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S:\Tech\ToboArduino\CANDataCenter\"/>
    </mc:Choice>
  </mc:AlternateContent>
  <xr:revisionPtr revIDLastSave="0" documentId="8_{571322E8-4DDE-43A0-9604-DF0F9EF09A65}" xr6:coauthVersionLast="47" xr6:coauthVersionMax="47" xr10:uidLastSave="{00000000-0000-0000-0000-000000000000}"/>
  <bookViews>
    <workbookView xWindow="-120" yWindow="-120" windowWidth="38640" windowHeight="21840" xr2:uid="{54072528-6D3E-4510-BD00-2F4F93CE4419}"/>
  </bookViews>
  <sheets>
    <sheet name="RPM" sheetId="1" r:id="rId1"/>
  </sheets>
  <calcPr calcId="0"/>
</workbook>
</file>

<file path=xl/calcChain.xml><?xml version="1.0" encoding="utf-8"?>
<calcChain xmlns="http://schemas.openxmlformats.org/spreadsheetml/2006/main">
  <c r="P44" i="1" l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43" i="1"/>
  <c r="N44" i="1"/>
  <c r="Q44" i="1" s="1"/>
  <c r="O44" i="1"/>
  <c r="N45" i="1"/>
  <c r="Q45" i="1" s="1"/>
  <c r="O45" i="1"/>
  <c r="N46" i="1"/>
  <c r="Q46" i="1" s="1"/>
  <c r="O46" i="1"/>
  <c r="N47" i="1"/>
  <c r="O47" i="1"/>
  <c r="Q47" i="1"/>
  <c r="N48" i="1"/>
  <c r="Q48" i="1" s="1"/>
  <c r="O48" i="1"/>
  <c r="N49" i="1"/>
  <c r="Q49" i="1" s="1"/>
  <c r="O49" i="1"/>
  <c r="N50" i="1"/>
  <c r="Q50" i="1" s="1"/>
  <c r="O50" i="1"/>
  <c r="N51" i="1"/>
  <c r="O51" i="1"/>
  <c r="Q51" i="1"/>
  <c r="N52" i="1"/>
  <c r="Q52" i="1" s="1"/>
  <c r="O52" i="1"/>
  <c r="N53" i="1"/>
  <c r="Q53" i="1" s="1"/>
  <c r="O53" i="1"/>
  <c r="N54" i="1"/>
  <c r="Q54" i="1" s="1"/>
  <c r="O54" i="1"/>
  <c r="N55" i="1"/>
  <c r="O55" i="1"/>
  <c r="Q55" i="1"/>
  <c r="N56" i="1"/>
  <c r="Q56" i="1" s="1"/>
  <c r="O56" i="1"/>
  <c r="N57" i="1"/>
  <c r="Q57" i="1" s="1"/>
  <c r="O57" i="1"/>
  <c r="N58" i="1"/>
  <c r="Q58" i="1" s="1"/>
  <c r="O58" i="1"/>
  <c r="N59" i="1"/>
  <c r="O59" i="1"/>
  <c r="Q59" i="1"/>
  <c r="N60" i="1"/>
  <c r="Q60" i="1" s="1"/>
  <c r="O60" i="1"/>
  <c r="N61" i="1"/>
  <c r="Q61" i="1" s="1"/>
  <c r="O61" i="1"/>
  <c r="N62" i="1"/>
  <c r="Q62" i="1" s="1"/>
  <c r="O62" i="1"/>
  <c r="N63" i="1"/>
  <c r="O63" i="1"/>
  <c r="Q63" i="1"/>
  <c r="N64" i="1"/>
  <c r="Q64" i="1" s="1"/>
  <c r="O64" i="1"/>
  <c r="N65" i="1"/>
  <c r="Q65" i="1" s="1"/>
  <c r="O65" i="1"/>
  <c r="N66" i="1"/>
  <c r="Q66" i="1" s="1"/>
  <c r="O66" i="1"/>
  <c r="N67" i="1"/>
  <c r="O67" i="1"/>
  <c r="Q67" i="1"/>
  <c r="N68" i="1"/>
  <c r="Q68" i="1" s="1"/>
  <c r="O68" i="1"/>
  <c r="N69" i="1"/>
  <c r="Q69" i="1" s="1"/>
  <c r="O69" i="1"/>
  <c r="N70" i="1"/>
  <c r="Q70" i="1" s="1"/>
  <c r="O70" i="1"/>
  <c r="N71" i="1"/>
  <c r="O71" i="1"/>
  <c r="Q71" i="1"/>
  <c r="N72" i="1"/>
  <c r="Q72" i="1" s="1"/>
  <c r="O72" i="1"/>
  <c r="N73" i="1"/>
  <c r="Q73" i="1" s="1"/>
  <c r="O73" i="1"/>
  <c r="N74" i="1"/>
  <c r="Q74" i="1" s="1"/>
  <c r="O74" i="1"/>
  <c r="N75" i="1"/>
  <c r="O75" i="1"/>
  <c r="Q75" i="1"/>
  <c r="N76" i="1"/>
  <c r="Q76" i="1" s="1"/>
  <c r="O76" i="1"/>
  <c r="N77" i="1"/>
  <c r="Q77" i="1" s="1"/>
  <c r="O77" i="1"/>
  <c r="N78" i="1"/>
  <c r="Q78" i="1" s="1"/>
  <c r="O78" i="1"/>
  <c r="N79" i="1"/>
  <c r="O79" i="1"/>
  <c r="Q79" i="1"/>
  <c r="N80" i="1"/>
  <c r="Q80" i="1" s="1"/>
  <c r="O80" i="1"/>
  <c r="N81" i="1"/>
  <c r="Q81" i="1" s="1"/>
  <c r="O81" i="1"/>
  <c r="N82" i="1"/>
  <c r="Q82" i="1" s="1"/>
  <c r="O82" i="1"/>
  <c r="N83" i="1"/>
  <c r="O83" i="1"/>
  <c r="Q83" i="1"/>
  <c r="N84" i="1"/>
  <c r="Q84" i="1" s="1"/>
  <c r="O84" i="1"/>
  <c r="N85" i="1"/>
  <c r="Q85" i="1" s="1"/>
  <c r="O85" i="1"/>
  <c r="N86" i="1"/>
  <c r="Q86" i="1" s="1"/>
  <c r="O86" i="1"/>
  <c r="N87" i="1"/>
  <c r="O87" i="1"/>
  <c r="Q87" i="1"/>
  <c r="N88" i="1"/>
  <c r="Q88" i="1" s="1"/>
  <c r="O88" i="1"/>
  <c r="N89" i="1"/>
  <c r="Q89" i="1" s="1"/>
  <c r="O89" i="1"/>
  <c r="N90" i="1"/>
  <c r="O90" i="1"/>
  <c r="N91" i="1"/>
  <c r="O91" i="1"/>
  <c r="Q91" i="1"/>
  <c r="N92" i="1"/>
  <c r="O92" i="1"/>
  <c r="N93" i="1"/>
  <c r="Q93" i="1" s="1"/>
  <c r="O93" i="1"/>
  <c r="N94" i="1"/>
  <c r="O94" i="1"/>
  <c r="N95" i="1"/>
  <c r="O95" i="1"/>
  <c r="Q95" i="1"/>
  <c r="N96" i="1"/>
  <c r="O96" i="1"/>
  <c r="N97" i="1"/>
  <c r="Q97" i="1" s="1"/>
  <c r="O97" i="1"/>
  <c r="N98" i="1"/>
  <c r="O98" i="1"/>
  <c r="N99" i="1"/>
  <c r="O99" i="1"/>
  <c r="Q99" i="1"/>
  <c r="N100" i="1"/>
  <c r="O100" i="1"/>
  <c r="N101" i="1"/>
  <c r="Q101" i="1" s="1"/>
  <c r="O101" i="1"/>
  <c r="N102" i="1"/>
  <c r="O102" i="1"/>
  <c r="N103" i="1"/>
  <c r="O103" i="1"/>
  <c r="Q103" i="1"/>
  <c r="N104" i="1"/>
  <c r="O104" i="1"/>
  <c r="N105" i="1"/>
  <c r="Q105" i="1" s="1"/>
  <c r="O105" i="1"/>
  <c r="N106" i="1"/>
  <c r="O106" i="1"/>
  <c r="N107" i="1"/>
  <c r="O107" i="1"/>
  <c r="Q107" i="1"/>
  <c r="N108" i="1"/>
  <c r="O108" i="1"/>
  <c r="N109" i="1"/>
  <c r="Q109" i="1" s="1"/>
  <c r="O109" i="1"/>
  <c r="N110" i="1"/>
  <c r="O110" i="1"/>
  <c r="N111" i="1"/>
  <c r="O111" i="1"/>
  <c r="Q111" i="1"/>
  <c r="N112" i="1"/>
  <c r="O112" i="1"/>
  <c r="N113" i="1"/>
  <c r="Q113" i="1" s="1"/>
  <c r="O113" i="1"/>
  <c r="N114" i="1"/>
  <c r="O114" i="1"/>
  <c r="N115" i="1"/>
  <c r="O115" i="1"/>
  <c r="Q115" i="1"/>
  <c r="N116" i="1"/>
  <c r="O116" i="1"/>
  <c r="N117" i="1"/>
  <c r="Q117" i="1" s="1"/>
  <c r="O117" i="1"/>
  <c r="N118" i="1"/>
  <c r="O118" i="1"/>
  <c r="N119" i="1"/>
  <c r="O119" i="1"/>
  <c r="Q119" i="1"/>
  <c r="N120" i="1"/>
  <c r="O120" i="1"/>
  <c r="N121" i="1"/>
  <c r="Q121" i="1" s="1"/>
  <c r="O121" i="1"/>
  <c r="N122" i="1"/>
  <c r="O122" i="1"/>
  <c r="N123" i="1"/>
  <c r="O123" i="1"/>
  <c r="Q123" i="1"/>
  <c r="N124" i="1"/>
  <c r="O124" i="1"/>
  <c r="N125" i="1"/>
  <c r="Q125" i="1" s="1"/>
  <c r="O125" i="1"/>
  <c r="N126" i="1"/>
  <c r="O126" i="1"/>
  <c r="N127" i="1"/>
  <c r="O127" i="1"/>
  <c r="Q127" i="1"/>
  <c r="N128" i="1"/>
  <c r="O128" i="1"/>
  <c r="N129" i="1"/>
  <c r="Q129" i="1" s="1"/>
  <c r="O129" i="1"/>
  <c r="N130" i="1"/>
  <c r="O130" i="1"/>
  <c r="N131" i="1"/>
  <c r="O131" i="1"/>
  <c r="Q131" i="1"/>
  <c r="N132" i="1"/>
  <c r="O132" i="1"/>
  <c r="N133" i="1"/>
  <c r="Q133" i="1" s="1"/>
  <c r="O133" i="1"/>
  <c r="N134" i="1"/>
  <c r="O134" i="1"/>
  <c r="N135" i="1"/>
  <c r="O135" i="1"/>
  <c r="Q135" i="1"/>
  <c r="N136" i="1"/>
  <c r="O136" i="1"/>
  <c r="N137" i="1"/>
  <c r="Q137" i="1" s="1"/>
  <c r="O137" i="1"/>
  <c r="N138" i="1"/>
  <c r="O138" i="1"/>
  <c r="N139" i="1"/>
  <c r="O139" i="1"/>
  <c r="Q139" i="1"/>
  <c r="N140" i="1"/>
  <c r="O140" i="1"/>
  <c r="N141" i="1"/>
  <c r="Q141" i="1" s="1"/>
  <c r="O141" i="1"/>
  <c r="N142" i="1"/>
  <c r="O142" i="1"/>
  <c r="N143" i="1"/>
  <c r="O143" i="1"/>
  <c r="Q143" i="1" s="1"/>
  <c r="N144" i="1"/>
  <c r="O144" i="1"/>
  <c r="N145" i="1"/>
  <c r="Q145" i="1" s="1"/>
  <c r="O145" i="1"/>
  <c r="N146" i="1"/>
  <c r="O146" i="1"/>
  <c r="N147" i="1"/>
  <c r="O147" i="1"/>
  <c r="Q147" i="1"/>
  <c r="N148" i="1"/>
  <c r="O148" i="1"/>
  <c r="N149" i="1"/>
  <c r="Q149" i="1" s="1"/>
  <c r="O149" i="1"/>
  <c r="N150" i="1"/>
  <c r="O150" i="1"/>
  <c r="N151" i="1"/>
  <c r="O151" i="1"/>
  <c r="Q151" i="1"/>
  <c r="N152" i="1"/>
  <c r="O152" i="1"/>
  <c r="N153" i="1"/>
  <c r="Q153" i="1" s="1"/>
  <c r="O153" i="1"/>
  <c r="N154" i="1"/>
  <c r="O154" i="1"/>
  <c r="N155" i="1"/>
  <c r="O155" i="1"/>
  <c r="Q155" i="1"/>
  <c r="N156" i="1"/>
  <c r="O156" i="1"/>
  <c r="N157" i="1"/>
  <c r="Q157" i="1" s="1"/>
  <c r="O157" i="1"/>
  <c r="N158" i="1"/>
  <c r="O158" i="1"/>
  <c r="N159" i="1"/>
  <c r="O159" i="1"/>
  <c r="Q159" i="1" s="1"/>
  <c r="N160" i="1"/>
  <c r="O160" i="1"/>
  <c r="N161" i="1"/>
  <c r="Q161" i="1" s="1"/>
  <c r="O161" i="1"/>
  <c r="N162" i="1"/>
  <c r="O162" i="1"/>
  <c r="N163" i="1"/>
  <c r="O163" i="1"/>
  <c r="Q163" i="1"/>
  <c r="N164" i="1"/>
  <c r="O164" i="1"/>
  <c r="N165" i="1"/>
  <c r="Q165" i="1" s="1"/>
  <c r="O165" i="1"/>
  <c r="N166" i="1"/>
  <c r="O166" i="1"/>
  <c r="N167" i="1"/>
  <c r="O167" i="1"/>
  <c r="Q167" i="1"/>
  <c r="N168" i="1"/>
  <c r="O168" i="1"/>
  <c r="N169" i="1"/>
  <c r="Q169" i="1" s="1"/>
  <c r="O169" i="1"/>
  <c r="N170" i="1"/>
  <c r="Q170" i="1" s="1"/>
  <c r="O170" i="1"/>
  <c r="N171" i="1"/>
  <c r="O171" i="1"/>
  <c r="Q171" i="1"/>
  <c r="N172" i="1"/>
  <c r="O172" i="1"/>
  <c r="N173" i="1"/>
  <c r="Q173" i="1" s="1"/>
  <c r="O173" i="1"/>
  <c r="N174" i="1"/>
  <c r="O174" i="1"/>
  <c r="N175" i="1"/>
  <c r="O175" i="1"/>
  <c r="Q175" i="1" s="1"/>
  <c r="N176" i="1"/>
  <c r="O176" i="1"/>
  <c r="N177" i="1"/>
  <c r="Q177" i="1" s="1"/>
  <c r="O177" i="1"/>
  <c r="N178" i="1"/>
  <c r="O178" i="1"/>
  <c r="N179" i="1"/>
  <c r="O179" i="1"/>
  <c r="Q179" i="1"/>
  <c r="N180" i="1"/>
  <c r="O180" i="1"/>
  <c r="N181" i="1"/>
  <c r="Q181" i="1" s="1"/>
  <c r="O181" i="1"/>
  <c r="N182" i="1"/>
  <c r="O182" i="1"/>
  <c r="N183" i="1"/>
  <c r="O183" i="1"/>
  <c r="Q183" i="1"/>
  <c r="N184" i="1"/>
  <c r="O184" i="1"/>
  <c r="N185" i="1"/>
  <c r="Q185" i="1" s="1"/>
  <c r="O185" i="1"/>
  <c r="N186" i="1"/>
  <c r="Q186" i="1" s="1"/>
  <c r="O186" i="1"/>
  <c r="N187" i="1"/>
  <c r="O187" i="1"/>
  <c r="Q187" i="1"/>
  <c r="N188" i="1"/>
  <c r="O188" i="1"/>
  <c r="N189" i="1"/>
  <c r="Q189" i="1" s="1"/>
  <c r="O189" i="1"/>
  <c r="N190" i="1"/>
  <c r="O190" i="1"/>
  <c r="N191" i="1"/>
  <c r="O191" i="1"/>
  <c r="Q191" i="1" s="1"/>
  <c r="N192" i="1"/>
  <c r="O192" i="1"/>
  <c r="N193" i="1"/>
  <c r="Q193" i="1" s="1"/>
  <c r="O193" i="1"/>
  <c r="N194" i="1"/>
  <c r="O194" i="1"/>
  <c r="N195" i="1"/>
  <c r="O195" i="1"/>
  <c r="Q195" i="1"/>
  <c r="N196" i="1"/>
  <c r="O196" i="1"/>
  <c r="N197" i="1"/>
  <c r="Q197" i="1" s="1"/>
  <c r="O197" i="1"/>
  <c r="N198" i="1"/>
  <c r="O198" i="1"/>
  <c r="N199" i="1"/>
  <c r="O199" i="1"/>
  <c r="Q199" i="1" s="1"/>
  <c r="N200" i="1"/>
  <c r="O200" i="1"/>
  <c r="N201" i="1"/>
  <c r="Q201" i="1" s="1"/>
  <c r="O201" i="1"/>
  <c r="N202" i="1"/>
  <c r="Q202" i="1" s="1"/>
  <c r="O202" i="1"/>
  <c r="N203" i="1"/>
  <c r="O203" i="1"/>
  <c r="Q203" i="1"/>
  <c r="N204" i="1"/>
  <c r="O204" i="1"/>
  <c r="N205" i="1"/>
  <c r="Q205" i="1" s="1"/>
  <c r="O205" i="1"/>
  <c r="N206" i="1"/>
  <c r="O206" i="1"/>
  <c r="N207" i="1"/>
  <c r="O207" i="1"/>
  <c r="Q207" i="1" s="1"/>
  <c r="N208" i="1"/>
  <c r="O208" i="1"/>
  <c r="N209" i="1"/>
  <c r="Q209" i="1" s="1"/>
  <c r="O209" i="1"/>
  <c r="N210" i="1"/>
  <c r="Q210" i="1" s="1"/>
  <c r="O210" i="1"/>
  <c r="N211" i="1"/>
  <c r="O211" i="1"/>
  <c r="Q211" i="1"/>
  <c r="N212" i="1"/>
  <c r="O212" i="1"/>
  <c r="N213" i="1"/>
  <c r="Q213" i="1" s="1"/>
  <c r="O213" i="1"/>
  <c r="N214" i="1"/>
  <c r="O214" i="1"/>
  <c r="N215" i="1"/>
  <c r="O215" i="1"/>
  <c r="Q215" i="1" s="1"/>
  <c r="N216" i="1"/>
  <c r="O216" i="1"/>
  <c r="N217" i="1"/>
  <c r="O217" i="1"/>
  <c r="N218" i="1"/>
  <c r="Q218" i="1" s="1"/>
  <c r="O218" i="1"/>
  <c r="N219" i="1"/>
  <c r="O219" i="1"/>
  <c r="Q219" i="1"/>
  <c r="N220" i="1"/>
  <c r="O220" i="1"/>
  <c r="N221" i="1"/>
  <c r="Q221" i="1" s="1"/>
  <c r="O221" i="1"/>
  <c r="N222" i="1"/>
  <c r="O222" i="1"/>
  <c r="N223" i="1"/>
  <c r="O223" i="1"/>
  <c r="Q223" i="1" s="1"/>
  <c r="N224" i="1"/>
  <c r="O224" i="1"/>
  <c r="N225" i="1"/>
  <c r="Q225" i="1" s="1"/>
  <c r="O225" i="1"/>
  <c r="N226" i="1"/>
  <c r="Q226" i="1" s="1"/>
  <c r="O226" i="1"/>
  <c r="N227" i="1"/>
  <c r="O227" i="1"/>
  <c r="Q227" i="1" s="1"/>
  <c r="N228" i="1"/>
  <c r="O228" i="1"/>
  <c r="N229" i="1"/>
  <c r="Q229" i="1" s="1"/>
  <c r="O229" i="1"/>
  <c r="N230" i="1"/>
  <c r="O230" i="1"/>
  <c r="N231" i="1"/>
  <c r="O231" i="1"/>
  <c r="Q231" i="1" s="1"/>
  <c r="N232" i="1"/>
  <c r="O232" i="1"/>
  <c r="N233" i="1"/>
  <c r="O233" i="1"/>
  <c r="N234" i="1"/>
  <c r="Q234" i="1" s="1"/>
  <c r="O234" i="1"/>
  <c r="N235" i="1"/>
  <c r="O235" i="1"/>
  <c r="Q235" i="1"/>
  <c r="N236" i="1"/>
  <c r="O236" i="1"/>
  <c r="N237" i="1"/>
  <c r="Q237" i="1" s="1"/>
  <c r="O237" i="1"/>
  <c r="N238" i="1"/>
  <c r="Q238" i="1" s="1"/>
  <c r="O238" i="1"/>
  <c r="N239" i="1"/>
  <c r="O239" i="1"/>
  <c r="Q239" i="1" s="1"/>
  <c r="N240" i="1"/>
  <c r="O240" i="1"/>
  <c r="N241" i="1"/>
  <c r="Q241" i="1" s="1"/>
  <c r="O241" i="1"/>
  <c r="N242" i="1"/>
  <c r="Q242" i="1" s="1"/>
  <c r="O242" i="1"/>
  <c r="N243" i="1"/>
  <c r="O243" i="1"/>
  <c r="Q243" i="1" s="1"/>
  <c r="N244" i="1"/>
  <c r="O244" i="1"/>
  <c r="N245" i="1"/>
  <c r="Q245" i="1" s="1"/>
  <c r="O245" i="1"/>
  <c r="N246" i="1"/>
  <c r="O246" i="1"/>
  <c r="N247" i="1"/>
  <c r="Q247" i="1" s="1"/>
  <c r="O247" i="1"/>
  <c r="N248" i="1"/>
  <c r="Q248" i="1" s="1"/>
  <c r="O248" i="1"/>
  <c r="N249" i="1"/>
  <c r="O249" i="1"/>
  <c r="N250" i="1"/>
  <c r="Q250" i="1" s="1"/>
  <c r="O250" i="1"/>
  <c r="N251" i="1"/>
  <c r="Q251" i="1" s="1"/>
  <c r="O251" i="1"/>
  <c r="N252" i="1"/>
  <c r="Q252" i="1" s="1"/>
  <c r="O252" i="1"/>
  <c r="N253" i="1"/>
  <c r="Q253" i="1" s="1"/>
  <c r="O253" i="1"/>
  <c r="N254" i="1"/>
  <c r="O254" i="1"/>
  <c r="Q254" i="1" s="1"/>
  <c r="N255" i="1"/>
  <c r="O255" i="1"/>
  <c r="Q255" i="1"/>
  <c r="N256" i="1"/>
  <c r="O256" i="1"/>
  <c r="N257" i="1"/>
  <c r="Q257" i="1" s="1"/>
  <c r="O257" i="1"/>
  <c r="N258" i="1"/>
  <c r="O258" i="1"/>
  <c r="Q258" i="1"/>
  <c r="N259" i="1"/>
  <c r="Q259" i="1" s="1"/>
  <c r="O259" i="1"/>
  <c r="N260" i="1"/>
  <c r="O260" i="1"/>
  <c r="N261" i="1"/>
  <c r="O261" i="1"/>
  <c r="N262" i="1"/>
  <c r="Q262" i="1" s="1"/>
  <c r="O262" i="1"/>
  <c r="N263" i="1"/>
  <c r="O263" i="1"/>
  <c r="Q263" i="1"/>
  <c r="N264" i="1"/>
  <c r="Q264" i="1" s="1"/>
  <c r="O264" i="1"/>
  <c r="N265" i="1"/>
  <c r="O265" i="1"/>
  <c r="N266" i="1"/>
  <c r="O266" i="1"/>
  <c r="Q266" i="1" s="1"/>
  <c r="N267" i="1"/>
  <c r="O267" i="1"/>
  <c r="Q267" i="1" s="1"/>
  <c r="N268" i="1"/>
  <c r="O268" i="1"/>
  <c r="N269" i="1"/>
  <c r="Q269" i="1" s="1"/>
  <c r="O269" i="1"/>
  <c r="N270" i="1"/>
  <c r="O270" i="1"/>
  <c r="N271" i="1"/>
  <c r="Q271" i="1" s="1"/>
  <c r="O271" i="1"/>
  <c r="N272" i="1"/>
  <c r="Q272" i="1" s="1"/>
  <c r="O272" i="1"/>
  <c r="N273" i="1"/>
  <c r="O273" i="1"/>
  <c r="N274" i="1"/>
  <c r="Q274" i="1" s="1"/>
  <c r="O274" i="1"/>
  <c r="N275" i="1"/>
  <c r="Q275" i="1" s="1"/>
  <c r="O275" i="1"/>
  <c r="N276" i="1"/>
  <c r="Q276" i="1" s="1"/>
  <c r="O276" i="1"/>
  <c r="N277" i="1"/>
  <c r="Q277" i="1" s="1"/>
  <c r="O277" i="1"/>
  <c r="N278" i="1"/>
  <c r="O278" i="1"/>
  <c r="Q278" i="1" s="1"/>
  <c r="N279" i="1"/>
  <c r="O279" i="1"/>
  <c r="Q279" i="1"/>
  <c r="N280" i="1"/>
  <c r="O280" i="1"/>
  <c r="N281" i="1"/>
  <c r="Q281" i="1" s="1"/>
  <c r="O281" i="1"/>
  <c r="N282" i="1"/>
  <c r="O282" i="1"/>
  <c r="Q282" i="1"/>
  <c r="N283" i="1"/>
  <c r="Q283" i="1" s="1"/>
  <c r="O283" i="1"/>
  <c r="N284" i="1"/>
  <c r="O284" i="1"/>
  <c r="N285" i="1"/>
  <c r="O285" i="1"/>
  <c r="N286" i="1"/>
  <c r="O286" i="1"/>
  <c r="Q286" i="1" s="1"/>
  <c r="N287" i="1"/>
  <c r="O287" i="1"/>
  <c r="Q287" i="1" s="1"/>
  <c r="N288" i="1"/>
  <c r="O288" i="1"/>
  <c r="Q288" i="1"/>
  <c r="N289" i="1"/>
  <c r="O289" i="1"/>
  <c r="N290" i="1"/>
  <c r="Q290" i="1" s="1"/>
  <c r="O290" i="1"/>
  <c r="N291" i="1"/>
  <c r="O291" i="1"/>
  <c r="Q291" i="1"/>
  <c r="N292" i="1"/>
  <c r="Q292" i="1" s="1"/>
  <c r="O292" i="1"/>
  <c r="N293" i="1"/>
  <c r="Q293" i="1" s="1"/>
  <c r="O293" i="1"/>
  <c r="N294" i="1"/>
  <c r="Q294" i="1" s="1"/>
  <c r="O294" i="1"/>
  <c r="N295" i="1"/>
  <c r="O295" i="1"/>
  <c r="Q295" i="1"/>
  <c r="N296" i="1"/>
  <c r="Q296" i="1" s="1"/>
  <c r="O296" i="1"/>
  <c r="N297" i="1"/>
  <c r="O297" i="1"/>
  <c r="N298" i="1"/>
  <c r="O298" i="1"/>
  <c r="Q298" i="1" s="1"/>
  <c r="N299" i="1"/>
  <c r="O299" i="1"/>
  <c r="Q299" i="1" s="1"/>
  <c r="N300" i="1"/>
  <c r="O300" i="1"/>
  <c r="Q300" i="1" s="1"/>
  <c r="N301" i="1"/>
  <c r="O301" i="1"/>
  <c r="N302" i="1"/>
  <c r="Q302" i="1" s="1"/>
  <c r="O302" i="1"/>
  <c r="N303" i="1"/>
  <c r="Q303" i="1" s="1"/>
  <c r="O303" i="1"/>
  <c r="N304" i="1"/>
  <c r="O304" i="1"/>
  <c r="Q304" i="1"/>
  <c r="N305" i="1"/>
  <c r="Q305" i="1" s="1"/>
  <c r="O305" i="1"/>
  <c r="N306" i="1"/>
  <c r="O306" i="1"/>
  <c r="N307" i="1"/>
  <c r="Q307" i="1" s="1"/>
  <c r="O307" i="1"/>
  <c r="N308" i="1"/>
  <c r="O308" i="1"/>
  <c r="Q308" i="1"/>
  <c r="N309" i="1"/>
  <c r="Q309" i="1" s="1"/>
  <c r="O309" i="1"/>
  <c r="N310" i="1"/>
  <c r="O310" i="1"/>
  <c r="Q310" i="1"/>
  <c r="N311" i="1"/>
  <c r="O311" i="1"/>
  <c r="Q311" i="1" s="1"/>
  <c r="N312" i="1"/>
  <c r="O312" i="1"/>
  <c r="Q312" i="1" s="1"/>
  <c r="N313" i="1"/>
  <c r="O313" i="1"/>
  <c r="N314" i="1"/>
  <c r="Q314" i="1" s="1"/>
  <c r="O314" i="1"/>
  <c r="N315" i="1"/>
  <c r="Q315" i="1" s="1"/>
  <c r="O315" i="1"/>
  <c r="N316" i="1"/>
  <c r="Q316" i="1" s="1"/>
  <c r="O316" i="1"/>
  <c r="N317" i="1"/>
  <c r="O317" i="1"/>
  <c r="N318" i="1"/>
  <c r="Q318" i="1" s="1"/>
  <c r="O318" i="1"/>
  <c r="N319" i="1"/>
  <c r="Q319" i="1" s="1"/>
  <c r="O319" i="1"/>
  <c r="N320" i="1"/>
  <c r="Q320" i="1" s="1"/>
  <c r="O320" i="1"/>
  <c r="N321" i="1"/>
  <c r="Q321" i="1" s="1"/>
  <c r="O321" i="1"/>
  <c r="N322" i="1"/>
  <c r="O322" i="1"/>
  <c r="Q322" i="1" s="1"/>
  <c r="N323" i="1"/>
  <c r="O323" i="1"/>
  <c r="Q323" i="1"/>
  <c r="N324" i="1"/>
  <c r="O324" i="1"/>
  <c r="Q324" i="1" s="1"/>
  <c r="N325" i="1"/>
  <c r="O325" i="1"/>
  <c r="N326" i="1"/>
  <c r="O326" i="1"/>
  <c r="Q326" i="1"/>
  <c r="N327" i="1"/>
  <c r="Q327" i="1" s="1"/>
  <c r="O327" i="1"/>
  <c r="N328" i="1"/>
  <c r="Q328" i="1" s="1"/>
  <c r="O328" i="1"/>
  <c r="N329" i="1"/>
  <c r="Q329" i="1" s="1"/>
  <c r="O329" i="1"/>
  <c r="N330" i="1"/>
  <c r="O330" i="1"/>
  <c r="Q330" i="1"/>
  <c r="N331" i="1"/>
  <c r="Q331" i="1" s="1"/>
  <c r="O331" i="1"/>
  <c r="N332" i="1"/>
  <c r="O332" i="1"/>
  <c r="N333" i="1"/>
  <c r="Q333" i="1" s="1"/>
  <c r="O333" i="1"/>
  <c r="N334" i="1"/>
  <c r="O334" i="1"/>
  <c r="Q334" i="1" s="1"/>
  <c r="N335" i="1"/>
  <c r="O335" i="1"/>
  <c r="Q335" i="1" s="1"/>
  <c r="N336" i="1"/>
  <c r="O336" i="1"/>
  <c r="Q336" i="1"/>
  <c r="N337" i="1"/>
  <c r="O337" i="1"/>
  <c r="N338" i="1"/>
  <c r="Q338" i="1" s="1"/>
  <c r="O338" i="1"/>
  <c r="N339" i="1"/>
  <c r="O339" i="1"/>
  <c r="Q339" i="1"/>
  <c r="N340" i="1"/>
  <c r="Q340" i="1" s="1"/>
  <c r="O340" i="1"/>
  <c r="N341" i="1"/>
  <c r="Q341" i="1" s="1"/>
  <c r="O341" i="1"/>
  <c r="N342" i="1"/>
  <c r="Q342" i="1" s="1"/>
  <c r="O342" i="1"/>
  <c r="N343" i="1"/>
  <c r="O343" i="1"/>
  <c r="Q343" i="1"/>
  <c r="N344" i="1"/>
  <c r="Q344" i="1" s="1"/>
  <c r="O344" i="1"/>
  <c r="N345" i="1"/>
  <c r="O345" i="1"/>
  <c r="N346" i="1"/>
  <c r="O346" i="1"/>
  <c r="Q346" i="1" s="1"/>
  <c r="N347" i="1"/>
  <c r="O347" i="1"/>
  <c r="Q347" i="1" s="1"/>
  <c r="N348" i="1"/>
  <c r="O348" i="1"/>
  <c r="Q348" i="1" s="1"/>
  <c r="N349" i="1"/>
  <c r="O349" i="1"/>
  <c r="N350" i="1"/>
  <c r="Q350" i="1" s="1"/>
  <c r="O350" i="1"/>
  <c r="N351" i="1"/>
  <c r="Q351" i="1" s="1"/>
  <c r="O351" i="1"/>
  <c r="N352" i="1"/>
  <c r="O352" i="1"/>
  <c r="Q352" i="1"/>
  <c r="N353" i="1"/>
  <c r="Q353" i="1" s="1"/>
  <c r="O353" i="1"/>
  <c r="N354" i="1"/>
  <c r="O354" i="1"/>
  <c r="N355" i="1"/>
  <c r="Q355" i="1" s="1"/>
  <c r="O355" i="1"/>
  <c r="N356" i="1"/>
  <c r="O356" i="1"/>
  <c r="Q356" i="1"/>
  <c r="N357" i="1"/>
  <c r="Q357" i="1" s="1"/>
  <c r="O357" i="1"/>
  <c r="N358" i="1"/>
  <c r="O358" i="1"/>
  <c r="Q358" i="1"/>
  <c r="N359" i="1"/>
  <c r="O359" i="1"/>
  <c r="Q359" i="1" s="1"/>
  <c r="N360" i="1"/>
  <c r="O360" i="1"/>
  <c r="Q360" i="1" s="1"/>
  <c r="N361" i="1"/>
  <c r="O361" i="1"/>
  <c r="N362" i="1"/>
  <c r="Q362" i="1" s="1"/>
  <c r="O362" i="1"/>
  <c r="N363" i="1"/>
  <c r="Q363" i="1" s="1"/>
  <c r="O363" i="1"/>
  <c r="N364" i="1"/>
  <c r="Q364" i="1" s="1"/>
  <c r="O364" i="1"/>
  <c r="N365" i="1"/>
  <c r="O365" i="1"/>
  <c r="N366" i="1"/>
  <c r="Q366" i="1" s="1"/>
  <c r="O366" i="1"/>
  <c r="N367" i="1"/>
  <c r="Q367" i="1" s="1"/>
  <c r="O367" i="1"/>
  <c r="N368" i="1"/>
  <c r="Q368" i="1" s="1"/>
  <c r="O368" i="1"/>
  <c r="N369" i="1"/>
  <c r="Q369" i="1" s="1"/>
  <c r="O369" i="1"/>
  <c r="N370" i="1"/>
  <c r="O370" i="1"/>
  <c r="Q370" i="1" s="1"/>
  <c r="N371" i="1"/>
  <c r="O371" i="1"/>
  <c r="Q371" i="1"/>
  <c r="N372" i="1"/>
  <c r="O372" i="1"/>
  <c r="Q372" i="1" s="1"/>
  <c r="N373" i="1"/>
  <c r="O373" i="1"/>
  <c r="N374" i="1"/>
  <c r="O374" i="1"/>
  <c r="Q374" i="1"/>
  <c r="N375" i="1"/>
  <c r="Q375" i="1" s="1"/>
  <c r="O375" i="1"/>
  <c r="N376" i="1"/>
  <c r="Q376" i="1" s="1"/>
  <c r="O376" i="1"/>
  <c r="N377" i="1"/>
  <c r="Q377" i="1" s="1"/>
  <c r="O377" i="1"/>
  <c r="N378" i="1"/>
  <c r="O378" i="1"/>
  <c r="Q378" i="1"/>
  <c r="N379" i="1"/>
  <c r="Q379" i="1" s="1"/>
  <c r="O379" i="1"/>
  <c r="N380" i="1"/>
  <c r="O380" i="1"/>
  <c r="N381" i="1"/>
  <c r="Q381" i="1" s="1"/>
  <c r="O381" i="1"/>
  <c r="N382" i="1"/>
  <c r="O382" i="1"/>
  <c r="Q382" i="1" s="1"/>
  <c r="N383" i="1"/>
  <c r="O383" i="1"/>
  <c r="Q383" i="1" s="1"/>
  <c r="N384" i="1"/>
  <c r="O384" i="1"/>
  <c r="Q384" i="1"/>
  <c r="N385" i="1"/>
  <c r="O385" i="1"/>
  <c r="Q385" i="1" s="1"/>
  <c r="N386" i="1"/>
  <c r="O386" i="1"/>
  <c r="Q386" i="1" s="1"/>
  <c r="N387" i="1"/>
  <c r="O387" i="1"/>
  <c r="Q387" i="1" s="1"/>
  <c r="N388" i="1"/>
  <c r="O388" i="1"/>
  <c r="Q388" i="1"/>
  <c r="N389" i="1"/>
  <c r="O389" i="1"/>
  <c r="Q389" i="1" s="1"/>
  <c r="N390" i="1"/>
  <c r="O390" i="1"/>
  <c r="Q390" i="1" s="1"/>
  <c r="N391" i="1"/>
  <c r="O391" i="1"/>
  <c r="Q391" i="1" s="1"/>
  <c r="N392" i="1"/>
  <c r="O392" i="1"/>
  <c r="Q392" i="1"/>
  <c r="N393" i="1"/>
  <c r="O393" i="1"/>
  <c r="Q393" i="1" s="1"/>
  <c r="N394" i="1"/>
  <c r="O394" i="1"/>
  <c r="Q394" i="1" s="1"/>
  <c r="N395" i="1"/>
  <c r="O395" i="1"/>
  <c r="Q395" i="1" s="1"/>
  <c r="N396" i="1"/>
  <c r="O396" i="1"/>
  <c r="Q396" i="1"/>
  <c r="N397" i="1"/>
  <c r="O397" i="1"/>
  <c r="Q397" i="1" s="1"/>
  <c r="N398" i="1"/>
  <c r="Q398" i="1" s="1"/>
  <c r="O398" i="1"/>
  <c r="N399" i="1"/>
  <c r="O399" i="1"/>
  <c r="Q399" i="1" s="1"/>
  <c r="N400" i="1"/>
  <c r="O400" i="1"/>
  <c r="Q400" i="1"/>
  <c r="N401" i="1"/>
  <c r="O401" i="1"/>
  <c r="Q401" i="1" s="1"/>
  <c r="N402" i="1"/>
  <c r="Q402" i="1" s="1"/>
  <c r="O402" i="1"/>
  <c r="N403" i="1"/>
  <c r="O403" i="1"/>
  <c r="Q403" i="1" s="1"/>
  <c r="N404" i="1"/>
  <c r="O404" i="1"/>
  <c r="Q404" i="1"/>
  <c r="N405" i="1"/>
  <c r="O405" i="1"/>
  <c r="Q405" i="1" s="1"/>
  <c r="N406" i="1"/>
  <c r="Q406" i="1" s="1"/>
  <c r="O406" i="1"/>
  <c r="N407" i="1"/>
  <c r="O407" i="1"/>
  <c r="Q407" i="1" s="1"/>
  <c r="N408" i="1"/>
  <c r="O408" i="1"/>
  <c r="Q408" i="1"/>
  <c r="N409" i="1"/>
  <c r="O409" i="1"/>
  <c r="Q409" i="1" s="1"/>
  <c r="N410" i="1"/>
  <c r="Q410" i="1" s="1"/>
  <c r="O410" i="1"/>
  <c r="N411" i="1"/>
  <c r="O411" i="1"/>
  <c r="Q411" i="1" s="1"/>
  <c r="N412" i="1"/>
  <c r="O412" i="1"/>
  <c r="Q412" i="1"/>
  <c r="N413" i="1"/>
  <c r="O413" i="1"/>
  <c r="Q413" i="1" s="1"/>
  <c r="N414" i="1"/>
  <c r="Q414" i="1" s="1"/>
  <c r="O414" i="1"/>
  <c r="N415" i="1"/>
  <c r="O415" i="1"/>
  <c r="Q415" i="1" s="1"/>
  <c r="N416" i="1"/>
  <c r="O416" i="1"/>
  <c r="Q416" i="1"/>
  <c r="N417" i="1"/>
  <c r="O417" i="1"/>
  <c r="Q417" i="1" s="1"/>
  <c r="N418" i="1"/>
  <c r="Q418" i="1" s="1"/>
  <c r="O418" i="1"/>
  <c r="N419" i="1"/>
  <c r="O419" i="1"/>
  <c r="Q419" i="1" s="1"/>
  <c r="N420" i="1"/>
  <c r="O420" i="1"/>
  <c r="Q420" i="1"/>
  <c r="N421" i="1"/>
  <c r="O421" i="1"/>
  <c r="Q421" i="1" s="1"/>
  <c r="N422" i="1"/>
  <c r="Q422" i="1" s="1"/>
  <c r="O422" i="1"/>
  <c r="N423" i="1"/>
  <c r="O423" i="1"/>
  <c r="Q423" i="1" s="1"/>
  <c r="N424" i="1"/>
  <c r="O424" i="1"/>
  <c r="Q424" i="1"/>
  <c r="N425" i="1"/>
  <c r="O425" i="1"/>
  <c r="Q425" i="1" s="1"/>
  <c r="N426" i="1"/>
  <c r="Q426" i="1" s="1"/>
  <c r="O426" i="1"/>
  <c r="N427" i="1"/>
  <c r="O427" i="1"/>
  <c r="Q427" i="1" s="1"/>
  <c r="N428" i="1"/>
  <c r="O428" i="1"/>
  <c r="Q428" i="1"/>
  <c r="N429" i="1"/>
  <c r="O429" i="1"/>
  <c r="Q429" i="1" s="1"/>
  <c r="N430" i="1"/>
  <c r="Q430" i="1" s="1"/>
  <c r="O430" i="1"/>
  <c r="N431" i="1"/>
  <c r="O431" i="1"/>
  <c r="Q431" i="1" s="1"/>
  <c r="N432" i="1"/>
  <c r="O432" i="1"/>
  <c r="Q432" i="1"/>
  <c r="N433" i="1"/>
  <c r="O433" i="1"/>
  <c r="Q433" i="1" s="1"/>
  <c r="N434" i="1"/>
  <c r="Q434" i="1" s="1"/>
  <c r="O434" i="1"/>
  <c r="N435" i="1"/>
  <c r="O435" i="1"/>
  <c r="Q435" i="1" s="1"/>
  <c r="N436" i="1"/>
  <c r="O436" i="1"/>
  <c r="Q436" i="1"/>
  <c r="N437" i="1"/>
  <c r="O437" i="1"/>
  <c r="Q437" i="1" s="1"/>
  <c r="N438" i="1"/>
  <c r="Q438" i="1" s="1"/>
  <c r="O438" i="1"/>
  <c r="N439" i="1"/>
  <c r="O439" i="1"/>
  <c r="Q439" i="1" s="1"/>
  <c r="N440" i="1"/>
  <c r="O440" i="1"/>
  <c r="Q440" i="1"/>
  <c r="N441" i="1"/>
  <c r="O441" i="1"/>
  <c r="Q441" i="1" s="1"/>
  <c r="N442" i="1"/>
  <c r="Q442" i="1" s="1"/>
  <c r="O442" i="1"/>
  <c r="N443" i="1"/>
  <c r="O443" i="1"/>
  <c r="Q443" i="1" s="1"/>
  <c r="N444" i="1"/>
  <c r="O444" i="1"/>
  <c r="Q444" i="1"/>
  <c r="N445" i="1"/>
  <c r="O445" i="1"/>
  <c r="Q445" i="1" s="1"/>
  <c r="N446" i="1"/>
  <c r="Q446" i="1" s="1"/>
  <c r="O446" i="1"/>
  <c r="N447" i="1"/>
  <c r="O447" i="1"/>
  <c r="Q447" i="1" s="1"/>
  <c r="N448" i="1"/>
  <c r="O448" i="1"/>
  <c r="Q448" i="1"/>
  <c r="N449" i="1"/>
  <c r="O449" i="1"/>
  <c r="Q449" i="1" s="1"/>
  <c r="N450" i="1"/>
  <c r="Q450" i="1" s="1"/>
  <c r="O450" i="1"/>
  <c r="N451" i="1"/>
  <c r="O451" i="1"/>
  <c r="Q451" i="1" s="1"/>
  <c r="N452" i="1"/>
  <c r="O452" i="1"/>
  <c r="Q452" i="1"/>
  <c r="N453" i="1"/>
  <c r="O453" i="1"/>
  <c r="Q453" i="1" s="1"/>
  <c r="N454" i="1"/>
  <c r="Q454" i="1" s="1"/>
  <c r="O454" i="1"/>
  <c r="N455" i="1"/>
  <c r="O455" i="1"/>
  <c r="Q455" i="1" s="1"/>
  <c r="N456" i="1"/>
  <c r="O456" i="1"/>
  <c r="Q456" i="1"/>
  <c r="N457" i="1"/>
  <c r="O457" i="1"/>
  <c r="Q457" i="1" s="1"/>
  <c r="N458" i="1"/>
  <c r="Q458" i="1" s="1"/>
  <c r="O458" i="1"/>
  <c r="N459" i="1"/>
  <c r="O459" i="1"/>
  <c r="N460" i="1"/>
  <c r="O460" i="1"/>
  <c r="Q460" i="1"/>
  <c r="N461" i="1"/>
  <c r="O461" i="1"/>
  <c r="Q461" i="1" s="1"/>
  <c r="N462" i="1"/>
  <c r="Q462" i="1" s="1"/>
  <c r="O462" i="1"/>
  <c r="N463" i="1"/>
  <c r="O463" i="1"/>
  <c r="N464" i="1"/>
  <c r="O464" i="1"/>
  <c r="Q464" i="1"/>
  <c r="N465" i="1"/>
  <c r="O465" i="1"/>
  <c r="Q465" i="1" s="1"/>
  <c r="N466" i="1"/>
  <c r="Q466" i="1" s="1"/>
  <c r="O466" i="1"/>
  <c r="N467" i="1"/>
  <c r="O467" i="1"/>
  <c r="N468" i="1"/>
  <c r="O468" i="1"/>
  <c r="Q468" i="1"/>
  <c r="N469" i="1"/>
  <c r="O469" i="1"/>
  <c r="Q469" i="1" s="1"/>
  <c r="N470" i="1"/>
  <c r="Q470" i="1" s="1"/>
  <c r="O470" i="1"/>
  <c r="N471" i="1"/>
  <c r="O471" i="1"/>
  <c r="N472" i="1"/>
  <c r="O472" i="1"/>
  <c r="Q472" i="1"/>
  <c r="N473" i="1"/>
  <c r="O473" i="1"/>
  <c r="Q473" i="1" s="1"/>
  <c r="N474" i="1"/>
  <c r="Q474" i="1" s="1"/>
  <c r="O474" i="1"/>
  <c r="N475" i="1"/>
  <c r="O475" i="1"/>
  <c r="N476" i="1"/>
  <c r="O476" i="1"/>
  <c r="Q476" i="1"/>
  <c r="N477" i="1"/>
  <c r="O477" i="1"/>
  <c r="Q477" i="1" s="1"/>
  <c r="N478" i="1"/>
  <c r="Q478" i="1" s="1"/>
  <c r="O478" i="1"/>
  <c r="N479" i="1"/>
  <c r="O479" i="1"/>
  <c r="N480" i="1"/>
  <c r="O480" i="1"/>
  <c r="Q480" i="1"/>
  <c r="N481" i="1"/>
  <c r="O481" i="1"/>
  <c r="Q481" i="1" s="1"/>
  <c r="N482" i="1"/>
  <c r="Q482" i="1" s="1"/>
  <c r="O482" i="1"/>
  <c r="N483" i="1"/>
  <c r="O483" i="1"/>
  <c r="N484" i="1"/>
  <c r="O484" i="1"/>
  <c r="Q484" i="1"/>
  <c r="N485" i="1"/>
  <c r="O485" i="1"/>
  <c r="Q485" i="1" s="1"/>
  <c r="N486" i="1"/>
  <c r="Q486" i="1" s="1"/>
  <c r="O486" i="1"/>
  <c r="N487" i="1"/>
  <c r="O487" i="1"/>
  <c r="N488" i="1"/>
  <c r="O488" i="1"/>
  <c r="Q488" i="1"/>
  <c r="N489" i="1"/>
  <c r="O489" i="1"/>
  <c r="Q489" i="1" s="1"/>
  <c r="N490" i="1"/>
  <c r="Q490" i="1" s="1"/>
  <c r="O490" i="1"/>
  <c r="N491" i="1"/>
  <c r="O491" i="1"/>
  <c r="N492" i="1"/>
  <c r="O492" i="1"/>
  <c r="Q492" i="1"/>
  <c r="N493" i="1"/>
  <c r="O493" i="1"/>
  <c r="N494" i="1"/>
  <c r="Q494" i="1" s="1"/>
  <c r="O494" i="1"/>
  <c r="N495" i="1"/>
  <c r="O495" i="1"/>
  <c r="N496" i="1"/>
  <c r="O496" i="1"/>
  <c r="Q496" i="1"/>
  <c r="N497" i="1"/>
  <c r="O497" i="1"/>
  <c r="N498" i="1"/>
  <c r="Q498" i="1" s="1"/>
  <c r="O498" i="1"/>
  <c r="N499" i="1"/>
  <c r="O499" i="1"/>
  <c r="N500" i="1"/>
  <c r="O500" i="1"/>
  <c r="Q500" i="1"/>
  <c r="N501" i="1"/>
  <c r="O501" i="1"/>
  <c r="N502" i="1"/>
  <c r="Q502" i="1" s="1"/>
  <c r="O502" i="1"/>
  <c r="N503" i="1"/>
  <c r="O503" i="1"/>
  <c r="N504" i="1"/>
  <c r="O504" i="1"/>
  <c r="Q504" i="1"/>
  <c r="N505" i="1"/>
  <c r="O505" i="1"/>
  <c r="N506" i="1"/>
  <c r="Q506" i="1" s="1"/>
  <c r="O506" i="1"/>
  <c r="N507" i="1"/>
  <c r="O507" i="1"/>
  <c r="N508" i="1"/>
  <c r="O508" i="1"/>
  <c r="Q508" i="1"/>
  <c r="N509" i="1"/>
  <c r="O509" i="1"/>
  <c r="N510" i="1"/>
  <c r="Q510" i="1" s="1"/>
  <c r="O510" i="1"/>
  <c r="N511" i="1"/>
  <c r="O511" i="1"/>
  <c r="N512" i="1"/>
  <c r="O512" i="1"/>
  <c r="Q512" i="1"/>
  <c r="N513" i="1"/>
  <c r="O513" i="1"/>
  <c r="N514" i="1"/>
  <c r="Q514" i="1" s="1"/>
  <c r="O514" i="1"/>
  <c r="N515" i="1"/>
  <c r="O515" i="1"/>
  <c r="N516" i="1"/>
  <c r="O516" i="1"/>
  <c r="Q516" i="1"/>
  <c r="N517" i="1"/>
  <c r="O517" i="1"/>
  <c r="N518" i="1"/>
  <c r="Q518" i="1" s="1"/>
  <c r="O518" i="1"/>
  <c r="N519" i="1"/>
  <c r="O519" i="1"/>
  <c r="N520" i="1"/>
  <c r="O520" i="1"/>
  <c r="Q520" i="1"/>
  <c r="N521" i="1"/>
  <c r="O521" i="1"/>
  <c r="N522" i="1"/>
  <c r="Q522" i="1" s="1"/>
  <c r="O522" i="1"/>
  <c r="N523" i="1"/>
  <c r="O523" i="1"/>
  <c r="N524" i="1"/>
  <c r="O524" i="1"/>
  <c r="Q524" i="1" s="1"/>
  <c r="N525" i="1"/>
  <c r="O525" i="1"/>
  <c r="N526" i="1"/>
  <c r="Q526" i="1" s="1"/>
  <c r="O526" i="1"/>
  <c r="N527" i="1"/>
  <c r="O527" i="1"/>
  <c r="N528" i="1"/>
  <c r="O528" i="1"/>
  <c r="Q528" i="1"/>
  <c r="N529" i="1"/>
  <c r="O529" i="1"/>
  <c r="N530" i="1"/>
  <c r="Q530" i="1" s="1"/>
  <c r="O530" i="1"/>
  <c r="N531" i="1"/>
  <c r="O531" i="1"/>
  <c r="N532" i="1"/>
  <c r="O532" i="1"/>
  <c r="Q532" i="1"/>
  <c r="N533" i="1"/>
  <c r="O533" i="1"/>
  <c r="N534" i="1"/>
  <c r="Q534" i="1" s="1"/>
  <c r="O534" i="1"/>
  <c r="N535" i="1"/>
  <c r="Q535" i="1" s="1"/>
  <c r="O535" i="1"/>
  <c r="N536" i="1"/>
  <c r="O536" i="1"/>
  <c r="Q536" i="1"/>
  <c r="N537" i="1"/>
  <c r="O537" i="1"/>
  <c r="N538" i="1"/>
  <c r="Q538" i="1" s="1"/>
  <c r="O538" i="1"/>
  <c r="N539" i="1"/>
  <c r="O539" i="1"/>
  <c r="N540" i="1"/>
  <c r="O540" i="1"/>
  <c r="Q540" i="1" s="1"/>
  <c r="N541" i="1"/>
  <c r="O541" i="1"/>
  <c r="N542" i="1"/>
  <c r="Q542" i="1" s="1"/>
  <c r="O542" i="1"/>
  <c r="N543" i="1"/>
  <c r="O543" i="1"/>
  <c r="N544" i="1"/>
  <c r="O544" i="1"/>
  <c r="Q544" i="1"/>
  <c r="N545" i="1"/>
  <c r="O545" i="1"/>
  <c r="N546" i="1"/>
  <c r="Q546" i="1" s="1"/>
  <c r="O546" i="1"/>
  <c r="N547" i="1"/>
  <c r="O547" i="1"/>
  <c r="N548" i="1"/>
  <c r="O548" i="1"/>
  <c r="Q548" i="1"/>
  <c r="N549" i="1"/>
  <c r="O549" i="1"/>
  <c r="N550" i="1"/>
  <c r="Q550" i="1" s="1"/>
  <c r="O550" i="1"/>
  <c r="N551" i="1"/>
  <c r="Q551" i="1" s="1"/>
  <c r="O551" i="1"/>
  <c r="N552" i="1"/>
  <c r="O552" i="1"/>
  <c r="Q552" i="1"/>
  <c r="N553" i="1"/>
  <c r="O553" i="1"/>
  <c r="N554" i="1"/>
  <c r="Q554" i="1" s="1"/>
  <c r="O554" i="1"/>
  <c r="N555" i="1"/>
  <c r="O555" i="1"/>
  <c r="N556" i="1"/>
  <c r="O556" i="1"/>
  <c r="Q556" i="1" s="1"/>
  <c r="N557" i="1"/>
  <c r="O557" i="1"/>
  <c r="N558" i="1"/>
  <c r="Q558" i="1" s="1"/>
  <c r="O558" i="1"/>
  <c r="N559" i="1"/>
  <c r="O559" i="1"/>
  <c r="N560" i="1"/>
  <c r="O560" i="1"/>
  <c r="Q560" i="1"/>
  <c r="N561" i="1"/>
  <c r="O561" i="1"/>
  <c r="N562" i="1"/>
  <c r="Q562" i="1" s="1"/>
  <c r="O562" i="1"/>
  <c r="N563" i="1"/>
  <c r="O563" i="1"/>
  <c r="N564" i="1"/>
  <c r="O564" i="1"/>
  <c r="Q564" i="1"/>
  <c r="N565" i="1"/>
  <c r="O565" i="1"/>
  <c r="N566" i="1"/>
  <c r="Q566" i="1" s="1"/>
  <c r="O566" i="1"/>
  <c r="N567" i="1"/>
  <c r="Q567" i="1" s="1"/>
  <c r="O567" i="1"/>
  <c r="N568" i="1"/>
  <c r="O568" i="1"/>
  <c r="Q568" i="1"/>
  <c r="N569" i="1"/>
  <c r="O569" i="1"/>
  <c r="N570" i="1"/>
  <c r="Q570" i="1" s="1"/>
  <c r="O570" i="1"/>
  <c r="N571" i="1"/>
  <c r="O571" i="1"/>
  <c r="N572" i="1"/>
  <c r="O572" i="1"/>
  <c r="Q572" i="1" s="1"/>
  <c r="N573" i="1"/>
  <c r="O573" i="1"/>
  <c r="N574" i="1"/>
  <c r="Q574" i="1" s="1"/>
  <c r="O574" i="1"/>
  <c r="N575" i="1"/>
  <c r="O575" i="1"/>
  <c r="N576" i="1"/>
  <c r="O576" i="1"/>
  <c r="Q576" i="1"/>
  <c r="N577" i="1"/>
  <c r="O577" i="1"/>
  <c r="N578" i="1"/>
  <c r="Q578" i="1" s="1"/>
  <c r="O578" i="1"/>
  <c r="N579" i="1"/>
  <c r="O579" i="1"/>
  <c r="N580" i="1"/>
  <c r="O580" i="1"/>
  <c r="Q580" i="1"/>
  <c r="N581" i="1"/>
  <c r="O581" i="1"/>
  <c r="N582" i="1"/>
  <c r="Q582" i="1" s="1"/>
  <c r="O582" i="1"/>
  <c r="N583" i="1"/>
  <c r="Q583" i="1" s="1"/>
  <c r="O583" i="1"/>
  <c r="N584" i="1"/>
  <c r="O584" i="1"/>
  <c r="Q584" i="1"/>
  <c r="N585" i="1"/>
  <c r="O585" i="1"/>
  <c r="N586" i="1"/>
  <c r="Q586" i="1" s="1"/>
  <c r="O586" i="1"/>
  <c r="N587" i="1"/>
  <c r="O587" i="1"/>
  <c r="N588" i="1"/>
  <c r="O588" i="1"/>
  <c r="Q588" i="1" s="1"/>
  <c r="N589" i="1"/>
  <c r="O589" i="1"/>
  <c r="N590" i="1"/>
  <c r="Q590" i="1" s="1"/>
  <c r="O590" i="1"/>
  <c r="N591" i="1"/>
  <c r="Q591" i="1" s="1"/>
  <c r="O591" i="1"/>
  <c r="N592" i="1"/>
  <c r="O592" i="1"/>
  <c r="N593" i="1"/>
  <c r="Q593" i="1" s="1"/>
  <c r="O593" i="1"/>
  <c r="N594" i="1"/>
  <c r="O594" i="1"/>
  <c r="N595" i="1"/>
  <c r="O595" i="1"/>
  <c r="Q595" i="1"/>
  <c r="N596" i="1"/>
  <c r="O596" i="1"/>
  <c r="Q596" i="1"/>
  <c r="N597" i="1"/>
  <c r="Q597" i="1" s="1"/>
  <c r="O597" i="1"/>
  <c r="N598" i="1"/>
  <c r="Q598" i="1" s="1"/>
  <c r="O598" i="1"/>
  <c r="N599" i="1"/>
  <c r="O599" i="1"/>
  <c r="Q599" i="1"/>
  <c r="N600" i="1"/>
  <c r="O600" i="1"/>
  <c r="Q600" i="1"/>
  <c r="N601" i="1"/>
  <c r="O601" i="1"/>
  <c r="N602" i="1"/>
  <c r="Q602" i="1" s="1"/>
  <c r="O602" i="1"/>
  <c r="N603" i="1"/>
  <c r="Q603" i="1" s="1"/>
  <c r="O603" i="1"/>
  <c r="N604" i="1"/>
  <c r="O604" i="1"/>
  <c r="Q604" i="1" s="1"/>
  <c r="N605" i="1"/>
  <c r="O605" i="1"/>
  <c r="N606" i="1"/>
  <c r="O606" i="1"/>
  <c r="N607" i="1"/>
  <c r="Q607" i="1" s="1"/>
  <c r="O607" i="1"/>
  <c r="N608" i="1"/>
  <c r="Q608" i="1" s="1"/>
  <c r="O608" i="1"/>
  <c r="N609" i="1"/>
  <c r="Q609" i="1" s="1"/>
  <c r="O609" i="1"/>
  <c r="N610" i="1"/>
  <c r="O610" i="1"/>
  <c r="N611" i="1"/>
  <c r="O611" i="1"/>
  <c r="Q611" i="1"/>
  <c r="N612" i="1"/>
  <c r="O612" i="1"/>
  <c r="Q612" i="1" s="1"/>
  <c r="N613" i="1"/>
  <c r="O613" i="1"/>
  <c r="N614" i="1"/>
  <c r="Q614" i="1" s="1"/>
  <c r="O614" i="1"/>
  <c r="N615" i="1"/>
  <c r="Q615" i="1" s="1"/>
  <c r="O615" i="1"/>
  <c r="N616" i="1"/>
  <c r="O616" i="1"/>
  <c r="N617" i="1"/>
  <c r="Q617" i="1" s="1"/>
  <c r="O617" i="1"/>
  <c r="N618" i="1"/>
  <c r="O618" i="1"/>
  <c r="N619" i="1"/>
  <c r="O619" i="1"/>
  <c r="Q619" i="1"/>
  <c r="N620" i="1"/>
  <c r="O620" i="1"/>
  <c r="Q620" i="1"/>
  <c r="N621" i="1"/>
  <c r="Q621" i="1" s="1"/>
  <c r="O621" i="1"/>
  <c r="N622" i="1"/>
  <c r="Q622" i="1" s="1"/>
  <c r="O622" i="1"/>
  <c r="N623" i="1"/>
  <c r="O623" i="1"/>
  <c r="Q623" i="1"/>
  <c r="N624" i="1"/>
  <c r="O624" i="1"/>
  <c r="Q624" i="1"/>
  <c r="N625" i="1"/>
  <c r="O625" i="1"/>
  <c r="Q625" i="1"/>
  <c r="N626" i="1"/>
  <c r="O626" i="1"/>
  <c r="N627" i="1"/>
  <c r="Q627" i="1" s="1"/>
  <c r="O627" i="1"/>
  <c r="N628" i="1"/>
  <c r="O628" i="1"/>
  <c r="Q628" i="1"/>
  <c r="N629" i="1"/>
  <c r="O629" i="1"/>
  <c r="Q629" i="1"/>
  <c r="N630" i="1"/>
  <c r="Q630" i="1" s="1"/>
  <c r="O630" i="1"/>
  <c r="N631" i="1"/>
  <c r="Q631" i="1" s="1"/>
  <c r="O631" i="1"/>
  <c r="N632" i="1"/>
  <c r="O632" i="1"/>
  <c r="Q632" i="1" s="1"/>
  <c r="N633" i="1"/>
  <c r="Q633" i="1" s="1"/>
  <c r="O633" i="1"/>
  <c r="N634" i="1"/>
  <c r="O634" i="1"/>
  <c r="N635" i="1"/>
  <c r="O635" i="1"/>
  <c r="Q635" i="1" s="1"/>
  <c r="N636" i="1"/>
  <c r="O636" i="1"/>
  <c r="Q636" i="1"/>
  <c r="N637" i="1"/>
  <c r="O637" i="1"/>
  <c r="Q637" i="1"/>
  <c r="N638" i="1"/>
  <c r="O638" i="1"/>
  <c r="N639" i="1"/>
  <c r="Q639" i="1" s="1"/>
  <c r="O639" i="1"/>
  <c r="N640" i="1"/>
  <c r="Q640" i="1" s="1"/>
  <c r="O640" i="1"/>
  <c r="N641" i="1"/>
  <c r="O641" i="1"/>
  <c r="Q641" i="1"/>
  <c r="N642" i="1"/>
  <c r="Q642" i="1" s="1"/>
  <c r="O642" i="1"/>
  <c r="N643" i="1"/>
  <c r="O643" i="1"/>
  <c r="N644" i="1"/>
  <c r="Q644" i="1" s="1"/>
  <c r="O644" i="1"/>
  <c r="N645" i="1"/>
  <c r="O645" i="1"/>
  <c r="Q645" i="1" s="1"/>
  <c r="N646" i="1"/>
  <c r="O646" i="1"/>
  <c r="N647" i="1"/>
  <c r="O647" i="1"/>
  <c r="Q647" i="1"/>
  <c r="N648" i="1"/>
  <c r="O648" i="1"/>
  <c r="Q648" i="1" s="1"/>
  <c r="N649" i="1"/>
  <c r="O649" i="1"/>
  <c r="Q649" i="1"/>
  <c r="N650" i="1"/>
  <c r="O650" i="1"/>
  <c r="N651" i="1"/>
  <c r="O651" i="1"/>
  <c r="Q651" i="1"/>
  <c r="N652" i="1"/>
  <c r="Q652" i="1" s="1"/>
  <c r="O652" i="1"/>
  <c r="N653" i="1"/>
  <c r="Q653" i="1" s="1"/>
  <c r="O653" i="1"/>
  <c r="N654" i="1"/>
  <c r="Q654" i="1" s="1"/>
  <c r="O654" i="1"/>
  <c r="N655" i="1"/>
  <c r="Q655" i="1" s="1"/>
  <c r="O655" i="1"/>
  <c r="N656" i="1"/>
  <c r="O656" i="1"/>
  <c r="N657" i="1"/>
  <c r="Q657" i="1" s="1"/>
  <c r="O657" i="1"/>
  <c r="N658" i="1"/>
  <c r="O658" i="1"/>
  <c r="N659" i="1"/>
  <c r="O659" i="1"/>
  <c r="Q659" i="1"/>
  <c r="N660" i="1"/>
  <c r="O660" i="1"/>
  <c r="Q660" i="1"/>
  <c r="N661" i="1"/>
  <c r="O661" i="1"/>
  <c r="Q661" i="1" s="1"/>
  <c r="N662" i="1"/>
  <c r="O662" i="1"/>
  <c r="N663" i="1"/>
  <c r="O663" i="1"/>
  <c r="Q663" i="1"/>
  <c r="N664" i="1"/>
  <c r="O664" i="1"/>
  <c r="Q664" i="1"/>
  <c r="N665" i="1"/>
  <c r="Q665" i="1" s="1"/>
  <c r="O665" i="1"/>
  <c r="N666" i="1"/>
  <c r="Q666" i="1" s="1"/>
  <c r="O666" i="1"/>
  <c r="N667" i="1"/>
  <c r="O667" i="1"/>
  <c r="Q667" i="1" s="1"/>
  <c r="N668" i="1"/>
  <c r="Q668" i="1" s="1"/>
  <c r="O668" i="1"/>
  <c r="N669" i="1"/>
  <c r="O669" i="1"/>
  <c r="N670" i="1"/>
  <c r="Q670" i="1" s="1"/>
  <c r="O670" i="1"/>
  <c r="N671" i="1"/>
  <c r="O671" i="1"/>
  <c r="Q671" i="1"/>
  <c r="N672" i="1"/>
  <c r="O672" i="1"/>
  <c r="Q672" i="1"/>
  <c r="N673" i="1"/>
  <c r="O673" i="1"/>
  <c r="Q673" i="1"/>
  <c r="N674" i="1"/>
  <c r="O674" i="1"/>
  <c r="N675" i="1"/>
  <c r="Q675" i="1" s="1"/>
  <c r="O675" i="1"/>
  <c r="N676" i="1"/>
  <c r="O676" i="1"/>
  <c r="Q676" i="1"/>
  <c r="N677" i="1"/>
  <c r="O677" i="1"/>
  <c r="Q677" i="1"/>
  <c r="N678" i="1"/>
  <c r="Q678" i="1" s="1"/>
  <c r="O678" i="1"/>
  <c r="N679" i="1"/>
  <c r="Q679" i="1" s="1"/>
  <c r="O679" i="1"/>
  <c r="N680" i="1"/>
  <c r="O680" i="1"/>
  <c r="Q680" i="1" s="1"/>
  <c r="N681" i="1"/>
  <c r="Q681" i="1" s="1"/>
  <c r="O681" i="1"/>
  <c r="N682" i="1"/>
  <c r="O682" i="1"/>
  <c r="N683" i="1"/>
  <c r="O683" i="1"/>
  <c r="Q683" i="1" s="1"/>
  <c r="N684" i="1"/>
  <c r="O684" i="1"/>
  <c r="Q684" i="1"/>
  <c r="N685" i="1"/>
  <c r="O685" i="1"/>
  <c r="Q685" i="1"/>
  <c r="N686" i="1"/>
  <c r="O686" i="1"/>
  <c r="N687" i="1"/>
  <c r="Q687" i="1" s="1"/>
  <c r="O687" i="1"/>
  <c r="N688" i="1"/>
  <c r="Q688" i="1" s="1"/>
  <c r="O688" i="1"/>
  <c r="N689" i="1"/>
  <c r="O689" i="1"/>
  <c r="Q689" i="1"/>
  <c r="N690" i="1"/>
  <c r="Q690" i="1" s="1"/>
  <c r="O690" i="1"/>
  <c r="N691" i="1"/>
  <c r="Q691" i="1" s="1"/>
  <c r="O691" i="1"/>
  <c r="N692" i="1"/>
  <c r="Q692" i="1" s="1"/>
  <c r="O692" i="1"/>
  <c r="N693" i="1"/>
  <c r="O693" i="1"/>
  <c r="Q693" i="1"/>
  <c r="N694" i="1"/>
  <c r="O694" i="1"/>
  <c r="N695" i="1"/>
  <c r="O695" i="1"/>
  <c r="Q695" i="1"/>
  <c r="N696" i="1"/>
  <c r="O696" i="1"/>
  <c r="Q696" i="1" s="1"/>
  <c r="N697" i="1"/>
  <c r="O697" i="1"/>
  <c r="Q697" i="1"/>
  <c r="N698" i="1"/>
  <c r="O698" i="1"/>
  <c r="N699" i="1"/>
  <c r="O699" i="1"/>
  <c r="Q699" i="1"/>
  <c r="N700" i="1"/>
  <c r="Q700" i="1" s="1"/>
  <c r="O700" i="1"/>
  <c r="N701" i="1"/>
  <c r="Q701" i="1" s="1"/>
  <c r="O701" i="1"/>
  <c r="N702" i="1"/>
  <c r="O702" i="1"/>
  <c r="N703" i="1"/>
  <c r="Q703" i="1" s="1"/>
  <c r="O703" i="1"/>
  <c r="N704" i="1"/>
  <c r="O704" i="1"/>
  <c r="N705" i="1"/>
  <c r="Q705" i="1" s="1"/>
  <c r="O705" i="1"/>
  <c r="N706" i="1"/>
  <c r="O706" i="1"/>
  <c r="N707" i="1"/>
  <c r="O707" i="1"/>
  <c r="Q707" i="1"/>
  <c r="N708" i="1"/>
  <c r="O708" i="1"/>
  <c r="Q708" i="1"/>
  <c r="N709" i="1"/>
  <c r="O709" i="1"/>
  <c r="Q709" i="1" s="1"/>
  <c r="N710" i="1"/>
  <c r="O710" i="1"/>
  <c r="N711" i="1"/>
  <c r="O711" i="1"/>
  <c r="Q711" i="1"/>
  <c r="N712" i="1"/>
  <c r="O712" i="1"/>
  <c r="Q712" i="1"/>
  <c r="N713" i="1"/>
  <c r="Q713" i="1" s="1"/>
  <c r="O713" i="1"/>
  <c r="N714" i="1"/>
  <c r="Q714" i="1" s="1"/>
  <c r="O714" i="1"/>
  <c r="N715" i="1"/>
  <c r="O715" i="1"/>
  <c r="Q715" i="1"/>
  <c r="N716" i="1"/>
  <c r="Q716" i="1" s="1"/>
  <c r="O716" i="1"/>
  <c r="N717" i="1"/>
  <c r="O717" i="1"/>
  <c r="N718" i="1"/>
  <c r="Q718" i="1" s="1"/>
  <c r="O718" i="1"/>
  <c r="N719" i="1"/>
  <c r="O719" i="1"/>
  <c r="Q719" i="1"/>
  <c r="N720" i="1"/>
  <c r="O720" i="1"/>
  <c r="Q720" i="1"/>
  <c r="N721" i="1"/>
  <c r="O721" i="1"/>
  <c r="Q721" i="1"/>
  <c r="N722" i="1"/>
  <c r="O722" i="1"/>
  <c r="N723" i="1"/>
  <c r="Q723" i="1" s="1"/>
  <c r="O723" i="1"/>
  <c r="N724" i="1"/>
  <c r="O724" i="1"/>
  <c r="Q724" i="1"/>
  <c r="N725" i="1"/>
  <c r="O725" i="1"/>
  <c r="Q725" i="1"/>
  <c r="N726" i="1"/>
  <c r="Q726" i="1" s="1"/>
  <c r="O726" i="1"/>
  <c r="N727" i="1"/>
  <c r="Q727" i="1" s="1"/>
  <c r="O727" i="1"/>
  <c r="N728" i="1"/>
  <c r="O728" i="1"/>
  <c r="Q728" i="1"/>
  <c r="N729" i="1"/>
  <c r="Q729" i="1" s="1"/>
  <c r="O729" i="1"/>
  <c r="N730" i="1"/>
  <c r="O730" i="1"/>
  <c r="N731" i="1"/>
  <c r="O731" i="1"/>
  <c r="Q731" i="1" s="1"/>
  <c r="N732" i="1"/>
  <c r="O732" i="1"/>
  <c r="Q732" i="1"/>
  <c r="N733" i="1"/>
  <c r="O733" i="1"/>
  <c r="Q733" i="1"/>
  <c r="N734" i="1"/>
  <c r="O734" i="1"/>
  <c r="N735" i="1"/>
  <c r="Q735" i="1" s="1"/>
  <c r="O735" i="1"/>
  <c r="N736" i="1"/>
  <c r="Q736" i="1" s="1"/>
  <c r="O736" i="1"/>
  <c r="N737" i="1"/>
  <c r="O737" i="1"/>
  <c r="Q737" i="1"/>
  <c r="N738" i="1"/>
  <c r="Q738" i="1" s="1"/>
  <c r="O738" i="1"/>
  <c r="N739" i="1"/>
  <c r="O739" i="1"/>
  <c r="N740" i="1"/>
  <c r="Q740" i="1" s="1"/>
  <c r="O740" i="1"/>
  <c r="N741" i="1"/>
  <c r="O741" i="1"/>
  <c r="Q741" i="1"/>
  <c r="N742" i="1"/>
  <c r="O742" i="1"/>
  <c r="N743" i="1"/>
  <c r="O743" i="1"/>
  <c r="Q743" i="1"/>
  <c r="N744" i="1"/>
  <c r="O744" i="1"/>
  <c r="Q744" i="1" s="1"/>
  <c r="N745" i="1"/>
  <c r="O745" i="1"/>
  <c r="Q745" i="1"/>
  <c r="N746" i="1"/>
  <c r="O746" i="1"/>
  <c r="N747" i="1"/>
  <c r="O747" i="1"/>
  <c r="Q747" i="1"/>
  <c r="N748" i="1"/>
  <c r="Q748" i="1" s="1"/>
  <c r="O748" i="1"/>
  <c r="N749" i="1"/>
  <c r="Q749" i="1" s="1"/>
  <c r="O749" i="1"/>
  <c r="N750" i="1"/>
  <c r="O750" i="1"/>
  <c r="N751" i="1"/>
  <c r="Q751" i="1" s="1"/>
  <c r="O751" i="1"/>
  <c r="N752" i="1"/>
  <c r="Q752" i="1" s="1"/>
  <c r="O752" i="1"/>
  <c r="N753" i="1"/>
  <c r="Q753" i="1" s="1"/>
  <c r="O753" i="1"/>
  <c r="N754" i="1"/>
  <c r="O754" i="1"/>
  <c r="N755" i="1"/>
  <c r="O755" i="1"/>
  <c r="Q755" i="1"/>
  <c r="N756" i="1"/>
  <c r="O756" i="1"/>
  <c r="Q756" i="1"/>
  <c r="N757" i="1"/>
  <c r="O757" i="1"/>
  <c r="Q757" i="1" s="1"/>
  <c r="N758" i="1"/>
  <c r="O758" i="1"/>
  <c r="N759" i="1"/>
  <c r="O759" i="1"/>
  <c r="Q759" i="1"/>
  <c r="N760" i="1"/>
  <c r="O760" i="1"/>
  <c r="Q760" i="1"/>
  <c r="N761" i="1"/>
  <c r="Q761" i="1" s="1"/>
  <c r="O761" i="1"/>
  <c r="N762" i="1"/>
  <c r="Q762" i="1" s="1"/>
  <c r="O762" i="1"/>
  <c r="N763" i="1"/>
  <c r="O763" i="1"/>
  <c r="Q763" i="1"/>
  <c r="N764" i="1"/>
  <c r="Q764" i="1" s="1"/>
  <c r="O764" i="1"/>
  <c r="N765" i="1"/>
  <c r="Q765" i="1" s="1"/>
  <c r="O765" i="1"/>
  <c r="N766" i="1"/>
  <c r="Q766" i="1" s="1"/>
  <c r="O766" i="1"/>
  <c r="N767" i="1"/>
  <c r="O767" i="1"/>
  <c r="Q767" i="1"/>
  <c r="N768" i="1"/>
  <c r="O768" i="1"/>
  <c r="Q768" i="1"/>
  <c r="N769" i="1"/>
  <c r="O769" i="1"/>
  <c r="Q769" i="1"/>
  <c r="N770" i="1"/>
  <c r="O770" i="1"/>
  <c r="N771" i="1"/>
  <c r="Q771" i="1" s="1"/>
  <c r="O771" i="1"/>
  <c r="N772" i="1"/>
  <c r="O772" i="1"/>
  <c r="Q772" i="1"/>
  <c r="N773" i="1"/>
  <c r="O773" i="1"/>
  <c r="Q773" i="1"/>
  <c r="N774" i="1"/>
  <c r="Q774" i="1" s="1"/>
  <c r="O774" i="1"/>
  <c r="N775" i="1"/>
  <c r="Q775" i="1" s="1"/>
  <c r="O775" i="1"/>
  <c r="N776" i="1"/>
  <c r="O776" i="1"/>
  <c r="Q776" i="1"/>
  <c r="N777" i="1"/>
  <c r="Q777" i="1" s="1"/>
  <c r="O777" i="1"/>
  <c r="N778" i="1"/>
  <c r="Q778" i="1" s="1"/>
  <c r="O778" i="1"/>
  <c r="N779" i="1"/>
  <c r="O779" i="1"/>
  <c r="Q779" i="1" s="1"/>
  <c r="N780" i="1"/>
  <c r="O780" i="1"/>
  <c r="Q780" i="1"/>
  <c r="N781" i="1"/>
  <c r="O781" i="1"/>
  <c r="Q781" i="1"/>
  <c r="N782" i="1"/>
  <c r="O782" i="1"/>
  <c r="N783" i="1"/>
  <c r="Q783" i="1" s="1"/>
  <c r="O783" i="1"/>
  <c r="N784" i="1"/>
  <c r="Q784" i="1" s="1"/>
  <c r="O784" i="1"/>
  <c r="N785" i="1"/>
  <c r="O785" i="1"/>
  <c r="Q785" i="1"/>
  <c r="N786" i="1"/>
  <c r="Q786" i="1" s="1"/>
  <c r="O786" i="1"/>
  <c r="N787" i="1"/>
  <c r="Q787" i="1" s="1"/>
  <c r="O787" i="1"/>
  <c r="N788" i="1"/>
  <c r="Q788" i="1" s="1"/>
  <c r="O788" i="1"/>
  <c r="N789" i="1"/>
  <c r="O789" i="1"/>
  <c r="Q789" i="1"/>
  <c r="N790" i="1"/>
  <c r="O790" i="1"/>
  <c r="N791" i="1"/>
  <c r="O791" i="1"/>
  <c r="Q791" i="1"/>
  <c r="N792" i="1"/>
  <c r="O792" i="1"/>
  <c r="Q792" i="1" s="1"/>
  <c r="N793" i="1"/>
  <c r="O793" i="1"/>
  <c r="Q793" i="1"/>
  <c r="N794" i="1"/>
  <c r="O794" i="1"/>
  <c r="N795" i="1"/>
  <c r="O795" i="1"/>
  <c r="Q795" i="1"/>
  <c r="N796" i="1"/>
  <c r="Q796" i="1" s="1"/>
  <c r="O796" i="1"/>
  <c r="N797" i="1"/>
  <c r="Q797" i="1" s="1"/>
  <c r="O797" i="1"/>
  <c r="N798" i="1"/>
  <c r="O798" i="1"/>
  <c r="N799" i="1"/>
  <c r="Q799" i="1" s="1"/>
  <c r="O799" i="1"/>
  <c r="N800" i="1"/>
  <c r="O800" i="1"/>
  <c r="N801" i="1"/>
  <c r="Q801" i="1" s="1"/>
  <c r="O801" i="1"/>
  <c r="N802" i="1"/>
  <c r="O802" i="1"/>
  <c r="N803" i="1"/>
  <c r="O803" i="1"/>
  <c r="Q803" i="1"/>
  <c r="N804" i="1"/>
  <c r="O804" i="1"/>
  <c r="Q804" i="1" s="1"/>
  <c r="N805" i="1"/>
  <c r="O805" i="1"/>
  <c r="Q805" i="1" s="1"/>
  <c r="N806" i="1"/>
  <c r="O806" i="1"/>
  <c r="N807" i="1"/>
  <c r="O807" i="1"/>
  <c r="Q807" i="1"/>
  <c r="N808" i="1"/>
  <c r="O808" i="1"/>
  <c r="Q808" i="1"/>
  <c r="N809" i="1"/>
  <c r="Q809" i="1" s="1"/>
  <c r="O809" i="1"/>
  <c r="N810" i="1"/>
  <c r="Q810" i="1" s="1"/>
  <c r="O810" i="1"/>
  <c r="N811" i="1"/>
  <c r="O811" i="1"/>
  <c r="Q811" i="1"/>
  <c r="N812" i="1"/>
  <c r="Q812" i="1" s="1"/>
  <c r="O812" i="1"/>
  <c r="N813" i="1"/>
  <c r="O813" i="1"/>
  <c r="N814" i="1"/>
  <c r="Q814" i="1" s="1"/>
  <c r="O814" i="1"/>
  <c r="N815" i="1"/>
  <c r="O815" i="1"/>
  <c r="Q815" i="1"/>
  <c r="N816" i="1"/>
  <c r="O816" i="1"/>
  <c r="Q816" i="1"/>
  <c r="N817" i="1"/>
  <c r="O817" i="1"/>
  <c r="Q817" i="1" s="1"/>
  <c r="N818" i="1"/>
  <c r="O818" i="1"/>
  <c r="N819" i="1"/>
  <c r="Q819" i="1" s="1"/>
  <c r="O819" i="1"/>
  <c r="N820" i="1"/>
  <c r="O820" i="1"/>
  <c r="Q820" i="1"/>
  <c r="N821" i="1"/>
  <c r="O821" i="1"/>
  <c r="Q821" i="1"/>
  <c r="N822" i="1"/>
  <c r="Q822" i="1" s="1"/>
  <c r="O822" i="1"/>
  <c r="N823" i="1"/>
  <c r="Q823" i="1" s="1"/>
  <c r="O823" i="1"/>
  <c r="N824" i="1"/>
  <c r="O824" i="1"/>
  <c r="Q824" i="1"/>
  <c r="N825" i="1"/>
  <c r="Q825" i="1" s="1"/>
  <c r="O825" i="1"/>
  <c r="N826" i="1"/>
  <c r="O826" i="1"/>
  <c r="N827" i="1"/>
  <c r="O827" i="1"/>
  <c r="Q827" i="1" s="1"/>
  <c r="N828" i="1"/>
  <c r="O828" i="1"/>
  <c r="Q828" i="1"/>
  <c r="N829" i="1"/>
  <c r="O829" i="1"/>
  <c r="Q829" i="1" s="1"/>
  <c r="N830" i="1"/>
  <c r="O830" i="1"/>
  <c r="N831" i="1"/>
  <c r="Q831" i="1" s="1"/>
  <c r="O831" i="1"/>
  <c r="N832" i="1"/>
  <c r="Q832" i="1" s="1"/>
  <c r="O832" i="1"/>
  <c r="N833" i="1"/>
  <c r="O833" i="1"/>
  <c r="Q833" i="1"/>
  <c r="N834" i="1"/>
  <c r="Q834" i="1" s="1"/>
  <c r="O834" i="1"/>
  <c r="N835" i="1"/>
  <c r="O835" i="1"/>
  <c r="N836" i="1"/>
  <c r="Q836" i="1" s="1"/>
  <c r="O836" i="1"/>
  <c r="N837" i="1"/>
  <c r="O837" i="1"/>
  <c r="Q837" i="1"/>
  <c r="N838" i="1"/>
  <c r="O838" i="1"/>
  <c r="N839" i="1"/>
  <c r="O839" i="1"/>
  <c r="Q839" i="1" s="1"/>
  <c r="N840" i="1"/>
  <c r="O840" i="1"/>
  <c r="Q840" i="1" s="1"/>
  <c r="N841" i="1"/>
  <c r="O841" i="1"/>
  <c r="Q841" i="1"/>
  <c r="N842" i="1"/>
  <c r="O842" i="1"/>
  <c r="N843" i="1"/>
  <c r="O843" i="1"/>
  <c r="Q843" i="1"/>
  <c r="N844" i="1"/>
  <c r="Q844" i="1" s="1"/>
  <c r="O844" i="1"/>
  <c r="N845" i="1"/>
  <c r="Q845" i="1" s="1"/>
  <c r="O845" i="1"/>
  <c r="N846" i="1"/>
  <c r="O846" i="1"/>
  <c r="N847" i="1"/>
  <c r="Q847" i="1" s="1"/>
  <c r="O847" i="1"/>
  <c r="N848" i="1"/>
  <c r="Q848" i="1" s="1"/>
  <c r="O848" i="1"/>
  <c r="N849" i="1"/>
  <c r="Q849" i="1" s="1"/>
  <c r="O849" i="1"/>
  <c r="N850" i="1"/>
  <c r="O850" i="1"/>
  <c r="N851" i="1"/>
  <c r="O851" i="1"/>
  <c r="Q851" i="1" s="1"/>
  <c r="N852" i="1"/>
  <c r="O852" i="1"/>
  <c r="Q852" i="1"/>
  <c r="N853" i="1"/>
  <c r="O853" i="1"/>
  <c r="Q853" i="1" s="1"/>
  <c r="N854" i="1"/>
  <c r="O854" i="1"/>
  <c r="N855" i="1"/>
  <c r="O855" i="1"/>
  <c r="Q855" i="1"/>
  <c r="N856" i="1"/>
  <c r="O856" i="1"/>
  <c r="Q856" i="1"/>
  <c r="N857" i="1"/>
  <c r="Q857" i="1" s="1"/>
  <c r="O857" i="1"/>
  <c r="N858" i="1"/>
  <c r="Q858" i="1" s="1"/>
  <c r="O858" i="1"/>
  <c r="N859" i="1"/>
  <c r="O859" i="1"/>
  <c r="Q859" i="1"/>
  <c r="N860" i="1"/>
  <c r="Q860" i="1" s="1"/>
  <c r="O860" i="1"/>
  <c r="N861" i="1"/>
  <c r="O861" i="1"/>
  <c r="N862" i="1"/>
  <c r="Q862" i="1" s="1"/>
  <c r="O862" i="1"/>
  <c r="N863" i="1"/>
  <c r="O863" i="1"/>
  <c r="Q863" i="1"/>
  <c r="N864" i="1"/>
  <c r="O864" i="1"/>
  <c r="Q864" i="1" s="1"/>
  <c r="N865" i="1"/>
  <c r="O865" i="1"/>
  <c r="Q865" i="1" s="1"/>
  <c r="N866" i="1"/>
  <c r="O866" i="1"/>
  <c r="N867" i="1"/>
  <c r="Q867" i="1" s="1"/>
  <c r="O867" i="1"/>
  <c r="N868" i="1"/>
  <c r="O868" i="1"/>
  <c r="Q868" i="1"/>
  <c r="N869" i="1"/>
  <c r="O869" i="1"/>
  <c r="Q869" i="1"/>
  <c r="N870" i="1"/>
  <c r="Q870" i="1" s="1"/>
  <c r="O870" i="1"/>
  <c r="N871" i="1"/>
  <c r="Q871" i="1" s="1"/>
  <c r="O871" i="1"/>
  <c r="N872" i="1"/>
  <c r="O872" i="1"/>
  <c r="Q872" i="1"/>
  <c r="N873" i="1"/>
  <c r="Q873" i="1" s="1"/>
  <c r="O873" i="1"/>
  <c r="N874" i="1"/>
  <c r="Q874" i="1" s="1"/>
  <c r="O874" i="1"/>
  <c r="N875" i="1"/>
  <c r="O875" i="1"/>
  <c r="Q875" i="1" s="1"/>
  <c r="N876" i="1"/>
  <c r="O876" i="1"/>
  <c r="Q876" i="1"/>
  <c r="N877" i="1"/>
  <c r="O877" i="1"/>
  <c r="Q877" i="1" s="1"/>
  <c r="N878" i="1"/>
  <c r="O878" i="1"/>
  <c r="N879" i="1"/>
  <c r="Q879" i="1" s="1"/>
  <c r="O879" i="1"/>
  <c r="N880" i="1"/>
  <c r="Q880" i="1" s="1"/>
  <c r="O880" i="1"/>
  <c r="N881" i="1"/>
  <c r="O881" i="1"/>
  <c r="Q881" i="1"/>
  <c r="N882" i="1"/>
  <c r="Q882" i="1" s="1"/>
  <c r="O882" i="1"/>
  <c r="N883" i="1"/>
  <c r="Q883" i="1" s="1"/>
  <c r="O883" i="1"/>
  <c r="N884" i="1"/>
  <c r="Q884" i="1" s="1"/>
  <c r="O884" i="1"/>
  <c r="N885" i="1"/>
  <c r="O885" i="1"/>
  <c r="Q885" i="1"/>
  <c r="N886" i="1"/>
  <c r="Q886" i="1" s="1"/>
  <c r="O886" i="1"/>
  <c r="N887" i="1"/>
  <c r="O887" i="1"/>
  <c r="Q887" i="1"/>
  <c r="N888" i="1"/>
  <c r="O888" i="1"/>
  <c r="Q888" i="1" s="1"/>
  <c r="N889" i="1"/>
  <c r="O889" i="1"/>
  <c r="Q889" i="1"/>
  <c r="N890" i="1"/>
  <c r="O890" i="1"/>
  <c r="N891" i="1"/>
  <c r="O891" i="1"/>
  <c r="Q891" i="1"/>
  <c r="N892" i="1"/>
  <c r="Q892" i="1" s="1"/>
  <c r="O892" i="1"/>
  <c r="N893" i="1"/>
  <c r="Q893" i="1" s="1"/>
  <c r="O893" i="1"/>
  <c r="N894" i="1"/>
  <c r="O894" i="1"/>
  <c r="N895" i="1"/>
  <c r="Q895" i="1" s="1"/>
  <c r="O895" i="1"/>
  <c r="N896" i="1"/>
  <c r="O896" i="1"/>
  <c r="N897" i="1"/>
  <c r="Q897" i="1" s="1"/>
  <c r="O897" i="1"/>
  <c r="N898" i="1"/>
  <c r="O898" i="1"/>
  <c r="N899" i="1"/>
  <c r="O899" i="1"/>
  <c r="Q899" i="1" s="1"/>
  <c r="N900" i="1"/>
  <c r="O900" i="1"/>
  <c r="Q900" i="1" s="1"/>
  <c r="N901" i="1"/>
  <c r="O901" i="1"/>
  <c r="Q901" i="1" s="1"/>
  <c r="N902" i="1"/>
  <c r="O902" i="1"/>
  <c r="N903" i="1"/>
  <c r="O903" i="1"/>
  <c r="Q903" i="1"/>
  <c r="N904" i="1"/>
  <c r="O904" i="1"/>
  <c r="Q904" i="1"/>
  <c r="N905" i="1"/>
  <c r="Q905" i="1" s="1"/>
  <c r="O905" i="1"/>
  <c r="N906" i="1"/>
  <c r="Q906" i="1" s="1"/>
  <c r="O906" i="1"/>
  <c r="N907" i="1"/>
  <c r="O907" i="1"/>
  <c r="Q907" i="1"/>
  <c r="N908" i="1"/>
  <c r="Q908" i="1" s="1"/>
  <c r="O908" i="1"/>
  <c r="N909" i="1"/>
  <c r="Q909" i="1" s="1"/>
  <c r="O909" i="1"/>
  <c r="N910" i="1"/>
  <c r="Q910" i="1" s="1"/>
  <c r="O910" i="1"/>
  <c r="N911" i="1"/>
  <c r="O911" i="1"/>
  <c r="Q911" i="1"/>
  <c r="N912" i="1"/>
  <c r="O912" i="1"/>
  <c r="Q912" i="1" s="1"/>
  <c r="N913" i="1"/>
  <c r="O913" i="1"/>
  <c r="Q913" i="1"/>
  <c r="N914" i="1"/>
  <c r="O914" i="1"/>
  <c r="N915" i="1"/>
  <c r="Q915" i="1" s="1"/>
  <c r="O915" i="1"/>
  <c r="N916" i="1"/>
  <c r="O916" i="1"/>
  <c r="Q916" i="1"/>
  <c r="N917" i="1"/>
  <c r="O917" i="1"/>
  <c r="Q917" i="1"/>
  <c r="N918" i="1"/>
  <c r="Q918" i="1" s="1"/>
  <c r="O918" i="1"/>
  <c r="N919" i="1"/>
  <c r="Q919" i="1" s="1"/>
  <c r="O919" i="1"/>
  <c r="N920" i="1"/>
  <c r="O920" i="1"/>
  <c r="Q920" i="1"/>
  <c r="N921" i="1"/>
  <c r="Q921" i="1" s="1"/>
  <c r="O921" i="1"/>
  <c r="N922" i="1"/>
  <c r="Q922" i="1" s="1"/>
  <c r="O922" i="1"/>
  <c r="N923" i="1"/>
  <c r="O923" i="1"/>
  <c r="Q923" i="1" s="1"/>
  <c r="N924" i="1"/>
  <c r="O924" i="1"/>
  <c r="Q924" i="1"/>
  <c r="N925" i="1"/>
  <c r="O925" i="1"/>
  <c r="Q925" i="1" s="1"/>
  <c r="N926" i="1"/>
  <c r="O926" i="1"/>
  <c r="N927" i="1"/>
  <c r="Q927" i="1" s="1"/>
  <c r="O927" i="1"/>
  <c r="N928" i="1"/>
  <c r="Q928" i="1" s="1"/>
  <c r="O928" i="1"/>
  <c r="N929" i="1"/>
  <c r="O929" i="1"/>
  <c r="Q929" i="1"/>
  <c r="N930" i="1"/>
  <c r="Q930" i="1" s="1"/>
  <c r="O930" i="1"/>
  <c r="N931" i="1"/>
  <c r="Q931" i="1" s="1"/>
  <c r="O931" i="1"/>
  <c r="N932" i="1"/>
  <c r="Q932" i="1" s="1"/>
  <c r="O932" i="1"/>
  <c r="N933" i="1"/>
  <c r="O933" i="1"/>
  <c r="Q933" i="1"/>
  <c r="N934" i="1"/>
  <c r="Q934" i="1" s="1"/>
  <c r="O934" i="1"/>
  <c r="N935" i="1"/>
  <c r="O935" i="1"/>
  <c r="Q935" i="1"/>
  <c r="N936" i="1"/>
  <c r="O936" i="1"/>
  <c r="Q936" i="1" s="1"/>
  <c r="N937" i="1"/>
  <c r="O937" i="1"/>
  <c r="Q937" i="1"/>
  <c r="N938" i="1"/>
  <c r="O938" i="1"/>
  <c r="N939" i="1"/>
  <c r="O939" i="1"/>
  <c r="Q939" i="1"/>
  <c r="N940" i="1"/>
  <c r="Q940" i="1" s="1"/>
  <c r="O940" i="1"/>
  <c r="N941" i="1"/>
  <c r="Q941" i="1" s="1"/>
  <c r="O941" i="1"/>
  <c r="N942" i="1"/>
  <c r="O942" i="1"/>
  <c r="N943" i="1"/>
  <c r="Q943" i="1" s="1"/>
  <c r="O943" i="1"/>
  <c r="N944" i="1"/>
  <c r="O944" i="1"/>
  <c r="N945" i="1"/>
  <c r="Q945" i="1" s="1"/>
  <c r="O945" i="1"/>
  <c r="N946" i="1"/>
  <c r="O946" i="1"/>
  <c r="N947" i="1"/>
  <c r="O947" i="1"/>
  <c r="Q947" i="1" s="1"/>
  <c r="N948" i="1"/>
  <c r="O948" i="1"/>
  <c r="Q948" i="1"/>
  <c r="N949" i="1"/>
  <c r="O949" i="1"/>
  <c r="Q949" i="1" s="1"/>
  <c r="N950" i="1"/>
  <c r="O950" i="1"/>
  <c r="N951" i="1"/>
  <c r="O951" i="1"/>
  <c r="Q951" i="1"/>
  <c r="N952" i="1"/>
  <c r="O952" i="1"/>
  <c r="Q952" i="1"/>
  <c r="N953" i="1"/>
  <c r="Q953" i="1" s="1"/>
  <c r="O953" i="1"/>
  <c r="N954" i="1"/>
  <c r="Q954" i="1" s="1"/>
  <c r="O954" i="1"/>
  <c r="N955" i="1"/>
  <c r="O955" i="1"/>
  <c r="Q955" i="1"/>
  <c r="N956" i="1"/>
  <c r="Q956" i="1" s="1"/>
  <c r="O956" i="1"/>
  <c r="N957" i="1"/>
  <c r="Q957" i="1" s="1"/>
  <c r="O957" i="1"/>
  <c r="N958" i="1"/>
  <c r="Q958" i="1" s="1"/>
  <c r="O958" i="1"/>
  <c r="N959" i="1"/>
  <c r="O959" i="1"/>
  <c r="Q959" i="1"/>
  <c r="N960" i="1"/>
  <c r="O960" i="1"/>
  <c r="Q960" i="1" s="1"/>
  <c r="N961" i="1"/>
  <c r="O961" i="1"/>
  <c r="Q961" i="1"/>
  <c r="N962" i="1"/>
  <c r="O962" i="1"/>
  <c r="N963" i="1"/>
  <c r="Q963" i="1" s="1"/>
  <c r="O963" i="1"/>
  <c r="N964" i="1"/>
  <c r="O964" i="1"/>
  <c r="Q964" i="1"/>
  <c r="N965" i="1"/>
  <c r="O965" i="1"/>
  <c r="Q965" i="1"/>
  <c r="N966" i="1"/>
  <c r="Q966" i="1" s="1"/>
  <c r="O966" i="1"/>
  <c r="N967" i="1"/>
  <c r="Q967" i="1" s="1"/>
  <c r="O967" i="1"/>
  <c r="N968" i="1"/>
  <c r="O968" i="1"/>
  <c r="Q968" i="1"/>
  <c r="N969" i="1"/>
  <c r="Q969" i="1" s="1"/>
  <c r="O969" i="1"/>
  <c r="N970" i="1"/>
  <c r="O970" i="1"/>
  <c r="N971" i="1"/>
  <c r="O971" i="1"/>
  <c r="Q971" i="1" s="1"/>
  <c r="N972" i="1"/>
  <c r="O972" i="1"/>
  <c r="Q972" i="1"/>
  <c r="N973" i="1"/>
  <c r="O973" i="1"/>
  <c r="Q973" i="1" s="1"/>
  <c r="N974" i="1"/>
  <c r="O974" i="1"/>
  <c r="N975" i="1"/>
  <c r="Q975" i="1" s="1"/>
  <c r="O975" i="1"/>
  <c r="N976" i="1"/>
  <c r="Q976" i="1" s="1"/>
  <c r="O976" i="1"/>
  <c r="N977" i="1"/>
  <c r="O977" i="1"/>
  <c r="Q977" i="1"/>
  <c r="N978" i="1"/>
  <c r="Q978" i="1" s="1"/>
  <c r="O978" i="1"/>
  <c r="N979" i="1"/>
  <c r="O979" i="1"/>
  <c r="N980" i="1"/>
  <c r="Q980" i="1" s="1"/>
  <c r="O980" i="1"/>
  <c r="N981" i="1"/>
  <c r="O981" i="1"/>
  <c r="Q981" i="1"/>
  <c r="N982" i="1"/>
  <c r="Q982" i="1" s="1"/>
  <c r="O982" i="1"/>
  <c r="N983" i="1"/>
  <c r="O983" i="1"/>
  <c r="Q983" i="1" s="1"/>
  <c r="N984" i="1"/>
  <c r="O984" i="1"/>
  <c r="Q984" i="1" s="1"/>
  <c r="N985" i="1"/>
  <c r="O985" i="1"/>
  <c r="Q985" i="1"/>
  <c r="N986" i="1"/>
  <c r="O986" i="1"/>
  <c r="N987" i="1"/>
  <c r="O987" i="1"/>
  <c r="Q987" i="1"/>
  <c r="N988" i="1"/>
  <c r="Q988" i="1" s="1"/>
  <c r="O988" i="1"/>
  <c r="N989" i="1"/>
  <c r="Q989" i="1" s="1"/>
  <c r="O989" i="1"/>
  <c r="N990" i="1"/>
  <c r="O990" i="1"/>
  <c r="N991" i="1"/>
  <c r="Q991" i="1" s="1"/>
  <c r="O991" i="1"/>
  <c r="N992" i="1"/>
  <c r="O992" i="1"/>
  <c r="N993" i="1"/>
  <c r="Q993" i="1" s="1"/>
  <c r="O993" i="1"/>
  <c r="N994" i="1"/>
  <c r="O994" i="1"/>
  <c r="N995" i="1"/>
  <c r="O995" i="1"/>
  <c r="Q995" i="1" s="1"/>
  <c r="N996" i="1"/>
  <c r="O996" i="1"/>
  <c r="Q996" i="1"/>
  <c r="N997" i="1"/>
  <c r="O997" i="1"/>
  <c r="Q997" i="1" s="1"/>
  <c r="N998" i="1"/>
  <c r="O998" i="1"/>
  <c r="N999" i="1"/>
  <c r="O999" i="1"/>
  <c r="Q999" i="1"/>
  <c r="N1000" i="1"/>
  <c r="O1000" i="1"/>
  <c r="Q1000" i="1"/>
  <c r="N1001" i="1"/>
  <c r="Q1001" i="1" s="1"/>
  <c r="O1001" i="1"/>
  <c r="N1002" i="1"/>
  <c r="Q1002" i="1" s="1"/>
  <c r="O1002" i="1"/>
  <c r="N1003" i="1"/>
  <c r="O1003" i="1"/>
  <c r="Q1003" i="1"/>
  <c r="N1004" i="1"/>
  <c r="Q1004" i="1" s="1"/>
  <c r="O1004" i="1"/>
  <c r="N1005" i="1"/>
  <c r="O1005" i="1"/>
  <c r="N1006" i="1"/>
  <c r="Q1006" i="1" s="1"/>
  <c r="O1006" i="1"/>
  <c r="N1007" i="1"/>
  <c r="O1007" i="1"/>
  <c r="Q1007" i="1"/>
  <c r="N1008" i="1"/>
  <c r="O1008" i="1"/>
  <c r="Q1008" i="1" s="1"/>
  <c r="N1009" i="1"/>
  <c r="O1009" i="1"/>
  <c r="Q1009" i="1" s="1"/>
  <c r="N1010" i="1"/>
  <c r="O1010" i="1"/>
  <c r="Q1010" i="1" s="1"/>
  <c r="N1011" i="1"/>
  <c r="O1011" i="1"/>
  <c r="Q1011" i="1"/>
  <c r="N1012" i="1"/>
  <c r="Q1012" i="1" s="1"/>
  <c r="O1012" i="1"/>
  <c r="N1013" i="1"/>
  <c r="O1013" i="1"/>
  <c r="Q1013" i="1"/>
  <c r="N1014" i="1"/>
  <c r="O1014" i="1"/>
  <c r="Q1014" i="1" s="1"/>
  <c r="N1015" i="1"/>
  <c r="O1015" i="1"/>
  <c r="Q1015" i="1"/>
  <c r="N1016" i="1"/>
  <c r="Q1016" i="1" s="1"/>
  <c r="O1016" i="1"/>
  <c r="N1017" i="1"/>
  <c r="O1017" i="1"/>
  <c r="Q1017" i="1"/>
  <c r="N1018" i="1"/>
  <c r="O1018" i="1"/>
  <c r="Q1018" i="1" s="1"/>
  <c r="N1019" i="1"/>
  <c r="O1019" i="1"/>
  <c r="Q1019" i="1"/>
  <c r="N1020" i="1"/>
  <c r="Q1020" i="1" s="1"/>
  <c r="O1020" i="1"/>
  <c r="N1021" i="1"/>
  <c r="O1021" i="1"/>
  <c r="Q1021" i="1"/>
  <c r="N1022" i="1"/>
  <c r="O1022" i="1"/>
  <c r="Q1022" i="1" s="1"/>
  <c r="N1023" i="1"/>
  <c r="O1023" i="1"/>
  <c r="Q1023" i="1"/>
  <c r="N1024" i="1"/>
  <c r="Q1024" i="1" s="1"/>
  <c r="O1024" i="1"/>
  <c r="N1025" i="1"/>
  <c r="O1025" i="1"/>
  <c r="Q1025" i="1" s="1"/>
  <c r="N1026" i="1"/>
  <c r="O1026" i="1"/>
  <c r="Q1026" i="1" s="1"/>
  <c r="N1027" i="1"/>
  <c r="O1027" i="1"/>
  <c r="Q1027" i="1"/>
  <c r="N1028" i="1"/>
  <c r="Q1028" i="1" s="1"/>
  <c r="O1028" i="1"/>
  <c r="N1029" i="1"/>
  <c r="O1029" i="1"/>
  <c r="Q1029" i="1"/>
  <c r="N1030" i="1"/>
  <c r="O1030" i="1"/>
  <c r="Q1030" i="1" s="1"/>
  <c r="N1031" i="1"/>
  <c r="O1031" i="1"/>
  <c r="Q1031" i="1"/>
  <c r="N1032" i="1"/>
  <c r="Q1032" i="1" s="1"/>
  <c r="O1032" i="1"/>
  <c r="N1033" i="1"/>
  <c r="O1033" i="1"/>
  <c r="Q1033" i="1" s="1"/>
  <c r="N1034" i="1"/>
  <c r="O1034" i="1"/>
  <c r="Q1034" i="1" s="1"/>
  <c r="N1035" i="1"/>
  <c r="O1035" i="1"/>
  <c r="Q1035" i="1"/>
  <c r="N1036" i="1"/>
  <c r="Q1036" i="1" s="1"/>
  <c r="O1036" i="1"/>
  <c r="N1037" i="1"/>
  <c r="O1037" i="1"/>
  <c r="Q1037" i="1"/>
  <c r="N1038" i="1"/>
  <c r="O1038" i="1"/>
  <c r="Q1038" i="1" s="1"/>
  <c r="N1039" i="1"/>
  <c r="O1039" i="1"/>
  <c r="Q1039" i="1"/>
  <c r="N1040" i="1"/>
  <c r="Q1040" i="1" s="1"/>
  <c r="O1040" i="1"/>
  <c r="N1041" i="1"/>
  <c r="O1041" i="1"/>
  <c r="Q1041" i="1"/>
  <c r="N1042" i="1"/>
  <c r="O1042" i="1"/>
  <c r="Q1042" i="1" s="1"/>
  <c r="N1043" i="1"/>
  <c r="O1043" i="1"/>
  <c r="Q1043" i="1"/>
  <c r="N1044" i="1"/>
  <c r="Q1044" i="1" s="1"/>
  <c r="O1044" i="1"/>
  <c r="N1045" i="1"/>
  <c r="O1045" i="1"/>
  <c r="Q1045" i="1"/>
  <c r="N1046" i="1"/>
  <c r="O1046" i="1"/>
  <c r="Q1046" i="1" s="1"/>
  <c r="N1047" i="1"/>
  <c r="O1047" i="1"/>
  <c r="Q1047" i="1"/>
  <c r="N1048" i="1"/>
  <c r="O1048" i="1"/>
  <c r="N1049" i="1"/>
  <c r="O1049" i="1"/>
  <c r="Q1049" i="1" s="1"/>
  <c r="N1050" i="1"/>
  <c r="O1050" i="1"/>
  <c r="Q1050" i="1" s="1"/>
  <c r="N1051" i="1"/>
  <c r="O1051" i="1"/>
  <c r="Q1051" i="1"/>
  <c r="N1052" i="1"/>
  <c r="Q1052" i="1" s="1"/>
  <c r="O1052" i="1"/>
  <c r="N1053" i="1"/>
  <c r="O1053" i="1"/>
  <c r="Q1053" i="1"/>
  <c r="N1054" i="1"/>
  <c r="O1054" i="1"/>
  <c r="Q1054" i="1" s="1"/>
  <c r="N1055" i="1"/>
  <c r="O1055" i="1"/>
  <c r="Q1055" i="1"/>
  <c r="N1056" i="1"/>
  <c r="O1056" i="1"/>
  <c r="N1057" i="1"/>
  <c r="O1057" i="1"/>
  <c r="Q1057" i="1" s="1"/>
  <c r="N1058" i="1"/>
  <c r="O1058" i="1"/>
  <c r="Q1058" i="1" s="1"/>
  <c r="N1059" i="1"/>
  <c r="O1059" i="1"/>
  <c r="Q1059" i="1"/>
  <c r="N1060" i="1"/>
  <c r="Q1060" i="1" s="1"/>
  <c r="O1060" i="1"/>
  <c r="N1061" i="1"/>
  <c r="O1061" i="1"/>
  <c r="Q1061" i="1"/>
  <c r="N1062" i="1"/>
  <c r="O1062" i="1"/>
  <c r="Q1062" i="1" s="1"/>
  <c r="N1063" i="1"/>
  <c r="O1063" i="1"/>
  <c r="Q1063" i="1"/>
  <c r="N1064" i="1"/>
  <c r="O1064" i="1"/>
  <c r="N1065" i="1"/>
  <c r="O1065" i="1"/>
  <c r="Q1065" i="1"/>
  <c r="N1066" i="1"/>
  <c r="O1066" i="1"/>
  <c r="Q1066" i="1" s="1"/>
  <c r="N1067" i="1"/>
  <c r="O1067" i="1"/>
  <c r="Q1067" i="1"/>
  <c r="N1068" i="1"/>
  <c r="Q1068" i="1" s="1"/>
  <c r="O1068" i="1"/>
  <c r="N1069" i="1"/>
  <c r="O1069" i="1"/>
  <c r="Q1069" i="1"/>
  <c r="N1070" i="1"/>
  <c r="O1070" i="1"/>
  <c r="Q1070" i="1" s="1"/>
  <c r="N1071" i="1"/>
  <c r="O1071" i="1"/>
  <c r="Q1071" i="1"/>
  <c r="N1072" i="1"/>
  <c r="O1072" i="1"/>
  <c r="N1073" i="1"/>
  <c r="O1073" i="1"/>
  <c r="Q1073" i="1" s="1"/>
  <c r="N1074" i="1"/>
  <c r="O1074" i="1"/>
  <c r="Q1074" i="1" s="1"/>
  <c r="N1075" i="1"/>
  <c r="O1075" i="1"/>
  <c r="Q1075" i="1"/>
  <c r="N1076" i="1"/>
  <c r="Q1076" i="1" s="1"/>
  <c r="O1076" i="1"/>
  <c r="N1077" i="1"/>
  <c r="O1077" i="1"/>
  <c r="Q1077" i="1"/>
  <c r="N1078" i="1"/>
  <c r="O1078" i="1"/>
  <c r="Q1078" i="1" s="1"/>
  <c r="N1079" i="1"/>
  <c r="O1079" i="1"/>
  <c r="Q1079" i="1"/>
  <c r="N1080" i="1"/>
  <c r="Q1080" i="1" s="1"/>
  <c r="O1080" i="1"/>
  <c r="N1081" i="1"/>
  <c r="O1081" i="1"/>
  <c r="Q1081" i="1" s="1"/>
  <c r="N1082" i="1"/>
  <c r="O1082" i="1"/>
  <c r="Q1082" i="1" s="1"/>
  <c r="N1083" i="1"/>
  <c r="O1083" i="1"/>
  <c r="Q1083" i="1"/>
  <c r="N1084" i="1"/>
  <c r="Q1084" i="1" s="1"/>
  <c r="O1084" i="1"/>
  <c r="N1085" i="1"/>
  <c r="O1085" i="1"/>
  <c r="Q1085" i="1"/>
  <c r="N1086" i="1"/>
  <c r="O1086" i="1"/>
  <c r="Q1086" i="1" s="1"/>
  <c r="N1087" i="1"/>
  <c r="O1087" i="1"/>
  <c r="Q1087" i="1"/>
  <c r="N1088" i="1"/>
  <c r="O1088" i="1"/>
  <c r="N1089" i="1"/>
  <c r="O1089" i="1"/>
  <c r="Q1089" i="1"/>
  <c r="N1090" i="1"/>
  <c r="O1090" i="1"/>
  <c r="Q1090" i="1" s="1"/>
  <c r="N1091" i="1"/>
  <c r="O1091" i="1"/>
  <c r="Q1091" i="1"/>
  <c r="N1092" i="1"/>
  <c r="Q1092" i="1" s="1"/>
  <c r="O1092" i="1"/>
  <c r="N1093" i="1"/>
  <c r="O1093" i="1"/>
  <c r="Q1093" i="1"/>
  <c r="N1094" i="1"/>
  <c r="O1094" i="1"/>
  <c r="Q1094" i="1" s="1"/>
  <c r="N1095" i="1"/>
  <c r="O1095" i="1"/>
  <c r="Q1095" i="1"/>
  <c r="N1096" i="1"/>
  <c r="O1096" i="1"/>
  <c r="N1097" i="1"/>
  <c r="O1097" i="1"/>
  <c r="Q1097" i="1" s="1"/>
  <c r="N1098" i="1"/>
  <c r="O1098" i="1"/>
  <c r="Q1098" i="1" s="1"/>
  <c r="N1099" i="1"/>
  <c r="O1099" i="1"/>
  <c r="Q1099" i="1"/>
  <c r="N1100" i="1"/>
  <c r="Q1100" i="1" s="1"/>
  <c r="O1100" i="1"/>
  <c r="N1101" i="1"/>
  <c r="O1101" i="1"/>
  <c r="Q1101" i="1"/>
  <c r="N1102" i="1"/>
  <c r="O1102" i="1"/>
  <c r="Q1102" i="1" s="1"/>
  <c r="N1103" i="1"/>
  <c r="O1103" i="1"/>
  <c r="Q1103" i="1"/>
  <c r="N1104" i="1"/>
  <c r="Q1104" i="1" s="1"/>
  <c r="O1104" i="1"/>
  <c r="N1105" i="1"/>
  <c r="O1105" i="1"/>
  <c r="Q1105" i="1" s="1"/>
  <c r="N1106" i="1"/>
  <c r="O1106" i="1"/>
  <c r="Q1106" i="1" s="1"/>
  <c r="N1107" i="1"/>
  <c r="O1107" i="1"/>
  <c r="Q1107" i="1"/>
  <c r="N1108" i="1"/>
  <c r="Q1108" i="1" s="1"/>
  <c r="O1108" i="1"/>
  <c r="N1109" i="1"/>
  <c r="O1109" i="1"/>
  <c r="Q1109" i="1"/>
  <c r="N1110" i="1"/>
  <c r="O1110" i="1"/>
  <c r="Q1110" i="1" s="1"/>
  <c r="N1111" i="1"/>
  <c r="O1111" i="1"/>
  <c r="Q1111" i="1"/>
  <c r="N1112" i="1"/>
  <c r="O1112" i="1"/>
  <c r="N1113" i="1"/>
  <c r="O1113" i="1"/>
  <c r="Q1113" i="1"/>
  <c r="N1114" i="1"/>
  <c r="O1114" i="1"/>
  <c r="Q1114" i="1" s="1"/>
  <c r="N1115" i="1"/>
  <c r="O1115" i="1"/>
  <c r="Q1115" i="1"/>
  <c r="N1116" i="1"/>
  <c r="Q1116" i="1" s="1"/>
  <c r="O1116" i="1"/>
  <c r="N1117" i="1"/>
  <c r="O1117" i="1"/>
  <c r="Q1117" i="1"/>
  <c r="N1118" i="1"/>
  <c r="O1118" i="1"/>
  <c r="Q1118" i="1" s="1"/>
  <c r="N1119" i="1"/>
  <c r="O1119" i="1"/>
  <c r="Q1119" i="1"/>
  <c r="N1120" i="1"/>
  <c r="O1120" i="1"/>
  <c r="N1121" i="1"/>
  <c r="O1121" i="1"/>
  <c r="Q1121" i="1" s="1"/>
  <c r="N1122" i="1"/>
  <c r="O1122" i="1"/>
  <c r="Q1122" i="1" s="1"/>
  <c r="N1123" i="1"/>
  <c r="O1123" i="1"/>
  <c r="Q1123" i="1"/>
  <c r="N1124" i="1"/>
  <c r="Q1124" i="1" s="1"/>
  <c r="O1124" i="1"/>
  <c r="N1125" i="1"/>
  <c r="O1125" i="1"/>
  <c r="Q1125" i="1"/>
  <c r="N1126" i="1"/>
  <c r="O1126" i="1"/>
  <c r="Q1126" i="1" s="1"/>
  <c r="N1127" i="1"/>
  <c r="O1127" i="1"/>
  <c r="Q1127" i="1"/>
  <c r="N1128" i="1"/>
  <c r="Q1128" i="1" s="1"/>
  <c r="O1128" i="1"/>
  <c r="N1129" i="1"/>
  <c r="O1129" i="1"/>
  <c r="Q1129" i="1"/>
  <c r="N1130" i="1"/>
  <c r="O1130" i="1"/>
  <c r="Q1130" i="1" s="1"/>
  <c r="N1131" i="1"/>
  <c r="O1131" i="1"/>
  <c r="Q1131" i="1"/>
  <c r="N1132" i="1"/>
  <c r="Q1132" i="1" s="1"/>
  <c r="O1132" i="1"/>
  <c r="N1133" i="1"/>
  <c r="O1133" i="1"/>
  <c r="Q1133" i="1"/>
  <c r="N1134" i="1"/>
  <c r="O1134" i="1"/>
  <c r="Q1134" i="1" s="1"/>
  <c r="N1135" i="1"/>
  <c r="O1135" i="1"/>
  <c r="Q1135" i="1"/>
  <c r="N1136" i="1"/>
  <c r="O1136" i="1"/>
  <c r="N1137" i="1"/>
  <c r="O1137" i="1"/>
  <c r="Q1137" i="1"/>
  <c r="N1138" i="1"/>
  <c r="O1138" i="1"/>
  <c r="Q1138" i="1" s="1"/>
  <c r="N1139" i="1"/>
  <c r="O1139" i="1"/>
  <c r="Q1139" i="1"/>
  <c r="N1140" i="1"/>
  <c r="Q1140" i="1" s="1"/>
  <c r="O1140" i="1"/>
  <c r="N1141" i="1"/>
  <c r="O1141" i="1"/>
  <c r="Q1141" i="1"/>
  <c r="N1142" i="1"/>
  <c r="O1142" i="1"/>
  <c r="Q1142" i="1" s="1"/>
  <c r="N1143" i="1"/>
  <c r="O1143" i="1"/>
  <c r="Q1143" i="1"/>
  <c r="N1144" i="1"/>
  <c r="O1144" i="1"/>
  <c r="N1145" i="1"/>
  <c r="O1145" i="1"/>
  <c r="Q1145" i="1"/>
  <c r="N1146" i="1"/>
  <c r="O1146" i="1"/>
  <c r="Q1146" i="1" s="1"/>
  <c r="N1147" i="1"/>
  <c r="O1147" i="1"/>
  <c r="Q1147" i="1"/>
  <c r="N1148" i="1"/>
  <c r="Q1148" i="1" s="1"/>
  <c r="O1148" i="1"/>
  <c r="N1149" i="1"/>
  <c r="O1149" i="1"/>
  <c r="Q1149" i="1"/>
  <c r="N1150" i="1"/>
  <c r="O1150" i="1"/>
  <c r="Q1150" i="1" s="1"/>
  <c r="N1151" i="1"/>
  <c r="O1151" i="1"/>
  <c r="Q1151" i="1"/>
  <c r="N1152" i="1"/>
  <c r="Q1152" i="1" s="1"/>
  <c r="O1152" i="1"/>
  <c r="N1153" i="1"/>
  <c r="O1153" i="1"/>
  <c r="Q1153" i="1"/>
  <c r="N1154" i="1"/>
  <c r="O1154" i="1"/>
  <c r="Q1154" i="1" s="1"/>
  <c r="N1155" i="1"/>
  <c r="O1155" i="1"/>
  <c r="Q1155" i="1"/>
  <c r="N1156" i="1"/>
  <c r="Q1156" i="1" s="1"/>
  <c r="O1156" i="1"/>
  <c r="N1157" i="1"/>
  <c r="O1157" i="1"/>
  <c r="Q1157" i="1"/>
  <c r="N1158" i="1"/>
  <c r="O1158" i="1"/>
  <c r="Q1158" i="1" s="1"/>
  <c r="N1159" i="1"/>
  <c r="O1159" i="1"/>
  <c r="Q1159" i="1"/>
  <c r="N1160" i="1"/>
  <c r="O1160" i="1"/>
  <c r="N1161" i="1"/>
  <c r="O1161" i="1"/>
  <c r="Q1161" i="1"/>
  <c r="N1162" i="1"/>
  <c r="O1162" i="1"/>
  <c r="Q1162" i="1" s="1"/>
  <c r="N1163" i="1"/>
  <c r="O1163" i="1"/>
  <c r="Q1163" i="1"/>
  <c r="N1164" i="1"/>
  <c r="Q1164" i="1" s="1"/>
  <c r="O1164" i="1"/>
  <c r="N1165" i="1"/>
  <c r="O1165" i="1"/>
  <c r="Q1165" i="1"/>
  <c r="N1166" i="1"/>
  <c r="O1166" i="1"/>
  <c r="Q1166" i="1" s="1"/>
  <c r="N1167" i="1"/>
  <c r="O1167" i="1"/>
  <c r="Q1167" i="1"/>
  <c r="N1168" i="1"/>
  <c r="O1168" i="1"/>
  <c r="N1169" i="1"/>
  <c r="O1169" i="1"/>
  <c r="Q1169" i="1"/>
  <c r="N1170" i="1"/>
  <c r="O1170" i="1"/>
  <c r="Q1170" i="1" s="1"/>
  <c r="N1171" i="1"/>
  <c r="O1171" i="1"/>
  <c r="Q1171" i="1"/>
  <c r="N1172" i="1"/>
  <c r="Q1172" i="1" s="1"/>
  <c r="O1172" i="1"/>
  <c r="N1173" i="1"/>
  <c r="O1173" i="1"/>
  <c r="Q1173" i="1"/>
  <c r="N1174" i="1"/>
  <c r="O1174" i="1"/>
  <c r="Q1174" i="1" s="1"/>
  <c r="N1175" i="1"/>
  <c r="O1175" i="1"/>
  <c r="Q1175" i="1"/>
  <c r="N1176" i="1"/>
  <c r="Q1176" i="1" s="1"/>
  <c r="O1176" i="1"/>
  <c r="N1177" i="1"/>
  <c r="O1177" i="1"/>
  <c r="Q1177" i="1"/>
  <c r="N1178" i="1"/>
  <c r="O1178" i="1"/>
  <c r="Q1178" i="1" s="1"/>
  <c r="N1179" i="1"/>
  <c r="O1179" i="1"/>
  <c r="Q1179" i="1"/>
  <c r="N1180" i="1"/>
  <c r="Q1180" i="1" s="1"/>
  <c r="O1180" i="1"/>
  <c r="N1181" i="1"/>
  <c r="O1181" i="1"/>
  <c r="Q1181" i="1"/>
  <c r="N1182" i="1"/>
  <c r="O1182" i="1"/>
  <c r="Q1182" i="1" s="1"/>
  <c r="N1183" i="1"/>
  <c r="O1183" i="1"/>
  <c r="Q1183" i="1"/>
  <c r="N1184" i="1"/>
  <c r="O1184" i="1"/>
  <c r="N1185" i="1"/>
  <c r="O1185" i="1"/>
  <c r="Q1185" i="1"/>
  <c r="N1186" i="1"/>
  <c r="O1186" i="1"/>
  <c r="Q1186" i="1" s="1"/>
  <c r="N1187" i="1"/>
  <c r="O1187" i="1"/>
  <c r="Q1187" i="1"/>
  <c r="N1188" i="1"/>
  <c r="Q1188" i="1" s="1"/>
  <c r="O1188" i="1"/>
  <c r="N1189" i="1"/>
  <c r="O1189" i="1"/>
  <c r="Q1189" i="1"/>
  <c r="N1190" i="1"/>
  <c r="O1190" i="1"/>
  <c r="Q1190" i="1" s="1"/>
  <c r="N1191" i="1"/>
  <c r="O1191" i="1"/>
  <c r="Q1191" i="1"/>
  <c r="N1192" i="1"/>
  <c r="O1192" i="1"/>
  <c r="N1193" i="1"/>
  <c r="O1193" i="1"/>
  <c r="Q1193" i="1"/>
  <c r="N1194" i="1"/>
  <c r="O1194" i="1"/>
  <c r="Q1194" i="1" s="1"/>
  <c r="N1195" i="1"/>
  <c r="O1195" i="1"/>
  <c r="Q1195" i="1"/>
  <c r="N1196" i="1"/>
  <c r="Q1196" i="1" s="1"/>
  <c r="O1196" i="1"/>
  <c r="N1197" i="1"/>
  <c r="O1197" i="1"/>
  <c r="Q1197" i="1"/>
  <c r="N1198" i="1"/>
  <c r="O1198" i="1"/>
  <c r="Q1198" i="1" s="1"/>
  <c r="N1199" i="1"/>
  <c r="O1199" i="1"/>
  <c r="Q1199" i="1"/>
  <c r="N1200" i="1"/>
  <c r="Q1200" i="1" s="1"/>
  <c r="O1200" i="1"/>
  <c r="N1201" i="1"/>
  <c r="O1201" i="1"/>
  <c r="Q1201" i="1"/>
  <c r="N1202" i="1"/>
  <c r="O1202" i="1"/>
  <c r="Q1202" i="1" s="1"/>
  <c r="N1203" i="1"/>
  <c r="O1203" i="1"/>
  <c r="Q1203" i="1"/>
  <c r="N1204" i="1"/>
  <c r="Q1204" i="1" s="1"/>
  <c r="O1204" i="1"/>
  <c r="N1205" i="1"/>
  <c r="O1205" i="1"/>
  <c r="Q1205" i="1" s="1"/>
  <c r="N1206" i="1"/>
  <c r="O1206" i="1"/>
  <c r="Q1206" i="1" s="1"/>
  <c r="N1207" i="1"/>
  <c r="O1207" i="1"/>
  <c r="Q1207" i="1"/>
  <c r="N1208" i="1"/>
  <c r="O1208" i="1"/>
  <c r="N1209" i="1"/>
  <c r="O1209" i="1"/>
  <c r="Q1209" i="1"/>
  <c r="N1210" i="1"/>
  <c r="O1210" i="1"/>
  <c r="Q1210" i="1" s="1"/>
  <c r="N1211" i="1"/>
  <c r="O1211" i="1"/>
  <c r="Q1211" i="1"/>
  <c r="N1212" i="1"/>
  <c r="O1212" i="1"/>
  <c r="Q1212" i="1"/>
  <c r="N1213" i="1"/>
  <c r="O1213" i="1"/>
  <c r="Q1213" i="1" s="1"/>
  <c r="N1214" i="1"/>
  <c r="O1214" i="1"/>
  <c r="Q1214" i="1" s="1"/>
  <c r="N1215" i="1"/>
  <c r="O1215" i="1"/>
  <c r="Q1215" i="1"/>
  <c r="N1216" i="1"/>
  <c r="O1216" i="1"/>
  <c r="Q1216" i="1"/>
  <c r="N1217" i="1"/>
  <c r="O1217" i="1"/>
  <c r="Q1217" i="1"/>
  <c r="N1218" i="1"/>
  <c r="O1218" i="1"/>
  <c r="Q1218" i="1" s="1"/>
  <c r="N1219" i="1"/>
  <c r="O1219" i="1"/>
  <c r="Q1219" i="1"/>
  <c r="N1220" i="1"/>
  <c r="Q1220" i="1" s="1"/>
  <c r="O1220" i="1"/>
  <c r="N1221" i="1"/>
  <c r="O1221" i="1"/>
  <c r="Q1221" i="1" s="1"/>
  <c r="N1222" i="1"/>
  <c r="O1222" i="1"/>
  <c r="Q1222" i="1" s="1"/>
  <c r="N1223" i="1"/>
  <c r="O1223" i="1"/>
  <c r="Q1223" i="1"/>
  <c r="N1224" i="1"/>
  <c r="Q1224" i="1" s="1"/>
  <c r="O1224" i="1"/>
  <c r="N1225" i="1"/>
  <c r="O1225" i="1"/>
  <c r="Q1225" i="1"/>
  <c r="N1226" i="1"/>
  <c r="O1226" i="1"/>
  <c r="Q1226" i="1" s="1"/>
  <c r="N1227" i="1"/>
  <c r="O1227" i="1"/>
  <c r="Q1227" i="1"/>
  <c r="N1228" i="1"/>
  <c r="O1228" i="1"/>
  <c r="Q1228" i="1"/>
  <c r="N1229" i="1"/>
  <c r="O1229" i="1"/>
  <c r="Q1229" i="1"/>
  <c r="N1230" i="1"/>
  <c r="O1230" i="1"/>
  <c r="Q1230" i="1"/>
  <c r="N1231" i="1"/>
  <c r="O1231" i="1"/>
  <c r="Q1231" i="1"/>
  <c r="N1232" i="1"/>
  <c r="O1232" i="1"/>
  <c r="Q1232" i="1"/>
  <c r="N1233" i="1"/>
  <c r="O1233" i="1"/>
  <c r="Q1233" i="1"/>
  <c r="N1234" i="1"/>
  <c r="O1234" i="1"/>
  <c r="Q1234" i="1"/>
  <c r="N1235" i="1"/>
  <c r="O1235" i="1"/>
  <c r="Q1235" i="1"/>
  <c r="N1236" i="1"/>
  <c r="O1236" i="1"/>
  <c r="Q1236" i="1"/>
  <c r="N1237" i="1"/>
  <c r="O1237" i="1"/>
  <c r="Q1237" i="1"/>
  <c r="N1238" i="1"/>
  <c r="O1238" i="1"/>
  <c r="Q1238" i="1"/>
  <c r="N1239" i="1"/>
  <c r="O1239" i="1"/>
  <c r="Q1239" i="1"/>
  <c r="N1240" i="1"/>
  <c r="O1240" i="1"/>
  <c r="Q1240" i="1"/>
  <c r="N1241" i="1"/>
  <c r="O1241" i="1"/>
  <c r="Q1241" i="1"/>
  <c r="N1242" i="1"/>
  <c r="O1242" i="1"/>
  <c r="Q1242" i="1"/>
  <c r="N1243" i="1"/>
  <c r="O1243" i="1"/>
  <c r="Q1243" i="1"/>
  <c r="N1244" i="1"/>
  <c r="O1244" i="1"/>
  <c r="Q1244" i="1"/>
  <c r="N1245" i="1"/>
  <c r="O1245" i="1"/>
  <c r="Q1245" i="1"/>
  <c r="N1246" i="1"/>
  <c r="O1246" i="1"/>
  <c r="Q1246" i="1"/>
  <c r="N1247" i="1"/>
  <c r="O1247" i="1"/>
  <c r="Q1247" i="1"/>
  <c r="N1248" i="1"/>
  <c r="O1248" i="1"/>
  <c r="Q1248" i="1"/>
  <c r="N1249" i="1"/>
  <c r="O1249" i="1"/>
  <c r="Q1249" i="1"/>
  <c r="N1250" i="1"/>
  <c r="O1250" i="1"/>
  <c r="Q1250" i="1"/>
  <c r="N1251" i="1"/>
  <c r="O1251" i="1"/>
  <c r="Q1251" i="1"/>
  <c r="N1252" i="1"/>
  <c r="O1252" i="1"/>
  <c r="Q1252" i="1"/>
  <c r="N1253" i="1"/>
  <c r="O1253" i="1"/>
  <c r="Q1253" i="1"/>
  <c r="N1254" i="1"/>
  <c r="Q1254" i="1" s="1"/>
  <c r="O1254" i="1"/>
  <c r="N1255" i="1"/>
  <c r="Q1255" i="1" s="1"/>
  <c r="O1255" i="1"/>
  <c r="N1256" i="1"/>
  <c r="O1256" i="1"/>
  <c r="Q1256" i="1"/>
  <c r="N1257" i="1"/>
  <c r="O1257" i="1"/>
  <c r="Q1257" i="1"/>
  <c r="N1258" i="1"/>
  <c r="O1258" i="1"/>
  <c r="N1259" i="1"/>
  <c r="Q1259" i="1" s="1"/>
  <c r="O1259" i="1"/>
  <c r="N1260" i="1"/>
  <c r="Q1260" i="1" s="1"/>
  <c r="O1260" i="1"/>
  <c r="N1261" i="1"/>
  <c r="O1261" i="1"/>
  <c r="Q1261" i="1" s="1"/>
  <c r="N1262" i="1"/>
  <c r="O1262" i="1"/>
  <c r="Q1262" i="1"/>
  <c r="N1263" i="1"/>
  <c r="Q1263" i="1" s="1"/>
  <c r="O1263" i="1"/>
  <c r="N1264" i="1"/>
  <c r="Q1264" i="1" s="1"/>
  <c r="O1264" i="1"/>
  <c r="N1265" i="1"/>
  <c r="O1265" i="1"/>
  <c r="Q1265" i="1"/>
  <c r="N1266" i="1"/>
  <c r="O1266" i="1"/>
  <c r="Q1266" i="1"/>
  <c r="N1267" i="1"/>
  <c r="Q1267" i="1" s="1"/>
  <c r="O1267" i="1"/>
  <c r="N1268" i="1"/>
  <c r="Q1268" i="1" s="1"/>
  <c r="O1268" i="1"/>
  <c r="N1269" i="1"/>
  <c r="O1269" i="1"/>
  <c r="Q1269" i="1"/>
  <c r="N1270" i="1"/>
  <c r="Q1270" i="1" s="1"/>
  <c r="O1270" i="1"/>
  <c r="N1271" i="1"/>
  <c r="Q1271" i="1" s="1"/>
  <c r="O1271" i="1"/>
  <c r="N1272" i="1"/>
  <c r="O1272" i="1"/>
  <c r="Q1272" i="1" s="1"/>
  <c r="N1273" i="1"/>
  <c r="O1273" i="1"/>
  <c r="Q1273" i="1"/>
  <c r="N1274" i="1"/>
  <c r="Q1274" i="1" s="1"/>
  <c r="O1274" i="1"/>
  <c r="N1275" i="1"/>
  <c r="Q1275" i="1" s="1"/>
  <c r="O1275" i="1"/>
  <c r="N1276" i="1"/>
  <c r="O1276" i="1"/>
  <c r="Q1276" i="1"/>
  <c r="N1277" i="1"/>
  <c r="O1277" i="1"/>
  <c r="Q1277" i="1" s="1"/>
  <c r="N1278" i="1"/>
  <c r="O1278" i="1"/>
  <c r="Q1278" i="1"/>
  <c r="N1279" i="1"/>
  <c r="Q1279" i="1" s="1"/>
  <c r="O1279" i="1"/>
  <c r="N1280" i="1"/>
  <c r="Q1280" i="1" s="1"/>
  <c r="O1280" i="1"/>
  <c r="N1281" i="1"/>
  <c r="O1281" i="1"/>
  <c r="Q1281" i="1"/>
  <c r="N1282" i="1"/>
  <c r="O1282" i="1"/>
  <c r="Q1282" i="1"/>
  <c r="N1283" i="1"/>
  <c r="Q1283" i="1" s="1"/>
  <c r="O1283" i="1"/>
  <c r="N1284" i="1"/>
  <c r="O1284" i="1"/>
  <c r="Q1284" i="1"/>
  <c r="N1285" i="1"/>
  <c r="O1285" i="1"/>
  <c r="Q1285" i="1" s="1"/>
  <c r="N1286" i="1"/>
  <c r="Q1286" i="1" s="1"/>
  <c r="O1286" i="1"/>
  <c r="N1287" i="1"/>
  <c r="Q1287" i="1" s="1"/>
  <c r="O1287" i="1"/>
  <c r="N1288" i="1"/>
  <c r="O1288" i="1"/>
  <c r="Q1288" i="1"/>
  <c r="N1289" i="1"/>
  <c r="O1289" i="1"/>
  <c r="Q1289" i="1"/>
  <c r="N1290" i="1"/>
  <c r="Q1290" i="1" s="1"/>
  <c r="O1290" i="1"/>
  <c r="N1291" i="1"/>
  <c r="Q1291" i="1" s="1"/>
  <c r="O1291" i="1"/>
  <c r="N1292" i="1"/>
  <c r="Q1292" i="1" s="1"/>
  <c r="O1292" i="1"/>
  <c r="N1293" i="1"/>
  <c r="O1293" i="1"/>
  <c r="Q1293" i="1" s="1"/>
  <c r="N1294" i="1"/>
  <c r="Q1294" i="1" s="1"/>
  <c r="O1294" i="1"/>
  <c r="N1295" i="1"/>
  <c r="Q1295" i="1" s="1"/>
  <c r="O1295" i="1"/>
  <c r="N1296" i="1"/>
  <c r="Q1296" i="1" s="1"/>
  <c r="O1296" i="1"/>
  <c r="N1297" i="1"/>
  <c r="O1297" i="1"/>
  <c r="Q1297" i="1"/>
  <c r="N1298" i="1"/>
  <c r="O1298" i="1"/>
  <c r="Q1298" i="1" s="1"/>
  <c r="N1299" i="1"/>
  <c r="Q1299" i="1" s="1"/>
  <c r="O1299" i="1"/>
  <c r="N1300" i="1"/>
  <c r="O1300" i="1"/>
  <c r="Q1300" i="1"/>
  <c r="N1301" i="1"/>
  <c r="O1301" i="1"/>
  <c r="Q1301" i="1"/>
  <c r="N1302" i="1"/>
  <c r="O1302" i="1"/>
  <c r="Q1302" i="1"/>
  <c r="N1303" i="1"/>
  <c r="Q1303" i="1" s="1"/>
  <c r="O1303" i="1"/>
  <c r="N1304" i="1"/>
  <c r="O1304" i="1"/>
  <c r="Q1304" i="1"/>
  <c r="N1305" i="1"/>
  <c r="O1305" i="1"/>
  <c r="Q1305" i="1"/>
  <c r="N1306" i="1"/>
  <c r="O1306" i="1"/>
  <c r="N1307" i="1"/>
  <c r="Q1307" i="1" s="1"/>
  <c r="O1307" i="1"/>
  <c r="N1308" i="1"/>
  <c r="Q1308" i="1" s="1"/>
  <c r="O1308" i="1"/>
  <c r="N1309" i="1"/>
  <c r="O1309" i="1"/>
  <c r="Q1309" i="1" s="1"/>
  <c r="N1310" i="1"/>
  <c r="O1310" i="1"/>
  <c r="Q1310" i="1" s="1"/>
  <c r="N1311" i="1"/>
  <c r="Q1311" i="1" s="1"/>
  <c r="O1311" i="1"/>
  <c r="N1312" i="1"/>
  <c r="Q1312" i="1" s="1"/>
  <c r="O1312" i="1"/>
  <c r="N1313" i="1"/>
  <c r="O1313" i="1"/>
  <c r="Q1313" i="1"/>
  <c r="N1314" i="1"/>
  <c r="O1314" i="1"/>
  <c r="Q1314" i="1"/>
  <c r="N1315" i="1"/>
  <c r="Q1315" i="1" s="1"/>
  <c r="O1315" i="1"/>
  <c r="N1316" i="1"/>
  <c r="Q1316" i="1" s="1"/>
  <c r="O1316" i="1"/>
  <c r="N1317" i="1"/>
  <c r="O1317" i="1"/>
  <c r="Q1317" i="1"/>
  <c r="N1318" i="1"/>
  <c r="Q1318" i="1" s="1"/>
  <c r="O1318" i="1"/>
  <c r="N1319" i="1"/>
  <c r="Q1319" i="1" s="1"/>
  <c r="O1319" i="1"/>
  <c r="N1320" i="1"/>
  <c r="O1320" i="1"/>
  <c r="Q1320" i="1" s="1"/>
  <c r="N1321" i="1"/>
  <c r="O1321" i="1"/>
  <c r="Q1321" i="1"/>
  <c r="N1322" i="1"/>
  <c r="Q1322" i="1" s="1"/>
  <c r="O1322" i="1"/>
  <c r="N1323" i="1"/>
  <c r="Q1323" i="1" s="1"/>
  <c r="O1323" i="1"/>
  <c r="N1324" i="1"/>
  <c r="O1324" i="1"/>
  <c r="Q1324" i="1"/>
  <c r="N1325" i="1"/>
  <c r="O1325" i="1"/>
  <c r="Q1325" i="1" s="1"/>
  <c r="N1326" i="1"/>
  <c r="O1326" i="1"/>
  <c r="Q1326" i="1"/>
  <c r="N1327" i="1"/>
  <c r="Q1327" i="1" s="1"/>
  <c r="O1327" i="1"/>
  <c r="N1328" i="1"/>
  <c r="Q1328" i="1" s="1"/>
  <c r="O1328" i="1"/>
  <c r="N1329" i="1"/>
  <c r="O1329" i="1"/>
  <c r="Q1329" i="1"/>
  <c r="N1330" i="1"/>
  <c r="O1330" i="1"/>
  <c r="Q1330" i="1"/>
  <c r="N1331" i="1"/>
  <c r="Q1331" i="1" s="1"/>
  <c r="O1331" i="1"/>
  <c r="N1332" i="1"/>
  <c r="O1332" i="1"/>
  <c r="Q1332" i="1"/>
  <c r="N1333" i="1"/>
  <c r="O1333" i="1"/>
  <c r="Q1333" i="1" s="1"/>
  <c r="N1334" i="1"/>
  <c r="Q1334" i="1" s="1"/>
  <c r="O1334" i="1"/>
  <c r="N1335" i="1"/>
  <c r="Q1335" i="1" s="1"/>
  <c r="O1335" i="1"/>
  <c r="N1336" i="1"/>
  <c r="O1336" i="1"/>
  <c r="Q1336" i="1"/>
  <c r="N1337" i="1"/>
  <c r="O1337" i="1"/>
  <c r="Q1337" i="1"/>
  <c r="N1338" i="1"/>
  <c r="Q1338" i="1" s="1"/>
  <c r="O1338" i="1"/>
  <c r="N1339" i="1"/>
  <c r="Q1339" i="1" s="1"/>
  <c r="O1339" i="1"/>
  <c r="N1340" i="1"/>
  <c r="Q1340" i="1" s="1"/>
  <c r="O1340" i="1"/>
  <c r="N1341" i="1"/>
  <c r="O1341" i="1"/>
  <c r="Q1341" i="1" s="1"/>
  <c r="N1342" i="1"/>
  <c r="Q1342" i="1" s="1"/>
  <c r="O1342" i="1"/>
  <c r="N1343" i="1"/>
  <c r="Q1343" i="1" s="1"/>
  <c r="O1343" i="1"/>
  <c r="N1344" i="1"/>
  <c r="Q1344" i="1" s="1"/>
  <c r="O1344" i="1"/>
  <c r="N1345" i="1"/>
  <c r="O1345" i="1"/>
  <c r="Q1345" i="1" s="1"/>
  <c r="N1346" i="1"/>
  <c r="O1346" i="1"/>
  <c r="Q1346" i="1" s="1"/>
  <c r="N1347" i="1"/>
  <c r="Q1347" i="1" s="1"/>
  <c r="O1347" i="1"/>
  <c r="N1348" i="1"/>
  <c r="O1348" i="1"/>
  <c r="Q1348" i="1"/>
  <c r="N1349" i="1"/>
  <c r="O1349" i="1"/>
  <c r="Q1349" i="1"/>
  <c r="N1350" i="1"/>
  <c r="Q1350" i="1" s="1"/>
  <c r="O1350" i="1"/>
  <c r="N1351" i="1"/>
  <c r="O1351" i="1"/>
  <c r="N1352" i="1"/>
  <c r="O1352" i="1"/>
  <c r="Q1352" i="1"/>
  <c r="N1353" i="1"/>
  <c r="Q1353" i="1" s="1"/>
  <c r="O1353" i="1"/>
  <c r="N1354" i="1"/>
  <c r="O1354" i="1"/>
  <c r="N1355" i="1"/>
  <c r="Q1355" i="1" s="1"/>
  <c r="O1355" i="1"/>
  <c r="N1356" i="1"/>
  <c r="Q1356" i="1" s="1"/>
  <c r="O1356" i="1"/>
  <c r="N1357" i="1"/>
  <c r="Q1357" i="1" s="1"/>
  <c r="O1357" i="1"/>
  <c r="N1358" i="1"/>
  <c r="O1358" i="1"/>
  <c r="Q1358" i="1"/>
  <c r="N1359" i="1"/>
  <c r="O1359" i="1"/>
  <c r="N1360" i="1"/>
  <c r="Q1360" i="1" s="1"/>
  <c r="O1360" i="1"/>
  <c r="N1361" i="1"/>
  <c r="O1361" i="1"/>
  <c r="Q1361" i="1" s="1"/>
  <c r="N1362" i="1"/>
  <c r="O1362" i="1"/>
  <c r="Q1362" i="1"/>
  <c r="N1363" i="1"/>
  <c r="Q1363" i="1" s="1"/>
  <c r="O1363" i="1"/>
  <c r="N1364" i="1"/>
  <c r="Q1364" i="1" s="1"/>
  <c r="O1364" i="1"/>
  <c r="N1365" i="1"/>
  <c r="O1365" i="1"/>
  <c r="Q1365" i="1"/>
  <c r="N1366" i="1"/>
  <c r="Q1366" i="1" s="1"/>
  <c r="O1366" i="1"/>
  <c r="N1367" i="1"/>
  <c r="Q1367" i="1" s="1"/>
  <c r="O1367" i="1"/>
  <c r="N1368" i="1"/>
  <c r="O1368" i="1"/>
  <c r="Q1368" i="1" s="1"/>
  <c r="N1369" i="1"/>
  <c r="Q1369" i="1" s="1"/>
  <c r="O1369" i="1"/>
  <c r="N1370" i="1"/>
  <c r="O1370" i="1"/>
  <c r="N1371" i="1"/>
  <c r="O1371" i="1"/>
  <c r="N1372" i="1"/>
  <c r="Q1372" i="1" s="1"/>
  <c r="O1372" i="1"/>
  <c r="N1373" i="1"/>
  <c r="Q1373" i="1" s="1"/>
  <c r="O1373" i="1"/>
  <c r="N1374" i="1"/>
  <c r="O1374" i="1"/>
  <c r="Q1374" i="1" s="1"/>
  <c r="N1375" i="1"/>
  <c r="O1375" i="1"/>
  <c r="N1376" i="1"/>
  <c r="Q1376" i="1" s="1"/>
  <c r="O1376" i="1"/>
  <c r="N1377" i="1"/>
  <c r="Q1377" i="1" s="1"/>
  <c r="O1377" i="1"/>
  <c r="N1378" i="1"/>
  <c r="O1378" i="1"/>
  <c r="Q1378" i="1"/>
  <c r="N1379" i="1"/>
  <c r="Q1379" i="1" s="1"/>
  <c r="O1379" i="1"/>
  <c r="N1380" i="1"/>
  <c r="O1380" i="1"/>
  <c r="Q1380" i="1"/>
  <c r="N1381" i="1"/>
  <c r="O1381" i="1"/>
  <c r="Q1381" i="1" s="1"/>
  <c r="N1382" i="1"/>
  <c r="Q1382" i="1" s="1"/>
  <c r="O1382" i="1"/>
  <c r="N1383" i="1"/>
  <c r="Q1383" i="1" s="1"/>
  <c r="O1383" i="1"/>
  <c r="N1384" i="1"/>
  <c r="O1384" i="1"/>
  <c r="Q1384" i="1"/>
  <c r="N1385" i="1"/>
  <c r="O1385" i="1"/>
  <c r="Q1385" i="1"/>
  <c r="N1386" i="1"/>
  <c r="Q1386" i="1" s="1"/>
  <c r="O1386" i="1"/>
  <c r="N1387" i="1"/>
  <c r="O1387" i="1"/>
  <c r="N1388" i="1"/>
  <c r="Q1388" i="1" s="1"/>
  <c r="O1388" i="1"/>
  <c r="N1389" i="1"/>
  <c r="O1389" i="1"/>
  <c r="N1390" i="1"/>
  <c r="Q1390" i="1" s="1"/>
  <c r="O1390" i="1"/>
  <c r="N1391" i="1"/>
  <c r="O1391" i="1"/>
  <c r="N1392" i="1"/>
  <c r="Q1392" i="1" s="1"/>
  <c r="O1392" i="1"/>
  <c r="N1393" i="1"/>
  <c r="O1393" i="1"/>
  <c r="Q1393" i="1"/>
  <c r="N1394" i="1"/>
  <c r="O1394" i="1"/>
  <c r="Q1394" i="1" s="1"/>
  <c r="N1395" i="1"/>
  <c r="Q1395" i="1" s="1"/>
  <c r="O1395" i="1"/>
  <c r="N1396" i="1"/>
  <c r="O1396" i="1"/>
  <c r="Q1396" i="1"/>
  <c r="N1397" i="1"/>
  <c r="O1397" i="1"/>
  <c r="Q1397" i="1"/>
  <c r="N1398" i="1"/>
  <c r="Q1398" i="1" s="1"/>
  <c r="O1398" i="1"/>
  <c r="N1399" i="1"/>
  <c r="O1399" i="1"/>
  <c r="N1400" i="1"/>
  <c r="O1400" i="1"/>
  <c r="Q1400" i="1"/>
  <c r="N1401" i="1"/>
  <c r="Q1401" i="1" s="1"/>
  <c r="O1401" i="1"/>
  <c r="N1402" i="1"/>
  <c r="O1402" i="1"/>
  <c r="N1403" i="1"/>
  <c r="Q1403" i="1" s="1"/>
  <c r="O1403" i="1"/>
  <c r="N1404" i="1"/>
  <c r="Q1404" i="1" s="1"/>
  <c r="O1404" i="1"/>
  <c r="N1405" i="1"/>
  <c r="Q1405" i="1" s="1"/>
  <c r="O1405" i="1"/>
  <c r="N1406" i="1"/>
  <c r="O1406" i="1"/>
  <c r="Q1406" i="1"/>
  <c r="N1407" i="1"/>
  <c r="O1407" i="1"/>
  <c r="N1408" i="1"/>
  <c r="Q1408" i="1" s="1"/>
  <c r="O1408" i="1"/>
  <c r="N1409" i="1"/>
  <c r="O1409" i="1"/>
  <c r="Q1409" i="1"/>
  <c r="N1410" i="1"/>
  <c r="O1410" i="1"/>
  <c r="Q1410" i="1"/>
  <c r="N1411" i="1"/>
  <c r="Q1411" i="1" s="1"/>
  <c r="O1411" i="1"/>
  <c r="N1412" i="1"/>
  <c r="Q1412" i="1" s="1"/>
  <c r="O1412" i="1"/>
  <c r="N1413" i="1"/>
  <c r="O1413" i="1"/>
  <c r="Q1413" i="1"/>
  <c r="N1414" i="1"/>
  <c r="Q1414" i="1" s="1"/>
  <c r="O1414" i="1"/>
  <c r="N1415" i="1"/>
  <c r="Q1415" i="1" s="1"/>
  <c r="O1415" i="1"/>
  <c r="N1416" i="1"/>
  <c r="O1416" i="1"/>
  <c r="Q1416" i="1"/>
  <c r="N1417" i="1"/>
  <c r="Q1417" i="1" s="1"/>
  <c r="O1417" i="1"/>
  <c r="N1418" i="1"/>
  <c r="O1418" i="1"/>
  <c r="N1419" i="1"/>
  <c r="O1419" i="1"/>
  <c r="N1420" i="1"/>
  <c r="Q1420" i="1" s="1"/>
  <c r="O1420" i="1"/>
  <c r="N1421" i="1"/>
  <c r="O1421" i="1"/>
  <c r="N1422" i="1"/>
  <c r="O1422" i="1"/>
  <c r="Q1422" i="1"/>
  <c r="N1423" i="1"/>
  <c r="O1423" i="1"/>
  <c r="N1424" i="1"/>
  <c r="O1424" i="1"/>
  <c r="N1425" i="1"/>
  <c r="Q1425" i="1" s="1"/>
  <c r="O1425" i="1"/>
  <c r="N1426" i="1"/>
  <c r="O1426" i="1"/>
  <c r="Q1426" i="1"/>
  <c r="N1427" i="1"/>
  <c r="Q1427" i="1" s="1"/>
  <c r="O1427" i="1"/>
  <c r="N1428" i="1"/>
  <c r="O1428" i="1"/>
  <c r="Q1428" i="1" s="1"/>
  <c r="N1429" i="1"/>
  <c r="O1429" i="1"/>
  <c r="Q1429" i="1" s="1"/>
  <c r="N1430" i="1"/>
  <c r="Q1430" i="1" s="1"/>
  <c r="O1430" i="1"/>
  <c r="N1431" i="1"/>
  <c r="O1431" i="1"/>
  <c r="N1432" i="1"/>
  <c r="O1432" i="1"/>
  <c r="Q1432" i="1"/>
  <c r="N1433" i="1"/>
  <c r="O1433" i="1"/>
  <c r="Q1433" i="1"/>
  <c r="N1434" i="1"/>
  <c r="Q1434" i="1" s="1"/>
  <c r="O1434" i="1"/>
  <c r="N1435" i="1"/>
  <c r="O1435" i="1"/>
  <c r="N1436" i="1"/>
  <c r="Q1436" i="1" s="1"/>
  <c r="O1436" i="1"/>
  <c r="N1437" i="1"/>
  <c r="O1437" i="1"/>
  <c r="N1438" i="1"/>
  <c r="Q1438" i="1" s="1"/>
  <c r="O1438" i="1"/>
  <c r="N1439" i="1"/>
  <c r="O1439" i="1"/>
  <c r="N1440" i="1"/>
  <c r="Q1440" i="1" s="1"/>
  <c r="O1440" i="1"/>
  <c r="N1441" i="1"/>
  <c r="O1441" i="1"/>
  <c r="Q1441" i="1"/>
  <c r="N1442" i="1"/>
  <c r="O1442" i="1"/>
  <c r="Q1442" i="1" s="1"/>
  <c r="N1443" i="1"/>
  <c r="Q1443" i="1" s="1"/>
  <c r="O1443" i="1"/>
  <c r="N1444" i="1"/>
  <c r="O1444" i="1"/>
  <c r="Q1444" i="1" s="1"/>
  <c r="N1445" i="1"/>
  <c r="O1445" i="1"/>
  <c r="Q1445" i="1"/>
  <c r="N1446" i="1"/>
  <c r="Q1446" i="1" s="1"/>
  <c r="O1446" i="1"/>
  <c r="N1447" i="1"/>
  <c r="O1447" i="1"/>
  <c r="N1448" i="1"/>
  <c r="O1448" i="1"/>
  <c r="Q1448" i="1"/>
  <c r="N1449" i="1"/>
  <c r="O1449" i="1"/>
  <c r="Q1449" i="1"/>
  <c r="N1450" i="1"/>
  <c r="Q1450" i="1" s="1"/>
  <c r="O1450" i="1"/>
  <c r="N1451" i="1"/>
  <c r="Q1451" i="1" s="1"/>
  <c r="O1451" i="1"/>
  <c r="N1452" i="1"/>
  <c r="O1452" i="1"/>
  <c r="Q1452" i="1"/>
  <c r="N1453" i="1"/>
  <c r="O1453" i="1"/>
  <c r="Q1453" i="1"/>
  <c r="N1454" i="1"/>
  <c r="O1454" i="1"/>
  <c r="Q1454" i="1"/>
  <c r="N1455" i="1"/>
  <c r="O1455" i="1"/>
  <c r="N1456" i="1"/>
  <c r="Q1456" i="1" s="1"/>
  <c r="O1456" i="1"/>
  <c r="N1457" i="1"/>
  <c r="O1457" i="1"/>
  <c r="Q1457" i="1"/>
  <c r="N1458" i="1"/>
  <c r="O1458" i="1"/>
  <c r="Q1458" i="1"/>
  <c r="N1459" i="1"/>
  <c r="Q1459" i="1" s="1"/>
  <c r="O1459" i="1"/>
  <c r="N1460" i="1"/>
  <c r="Q1460" i="1" s="1"/>
  <c r="O1460" i="1"/>
  <c r="N1461" i="1"/>
  <c r="O1461" i="1"/>
  <c r="Q1461" i="1"/>
  <c r="N1462" i="1"/>
  <c r="Q1462" i="1" s="1"/>
  <c r="O1462" i="1"/>
  <c r="N1463" i="1"/>
  <c r="O1463" i="1"/>
  <c r="N1464" i="1"/>
  <c r="O1464" i="1"/>
  <c r="Q1464" i="1" s="1"/>
  <c r="N1465" i="1"/>
  <c r="O1465" i="1"/>
  <c r="Q1465" i="1"/>
  <c r="N1466" i="1"/>
  <c r="Q1466" i="1" s="1"/>
  <c r="O1466" i="1"/>
  <c r="N1467" i="1"/>
  <c r="O1467" i="1"/>
  <c r="N1468" i="1"/>
  <c r="Q1468" i="1" s="1"/>
  <c r="O1468" i="1"/>
  <c r="N1469" i="1"/>
  <c r="O1469" i="1"/>
  <c r="Q1469" i="1"/>
  <c r="N1470" i="1"/>
  <c r="O1470" i="1"/>
  <c r="Q1470" i="1"/>
  <c r="N1471" i="1"/>
  <c r="Q1471" i="1" s="1"/>
  <c r="O1471" i="1"/>
  <c r="N1472" i="1"/>
  <c r="Q1472" i="1" s="1"/>
  <c r="O1472" i="1"/>
  <c r="N1473" i="1"/>
  <c r="O1473" i="1"/>
  <c r="Q1473" i="1"/>
  <c r="N1474" i="1"/>
  <c r="O1474" i="1"/>
  <c r="Q1474" i="1"/>
  <c r="N1475" i="1"/>
  <c r="Q1475" i="1" s="1"/>
  <c r="O1475" i="1"/>
  <c r="N1476" i="1"/>
  <c r="O1476" i="1"/>
  <c r="Q1476" i="1"/>
  <c r="N1477" i="1"/>
  <c r="O1477" i="1"/>
  <c r="Q1477" i="1"/>
  <c r="N1478" i="1"/>
  <c r="O1478" i="1"/>
  <c r="Q1478" i="1"/>
  <c r="N1479" i="1"/>
  <c r="Q1479" i="1" s="1"/>
  <c r="O1479" i="1"/>
  <c r="N1480" i="1"/>
  <c r="O1480" i="1"/>
  <c r="Q1480" i="1"/>
  <c r="N1481" i="1"/>
  <c r="O1481" i="1"/>
  <c r="Q1481" i="1"/>
  <c r="N1482" i="1"/>
  <c r="Q1482" i="1" s="1"/>
  <c r="O1482" i="1"/>
  <c r="N1483" i="1"/>
  <c r="O1483" i="1"/>
  <c r="N1484" i="1"/>
  <c r="Q1484" i="1" s="1"/>
  <c r="O1484" i="1"/>
  <c r="N1485" i="1"/>
  <c r="O1485" i="1"/>
  <c r="Q1485" i="1"/>
  <c r="N1486" i="1"/>
  <c r="Q1486" i="1" s="1"/>
  <c r="O1486" i="1"/>
  <c r="N1487" i="1"/>
  <c r="O1487" i="1"/>
  <c r="N1488" i="1"/>
  <c r="Q1488" i="1" s="1"/>
  <c r="O1488" i="1"/>
  <c r="N1489" i="1"/>
  <c r="O1489" i="1"/>
  <c r="Q1489" i="1"/>
  <c r="N1490" i="1"/>
  <c r="O1490" i="1"/>
  <c r="Q1490" i="1"/>
  <c r="N1491" i="1"/>
  <c r="Q1491" i="1" s="1"/>
  <c r="O1491" i="1"/>
  <c r="N1492" i="1"/>
  <c r="O1492" i="1"/>
  <c r="Q1492" i="1" s="1"/>
  <c r="N1493" i="1"/>
  <c r="O1493" i="1"/>
  <c r="Q1493" i="1"/>
  <c r="N1494" i="1"/>
  <c r="Q1494" i="1" s="1"/>
  <c r="O1494" i="1"/>
  <c r="N1495" i="1"/>
  <c r="O1495" i="1"/>
  <c r="N1496" i="1"/>
  <c r="O1496" i="1"/>
  <c r="Q1496" i="1"/>
  <c r="N1497" i="1"/>
  <c r="O1497" i="1"/>
  <c r="Q1497" i="1"/>
  <c r="N1498" i="1"/>
  <c r="Q1498" i="1" s="1"/>
  <c r="O1498" i="1"/>
  <c r="N1499" i="1"/>
  <c r="Q1499" i="1" s="1"/>
  <c r="O1499" i="1"/>
  <c r="N1500" i="1"/>
  <c r="O1500" i="1"/>
  <c r="Q1500" i="1"/>
  <c r="N1501" i="1"/>
  <c r="O1501" i="1"/>
  <c r="Q1501" i="1"/>
  <c r="N1502" i="1"/>
  <c r="O1502" i="1"/>
  <c r="Q1502" i="1"/>
  <c r="N1503" i="1"/>
  <c r="O1503" i="1"/>
  <c r="N1504" i="1"/>
  <c r="Q1504" i="1" s="1"/>
  <c r="O1504" i="1"/>
  <c r="N1505" i="1"/>
  <c r="O1505" i="1"/>
  <c r="Q1505" i="1"/>
  <c r="N1506" i="1"/>
  <c r="O1506" i="1"/>
  <c r="Q1506" i="1"/>
  <c r="N1507" i="1"/>
  <c r="Q1507" i="1" s="1"/>
  <c r="O1507" i="1"/>
  <c r="N1508" i="1"/>
  <c r="Q1508" i="1" s="1"/>
  <c r="O1508" i="1"/>
  <c r="N1509" i="1"/>
  <c r="O1509" i="1"/>
  <c r="Q1509" i="1"/>
  <c r="N1510" i="1"/>
  <c r="Q1510" i="1" s="1"/>
  <c r="O1510" i="1"/>
  <c r="N1511" i="1"/>
  <c r="O1511" i="1"/>
  <c r="N1512" i="1"/>
  <c r="O1512" i="1"/>
  <c r="Q1512" i="1" s="1"/>
  <c r="N1513" i="1"/>
  <c r="O1513" i="1"/>
  <c r="Q1513" i="1"/>
  <c r="N1514" i="1"/>
  <c r="Q1514" i="1" s="1"/>
  <c r="O1514" i="1"/>
  <c r="N1515" i="1"/>
  <c r="O1515" i="1"/>
  <c r="N1516" i="1"/>
  <c r="Q1516" i="1" s="1"/>
  <c r="O1516" i="1"/>
  <c r="N1517" i="1"/>
  <c r="O1517" i="1"/>
  <c r="Q1517" i="1"/>
  <c r="N1518" i="1"/>
  <c r="Q1518" i="1" s="1"/>
  <c r="O1518" i="1"/>
  <c r="N1519" i="1"/>
  <c r="Q1519" i="1" s="1"/>
  <c r="O1519" i="1"/>
  <c r="N1520" i="1"/>
  <c r="Q1520" i="1" s="1"/>
  <c r="O1520" i="1"/>
  <c r="N1521" i="1"/>
  <c r="O1521" i="1"/>
  <c r="Q1521" i="1"/>
  <c r="N1522" i="1"/>
  <c r="O1522" i="1"/>
  <c r="Q1522" i="1"/>
  <c r="N1523" i="1"/>
  <c r="Q1523" i="1" s="1"/>
  <c r="O1523" i="1"/>
  <c r="N1524" i="1"/>
  <c r="O1524" i="1"/>
  <c r="Q1524" i="1"/>
  <c r="N1525" i="1"/>
  <c r="O1525" i="1"/>
  <c r="Q1525" i="1" s="1"/>
  <c r="N1526" i="1"/>
  <c r="O1526" i="1"/>
  <c r="Q1526" i="1"/>
  <c r="N1527" i="1"/>
  <c r="Q1527" i="1" s="1"/>
  <c r="O1527" i="1"/>
  <c r="N1528" i="1"/>
  <c r="O1528" i="1"/>
  <c r="Q1528" i="1"/>
  <c r="N1529" i="1"/>
  <c r="Q1529" i="1" s="1"/>
  <c r="O1529" i="1"/>
  <c r="N1530" i="1"/>
  <c r="Q1530" i="1" s="1"/>
  <c r="O1530" i="1"/>
  <c r="N1531" i="1"/>
  <c r="O1531" i="1"/>
  <c r="N1532" i="1"/>
  <c r="Q1532" i="1" s="1"/>
  <c r="O1532" i="1"/>
  <c r="N1533" i="1"/>
  <c r="O1533" i="1"/>
  <c r="N1534" i="1"/>
  <c r="Q1534" i="1" s="1"/>
  <c r="O1534" i="1"/>
  <c r="N1535" i="1"/>
  <c r="O1535" i="1"/>
  <c r="N1536" i="1"/>
  <c r="Q1536" i="1" s="1"/>
  <c r="O1536" i="1"/>
  <c r="N1537" i="1"/>
  <c r="O1537" i="1"/>
  <c r="Q1537" i="1"/>
  <c r="N1538" i="1"/>
  <c r="O1538" i="1"/>
  <c r="Q1538" i="1"/>
  <c r="N1539" i="1"/>
  <c r="Q1539" i="1" s="1"/>
  <c r="O1539" i="1"/>
  <c r="N1540" i="1"/>
  <c r="Q1540" i="1" s="1"/>
  <c r="O1540" i="1"/>
  <c r="N1541" i="1"/>
  <c r="O1541" i="1"/>
  <c r="Q1541" i="1"/>
  <c r="N1542" i="1"/>
  <c r="Q1542" i="1" s="1"/>
  <c r="O1542" i="1"/>
  <c r="N1543" i="1"/>
  <c r="O1543" i="1"/>
  <c r="N1544" i="1"/>
  <c r="O1544" i="1"/>
  <c r="Q1544" i="1"/>
  <c r="N1545" i="1"/>
  <c r="Q1545" i="1" s="1"/>
  <c r="O1545" i="1"/>
  <c r="N1546" i="1"/>
  <c r="Q1546" i="1" s="1"/>
  <c r="O1546" i="1"/>
  <c r="N1547" i="1"/>
  <c r="Q1547" i="1" s="1"/>
  <c r="O1547" i="1"/>
  <c r="N1548" i="1"/>
  <c r="O1548" i="1"/>
  <c r="Q1548" i="1"/>
  <c r="N1549" i="1"/>
  <c r="Q1549" i="1" s="1"/>
  <c r="O1549" i="1"/>
  <c r="N1550" i="1"/>
  <c r="O1550" i="1"/>
  <c r="Q1550" i="1"/>
  <c r="N1551" i="1"/>
  <c r="O1551" i="1"/>
  <c r="N1552" i="1"/>
  <c r="Q1552" i="1" s="1"/>
  <c r="O1552" i="1"/>
  <c r="N1553" i="1"/>
  <c r="Q1553" i="1" s="1"/>
  <c r="O1553" i="1"/>
  <c r="N1554" i="1"/>
  <c r="O1554" i="1"/>
  <c r="Q1554" i="1"/>
  <c r="N1555" i="1"/>
  <c r="Q1555" i="1" s="1"/>
  <c r="O1555" i="1"/>
  <c r="N1556" i="1"/>
  <c r="Q1556" i="1" s="1"/>
  <c r="O1556" i="1"/>
  <c r="N1557" i="1"/>
  <c r="O1557" i="1"/>
  <c r="Q1557" i="1"/>
  <c r="N1558" i="1"/>
  <c r="Q1558" i="1" s="1"/>
  <c r="O1558" i="1"/>
  <c r="N1559" i="1"/>
  <c r="O1559" i="1"/>
  <c r="N1560" i="1"/>
  <c r="Q1560" i="1" s="1"/>
  <c r="O1560" i="1"/>
  <c r="N1561" i="1"/>
  <c r="O1561" i="1"/>
  <c r="Q1561" i="1"/>
  <c r="N1562" i="1"/>
  <c r="Q1562" i="1" s="1"/>
  <c r="O1562" i="1"/>
  <c r="N1563" i="1"/>
  <c r="O1563" i="1"/>
  <c r="N1564" i="1"/>
  <c r="Q1564" i="1" s="1"/>
  <c r="O1564" i="1"/>
  <c r="N1565" i="1"/>
  <c r="Q1565" i="1" s="1"/>
  <c r="O1565" i="1"/>
  <c r="N1566" i="1"/>
  <c r="Q1566" i="1" s="1"/>
  <c r="O1566" i="1"/>
  <c r="N1567" i="1"/>
  <c r="Q1567" i="1" s="1"/>
  <c r="O1567" i="1"/>
  <c r="N1568" i="1"/>
  <c r="O1568" i="1"/>
  <c r="N1569" i="1"/>
  <c r="Q1569" i="1" s="1"/>
  <c r="O1569" i="1"/>
  <c r="N1570" i="1"/>
  <c r="O1570" i="1"/>
  <c r="Q1570" i="1"/>
  <c r="N1571" i="1"/>
  <c r="Q1571" i="1" s="1"/>
  <c r="O1571" i="1"/>
  <c r="N1572" i="1"/>
  <c r="O1572" i="1"/>
  <c r="Q1572" i="1"/>
  <c r="N1573" i="1"/>
  <c r="Q1573" i="1" s="1"/>
  <c r="O1573" i="1"/>
  <c r="N1574" i="1"/>
  <c r="O1574" i="1"/>
  <c r="Q1574" i="1"/>
  <c r="N1575" i="1"/>
  <c r="Q1575" i="1" s="1"/>
  <c r="O1575" i="1"/>
  <c r="N1576" i="1"/>
  <c r="O1576" i="1"/>
  <c r="Q1576" i="1"/>
  <c r="N1577" i="1"/>
  <c r="Q1577" i="1" s="1"/>
  <c r="O1577" i="1"/>
  <c r="N1578" i="1"/>
  <c r="Q1578" i="1" s="1"/>
  <c r="O1578" i="1"/>
  <c r="N1579" i="1"/>
  <c r="O1579" i="1"/>
  <c r="N1580" i="1"/>
  <c r="Q1580" i="1" s="1"/>
  <c r="O1580" i="1"/>
  <c r="N1581" i="1"/>
  <c r="O1581" i="1"/>
  <c r="N1582" i="1"/>
  <c r="Q1582" i="1" s="1"/>
  <c r="O1582" i="1"/>
  <c r="N1583" i="1"/>
  <c r="O1583" i="1"/>
  <c r="N1584" i="1"/>
  <c r="Q1584" i="1" s="1"/>
  <c r="O1584" i="1"/>
  <c r="N1585" i="1"/>
  <c r="O1585" i="1"/>
  <c r="Q1585" i="1"/>
  <c r="N1586" i="1"/>
  <c r="Q1586" i="1" s="1"/>
  <c r="O1586" i="1"/>
  <c r="N1587" i="1"/>
  <c r="Q1587" i="1" s="1"/>
  <c r="O1587" i="1"/>
  <c r="N1588" i="1"/>
  <c r="Q1588" i="1" s="1"/>
  <c r="O1588" i="1"/>
  <c r="N1589" i="1"/>
  <c r="O1589" i="1"/>
  <c r="Q1589" i="1"/>
  <c r="N1590" i="1"/>
  <c r="Q1590" i="1" s="1"/>
  <c r="O1590" i="1"/>
  <c r="N1591" i="1"/>
  <c r="O1591" i="1"/>
  <c r="N1592" i="1"/>
  <c r="O1592" i="1"/>
  <c r="Q1592" i="1"/>
  <c r="N1593" i="1"/>
  <c r="Q1593" i="1" s="1"/>
  <c r="O1593" i="1"/>
  <c r="N1594" i="1"/>
  <c r="O1594" i="1"/>
  <c r="N1595" i="1"/>
  <c r="Q1595" i="1" s="1"/>
  <c r="O1595" i="1"/>
  <c r="N1596" i="1"/>
  <c r="O1596" i="1"/>
  <c r="Q1596" i="1"/>
  <c r="N1597" i="1"/>
  <c r="Q1597" i="1" s="1"/>
  <c r="O1597" i="1"/>
  <c r="N1598" i="1"/>
  <c r="O1598" i="1"/>
  <c r="Q1598" i="1"/>
  <c r="N1599" i="1"/>
  <c r="O1599" i="1"/>
  <c r="N1600" i="1"/>
  <c r="Q1600" i="1" s="1"/>
  <c r="O1600" i="1"/>
  <c r="N1601" i="1"/>
  <c r="Q1601" i="1" s="1"/>
  <c r="O1601" i="1"/>
  <c r="N1602" i="1"/>
  <c r="O1602" i="1"/>
  <c r="Q1602" i="1"/>
  <c r="N1603" i="1"/>
  <c r="Q1603" i="1" s="1"/>
  <c r="O1603" i="1"/>
  <c r="N1604" i="1"/>
  <c r="Q1604" i="1" s="1"/>
  <c r="O1604" i="1"/>
  <c r="N1605" i="1"/>
  <c r="O1605" i="1"/>
  <c r="Q1605" i="1"/>
  <c r="N1606" i="1"/>
  <c r="Q1606" i="1" s="1"/>
  <c r="O1606" i="1"/>
  <c r="N1607" i="1"/>
  <c r="O1607" i="1"/>
  <c r="N1608" i="1"/>
  <c r="Q1608" i="1" s="1"/>
  <c r="O1608" i="1"/>
  <c r="N1609" i="1"/>
  <c r="O1609" i="1"/>
  <c r="Q1609" i="1"/>
  <c r="N1610" i="1"/>
  <c r="Q1610" i="1" s="1"/>
  <c r="O1610" i="1"/>
  <c r="N1611" i="1"/>
  <c r="O1611" i="1"/>
  <c r="N1612" i="1"/>
  <c r="Q1612" i="1" s="1"/>
  <c r="O1612" i="1"/>
  <c r="N1613" i="1"/>
  <c r="Q1613" i="1" s="1"/>
  <c r="O1613" i="1"/>
  <c r="N1614" i="1"/>
  <c r="Q1614" i="1" s="1"/>
  <c r="O1614" i="1"/>
  <c r="N1615" i="1"/>
  <c r="Q1615" i="1" s="1"/>
  <c r="O1615" i="1"/>
  <c r="N1616" i="1"/>
  <c r="O1616" i="1"/>
  <c r="N1617" i="1"/>
  <c r="Q1617" i="1" s="1"/>
  <c r="O1617" i="1"/>
  <c r="N1618" i="1"/>
  <c r="O1618" i="1"/>
  <c r="Q1618" i="1"/>
  <c r="N1619" i="1"/>
  <c r="Q1619" i="1" s="1"/>
  <c r="O1619" i="1"/>
  <c r="N1620" i="1"/>
  <c r="O1620" i="1"/>
  <c r="Q1620" i="1" s="1"/>
  <c r="N1621" i="1"/>
  <c r="Q1621" i="1" s="1"/>
  <c r="O1621" i="1"/>
  <c r="N1622" i="1"/>
  <c r="O1622" i="1"/>
  <c r="Q1622" i="1"/>
  <c r="N1623" i="1"/>
  <c r="Q1623" i="1" s="1"/>
  <c r="O1623" i="1"/>
  <c r="N1624" i="1"/>
  <c r="O1624" i="1"/>
  <c r="Q1624" i="1"/>
  <c r="N1625" i="1"/>
  <c r="Q1625" i="1" s="1"/>
  <c r="O1625" i="1"/>
  <c r="N1626" i="1"/>
  <c r="Q1626" i="1" s="1"/>
  <c r="O1626" i="1"/>
  <c r="N1627" i="1"/>
  <c r="O1627" i="1"/>
  <c r="N1628" i="1"/>
  <c r="Q1628" i="1" s="1"/>
  <c r="O1628" i="1"/>
  <c r="N1629" i="1"/>
  <c r="O1629" i="1"/>
  <c r="N1630" i="1"/>
  <c r="Q1630" i="1" s="1"/>
  <c r="O1630" i="1"/>
  <c r="N1631" i="1"/>
  <c r="O1631" i="1"/>
  <c r="N1632" i="1"/>
  <c r="Q1632" i="1" s="1"/>
  <c r="O1632" i="1"/>
  <c r="N1633" i="1"/>
  <c r="O1633" i="1"/>
  <c r="Q1633" i="1" s="1"/>
  <c r="N1634" i="1"/>
  <c r="Q1634" i="1" s="1"/>
  <c r="O1634" i="1"/>
  <c r="N1635" i="1"/>
  <c r="Q1635" i="1" s="1"/>
  <c r="O1635" i="1"/>
  <c r="N1636" i="1"/>
  <c r="Q1636" i="1" s="1"/>
  <c r="O1636" i="1"/>
  <c r="N1637" i="1"/>
  <c r="O1637" i="1"/>
  <c r="Q1637" i="1"/>
  <c r="N1638" i="1"/>
  <c r="Q1638" i="1" s="1"/>
  <c r="O1638" i="1"/>
  <c r="N1639" i="1"/>
  <c r="O1639" i="1"/>
  <c r="N1640" i="1"/>
  <c r="O1640" i="1"/>
  <c r="Q1640" i="1"/>
  <c r="N1641" i="1"/>
  <c r="Q1641" i="1" s="1"/>
  <c r="O1641" i="1"/>
  <c r="N1642" i="1"/>
  <c r="O1642" i="1"/>
  <c r="N1643" i="1"/>
  <c r="Q1643" i="1" s="1"/>
  <c r="O1643" i="1"/>
  <c r="N1644" i="1"/>
  <c r="O1644" i="1"/>
  <c r="Q1644" i="1"/>
  <c r="N1645" i="1"/>
  <c r="Q1645" i="1" s="1"/>
  <c r="O1645" i="1"/>
  <c r="N1646" i="1"/>
  <c r="O1646" i="1"/>
  <c r="Q1646" i="1"/>
  <c r="N1647" i="1"/>
  <c r="O1647" i="1"/>
  <c r="N1648" i="1"/>
  <c r="Q1648" i="1" s="1"/>
  <c r="O1648" i="1"/>
  <c r="N1649" i="1"/>
  <c r="Q1649" i="1" s="1"/>
  <c r="O1649" i="1"/>
  <c r="N1650" i="1"/>
  <c r="O1650" i="1"/>
  <c r="Q1650" i="1"/>
  <c r="N1651" i="1"/>
  <c r="Q1651" i="1" s="1"/>
  <c r="O1651" i="1"/>
  <c r="N1652" i="1"/>
  <c r="Q1652" i="1" s="1"/>
  <c r="O1652" i="1"/>
  <c r="N1653" i="1"/>
  <c r="O1653" i="1"/>
  <c r="Q1653" i="1"/>
  <c r="N1654" i="1"/>
  <c r="Q1654" i="1" s="1"/>
  <c r="O1654" i="1"/>
  <c r="N1655" i="1"/>
  <c r="O1655" i="1"/>
  <c r="N1656" i="1"/>
  <c r="Q1656" i="1" s="1"/>
  <c r="O1656" i="1"/>
  <c r="N1657" i="1"/>
  <c r="O1657" i="1"/>
  <c r="Q1657" i="1"/>
  <c r="N1658" i="1"/>
  <c r="Q1658" i="1" s="1"/>
  <c r="O1658" i="1"/>
  <c r="N1659" i="1"/>
  <c r="O1659" i="1"/>
  <c r="N1660" i="1"/>
  <c r="Q1660" i="1" s="1"/>
  <c r="O1660" i="1"/>
  <c r="N1661" i="1"/>
  <c r="Q1661" i="1" s="1"/>
  <c r="O1661" i="1"/>
  <c r="N1662" i="1"/>
  <c r="Q1662" i="1" s="1"/>
  <c r="O1662" i="1"/>
  <c r="N1663" i="1"/>
  <c r="Q1663" i="1" s="1"/>
  <c r="O1663" i="1"/>
  <c r="N1664" i="1"/>
  <c r="O1664" i="1"/>
  <c r="N1665" i="1"/>
  <c r="Q1665" i="1" s="1"/>
  <c r="O1665" i="1"/>
  <c r="N1666" i="1"/>
  <c r="O1666" i="1"/>
  <c r="Q1666" i="1"/>
  <c r="N1667" i="1"/>
  <c r="Q1667" i="1" s="1"/>
  <c r="O1667" i="1"/>
  <c r="N1668" i="1"/>
  <c r="O1668" i="1"/>
  <c r="Q1668" i="1" s="1"/>
  <c r="N1669" i="1"/>
  <c r="Q1669" i="1" s="1"/>
  <c r="O1669" i="1"/>
  <c r="N1670" i="1"/>
  <c r="O1670" i="1"/>
  <c r="Q1670" i="1"/>
  <c r="N1671" i="1"/>
  <c r="Q1671" i="1" s="1"/>
  <c r="O1671" i="1"/>
  <c r="N1672" i="1"/>
  <c r="O1672" i="1"/>
  <c r="Q1672" i="1"/>
  <c r="N1673" i="1"/>
  <c r="Q1673" i="1" s="1"/>
  <c r="O1673" i="1"/>
  <c r="N1674" i="1"/>
  <c r="Q1674" i="1" s="1"/>
  <c r="O1674" i="1"/>
  <c r="N1675" i="1"/>
  <c r="O1675" i="1"/>
  <c r="N1676" i="1"/>
  <c r="Q1676" i="1" s="1"/>
  <c r="O1676" i="1"/>
  <c r="N1677" i="1"/>
  <c r="O1677" i="1"/>
  <c r="N1678" i="1"/>
  <c r="Q1678" i="1" s="1"/>
  <c r="O1678" i="1"/>
  <c r="N1679" i="1"/>
  <c r="O1679" i="1"/>
  <c r="N1680" i="1"/>
  <c r="Q1680" i="1" s="1"/>
  <c r="O1680" i="1"/>
  <c r="N1681" i="1"/>
  <c r="O1681" i="1"/>
  <c r="Q1681" i="1" s="1"/>
  <c r="N1682" i="1"/>
  <c r="Q1682" i="1" s="1"/>
  <c r="O1682" i="1"/>
  <c r="N1683" i="1"/>
  <c r="Q1683" i="1" s="1"/>
  <c r="O1683" i="1"/>
  <c r="N1684" i="1"/>
  <c r="Q1684" i="1" s="1"/>
  <c r="O1684" i="1"/>
  <c r="N1685" i="1"/>
  <c r="O1685" i="1"/>
  <c r="Q1685" i="1"/>
  <c r="N1686" i="1"/>
  <c r="Q1686" i="1" s="1"/>
  <c r="O1686" i="1"/>
  <c r="N1687" i="1"/>
  <c r="O1687" i="1"/>
  <c r="N1688" i="1"/>
  <c r="O1688" i="1"/>
  <c r="Q1688" i="1"/>
  <c r="N1689" i="1"/>
  <c r="Q1689" i="1" s="1"/>
  <c r="O1689" i="1"/>
  <c r="N1690" i="1"/>
  <c r="O1690" i="1"/>
  <c r="N1691" i="1"/>
  <c r="Q1691" i="1" s="1"/>
  <c r="O1691" i="1"/>
  <c r="N1692" i="1"/>
  <c r="O1692" i="1"/>
  <c r="Q1692" i="1"/>
  <c r="N1693" i="1"/>
  <c r="Q1693" i="1" s="1"/>
  <c r="O1693" i="1"/>
  <c r="N1694" i="1"/>
  <c r="O1694" i="1"/>
  <c r="Q1694" i="1"/>
  <c r="N1695" i="1"/>
  <c r="O1695" i="1"/>
  <c r="N1696" i="1"/>
  <c r="Q1696" i="1" s="1"/>
  <c r="O1696" i="1"/>
  <c r="N1697" i="1"/>
  <c r="Q1697" i="1" s="1"/>
  <c r="O1697" i="1"/>
  <c r="N1698" i="1"/>
  <c r="O1698" i="1"/>
  <c r="Q1698" i="1"/>
  <c r="N1699" i="1"/>
  <c r="Q1699" i="1" s="1"/>
  <c r="O1699" i="1"/>
  <c r="N1700" i="1"/>
  <c r="Q1700" i="1" s="1"/>
  <c r="O1700" i="1"/>
  <c r="N1701" i="1"/>
  <c r="O1701" i="1"/>
  <c r="Q1701" i="1"/>
  <c r="N1702" i="1"/>
  <c r="Q1702" i="1" s="1"/>
  <c r="O1702" i="1"/>
  <c r="N1703" i="1"/>
  <c r="O1703" i="1"/>
  <c r="N1704" i="1"/>
  <c r="O1704" i="1"/>
  <c r="N1705" i="1"/>
  <c r="O1705" i="1"/>
  <c r="Q1705" i="1"/>
  <c r="N1706" i="1"/>
  <c r="Q1706" i="1" s="1"/>
  <c r="O1706" i="1"/>
  <c r="N1707" i="1"/>
  <c r="O1707" i="1"/>
  <c r="N1708" i="1"/>
  <c r="O1708" i="1"/>
  <c r="Q1708" i="1"/>
  <c r="N1709" i="1"/>
  <c r="Q1709" i="1" s="1"/>
  <c r="O1709" i="1"/>
  <c r="N1710" i="1"/>
  <c r="O1710" i="1"/>
  <c r="N1711" i="1"/>
  <c r="Q1711" i="1" s="1"/>
  <c r="O1711" i="1"/>
  <c r="N1712" i="1"/>
  <c r="Q1712" i="1" s="1"/>
  <c r="O1712" i="1"/>
  <c r="N1713" i="1"/>
  <c r="Q1713" i="1" s="1"/>
  <c r="O1713" i="1"/>
  <c r="N1714" i="1"/>
  <c r="O1714" i="1"/>
  <c r="Q1714" i="1"/>
  <c r="N1715" i="1"/>
  <c r="Q1715" i="1" s="1"/>
  <c r="O1715" i="1"/>
  <c r="N1716" i="1"/>
  <c r="O1716" i="1"/>
  <c r="Q1716" i="1"/>
  <c r="N1717" i="1"/>
  <c r="Q1717" i="1" s="1"/>
  <c r="O1717" i="1"/>
  <c r="N1718" i="1"/>
  <c r="O1718" i="1"/>
  <c r="Q1718" i="1"/>
  <c r="N1719" i="1"/>
  <c r="Q1719" i="1" s="1"/>
  <c r="O1719" i="1"/>
  <c r="N1720" i="1"/>
  <c r="O1720" i="1"/>
  <c r="Q1720" i="1"/>
  <c r="N1721" i="1"/>
  <c r="O1721" i="1"/>
  <c r="N1722" i="1"/>
  <c r="O1722" i="1"/>
  <c r="Q1722" i="1"/>
  <c r="N1723" i="1"/>
  <c r="Q1723" i="1" s="1"/>
  <c r="O1723" i="1"/>
  <c r="N1724" i="1"/>
  <c r="O1724" i="1"/>
  <c r="Q1724" i="1" s="1"/>
  <c r="N1725" i="1"/>
  <c r="O1725" i="1"/>
  <c r="N1726" i="1"/>
  <c r="O1726" i="1"/>
  <c r="Q1726" i="1"/>
  <c r="N1727" i="1"/>
  <c r="Q1727" i="1" s="1"/>
  <c r="O1727" i="1"/>
  <c r="N1728" i="1"/>
  <c r="O1728" i="1"/>
  <c r="Q1728" i="1"/>
  <c r="N1729" i="1"/>
  <c r="Q1729" i="1" s="1"/>
  <c r="O1729" i="1"/>
  <c r="N1730" i="1"/>
  <c r="O1730" i="1"/>
  <c r="Q1730" i="1"/>
  <c r="N1731" i="1"/>
  <c r="Q1731" i="1" s="1"/>
  <c r="O1731" i="1"/>
  <c r="N1732" i="1"/>
  <c r="O1732" i="1"/>
  <c r="Q1732" i="1" s="1"/>
  <c r="N1733" i="1"/>
  <c r="O1733" i="1"/>
  <c r="N1734" i="1"/>
  <c r="O1734" i="1"/>
  <c r="Q1734" i="1"/>
  <c r="N1735" i="1"/>
  <c r="Q1735" i="1" s="1"/>
  <c r="O1735" i="1"/>
  <c r="N1736" i="1"/>
  <c r="O1736" i="1"/>
  <c r="Q1736" i="1" s="1"/>
  <c r="N1737" i="1"/>
  <c r="Q1737" i="1" s="1"/>
  <c r="O1737" i="1"/>
  <c r="N1738" i="1"/>
  <c r="O1738" i="1"/>
  <c r="Q1738" i="1"/>
  <c r="N1739" i="1"/>
  <c r="Q1739" i="1" s="1"/>
  <c r="O1739" i="1"/>
  <c r="N1740" i="1"/>
  <c r="O1740" i="1"/>
  <c r="Q1740" i="1"/>
  <c r="N1741" i="1"/>
  <c r="Q1741" i="1" s="1"/>
  <c r="O1741" i="1"/>
  <c r="N1742" i="1"/>
  <c r="O1742" i="1"/>
  <c r="Q1742" i="1"/>
  <c r="N1743" i="1"/>
  <c r="Q1743" i="1" s="1"/>
  <c r="O1743" i="1"/>
  <c r="N1744" i="1"/>
  <c r="O1744" i="1"/>
  <c r="Q1744" i="1"/>
  <c r="N1745" i="1"/>
  <c r="O1745" i="1"/>
  <c r="N1746" i="1"/>
  <c r="O1746" i="1"/>
  <c r="Q1746" i="1"/>
  <c r="N1747" i="1"/>
  <c r="Q1747" i="1" s="1"/>
  <c r="O1747" i="1"/>
  <c r="N1748" i="1"/>
  <c r="O1748" i="1"/>
  <c r="Q1748" i="1"/>
  <c r="N1749" i="1"/>
  <c r="O1749" i="1"/>
  <c r="N1750" i="1"/>
  <c r="O1750" i="1"/>
  <c r="Q1750" i="1"/>
  <c r="N1751" i="1"/>
  <c r="Q1751" i="1" s="1"/>
  <c r="O1751" i="1"/>
  <c r="N1752" i="1"/>
  <c r="O1752" i="1"/>
  <c r="Q1752" i="1"/>
  <c r="N1753" i="1"/>
  <c r="O1753" i="1"/>
  <c r="N1754" i="1"/>
  <c r="O1754" i="1"/>
  <c r="Q1754" i="1"/>
  <c r="N1755" i="1"/>
  <c r="Q1755" i="1" s="1"/>
  <c r="O1755" i="1"/>
  <c r="N1756" i="1"/>
  <c r="O1756" i="1"/>
  <c r="Q1756" i="1" s="1"/>
  <c r="N1757" i="1"/>
  <c r="O1757" i="1"/>
  <c r="N1758" i="1"/>
  <c r="O1758" i="1"/>
  <c r="Q1758" i="1"/>
  <c r="N1759" i="1"/>
  <c r="Q1759" i="1" s="1"/>
  <c r="O1759" i="1"/>
  <c r="N1760" i="1"/>
  <c r="O1760" i="1"/>
  <c r="Q1760" i="1" s="1"/>
  <c r="N1761" i="1"/>
  <c r="Q1761" i="1" s="1"/>
  <c r="O1761" i="1"/>
  <c r="N1762" i="1"/>
  <c r="O1762" i="1"/>
  <c r="Q1762" i="1"/>
  <c r="N1763" i="1"/>
  <c r="Q1763" i="1" s="1"/>
  <c r="O1763" i="1"/>
  <c r="N1764" i="1"/>
  <c r="O1764" i="1"/>
  <c r="Q1764" i="1"/>
  <c r="N1765" i="1"/>
  <c r="Q1765" i="1" s="1"/>
  <c r="O1765" i="1"/>
  <c r="N1766" i="1"/>
  <c r="O1766" i="1"/>
  <c r="Q1766" i="1"/>
  <c r="N1767" i="1"/>
  <c r="Q1767" i="1" s="1"/>
  <c r="O1767" i="1"/>
  <c r="N1768" i="1"/>
  <c r="O1768" i="1"/>
  <c r="Q1768" i="1"/>
  <c r="N1769" i="1"/>
  <c r="O1769" i="1"/>
  <c r="N1770" i="1"/>
  <c r="O1770" i="1"/>
  <c r="Q1770" i="1"/>
  <c r="N1771" i="1"/>
  <c r="Q1771" i="1" s="1"/>
  <c r="O1771" i="1"/>
  <c r="N1772" i="1"/>
  <c r="O1772" i="1"/>
  <c r="Q1772" i="1"/>
  <c r="N1773" i="1"/>
  <c r="O1773" i="1"/>
  <c r="N1774" i="1"/>
  <c r="O1774" i="1"/>
  <c r="Q1774" i="1"/>
  <c r="N1775" i="1"/>
  <c r="Q1775" i="1" s="1"/>
  <c r="O1775" i="1"/>
  <c r="N1776" i="1"/>
  <c r="O1776" i="1"/>
  <c r="Q1776" i="1"/>
  <c r="N1777" i="1"/>
  <c r="O1777" i="1"/>
  <c r="N1778" i="1"/>
  <c r="O1778" i="1"/>
  <c r="Q1778" i="1"/>
  <c r="N1779" i="1"/>
  <c r="Q1779" i="1" s="1"/>
  <c r="O1779" i="1"/>
  <c r="N1780" i="1"/>
  <c r="O1780" i="1"/>
  <c r="Q1780" i="1" s="1"/>
  <c r="N1781" i="1"/>
  <c r="O1781" i="1"/>
  <c r="N1782" i="1"/>
  <c r="O1782" i="1"/>
  <c r="Q1782" i="1"/>
  <c r="N1783" i="1"/>
  <c r="Q1783" i="1" s="1"/>
  <c r="O1783" i="1"/>
  <c r="N1784" i="1"/>
  <c r="O1784" i="1"/>
  <c r="Q1784" i="1" s="1"/>
  <c r="N1785" i="1"/>
  <c r="Q1785" i="1" s="1"/>
  <c r="O1785" i="1"/>
  <c r="N1786" i="1"/>
  <c r="O1786" i="1"/>
  <c r="Q1786" i="1"/>
  <c r="N1787" i="1"/>
  <c r="Q1787" i="1" s="1"/>
  <c r="O1787" i="1"/>
  <c r="N1788" i="1"/>
  <c r="O1788" i="1"/>
  <c r="Q1788" i="1"/>
  <c r="N1789" i="1"/>
  <c r="Q1789" i="1" s="1"/>
  <c r="O1789" i="1"/>
  <c r="N1790" i="1"/>
  <c r="O1790" i="1"/>
  <c r="Q1790" i="1"/>
  <c r="N1791" i="1"/>
  <c r="Q1791" i="1" s="1"/>
  <c r="O1791" i="1"/>
  <c r="N1792" i="1"/>
  <c r="O1792" i="1"/>
  <c r="Q1792" i="1"/>
  <c r="N1793" i="1"/>
  <c r="O1793" i="1"/>
  <c r="N1794" i="1"/>
  <c r="O1794" i="1"/>
  <c r="Q1794" i="1"/>
  <c r="N1795" i="1"/>
  <c r="Q1795" i="1" s="1"/>
  <c r="O1795" i="1"/>
  <c r="N1796" i="1"/>
  <c r="O1796" i="1"/>
  <c r="Q1796" i="1"/>
  <c r="N1797" i="1"/>
  <c r="O1797" i="1"/>
  <c r="N1798" i="1"/>
  <c r="O1798" i="1"/>
  <c r="Q1798" i="1"/>
  <c r="N1799" i="1"/>
  <c r="O1799" i="1"/>
  <c r="N1800" i="1"/>
  <c r="O1800" i="1"/>
  <c r="Q1800" i="1"/>
  <c r="N1801" i="1"/>
  <c r="O1801" i="1"/>
  <c r="N1802" i="1"/>
  <c r="O1802" i="1"/>
  <c r="Q1802" i="1"/>
  <c r="N1803" i="1"/>
  <c r="O1803" i="1"/>
  <c r="N1804" i="1"/>
  <c r="O1804" i="1"/>
  <c r="Q1804" i="1" s="1"/>
  <c r="N1805" i="1"/>
  <c r="O1805" i="1"/>
  <c r="N1806" i="1"/>
  <c r="O1806" i="1"/>
  <c r="Q1806" i="1"/>
  <c r="N1807" i="1"/>
  <c r="Q1807" i="1" s="1"/>
  <c r="O1807" i="1"/>
  <c r="N1808" i="1"/>
  <c r="O1808" i="1"/>
  <c r="Q1808" i="1" s="1"/>
  <c r="N1809" i="1"/>
  <c r="Q1809" i="1" s="1"/>
  <c r="O1809" i="1"/>
  <c r="N1810" i="1"/>
  <c r="O1810" i="1"/>
  <c r="Q1810" i="1"/>
  <c r="N1811" i="1"/>
  <c r="Q1811" i="1" s="1"/>
  <c r="O1811" i="1"/>
  <c r="N1812" i="1"/>
  <c r="O1812" i="1"/>
  <c r="Q1812" i="1"/>
  <c r="N1813" i="1"/>
  <c r="Q1813" i="1" s="1"/>
  <c r="O1813" i="1"/>
  <c r="N1814" i="1"/>
  <c r="O1814" i="1"/>
  <c r="Q1814" i="1"/>
  <c r="N1815" i="1"/>
  <c r="O1815" i="1"/>
  <c r="N1816" i="1"/>
  <c r="O1816" i="1"/>
  <c r="Q1816" i="1"/>
  <c r="N1817" i="1"/>
  <c r="O1817" i="1"/>
  <c r="N1818" i="1"/>
  <c r="O1818" i="1"/>
  <c r="Q1818" i="1"/>
  <c r="N1819" i="1"/>
  <c r="Q1819" i="1" s="1"/>
  <c r="O1819" i="1"/>
  <c r="N1820" i="1"/>
  <c r="O1820" i="1"/>
  <c r="Q1820" i="1"/>
  <c r="N1821" i="1"/>
  <c r="O1821" i="1"/>
  <c r="N1822" i="1"/>
  <c r="O1822" i="1"/>
  <c r="Q1822" i="1"/>
  <c r="N1823" i="1"/>
  <c r="O1823" i="1"/>
  <c r="N1824" i="1"/>
  <c r="Q1824" i="1" s="1"/>
  <c r="O1824" i="1"/>
  <c r="N1825" i="1"/>
  <c r="O1825" i="1"/>
  <c r="N1826" i="1"/>
  <c r="O1826" i="1"/>
  <c r="Q1826" i="1"/>
  <c r="N1827" i="1"/>
  <c r="O1827" i="1"/>
  <c r="N1828" i="1"/>
  <c r="O1828" i="1"/>
  <c r="Q1828" i="1" s="1"/>
  <c r="N1829" i="1"/>
  <c r="O1829" i="1"/>
  <c r="N1830" i="1"/>
  <c r="O1830" i="1"/>
  <c r="Q1830" i="1"/>
  <c r="N1831" i="1"/>
  <c r="Q1831" i="1" s="1"/>
  <c r="O1831" i="1"/>
  <c r="N1832" i="1"/>
  <c r="O1832" i="1"/>
  <c r="N1833" i="1"/>
  <c r="Q1833" i="1" s="1"/>
  <c r="O1833" i="1"/>
  <c r="N1834" i="1"/>
  <c r="O1834" i="1"/>
  <c r="Q1834" i="1"/>
  <c r="N1835" i="1"/>
  <c r="Q1835" i="1" s="1"/>
  <c r="O1835" i="1"/>
  <c r="N1836" i="1"/>
  <c r="Q1836" i="1" s="1"/>
  <c r="O1836" i="1"/>
  <c r="N1837" i="1"/>
  <c r="Q1837" i="1" s="1"/>
  <c r="O1837" i="1"/>
  <c r="N1838" i="1"/>
  <c r="O1838" i="1"/>
  <c r="Q1838" i="1"/>
  <c r="N1839" i="1"/>
  <c r="O1839" i="1"/>
  <c r="N1840" i="1"/>
  <c r="Q1840" i="1" s="1"/>
  <c r="O1840" i="1"/>
  <c r="N1841" i="1"/>
  <c r="O1841" i="1"/>
  <c r="N1842" i="1"/>
  <c r="O1842" i="1"/>
  <c r="Q1842" i="1"/>
  <c r="N1843" i="1"/>
  <c r="Q1843" i="1" s="1"/>
  <c r="O1843" i="1"/>
  <c r="N1844" i="1"/>
  <c r="O1844" i="1"/>
  <c r="Q1844" i="1"/>
  <c r="N1845" i="1"/>
  <c r="O1845" i="1"/>
  <c r="N1846" i="1"/>
  <c r="O1846" i="1"/>
  <c r="Q1846" i="1"/>
  <c r="N1847" i="1"/>
  <c r="O1847" i="1"/>
  <c r="N1848" i="1"/>
  <c r="Q1848" i="1" s="1"/>
  <c r="O1848" i="1"/>
  <c r="N1849" i="1"/>
  <c r="O1849" i="1"/>
  <c r="N1850" i="1"/>
  <c r="Q1850" i="1" s="1"/>
  <c r="O1850" i="1"/>
  <c r="N1851" i="1"/>
  <c r="O1851" i="1"/>
  <c r="N1852" i="1"/>
  <c r="O1852" i="1"/>
  <c r="Q1852" i="1" s="1"/>
  <c r="N1853" i="1"/>
  <c r="O1853" i="1"/>
  <c r="N1854" i="1"/>
  <c r="Q1854" i="1" s="1"/>
  <c r="O1854" i="1"/>
  <c r="N1855" i="1"/>
  <c r="Q1855" i="1" s="1"/>
  <c r="O1855" i="1"/>
  <c r="N1856" i="1"/>
  <c r="O1856" i="1"/>
  <c r="N1857" i="1"/>
  <c r="Q1857" i="1" s="1"/>
  <c r="O1857" i="1"/>
  <c r="N1858" i="1"/>
  <c r="O1858" i="1"/>
  <c r="Q1858" i="1"/>
  <c r="N1859" i="1"/>
  <c r="Q1859" i="1" s="1"/>
  <c r="O1859" i="1"/>
  <c r="N1860" i="1"/>
  <c r="Q1860" i="1" s="1"/>
  <c r="O1860" i="1"/>
  <c r="N1861" i="1"/>
  <c r="Q1861" i="1" s="1"/>
  <c r="O1861" i="1"/>
  <c r="N1862" i="1"/>
  <c r="Q1862" i="1" s="1"/>
  <c r="O1862" i="1"/>
  <c r="N1863" i="1"/>
  <c r="O1863" i="1"/>
  <c r="N1864" i="1"/>
  <c r="Q1864" i="1" s="1"/>
  <c r="O1864" i="1"/>
  <c r="N1865" i="1"/>
  <c r="O1865" i="1"/>
  <c r="N1866" i="1"/>
  <c r="Q1866" i="1" s="1"/>
  <c r="O1866" i="1"/>
  <c r="N1867" i="1"/>
  <c r="Q1867" i="1" s="1"/>
  <c r="O1867" i="1"/>
  <c r="N1868" i="1"/>
  <c r="O1868" i="1"/>
  <c r="Q1868" i="1" s="1"/>
  <c r="N1869" i="1"/>
  <c r="O1869" i="1"/>
  <c r="N1870" i="1"/>
  <c r="O1870" i="1"/>
  <c r="Q1870" i="1"/>
  <c r="N1871" i="1"/>
  <c r="O1871" i="1"/>
  <c r="N1872" i="1"/>
  <c r="Q1872" i="1" s="1"/>
  <c r="O1872" i="1"/>
  <c r="N1873" i="1"/>
  <c r="Q1873" i="1" s="1"/>
  <c r="O1873" i="1"/>
  <c r="N1874" i="1"/>
  <c r="Q1874" i="1" s="1"/>
  <c r="O1874" i="1"/>
  <c r="N1875" i="1"/>
  <c r="O1875" i="1"/>
  <c r="N1876" i="1"/>
  <c r="O1876" i="1"/>
  <c r="Q1876" i="1" s="1"/>
  <c r="N1877" i="1"/>
  <c r="O1877" i="1"/>
  <c r="N1878" i="1"/>
  <c r="Q1878" i="1" s="1"/>
  <c r="O1878" i="1"/>
  <c r="N1879" i="1"/>
  <c r="Q1879" i="1" s="1"/>
  <c r="O1879" i="1"/>
  <c r="N1880" i="1"/>
  <c r="Q1880" i="1" s="1"/>
  <c r="O1880" i="1"/>
  <c r="N1881" i="1"/>
  <c r="Q1881" i="1" s="1"/>
  <c r="O1881" i="1"/>
  <c r="N1882" i="1"/>
  <c r="O1882" i="1"/>
  <c r="Q1882" i="1"/>
  <c r="N1883" i="1"/>
  <c r="Q1883" i="1" s="1"/>
  <c r="O1883" i="1"/>
  <c r="N1884" i="1"/>
  <c r="Q1884" i="1" s="1"/>
  <c r="O1884" i="1"/>
  <c r="N1885" i="1"/>
  <c r="Q1885" i="1" s="1"/>
  <c r="O1885" i="1"/>
  <c r="N1886" i="1"/>
  <c r="Q1886" i="1" s="1"/>
  <c r="O1886" i="1"/>
  <c r="N1887" i="1"/>
  <c r="O1887" i="1"/>
  <c r="N1888" i="1"/>
  <c r="Q1888" i="1" s="1"/>
  <c r="O1888" i="1"/>
  <c r="N1889" i="1"/>
  <c r="O1889" i="1"/>
  <c r="N1890" i="1"/>
  <c r="Q1890" i="1" s="1"/>
  <c r="O1890" i="1"/>
  <c r="N1891" i="1"/>
  <c r="Q1891" i="1" s="1"/>
  <c r="O1891" i="1"/>
  <c r="N1892" i="1"/>
  <c r="O1892" i="1"/>
  <c r="Q1892" i="1" s="1"/>
  <c r="N1893" i="1"/>
  <c r="O1893" i="1"/>
  <c r="N1894" i="1"/>
  <c r="O1894" i="1"/>
  <c r="Q1894" i="1"/>
  <c r="N1895" i="1"/>
  <c r="O1895" i="1"/>
  <c r="N1896" i="1"/>
  <c r="Q1896" i="1" s="1"/>
  <c r="O1896" i="1"/>
  <c r="N1897" i="1"/>
  <c r="Q1897" i="1" s="1"/>
  <c r="O1897" i="1"/>
  <c r="N1898" i="1"/>
  <c r="Q1898" i="1" s="1"/>
  <c r="O1898" i="1"/>
  <c r="N1899" i="1"/>
  <c r="O1899" i="1"/>
  <c r="N1900" i="1"/>
  <c r="O1900" i="1"/>
  <c r="Q1900" i="1" s="1"/>
  <c r="N1901" i="1"/>
  <c r="O1901" i="1"/>
  <c r="N1902" i="1"/>
  <c r="Q1902" i="1" s="1"/>
  <c r="O1902" i="1"/>
  <c r="N1903" i="1"/>
  <c r="Q1903" i="1" s="1"/>
  <c r="O1903" i="1"/>
  <c r="N1904" i="1"/>
  <c r="O1904" i="1"/>
  <c r="N1905" i="1"/>
  <c r="Q1905" i="1" s="1"/>
  <c r="O1905" i="1"/>
  <c r="N1906" i="1"/>
  <c r="O1906" i="1"/>
  <c r="Q1906" i="1"/>
  <c r="N1907" i="1"/>
  <c r="Q1907" i="1" s="1"/>
  <c r="O1907" i="1"/>
  <c r="N1908" i="1"/>
  <c r="Q1908" i="1" s="1"/>
  <c r="O1908" i="1"/>
  <c r="N1909" i="1"/>
  <c r="Q1909" i="1" s="1"/>
  <c r="O1909" i="1"/>
  <c r="N1910" i="1"/>
  <c r="Q1910" i="1" s="1"/>
  <c r="O1910" i="1"/>
  <c r="N1911" i="1"/>
  <c r="O1911" i="1"/>
  <c r="N1912" i="1"/>
  <c r="Q1912" i="1" s="1"/>
  <c r="O1912" i="1"/>
  <c r="N1913" i="1"/>
  <c r="O1913" i="1"/>
  <c r="N1914" i="1"/>
  <c r="Q1914" i="1" s="1"/>
  <c r="O1914" i="1"/>
  <c r="N1915" i="1"/>
  <c r="Q1915" i="1" s="1"/>
  <c r="O1915" i="1"/>
  <c r="N1916" i="1"/>
  <c r="O1916" i="1"/>
  <c r="Q1916" i="1" s="1"/>
  <c r="N1917" i="1"/>
  <c r="O1917" i="1"/>
  <c r="N1918" i="1"/>
  <c r="O1918" i="1"/>
  <c r="Q1918" i="1"/>
  <c r="N1919" i="1"/>
  <c r="O1919" i="1"/>
  <c r="N1920" i="1"/>
  <c r="Q1920" i="1" s="1"/>
  <c r="O1920" i="1"/>
  <c r="N1921" i="1"/>
  <c r="Q1921" i="1" s="1"/>
  <c r="O1921" i="1"/>
  <c r="N1922" i="1"/>
  <c r="Q1922" i="1" s="1"/>
  <c r="O1922" i="1"/>
  <c r="N1923" i="1"/>
  <c r="O1923" i="1"/>
  <c r="N1924" i="1"/>
  <c r="O1924" i="1"/>
  <c r="Q1924" i="1" s="1"/>
  <c r="N1925" i="1"/>
  <c r="O1925" i="1"/>
  <c r="N1926" i="1"/>
  <c r="Q1926" i="1" s="1"/>
  <c r="O1926" i="1"/>
  <c r="N1927" i="1"/>
  <c r="Q1927" i="1" s="1"/>
  <c r="O1927" i="1"/>
  <c r="N1928" i="1"/>
  <c r="Q1928" i="1" s="1"/>
  <c r="O1928" i="1"/>
  <c r="N1929" i="1"/>
  <c r="Q1929" i="1" s="1"/>
  <c r="O1929" i="1"/>
  <c r="N1930" i="1"/>
  <c r="O1930" i="1"/>
  <c r="Q1930" i="1"/>
  <c r="N1931" i="1"/>
  <c r="Q1931" i="1" s="1"/>
  <c r="O1931" i="1"/>
  <c r="N1932" i="1"/>
  <c r="Q1932" i="1" s="1"/>
  <c r="O1932" i="1"/>
  <c r="N1933" i="1"/>
  <c r="Q1933" i="1" s="1"/>
  <c r="O1933" i="1"/>
  <c r="N1934" i="1"/>
  <c r="Q1934" i="1" s="1"/>
  <c r="O1934" i="1"/>
  <c r="N1935" i="1"/>
  <c r="O1935" i="1"/>
  <c r="N1936" i="1"/>
  <c r="Q1936" i="1" s="1"/>
  <c r="O1936" i="1"/>
  <c r="N1937" i="1"/>
  <c r="O1937" i="1"/>
  <c r="N1938" i="1"/>
  <c r="Q1938" i="1" s="1"/>
  <c r="O1938" i="1"/>
  <c r="N1939" i="1"/>
  <c r="Q1939" i="1" s="1"/>
  <c r="O1939" i="1"/>
  <c r="N1940" i="1"/>
  <c r="O1940" i="1"/>
  <c r="Q1940" i="1" s="1"/>
  <c r="N1941" i="1"/>
  <c r="O1941" i="1"/>
  <c r="N1942" i="1"/>
  <c r="O1942" i="1"/>
  <c r="Q1942" i="1"/>
  <c r="N1943" i="1"/>
  <c r="O1943" i="1"/>
  <c r="N1944" i="1"/>
  <c r="Q1944" i="1" s="1"/>
  <c r="O1944" i="1"/>
  <c r="N1945" i="1"/>
  <c r="Q1945" i="1" s="1"/>
  <c r="O1945" i="1"/>
  <c r="N1946" i="1"/>
  <c r="Q1946" i="1" s="1"/>
  <c r="O1946" i="1"/>
  <c r="N1947" i="1"/>
  <c r="O1947" i="1"/>
  <c r="N1948" i="1"/>
  <c r="O1948" i="1"/>
  <c r="Q1948" i="1" s="1"/>
  <c r="N1949" i="1"/>
  <c r="O1949" i="1"/>
  <c r="N1950" i="1"/>
  <c r="Q1950" i="1" s="1"/>
  <c r="O1950" i="1"/>
  <c r="N1951" i="1"/>
  <c r="Q1951" i="1" s="1"/>
  <c r="O1951" i="1"/>
  <c r="N1952" i="1"/>
  <c r="O1952" i="1"/>
  <c r="N1953" i="1"/>
  <c r="Q1953" i="1" s="1"/>
  <c r="O1953" i="1"/>
  <c r="N1954" i="1"/>
  <c r="O1954" i="1"/>
  <c r="Q1954" i="1"/>
  <c r="N1955" i="1"/>
  <c r="Q1955" i="1" s="1"/>
  <c r="O1955" i="1"/>
  <c r="N1956" i="1"/>
  <c r="Q1956" i="1" s="1"/>
  <c r="O1956" i="1"/>
  <c r="N1957" i="1"/>
  <c r="Q1957" i="1" s="1"/>
  <c r="O1957" i="1"/>
  <c r="N1958" i="1"/>
  <c r="Q1958" i="1" s="1"/>
  <c r="O1958" i="1"/>
  <c r="N1959" i="1"/>
  <c r="O1959" i="1"/>
  <c r="N1960" i="1"/>
  <c r="Q1960" i="1" s="1"/>
  <c r="O1960" i="1"/>
  <c r="N1961" i="1"/>
  <c r="O1961" i="1"/>
  <c r="N1962" i="1"/>
  <c r="Q1962" i="1" s="1"/>
  <c r="O1962" i="1"/>
  <c r="N1963" i="1"/>
  <c r="Q1963" i="1" s="1"/>
  <c r="O1963" i="1"/>
  <c r="N1964" i="1"/>
  <c r="O1964" i="1"/>
  <c r="Q1964" i="1" s="1"/>
  <c r="N1965" i="1"/>
  <c r="O1965" i="1"/>
  <c r="N1966" i="1"/>
  <c r="O1966" i="1"/>
  <c r="Q1966" i="1"/>
  <c r="N1967" i="1"/>
  <c r="O1967" i="1"/>
  <c r="N1968" i="1"/>
  <c r="Q1968" i="1" s="1"/>
  <c r="O1968" i="1"/>
  <c r="N1969" i="1"/>
  <c r="Q1969" i="1" s="1"/>
  <c r="O1969" i="1"/>
  <c r="N1970" i="1"/>
  <c r="Q1970" i="1" s="1"/>
  <c r="O1970" i="1"/>
  <c r="N1971" i="1"/>
  <c r="O1971" i="1"/>
  <c r="N1972" i="1"/>
  <c r="O1972" i="1"/>
  <c r="Q1972" i="1" s="1"/>
  <c r="N1973" i="1"/>
  <c r="O1973" i="1"/>
  <c r="N1974" i="1"/>
  <c r="Q1974" i="1" s="1"/>
  <c r="O1974" i="1"/>
  <c r="N1975" i="1"/>
  <c r="Q1975" i="1" s="1"/>
  <c r="O1975" i="1"/>
  <c r="N1976" i="1"/>
  <c r="O1976" i="1"/>
  <c r="N1977" i="1"/>
  <c r="Q1977" i="1" s="1"/>
  <c r="O1977" i="1"/>
  <c r="N1978" i="1"/>
  <c r="O1978" i="1"/>
  <c r="Q1978" i="1"/>
  <c r="N1979" i="1"/>
  <c r="Q1979" i="1" s="1"/>
  <c r="O1979" i="1"/>
  <c r="N1980" i="1"/>
  <c r="Q1980" i="1" s="1"/>
  <c r="O1980" i="1"/>
  <c r="N1981" i="1"/>
  <c r="Q1981" i="1" s="1"/>
  <c r="O1981" i="1"/>
  <c r="N1982" i="1"/>
  <c r="Q1982" i="1" s="1"/>
  <c r="O1982" i="1"/>
  <c r="N1983" i="1"/>
  <c r="O1983" i="1"/>
  <c r="N1984" i="1"/>
  <c r="Q1984" i="1" s="1"/>
  <c r="O1984" i="1"/>
  <c r="N1985" i="1"/>
  <c r="O1985" i="1"/>
  <c r="N1986" i="1"/>
  <c r="Q1986" i="1" s="1"/>
  <c r="O1986" i="1"/>
  <c r="N1987" i="1"/>
  <c r="Q1987" i="1" s="1"/>
  <c r="O1987" i="1"/>
  <c r="N1988" i="1"/>
  <c r="Q1988" i="1" s="1"/>
  <c r="O1988" i="1"/>
  <c r="N1989" i="1"/>
  <c r="Q1989" i="1" s="1"/>
  <c r="O1989" i="1"/>
  <c r="N1990" i="1"/>
  <c r="Q1990" i="1" s="1"/>
  <c r="O1990" i="1"/>
  <c r="N1991" i="1"/>
  <c r="Q1991" i="1" s="1"/>
  <c r="O1991" i="1"/>
  <c r="N1992" i="1"/>
  <c r="O1992" i="1"/>
  <c r="Q1992" i="1" s="1"/>
  <c r="N1993" i="1"/>
  <c r="O1993" i="1"/>
  <c r="N1994" i="1"/>
  <c r="O1994" i="1"/>
  <c r="Q1994" i="1"/>
  <c r="N1995" i="1"/>
  <c r="O1995" i="1"/>
  <c r="Q1995" i="1" s="1"/>
  <c r="N1996" i="1"/>
  <c r="O1996" i="1"/>
  <c r="Q1996" i="1"/>
  <c r="N1997" i="1"/>
  <c r="Q1997" i="1" s="1"/>
  <c r="O1997" i="1"/>
  <c r="N1998" i="1"/>
  <c r="Q1998" i="1" s="1"/>
  <c r="O1998" i="1"/>
  <c r="N1999" i="1"/>
  <c r="Q1999" i="1" s="1"/>
  <c r="O1999" i="1"/>
  <c r="N2000" i="1"/>
  <c r="Q2000" i="1" s="1"/>
  <c r="O2000" i="1"/>
  <c r="N2001" i="1"/>
  <c r="Q2001" i="1" s="1"/>
  <c r="O2001" i="1"/>
  <c r="N2002" i="1"/>
  <c r="Q2002" i="1" s="1"/>
  <c r="O2002" i="1"/>
  <c r="N2003" i="1"/>
  <c r="Q2003" i="1" s="1"/>
  <c r="O2003" i="1"/>
  <c r="N2004" i="1"/>
  <c r="Q2004" i="1" s="1"/>
  <c r="O2004" i="1"/>
  <c r="N2005" i="1"/>
  <c r="O2005" i="1"/>
  <c r="N2006" i="1"/>
  <c r="Q2006" i="1" s="1"/>
  <c r="O2006" i="1"/>
  <c r="N2007" i="1"/>
  <c r="O2007" i="1"/>
  <c r="Q2007" i="1"/>
  <c r="N2008" i="1"/>
  <c r="O2008" i="1"/>
  <c r="Q2008" i="1" s="1"/>
  <c r="N2009" i="1"/>
  <c r="O2009" i="1"/>
  <c r="N2010" i="1"/>
  <c r="Q2010" i="1" s="1"/>
  <c r="O2010" i="1"/>
  <c r="N2011" i="1"/>
  <c r="Q2011" i="1" s="1"/>
  <c r="O2011" i="1"/>
  <c r="N2012" i="1"/>
  <c r="Q2012" i="1" s="1"/>
  <c r="O2012" i="1"/>
  <c r="N2013" i="1"/>
  <c r="Q2013" i="1" s="1"/>
  <c r="O2013" i="1"/>
  <c r="N2014" i="1"/>
  <c r="O2014" i="1"/>
  <c r="Q2014" i="1" s="1"/>
  <c r="N2015" i="1"/>
  <c r="Q2015" i="1" s="1"/>
  <c r="O2015" i="1"/>
  <c r="N2016" i="1"/>
  <c r="O2016" i="1"/>
  <c r="N2017" i="1"/>
  <c r="Q2017" i="1" s="1"/>
  <c r="O2017" i="1"/>
  <c r="N2018" i="1"/>
  <c r="O2018" i="1"/>
  <c r="Q2018" i="1"/>
  <c r="N2019" i="1"/>
  <c r="Q2019" i="1" s="1"/>
  <c r="O2019" i="1"/>
  <c r="N2020" i="1"/>
  <c r="O2020" i="1"/>
  <c r="Q2020" i="1"/>
  <c r="N2021" i="1"/>
  <c r="O2021" i="1"/>
  <c r="N2022" i="1"/>
  <c r="Q2022" i="1" s="1"/>
  <c r="O2022" i="1"/>
  <c r="N2023" i="1"/>
  <c r="Q2023" i="1" s="1"/>
  <c r="O2023" i="1"/>
  <c r="N2024" i="1"/>
  <c r="Q2024" i="1" s="1"/>
  <c r="O2024" i="1"/>
  <c r="N2025" i="1"/>
  <c r="Q2025" i="1" s="1"/>
  <c r="O2025" i="1"/>
  <c r="N2026" i="1"/>
  <c r="Q2026" i="1" s="1"/>
  <c r="O2026" i="1"/>
  <c r="N2027" i="1"/>
  <c r="O2027" i="1"/>
  <c r="Q2027" i="1" s="1"/>
  <c r="N2028" i="1"/>
  <c r="Q2028" i="1" s="1"/>
  <c r="O2028" i="1"/>
  <c r="N2029" i="1"/>
  <c r="O2029" i="1"/>
  <c r="N2030" i="1"/>
  <c r="O2030" i="1"/>
  <c r="Q2030" i="1" s="1"/>
  <c r="N2031" i="1"/>
  <c r="O2031" i="1"/>
  <c r="Q2031" i="1"/>
  <c r="N2032" i="1"/>
  <c r="Q2032" i="1" s="1"/>
  <c r="O2032" i="1"/>
  <c r="N2033" i="1"/>
  <c r="O2033" i="1"/>
  <c r="N2034" i="1"/>
  <c r="Q2034" i="1" s="1"/>
  <c r="O2034" i="1"/>
  <c r="N2035" i="1"/>
  <c r="Q2035" i="1" s="1"/>
  <c r="O2035" i="1"/>
  <c r="N2036" i="1"/>
  <c r="Q2036" i="1" s="1"/>
  <c r="O2036" i="1"/>
  <c r="N2037" i="1"/>
  <c r="Q2037" i="1" s="1"/>
  <c r="O2037" i="1"/>
  <c r="N2038" i="1"/>
  <c r="Q2038" i="1" s="1"/>
  <c r="O2038" i="1"/>
  <c r="N2039" i="1"/>
  <c r="Q2039" i="1" s="1"/>
  <c r="O2039" i="1"/>
  <c r="N2040" i="1"/>
  <c r="O2040" i="1"/>
  <c r="Q2040" i="1" s="1"/>
  <c r="N2041" i="1"/>
  <c r="O2041" i="1"/>
  <c r="N2042" i="1"/>
  <c r="O2042" i="1"/>
  <c r="Q2042" i="1"/>
  <c r="N2043" i="1"/>
  <c r="O2043" i="1"/>
  <c r="Q2043" i="1" s="1"/>
  <c r="N2044" i="1"/>
  <c r="O2044" i="1"/>
  <c r="Q2044" i="1"/>
  <c r="N2045" i="1"/>
  <c r="Q2045" i="1" s="1"/>
  <c r="O2045" i="1"/>
  <c r="N2046" i="1"/>
  <c r="Q2046" i="1" s="1"/>
  <c r="O2046" i="1"/>
  <c r="N2047" i="1"/>
  <c r="Q2047" i="1" s="1"/>
  <c r="O2047" i="1"/>
  <c r="N2048" i="1"/>
  <c r="Q2048" i="1" s="1"/>
  <c r="O2048" i="1"/>
  <c r="N2049" i="1"/>
  <c r="Q2049" i="1" s="1"/>
  <c r="O2049" i="1"/>
  <c r="N2050" i="1"/>
  <c r="Q2050" i="1" s="1"/>
  <c r="O2050" i="1"/>
  <c r="N2051" i="1"/>
  <c r="Q2051" i="1" s="1"/>
  <c r="O2051" i="1"/>
  <c r="N2052" i="1"/>
  <c r="Q2052" i="1" s="1"/>
  <c r="O2052" i="1"/>
  <c r="N2053" i="1"/>
  <c r="O2053" i="1"/>
  <c r="N2054" i="1"/>
  <c r="Q2054" i="1" s="1"/>
  <c r="O2054" i="1"/>
  <c r="N2055" i="1"/>
  <c r="O2055" i="1"/>
  <c r="Q2055" i="1"/>
  <c r="N2056" i="1"/>
  <c r="O2056" i="1"/>
  <c r="Q2056" i="1" s="1"/>
  <c r="N2057" i="1"/>
  <c r="O2057" i="1"/>
  <c r="N2058" i="1"/>
  <c r="Q2058" i="1" s="1"/>
  <c r="O2058" i="1"/>
  <c r="N2059" i="1"/>
  <c r="Q2059" i="1" s="1"/>
  <c r="O2059" i="1"/>
  <c r="N2060" i="1"/>
  <c r="Q2060" i="1" s="1"/>
  <c r="O2060" i="1"/>
  <c r="N2061" i="1"/>
  <c r="Q2061" i="1" s="1"/>
  <c r="O2061" i="1"/>
  <c r="N2062" i="1"/>
  <c r="O2062" i="1"/>
  <c r="Q2062" i="1" s="1"/>
  <c r="N2063" i="1"/>
  <c r="Q2063" i="1" s="1"/>
  <c r="O2063" i="1"/>
  <c r="N2064" i="1"/>
  <c r="O2064" i="1"/>
  <c r="N2065" i="1"/>
  <c r="Q2065" i="1" s="1"/>
  <c r="O2065" i="1"/>
  <c r="N2066" i="1"/>
  <c r="O2066" i="1"/>
  <c r="Q2066" i="1"/>
  <c r="N2067" i="1"/>
  <c r="Q2067" i="1" s="1"/>
  <c r="O2067" i="1"/>
  <c r="N2068" i="1"/>
  <c r="O2068" i="1"/>
  <c r="Q2068" i="1"/>
  <c r="N2069" i="1"/>
  <c r="O2069" i="1"/>
  <c r="N2070" i="1"/>
  <c r="Q2070" i="1" s="1"/>
  <c r="O2070" i="1"/>
  <c r="N2071" i="1"/>
  <c r="Q2071" i="1" s="1"/>
  <c r="O2071" i="1"/>
  <c r="N2072" i="1"/>
  <c r="Q2072" i="1" s="1"/>
  <c r="O2072" i="1"/>
  <c r="N2073" i="1"/>
  <c r="Q2073" i="1" s="1"/>
  <c r="O2073" i="1"/>
  <c r="N2074" i="1"/>
  <c r="Q2074" i="1" s="1"/>
  <c r="O2074" i="1"/>
  <c r="N2075" i="1"/>
  <c r="O2075" i="1"/>
  <c r="Q2075" i="1" s="1"/>
  <c r="N2076" i="1"/>
  <c r="Q2076" i="1" s="1"/>
  <c r="O2076" i="1"/>
  <c r="N2077" i="1"/>
  <c r="O2077" i="1"/>
  <c r="N2078" i="1"/>
  <c r="O2078" i="1"/>
  <c r="Q2078" i="1" s="1"/>
  <c r="N2079" i="1"/>
  <c r="O2079" i="1"/>
  <c r="Q2079" i="1"/>
  <c r="N2080" i="1"/>
  <c r="Q2080" i="1" s="1"/>
  <c r="O2080" i="1"/>
  <c r="N2081" i="1"/>
  <c r="O2081" i="1"/>
  <c r="N2082" i="1"/>
  <c r="Q2082" i="1" s="1"/>
  <c r="O2082" i="1"/>
  <c r="N2083" i="1"/>
  <c r="Q2083" i="1" s="1"/>
  <c r="O2083" i="1"/>
  <c r="N2084" i="1"/>
  <c r="Q2084" i="1" s="1"/>
  <c r="O2084" i="1"/>
  <c r="N2085" i="1"/>
  <c r="Q2085" i="1" s="1"/>
  <c r="O2085" i="1"/>
  <c r="N2086" i="1"/>
  <c r="Q2086" i="1" s="1"/>
  <c r="O2086" i="1"/>
  <c r="N2087" i="1"/>
  <c r="Q2087" i="1" s="1"/>
  <c r="O2087" i="1"/>
  <c r="N2088" i="1"/>
  <c r="O2088" i="1"/>
  <c r="Q2088" i="1" s="1"/>
  <c r="N2089" i="1"/>
  <c r="O2089" i="1"/>
  <c r="N2090" i="1"/>
  <c r="O2090" i="1"/>
  <c r="Q2090" i="1"/>
  <c r="N2091" i="1"/>
  <c r="O2091" i="1"/>
  <c r="Q2091" i="1" s="1"/>
  <c r="N2092" i="1"/>
  <c r="O2092" i="1"/>
  <c r="Q2092" i="1"/>
  <c r="N2093" i="1"/>
  <c r="Q2093" i="1" s="1"/>
  <c r="O2093" i="1"/>
  <c r="N2094" i="1"/>
  <c r="Q2094" i="1" s="1"/>
  <c r="O2094" i="1"/>
  <c r="N2095" i="1"/>
  <c r="Q2095" i="1" s="1"/>
  <c r="O2095" i="1"/>
  <c r="N2096" i="1"/>
  <c r="Q2096" i="1" s="1"/>
  <c r="O2096" i="1"/>
  <c r="N2097" i="1"/>
  <c r="Q2097" i="1" s="1"/>
  <c r="O2097" i="1"/>
  <c r="N2098" i="1"/>
  <c r="Q2098" i="1" s="1"/>
  <c r="O2098" i="1"/>
  <c r="N2099" i="1"/>
  <c r="O2099" i="1"/>
  <c r="N2100" i="1"/>
  <c r="Q2100" i="1" s="1"/>
  <c r="O2100" i="1"/>
  <c r="N2101" i="1"/>
  <c r="O2101" i="1"/>
  <c r="N2102" i="1"/>
  <c r="Q2102" i="1" s="1"/>
  <c r="O2102" i="1"/>
  <c r="N2103" i="1"/>
  <c r="O2103" i="1"/>
  <c r="Q2103" i="1"/>
  <c r="N2104" i="1"/>
  <c r="O2104" i="1"/>
  <c r="Q2104" i="1" s="1"/>
  <c r="N2105" i="1"/>
  <c r="O2105" i="1"/>
  <c r="N2106" i="1"/>
  <c r="Q2106" i="1" s="1"/>
  <c r="O2106" i="1"/>
  <c r="N2107" i="1"/>
  <c r="Q2107" i="1" s="1"/>
  <c r="O2107" i="1"/>
  <c r="N2108" i="1"/>
  <c r="O2108" i="1"/>
  <c r="Q2108" i="1"/>
  <c r="N2109" i="1"/>
  <c r="Q2109" i="1" s="1"/>
  <c r="O2109" i="1"/>
  <c r="N2110" i="1"/>
  <c r="O2110" i="1"/>
  <c r="Q2110" i="1" s="1"/>
  <c r="N2111" i="1"/>
  <c r="Q2111" i="1" s="1"/>
  <c r="O2111" i="1"/>
  <c r="N2112" i="1"/>
  <c r="Q2112" i="1" s="1"/>
  <c r="O2112" i="1"/>
  <c r="N2113" i="1"/>
  <c r="Q2113" i="1" s="1"/>
  <c r="O2113" i="1"/>
  <c r="N2114" i="1"/>
  <c r="O2114" i="1"/>
  <c r="Q2114" i="1"/>
  <c r="N2115" i="1"/>
  <c r="Q2115" i="1" s="1"/>
  <c r="O2115" i="1"/>
  <c r="N2116" i="1"/>
  <c r="O2116" i="1"/>
  <c r="Q2116" i="1"/>
  <c r="N2117" i="1"/>
  <c r="O2117" i="1"/>
  <c r="N2118" i="1"/>
  <c r="Q2118" i="1" s="1"/>
  <c r="O2118" i="1"/>
  <c r="N2119" i="1"/>
  <c r="O2119" i="1"/>
  <c r="N2120" i="1"/>
  <c r="Q2120" i="1" s="1"/>
  <c r="O2120" i="1"/>
  <c r="N2121" i="1"/>
  <c r="Q2121" i="1" s="1"/>
  <c r="O2121" i="1"/>
  <c r="N2122" i="1"/>
  <c r="Q2122" i="1" s="1"/>
  <c r="O2122" i="1"/>
  <c r="N2123" i="1"/>
  <c r="O2123" i="1"/>
  <c r="Q2123" i="1" s="1"/>
  <c r="N2124" i="1"/>
  <c r="Q2124" i="1" s="1"/>
  <c r="O2124" i="1"/>
  <c r="N2125" i="1"/>
  <c r="O2125" i="1"/>
  <c r="N2126" i="1"/>
  <c r="O2126" i="1"/>
  <c r="Q2126" i="1" s="1"/>
  <c r="N2127" i="1"/>
  <c r="O2127" i="1"/>
  <c r="Q2127" i="1"/>
  <c r="N2128" i="1"/>
  <c r="Q2128" i="1" s="1"/>
  <c r="O2128" i="1"/>
  <c r="N2129" i="1"/>
  <c r="O2129" i="1"/>
  <c r="N2130" i="1"/>
  <c r="O2130" i="1"/>
  <c r="Q2130" i="1"/>
  <c r="N2131" i="1"/>
  <c r="Q2131" i="1" s="1"/>
  <c r="O2131" i="1"/>
  <c r="N2132" i="1"/>
  <c r="O2132" i="1"/>
  <c r="N2133" i="1"/>
  <c r="Q2133" i="1" s="1"/>
  <c r="O2133" i="1"/>
  <c r="N2134" i="1"/>
  <c r="Q2134" i="1" s="1"/>
  <c r="O2134" i="1"/>
  <c r="N2135" i="1"/>
  <c r="O2135" i="1"/>
  <c r="N2136" i="1"/>
  <c r="O2136" i="1"/>
  <c r="Q2136" i="1"/>
  <c r="N2137" i="1"/>
  <c r="O2137" i="1"/>
  <c r="N2138" i="1"/>
  <c r="O2138" i="1"/>
  <c r="Q2138" i="1"/>
  <c r="N2139" i="1"/>
  <c r="O2139" i="1"/>
  <c r="Q2139" i="1" s="1"/>
  <c r="N2140" i="1"/>
  <c r="O2140" i="1"/>
  <c r="Q2140" i="1"/>
  <c r="N2141" i="1"/>
  <c r="Q2141" i="1" s="1"/>
  <c r="O2141" i="1"/>
  <c r="N2142" i="1"/>
  <c r="Q2142" i="1" s="1"/>
  <c r="O2142" i="1"/>
  <c r="N2143" i="1"/>
  <c r="O2143" i="1"/>
  <c r="Q2143" i="1"/>
  <c r="N2144" i="1"/>
  <c r="Q2144" i="1" s="1"/>
  <c r="O2144" i="1"/>
  <c r="N2145" i="1"/>
  <c r="O2145" i="1"/>
  <c r="N2146" i="1"/>
  <c r="Q2146" i="1" s="1"/>
  <c r="O2146" i="1"/>
  <c r="N2147" i="1"/>
  <c r="Q2147" i="1" s="1"/>
  <c r="O2147" i="1"/>
  <c r="N2148" i="1"/>
  <c r="Q2148" i="1" s="1"/>
  <c r="O2148" i="1"/>
  <c r="N2149" i="1"/>
  <c r="O2149" i="1"/>
  <c r="N2150" i="1"/>
  <c r="Q2150" i="1" s="1"/>
  <c r="O2150" i="1"/>
  <c r="N2151" i="1"/>
  <c r="O2151" i="1"/>
  <c r="Q2151" i="1"/>
  <c r="N2152" i="1"/>
  <c r="O2152" i="1"/>
  <c r="Q2152" i="1" s="1"/>
  <c r="N2153" i="1"/>
  <c r="O2153" i="1"/>
  <c r="N2154" i="1"/>
  <c r="Q2154" i="1" s="1"/>
  <c r="O2154" i="1"/>
  <c r="N2155" i="1"/>
  <c r="Q2155" i="1" s="1"/>
  <c r="O2155" i="1"/>
  <c r="N2156" i="1"/>
  <c r="O2156" i="1"/>
  <c r="Q2156" i="1"/>
  <c r="N2157" i="1"/>
  <c r="Q2157" i="1" s="1"/>
  <c r="O2157" i="1"/>
  <c r="N2158" i="1"/>
  <c r="O2158" i="1"/>
  <c r="Q2158" i="1" s="1"/>
  <c r="N2159" i="1"/>
  <c r="Q2159" i="1" s="1"/>
  <c r="O2159" i="1"/>
  <c r="N2160" i="1"/>
  <c r="Q2160" i="1" s="1"/>
  <c r="O2160" i="1"/>
  <c r="N2161" i="1"/>
  <c r="O2161" i="1"/>
  <c r="N2162" i="1"/>
  <c r="O2162" i="1"/>
  <c r="Q2162" i="1"/>
  <c r="N2163" i="1"/>
  <c r="Q2163" i="1" s="1"/>
  <c r="O2163" i="1"/>
  <c r="N2164" i="1"/>
  <c r="O2164" i="1"/>
  <c r="Q2164" i="1"/>
  <c r="N2165" i="1"/>
  <c r="O2165" i="1"/>
  <c r="N2166" i="1"/>
  <c r="Q2166" i="1" s="1"/>
  <c r="O2166" i="1"/>
  <c r="N2167" i="1"/>
  <c r="O2167" i="1"/>
  <c r="N2168" i="1"/>
  <c r="Q2168" i="1" s="1"/>
  <c r="O2168" i="1"/>
  <c r="N2169" i="1"/>
  <c r="Q2169" i="1" s="1"/>
  <c r="O2169" i="1"/>
  <c r="N2170" i="1"/>
  <c r="Q2170" i="1" s="1"/>
  <c r="O2170" i="1"/>
  <c r="N2171" i="1"/>
  <c r="O2171" i="1"/>
  <c r="N2172" i="1"/>
  <c r="Q2172" i="1" s="1"/>
  <c r="O2172" i="1"/>
  <c r="N2173" i="1"/>
  <c r="Q2173" i="1" s="1"/>
  <c r="O2173" i="1"/>
  <c r="N2174" i="1"/>
  <c r="Q2174" i="1" s="1"/>
  <c r="O2174" i="1"/>
  <c r="N2175" i="1"/>
  <c r="Q2175" i="1" s="1"/>
  <c r="O2175" i="1"/>
  <c r="N2176" i="1"/>
  <c r="Q2176" i="1" s="1"/>
  <c r="O2176" i="1"/>
  <c r="N2177" i="1"/>
  <c r="Q2177" i="1" s="1"/>
  <c r="O2177" i="1"/>
  <c r="N2178" i="1"/>
  <c r="Q2178" i="1" s="1"/>
  <c r="O2178" i="1"/>
  <c r="N2179" i="1"/>
  <c r="O2179" i="1"/>
  <c r="N2180" i="1"/>
  <c r="Q2180" i="1" s="1"/>
  <c r="O2180" i="1"/>
  <c r="N2181" i="1"/>
  <c r="Q2181" i="1" s="1"/>
  <c r="O2181" i="1"/>
  <c r="N2182" i="1"/>
  <c r="Q2182" i="1" s="1"/>
  <c r="O2182" i="1"/>
  <c r="N2183" i="1"/>
  <c r="O2183" i="1"/>
  <c r="N2184" i="1"/>
  <c r="Q2184" i="1" s="1"/>
  <c r="O2184" i="1"/>
  <c r="N2185" i="1"/>
  <c r="Q2185" i="1" s="1"/>
  <c r="O2185" i="1"/>
  <c r="N2186" i="1"/>
  <c r="Q2186" i="1" s="1"/>
  <c r="O2186" i="1"/>
  <c r="N2187" i="1"/>
  <c r="O2187" i="1"/>
  <c r="N2188" i="1"/>
  <c r="Q2188" i="1" s="1"/>
  <c r="O2188" i="1"/>
  <c r="N2189" i="1"/>
  <c r="Q2189" i="1" s="1"/>
  <c r="O2189" i="1"/>
  <c r="N2190" i="1"/>
  <c r="Q2190" i="1" s="1"/>
  <c r="O2190" i="1"/>
  <c r="N2191" i="1"/>
  <c r="Q2191" i="1" s="1"/>
  <c r="O2191" i="1"/>
  <c r="N2192" i="1"/>
  <c r="Q2192" i="1" s="1"/>
  <c r="O2192" i="1"/>
  <c r="N2193" i="1"/>
  <c r="Q2193" i="1" s="1"/>
  <c r="O2193" i="1"/>
  <c r="N2194" i="1"/>
  <c r="Q2194" i="1" s="1"/>
  <c r="O2194" i="1"/>
  <c r="N2195" i="1"/>
  <c r="O2195" i="1"/>
  <c r="N2196" i="1"/>
  <c r="Q2196" i="1" s="1"/>
  <c r="O2196" i="1"/>
  <c r="N2197" i="1"/>
  <c r="Q2197" i="1" s="1"/>
  <c r="O2197" i="1"/>
  <c r="N2198" i="1"/>
  <c r="Q2198" i="1" s="1"/>
  <c r="O2198" i="1"/>
  <c r="N2199" i="1"/>
  <c r="O2199" i="1"/>
  <c r="N2200" i="1"/>
  <c r="Q2200" i="1" s="1"/>
  <c r="O2200" i="1"/>
  <c r="N2201" i="1"/>
  <c r="Q2201" i="1" s="1"/>
  <c r="O2201" i="1"/>
  <c r="N2202" i="1"/>
  <c r="Q2202" i="1" s="1"/>
  <c r="O2202" i="1"/>
  <c r="N2203" i="1"/>
  <c r="O2203" i="1"/>
  <c r="N2204" i="1"/>
  <c r="Q2204" i="1" s="1"/>
  <c r="O2204" i="1"/>
  <c r="N2205" i="1"/>
  <c r="Q2205" i="1" s="1"/>
  <c r="O2205" i="1"/>
  <c r="N2206" i="1"/>
  <c r="Q2206" i="1" s="1"/>
  <c r="O2206" i="1"/>
  <c r="N2207" i="1"/>
  <c r="Q2207" i="1" s="1"/>
  <c r="O2207" i="1"/>
  <c r="N2208" i="1"/>
  <c r="Q2208" i="1" s="1"/>
  <c r="O2208" i="1"/>
  <c r="N2209" i="1"/>
  <c r="Q2209" i="1" s="1"/>
  <c r="O2209" i="1"/>
  <c r="N2210" i="1"/>
  <c r="Q2210" i="1" s="1"/>
  <c r="O2210" i="1"/>
  <c r="N2211" i="1"/>
  <c r="O2211" i="1"/>
  <c r="N2212" i="1"/>
  <c r="Q2212" i="1" s="1"/>
  <c r="O2212" i="1"/>
  <c r="N2213" i="1"/>
  <c r="Q2213" i="1" s="1"/>
  <c r="O2213" i="1"/>
  <c r="N2214" i="1"/>
  <c r="Q2214" i="1" s="1"/>
  <c r="O2214" i="1"/>
  <c r="N2215" i="1"/>
  <c r="O2215" i="1"/>
  <c r="N2216" i="1"/>
  <c r="Q2216" i="1" s="1"/>
  <c r="O2216" i="1"/>
  <c r="N2217" i="1"/>
  <c r="Q2217" i="1" s="1"/>
  <c r="O2217" i="1"/>
  <c r="N2218" i="1"/>
  <c r="Q2218" i="1" s="1"/>
  <c r="O2218" i="1"/>
  <c r="N2219" i="1"/>
  <c r="O2219" i="1"/>
  <c r="N2220" i="1"/>
  <c r="Q2220" i="1" s="1"/>
  <c r="O2220" i="1"/>
  <c r="N2221" i="1"/>
  <c r="Q2221" i="1" s="1"/>
  <c r="O2221" i="1"/>
  <c r="N2222" i="1"/>
  <c r="Q2222" i="1" s="1"/>
  <c r="O2222" i="1"/>
  <c r="N2223" i="1"/>
  <c r="O2223" i="1"/>
  <c r="N2224" i="1"/>
  <c r="Q2224" i="1" s="1"/>
  <c r="O2224" i="1"/>
  <c r="N2225" i="1"/>
  <c r="Q2225" i="1" s="1"/>
  <c r="O2225" i="1"/>
  <c r="N2226" i="1"/>
  <c r="Q2226" i="1" s="1"/>
  <c r="O2226" i="1"/>
  <c r="N2227" i="1"/>
  <c r="O2227" i="1"/>
  <c r="N2228" i="1"/>
  <c r="Q2228" i="1" s="1"/>
  <c r="O2228" i="1"/>
  <c r="N2229" i="1"/>
  <c r="Q2229" i="1" s="1"/>
  <c r="O2229" i="1"/>
  <c r="N2230" i="1"/>
  <c r="Q2230" i="1" s="1"/>
  <c r="O2230" i="1"/>
  <c r="N2231" i="1"/>
  <c r="O2231" i="1"/>
  <c r="N2232" i="1"/>
  <c r="Q2232" i="1" s="1"/>
  <c r="O2232" i="1"/>
  <c r="N2233" i="1"/>
  <c r="Q2233" i="1" s="1"/>
  <c r="O2233" i="1"/>
  <c r="N2234" i="1"/>
  <c r="Q2234" i="1" s="1"/>
  <c r="O2234" i="1"/>
  <c r="N2235" i="1"/>
  <c r="O2235" i="1"/>
  <c r="N2236" i="1"/>
  <c r="Q2236" i="1" s="1"/>
  <c r="O2236" i="1"/>
  <c r="N2237" i="1"/>
  <c r="Q2237" i="1" s="1"/>
  <c r="O2237" i="1"/>
  <c r="N2238" i="1"/>
  <c r="Q2238" i="1" s="1"/>
  <c r="O2238" i="1"/>
  <c r="N2239" i="1"/>
  <c r="O2239" i="1"/>
  <c r="N2240" i="1"/>
  <c r="Q2240" i="1" s="1"/>
  <c r="O2240" i="1"/>
  <c r="N2241" i="1"/>
  <c r="Q2241" i="1" s="1"/>
  <c r="O2241" i="1"/>
  <c r="N2242" i="1"/>
  <c r="Q2242" i="1" s="1"/>
  <c r="O2242" i="1"/>
  <c r="N2243" i="1"/>
  <c r="O2243" i="1"/>
  <c r="N2244" i="1"/>
  <c r="Q2244" i="1" s="1"/>
  <c r="O2244" i="1"/>
  <c r="N2245" i="1"/>
  <c r="Q2245" i="1" s="1"/>
  <c r="O2245" i="1"/>
  <c r="N2246" i="1"/>
  <c r="Q2246" i="1" s="1"/>
  <c r="O2246" i="1"/>
  <c r="N2247" i="1"/>
  <c r="O2247" i="1"/>
  <c r="N2248" i="1"/>
  <c r="Q2248" i="1" s="1"/>
  <c r="O2248" i="1"/>
  <c r="N2249" i="1"/>
  <c r="Q2249" i="1" s="1"/>
  <c r="O2249" i="1"/>
  <c r="N2250" i="1"/>
  <c r="Q2250" i="1" s="1"/>
  <c r="O2250" i="1"/>
  <c r="N2251" i="1"/>
  <c r="O2251" i="1"/>
  <c r="N2252" i="1"/>
  <c r="Q2252" i="1" s="1"/>
  <c r="O2252" i="1"/>
  <c r="N2253" i="1"/>
  <c r="Q2253" i="1" s="1"/>
  <c r="O2253" i="1"/>
  <c r="N2254" i="1"/>
  <c r="Q2254" i="1" s="1"/>
  <c r="O2254" i="1"/>
  <c r="N2255" i="1"/>
  <c r="O2255" i="1"/>
  <c r="N2256" i="1"/>
  <c r="Q2256" i="1" s="1"/>
  <c r="O2256" i="1"/>
  <c r="N2257" i="1"/>
  <c r="Q2257" i="1" s="1"/>
  <c r="O2257" i="1"/>
  <c r="N2258" i="1"/>
  <c r="Q2258" i="1" s="1"/>
  <c r="O2258" i="1"/>
  <c r="N2259" i="1"/>
  <c r="Q2259" i="1" s="1"/>
  <c r="O2259" i="1"/>
  <c r="N2260" i="1"/>
  <c r="Q2260" i="1" s="1"/>
  <c r="O2260" i="1"/>
  <c r="N2261" i="1"/>
  <c r="O2261" i="1"/>
  <c r="Q2261" i="1"/>
  <c r="N2262" i="1"/>
  <c r="O2262" i="1"/>
  <c r="Q2262" i="1"/>
  <c r="N2263" i="1"/>
  <c r="Q2263" i="1" s="1"/>
  <c r="O2263" i="1"/>
  <c r="N2264" i="1"/>
  <c r="Q2264" i="1" s="1"/>
  <c r="O2264" i="1"/>
  <c r="N2265" i="1"/>
  <c r="Q2265" i="1" s="1"/>
  <c r="O2265" i="1"/>
  <c r="N2266" i="1"/>
  <c r="O2266" i="1"/>
  <c r="Q2266" i="1" s="1"/>
  <c r="N2267" i="1"/>
  <c r="O2267" i="1"/>
  <c r="N2268" i="1"/>
  <c r="Q2268" i="1" s="1"/>
  <c r="O2268" i="1"/>
  <c r="N2269" i="1"/>
  <c r="Q2269" i="1" s="1"/>
  <c r="O2269" i="1"/>
  <c r="N2270" i="1"/>
  <c r="Q2270" i="1" s="1"/>
  <c r="O2270" i="1"/>
  <c r="N2271" i="1"/>
  <c r="Q2271" i="1" s="1"/>
  <c r="O2271" i="1"/>
  <c r="N2272" i="1"/>
  <c r="O2272" i="1"/>
  <c r="N2273" i="1"/>
  <c r="O2273" i="1"/>
  <c r="Q2273" i="1"/>
  <c r="N2274" i="1"/>
  <c r="O2274" i="1"/>
  <c r="Q2274" i="1"/>
  <c r="N2275" i="1"/>
  <c r="Q2275" i="1" s="1"/>
  <c r="O2275" i="1"/>
  <c r="N2276" i="1"/>
  <c r="Q2276" i="1" s="1"/>
  <c r="O2276" i="1"/>
  <c r="N2277" i="1"/>
  <c r="O2277" i="1"/>
  <c r="Q2277" i="1"/>
  <c r="N2278" i="1"/>
  <c r="O2278" i="1"/>
  <c r="N2279" i="1"/>
  <c r="O2279" i="1"/>
  <c r="N2280" i="1"/>
  <c r="Q2280" i="1" s="1"/>
  <c r="O2280" i="1"/>
  <c r="N2281" i="1"/>
  <c r="Q2281" i="1" s="1"/>
  <c r="O2281" i="1"/>
  <c r="N2282" i="1"/>
  <c r="Q2282" i="1" s="1"/>
  <c r="O2282" i="1"/>
  <c r="N2283" i="1"/>
  <c r="Q2283" i="1" s="1"/>
  <c r="O2283" i="1"/>
  <c r="N2284" i="1"/>
  <c r="O2284" i="1"/>
  <c r="N2285" i="1"/>
  <c r="O2285" i="1"/>
  <c r="Q2285" i="1"/>
  <c r="N2286" i="1"/>
  <c r="O2286" i="1"/>
  <c r="Q2286" i="1"/>
  <c r="N2287" i="1"/>
  <c r="Q2287" i="1" s="1"/>
  <c r="O2287" i="1"/>
  <c r="N2288" i="1"/>
  <c r="Q2288" i="1" s="1"/>
  <c r="O2288" i="1"/>
  <c r="N2289" i="1"/>
  <c r="Q2289" i="1" s="1"/>
  <c r="O2289" i="1"/>
  <c r="N2290" i="1"/>
  <c r="O2290" i="1"/>
  <c r="Q2290" i="1" s="1"/>
  <c r="N2291" i="1"/>
  <c r="O2291" i="1"/>
  <c r="N2292" i="1"/>
  <c r="Q2292" i="1" s="1"/>
  <c r="O2292" i="1"/>
  <c r="N2293" i="1"/>
  <c r="Q2293" i="1" s="1"/>
  <c r="O2293" i="1"/>
  <c r="N2294" i="1"/>
  <c r="Q2294" i="1" s="1"/>
  <c r="O2294" i="1"/>
  <c r="N2295" i="1"/>
  <c r="Q2295" i="1" s="1"/>
  <c r="O2295" i="1"/>
  <c r="N2296" i="1"/>
  <c r="O2296" i="1"/>
  <c r="N2297" i="1"/>
  <c r="O2297" i="1"/>
  <c r="Q2297" i="1"/>
  <c r="N2298" i="1"/>
  <c r="O2298" i="1"/>
  <c r="Q2298" i="1"/>
  <c r="N2299" i="1"/>
  <c r="Q2299" i="1" s="1"/>
  <c r="O2299" i="1"/>
  <c r="N2300" i="1"/>
  <c r="Q2300" i="1" s="1"/>
  <c r="O2300" i="1"/>
  <c r="N2301" i="1"/>
  <c r="O2301" i="1"/>
  <c r="Q2301" i="1"/>
  <c r="N2302" i="1"/>
  <c r="O2302" i="1"/>
  <c r="N2303" i="1"/>
  <c r="O2303" i="1"/>
  <c r="N2304" i="1"/>
  <c r="Q2304" i="1" s="1"/>
  <c r="O2304" i="1"/>
  <c r="N2305" i="1"/>
  <c r="Q2305" i="1" s="1"/>
  <c r="O2305" i="1"/>
  <c r="N2306" i="1"/>
  <c r="Q2306" i="1" s="1"/>
  <c r="O2306" i="1"/>
  <c r="N2307" i="1"/>
  <c r="Q2307" i="1" s="1"/>
  <c r="O2307" i="1"/>
  <c r="N2308" i="1"/>
  <c r="O2308" i="1"/>
  <c r="N2309" i="1"/>
  <c r="O2309" i="1"/>
  <c r="Q2309" i="1"/>
  <c r="N2310" i="1"/>
  <c r="O2310" i="1"/>
  <c r="Q2310" i="1"/>
  <c r="N2311" i="1"/>
  <c r="Q2311" i="1" s="1"/>
  <c r="O2311" i="1"/>
  <c r="N2312" i="1"/>
  <c r="Q2312" i="1" s="1"/>
  <c r="O2312" i="1"/>
  <c r="N2313" i="1"/>
  <c r="Q2313" i="1" s="1"/>
  <c r="O2313" i="1"/>
  <c r="N2314" i="1"/>
  <c r="O2314" i="1"/>
  <c r="Q2314" i="1" s="1"/>
  <c r="N2315" i="1"/>
  <c r="O2315" i="1"/>
  <c r="N2316" i="1"/>
  <c r="Q2316" i="1" s="1"/>
  <c r="O2316" i="1"/>
  <c r="N2317" i="1"/>
  <c r="Q2317" i="1" s="1"/>
  <c r="O2317" i="1"/>
  <c r="N2318" i="1"/>
  <c r="Q2318" i="1" s="1"/>
  <c r="O2318" i="1"/>
  <c r="N2319" i="1"/>
  <c r="Q2319" i="1" s="1"/>
  <c r="O2319" i="1"/>
  <c r="N2320" i="1"/>
  <c r="O2320" i="1"/>
  <c r="N2321" i="1"/>
  <c r="O2321" i="1"/>
  <c r="Q2321" i="1"/>
  <c r="N2322" i="1"/>
  <c r="O2322" i="1"/>
  <c r="Q2322" i="1"/>
  <c r="N2323" i="1"/>
  <c r="Q2323" i="1" s="1"/>
  <c r="O2323" i="1"/>
  <c r="N2324" i="1"/>
  <c r="Q2324" i="1" s="1"/>
  <c r="O2324" i="1"/>
  <c r="N2325" i="1"/>
  <c r="O2325" i="1"/>
  <c r="N2326" i="1"/>
  <c r="Q2326" i="1" s="1"/>
  <c r="O2326" i="1"/>
  <c r="N2327" i="1"/>
  <c r="Q2327" i="1" s="1"/>
  <c r="O2327" i="1"/>
  <c r="N2328" i="1"/>
  <c r="O2328" i="1"/>
  <c r="Q2328" i="1" s="1"/>
  <c r="N2329" i="1"/>
  <c r="O2329" i="1"/>
  <c r="Q2329" i="1"/>
  <c r="N2330" i="1"/>
  <c r="Q2330" i="1" s="1"/>
  <c r="O2330" i="1"/>
  <c r="N2331" i="1"/>
  <c r="O2331" i="1"/>
  <c r="N2332" i="1"/>
  <c r="O2332" i="1"/>
  <c r="Q2332" i="1"/>
  <c r="N2333" i="1"/>
  <c r="O2333" i="1"/>
  <c r="Q2333" i="1"/>
  <c r="N2334" i="1"/>
  <c r="O2334" i="1"/>
  <c r="Q2334" i="1"/>
  <c r="N2335" i="1"/>
  <c r="O2335" i="1"/>
  <c r="N2336" i="1"/>
  <c r="Q2336" i="1" s="1"/>
  <c r="O2336" i="1"/>
  <c r="N2337" i="1"/>
  <c r="Q2337" i="1" s="1"/>
  <c r="O2337" i="1"/>
  <c r="N2338" i="1"/>
  <c r="Q2338" i="1" s="1"/>
  <c r="O2338" i="1"/>
  <c r="N2339" i="1"/>
  <c r="Q2339" i="1" s="1"/>
  <c r="O2339" i="1"/>
  <c r="N2340" i="1"/>
  <c r="Q2340" i="1" s="1"/>
  <c r="O2340" i="1"/>
  <c r="N2341" i="1"/>
  <c r="O2341" i="1"/>
  <c r="Q2341" i="1" s="1"/>
  <c r="N2342" i="1"/>
  <c r="O2342" i="1"/>
  <c r="Q2342" i="1"/>
  <c r="N2343" i="1"/>
  <c r="O2343" i="1"/>
  <c r="N2344" i="1"/>
  <c r="O2344" i="1"/>
  <c r="Q2344" i="1"/>
  <c r="N2345" i="1"/>
  <c r="O2345" i="1"/>
  <c r="Q2345" i="1"/>
  <c r="N2346" i="1"/>
  <c r="O2346" i="1"/>
  <c r="Q2346" i="1"/>
  <c r="N2347" i="1"/>
  <c r="Q2347" i="1" s="1"/>
  <c r="O2347" i="1"/>
  <c r="N2348" i="1"/>
  <c r="Q2348" i="1" s="1"/>
  <c r="O2348" i="1"/>
  <c r="N2349" i="1"/>
  <c r="Q2349" i="1" s="1"/>
  <c r="O2349" i="1"/>
  <c r="N2350" i="1"/>
  <c r="Q2350" i="1" s="1"/>
  <c r="O2350" i="1"/>
  <c r="N2351" i="1"/>
  <c r="O2351" i="1"/>
  <c r="N2352" i="1"/>
  <c r="Q2352" i="1" s="1"/>
  <c r="O2352" i="1"/>
  <c r="N2353" i="1"/>
  <c r="Q2353" i="1" s="1"/>
  <c r="O2353" i="1"/>
  <c r="N2354" i="1"/>
  <c r="O2354" i="1"/>
  <c r="Q2354" i="1" s="1"/>
  <c r="N2355" i="1"/>
  <c r="O2355" i="1"/>
  <c r="N2356" i="1"/>
  <c r="O2356" i="1"/>
  <c r="Q2356" i="1"/>
  <c r="N2357" i="1"/>
  <c r="O2357" i="1"/>
  <c r="Q2357" i="1" s="1"/>
  <c r="N2358" i="1"/>
  <c r="O2358" i="1"/>
  <c r="Q2358" i="1"/>
  <c r="N2359" i="1"/>
  <c r="Q2359" i="1" s="1"/>
  <c r="O2359" i="1"/>
  <c r="N2360" i="1"/>
  <c r="O2360" i="1"/>
  <c r="N2361" i="1"/>
  <c r="Q2361" i="1" s="1"/>
  <c r="O2361" i="1"/>
  <c r="N2362" i="1"/>
  <c r="Q2362" i="1" s="1"/>
  <c r="O2362" i="1"/>
  <c r="N2363" i="1"/>
  <c r="Q2363" i="1" s="1"/>
  <c r="O2363" i="1"/>
  <c r="N2364" i="1"/>
  <c r="O2364" i="1"/>
  <c r="Q2364" i="1"/>
  <c r="N2365" i="1"/>
  <c r="O2365" i="1"/>
  <c r="N2366" i="1"/>
  <c r="Q2366" i="1" s="1"/>
  <c r="O2366" i="1"/>
  <c r="N2367" i="1"/>
  <c r="O2367" i="1"/>
  <c r="N2368" i="1"/>
  <c r="Q2368" i="1" s="1"/>
  <c r="O2368" i="1"/>
  <c r="N2369" i="1"/>
  <c r="O2369" i="1"/>
  <c r="Q2369" i="1"/>
  <c r="N2370" i="1"/>
  <c r="O2370" i="1"/>
  <c r="Q2370" i="1"/>
  <c r="N2371" i="1"/>
  <c r="Q2371" i="1" s="1"/>
  <c r="O2371" i="1"/>
  <c r="N2372" i="1"/>
  <c r="Q2372" i="1" s="1"/>
  <c r="O2372" i="1"/>
  <c r="N2373" i="1"/>
  <c r="O2373" i="1"/>
  <c r="N2374" i="1"/>
  <c r="O2374" i="1"/>
  <c r="Q2374" i="1"/>
  <c r="N2375" i="1"/>
  <c r="Q2375" i="1" s="1"/>
  <c r="O2375" i="1"/>
  <c r="N2376" i="1"/>
  <c r="O2376" i="1"/>
  <c r="N2377" i="1"/>
  <c r="O2377" i="1"/>
  <c r="N2378" i="1"/>
  <c r="O2378" i="1"/>
  <c r="Q2378" i="1"/>
  <c r="N2379" i="1"/>
  <c r="Q2379" i="1" s="1"/>
  <c r="O2379" i="1"/>
  <c r="N2380" i="1"/>
  <c r="O2380" i="1"/>
  <c r="N2381" i="1"/>
  <c r="O2381" i="1"/>
  <c r="N2382" i="1"/>
  <c r="Q2382" i="1" s="1"/>
  <c r="O2382" i="1"/>
  <c r="N2383" i="1"/>
  <c r="Q2383" i="1" s="1"/>
  <c r="O2383" i="1"/>
  <c r="N2384" i="1"/>
  <c r="Q2384" i="1" s="1"/>
  <c r="O2384" i="1"/>
  <c r="N2385" i="1"/>
  <c r="Q2385" i="1" s="1"/>
  <c r="O2385" i="1"/>
  <c r="N2386" i="1"/>
  <c r="O2386" i="1"/>
  <c r="Q2386" i="1"/>
  <c r="N2387" i="1"/>
  <c r="Q2387" i="1" s="1"/>
  <c r="O2387" i="1"/>
  <c r="N2388" i="1"/>
  <c r="O2388" i="1"/>
  <c r="N2389" i="1"/>
  <c r="O2389" i="1"/>
  <c r="N2390" i="1"/>
  <c r="O2390" i="1"/>
  <c r="Q2390" i="1"/>
  <c r="N2391" i="1"/>
  <c r="Q2391" i="1" s="1"/>
  <c r="O2391" i="1"/>
  <c r="N2392" i="1"/>
  <c r="O2392" i="1"/>
  <c r="N2393" i="1"/>
  <c r="O2393" i="1"/>
  <c r="N2394" i="1"/>
  <c r="O2394" i="1"/>
  <c r="Q2394" i="1"/>
  <c r="N2395" i="1"/>
  <c r="Q2395" i="1" s="1"/>
  <c r="O2395" i="1"/>
  <c r="N2396" i="1"/>
  <c r="O2396" i="1"/>
  <c r="N2397" i="1"/>
  <c r="O2397" i="1"/>
  <c r="N2398" i="1"/>
  <c r="Q2398" i="1" s="1"/>
  <c r="O2398" i="1"/>
  <c r="N2399" i="1"/>
  <c r="Q2399" i="1" s="1"/>
  <c r="O2399" i="1"/>
  <c r="N2400" i="1"/>
  <c r="Q2400" i="1" s="1"/>
  <c r="O2400" i="1"/>
  <c r="N2401" i="1"/>
  <c r="Q2401" i="1" s="1"/>
  <c r="O2401" i="1"/>
  <c r="N2402" i="1"/>
  <c r="O2402" i="1"/>
  <c r="Q2402" i="1"/>
  <c r="N2403" i="1"/>
  <c r="Q2403" i="1" s="1"/>
  <c r="O2403" i="1"/>
  <c r="N2404" i="1"/>
  <c r="O2404" i="1"/>
  <c r="N2405" i="1"/>
  <c r="O2405" i="1"/>
  <c r="N2406" i="1"/>
  <c r="O2406" i="1"/>
  <c r="Q2406" i="1"/>
  <c r="N2407" i="1"/>
  <c r="Q2407" i="1" s="1"/>
  <c r="O2407" i="1"/>
  <c r="N2408" i="1"/>
  <c r="O2408" i="1"/>
  <c r="N2409" i="1"/>
  <c r="O2409" i="1"/>
  <c r="N2410" i="1"/>
  <c r="O2410" i="1"/>
  <c r="Q2410" i="1"/>
  <c r="N2411" i="1"/>
  <c r="Q2411" i="1" s="1"/>
  <c r="O2411" i="1"/>
  <c r="N2412" i="1"/>
  <c r="O2412" i="1"/>
  <c r="N2413" i="1"/>
  <c r="O2413" i="1"/>
  <c r="N2414" i="1"/>
  <c r="Q2414" i="1" s="1"/>
  <c r="O2414" i="1"/>
  <c r="N2415" i="1"/>
  <c r="Q2415" i="1" s="1"/>
  <c r="O2415" i="1"/>
  <c r="N2416" i="1"/>
  <c r="Q2416" i="1" s="1"/>
  <c r="O2416" i="1"/>
  <c r="N2417" i="1"/>
  <c r="Q2417" i="1" s="1"/>
  <c r="O2417" i="1"/>
  <c r="N2418" i="1"/>
  <c r="Q2418" i="1" s="1"/>
  <c r="O2418" i="1"/>
  <c r="N2419" i="1"/>
  <c r="Q2419" i="1" s="1"/>
  <c r="O2419" i="1"/>
  <c r="N2420" i="1"/>
  <c r="O2420" i="1"/>
  <c r="N2421" i="1"/>
  <c r="O2421" i="1"/>
  <c r="N2422" i="1"/>
  <c r="O2422" i="1"/>
  <c r="Q2422" i="1"/>
  <c r="N2423" i="1"/>
  <c r="Q2423" i="1" s="1"/>
  <c r="O2423" i="1"/>
  <c r="N2424" i="1"/>
  <c r="O2424" i="1"/>
  <c r="N2425" i="1"/>
  <c r="O2425" i="1"/>
  <c r="N2426" i="1"/>
  <c r="O2426" i="1"/>
  <c r="Q2426" i="1"/>
  <c r="N2427" i="1"/>
  <c r="O2427" i="1"/>
  <c r="N2428" i="1"/>
  <c r="O2428" i="1"/>
  <c r="N2429" i="1"/>
  <c r="O2429" i="1"/>
  <c r="N2430" i="1"/>
  <c r="Q2430" i="1" s="1"/>
  <c r="O2430" i="1"/>
  <c r="N2431" i="1"/>
  <c r="Q2431" i="1" s="1"/>
  <c r="O2431" i="1"/>
  <c r="N2432" i="1"/>
  <c r="Q2432" i="1" s="1"/>
  <c r="O2432" i="1"/>
  <c r="N2433" i="1"/>
  <c r="Q2433" i="1" s="1"/>
  <c r="O2433" i="1"/>
  <c r="N2434" i="1"/>
  <c r="Q2434" i="1" s="1"/>
  <c r="O2434" i="1"/>
  <c r="N2435" i="1"/>
  <c r="Q2435" i="1" s="1"/>
  <c r="O2435" i="1"/>
  <c r="N2436" i="1"/>
  <c r="O2436" i="1"/>
  <c r="N2437" i="1"/>
  <c r="O2437" i="1"/>
  <c r="N2438" i="1"/>
  <c r="O2438" i="1"/>
  <c r="Q2438" i="1"/>
  <c r="N2439" i="1"/>
  <c r="Q2439" i="1" s="1"/>
  <c r="O2439" i="1"/>
  <c r="N2440" i="1"/>
  <c r="O2440" i="1"/>
  <c r="N2441" i="1"/>
  <c r="O2441" i="1"/>
  <c r="N2442" i="1"/>
  <c r="O2442" i="1"/>
  <c r="Q2442" i="1"/>
  <c r="N2443" i="1"/>
  <c r="O2443" i="1"/>
  <c r="N2444" i="1"/>
  <c r="O2444" i="1"/>
  <c r="N2445" i="1"/>
  <c r="O2445" i="1"/>
  <c r="N2446" i="1"/>
  <c r="Q2446" i="1" s="1"/>
  <c r="O2446" i="1"/>
  <c r="N2447" i="1"/>
  <c r="Q2447" i="1" s="1"/>
  <c r="O2447" i="1"/>
  <c r="N2448" i="1"/>
  <c r="Q2448" i="1" s="1"/>
  <c r="O2448" i="1"/>
  <c r="N2449" i="1"/>
  <c r="Q2449" i="1" s="1"/>
  <c r="O2449" i="1"/>
  <c r="N2450" i="1"/>
  <c r="Q2450" i="1" s="1"/>
  <c r="O2450" i="1"/>
  <c r="N2451" i="1"/>
  <c r="Q2451" i="1" s="1"/>
  <c r="O2451" i="1"/>
  <c r="N2452" i="1"/>
  <c r="O2452" i="1"/>
  <c r="N2453" i="1"/>
  <c r="O2453" i="1"/>
  <c r="N2454" i="1"/>
  <c r="O2454" i="1"/>
  <c r="Q2454" i="1"/>
  <c r="N2455" i="1"/>
  <c r="Q2455" i="1" s="1"/>
  <c r="O2455" i="1"/>
  <c r="N2456" i="1"/>
  <c r="O2456" i="1"/>
  <c r="N2457" i="1"/>
  <c r="O2457" i="1"/>
  <c r="N2458" i="1"/>
  <c r="O2458" i="1"/>
  <c r="Q2458" i="1"/>
  <c r="N2459" i="1"/>
  <c r="O2459" i="1"/>
  <c r="N2460" i="1"/>
  <c r="O2460" i="1"/>
  <c r="N2461" i="1"/>
  <c r="O2461" i="1"/>
  <c r="N2462" i="1"/>
  <c r="Q2462" i="1" s="1"/>
  <c r="O2462" i="1"/>
  <c r="N2463" i="1"/>
  <c r="Q2463" i="1" s="1"/>
  <c r="O2463" i="1"/>
  <c r="N2464" i="1"/>
  <c r="Q2464" i="1" s="1"/>
  <c r="O2464" i="1"/>
  <c r="N2465" i="1"/>
  <c r="Q2465" i="1" s="1"/>
  <c r="O2465" i="1"/>
  <c r="N2466" i="1"/>
  <c r="Q2466" i="1" s="1"/>
  <c r="O2466" i="1"/>
  <c r="N2467" i="1"/>
  <c r="Q2467" i="1" s="1"/>
  <c r="O2467" i="1"/>
  <c r="N2468" i="1"/>
  <c r="O2468" i="1"/>
  <c r="N2469" i="1"/>
  <c r="O2469" i="1"/>
  <c r="N2470" i="1"/>
  <c r="O2470" i="1"/>
  <c r="Q2470" i="1"/>
  <c r="N2471" i="1"/>
  <c r="Q2471" i="1" s="1"/>
  <c r="O2471" i="1"/>
  <c r="N2472" i="1"/>
  <c r="O2472" i="1"/>
  <c r="N2473" i="1"/>
  <c r="O2473" i="1"/>
  <c r="N2474" i="1"/>
  <c r="O2474" i="1"/>
  <c r="Q2474" i="1"/>
  <c r="N2475" i="1"/>
  <c r="O2475" i="1"/>
  <c r="N2476" i="1"/>
  <c r="O2476" i="1"/>
  <c r="N2477" i="1"/>
  <c r="O2477" i="1"/>
  <c r="N2478" i="1"/>
  <c r="Q2478" i="1" s="1"/>
  <c r="O2478" i="1"/>
  <c r="N2479" i="1"/>
  <c r="Q2479" i="1" s="1"/>
  <c r="O2479" i="1"/>
  <c r="N2480" i="1"/>
  <c r="Q2480" i="1" s="1"/>
  <c r="O2480" i="1"/>
  <c r="N2481" i="1"/>
  <c r="Q2481" i="1" s="1"/>
  <c r="O2481" i="1"/>
  <c r="N2482" i="1"/>
  <c r="Q2482" i="1" s="1"/>
  <c r="O2482" i="1"/>
  <c r="N2483" i="1"/>
  <c r="Q2483" i="1" s="1"/>
  <c r="O2483" i="1"/>
  <c r="N2484" i="1"/>
  <c r="O2484" i="1"/>
  <c r="N2485" i="1"/>
  <c r="O2485" i="1"/>
  <c r="N2486" i="1"/>
  <c r="O2486" i="1"/>
  <c r="Q2486" i="1"/>
  <c r="N2487" i="1"/>
  <c r="Q2487" i="1" s="1"/>
  <c r="O2487" i="1"/>
  <c r="N2488" i="1"/>
  <c r="Q2488" i="1" s="1"/>
  <c r="O2488" i="1"/>
  <c r="N2489" i="1"/>
  <c r="O2489" i="1"/>
  <c r="N2490" i="1"/>
  <c r="Q2490" i="1" s="1"/>
  <c r="O2490" i="1"/>
  <c r="N2491" i="1"/>
  <c r="Q2491" i="1" s="1"/>
  <c r="O2491" i="1"/>
  <c r="N2492" i="1"/>
  <c r="Q2492" i="1" s="1"/>
  <c r="O2492" i="1"/>
  <c r="N2493" i="1"/>
  <c r="Q2493" i="1" s="1"/>
  <c r="O2493" i="1"/>
  <c r="N2494" i="1"/>
  <c r="Q2494" i="1" s="1"/>
  <c r="O2494" i="1"/>
  <c r="N2495" i="1"/>
  <c r="Q2495" i="1" s="1"/>
  <c r="O2495" i="1"/>
  <c r="N2496" i="1"/>
  <c r="Q2496" i="1" s="1"/>
  <c r="O2496" i="1"/>
  <c r="N2497" i="1"/>
  <c r="O2497" i="1"/>
  <c r="N2498" i="1"/>
  <c r="Q2498" i="1" s="1"/>
  <c r="O2498" i="1"/>
  <c r="N2499" i="1"/>
  <c r="Q2499" i="1" s="1"/>
  <c r="O2499" i="1"/>
  <c r="N2500" i="1"/>
  <c r="Q2500" i="1" s="1"/>
  <c r="O2500" i="1"/>
  <c r="N2501" i="1"/>
  <c r="Q2501" i="1" s="1"/>
  <c r="O2501" i="1"/>
  <c r="N2502" i="1"/>
  <c r="O2502" i="1"/>
  <c r="Q2502" i="1"/>
  <c r="N2503" i="1"/>
  <c r="O2503" i="1"/>
  <c r="N2504" i="1"/>
  <c r="O2504" i="1"/>
  <c r="Q2504" i="1"/>
  <c r="N2505" i="1"/>
  <c r="O2505" i="1"/>
  <c r="N2506" i="1"/>
  <c r="Q2506" i="1" s="1"/>
  <c r="O2506" i="1"/>
  <c r="N2507" i="1"/>
  <c r="O2507" i="1"/>
  <c r="N2508" i="1"/>
  <c r="O2508" i="1"/>
  <c r="Q2508" i="1"/>
  <c r="N2509" i="1"/>
  <c r="O2509" i="1"/>
  <c r="N2510" i="1"/>
  <c r="O2510" i="1"/>
  <c r="Q2510" i="1" s="1"/>
  <c r="N2511" i="1"/>
  <c r="Q2511" i="1" s="1"/>
  <c r="O2511" i="1"/>
  <c r="N2512" i="1"/>
  <c r="Q2512" i="1" s="1"/>
  <c r="O2512" i="1"/>
  <c r="N2513" i="1"/>
  <c r="O2513" i="1"/>
  <c r="N2514" i="1"/>
  <c r="O2514" i="1"/>
  <c r="N2515" i="1"/>
  <c r="Q2515" i="1" s="1"/>
  <c r="O2515" i="1"/>
  <c r="N2516" i="1"/>
  <c r="Q2516" i="1" s="1"/>
  <c r="O2516" i="1"/>
  <c r="N2517" i="1"/>
  <c r="Q2517" i="1" s="1"/>
  <c r="O2517" i="1"/>
  <c r="N2518" i="1"/>
  <c r="Q2518" i="1" s="1"/>
  <c r="O2518" i="1"/>
  <c r="N2519" i="1"/>
  <c r="Q2519" i="1" s="1"/>
  <c r="O2519" i="1"/>
  <c r="N2520" i="1"/>
  <c r="Q2520" i="1" s="1"/>
  <c r="O2520" i="1"/>
  <c r="N2521" i="1"/>
  <c r="O2521" i="1"/>
  <c r="N2522" i="1"/>
  <c r="Q2522" i="1" s="1"/>
  <c r="O2522" i="1"/>
  <c r="N2523" i="1"/>
  <c r="Q2523" i="1" s="1"/>
  <c r="O2523" i="1"/>
  <c r="N2524" i="1"/>
  <c r="Q2524" i="1" s="1"/>
  <c r="O2524" i="1"/>
  <c r="N2525" i="1"/>
  <c r="Q2525" i="1" s="1"/>
  <c r="O2525" i="1"/>
  <c r="N2526" i="1"/>
  <c r="O2526" i="1"/>
  <c r="Q2526" i="1"/>
  <c r="N2527" i="1"/>
  <c r="O2527" i="1"/>
  <c r="N2528" i="1"/>
  <c r="O2528" i="1"/>
  <c r="Q2528" i="1"/>
  <c r="N2529" i="1"/>
  <c r="O2529" i="1"/>
  <c r="N2530" i="1"/>
  <c r="Q2530" i="1" s="1"/>
  <c r="O2530" i="1"/>
  <c r="N2531" i="1"/>
  <c r="O2531" i="1"/>
  <c r="N2532" i="1"/>
  <c r="O2532" i="1"/>
  <c r="Q2532" i="1"/>
  <c r="N2533" i="1"/>
  <c r="O2533" i="1"/>
  <c r="N2534" i="1"/>
  <c r="O2534" i="1"/>
  <c r="Q2534" i="1" s="1"/>
  <c r="N2535" i="1"/>
  <c r="Q2535" i="1" s="1"/>
  <c r="O2535" i="1"/>
  <c r="N2536" i="1"/>
  <c r="Q2536" i="1" s="1"/>
  <c r="O2536" i="1"/>
  <c r="N2537" i="1"/>
  <c r="O2537" i="1"/>
  <c r="N2538" i="1"/>
  <c r="Q2538" i="1" s="1"/>
  <c r="O2538" i="1"/>
  <c r="N2539" i="1"/>
  <c r="Q2539" i="1" s="1"/>
  <c r="O2539" i="1"/>
  <c r="N2540" i="1"/>
  <c r="Q2540" i="1" s="1"/>
  <c r="O2540" i="1"/>
  <c r="N2541" i="1"/>
  <c r="Q2541" i="1" s="1"/>
  <c r="O2541" i="1"/>
  <c r="N2542" i="1"/>
  <c r="Q2542" i="1" s="1"/>
  <c r="O2542" i="1"/>
  <c r="N2543" i="1"/>
  <c r="Q2543" i="1" s="1"/>
  <c r="O2543" i="1"/>
  <c r="N2544" i="1"/>
  <c r="Q2544" i="1" s="1"/>
  <c r="O2544" i="1"/>
  <c r="N2545" i="1"/>
  <c r="O2545" i="1"/>
  <c r="N2546" i="1"/>
  <c r="Q2546" i="1" s="1"/>
  <c r="O2546" i="1"/>
  <c r="N2547" i="1"/>
  <c r="Q2547" i="1" s="1"/>
  <c r="O2547" i="1"/>
  <c r="N2548" i="1"/>
  <c r="Q2548" i="1" s="1"/>
  <c r="O2548" i="1"/>
  <c r="N2549" i="1"/>
  <c r="Q2549" i="1" s="1"/>
  <c r="O2549" i="1"/>
  <c r="N2550" i="1"/>
  <c r="O2550" i="1"/>
  <c r="Q2550" i="1"/>
  <c r="N2551" i="1"/>
  <c r="O2551" i="1"/>
  <c r="N2552" i="1"/>
  <c r="O2552" i="1"/>
  <c r="Q2552" i="1"/>
  <c r="N2553" i="1"/>
  <c r="O2553" i="1"/>
  <c r="N2554" i="1"/>
  <c r="Q2554" i="1" s="1"/>
  <c r="O2554" i="1"/>
  <c r="N2555" i="1"/>
  <c r="O2555" i="1"/>
  <c r="N2556" i="1"/>
  <c r="O2556" i="1"/>
  <c r="Q2556" i="1"/>
  <c r="N2557" i="1"/>
  <c r="O2557" i="1"/>
  <c r="N2558" i="1"/>
  <c r="O2558" i="1"/>
  <c r="Q2558" i="1" s="1"/>
  <c r="N2559" i="1"/>
  <c r="Q2559" i="1" s="1"/>
  <c r="O2559" i="1"/>
  <c r="N2560" i="1"/>
  <c r="Q2560" i="1" s="1"/>
  <c r="O2560" i="1"/>
  <c r="N2561" i="1"/>
  <c r="O2561" i="1"/>
  <c r="N2562" i="1"/>
  <c r="Q2562" i="1" s="1"/>
  <c r="O2562" i="1"/>
  <c r="N2563" i="1"/>
  <c r="Q2563" i="1" s="1"/>
  <c r="O2563" i="1"/>
  <c r="N2564" i="1"/>
  <c r="Q2564" i="1" s="1"/>
  <c r="O2564" i="1"/>
  <c r="N2565" i="1"/>
  <c r="Q2565" i="1" s="1"/>
  <c r="O2565" i="1"/>
  <c r="N2566" i="1"/>
  <c r="Q2566" i="1" s="1"/>
  <c r="O2566" i="1"/>
  <c r="N2567" i="1"/>
  <c r="Q2567" i="1" s="1"/>
  <c r="O2567" i="1"/>
  <c r="N2568" i="1"/>
  <c r="Q2568" i="1" s="1"/>
  <c r="O2568" i="1"/>
  <c r="N2569" i="1"/>
  <c r="O2569" i="1"/>
  <c r="N2570" i="1"/>
  <c r="Q2570" i="1" s="1"/>
  <c r="O2570" i="1"/>
  <c r="N2571" i="1"/>
  <c r="Q2571" i="1" s="1"/>
  <c r="O2571" i="1"/>
  <c r="N2572" i="1"/>
  <c r="Q2572" i="1" s="1"/>
  <c r="O2572" i="1"/>
  <c r="N2573" i="1"/>
  <c r="Q2573" i="1" s="1"/>
  <c r="O2573" i="1"/>
  <c r="N2574" i="1"/>
  <c r="O2574" i="1"/>
  <c r="Q2574" i="1"/>
  <c r="N2575" i="1"/>
  <c r="O2575" i="1"/>
  <c r="N2576" i="1"/>
  <c r="O2576" i="1"/>
  <c r="Q2576" i="1"/>
  <c r="N2577" i="1"/>
  <c r="O2577" i="1"/>
  <c r="N2578" i="1"/>
  <c r="Q2578" i="1" s="1"/>
  <c r="O2578" i="1"/>
  <c r="N2579" i="1"/>
  <c r="O2579" i="1"/>
  <c r="N2580" i="1"/>
  <c r="O2580" i="1"/>
  <c r="Q2580" i="1"/>
  <c r="N2581" i="1"/>
  <c r="O2581" i="1"/>
  <c r="N2582" i="1"/>
  <c r="O2582" i="1"/>
  <c r="Q2582" i="1" s="1"/>
  <c r="N2583" i="1"/>
  <c r="Q2583" i="1" s="1"/>
  <c r="O2583" i="1"/>
  <c r="N2584" i="1"/>
  <c r="Q2584" i="1" s="1"/>
  <c r="O2584" i="1"/>
  <c r="N2585" i="1"/>
  <c r="O2585" i="1"/>
  <c r="N2586" i="1"/>
  <c r="O2586" i="1"/>
  <c r="N2587" i="1"/>
  <c r="Q2587" i="1" s="1"/>
  <c r="O2587" i="1"/>
  <c r="N2588" i="1"/>
  <c r="O2588" i="1"/>
  <c r="Q2588" i="1"/>
  <c r="N2589" i="1"/>
  <c r="Q2589" i="1" s="1"/>
  <c r="O2589" i="1"/>
  <c r="N2590" i="1"/>
  <c r="Q2590" i="1" s="1"/>
  <c r="O2590" i="1"/>
  <c r="N2591" i="1"/>
  <c r="Q2591" i="1" s="1"/>
  <c r="O2591" i="1"/>
  <c r="N2592" i="1"/>
  <c r="Q2592" i="1" s="1"/>
  <c r="O2592" i="1"/>
  <c r="N2593" i="1"/>
  <c r="O2593" i="1"/>
  <c r="N2594" i="1"/>
  <c r="Q2594" i="1" s="1"/>
  <c r="O2594" i="1"/>
  <c r="N2595" i="1"/>
  <c r="Q2595" i="1" s="1"/>
  <c r="O2595" i="1"/>
  <c r="N2596" i="1"/>
  <c r="Q2596" i="1" s="1"/>
  <c r="O2596" i="1"/>
  <c r="N2597" i="1"/>
  <c r="Q2597" i="1" s="1"/>
  <c r="O2597" i="1"/>
  <c r="N2598" i="1"/>
  <c r="O2598" i="1"/>
  <c r="Q2598" i="1"/>
  <c r="N2599" i="1"/>
  <c r="O2599" i="1"/>
  <c r="N2600" i="1"/>
  <c r="O2600" i="1"/>
  <c r="Q2600" i="1"/>
  <c r="N2601" i="1"/>
  <c r="O2601" i="1"/>
  <c r="N2602" i="1"/>
  <c r="Q2602" i="1" s="1"/>
  <c r="O2602" i="1"/>
  <c r="N2603" i="1"/>
  <c r="O2603" i="1"/>
  <c r="N2604" i="1"/>
  <c r="O2604" i="1"/>
  <c r="Q2604" i="1"/>
  <c r="N2605" i="1"/>
  <c r="O2605" i="1"/>
  <c r="N2606" i="1"/>
  <c r="O2606" i="1"/>
  <c r="Q2606" i="1" s="1"/>
  <c r="N2607" i="1"/>
  <c r="Q2607" i="1" s="1"/>
  <c r="O2607" i="1"/>
  <c r="N2608" i="1"/>
  <c r="Q2608" i="1" s="1"/>
  <c r="O2608" i="1"/>
  <c r="N2609" i="1"/>
  <c r="O2609" i="1"/>
  <c r="N2610" i="1"/>
  <c r="Q2610" i="1" s="1"/>
  <c r="O2610" i="1"/>
  <c r="N2611" i="1"/>
  <c r="Q2611" i="1" s="1"/>
  <c r="O2611" i="1"/>
  <c r="N2612" i="1"/>
  <c r="O2612" i="1"/>
  <c r="Q2612" i="1"/>
  <c r="N2613" i="1"/>
  <c r="Q2613" i="1" s="1"/>
  <c r="O2613" i="1"/>
  <c r="N2614" i="1"/>
  <c r="O2614" i="1"/>
  <c r="Q2614" i="1" s="1"/>
  <c r="N2615" i="1"/>
  <c r="Q2615" i="1" s="1"/>
  <c r="O2615" i="1"/>
  <c r="N2616" i="1"/>
  <c r="Q2616" i="1" s="1"/>
  <c r="O2616" i="1"/>
  <c r="N2617" i="1"/>
  <c r="O2617" i="1"/>
  <c r="N2618" i="1"/>
  <c r="Q2618" i="1" s="1"/>
  <c r="O2618" i="1"/>
  <c r="N2619" i="1"/>
  <c r="Q2619" i="1" s="1"/>
  <c r="O2619" i="1"/>
  <c r="N2620" i="1"/>
  <c r="Q2620" i="1" s="1"/>
  <c r="O2620" i="1"/>
  <c r="N2621" i="1"/>
  <c r="Q2621" i="1" s="1"/>
  <c r="O2621" i="1"/>
  <c r="N2622" i="1"/>
  <c r="Q2622" i="1" s="1"/>
  <c r="O2622" i="1"/>
  <c r="N2623" i="1"/>
  <c r="O2623" i="1"/>
  <c r="N2624" i="1"/>
  <c r="Q2624" i="1" s="1"/>
  <c r="O2624" i="1"/>
  <c r="N2625" i="1"/>
  <c r="Q2625" i="1" s="1"/>
  <c r="O2625" i="1"/>
  <c r="N2626" i="1"/>
  <c r="O2626" i="1"/>
  <c r="Q2626" i="1"/>
  <c r="N2627" i="1"/>
  <c r="O2627" i="1"/>
  <c r="N2628" i="1"/>
  <c r="O2628" i="1"/>
  <c r="Q2628" i="1"/>
  <c r="N2629" i="1"/>
  <c r="O2629" i="1"/>
  <c r="Q2629" i="1" s="1"/>
  <c r="N2630" i="1"/>
  <c r="O2630" i="1"/>
  <c r="Q2630" i="1"/>
  <c r="N2631" i="1"/>
  <c r="Q2631" i="1" s="1"/>
  <c r="O2631" i="1"/>
  <c r="N2632" i="1"/>
  <c r="O2632" i="1"/>
  <c r="Q2632" i="1" s="1"/>
  <c r="N2633" i="1"/>
  <c r="Q2633" i="1" s="1"/>
  <c r="O2633" i="1"/>
  <c r="N2634" i="1"/>
  <c r="Q2634" i="1" s="1"/>
  <c r="O2634" i="1"/>
  <c r="N2635" i="1"/>
  <c r="O2635" i="1"/>
  <c r="N2636" i="1"/>
  <c r="O2636" i="1"/>
  <c r="Q2636" i="1"/>
  <c r="N2637" i="1"/>
  <c r="O2637" i="1"/>
  <c r="N2638" i="1"/>
  <c r="Q2638" i="1" s="1"/>
  <c r="O2638" i="1"/>
  <c r="N2639" i="1"/>
  <c r="O2639" i="1"/>
  <c r="N2640" i="1"/>
  <c r="Q2640" i="1" s="1"/>
  <c r="O2640" i="1"/>
  <c r="N2641" i="1"/>
  <c r="O2641" i="1"/>
  <c r="Q2641" i="1"/>
  <c r="N2642" i="1"/>
  <c r="O2642" i="1"/>
  <c r="Q2642" i="1" s="1"/>
  <c r="N2643" i="1"/>
  <c r="Q2643" i="1" s="1"/>
  <c r="O2643" i="1"/>
  <c r="N2644" i="1"/>
  <c r="Q2644" i="1" s="1"/>
  <c r="O2644" i="1"/>
  <c r="N2645" i="1"/>
  <c r="O2645" i="1"/>
  <c r="Q2645" i="1" s="1"/>
  <c r="N2646" i="1"/>
  <c r="Q2646" i="1" s="1"/>
  <c r="O2646" i="1"/>
  <c r="N2647" i="1"/>
  <c r="Q2647" i="1" s="1"/>
  <c r="O2647" i="1"/>
  <c r="N2648" i="1"/>
  <c r="O2648" i="1"/>
  <c r="Q2648" i="1"/>
  <c r="N2649" i="1"/>
  <c r="O2649" i="1"/>
  <c r="Q2649" i="1"/>
  <c r="N2650" i="1"/>
  <c r="O2650" i="1"/>
  <c r="N2651" i="1"/>
  <c r="Q2651" i="1" s="1"/>
  <c r="O2651" i="1"/>
  <c r="N2652" i="1"/>
  <c r="O2652" i="1"/>
  <c r="Q2652" i="1"/>
  <c r="N2653" i="1"/>
  <c r="Q2653" i="1" s="1"/>
  <c r="O2653" i="1"/>
  <c r="N2654" i="1"/>
  <c r="O2654" i="1"/>
  <c r="Q2654" i="1"/>
  <c r="N2655" i="1"/>
  <c r="O2655" i="1"/>
  <c r="N2656" i="1"/>
  <c r="Q2656" i="1" s="1"/>
  <c r="O2656" i="1"/>
  <c r="N2657" i="1"/>
  <c r="Q2657" i="1" s="1"/>
  <c r="O2657" i="1"/>
  <c r="N2658" i="1"/>
  <c r="O2658" i="1"/>
  <c r="Q2658" i="1" s="1"/>
  <c r="N2659" i="1"/>
  <c r="Q2659" i="1" s="1"/>
  <c r="O2659" i="1"/>
  <c r="N2660" i="1"/>
  <c r="Q2660" i="1" s="1"/>
  <c r="O2660" i="1"/>
  <c r="N2661" i="1"/>
  <c r="O2661" i="1"/>
  <c r="Q2661" i="1"/>
  <c r="N2662" i="1"/>
  <c r="O2662" i="1"/>
  <c r="Q2662" i="1"/>
  <c r="N2663" i="1"/>
  <c r="O2663" i="1"/>
  <c r="N2664" i="1"/>
  <c r="O2664" i="1"/>
  <c r="Q2664" i="1" s="1"/>
  <c r="N2665" i="1"/>
  <c r="O2665" i="1"/>
  <c r="Q2665" i="1"/>
  <c r="N2666" i="1"/>
  <c r="Q2666" i="1" s="1"/>
  <c r="O2666" i="1"/>
  <c r="N2667" i="1"/>
  <c r="Q2667" i="1" s="1"/>
  <c r="O2667" i="1"/>
  <c r="N2668" i="1"/>
  <c r="Q2668" i="1" s="1"/>
  <c r="O2668" i="1"/>
  <c r="N2669" i="1"/>
  <c r="Q2669" i="1" s="1"/>
  <c r="O2669" i="1"/>
  <c r="N2670" i="1"/>
  <c r="Q2670" i="1" s="1"/>
  <c r="O2670" i="1"/>
  <c r="N2671" i="1"/>
  <c r="O2671" i="1"/>
  <c r="N2672" i="1"/>
  <c r="Q2672" i="1" s="1"/>
  <c r="O2672" i="1"/>
  <c r="N2673" i="1"/>
  <c r="Q2673" i="1" s="1"/>
  <c r="O2673" i="1"/>
  <c r="N2674" i="1"/>
  <c r="O2674" i="1"/>
  <c r="Q2674" i="1"/>
  <c r="N2675" i="1"/>
  <c r="O2675" i="1"/>
  <c r="N2676" i="1"/>
  <c r="Q2676" i="1" s="1"/>
  <c r="O2676" i="1"/>
  <c r="N2677" i="1"/>
  <c r="O2677" i="1"/>
  <c r="Q2677" i="1" s="1"/>
  <c r="N2678" i="1"/>
  <c r="Q2678" i="1" s="1"/>
  <c r="O2678" i="1"/>
  <c r="N2679" i="1"/>
  <c r="Q2679" i="1" s="1"/>
  <c r="O2679" i="1"/>
  <c r="N2680" i="1"/>
  <c r="O2680" i="1"/>
  <c r="Q2680" i="1" s="1"/>
  <c r="N2681" i="1"/>
  <c r="Q2681" i="1" s="1"/>
  <c r="O2681" i="1"/>
  <c r="N2682" i="1"/>
  <c r="Q2682" i="1" s="1"/>
  <c r="O2682" i="1"/>
  <c r="N2683" i="1"/>
  <c r="O2683" i="1"/>
  <c r="N2684" i="1"/>
  <c r="O2684" i="1"/>
  <c r="Q2684" i="1"/>
  <c r="N2685" i="1"/>
  <c r="Q2685" i="1" s="1"/>
  <c r="O2685" i="1"/>
  <c r="N2686" i="1"/>
  <c r="Q2686" i="1" s="1"/>
  <c r="O2686" i="1"/>
  <c r="N2687" i="1"/>
  <c r="O2687" i="1"/>
  <c r="N2688" i="1"/>
  <c r="Q2688" i="1" s="1"/>
  <c r="O2688" i="1"/>
  <c r="N2689" i="1"/>
  <c r="Q2689" i="1" s="1"/>
  <c r="O2689" i="1"/>
  <c r="N2690" i="1"/>
  <c r="O2690" i="1"/>
  <c r="Q2690" i="1" s="1"/>
  <c r="N2691" i="1"/>
  <c r="Q2691" i="1" s="1"/>
  <c r="O2691" i="1"/>
  <c r="N2692" i="1"/>
  <c r="O2692" i="1"/>
  <c r="N2693" i="1"/>
  <c r="O2693" i="1"/>
  <c r="Q2693" i="1" s="1"/>
  <c r="N2694" i="1"/>
  <c r="Q2694" i="1" s="1"/>
  <c r="O2694" i="1"/>
  <c r="N2695" i="1"/>
  <c r="Q2695" i="1" s="1"/>
  <c r="O2695" i="1"/>
  <c r="N2696" i="1"/>
  <c r="O2696" i="1"/>
  <c r="Q2696" i="1"/>
  <c r="N2697" i="1"/>
  <c r="O2697" i="1"/>
  <c r="Q2697" i="1"/>
  <c r="N2698" i="1"/>
  <c r="Q2698" i="1" s="1"/>
  <c r="O2698" i="1"/>
  <c r="N2699" i="1"/>
  <c r="Q2699" i="1" s="1"/>
  <c r="O2699" i="1"/>
  <c r="N2700" i="1"/>
  <c r="Q2700" i="1" s="1"/>
  <c r="O2700" i="1"/>
  <c r="N2701" i="1"/>
  <c r="Q2701" i="1" s="1"/>
  <c r="O2701" i="1"/>
  <c r="N2702" i="1"/>
  <c r="Q2702" i="1" s="1"/>
  <c r="O2702" i="1"/>
  <c r="N2703" i="1"/>
  <c r="O2703" i="1"/>
  <c r="N2704" i="1"/>
  <c r="Q2704" i="1" s="1"/>
  <c r="O2704" i="1"/>
  <c r="N2705" i="1"/>
  <c r="O2705" i="1"/>
  <c r="N2706" i="1"/>
  <c r="O2706" i="1"/>
  <c r="Q2706" i="1" s="1"/>
  <c r="N2707" i="1"/>
  <c r="Q2707" i="1" s="1"/>
  <c r="O2707" i="1"/>
  <c r="N2708" i="1"/>
  <c r="Q2708" i="1" s="1"/>
  <c r="O2708" i="1"/>
  <c r="N2709" i="1"/>
  <c r="O2709" i="1"/>
  <c r="Q2709" i="1"/>
  <c r="N2710" i="1"/>
  <c r="O2710" i="1"/>
  <c r="Q2710" i="1"/>
  <c r="N2711" i="1"/>
  <c r="O2711" i="1"/>
  <c r="N2712" i="1"/>
  <c r="O2712" i="1"/>
  <c r="Q2712" i="1" s="1"/>
  <c r="N2713" i="1"/>
  <c r="Q2713" i="1" s="1"/>
  <c r="O2713" i="1"/>
  <c r="N2714" i="1"/>
  <c r="Q2714" i="1" s="1"/>
  <c r="O2714" i="1"/>
  <c r="N2715" i="1"/>
  <c r="Q2715" i="1" s="1"/>
  <c r="O2715" i="1"/>
  <c r="N2716" i="1"/>
  <c r="Q2716" i="1" s="1"/>
  <c r="O2716" i="1"/>
  <c r="N2717" i="1"/>
  <c r="Q2717" i="1" s="1"/>
  <c r="O2717" i="1"/>
  <c r="N2718" i="1"/>
  <c r="Q2718" i="1" s="1"/>
  <c r="O2718" i="1"/>
  <c r="N2719" i="1"/>
  <c r="O2719" i="1"/>
  <c r="N2720" i="1"/>
  <c r="Q2720" i="1" s="1"/>
  <c r="O2720" i="1"/>
  <c r="N2721" i="1"/>
  <c r="Q2721" i="1" s="1"/>
  <c r="O2721" i="1"/>
  <c r="N2722" i="1"/>
  <c r="O2722" i="1"/>
  <c r="Q2722" i="1"/>
  <c r="N2723" i="1"/>
  <c r="O2723" i="1"/>
  <c r="N2724" i="1"/>
  <c r="Q2724" i="1" s="1"/>
  <c r="O2724" i="1"/>
  <c r="N2725" i="1"/>
  <c r="O2725" i="1"/>
  <c r="Q2725" i="1" s="1"/>
  <c r="N2726" i="1"/>
  <c r="Q2726" i="1" s="1"/>
  <c r="O2726" i="1"/>
  <c r="N2727" i="1"/>
  <c r="Q2727" i="1" s="1"/>
  <c r="O2727" i="1"/>
  <c r="N2728" i="1"/>
  <c r="O2728" i="1"/>
  <c r="Q2728" i="1" s="1"/>
  <c r="N2729" i="1"/>
  <c r="O2729" i="1"/>
  <c r="Q2729" i="1"/>
  <c r="N2730" i="1"/>
  <c r="Q2730" i="1" s="1"/>
  <c r="O2730" i="1"/>
  <c r="N2731" i="1"/>
  <c r="O2731" i="1"/>
  <c r="N2732" i="1"/>
  <c r="O2732" i="1"/>
  <c r="Q2732" i="1"/>
  <c r="N2733" i="1"/>
  <c r="O2733" i="1"/>
  <c r="N2734" i="1"/>
  <c r="Q2734" i="1" s="1"/>
  <c r="O2734" i="1"/>
  <c r="N2735" i="1"/>
  <c r="O2735" i="1"/>
  <c r="N2736" i="1"/>
  <c r="Q2736" i="1" s="1"/>
  <c r="O2736" i="1"/>
  <c r="N2737" i="1"/>
  <c r="O2737" i="1"/>
  <c r="Q2737" i="1"/>
  <c r="N2738" i="1"/>
  <c r="O2738" i="1"/>
  <c r="Q2738" i="1" s="1"/>
  <c r="N2739" i="1"/>
  <c r="Q2739" i="1" s="1"/>
  <c r="O2739" i="1"/>
  <c r="N2740" i="1"/>
  <c r="O2740" i="1"/>
  <c r="N2741" i="1"/>
  <c r="O2741" i="1"/>
  <c r="Q2741" i="1" s="1"/>
  <c r="N2742" i="1"/>
  <c r="Q2742" i="1" s="1"/>
  <c r="O2742" i="1"/>
  <c r="N2743" i="1"/>
  <c r="Q2743" i="1" s="1"/>
  <c r="O2743" i="1"/>
  <c r="N2744" i="1"/>
  <c r="O2744" i="1"/>
  <c r="Q2744" i="1"/>
  <c r="N2745" i="1"/>
  <c r="O2745" i="1"/>
  <c r="Q2745" i="1"/>
  <c r="N2746" i="1"/>
  <c r="Q2746" i="1" s="1"/>
  <c r="O2746" i="1"/>
  <c r="N2747" i="1"/>
  <c r="Q2747" i="1" s="1"/>
  <c r="O2747" i="1"/>
  <c r="N2748" i="1"/>
  <c r="Q2748" i="1" s="1"/>
  <c r="O2748" i="1"/>
  <c r="N2749" i="1"/>
  <c r="Q2749" i="1" s="1"/>
  <c r="O2749" i="1"/>
  <c r="N2750" i="1"/>
  <c r="O2750" i="1"/>
  <c r="Q2750" i="1"/>
  <c r="N2751" i="1"/>
  <c r="O2751" i="1"/>
  <c r="N2752" i="1"/>
  <c r="Q2752" i="1" s="1"/>
  <c r="O2752" i="1"/>
  <c r="N2753" i="1"/>
  <c r="O2753" i="1"/>
  <c r="N2754" i="1"/>
  <c r="O2754" i="1"/>
  <c r="Q2754" i="1" s="1"/>
  <c r="N2755" i="1"/>
  <c r="Q2755" i="1" s="1"/>
  <c r="O2755" i="1"/>
  <c r="N2756" i="1"/>
  <c r="Q2756" i="1" s="1"/>
  <c r="O2756" i="1"/>
  <c r="N2757" i="1"/>
  <c r="Q2757" i="1" s="1"/>
  <c r="O2757" i="1"/>
  <c r="N2758" i="1"/>
  <c r="O2758" i="1"/>
  <c r="Q2758" i="1" s="1"/>
  <c r="N2759" i="1"/>
  <c r="Q2759" i="1" s="1"/>
  <c r="O2759" i="1"/>
  <c r="N2760" i="1"/>
  <c r="Q2760" i="1" s="1"/>
  <c r="O2760" i="1"/>
  <c r="N2761" i="1"/>
  <c r="O2761" i="1"/>
  <c r="N2762" i="1"/>
  <c r="O2762" i="1"/>
  <c r="Q2762" i="1" s="1"/>
  <c r="N2763" i="1"/>
  <c r="Q2763" i="1" s="1"/>
  <c r="O2763" i="1"/>
  <c r="N2764" i="1"/>
  <c r="Q2764" i="1" s="1"/>
  <c r="O2764" i="1"/>
  <c r="N2765" i="1"/>
  <c r="O2765" i="1"/>
  <c r="N2766" i="1"/>
  <c r="O2766" i="1"/>
  <c r="Q2766" i="1" s="1"/>
  <c r="N2767" i="1"/>
  <c r="Q2767" i="1" s="1"/>
  <c r="O2767" i="1"/>
  <c r="N2768" i="1"/>
  <c r="Q2768" i="1" s="1"/>
  <c r="O2768" i="1"/>
  <c r="N2769" i="1"/>
  <c r="O2769" i="1"/>
  <c r="N2770" i="1"/>
  <c r="O2770" i="1"/>
  <c r="Q2770" i="1" s="1"/>
  <c r="N2771" i="1"/>
  <c r="Q2771" i="1" s="1"/>
  <c r="O2771" i="1"/>
  <c r="N2772" i="1"/>
  <c r="Q2772" i="1" s="1"/>
  <c r="O2772" i="1"/>
  <c r="N2773" i="1"/>
  <c r="Q2773" i="1" s="1"/>
  <c r="O2773" i="1"/>
  <c r="N2774" i="1"/>
  <c r="O2774" i="1"/>
  <c r="Q2774" i="1" s="1"/>
  <c r="N2775" i="1"/>
  <c r="Q2775" i="1" s="1"/>
  <c r="O2775" i="1"/>
  <c r="N2776" i="1"/>
  <c r="Q2776" i="1" s="1"/>
  <c r="O2776" i="1"/>
  <c r="N2777" i="1"/>
  <c r="O2777" i="1"/>
  <c r="N2778" i="1"/>
  <c r="O2778" i="1"/>
  <c r="N2779" i="1"/>
  <c r="Q2779" i="1" s="1"/>
  <c r="O2779" i="1"/>
  <c r="N2780" i="1"/>
  <c r="Q2780" i="1" s="1"/>
  <c r="O2780" i="1"/>
  <c r="N2781" i="1"/>
  <c r="O2781" i="1"/>
  <c r="N2782" i="1"/>
  <c r="Q2782" i="1" s="1"/>
  <c r="O2782" i="1"/>
  <c r="N2783" i="1"/>
  <c r="Q2783" i="1" s="1"/>
  <c r="O2783" i="1"/>
  <c r="N2784" i="1"/>
  <c r="Q2784" i="1" s="1"/>
  <c r="O2784" i="1"/>
  <c r="N2785" i="1"/>
  <c r="O2785" i="1"/>
  <c r="N2786" i="1"/>
  <c r="Q2786" i="1" s="1"/>
  <c r="O2786" i="1"/>
  <c r="N2787" i="1"/>
  <c r="Q2787" i="1" s="1"/>
  <c r="O2787" i="1"/>
  <c r="N2788" i="1"/>
  <c r="Q2788" i="1" s="1"/>
  <c r="O2788" i="1"/>
  <c r="N2789" i="1"/>
  <c r="Q2789" i="1" s="1"/>
  <c r="O2789" i="1"/>
  <c r="N2790" i="1"/>
  <c r="O2790" i="1"/>
  <c r="N2791" i="1"/>
  <c r="Q2791" i="1" s="1"/>
  <c r="O2791" i="1"/>
  <c r="N2792" i="1"/>
  <c r="Q2792" i="1" s="1"/>
  <c r="O2792" i="1"/>
  <c r="N2793" i="1"/>
  <c r="O2793" i="1"/>
  <c r="N2794" i="1"/>
  <c r="O2794" i="1"/>
  <c r="N2795" i="1"/>
  <c r="Q2795" i="1" s="1"/>
  <c r="O2795" i="1"/>
  <c r="N2796" i="1"/>
  <c r="Q2796" i="1" s="1"/>
  <c r="O2796" i="1"/>
  <c r="N2797" i="1"/>
  <c r="O2797" i="1"/>
  <c r="N2798" i="1"/>
  <c r="Q2798" i="1" s="1"/>
  <c r="O2798" i="1"/>
  <c r="N2799" i="1"/>
  <c r="Q2799" i="1" s="1"/>
  <c r="O2799" i="1"/>
  <c r="N2800" i="1"/>
  <c r="Q2800" i="1" s="1"/>
  <c r="O2800" i="1"/>
  <c r="N2801" i="1"/>
  <c r="O2801" i="1"/>
  <c r="N2802" i="1"/>
  <c r="Q2802" i="1" s="1"/>
  <c r="O2802" i="1"/>
  <c r="N2803" i="1"/>
  <c r="Q2803" i="1" s="1"/>
  <c r="O2803" i="1"/>
  <c r="N2804" i="1"/>
  <c r="Q2804" i="1" s="1"/>
  <c r="O2804" i="1"/>
  <c r="N2805" i="1"/>
  <c r="Q2805" i="1" s="1"/>
  <c r="O2805" i="1"/>
  <c r="N2806" i="1"/>
  <c r="O2806" i="1"/>
  <c r="N2807" i="1"/>
  <c r="Q2807" i="1" s="1"/>
  <c r="O2807" i="1"/>
  <c r="N2808" i="1"/>
  <c r="Q2808" i="1" s="1"/>
  <c r="O2808" i="1"/>
  <c r="N2809" i="1"/>
  <c r="O2809" i="1"/>
  <c r="N2810" i="1"/>
  <c r="O2810" i="1"/>
  <c r="N2811" i="1"/>
  <c r="Q2811" i="1" s="1"/>
  <c r="O2811" i="1"/>
  <c r="N2812" i="1"/>
  <c r="Q2812" i="1" s="1"/>
  <c r="O2812" i="1"/>
  <c r="N2813" i="1"/>
  <c r="O2813" i="1"/>
  <c r="N2814" i="1"/>
  <c r="Q2814" i="1" s="1"/>
  <c r="O2814" i="1"/>
  <c r="N2815" i="1"/>
  <c r="Q2815" i="1" s="1"/>
  <c r="O2815" i="1"/>
  <c r="N2816" i="1"/>
  <c r="Q2816" i="1" s="1"/>
  <c r="O2816" i="1"/>
  <c r="N2817" i="1"/>
  <c r="O2817" i="1"/>
  <c r="N2818" i="1"/>
  <c r="Q2818" i="1" s="1"/>
  <c r="O2818" i="1"/>
  <c r="N2819" i="1"/>
  <c r="Q2819" i="1" s="1"/>
  <c r="O2819" i="1"/>
  <c r="N2820" i="1"/>
  <c r="Q2820" i="1" s="1"/>
  <c r="O2820" i="1"/>
  <c r="N2821" i="1"/>
  <c r="Q2821" i="1" s="1"/>
  <c r="O2821" i="1"/>
  <c r="N2822" i="1"/>
  <c r="O2822" i="1"/>
  <c r="N2823" i="1"/>
  <c r="Q2823" i="1" s="1"/>
  <c r="O2823" i="1"/>
  <c r="N2824" i="1"/>
  <c r="Q2824" i="1" s="1"/>
  <c r="O2824" i="1"/>
  <c r="N2825" i="1"/>
  <c r="O2825" i="1"/>
  <c r="N2826" i="1"/>
  <c r="O2826" i="1"/>
  <c r="N2827" i="1"/>
  <c r="Q2827" i="1" s="1"/>
  <c r="O2827" i="1"/>
  <c r="N2828" i="1"/>
  <c r="Q2828" i="1" s="1"/>
  <c r="O2828" i="1"/>
  <c r="N2829" i="1"/>
  <c r="O2829" i="1"/>
  <c r="N2830" i="1"/>
  <c r="O2830" i="1"/>
  <c r="N2831" i="1"/>
  <c r="Q2831" i="1" s="1"/>
  <c r="O2831" i="1"/>
  <c r="N2832" i="1"/>
  <c r="Q2832" i="1" s="1"/>
  <c r="O2832" i="1"/>
  <c r="N2833" i="1"/>
  <c r="O2833" i="1"/>
  <c r="N2834" i="1"/>
  <c r="Q2834" i="1" s="1"/>
  <c r="O2834" i="1"/>
  <c r="N2835" i="1"/>
  <c r="Q2835" i="1" s="1"/>
  <c r="O2835" i="1"/>
  <c r="N2836" i="1"/>
  <c r="Q2836" i="1" s="1"/>
  <c r="O2836" i="1"/>
  <c r="N2837" i="1"/>
  <c r="Q2837" i="1" s="1"/>
  <c r="O2837" i="1"/>
  <c r="N2838" i="1"/>
  <c r="O2838" i="1"/>
  <c r="N2839" i="1"/>
  <c r="Q2839" i="1" s="1"/>
  <c r="O2839" i="1"/>
  <c r="N2840" i="1"/>
  <c r="Q2840" i="1" s="1"/>
  <c r="O2840" i="1"/>
  <c r="N2841" i="1"/>
  <c r="O2841" i="1"/>
  <c r="N2842" i="1"/>
  <c r="O2842" i="1"/>
  <c r="N2843" i="1"/>
  <c r="Q2843" i="1" s="1"/>
  <c r="O2843" i="1"/>
  <c r="N2844" i="1"/>
  <c r="Q2844" i="1" s="1"/>
  <c r="O2844" i="1"/>
  <c r="N2845" i="1"/>
  <c r="O2845" i="1"/>
  <c r="N2846" i="1"/>
  <c r="O2846" i="1"/>
  <c r="N2847" i="1"/>
  <c r="Q2847" i="1" s="1"/>
  <c r="O2847" i="1"/>
  <c r="N2848" i="1"/>
  <c r="Q2848" i="1" s="1"/>
  <c r="O2848" i="1"/>
  <c r="N2849" i="1"/>
  <c r="O2849" i="1"/>
  <c r="N2850" i="1"/>
  <c r="Q2850" i="1" s="1"/>
  <c r="O2850" i="1"/>
  <c r="N2851" i="1"/>
  <c r="Q2851" i="1" s="1"/>
  <c r="O2851" i="1"/>
  <c r="N2852" i="1"/>
  <c r="Q2852" i="1" s="1"/>
  <c r="O2852" i="1"/>
  <c r="N2853" i="1"/>
  <c r="Q2853" i="1" s="1"/>
  <c r="O2853" i="1"/>
  <c r="N2854" i="1"/>
  <c r="O2854" i="1"/>
  <c r="N2855" i="1"/>
  <c r="Q2855" i="1" s="1"/>
  <c r="O2855" i="1"/>
  <c r="N2856" i="1"/>
  <c r="Q2856" i="1" s="1"/>
  <c r="O2856" i="1"/>
  <c r="N2857" i="1"/>
  <c r="O2857" i="1"/>
  <c r="N2858" i="1"/>
  <c r="O2858" i="1"/>
  <c r="N2859" i="1"/>
  <c r="Q2859" i="1" s="1"/>
  <c r="O2859" i="1"/>
  <c r="N2860" i="1"/>
  <c r="Q2860" i="1" s="1"/>
  <c r="O2860" i="1"/>
  <c r="N2861" i="1"/>
  <c r="O2861" i="1"/>
  <c r="N2862" i="1"/>
  <c r="Q2862" i="1" s="1"/>
  <c r="O2862" i="1"/>
  <c r="N2863" i="1"/>
  <c r="Q2863" i="1" s="1"/>
  <c r="O2863" i="1"/>
  <c r="N2864" i="1"/>
  <c r="Q2864" i="1" s="1"/>
  <c r="O2864" i="1"/>
  <c r="N2865" i="1"/>
  <c r="O2865" i="1"/>
  <c r="N2866" i="1"/>
  <c r="Q2866" i="1" s="1"/>
  <c r="O2866" i="1"/>
  <c r="N2867" i="1"/>
  <c r="Q2867" i="1" s="1"/>
  <c r="O2867" i="1"/>
  <c r="N2868" i="1"/>
  <c r="Q2868" i="1" s="1"/>
  <c r="O2868" i="1"/>
  <c r="N2869" i="1"/>
  <c r="Q2869" i="1" s="1"/>
  <c r="O2869" i="1"/>
  <c r="N2870" i="1"/>
  <c r="O2870" i="1"/>
  <c r="N2871" i="1"/>
  <c r="Q2871" i="1" s="1"/>
  <c r="O2871" i="1"/>
  <c r="N2872" i="1"/>
  <c r="Q2872" i="1" s="1"/>
  <c r="O2872" i="1"/>
  <c r="N2873" i="1"/>
  <c r="O2873" i="1"/>
  <c r="N2874" i="1"/>
  <c r="O2874" i="1"/>
  <c r="N2875" i="1"/>
  <c r="Q2875" i="1" s="1"/>
  <c r="O2875" i="1"/>
  <c r="N2876" i="1"/>
  <c r="Q2876" i="1" s="1"/>
  <c r="O2876" i="1"/>
  <c r="N2877" i="1"/>
  <c r="O2877" i="1"/>
  <c r="N2878" i="1"/>
  <c r="Q2878" i="1" s="1"/>
  <c r="O2878" i="1"/>
  <c r="N2879" i="1"/>
  <c r="Q2879" i="1" s="1"/>
  <c r="O2879" i="1"/>
  <c r="N2880" i="1"/>
  <c r="Q2880" i="1" s="1"/>
  <c r="O2880" i="1"/>
  <c r="N2881" i="1"/>
  <c r="O2881" i="1"/>
  <c r="N2882" i="1"/>
  <c r="Q2882" i="1" s="1"/>
  <c r="O2882" i="1"/>
  <c r="N2883" i="1"/>
  <c r="Q2883" i="1" s="1"/>
  <c r="O2883" i="1"/>
  <c r="N2884" i="1"/>
  <c r="Q2884" i="1" s="1"/>
  <c r="O2884" i="1"/>
  <c r="N2885" i="1"/>
  <c r="Q2885" i="1" s="1"/>
  <c r="O2885" i="1"/>
  <c r="N2886" i="1"/>
  <c r="O2886" i="1"/>
  <c r="N2887" i="1"/>
  <c r="Q2887" i="1" s="1"/>
  <c r="O2887" i="1"/>
  <c r="N2888" i="1"/>
  <c r="Q2888" i="1" s="1"/>
  <c r="O2888" i="1"/>
  <c r="N2889" i="1"/>
  <c r="O2889" i="1"/>
  <c r="N2890" i="1"/>
  <c r="O2890" i="1"/>
  <c r="N2891" i="1"/>
  <c r="Q2891" i="1" s="1"/>
  <c r="O2891" i="1"/>
  <c r="N2892" i="1"/>
  <c r="Q2892" i="1" s="1"/>
  <c r="O2892" i="1"/>
  <c r="N2893" i="1"/>
  <c r="O2893" i="1"/>
  <c r="N2894" i="1"/>
  <c r="Q2894" i="1" s="1"/>
  <c r="O2894" i="1"/>
  <c r="N2895" i="1"/>
  <c r="Q2895" i="1" s="1"/>
  <c r="O2895" i="1"/>
  <c r="N2896" i="1"/>
  <c r="Q2896" i="1" s="1"/>
  <c r="O2896" i="1"/>
  <c r="N2897" i="1"/>
  <c r="O2897" i="1"/>
  <c r="N2898" i="1"/>
  <c r="Q2898" i="1" s="1"/>
  <c r="O2898" i="1"/>
  <c r="N2899" i="1"/>
  <c r="Q2899" i="1" s="1"/>
  <c r="O2899" i="1"/>
  <c r="N2900" i="1"/>
  <c r="Q2900" i="1" s="1"/>
  <c r="O2900" i="1"/>
  <c r="N2901" i="1"/>
  <c r="Q2901" i="1" s="1"/>
  <c r="O2901" i="1"/>
  <c r="N2902" i="1"/>
  <c r="O2902" i="1"/>
  <c r="N2903" i="1"/>
  <c r="Q2903" i="1" s="1"/>
  <c r="O2903" i="1"/>
  <c r="N2904" i="1"/>
  <c r="Q2904" i="1" s="1"/>
  <c r="O2904" i="1"/>
  <c r="N2905" i="1"/>
  <c r="O2905" i="1"/>
  <c r="N2906" i="1"/>
  <c r="O2906" i="1"/>
  <c r="N2907" i="1"/>
  <c r="Q2907" i="1" s="1"/>
  <c r="O2907" i="1"/>
  <c r="N2908" i="1"/>
  <c r="Q2908" i="1" s="1"/>
  <c r="O2908" i="1"/>
  <c r="N2909" i="1"/>
  <c r="O2909" i="1"/>
  <c r="N2910" i="1"/>
  <c r="Q2910" i="1" s="1"/>
  <c r="O2910" i="1"/>
  <c r="N2911" i="1"/>
  <c r="Q2911" i="1" s="1"/>
  <c r="O2911" i="1"/>
  <c r="N2912" i="1"/>
  <c r="Q2912" i="1" s="1"/>
  <c r="O2912" i="1"/>
  <c r="N2913" i="1"/>
  <c r="O2913" i="1"/>
  <c r="N2914" i="1"/>
  <c r="Q2914" i="1" s="1"/>
  <c r="O2914" i="1"/>
  <c r="N2915" i="1"/>
  <c r="Q2915" i="1" s="1"/>
  <c r="O2915" i="1"/>
  <c r="N2916" i="1"/>
  <c r="Q2916" i="1" s="1"/>
  <c r="O2916" i="1"/>
  <c r="N2917" i="1"/>
  <c r="O2917" i="1"/>
  <c r="N2918" i="1"/>
  <c r="O2918" i="1"/>
  <c r="N2919" i="1"/>
  <c r="Q2919" i="1" s="1"/>
  <c r="O2919" i="1"/>
  <c r="N2920" i="1"/>
  <c r="Q2920" i="1" s="1"/>
  <c r="O2920" i="1"/>
  <c r="N2921" i="1"/>
  <c r="O2921" i="1"/>
  <c r="N2922" i="1"/>
  <c r="O2922" i="1"/>
  <c r="N2923" i="1"/>
  <c r="Q2923" i="1" s="1"/>
  <c r="O2923" i="1"/>
  <c r="N2924" i="1"/>
  <c r="Q2924" i="1" s="1"/>
  <c r="O2924" i="1"/>
  <c r="N2925" i="1"/>
  <c r="O2925" i="1"/>
  <c r="N2926" i="1"/>
  <c r="Q2926" i="1" s="1"/>
  <c r="O2926" i="1"/>
  <c r="N2927" i="1"/>
  <c r="Q2927" i="1" s="1"/>
  <c r="O2927" i="1"/>
  <c r="N2928" i="1"/>
  <c r="Q2928" i="1" s="1"/>
  <c r="O2928" i="1"/>
  <c r="N2929" i="1"/>
  <c r="O2929" i="1"/>
  <c r="N2930" i="1"/>
  <c r="Q2930" i="1" s="1"/>
  <c r="O2930" i="1"/>
  <c r="N2931" i="1"/>
  <c r="Q2931" i="1" s="1"/>
  <c r="O2931" i="1"/>
  <c r="N2932" i="1"/>
  <c r="Q2932" i="1" s="1"/>
  <c r="O2932" i="1"/>
  <c r="N2933" i="1"/>
  <c r="O2933" i="1"/>
  <c r="N2934" i="1"/>
  <c r="O2934" i="1"/>
  <c r="N2935" i="1"/>
  <c r="Q2935" i="1" s="1"/>
  <c r="O2935" i="1"/>
  <c r="N2936" i="1"/>
  <c r="Q2936" i="1" s="1"/>
  <c r="O2936" i="1"/>
  <c r="N2937" i="1"/>
  <c r="O2937" i="1"/>
  <c r="N2938" i="1"/>
  <c r="O2938" i="1"/>
  <c r="N2939" i="1"/>
  <c r="Q2939" i="1" s="1"/>
  <c r="O2939" i="1"/>
  <c r="N2940" i="1"/>
  <c r="Q2940" i="1" s="1"/>
  <c r="O2940" i="1"/>
  <c r="N2941" i="1"/>
  <c r="O2941" i="1"/>
  <c r="N2942" i="1"/>
  <c r="Q2942" i="1" s="1"/>
  <c r="O2942" i="1"/>
  <c r="N2943" i="1"/>
  <c r="Q2943" i="1" s="1"/>
  <c r="O2943" i="1"/>
  <c r="N2944" i="1"/>
  <c r="Q2944" i="1" s="1"/>
  <c r="O2944" i="1"/>
  <c r="N2945" i="1"/>
  <c r="O2945" i="1"/>
  <c r="N2946" i="1"/>
  <c r="Q2946" i="1" s="1"/>
  <c r="O2946" i="1"/>
  <c r="N2947" i="1"/>
  <c r="Q2947" i="1" s="1"/>
  <c r="O2947" i="1"/>
  <c r="N2948" i="1"/>
  <c r="Q2948" i="1" s="1"/>
  <c r="O2948" i="1"/>
  <c r="N2949" i="1"/>
  <c r="O2949" i="1"/>
  <c r="N2950" i="1"/>
  <c r="O2950" i="1"/>
  <c r="N2951" i="1"/>
  <c r="Q2951" i="1" s="1"/>
  <c r="O2951" i="1"/>
  <c r="N2952" i="1"/>
  <c r="Q2952" i="1" s="1"/>
  <c r="O2952" i="1"/>
  <c r="N2953" i="1"/>
  <c r="O2953" i="1"/>
  <c r="N2954" i="1"/>
  <c r="O2954" i="1"/>
  <c r="N2955" i="1"/>
  <c r="Q2955" i="1" s="1"/>
  <c r="O2955" i="1"/>
  <c r="N2956" i="1"/>
  <c r="Q2956" i="1" s="1"/>
  <c r="O2956" i="1"/>
  <c r="N2957" i="1"/>
  <c r="O2957" i="1"/>
  <c r="N2958" i="1"/>
  <c r="Q2958" i="1" s="1"/>
  <c r="O2958" i="1"/>
  <c r="N2959" i="1"/>
  <c r="Q2959" i="1" s="1"/>
  <c r="O2959" i="1"/>
  <c r="N2960" i="1"/>
  <c r="Q2960" i="1" s="1"/>
  <c r="O2960" i="1"/>
  <c r="N2961" i="1"/>
  <c r="O2961" i="1"/>
  <c r="N2962" i="1"/>
  <c r="Q2962" i="1" s="1"/>
  <c r="O2962" i="1"/>
  <c r="N2963" i="1"/>
  <c r="Q2963" i="1" s="1"/>
  <c r="O2963" i="1"/>
  <c r="N2964" i="1"/>
  <c r="Q2964" i="1" s="1"/>
  <c r="O2964" i="1"/>
  <c r="N2965" i="1"/>
  <c r="O2965" i="1"/>
  <c r="N2966" i="1"/>
  <c r="O2966" i="1"/>
  <c r="N2967" i="1"/>
  <c r="Q2967" i="1" s="1"/>
  <c r="O2967" i="1"/>
  <c r="N2968" i="1"/>
  <c r="Q2968" i="1" s="1"/>
  <c r="O2968" i="1"/>
  <c r="N2969" i="1"/>
  <c r="O2969" i="1"/>
  <c r="N2970" i="1"/>
  <c r="O2970" i="1"/>
  <c r="N2971" i="1"/>
  <c r="Q2971" i="1" s="1"/>
  <c r="O2971" i="1"/>
  <c r="N2972" i="1"/>
  <c r="Q2972" i="1" s="1"/>
  <c r="O2972" i="1"/>
  <c r="N2973" i="1"/>
  <c r="O2973" i="1"/>
  <c r="N2974" i="1"/>
  <c r="Q2974" i="1" s="1"/>
  <c r="O2974" i="1"/>
  <c r="N2975" i="1"/>
  <c r="Q2975" i="1" s="1"/>
  <c r="O2975" i="1"/>
  <c r="N2976" i="1"/>
  <c r="Q2976" i="1" s="1"/>
  <c r="O2976" i="1"/>
  <c r="N2977" i="1"/>
  <c r="O2977" i="1"/>
  <c r="N2978" i="1"/>
  <c r="Q2978" i="1" s="1"/>
  <c r="O2978" i="1"/>
  <c r="N2979" i="1"/>
  <c r="Q2979" i="1" s="1"/>
  <c r="O2979" i="1"/>
  <c r="N2980" i="1"/>
  <c r="Q2980" i="1" s="1"/>
  <c r="O2980" i="1"/>
  <c r="N2981" i="1"/>
  <c r="O2981" i="1"/>
  <c r="N2982" i="1"/>
  <c r="O2982" i="1"/>
  <c r="Q2982" i="1"/>
  <c r="N2983" i="1"/>
  <c r="O2983" i="1"/>
  <c r="Q2983" i="1"/>
  <c r="N2984" i="1"/>
  <c r="Q2984" i="1" s="1"/>
  <c r="O2984" i="1"/>
  <c r="N2985" i="1"/>
  <c r="Q2985" i="1" s="1"/>
  <c r="O2985" i="1"/>
  <c r="N2986" i="1"/>
  <c r="Q2986" i="1" s="1"/>
  <c r="O2986" i="1"/>
  <c r="N2987" i="1"/>
  <c r="O2987" i="1"/>
  <c r="Q2987" i="1"/>
  <c r="N2988" i="1"/>
  <c r="O2988" i="1"/>
  <c r="N2989" i="1"/>
  <c r="Q2989" i="1" s="1"/>
  <c r="O2989" i="1"/>
  <c r="N2990" i="1"/>
  <c r="Q2990" i="1" s="1"/>
  <c r="O2990" i="1"/>
  <c r="N2991" i="1"/>
  <c r="Q2991" i="1" s="1"/>
  <c r="O2991" i="1"/>
  <c r="N2992" i="1"/>
  <c r="O2992" i="1"/>
  <c r="N2993" i="1"/>
  <c r="O2993" i="1"/>
  <c r="N2994" i="1"/>
  <c r="O2994" i="1"/>
  <c r="Q2994" i="1"/>
  <c r="N2995" i="1"/>
  <c r="O2995" i="1"/>
  <c r="Q2995" i="1"/>
  <c r="N2996" i="1"/>
  <c r="O2996" i="1"/>
  <c r="N2997" i="1"/>
  <c r="Q2997" i="1" s="1"/>
  <c r="O2997" i="1"/>
  <c r="N2998" i="1"/>
  <c r="O2998" i="1"/>
  <c r="Q2998" i="1" s="1"/>
  <c r="N2999" i="1"/>
  <c r="Q2999" i="1" s="1"/>
  <c r="O2999" i="1"/>
  <c r="N3000" i="1"/>
  <c r="O3000" i="1"/>
  <c r="N3001" i="1"/>
  <c r="O3001" i="1"/>
  <c r="N3002" i="1"/>
  <c r="Q3002" i="1" s="1"/>
  <c r="O3002" i="1"/>
  <c r="N3003" i="1"/>
  <c r="Q3003" i="1" s="1"/>
  <c r="O3003" i="1"/>
  <c r="N3004" i="1"/>
  <c r="Q3004" i="1" s="1"/>
  <c r="O3004" i="1"/>
  <c r="N3005" i="1"/>
  <c r="O3005" i="1"/>
  <c r="N3006" i="1"/>
  <c r="O3006" i="1"/>
  <c r="Q3006" i="1"/>
  <c r="N3007" i="1"/>
  <c r="O3007" i="1"/>
  <c r="Q3007" i="1"/>
  <c r="N3008" i="1"/>
  <c r="Q3008" i="1" s="1"/>
  <c r="O3008" i="1"/>
  <c r="N3009" i="1"/>
  <c r="Q3009" i="1" s="1"/>
  <c r="O3009" i="1"/>
  <c r="N3010" i="1"/>
  <c r="Q3010" i="1" s="1"/>
  <c r="O3010" i="1"/>
  <c r="N3011" i="1"/>
  <c r="O3011" i="1"/>
  <c r="Q3011" i="1"/>
  <c r="N3012" i="1"/>
  <c r="O3012" i="1"/>
  <c r="N3013" i="1"/>
  <c r="Q3013" i="1" s="1"/>
  <c r="O3013" i="1"/>
  <c r="N3014" i="1"/>
  <c r="Q3014" i="1" s="1"/>
  <c r="O3014" i="1"/>
  <c r="N3015" i="1"/>
  <c r="Q3015" i="1" s="1"/>
  <c r="O3015" i="1"/>
  <c r="N3016" i="1"/>
  <c r="O3016" i="1"/>
  <c r="N3017" i="1"/>
  <c r="O3017" i="1"/>
  <c r="N3018" i="1"/>
  <c r="O3018" i="1"/>
  <c r="Q3018" i="1"/>
  <c r="N3019" i="1"/>
  <c r="O3019" i="1"/>
  <c r="Q3019" i="1"/>
  <c r="N3020" i="1"/>
  <c r="O3020" i="1"/>
  <c r="N3021" i="1"/>
  <c r="O3021" i="1"/>
  <c r="N3022" i="1"/>
  <c r="O3022" i="1"/>
  <c r="Q3022" i="1" s="1"/>
  <c r="N3023" i="1"/>
  <c r="Q3023" i="1" s="1"/>
  <c r="O3023" i="1"/>
  <c r="N3024" i="1"/>
  <c r="O3024" i="1"/>
  <c r="N3025" i="1"/>
  <c r="O3025" i="1"/>
  <c r="N3026" i="1"/>
  <c r="Q3026" i="1" s="1"/>
  <c r="O3026" i="1"/>
  <c r="N3027" i="1"/>
  <c r="Q3027" i="1" s="1"/>
  <c r="O3027" i="1"/>
  <c r="N3028" i="1"/>
  <c r="Q3028" i="1" s="1"/>
  <c r="O3028" i="1"/>
  <c r="N3029" i="1"/>
  <c r="O3029" i="1"/>
  <c r="N3030" i="1"/>
  <c r="O3030" i="1"/>
  <c r="Q3030" i="1"/>
  <c r="N3031" i="1"/>
  <c r="O3031" i="1"/>
  <c r="Q3031" i="1"/>
  <c r="N3032" i="1"/>
  <c r="Q3032" i="1" s="1"/>
  <c r="O3032" i="1"/>
  <c r="N3033" i="1"/>
  <c r="Q3033" i="1" s="1"/>
  <c r="O3033" i="1"/>
  <c r="N3034" i="1"/>
  <c r="Q3034" i="1" s="1"/>
  <c r="O3034" i="1"/>
  <c r="N3035" i="1"/>
  <c r="O3035" i="1"/>
  <c r="Q3035" i="1"/>
  <c r="N3036" i="1"/>
  <c r="O3036" i="1"/>
  <c r="N3037" i="1"/>
  <c r="Q3037" i="1" s="1"/>
  <c r="O3037" i="1"/>
  <c r="N3038" i="1"/>
  <c r="Q3038" i="1" s="1"/>
  <c r="O3038" i="1"/>
  <c r="N3039" i="1"/>
  <c r="Q3039" i="1" s="1"/>
  <c r="O3039" i="1"/>
  <c r="N3040" i="1"/>
  <c r="O3040" i="1"/>
  <c r="N3041" i="1"/>
  <c r="O3041" i="1"/>
  <c r="Q3041" i="1"/>
  <c r="N3042" i="1"/>
  <c r="Q3042" i="1" s="1"/>
  <c r="O3042" i="1"/>
  <c r="N3043" i="1"/>
  <c r="Q3043" i="1" s="1"/>
  <c r="O3043" i="1"/>
  <c r="N3044" i="1"/>
  <c r="O3044" i="1"/>
  <c r="N3045" i="1"/>
  <c r="O3045" i="1"/>
  <c r="Q3045" i="1"/>
  <c r="N3046" i="1"/>
  <c r="O3046" i="1"/>
  <c r="Q3046" i="1"/>
  <c r="N3047" i="1"/>
  <c r="O3047" i="1"/>
  <c r="Q3047" i="1" s="1"/>
  <c r="N3048" i="1"/>
  <c r="O3048" i="1"/>
  <c r="N3049" i="1"/>
  <c r="Q3049" i="1" s="1"/>
  <c r="O3049" i="1"/>
  <c r="N3050" i="1"/>
  <c r="Q3050" i="1" s="1"/>
  <c r="O3050" i="1"/>
  <c r="N3051" i="1"/>
  <c r="Q3051" i="1" s="1"/>
  <c r="O3051" i="1"/>
  <c r="N3052" i="1"/>
  <c r="Q3052" i="1" s="1"/>
  <c r="O3052" i="1"/>
  <c r="N3053" i="1"/>
  <c r="O3053" i="1"/>
  <c r="Q3053" i="1"/>
  <c r="N3054" i="1"/>
  <c r="O3054" i="1"/>
  <c r="Q3054" i="1"/>
  <c r="N3055" i="1"/>
  <c r="Q3055" i="1" s="1"/>
  <c r="O3055" i="1"/>
  <c r="N3056" i="1"/>
  <c r="Q3056" i="1" s="1"/>
  <c r="O3056" i="1"/>
  <c r="N3057" i="1"/>
  <c r="O3057" i="1"/>
  <c r="Q3057" i="1"/>
  <c r="N3058" i="1"/>
  <c r="O3058" i="1"/>
  <c r="Q3058" i="1"/>
  <c r="N3059" i="1"/>
  <c r="O3059" i="1"/>
  <c r="Q3059" i="1"/>
  <c r="N3060" i="1"/>
  <c r="O3060" i="1"/>
  <c r="N3061" i="1"/>
  <c r="Q3061" i="1" s="1"/>
  <c r="O3061" i="1"/>
  <c r="N3062" i="1"/>
  <c r="Q3062" i="1" s="1"/>
  <c r="O3062" i="1"/>
  <c r="N3063" i="1"/>
  <c r="Q3063" i="1" s="1"/>
  <c r="O3063" i="1"/>
  <c r="N3064" i="1"/>
  <c r="Q3064" i="1" s="1"/>
  <c r="O3064" i="1"/>
  <c r="N3065" i="1"/>
  <c r="O3065" i="1"/>
  <c r="N3066" i="1"/>
  <c r="O3066" i="1"/>
  <c r="Q3066" i="1"/>
  <c r="N3067" i="1"/>
  <c r="O3067" i="1"/>
  <c r="Q3067" i="1"/>
  <c r="N3068" i="1"/>
  <c r="O3068" i="1"/>
  <c r="N3069" i="1"/>
  <c r="O3069" i="1"/>
  <c r="Q3069" i="1" s="1"/>
  <c r="N3070" i="1"/>
  <c r="O3070" i="1"/>
  <c r="Q3070" i="1"/>
  <c r="N3071" i="1"/>
  <c r="O3071" i="1"/>
  <c r="Q3071" i="1"/>
  <c r="N3072" i="1"/>
  <c r="Q3072" i="1" s="1"/>
  <c r="O3072" i="1"/>
  <c r="N3073" i="1"/>
  <c r="O3073" i="1"/>
  <c r="Q3073" i="1"/>
  <c r="N3074" i="1"/>
  <c r="Q3074" i="1" s="1"/>
  <c r="O3074" i="1"/>
  <c r="N3075" i="1"/>
  <c r="Q3075" i="1" s="1"/>
  <c r="O3075" i="1"/>
  <c r="N3076" i="1"/>
  <c r="O3076" i="1"/>
  <c r="N3077" i="1"/>
  <c r="O3077" i="1"/>
  <c r="N3078" i="1"/>
  <c r="Q3078" i="1" s="1"/>
  <c r="O3078" i="1"/>
  <c r="N3079" i="1"/>
  <c r="O3079" i="1"/>
  <c r="Q3079" i="1"/>
  <c r="N3080" i="1"/>
  <c r="O3080" i="1"/>
  <c r="N3081" i="1"/>
  <c r="O3081" i="1"/>
  <c r="Q3081" i="1"/>
  <c r="N3082" i="1"/>
  <c r="O3082" i="1"/>
  <c r="Q3082" i="1" s="1"/>
  <c r="N3083" i="1"/>
  <c r="O3083" i="1"/>
  <c r="Q3083" i="1"/>
  <c r="N3084" i="1"/>
  <c r="Q3084" i="1" s="1"/>
  <c r="O3084" i="1"/>
  <c r="N3085" i="1"/>
  <c r="Q3085" i="1" s="1"/>
  <c r="O3085" i="1"/>
  <c r="N3086" i="1"/>
  <c r="Q3086" i="1" s="1"/>
  <c r="O3086" i="1"/>
  <c r="N3087" i="1"/>
  <c r="Q3087" i="1" s="1"/>
  <c r="O3087" i="1"/>
  <c r="N3088" i="1"/>
  <c r="O3088" i="1"/>
  <c r="N3089" i="1"/>
  <c r="O3089" i="1"/>
  <c r="Q3089" i="1"/>
  <c r="N3090" i="1"/>
  <c r="O3090" i="1"/>
  <c r="N3091" i="1"/>
  <c r="O3091" i="1"/>
  <c r="N3092" i="1"/>
  <c r="O3092" i="1"/>
  <c r="N3093" i="1"/>
  <c r="Q3093" i="1" s="1"/>
  <c r="O3093" i="1"/>
  <c r="N3094" i="1"/>
  <c r="O3094" i="1"/>
  <c r="Q3094" i="1"/>
  <c r="N3095" i="1"/>
  <c r="O3095" i="1"/>
  <c r="Q3095" i="1"/>
  <c r="N3096" i="1"/>
  <c r="O3096" i="1"/>
  <c r="N3097" i="1"/>
  <c r="Q3097" i="1" s="1"/>
  <c r="O3097" i="1"/>
  <c r="N3098" i="1"/>
  <c r="Q3098" i="1" s="1"/>
  <c r="O3098" i="1"/>
  <c r="N3099" i="1"/>
  <c r="Q3099" i="1" s="1"/>
  <c r="O3099" i="1"/>
  <c r="N3100" i="1"/>
  <c r="Q3100" i="1" s="1"/>
  <c r="O3100" i="1"/>
  <c r="N3101" i="1"/>
  <c r="O3101" i="1"/>
  <c r="Q3101" i="1"/>
  <c r="N3102" i="1"/>
  <c r="O3102" i="1"/>
  <c r="Q3102" i="1"/>
  <c r="N3103" i="1"/>
  <c r="O3103" i="1"/>
  <c r="N3104" i="1"/>
  <c r="Q3104" i="1" s="1"/>
  <c r="O3104" i="1"/>
  <c r="N3105" i="1"/>
  <c r="O3105" i="1"/>
  <c r="Q3105" i="1"/>
  <c r="N3106" i="1"/>
  <c r="Q3106" i="1" s="1"/>
  <c r="O3106" i="1"/>
  <c r="N3107" i="1"/>
  <c r="O3107" i="1"/>
  <c r="Q3107" i="1"/>
  <c r="N3108" i="1"/>
  <c r="O3108" i="1"/>
  <c r="N3109" i="1"/>
  <c r="Q3109" i="1" s="1"/>
  <c r="O3109" i="1"/>
  <c r="N3110" i="1"/>
  <c r="Q3110" i="1" s="1"/>
  <c r="O3110" i="1"/>
  <c r="N3111" i="1"/>
  <c r="Q3111" i="1" s="1"/>
  <c r="O3111" i="1"/>
  <c r="N3112" i="1"/>
  <c r="Q3112" i="1" s="1"/>
  <c r="O3112" i="1"/>
  <c r="N3113" i="1"/>
  <c r="Q3113" i="1" s="1"/>
  <c r="O3113" i="1"/>
  <c r="N3114" i="1"/>
  <c r="O3114" i="1"/>
  <c r="Q3114" i="1"/>
  <c r="N3115" i="1"/>
  <c r="O3115" i="1"/>
  <c r="Q3115" i="1"/>
  <c r="N3116" i="1"/>
  <c r="O3116" i="1"/>
  <c r="N3117" i="1"/>
  <c r="O3117" i="1"/>
  <c r="Q3117" i="1"/>
  <c r="N3118" i="1"/>
  <c r="O3118" i="1"/>
  <c r="Q3118" i="1"/>
  <c r="N3119" i="1"/>
  <c r="Q3119" i="1" s="1"/>
  <c r="O3119" i="1"/>
  <c r="N3120" i="1"/>
  <c r="Q3120" i="1" s="1"/>
  <c r="O3120" i="1"/>
  <c r="N3121" i="1"/>
  <c r="Q3121" i="1" s="1"/>
  <c r="O3121" i="1"/>
  <c r="N3122" i="1"/>
  <c r="Q3122" i="1" s="1"/>
  <c r="O3122" i="1"/>
  <c r="N3123" i="1"/>
  <c r="Q3123" i="1" s="1"/>
  <c r="O3123" i="1"/>
  <c r="N3124" i="1"/>
  <c r="O3124" i="1"/>
  <c r="N3125" i="1"/>
  <c r="O3125" i="1"/>
  <c r="N3126" i="1"/>
  <c r="O3126" i="1"/>
  <c r="N3127" i="1"/>
  <c r="O3127" i="1"/>
  <c r="Q3127" i="1"/>
  <c r="N3128" i="1"/>
  <c r="O3128" i="1"/>
  <c r="N3129" i="1"/>
  <c r="O3129" i="1"/>
  <c r="Q3129" i="1"/>
  <c r="N3130" i="1"/>
  <c r="O3130" i="1"/>
  <c r="Q3130" i="1" s="1"/>
  <c r="N3131" i="1"/>
  <c r="O3131" i="1"/>
  <c r="Q3131" i="1"/>
  <c r="N3132" i="1"/>
  <c r="Q3132" i="1" s="1"/>
  <c r="O3132" i="1"/>
  <c r="N3133" i="1"/>
  <c r="Q3133" i="1" s="1"/>
  <c r="O3133" i="1"/>
  <c r="N3134" i="1"/>
  <c r="Q3134" i="1" s="1"/>
  <c r="O3134" i="1"/>
  <c r="N3135" i="1"/>
  <c r="Q3135" i="1" s="1"/>
  <c r="O3135" i="1"/>
  <c r="N3136" i="1"/>
  <c r="O3136" i="1"/>
  <c r="N3137" i="1"/>
  <c r="O3137" i="1"/>
  <c r="Q3137" i="1"/>
  <c r="N3138" i="1"/>
  <c r="Q3138" i="1" s="1"/>
  <c r="O3138" i="1"/>
  <c r="N3139" i="1"/>
  <c r="Q3139" i="1" s="1"/>
  <c r="O3139" i="1"/>
  <c r="N3140" i="1"/>
  <c r="O3140" i="1"/>
  <c r="N3141" i="1"/>
  <c r="Q3141" i="1" s="1"/>
  <c r="O3141" i="1"/>
  <c r="N3142" i="1"/>
  <c r="Q3142" i="1" s="1"/>
  <c r="O3142" i="1"/>
  <c r="N3143" i="1"/>
  <c r="O3143" i="1"/>
  <c r="Q3143" i="1" s="1"/>
  <c r="N3144" i="1"/>
  <c r="O3144" i="1"/>
  <c r="N3145" i="1"/>
  <c r="O3145" i="1"/>
  <c r="N3146" i="1"/>
  <c r="O3146" i="1"/>
  <c r="N3147" i="1"/>
  <c r="Q3147" i="1" s="1"/>
  <c r="O3147" i="1"/>
  <c r="N3148" i="1"/>
  <c r="Q3148" i="1" s="1"/>
  <c r="O3148" i="1"/>
  <c r="N3149" i="1"/>
  <c r="O3149" i="1"/>
  <c r="Q3149" i="1"/>
  <c r="N3150" i="1"/>
  <c r="O3150" i="1"/>
  <c r="Q3150" i="1" s="1"/>
  <c r="N3151" i="1"/>
  <c r="Q3151" i="1" s="1"/>
  <c r="O3151" i="1"/>
  <c r="N3152" i="1"/>
  <c r="Q3152" i="1" s="1"/>
  <c r="O3152" i="1"/>
  <c r="N3153" i="1"/>
  <c r="O3153" i="1"/>
  <c r="Q3153" i="1"/>
  <c r="N3154" i="1"/>
  <c r="Q3154" i="1" s="1"/>
  <c r="O3154" i="1"/>
  <c r="N3155" i="1"/>
  <c r="O3155" i="1"/>
  <c r="Q3155" i="1"/>
  <c r="N3156" i="1"/>
  <c r="O3156" i="1"/>
  <c r="N3157" i="1"/>
  <c r="Q3157" i="1" s="1"/>
  <c r="O3157" i="1"/>
  <c r="N3158" i="1"/>
  <c r="Q3158" i="1" s="1"/>
  <c r="O3158" i="1"/>
  <c r="N3159" i="1"/>
  <c r="Q3159" i="1" s="1"/>
  <c r="O3159" i="1"/>
  <c r="N3160" i="1"/>
  <c r="Q3160" i="1" s="1"/>
  <c r="O3160" i="1"/>
  <c r="N3161" i="1"/>
  <c r="O3161" i="1"/>
  <c r="N3162" i="1"/>
  <c r="O3162" i="1"/>
  <c r="Q3162" i="1" s="1"/>
  <c r="N3163" i="1"/>
  <c r="O3163" i="1"/>
  <c r="Q3163" i="1" s="1"/>
  <c r="N3164" i="1"/>
  <c r="O3164" i="1"/>
  <c r="N3165" i="1"/>
  <c r="O3165" i="1"/>
  <c r="Q3165" i="1" s="1"/>
  <c r="N3166" i="1"/>
  <c r="O3166" i="1"/>
  <c r="Q3166" i="1"/>
  <c r="N3167" i="1"/>
  <c r="O3167" i="1"/>
  <c r="Q3167" i="1"/>
  <c r="N3168" i="1"/>
  <c r="Q3168" i="1" s="1"/>
  <c r="O3168" i="1"/>
  <c r="N3169" i="1"/>
  <c r="O3169" i="1"/>
  <c r="Q3169" i="1"/>
  <c r="N3170" i="1"/>
  <c r="Q3170" i="1" s="1"/>
  <c r="O3170" i="1"/>
  <c r="N3171" i="1"/>
  <c r="O3171" i="1"/>
  <c r="N3172" i="1"/>
  <c r="O3172" i="1"/>
  <c r="N3173" i="1"/>
  <c r="Q3173" i="1" s="1"/>
  <c r="O3173" i="1"/>
  <c r="N3174" i="1"/>
  <c r="O3174" i="1"/>
  <c r="N3175" i="1"/>
  <c r="O3175" i="1"/>
  <c r="Q3175" i="1" s="1"/>
  <c r="N3176" i="1"/>
  <c r="O3176" i="1"/>
  <c r="N3177" i="1"/>
  <c r="O3177" i="1"/>
  <c r="Q3177" i="1"/>
  <c r="N3178" i="1"/>
  <c r="O3178" i="1"/>
  <c r="Q3178" i="1"/>
  <c r="N3179" i="1"/>
  <c r="O3179" i="1"/>
  <c r="Q3179" i="1"/>
  <c r="N3180" i="1"/>
  <c r="Q3180" i="1" s="1"/>
  <c r="O3180" i="1"/>
  <c r="N3181" i="1"/>
  <c r="O3181" i="1"/>
  <c r="N3182" i="1"/>
  <c r="O3182" i="1"/>
  <c r="Q3182" i="1"/>
  <c r="N3183" i="1"/>
  <c r="Q3183" i="1" s="1"/>
  <c r="O3183" i="1"/>
  <c r="N3184" i="1"/>
  <c r="Q3184" i="1" s="1"/>
  <c r="O3184" i="1"/>
  <c r="N3185" i="1"/>
  <c r="O3185" i="1"/>
  <c r="Q3185" i="1"/>
  <c r="N3186" i="1"/>
  <c r="O3186" i="1"/>
  <c r="N3187" i="1"/>
  <c r="O3187" i="1"/>
  <c r="N3188" i="1"/>
  <c r="O3188" i="1"/>
  <c r="N3189" i="1"/>
  <c r="Q3189" i="1" s="1"/>
  <c r="O3189" i="1"/>
  <c r="N3190" i="1"/>
  <c r="O3190" i="1"/>
  <c r="Q3190" i="1"/>
  <c r="N3191" i="1"/>
  <c r="O3191" i="1"/>
  <c r="Q3191" i="1" s="1"/>
  <c r="N3192" i="1"/>
  <c r="O3192" i="1"/>
  <c r="N3193" i="1"/>
  <c r="O3193" i="1"/>
  <c r="N3194" i="1"/>
  <c r="Q3194" i="1" s="1"/>
  <c r="O3194" i="1"/>
  <c r="N3195" i="1"/>
  <c r="O3195" i="1"/>
  <c r="Q3195" i="1"/>
  <c r="N3196" i="1"/>
  <c r="Q3196" i="1" s="1"/>
  <c r="O3196" i="1"/>
  <c r="N3197" i="1"/>
  <c r="O3197" i="1"/>
  <c r="Q3197" i="1" s="1"/>
  <c r="N3198" i="1"/>
  <c r="O3198" i="1"/>
  <c r="Q3198" i="1"/>
  <c r="N3199" i="1"/>
  <c r="O3199" i="1"/>
  <c r="N3200" i="1"/>
  <c r="O3200" i="1"/>
  <c r="N3201" i="1"/>
  <c r="O3201" i="1"/>
  <c r="Q3201" i="1"/>
  <c r="N3202" i="1"/>
  <c r="Q3202" i="1" s="1"/>
  <c r="O3202" i="1"/>
  <c r="N3203" i="1"/>
  <c r="Q3203" i="1" s="1"/>
  <c r="O3203" i="1"/>
  <c r="N3204" i="1"/>
  <c r="O3204" i="1"/>
  <c r="N3205" i="1"/>
  <c r="Q3205" i="1" s="1"/>
  <c r="O3205" i="1"/>
  <c r="N3206" i="1"/>
  <c r="Q3206" i="1" s="1"/>
  <c r="O3206" i="1"/>
  <c r="N3207" i="1"/>
  <c r="Q3207" i="1" s="1"/>
  <c r="O3207" i="1"/>
  <c r="N3208" i="1"/>
  <c r="Q3208" i="1" s="1"/>
  <c r="O3208" i="1"/>
  <c r="N3209" i="1"/>
  <c r="Q3209" i="1" s="1"/>
  <c r="O3209" i="1"/>
  <c r="N3210" i="1"/>
  <c r="O3210" i="1"/>
  <c r="Q3210" i="1"/>
  <c r="N3211" i="1"/>
  <c r="O3211" i="1"/>
  <c r="Q3211" i="1" s="1"/>
  <c r="N3212" i="1"/>
  <c r="Q3212" i="1" s="1"/>
  <c r="O3212" i="1"/>
  <c r="N3213" i="1"/>
  <c r="O3213" i="1"/>
  <c r="Q3213" i="1"/>
  <c r="N3214" i="1"/>
  <c r="O3214" i="1"/>
  <c r="Q3214" i="1"/>
  <c r="N3215" i="1"/>
  <c r="Q3215" i="1" s="1"/>
  <c r="O3215" i="1"/>
  <c r="N3216" i="1"/>
  <c r="O3216" i="1"/>
  <c r="N3217" i="1"/>
  <c r="O3217" i="1"/>
  <c r="Q3217" i="1"/>
  <c r="N3218" i="1"/>
  <c r="Q3218" i="1" s="1"/>
  <c r="O3218" i="1"/>
  <c r="N3219" i="1"/>
  <c r="Q3219" i="1" s="1"/>
  <c r="O3219" i="1"/>
  <c r="N3220" i="1"/>
  <c r="Q3220" i="1" s="1"/>
  <c r="O3220" i="1"/>
  <c r="N3221" i="1"/>
  <c r="Q3221" i="1" s="1"/>
  <c r="O3221" i="1"/>
  <c r="N3222" i="1"/>
  <c r="Q3222" i="1" s="1"/>
  <c r="O3222" i="1"/>
  <c r="N3223" i="1"/>
  <c r="O3223" i="1"/>
  <c r="Q3223" i="1"/>
  <c r="N3224" i="1"/>
  <c r="O3224" i="1"/>
  <c r="N3225" i="1"/>
  <c r="Q3225" i="1" s="1"/>
  <c r="O3225" i="1"/>
  <c r="N3226" i="1"/>
  <c r="O3226" i="1"/>
  <c r="Q3226" i="1"/>
  <c r="N3227" i="1"/>
  <c r="O3227" i="1"/>
  <c r="Q3227" i="1"/>
  <c r="N3228" i="1"/>
  <c r="Q3228" i="1" s="1"/>
  <c r="O3228" i="1"/>
  <c r="N3229" i="1"/>
  <c r="O3229" i="1"/>
  <c r="Q3229" i="1"/>
  <c r="N3230" i="1"/>
  <c r="Q3230" i="1" s="1"/>
  <c r="O3230" i="1"/>
  <c r="N3231" i="1"/>
  <c r="Q3231" i="1" s="1"/>
  <c r="O3231" i="1"/>
  <c r="N3232" i="1"/>
  <c r="O3232" i="1"/>
  <c r="N3233" i="1"/>
  <c r="O3233" i="1"/>
  <c r="Q3233" i="1"/>
  <c r="N3234" i="1"/>
  <c r="O3234" i="1"/>
  <c r="N3235" i="1"/>
  <c r="O3235" i="1"/>
  <c r="N3236" i="1"/>
  <c r="O3236" i="1"/>
  <c r="N3237" i="1"/>
  <c r="O3237" i="1"/>
  <c r="Q3237" i="1"/>
  <c r="N3238" i="1"/>
  <c r="O3238" i="1"/>
  <c r="Q3238" i="1"/>
  <c r="N3239" i="1"/>
  <c r="O3239" i="1"/>
  <c r="Q3239" i="1" s="1"/>
  <c r="N3240" i="1"/>
  <c r="O3240" i="1"/>
  <c r="N3241" i="1"/>
  <c r="Q3241" i="1" s="1"/>
  <c r="O3241" i="1"/>
  <c r="N3242" i="1"/>
  <c r="Q3242" i="1" s="1"/>
  <c r="O3242" i="1"/>
  <c r="N3243" i="1"/>
  <c r="O3243" i="1"/>
  <c r="Q3243" i="1"/>
  <c r="N3244" i="1"/>
  <c r="Q3244" i="1" s="1"/>
  <c r="O3244" i="1"/>
  <c r="N3245" i="1"/>
  <c r="O3245" i="1"/>
  <c r="Q3245" i="1" s="1"/>
  <c r="N3246" i="1"/>
  <c r="O3246" i="1"/>
  <c r="Q3246" i="1"/>
  <c r="N3247" i="1"/>
  <c r="O3247" i="1"/>
  <c r="N3248" i="1"/>
  <c r="O3248" i="1"/>
  <c r="N3249" i="1"/>
  <c r="O3249" i="1"/>
  <c r="Q3249" i="1" s="1"/>
  <c r="N3250" i="1"/>
  <c r="Q3250" i="1" s="1"/>
  <c r="O3250" i="1"/>
  <c r="N3251" i="1"/>
  <c r="Q3251" i="1" s="1"/>
  <c r="O3251" i="1"/>
  <c r="N3252" i="1"/>
  <c r="O3252" i="1"/>
  <c r="N3253" i="1"/>
  <c r="Q3253" i="1" s="1"/>
  <c r="O3253" i="1"/>
  <c r="N3254" i="1"/>
  <c r="O3254" i="1"/>
  <c r="Q3254" i="1" s="1"/>
  <c r="N3255" i="1"/>
  <c r="O3255" i="1"/>
  <c r="Q3255" i="1"/>
  <c r="N3256" i="1"/>
  <c r="Q3256" i="1" s="1"/>
  <c r="O3256" i="1"/>
  <c r="N3257" i="1"/>
  <c r="O3257" i="1"/>
  <c r="N3258" i="1"/>
  <c r="Q3258" i="1" s="1"/>
  <c r="O3258" i="1"/>
  <c r="N3259" i="1"/>
  <c r="Q3259" i="1" s="1"/>
  <c r="O3259" i="1"/>
  <c r="N3260" i="1"/>
  <c r="O3260" i="1"/>
  <c r="N3261" i="1"/>
  <c r="O3261" i="1"/>
  <c r="Q3261" i="1" s="1"/>
  <c r="N3262" i="1"/>
  <c r="O3262" i="1"/>
  <c r="Q3262" i="1"/>
  <c r="N3263" i="1"/>
  <c r="O3263" i="1"/>
  <c r="Q3263" i="1" s="1"/>
  <c r="N3264" i="1"/>
  <c r="O3264" i="1"/>
  <c r="N3265" i="1"/>
  <c r="O3265" i="1"/>
  <c r="Q3265" i="1"/>
  <c r="N3266" i="1"/>
  <c r="Q3266" i="1" s="1"/>
  <c r="O3266" i="1"/>
  <c r="N3267" i="1"/>
  <c r="O3267" i="1"/>
  <c r="Q3267" i="1"/>
  <c r="N3268" i="1"/>
  <c r="O3268" i="1"/>
  <c r="N3269" i="1"/>
  <c r="O3269" i="1"/>
  <c r="N3270" i="1"/>
  <c r="O3270" i="1"/>
  <c r="N3271" i="1"/>
  <c r="O3271" i="1"/>
  <c r="N3272" i="1"/>
  <c r="Q3272" i="1" s="1"/>
  <c r="O3272" i="1"/>
  <c r="N3273" i="1"/>
  <c r="Q3273" i="1" s="1"/>
  <c r="O3273" i="1"/>
  <c r="N3274" i="1"/>
  <c r="O3274" i="1"/>
  <c r="Q3274" i="1" s="1"/>
  <c r="N3275" i="1"/>
  <c r="O3275" i="1"/>
  <c r="Q3275" i="1"/>
  <c r="N3276" i="1"/>
  <c r="O3276" i="1"/>
  <c r="N3277" i="1"/>
  <c r="O3277" i="1"/>
  <c r="Q3277" i="1" s="1"/>
  <c r="N3278" i="1"/>
  <c r="O3278" i="1"/>
  <c r="Q3278" i="1"/>
  <c r="N3279" i="1"/>
  <c r="O3279" i="1"/>
  <c r="Q3279" i="1"/>
  <c r="N3280" i="1"/>
  <c r="Q3280" i="1" s="1"/>
  <c r="O3280" i="1"/>
  <c r="N3281" i="1"/>
  <c r="O3281" i="1"/>
  <c r="Q3281" i="1"/>
  <c r="N3282" i="1"/>
  <c r="O3282" i="1"/>
  <c r="N3283" i="1"/>
  <c r="O3283" i="1"/>
  <c r="N3284" i="1"/>
  <c r="O3284" i="1"/>
  <c r="N3285" i="1"/>
  <c r="Q3285" i="1" s="1"/>
  <c r="O3285" i="1"/>
  <c r="N3286" i="1"/>
  <c r="O3286" i="1"/>
  <c r="Q3286" i="1"/>
  <c r="N3287" i="1"/>
  <c r="O3287" i="1"/>
  <c r="Q3287" i="1"/>
  <c r="N3288" i="1"/>
  <c r="O3288" i="1"/>
  <c r="N3289" i="1"/>
  <c r="O3289" i="1"/>
  <c r="Q3289" i="1"/>
  <c r="N3290" i="1"/>
  <c r="Q3290" i="1" s="1"/>
  <c r="O3290" i="1"/>
  <c r="N3291" i="1"/>
  <c r="Q3291" i="1" s="1"/>
  <c r="O3291" i="1"/>
  <c r="N3292" i="1"/>
  <c r="Q3292" i="1" s="1"/>
  <c r="O3292" i="1"/>
  <c r="N3293" i="1"/>
  <c r="O3293" i="1"/>
  <c r="Q3293" i="1" s="1"/>
  <c r="N3294" i="1"/>
  <c r="Q3294" i="1" s="1"/>
  <c r="O3294" i="1"/>
  <c r="N3295" i="1"/>
  <c r="O3295" i="1"/>
  <c r="N3296" i="1"/>
  <c r="O3296" i="1"/>
  <c r="N3297" i="1"/>
  <c r="O3297" i="1"/>
  <c r="Q3297" i="1" s="1"/>
  <c r="N3298" i="1"/>
  <c r="O3298" i="1"/>
  <c r="Q3298" i="1"/>
  <c r="N3299" i="1"/>
  <c r="Q3299" i="1" s="1"/>
  <c r="O3299" i="1"/>
  <c r="N3300" i="1"/>
  <c r="O3300" i="1"/>
  <c r="N3301" i="1"/>
  <c r="O3301" i="1"/>
  <c r="Q3301" i="1"/>
  <c r="N3302" i="1"/>
  <c r="O3302" i="1"/>
  <c r="Q3302" i="1" s="1"/>
  <c r="N3303" i="1"/>
  <c r="Q3303" i="1" s="1"/>
  <c r="O3303" i="1"/>
  <c r="N3304" i="1"/>
  <c r="Q3304" i="1" s="1"/>
  <c r="O3304" i="1"/>
  <c r="N3305" i="1"/>
  <c r="O3305" i="1"/>
  <c r="N3306" i="1"/>
  <c r="Q3306" i="1" s="1"/>
  <c r="O3306" i="1"/>
  <c r="N3307" i="1"/>
  <c r="O3307" i="1"/>
  <c r="Q3307" i="1"/>
  <c r="N3308" i="1"/>
  <c r="O3308" i="1"/>
  <c r="N3309" i="1"/>
  <c r="O3309" i="1"/>
  <c r="N3310" i="1"/>
  <c r="O3310" i="1"/>
  <c r="Q3310" i="1"/>
  <c r="N3311" i="1"/>
  <c r="O3311" i="1"/>
  <c r="Q3311" i="1"/>
  <c r="N3312" i="1"/>
  <c r="O3312" i="1"/>
  <c r="N3313" i="1"/>
  <c r="O3313" i="1"/>
  <c r="N3314" i="1"/>
  <c r="O3314" i="1"/>
  <c r="Q3314" i="1" s="1"/>
  <c r="N3315" i="1"/>
  <c r="O3315" i="1"/>
  <c r="Q3315" i="1"/>
  <c r="N3316" i="1"/>
  <c r="O3316" i="1"/>
  <c r="N3317" i="1"/>
  <c r="O3317" i="1"/>
  <c r="N3318" i="1"/>
  <c r="Q3318" i="1" s="1"/>
  <c r="O3318" i="1"/>
  <c r="N3319" i="1"/>
  <c r="Q3319" i="1" s="1"/>
  <c r="O3319" i="1"/>
  <c r="N3320" i="1"/>
  <c r="Q3320" i="1" s="1"/>
  <c r="O3320" i="1"/>
  <c r="N3321" i="1"/>
  <c r="O3321" i="1"/>
  <c r="N3322" i="1"/>
  <c r="O3322" i="1"/>
  <c r="N3323" i="1"/>
  <c r="O3323" i="1"/>
  <c r="Q3323" i="1"/>
  <c r="N3324" i="1"/>
  <c r="O3324" i="1"/>
  <c r="N3325" i="1"/>
  <c r="Q3325" i="1" s="1"/>
  <c r="O3325" i="1"/>
  <c r="N3326" i="1"/>
  <c r="O3326" i="1"/>
  <c r="Q3326" i="1" s="1"/>
  <c r="N3327" i="1"/>
  <c r="Q3327" i="1" s="1"/>
  <c r="O3327" i="1"/>
  <c r="N3328" i="1"/>
  <c r="O3328" i="1"/>
  <c r="N3329" i="1"/>
  <c r="O3329" i="1"/>
  <c r="N3330" i="1"/>
  <c r="Q3330" i="1" s="1"/>
  <c r="O3330" i="1"/>
  <c r="N3331" i="1"/>
  <c r="O3331" i="1"/>
  <c r="Q3331" i="1"/>
  <c r="N3332" i="1"/>
  <c r="O3332" i="1"/>
  <c r="N3333" i="1"/>
  <c r="O3333" i="1"/>
  <c r="N3334" i="1"/>
  <c r="O3334" i="1"/>
  <c r="Q3334" i="1"/>
  <c r="N3335" i="1"/>
  <c r="O3335" i="1"/>
  <c r="Q3335" i="1"/>
  <c r="N3336" i="1"/>
  <c r="O3336" i="1"/>
  <c r="N3337" i="1"/>
  <c r="Q3337" i="1" s="1"/>
  <c r="O3337" i="1"/>
  <c r="N3338" i="1"/>
  <c r="Q3338" i="1" s="1"/>
  <c r="O3338" i="1"/>
  <c r="N3339" i="1"/>
  <c r="Q3339" i="1" s="1"/>
  <c r="O3339" i="1"/>
  <c r="N3340" i="1"/>
  <c r="Q3340" i="1" s="1"/>
  <c r="O3340" i="1"/>
  <c r="N3341" i="1"/>
  <c r="Q3341" i="1" s="1"/>
  <c r="O3341" i="1"/>
  <c r="N3342" i="1"/>
  <c r="O3342" i="1"/>
  <c r="Q3342" i="1" s="1"/>
  <c r="N3343" i="1"/>
  <c r="O3343" i="1"/>
  <c r="Q3343" i="1" s="1"/>
  <c r="N3344" i="1"/>
  <c r="O3344" i="1"/>
  <c r="N3345" i="1"/>
  <c r="Q3345" i="1" s="1"/>
  <c r="O3345" i="1"/>
  <c r="N3346" i="1"/>
  <c r="O3346" i="1"/>
  <c r="Q3346" i="1"/>
  <c r="N3347" i="1"/>
  <c r="O3347" i="1"/>
  <c r="Q3347" i="1"/>
  <c r="N3348" i="1"/>
  <c r="Q3348" i="1" s="1"/>
  <c r="O3348" i="1"/>
  <c r="N3349" i="1"/>
  <c r="O3349" i="1"/>
  <c r="Q3349" i="1"/>
  <c r="N3350" i="1"/>
  <c r="Q3350" i="1" s="1"/>
  <c r="O3350" i="1"/>
  <c r="N3351" i="1"/>
  <c r="Q3351" i="1" s="1"/>
  <c r="O3351" i="1"/>
  <c r="N3352" i="1"/>
  <c r="O3352" i="1"/>
  <c r="N3353" i="1"/>
  <c r="O3353" i="1"/>
  <c r="Q3353" i="1" s="1"/>
  <c r="N3354" i="1"/>
  <c r="Q3354" i="1" s="1"/>
  <c r="O3354" i="1"/>
  <c r="N3355" i="1"/>
  <c r="O3355" i="1"/>
  <c r="Q3355" i="1" s="1"/>
  <c r="N3356" i="1"/>
  <c r="O3356" i="1"/>
  <c r="N3357" i="1"/>
  <c r="O3357" i="1"/>
  <c r="Q3357" i="1"/>
  <c r="N3358" i="1"/>
  <c r="O3358" i="1"/>
  <c r="N3359" i="1"/>
  <c r="O3359" i="1"/>
  <c r="Q3359" i="1"/>
  <c r="N3360" i="1"/>
  <c r="O3360" i="1"/>
  <c r="N3361" i="1"/>
  <c r="Q3361" i="1" s="1"/>
  <c r="O3361" i="1"/>
  <c r="N3362" i="1"/>
  <c r="Q3362" i="1" s="1"/>
  <c r="O3362" i="1"/>
  <c r="N3363" i="1"/>
  <c r="Q3363" i="1" s="1"/>
  <c r="O3363" i="1"/>
  <c r="N3364" i="1"/>
  <c r="Q3364" i="1" s="1"/>
  <c r="O3364" i="1"/>
  <c r="N3365" i="1"/>
  <c r="O3365" i="1"/>
  <c r="Q3365" i="1" s="1"/>
  <c r="N3366" i="1"/>
  <c r="O3366" i="1"/>
  <c r="Q3366" i="1" s="1"/>
  <c r="N3367" i="1"/>
  <c r="Q3367" i="1" s="1"/>
  <c r="O3367" i="1"/>
  <c r="N3368" i="1"/>
  <c r="O3368" i="1"/>
  <c r="N3369" i="1"/>
  <c r="O3369" i="1"/>
  <c r="Q3369" i="1"/>
  <c r="N3370" i="1"/>
  <c r="O3370" i="1"/>
  <c r="Q3370" i="1"/>
  <c r="N3371" i="1"/>
  <c r="O3371" i="1"/>
  <c r="N3372" i="1"/>
  <c r="Q3372" i="1" s="1"/>
  <c r="O3372" i="1"/>
  <c r="N3373" i="1"/>
  <c r="Q3373" i="1" s="1"/>
  <c r="O3373" i="1"/>
  <c r="N3374" i="1"/>
  <c r="Q3374" i="1" s="1"/>
  <c r="O3374" i="1"/>
  <c r="N3375" i="1"/>
  <c r="O3375" i="1"/>
  <c r="Q3375" i="1"/>
  <c r="N3376" i="1"/>
  <c r="O3376" i="1"/>
  <c r="N3377" i="1"/>
  <c r="O3377" i="1"/>
  <c r="Q3377" i="1" s="1"/>
  <c r="N3378" i="1"/>
  <c r="O3378" i="1"/>
  <c r="Q3378" i="1" s="1"/>
  <c r="N3379" i="1"/>
  <c r="O3379" i="1"/>
  <c r="Q3379" i="1" s="1"/>
  <c r="N3380" i="1"/>
  <c r="Q3380" i="1" s="1"/>
  <c r="O3380" i="1"/>
  <c r="N3381" i="1"/>
  <c r="O3381" i="1"/>
  <c r="Q3381" i="1"/>
  <c r="N3382" i="1"/>
  <c r="O3382" i="1"/>
  <c r="Q3382" i="1"/>
  <c r="N3383" i="1"/>
  <c r="O3383" i="1"/>
  <c r="Q3383" i="1"/>
  <c r="N3384" i="1"/>
  <c r="O3384" i="1"/>
  <c r="N3385" i="1"/>
  <c r="Q3385" i="1" s="1"/>
  <c r="O3385" i="1"/>
  <c r="N3386" i="1"/>
  <c r="Q3386" i="1" s="1"/>
  <c r="O3386" i="1"/>
  <c r="N3387" i="1"/>
  <c r="Q3387" i="1" s="1"/>
  <c r="O3387" i="1"/>
  <c r="N3388" i="1"/>
  <c r="Q3388" i="1" s="1"/>
  <c r="O3388" i="1"/>
  <c r="N3389" i="1"/>
  <c r="Q3389" i="1" s="1"/>
  <c r="O3389" i="1"/>
  <c r="N3390" i="1"/>
  <c r="O3390" i="1"/>
  <c r="Q3390" i="1" s="1"/>
  <c r="N3391" i="1"/>
  <c r="O3391" i="1"/>
  <c r="Q3391" i="1" s="1"/>
  <c r="N3392" i="1"/>
  <c r="O3392" i="1"/>
  <c r="N3393" i="1"/>
  <c r="O3393" i="1"/>
  <c r="N3394" i="1"/>
  <c r="O3394" i="1"/>
  <c r="Q3394" i="1"/>
  <c r="N3395" i="1"/>
  <c r="O3395" i="1"/>
  <c r="Q3395" i="1"/>
  <c r="N3396" i="1"/>
  <c r="Q3396" i="1" s="1"/>
  <c r="O3396" i="1"/>
  <c r="N3397" i="1"/>
  <c r="O3397" i="1"/>
  <c r="Q3397" i="1"/>
  <c r="N3398" i="1"/>
  <c r="Q3398" i="1" s="1"/>
  <c r="O3398" i="1"/>
  <c r="N3399" i="1"/>
  <c r="Q3399" i="1" s="1"/>
  <c r="O3399" i="1"/>
  <c r="N3400" i="1"/>
  <c r="Q3400" i="1" s="1"/>
  <c r="O3400" i="1"/>
  <c r="N3401" i="1"/>
  <c r="O3401" i="1"/>
  <c r="Q3401" i="1" s="1"/>
  <c r="N3402" i="1"/>
  <c r="Q3402" i="1" s="1"/>
  <c r="O3402" i="1"/>
  <c r="N3403" i="1"/>
  <c r="O3403" i="1"/>
  <c r="Q3403" i="1" s="1"/>
  <c r="N3404" i="1"/>
  <c r="O3404" i="1"/>
  <c r="N3405" i="1"/>
  <c r="O3405" i="1"/>
  <c r="Q3405" i="1"/>
  <c r="N3406" i="1"/>
  <c r="O3406" i="1"/>
  <c r="N3407" i="1"/>
  <c r="O3407" i="1"/>
  <c r="Q3407" i="1"/>
  <c r="N3408" i="1"/>
  <c r="O3408" i="1"/>
  <c r="N3409" i="1"/>
  <c r="Q3409" i="1" s="1"/>
  <c r="O3409" i="1"/>
  <c r="N3410" i="1"/>
  <c r="Q3410" i="1" s="1"/>
  <c r="O3410" i="1"/>
  <c r="N3411" i="1"/>
  <c r="Q3411" i="1" s="1"/>
  <c r="O3411" i="1"/>
  <c r="N3412" i="1"/>
  <c r="Q3412" i="1" s="1"/>
  <c r="O3412" i="1"/>
  <c r="N3413" i="1"/>
  <c r="O3413" i="1"/>
  <c r="Q3413" i="1" s="1"/>
  <c r="N3414" i="1"/>
  <c r="O3414" i="1"/>
  <c r="Q3414" i="1" s="1"/>
  <c r="N3415" i="1"/>
  <c r="Q3415" i="1" s="1"/>
  <c r="O3415" i="1"/>
  <c r="N3416" i="1"/>
  <c r="O3416" i="1"/>
  <c r="N3417" i="1"/>
  <c r="O3417" i="1"/>
  <c r="Q3417" i="1"/>
  <c r="N3418" i="1"/>
  <c r="O3418" i="1"/>
  <c r="Q3418" i="1"/>
  <c r="N3419" i="1"/>
  <c r="O3419" i="1"/>
  <c r="N3420" i="1"/>
  <c r="Q3420" i="1" s="1"/>
  <c r="O3420" i="1"/>
  <c r="N3421" i="1"/>
  <c r="Q3421" i="1" s="1"/>
  <c r="O3421" i="1"/>
  <c r="N3422" i="1"/>
  <c r="Q3422" i="1" s="1"/>
  <c r="O3422" i="1"/>
  <c r="N3423" i="1"/>
  <c r="O3423" i="1"/>
  <c r="Q3423" i="1"/>
  <c r="N3424" i="1"/>
  <c r="O3424" i="1"/>
  <c r="N3425" i="1"/>
  <c r="O3425" i="1"/>
  <c r="Q3425" i="1" s="1"/>
  <c r="N3426" i="1"/>
  <c r="O3426" i="1"/>
  <c r="Q3426" i="1" s="1"/>
  <c r="N3427" i="1"/>
  <c r="O3427" i="1"/>
  <c r="Q3427" i="1" s="1"/>
  <c r="N3428" i="1"/>
  <c r="Q3428" i="1" s="1"/>
  <c r="O3428" i="1"/>
  <c r="N3429" i="1"/>
  <c r="O3429" i="1"/>
  <c r="Q3429" i="1"/>
  <c r="N3430" i="1"/>
  <c r="O3430" i="1"/>
  <c r="Q3430" i="1"/>
  <c r="N3431" i="1"/>
  <c r="O3431" i="1"/>
  <c r="Q3431" i="1"/>
  <c r="N3432" i="1"/>
  <c r="O3432" i="1"/>
  <c r="N3433" i="1"/>
  <c r="Q3433" i="1" s="1"/>
  <c r="O3433" i="1"/>
  <c r="N3434" i="1"/>
  <c r="Q3434" i="1" s="1"/>
  <c r="O3434" i="1"/>
  <c r="N3435" i="1"/>
  <c r="Q3435" i="1" s="1"/>
  <c r="O3435" i="1"/>
  <c r="N3436" i="1"/>
  <c r="Q3436" i="1" s="1"/>
  <c r="O3436" i="1"/>
  <c r="N3437" i="1"/>
  <c r="Q3437" i="1" s="1"/>
  <c r="O3437" i="1"/>
  <c r="N3438" i="1"/>
  <c r="O3438" i="1"/>
  <c r="Q3438" i="1" s="1"/>
  <c r="N3439" i="1"/>
  <c r="O3439" i="1"/>
  <c r="Q3439" i="1" s="1"/>
  <c r="N3440" i="1"/>
  <c r="O3440" i="1"/>
  <c r="N3441" i="1"/>
  <c r="O3441" i="1"/>
  <c r="N3442" i="1"/>
  <c r="O3442" i="1"/>
  <c r="Q3442" i="1"/>
  <c r="N3443" i="1"/>
  <c r="O3443" i="1"/>
  <c r="Q3443" i="1"/>
  <c r="N3444" i="1"/>
  <c r="Q3444" i="1" s="1"/>
  <c r="O3444" i="1"/>
  <c r="N3445" i="1"/>
  <c r="O3445" i="1"/>
  <c r="Q3445" i="1"/>
  <c r="N3446" i="1"/>
  <c r="Q3446" i="1" s="1"/>
  <c r="O3446" i="1"/>
  <c r="N3447" i="1"/>
  <c r="Q3447" i="1" s="1"/>
  <c r="O3447" i="1"/>
  <c r="N3448" i="1"/>
  <c r="Q3448" i="1" s="1"/>
  <c r="O3448" i="1"/>
  <c r="N3449" i="1"/>
  <c r="O3449" i="1"/>
  <c r="Q3449" i="1" s="1"/>
  <c r="N3450" i="1"/>
  <c r="Q3450" i="1" s="1"/>
  <c r="O3450" i="1"/>
  <c r="N3451" i="1"/>
  <c r="O3451" i="1"/>
  <c r="Q3451" i="1" s="1"/>
  <c r="N3452" i="1"/>
  <c r="O3452" i="1"/>
  <c r="N3453" i="1"/>
  <c r="O3453" i="1"/>
  <c r="Q3453" i="1"/>
  <c r="N3454" i="1"/>
  <c r="O3454" i="1"/>
  <c r="N3455" i="1"/>
  <c r="O3455" i="1"/>
  <c r="Q3455" i="1"/>
  <c r="N3456" i="1"/>
  <c r="O3456" i="1"/>
  <c r="N3457" i="1"/>
  <c r="Q3457" i="1" s="1"/>
  <c r="O3457" i="1"/>
  <c r="N3458" i="1"/>
  <c r="Q3458" i="1" s="1"/>
  <c r="O3458" i="1"/>
  <c r="N3459" i="1"/>
  <c r="Q3459" i="1" s="1"/>
  <c r="O3459" i="1"/>
  <c r="N3460" i="1"/>
  <c r="Q3460" i="1" s="1"/>
  <c r="O3460" i="1"/>
  <c r="N3461" i="1"/>
  <c r="O3461" i="1"/>
  <c r="Q3461" i="1" s="1"/>
  <c r="N3462" i="1"/>
  <c r="O3462" i="1"/>
  <c r="Q3462" i="1" s="1"/>
  <c r="N3463" i="1"/>
  <c r="Q3463" i="1" s="1"/>
  <c r="O3463" i="1"/>
  <c r="N3464" i="1"/>
  <c r="O3464" i="1"/>
  <c r="N3465" i="1"/>
  <c r="O3465" i="1"/>
  <c r="Q3465" i="1"/>
  <c r="N3466" i="1"/>
  <c r="O3466" i="1"/>
  <c r="Q3466" i="1"/>
  <c r="N3467" i="1"/>
  <c r="O3467" i="1"/>
  <c r="N3468" i="1"/>
  <c r="Q3468" i="1" s="1"/>
  <c r="O3468" i="1"/>
  <c r="N3469" i="1"/>
  <c r="Q3469" i="1" s="1"/>
  <c r="O3469" i="1"/>
  <c r="N3470" i="1"/>
  <c r="Q3470" i="1" s="1"/>
  <c r="O3470" i="1"/>
  <c r="N3471" i="1"/>
  <c r="O3471" i="1"/>
  <c r="Q3471" i="1"/>
  <c r="N3472" i="1"/>
  <c r="O3472" i="1"/>
  <c r="N3473" i="1"/>
  <c r="O3473" i="1"/>
  <c r="Q3473" i="1" s="1"/>
  <c r="N3474" i="1"/>
  <c r="O3474" i="1"/>
  <c r="Q3474" i="1"/>
  <c r="N3475" i="1"/>
  <c r="O3475" i="1"/>
  <c r="Q3475" i="1" s="1"/>
  <c r="N3476" i="1"/>
  <c r="Q3476" i="1" s="1"/>
  <c r="O3476" i="1"/>
  <c r="N3477" i="1"/>
  <c r="O3477" i="1"/>
  <c r="Q3477" i="1"/>
  <c r="N3478" i="1"/>
  <c r="O3478" i="1"/>
  <c r="Q3478" i="1"/>
  <c r="N3479" i="1"/>
  <c r="O3479" i="1"/>
  <c r="Q3479" i="1"/>
  <c r="N3480" i="1"/>
  <c r="O3480" i="1"/>
  <c r="N3481" i="1"/>
  <c r="Q3481" i="1" s="1"/>
  <c r="O3481" i="1"/>
  <c r="N3482" i="1"/>
  <c r="Q3482" i="1" s="1"/>
  <c r="O3482" i="1"/>
  <c r="N3483" i="1"/>
  <c r="Q3483" i="1" s="1"/>
  <c r="O3483" i="1"/>
  <c r="N3484" i="1"/>
  <c r="O3484" i="1"/>
  <c r="Q3484" i="1"/>
  <c r="N3485" i="1"/>
  <c r="Q3485" i="1" s="1"/>
  <c r="O3485" i="1"/>
  <c r="N3486" i="1"/>
  <c r="Q3486" i="1" s="1"/>
  <c r="O3486" i="1"/>
  <c r="N3487" i="1"/>
  <c r="Q3487" i="1" s="1"/>
  <c r="O3487" i="1"/>
  <c r="N3488" i="1"/>
  <c r="Q3488" i="1" s="1"/>
  <c r="O3488" i="1"/>
  <c r="N3489" i="1"/>
  <c r="Q3489" i="1" s="1"/>
  <c r="O3489" i="1"/>
  <c r="N3490" i="1"/>
  <c r="Q3490" i="1" s="1"/>
  <c r="O3490" i="1"/>
  <c r="N3491" i="1"/>
  <c r="O3491" i="1"/>
  <c r="N3492" i="1"/>
  <c r="O3492" i="1"/>
  <c r="Q3492" i="1"/>
  <c r="N3493" i="1"/>
  <c r="O3493" i="1"/>
  <c r="N3494" i="1"/>
  <c r="Q3494" i="1" s="1"/>
  <c r="O3494" i="1"/>
  <c r="N3495" i="1"/>
  <c r="O3495" i="1"/>
  <c r="N3496" i="1"/>
  <c r="Q3496" i="1" s="1"/>
  <c r="O3496" i="1"/>
  <c r="N3497" i="1"/>
  <c r="O3497" i="1"/>
  <c r="N3498" i="1"/>
  <c r="Q3498" i="1" s="1"/>
  <c r="O3498" i="1"/>
  <c r="N3499" i="1"/>
  <c r="Q3499" i="1" s="1"/>
  <c r="O3499" i="1"/>
  <c r="N3500" i="1"/>
  <c r="O3500" i="1"/>
  <c r="Q3500" i="1"/>
  <c r="N3501" i="1"/>
  <c r="Q3501" i="1" s="1"/>
  <c r="O3501" i="1"/>
  <c r="N3502" i="1"/>
  <c r="Q3502" i="1" s="1"/>
  <c r="O3502" i="1"/>
  <c r="N3503" i="1"/>
  <c r="Q3503" i="1" s="1"/>
  <c r="O3503" i="1"/>
  <c r="N3504" i="1"/>
  <c r="Q3504" i="1" s="1"/>
  <c r="O3504" i="1"/>
  <c r="N3505" i="1"/>
  <c r="Q3505" i="1" s="1"/>
  <c r="O3505" i="1"/>
  <c r="N3506" i="1"/>
  <c r="Q3506" i="1" s="1"/>
  <c r="O3506" i="1"/>
  <c r="N3507" i="1"/>
  <c r="O3507" i="1"/>
  <c r="N3508" i="1"/>
  <c r="O3508" i="1"/>
  <c r="Q3508" i="1"/>
  <c r="N3509" i="1"/>
  <c r="O3509" i="1"/>
  <c r="N3510" i="1"/>
  <c r="Q3510" i="1" s="1"/>
  <c r="O3510" i="1"/>
  <c r="N3511" i="1"/>
  <c r="O3511" i="1"/>
  <c r="N3512" i="1"/>
  <c r="Q3512" i="1" s="1"/>
  <c r="O3512" i="1"/>
  <c r="N3513" i="1"/>
  <c r="O3513" i="1"/>
  <c r="N3514" i="1"/>
  <c r="Q3514" i="1" s="1"/>
  <c r="O3514" i="1"/>
  <c r="N3515" i="1"/>
  <c r="Q3515" i="1" s="1"/>
  <c r="O3515" i="1"/>
  <c r="N3516" i="1"/>
  <c r="O3516" i="1"/>
  <c r="Q3516" i="1"/>
  <c r="N3517" i="1"/>
  <c r="Q3517" i="1" s="1"/>
  <c r="O3517" i="1"/>
  <c r="N3518" i="1"/>
  <c r="Q3518" i="1" s="1"/>
  <c r="O3518" i="1"/>
  <c r="N3519" i="1"/>
  <c r="Q3519" i="1" s="1"/>
  <c r="O3519" i="1"/>
  <c r="N3520" i="1"/>
  <c r="Q3520" i="1" s="1"/>
  <c r="O3520" i="1"/>
  <c r="N3521" i="1"/>
  <c r="Q3521" i="1" s="1"/>
  <c r="O3521" i="1"/>
  <c r="N3522" i="1"/>
  <c r="Q3522" i="1" s="1"/>
  <c r="O3522" i="1"/>
  <c r="N3523" i="1"/>
  <c r="O3523" i="1"/>
  <c r="N3524" i="1"/>
  <c r="O3524" i="1"/>
  <c r="Q3524" i="1" s="1"/>
  <c r="N3525" i="1"/>
  <c r="O3525" i="1"/>
  <c r="N3526" i="1"/>
  <c r="Q3526" i="1" s="1"/>
  <c r="O3526" i="1"/>
  <c r="N3527" i="1"/>
  <c r="O3527" i="1"/>
  <c r="N3528" i="1"/>
  <c r="Q3528" i="1" s="1"/>
  <c r="O3528" i="1"/>
  <c r="N3529" i="1"/>
  <c r="O3529" i="1"/>
  <c r="N3530" i="1"/>
  <c r="Q3530" i="1" s="1"/>
  <c r="O3530" i="1"/>
  <c r="N3531" i="1"/>
  <c r="Q3531" i="1" s="1"/>
  <c r="O3531" i="1"/>
  <c r="N3532" i="1"/>
  <c r="O3532" i="1"/>
  <c r="Q3532" i="1"/>
  <c r="N3533" i="1"/>
  <c r="Q3533" i="1" s="1"/>
  <c r="O3533" i="1"/>
  <c r="N3534" i="1"/>
  <c r="Q3534" i="1" s="1"/>
  <c r="O3534" i="1"/>
  <c r="N3535" i="1"/>
  <c r="Q3535" i="1" s="1"/>
  <c r="O3535" i="1"/>
  <c r="N3536" i="1"/>
  <c r="O3536" i="1"/>
  <c r="Q3536" i="1" s="1"/>
  <c r="N3537" i="1"/>
  <c r="O3537" i="1"/>
  <c r="N3538" i="1"/>
  <c r="Q3538" i="1" s="1"/>
  <c r="O3538" i="1"/>
  <c r="N3539" i="1"/>
  <c r="O3539" i="1"/>
  <c r="N3540" i="1"/>
  <c r="O3540" i="1"/>
  <c r="Q3540" i="1" s="1"/>
  <c r="N3541" i="1"/>
  <c r="O3541" i="1"/>
  <c r="N3542" i="1"/>
  <c r="Q3542" i="1" s="1"/>
  <c r="O3542" i="1"/>
  <c r="N3543" i="1"/>
  <c r="O3543" i="1"/>
  <c r="N3544" i="1"/>
  <c r="Q3544" i="1" s="1"/>
  <c r="O3544" i="1"/>
  <c r="N3545" i="1"/>
  <c r="O3545" i="1"/>
  <c r="N3546" i="1"/>
  <c r="Q3546" i="1" s="1"/>
  <c r="O3546" i="1"/>
  <c r="N3547" i="1"/>
  <c r="Q3547" i="1" s="1"/>
  <c r="O3547" i="1"/>
  <c r="N3548" i="1"/>
  <c r="O3548" i="1"/>
  <c r="Q3548" i="1"/>
  <c r="N3549" i="1"/>
  <c r="Q3549" i="1" s="1"/>
  <c r="O3549" i="1"/>
  <c r="N3550" i="1"/>
  <c r="Q3550" i="1" s="1"/>
  <c r="O3550" i="1"/>
  <c r="N3551" i="1"/>
  <c r="Q3551" i="1" s="1"/>
  <c r="O3551" i="1"/>
  <c r="N3552" i="1"/>
  <c r="O3552" i="1"/>
  <c r="Q3552" i="1" s="1"/>
  <c r="N3553" i="1"/>
  <c r="O3553" i="1"/>
  <c r="N3554" i="1"/>
  <c r="Q3554" i="1" s="1"/>
  <c r="O3554" i="1"/>
  <c r="N3555" i="1"/>
  <c r="O3555" i="1"/>
  <c r="N3556" i="1"/>
  <c r="O3556" i="1"/>
  <c r="Q3556" i="1" s="1"/>
  <c r="N3557" i="1"/>
  <c r="O3557" i="1"/>
  <c r="N3558" i="1"/>
  <c r="Q3558" i="1" s="1"/>
  <c r="O3558" i="1"/>
  <c r="N3559" i="1"/>
  <c r="O3559" i="1"/>
  <c r="N3560" i="1"/>
  <c r="Q3560" i="1" s="1"/>
  <c r="O3560" i="1"/>
  <c r="N3561" i="1"/>
  <c r="O3561" i="1"/>
  <c r="N3562" i="1"/>
  <c r="Q3562" i="1" s="1"/>
  <c r="O3562" i="1"/>
  <c r="N3563" i="1"/>
  <c r="Q3563" i="1" s="1"/>
  <c r="O3563" i="1"/>
  <c r="N3564" i="1"/>
  <c r="O3564" i="1"/>
  <c r="Q3564" i="1"/>
  <c r="N3565" i="1"/>
  <c r="Q3565" i="1" s="1"/>
  <c r="O3565" i="1"/>
  <c r="N3566" i="1"/>
  <c r="Q3566" i="1" s="1"/>
  <c r="O3566" i="1"/>
  <c r="N3567" i="1"/>
  <c r="Q3567" i="1" s="1"/>
  <c r="O3567" i="1"/>
  <c r="N3568" i="1"/>
  <c r="O3568" i="1"/>
  <c r="Q3568" i="1" s="1"/>
  <c r="N3569" i="1"/>
  <c r="O3569" i="1"/>
  <c r="N3570" i="1"/>
  <c r="Q3570" i="1" s="1"/>
  <c r="O3570" i="1"/>
  <c r="N3571" i="1"/>
  <c r="O3571" i="1"/>
  <c r="N3572" i="1"/>
  <c r="O3572" i="1"/>
  <c r="Q3572" i="1" s="1"/>
  <c r="N3573" i="1"/>
  <c r="O3573" i="1"/>
  <c r="N3574" i="1"/>
  <c r="Q3574" i="1" s="1"/>
  <c r="O3574" i="1"/>
  <c r="N3575" i="1"/>
  <c r="O3575" i="1"/>
  <c r="N3576" i="1"/>
  <c r="Q3576" i="1" s="1"/>
  <c r="O3576" i="1"/>
  <c r="N3577" i="1"/>
  <c r="O3577" i="1"/>
  <c r="N3578" i="1"/>
  <c r="Q3578" i="1" s="1"/>
  <c r="O3578" i="1"/>
  <c r="N3579" i="1"/>
  <c r="Q3579" i="1" s="1"/>
  <c r="O3579" i="1"/>
  <c r="N3580" i="1"/>
  <c r="O3580" i="1"/>
  <c r="Q3580" i="1"/>
  <c r="N3581" i="1"/>
  <c r="Q3581" i="1" s="1"/>
  <c r="O3581" i="1"/>
  <c r="N3582" i="1"/>
  <c r="Q3582" i="1" s="1"/>
  <c r="O3582" i="1"/>
  <c r="N3583" i="1"/>
  <c r="Q3583" i="1" s="1"/>
  <c r="O3583" i="1"/>
  <c r="N3584" i="1"/>
  <c r="O3584" i="1"/>
  <c r="Q3584" i="1" s="1"/>
  <c r="N3585" i="1"/>
  <c r="O3585" i="1"/>
  <c r="N3586" i="1"/>
  <c r="O3586" i="1"/>
  <c r="N3587" i="1"/>
  <c r="O3587" i="1"/>
  <c r="N3588" i="1"/>
  <c r="O3588" i="1"/>
  <c r="Q3588" i="1" s="1"/>
  <c r="N3589" i="1"/>
  <c r="O3589" i="1"/>
  <c r="N3590" i="1"/>
  <c r="Q3590" i="1" s="1"/>
  <c r="O3590" i="1"/>
  <c r="N3591" i="1"/>
  <c r="O3591" i="1"/>
  <c r="N3592" i="1"/>
  <c r="Q3592" i="1" s="1"/>
  <c r="O3592" i="1"/>
  <c r="N3593" i="1"/>
  <c r="O3593" i="1"/>
  <c r="N3594" i="1"/>
  <c r="Q3594" i="1" s="1"/>
  <c r="O3594" i="1"/>
  <c r="N3595" i="1"/>
  <c r="Q3595" i="1" s="1"/>
  <c r="O3595" i="1"/>
  <c r="N3596" i="1"/>
  <c r="O3596" i="1"/>
  <c r="Q3596" i="1"/>
  <c r="N3597" i="1"/>
  <c r="Q3597" i="1" s="1"/>
  <c r="O3597" i="1"/>
  <c r="N3598" i="1"/>
  <c r="Q3598" i="1" s="1"/>
  <c r="O3598" i="1"/>
  <c r="N3599" i="1"/>
  <c r="Q3599" i="1" s="1"/>
  <c r="O3599" i="1"/>
  <c r="N3600" i="1"/>
  <c r="O3600" i="1"/>
  <c r="Q3600" i="1" s="1"/>
  <c r="N3601" i="1"/>
  <c r="O3601" i="1"/>
  <c r="N3602" i="1"/>
  <c r="O3602" i="1"/>
  <c r="N3603" i="1"/>
  <c r="O3603" i="1"/>
  <c r="N3604" i="1"/>
  <c r="O3604" i="1"/>
  <c r="Q3604" i="1" s="1"/>
  <c r="N3605" i="1"/>
  <c r="O3605" i="1"/>
  <c r="N3606" i="1"/>
  <c r="Q3606" i="1" s="1"/>
  <c r="O3606" i="1"/>
  <c r="N3607" i="1"/>
  <c r="O3607" i="1"/>
  <c r="N3608" i="1"/>
  <c r="Q3608" i="1" s="1"/>
  <c r="O3608" i="1"/>
  <c r="N3609" i="1"/>
  <c r="O3609" i="1"/>
  <c r="N3610" i="1"/>
  <c r="Q3610" i="1" s="1"/>
  <c r="O3610" i="1"/>
  <c r="N3611" i="1"/>
  <c r="Q3611" i="1" s="1"/>
  <c r="O3611" i="1"/>
  <c r="N3612" i="1"/>
  <c r="O3612" i="1"/>
  <c r="Q3612" i="1"/>
  <c r="N3613" i="1"/>
  <c r="Q3613" i="1" s="1"/>
  <c r="O3613" i="1"/>
  <c r="N3614" i="1"/>
  <c r="Q3614" i="1" s="1"/>
  <c r="O3614" i="1"/>
  <c r="N3615" i="1"/>
  <c r="Q3615" i="1" s="1"/>
  <c r="O3615" i="1"/>
  <c r="N3616" i="1"/>
  <c r="O3616" i="1"/>
  <c r="Q3616" i="1" s="1"/>
  <c r="N3617" i="1"/>
  <c r="O3617" i="1"/>
  <c r="N3618" i="1"/>
  <c r="O3618" i="1"/>
  <c r="N3619" i="1"/>
  <c r="O3619" i="1"/>
  <c r="N3620" i="1"/>
  <c r="O3620" i="1"/>
  <c r="Q3620" i="1" s="1"/>
  <c r="N3621" i="1"/>
  <c r="O3621" i="1"/>
  <c r="N3622" i="1"/>
  <c r="Q3622" i="1" s="1"/>
  <c r="O3622" i="1"/>
  <c r="N3623" i="1"/>
  <c r="O3623" i="1"/>
  <c r="N3624" i="1"/>
  <c r="Q3624" i="1" s="1"/>
  <c r="O3624" i="1"/>
  <c r="N3625" i="1"/>
  <c r="O3625" i="1"/>
  <c r="N3626" i="1"/>
  <c r="Q3626" i="1" s="1"/>
  <c r="O3626" i="1"/>
  <c r="N3627" i="1"/>
  <c r="Q3627" i="1" s="1"/>
  <c r="O3627" i="1"/>
  <c r="N3628" i="1"/>
  <c r="O3628" i="1"/>
  <c r="Q3628" i="1"/>
  <c r="N3629" i="1"/>
  <c r="Q3629" i="1" s="1"/>
  <c r="O3629" i="1"/>
  <c r="N3630" i="1"/>
  <c r="Q3630" i="1" s="1"/>
  <c r="O3630" i="1"/>
  <c r="N3631" i="1"/>
  <c r="Q3631" i="1" s="1"/>
  <c r="O3631" i="1"/>
  <c r="N3632" i="1"/>
  <c r="O3632" i="1"/>
  <c r="Q3632" i="1" s="1"/>
  <c r="N3633" i="1"/>
  <c r="O3633" i="1"/>
  <c r="N3634" i="1"/>
  <c r="O3634" i="1"/>
  <c r="N3635" i="1"/>
  <c r="O3635" i="1"/>
  <c r="N3636" i="1"/>
  <c r="O3636" i="1"/>
  <c r="Q3636" i="1" s="1"/>
  <c r="N3637" i="1"/>
  <c r="O3637" i="1"/>
  <c r="N3638" i="1"/>
  <c r="Q3638" i="1" s="1"/>
  <c r="O3638" i="1"/>
  <c r="N3639" i="1"/>
  <c r="O3639" i="1"/>
  <c r="N3640" i="1"/>
  <c r="Q3640" i="1" s="1"/>
  <c r="O3640" i="1"/>
  <c r="N3641" i="1"/>
  <c r="O3641" i="1"/>
  <c r="N3642" i="1"/>
  <c r="Q3642" i="1" s="1"/>
  <c r="O3642" i="1"/>
  <c r="N3643" i="1"/>
  <c r="Q3643" i="1" s="1"/>
  <c r="O3643" i="1"/>
  <c r="N3644" i="1"/>
  <c r="O3644" i="1"/>
  <c r="Q3644" i="1"/>
  <c r="N3645" i="1"/>
  <c r="O3645" i="1"/>
  <c r="N3646" i="1"/>
  <c r="O3646" i="1"/>
  <c r="N3647" i="1"/>
  <c r="O3647" i="1"/>
  <c r="Q3647" i="1"/>
  <c r="N3648" i="1"/>
  <c r="Q3648" i="1" s="1"/>
  <c r="O3648" i="1"/>
  <c r="N3649" i="1"/>
  <c r="O3649" i="1"/>
  <c r="N3650" i="1"/>
  <c r="O3650" i="1"/>
  <c r="N3651" i="1"/>
  <c r="O3651" i="1"/>
  <c r="Q3651" i="1" s="1"/>
  <c r="N3652" i="1"/>
  <c r="O3652" i="1"/>
  <c r="Q3652" i="1" s="1"/>
  <c r="N3653" i="1"/>
  <c r="O3653" i="1"/>
  <c r="N3654" i="1"/>
  <c r="O3654" i="1"/>
  <c r="N3655" i="1"/>
  <c r="Q3655" i="1" s="1"/>
  <c r="O3655" i="1"/>
  <c r="N3656" i="1"/>
  <c r="Q3656" i="1" s="1"/>
  <c r="O3656" i="1"/>
  <c r="N3657" i="1"/>
  <c r="Q3657" i="1" s="1"/>
  <c r="O3657" i="1"/>
  <c r="N3658" i="1"/>
  <c r="O3658" i="1"/>
  <c r="N3659" i="1"/>
  <c r="Q3659" i="1" s="1"/>
  <c r="O3659" i="1"/>
  <c r="N3660" i="1"/>
  <c r="Q3660" i="1" s="1"/>
  <c r="O3660" i="1"/>
  <c r="N3661" i="1"/>
  <c r="Q3661" i="1" s="1"/>
  <c r="O3661" i="1"/>
  <c r="N3662" i="1"/>
  <c r="Q3662" i="1" s="1"/>
  <c r="O3662" i="1"/>
  <c r="N3663" i="1"/>
  <c r="O3663" i="1"/>
  <c r="Q3663" i="1"/>
  <c r="N3664" i="1"/>
  <c r="Q3664" i="1" s="1"/>
  <c r="O3664" i="1"/>
  <c r="N3665" i="1"/>
  <c r="O3665" i="1"/>
  <c r="N3666" i="1"/>
  <c r="Q3666" i="1" s="1"/>
  <c r="O3666" i="1"/>
  <c r="N3667" i="1"/>
  <c r="Q3667" i="1" s="1"/>
  <c r="O3667" i="1"/>
  <c r="N3668" i="1"/>
  <c r="O3668" i="1"/>
  <c r="Q3668" i="1"/>
  <c r="N3669" i="1"/>
  <c r="O3669" i="1"/>
  <c r="N3670" i="1"/>
  <c r="O3670" i="1"/>
  <c r="N3671" i="1"/>
  <c r="O3671" i="1"/>
  <c r="Q3671" i="1"/>
  <c r="N3672" i="1"/>
  <c r="Q3672" i="1" s="1"/>
  <c r="O3672" i="1"/>
  <c r="N3673" i="1"/>
  <c r="O3673" i="1"/>
  <c r="N3674" i="1"/>
  <c r="O3674" i="1"/>
  <c r="N3675" i="1"/>
  <c r="O3675" i="1"/>
  <c r="Q3675" i="1" s="1"/>
  <c r="N3676" i="1"/>
  <c r="Q3676" i="1" s="1"/>
  <c r="O3676" i="1"/>
  <c r="N3677" i="1"/>
  <c r="O3677" i="1"/>
  <c r="N3678" i="1"/>
  <c r="O3678" i="1"/>
  <c r="N3679" i="1"/>
  <c r="Q3679" i="1" s="1"/>
  <c r="O3679" i="1"/>
  <c r="N3680" i="1"/>
  <c r="Q3680" i="1" s="1"/>
  <c r="O3680" i="1"/>
  <c r="N3681" i="1"/>
  <c r="Q3681" i="1" s="1"/>
  <c r="O3681" i="1"/>
  <c r="N3682" i="1"/>
  <c r="O3682" i="1"/>
  <c r="N3683" i="1"/>
  <c r="Q3683" i="1" s="1"/>
  <c r="O3683" i="1"/>
  <c r="N3684" i="1"/>
  <c r="Q3684" i="1" s="1"/>
  <c r="O3684" i="1"/>
  <c r="N3685" i="1"/>
  <c r="Q3685" i="1" s="1"/>
  <c r="O3685" i="1"/>
  <c r="N3686" i="1"/>
  <c r="Q3686" i="1" s="1"/>
  <c r="O3686" i="1"/>
  <c r="N3687" i="1"/>
  <c r="O3687" i="1"/>
  <c r="Q3687" i="1"/>
  <c r="N3688" i="1"/>
  <c r="Q3688" i="1" s="1"/>
  <c r="O3688" i="1"/>
  <c r="N3689" i="1"/>
  <c r="O3689" i="1"/>
  <c r="N3690" i="1"/>
  <c r="O3690" i="1"/>
  <c r="Q3690" i="1"/>
  <c r="N3691" i="1"/>
  <c r="Q3691" i="1" s="1"/>
  <c r="O3691" i="1"/>
  <c r="N3692" i="1"/>
  <c r="Q3692" i="1" s="1"/>
  <c r="O3692" i="1"/>
  <c r="N3693" i="1"/>
  <c r="Q3693" i="1" s="1"/>
  <c r="O3693" i="1"/>
  <c r="N3694" i="1"/>
  <c r="Q3694" i="1" s="1"/>
  <c r="O3694" i="1"/>
  <c r="N3695" i="1"/>
  <c r="Q3695" i="1" s="1"/>
  <c r="O3695" i="1"/>
  <c r="N3696" i="1"/>
  <c r="O3696" i="1"/>
  <c r="Q3696" i="1"/>
  <c r="N3697" i="1"/>
  <c r="O3697" i="1"/>
  <c r="N3698" i="1"/>
  <c r="O3698" i="1"/>
  <c r="Q3698" i="1" s="1"/>
  <c r="N3699" i="1"/>
  <c r="O3699" i="1"/>
  <c r="Q3699" i="1" s="1"/>
  <c r="N3700" i="1"/>
  <c r="O3700" i="1"/>
  <c r="Q3700" i="1"/>
  <c r="N3701" i="1"/>
  <c r="Q3701" i="1" s="1"/>
  <c r="O3701" i="1"/>
  <c r="N3702" i="1"/>
  <c r="Q3702" i="1" s="1"/>
  <c r="O3702" i="1"/>
  <c r="N3703" i="1"/>
  <c r="O3703" i="1"/>
  <c r="Q3703" i="1"/>
  <c r="N3704" i="1"/>
  <c r="Q3704" i="1" s="1"/>
  <c r="O3704" i="1"/>
  <c r="N3705" i="1"/>
  <c r="O3705" i="1"/>
  <c r="N3706" i="1"/>
  <c r="Q3706" i="1" s="1"/>
  <c r="O3706" i="1"/>
  <c r="N3707" i="1"/>
  <c r="Q3707" i="1" s="1"/>
  <c r="O3707" i="1"/>
  <c r="N3708" i="1"/>
  <c r="Q3708" i="1" s="1"/>
  <c r="O3708" i="1"/>
  <c r="N3709" i="1"/>
  <c r="O3709" i="1"/>
  <c r="N3710" i="1"/>
  <c r="Q3710" i="1" s="1"/>
  <c r="O3710" i="1"/>
  <c r="N3711" i="1"/>
  <c r="O3711" i="1"/>
  <c r="Q3711" i="1" s="1"/>
  <c r="N3712" i="1"/>
  <c r="O3712" i="1"/>
  <c r="Q3712" i="1" s="1"/>
  <c r="N3713" i="1"/>
  <c r="O3713" i="1"/>
  <c r="N3714" i="1"/>
  <c r="Q3714" i="1" s="1"/>
  <c r="O3714" i="1"/>
  <c r="N3715" i="1"/>
  <c r="Q3715" i="1" s="1"/>
  <c r="O3715" i="1"/>
  <c r="N3716" i="1"/>
  <c r="O3716" i="1"/>
  <c r="Q3716" i="1"/>
  <c r="N3717" i="1"/>
  <c r="Q3717" i="1" s="1"/>
  <c r="O3717" i="1"/>
  <c r="N3718" i="1"/>
  <c r="O3718" i="1"/>
  <c r="Q3718" i="1"/>
  <c r="N3719" i="1"/>
  <c r="Q3719" i="1" s="1"/>
  <c r="O3719" i="1"/>
  <c r="N3720" i="1"/>
  <c r="Q3720" i="1" s="1"/>
  <c r="O3720" i="1"/>
  <c r="N3721" i="1"/>
  <c r="Q3721" i="1" s="1"/>
  <c r="O3721" i="1"/>
  <c r="N3722" i="1"/>
  <c r="O3722" i="1"/>
  <c r="Q3722" i="1"/>
  <c r="N3723" i="1"/>
  <c r="Q3723" i="1" s="1"/>
  <c r="O3723" i="1"/>
  <c r="N3724" i="1"/>
  <c r="O3724" i="1"/>
  <c r="Q3724" i="1" s="1"/>
  <c r="N3725" i="1"/>
  <c r="O3725" i="1"/>
  <c r="N3726" i="1"/>
  <c r="Q3726" i="1" s="1"/>
  <c r="O3726" i="1"/>
  <c r="N3727" i="1"/>
  <c r="Q3727" i="1" s="1"/>
  <c r="O3727" i="1"/>
  <c r="N3728" i="1"/>
  <c r="Q3728" i="1" s="1"/>
  <c r="O3728" i="1"/>
  <c r="N3729" i="1"/>
  <c r="Q3729" i="1" s="1"/>
  <c r="O3729" i="1"/>
  <c r="N3730" i="1"/>
  <c r="Q3730" i="1" s="1"/>
  <c r="O3730" i="1"/>
  <c r="N3731" i="1"/>
  <c r="O3731" i="1"/>
  <c r="Q3731" i="1"/>
  <c r="N3732" i="1"/>
  <c r="Q3732" i="1" s="1"/>
  <c r="O3732" i="1"/>
  <c r="N3733" i="1"/>
  <c r="Q3733" i="1" s="1"/>
  <c r="O3733" i="1"/>
  <c r="N3734" i="1"/>
  <c r="O3734" i="1"/>
  <c r="Q3734" i="1" s="1"/>
  <c r="N3735" i="1"/>
  <c r="O3735" i="1"/>
  <c r="Q3735" i="1"/>
  <c r="N3736" i="1"/>
  <c r="Q3736" i="1" s="1"/>
  <c r="O3736" i="1"/>
  <c r="N3737" i="1"/>
  <c r="O3737" i="1"/>
  <c r="N3738" i="1"/>
  <c r="O3738" i="1"/>
  <c r="Q3738" i="1"/>
  <c r="N3739" i="1"/>
  <c r="Q3739" i="1" s="1"/>
  <c r="O3739" i="1"/>
  <c r="N3740" i="1"/>
  <c r="Q3740" i="1" s="1"/>
  <c r="O3740" i="1"/>
  <c r="N3741" i="1"/>
  <c r="Q3741" i="1" s="1"/>
  <c r="O3741" i="1"/>
  <c r="N3742" i="1"/>
  <c r="Q3742" i="1" s="1"/>
  <c r="O3742" i="1"/>
  <c r="N3743" i="1"/>
  <c r="Q3743" i="1" s="1"/>
  <c r="O3743" i="1"/>
  <c r="N3744" i="1"/>
  <c r="O3744" i="1"/>
  <c r="Q3744" i="1"/>
  <c r="N3745" i="1"/>
  <c r="O3745" i="1"/>
  <c r="N3746" i="1"/>
  <c r="O3746" i="1"/>
  <c r="Q3746" i="1" s="1"/>
  <c r="N3747" i="1"/>
  <c r="O3747" i="1"/>
  <c r="Q3747" i="1" s="1"/>
  <c r="N3748" i="1"/>
  <c r="O3748" i="1"/>
  <c r="Q3748" i="1"/>
  <c r="N3749" i="1"/>
  <c r="Q3749" i="1" s="1"/>
  <c r="O3749" i="1"/>
  <c r="N3750" i="1"/>
  <c r="Q3750" i="1" s="1"/>
  <c r="O3750" i="1"/>
  <c r="N3751" i="1"/>
  <c r="O3751" i="1"/>
  <c r="Q3751" i="1"/>
  <c r="N3752" i="1"/>
  <c r="Q3752" i="1" s="1"/>
  <c r="O3752" i="1"/>
  <c r="N3753" i="1"/>
  <c r="O3753" i="1"/>
  <c r="N3754" i="1"/>
  <c r="Q3754" i="1" s="1"/>
  <c r="O3754" i="1"/>
  <c r="N3755" i="1"/>
  <c r="Q3755" i="1" s="1"/>
  <c r="O3755" i="1"/>
  <c r="N3756" i="1"/>
  <c r="Q3756" i="1" s="1"/>
  <c r="O3756" i="1"/>
  <c r="N3757" i="1"/>
  <c r="O3757" i="1"/>
  <c r="N3758" i="1"/>
  <c r="Q3758" i="1" s="1"/>
  <c r="O3758" i="1"/>
  <c r="N3759" i="1"/>
  <c r="O3759" i="1"/>
  <c r="Q3759" i="1" s="1"/>
  <c r="N3760" i="1"/>
  <c r="O3760" i="1"/>
  <c r="Q3760" i="1" s="1"/>
  <c r="N3761" i="1"/>
  <c r="O3761" i="1"/>
  <c r="N3762" i="1"/>
  <c r="Q3762" i="1" s="1"/>
  <c r="O3762" i="1"/>
  <c r="N3763" i="1"/>
  <c r="Q3763" i="1" s="1"/>
  <c r="O3763" i="1"/>
  <c r="N3764" i="1"/>
  <c r="O3764" i="1"/>
  <c r="Q3764" i="1"/>
  <c r="N3765" i="1"/>
  <c r="Q3765" i="1" s="1"/>
  <c r="O3765" i="1"/>
  <c r="N3766" i="1"/>
  <c r="O3766" i="1"/>
  <c r="Q3766" i="1"/>
  <c r="N3767" i="1"/>
  <c r="Q3767" i="1" s="1"/>
  <c r="O3767" i="1"/>
  <c r="N3768" i="1"/>
  <c r="Q3768" i="1" s="1"/>
  <c r="O3768" i="1"/>
  <c r="N3769" i="1"/>
  <c r="Q3769" i="1" s="1"/>
  <c r="O3769" i="1"/>
  <c r="N3770" i="1"/>
  <c r="O3770" i="1"/>
  <c r="Q3770" i="1"/>
  <c r="N3771" i="1"/>
  <c r="Q3771" i="1" s="1"/>
  <c r="O3771" i="1"/>
  <c r="N3772" i="1"/>
  <c r="O3772" i="1"/>
  <c r="Q3772" i="1" s="1"/>
  <c r="N3773" i="1"/>
  <c r="O3773" i="1"/>
  <c r="N3774" i="1"/>
  <c r="Q3774" i="1" s="1"/>
  <c r="O3774" i="1"/>
  <c r="N3775" i="1"/>
  <c r="Q3775" i="1" s="1"/>
  <c r="O3775" i="1"/>
  <c r="N3776" i="1"/>
  <c r="Q3776" i="1" s="1"/>
  <c r="O3776" i="1"/>
  <c r="N3777" i="1"/>
  <c r="Q3777" i="1" s="1"/>
  <c r="O3777" i="1"/>
  <c r="N3778" i="1"/>
  <c r="Q3778" i="1" s="1"/>
  <c r="O3778" i="1"/>
  <c r="N3779" i="1"/>
  <c r="O3779" i="1"/>
  <c r="Q3779" i="1"/>
  <c r="N3780" i="1"/>
  <c r="Q3780" i="1" s="1"/>
  <c r="O3780" i="1"/>
  <c r="N3781" i="1"/>
  <c r="Q3781" i="1" s="1"/>
  <c r="O3781" i="1"/>
  <c r="N3782" i="1"/>
  <c r="O3782" i="1"/>
  <c r="Q3782" i="1" s="1"/>
  <c r="N3783" i="1"/>
  <c r="O3783" i="1"/>
  <c r="Q3783" i="1"/>
  <c r="N3784" i="1"/>
  <c r="Q3784" i="1" s="1"/>
  <c r="O3784" i="1"/>
  <c r="N3785" i="1"/>
  <c r="O3785" i="1"/>
  <c r="N3786" i="1"/>
  <c r="O3786" i="1"/>
  <c r="Q3786" i="1"/>
  <c r="N3787" i="1"/>
  <c r="Q3787" i="1" s="1"/>
  <c r="O3787" i="1"/>
  <c r="N3788" i="1"/>
  <c r="Q3788" i="1" s="1"/>
  <c r="O3788" i="1"/>
  <c r="N3789" i="1"/>
  <c r="Q3789" i="1" s="1"/>
  <c r="O3789" i="1"/>
  <c r="N3790" i="1"/>
  <c r="Q3790" i="1" s="1"/>
  <c r="O3790" i="1"/>
  <c r="N3791" i="1"/>
  <c r="Q3791" i="1" s="1"/>
  <c r="O3791" i="1"/>
  <c r="N3792" i="1"/>
  <c r="O3792" i="1"/>
  <c r="Q3792" i="1"/>
  <c r="N3793" i="1"/>
  <c r="O3793" i="1"/>
  <c r="N3794" i="1"/>
  <c r="O3794" i="1"/>
  <c r="Q3794" i="1" s="1"/>
  <c r="N3795" i="1"/>
  <c r="O3795" i="1"/>
  <c r="Q3795" i="1" s="1"/>
  <c r="N3796" i="1"/>
  <c r="O3796" i="1"/>
  <c r="Q3796" i="1"/>
  <c r="N3797" i="1"/>
  <c r="Q3797" i="1" s="1"/>
  <c r="O3797" i="1"/>
  <c r="N3798" i="1"/>
  <c r="Q3798" i="1" s="1"/>
  <c r="O3798" i="1"/>
  <c r="N3799" i="1"/>
  <c r="O3799" i="1"/>
  <c r="Q3799" i="1"/>
  <c r="N3800" i="1"/>
  <c r="Q3800" i="1" s="1"/>
  <c r="O3800" i="1"/>
  <c r="N3801" i="1"/>
  <c r="O3801" i="1"/>
  <c r="N3802" i="1"/>
  <c r="Q3802" i="1" s="1"/>
  <c r="O3802" i="1"/>
  <c r="N3803" i="1"/>
  <c r="Q3803" i="1" s="1"/>
  <c r="O3803" i="1"/>
  <c r="N3804" i="1"/>
  <c r="Q3804" i="1" s="1"/>
  <c r="O3804" i="1"/>
  <c r="N3805" i="1"/>
  <c r="O3805" i="1"/>
  <c r="N3806" i="1"/>
  <c r="Q3806" i="1" s="1"/>
  <c r="O3806" i="1"/>
  <c r="N3807" i="1"/>
  <c r="O3807" i="1"/>
  <c r="Q3807" i="1" s="1"/>
  <c r="N3808" i="1"/>
  <c r="O3808" i="1"/>
  <c r="Q3808" i="1" s="1"/>
  <c r="N3809" i="1"/>
  <c r="O3809" i="1"/>
  <c r="N3810" i="1"/>
  <c r="Q3810" i="1" s="1"/>
  <c r="O3810" i="1"/>
  <c r="N3811" i="1"/>
  <c r="Q3811" i="1" s="1"/>
  <c r="O3811" i="1"/>
  <c r="N3812" i="1"/>
  <c r="O3812" i="1"/>
  <c r="Q3812" i="1"/>
  <c r="N3813" i="1"/>
  <c r="Q3813" i="1" s="1"/>
  <c r="O3813" i="1"/>
  <c r="N3814" i="1"/>
  <c r="O3814" i="1"/>
  <c r="Q3814" i="1"/>
  <c r="N3815" i="1"/>
  <c r="Q3815" i="1" s="1"/>
  <c r="O3815" i="1"/>
  <c r="N3816" i="1"/>
  <c r="Q3816" i="1" s="1"/>
  <c r="O3816" i="1"/>
  <c r="N3817" i="1"/>
  <c r="Q3817" i="1" s="1"/>
  <c r="O3817" i="1"/>
  <c r="N3818" i="1"/>
  <c r="O3818" i="1"/>
  <c r="Q3818" i="1"/>
  <c r="N3819" i="1"/>
  <c r="Q3819" i="1" s="1"/>
  <c r="O3819" i="1"/>
  <c r="N3820" i="1"/>
  <c r="O3820" i="1"/>
  <c r="Q3820" i="1" s="1"/>
  <c r="N3821" i="1"/>
  <c r="O3821" i="1"/>
  <c r="N3822" i="1"/>
  <c r="Q3822" i="1" s="1"/>
  <c r="O3822" i="1"/>
  <c r="N3823" i="1"/>
  <c r="Q3823" i="1" s="1"/>
  <c r="O3823" i="1"/>
  <c r="N3824" i="1"/>
  <c r="Q3824" i="1" s="1"/>
  <c r="O3824" i="1"/>
  <c r="N3825" i="1"/>
  <c r="Q3825" i="1" s="1"/>
  <c r="O3825" i="1"/>
  <c r="N3826" i="1"/>
  <c r="Q3826" i="1" s="1"/>
  <c r="O3826" i="1"/>
  <c r="N3827" i="1"/>
  <c r="O3827" i="1"/>
  <c r="Q3827" i="1"/>
  <c r="N3828" i="1"/>
  <c r="Q3828" i="1" s="1"/>
  <c r="O3828" i="1"/>
  <c r="N3829" i="1"/>
  <c r="Q3829" i="1" s="1"/>
  <c r="O3829" i="1"/>
  <c r="N3830" i="1"/>
  <c r="O3830" i="1"/>
  <c r="Q3830" i="1" s="1"/>
  <c r="N3831" i="1"/>
  <c r="O3831" i="1"/>
  <c r="Q3831" i="1"/>
  <c r="N3832" i="1"/>
  <c r="Q3832" i="1" s="1"/>
  <c r="O3832" i="1"/>
  <c r="N3833" i="1"/>
  <c r="O3833" i="1"/>
  <c r="N3834" i="1"/>
  <c r="O3834" i="1"/>
  <c r="Q3834" i="1"/>
  <c r="N3835" i="1"/>
  <c r="Q3835" i="1" s="1"/>
  <c r="O3835" i="1"/>
  <c r="N3836" i="1"/>
  <c r="Q3836" i="1" s="1"/>
  <c r="O3836" i="1"/>
  <c r="N3837" i="1"/>
  <c r="Q3837" i="1" s="1"/>
  <c r="O3837" i="1"/>
  <c r="N3838" i="1"/>
  <c r="Q3838" i="1" s="1"/>
  <c r="O3838" i="1"/>
  <c r="N3839" i="1"/>
  <c r="Q3839" i="1" s="1"/>
  <c r="O3839" i="1"/>
  <c r="N3840" i="1"/>
  <c r="O3840" i="1"/>
  <c r="Q3840" i="1"/>
  <c r="N3841" i="1"/>
  <c r="O3841" i="1"/>
  <c r="N3842" i="1"/>
  <c r="O3842" i="1"/>
  <c r="Q3842" i="1" s="1"/>
  <c r="N3843" i="1"/>
  <c r="O3843" i="1"/>
  <c r="Q3843" i="1" s="1"/>
  <c r="N3844" i="1"/>
  <c r="O3844" i="1"/>
  <c r="Q3844" i="1"/>
  <c r="N3845" i="1"/>
  <c r="Q3845" i="1" s="1"/>
  <c r="O3845" i="1"/>
  <c r="N3846" i="1"/>
  <c r="Q3846" i="1" s="1"/>
  <c r="O3846" i="1"/>
  <c r="N3847" i="1"/>
  <c r="O3847" i="1"/>
  <c r="Q3847" i="1"/>
  <c r="N3848" i="1"/>
  <c r="Q3848" i="1" s="1"/>
  <c r="O3848" i="1"/>
  <c r="N3849" i="1"/>
  <c r="O3849" i="1"/>
  <c r="N3850" i="1"/>
  <c r="Q3850" i="1" s="1"/>
  <c r="O3850" i="1"/>
  <c r="N3851" i="1"/>
  <c r="Q3851" i="1" s="1"/>
  <c r="O3851" i="1"/>
  <c r="N3852" i="1"/>
  <c r="Q3852" i="1" s="1"/>
  <c r="O3852" i="1"/>
  <c r="N3853" i="1"/>
  <c r="O3853" i="1"/>
  <c r="N3854" i="1"/>
  <c r="Q3854" i="1" s="1"/>
  <c r="O3854" i="1"/>
  <c r="N3855" i="1"/>
  <c r="O3855" i="1"/>
  <c r="Q3855" i="1" s="1"/>
  <c r="N3856" i="1"/>
  <c r="O3856" i="1"/>
  <c r="Q3856" i="1" s="1"/>
  <c r="N3857" i="1"/>
  <c r="O3857" i="1"/>
  <c r="N3858" i="1"/>
  <c r="Q3858" i="1" s="1"/>
  <c r="O3858" i="1"/>
  <c r="N3859" i="1"/>
  <c r="Q3859" i="1" s="1"/>
  <c r="O3859" i="1"/>
  <c r="N3860" i="1"/>
  <c r="O3860" i="1"/>
  <c r="Q3860" i="1"/>
  <c r="N3861" i="1"/>
  <c r="Q3861" i="1" s="1"/>
  <c r="O3861" i="1"/>
  <c r="N3862" i="1"/>
  <c r="O3862" i="1"/>
  <c r="Q3862" i="1"/>
  <c r="N3863" i="1"/>
  <c r="Q3863" i="1" s="1"/>
  <c r="O3863" i="1"/>
  <c r="N3864" i="1"/>
  <c r="Q3864" i="1" s="1"/>
  <c r="O3864" i="1"/>
  <c r="N3865" i="1"/>
  <c r="Q3865" i="1" s="1"/>
  <c r="O3865" i="1"/>
  <c r="N3866" i="1"/>
  <c r="O3866" i="1"/>
  <c r="Q3866" i="1"/>
  <c r="N3867" i="1"/>
  <c r="Q3867" i="1" s="1"/>
  <c r="O3867" i="1"/>
  <c r="N3868" i="1"/>
  <c r="O3868" i="1"/>
  <c r="Q3868" i="1" s="1"/>
  <c r="N3869" i="1"/>
  <c r="O3869" i="1"/>
  <c r="N3870" i="1"/>
  <c r="Q3870" i="1" s="1"/>
  <c r="O3870" i="1"/>
  <c r="N3871" i="1"/>
  <c r="Q3871" i="1" s="1"/>
  <c r="O3871" i="1"/>
  <c r="N3872" i="1"/>
  <c r="Q3872" i="1" s="1"/>
  <c r="O3872" i="1"/>
  <c r="N3873" i="1"/>
  <c r="Q3873" i="1" s="1"/>
  <c r="O3873" i="1"/>
  <c r="N3874" i="1"/>
  <c r="Q3874" i="1" s="1"/>
  <c r="O3874" i="1"/>
  <c r="N3875" i="1"/>
  <c r="O3875" i="1"/>
  <c r="Q3875" i="1" s="1"/>
  <c r="N3876" i="1"/>
  <c r="Q3876" i="1" s="1"/>
  <c r="O3876" i="1"/>
  <c r="N3877" i="1"/>
  <c r="Q3877" i="1" s="1"/>
  <c r="O3877" i="1"/>
  <c r="N3878" i="1"/>
  <c r="O3878" i="1"/>
  <c r="Q3878" i="1" s="1"/>
  <c r="N3879" i="1"/>
  <c r="O3879" i="1"/>
  <c r="Q3879" i="1"/>
  <c r="N3880" i="1"/>
  <c r="Q3880" i="1" s="1"/>
  <c r="O3880" i="1"/>
  <c r="N3881" i="1"/>
  <c r="O3881" i="1"/>
  <c r="N3882" i="1"/>
  <c r="O3882" i="1"/>
  <c r="Q3882" i="1"/>
  <c r="N3883" i="1"/>
  <c r="Q3883" i="1" s="1"/>
  <c r="O3883" i="1"/>
  <c r="N3884" i="1"/>
  <c r="Q3884" i="1" s="1"/>
  <c r="O3884" i="1"/>
  <c r="N3885" i="1"/>
  <c r="Q3885" i="1" s="1"/>
  <c r="O3885" i="1"/>
  <c r="N3886" i="1"/>
  <c r="Q3886" i="1" s="1"/>
  <c r="O3886" i="1"/>
  <c r="N3887" i="1"/>
  <c r="Q3887" i="1" s="1"/>
  <c r="O3887" i="1"/>
  <c r="N3888" i="1"/>
  <c r="O3888" i="1"/>
  <c r="Q3888" i="1" s="1"/>
  <c r="N3889" i="1"/>
  <c r="O3889" i="1"/>
  <c r="N3890" i="1"/>
  <c r="O3890" i="1"/>
  <c r="Q3890" i="1" s="1"/>
  <c r="N3891" i="1"/>
  <c r="O3891" i="1"/>
  <c r="Q3891" i="1" s="1"/>
  <c r="N3892" i="1"/>
  <c r="O3892" i="1"/>
  <c r="Q3892" i="1"/>
  <c r="N3893" i="1"/>
  <c r="Q3893" i="1" s="1"/>
  <c r="O3893" i="1"/>
  <c r="N3894" i="1"/>
  <c r="Q3894" i="1" s="1"/>
  <c r="O3894" i="1"/>
  <c r="N3895" i="1"/>
  <c r="O3895" i="1"/>
  <c r="Q3895" i="1"/>
  <c r="N3896" i="1"/>
  <c r="Q3896" i="1" s="1"/>
  <c r="O3896" i="1"/>
  <c r="N3897" i="1"/>
  <c r="Q3897" i="1" s="1"/>
  <c r="O3897" i="1"/>
  <c r="N3898" i="1"/>
  <c r="Q3898" i="1" s="1"/>
  <c r="O3898" i="1"/>
  <c r="N3899" i="1"/>
  <c r="Q3899" i="1" s="1"/>
  <c r="O3899" i="1"/>
  <c r="N3900" i="1"/>
  <c r="Q3900" i="1" s="1"/>
  <c r="O3900" i="1"/>
  <c r="N3901" i="1"/>
  <c r="O3901" i="1"/>
  <c r="N3902" i="1"/>
  <c r="Q3902" i="1" s="1"/>
  <c r="O3902" i="1"/>
  <c r="N3903" i="1"/>
  <c r="O3903" i="1"/>
  <c r="Q3903" i="1" s="1"/>
  <c r="N3904" i="1"/>
  <c r="O3904" i="1"/>
  <c r="Q3904" i="1" s="1"/>
  <c r="N3905" i="1"/>
  <c r="O3905" i="1"/>
  <c r="N3906" i="1"/>
  <c r="Q3906" i="1" s="1"/>
  <c r="O3906" i="1"/>
  <c r="N3907" i="1"/>
  <c r="Q3907" i="1" s="1"/>
  <c r="O3907" i="1"/>
  <c r="N3908" i="1"/>
  <c r="O3908" i="1"/>
  <c r="Q3908" i="1"/>
  <c r="N3909" i="1"/>
  <c r="Q3909" i="1" s="1"/>
  <c r="O3909" i="1"/>
  <c r="N3910" i="1"/>
  <c r="O3910" i="1"/>
  <c r="Q3910" i="1" s="1"/>
  <c r="N3911" i="1"/>
  <c r="Q3911" i="1" s="1"/>
  <c r="O3911" i="1"/>
  <c r="N3912" i="1"/>
  <c r="Q3912" i="1" s="1"/>
  <c r="O3912" i="1"/>
  <c r="N3913" i="1"/>
  <c r="Q3913" i="1" s="1"/>
  <c r="O3913" i="1"/>
  <c r="N3914" i="1"/>
  <c r="O3914" i="1"/>
  <c r="Q3914" i="1"/>
  <c r="N3915" i="1"/>
  <c r="Q3915" i="1" s="1"/>
  <c r="O3915" i="1"/>
  <c r="N3916" i="1"/>
  <c r="O3916" i="1"/>
  <c r="Q3916" i="1" s="1"/>
  <c r="N3917" i="1"/>
  <c r="O3917" i="1"/>
  <c r="N3918" i="1"/>
  <c r="Q3918" i="1" s="1"/>
  <c r="O3918" i="1"/>
  <c r="N3919" i="1"/>
  <c r="Q3919" i="1" s="1"/>
  <c r="O3919" i="1"/>
  <c r="N3920" i="1"/>
  <c r="Q3920" i="1" s="1"/>
  <c r="O3920" i="1"/>
  <c r="N3921" i="1"/>
  <c r="Q3921" i="1" s="1"/>
  <c r="O3921" i="1"/>
  <c r="N3922" i="1"/>
  <c r="Q3922" i="1" s="1"/>
  <c r="O3922" i="1"/>
  <c r="N3923" i="1"/>
  <c r="O3923" i="1"/>
  <c r="Q3923" i="1" s="1"/>
  <c r="N3924" i="1"/>
  <c r="Q3924" i="1" s="1"/>
  <c r="O3924" i="1"/>
  <c r="N3925" i="1"/>
  <c r="Q3925" i="1" s="1"/>
  <c r="O3925" i="1"/>
  <c r="N3926" i="1"/>
  <c r="O3926" i="1"/>
  <c r="Q3926" i="1" s="1"/>
  <c r="N3927" i="1"/>
  <c r="O3927" i="1"/>
  <c r="Q3927" i="1"/>
  <c r="N3928" i="1"/>
  <c r="Q3928" i="1" s="1"/>
  <c r="O3928" i="1"/>
  <c r="N3929" i="1"/>
  <c r="O3929" i="1"/>
  <c r="N3930" i="1"/>
  <c r="O3930" i="1"/>
  <c r="Q3930" i="1"/>
  <c r="N3931" i="1"/>
  <c r="Q3931" i="1" s="1"/>
  <c r="O3931" i="1"/>
  <c r="N3932" i="1"/>
  <c r="Q3932" i="1" s="1"/>
  <c r="O3932" i="1"/>
  <c r="N3933" i="1"/>
  <c r="Q3933" i="1" s="1"/>
  <c r="O3933" i="1"/>
  <c r="N3934" i="1"/>
  <c r="Q3934" i="1" s="1"/>
  <c r="O3934" i="1"/>
  <c r="N3935" i="1"/>
  <c r="Q3935" i="1" s="1"/>
  <c r="O3935" i="1"/>
  <c r="N3936" i="1"/>
  <c r="O3936" i="1"/>
  <c r="Q3936" i="1" s="1"/>
  <c r="N3937" i="1"/>
  <c r="O3937" i="1"/>
  <c r="N3938" i="1"/>
  <c r="O3938" i="1"/>
  <c r="Q3938" i="1" s="1"/>
  <c r="N3939" i="1"/>
  <c r="O3939" i="1"/>
  <c r="Q3939" i="1" s="1"/>
  <c r="N3940" i="1"/>
  <c r="O3940" i="1"/>
  <c r="Q3940" i="1"/>
  <c r="N3941" i="1"/>
  <c r="Q3941" i="1" s="1"/>
  <c r="O3941" i="1"/>
  <c r="N3942" i="1"/>
  <c r="Q3942" i="1" s="1"/>
  <c r="O3942" i="1"/>
  <c r="N3943" i="1"/>
  <c r="O3943" i="1"/>
  <c r="Q3943" i="1"/>
  <c r="N3944" i="1"/>
  <c r="Q3944" i="1" s="1"/>
  <c r="O3944" i="1"/>
  <c r="N3945" i="1"/>
  <c r="Q3945" i="1" s="1"/>
  <c r="O3945" i="1"/>
  <c r="N3946" i="1"/>
  <c r="Q3946" i="1" s="1"/>
  <c r="O3946" i="1"/>
  <c r="N3947" i="1"/>
  <c r="Q3947" i="1" s="1"/>
  <c r="O3947" i="1"/>
  <c r="N3948" i="1"/>
  <c r="Q3948" i="1" s="1"/>
  <c r="O3948" i="1"/>
  <c r="N3949" i="1"/>
  <c r="O3949" i="1"/>
  <c r="N3950" i="1"/>
  <c r="Q3950" i="1" s="1"/>
  <c r="O3950" i="1"/>
  <c r="N3951" i="1"/>
  <c r="O3951" i="1"/>
  <c r="Q3951" i="1" s="1"/>
  <c r="N3952" i="1"/>
  <c r="O3952" i="1"/>
  <c r="Q3952" i="1" s="1"/>
  <c r="N3953" i="1"/>
  <c r="O3953" i="1"/>
  <c r="N3954" i="1"/>
  <c r="Q3954" i="1" s="1"/>
  <c r="O3954" i="1"/>
  <c r="N3955" i="1"/>
  <c r="Q3955" i="1" s="1"/>
  <c r="O3955" i="1"/>
  <c r="N3956" i="1"/>
  <c r="O3956" i="1"/>
  <c r="Q3956" i="1"/>
  <c r="N3957" i="1"/>
  <c r="Q3957" i="1" s="1"/>
  <c r="O3957" i="1"/>
  <c r="N3958" i="1"/>
  <c r="O3958" i="1"/>
  <c r="Q3958" i="1" s="1"/>
  <c r="N3959" i="1"/>
  <c r="Q3959" i="1" s="1"/>
  <c r="O3959" i="1"/>
  <c r="N3960" i="1"/>
  <c r="Q3960" i="1" s="1"/>
  <c r="O3960" i="1"/>
  <c r="N3961" i="1"/>
  <c r="Q3961" i="1" s="1"/>
  <c r="O3961" i="1"/>
  <c r="N3962" i="1"/>
  <c r="O3962" i="1"/>
  <c r="Q3962" i="1"/>
  <c r="N3963" i="1"/>
  <c r="Q3963" i="1" s="1"/>
  <c r="O3963" i="1"/>
  <c r="N3964" i="1"/>
  <c r="O3964" i="1"/>
  <c r="Q3964" i="1" s="1"/>
  <c r="N3965" i="1"/>
  <c r="O3965" i="1"/>
  <c r="N3966" i="1"/>
  <c r="Q3966" i="1" s="1"/>
  <c r="O3966" i="1"/>
  <c r="N3967" i="1"/>
  <c r="Q3967" i="1" s="1"/>
  <c r="O3967" i="1"/>
  <c r="N3968" i="1"/>
  <c r="Q3968" i="1" s="1"/>
  <c r="O3968" i="1"/>
  <c r="N3969" i="1"/>
  <c r="Q3969" i="1" s="1"/>
  <c r="O3969" i="1"/>
  <c r="N3970" i="1"/>
  <c r="Q3970" i="1" s="1"/>
  <c r="O3970" i="1"/>
  <c r="N3971" i="1"/>
  <c r="O3971" i="1"/>
  <c r="Q3971" i="1" s="1"/>
  <c r="N3972" i="1"/>
  <c r="Q3972" i="1" s="1"/>
  <c r="O3972" i="1"/>
  <c r="N3973" i="1"/>
  <c r="Q3973" i="1" s="1"/>
  <c r="O3973" i="1"/>
  <c r="N3974" i="1"/>
  <c r="O3974" i="1"/>
  <c r="Q3974" i="1" s="1"/>
  <c r="N3975" i="1"/>
  <c r="O3975" i="1"/>
  <c r="Q3975" i="1"/>
  <c r="N3976" i="1"/>
  <c r="O3976" i="1"/>
  <c r="Q3976" i="1"/>
  <c r="N3977" i="1"/>
  <c r="O3977" i="1"/>
  <c r="N3978" i="1"/>
  <c r="O3978" i="1"/>
  <c r="Q3978" i="1"/>
  <c r="N3979" i="1"/>
  <c r="Q3979" i="1" s="1"/>
  <c r="O3979" i="1"/>
  <c r="N3980" i="1"/>
  <c r="O3980" i="1"/>
  <c r="N3981" i="1"/>
  <c r="Q3981" i="1" s="1"/>
  <c r="O3981" i="1"/>
  <c r="N3982" i="1"/>
  <c r="Q3982" i="1" s="1"/>
  <c r="O3982" i="1"/>
  <c r="N3983" i="1"/>
  <c r="Q3983" i="1" s="1"/>
  <c r="O3983" i="1"/>
  <c r="N3984" i="1"/>
  <c r="O3984" i="1"/>
  <c r="Q3984" i="1"/>
  <c r="N3985" i="1"/>
  <c r="O3985" i="1"/>
  <c r="N3986" i="1"/>
  <c r="O3986" i="1"/>
  <c r="Q3986" i="1" s="1"/>
  <c r="N3987" i="1"/>
  <c r="O3987" i="1"/>
  <c r="Q3987" i="1" s="1"/>
  <c r="N3988" i="1"/>
  <c r="O3988" i="1"/>
  <c r="Q3988" i="1"/>
  <c r="N3989" i="1"/>
  <c r="Q3989" i="1" s="1"/>
  <c r="O3989" i="1"/>
  <c r="N3990" i="1"/>
  <c r="Q3990" i="1" s="1"/>
  <c r="O3990" i="1"/>
  <c r="N3991" i="1"/>
  <c r="O3991" i="1"/>
  <c r="Q3991" i="1"/>
  <c r="N3992" i="1"/>
  <c r="Q3992" i="1" s="1"/>
  <c r="O3992" i="1"/>
  <c r="N3993" i="1"/>
  <c r="O3993" i="1"/>
  <c r="N3994" i="1"/>
  <c r="O3994" i="1"/>
  <c r="N3995" i="1"/>
  <c r="Q3995" i="1" s="1"/>
  <c r="O3995" i="1"/>
  <c r="N3996" i="1"/>
  <c r="Q3996" i="1" s="1"/>
  <c r="O3996" i="1"/>
  <c r="N3997" i="1"/>
  <c r="O3997" i="1"/>
  <c r="N3998" i="1"/>
  <c r="Q3998" i="1" s="1"/>
  <c r="O3998" i="1"/>
  <c r="N3999" i="1"/>
  <c r="O3999" i="1"/>
  <c r="Q3999" i="1" s="1"/>
  <c r="N4000" i="1"/>
  <c r="O4000" i="1"/>
  <c r="Q4000" i="1" s="1"/>
  <c r="N4001" i="1"/>
  <c r="O4001" i="1"/>
  <c r="N4002" i="1"/>
  <c r="O4002" i="1"/>
  <c r="N4003" i="1"/>
  <c r="Q4003" i="1" s="1"/>
  <c r="O4003" i="1"/>
  <c r="N4004" i="1"/>
  <c r="O4004" i="1"/>
  <c r="Q4004" i="1"/>
  <c r="N4005" i="1"/>
  <c r="Q4005" i="1" s="1"/>
  <c r="O4005" i="1"/>
  <c r="N4006" i="1"/>
  <c r="O4006" i="1"/>
  <c r="Q4006" i="1"/>
  <c r="N4007" i="1"/>
  <c r="O4007" i="1"/>
  <c r="N4008" i="1"/>
  <c r="Q4008" i="1" s="1"/>
  <c r="O4008" i="1"/>
  <c r="N4009" i="1"/>
  <c r="Q4009" i="1" s="1"/>
  <c r="O4009" i="1"/>
  <c r="N4010" i="1"/>
  <c r="O4010" i="1"/>
  <c r="Q4010" i="1"/>
  <c r="N4011" i="1"/>
  <c r="O4011" i="1"/>
  <c r="Q4011" i="1"/>
  <c r="N4012" i="1"/>
  <c r="O4012" i="1"/>
  <c r="Q4012" i="1" s="1"/>
  <c r="N4013" i="1"/>
  <c r="O4013" i="1"/>
  <c r="N4014" i="1"/>
  <c r="Q4014" i="1" s="1"/>
  <c r="O4014" i="1"/>
  <c r="N4015" i="1"/>
  <c r="Q4015" i="1" s="1"/>
  <c r="O4015" i="1"/>
  <c r="N4016" i="1"/>
  <c r="Q4016" i="1" s="1"/>
  <c r="O4016" i="1"/>
  <c r="N4017" i="1"/>
  <c r="Q4017" i="1" s="1"/>
  <c r="O4017" i="1"/>
  <c r="N4018" i="1"/>
  <c r="Q4018" i="1" s="1"/>
  <c r="O4018" i="1"/>
  <c r="N4019" i="1"/>
  <c r="O4019" i="1"/>
  <c r="Q4019" i="1" s="1"/>
  <c r="N4020" i="1"/>
  <c r="O4020" i="1"/>
  <c r="N4021" i="1"/>
  <c r="Q4021" i="1" s="1"/>
  <c r="O4021" i="1"/>
  <c r="N4022" i="1"/>
  <c r="O4022" i="1"/>
  <c r="Q4022" i="1" s="1"/>
  <c r="N4023" i="1"/>
  <c r="O4023" i="1"/>
  <c r="Q4023" i="1"/>
  <c r="N4024" i="1"/>
  <c r="O4024" i="1"/>
  <c r="Q4024" i="1"/>
  <c r="N4025" i="1"/>
  <c r="O4025" i="1"/>
  <c r="N4026" i="1"/>
  <c r="O4026" i="1"/>
  <c r="Q4026" i="1"/>
  <c r="N4027" i="1"/>
  <c r="Q4027" i="1" s="1"/>
  <c r="O4027" i="1"/>
  <c r="N4028" i="1"/>
  <c r="O4028" i="1"/>
  <c r="N4029" i="1"/>
  <c r="Q4029" i="1" s="1"/>
  <c r="O4029" i="1"/>
  <c r="N4030" i="1"/>
  <c r="Q4030" i="1" s="1"/>
  <c r="O4030" i="1"/>
  <c r="N4031" i="1"/>
  <c r="Q4031" i="1" s="1"/>
  <c r="O4031" i="1"/>
  <c r="N4032" i="1"/>
  <c r="O4032" i="1"/>
  <c r="Q4032" i="1"/>
  <c r="N4033" i="1"/>
  <c r="Q4033" i="1" s="1"/>
  <c r="O4033" i="1"/>
  <c r="N4034" i="1"/>
  <c r="Q4034" i="1" s="1"/>
  <c r="O4034" i="1"/>
  <c r="N4035" i="1"/>
  <c r="Q4035" i="1" s="1"/>
  <c r="O4035" i="1"/>
  <c r="N4036" i="1"/>
  <c r="O4036" i="1"/>
  <c r="Q4036" i="1" s="1"/>
  <c r="N4037" i="1"/>
  <c r="Q4037" i="1" s="1"/>
  <c r="O4037" i="1"/>
  <c r="N4038" i="1"/>
  <c r="Q4038" i="1" s="1"/>
  <c r="O4038" i="1"/>
  <c r="N4039" i="1"/>
  <c r="Q4039" i="1" s="1"/>
  <c r="O4039" i="1"/>
  <c r="N4040" i="1"/>
  <c r="O4040" i="1"/>
  <c r="Q4040" i="1" s="1"/>
  <c r="N4041" i="1"/>
  <c r="O4041" i="1"/>
  <c r="N4042" i="1"/>
  <c r="Q4042" i="1" s="1"/>
  <c r="O4042" i="1"/>
  <c r="N4043" i="1"/>
  <c r="Q4043" i="1" s="1"/>
  <c r="O4043" i="1"/>
  <c r="N4044" i="1"/>
  <c r="O4044" i="1"/>
  <c r="Q4044" i="1"/>
  <c r="N4045" i="1"/>
  <c r="O4045" i="1"/>
  <c r="N4046" i="1"/>
  <c r="Q4046" i="1" s="1"/>
  <c r="O4046" i="1"/>
  <c r="N4047" i="1"/>
  <c r="Q4047" i="1" s="1"/>
  <c r="O4047" i="1"/>
  <c r="N4048" i="1"/>
  <c r="O4048" i="1"/>
  <c r="Q4048" i="1"/>
  <c r="N4049" i="1"/>
  <c r="Q4049" i="1" s="1"/>
  <c r="O4049" i="1"/>
  <c r="N4050" i="1"/>
  <c r="Q4050" i="1" s="1"/>
  <c r="O4050" i="1"/>
  <c r="N4051" i="1"/>
  <c r="Q4051" i="1" s="1"/>
  <c r="O4051" i="1"/>
  <c r="N4052" i="1"/>
  <c r="O4052" i="1"/>
  <c r="Q4052" i="1" s="1"/>
  <c r="N4053" i="1"/>
  <c r="Q4053" i="1" s="1"/>
  <c r="O4053" i="1"/>
  <c r="N4054" i="1"/>
  <c r="Q4054" i="1" s="1"/>
  <c r="O4054" i="1"/>
  <c r="N4055" i="1"/>
  <c r="Q4055" i="1" s="1"/>
  <c r="O4055" i="1"/>
  <c r="N4056" i="1"/>
  <c r="O4056" i="1"/>
  <c r="Q4056" i="1" s="1"/>
  <c r="N4057" i="1"/>
  <c r="O4057" i="1"/>
  <c r="N4058" i="1"/>
  <c r="Q4058" i="1" s="1"/>
  <c r="O4058" i="1"/>
  <c r="N4059" i="1"/>
  <c r="Q4059" i="1" s="1"/>
  <c r="O4059" i="1"/>
  <c r="N4060" i="1"/>
  <c r="O4060" i="1"/>
  <c r="Q4060" i="1"/>
  <c r="N4061" i="1"/>
  <c r="O4061" i="1"/>
  <c r="N4062" i="1"/>
  <c r="Q4062" i="1" s="1"/>
  <c r="O4062" i="1"/>
  <c r="N4063" i="1"/>
  <c r="Q4063" i="1" s="1"/>
  <c r="O4063" i="1"/>
  <c r="N4064" i="1"/>
  <c r="O4064" i="1"/>
  <c r="Q4064" i="1"/>
  <c r="N4065" i="1"/>
  <c r="Q4065" i="1" s="1"/>
  <c r="O4065" i="1"/>
  <c r="N4066" i="1"/>
  <c r="Q4066" i="1" s="1"/>
  <c r="O4066" i="1"/>
  <c r="N4067" i="1"/>
  <c r="Q4067" i="1" s="1"/>
  <c r="O4067" i="1"/>
  <c r="N4068" i="1"/>
  <c r="O4068" i="1"/>
  <c r="Q4068" i="1" s="1"/>
  <c r="N4069" i="1"/>
  <c r="Q4069" i="1" s="1"/>
  <c r="O4069" i="1"/>
  <c r="N4070" i="1"/>
  <c r="Q4070" i="1" s="1"/>
  <c r="O4070" i="1"/>
  <c r="N4071" i="1"/>
  <c r="Q4071" i="1" s="1"/>
  <c r="O4071" i="1"/>
  <c r="N4072" i="1"/>
  <c r="O4072" i="1"/>
  <c r="Q4072" i="1" s="1"/>
  <c r="N4073" i="1"/>
  <c r="O4073" i="1"/>
  <c r="N4074" i="1"/>
  <c r="Q4074" i="1" s="1"/>
  <c r="O4074" i="1"/>
  <c r="N4075" i="1"/>
  <c r="Q4075" i="1" s="1"/>
  <c r="O4075" i="1"/>
  <c r="N4076" i="1"/>
  <c r="O4076" i="1"/>
  <c r="Q4076" i="1"/>
  <c r="N4077" i="1"/>
  <c r="O4077" i="1"/>
  <c r="N4078" i="1"/>
  <c r="Q4078" i="1" s="1"/>
  <c r="O4078" i="1"/>
  <c r="N4079" i="1"/>
  <c r="Q4079" i="1" s="1"/>
  <c r="O4079" i="1"/>
  <c r="N4080" i="1"/>
  <c r="O4080" i="1"/>
  <c r="Q4080" i="1" s="1"/>
  <c r="N4081" i="1"/>
  <c r="Q4081" i="1" s="1"/>
  <c r="O4081" i="1"/>
  <c r="N4082" i="1"/>
  <c r="Q4082" i="1" s="1"/>
  <c r="O4082" i="1"/>
  <c r="N4083" i="1"/>
  <c r="Q4083" i="1" s="1"/>
  <c r="O4083" i="1"/>
  <c r="N4084" i="1"/>
  <c r="O4084" i="1"/>
  <c r="Q4084" i="1" s="1"/>
  <c r="N4085" i="1"/>
  <c r="O4085" i="1"/>
  <c r="N4086" i="1"/>
  <c r="Q4086" i="1" s="1"/>
  <c r="O4086" i="1"/>
  <c r="N4087" i="1"/>
  <c r="Q4087" i="1" s="1"/>
  <c r="O4087" i="1"/>
  <c r="N4088" i="1"/>
  <c r="O4088" i="1"/>
  <c r="Q4088" i="1" s="1"/>
  <c r="N4089" i="1"/>
  <c r="O4089" i="1"/>
  <c r="N4090" i="1"/>
  <c r="Q4090" i="1" s="1"/>
  <c r="O4090" i="1"/>
  <c r="N4091" i="1"/>
  <c r="Q4091" i="1" s="1"/>
  <c r="O4091" i="1"/>
  <c r="N4092" i="1"/>
  <c r="O4092" i="1"/>
  <c r="Q4092" i="1"/>
  <c r="N4093" i="1"/>
  <c r="O4093" i="1"/>
  <c r="N4094" i="1"/>
  <c r="Q4094" i="1" s="1"/>
  <c r="O4094" i="1"/>
  <c r="N4095" i="1"/>
  <c r="Q4095" i="1" s="1"/>
  <c r="O4095" i="1"/>
  <c r="N4096" i="1"/>
  <c r="O4096" i="1"/>
  <c r="Q4096" i="1" s="1"/>
  <c r="N4097" i="1"/>
  <c r="Q4097" i="1" s="1"/>
  <c r="O4097" i="1"/>
  <c r="N4098" i="1"/>
  <c r="Q4098" i="1" s="1"/>
  <c r="O4098" i="1"/>
  <c r="N4099" i="1"/>
  <c r="Q4099" i="1" s="1"/>
  <c r="O4099" i="1"/>
  <c r="N4100" i="1"/>
  <c r="O4100" i="1"/>
  <c r="Q4100" i="1" s="1"/>
  <c r="N4101" i="1"/>
  <c r="O4101" i="1"/>
  <c r="N4102" i="1"/>
  <c r="Q4102" i="1" s="1"/>
  <c r="O4102" i="1"/>
  <c r="N4103" i="1"/>
  <c r="Q4103" i="1" s="1"/>
  <c r="O4103" i="1"/>
  <c r="N4104" i="1"/>
  <c r="O4104" i="1"/>
  <c r="Q4104" i="1" s="1"/>
  <c r="N4105" i="1"/>
  <c r="O4105" i="1"/>
  <c r="N4106" i="1"/>
  <c r="Q4106" i="1" s="1"/>
  <c r="O4106" i="1"/>
  <c r="N4107" i="1"/>
  <c r="Q4107" i="1" s="1"/>
  <c r="O4107" i="1"/>
  <c r="N4108" i="1"/>
  <c r="O4108" i="1"/>
  <c r="Q4108" i="1" s="1"/>
  <c r="N4109" i="1"/>
  <c r="O4109" i="1"/>
  <c r="N4110" i="1"/>
  <c r="Q4110" i="1" s="1"/>
  <c r="O4110" i="1"/>
  <c r="N4111" i="1"/>
  <c r="Q4111" i="1" s="1"/>
  <c r="O4111" i="1"/>
  <c r="N4112" i="1"/>
  <c r="O4112" i="1"/>
  <c r="Q4112" i="1" s="1"/>
  <c r="N4113" i="1"/>
  <c r="O4113" i="1"/>
  <c r="N4114" i="1"/>
  <c r="Q4114" i="1" s="1"/>
  <c r="O4114" i="1"/>
  <c r="N4115" i="1"/>
  <c r="Q4115" i="1" s="1"/>
  <c r="O4115" i="1"/>
  <c r="N4116" i="1"/>
  <c r="O4116" i="1"/>
  <c r="Q4116" i="1" s="1"/>
  <c r="N4117" i="1"/>
  <c r="O4117" i="1"/>
  <c r="N4118" i="1"/>
  <c r="O4118" i="1"/>
  <c r="N4119" i="1"/>
  <c r="Q4119" i="1" s="1"/>
  <c r="O4119" i="1"/>
  <c r="N4120" i="1"/>
  <c r="O4120" i="1"/>
  <c r="Q4120" i="1" s="1"/>
  <c r="N4121" i="1"/>
  <c r="O4121" i="1"/>
  <c r="N4122" i="1"/>
  <c r="O4122" i="1"/>
  <c r="N4123" i="1"/>
  <c r="Q4123" i="1" s="1"/>
  <c r="O4123" i="1"/>
  <c r="N4124" i="1"/>
  <c r="O4124" i="1"/>
  <c r="Q4124" i="1" s="1"/>
  <c r="N4125" i="1"/>
  <c r="O4125" i="1"/>
  <c r="N4126" i="1"/>
  <c r="Q4126" i="1" s="1"/>
  <c r="O4126" i="1"/>
  <c r="N4127" i="1"/>
  <c r="Q4127" i="1" s="1"/>
  <c r="O4127" i="1"/>
  <c r="N4128" i="1"/>
  <c r="O4128" i="1"/>
  <c r="Q4128" i="1" s="1"/>
  <c r="N4129" i="1"/>
  <c r="O4129" i="1"/>
  <c r="N4130" i="1"/>
  <c r="Q4130" i="1" s="1"/>
  <c r="O4130" i="1"/>
  <c r="N4131" i="1"/>
  <c r="Q4131" i="1" s="1"/>
  <c r="O4131" i="1"/>
  <c r="N4132" i="1"/>
  <c r="O4132" i="1"/>
  <c r="Q4132" i="1" s="1"/>
  <c r="N4133" i="1"/>
  <c r="O4133" i="1"/>
  <c r="N4134" i="1"/>
  <c r="Q4134" i="1" s="1"/>
  <c r="O4134" i="1"/>
  <c r="N4135" i="1"/>
  <c r="Q4135" i="1" s="1"/>
  <c r="O4135" i="1"/>
  <c r="N4136" i="1"/>
  <c r="O4136" i="1"/>
  <c r="Q4136" i="1" s="1"/>
  <c r="N4137" i="1"/>
  <c r="O4137" i="1"/>
  <c r="N4138" i="1"/>
  <c r="O4138" i="1"/>
  <c r="N4139" i="1"/>
  <c r="Q4139" i="1" s="1"/>
  <c r="O4139" i="1"/>
  <c r="N4140" i="1"/>
  <c r="O4140" i="1"/>
  <c r="Q4140" i="1" s="1"/>
  <c r="N4141" i="1"/>
  <c r="O4141" i="1"/>
  <c r="N4142" i="1"/>
  <c r="Q4142" i="1" s="1"/>
  <c r="O4142" i="1"/>
  <c r="N4143" i="1"/>
  <c r="Q4143" i="1" s="1"/>
  <c r="O4143" i="1"/>
  <c r="N4144" i="1"/>
  <c r="O4144" i="1"/>
  <c r="Q4144" i="1" s="1"/>
  <c r="N4145" i="1"/>
  <c r="O4145" i="1"/>
  <c r="N4146" i="1"/>
  <c r="Q4146" i="1" s="1"/>
  <c r="O4146" i="1"/>
  <c r="N4147" i="1"/>
  <c r="Q4147" i="1" s="1"/>
  <c r="O4147" i="1"/>
  <c r="N4148" i="1"/>
  <c r="O4148" i="1"/>
  <c r="Q4148" i="1" s="1"/>
  <c r="N4149" i="1"/>
  <c r="O4149" i="1"/>
  <c r="N4150" i="1"/>
  <c r="Q4150" i="1" s="1"/>
  <c r="O4150" i="1"/>
  <c r="N4151" i="1"/>
  <c r="Q4151" i="1" s="1"/>
  <c r="O4151" i="1"/>
  <c r="N4152" i="1"/>
  <c r="O4152" i="1"/>
  <c r="Q4152" i="1" s="1"/>
  <c r="N4153" i="1"/>
  <c r="O4153" i="1"/>
  <c r="N4154" i="1"/>
  <c r="O4154" i="1"/>
  <c r="N4155" i="1"/>
  <c r="Q4155" i="1" s="1"/>
  <c r="O4155" i="1"/>
  <c r="N4156" i="1"/>
  <c r="O4156" i="1"/>
  <c r="Q4156" i="1" s="1"/>
  <c r="N4157" i="1"/>
  <c r="O4157" i="1"/>
  <c r="N4158" i="1"/>
  <c r="Q4158" i="1" s="1"/>
  <c r="O4158" i="1"/>
  <c r="N4159" i="1"/>
  <c r="Q4159" i="1" s="1"/>
  <c r="O4159" i="1"/>
  <c r="N4160" i="1"/>
  <c r="O4160" i="1"/>
  <c r="Q4160" i="1" s="1"/>
  <c r="N4161" i="1"/>
  <c r="O4161" i="1"/>
  <c r="N4162" i="1"/>
  <c r="Q4162" i="1" s="1"/>
  <c r="O4162" i="1"/>
  <c r="N4163" i="1"/>
  <c r="Q4163" i="1" s="1"/>
  <c r="O4163" i="1"/>
  <c r="N4164" i="1"/>
  <c r="O4164" i="1"/>
  <c r="Q4164" i="1" s="1"/>
  <c r="N4165" i="1"/>
  <c r="O4165" i="1"/>
  <c r="N4166" i="1"/>
  <c r="O4166" i="1"/>
  <c r="N4167" i="1"/>
  <c r="Q4167" i="1" s="1"/>
  <c r="O4167" i="1"/>
  <c r="N4168" i="1"/>
  <c r="O4168" i="1"/>
  <c r="Q4168" i="1" s="1"/>
  <c r="N4169" i="1"/>
  <c r="O4169" i="1"/>
  <c r="N4170" i="1"/>
  <c r="O4170" i="1"/>
  <c r="N4171" i="1"/>
  <c r="Q4171" i="1" s="1"/>
  <c r="O4171" i="1"/>
  <c r="N4172" i="1"/>
  <c r="Q4172" i="1" s="1"/>
  <c r="O4172" i="1"/>
  <c r="N4173" i="1"/>
  <c r="O4173" i="1"/>
  <c r="N4174" i="1"/>
  <c r="Q4174" i="1" s="1"/>
  <c r="O4174" i="1"/>
  <c r="N4175" i="1"/>
  <c r="Q4175" i="1" s="1"/>
  <c r="O4175" i="1"/>
  <c r="N4176" i="1"/>
  <c r="O4176" i="1"/>
  <c r="Q4176" i="1" s="1"/>
  <c r="N4177" i="1"/>
  <c r="O4177" i="1"/>
  <c r="N4178" i="1"/>
  <c r="Q4178" i="1" s="1"/>
  <c r="O4178" i="1"/>
  <c r="N4179" i="1"/>
  <c r="Q4179" i="1" s="1"/>
  <c r="O4179" i="1"/>
  <c r="N4180" i="1"/>
  <c r="O4180" i="1"/>
  <c r="Q4180" i="1" s="1"/>
  <c r="N4181" i="1"/>
  <c r="O4181" i="1"/>
  <c r="N4182" i="1"/>
  <c r="O4182" i="1"/>
  <c r="N4183" i="1"/>
  <c r="Q4183" i="1" s="1"/>
  <c r="O4183" i="1"/>
  <c r="N4184" i="1"/>
  <c r="O4184" i="1"/>
  <c r="Q4184" i="1" s="1"/>
  <c r="N4185" i="1"/>
  <c r="O4185" i="1"/>
  <c r="N4186" i="1"/>
  <c r="O4186" i="1"/>
  <c r="N4187" i="1"/>
  <c r="Q4187" i="1" s="1"/>
  <c r="O4187" i="1"/>
  <c r="N4188" i="1"/>
  <c r="Q4188" i="1" s="1"/>
  <c r="O4188" i="1"/>
  <c r="N4189" i="1"/>
  <c r="O4189" i="1"/>
  <c r="N4190" i="1"/>
  <c r="Q4190" i="1" s="1"/>
  <c r="O4190" i="1"/>
  <c r="N4191" i="1"/>
  <c r="Q4191" i="1" s="1"/>
  <c r="O4191" i="1"/>
  <c r="N4192" i="1"/>
  <c r="Q4192" i="1" s="1"/>
  <c r="O4192" i="1"/>
  <c r="N4193" i="1"/>
  <c r="O4193" i="1"/>
  <c r="N4194" i="1"/>
  <c r="Q4194" i="1" s="1"/>
  <c r="O4194" i="1"/>
  <c r="N4195" i="1"/>
  <c r="Q4195" i="1" s="1"/>
  <c r="O4195" i="1"/>
  <c r="N4196" i="1"/>
  <c r="O4196" i="1"/>
  <c r="Q4196" i="1" s="1"/>
  <c r="N4197" i="1"/>
  <c r="O4197" i="1"/>
  <c r="N4198" i="1"/>
  <c r="O4198" i="1"/>
  <c r="N4199" i="1"/>
  <c r="Q4199" i="1" s="1"/>
  <c r="O4199" i="1"/>
  <c r="N4200" i="1"/>
  <c r="O4200" i="1"/>
  <c r="Q4200" i="1" s="1"/>
  <c r="N4201" i="1"/>
  <c r="O4201" i="1"/>
  <c r="N4202" i="1"/>
  <c r="O4202" i="1"/>
  <c r="N4203" i="1"/>
  <c r="Q4203" i="1" s="1"/>
  <c r="O4203" i="1"/>
  <c r="N4204" i="1"/>
  <c r="Q4204" i="1" s="1"/>
  <c r="O4204" i="1"/>
  <c r="N4205" i="1"/>
  <c r="O4205" i="1"/>
  <c r="N4206" i="1"/>
  <c r="Q4206" i="1" s="1"/>
  <c r="O4206" i="1"/>
  <c r="N4207" i="1"/>
  <c r="Q4207" i="1" s="1"/>
  <c r="O4207" i="1"/>
  <c r="N4208" i="1"/>
  <c r="Q4208" i="1" s="1"/>
  <c r="O4208" i="1"/>
  <c r="N4209" i="1"/>
  <c r="Q4209" i="1" s="1"/>
  <c r="O4209" i="1"/>
  <c r="N4210" i="1"/>
  <c r="Q4210" i="1" s="1"/>
  <c r="O4210" i="1"/>
  <c r="N4211" i="1"/>
  <c r="Q4211" i="1" s="1"/>
  <c r="O4211" i="1"/>
  <c r="N4212" i="1"/>
  <c r="O4212" i="1"/>
  <c r="Q4212" i="1" s="1"/>
  <c r="N4213" i="1"/>
  <c r="O4213" i="1"/>
  <c r="N4214" i="1"/>
  <c r="O4214" i="1"/>
  <c r="N4215" i="1"/>
  <c r="Q4215" i="1" s="1"/>
  <c r="O4215" i="1"/>
  <c r="N4216" i="1"/>
  <c r="O4216" i="1"/>
  <c r="Q4216" i="1" s="1"/>
  <c r="N4217" i="1"/>
  <c r="O4217" i="1"/>
  <c r="N4218" i="1"/>
  <c r="O4218" i="1"/>
  <c r="N4219" i="1"/>
  <c r="Q4219" i="1" s="1"/>
  <c r="O4219" i="1"/>
  <c r="N4220" i="1"/>
  <c r="Q4220" i="1" s="1"/>
  <c r="O4220" i="1"/>
  <c r="N4221" i="1"/>
  <c r="O4221" i="1"/>
  <c r="N4222" i="1"/>
  <c r="Q4222" i="1" s="1"/>
  <c r="O4222" i="1"/>
  <c r="N4223" i="1"/>
  <c r="Q4223" i="1" s="1"/>
  <c r="O4223" i="1"/>
  <c r="N4224" i="1"/>
  <c r="Q4224" i="1" s="1"/>
  <c r="O4224" i="1"/>
  <c r="N4225" i="1"/>
  <c r="Q4225" i="1" s="1"/>
  <c r="O4225" i="1"/>
  <c r="N4226" i="1"/>
  <c r="Q4226" i="1" s="1"/>
  <c r="O4226" i="1"/>
  <c r="N4227" i="1"/>
  <c r="Q4227" i="1" s="1"/>
  <c r="O4227" i="1"/>
  <c r="N4228" i="1"/>
  <c r="O4228" i="1"/>
  <c r="Q4228" i="1" s="1"/>
  <c r="N4229" i="1"/>
  <c r="O4229" i="1"/>
  <c r="N4230" i="1"/>
  <c r="O4230" i="1"/>
  <c r="N4231" i="1"/>
  <c r="Q4231" i="1" s="1"/>
  <c r="O4231" i="1"/>
  <c r="N4232" i="1"/>
  <c r="O4232" i="1"/>
  <c r="Q4232" i="1" s="1"/>
  <c r="N4233" i="1"/>
  <c r="O4233" i="1"/>
  <c r="N4234" i="1"/>
  <c r="O4234" i="1"/>
  <c r="N4235" i="1"/>
  <c r="Q4235" i="1" s="1"/>
  <c r="O4235" i="1"/>
  <c r="N4236" i="1"/>
  <c r="Q4236" i="1" s="1"/>
  <c r="O4236" i="1"/>
  <c r="N4237" i="1"/>
  <c r="O4237" i="1"/>
  <c r="N4238" i="1"/>
  <c r="Q4238" i="1" s="1"/>
  <c r="O4238" i="1"/>
  <c r="N4239" i="1"/>
  <c r="Q4239" i="1" s="1"/>
  <c r="O4239" i="1"/>
  <c r="N4240" i="1"/>
  <c r="Q4240" i="1" s="1"/>
  <c r="O4240" i="1"/>
  <c r="N4241" i="1"/>
  <c r="Q4241" i="1" s="1"/>
  <c r="O4241" i="1"/>
  <c r="N4242" i="1"/>
  <c r="Q4242" i="1" s="1"/>
  <c r="O4242" i="1"/>
  <c r="N4243" i="1"/>
  <c r="Q4243" i="1" s="1"/>
  <c r="O4243" i="1"/>
  <c r="N4244" i="1"/>
  <c r="O4244" i="1"/>
  <c r="Q4244" i="1" s="1"/>
  <c r="N4245" i="1"/>
  <c r="O4245" i="1"/>
  <c r="N4246" i="1"/>
  <c r="O4246" i="1"/>
  <c r="N4247" i="1"/>
  <c r="Q4247" i="1" s="1"/>
  <c r="O4247" i="1"/>
  <c r="N4248" i="1"/>
  <c r="O4248" i="1"/>
  <c r="Q4248" i="1" s="1"/>
  <c r="N4249" i="1"/>
  <c r="O4249" i="1"/>
  <c r="N4250" i="1"/>
  <c r="O4250" i="1"/>
  <c r="N4251" i="1"/>
  <c r="Q4251" i="1" s="1"/>
  <c r="O4251" i="1"/>
  <c r="N4252" i="1"/>
  <c r="Q4252" i="1" s="1"/>
  <c r="O4252" i="1"/>
  <c r="N4253" i="1"/>
  <c r="O4253" i="1"/>
  <c r="N4254" i="1"/>
  <c r="Q4254" i="1" s="1"/>
  <c r="O4254" i="1"/>
  <c r="N4255" i="1"/>
  <c r="Q4255" i="1" s="1"/>
  <c r="O4255" i="1"/>
  <c r="N4256" i="1"/>
  <c r="Q4256" i="1" s="1"/>
  <c r="O4256" i="1"/>
  <c r="N4257" i="1"/>
  <c r="Q4257" i="1" s="1"/>
  <c r="O4257" i="1"/>
  <c r="N4258" i="1"/>
  <c r="Q4258" i="1" s="1"/>
  <c r="O4258" i="1"/>
  <c r="N4259" i="1"/>
  <c r="Q4259" i="1" s="1"/>
  <c r="O4259" i="1"/>
  <c r="N4260" i="1"/>
  <c r="O4260" i="1"/>
  <c r="Q4260" i="1" s="1"/>
  <c r="N4261" i="1"/>
  <c r="O4261" i="1"/>
  <c r="N4262" i="1"/>
  <c r="O4262" i="1"/>
  <c r="N4263" i="1"/>
  <c r="Q4263" i="1" s="1"/>
  <c r="O4263" i="1"/>
  <c r="N4264" i="1"/>
  <c r="O4264" i="1"/>
  <c r="Q4264" i="1" s="1"/>
  <c r="N4265" i="1"/>
  <c r="O4265" i="1"/>
  <c r="N4266" i="1"/>
  <c r="O4266" i="1"/>
  <c r="N4267" i="1"/>
  <c r="Q4267" i="1" s="1"/>
  <c r="O4267" i="1"/>
  <c r="N4268" i="1"/>
  <c r="Q4268" i="1" s="1"/>
  <c r="O4268" i="1"/>
  <c r="N4269" i="1"/>
  <c r="O4269" i="1"/>
  <c r="N4270" i="1"/>
  <c r="Q4270" i="1" s="1"/>
  <c r="O4270" i="1"/>
  <c r="N4271" i="1"/>
  <c r="Q4271" i="1" s="1"/>
  <c r="O4271" i="1"/>
  <c r="N4272" i="1"/>
  <c r="Q4272" i="1" s="1"/>
  <c r="O4272" i="1"/>
  <c r="N4273" i="1"/>
  <c r="Q4273" i="1" s="1"/>
  <c r="O4273" i="1"/>
  <c r="N4274" i="1"/>
  <c r="Q4274" i="1" s="1"/>
  <c r="O4274" i="1"/>
  <c r="N4275" i="1"/>
  <c r="Q4275" i="1" s="1"/>
  <c r="O4275" i="1"/>
  <c r="N4276" i="1"/>
  <c r="O4276" i="1"/>
  <c r="Q4276" i="1" s="1"/>
  <c r="N4277" i="1"/>
  <c r="Q4277" i="1" s="1"/>
  <c r="O4277" i="1"/>
  <c r="N4278" i="1"/>
  <c r="O4278" i="1"/>
  <c r="N4279" i="1"/>
  <c r="Q4279" i="1" s="1"/>
  <c r="O4279" i="1"/>
  <c r="N4280" i="1"/>
  <c r="O4280" i="1"/>
  <c r="Q4280" i="1" s="1"/>
  <c r="N4281" i="1"/>
  <c r="O4281" i="1"/>
  <c r="N4282" i="1"/>
  <c r="O4282" i="1"/>
  <c r="N4283" i="1"/>
  <c r="Q4283" i="1" s="1"/>
  <c r="O4283" i="1"/>
  <c r="N4284" i="1"/>
  <c r="Q4284" i="1" s="1"/>
  <c r="O4284" i="1"/>
  <c r="N4285" i="1"/>
  <c r="O4285" i="1"/>
  <c r="N4286" i="1"/>
  <c r="Q4286" i="1" s="1"/>
  <c r="O4286" i="1"/>
  <c r="N4287" i="1"/>
  <c r="Q4287" i="1" s="1"/>
  <c r="O4287" i="1"/>
  <c r="N4288" i="1"/>
  <c r="Q4288" i="1" s="1"/>
  <c r="O4288" i="1"/>
  <c r="N4289" i="1"/>
  <c r="Q4289" i="1" s="1"/>
  <c r="O4289" i="1"/>
  <c r="N4290" i="1"/>
  <c r="O4290" i="1"/>
  <c r="Q4290" i="1"/>
  <c r="N4291" i="1"/>
  <c r="Q4291" i="1" s="1"/>
  <c r="O4291" i="1"/>
  <c r="N4292" i="1"/>
  <c r="Q4292" i="1" s="1"/>
  <c r="O4292" i="1"/>
  <c r="N4293" i="1"/>
  <c r="Q4293" i="1" s="1"/>
  <c r="O4293" i="1"/>
  <c r="N4294" i="1"/>
  <c r="Q4294" i="1" s="1"/>
  <c r="O4294" i="1"/>
  <c r="N4295" i="1"/>
  <c r="O4295" i="1"/>
  <c r="N4296" i="1"/>
  <c r="O4296" i="1"/>
  <c r="Q4296" i="1"/>
  <c r="N4297" i="1"/>
  <c r="O4297" i="1"/>
  <c r="N4298" i="1"/>
  <c r="O4298" i="1"/>
  <c r="Q4298" i="1"/>
  <c r="N4299" i="1"/>
  <c r="Q4299" i="1" s="1"/>
  <c r="O4299" i="1"/>
  <c r="N4300" i="1"/>
  <c r="O4300" i="1"/>
  <c r="Q4300" i="1" s="1"/>
  <c r="N4301" i="1"/>
  <c r="O4301" i="1"/>
  <c r="N4302" i="1"/>
  <c r="O4302" i="1"/>
  <c r="Q4302" i="1" s="1"/>
  <c r="N4303" i="1"/>
  <c r="O4303" i="1"/>
  <c r="N4304" i="1"/>
  <c r="Q4304" i="1" s="1"/>
  <c r="O4304" i="1"/>
  <c r="N4305" i="1"/>
  <c r="Q4305" i="1" s="1"/>
  <c r="O4305" i="1"/>
  <c r="N4306" i="1"/>
  <c r="O4306" i="1"/>
  <c r="Q4306" i="1" s="1"/>
  <c r="N4307" i="1"/>
  <c r="Q4307" i="1" s="1"/>
  <c r="O4307" i="1"/>
  <c r="N4308" i="1"/>
  <c r="O4308" i="1"/>
  <c r="Q4308" i="1" s="1"/>
  <c r="N4309" i="1"/>
  <c r="Q4309" i="1" s="1"/>
  <c r="O4309" i="1"/>
  <c r="N4310" i="1"/>
  <c r="Q4310" i="1" s="1"/>
  <c r="O4310" i="1"/>
  <c r="N4311" i="1"/>
  <c r="Q4311" i="1" s="1"/>
  <c r="O4311" i="1"/>
  <c r="N4312" i="1"/>
  <c r="Q4312" i="1" s="1"/>
  <c r="O4312" i="1"/>
  <c r="N4313" i="1"/>
  <c r="Q4313" i="1" s="1"/>
  <c r="O4313" i="1"/>
  <c r="N4314" i="1"/>
  <c r="O4314" i="1"/>
  <c r="Q4314" i="1"/>
  <c r="N4315" i="1"/>
  <c r="Q4315" i="1" s="1"/>
  <c r="O4315" i="1"/>
  <c r="N4316" i="1"/>
  <c r="Q4316" i="1" s="1"/>
  <c r="O4316" i="1"/>
  <c r="N4317" i="1"/>
  <c r="Q4317" i="1" s="1"/>
  <c r="O4317" i="1"/>
  <c r="N4318" i="1"/>
  <c r="Q4318" i="1" s="1"/>
  <c r="O4318" i="1"/>
  <c r="N4319" i="1"/>
  <c r="O4319" i="1"/>
  <c r="N4320" i="1"/>
  <c r="O4320" i="1"/>
  <c r="Q4320" i="1"/>
  <c r="N4321" i="1"/>
  <c r="O4321" i="1"/>
  <c r="N4322" i="1"/>
  <c r="O4322" i="1"/>
  <c r="Q4322" i="1"/>
  <c r="N4323" i="1"/>
  <c r="Q4323" i="1" s="1"/>
  <c r="O4323" i="1"/>
  <c r="N4324" i="1"/>
  <c r="O4324" i="1"/>
  <c r="Q4324" i="1" s="1"/>
  <c r="N4325" i="1"/>
  <c r="O4325" i="1"/>
  <c r="N4326" i="1"/>
  <c r="O4326" i="1"/>
  <c r="Q4326" i="1" s="1"/>
  <c r="N4327" i="1"/>
  <c r="O4327" i="1"/>
  <c r="N4328" i="1"/>
  <c r="Q4328" i="1" s="1"/>
  <c r="O4328" i="1"/>
  <c r="N4329" i="1"/>
  <c r="Q4329" i="1" s="1"/>
  <c r="O4329" i="1"/>
  <c r="N4330" i="1"/>
  <c r="O4330" i="1"/>
  <c r="Q4330" i="1" s="1"/>
  <c r="N4331" i="1"/>
  <c r="Q4331" i="1" s="1"/>
  <c r="O4331" i="1"/>
  <c r="N4332" i="1"/>
  <c r="O4332" i="1"/>
  <c r="Q4332" i="1" s="1"/>
  <c r="N4333" i="1"/>
  <c r="Q4333" i="1" s="1"/>
  <c r="O4333" i="1"/>
  <c r="N4334" i="1"/>
  <c r="Q4334" i="1" s="1"/>
  <c r="O4334" i="1"/>
  <c r="N4335" i="1"/>
  <c r="Q4335" i="1" s="1"/>
  <c r="O4335" i="1"/>
  <c r="N4336" i="1"/>
  <c r="Q4336" i="1" s="1"/>
  <c r="O4336" i="1"/>
  <c r="N4337" i="1"/>
  <c r="Q4337" i="1" s="1"/>
  <c r="O4337" i="1"/>
  <c r="N4338" i="1"/>
  <c r="O4338" i="1"/>
  <c r="Q4338" i="1"/>
  <c r="N4339" i="1"/>
  <c r="Q4339" i="1" s="1"/>
  <c r="O4339" i="1"/>
  <c r="N4340" i="1"/>
  <c r="Q4340" i="1" s="1"/>
  <c r="O4340" i="1"/>
  <c r="N4341" i="1"/>
  <c r="Q4341" i="1" s="1"/>
  <c r="O4341" i="1"/>
  <c r="N4342" i="1"/>
  <c r="Q4342" i="1" s="1"/>
  <c r="O4342" i="1"/>
  <c r="N4343" i="1"/>
  <c r="O4343" i="1"/>
  <c r="N4344" i="1"/>
  <c r="O4344" i="1"/>
  <c r="Q4344" i="1"/>
  <c r="N4345" i="1"/>
  <c r="O4345" i="1"/>
  <c r="N4346" i="1"/>
  <c r="O4346" i="1"/>
  <c r="Q4346" i="1"/>
  <c r="N4347" i="1"/>
  <c r="Q4347" i="1" s="1"/>
  <c r="O4347" i="1"/>
  <c r="N4348" i="1"/>
  <c r="O4348" i="1"/>
  <c r="Q4348" i="1" s="1"/>
  <c r="N4349" i="1"/>
  <c r="O4349" i="1"/>
  <c r="N4350" i="1"/>
  <c r="O4350" i="1"/>
  <c r="Q4350" i="1" s="1"/>
  <c r="N4351" i="1"/>
  <c r="O4351" i="1"/>
  <c r="N4352" i="1"/>
  <c r="Q4352" i="1" s="1"/>
  <c r="O4352" i="1"/>
  <c r="N4353" i="1"/>
  <c r="Q4353" i="1" s="1"/>
  <c r="O4353" i="1"/>
  <c r="N4354" i="1"/>
  <c r="O4354" i="1"/>
  <c r="Q4354" i="1" s="1"/>
  <c r="N4355" i="1"/>
  <c r="Q4355" i="1" s="1"/>
  <c r="O4355" i="1"/>
  <c r="N4356" i="1"/>
  <c r="O4356" i="1"/>
  <c r="Q4356" i="1" s="1"/>
  <c r="N4357" i="1"/>
  <c r="Q4357" i="1" s="1"/>
  <c r="O4357" i="1"/>
  <c r="N4358" i="1"/>
  <c r="Q4358" i="1" s="1"/>
  <c r="O4358" i="1"/>
  <c r="N4359" i="1"/>
  <c r="Q4359" i="1" s="1"/>
  <c r="O4359" i="1"/>
  <c r="N4360" i="1"/>
  <c r="Q4360" i="1" s="1"/>
  <c r="O4360" i="1"/>
  <c r="N4361" i="1"/>
  <c r="Q4361" i="1" s="1"/>
  <c r="O4361" i="1"/>
  <c r="N4362" i="1"/>
  <c r="O4362" i="1"/>
  <c r="Q4362" i="1"/>
  <c r="N4363" i="1"/>
  <c r="Q4363" i="1" s="1"/>
  <c r="O4363" i="1"/>
  <c r="N4364" i="1"/>
  <c r="Q4364" i="1" s="1"/>
  <c r="O4364" i="1"/>
  <c r="N4365" i="1"/>
  <c r="Q4365" i="1" s="1"/>
  <c r="O4365" i="1"/>
  <c r="N4366" i="1"/>
  <c r="Q4366" i="1" s="1"/>
  <c r="O4366" i="1"/>
  <c r="N4367" i="1"/>
  <c r="O4367" i="1"/>
  <c r="N4368" i="1"/>
  <c r="O4368" i="1"/>
  <c r="Q4368" i="1"/>
  <c r="N4369" i="1"/>
  <c r="O4369" i="1"/>
  <c r="N4370" i="1"/>
  <c r="O4370" i="1"/>
  <c r="Q4370" i="1"/>
  <c r="N4371" i="1"/>
  <c r="Q4371" i="1" s="1"/>
  <c r="O4371" i="1"/>
  <c r="N4372" i="1"/>
  <c r="O4372" i="1"/>
  <c r="Q4372" i="1" s="1"/>
  <c r="N4373" i="1"/>
  <c r="O4373" i="1"/>
  <c r="N4374" i="1"/>
  <c r="O4374" i="1"/>
  <c r="Q4374" i="1" s="1"/>
  <c r="N4375" i="1"/>
  <c r="O4375" i="1"/>
  <c r="N4376" i="1"/>
  <c r="Q4376" i="1" s="1"/>
  <c r="O4376" i="1"/>
  <c r="N4377" i="1"/>
  <c r="Q4377" i="1" s="1"/>
  <c r="O4377" i="1"/>
  <c r="N4378" i="1"/>
  <c r="O4378" i="1"/>
  <c r="Q4378" i="1" s="1"/>
  <c r="N4379" i="1"/>
  <c r="Q4379" i="1" s="1"/>
  <c r="O4379" i="1"/>
  <c r="N4380" i="1"/>
  <c r="O4380" i="1"/>
  <c r="Q4380" i="1" s="1"/>
  <c r="N4381" i="1"/>
  <c r="Q4381" i="1" s="1"/>
  <c r="O4381" i="1"/>
  <c r="N4382" i="1"/>
  <c r="Q4382" i="1" s="1"/>
  <c r="O4382" i="1"/>
  <c r="N4383" i="1"/>
  <c r="Q4383" i="1" s="1"/>
  <c r="O4383" i="1"/>
  <c r="N4384" i="1"/>
  <c r="Q4384" i="1" s="1"/>
  <c r="O4384" i="1"/>
  <c r="N4385" i="1"/>
  <c r="Q4385" i="1" s="1"/>
  <c r="O4385" i="1"/>
  <c r="N4386" i="1"/>
  <c r="O4386" i="1"/>
  <c r="Q4386" i="1"/>
  <c r="N4387" i="1"/>
  <c r="Q4387" i="1" s="1"/>
  <c r="O4387" i="1"/>
  <c r="N4388" i="1"/>
  <c r="Q4388" i="1" s="1"/>
  <c r="O4388" i="1"/>
  <c r="N4389" i="1"/>
  <c r="Q4389" i="1" s="1"/>
  <c r="O4389" i="1"/>
  <c r="N4390" i="1"/>
  <c r="Q4390" i="1" s="1"/>
  <c r="O4390" i="1"/>
  <c r="N4391" i="1"/>
  <c r="O4391" i="1"/>
  <c r="N4392" i="1"/>
  <c r="O4392" i="1"/>
  <c r="Q4392" i="1"/>
  <c r="N4393" i="1"/>
  <c r="O4393" i="1"/>
  <c r="N4394" i="1"/>
  <c r="O4394" i="1"/>
  <c r="Q4394" i="1"/>
  <c r="N4395" i="1"/>
  <c r="Q4395" i="1" s="1"/>
  <c r="O4395" i="1"/>
  <c r="N4396" i="1"/>
  <c r="O4396" i="1"/>
  <c r="Q4396" i="1" s="1"/>
  <c r="N4397" i="1"/>
  <c r="O4397" i="1"/>
  <c r="N4398" i="1"/>
  <c r="O4398" i="1"/>
  <c r="Q4398" i="1" s="1"/>
  <c r="N4399" i="1"/>
  <c r="O4399" i="1"/>
  <c r="N4400" i="1"/>
  <c r="Q4400" i="1" s="1"/>
  <c r="O4400" i="1"/>
  <c r="N4401" i="1"/>
  <c r="Q4401" i="1" s="1"/>
  <c r="O4401" i="1"/>
  <c r="N4402" i="1"/>
  <c r="O4402" i="1"/>
  <c r="Q4402" i="1" s="1"/>
  <c r="N4403" i="1"/>
  <c r="Q4403" i="1" s="1"/>
  <c r="O4403" i="1"/>
  <c r="N4404" i="1"/>
  <c r="O4404" i="1"/>
  <c r="Q4404" i="1" s="1"/>
  <c r="N4405" i="1"/>
  <c r="Q4405" i="1" s="1"/>
  <c r="O4405" i="1"/>
  <c r="N4406" i="1"/>
  <c r="Q4406" i="1" s="1"/>
  <c r="O4406" i="1"/>
  <c r="N4407" i="1"/>
  <c r="Q4407" i="1" s="1"/>
  <c r="O4407" i="1"/>
  <c r="N4408" i="1"/>
  <c r="Q4408" i="1" s="1"/>
  <c r="O4408" i="1"/>
  <c r="N4409" i="1"/>
  <c r="Q4409" i="1" s="1"/>
  <c r="O4409" i="1"/>
  <c r="N4410" i="1"/>
  <c r="O4410" i="1"/>
  <c r="Q4410" i="1"/>
  <c r="N4411" i="1"/>
  <c r="Q4411" i="1" s="1"/>
  <c r="O4411" i="1"/>
  <c r="N4412" i="1"/>
  <c r="Q4412" i="1" s="1"/>
  <c r="O4412" i="1"/>
  <c r="N4413" i="1"/>
  <c r="Q4413" i="1" s="1"/>
  <c r="O4413" i="1"/>
  <c r="N4414" i="1"/>
  <c r="Q4414" i="1" s="1"/>
  <c r="O4414" i="1"/>
  <c r="N4415" i="1"/>
  <c r="O4415" i="1"/>
  <c r="N4416" i="1"/>
  <c r="O4416" i="1"/>
  <c r="Q4416" i="1"/>
  <c r="N4417" i="1"/>
  <c r="O4417" i="1"/>
  <c r="N4418" i="1"/>
  <c r="O4418" i="1"/>
  <c r="Q4418" i="1"/>
  <c r="N4419" i="1"/>
  <c r="Q4419" i="1" s="1"/>
  <c r="O4419" i="1"/>
  <c r="N4420" i="1"/>
  <c r="O4420" i="1"/>
  <c r="Q4420" i="1" s="1"/>
  <c r="N4421" i="1"/>
  <c r="O4421" i="1"/>
  <c r="N4422" i="1"/>
  <c r="O4422" i="1"/>
  <c r="Q4422" i="1" s="1"/>
  <c r="N4423" i="1"/>
  <c r="O4423" i="1"/>
  <c r="N4424" i="1"/>
  <c r="Q4424" i="1" s="1"/>
  <c r="O4424" i="1"/>
  <c r="N4425" i="1"/>
  <c r="Q4425" i="1" s="1"/>
  <c r="O4425" i="1"/>
  <c r="N4426" i="1"/>
  <c r="O4426" i="1"/>
  <c r="Q4426" i="1" s="1"/>
  <c r="N4427" i="1"/>
  <c r="Q4427" i="1" s="1"/>
  <c r="O4427" i="1"/>
  <c r="N4428" i="1"/>
  <c r="O4428" i="1"/>
  <c r="Q4428" i="1" s="1"/>
  <c r="N4429" i="1"/>
  <c r="Q4429" i="1" s="1"/>
  <c r="O4429" i="1"/>
  <c r="N4430" i="1"/>
  <c r="Q4430" i="1" s="1"/>
  <c r="O4430" i="1"/>
  <c r="N4431" i="1"/>
  <c r="Q4431" i="1" s="1"/>
  <c r="O4431" i="1"/>
  <c r="N4432" i="1"/>
  <c r="Q4432" i="1" s="1"/>
  <c r="O4432" i="1"/>
  <c r="N4433" i="1"/>
  <c r="Q4433" i="1" s="1"/>
  <c r="O4433" i="1"/>
  <c r="N4434" i="1"/>
  <c r="O4434" i="1"/>
  <c r="Q4434" i="1"/>
  <c r="N4435" i="1"/>
  <c r="Q4435" i="1" s="1"/>
  <c r="O4435" i="1"/>
  <c r="N4436" i="1"/>
  <c r="Q4436" i="1" s="1"/>
  <c r="O4436" i="1"/>
  <c r="N4437" i="1"/>
  <c r="Q4437" i="1" s="1"/>
  <c r="O4437" i="1"/>
  <c r="N4438" i="1"/>
  <c r="Q4438" i="1" s="1"/>
  <c r="O4438" i="1"/>
  <c r="N4439" i="1"/>
  <c r="O4439" i="1"/>
  <c r="N4440" i="1"/>
  <c r="O4440" i="1"/>
  <c r="Q4440" i="1"/>
  <c r="N4441" i="1"/>
  <c r="O4441" i="1"/>
  <c r="N4442" i="1"/>
  <c r="O4442" i="1"/>
  <c r="Q4442" i="1"/>
  <c r="N4443" i="1"/>
  <c r="Q4443" i="1" s="1"/>
  <c r="O4443" i="1"/>
  <c r="N4444" i="1"/>
  <c r="O4444" i="1"/>
  <c r="Q4444" i="1" s="1"/>
  <c r="N4445" i="1"/>
  <c r="O4445" i="1"/>
  <c r="N4446" i="1"/>
  <c r="O4446" i="1"/>
  <c r="Q4446" i="1" s="1"/>
  <c r="N4447" i="1"/>
  <c r="O4447" i="1"/>
  <c r="N4448" i="1"/>
  <c r="Q4448" i="1" s="1"/>
  <c r="O4448" i="1"/>
  <c r="N4449" i="1"/>
  <c r="Q4449" i="1" s="1"/>
  <c r="O4449" i="1"/>
  <c r="N4450" i="1"/>
  <c r="O4450" i="1"/>
  <c r="Q4450" i="1" s="1"/>
  <c r="N4451" i="1"/>
  <c r="Q4451" i="1" s="1"/>
  <c r="O4451" i="1"/>
  <c r="N4452" i="1"/>
  <c r="O4452" i="1"/>
  <c r="Q4452" i="1" s="1"/>
  <c r="N4453" i="1"/>
  <c r="Q4453" i="1" s="1"/>
  <c r="O4453" i="1"/>
  <c r="N4454" i="1"/>
  <c r="Q4454" i="1" s="1"/>
  <c r="O4454" i="1"/>
  <c r="N4455" i="1"/>
  <c r="Q4455" i="1" s="1"/>
  <c r="O4455" i="1"/>
  <c r="N4456" i="1"/>
  <c r="Q4456" i="1" s="1"/>
  <c r="O4456" i="1"/>
  <c r="N4457" i="1"/>
  <c r="Q4457" i="1" s="1"/>
  <c r="O4457" i="1"/>
  <c r="N4458" i="1"/>
  <c r="O4458" i="1"/>
  <c r="Q4458" i="1" s="1"/>
  <c r="N4459" i="1"/>
  <c r="O4459" i="1"/>
  <c r="N4460" i="1"/>
  <c r="O4460" i="1"/>
  <c r="Q4460" i="1" s="1"/>
  <c r="N4461" i="1"/>
  <c r="O4461" i="1"/>
  <c r="Q4461" i="1" s="1"/>
  <c r="N4462" i="1"/>
  <c r="O4462" i="1"/>
  <c r="Q4462" i="1"/>
  <c r="N4463" i="1"/>
  <c r="Q4463" i="1" s="1"/>
  <c r="O4463" i="1"/>
  <c r="N4464" i="1"/>
  <c r="Q4464" i="1" s="1"/>
  <c r="O4464" i="1"/>
  <c r="N4465" i="1"/>
  <c r="O4465" i="1"/>
  <c r="Q4465" i="1"/>
  <c r="N4466" i="1"/>
  <c r="Q4466" i="1" s="1"/>
  <c r="O4466" i="1"/>
  <c r="N4467" i="1"/>
  <c r="Q4467" i="1" s="1"/>
  <c r="O4467" i="1"/>
  <c r="N4468" i="1"/>
  <c r="O4468" i="1"/>
  <c r="Q4468" i="1" s="1"/>
  <c r="N4469" i="1"/>
  <c r="Q4469" i="1" s="1"/>
  <c r="O4469" i="1"/>
  <c r="N4470" i="1"/>
  <c r="Q4470" i="1" s="1"/>
  <c r="O4470" i="1"/>
  <c r="N4471" i="1"/>
  <c r="O4471" i="1"/>
  <c r="N4472" i="1"/>
  <c r="O4472" i="1"/>
  <c r="Q4472" i="1"/>
  <c r="N4473" i="1"/>
  <c r="O4473" i="1"/>
  <c r="Q4473" i="1" s="1"/>
  <c r="N4474" i="1"/>
  <c r="O4474" i="1"/>
  <c r="Q4474" i="1" s="1"/>
  <c r="N4475" i="1"/>
  <c r="Q4475" i="1" s="1"/>
  <c r="O4475" i="1"/>
  <c r="N4476" i="1"/>
  <c r="Q4476" i="1" s="1"/>
  <c r="O4476" i="1"/>
  <c r="N4477" i="1"/>
  <c r="Q4477" i="1" s="1"/>
  <c r="O4477" i="1"/>
  <c r="N4478" i="1"/>
  <c r="O4478" i="1"/>
  <c r="Q4478" i="1"/>
  <c r="N4479" i="1"/>
  <c r="Q4479" i="1" s="1"/>
  <c r="O4479" i="1"/>
  <c r="N4480" i="1"/>
  <c r="O4480" i="1"/>
  <c r="Q4480" i="1" s="1"/>
  <c r="N4481" i="1"/>
  <c r="O4481" i="1"/>
  <c r="Q4481" i="1" s="1"/>
  <c r="N4482" i="1"/>
  <c r="Q4482" i="1" s="1"/>
  <c r="O4482" i="1"/>
  <c r="N4483" i="1"/>
  <c r="Q4483" i="1" s="1"/>
  <c r="O4483" i="1"/>
  <c r="N4484" i="1"/>
  <c r="O4484" i="1"/>
  <c r="Q4484" i="1"/>
  <c r="N4485" i="1"/>
  <c r="O4485" i="1"/>
  <c r="Q4485" i="1"/>
  <c r="N4486" i="1"/>
  <c r="O4486" i="1"/>
  <c r="Q4486" i="1" s="1"/>
  <c r="N4487" i="1"/>
  <c r="O4487" i="1"/>
  <c r="N4488" i="1"/>
  <c r="Q4488" i="1" s="1"/>
  <c r="O4488" i="1"/>
  <c r="N4489" i="1"/>
  <c r="Q4489" i="1" s="1"/>
  <c r="O4489" i="1"/>
  <c r="N4490" i="1"/>
  <c r="Q4490" i="1" s="1"/>
  <c r="O4490" i="1"/>
  <c r="N4491" i="1"/>
  <c r="Q4491" i="1" s="1"/>
  <c r="O4491" i="1"/>
  <c r="N4492" i="1"/>
  <c r="Q4492" i="1" s="1"/>
  <c r="O4492" i="1"/>
  <c r="N4493" i="1"/>
  <c r="O4493" i="1"/>
  <c r="Q4493" i="1" s="1"/>
  <c r="N4494" i="1"/>
  <c r="O4494" i="1"/>
  <c r="Q4494" i="1" s="1"/>
  <c r="N4495" i="1"/>
  <c r="Q4495" i="1" s="1"/>
  <c r="O4495" i="1"/>
  <c r="N4496" i="1"/>
  <c r="O4496" i="1"/>
  <c r="Q4496" i="1" s="1"/>
  <c r="N4497" i="1"/>
  <c r="O4497" i="1"/>
  <c r="Q4497" i="1"/>
  <c r="N4498" i="1"/>
  <c r="O4498" i="1"/>
  <c r="Q4498" i="1"/>
  <c r="N4499" i="1"/>
  <c r="O4499" i="1"/>
  <c r="N4500" i="1"/>
  <c r="O4500" i="1"/>
  <c r="Q4500" i="1"/>
  <c r="N4501" i="1"/>
  <c r="Q4501" i="1" s="1"/>
  <c r="O4501" i="1"/>
  <c r="N4502" i="1"/>
  <c r="Q4502" i="1" s="1"/>
  <c r="O4502" i="1"/>
  <c r="N4503" i="1"/>
  <c r="Q4503" i="1" s="1"/>
  <c r="O4503" i="1"/>
  <c r="N4504" i="1"/>
  <c r="Q4504" i="1" s="1"/>
  <c r="O4504" i="1"/>
  <c r="N4505" i="1"/>
  <c r="Q4505" i="1" s="1"/>
  <c r="O4505" i="1"/>
  <c r="N4506" i="1"/>
  <c r="O4506" i="1"/>
  <c r="Q4506" i="1" s="1"/>
  <c r="N4507" i="1"/>
  <c r="O4507" i="1"/>
  <c r="N4508" i="1"/>
  <c r="O4508" i="1"/>
  <c r="Q4508" i="1" s="1"/>
  <c r="N4509" i="1"/>
  <c r="O4509" i="1"/>
  <c r="Q4509" i="1" s="1"/>
  <c r="N4510" i="1"/>
  <c r="O4510" i="1"/>
  <c r="Q4510" i="1"/>
  <c r="N4511" i="1"/>
  <c r="Q4511" i="1" s="1"/>
  <c r="O4511" i="1"/>
  <c r="N4512" i="1"/>
  <c r="Q4512" i="1" s="1"/>
  <c r="O4512" i="1"/>
  <c r="N4513" i="1"/>
  <c r="O4513" i="1"/>
  <c r="Q4513" i="1"/>
  <c r="N4514" i="1"/>
  <c r="Q4514" i="1" s="1"/>
  <c r="O4514" i="1"/>
  <c r="N4515" i="1"/>
  <c r="Q4515" i="1" s="1"/>
  <c r="O4515" i="1"/>
  <c r="N4516" i="1"/>
  <c r="O4516" i="1"/>
  <c r="Q4516" i="1" s="1"/>
  <c r="N4517" i="1"/>
  <c r="Q4517" i="1" s="1"/>
  <c r="O4517" i="1"/>
  <c r="N4518" i="1"/>
  <c r="Q4518" i="1" s="1"/>
  <c r="O4518" i="1"/>
  <c r="N4519" i="1"/>
  <c r="O4519" i="1"/>
  <c r="N4520" i="1"/>
  <c r="O4520" i="1"/>
  <c r="Q4520" i="1"/>
  <c r="N4521" i="1"/>
  <c r="O4521" i="1"/>
  <c r="Q4521" i="1" s="1"/>
  <c r="N4522" i="1"/>
  <c r="O4522" i="1"/>
  <c r="Q4522" i="1" s="1"/>
  <c r="N4523" i="1"/>
  <c r="Q4523" i="1" s="1"/>
  <c r="O4523" i="1"/>
  <c r="N4524" i="1"/>
  <c r="Q4524" i="1" s="1"/>
  <c r="O4524" i="1"/>
  <c r="N4525" i="1"/>
  <c r="Q4525" i="1" s="1"/>
  <c r="O4525" i="1"/>
  <c r="N4526" i="1"/>
  <c r="O4526" i="1"/>
  <c r="Q4526" i="1"/>
  <c r="N4527" i="1"/>
  <c r="Q4527" i="1" s="1"/>
  <c r="O4527" i="1"/>
  <c r="N4528" i="1"/>
  <c r="O4528" i="1"/>
  <c r="Q4528" i="1" s="1"/>
  <c r="N4529" i="1"/>
  <c r="O4529" i="1"/>
  <c r="Q4529" i="1" s="1"/>
  <c r="N4530" i="1"/>
  <c r="Q4530" i="1" s="1"/>
  <c r="O4530" i="1"/>
  <c r="N4531" i="1"/>
  <c r="Q4531" i="1" s="1"/>
  <c r="O4531" i="1"/>
  <c r="N4532" i="1"/>
  <c r="O4532" i="1"/>
  <c r="Q4532" i="1"/>
  <c r="N4533" i="1"/>
  <c r="O4533" i="1"/>
  <c r="Q4533" i="1"/>
  <c r="N4534" i="1"/>
  <c r="O4534" i="1"/>
  <c r="Q4534" i="1" s="1"/>
  <c r="N4535" i="1"/>
  <c r="O4535" i="1"/>
  <c r="N4536" i="1"/>
  <c r="Q4536" i="1" s="1"/>
  <c r="O4536" i="1"/>
  <c r="N4537" i="1"/>
  <c r="Q4537" i="1" s="1"/>
  <c r="O4537" i="1"/>
  <c r="N4538" i="1"/>
  <c r="Q4538" i="1" s="1"/>
  <c r="O4538" i="1"/>
  <c r="N4539" i="1"/>
  <c r="Q4539" i="1" s="1"/>
  <c r="O4539" i="1"/>
  <c r="N4540" i="1"/>
  <c r="Q4540" i="1" s="1"/>
  <c r="O4540" i="1"/>
  <c r="N4541" i="1"/>
  <c r="O4541" i="1"/>
  <c r="Q4541" i="1" s="1"/>
  <c r="N4542" i="1"/>
  <c r="O4542" i="1"/>
  <c r="Q4542" i="1" s="1"/>
  <c r="N4543" i="1"/>
  <c r="Q4543" i="1" s="1"/>
  <c r="O4543" i="1"/>
  <c r="N4544" i="1"/>
  <c r="O4544" i="1"/>
  <c r="Q4544" i="1" s="1"/>
  <c r="N4545" i="1"/>
  <c r="O4545" i="1"/>
  <c r="Q4545" i="1"/>
  <c r="N4546" i="1"/>
  <c r="O4546" i="1"/>
  <c r="Q4546" i="1"/>
  <c r="N4547" i="1"/>
  <c r="O4547" i="1"/>
  <c r="Q4547" i="1" s="1"/>
  <c r="N4548" i="1"/>
  <c r="O4548" i="1"/>
  <c r="Q4548" i="1" s="1"/>
  <c r="N4549" i="1"/>
  <c r="O4549" i="1"/>
  <c r="Q4549" i="1"/>
  <c r="N4550" i="1"/>
  <c r="O4550" i="1"/>
  <c r="Q4550" i="1"/>
  <c r="N4551" i="1"/>
  <c r="O4551" i="1"/>
  <c r="Q4551" i="1" s="1"/>
  <c r="N4552" i="1"/>
  <c r="O4552" i="1"/>
  <c r="Q4552" i="1" s="1"/>
  <c r="N4553" i="1"/>
  <c r="O4553" i="1"/>
  <c r="Q4553" i="1"/>
  <c r="N4554" i="1"/>
  <c r="O4554" i="1"/>
  <c r="Q4554" i="1"/>
  <c r="N4555" i="1"/>
  <c r="O4555" i="1"/>
  <c r="Q4555" i="1" s="1"/>
  <c r="N4556" i="1"/>
  <c r="O4556" i="1"/>
  <c r="Q4556" i="1" s="1"/>
  <c r="N4557" i="1"/>
  <c r="O4557" i="1"/>
  <c r="Q4557" i="1"/>
  <c r="N4558" i="1"/>
  <c r="O4558" i="1"/>
  <c r="Q4558" i="1"/>
  <c r="N4559" i="1"/>
  <c r="O4559" i="1"/>
  <c r="Q4559" i="1" s="1"/>
  <c r="N4560" i="1"/>
  <c r="O4560" i="1"/>
  <c r="Q4560" i="1" s="1"/>
  <c r="N4561" i="1"/>
  <c r="O4561" i="1"/>
  <c r="Q4561" i="1"/>
  <c r="N4562" i="1"/>
  <c r="O4562" i="1"/>
  <c r="Q4562" i="1"/>
  <c r="N4563" i="1"/>
  <c r="O4563" i="1"/>
  <c r="Q4563" i="1" s="1"/>
  <c r="N4564" i="1"/>
  <c r="O4564" i="1"/>
  <c r="Q4564" i="1" s="1"/>
  <c r="N4565" i="1"/>
  <c r="O4565" i="1"/>
  <c r="Q4565" i="1"/>
  <c r="N4566" i="1"/>
  <c r="O4566" i="1"/>
  <c r="Q4566" i="1"/>
  <c r="N4567" i="1"/>
  <c r="O4567" i="1"/>
  <c r="Q4567" i="1" s="1"/>
  <c r="N4568" i="1"/>
  <c r="O4568" i="1"/>
  <c r="Q4568" i="1" s="1"/>
  <c r="N4569" i="1"/>
  <c r="O4569" i="1"/>
  <c r="Q4569" i="1"/>
  <c r="N4570" i="1"/>
  <c r="O4570" i="1"/>
  <c r="Q4570" i="1"/>
  <c r="N4571" i="1"/>
  <c r="O4571" i="1"/>
  <c r="Q4571" i="1" s="1"/>
  <c r="N4572" i="1"/>
  <c r="O4572" i="1"/>
  <c r="Q4572" i="1" s="1"/>
  <c r="N4573" i="1"/>
  <c r="O4573" i="1"/>
  <c r="Q4573" i="1"/>
  <c r="N4574" i="1"/>
  <c r="O4574" i="1"/>
  <c r="Q4574" i="1"/>
  <c r="N4575" i="1"/>
  <c r="O4575" i="1"/>
  <c r="Q4575" i="1" s="1"/>
  <c r="N4576" i="1"/>
  <c r="O4576" i="1"/>
  <c r="Q4576" i="1" s="1"/>
  <c r="N4577" i="1"/>
  <c r="O4577" i="1"/>
  <c r="Q4577" i="1"/>
  <c r="N4578" i="1"/>
  <c r="O4578" i="1"/>
  <c r="Q4578" i="1"/>
  <c r="N4579" i="1"/>
  <c r="O4579" i="1"/>
  <c r="Q4579" i="1" s="1"/>
  <c r="N4580" i="1"/>
  <c r="Q4580" i="1" s="1"/>
  <c r="O4580" i="1"/>
  <c r="N4581" i="1"/>
  <c r="O4581" i="1"/>
  <c r="Q4581" i="1"/>
  <c r="N4582" i="1"/>
  <c r="O4582" i="1"/>
  <c r="Q4582" i="1"/>
  <c r="N4583" i="1"/>
  <c r="O4583" i="1"/>
  <c r="Q4583" i="1" s="1"/>
  <c r="N4584" i="1"/>
  <c r="Q4584" i="1" s="1"/>
  <c r="O4584" i="1"/>
  <c r="N4585" i="1"/>
  <c r="O4585" i="1"/>
  <c r="Q4585" i="1"/>
  <c r="N4586" i="1"/>
  <c r="O4586" i="1"/>
  <c r="Q4586" i="1"/>
  <c r="N4587" i="1"/>
  <c r="O4587" i="1"/>
  <c r="Q4587" i="1" s="1"/>
  <c r="N4588" i="1"/>
  <c r="Q4588" i="1" s="1"/>
  <c r="O4588" i="1"/>
  <c r="N4589" i="1"/>
  <c r="O4589" i="1"/>
  <c r="Q4589" i="1"/>
  <c r="N4590" i="1"/>
  <c r="O4590" i="1"/>
  <c r="Q4590" i="1"/>
  <c r="N4591" i="1"/>
  <c r="O4591" i="1"/>
  <c r="Q4591" i="1" s="1"/>
  <c r="N4592" i="1"/>
  <c r="Q4592" i="1" s="1"/>
  <c r="O4592" i="1"/>
  <c r="N4593" i="1"/>
  <c r="O4593" i="1"/>
  <c r="Q4593" i="1"/>
  <c r="N4594" i="1"/>
  <c r="O4594" i="1"/>
  <c r="Q4594" i="1"/>
  <c r="N4595" i="1"/>
  <c r="O4595" i="1"/>
  <c r="Q4595" i="1" s="1"/>
  <c r="N4596" i="1"/>
  <c r="Q4596" i="1" s="1"/>
  <c r="O4596" i="1"/>
  <c r="N4597" i="1"/>
  <c r="O4597" i="1"/>
  <c r="Q4597" i="1"/>
  <c r="N4598" i="1"/>
  <c r="O4598" i="1"/>
  <c r="Q4598" i="1"/>
  <c r="N4599" i="1"/>
  <c r="O4599" i="1"/>
  <c r="Q4599" i="1" s="1"/>
  <c r="N4600" i="1"/>
  <c r="Q4600" i="1" s="1"/>
  <c r="O4600" i="1"/>
  <c r="N4601" i="1"/>
  <c r="O4601" i="1"/>
  <c r="Q4601" i="1"/>
  <c r="N4602" i="1"/>
  <c r="O4602" i="1"/>
  <c r="Q4602" i="1"/>
  <c r="N4603" i="1"/>
  <c r="O4603" i="1"/>
  <c r="Q4603" i="1" s="1"/>
  <c r="N4604" i="1"/>
  <c r="Q4604" i="1" s="1"/>
  <c r="O4604" i="1"/>
  <c r="N4605" i="1"/>
  <c r="O4605" i="1"/>
  <c r="Q4605" i="1"/>
  <c r="N4606" i="1"/>
  <c r="O4606" i="1"/>
  <c r="Q4606" i="1"/>
  <c r="N4607" i="1"/>
  <c r="O4607" i="1"/>
  <c r="Q4607" i="1" s="1"/>
  <c r="N4608" i="1"/>
  <c r="Q4608" i="1" s="1"/>
  <c r="O4608" i="1"/>
  <c r="N4609" i="1"/>
  <c r="O4609" i="1"/>
  <c r="Q4609" i="1"/>
  <c r="N4610" i="1"/>
  <c r="O4610" i="1"/>
  <c r="Q4610" i="1"/>
  <c r="N4611" i="1"/>
  <c r="O4611" i="1"/>
  <c r="Q4611" i="1" s="1"/>
  <c r="N4612" i="1"/>
  <c r="Q4612" i="1" s="1"/>
  <c r="O4612" i="1"/>
  <c r="N4613" i="1"/>
  <c r="O4613" i="1"/>
  <c r="Q4613" i="1"/>
  <c r="N4614" i="1"/>
  <c r="O4614" i="1"/>
  <c r="Q4614" i="1"/>
  <c r="N4615" i="1"/>
  <c r="O4615" i="1"/>
  <c r="Q4615" i="1" s="1"/>
  <c r="N4616" i="1"/>
  <c r="Q4616" i="1" s="1"/>
  <c r="O4616" i="1"/>
  <c r="N4617" i="1"/>
  <c r="O4617" i="1"/>
  <c r="Q4617" i="1"/>
  <c r="N4618" i="1"/>
  <c r="O4618" i="1"/>
  <c r="Q4618" i="1"/>
  <c r="N4619" i="1"/>
  <c r="O4619" i="1"/>
  <c r="Q4619" i="1" s="1"/>
  <c r="N4620" i="1"/>
  <c r="Q4620" i="1" s="1"/>
  <c r="O4620" i="1"/>
  <c r="N4621" i="1"/>
  <c r="O4621" i="1"/>
  <c r="Q4621" i="1"/>
  <c r="N4622" i="1"/>
  <c r="O4622" i="1"/>
  <c r="Q4622" i="1"/>
  <c r="N4623" i="1"/>
  <c r="O4623" i="1"/>
  <c r="Q4623" i="1" s="1"/>
  <c r="N4624" i="1"/>
  <c r="Q4624" i="1" s="1"/>
  <c r="O4624" i="1"/>
  <c r="N4625" i="1"/>
  <c r="O4625" i="1"/>
  <c r="Q4625" i="1"/>
  <c r="N4626" i="1"/>
  <c r="O4626" i="1"/>
  <c r="Q4626" i="1"/>
  <c r="N4627" i="1"/>
  <c r="O4627" i="1"/>
  <c r="Q4627" i="1" s="1"/>
  <c r="N4628" i="1"/>
  <c r="Q4628" i="1" s="1"/>
  <c r="O4628" i="1"/>
  <c r="N4629" i="1"/>
  <c r="O4629" i="1"/>
  <c r="Q4629" i="1"/>
  <c r="N4630" i="1"/>
  <c r="O4630" i="1"/>
  <c r="Q4630" i="1"/>
  <c r="N4631" i="1"/>
  <c r="O4631" i="1"/>
  <c r="Q4631" i="1" s="1"/>
  <c r="N4632" i="1"/>
  <c r="O4632" i="1"/>
  <c r="N4633" i="1"/>
  <c r="O4633" i="1"/>
  <c r="Q4633" i="1"/>
  <c r="N4634" i="1"/>
  <c r="O4634" i="1"/>
  <c r="Q4634" i="1"/>
  <c r="N4635" i="1"/>
  <c r="O4635" i="1"/>
  <c r="Q4635" i="1" s="1"/>
  <c r="N4636" i="1"/>
  <c r="O4636" i="1"/>
  <c r="N4637" i="1"/>
  <c r="O4637" i="1"/>
  <c r="Q4637" i="1"/>
  <c r="N4638" i="1"/>
  <c r="O4638" i="1"/>
  <c r="Q4638" i="1"/>
  <c r="N4639" i="1"/>
  <c r="O4639" i="1"/>
  <c r="Q4639" i="1" s="1"/>
  <c r="N4640" i="1"/>
  <c r="O4640" i="1"/>
  <c r="N4641" i="1"/>
  <c r="O4641" i="1"/>
  <c r="Q4641" i="1"/>
  <c r="N4642" i="1"/>
  <c r="O4642" i="1"/>
  <c r="Q4642" i="1"/>
  <c r="N4643" i="1"/>
  <c r="O4643" i="1"/>
  <c r="Q4643" i="1" s="1"/>
  <c r="N4644" i="1"/>
  <c r="Q4644" i="1" s="1"/>
  <c r="O4644" i="1"/>
  <c r="N4645" i="1"/>
  <c r="O4645" i="1"/>
  <c r="Q4645" i="1"/>
  <c r="N4646" i="1"/>
  <c r="O4646" i="1"/>
  <c r="Q4646" i="1"/>
  <c r="N4647" i="1"/>
  <c r="O4647" i="1"/>
  <c r="Q4647" i="1" s="1"/>
  <c r="N4648" i="1"/>
  <c r="Q4648" i="1" s="1"/>
  <c r="O4648" i="1"/>
  <c r="N4649" i="1"/>
  <c r="O4649" i="1"/>
  <c r="Q4649" i="1"/>
  <c r="N4650" i="1"/>
  <c r="O4650" i="1"/>
  <c r="Q4650" i="1"/>
  <c r="N4651" i="1"/>
  <c r="O4651" i="1"/>
  <c r="Q4651" i="1" s="1"/>
  <c r="N4652" i="1"/>
  <c r="Q4652" i="1" s="1"/>
  <c r="O4652" i="1"/>
  <c r="N4653" i="1"/>
  <c r="O4653" i="1"/>
  <c r="Q4653" i="1"/>
  <c r="N4654" i="1"/>
  <c r="O4654" i="1"/>
  <c r="Q4654" i="1"/>
  <c r="N4655" i="1"/>
  <c r="O4655" i="1"/>
  <c r="Q4655" i="1" s="1"/>
  <c r="N4656" i="1"/>
  <c r="O4656" i="1"/>
  <c r="N4657" i="1"/>
  <c r="O4657" i="1"/>
  <c r="Q4657" i="1"/>
  <c r="N4658" i="1"/>
  <c r="O4658" i="1"/>
  <c r="Q4658" i="1"/>
  <c r="N4659" i="1"/>
  <c r="O4659" i="1"/>
  <c r="Q4659" i="1" s="1"/>
  <c r="N4660" i="1"/>
  <c r="O4660" i="1"/>
  <c r="N4661" i="1"/>
  <c r="O4661" i="1"/>
  <c r="Q4661" i="1"/>
  <c r="N4662" i="1"/>
  <c r="O4662" i="1"/>
  <c r="Q4662" i="1"/>
  <c r="N4663" i="1"/>
  <c r="O4663" i="1"/>
  <c r="Q4663" i="1" s="1"/>
  <c r="N4664" i="1"/>
  <c r="O4664" i="1"/>
  <c r="N4665" i="1"/>
  <c r="O4665" i="1"/>
  <c r="Q4665" i="1"/>
  <c r="N4666" i="1"/>
  <c r="O4666" i="1"/>
  <c r="Q4666" i="1"/>
  <c r="N4667" i="1"/>
  <c r="O4667" i="1"/>
  <c r="Q4667" i="1" s="1"/>
  <c r="N4668" i="1"/>
  <c r="Q4668" i="1" s="1"/>
  <c r="O4668" i="1"/>
  <c r="N4669" i="1"/>
  <c r="O4669" i="1"/>
  <c r="Q4669" i="1"/>
  <c r="N4670" i="1"/>
  <c r="O4670" i="1"/>
  <c r="Q4670" i="1"/>
  <c r="N4671" i="1"/>
  <c r="O4671" i="1"/>
  <c r="Q4671" i="1" s="1"/>
  <c r="N4672" i="1"/>
  <c r="Q4672" i="1" s="1"/>
  <c r="O4672" i="1"/>
  <c r="N4673" i="1"/>
  <c r="O4673" i="1"/>
  <c r="Q4673" i="1"/>
  <c r="N4674" i="1"/>
  <c r="O4674" i="1"/>
  <c r="Q4674" i="1"/>
  <c r="N4675" i="1"/>
  <c r="O4675" i="1"/>
  <c r="Q4675" i="1" s="1"/>
  <c r="N4676" i="1"/>
  <c r="Q4676" i="1" s="1"/>
  <c r="O4676" i="1"/>
  <c r="N4677" i="1"/>
  <c r="O4677" i="1"/>
  <c r="Q4677" i="1"/>
  <c r="N4678" i="1"/>
  <c r="O4678" i="1"/>
  <c r="Q4678" i="1"/>
  <c r="N4679" i="1"/>
  <c r="O4679" i="1"/>
  <c r="Q4679" i="1" s="1"/>
  <c r="N4680" i="1"/>
  <c r="O4680" i="1"/>
  <c r="N4681" i="1"/>
  <c r="O4681" i="1"/>
  <c r="Q4681" i="1"/>
  <c r="N4682" i="1"/>
  <c r="O4682" i="1"/>
  <c r="Q4682" i="1"/>
  <c r="N4683" i="1"/>
  <c r="O4683" i="1"/>
  <c r="Q4683" i="1" s="1"/>
  <c r="N4684" i="1"/>
  <c r="O4684" i="1"/>
  <c r="N4685" i="1"/>
  <c r="O4685" i="1"/>
  <c r="Q4685" i="1"/>
  <c r="N4686" i="1"/>
  <c r="O4686" i="1"/>
  <c r="Q4686" i="1"/>
  <c r="N4687" i="1"/>
  <c r="O4687" i="1"/>
  <c r="Q4687" i="1" s="1"/>
  <c r="N4688" i="1"/>
  <c r="O4688" i="1"/>
  <c r="N4689" i="1"/>
  <c r="O4689" i="1"/>
  <c r="Q4689" i="1"/>
  <c r="N4690" i="1"/>
  <c r="O4690" i="1"/>
  <c r="Q4690" i="1"/>
  <c r="N4691" i="1"/>
  <c r="O4691" i="1"/>
  <c r="Q4691" i="1" s="1"/>
  <c r="N4692" i="1"/>
  <c r="Q4692" i="1" s="1"/>
  <c r="O4692" i="1"/>
  <c r="N4693" i="1"/>
  <c r="O4693" i="1"/>
  <c r="Q4693" i="1"/>
  <c r="N4694" i="1"/>
  <c r="O4694" i="1"/>
  <c r="Q4694" i="1"/>
  <c r="N4695" i="1"/>
  <c r="O4695" i="1"/>
  <c r="Q4695" i="1" s="1"/>
  <c r="N4696" i="1"/>
  <c r="Q4696" i="1" s="1"/>
  <c r="O4696" i="1"/>
  <c r="N4697" i="1"/>
  <c r="O4697" i="1"/>
  <c r="Q4697" i="1"/>
  <c r="N4698" i="1"/>
  <c r="O4698" i="1"/>
  <c r="Q4698" i="1"/>
  <c r="N4699" i="1"/>
  <c r="O4699" i="1"/>
  <c r="Q4699" i="1" s="1"/>
  <c r="N4700" i="1"/>
  <c r="Q4700" i="1" s="1"/>
  <c r="O4700" i="1"/>
  <c r="N4701" i="1"/>
  <c r="O4701" i="1"/>
  <c r="Q4701" i="1"/>
  <c r="N4702" i="1"/>
  <c r="O4702" i="1"/>
  <c r="Q4702" i="1"/>
  <c r="N4703" i="1"/>
  <c r="O4703" i="1"/>
  <c r="Q4703" i="1" s="1"/>
  <c r="N4704" i="1"/>
  <c r="O4704" i="1"/>
  <c r="N4705" i="1"/>
  <c r="O4705" i="1"/>
  <c r="Q4705" i="1"/>
  <c r="N4706" i="1"/>
  <c r="O4706" i="1"/>
  <c r="Q4706" i="1"/>
  <c r="N4707" i="1"/>
  <c r="O4707" i="1"/>
  <c r="Q4707" i="1" s="1"/>
  <c r="N4708" i="1"/>
  <c r="O4708" i="1"/>
  <c r="N4709" i="1"/>
  <c r="O4709" i="1"/>
  <c r="Q4709" i="1"/>
  <c r="N4710" i="1"/>
  <c r="O4710" i="1"/>
  <c r="Q4710" i="1"/>
  <c r="N4711" i="1"/>
  <c r="O4711" i="1"/>
  <c r="Q4711" i="1" s="1"/>
  <c r="N4712" i="1"/>
  <c r="O4712" i="1"/>
  <c r="N4713" i="1"/>
  <c r="O4713" i="1"/>
  <c r="Q4713" i="1"/>
  <c r="N4714" i="1"/>
  <c r="O4714" i="1"/>
  <c r="Q4714" i="1"/>
  <c r="N4715" i="1"/>
  <c r="Q4715" i="1" s="1"/>
  <c r="O4715" i="1"/>
  <c r="N4716" i="1"/>
  <c r="Q4716" i="1" s="1"/>
  <c r="O4716" i="1"/>
  <c r="N4717" i="1"/>
  <c r="O4717" i="1"/>
  <c r="Q4717" i="1"/>
  <c r="N4718" i="1"/>
  <c r="O4718" i="1"/>
  <c r="Q4718" i="1"/>
  <c r="N4719" i="1"/>
  <c r="Q4719" i="1" s="1"/>
  <c r="O4719" i="1"/>
  <c r="N4720" i="1"/>
  <c r="Q4720" i="1" s="1"/>
  <c r="O4720" i="1"/>
  <c r="N4721" i="1"/>
  <c r="O4721" i="1"/>
  <c r="Q4721" i="1"/>
  <c r="N4722" i="1"/>
  <c r="O4722" i="1"/>
  <c r="Q4722" i="1"/>
  <c r="N4723" i="1"/>
  <c r="O4723" i="1"/>
  <c r="N4724" i="1"/>
  <c r="Q4724" i="1" s="1"/>
  <c r="O4724" i="1"/>
  <c r="N4725" i="1"/>
  <c r="O4725" i="1"/>
  <c r="Q4725" i="1"/>
  <c r="N4726" i="1"/>
  <c r="O4726" i="1"/>
  <c r="Q4726" i="1"/>
  <c r="N4727" i="1"/>
  <c r="O4727" i="1"/>
  <c r="N4728" i="1"/>
  <c r="O4728" i="1"/>
  <c r="N4729" i="1"/>
  <c r="O4729" i="1"/>
  <c r="Q4729" i="1"/>
  <c r="N4730" i="1"/>
  <c r="O4730" i="1"/>
  <c r="Q4730" i="1"/>
  <c r="N4731" i="1"/>
  <c r="O4731" i="1"/>
  <c r="N4732" i="1"/>
  <c r="O4732" i="1"/>
  <c r="N4733" i="1"/>
  <c r="O4733" i="1"/>
  <c r="Q4733" i="1"/>
  <c r="N4734" i="1"/>
  <c r="O4734" i="1"/>
  <c r="Q4734" i="1"/>
  <c r="N4735" i="1"/>
  <c r="Q4735" i="1" s="1"/>
  <c r="O4735" i="1"/>
  <c r="N4736" i="1"/>
  <c r="O4736" i="1"/>
  <c r="N4737" i="1"/>
  <c r="O4737" i="1"/>
  <c r="Q4737" i="1"/>
  <c r="N4738" i="1"/>
  <c r="O4738" i="1"/>
  <c r="Q4738" i="1"/>
  <c r="N4739" i="1"/>
  <c r="O4739" i="1"/>
  <c r="N4740" i="1"/>
  <c r="Q4740" i="1" s="1"/>
  <c r="O4740" i="1"/>
  <c r="N4741" i="1"/>
  <c r="O4741" i="1"/>
  <c r="Q4741" i="1"/>
  <c r="N4742" i="1"/>
  <c r="O4742" i="1"/>
  <c r="Q4742" i="1"/>
  <c r="N4743" i="1"/>
  <c r="Q4743" i="1" s="1"/>
  <c r="O4743" i="1"/>
  <c r="N4744" i="1"/>
  <c r="O4744" i="1"/>
  <c r="N4745" i="1"/>
  <c r="O4745" i="1"/>
  <c r="Q4745" i="1"/>
  <c r="N4746" i="1"/>
  <c r="O4746" i="1"/>
  <c r="Q4746" i="1"/>
  <c r="N4747" i="1"/>
  <c r="O4747" i="1"/>
  <c r="N4748" i="1"/>
  <c r="Q4748" i="1" s="1"/>
  <c r="O4748" i="1"/>
  <c r="N4749" i="1"/>
  <c r="O4749" i="1"/>
  <c r="Q4749" i="1"/>
  <c r="N4750" i="1"/>
  <c r="O4750" i="1"/>
  <c r="Q4750" i="1"/>
  <c r="N4751" i="1"/>
  <c r="O4751" i="1"/>
  <c r="N4752" i="1"/>
  <c r="O4752" i="1"/>
  <c r="N4753" i="1"/>
  <c r="O4753" i="1"/>
  <c r="Q4753" i="1"/>
  <c r="N4754" i="1"/>
  <c r="O4754" i="1"/>
  <c r="Q4754" i="1"/>
  <c r="N4755" i="1"/>
  <c r="O4755" i="1"/>
  <c r="N4756" i="1"/>
  <c r="O4756" i="1"/>
  <c r="N4757" i="1"/>
  <c r="O4757" i="1"/>
  <c r="Q4757" i="1"/>
  <c r="N4758" i="1"/>
  <c r="O4758" i="1"/>
  <c r="Q4758" i="1"/>
  <c r="N4759" i="1"/>
  <c r="Q4759" i="1" s="1"/>
  <c r="O4759" i="1"/>
  <c r="N4760" i="1"/>
  <c r="O4760" i="1"/>
  <c r="N4761" i="1"/>
  <c r="O4761" i="1"/>
  <c r="Q4761" i="1"/>
  <c r="N4762" i="1"/>
  <c r="O4762" i="1"/>
  <c r="Q4762" i="1"/>
  <c r="N4763" i="1"/>
  <c r="O4763" i="1"/>
  <c r="N4764" i="1"/>
  <c r="Q4764" i="1" s="1"/>
  <c r="O4764" i="1"/>
  <c r="N4765" i="1"/>
  <c r="O4765" i="1"/>
  <c r="Q4765" i="1"/>
  <c r="N4766" i="1"/>
  <c r="O4766" i="1"/>
  <c r="Q4766" i="1"/>
  <c r="N4767" i="1"/>
  <c r="Q4767" i="1" s="1"/>
  <c r="O4767" i="1"/>
  <c r="N4768" i="1"/>
  <c r="O4768" i="1"/>
  <c r="N4769" i="1"/>
  <c r="O4769" i="1"/>
  <c r="Q4769" i="1"/>
  <c r="N4770" i="1"/>
  <c r="O4770" i="1"/>
  <c r="Q4770" i="1"/>
  <c r="N4771" i="1"/>
  <c r="O4771" i="1"/>
  <c r="N4772" i="1"/>
  <c r="Q4772" i="1" s="1"/>
  <c r="O4772" i="1"/>
  <c r="N4773" i="1"/>
  <c r="O4773" i="1"/>
  <c r="Q4773" i="1"/>
  <c r="N4774" i="1"/>
  <c r="O4774" i="1"/>
  <c r="Q4774" i="1"/>
  <c r="N4775" i="1"/>
  <c r="O4775" i="1"/>
  <c r="N4776" i="1"/>
  <c r="O4776" i="1"/>
  <c r="N4777" i="1"/>
  <c r="O4777" i="1"/>
  <c r="Q4777" i="1"/>
  <c r="N4778" i="1"/>
  <c r="O4778" i="1"/>
  <c r="Q4778" i="1"/>
  <c r="N4779" i="1"/>
  <c r="O4779" i="1"/>
  <c r="N4780" i="1"/>
  <c r="O4780" i="1"/>
  <c r="N4781" i="1"/>
  <c r="O4781" i="1"/>
  <c r="Q4781" i="1"/>
  <c r="N4782" i="1"/>
  <c r="O4782" i="1"/>
  <c r="Q4782" i="1"/>
  <c r="N4783" i="1"/>
  <c r="Q4783" i="1" s="1"/>
  <c r="O4783" i="1"/>
  <c r="N4784" i="1"/>
  <c r="O4784" i="1"/>
  <c r="N4785" i="1"/>
  <c r="O4785" i="1"/>
  <c r="Q4785" i="1"/>
  <c r="N4786" i="1"/>
  <c r="O4786" i="1"/>
  <c r="Q4786" i="1"/>
  <c r="N4787" i="1"/>
  <c r="O4787" i="1"/>
  <c r="N4788" i="1"/>
  <c r="Q4788" i="1" s="1"/>
  <c r="O4788" i="1"/>
  <c r="N4789" i="1"/>
  <c r="O4789" i="1"/>
  <c r="Q4789" i="1"/>
  <c r="N4790" i="1"/>
  <c r="O4790" i="1"/>
  <c r="Q4790" i="1"/>
  <c r="N4791" i="1"/>
  <c r="Q4791" i="1" s="1"/>
  <c r="O4791" i="1"/>
  <c r="N4792" i="1"/>
  <c r="O4792" i="1"/>
  <c r="N4793" i="1"/>
  <c r="O4793" i="1"/>
  <c r="Q4793" i="1"/>
  <c r="N4794" i="1"/>
  <c r="O4794" i="1"/>
  <c r="Q4794" i="1"/>
  <c r="N4795" i="1"/>
  <c r="O4795" i="1"/>
  <c r="N4796" i="1"/>
  <c r="Q4796" i="1" s="1"/>
  <c r="O4796" i="1"/>
  <c r="N4797" i="1"/>
  <c r="O4797" i="1"/>
  <c r="Q4797" i="1"/>
  <c r="N4798" i="1"/>
  <c r="O4798" i="1"/>
  <c r="Q4798" i="1"/>
  <c r="N4799" i="1"/>
  <c r="O4799" i="1"/>
  <c r="N4800" i="1"/>
  <c r="O4800" i="1"/>
  <c r="N4801" i="1"/>
  <c r="Q4801" i="1" s="1"/>
  <c r="O4801" i="1"/>
  <c r="N4802" i="1"/>
  <c r="O4802" i="1"/>
  <c r="Q4802" i="1"/>
  <c r="N4803" i="1"/>
  <c r="O4803" i="1"/>
  <c r="N4804" i="1"/>
  <c r="O4804" i="1"/>
  <c r="N4805" i="1"/>
  <c r="O4805" i="1"/>
  <c r="Q4805" i="1"/>
  <c r="N4806" i="1"/>
  <c r="O4806" i="1"/>
  <c r="Q4806" i="1"/>
  <c r="N4807" i="1"/>
  <c r="Q4807" i="1" s="1"/>
  <c r="O4807" i="1"/>
  <c r="N4808" i="1"/>
  <c r="O4808" i="1"/>
  <c r="N4809" i="1"/>
  <c r="O4809" i="1"/>
  <c r="Q4809" i="1"/>
  <c r="N4810" i="1"/>
  <c r="Q4810" i="1" s="1"/>
  <c r="O4810" i="1"/>
  <c r="N4811" i="1"/>
  <c r="O4811" i="1"/>
  <c r="N4812" i="1"/>
  <c r="Q4812" i="1" s="1"/>
  <c r="O4812" i="1"/>
  <c r="N4813" i="1"/>
  <c r="O4813" i="1"/>
  <c r="Q4813" i="1"/>
  <c r="N4814" i="1"/>
  <c r="Q4814" i="1" s="1"/>
  <c r="O4814" i="1"/>
  <c r="N4815" i="1"/>
  <c r="Q4815" i="1" s="1"/>
  <c r="O4815" i="1"/>
  <c r="N4816" i="1"/>
  <c r="Q4816" i="1" s="1"/>
  <c r="O4816" i="1"/>
  <c r="N4817" i="1"/>
  <c r="Q4817" i="1" s="1"/>
  <c r="O4817" i="1"/>
  <c r="N4818" i="1"/>
  <c r="O4818" i="1"/>
  <c r="Q4818" i="1"/>
  <c r="N4819" i="1"/>
  <c r="O4819" i="1"/>
  <c r="N4820" i="1"/>
  <c r="Q4820" i="1" s="1"/>
  <c r="O4820" i="1"/>
  <c r="N4821" i="1"/>
  <c r="O4821" i="1"/>
  <c r="Q4821" i="1"/>
  <c r="N4822" i="1"/>
  <c r="O4822" i="1"/>
  <c r="Q4822" i="1"/>
  <c r="N4823" i="1"/>
  <c r="O4823" i="1"/>
  <c r="N4824" i="1"/>
  <c r="O4824" i="1"/>
  <c r="N4825" i="1"/>
  <c r="Q4825" i="1" s="1"/>
  <c r="O4825" i="1"/>
  <c r="N4826" i="1"/>
  <c r="Q4826" i="1" s="1"/>
  <c r="O4826" i="1"/>
  <c r="N4827" i="1"/>
  <c r="O4827" i="1"/>
  <c r="N4828" i="1"/>
  <c r="O4828" i="1"/>
  <c r="N4829" i="1"/>
  <c r="O4829" i="1"/>
  <c r="Q4829" i="1"/>
  <c r="N4830" i="1"/>
  <c r="O4830" i="1"/>
  <c r="Q4830" i="1"/>
  <c r="N4831" i="1"/>
  <c r="Q4831" i="1" s="1"/>
  <c r="O4831" i="1"/>
  <c r="N4832" i="1"/>
  <c r="O4832" i="1"/>
  <c r="N4833" i="1"/>
  <c r="O4833" i="1"/>
  <c r="Q4833" i="1"/>
  <c r="N4834" i="1"/>
  <c r="Q4834" i="1" s="1"/>
  <c r="O4834" i="1"/>
  <c r="N4835" i="1"/>
  <c r="Q4835" i="1" s="1"/>
  <c r="O4835" i="1"/>
  <c r="N4836" i="1"/>
  <c r="Q4836" i="1" s="1"/>
  <c r="O4836" i="1"/>
  <c r="N4837" i="1"/>
  <c r="O4837" i="1"/>
  <c r="Q4837" i="1"/>
  <c r="N4838" i="1"/>
  <c r="Q4838" i="1" s="1"/>
  <c r="O4838" i="1"/>
  <c r="N4839" i="1"/>
  <c r="Q4839" i="1" s="1"/>
  <c r="O4839" i="1"/>
  <c r="N4840" i="1"/>
  <c r="Q4840" i="1" s="1"/>
  <c r="O4840" i="1"/>
  <c r="N4841" i="1"/>
  <c r="Q4841" i="1" s="1"/>
  <c r="O4841" i="1"/>
  <c r="N4842" i="1"/>
  <c r="Q4842" i="1" s="1"/>
  <c r="O4842" i="1"/>
  <c r="N4843" i="1"/>
  <c r="O4843" i="1"/>
  <c r="N4844" i="1"/>
  <c r="Q4844" i="1" s="1"/>
  <c r="O4844" i="1"/>
  <c r="N4845" i="1"/>
  <c r="O4845" i="1"/>
  <c r="Q4845" i="1"/>
  <c r="N4846" i="1"/>
  <c r="O4846" i="1"/>
  <c r="Q4846" i="1"/>
  <c r="N4847" i="1"/>
  <c r="O4847" i="1"/>
  <c r="N4848" i="1"/>
  <c r="O4848" i="1"/>
  <c r="N4849" i="1"/>
  <c r="Q4849" i="1" s="1"/>
  <c r="O4849" i="1"/>
  <c r="N4850" i="1"/>
  <c r="Q4850" i="1" s="1"/>
  <c r="O4850" i="1"/>
  <c r="N4851" i="1"/>
  <c r="O4851" i="1"/>
  <c r="N4852" i="1"/>
  <c r="O4852" i="1"/>
  <c r="N4853" i="1"/>
  <c r="O4853" i="1"/>
  <c r="Q4853" i="1"/>
  <c r="N4854" i="1"/>
  <c r="O4854" i="1"/>
  <c r="Q4854" i="1"/>
  <c r="N4855" i="1"/>
  <c r="Q4855" i="1" s="1"/>
  <c r="O4855" i="1"/>
  <c r="N4856" i="1"/>
  <c r="O4856" i="1"/>
  <c r="N4857" i="1"/>
  <c r="O4857" i="1"/>
  <c r="Q4857" i="1"/>
  <c r="N4858" i="1"/>
  <c r="Q4858" i="1" s="1"/>
  <c r="O4858" i="1"/>
  <c r="N4859" i="1"/>
  <c r="Q4859" i="1" s="1"/>
  <c r="O4859" i="1"/>
  <c r="N4860" i="1"/>
  <c r="Q4860" i="1" s="1"/>
  <c r="O4860" i="1"/>
  <c r="N4861" i="1"/>
  <c r="O4861" i="1"/>
  <c r="Q4861" i="1"/>
  <c r="N4862" i="1"/>
  <c r="Q4862" i="1" s="1"/>
  <c r="O4862" i="1"/>
  <c r="N4863" i="1"/>
  <c r="Q4863" i="1" s="1"/>
  <c r="O4863" i="1"/>
  <c r="N4864" i="1"/>
  <c r="Q4864" i="1" s="1"/>
  <c r="O4864" i="1"/>
  <c r="N4865" i="1"/>
  <c r="Q4865" i="1" s="1"/>
  <c r="O4865" i="1"/>
  <c r="N4866" i="1"/>
  <c r="Q4866" i="1" s="1"/>
  <c r="O4866" i="1"/>
  <c r="N4867" i="1"/>
  <c r="O4867" i="1"/>
  <c r="N4868" i="1"/>
  <c r="Q4868" i="1" s="1"/>
  <c r="O4868" i="1"/>
  <c r="N4869" i="1"/>
  <c r="O4869" i="1"/>
  <c r="Q4869" i="1"/>
  <c r="N4870" i="1"/>
  <c r="O4870" i="1"/>
  <c r="Q4870" i="1"/>
  <c r="N4871" i="1"/>
  <c r="O4871" i="1"/>
  <c r="N4872" i="1"/>
  <c r="O4872" i="1"/>
  <c r="N4873" i="1"/>
  <c r="Q4873" i="1" s="1"/>
  <c r="O4873" i="1"/>
  <c r="N4874" i="1"/>
  <c r="Q4874" i="1" s="1"/>
  <c r="O4874" i="1"/>
  <c r="N4875" i="1"/>
  <c r="O4875" i="1"/>
  <c r="N4876" i="1"/>
  <c r="O4876" i="1"/>
  <c r="N4877" i="1"/>
  <c r="O4877" i="1"/>
  <c r="Q4877" i="1"/>
  <c r="N4878" i="1"/>
  <c r="O4878" i="1"/>
  <c r="Q4878" i="1"/>
  <c r="N4879" i="1"/>
  <c r="Q4879" i="1" s="1"/>
  <c r="O4879" i="1"/>
  <c r="N4880" i="1"/>
  <c r="O4880" i="1"/>
  <c r="N4881" i="1"/>
  <c r="O4881" i="1"/>
  <c r="Q4881" i="1"/>
  <c r="N4882" i="1"/>
  <c r="Q4882" i="1" s="1"/>
  <c r="O4882" i="1"/>
  <c r="N4883" i="1"/>
  <c r="Q4883" i="1" s="1"/>
  <c r="O4883" i="1"/>
  <c r="N4884" i="1"/>
  <c r="Q4884" i="1" s="1"/>
  <c r="O4884" i="1"/>
  <c r="N4885" i="1"/>
  <c r="O4885" i="1"/>
  <c r="Q4885" i="1"/>
  <c r="N4886" i="1"/>
  <c r="Q4886" i="1" s="1"/>
  <c r="O4886" i="1"/>
  <c r="N4887" i="1"/>
  <c r="Q4887" i="1" s="1"/>
  <c r="O4887" i="1"/>
  <c r="N4888" i="1"/>
  <c r="Q4888" i="1" s="1"/>
  <c r="O4888" i="1"/>
  <c r="N4889" i="1"/>
  <c r="Q4889" i="1" s="1"/>
  <c r="O4889" i="1"/>
  <c r="N4890" i="1"/>
  <c r="Q4890" i="1" s="1"/>
  <c r="O4890" i="1"/>
  <c r="N4891" i="1"/>
  <c r="O4891" i="1"/>
  <c r="N4892" i="1"/>
  <c r="Q4892" i="1" s="1"/>
  <c r="O4892" i="1"/>
  <c r="N4893" i="1"/>
  <c r="O4893" i="1"/>
  <c r="Q4893" i="1"/>
  <c r="N4894" i="1"/>
  <c r="O4894" i="1"/>
  <c r="Q4894" i="1"/>
  <c r="N4895" i="1"/>
  <c r="O4895" i="1"/>
  <c r="N4896" i="1"/>
  <c r="O4896" i="1"/>
  <c r="N4897" i="1"/>
  <c r="Q4897" i="1" s="1"/>
  <c r="O4897" i="1"/>
  <c r="N4898" i="1"/>
  <c r="Q4898" i="1" s="1"/>
  <c r="O4898" i="1"/>
  <c r="N4899" i="1"/>
  <c r="O4899" i="1"/>
  <c r="N4900" i="1"/>
  <c r="O4900" i="1"/>
  <c r="N4901" i="1"/>
  <c r="O4901" i="1"/>
  <c r="Q4901" i="1"/>
  <c r="N4902" i="1"/>
  <c r="O4902" i="1"/>
  <c r="Q4902" i="1"/>
  <c r="N4903" i="1"/>
  <c r="Q4903" i="1" s="1"/>
  <c r="O4903" i="1"/>
  <c r="N4904" i="1"/>
  <c r="O4904" i="1"/>
  <c r="N4905" i="1"/>
  <c r="O4905" i="1"/>
  <c r="Q4905" i="1"/>
  <c r="N4906" i="1"/>
  <c r="Q4906" i="1" s="1"/>
  <c r="O4906" i="1"/>
  <c r="N4907" i="1"/>
  <c r="Q4907" i="1" s="1"/>
  <c r="O4907" i="1"/>
  <c r="N4908" i="1"/>
  <c r="Q4908" i="1" s="1"/>
  <c r="O4908" i="1"/>
  <c r="N4909" i="1"/>
  <c r="O4909" i="1"/>
  <c r="Q4909" i="1"/>
  <c r="N4910" i="1"/>
  <c r="Q4910" i="1" s="1"/>
  <c r="O4910" i="1"/>
  <c r="N4911" i="1"/>
  <c r="Q4911" i="1" s="1"/>
  <c r="O4911" i="1"/>
  <c r="N4912" i="1"/>
  <c r="Q4912" i="1" s="1"/>
  <c r="O4912" i="1"/>
  <c r="N4913" i="1"/>
  <c r="Q4913" i="1" s="1"/>
  <c r="O4913" i="1"/>
  <c r="N4914" i="1"/>
  <c r="Q4914" i="1" s="1"/>
  <c r="O4914" i="1"/>
  <c r="N4915" i="1"/>
  <c r="O4915" i="1"/>
  <c r="N4916" i="1"/>
  <c r="Q4916" i="1" s="1"/>
  <c r="O4916" i="1"/>
  <c r="N4917" i="1"/>
  <c r="O4917" i="1"/>
  <c r="Q4917" i="1"/>
  <c r="N4918" i="1"/>
  <c r="O4918" i="1"/>
  <c r="Q4918" i="1"/>
  <c r="N4919" i="1"/>
  <c r="O4919" i="1"/>
  <c r="N4920" i="1"/>
  <c r="O4920" i="1"/>
  <c r="N4921" i="1"/>
  <c r="Q4921" i="1" s="1"/>
  <c r="O4921" i="1"/>
  <c r="N4922" i="1"/>
  <c r="Q4922" i="1" s="1"/>
  <c r="O4922" i="1"/>
  <c r="N4923" i="1"/>
  <c r="O4923" i="1"/>
  <c r="N4924" i="1"/>
  <c r="O4924" i="1"/>
  <c r="N4925" i="1"/>
  <c r="O4925" i="1"/>
  <c r="Q4925" i="1"/>
  <c r="N4926" i="1"/>
  <c r="O4926" i="1"/>
  <c r="Q4926" i="1"/>
  <c r="N4927" i="1"/>
  <c r="Q4927" i="1" s="1"/>
  <c r="O4927" i="1"/>
  <c r="N4928" i="1"/>
  <c r="O4928" i="1"/>
  <c r="N4929" i="1"/>
  <c r="O4929" i="1"/>
  <c r="Q4929" i="1"/>
  <c r="N4930" i="1"/>
  <c r="Q4930" i="1" s="1"/>
  <c r="O4930" i="1"/>
  <c r="N4931" i="1"/>
  <c r="Q4931" i="1" s="1"/>
  <c r="O4931" i="1"/>
  <c r="N4932" i="1"/>
  <c r="Q4932" i="1" s="1"/>
  <c r="O4932" i="1"/>
  <c r="N4933" i="1"/>
  <c r="O4933" i="1"/>
  <c r="Q4933" i="1"/>
  <c r="N4934" i="1"/>
  <c r="Q4934" i="1" s="1"/>
  <c r="O4934" i="1"/>
  <c r="N4935" i="1"/>
  <c r="Q4935" i="1" s="1"/>
  <c r="O4935" i="1"/>
  <c r="N4936" i="1"/>
  <c r="Q4936" i="1" s="1"/>
  <c r="O4936" i="1"/>
  <c r="N4937" i="1"/>
  <c r="Q4937" i="1" s="1"/>
  <c r="O4937" i="1"/>
  <c r="N4938" i="1"/>
  <c r="Q4938" i="1" s="1"/>
  <c r="O4938" i="1"/>
  <c r="N4939" i="1"/>
  <c r="O4939" i="1"/>
  <c r="N4940" i="1"/>
  <c r="Q4940" i="1" s="1"/>
  <c r="O4940" i="1"/>
  <c r="N4941" i="1"/>
  <c r="O4941" i="1"/>
  <c r="Q4941" i="1"/>
  <c r="N4942" i="1"/>
  <c r="O4942" i="1"/>
  <c r="Q4942" i="1"/>
  <c r="N4943" i="1"/>
  <c r="O4943" i="1"/>
  <c r="N4944" i="1"/>
  <c r="O4944" i="1"/>
  <c r="N4945" i="1"/>
  <c r="Q4945" i="1" s="1"/>
  <c r="O4945" i="1"/>
  <c r="N4946" i="1"/>
  <c r="Q4946" i="1" s="1"/>
  <c r="O4946" i="1"/>
  <c r="N4947" i="1"/>
  <c r="O4947" i="1"/>
  <c r="N4948" i="1"/>
  <c r="O4948" i="1"/>
  <c r="N4949" i="1"/>
  <c r="O4949" i="1"/>
  <c r="Q4949" i="1"/>
  <c r="N4950" i="1"/>
  <c r="O4950" i="1"/>
  <c r="Q4950" i="1"/>
  <c r="N4951" i="1"/>
  <c r="Q4951" i="1" s="1"/>
  <c r="O4951" i="1"/>
  <c r="N4952" i="1"/>
  <c r="O4952" i="1"/>
  <c r="N4953" i="1"/>
  <c r="O4953" i="1"/>
  <c r="Q4953" i="1"/>
  <c r="N4954" i="1"/>
  <c r="Q4954" i="1" s="1"/>
  <c r="O4954" i="1"/>
  <c r="N4955" i="1"/>
  <c r="Q4955" i="1" s="1"/>
  <c r="O4955" i="1"/>
  <c r="N4956" i="1"/>
  <c r="Q4956" i="1" s="1"/>
  <c r="O4956" i="1"/>
  <c r="N4957" i="1"/>
  <c r="O4957" i="1"/>
  <c r="Q4957" i="1"/>
  <c r="N4958" i="1"/>
  <c r="Q4958" i="1" s="1"/>
  <c r="O4958" i="1"/>
  <c r="N4959" i="1"/>
  <c r="Q4959" i="1" s="1"/>
  <c r="O4959" i="1"/>
  <c r="N4960" i="1"/>
  <c r="Q4960" i="1" s="1"/>
  <c r="O4960" i="1"/>
  <c r="N4961" i="1"/>
  <c r="Q4961" i="1" s="1"/>
  <c r="O4961" i="1"/>
  <c r="N4962" i="1"/>
  <c r="Q4962" i="1" s="1"/>
  <c r="O4962" i="1"/>
  <c r="N4963" i="1"/>
  <c r="O4963" i="1"/>
  <c r="N4964" i="1"/>
  <c r="Q4964" i="1" s="1"/>
  <c r="O4964" i="1"/>
  <c r="N4965" i="1"/>
  <c r="O4965" i="1"/>
  <c r="Q4965" i="1"/>
  <c r="N4966" i="1"/>
  <c r="O4966" i="1"/>
  <c r="Q4966" i="1"/>
  <c r="N4967" i="1"/>
  <c r="O4967" i="1"/>
  <c r="N4968" i="1"/>
  <c r="O4968" i="1"/>
  <c r="N4969" i="1"/>
  <c r="Q4969" i="1" s="1"/>
  <c r="O4969" i="1"/>
  <c r="N4970" i="1"/>
  <c r="Q4970" i="1" s="1"/>
  <c r="O4970" i="1"/>
  <c r="N4971" i="1"/>
  <c r="O4971" i="1"/>
  <c r="N4972" i="1"/>
  <c r="O4972" i="1"/>
  <c r="N4973" i="1"/>
  <c r="O4973" i="1"/>
  <c r="Q4973" i="1"/>
  <c r="N4974" i="1"/>
  <c r="O4974" i="1"/>
  <c r="Q4974" i="1"/>
  <c r="N4975" i="1"/>
  <c r="Q4975" i="1" s="1"/>
  <c r="O4975" i="1"/>
  <c r="N4976" i="1"/>
  <c r="O4976" i="1"/>
  <c r="N4977" i="1"/>
  <c r="O4977" i="1"/>
  <c r="Q4977" i="1"/>
  <c r="N4978" i="1"/>
  <c r="Q4978" i="1" s="1"/>
  <c r="O4978" i="1"/>
  <c r="N4979" i="1"/>
  <c r="Q4979" i="1" s="1"/>
  <c r="O4979" i="1"/>
  <c r="N4980" i="1"/>
  <c r="Q4980" i="1" s="1"/>
  <c r="O4980" i="1"/>
  <c r="N4981" i="1"/>
  <c r="O4981" i="1"/>
  <c r="Q4981" i="1"/>
  <c r="N4982" i="1"/>
  <c r="Q4982" i="1" s="1"/>
  <c r="O4982" i="1"/>
  <c r="N4983" i="1"/>
  <c r="Q4983" i="1" s="1"/>
  <c r="O4983" i="1"/>
  <c r="N4984" i="1"/>
  <c r="Q4984" i="1" s="1"/>
  <c r="O4984" i="1"/>
  <c r="N4985" i="1"/>
  <c r="Q4985" i="1" s="1"/>
  <c r="O4985" i="1"/>
  <c r="N4986" i="1"/>
  <c r="Q4986" i="1" s="1"/>
  <c r="O4986" i="1"/>
  <c r="N4987" i="1"/>
  <c r="O4987" i="1"/>
  <c r="N4988" i="1"/>
  <c r="Q4988" i="1" s="1"/>
  <c r="O4988" i="1"/>
  <c r="N4989" i="1"/>
  <c r="O4989" i="1"/>
  <c r="Q4989" i="1"/>
  <c r="N4990" i="1"/>
  <c r="O4990" i="1"/>
  <c r="Q4990" i="1"/>
  <c r="N4991" i="1"/>
  <c r="O4991" i="1"/>
  <c r="N4992" i="1"/>
  <c r="O4992" i="1"/>
  <c r="N4993" i="1"/>
  <c r="Q4993" i="1" s="1"/>
  <c r="O4993" i="1"/>
  <c r="N4994" i="1"/>
  <c r="Q4994" i="1" s="1"/>
  <c r="O4994" i="1"/>
  <c r="N4995" i="1"/>
  <c r="O4995" i="1"/>
  <c r="N4996" i="1"/>
  <c r="O4996" i="1"/>
  <c r="N4997" i="1"/>
  <c r="O4997" i="1"/>
  <c r="Q4997" i="1"/>
  <c r="N4998" i="1"/>
  <c r="O4998" i="1"/>
  <c r="Q4998" i="1" s="1"/>
  <c r="N4999" i="1"/>
  <c r="Q4999" i="1" s="1"/>
  <c r="O4999" i="1"/>
  <c r="N5000" i="1"/>
  <c r="O5000" i="1"/>
  <c r="N5001" i="1"/>
  <c r="O5001" i="1"/>
  <c r="Q5001" i="1" s="1"/>
  <c r="N5002" i="1"/>
  <c r="Q5002" i="1" s="1"/>
  <c r="O5002" i="1"/>
  <c r="N5003" i="1"/>
  <c r="Q5003" i="1" s="1"/>
  <c r="O5003" i="1"/>
  <c r="N5004" i="1"/>
  <c r="Q5004" i="1" s="1"/>
  <c r="O5004" i="1"/>
  <c r="N5005" i="1"/>
  <c r="O5005" i="1"/>
  <c r="Q5005" i="1" s="1"/>
  <c r="N5006" i="1"/>
  <c r="Q5006" i="1" s="1"/>
  <c r="O5006" i="1"/>
  <c r="N5007" i="1"/>
  <c r="Q5007" i="1" s="1"/>
  <c r="O5007" i="1"/>
  <c r="N5008" i="1"/>
  <c r="Q5008" i="1" s="1"/>
  <c r="O5008" i="1"/>
  <c r="N5009" i="1"/>
  <c r="Q5009" i="1" s="1"/>
  <c r="O5009" i="1"/>
  <c r="N5010" i="1"/>
  <c r="Q5010" i="1" s="1"/>
  <c r="O5010" i="1"/>
  <c r="N5011" i="1"/>
  <c r="O5011" i="1"/>
  <c r="N5012" i="1"/>
  <c r="Q5012" i="1" s="1"/>
  <c r="O5012" i="1"/>
  <c r="N5013" i="1"/>
  <c r="O5013" i="1"/>
  <c r="Q5013" i="1"/>
  <c r="N5014" i="1"/>
  <c r="O5014" i="1"/>
  <c r="Q5014" i="1"/>
  <c r="N5015" i="1"/>
  <c r="O5015" i="1"/>
  <c r="N5016" i="1"/>
  <c r="O5016" i="1"/>
  <c r="N5017" i="1"/>
  <c r="Q5017" i="1" s="1"/>
  <c r="O5017" i="1"/>
  <c r="N5018" i="1"/>
  <c r="Q5018" i="1" s="1"/>
  <c r="O5018" i="1"/>
  <c r="N5019" i="1"/>
  <c r="O5019" i="1"/>
  <c r="N5020" i="1"/>
  <c r="O5020" i="1"/>
  <c r="N5021" i="1"/>
  <c r="O5021" i="1"/>
  <c r="Q5021" i="1"/>
  <c r="N5022" i="1"/>
  <c r="O5022" i="1"/>
  <c r="Q5022" i="1" s="1"/>
  <c r="N5023" i="1"/>
  <c r="Q5023" i="1" s="1"/>
  <c r="O5023" i="1"/>
  <c r="N5024" i="1"/>
  <c r="Q5024" i="1" s="1"/>
  <c r="O5024" i="1"/>
  <c r="N5025" i="1"/>
  <c r="Q5025" i="1" s="1"/>
  <c r="O5025" i="1"/>
  <c r="N5026" i="1"/>
  <c r="Q5026" i="1" s="1"/>
  <c r="O5026" i="1"/>
  <c r="N5027" i="1"/>
  <c r="Q5027" i="1" s="1"/>
  <c r="O5027" i="1"/>
  <c r="N5028" i="1"/>
  <c r="O5028" i="1"/>
  <c r="N5029" i="1"/>
  <c r="O5029" i="1"/>
  <c r="Q5029" i="1" s="1"/>
  <c r="N5030" i="1"/>
  <c r="O5030" i="1"/>
  <c r="N5031" i="1"/>
  <c r="O5031" i="1"/>
  <c r="Q5031" i="1"/>
  <c r="N5032" i="1"/>
  <c r="Q5032" i="1" s="1"/>
  <c r="O5032" i="1"/>
  <c r="N5033" i="1"/>
  <c r="Q5033" i="1" s="1"/>
  <c r="O5033" i="1"/>
  <c r="N5034" i="1"/>
  <c r="O5034" i="1"/>
  <c r="Q5034" i="1"/>
  <c r="N5035" i="1"/>
  <c r="O5035" i="1"/>
  <c r="Q5035" i="1" s="1"/>
  <c r="N5036" i="1"/>
  <c r="Q5036" i="1" s="1"/>
  <c r="O5036" i="1"/>
  <c r="N5037" i="1"/>
  <c r="O5037" i="1"/>
  <c r="Q5037" i="1" s="1"/>
  <c r="N5038" i="1"/>
  <c r="Q5038" i="1" s="1"/>
  <c r="O5038" i="1"/>
  <c r="N5039" i="1"/>
  <c r="Q5039" i="1" s="1"/>
  <c r="O5039" i="1"/>
  <c r="N5040" i="1"/>
  <c r="O5040" i="1"/>
  <c r="N5041" i="1"/>
  <c r="O5041" i="1"/>
  <c r="Q5041" i="1"/>
  <c r="N5042" i="1"/>
  <c r="O5042" i="1"/>
  <c r="Q5042" i="1" s="1"/>
  <c r="N5043" i="1"/>
  <c r="O5043" i="1"/>
  <c r="N5044" i="1"/>
  <c r="Q5044" i="1" s="1"/>
  <c r="O5044" i="1"/>
  <c r="N5045" i="1"/>
  <c r="Q5045" i="1" s="1"/>
  <c r="O5045" i="1"/>
  <c r="N5046" i="1"/>
  <c r="Q5046" i="1" s="1"/>
  <c r="O5046" i="1"/>
  <c r="N5047" i="1"/>
  <c r="O5047" i="1"/>
  <c r="Q5047" i="1"/>
  <c r="N5048" i="1"/>
  <c r="O5048" i="1"/>
  <c r="N5049" i="1"/>
  <c r="Q5049" i="1" s="1"/>
  <c r="O5049" i="1"/>
  <c r="N5050" i="1"/>
  <c r="O5050" i="1"/>
  <c r="Q5050" i="1" s="1"/>
  <c r="N5051" i="1"/>
  <c r="Q5051" i="1" s="1"/>
  <c r="O5051" i="1"/>
  <c r="N5052" i="1"/>
  <c r="Q5052" i="1" s="1"/>
  <c r="O5052" i="1"/>
  <c r="N5053" i="1"/>
  <c r="O5053" i="1"/>
  <c r="Q5053" i="1"/>
  <c r="N5054" i="1"/>
  <c r="O5054" i="1"/>
  <c r="Q5054" i="1"/>
  <c r="N5055" i="1"/>
  <c r="O5055" i="1"/>
  <c r="Q5055" i="1" s="1"/>
  <c r="N5056" i="1"/>
  <c r="O5056" i="1"/>
  <c r="N5057" i="1"/>
  <c r="O5057" i="1"/>
  <c r="Q5057" i="1" s="1"/>
  <c r="N5058" i="1"/>
  <c r="Q5058" i="1" s="1"/>
  <c r="O5058" i="1"/>
  <c r="N5059" i="1"/>
  <c r="Q5059" i="1" s="1"/>
  <c r="O5059" i="1"/>
  <c r="N5060" i="1"/>
  <c r="O5060" i="1"/>
  <c r="N5061" i="1"/>
  <c r="Q5061" i="1" s="1"/>
  <c r="O5061" i="1"/>
  <c r="N5062" i="1"/>
  <c r="O5062" i="1"/>
  <c r="N5063" i="1"/>
  <c r="O5063" i="1"/>
  <c r="Q5063" i="1" s="1"/>
  <c r="N5064" i="1"/>
  <c r="Q5064" i="1" s="1"/>
  <c r="O5064" i="1"/>
  <c r="N5065" i="1"/>
  <c r="Q5065" i="1" s="1"/>
  <c r="O5065" i="1"/>
  <c r="N5066" i="1"/>
  <c r="O5066" i="1"/>
  <c r="Q5066" i="1"/>
  <c r="N5067" i="1"/>
  <c r="O5067" i="1"/>
  <c r="Q5067" i="1"/>
  <c r="N5068" i="1"/>
  <c r="O5068" i="1"/>
  <c r="N5069" i="1"/>
  <c r="O5069" i="1"/>
  <c r="Q5069" i="1"/>
  <c r="N5070" i="1"/>
  <c r="O5070" i="1"/>
  <c r="Q5070" i="1" s="1"/>
  <c r="N5071" i="1"/>
  <c r="Q5071" i="1" s="1"/>
  <c r="O5071" i="1"/>
  <c r="N5072" i="1"/>
  <c r="Q5072" i="1" s="1"/>
  <c r="O5072" i="1"/>
  <c r="N5073" i="1"/>
  <c r="Q5073" i="1" s="1"/>
  <c r="O5073" i="1"/>
  <c r="N5074" i="1"/>
  <c r="Q5074" i="1" s="1"/>
  <c r="O5074" i="1"/>
  <c r="N5075" i="1"/>
  <c r="O5075" i="1"/>
  <c r="N5076" i="1"/>
  <c r="O5076" i="1"/>
  <c r="N5077" i="1"/>
  <c r="O5077" i="1"/>
  <c r="Q5077" i="1" s="1"/>
  <c r="N5078" i="1"/>
  <c r="Q5078" i="1" s="1"/>
  <c r="O5078" i="1"/>
  <c r="N5079" i="1"/>
  <c r="O5079" i="1"/>
  <c r="Q5079" i="1"/>
  <c r="N5080" i="1"/>
  <c r="Q5080" i="1" s="1"/>
  <c r="O5080" i="1"/>
  <c r="N5081" i="1"/>
  <c r="Q5081" i="1" s="1"/>
  <c r="O5081" i="1"/>
  <c r="N5082" i="1"/>
  <c r="O5082" i="1"/>
  <c r="Q5082" i="1"/>
  <c r="N5083" i="1"/>
  <c r="O5083" i="1"/>
  <c r="Q5083" i="1" s="1"/>
  <c r="N5084" i="1"/>
  <c r="Q5084" i="1" s="1"/>
  <c r="O5084" i="1"/>
  <c r="N5085" i="1"/>
  <c r="O5085" i="1"/>
  <c r="Q5085" i="1" s="1"/>
  <c r="N5086" i="1"/>
  <c r="Q5086" i="1" s="1"/>
  <c r="O5086" i="1"/>
  <c r="N5087" i="1"/>
  <c r="Q5087" i="1" s="1"/>
  <c r="O5087" i="1"/>
  <c r="N5088" i="1"/>
  <c r="O5088" i="1"/>
  <c r="N5089" i="1"/>
  <c r="O5089" i="1"/>
  <c r="Q5089" i="1"/>
  <c r="N5090" i="1"/>
  <c r="O5090" i="1"/>
  <c r="Q5090" i="1" s="1"/>
  <c r="N5091" i="1"/>
  <c r="Q5091" i="1" s="1"/>
  <c r="O5091" i="1"/>
  <c r="N5092" i="1"/>
  <c r="Q5092" i="1" s="1"/>
  <c r="O5092" i="1"/>
  <c r="N5093" i="1"/>
  <c r="Q5093" i="1" s="1"/>
  <c r="O5093" i="1"/>
  <c r="N5094" i="1"/>
  <c r="Q5094" i="1" s="1"/>
  <c r="O5094" i="1"/>
  <c r="N5095" i="1"/>
  <c r="O5095" i="1"/>
  <c r="Q5095" i="1"/>
  <c r="N5096" i="1"/>
  <c r="O5096" i="1"/>
  <c r="N5097" i="1"/>
  <c r="Q5097" i="1" s="1"/>
  <c r="O5097" i="1"/>
  <c r="N5098" i="1"/>
  <c r="O5098" i="1"/>
  <c r="Q5098" i="1" s="1"/>
  <c r="N5099" i="1"/>
  <c r="Q5099" i="1" s="1"/>
  <c r="O5099" i="1"/>
  <c r="N5100" i="1"/>
  <c r="Q5100" i="1" s="1"/>
  <c r="O5100" i="1"/>
  <c r="N5101" i="1"/>
  <c r="O5101" i="1"/>
  <c r="Q5101" i="1"/>
  <c r="N5102" i="1"/>
  <c r="O5102" i="1"/>
  <c r="Q5102" i="1"/>
  <c r="N5103" i="1"/>
  <c r="O5103" i="1"/>
  <c r="Q5103" i="1" s="1"/>
  <c r="N5104" i="1"/>
  <c r="O5104" i="1"/>
  <c r="N5105" i="1"/>
  <c r="O5105" i="1"/>
  <c r="Q5105" i="1" s="1"/>
  <c r="N5106" i="1"/>
  <c r="Q5106" i="1" s="1"/>
  <c r="O5106" i="1"/>
  <c r="N5107" i="1"/>
  <c r="O5107" i="1"/>
  <c r="Q5107" i="1"/>
  <c r="N5108" i="1"/>
  <c r="O5108" i="1"/>
  <c r="N5109" i="1"/>
  <c r="Q5109" i="1" s="1"/>
  <c r="O5109" i="1"/>
  <c r="N5110" i="1"/>
  <c r="Q5110" i="1" s="1"/>
  <c r="O5110" i="1"/>
  <c r="N5111" i="1"/>
  <c r="O5111" i="1"/>
  <c r="Q5111" i="1" s="1"/>
  <c r="N5112" i="1"/>
  <c r="Q5112" i="1" s="1"/>
  <c r="O5112" i="1"/>
  <c r="N5113" i="1"/>
  <c r="O5113" i="1"/>
  <c r="N5114" i="1"/>
  <c r="O5114" i="1"/>
  <c r="Q5114" i="1"/>
  <c r="N5115" i="1"/>
  <c r="O5115" i="1"/>
  <c r="Q5115" i="1"/>
  <c r="N5116" i="1"/>
  <c r="O5116" i="1"/>
  <c r="N5117" i="1"/>
  <c r="O5117" i="1"/>
  <c r="Q5117" i="1"/>
  <c r="N5118" i="1"/>
  <c r="O5118" i="1"/>
  <c r="Q5118" i="1" s="1"/>
  <c r="N5119" i="1"/>
  <c r="Q5119" i="1" s="1"/>
  <c r="O5119" i="1"/>
  <c r="N5120" i="1"/>
  <c r="Q5120" i="1" s="1"/>
  <c r="O5120" i="1"/>
  <c r="N5121" i="1"/>
  <c r="Q5121" i="1" s="1"/>
  <c r="O5121" i="1"/>
  <c r="N5122" i="1"/>
  <c r="Q5122" i="1" s="1"/>
  <c r="O5122" i="1"/>
  <c r="N5123" i="1"/>
  <c r="Q5123" i="1" s="1"/>
  <c r="O5123" i="1"/>
  <c r="N5124" i="1"/>
  <c r="O5124" i="1"/>
  <c r="N5125" i="1"/>
  <c r="O5125" i="1"/>
  <c r="Q5125" i="1" s="1"/>
  <c r="N5126" i="1"/>
  <c r="Q5126" i="1" s="1"/>
  <c r="O5126" i="1"/>
  <c r="N5127" i="1"/>
  <c r="O5127" i="1"/>
  <c r="Q5127" i="1"/>
  <c r="N5128" i="1"/>
  <c r="Q5128" i="1" s="1"/>
  <c r="O5128" i="1"/>
  <c r="N5129" i="1"/>
  <c r="O5129" i="1"/>
  <c r="Q5129" i="1"/>
  <c r="N5130" i="1"/>
  <c r="O5130" i="1"/>
  <c r="Q5130" i="1"/>
  <c r="N5131" i="1"/>
  <c r="O5131" i="1"/>
  <c r="Q5131" i="1" s="1"/>
  <c r="N5132" i="1"/>
  <c r="Q5132" i="1" s="1"/>
  <c r="O5132" i="1"/>
  <c r="N5133" i="1"/>
  <c r="O5133" i="1"/>
  <c r="Q5133" i="1" s="1"/>
  <c r="N5134" i="1"/>
  <c r="Q5134" i="1" s="1"/>
  <c r="O5134" i="1"/>
  <c r="N5135" i="1"/>
  <c r="Q5135" i="1" s="1"/>
  <c r="O5135" i="1"/>
  <c r="N5136" i="1"/>
  <c r="O5136" i="1"/>
  <c r="N5137" i="1"/>
  <c r="O5137" i="1"/>
  <c r="Q5137" i="1"/>
  <c r="N5138" i="1"/>
  <c r="O5138" i="1"/>
  <c r="Q5138" i="1" s="1"/>
  <c r="N5139" i="1"/>
  <c r="Q5139" i="1" s="1"/>
  <c r="O5139" i="1"/>
  <c r="N5140" i="1"/>
  <c r="Q5140" i="1" s="1"/>
  <c r="O5140" i="1"/>
  <c r="N5141" i="1"/>
  <c r="Q5141" i="1" s="1"/>
  <c r="O5141" i="1"/>
  <c r="N5142" i="1"/>
  <c r="Q5142" i="1" s="1"/>
  <c r="O5142" i="1"/>
  <c r="N5143" i="1"/>
  <c r="O5143" i="1"/>
  <c r="Q5143" i="1"/>
  <c r="N5144" i="1"/>
  <c r="O5144" i="1"/>
  <c r="N5145" i="1"/>
  <c r="Q5145" i="1" s="1"/>
  <c r="O5145" i="1"/>
  <c r="N5146" i="1"/>
  <c r="O5146" i="1"/>
  <c r="Q5146" i="1" s="1"/>
  <c r="N5147" i="1"/>
  <c r="Q5147" i="1" s="1"/>
  <c r="O5147" i="1"/>
  <c r="N5148" i="1"/>
  <c r="Q5148" i="1" s="1"/>
  <c r="O5148" i="1"/>
  <c r="N5149" i="1"/>
  <c r="O5149" i="1"/>
  <c r="Q5149" i="1"/>
  <c r="N5150" i="1"/>
  <c r="O5150" i="1"/>
  <c r="Q5150" i="1"/>
  <c r="N5151" i="1"/>
  <c r="O5151" i="1"/>
  <c r="Q5151" i="1" s="1"/>
  <c r="N5152" i="1"/>
  <c r="O5152" i="1"/>
  <c r="N5153" i="1"/>
  <c r="Q5153" i="1" s="1"/>
  <c r="O5153" i="1"/>
  <c r="N5154" i="1"/>
  <c r="Q5154" i="1" s="1"/>
  <c r="O5154" i="1"/>
  <c r="N5155" i="1"/>
  <c r="O5155" i="1"/>
  <c r="Q5155" i="1"/>
  <c r="N5156" i="1"/>
  <c r="O5156" i="1"/>
  <c r="N5157" i="1"/>
  <c r="Q5157" i="1" s="1"/>
  <c r="O5157" i="1"/>
  <c r="N5158" i="1"/>
  <c r="Q5158" i="1" s="1"/>
  <c r="O5158" i="1"/>
  <c r="N5159" i="1"/>
  <c r="O5159" i="1"/>
  <c r="Q5159" i="1" s="1"/>
  <c r="N5160" i="1"/>
  <c r="Q5160" i="1" s="1"/>
  <c r="O5160" i="1"/>
  <c r="N5161" i="1"/>
  <c r="Q5161" i="1" s="1"/>
  <c r="O5161" i="1"/>
  <c r="N5162" i="1"/>
  <c r="O5162" i="1"/>
  <c r="N5163" i="1"/>
  <c r="O5163" i="1"/>
  <c r="Q5163" i="1" s="1"/>
  <c r="N5164" i="1"/>
  <c r="Q5164" i="1" s="1"/>
  <c r="O5164" i="1"/>
  <c r="N5165" i="1"/>
  <c r="Q5165" i="1" s="1"/>
  <c r="O5165" i="1"/>
  <c r="N5166" i="1"/>
  <c r="Q5166" i="1" s="1"/>
  <c r="O5166" i="1"/>
  <c r="N5167" i="1"/>
  <c r="O5167" i="1"/>
  <c r="Q5167" i="1" s="1"/>
  <c r="N5168" i="1"/>
  <c r="Q5168" i="1" s="1"/>
  <c r="O5168" i="1"/>
  <c r="N5169" i="1"/>
  <c r="Q5169" i="1" s="1"/>
  <c r="O5169" i="1"/>
  <c r="N5170" i="1"/>
  <c r="Q5170" i="1" s="1"/>
  <c r="O5170" i="1"/>
  <c r="N5171" i="1"/>
  <c r="O5171" i="1"/>
  <c r="Q5171" i="1" s="1"/>
  <c r="N5172" i="1"/>
  <c r="Q5172" i="1" s="1"/>
  <c r="O5172" i="1"/>
  <c r="N5173" i="1"/>
  <c r="Q5173" i="1" s="1"/>
  <c r="O5173" i="1"/>
  <c r="N5174" i="1"/>
  <c r="O5174" i="1"/>
  <c r="N5175" i="1"/>
  <c r="O5175" i="1"/>
  <c r="Q5175" i="1" s="1"/>
  <c r="N5176" i="1"/>
  <c r="Q5176" i="1" s="1"/>
  <c r="O5176" i="1"/>
  <c r="N5177" i="1"/>
  <c r="Q5177" i="1" s="1"/>
  <c r="O5177" i="1"/>
  <c r="N5178" i="1"/>
  <c r="Q5178" i="1" s="1"/>
  <c r="O5178" i="1"/>
  <c r="N5179" i="1"/>
  <c r="O5179" i="1"/>
  <c r="Q5179" i="1" s="1"/>
  <c r="N5180" i="1"/>
  <c r="Q5180" i="1" s="1"/>
  <c r="O5180" i="1"/>
  <c r="N5181" i="1"/>
  <c r="Q5181" i="1" s="1"/>
  <c r="O5181" i="1"/>
  <c r="N5182" i="1"/>
  <c r="Q5182" i="1" s="1"/>
  <c r="O5182" i="1"/>
  <c r="N5183" i="1"/>
  <c r="O5183" i="1"/>
  <c r="Q5183" i="1" s="1"/>
  <c r="N5184" i="1"/>
  <c r="Q5184" i="1" s="1"/>
  <c r="O5184" i="1"/>
  <c r="N5185" i="1"/>
  <c r="Q5185" i="1" s="1"/>
  <c r="O5185" i="1"/>
  <c r="N5186" i="1"/>
  <c r="O5186" i="1"/>
  <c r="N5187" i="1"/>
  <c r="O5187" i="1"/>
  <c r="Q5187" i="1" s="1"/>
  <c r="N5188" i="1"/>
  <c r="Q5188" i="1" s="1"/>
  <c r="O5188" i="1"/>
  <c r="N5189" i="1"/>
  <c r="Q5189" i="1" s="1"/>
  <c r="O5189" i="1"/>
  <c r="N5190" i="1"/>
  <c r="Q5190" i="1" s="1"/>
  <c r="O5190" i="1"/>
  <c r="N5191" i="1"/>
  <c r="O5191" i="1"/>
  <c r="Q5191" i="1" s="1"/>
  <c r="N5192" i="1"/>
  <c r="O5192" i="1"/>
  <c r="N5193" i="1"/>
  <c r="Q5193" i="1" s="1"/>
  <c r="O5193" i="1"/>
  <c r="N5194" i="1"/>
  <c r="Q5194" i="1" s="1"/>
  <c r="O5194" i="1"/>
  <c r="N5195" i="1"/>
  <c r="O5195" i="1"/>
  <c r="Q5195" i="1" s="1"/>
  <c r="N5196" i="1"/>
  <c r="Q5196" i="1" s="1"/>
  <c r="O5196" i="1"/>
  <c r="N5197" i="1"/>
  <c r="Q5197" i="1" s="1"/>
  <c r="O5197" i="1"/>
  <c r="N5198" i="1"/>
  <c r="O5198" i="1"/>
  <c r="N5199" i="1"/>
  <c r="O5199" i="1"/>
  <c r="Q5199" i="1" s="1"/>
  <c r="N5200" i="1"/>
  <c r="Q5200" i="1" s="1"/>
  <c r="O5200" i="1"/>
  <c r="N5201" i="1"/>
  <c r="Q5201" i="1" s="1"/>
  <c r="O5201" i="1"/>
  <c r="N5202" i="1"/>
  <c r="Q5202" i="1" s="1"/>
  <c r="O5202" i="1"/>
  <c r="N5203" i="1"/>
  <c r="O5203" i="1"/>
  <c r="Q5203" i="1" s="1"/>
  <c r="N5204" i="1"/>
  <c r="O5204" i="1"/>
  <c r="N5205" i="1"/>
  <c r="Q5205" i="1" s="1"/>
  <c r="O5205" i="1"/>
  <c r="N5206" i="1"/>
  <c r="Q5206" i="1" s="1"/>
  <c r="O5206" i="1"/>
  <c r="N5207" i="1"/>
  <c r="O5207" i="1"/>
  <c r="Q5207" i="1" s="1"/>
  <c r="N5208" i="1"/>
  <c r="Q5208" i="1" s="1"/>
  <c r="O5208" i="1"/>
  <c r="N5209" i="1"/>
  <c r="Q5209" i="1" s="1"/>
  <c r="O5209" i="1"/>
  <c r="N5210" i="1"/>
  <c r="O5210" i="1"/>
  <c r="N5211" i="1"/>
  <c r="O5211" i="1"/>
  <c r="Q5211" i="1" s="1"/>
  <c r="N5212" i="1"/>
  <c r="Q5212" i="1" s="1"/>
  <c r="O5212" i="1"/>
  <c r="N5213" i="1"/>
  <c r="Q5213" i="1" s="1"/>
  <c r="O5213" i="1"/>
  <c r="N5214" i="1"/>
  <c r="Q5214" i="1" s="1"/>
  <c r="O5214" i="1"/>
  <c r="N5215" i="1"/>
  <c r="O5215" i="1"/>
  <c r="N5216" i="1"/>
  <c r="O5216" i="1"/>
  <c r="N5217" i="1"/>
  <c r="O5217" i="1"/>
  <c r="N5218" i="1"/>
  <c r="Q5218" i="1" s="1"/>
  <c r="O5218" i="1"/>
  <c r="N5219" i="1"/>
  <c r="Q5219" i="1" s="1"/>
  <c r="O5219" i="1"/>
  <c r="N5220" i="1"/>
  <c r="Q5220" i="1" s="1"/>
  <c r="O5220" i="1"/>
  <c r="N5221" i="1"/>
  <c r="Q5221" i="1" s="1"/>
  <c r="O5221" i="1"/>
  <c r="N5222" i="1"/>
  <c r="Q5222" i="1" s="1"/>
  <c r="O5222" i="1"/>
  <c r="N5223" i="1"/>
  <c r="Q5223" i="1" s="1"/>
  <c r="O5223" i="1"/>
  <c r="N5224" i="1"/>
  <c r="O5224" i="1"/>
  <c r="Q5224" i="1" s="1"/>
  <c r="N5225" i="1"/>
  <c r="Q5225" i="1" s="1"/>
  <c r="O5225" i="1"/>
  <c r="N5226" i="1"/>
  <c r="O5226" i="1"/>
  <c r="N5227" i="1"/>
  <c r="O5227" i="1"/>
  <c r="N5228" i="1"/>
  <c r="Q5228" i="1" s="1"/>
  <c r="O5228" i="1"/>
  <c r="N5229" i="1"/>
  <c r="O5229" i="1"/>
  <c r="N5230" i="1"/>
  <c r="O5230" i="1"/>
  <c r="N5231" i="1"/>
  <c r="Q5231" i="1" s="1"/>
  <c r="O5231" i="1"/>
  <c r="N5232" i="1"/>
  <c r="Q5232" i="1" s="1"/>
  <c r="O5232" i="1"/>
  <c r="N5233" i="1"/>
  <c r="O5233" i="1"/>
  <c r="N5234" i="1"/>
  <c r="Q5234" i="1" s="1"/>
  <c r="O5234" i="1"/>
  <c r="N5235" i="1"/>
  <c r="Q5235" i="1" s="1"/>
  <c r="O5235" i="1"/>
  <c r="N5236" i="1"/>
  <c r="Q5236" i="1" s="1"/>
  <c r="O5236" i="1"/>
  <c r="N5237" i="1"/>
  <c r="Q5237" i="1" s="1"/>
  <c r="O5237" i="1"/>
  <c r="N5238" i="1"/>
  <c r="Q5238" i="1" s="1"/>
  <c r="O5238" i="1"/>
  <c r="N5239" i="1"/>
  <c r="Q5239" i="1" s="1"/>
  <c r="O5239" i="1"/>
  <c r="N5240" i="1"/>
  <c r="O5240" i="1"/>
  <c r="Q5240" i="1" s="1"/>
  <c r="N5241" i="1"/>
  <c r="Q5241" i="1" s="1"/>
  <c r="O5241" i="1"/>
  <c r="N5242" i="1"/>
  <c r="O5242" i="1"/>
  <c r="N5243" i="1"/>
  <c r="O5243" i="1"/>
  <c r="N5244" i="1"/>
  <c r="Q5244" i="1" s="1"/>
  <c r="O5244" i="1"/>
  <c r="N5245" i="1"/>
  <c r="O5245" i="1"/>
  <c r="N5246" i="1"/>
  <c r="O5246" i="1"/>
  <c r="N5247" i="1"/>
  <c r="Q5247" i="1" s="1"/>
  <c r="O5247" i="1"/>
  <c r="N5248" i="1"/>
  <c r="Q5248" i="1" s="1"/>
  <c r="O5248" i="1"/>
  <c r="N5249" i="1"/>
  <c r="O5249" i="1"/>
  <c r="N5250" i="1"/>
  <c r="Q5250" i="1" s="1"/>
  <c r="O5250" i="1"/>
  <c r="N5251" i="1"/>
  <c r="Q5251" i="1" s="1"/>
  <c r="O5251" i="1"/>
  <c r="N5252" i="1"/>
  <c r="Q5252" i="1" s="1"/>
  <c r="O5252" i="1"/>
  <c r="N5253" i="1"/>
  <c r="Q5253" i="1" s="1"/>
  <c r="O5253" i="1"/>
  <c r="N5254" i="1"/>
  <c r="Q5254" i="1" s="1"/>
  <c r="O5254" i="1"/>
  <c r="N5255" i="1"/>
  <c r="Q5255" i="1" s="1"/>
  <c r="O5255" i="1"/>
  <c r="N5256" i="1"/>
  <c r="O5256" i="1"/>
  <c r="Q5256" i="1" s="1"/>
  <c r="N5257" i="1"/>
  <c r="Q5257" i="1" s="1"/>
  <c r="O5257" i="1"/>
  <c r="N5258" i="1"/>
  <c r="O5258" i="1"/>
  <c r="N5259" i="1"/>
  <c r="O5259" i="1"/>
  <c r="N5260" i="1"/>
  <c r="Q5260" i="1" s="1"/>
  <c r="O5260" i="1"/>
  <c r="N5261" i="1"/>
  <c r="O5261" i="1"/>
  <c r="N5262" i="1"/>
  <c r="O5262" i="1"/>
  <c r="N5263" i="1"/>
  <c r="Q5263" i="1" s="1"/>
  <c r="O5263" i="1"/>
  <c r="N5264" i="1"/>
  <c r="Q5264" i="1" s="1"/>
  <c r="O5264" i="1"/>
  <c r="N5265" i="1"/>
  <c r="O5265" i="1"/>
  <c r="N5266" i="1"/>
  <c r="Q5266" i="1" s="1"/>
  <c r="O5266" i="1"/>
  <c r="N5267" i="1"/>
  <c r="Q5267" i="1" s="1"/>
  <c r="O5267" i="1"/>
  <c r="N5268" i="1"/>
  <c r="Q5268" i="1" s="1"/>
  <c r="O5268" i="1"/>
  <c r="N5269" i="1"/>
  <c r="Q5269" i="1" s="1"/>
  <c r="O5269" i="1"/>
  <c r="N5270" i="1"/>
  <c r="Q5270" i="1" s="1"/>
  <c r="O5270" i="1"/>
  <c r="N5271" i="1"/>
  <c r="Q5271" i="1" s="1"/>
  <c r="O5271" i="1"/>
  <c r="N5272" i="1"/>
  <c r="O5272" i="1"/>
  <c r="Q5272" i="1" s="1"/>
  <c r="N5273" i="1"/>
  <c r="Q5273" i="1" s="1"/>
  <c r="O5273" i="1"/>
  <c r="N5274" i="1"/>
  <c r="O5274" i="1"/>
  <c r="N5275" i="1"/>
  <c r="O5275" i="1"/>
  <c r="N5276" i="1"/>
  <c r="Q5276" i="1" s="1"/>
  <c r="O5276" i="1"/>
  <c r="N5277" i="1"/>
  <c r="O5277" i="1"/>
  <c r="Q5277" i="1" s="1"/>
  <c r="N5278" i="1"/>
  <c r="Q5278" i="1" s="1"/>
  <c r="O5278" i="1"/>
  <c r="N5279" i="1"/>
  <c r="O5279" i="1"/>
  <c r="N5280" i="1"/>
  <c r="O5280" i="1"/>
  <c r="Q5280" i="1" s="1"/>
  <c r="N5281" i="1"/>
  <c r="Q5281" i="1" s="1"/>
  <c r="O5281" i="1"/>
  <c r="N5282" i="1"/>
  <c r="Q5282" i="1" s="1"/>
  <c r="O5282" i="1"/>
  <c r="N5283" i="1"/>
  <c r="Q5283" i="1" s="1"/>
  <c r="O5283" i="1"/>
  <c r="N5284" i="1"/>
  <c r="Q5284" i="1" s="1"/>
  <c r="O5284" i="1"/>
  <c r="N5285" i="1"/>
  <c r="O5285" i="1"/>
  <c r="Q5285" i="1"/>
  <c r="N5286" i="1"/>
  <c r="Q5286" i="1" s="1"/>
  <c r="O5286" i="1"/>
  <c r="N5287" i="1"/>
  <c r="Q5287" i="1" s="1"/>
  <c r="O5287" i="1"/>
  <c r="N5288" i="1"/>
  <c r="Q5288" i="1" s="1"/>
  <c r="O5288" i="1"/>
  <c r="N5289" i="1"/>
  <c r="Q5289" i="1" s="1"/>
  <c r="O5289" i="1"/>
  <c r="N5290" i="1"/>
  <c r="O5290" i="1"/>
  <c r="N5291" i="1"/>
  <c r="Q5291" i="1" s="1"/>
  <c r="O5291" i="1"/>
  <c r="N5292" i="1"/>
  <c r="Q5292" i="1" s="1"/>
  <c r="O5292" i="1"/>
  <c r="N5293" i="1"/>
  <c r="O5293" i="1"/>
  <c r="Q5293" i="1"/>
  <c r="N5294" i="1"/>
  <c r="O5294" i="1"/>
  <c r="N5295" i="1"/>
  <c r="O5295" i="1"/>
  <c r="N5296" i="1"/>
  <c r="O5296" i="1"/>
  <c r="Q5296" i="1"/>
  <c r="N5297" i="1"/>
  <c r="O5297" i="1"/>
  <c r="Q5297" i="1" s="1"/>
  <c r="N5298" i="1"/>
  <c r="O5298" i="1"/>
  <c r="N5299" i="1"/>
  <c r="O5299" i="1"/>
  <c r="N5300" i="1"/>
  <c r="Q5300" i="1" s="1"/>
  <c r="O5300" i="1"/>
  <c r="N5301" i="1"/>
  <c r="O5301" i="1"/>
  <c r="Q5301" i="1" s="1"/>
  <c r="N5302" i="1"/>
  <c r="Q5302" i="1" s="1"/>
  <c r="O5302" i="1"/>
  <c r="N5303" i="1"/>
  <c r="O5303" i="1"/>
  <c r="N5304" i="1"/>
  <c r="O5304" i="1"/>
  <c r="Q5304" i="1" s="1"/>
  <c r="N5305" i="1"/>
  <c r="Q5305" i="1" s="1"/>
  <c r="O5305" i="1"/>
  <c r="N5306" i="1"/>
  <c r="Q5306" i="1" s="1"/>
  <c r="O5306" i="1"/>
  <c r="N5307" i="1"/>
  <c r="Q5307" i="1" s="1"/>
  <c r="O5307" i="1"/>
  <c r="N5308" i="1"/>
  <c r="Q5308" i="1" s="1"/>
  <c r="O5308" i="1"/>
  <c r="N5309" i="1"/>
  <c r="O5309" i="1"/>
  <c r="Q5309" i="1"/>
  <c r="N5310" i="1"/>
  <c r="Q5310" i="1" s="1"/>
  <c r="O5310" i="1"/>
  <c r="N5311" i="1"/>
  <c r="Q5311" i="1" s="1"/>
  <c r="O5311" i="1"/>
  <c r="N5312" i="1"/>
  <c r="Q5312" i="1" s="1"/>
  <c r="O5312" i="1"/>
  <c r="N5313" i="1"/>
  <c r="Q5313" i="1" s="1"/>
  <c r="O5313" i="1"/>
  <c r="N5314" i="1"/>
  <c r="O5314" i="1"/>
  <c r="N5315" i="1"/>
  <c r="Q5315" i="1" s="1"/>
  <c r="O5315" i="1"/>
  <c r="N5316" i="1"/>
  <c r="Q5316" i="1" s="1"/>
  <c r="O5316" i="1"/>
  <c r="N5317" i="1"/>
  <c r="O5317" i="1"/>
  <c r="Q5317" i="1"/>
  <c r="N5318" i="1"/>
  <c r="O5318" i="1"/>
  <c r="N5319" i="1"/>
  <c r="O5319" i="1"/>
  <c r="N5320" i="1"/>
  <c r="O5320" i="1"/>
  <c r="Q5320" i="1"/>
  <c r="N5321" i="1"/>
  <c r="O5321" i="1"/>
  <c r="Q5321" i="1" s="1"/>
  <c r="N5322" i="1"/>
  <c r="O5322" i="1"/>
  <c r="N5323" i="1"/>
  <c r="O5323" i="1"/>
  <c r="N5324" i="1"/>
  <c r="Q5324" i="1" s="1"/>
  <c r="O5324" i="1"/>
  <c r="N5325" i="1"/>
  <c r="O5325" i="1"/>
  <c r="Q5325" i="1" s="1"/>
  <c r="N5326" i="1"/>
  <c r="Q5326" i="1" s="1"/>
  <c r="O5326" i="1"/>
  <c r="N5327" i="1"/>
  <c r="O5327" i="1"/>
  <c r="N5328" i="1"/>
  <c r="O5328" i="1"/>
  <c r="Q5328" i="1" s="1"/>
  <c r="N5329" i="1"/>
  <c r="Q5329" i="1" s="1"/>
  <c r="O5329" i="1"/>
  <c r="N5330" i="1"/>
  <c r="Q5330" i="1" s="1"/>
  <c r="O5330" i="1"/>
  <c r="N5331" i="1"/>
  <c r="Q5331" i="1" s="1"/>
  <c r="O5331" i="1"/>
  <c r="N5332" i="1"/>
  <c r="Q5332" i="1" s="1"/>
  <c r="O5332" i="1"/>
  <c r="N5333" i="1"/>
  <c r="O5333" i="1"/>
  <c r="Q5333" i="1"/>
  <c r="N5334" i="1"/>
  <c r="Q5334" i="1" s="1"/>
  <c r="O5334" i="1"/>
  <c r="N5335" i="1"/>
  <c r="Q5335" i="1" s="1"/>
  <c r="O5335" i="1"/>
  <c r="N5336" i="1"/>
  <c r="Q5336" i="1" s="1"/>
  <c r="O5336" i="1"/>
  <c r="N5337" i="1"/>
  <c r="Q5337" i="1" s="1"/>
  <c r="O5337" i="1"/>
  <c r="N5338" i="1"/>
  <c r="O5338" i="1"/>
  <c r="N5339" i="1"/>
  <c r="Q5339" i="1" s="1"/>
  <c r="O5339" i="1"/>
  <c r="N5340" i="1"/>
  <c r="Q5340" i="1" s="1"/>
  <c r="O5340" i="1"/>
  <c r="N5341" i="1"/>
  <c r="O5341" i="1"/>
  <c r="Q5341" i="1"/>
  <c r="N5342" i="1"/>
  <c r="O5342" i="1"/>
  <c r="N5343" i="1"/>
  <c r="O5343" i="1"/>
  <c r="N5344" i="1"/>
  <c r="O5344" i="1"/>
  <c r="Q5344" i="1"/>
  <c r="N5345" i="1"/>
  <c r="O5345" i="1"/>
  <c r="Q5345" i="1" s="1"/>
  <c r="N5346" i="1"/>
  <c r="O5346" i="1"/>
  <c r="N5347" i="1"/>
  <c r="O5347" i="1"/>
  <c r="N5348" i="1"/>
  <c r="Q5348" i="1" s="1"/>
  <c r="O5348" i="1"/>
  <c r="N5349" i="1"/>
  <c r="O5349" i="1"/>
  <c r="Q5349" i="1" s="1"/>
  <c r="N5350" i="1"/>
  <c r="Q5350" i="1" s="1"/>
  <c r="O5350" i="1"/>
  <c r="N5351" i="1"/>
  <c r="O5351" i="1"/>
  <c r="N5352" i="1"/>
  <c r="O5352" i="1"/>
  <c r="Q5352" i="1" s="1"/>
  <c r="N5353" i="1"/>
  <c r="Q5353" i="1" s="1"/>
  <c r="O5353" i="1"/>
  <c r="N5354" i="1"/>
  <c r="Q5354" i="1" s="1"/>
  <c r="O5354" i="1"/>
  <c r="N5355" i="1"/>
  <c r="Q5355" i="1" s="1"/>
  <c r="O5355" i="1"/>
  <c r="N5356" i="1"/>
  <c r="Q5356" i="1" s="1"/>
  <c r="O5356" i="1"/>
  <c r="N5357" i="1"/>
  <c r="O5357" i="1"/>
  <c r="Q5357" i="1"/>
  <c r="N5358" i="1"/>
  <c r="Q5358" i="1" s="1"/>
  <c r="O5358" i="1"/>
  <c r="N5359" i="1"/>
  <c r="Q5359" i="1" s="1"/>
  <c r="O5359" i="1"/>
  <c r="N5360" i="1"/>
  <c r="Q5360" i="1" s="1"/>
  <c r="O5360" i="1"/>
  <c r="N5361" i="1"/>
  <c r="Q5361" i="1" s="1"/>
  <c r="O5361" i="1"/>
  <c r="N5362" i="1"/>
  <c r="O5362" i="1"/>
  <c r="N5363" i="1"/>
  <c r="Q5363" i="1" s="1"/>
  <c r="O5363" i="1"/>
  <c r="N5364" i="1"/>
  <c r="Q5364" i="1" s="1"/>
  <c r="O5364" i="1"/>
  <c r="N5365" i="1"/>
  <c r="O5365" i="1"/>
  <c r="Q5365" i="1"/>
  <c r="N5366" i="1"/>
  <c r="O5366" i="1"/>
  <c r="N5367" i="1"/>
  <c r="O5367" i="1"/>
  <c r="N5368" i="1"/>
  <c r="O5368" i="1"/>
  <c r="Q5368" i="1"/>
  <c r="N5369" i="1"/>
  <c r="O5369" i="1"/>
  <c r="Q5369" i="1" s="1"/>
  <c r="N5370" i="1"/>
  <c r="O5370" i="1"/>
  <c r="N5371" i="1"/>
  <c r="O5371" i="1"/>
  <c r="N5372" i="1"/>
  <c r="Q5372" i="1" s="1"/>
  <c r="O5372" i="1"/>
  <c r="N5373" i="1"/>
  <c r="O5373" i="1"/>
  <c r="Q5373" i="1" s="1"/>
  <c r="N5374" i="1"/>
  <c r="Q5374" i="1" s="1"/>
  <c r="O5374" i="1"/>
  <c r="N5375" i="1"/>
  <c r="O5375" i="1"/>
  <c r="N5376" i="1"/>
  <c r="O5376" i="1"/>
  <c r="Q5376" i="1" s="1"/>
  <c r="N5377" i="1"/>
  <c r="Q5377" i="1" s="1"/>
  <c r="O5377" i="1"/>
  <c r="N5378" i="1"/>
  <c r="Q5378" i="1" s="1"/>
  <c r="O5378" i="1"/>
  <c r="N5379" i="1"/>
  <c r="Q5379" i="1" s="1"/>
  <c r="O5379" i="1"/>
  <c r="N5380" i="1"/>
  <c r="Q5380" i="1" s="1"/>
  <c r="O5380" i="1"/>
  <c r="N5381" i="1"/>
  <c r="O5381" i="1"/>
  <c r="Q5381" i="1"/>
  <c r="N5382" i="1"/>
  <c r="Q5382" i="1" s="1"/>
  <c r="O5382" i="1"/>
  <c r="N5383" i="1"/>
  <c r="Q5383" i="1" s="1"/>
  <c r="O5383" i="1"/>
  <c r="N5384" i="1"/>
  <c r="Q5384" i="1" s="1"/>
  <c r="O5384" i="1"/>
  <c r="N5385" i="1"/>
  <c r="Q5385" i="1" s="1"/>
  <c r="O5385" i="1"/>
  <c r="N5386" i="1"/>
  <c r="O5386" i="1"/>
  <c r="N5387" i="1"/>
  <c r="Q5387" i="1" s="1"/>
  <c r="O5387" i="1"/>
  <c r="N5388" i="1"/>
  <c r="Q5388" i="1" s="1"/>
  <c r="O5388" i="1"/>
  <c r="N5389" i="1"/>
  <c r="O5389" i="1"/>
  <c r="Q5389" i="1"/>
  <c r="N5390" i="1"/>
  <c r="O5390" i="1"/>
  <c r="N5391" i="1"/>
  <c r="O5391" i="1"/>
  <c r="N5392" i="1"/>
  <c r="O5392" i="1"/>
  <c r="Q5392" i="1"/>
  <c r="N5393" i="1"/>
  <c r="O5393" i="1"/>
  <c r="Q5393" i="1" s="1"/>
  <c r="N5394" i="1"/>
  <c r="O5394" i="1"/>
  <c r="N5395" i="1"/>
  <c r="O5395" i="1"/>
  <c r="N5396" i="1"/>
  <c r="Q5396" i="1" s="1"/>
  <c r="O5396" i="1"/>
  <c r="N5397" i="1"/>
  <c r="O5397" i="1"/>
  <c r="Q5397" i="1" s="1"/>
  <c r="N5398" i="1"/>
  <c r="Q5398" i="1" s="1"/>
  <c r="O5398" i="1"/>
  <c r="N5399" i="1"/>
  <c r="O5399" i="1"/>
  <c r="N5400" i="1"/>
  <c r="O5400" i="1"/>
  <c r="Q5400" i="1" s="1"/>
  <c r="N5401" i="1"/>
  <c r="Q5401" i="1" s="1"/>
  <c r="O5401" i="1"/>
  <c r="N5402" i="1"/>
  <c r="Q5402" i="1" s="1"/>
  <c r="O5402" i="1"/>
  <c r="N5403" i="1"/>
  <c r="Q5403" i="1" s="1"/>
  <c r="O5403" i="1"/>
  <c r="N5404" i="1"/>
  <c r="O5404" i="1"/>
  <c r="N5405" i="1"/>
  <c r="O5405" i="1"/>
  <c r="Q5405" i="1"/>
  <c r="N5406" i="1"/>
  <c r="Q5406" i="1" s="1"/>
  <c r="O5406" i="1"/>
  <c r="N5407" i="1"/>
  <c r="Q5407" i="1" s="1"/>
  <c r="O5407" i="1"/>
  <c r="N5408" i="1"/>
  <c r="Q5408" i="1" s="1"/>
  <c r="O5408" i="1"/>
  <c r="N5409" i="1"/>
  <c r="Q5409" i="1" s="1"/>
  <c r="O5409" i="1"/>
  <c r="N5410" i="1"/>
  <c r="O5410" i="1"/>
  <c r="N5411" i="1"/>
  <c r="Q5411" i="1" s="1"/>
  <c r="O5411" i="1"/>
  <c r="N5412" i="1"/>
  <c r="Q5412" i="1" s="1"/>
  <c r="O5412" i="1"/>
  <c r="N5413" i="1"/>
  <c r="O5413" i="1"/>
  <c r="Q5413" i="1"/>
  <c r="N5414" i="1"/>
  <c r="O5414" i="1"/>
  <c r="N5415" i="1"/>
  <c r="O5415" i="1"/>
  <c r="N5416" i="1"/>
  <c r="O5416" i="1"/>
  <c r="Q5416" i="1"/>
  <c r="N5417" i="1"/>
  <c r="O5417" i="1"/>
  <c r="Q5417" i="1" s="1"/>
  <c r="N5418" i="1"/>
  <c r="O5418" i="1"/>
  <c r="N5419" i="1"/>
  <c r="O5419" i="1"/>
  <c r="N5420" i="1"/>
  <c r="Q5420" i="1" s="1"/>
  <c r="O5420" i="1"/>
  <c r="N5421" i="1"/>
  <c r="O5421" i="1"/>
  <c r="Q5421" i="1" s="1"/>
  <c r="N5422" i="1"/>
  <c r="Q5422" i="1" s="1"/>
  <c r="O5422" i="1"/>
  <c r="N5423" i="1"/>
  <c r="O5423" i="1"/>
  <c r="N5424" i="1"/>
  <c r="O5424" i="1"/>
  <c r="Q5424" i="1" s="1"/>
  <c r="N5425" i="1"/>
  <c r="Q5425" i="1" s="1"/>
  <c r="O5425" i="1"/>
  <c r="N5426" i="1"/>
  <c r="Q5426" i="1" s="1"/>
  <c r="O5426" i="1"/>
  <c r="N5427" i="1"/>
  <c r="Q5427" i="1" s="1"/>
  <c r="O5427" i="1"/>
  <c r="N5428" i="1"/>
  <c r="Q5428" i="1" s="1"/>
  <c r="O5428" i="1"/>
  <c r="N5429" i="1"/>
  <c r="O5429" i="1"/>
  <c r="Q5429" i="1"/>
  <c r="N5430" i="1"/>
  <c r="O5430" i="1"/>
  <c r="Q5430" i="1"/>
  <c r="N5431" i="1"/>
  <c r="O5431" i="1"/>
  <c r="N5432" i="1"/>
  <c r="O5432" i="1"/>
  <c r="Q5432" i="1"/>
  <c r="N5433" i="1"/>
  <c r="O5433" i="1"/>
  <c r="Q5433" i="1" s="1"/>
  <c r="N5434" i="1"/>
  <c r="Q5434" i="1" s="1"/>
  <c r="O5434" i="1"/>
  <c r="N5435" i="1"/>
  <c r="Q5435" i="1" s="1"/>
  <c r="O5435" i="1"/>
  <c r="N5436" i="1"/>
  <c r="Q5436" i="1" s="1"/>
  <c r="O5436" i="1"/>
  <c r="N5437" i="1"/>
  <c r="Q5437" i="1" s="1"/>
  <c r="O5437" i="1"/>
  <c r="N5438" i="1"/>
  <c r="O5438" i="1"/>
  <c r="N5439" i="1"/>
  <c r="O5439" i="1"/>
  <c r="N5440" i="1"/>
  <c r="O5440" i="1"/>
  <c r="Q5440" i="1" s="1"/>
  <c r="N5441" i="1"/>
  <c r="Q5441" i="1" s="1"/>
  <c r="O5441" i="1"/>
  <c r="N5442" i="1"/>
  <c r="O5442" i="1"/>
  <c r="Q5442" i="1"/>
  <c r="N5443" i="1"/>
  <c r="Q5443" i="1" s="1"/>
  <c r="O5443" i="1"/>
  <c r="N5444" i="1"/>
  <c r="Q5444" i="1" s="1"/>
  <c r="O5444" i="1"/>
  <c r="N5445" i="1"/>
  <c r="O5445" i="1"/>
  <c r="Q5445" i="1"/>
  <c r="N5446" i="1"/>
  <c r="O5446" i="1"/>
  <c r="Q5446" i="1" s="1"/>
  <c r="N5447" i="1"/>
  <c r="Q5447" i="1" s="1"/>
  <c r="O5447" i="1"/>
  <c r="N5448" i="1"/>
  <c r="O5448" i="1"/>
  <c r="Q5448" i="1" s="1"/>
  <c r="N5449" i="1"/>
  <c r="Q5449" i="1" s="1"/>
  <c r="O5449" i="1"/>
  <c r="N5450" i="1"/>
  <c r="Q5450" i="1" s="1"/>
  <c r="O5450" i="1"/>
  <c r="N5451" i="1"/>
  <c r="O5451" i="1"/>
  <c r="N5452" i="1"/>
  <c r="O5452" i="1"/>
  <c r="Q5452" i="1"/>
  <c r="N5453" i="1"/>
  <c r="O5453" i="1"/>
  <c r="Q5453" i="1" s="1"/>
  <c r="N5454" i="1"/>
  <c r="O5454" i="1"/>
  <c r="N5455" i="1"/>
  <c r="Q5455" i="1" s="1"/>
  <c r="O5455" i="1"/>
  <c r="N5456" i="1"/>
  <c r="Q5456" i="1" s="1"/>
  <c r="O5456" i="1"/>
  <c r="N5457" i="1"/>
  <c r="O5457" i="1"/>
  <c r="Q5457" i="1"/>
  <c r="N5458" i="1"/>
  <c r="O5458" i="1"/>
  <c r="Q5458" i="1"/>
  <c r="N5459" i="1"/>
  <c r="O5459" i="1"/>
  <c r="N5460" i="1"/>
  <c r="O5460" i="1"/>
  <c r="N5461" i="1"/>
  <c r="O5461" i="1"/>
  <c r="Q5461" i="1" s="1"/>
  <c r="N5462" i="1"/>
  <c r="Q5462" i="1" s="1"/>
  <c r="O5462" i="1"/>
  <c r="N5463" i="1"/>
  <c r="Q5463" i="1" s="1"/>
  <c r="O5463" i="1"/>
  <c r="N5464" i="1"/>
  <c r="O5464" i="1"/>
  <c r="Q5464" i="1"/>
  <c r="N5465" i="1"/>
  <c r="O5465" i="1"/>
  <c r="Q5465" i="1"/>
  <c r="N5466" i="1"/>
  <c r="O5466" i="1"/>
  <c r="Q5466" i="1" s="1"/>
  <c r="N5467" i="1"/>
  <c r="O5467" i="1"/>
  <c r="N5468" i="1"/>
  <c r="O5468" i="1"/>
  <c r="Q5468" i="1" s="1"/>
  <c r="N5469" i="1"/>
  <c r="Q5469" i="1" s="1"/>
  <c r="O5469" i="1"/>
  <c r="N5470" i="1"/>
  <c r="Q5470" i="1" s="1"/>
  <c r="O5470" i="1"/>
  <c r="N5471" i="1"/>
  <c r="Q5471" i="1" s="1"/>
  <c r="O5471" i="1"/>
  <c r="N5472" i="1"/>
  <c r="Q5472" i="1" s="1"/>
  <c r="O5472" i="1"/>
  <c r="N5473" i="1"/>
  <c r="O5473" i="1"/>
  <c r="N5474" i="1"/>
  <c r="O5474" i="1"/>
  <c r="Q5474" i="1" s="1"/>
  <c r="N5475" i="1"/>
  <c r="Q5475" i="1" s="1"/>
  <c r="O5475" i="1"/>
  <c r="N5476" i="1"/>
  <c r="Q5476" i="1" s="1"/>
  <c r="O5476" i="1"/>
  <c r="N5477" i="1"/>
  <c r="O5477" i="1"/>
  <c r="Q5477" i="1"/>
  <c r="N5478" i="1"/>
  <c r="O5478" i="1"/>
  <c r="Q5478" i="1"/>
  <c r="N5479" i="1"/>
  <c r="O5479" i="1"/>
  <c r="N5480" i="1"/>
  <c r="O5480" i="1"/>
  <c r="Q5480" i="1"/>
  <c r="N5481" i="1"/>
  <c r="O5481" i="1"/>
  <c r="Q5481" i="1" s="1"/>
  <c r="N5482" i="1"/>
  <c r="Q5482" i="1" s="1"/>
  <c r="O5482" i="1"/>
  <c r="N5483" i="1"/>
  <c r="Q5483" i="1" s="1"/>
  <c r="O5483" i="1"/>
  <c r="N5484" i="1"/>
  <c r="Q5484" i="1" s="1"/>
  <c r="O5484" i="1"/>
  <c r="N5485" i="1"/>
  <c r="Q5485" i="1" s="1"/>
  <c r="O5485" i="1"/>
  <c r="N5486" i="1"/>
  <c r="O5486" i="1"/>
  <c r="N5487" i="1"/>
  <c r="O5487" i="1"/>
  <c r="N5488" i="1"/>
  <c r="O5488" i="1"/>
  <c r="Q5488" i="1" s="1"/>
  <c r="N5489" i="1"/>
  <c r="Q5489" i="1" s="1"/>
  <c r="O5489" i="1"/>
  <c r="N5490" i="1"/>
  <c r="O5490" i="1"/>
  <c r="Q5490" i="1"/>
  <c r="N5491" i="1"/>
  <c r="Q5491" i="1" s="1"/>
  <c r="O5491" i="1"/>
  <c r="N5492" i="1"/>
  <c r="Q5492" i="1" s="1"/>
  <c r="O5492" i="1"/>
  <c r="N5493" i="1"/>
  <c r="O5493" i="1"/>
  <c r="Q5493" i="1"/>
  <c r="N5494" i="1"/>
  <c r="O5494" i="1"/>
  <c r="Q5494" i="1" s="1"/>
  <c r="N5495" i="1"/>
  <c r="Q5495" i="1" s="1"/>
  <c r="O5495" i="1"/>
  <c r="N5496" i="1"/>
  <c r="O5496" i="1"/>
  <c r="Q5496" i="1"/>
  <c r="N5497" i="1"/>
  <c r="O5497" i="1"/>
  <c r="Q5497" i="1"/>
  <c r="N5498" i="1"/>
  <c r="O5498" i="1"/>
  <c r="Q5498" i="1" s="1"/>
  <c r="N5499" i="1"/>
  <c r="Q5499" i="1" s="1"/>
  <c r="O5499" i="1"/>
  <c r="N5500" i="1"/>
  <c r="O5500" i="1"/>
  <c r="Q5500" i="1"/>
  <c r="N5501" i="1"/>
  <c r="O5501" i="1"/>
  <c r="Q5501" i="1"/>
  <c r="N5502" i="1"/>
  <c r="O5502" i="1"/>
  <c r="Q5502" i="1" s="1"/>
  <c r="N5503" i="1"/>
  <c r="Q5503" i="1" s="1"/>
  <c r="O5503" i="1"/>
  <c r="N5504" i="1"/>
  <c r="Q5504" i="1" s="1"/>
  <c r="O5504" i="1"/>
  <c r="N5505" i="1"/>
  <c r="O5505" i="1"/>
  <c r="Q5505" i="1"/>
  <c r="N5506" i="1"/>
  <c r="O5506" i="1"/>
  <c r="Q5506" i="1" s="1"/>
  <c r="N5507" i="1"/>
  <c r="Q5507" i="1" s="1"/>
  <c r="O5507" i="1"/>
  <c r="N5508" i="1"/>
  <c r="O5508" i="1"/>
  <c r="Q5508" i="1"/>
  <c r="N5509" i="1"/>
  <c r="O5509" i="1"/>
  <c r="Q5509" i="1"/>
  <c r="N5510" i="1"/>
  <c r="O5510" i="1"/>
  <c r="Q5510" i="1" s="1"/>
  <c r="N5511" i="1"/>
  <c r="Q5511" i="1" s="1"/>
  <c r="O5511" i="1"/>
  <c r="N5512" i="1"/>
  <c r="O5512" i="1"/>
  <c r="Q5512" i="1"/>
  <c r="N5513" i="1"/>
  <c r="O5513" i="1"/>
  <c r="Q5513" i="1"/>
  <c r="N5514" i="1"/>
  <c r="O5514" i="1"/>
  <c r="Q5514" i="1" s="1"/>
  <c r="N5515" i="1"/>
  <c r="Q5515" i="1" s="1"/>
  <c r="O5515" i="1"/>
  <c r="N5516" i="1"/>
  <c r="Q5516" i="1" s="1"/>
  <c r="O5516" i="1"/>
  <c r="N5517" i="1"/>
  <c r="O5517" i="1"/>
  <c r="Q5517" i="1"/>
  <c r="N5518" i="1"/>
  <c r="O5518" i="1"/>
  <c r="Q5518" i="1" s="1"/>
  <c r="N5519" i="1"/>
  <c r="Q5519" i="1" s="1"/>
  <c r="O5519" i="1"/>
  <c r="N5520" i="1"/>
  <c r="O5520" i="1"/>
  <c r="Q5520" i="1"/>
  <c r="N5521" i="1"/>
  <c r="O5521" i="1"/>
  <c r="Q5521" i="1"/>
  <c r="N5522" i="1"/>
  <c r="Q5522" i="1" s="1"/>
  <c r="O5522" i="1"/>
  <c r="N5523" i="1"/>
  <c r="Q5523" i="1" s="1"/>
  <c r="O5523" i="1"/>
  <c r="N5524" i="1"/>
  <c r="O5524" i="1"/>
  <c r="Q5524" i="1"/>
  <c r="N5525" i="1"/>
  <c r="O5525" i="1"/>
  <c r="Q5525" i="1"/>
  <c r="N5526" i="1"/>
  <c r="Q5526" i="1" s="1"/>
  <c r="O5526" i="1"/>
  <c r="N5527" i="1"/>
  <c r="Q5527" i="1" s="1"/>
  <c r="O5527" i="1"/>
  <c r="N5528" i="1"/>
  <c r="Q5528" i="1" s="1"/>
  <c r="O5528" i="1"/>
  <c r="N5529" i="1"/>
  <c r="O5529" i="1"/>
  <c r="Q5529" i="1"/>
  <c r="N5530" i="1"/>
  <c r="Q5530" i="1" s="1"/>
  <c r="O5530" i="1"/>
  <c r="N5531" i="1"/>
  <c r="Q5531" i="1" s="1"/>
  <c r="O5531" i="1"/>
  <c r="N5532" i="1"/>
  <c r="Q5532" i="1" s="1"/>
  <c r="O5532" i="1"/>
  <c r="N5533" i="1"/>
  <c r="O5533" i="1"/>
  <c r="Q5533" i="1"/>
  <c r="N5534" i="1"/>
  <c r="Q5534" i="1" s="1"/>
  <c r="O5534" i="1"/>
  <c r="N5535" i="1"/>
  <c r="Q5535" i="1" s="1"/>
  <c r="O5535" i="1"/>
  <c r="N5536" i="1"/>
  <c r="O5536" i="1"/>
  <c r="Q5536" i="1"/>
  <c r="N5537" i="1"/>
  <c r="O5537" i="1"/>
  <c r="Q5537" i="1"/>
  <c r="N5538" i="1"/>
  <c r="Q5538" i="1" s="1"/>
  <c r="O5538" i="1"/>
  <c r="N5539" i="1"/>
  <c r="Q5539" i="1" s="1"/>
  <c r="O5539" i="1"/>
  <c r="N5540" i="1"/>
  <c r="Q5540" i="1" s="1"/>
  <c r="O5540" i="1"/>
  <c r="N5541" i="1"/>
  <c r="O5541" i="1"/>
  <c r="Q5541" i="1"/>
  <c r="N5542" i="1"/>
  <c r="Q5542" i="1" s="1"/>
  <c r="O5542" i="1"/>
  <c r="N5543" i="1"/>
  <c r="Q5543" i="1" s="1"/>
  <c r="O5543" i="1"/>
  <c r="N5544" i="1"/>
  <c r="O5544" i="1"/>
  <c r="Q5544" i="1"/>
  <c r="N5545" i="1"/>
  <c r="O5545" i="1"/>
  <c r="Q5545" i="1"/>
  <c r="N5546" i="1"/>
  <c r="Q5546" i="1" s="1"/>
  <c r="O5546" i="1"/>
  <c r="N5547" i="1"/>
  <c r="Q5547" i="1" s="1"/>
  <c r="O5547" i="1"/>
  <c r="N5548" i="1"/>
  <c r="O5548" i="1"/>
  <c r="Q5548" i="1"/>
  <c r="N5549" i="1"/>
  <c r="O5549" i="1"/>
  <c r="Q5549" i="1"/>
  <c r="N5550" i="1"/>
  <c r="Q5550" i="1" s="1"/>
  <c r="O5550" i="1"/>
  <c r="N5551" i="1"/>
  <c r="Q5551" i="1" s="1"/>
  <c r="O5551" i="1"/>
  <c r="N5552" i="1"/>
  <c r="Q5552" i="1" s="1"/>
  <c r="O5552" i="1"/>
  <c r="N5553" i="1"/>
  <c r="O5553" i="1"/>
  <c r="Q5553" i="1"/>
  <c r="N5554" i="1"/>
  <c r="Q5554" i="1" s="1"/>
  <c r="O5554" i="1"/>
  <c r="N5555" i="1"/>
  <c r="Q5555" i="1" s="1"/>
  <c r="O5555" i="1"/>
  <c r="N5556" i="1"/>
  <c r="Q5556" i="1" s="1"/>
  <c r="O5556" i="1"/>
  <c r="N5557" i="1"/>
  <c r="Q5557" i="1" s="1"/>
  <c r="O5557" i="1"/>
  <c r="N5558" i="1"/>
  <c r="Q5558" i="1" s="1"/>
  <c r="O5558" i="1"/>
  <c r="N5559" i="1"/>
  <c r="Q5559" i="1" s="1"/>
  <c r="O5559" i="1"/>
  <c r="N5560" i="1"/>
  <c r="O5560" i="1"/>
  <c r="Q5560" i="1"/>
  <c r="N5561" i="1"/>
  <c r="O5561" i="1"/>
  <c r="Q5561" i="1"/>
  <c r="N5562" i="1"/>
  <c r="Q5562" i="1" s="1"/>
  <c r="O5562" i="1"/>
  <c r="N5563" i="1"/>
  <c r="Q5563" i="1" s="1"/>
  <c r="O5563" i="1"/>
  <c r="N5564" i="1"/>
  <c r="Q5564" i="1" s="1"/>
  <c r="O5564" i="1"/>
  <c r="N5565" i="1"/>
  <c r="Q5565" i="1" s="1"/>
  <c r="O5565" i="1"/>
  <c r="N5566" i="1"/>
  <c r="O5566" i="1"/>
  <c r="N5567" i="1"/>
  <c r="Q5567" i="1" s="1"/>
  <c r="O5567" i="1"/>
  <c r="N5568" i="1"/>
  <c r="O5568" i="1"/>
  <c r="Q5568" i="1"/>
  <c r="N5569" i="1"/>
  <c r="O5569" i="1"/>
  <c r="Q5569" i="1"/>
  <c r="N5570" i="1"/>
  <c r="Q5570" i="1" s="1"/>
  <c r="O5570" i="1"/>
  <c r="N5571" i="1"/>
  <c r="Q5571" i="1" s="1"/>
  <c r="O5571" i="1"/>
  <c r="N5572" i="1"/>
  <c r="O5572" i="1"/>
  <c r="Q5572" i="1"/>
  <c r="N5573" i="1"/>
  <c r="O5573" i="1"/>
  <c r="Q5573" i="1" s="1"/>
  <c r="N5574" i="1"/>
  <c r="O5574" i="1"/>
  <c r="N5575" i="1"/>
  <c r="Q5575" i="1" s="1"/>
  <c r="O5575" i="1"/>
  <c r="N5576" i="1"/>
  <c r="Q5576" i="1" s="1"/>
  <c r="O5576" i="1"/>
  <c r="N5577" i="1"/>
  <c r="O5577" i="1"/>
  <c r="Q5577" i="1" s="1"/>
  <c r="N5578" i="1"/>
  <c r="Q5578" i="1" s="1"/>
  <c r="O5578" i="1"/>
  <c r="N5579" i="1"/>
  <c r="Q5579" i="1" s="1"/>
  <c r="O5579" i="1"/>
  <c r="N5580" i="1"/>
  <c r="Q5580" i="1" s="1"/>
  <c r="O5580" i="1"/>
  <c r="N5581" i="1"/>
  <c r="Q5581" i="1" s="1"/>
  <c r="O5581" i="1"/>
  <c r="N5582" i="1"/>
  <c r="Q5582" i="1" s="1"/>
  <c r="O5582" i="1"/>
  <c r="N5583" i="1"/>
  <c r="Q5583" i="1" s="1"/>
  <c r="O5583" i="1"/>
  <c r="N5584" i="1"/>
  <c r="O5584" i="1"/>
  <c r="Q5584" i="1"/>
  <c r="N5585" i="1"/>
  <c r="O5585" i="1"/>
  <c r="Q5585" i="1"/>
  <c r="N5586" i="1"/>
  <c r="Q5586" i="1" s="1"/>
  <c r="O5586" i="1"/>
  <c r="N5587" i="1"/>
  <c r="Q5587" i="1" s="1"/>
  <c r="O5587" i="1"/>
  <c r="N5588" i="1"/>
  <c r="Q5588" i="1" s="1"/>
  <c r="O5588" i="1"/>
  <c r="N5589" i="1"/>
  <c r="Q5589" i="1" s="1"/>
  <c r="O5589" i="1"/>
  <c r="N5590" i="1"/>
  <c r="O5590" i="1"/>
  <c r="N5591" i="1"/>
  <c r="Q5591" i="1" s="1"/>
  <c r="O5591" i="1"/>
  <c r="N5592" i="1"/>
  <c r="O5592" i="1"/>
  <c r="Q5592" i="1"/>
  <c r="N5593" i="1"/>
  <c r="O5593" i="1"/>
  <c r="Q5593" i="1"/>
  <c r="N5594" i="1"/>
  <c r="Q5594" i="1" s="1"/>
  <c r="O5594" i="1"/>
  <c r="N5595" i="1"/>
  <c r="O5595" i="1"/>
  <c r="N5596" i="1"/>
  <c r="O5596" i="1"/>
  <c r="Q5596" i="1"/>
  <c r="N5597" i="1"/>
  <c r="Q5597" i="1" s="1"/>
  <c r="O5597" i="1"/>
  <c r="N5598" i="1"/>
  <c r="O5598" i="1"/>
  <c r="N5599" i="1"/>
  <c r="Q5599" i="1" s="1"/>
  <c r="O5599" i="1"/>
  <c r="N5600" i="1"/>
  <c r="Q5600" i="1" s="1"/>
  <c r="O5600" i="1"/>
  <c r="N5601" i="1"/>
  <c r="O5601" i="1"/>
  <c r="Q5601" i="1" s="1"/>
  <c r="N5602" i="1"/>
  <c r="Q5602" i="1" s="1"/>
  <c r="O5602" i="1"/>
  <c r="N5603" i="1"/>
  <c r="O5603" i="1"/>
  <c r="N5604" i="1"/>
  <c r="Q5604" i="1" s="1"/>
  <c r="O5604" i="1"/>
  <c r="N5605" i="1"/>
  <c r="Q5605" i="1" s="1"/>
  <c r="O5605" i="1"/>
  <c r="N5606" i="1"/>
  <c r="Q5606" i="1" s="1"/>
  <c r="O5606" i="1"/>
  <c r="N5607" i="1"/>
  <c r="Q5607" i="1" s="1"/>
  <c r="O5607" i="1"/>
  <c r="N5608" i="1"/>
  <c r="O5608" i="1"/>
  <c r="Q5608" i="1" s="1"/>
  <c r="N5609" i="1"/>
  <c r="O5609" i="1"/>
  <c r="Q5609" i="1"/>
  <c r="N5610" i="1"/>
  <c r="Q5610" i="1" s="1"/>
  <c r="O5610" i="1"/>
  <c r="N5611" i="1"/>
  <c r="Q5611" i="1" s="1"/>
  <c r="O5611" i="1"/>
  <c r="N5612" i="1"/>
  <c r="Q5612" i="1" s="1"/>
  <c r="O5612" i="1"/>
  <c r="N5613" i="1"/>
  <c r="Q5613" i="1" s="1"/>
  <c r="O5613" i="1"/>
  <c r="N5614" i="1"/>
  <c r="O5614" i="1"/>
  <c r="N5615" i="1"/>
  <c r="Q5615" i="1" s="1"/>
  <c r="O5615" i="1"/>
  <c r="N5616" i="1"/>
  <c r="O5616" i="1"/>
  <c r="Q5616" i="1"/>
  <c r="N5617" i="1"/>
  <c r="O5617" i="1"/>
  <c r="Q5617" i="1"/>
  <c r="N5618" i="1"/>
  <c r="Q5618" i="1" s="1"/>
  <c r="O5618" i="1"/>
  <c r="N5619" i="1"/>
  <c r="O5619" i="1"/>
  <c r="N5620" i="1"/>
  <c r="O5620" i="1"/>
  <c r="Q5620" i="1"/>
  <c r="N5621" i="1"/>
  <c r="Q5621" i="1" s="1"/>
  <c r="O5621" i="1"/>
  <c r="N5622" i="1"/>
  <c r="O5622" i="1"/>
  <c r="N5623" i="1"/>
  <c r="Q5623" i="1" s="1"/>
  <c r="O5623" i="1"/>
  <c r="N5624" i="1"/>
  <c r="Q5624" i="1" s="1"/>
  <c r="O5624" i="1"/>
  <c r="N5625" i="1"/>
  <c r="O5625" i="1"/>
  <c r="Q5625" i="1" s="1"/>
  <c r="N5626" i="1"/>
  <c r="Q5626" i="1" s="1"/>
  <c r="O5626" i="1"/>
  <c r="N5627" i="1"/>
  <c r="O5627" i="1"/>
  <c r="N5628" i="1"/>
  <c r="Q5628" i="1" s="1"/>
  <c r="O5628" i="1"/>
  <c r="N5629" i="1"/>
  <c r="Q5629" i="1" s="1"/>
  <c r="O5629" i="1"/>
  <c r="N5630" i="1"/>
  <c r="Q5630" i="1" s="1"/>
  <c r="O5630" i="1"/>
  <c r="N5631" i="1"/>
  <c r="Q5631" i="1" s="1"/>
  <c r="O5631" i="1"/>
  <c r="N5632" i="1"/>
  <c r="O5632" i="1"/>
  <c r="Q5632" i="1" s="1"/>
  <c r="N5633" i="1"/>
  <c r="O5633" i="1"/>
  <c r="Q5633" i="1"/>
  <c r="N5634" i="1"/>
  <c r="Q5634" i="1" s="1"/>
  <c r="O5634" i="1"/>
  <c r="N5635" i="1"/>
  <c r="Q5635" i="1" s="1"/>
  <c r="O5635" i="1"/>
  <c r="N5636" i="1"/>
  <c r="Q5636" i="1" s="1"/>
  <c r="O5636" i="1"/>
  <c r="N5637" i="1"/>
  <c r="Q5637" i="1" s="1"/>
  <c r="O5637" i="1"/>
  <c r="N5638" i="1"/>
  <c r="O5638" i="1"/>
  <c r="N5639" i="1"/>
  <c r="Q5639" i="1" s="1"/>
  <c r="O5639" i="1"/>
  <c r="N5640" i="1"/>
  <c r="O5640" i="1"/>
  <c r="Q5640" i="1"/>
  <c r="N5641" i="1"/>
  <c r="O5641" i="1"/>
  <c r="Q5641" i="1"/>
  <c r="N5642" i="1"/>
  <c r="Q5642" i="1" s="1"/>
  <c r="O5642" i="1"/>
  <c r="N5643" i="1"/>
  <c r="O5643" i="1"/>
  <c r="N5644" i="1"/>
  <c r="O5644" i="1"/>
  <c r="Q5644" i="1"/>
  <c r="N5645" i="1"/>
  <c r="Q5645" i="1" s="1"/>
  <c r="O5645" i="1"/>
  <c r="N5646" i="1"/>
  <c r="O5646" i="1"/>
  <c r="N5647" i="1"/>
  <c r="Q5647" i="1" s="1"/>
  <c r="O5647" i="1"/>
  <c r="N5648" i="1"/>
  <c r="Q5648" i="1" s="1"/>
  <c r="O5648" i="1"/>
  <c r="N5649" i="1"/>
  <c r="O5649" i="1"/>
  <c r="Q5649" i="1" s="1"/>
  <c r="N5650" i="1"/>
  <c r="Q5650" i="1" s="1"/>
  <c r="O5650" i="1"/>
  <c r="N5651" i="1"/>
  <c r="O5651" i="1"/>
  <c r="N5652" i="1"/>
  <c r="Q5652" i="1" s="1"/>
  <c r="O5652" i="1"/>
  <c r="N5653" i="1"/>
  <c r="Q5653" i="1" s="1"/>
  <c r="O5653" i="1"/>
  <c r="N5654" i="1"/>
  <c r="Q5654" i="1" s="1"/>
  <c r="O5654" i="1"/>
  <c r="N5655" i="1"/>
  <c r="Q5655" i="1" s="1"/>
  <c r="O5655" i="1"/>
  <c r="N5656" i="1"/>
  <c r="O5656" i="1"/>
  <c r="Q5656" i="1" s="1"/>
  <c r="N5657" i="1"/>
  <c r="O5657" i="1"/>
  <c r="Q5657" i="1"/>
  <c r="N5658" i="1"/>
  <c r="Q5658" i="1" s="1"/>
  <c r="O5658" i="1"/>
  <c r="N5659" i="1"/>
  <c r="Q5659" i="1" s="1"/>
  <c r="O5659" i="1"/>
  <c r="N5660" i="1"/>
  <c r="Q5660" i="1" s="1"/>
  <c r="O5660" i="1"/>
  <c r="N5661" i="1"/>
  <c r="Q5661" i="1" s="1"/>
  <c r="O5661" i="1"/>
  <c r="N5662" i="1"/>
  <c r="O5662" i="1"/>
  <c r="N5663" i="1"/>
  <c r="Q5663" i="1" s="1"/>
  <c r="O5663" i="1"/>
  <c r="N5664" i="1"/>
  <c r="Q5664" i="1" s="1"/>
  <c r="O5664" i="1"/>
  <c r="N5665" i="1"/>
  <c r="O5665" i="1"/>
  <c r="Q5665" i="1"/>
  <c r="N5666" i="1"/>
  <c r="Q5666" i="1" s="1"/>
  <c r="O5666" i="1"/>
  <c r="N5667" i="1"/>
  <c r="O5667" i="1"/>
  <c r="N5668" i="1"/>
  <c r="O5668" i="1"/>
  <c r="Q5668" i="1"/>
  <c r="N5669" i="1"/>
  <c r="Q5669" i="1" s="1"/>
  <c r="O5669" i="1"/>
  <c r="N5670" i="1"/>
  <c r="O5670" i="1"/>
  <c r="N5671" i="1"/>
  <c r="Q5671" i="1" s="1"/>
  <c r="O5671" i="1"/>
  <c r="N5672" i="1"/>
  <c r="Q5672" i="1" s="1"/>
  <c r="O5672" i="1"/>
  <c r="N5673" i="1"/>
  <c r="O5673" i="1"/>
  <c r="Q5673" i="1" s="1"/>
  <c r="N5674" i="1"/>
  <c r="Q5674" i="1" s="1"/>
  <c r="O5674" i="1"/>
  <c r="N5675" i="1"/>
  <c r="O5675" i="1"/>
  <c r="N5676" i="1"/>
  <c r="Q5676" i="1" s="1"/>
  <c r="O5676" i="1"/>
  <c r="N5677" i="1"/>
  <c r="Q5677" i="1" s="1"/>
  <c r="O5677" i="1"/>
  <c r="N5678" i="1"/>
  <c r="Q5678" i="1" s="1"/>
  <c r="O5678" i="1"/>
  <c r="N5679" i="1"/>
  <c r="Q5679" i="1" s="1"/>
  <c r="O5679" i="1"/>
  <c r="N5680" i="1"/>
  <c r="O5680" i="1"/>
  <c r="Q5680" i="1" s="1"/>
  <c r="N5681" i="1"/>
  <c r="O5681" i="1"/>
  <c r="Q5681" i="1"/>
  <c r="N5682" i="1"/>
  <c r="Q5682" i="1" s="1"/>
  <c r="O5682" i="1"/>
  <c r="N5683" i="1"/>
  <c r="Q5683" i="1" s="1"/>
  <c r="O5683" i="1"/>
  <c r="N5684" i="1"/>
  <c r="Q5684" i="1" s="1"/>
  <c r="O5684" i="1"/>
  <c r="N5685" i="1"/>
  <c r="Q5685" i="1" s="1"/>
  <c r="O5685" i="1"/>
  <c r="N5686" i="1"/>
  <c r="O5686" i="1"/>
  <c r="N5687" i="1"/>
  <c r="Q5687" i="1" s="1"/>
  <c r="O5687" i="1"/>
  <c r="N5688" i="1"/>
  <c r="Q5688" i="1" s="1"/>
  <c r="O5688" i="1"/>
  <c r="N5689" i="1"/>
  <c r="O5689" i="1"/>
  <c r="Q5689" i="1"/>
  <c r="N5690" i="1"/>
  <c r="Q5690" i="1" s="1"/>
  <c r="O5690" i="1"/>
  <c r="N5691" i="1"/>
  <c r="O5691" i="1"/>
  <c r="N5692" i="1"/>
  <c r="O5692" i="1"/>
  <c r="Q5692" i="1"/>
  <c r="N5693" i="1"/>
  <c r="Q5693" i="1" s="1"/>
  <c r="O5693" i="1"/>
  <c r="N5694" i="1"/>
  <c r="O5694" i="1"/>
  <c r="N5695" i="1"/>
  <c r="Q5695" i="1" s="1"/>
  <c r="O5695" i="1"/>
  <c r="N5696" i="1"/>
  <c r="Q5696" i="1" s="1"/>
  <c r="O5696" i="1"/>
  <c r="N5697" i="1"/>
  <c r="O5697" i="1"/>
  <c r="Q5697" i="1" s="1"/>
  <c r="N5698" i="1"/>
  <c r="Q5698" i="1" s="1"/>
  <c r="O5698" i="1"/>
  <c r="N5699" i="1"/>
  <c r="O5699" i="1"/>
  <c r="N5700" i="1"/>
  <c r="Q5700" i="1" s="1"/>
  <c r="O5700" i="1"/>
  <c r="N5701" i="1"/>
  <c r="Q5701" i="1" s="1"/>
  <c r="O5701" i="1"/>
  <c r="N5702" i="1"/>
  <c r="Q5702" i="1" s="1"/>
  <c r="O5702" i="1"/>
  <c r="N5703" i="1"/>
  <c r="Q5703" i="1" s="1"/>
  <c r="O5703" i="1"/>
  <c r="N5704" i="1"/>
  <c r="O5704" i="1"/>
  <c r="Q5704" i="1" s="1"/>
  <c r="N5705" i="1"/>
  <c r="O5705" i="1"/>
  <c r="Q5705" i="1"/>
  <c r="N5706" i="1"/>
  <c r="Q5706" i="1" s="1"/>
  <c r="O5706" i="1"/>
  <c r="N5707" i="1"/>
  <c r="Q5707" i="1" s="1"/>
  <c r="O5707" i="1"/>
  <c r="N5708" i="1"/>
  <c r="Q5708" i="1" s="1"/>
  <c r="O5708" i="1"/>
  <c r="N5709" i="1"/>
  <c r="Q5709" i="1" s="1"/>
  <c r="O5709" i="1"/>
  <c r="N5710" i="1"/>
  <c r="O5710" i="1"/>
  <c r="N5711" i="1"/>
  <c r="Q5711" i="1" s="1"/>
  <c r="O5711" i="1"/>
  <c r="N5712" i="1"/>
  <c r="Q5712" i="1" s="1"/>
  <c r="O5712" i="1"/>
  <c r="N5713" i="1"/>
  <c r="O5713" i="1"/>
  <c r="Q5713" i="1"/>
  <c r="N5714" i="1"/>
  <c r="Q5714" i="1" s="1"/>
  <c r="O5714" i="1"/>
  <c r="N5715" i="1"/>
  <c r="O5715" i="1"/>
  <c r="N5716" i="1"/>
  <c r="O5716" i="1"/>
  <c r="Q5716" i="1"/>
  <c r="N5717" i="1"/>
  <c r="Q5717" i="1" s="1"/>
  <c r="O5717" i="1"/>
  <c r="N5718" i="1"/>
  <c r="O5718" i="1"/>
  <c r="N5719" i="1"/>
  <c r="Q5719" i="1" s="1"/>
  <c r="O5719" i="1"/>
  <c r="N5720" i="1"/>
  <c r="Q5720" i="1" s="1"/>
  <c r="O5720" i="1"/>
  <c r="N5721" i="1"/>
  <c r="O5721" i="1"/>
  <c r="Q5721" i="1" s="1"/>
  <c r="N5722" i="1"/>
  <c r="Q5722" i="1" s="1"/>
  <c r="O5722" i="1"/>
  <c r="N5723" i="1"/>
  <c r="Q5723" i="1" s="1"/>
  <c r="O5723" i="1"/>
  <c r="N5724" i="1"/>
  <c r="O5724" i="1"/>
  <c r="Q5724" i="1"/>
  <c r="N5725" i="1"/>
  <c r="O5725" i="1"/>
  <c r="Q5725" i="1"/>
  <c r="N5726" i="1"/>
  <c r="Q5726" i="1" s="1"/>
  <c r="O5726" i="1"/>
  <c r="N5727" i="1"/>
  <c r="O5727" i="1"/>
  <c r="N5728" i="1"/>
  <c r="Q5728" i="1" s="1"/>
  <c r="O5728" i="1"/>
  <c r="N5729" i="1"/>
  <c r="Q5729" i="1" s="1"/>
  <c r="O5729" i="1"/>
  <c r="N5730" i="1"/>
  <c r="Q5730" i="1" s="1"/>
  <c r="O5730" i="1"/>
  <c r="N5731" i="1"/>
  <c r="O5731" i="1"/>
  <c r="N5732" i="1"/>
  <c r="Q5732" i="1" s="1"/>
  <c r="O5732" i="1"/>
  <c r="N5733" i="1"/>
  <c r="Q5733" i="1" s="1"/>
  <c r="O5733" i="1"/>
  <c r="N5734" i="1"/>
  <c r="O5734" i="1"/>
  <c r="Q5734" i="1" s="1"/>
  <c r="N5735" i="1"/>
  <c r="Q5735" i="1" s="1"/>
  <c r="O5735" i="1"/>
  <c r="N5736" i="1"/>
  <c r="O5736" i="1"/>
  <c r="Q5736" i="1" s="1"/>
  <c r="N5737" i="1"/>
  <c r="O5737" i="1"/>
  <c r="Q5737" i="1"/>
  <c r="N5738" i="1"/>
  <c r="O5738" i="1"/>
  <c r="Q5738" i="1"/>
  <c r="N5739" i="1"/>
  <c r="O5739" i="1"/>
  <c r="N5740" i="1"/>
  <c r="O5740" i="1"/>
  <c r="Q5740" i="1"/>
  <c r="N5741" i="1"/>
  <c r="Q5741" i="1" s="1"/>
  <c r="O5741" i="1"/>
  <c r="N5742" i="1"/>
  <c r="Q5742" i="1" s="1"/>
  <c r="O5742" i="1"/>
  <c r="N5743" i="1"/>
  <c r="Q5743" i="1" s="1"/>
  <c r="O5743" i="1"/>
  <c r="N5744" i="1"/>
  <c r="Q5744" i="1" s="1"/>
  <c r="O5744" i="1"/>
  <c r="N5745" i="1"/>
  <c r="Q5745" i="1" s="1"/>
  <c r="O5745" i="1"/>
  <c r="N5746" i="1"/>
  <c r="Q5746" i="1" s="1"/>
  <c r="O5746" i="1"/>
  <c r="N5747" i="1"/>
  <c r="O5747" i="1"/>
  <c r="N5748" i="1"/>
  <c r="Q5748" i="1" s="1"/>
  <c r="O5748" i="1"/>
  <c r="N5749" i="1"/>
  <c r="O5749" i="1"/>
  <c r="Q5749" i="1" s="1"/>
  <c r="N5750" i="1"/>
  <c r="O5750" i="1"/>
  <c r="Q5750" i="1"/>
  <c r="N5751" i="1"/>
  <c r="Q5751" i="1" s="1"/>
  <c r="O5751" i="1"/>
  <c r="N5752" i="1"/>
  <c r="Q5752" i="1" s="1"/>
  <c r="O5752" i="1"/>
  <c r="N5753" i="1"/>
  <c r="O5753" i="1"/>
  <c r="Q5753" i="1"/>
  <c r="N5754" i="1"/>
  <c r="Q5754" i="1" s="1"/>
  <c r="O5754" i="1"/>
  <c r="N5755" i="1"/>
  <c r="Q5755" i="1" s="1"/>
  <c r="O5755" i="1"/>
  <c r="N5756" i="1"/>
  <c r="O5756" i="1"/>
  <c r="Q5756" i="1" s="1"/>
  <c r="N5757" i="1"/>
  <c r="Q5757" i="1" s="1"/>
  <c r="O5757" i="1"/>
  <c r="N5758" i="1"/>
  <c r="Q5758" i="1" s="1"/>
  <c r="O5758" i="1"/>
  <c r="N5759" i="1"/>
  <c r="O5759" i="1"/>
  <c r="N5760" i="1"/>
  <c r="O5760" i="1"/>
  <c r="Q5760" i="1"/>
  <c r="N5761" i="1"/>
  <c r="Q5761" i="1" s="1"/>
  <c r="O5761" i="1"/>
  <c r="N5762" i="1"/>
  <c r="O5762" i="1"/>
  <c r="Q5762" i="1" s="1"/>
  <c r="N5763" i="1"/>
  <c r="O5763" i="1"/>
  <c r="N5764" i="1"/>
  <c r="Q5764" i="1" s="1"/>
  <c r="O5764" i="1"/>
  <c r="N5765" i="1"/>
  <c r="Q5765" i="1" s="1"/>
  <c r="O5765" i="1"/>
  <c r="N5766" i="1"/>
  <c r="O5766" i="1"/>
  <c r="Q5766" i="1"/>
  <c r="N5767" i="1"/>
  <c r="Q5767" i="1" s="1"/>
  <c r="O5767" i="1"/>
  <c r="N5768" i="1"/>
  <c r="Q5768" i="1" s="1"/>
  <c r="O5768" i="1"/>
  <c r="N5769" i="1"/>
  <c r="O5769" i="1"/>
  <c r="Q5769" i="1" s="1"/>
  <c r="N5770" i="1"/>
  <c r="Q5770" i="1" s="1"/>
  <c r="O5770" i="1"/>
  <c r="N5771" i="1"/>
  <c r="Q5771" i="1" s="1"/>
  <c r="O5771" i="1"/>
  <c r="N5772" i="1"/>
  <c r="O5772" i="1"/>
  <c r="Q5772" i="1"/>
  <c r="N5773" i="1"/>
  <c r="O5773" i="1"/>
  <c r="Q5773" i="1"/>
  <c r="N5774" i="1"/>
  <c r="Q5774" i="1" s="1"/>
  <c r="O5774" i="1"/>
  <c r="N5775" i="1"/>
  <c r="O5775" i="1"/>
  <c r="N5776" i="1"/>
  <c r="Q5776" i="1" s="1"/>
  <c r="O5776" i="1"/>
  <c r="N5777" i="1"/>
  <c r="Q5777" i="1" s="1"/>
  <c r="O5777" i="1"/>
  <c r="N5778" i="1"/>
  <c r="Q5778" i="1" s="1"/>
  <c r="O5778" i="1"/>
  <c r="N5779" i="1"/>
  <c r="O5779" i="1"/>
  <c r="N5780" i="1"/>
  <c r="Q5780" i="1" s="1"/>
  <c r="O5780" i="1"/>
  <c r="N5781" i="1"/>
  <c r="Q5781" i="1" s="1"/>
  <c r="O5781" i="1"/>
  <c r="N5782" i="1"/>
  <c r="O5782" i="1"/>
  <c r="Q5782" i="1" s="1"/>
  <c r="N5783" i="1"/>
  <c r="Q5783" i="1" s="1"/>
  <c r="O5783" i="1"/>
  <c r="N5784" i="1"/>
  <c r="O5784" i="1"/>
  <c r="Q5784" i="1" s="1"/>
  <c r="N5785" i="1"/>
  <c r="O5785" i="1"/>
  <c r="Q5785" i="1"/>
  <c r="N5786" i="1"/>
  <c r="O5786" i="1"/>
  <c r="Q5786" i="1"/>
  <c r="N5787" i="1"/>
  <c r="O5787" i="1"/>
  <c r="N5788" i="1"/>
  <c r="O5788" i="1"/>
  <c r="Q5788" i="1"/>
  <c r="N5789" i="1"/>
  <c r="Q5789" i="1" s="1"/>
  <c r="O5789" i="1"/>
  <c r="N5790" i="1"/>
  <c r="Q5790" i="1" s="1"/>
  <c r="O5790" i="1"/>
  <c r="N5791" i="1"/>
  <c r="Q5791" i="1" s="1"/>
  <c r="O5791" i="1"/>
  <c r="N5792" i="1"/>
  <c r="Q5792" i="1" s="1"/>
  <c r="O5792" i="1"/>
  <c r="N5793" i="1"/>
  <c r="Q5793" i="1" s="1"/>
  <c r="O5793" i="1"/>
  <c r="N5794" i="1"/>
  <c r="Q5794" i="1" s="1"/>
  <c r="O5794" i="1"/>
  <c r="N5795" i="1"/>
  <c r="O5795" i="1"/>
  <c r="N5796" i="1"/>
  <c r="Q5796" i="1" s="1"/>
  <c r="O5796" i="1"/>
  <c r="N5797" i="1"/>
  <c r="O5797" i="1"/>
  <c r="Q5797" i="1" s="1"/>
  <c r="N5798" i="1"/>
  <c r="O5798" i="1"/>
  <c r="Q5798" i="1"/>
  <c r="N5799" i="1"/>
  <c r="Q5799" i="1" s="1"/>
  <c r="O5799" i="1"/>
  <c r="N5800" i="1"/>
  <c r="Q5800" i="1" s="1"/>
  <c r="O5800" i="1"/>
  <c r="N5801" i="1"/>
  <c r="O5801" i="1"/>
  <c r="Q5801" i="1"/>
  <c r="N5802" i="1"/>
  <c r="Q5802" i="1" s="1"/>
  <c r="O5802" i="1"/>
  <c r="N5803" i="1"/>
  <c r="Q5803" i="1" s="1"/>
  <c r="O5803" i="1"/>
  <c r="N5804" i="1"/>
  <c r="O5804" i="1"/>
  <c r="Q5804" i="1" s="1"/>
  <c r="N5805" i="1"/>
  <c r="Q5805" i="1" s="1"/>
  <c r="O5805" i="1"/>
  <c r="N5806" i="1"/>
  <c r="Q5806" i="1" s="1"/>
  <c r="O5806" i="1"/>
  <c r="N5807" i="1"/>
  <c r="O5807" i="1"/>
  <c r="N5808" i="1"/>
  <c r="O5808" i="1"/>
  <c r="Q5808" i="1"/>
  <c r="N5809" i="1"/>
  <c r="Q5809" i="1" s="1"/>
  <c r="O5809" i="1"/>
  <c r="N5810" i="1"/>
  <c r="O5810" i="1"/>
  <c r="Q5810" i="1" s="1"/>
  <c r="N5811" i="1"/>
  <c r="O5811" i="1"/>
  <c r="N5812" i="1"/>
  <c r="Q5812" i="1" s="1"/>
  <c r="O5812" i="1"/>
  <c r="N5813" i="1"/>
  <c r="Q5813" i="1" s="1"/>
  <c r="O5813" i="1"/>
  <c r="N5814" i="1"/>
  <c r="O5814" i="1"/>
  <c r="Q5814" i="1"/>
  <c r="N5815" i="1"/>
  <c r="Q5815" i="1" s="1"/>
  <c r="O5815" i="1"/>
  <c r="N5816" i="1"/>
  <c r="Q5816" i="1" s="1"/>
  <c r="O5816" i="1"/>
  <c r="N5817" i="1"/>
  <c r="O5817" i="1"/>
  <c r="Q5817" i="1" s="1"/>
  <c r="N5818" i="1"/>
  <c r="Q5818" i="1" s="1"/>
  <c r="O5818" i="1"/>
  <c r="N5819" i="1"/>
  <c r="Q5819" i="1" s="1"/>
  <c r="O5819" i="1"/>
  <c r="N5820" i="1"/>
  <c r="O5820" i="1"/>
  <c r="Q5820" i="1"/>
  <c r="N5821" i="1"/>
  <c r="O5821" i="1"/>
  <c r="Q5821" i="1"/>
  <c r="N5822" i="1"/>
  <c r="Q5822" i="1" s="1"/>
  <c r="O5822" i="1"/>
  <c r="N5823" i="1"/>
  <c r="O5823" i="1"/>
  <c r="N5824" i="1"/>
  <c r="Q5824" i="1" s="1"/>
  <c r="O5824" i="1"/>
  <c r="N5825" i="1"/>
  <c r="Q5825" i="1" s="1"/>
  <c r="O5825" i="1"/>
  <c r="N5826" i="1"/>
  <c r="Q5826" i="1" s="1"/>
  <c r="O5826" i="1"/>
  <c r="N5827" i="1"/>
  <c r="O5827" i="1"/>
  <c r="N5828" i="1"/>
  <c r="Q5828" i="1" s="1"/>
  <c r="O5828" i="1"/>
  <c r="N5829" i="1"/>
  <c r="Q5829" i="1" s="1"/>
  <c r="O5829" i="1"/>
  <c r="N5830" i="1"/>
  <c r="O5830" i="1"/>
  <c r="Q5830" i="1" s="1"/>
  <c r="N5831" i="1"/>
  <c r="Q5831" i="1" s="1"/>
  <c r="O5831" i="1"/>
  <c r="N5832" i="1"/>
  <c r="O5832" i="1"/>
  <c r="Q5832" i="1" s="1"/>
  <c r="N5833" i="1"/>
  <c r="O5833" i="1"/>
  <c r="Q5833" i="1"/>
  <c r="N5834" i="1"/>
  <c r="O5834" i="1"/>
  <c r="Q5834" i="1"/>
  <c r="N5835" i="1"/>
  <c r="O5835" i="1"/>
  <c r="N5836" i="1"/>
  <c r="O5836" i="1"/>
  <c r="Q5836" i="1"/>
  <c r="N5837" i="1"/>
  <c r="Q5837" i="1" s="1"/>
  <c r="O5837" i="1"/>
  <c r="N5838" i="1"/>
  <c r="Q5838" i="1" s="1"/>
  <c r="O5838" i="1"/>
  <c r="N5839" i="1"/>
  <c r="Q5839" i="1" s="1"/>
  <c r="O5839" i="1"/>
  <c r="N5840" i="1"/>
  <c r="Q5840" i="1" s="1"/>
  <c r="O5840" i="1"/>
  <c r="N5841" i="1"/>
  <c r="Q5841" i="1" s="1"/>
  <c r="O5841" i="1"/>
  <c r="N5842" i="1"/>
  <c r="Q5842" i="1" s="1"/>
  <c r="O5842" i="1"/>
  <c r="N5843" i="1"/>
  <c r="O5843" i="1"/>
  <c r="N5844" i="1"/>
  <c r="Q5844" i="1" s="1"/>
  <c r="O5844" i="1"/>
  <c r="N5845" i="1"/>
  <c r="O5845" i="1"/>
  <c r="Q5845" i="1" s="1"/>
  <c r="N5846" i="1"/>
  <c r="O5846" i="1"/>
  <c r="Q5846" i="1"/>
  <c r="N5847" i="1"/>
  <c r="Q5847" i="1" s="1"/>
  <c r="O5847" i="1"/>
  <c r="N5848" i="1"/>
  <c r="Q5848" i="1" s="1"/>
  <c r="O5848" i="1"/>
  <c r="N5849" i="1"/>
  <c r="O5849" i="1"/>
  <c r="Q5849" i="1"/>
  <c r="N5850" i="1"/>
  <c r="Q5850" i="1" s="1"/>
  <c r="O5850" i="1"/>
  <c r="N5851" i="1"/>
  <c r="Q5851" i="1" s="1"/>
  <c r="O5851" i="1"/>
  <c r="N5852" i="1"/>
  <c r="O5852" i="1"/>
  <c r="Q5852" i="1" s="1"/>
  <c r="N5853" i="1"/>
  <c r="Q5853" i="1" s="1"/>
  <c r="O5853" i="1"/>
  <c r="N5854" i="1"/>
  <c r="Q5854" i="1" s="1"/>
  <c r="O5854" i="1"/>
  <c r="N5855" i="1"/>
  <c r="O5855" i="1"/>
  <c r="N5856" i="1"/>
  <c r="O5856" i="1"/>
  <c r="Q5856" i="1"/>
  <c r="N5857" i="1"/>
  <c r="Q5857" i="1" s="1"/>
  <c r="O5857" i="1"/>
  <c r="N5858" i="1"/>
  <c r="O5858" i="1"/>
  <c r="Q5858" i="1" s="1"/>
  <c r="N5859" i="1"/>
  <c r="O5859" i="1"/>
  <c r="N5860" i="1"/>
  <c r="Q5860" i="1" s="1"/>
  <c r="O5860" i="1"/>
  <c r="N5861" i="1"/>
  <c r="Q5861" i="1" s="1"/>
  <c r="O5861" i="1"/>
  <c r="N5862" i="1"/>
  <c r="O5862" i="1"/>
  <c r="Q5862" i="1"/>
  <c r="N5863" i="1"/>
  <c r="Q5863" i="1" s="1"/>
  <c r="O5863" i="1"/>
  <c r="N5864" i="1"/>
  <c r="Q5864" i="1" s="1"/>
  <c r="O5864" i="1"/>
  <c r="N5865" i="1"/>
  <c r="O5865" i="1"/>
  <c r="Q5865" i="1" s="1"/>
  <c r="N5866" i="1"/>
  <c r="Q5866" i="1" s="1"/>
  <c r="O5866" i="1"/>
  <c r="N5867" i="1"/>
  <c r="Q5867" i="1" s="1"/>
  <c r="O5867" i="1"/>
  <c r="N5868" i="1"/>
  <c r="O5868" i="1"/>
  <c r="Q5868" i="1"/>
  <c r="N5869" i="1"/>
  <c r="O5869" i="1"/>
  <c r="Q5869" i="1"/>
  <c r="N5870" i="1"/>
  <c r="Q5870" i="1" s="1"/>
  <c r="O5870" i="1"/>
  <c r="N5871" i="1"/>
  <c r="O5871" i="1"/>
  <c r="N5872" i="1"/>
  <c r="Q5872" i="1" s="1"/>
  <c r="O5872" i="1"/>
  <c r="N5873" i="1"/>
  <c r="Q5873" i="1" s="1"/>
  <c r="O5873" i="1"/>
  <c r="N5874" i="1"/>
  <c r="Q5874" i="1" s="1"/>
  <c r="O5874" i="1"/>
  <c r="N5875" i="1"/>
  <c r="O5875" i="1"/>
  <c r="N5876" i="1"/>
  <c r="Q5876" i="1" s="1"/>
  <c r="O5876" i="1"/>
  <c r="N5877" i="1"/>
  <c r="Q5877" i="1" s="1"/>
  <c r="O5877" i="1"/>
  <c r="N5878" i="1"/>
  <c r="O5878" i="1"/>
  <c r="Q5878" i="1" s="1"/>
  <c r="N5879" i="1"/>
  <c r="Q5879" i="1" s="1"/>
  <c r="O5879" i="1"/>
  <c r="N5880" i="1"/>
  <c r="Q5880" i="1" s="1"/>
  <c r="O5880" i="1"/>
  <c r="N5881" i="1"/>
  <c r="Q5881" i="1" s="1"/>
  <c r="O5881" i="1"/>
  <c r="N5882" i="1"/>
  <c r="O5882" i="1"/>
  <c r="Q5882" i="1" s="1"/>
  <c r="N5883" i="1"/>
  <c r="Q5883" i="1" s="1"/>
  <c r="O5883" i="1"/>
  <c r="N5884" i="1"/>
  <c r="Q5884" i="1" s="1"/>
  <c r="O5884" i="1"/>
  <c r="N5885" i="1"/>
  <c r="Q5885" i="1" s="1"/>
  <c r="O5885" i="1"/>
  <c r="N5886" i="1"/>
  <c r="O5886" i="1"/>
  <c r="Q5886" i="1" s="1"/>
  <c r="N5887" i="1"/>
  <c r="Q5887" i="1" s="1"/>
  <c r="O5887" i="1"/>
  <c r="N5888" i="1"/>
  <c r="Q5888" i="1" s="1"/>
  <c r="O5888" i="1"/>
  <c r="N5889" i="1"/>
  <c r="Q5889" i="1" s="1"/>
  <c r="O5889" i="1"/>
  <c r="N5890" i="1"/>
  <c r="O5890" i="1"/>
  <c r="Q5890" i="1" s="1"/>
  <c r="N5891" i="1"/>
  <c r="Q5891" i="1" s="1"/>
  <c r="O5891" i="1"/>
  <c r="N5892" i="1"/>
  <c r="Q5892" i="1" s="1"/>
  <c r="O5892" i="1"/>
  <c r="N5893" i="1"/>
  <c r="Q5893" i="1" s="1"/>
  <c r="O5893" i="1"/>
  <c r="N5894" i="1"/>
  <c r="O5894" i="1"/>
  <c r="Q5894" i="1" s="1"/>
  <c r="N5895" i="1"/>
  <c r="Q5895" i="1" s="1"/>
  <c r="O5895" i="1"/>
  <c r="N5896" i="1"/>
  <c r="Q5896" i="1" s="1"/>
  <c r="O5896" i="1"/>
  <c r="N5897" i="1"/>
  <c r="Q5897" i="1" s="1"/>
  <c r="O5897" i="1"/>
  <c r="N5898" i="1"/>
  <c r="O5898" i="1"/>
  <c r="Q5898" i="1" s="1"/>
  <c r="N5899" i="1"/>
  <c r="Q5899" i="1" s="1"/>
  <c r="O5899" i="1"/>
  <c r="N5900" i="1"/>
  <c r="Q5900" i="1" s="1"/>
  <c r="O5900" i="1"/>
  <c r="N5901" i="1"/>
  <c r="Q5901" i="1" s="1"/>
  <c r="O5901" i="1"/>
  <c r="N5902" i="1"/>
  <c r="O5902" i="1"/>
  <c r="Q5902" i="1" s="1"/>
  <c r="N5903" i="1"/>
  <c r="Q5903" i="1" s="1"/>
  <c r="O5903" i="1"/>
  <c r="N5904" i="1"/>
  <c r="Q5904" i="1" s="1"/>
  <c r="O5904" i="1"/>
  <c r="N5905" i="1"/>
  <c r="Q5905" i="1" s="1"/>
  <c r="O5905" i="1"/>
  <c r="N5906" i="1"/>
  <c r="O5906" i="1"/>
  <c r="Q5906" i="1" s="1"/>
  <c r="N5907" i="1"/>
  <c r="Q5907" i="1" s="1"/>
  <c r="O5907" i="1"/>
  <c r="N5908" i="1"/>
  <c r="Q5908" i="1" s="1"/>
  <c r="O5908" i="1"/>
  <c r="N5909" i="1"/>
  <c r="O5909" i="1"/>
  <c r="N5910" i="1"/>
  <c r="O5910" i="1"/>
  <c r="Q5910" i="1" s="1"/>
  <c r="N5911" i="1"/>
  <c r="Q5911" i="1" s="1"/>
  <c r="O5911" i="1"/>
  <c r="N5912" i="1"/>
  <c r="Q5912" i="1" s="1"/>
  <c r="O5912" i="1"/>
  <c r="N5913" i="1"/>
  <c r="O5913" i="1"/>
  <c r="N5914" i="1"/>
  <c r="O5914" i="1"/>
  <c r="Q5914" i="1" s="1"/>
  <c r="N5915" i="1"/>
  <c r="Q5915" i="1" s="1"/>
  <c r="O5915" i="1"/>
  <c r="N5916" i="1"/>
  <c r="Q5916" i="1" s="1"/>
  <c r="O5916" i="1"/>
  <c r="N5917" i="1"/>
  <c r="Q5917" i="1" s="1"/>
  <c r="O5917" i="1"/>
  <c r="N5918" i="1"/>
  <c r="O5918" i="1"/>
  <c r="Q5918" i="1" s="1"/>
  <c r="N5919" i="1"/>
  <c r="Q5919" i="1" s="1"/>
  <c r="O5919" i="1"/>
  <c r="N5920" i="1"/>
  <c r="Q5920" i="1" s="1"/>
  <c r="O5920" i="1"/>
  <c r="N5921" i="1"/>
  <c r="O5921" i="1"/>
  <c r="N5922" i="1"/>
  <c r="O5922" i="1"/>
  <c r="Q5922" i="1" s="1"/>
  <c r="N5923" i="1"/>
  <c r="Q5923" i="1" s="1"/>
  <c r="O5923" i="1"/>
  <c r="N5924" i="1"/>
  <c r="Q5924" i="1" s="1"/>
  <c r="O5924" i="1"/>
  <c r="N5925" i="1"/>
  <c r="O5925" i="1"/>
  <c r="N5926" i="1"/>
  <c r="O5926" i="1"/>
  <c r="Q5926" i="1" s="1"/>
  <c r="N5927" i="1"/>
  <c r="Q5927" i="1" s="1"/>
  <c r="O5927" i="1"/>
  <c r="N5928" i="1"/>
  <c r="Q5928" i="1" s="1"/>
  <c r="O5928" i="1"/>
  <c r="N5929" i="1"/>
  <c r="Q5929" i="1" s="1"/>
  <c r="O5929" i="1"/>
  <c r="N5930" i="1"/>
  <c r="O5930" i="1"/>
  <c r="Q5930" i="1" s="1"/>
  <c r="N5931" i="1"/>
  <c r="Q5931" i="1" s="1"/>
  <c r="O5931" i="1"/>
  <c r="N5932" i="1"/>
  <c r="Q5932" i="1" s="1"/>
  <c r="O5932" i="1"/>
  <c r="N5933" i="1"/>
  <c r="O5933" i="1"/>
  <c r="N5934" i="1"/>
  <c r="O5934" i="1"/>
  <c r="Q5934" i="1" s="1"/>
  <c r="N5935" i="1"/>
  <c r="Q5935" i="1" s="1"/>
  <c r="O5935" i="1"/>
  <c r="N5936" i="1"/>
  <c r="Q5936" i="1" s="1"/>
  <c r="O5936" i="1"/>
  <c r="N5937" i="1"/>
  <c r="O5937" i="1"/>
  <c r="N5938" i="1"/>
  <c r="O5938" i="1"/>
  <c r="Q5938" i="1" s="1"/>
  <c r="N5939" i="1"/>
  <c r="Q5939" i="1" s="1"/>
  <c r="O5939" i="1"/>
  <c r="N5940" i="1"/>
  <c r="Q5940" i="1" s="1"/>
  <c r="O5940" i="1"/>
  <c r="N5941" i="1"/>
  <c r="Q5941" i="1" s="1"/>
  <c r="O5941" i="1"/>
  <c r="N5942" i="1"/>
  <c r="O5942" i="1"/>
  <c r="Q5942" i="1" s="1"/>
  <c r="N5943" i="1"/>
  <c r="Q5943" i="1" s="1"/>
  <c r="O5943" i="1"/>
  <c r="N5944" i="1"/>
  <c r="Q5944" i="1" s="1"/>
  <c r="O5944" i="1"/>
  <c r="N5945" i="1"/>
  <c r="O5945" i="1"/>
  <c r="N5946" i="1"/>
  <c r="O5946" i="1"/>
  <c r="Q5946" i="1" s="1"/>
  <c r="N5947" i="1"/>
  <c r="Q5947" i="1" s="1"/>
  <c r="O5947" i="1"/>
  <c r="N5948" i="1"/>
  <c r="Q5948" i="1" s="1"/>
  <c r="O5948" i="1"/>
  <c r="N5949" i="1"/>
  <c r="O5949" i="1"/>
  <c r="N5950" i="1"/>
  <c r="O5950" i="1"/>
  <c r="Q5950" i="1" s="1"/>
  <c r="N5951" i="1"/>
  <c r="Q5951" i="1" s="1"/>
  <c r="O5951" i="1"/>
  <c r="N5952" i="1"/>
  <c r="Q5952" i="1" s="1"/>
  <c r="O5952" i="1"/>
  <c r="N5953" i="1"/>
  <c r="Q5953" i="1" s="1"/>
  <c r="O5953" i="1"/>
  <c r="N5954" i="1"/>
  <c r="O5954" i="1"/>
  <c r="Q5954" i="1" s="1"/>
  <c r="N5955" i="1"/>
  <c r="Q5955" i="1" s="1"/>
  <c r="O5955" i="1"/>
  <c r="N5956" i="1"/>
  <c r="Q5956" i="1" s="1"/>
  <c r="O5956" i="1"/>
  <c r="N5957" i="1"/>
  <c r="O5957" i="1"/>
  <c r="N5958" i="1"/>
  <c r="O5958" i="1"/>
  <c r="Q5958" i="1" s="1"/>
  <c r="N5959" i="1"/>
  <c r="Q5959" i="1" s="1"/>
  <c r="O5959" i="1"/>
  <c r="N5960" i="1"/>
  <c r="Q5960" i="1" s="1"/>
  <c r="O5960" i="1"/>
  <c r="N5961" i="1"/>
  <c r="O5961" i="1"/>
  <c r="N5962" i="1"/>
  <c r="O5962" i="1"/>
  <c r="N5963" i="1"/>
  <c r="Q5963" i="1" s="1"/>
  <c r="O5963" i="1"/>
  <c r="N5964" i="1"/>
  <c r="Q5964" i="1" s="1"/>
  <c r="O5964" i="1"/>
  <c r="N5965" i="1"/>
  <c r="Q5965" i="1" s="1"/>
  <c r="O5965" i="1"/>
  <c r="N5966" i="1"/>
  <c r="Q5966" i="1" s="1"/>
  <c r="O5966" i="1"/>
  <c r="N5967" i="1"/>
  <c r="Q5967" i="1" s="1"/>
  <c r="O5967" i="1"/>
  <c r="N5968" i="1"/>
  <c r="Q5968" i="1" s="1"/>
  <c r="O5968" i="1"/>
  <c r="N5969" i="1"/>
  <c r="O5969" i="1"/>
  <c r="N5970" i="1"/>
  <c r="Q5970" i="1" s="1"/>
  <c r="O5970" i="1"/>
  <c r="N5971" i="1"/>
  <c r="Q5971" i="1" s="1"/>
  <c r="O5971" i="1"/>
  <c r="N5972" i="1"/>
  <c r="Q5972" i="1" s="1"/>
  <c r="O5972" i="1"/>
  <c r="N5973" i="1"/>
  <c r="O5973" i="1"/>
  <c r="N5974" i="1"/>
  <c r="O5974" i="1"/>
  <c r="N5975" i="1"/>
  <c r="Q5975" i="1" s="1"/>
  <c r="O5975" i="1"/>
  <c r="N5976" i="1"/>
  <c r="Q5976" i="1" s="1"/>
  <c r="O5976" i="1"/>
  <c r="N5977" i="1"/>
  <c r="Q5977" i="1" s="1"/>
  <c r="O5977" i="1"/>
  <c r="N5978" i="1"/>
  <c r="Q5978" i="1" s="1"/>
  <c r="O5978" i="1"/>
  <c r="N5979" i="1"/>
  <c r="Q5979" i="1" s="1"/>
  <c r="O5979" i="1"/>
  <c r="N5980" i="1"/>
  <c r="Q5980" i="1" s="1"/>
  <c r="O5980" i="1"/>
  <c r="N5981" i="1"/>
  <c r="O5981" i="1"/>
  <c r="N5982" i="1"/>
  <c r="Q5982" i="1" s="1"/>
  <c r="O5982" i="1"/>
  <c r="N5983" i="1"/>
  <c r="Q5983" i="1" s="1"/>
  <c r="O5983" i="1"/>
  <c r="N5984" i="1"/>
  <c r="Q5984" i="1" s="1"/>
  <c r="O5984" i="1"/>
  <c r="N5985" i="1"/>
  <c r="O5985" i="1"/>
  <c r="N5986" i="1"/>
  <c r="O5986" i="1"/>
  <c r="N5987" i="1"/>
  <c r="Q5987" i="1" s="1"/>
  <c r="O5987" i="1"/>
  <c r="N5988" i="1"/>
  <c r="Q5988" i="1" s="1"/>
  <c r="O5988" i="1"/>
  <c r="N5989" i="1"/>
  <c r="Q5989" i="1" s="1"/>
  <c r="O5989" i="1"/>
  <c r="N5990" i="1"/>
  <c r="Q5990" i="1" s="1"/>
  <c r="O5990" i="1"/>
  <c r="N5991" i="1"/>
  <c r="Q5991" i="1" s="1"/>
  <c r="O5991" i="1"/>
  <c r="N5992" i="1"/>
  <c r="Q5992" i="1" s="1"/>
  <c r="O5992" i="1"/>
  <c r="N5993" i="1"/>
  <c r="O5993" i="1"/>
  <c r="N5994" i="1"/>
  <c r="Q5994" i="1" s="1"/>
  <c r="O5994" i="1"/>
  <c r="N5995" i="1"/>
  <c r="Q5995" i="1" s="1"/>
  <c r="O5995" i="1"/>
  <c r="N5996" i="1"/>
  <c r="Q5996" i="1" s="1"/>
  <c r="O5996" i="1"/>
  <c r="N5997" i="1"/>
  <c r="O5997" i="1"/>
  <c r="N5998" i="1"/>
  <c r="O5998" i="1"/>
  <c r="N5999" i="1"/>
  <c r="Q5999" i="1" s="1"/>
  <c r="O5999" i="1"/>
  <c r="N6000" i="1"/>
  <c r="Q6000" i="1" s="1"/>
  <c r="O6000" i="1"/>
  <c r="N6001" i="1"/>
  <c r="Q6001" i="1" s="1"/>
  <c r="O6001" i="1"/>
  <c r="N6002" i="1"/>
  <c r="Q6002" i="1" s="1"/>
  <c r="O6002" i="1"/>
  <c r="N6003" i="1"/>
  <c r="Q6003" i="1" s="1"/>
  <c r="O6003" i="1"/>
  <c r="N6004" i="1"/>
  <c r="Q6004" i="1" s="1"/>
  <c r="O6004" i="1"/>
  <c r="N6005" i="1"/>
  <c r="Q6005" i="1" s="1"/>
  <c r="O6005" i="1"/>
  <c r="N6006" i="1"/>
  <c r="Q6006" i="1" s="1"/>
  <c r="O6006" i="1"/>
  <c r="N6007" i="1"/>
  <c r="Q6007" i="1" s="1"/>
  <c r="O6007" i="1"/>
  <c r="N6008" i="1"/>
  <c r="Q6008" i="1" s="1"/>
  <c r="O6008" i="1"/>
  <c r="N6009" i="1"/>
  <c r="O6009" i="1"/>
  <c r="N6010" i="1"/>
  <c r="O6010" i="1"/>
  <c r="N6011" i="1"/>
  <c r="Q6011" i="1" s="1"/>
  <c r="O6011" i="1"/>
  <c r="N6012" i="1"/>
  <c r="Q6012" i="1" s="1"/>
  <c r="O6012" i="1"/>
  <c r="N6013" i="1"/>
  <c r="Q6013" i="1" s="1"/>
  <c r="O6013" i="1"/>
  <c r="N6014" i="1"/>
  <c r="Q6014" i="1" s="1"/>
  <c r="O6014" i="1"/>
  <c r="N6015" i="1"/>
  <c r="Q6015" i="1" s="1"/>
  <c r="O6015" i="1"/>
  <c r="N6016" i="1"/>
  <c r="O6016" i="1"/>
  <c r="N6017" i="1"/>
  <c r="Q6017" i="1" s="1"/>
  <c r="O6017" i="1"/>
  <c r="N6018" i="1"/>
  <c r="Q6018" i="1" s="1"/>
  <c r="O6018" i="1"/>
  <c r="N6019" i="1"/>
  <c r="Q6019" i="1" s="1"/>
  <c r="O6019" i="1"/>
  <c r="N6020" i="1"/>
  <c r="Q6020" i="1" s="1"/>
  <c r="O6020" i="1"/>
  <c r="N6021" i="1"/>
  <c r="O6021" i="1"/>
  <c r="N6022" i="1"/>
  <c r="O6022" i="1"/>
  <c r="N6023" i="1"/>
  <c r="Q6023" i="1" s="1"/>
  <c r="O6023" i="1"/>
  <c r="N6024" i="1"/>
  <c r="Q6024" i="1" s="1"/>
  <c r="O6024" i="1"/>
  <c r="N6025" i="1"/>
  <c r="Q6025" i="1" s="1"/>
  <c r="O6025" i="1"/>
  <c r="N6026" i="1"/>
  <c r="Q6026" i="1" s="1"/>
  <c r="O6026" i="1"/>
  <c r="N6027" i="1"/>
  <c r="Q6027" i="1" s="1"/>
  <c r="O6027" i="1"/>
  <c r="N6028" i="1"/>
  <c r="O6028" i="1"/>
  <c r="N6029" i="1"/>
  <c r="Q6029" i="1" s="1"/>
  <c r="O6029" i="1"/>
  <c r="N6030" i="1"/>
  <c r="Q6030" i="1" s="1"/>
  <c r="O6030" i="1"/>
  <c r="N6031" i="1"/>
  <c r="Q6031" i="1" s="1"/>
  <c r="O6031" i="1"/>
  <c r="N6032" i="1"/>
  <c r="Q6032" i="1" s="1"/>
  <c r="O6032" i="1"/>
  <c r="N6033" i="1"/>
  <c r="O6033" i="1"/>
  <c r="N6034" i="1"/>
  <c r="O6034" i="1"/>
  <c r="N6035" i="1"/>
  <c r="Q6035" i="1" s="1"/>
  <c r="O6035" i="1"/>
  <c r="N6036" i="1"/>
  <c r="Q6036" i="1" s="1"/>
  <c r="O6036" i="1"/>
  <c r="N6037" i="1"/>
  <c r="Q6037" i="1" s="1"/>
  <c r="O6037" i="1"/>
  <c r="N6038" i="1"/>
  <c r="Q6038" i="1" s="1"/>
  <c r="O6038" i="1"/>
  <c r="N6039" i="1"/>
  <c r="Q6039" i="1" s="1"/>
  <c r="O6039" i="1"/>
  <c r="N6040" i="1"/>
  <c r="O6040" i="1"/>
  <c r="N6041" i="1"/>
  <c r="Q6041" i="1" s="1"/>
  <c r="O6041" i="1"/>
  <c r="N6042" i="1"/>
  <c r="Q6042" i="1" s="1"/>
  <c r="O6042" i="1"/>
  <c r="N6043" i="1"/>
  <c r="Q6043" i="1" s="1"/>
  <c r="O6043" i="1"/>
  <c r="N6044" i="1"/>
  <c r="Q6044" i="1" s="1"/>
  <c r="O6044" i="1"/>
  <c r="N6045" i="1"/>
  <c r="O6045" i="1"/>
  <c r="N6046" i="1"/>
  <c r="O6046" i="1"/>
  <c r="N6047" i="1"/>
  <c r="Q6047" i="1" s="1"/>
  <c r="O6047" i="1"/>
  <c r="N6048" i="1"/>
  <c r="Q6048" i="1" s="1"/>
  <c r="O6048" i="1"/>
  <c r="N6049" i="1"/>
  <c r="Q6049" i="1" s="1"/>
  <c r="O6049" i="1"/>
  <c r="N6050" i="1"/>
  <c r="Q6050" i="1" s="1"/>
  <c r="O6050" i="1"/>
  <c r="N6051" i="1"/>
  <c r="Q6051" i="1" s="1"/>
  <c r="O6051" i="1"/>
  <c r="N6052" i="1"/>
  <c r="O6052" i="1"/>
  <c r="N6053" i="1"/>
  <c r="Q6053" i="1" s="1"/>
  <c r="O6053" i="1"/>
  <c r="N6054" i="1"/>
  <c r="Q6054" i="1" s="1"/>
  <c r="O6054" i="1"/>
  <c r="N6055" i="1"/>
  <c r="Q6055" i="1" s="1"/>
  <c r="O6055" i="1"/>
  <c r="N6056" i="1"/>
  <c r="Q6056" i="1" s="1"/>
  <c r="O6056" i="1"/>
  <c r="N6057" i="1"/>
  <c r="O6057" i="1"/>
  <c r="N6058" i="1"/>
  <c r="O6058" i="1"/>
  <c r="N6059" i="1"/>
  <c r="Q6059" i="1" s="1"/>
  <c r="O6059" i="1"/>
  <c r="N6060" i="1"/>
  <c r="Q6060" i="1" s="1"/>
  <c r="O6060" i="1"/>
  <c r="N6061" i="1"/>
  <c r="Q6061" i="1" s="1"/>
  <c r="O6061" i="1"/>
  <c r="N6062" i="1"/>
  <c r="Q6062" i="1" s="1"/>
  <c r="O6062" i="1"/>
  <c r="N6063" i="1"/>
  <c r="Q6063" i="1" s="1"/>
  <c r="O6063" i="1"/>
  <c r="N6064" i="1"/>
  <c r="O6064" i="1"/>
  <c r="N6065" i="1"/>
  <c r="Q6065" i="1" s="1"/>
  <c r="O6065" i="1"/>
  <c r="N6066" i="1"/>
  <c r="Q6066" i="1" s="1"/>
  <c r="O6066" i="1"/>
  <c r="N6067" i="1"/>
  <c r="Q6067" i="1" s="1"/>
  <c r="O6067" i="1"/>
  <c r="N6068" i="1"/>
  <c r="Q6068" i="1" s="1"/>
  <c r="O6068" i="1"/>
  <c r="N6069" i="1"/>
  <c r="O6069" i="1"/>
  <c r="N6070" i="1"/>
  <c r="O6070" i="1"/>
  <c r="N6071" i="1"/>
  <c r="Q6071" i="1" s="1"/>
  <c r="O6071" i="1"/>
  <c r="N6072" i="1"/>
  <c r="Q6072" i="1" s="1"/>
  <c r="O6072" i="1"/>
  <c r="N6073" i="1"/>
  <c r="Q6073" i="1" s="1"/>
  <c r="O6073" i="1"/>
  <c r="N6074" i="1"/>
  <c r="Q6074" i="1" s="1"/>
  <c r="O6074" i="1"/>
  <c r="N6075" i="1"/>
  <c r="Q6075" i="1" s="1"/>
  <c r="O6075" i="1"/>
  <c r="N6076" i="1"/>
  <c r="O6076" i="1"/>
  <c r="N6077" i="1"/>
  <c r="Q6077" i="1" s="1"/>
  <c r="O6077" i="1"/>
  <c r="N6078" i="1"/>
  <c r="Q6078" i="1" s="1"/>
  <c r="O6078" i="1"/>
  <c r="N6079" i="1"/>
  <c r="Q6079" i="1" s="1"/>
  <c r="O6079" i="1"/>
  <c r="N6080" i="1"/>
  <c r="Q6080" i="1" s="1"/>
  <c r="O6080" i="1"/>
  <c r="N6081" i="1"/>
  <c r="O6081" i="1"/>
  <c r="N6082" i="1"/>
  <c r="O6082" i="1"/>
  <c r="N6083" i="1"/>
  <c r="Q6083" i="1" s="1"/>
  <c r="O6083" i="1"/>
  <c r="N6084" i="1"/>
  <c r="Q6084" i="1" s="1"/>
  <c r="O6084" i="1"/>
  <c r="N6085" i="1"/>
  <c r="Q6085" i="1" s="1"/>
  <c r="O6085" i="1"/>
  <c r="N6086" i="1"/>
  <c r="Q6086" i="1" s="1"/>
  <c r="O6086" i="1"/>
  <c r="N6087" i="1"/>
  <c r="O6087" i="1"/>
  <c r="N6088" i="1"/>
  <c r="O6088" i="1"/>
  <c r="N6089" i="1"/>
  <c r="Q6089" i="1" s="1"/>
  <c r="O6089" i="1"/>
  <c r="N6090" i="1"/>
  <c r="Q6090" i="1" s="1"/>
  <c r="O6090" i="1"/>
  <c r="N6091" i="1"/>
  <c r="Q6091" i="1" s="1"/>
  <c r="O6091" i="1"/>
  <c r="N6092" i="1"/>
  <c r="Q6092" i="1" s="1"/>
  <c r="O6092" i="1"/>
  <c r="N6093" i="1"/>
  <c r="O6093" i="1"/>
  <c r="N6094" i="1"/>
  <c r="O6094" i="1"/>
  <c r="N6095" i="1"/>
  <c r="Q6095" i="1" s="1"/>
  <c r="O6095" i="1"/>
  <c r="N6096" i="1"/>
  <c r="Q6096" i="1" s="1"/>
  <c r="O6096" i="1"/>
  <c r="N6097" i="1"/>
  <c r="Q6097" i="1" s="1"/>
  <c r="O6097" i="1"/>
  <c r="N6098" i="1"/>
  <c r="Q6098" i="1" s="1"/>
  <c r="O6098" i="1"/>
  <c r="N6099" i="1"/>
  <c r="O6099" i="1"/>
  <c r="N6100" i="1"/>
  <c r="O6100" i="1"/>
  <c r="N6101" i="1"/>
  <c r="Q6101" i="1" s="1"/>
  <c r="O6101" i="1"/>
  <c r="N6102" i="1"/>
  <c r="Q6102" i="1" s="1"/>
  <c r="O6102" i="1"/>
  <c r="N6103" i="1"/>
  <c r="Q6103" i="1" s="1"/>
  <c r="O6103" i="1"/>
  <c r="N6104" i="1"/>
  <c r="Q6104" i="1" s="1"/>
  <c r="O6104" i="1"/>
  <c r="N6105" i="1"/>
  <c r="O6105" i="1"/>
  <c r="N6106" i="1"/>
  <c r="O6106" i="1"/>
  <c r="N6107" i="1"/>
  <c r="Q6107" i="1" s="1"/>
  <c r="O6107" i="1"/>
  <c r="N6108" i="1"/>
  <c r="Q6108" i="1" s="1"/>
  <c r="O6108" i="1"/>
  <c r="N6109" i="1"/>
  <c r="Q6109" i="1" s="1"/>
  <c r="O6109" i="1"/>
  <c r="N6110" i="1"/>
  <c r="Q6110" i="1" s="1"/>
  <c r="O6110" i="1"/>
  <c r="N6111" i="1"/>
  <c r="O6111" i="1"/>
  <c r="N6112" i="1"/>
  <c r="O6112" i="1"/>
  <c r="N6113" i="1"/>
  <c r="Q6113" i="1" s="1"/>
  <c r="O6113" i="1"/>
  <c r="N6114" i="1"/>
  <c r="Q6114" i="1" s="1"/>
  <c r="O6114" i="1"/>
  <c r="N6115" i="1"/>
  <c r="Q6115" i="1" s="1"/>
  <c r="O6115" i="1"/>
  <c r="N6116" i="1"/>
  <c r="Q6116" i="1" s="1"/>
  <c r="O6116" i="1"/>
  <c r="N6117" i="1"/>
  <c r="O6117" i="1"/>
  <c r="N6118" i="1"/>
  <c r="O6118" i="1"/>
  <c r="N6119" i="1"/>
  <c r="Q6119" i="1" s="1"/>
  <c r="O6119" i="1"/>
  <c r="N6120" i="1"/>
  <c r="Q6120" i="1" s="1"/>
  <c r="O6120" i="1"/>
  <c r="N6121" i="1"/>
  <c r="Q6121" i="1" s="1"/>
  <c r="O6121" i="1"/>
  <c r="N6122" i="1"/>
  <c r="Q6122" i="1" s="1"/>
  <c r="O6122" i="1"/>
  <c r="N6123" i="1"/>
  <c r="O6123" i="1"/>
  <c r="N6124" i="1"/>
  <c r="O6124" i="1"/>
  <c r="N6125" i="1"/>
  <c r="Q6125" i="1" s="1"/>
  <c r="O6125" i="1"/>
  <c r="N6126" i="1"/>
  <c r="Q6126" i="1" s="1"/>
  <c r="O6126" i="1"/>
  <c r="N6127" i="1"/>
  <c r="Q6127" i="1" s="1"/>
  <c r="O6127" i="1"/>
  <c r="N6128" i="1"/>
  <c r="Q6128" i="1" s="1"/>
  <c r="O6128" i="1"/>
  <c r="N6129" i="1"/>
  <c r="O6129" i="1"/>
  <c r="N6130" i="1"/>
  <c r="O6130" i="1"/>
  <c r="N6131" i="1"/>
  <c r="Q6131" i="1" s="1"/>
  <c r="O6131" i="1"/>
  <c r="N6132" i="1"/>
  <c r="Q6132" i="1" s="1"/>
  <c r="O6132" i="1"/>
  <c r="N6133" i="1"/>
  <c r="Q6133" i="1" s="1"/>
  <c r="O6133" i="1"/>
  <c r="N6134" i="1"/>
  <c r="Q6134" i="1" s="1"/>
  <c r="O6134" i="1"/>
  <c r="N6135" i="1"/>
  <c r="O6135" i="1"/>
  <c r="N6136" i="1"/>
  <c r="O6136" i="1"/>
  <c r="N6137" i="1"/>
  <c r="Q6137" i="1" s="1"/>
  <c r="O6137" i="1"/>
  <c r="N6138" i="1"/>
  <c r="Q6138" i="1" s="1"/>
  <c r="O6138" i="1"/>
  <c r="N6139" i="1"/>
  <c r="Q6139" i="1" s="1"/>
  <c r="O6139" i="1"/>
  <c r="N6140" i="1"/>
  <c r="Q6140" i="1" s="1"/>
  <c r="O6140" i="1"/>
  <c r="N6141" i="1"/>
  <c r="O6141" i="1"/>
  <c r="N6142" i="1"/>
  <c r="O6142" i="1"/>
  <c r="N6143" i="1"/>
  <c r="Q6143" i="1" s="1"/>
  <c r="O6143" i="1"/>
  <c r="N6144" i="1"/>
  <c r="Q6144" i="1" s="1"/>
  <c r="O6144" i="1"/>
  <c r="N6145" i="1"/>
  <c r="Q6145" i="1" s="1"/>
  <c r="O6145" i="1"/>
  <c r="N6146" i="1"/>
  <c r="Q6146" i="1" s="1"/>
  <c r="O6146" i="1"/>
  <c r="N6147" i="1"/>
  <c r="O6147" i="1"/>
  <c r="N6148" i="1"/>
  <c r="O6148" i="1"/>
  <c r="N6149" i="1"/>
  <c r="Q6149" i="1" s="1"/>
  <c r="O6149" i="1"/>
  <c r="N6150" i="1"/>
  <c r="Q6150" i="1" s="1"/>
  <c r="O6150" i="1"/>
  <c r="N6151" i="1"/>
  <c r="Q6151" i="1" s="1"/>
  <c r="O6151" i="1"/>
  <c r="N6152" i="1"/>
  <c r="Q6152" i="1" s="1"/>
  <c r="O6152" i="1"/>
  <c r="N6153" i="1"/>
  <c r="O6153" i="1"/>
  <c r="N6154" i="1"/>
  <c r="O6154" i="1"/>
  <c r="N6155" i="1"/>
  <c r="Q6155" i="1" s="1"/>
  <c r="O6155" i="1"/>
  <c r="N6156" i="1"/>
  <c r="Q6156" i="1" s="1"/>
  <c r="O6156" i="1"/>
  <c r="N6157" i="1"/>
  <c r="Q6157" i="1" s="1"/>
  <c r="O6157" i="1"/>
  <c r="N6158" i="1"/>
  <c r="Q6158" i="1" s="1"/>
  <c r="O6158" i="1"/>
  <c r="N6159" i="1"/>
  <c r="O6159" i="1"/>
  <c r="N6160" i="1"/>
  <c r="O6160" i="1"/>
  <c r="N6161" i="1"/>
  <c r="Q6161" i="1" s="1"/>
  <c r="O6161" i="1"/>
  <c r="N6162" i="1"/>
  <c r="Q6162" i="1" s="1"/>
  <c r="O6162" i="1"/>
  <c r="N6163" i="1"/>
  <c r="Q6163" i="1" s="1"/>
  <c r="O6163" i="1"/>
  <c r="N6164" i="1"/>
  <c r="Q6164" i="1" s="1"/>
  <c r="O6164" i="1"/>
  <c r="N6165" i="1"/>
  <c r="O6165" i="1"/>
  <c r="N6166" i="1"/>
  <c r="O6166" i="1"/>
  <c r="N6167" i="1"/>
  <c r="Q6167" i="1" s="1"/>
  <c r="O6167" i="1"/>
  <c r="N6168" i="1"/>
  <c r="Q6168" i="1" s="1"/>
  <c r="O6168" i="1"/>
  <c r="N6169" i="1"/>
  <c r="Q6169" i="1" s="1"/>
  <c r="O6169" i="1"/>
  <c r="N6170" i="1"/>
  <c r="Q6170" i="1" s="1"/>
  <c r="O6170" i="1"/>
  <c r="N6171" i="1"/>
  <c r="O6171" i="1"/>
  <c r="N6172" i="1"/>
  <c r="O6172" i="1"/>
  <c r="N6173" i="1"/>
  <c r="Q6173" i="1" s="1"/>
  <c r="O6173" i="1"/>
  <c r="N6174" i="1"/>
  <c r="Q6174" i="1" s="1"/>
  <c r="O6174" i="1"/>
  <c r="N6175" i="1"/>
  <c r="Q6175" i="1" s="1"/>
  <c r="O6175" i="1"/>
  <c r="N6176" i="1"/>
  <c r="Q6176" i="1" s="1"/>
  <c r="O6176" i="1"/>
  <c r="N6177" i="1"/>
  <c r="O6177" i="1"/>
  <c r="N6178" i="1"/>
  <c r="O6178" i="1"/>
  <c r="N6179" i="1"/>
  <c r="Q6179" i="1" s="1"/>
  <c r="O6179" i="1"/>
  <c r="N6180" i="1"/>
  <c r="Q6180" i="1" s="1"/>
  <c r="O6180" i="1"/>
  <c r="N6181" i="1"/>
  <c r="Q6181" i="1" s="1"/>
  <c r="O6181" i="1"/>
  <c r="N6182" i="1"/>
  <c r="Q6182" i="1" s="1"/>
  <c r="O6182" i="1"/>
  <c r="N6183" i="1"/>
  <c r="O6183" i="1"/>
  <c r="N6184" i="1"/>
  <c r="O6184" i="1"/>
  <c r="N6185" i="1"/>
  <c r="Q6185" i="1" s="1"/>
  <c r="O6185" i="1"/>
  <c r="N6186" i="1"/>
  <c r="Q6186" i="1" s="1"/>
  <c r="O6186" i="1"/>
  <c r="N6187" i="1"/>
  <c r="Q6187" i="1" s="1"/>
  <c r="O6187" i="1"/>
  <c r="N6188" i="1"/>
  <c r="Q6188" i="1" s="1"/>
  <c r="O6188" i="1"/>
  <c r="N6189" i="1"/>
  <c r="O6189" i="1"/>
  <c r="N6190" i="1"/>
  <c r="O6190" i="1"/>
  <c r="N6191" i="1"/>
  <c r="Q6191" i="1" s="1"/>
  <c r="O6191" i="1"/>
  <c r="N6192" i="1"/>
  <c r="Q6192" i="1" s="1"/>
  <c r="O6192" i="1"/>
  <c r="N6193" i="1"/>
  <c r="Q6193" i="1" s="1"/>
  <c r="O6193" i="1"/>
  <c r="N6194" i="1"/>
  <c r="Q6194" i="1" s="1"/>
  <c r="O6194" i="1"/>
  <c r="N6195" i="1"/>
  <c r="O6195" i="1"/>
  <c r="N6196" i="1"/>
  <c r="O6196" i="1"/>
  <c r="N6197" i="1"/>
  <c r="Q6197" i="1" s="1"/>
  <c r="O6197" i="1"/>
  <c r="N6198" i="1"/>
  <c r="Q6198" i="1" s="1"/>
  <c r="O6198" i="1"/>
  <c r="N6199" i="1"/>
  <c r="Q6199" i="1" s="1"/>
  <c r="O6199" i="1"/>
  <c r="N6200" i="1"/>
  <c r="Q6200" i="1" s="1"/>
  <c r="O6200" i="1"/>
  <c r="N6201" i="1"/>
  <c r="O6201" i="1"/>
  <c r="N6202" i="1"/>
  <c r="O6202" i="1"/>
  <c r="N6203" i="1"/>
  <c r="Q6203" i="1" s="1"/>
  <c r="O6203" i="1"/>
  <c r="N6204" i="1"/>
  <c r="Q6204" i="1" s="1"/>
  <c r="O6204" i="1"/>
  <c r="N6205" i="1"/>
  <c r="Q6205" i="1" s="1"/>
  <c r="O6205" i="1"/>
  <c r="N6206" i="1"/>
  <c r="Q6206" i="1" s="1"/>
  <c r="O6206" i="1"/>
  <c r="N6207" i="1"/>
  <c r="O6207" i="1"/>
  <c r="N6208" i="1"/>
  <c r="O6208" i="1"/>
  <c r="N6209" i="1"/>
  <c r="Q6209" i="1" s="1"/>
  <c r="O6209" i="1"/>
  <c r="N6210" i="1"/>
  <c r="Q6210" i="1" s="1"/>
  <c r="O6210" i="1"/>
  <c r="N6211" i="1"/>
  <c r="Q6211" i="1" s="1"/>
  <c r="O6211" i="1"/>
  <c r="N6212" i="1"/>
  <c r="Q6212" i="1" s="1"/>
  <c r="O6212" i="1"/>
  <c r="N6213" i="1"/>
  <c r="O6213" i="1"/>
  <c r="N6214" i="1"/>
  <c r="O6214" i="1"/>
  <c r="N6215" i="1"/>
  <c r="Q6215" i="1" s="1"/>
  <c r="O6215" i="1"/>
  <c r="N6216" i="1"/>
  <c r="Q6216" i="1" s="1"/>
  <c r="O6216" i="1"/>
  <c r="N6217" i="1"/>
  <c r="Q6217" i="1" s="1"/>
  <c r="O6217" i="1"/>
  <c r="N6218" i="1"/>
  <c r="Q6218" i="1" s="1"/>
  <c r="O6218" i="1"/>
  <c r="N6219" i="1"/>
  <c r="O6219" i="1"/>
  <c r="N6220" i="1"/>
  <c r="O6220" i="1"/>
  <c r="N6221" i="1"/>
  <c r="Q6221" i="1" s="1"/>
  <c r="O6221" i="1"/>
  <c r="N6222" i="1"/>
  <c r="Q6222" i="1" s="1"/>
  <c r="O6222" i="1"/>
  <c r="N6223" i="1"/>
  <c r="Q6223" i="1" s="1"/>
  <c r="O6223" i="1"/>
  <c r="N6224" i="1"/>
  <c r="Q6224" i="1" s="1"/>
  <c r="O6224" i="1"/>
  <c r="N6225" i="1"/>
  <c r="O6225" i="1"/>
  <c r="N6226" i="1"/>
  <c r="O6226" i="1"/>
  <c r="N6227" i="1"/>
  <c r="Q6227" i="1" s="1"/>
  <c r="O6227" i="1"/>
  <c r="N6228" i="1"/>
  <c r="Q6228" i="1" s="1"/>
  <c r="O6228" i="1"/>
  <c r="N6229" i="1"/>
  <c r="Q6229" i="1" s="1"/>
  <c r="O6229" i="1"/>
  <c r="N6230" i="1"/>
  <c r="Q6230" i="1" s="1"/>
  <c r="O6230" i="1"/>
  <c r="N6231" i="1"/>
  <c r="O6231" i="1"/>
  <c r="N6232" i="1"/>
  <c r="O6232" i="1"/>
  <c r="N6233" i="1"/>
  <c r="Q6233" i="1" s="1"/>
  <c r="O6233" i="1"/>
  <c r="N6234" i="1"/>
  <c r="Q6234" i="1" s="1"/>
  <c r="O6234" i="1"/>
  <c r="N6235" i="1"/>
  <c r="Q6235" i="1" s="1"/>
  <c r="O6235" i="1"/>
  <c r="N6236" i="1"/>
  <c r="Q6236" i="1" s="1"/>
  <c r="O6236" i="1"/>
  <c r="N6237" i="1"/>
  <c r="O6237" i="1"/>
  <c r="N6238" i="1"/>
  <c r="O6238" i="1"/>
  <c r="N6239" i="1"/>
  <c r="Q6239" i="1" s="1"/>
  <c r="O6239" i="1"/>
  <c r="N6240" i="1"/>
  <c r="Q6240" i="1" s="1"/>
  <c r="O6240" i="1"/>
  <c r="N6241" i="1"/>
  <c r="Q6241" i="1" s="1"/>
  <c r="O6241" i="1"/>
  <c r="N6242" i="1"/>
  <c r="Q6242" i="1" s="1"/>
  <c r="O6242" i="1"/>
  <c r="N6243" i="1"/>
  <c r="O6243" i="1"/>
  <c r="N6244" i="1"/>
  <c r="O6244" i="1"/>
  <c r="N6245" i="1"/>
  <c r="Q6245" i="1" s="1"/>
  <c r="O6245" i="1"/>
  <c r="N6246" i="1"/>
  <c r="Q6246" i="1" s="1"/>
  <c r="O6246" i="1"/>
  <c r="N6247" i="1"/>
  <c r="Q6247" i="1" s="1"/>
  <c r="O6247" i="1"/>
  <c r="N6248" i="1"/>
  <c r="Q6248" i="1" s="1"/>
  <c r="O6248" i="1"/>
  <c r="N6249" i="1"/>
  <c r="O6249" i="1"/>
  <c r="N6250" i="1"/>
  <c r="O6250" i="1"/>
  <c r="N6251" i="1"/>
  <c r="Q6251" i="1" s="1"/>
  <c r="O6251" i="1"/>
  <c r="N6252" i="1"/>
  <c r="Q6252" i="1" s="1"/>
  <c r="O6252" i="1"/>
  <c r="N6253" i="1"/>
  <c r="Q6253" i="1" s="1"/>
  <c r="O6253" i="1"/>
  <c r="N6254" i="1"/>
  <c r="Q6254" i="1" s="1"/>
  <c r="O6254" i="1"/>
  <c r="N6255" i="1"/>
  <c r="O6255" i="1"/>
  <c r="N6256" i="1"/>
  <c r="O6256" i="1"/>
  <c r="N6257" i="1"/>
  <c r="Q6257" i="1" s="1"/>
  <c r="O6257" i="1"/>
  <c r="N6258" i="1"/>
  <c r="Q6258" i="1" s="1"/>
  <c r="O6258" i="1"/>
  <c r="N6259" i="1"/>
  <c r="Q6259" i="1" s="1"/>
  <c r="O6259" i="1"/>
  <c r="N6260" i="1"/>
  <c r="Q6260" i="1" s="1"/>
  <c r="O6260" i="1"/>
  <c r="N6261" i="1"/>
  <c r="O6261" i="1"/>
  <c r="N6262" i="1"/>
  <c r="O6262" i="1"/>
  <c r="N6263" i="1"/>
  <c r="Q6263" i="1" s="1"/>
  <c r="O6263" i="1"/>
  <c r="N6264" i="1"/>
  <c r="Q6264" i="1" s="1"/>
  <c r="O6264" i="1"/>
  <c r="N6265" i="1"/>
  <c r="Q6265" i="1" s="1"/>
  <c r="O6265" i="1"/>
  <c r="N6266" i="1"/>
  <c r="Q6266" i="1" s="1"/>
  <c r="O6266" i="1"/>
  <c r="N6267" i="1"/>
  <c r="O6267" i="1"/>
  <c r="N6268" i="1"/>
  <c r="O6268" i="1"/>
  <c r="N6269" i="1"/>
  <c r="Q6269" i="1" s="1"/>
  <c r="O6269" i="1"/>
  <c r="N6270" i="1"/>
  <c r="Q6270" i="1" s="1"/>
  <c r="O6270" i="1"/>
  <c r="N6271" i="1"/>
  <c r="Q6271" i="1" s="1"/>
  <c r="O6271" i="1"/>
  <c r="N6272" i="1"/>
  <c r="Q6272" i="1" s="1"/>
  <c r="O6272" i="1"/>
  <c r="N6273" i="1"/>
  <c r="O6273" i="1"/>
  <c r="N6274" i="1"/>
  <c r="O6274" i="1"/>
  <c r="N6275" i="1"/>
  <c r="Q6275" i="1" s="1"/>
  <c r="O6275" i="1"/>
  <c r="N6276" i="1"/>
  <c r="Q6276" i="1" s="1"/>
  <c r="O6276" i="1"/>
  <c r="N6277" i="1"/>
  <c r="Q6277" i="1" s="1"/>
  <c r="O6277" i="1"/>
  <c r="N6278" i="1"/>
  <c r="Q6278" i="1" s="1"/>
  <c r="O6278" i="1"/>
  <c r="N6279" i="1"/>
  <c r="O6279" i="1"/>
  <c r="N6280" i="1"/>
  <c r="O6280" i="1"/>
  <c r="N6281" i="1"/>
  <c r="Q6281" i="1" s="1"/>
  <c r="O6281" i="1"/>
  <c r="N6282" i="1"/>
  <c r="Q6282" i="1" s="1"/>
  <c r="O6282" i="1"/>
  <c r="N6283" i="1"/>
  <c r="Q6283" i="1" s="1"/>
  <c r="O6283" i="1"/>
  <c r="N6284" i="1"/>
  <c r="Q6284" i="1" s="1"/>
  <c r="O6284" i="1"/>
  <c r="N6285" i="1"/>
  <c r="O6285" i="1"/>
  <c r="N6286" i="1"/>
  <c r="O6286" i="1"/>
  <c r="N6287" i="1"/>
  <c r="Q6287" i="1" s="1"/>
  <c r="O6287" i="1"/>
  <c r="N6288" i="1"/>
  <c r="Q6288" i="1" s="1"/>
  <c r="O6288" i="1"/>
  <c r="N6289" i="1"/>
  <c r="Q6289" i="1" s="1"/>
  <c r="O6289" i="1"/>
  <c r="N6290" i="1"/>
  <c r="Q6290" i="1" s="1"/>
  <c r="O6290" i="1"/>
  <c r="N6291" i="1"/>
  <c r="O6291" i="1"/>
  <c r="N6292" i="1"/>
  <c r="O6292" i="1"/>
  <c r="N6293" i="1"/>
  <c r="Q6293" i="1" s="1"/>
  <c r="O6293" i="1"/>
  <c r="N6294" i="1"/>
  <c r="Q6294" i="1" s="1"/>
  <c r="O6294" i="1"/>
  <c r="N6295" i="1"/>
  <c r="Q6295" i="1" s="1"/>
  <c r="O6295" i="1"/>
  <c r="N6296" i="1"/>
  <c r="Q6296" i="1" s="1"/>
  <c r="O6296" i="1"/>
  <c r="N6297" i="1"/>
  <c r="O6297" i="1"/>
  <c r="N6298" i="1"/>
  <c r="O6298" i="1"/>
  <c r="N6299" i="1"/>
  <c r="Q6299" i="1" s="1"/>
  <c r="O6299" i="1"/>
  <c r="N6300" i="1"/>
  <c r="Q6300" i="1" s="1"/>
  <c r="O6300" i="1"/>
  <c r="N6301" i="1"/>
  <c r="Q6301" i="1" s="1"/>
  <c r="O6301" i="1"/>
  <c r="N6302" i="1"/>
  <c r="Q6302" i="1" s="1"/>
  <c r="O6302" i="1"/>
  <c r="N6303" i="1"/>
  <c r="O6303" i="1"/>
  <c r="N6304" i="1"/>
  <c r="O6304" i="1"/>
  <c r="N6305" i="1"/>
  <c r="Q6305" i="1" s="1"/>
  <c r="O6305" i="1"/>
  <c r="N6306" i="1"/>
  <c r="Q6306" i="1" s="1"/>
  <c r="O6306" i="1"/>
  <c r="N6307" i="1"/>
  <c r="Q6307" i="1" s="1"/>
  <c r="O6307" i="1"/>
  <c r="N6308" i="1"/>
  <c r="Q6308" i="1" s="1"/>
  <c r="O6308" i="1"/>
  <c r="N6309" i="1"/>
  <c r="O6309" i="1"/>
  <c r="N6310" i="1"/>
  <c r="O6310" i="1"/>
  <c r="N6311" i="1"/>
  <c r="Q6311" i="1" s="1"/>
  <c r="O6311" i="1"/>
  <c r="N6312" i="1"/>
  <c r="Q6312" i="1" s="1"/>
  <c r="O6312" i="1"/>
  <c r="N6313" i="1"/>
  <c r="Q6313" i="1" s="1"/>
  <c r="O6313" i="1"/>
  <c r="N6314" i="1"/>
  <c r="Q6314" i="1" s="1"/>
  <c r="O6314" i="1"/>
  <c r="N6315" i="1"/>
  <c r="O6315" i="1"/>
  <c r="N6316" i="1"/>
  <c r="O6316" i="1"/>
  <c r="N6317" i="1"/>
  <c r="Q6317" i="1" s="1"/>
  <c r="O6317" i="1"/>
  <c r="N6318" i="1"/>
  <c r="Q6318" i="1" s="1"/>
  <c r="O6318" i="1"/>
  <c r="N6319" i="1"/>
  <c r="Q6319" i="1" s="1"/>
  <c r="O6319" i="1"/>
  <c r="N6320" i="1"/>
  <c r="Q6320" i="1" s="1"/>
  <c r="O6320" i="1"/>
  <c r="N6321" i="1"/>
  <c r="O6321" i="1"/>
  <c r="N6322" i="1"/>
  <c r="O6322" i="1"/>
  <c r="N6323" i="1"/>
  <c r="Q6323" i="1" s="1"/>
  <c r="O6323" i="1"/>
  <c r="N6324" i="1"/>
  <c r="Q6324" i="1" s="1"/>
  <c r="O6324" i="1"/>
  <c r="N6325" i="1"/>
  <c r="Q6325" i="1" s="1"/>
  <c r="O6325" i="1"/>
  <c r="N6326" i="1"/>
  <c r="Q6326" i="1" s="1"/>
  <c r="O6326" i="1"/>
  <c r="N6327" i="1"/>
  <c r="Q6327" i="1" s="1"/>
  <c r="O6327" i="1"/>
  <c r="N6328" i="1"/>
  <c r="Q6328" i="1" s="1"/>
  <c r="O6328" i="1"/>
  <c r="N6329" i="1"/>
  <c r="O6329" i="1"/>
  <c r="N6330" i="1"/>
  <c r="O6330" i="1"/>
  <c r="N6331" i="1"/>
  <c r="O6331" i="1"/>
  <c r="Q6331" i="1" s="1"/>
  <c r="N6332" i="1"/>
  <c r="O6332" i="1"/>
  <c r="N6333" i="1"/>
  <c r="O6333" i="1"/>
  <c r="N6334" i="1"/>
  <c r="Q6334" i="1" s="1"/>
  <c r="O6334" i="1"/>
  <c r="N6335" i="1"/>
  <c r="Q6335" i="1" s="1"/>
  <c r="O6335" i="1"/>
  <c r="N6336" i="1"/>
  <c r="O6336" i="1"/>
  <c r="N6337" i="1"/>
  <c r="Q6337" i="1" s="1"/>
  <c r="O6337" i="1"/>
  <c r="N6338" i="1"/>
  <c r="Q6338" i="1" s="1"/>
  <c r="O6338" i="1"/>
  <c r="N6339" i="1"/>
  <c r="Q6339" i="1" s="1"/>
  <c r="O6339" i="1"/>
  <c r="N6340" i="1"/>
  <c r="Q6340" i="1" s="1"/>
  <c r="O6340" i="1"/>
  <c r="N6341" i="1"/>
  <c r="Q6341" i="1" s="1"/>
  <c r="O6341" i="1"/>
  <c r="N6342" i="1"/>
  <c r="Q6342" i="1" s="1"/>
  <c r="O6342" i="1"/>
  <c r="N6343" i="1"/>
  <c r="Q6343" i="1" s="1"/>
  <c r="O6343" i="1"/>
  <c r="N6344" i="1"/>
  <c r="Q6344" i="1" s="1"/>
  <c r="O6344" i="1"/>
  <c r="N6345" i="1"/>
  <c r="O6345" i="1"/>
  <c r="N6346" i="1"/>
  <c r="O6346" i="1"/>
  <c r="N6347" i="1"/>
  <c r="O6347" i="1"/>
  <c r="Q6347" i="1" s="1"/>
  <c r="N6348" i="1"/>
  <c r="O6348" i="1"/>
  <c r="N6349" i="1"/>
  <c r="O6349" i="1"/>
  <c r="N6350" i="1"/>
  <c r="Q6350" i="1" s="1"/>
  <c r="O6350" i="1"/>
  <c r="N6351" i="1"/>
  <c r="Q6351" i="1" s="1"/>
  <c r="O6351" i="1"/>
  <c r="N6352" i="1"/>
  <c r="O6352" i="1"/>
  <c r="N6353" i="1"/>
  <c r="O6353" i="1"/>
  <c r="N6354" i="1"/>
  <c r="Q6354" i="1" s="1"/>
  <c r="O6354" i="1"/>
  <c r="N6355" i="1"/>
  <c r="Q6355" i="1" s="1"/>
  <c r="O6355" i="1"/>
  <c r="N6356" i="1"/>
  <c r="Q6356" i="1" s="1"/>
  <c r="O6356" i="1"/>
  <c r="N6357" i="1"/>
  <c r="Q6357" i="1" s="1"/>
  <c r="O6357" i="1"/>
  <c r="N6358" i="1"/>
  <c r="Q6358" i="1" s="1"/>
  <c r="O6358" i="1"/>
  <c r="N6359" i="1"/>
  <c r="Q6359" i="1" s="1"/>
  <c r="O6359" i="1"/>
  <c r="N6360" i="1"/>
  <c r="Q6360" i="1" s="1"/>
  <c r="O6360" i="1"/>
  <c r="N6361" i="1"/>
  <c r="O6361" i="1"/>
  <c r="N6362" i="1"/>
  <c r="O6362" i="1"/>
  <c r="N6363" i="1"/>
  <c r="O6363" i="1"/>
  <c r="Q6363" i="1" s="1"/>
  <c r="N6364" i="1"/>
  <c r="O6364" i="1"/>
  <c r="N6365" i="1"/>
  <c r="O6365" i="1"/>
  <c r="N6366" i="1"/>
  <c r="Q6366" i="1" s="1"/>
  <c r="O6366" i="1"/>
  <c r="N6367" i="1"/>
  <c r="Q6367" i="1" s="1"/>
  <c r="O6367" i="1"/>
  <c r="N6368" i="1"/>
  <c r="O6368" i="1"/>
  <c r="N6369" i="1"/>
  <c r="O6369" i="1"/>
  <c r="N6370" i="1"/>
  <c r="Q6370" i="1" s="1"/>
  <c r="O6370" i="1"/>
  <c r="N6371" i="1"/>
  <c r="Q6371" i="1" s="1"/>
  <c r="O6371" i="1"/>
  <c r="N6372" i="1"/>
  <c r="Q6372" i="1" s="1"/>
  <c r="O6372" i="1"/>
  <c r="N6373" i="1"/>
  <c r="Q6373" i="1" s="1"/>
  <c r="O6373" i="1"/>
  <c r="N6374" i="1"/>
  <c r="Q6374" i="1" s="1"/>
  <c r="O6374" i="1"/>
  <c r="N6375" i="1"/>
  <c r="Q6375" i="1" s="1"/>
  <c r="O6375" i="1"/>
  <c r="N6376" i="1"/>
  <c r="Q6376" i="1" s="1"/>
  <c r="O6376" i="1"/>
  <c r="N6377" i="1"/>
  <c r="O6377" i="1"/>
  <c r="N6378" i="1"/>
  <c r="O6378" i="1"/>
  <c r="N6379" i="1"/>
  <c r="O6379" i="1"/>
  <c r="Q6379" i="1" s="1"/>
  <c r="N6380" i="1"/>
  <c r="O6380" i="1"/>
  <c r="N6381" i="1"/>
  <c r="O6381" i="1"/>
  <c r="N6382" i="1"/>
  <c r="Q6382" i="1" s="1"/>
  <c r="O6382" i="1"/>
  <c r="N6383" i="1"/>
  <c r="Q6383" i="1" s="1"/>
  <c r="O6383" i="1"/>
  <c r="N6384" i="1"/>
  <c r="O6384" i="1"/>
  <c r="N6385" i="1"/>
  <c r="O6385" i="1"/>
  <c r="N6386" i="1"/>
  <c r="Q6386" i="1" s="1"/>
  <c r="O6386" i="1"/>
  <c r="N6387" i="1"/>
  <c r="Q6387" i="1" s="1"/>
  <c r="O6387" i="1"/>
  <c r="N6388" i="1"/>
  <c r="Q6388" i="1" s="1"/>
  <c r="O6388" i="1"/>
  <c r="N6389" i="1"/>
  <c r="Q6389" i="1" s="1"/>
  <c r="O6389" i="1"/>
  <c r="N6390" i="1"/>
  <c r="Q6390" i="1" s="1"/>
  <c r="O6390" i="1"/>
  <c r="N6391" i="1"/>
  <c r="Q6391" i="1" s="1"/>
  <c r="O6391" i="1"/>
  <c r="N6392" i="1"/>
  <c r="Q6392" i="1" s="1"/>
  <c r="O6392" i="1"/>
  <c r="N6393" i="1"/>
  <c r="O6393" i="1"/>
  <c r="N6394" i="1"/>
  <c r="O6394" i="1"/>
  <c r="N6395" i="1"/>
  <c r="O6395" i="1"/>
  <c r="Q6395" i="1" s="1"/>
  <c r="N6396" i="1"/>
  <c r="O6396" i="1"/>
  <c r="N6397" i="1"/>
  <c r="O6397" i="1"/>
  <c r="N6398" i="1"/>
  <c r="Q6398" i="1" s="1"/>
  <c r="O6398" i="1"/>
  <c r="N6399" i="1"/>
  <c r="Q6399" i="1" s="1"/>
  <c r="O6399" i="1"/>
  <c r="N6400" i="1"/>
  <c r="O6400" i="1"/>
  <c r="N6401" i="1"/>
  <c r="O6401" i="1"/>
  <c r="N6402" i="1"/>
  <c r="Q6402" i="1" s="1"/>
  <c r="O6402" i="1"/>
  <c r="N6403" i="1"/>
  <c r="Q6403" i="1" s="1"/>
  <c r="O6403" i="1"/>
  <c r="N6404" i="1"/>
  <c r="Q6404" i="1" s="1"/>
  <c r="O6404" i="1"/>
  <c r="N6405" i="1"/>
  <c r="Q6405" i="1" s="1"/>
  <c r="O6405" i="1"/>
  <c r="N6406" i="1"/>
  <c r="Q6406" i="1" s="1"/>
  <c r="O6406" i="1"/>
  <c r="N6407" i="1"/>
  <c r="Q6407" i="1" s="1"/>
  <c r="O6407" i="1"/>
  <c r="N6408" i="1"/>
  <c r="Q6408" i="1" s="1"/>
  <c r="O6408" i="1"/>
  <c r="N6409" i="1"/>
  <c r="O6409" i="1"/>
  <c r="N6410" i="1"/>
  <c r="O6410" i="1"/>
  <c r="N6411" i="1"/>
  <c r="O6411" i="1"/>
  <c r="Q6411" i="1" s="1"/>
  <c r="N6412" i="1"/>
  <c r="O6412" i="1"/>
  <c r="N6413" i="1"/>
  <c r="O6413" i="1"/>
  <c r="N6414" i="1"/>
  <c r="Q6414" i="1" s="1"/>
  <c r="O6414" i="1"/>
  <c r="N6415" i="1"/>
  <c r="Q6415" i="1" s="1"/>
  <c r="O6415" i="1"/>
  <c r="N6416" i="1"/>
  <c r="O6416" i="1"/>
  <c r="N6417" i="1"/>
  <c r="O6417" i="1"/>
  <c r="N6418" i="1"/>
  <c r="Q6418" i="1" s="1"/>
  <c r="O6418" i="1"/>
  <c r="N6419" i="1"/>
  <c r="Q6419" i="1" s="1"/>
  <c r="O6419" i="1"/>
  <c r="N6420" i="1"/>
  <c r="Q6420" i="1" s="1"/>
  <c r="O6420" i="1"/>
  <c r="N6421" i="1"/>
  <c r="Q6421" i="1" s="1"/>
  <c r="O6421" i="1"/>
  <c r="N6422" i="1"/>
  <c r="Q6422" i="1" s="1"/>
  <c r="O6422" i="1"/>
  <c r="N6423" i="1"/>
  <c r="Q6423" i="1" s="1"/>
  <c r="O6423" i="1"/>
  <c r="N6424" i="1"/>
  <c r="Q6424" i="1" s="1"/>
  <c r="O6424" i="1"/>
  <c r="N6425" i="1"/>
  <c r="O6425" i="1"/>
  <c r="N6426" i="1"/>
  <c r="O6426" i="1"/>
  <c r="N6427" i="1"/>
  <c r="O6427" i="1"/>
  <c r="Q6427" i="1" s="1"/>
  <c r="N6428" i="1"/>
  <c r="O6428" i="1"/>
  <c r="N6429" i="1"/>
  <c r="O6429" i="1"/>
  <c r="N6430" i="1"/>
  <c r="Q6430" i="1" s="1"/>
  <c r="O6430" i="1"/>
  <c r="N6431" i="1"/>
  <c r="Q6431" i="1" s="1"/>
  <c r="O6431" i="1"/>
  <c r="N6432" i="1"/>
  <c r="O6432" i="1"/>
  <c r="N6433" i="1"/>
  <c r="O6433" i="1"/>
  <c r="N6434" i="1"/>
  <c r="Q6434" i="1" s="1"/>
  <c r="O6434" i="1"/>
  <c r="N6435" i="1"/>
  <c r="Q6435" i="1" s="1"/>
  <c r="O6435" i="1"/>
  <c r="N6436" i="1"/>
  <c r="Q6436" i="1" s="1"/>
  <c r="O6436" i="1"/>
  <c r="N6437" i="1"/>
  <c r="Q6437" i="1" s="1"/>
  <c r="O6437" i="1"/>
  <c r="N6438" i="1"/>
  <c r="Q6438" i="1" s="1"/>
  <c r="O6438" i="1"/>
  <c r="N6439" i="1"/>
  <c r="Q6439" i="1" s="1"/>
  <c r="O6439" i="1"/>
  <c r="N6440" i="1"/>
  <c r="Q6440" i="1" s="1"/>
  <c r="O6440" i="1"/>
  <c r="N6441" i="1"/>
  <c r="O6441" i="1"/>
  <c r="N6442" i="1"/>
  <c r="O6442" i="1"/>
  <c r="N6443" i="1"/>
  <c r="O6443" i="1"/>
  <c r="Q6443" i="1" s="1"/>
  <c r="N6444" i="1"/>
  <c r="O6444" i="1"/>
  <c r="N6445" i="1"/>
  <c r="O6445" i="1"/>
  <c r="N6446" i="1"/>
  <c r="Q6446" i="1" s="1"/>
  <c r="O6446" i="1"/>
  <c r="N6447" i="1"/>
  <c r="Q6447" i="1" s="1"/>
  <c r="O6447" i="1"/>
  <c r="N6448" i="1"/>
  <c r="O6448" i="1"/>
  <c r="N6449" i="1"/>
  <c r="O6449" i="1"/>
  <c r="N6450" i="1"/>
  <c r="Q6450" i="1" s="1"/>
  <c r="O6450" i="1"/>
  <c r="N6451" i="1"/>
  <c r="Q6451" i="1" s="1"/>
  <c r="O6451" i="1"/>
  <c r="N6452" i="1"/>
  <c r="Q6452" i="1" s="1"/>
  <c r="O6452" i="1"/>
  <c r="N6453" i="1"/>
  <c r="Q6453" i="1" s="1"/>
  <c r="O6453" i="1"/>
  <c r="N6454" i="1"/>
  <c r="Q6454" i="1" s="1"/>
  <c r="O6454" i="1"/>
  <c r="N6455" i="1"/>
  <c r="Q6455" i="1" s="1"/>
  <c r="O6455" i="1"/>
  <c r="N6456" i="1"/>
  <c r="Q6456" i="1" s="1"/>
  <c r="O6456" i="1"/>
  <c r="N6457" i="1"/>
  <c r="O6457" i="1"/>
  <c r="N6458" i="1"/>
  <c r="O6458" i="1"/>
  <c r="N6459" i="1"/>
  <c r="O6459" i="1"/>
  <c r="Q6459" i="1" s="1"/>
  <c r="N6460" i="1"/>
  <c r="O6460" i="1"/>
  <c r="N6461" i="1"/>
  <c r="O6461" i="1"/>
  <c r="N6462" i="1"/>
  <c r="Q6462" i="1" s="1"/>
  <c r="O6462" i="1"/>
  <c r="N6463" i="1"/>
  <c r="Q6463" i="1" s="1"/>
  <c r="O6463" i="1"/>
  <c r="N6464" i="1"/>
  <c r="O6464" i="1"/>
  <c r="N6465" i="1"/>
  <c r="O6465" i="1"/>
  <c r="N6466" i="1"/>
  <c r="Q6466" i="1" s="1"/>
  <c r="O6466" i="1"/>
  <c r="N6467" i="1"/>
  <c r="Q6467" i="1" s="1"/>
  <c r="O6467" i="1"/>
  <c r="N6468" i="1"/>
  <c r="Q6468" i="1" s="1"/>
  <c r="O6468" i="1"/>
  <c r="N6469" i="1"/>
  <c r="Q6469" i="1" s="1"/>
  <c r="O6469" i="1"/>
  <c r="N6470" i="1"/>
  <c r="Q6470" i="1" s="1"/>
  <c r="O6470" i="1"/>
  <c r="N6471" i="1"/>
  <c r="Q6471" i="1" s="1"/>
  <c r="O6471" i="1"/>
  <c r="N6472" i="1"/>
  <c r="Q6472" i="1" s="1"/>
  <c r="O6472" i="1"/>
  <c r="N6473" i="1"/>
  <c r="O6473" i="1"/>
  <c r="N6474" i="1"/>
  <c r="O6474" i="1"/>
  <c r="N6475" i="1"/>
  <c r="O6475" i="1"/>
  <c r="Q6475" i="1" s="1"/>
  <c r="N6476" i="1"/>
  <c r="O6476" i="1"/>
  <c r="N6477" i="1"/>
  <c r="O6477" i="1"/>
  <c r="N6478" i="1"/>
  <c r="Q6478" i="1" s="1"/>
  <c r="O6478" i="1"/>
  <c r="N6479" i="1"/>
  <c r="Q6479" i="1" s="1"/>
  <c r="O6479" i="1"/>
  <c r="N6480" i="1"/>
  <c r="O6480" i="1"/>
  <c r="N6481" i="1"/>
  <c r="O6481" i="1"/>
  <c r="Q6481" i="1"/>
  <c r="N6482" i="1"/>
  <c r="O6482" i="1"/>
  <c r="N6483" i="1"/>
  <c r="O6483" i="1"/>
  <c r="Q6483" i="1"/>
  <c r="N6484" i="1"/>
  <c r="O6484" i="1"/>
  <c r="N6485" i="1"/>
  <c r="O6485" i="1"/>
  <c r="Q6485" i="1" s="1"/>
  <c r="N6486" i="1"/>
  <c r="O6486" i="1"/>
  <c r="N6487" i="1"/>
  <c r="O6487" i="1"/>
  <c r="Q6487" i="1" s="1"/>
  <c r="N6488" i="1"/>
  <c r="O6488" i="1"/>
  <c r="Q6488" i="1" s="1"/>
  <c r="N6489" i="1"/>
  <c r="O6489" i="1"/>
  <c r="Q6489" i="1"/>
  <c r="N6490" i="1"/>
  <c r="O6490" i="1"/>
  <c r="N6491" i="1"/>
  <c r="Q6491" i="1" s="1"/>
  <c r="O6491" i="1"/>
  <c r="N6492" i="1"/>
  <c r="O6492" i="1"/>
  <c r="Q6492" i="1"/>
  <c r="N6493" i="1"/>
  <c r="Q6493" i="1" s="1"/>
  <c r="O6493" i="1"/>
  <c r="N6494" i="1"/>
  <c r="Q6494" i="1" s="1"/>
  <c r="O6494" i="1"/>
  <c r="N6495" i="1"/>
  <c r="Q6495" i="1" s="1"/>
  <c r="O6495" i="1"/>
  <c r="N6496" i="1"/>
  <c r="Q6496" i="1" s="1"/>
  <c r="O6496" i="1"/>
  <c r="N6497" i="1"/>
  <c r="Q6497" i="1" s="1"/>
  <c r="O6497" i="1"/>
  <c r="N6498" i="1"/>
  <c r="O6498" i="1"/>
  <c r="N6499" i="1"/>
  <c r="O6499" i="1"/>
  <c r="Q6499" i="1"/>
  <c r="N6500" i="1"/>
  <c r="O6500" i="1"/>
  <c r="Q6500" i="1" s="1"/>
  <c r="N6501" i="1"/>
  <c r="O6501" i="1"/>
  <c r="Q6501" i="1" s="1"/>
  <c r="N6502" i="1"/>
  <c r="Q6502" i="1" s="1"/>
  <c r="O6502" i="1"/>
  <c r="N6503" i="1"/>
  <c r="Q6503" i="1" s="1"/>
  <c r="O6503" i="1"/>
  <c r="N6504" i="1"/>
  <c r="Q6504" i="1" s="1"/>
  <c r="O6504" i="1"/>
  <c r="N6505" i="1"/>
  <c r="O6505" i="1"/>
  <c r="Q6505" i="1"/>
  <c r="N6506" i="1"/>
  <c r="O6506" i="1"/>
  <c r="N6507" i="1"/>
  <c r="O6507" i="1"/>
  <c r="Q6507" i="1" s="1"/>
  <c r="N6508" i="1"/>
  <c r="Q6508" i="1" s="1"/>
  <c r="O6508" i="1"/>
  <c r="N6509" i="1"/>
  <c r="Q6509" i="1" s="1"/>
  <c r="O6509" i="1"/>
  <c r="N6510" i="1"/>
  <c r="Q6510" i="1" s="1"/>
  <c r="O6510" i="1"/>
  <c r="N6511" i="1"/>
  <c r="O6511" i="1"/>
  <c r="Q6511" i="1"/>
  <c r="N6512" i="1"/>
  <c r="O6512" i="1"/>
  <c r="Q6512" i="1"/>
  <c r="N6513" i="1"/>
  <c r="O6513" i="1"/>
  <c r="Q6513" i="1" s="1"/>
  <c r="N6514" i="1"/>
  <c r="O6514" i="1"/>
  <c r="N6515" i="1"/>
  <c r="Q6515" i="1" s="1"/>
  <c r="O6515" i="1"/>
  <c r="N6516" i="1"/>
  <c r="Q6516" i="1" s="1"/>
  <c r="O6516" i="1"/>
  <c r="N6517" i="1"/>
  <c r="Q6517" i="1" s="1"/>
  <c r="O6517" i="1"/>
  <c r="N6518" i="1"/>
  <c r="Q6518" i="1" s="1"/>
  <c r="O6518" i="1"/>
  <c r="N6519" i="1"/>
  <c r="Q6519" i="1" s="1"/>
  <c r="O6519" i="1"/>
  <c r="N6520" i="1"/>
  <c r="O6520" i="1"/>
  <c r="Q6520" i="1" s="1"/>
  <c r="N6521" i="1"/>
  <c r="O6521" i="1"/>
  <c r="N6522" i="1"/>
  <c r="Q6522" i="1" s="1"/>
  <c r="O6522" i="1"/>
  <c r="N6523" i="1"/>
  <c r="O6523" i="1"/>
  <c r="Q6523" i="1" s="1"/>
  <c r="N6524" i="1"/>
  <c r="O6524" i="1"/>
  <c r="Q6524" i="1"/>
  <c r="N6525" i="1"/>
  <c r="O6525" i="1"/>
  <c r="Q6525" i="1"/>
  <c r="N6526" i="1"/>
  <c r="O6526" i="1"/>
  <c r="N6527" i="1"/>
  <c r="O6527" i="1"/>
  <c r="Q6527" i="1"/>
  <c r="N6528" i="1"/>
  <c r="Q6528" i="1" s="1"/>
  <c r="O6528" i="1"/>
  <c r="N6529" i="1"/>
  <c r="Q6529" i="1" s="1"/>
  <c r="O6529" i="1"/>
  <c r="N6530" i="1"/>
  <c r="Q6530" i="1" s="1"/>
  <c r="O6530" i="1"/>
  <c r="N6531" i="1"/>
  <c r="Q6531" i="1" s="1"/>
  <c r="O6531" i="1"/>
  <c r="N6532" i="1"/>
  <c r="Q6532" i="1" s="1"/>
  <c r="O6532" i="1"/>
  <c r="N6533" i="1"/>
  <c r="O6533" i="1"/>
  <c r="Q6533" i="1" s="1"/>
  <c r="N6534" i="1"/>
  <c r="O6534" i="1"/>
  <c r="N6535" i="1"/>
  <c r="O6535" i="1"/>
  <c r="Q6535" i="1" s="1"/>
  <c r="N6536" i="1"/>
  <c r="O6536" i="1"/>
  <c r="Q6536" i="1" s="1"/>
  <c r="N6537" i="1"/>
  <c r="O6537" i="1"/>
  <c r="Q6537" i="1"/>
  <c r="N6538" i="1"/>
  <c r="O6538" i="1"/>
  <c r="N6539" i="1"/>
  <c r="O6539" i="1"/>
  <c r="Q6539" i="1"/>
  <c r="N6540" i="1"/>
  <c r="O6540" i="1"/>
  <c r="Q6540" i="1"/>
  <c r="N6541" i="1"/>
  <c r="Q6541" i="1" s="1"/>
  <c r="O6541" i="1"/>
  <c r="N6542" i="1"/>
  <c r="Q6542" i="1" s="1"/>
  <c r="O6542" i="1"/>
  <c r="N6543" i="1"/>
  <c r="O6543" i="1"/>
  <c r="N6544" i="1"/>
  <c r="Q6544" i="1" s="1"/>
  <c r="O6544" i="1"/>
  <c r="N6545" i="1"/>
  <c r="Q6545" i="1" s="1"/>
  <c r="O6545" i="1"/>
  <c r="N6546" i="1"/>
  <c r="O6546" i="1"/>
  <c r="N6547" i="1"/>
  <c r="O6547" i="1"/>
  <c r="Q6547" i="1"/>
  <c r="N6548" i="1"/>
  <c r="O6548" i="1"/>
  <c r="Q6548" i="1" s="1"/>
  <c r="N6549" i="1"/>
  <c r="O6549" i="1"/>
  <c r="Q6549" i="1" s="1"/>
  <c r="N6550" i="1"/>
  <c r="Q6550" i="1" s="1"/>
  <c r="O6550" i="1"/>
  <c r="N6551" i="1"/>
  <c r="Q6551" i="1" s="1"/>
  <c r="O6551" i="1"/>
  <c r="N6552" i="1"/>
  <c r="Q6552" i="1" s="1"/>
  <c r="O6552" i="1"/>
  <c r="N6553" i="1"/>
  <c r="O6553" i="1"/>
  <c r="Q6553" i="1"/>
  <c r="N6554" i="1"/>
  <c r="O6554" i="1"/>
  <c r="N6555" i="1"/>
  <c r="O6555" i="1"/>
  <c r="Q6555" i="1" s="1"/>
  <c r="N6556" i="1"/>
  <c r="O6556" i="1"/>
  <c r="N6557" i="1"/>
  <c r="Q6557" i="1" s="1"/>
  <c r="O6557" i="1"/>
  <c r="N6558" i="1"/>
  <c r="Q6558" i="1" s="1"/>
  <c r="O6558" i="1"/>
  <c r="N6559" i="1"/>
  <c r="O6559" i="1"/>
  <c r="Q6559" i="1"/>
  <c r="N6560" i="1"/>
  <c r="O6560" i="1"/>
  <c r="Q6560" i="1"/>
  <c r="N6561" i="1"/>
  <c r="O6561" i="1"/>
  <c r="Q6561" i="1" s="1"/>
  <c r="N6562" i="1"/>
  <c r="O6562" i="1"/>
  <c r="N6563" i="1"/>
  <c r="Q6563" i="1" s="1"/>
  <c r="O6563" i="1"/>
  <c r="N6564" i="1"/>
  <c r="Q6564" i="1" s="1"/>
  <c r="O6564" i="1"/>
  <c r="N6565" i="1"/>
  <c r="Q6565" i="1" s="1"/>
  <c r="O6565" i="1"/>
  <c r="N6566" i="1"/>
  <c r="Q6566" i="1" s="1"/>
  <c r="O6566" i="1"/>
  <c r="N6567" i="1"/>
  <c r="Q6567" i="1" s="1"/>
  <c r="O6567" i="1"/>
  <c r="N6568" i="1"/>
  <c r="O6568" i="1"/>
  <c r="Q6568" i="1" s="1"/>
  <c r="N6569" i="1"/>
  <c r="O6569" i="1"/>
  <c r="N6570" i="1"/>
  <c r="Q6570" i="1" s="1"/>
  <c r="O6570" i="1"/>
  <c r="N6571" i="1"/>
  <c r="O6571" i="1"/>
  <c r="Q6571" i="1" s="1"/>
  <c r="N6572" i="1"/>
  <c r="O6572" i="1"/>
  <c r="Q6572" i="1"/>
  <c r="N6573" i="1"/>
  <c r="O6573" i="1"/>
  <c r="Q6573" i="1"/>
  <c r="N6574" i="1"/>
  <c r="O6574" i="1"/>
  <c r="N6575" i="1"/>
  <c r="O6575" i="1"/>
  <c r="Q6575" i="1"/>
  <c r="N6576" i="1"/>
  <c r="Q6576" i="1" s="1"/>
  <c r="O6576" i="1"/>
  <c r="N6577" i="1"/>
  <c r="Q6577" i="1" s="1"/>
  <c r="O6577" i="1"/>
  <c r="N6578" i="1"/>
  <c r="Q6578" i="1" s="1"/>
  <c r="O6578" i="1"/>
  <c r="N6579" i="1"/>
  <c r="Q6579" i="1" s="1"/>
  <c r="O6579" i="1"/>
  <c r="N6580" i="1"/>
  <c r="Q6580" i="1" s="1"/>
  <c r="O6580" i="1"/>
  <c r="N6581" i="1"/>
  <c r="O6581" i="1"/>
  <c r="Q6581" i="1" s="1"/>
  <c r="N6582" i="1"/>
  <c r="O6582" i="1"/>
  <c r="N6583" i="1"/>
  <c r="O6583" i="1"/>
  <c r="Q6583" i="1" s="1"/>
  <c r="N6584" i="1"/>
  <c r="O6584" i="1"/>
  <c r="Q6584" i="1" s="1"/>
  <c r="N6585" i="1"/>
  <c r="O6585" i="1"/>
  <c r="Q6585" i="1"/>
  <c r="N6586" i="1"/>
  <c r="O6586" i="1"/>
  <c r="N6587" i="1"/>
  <c r="O6587" i="1"/>
  <c r="Q6587" i="1"/>
  <c r="N6588" i="1"/>
  <c r="O6588" i="1"/>
  <c r="Q6588" i="1"/>
  <c r="N6589" i="1"/>
  <c r="Q6589" i="1" s="1"/>
  <c r="O6589" i="1"/>
  <c r="N6590" i="1"/>
  <c r="Q6590" i="1" s="1"/>
  <c r="O6590" i="1"/>
  <c r="N6591" i="1"/>
  <c r="O6591" i="1"/>
  <c r="N6592" i="1"/>
  <c r="Q6592" i="1" s="1"/>
  <c r="O6592" i="1"/>
  <c r="N6593" i="1"/>
  <c r="Q6593" i="1" s="1"/>
  <c r="O6593" i="1"/>
  <c r="N6594" i="1"/>
  <c r="O6594" i="1"/>
  <c r="N6595" i="1"/>
  <c r="O6595" i="1"/>
  <c r="Q6595" i="1"/>
  <c r="N6596" i="1"/>
  <c r="O6596" i="1"/>
  <c r="Q6596" i="1" s="1"/>
  <c r="N6597" i="1"/>
  <c r="O6597" i="1"/>
  <c r="Q6597" i="1" s="1"/>
  <c r="N6598" i="1"/>
  <c r="Q6598" i="1" s="1"/>
  <c r="O6598" i="1"/>
  <c r="N6599" i="1"/>
  <c r="Q6599" i="1" s="1"/>
  <c r="O6599" i="1"/>
  <c r="N6600" i="1"/>
  <c r="Q6600" i="1" s="1"/>
  <c r="O6600" i="1"/>
  <c r="N6601" i="1"/>
  <c r="O6601" i="1"/>
  <c r="Q6601" i="1"/>
  <c r="N6602" i="1"/>
  <c r="O6602" i="1"/>
  <c r="N6603" i="1"/>
  <c r="O6603" i="1"/>
  <c r="Q6603" i="1" s="1"/>
  <c r="N6604" i="1"/>
  <c r="O6604" i="1"/>
  <c r="N6605" i="1"/>
  <c r="Q6605" i="1" s="1"/>
  <c r="O6605" i="1"/>
  <c r="N6606" i="1"/>
  <c r="Q6606" i="1" s="1"/>
  <c r="O6606" i="1"/>
  <c r="N6607" i="1"/>
  <c r="O6607" i="1"/>
  <c r="Q6607" i="1"/>
  <c r="N6608" i="1"/>
  <c r="O6608" i="1"/>
  <c r="Q6608" i="1"/>
  <c r="N6609" i="1"/>
  <c r="O6609" i="1"/>
  <c r="Q6609" i="1" s="1"/>
  <c r="N6610" i="1"/>
  <c r="O6610" i="1"/>
  <c r="N6611" i="1"/>
  <c r="Q6611" i="1" s="1"/>
  <c r="O6611" i="1"/>
  <c r="N6612" i="1"/>
  <c r="Q6612" i="1" s="1"/>
  <c r="O6612" i="1"/>
  <c r="N6613" i="1"/>
  <c r="O6613" i="1"/>
  <c r="Q6613" i="1"/>
  <c r="N6614" i="1"/>
  <c r="Q6614" i="1" s="1"/>
  <c r="O6614" i="1"/>
  <c r="N6615" i="1"/>
  <c r="Q6615" i="1" s="1"/>
  <c r="O6615" i="1"/>
  <c r="N6616" i="1"/>
  <c r="O6616" i="1"/>
  <c r="Q6616" i="1" s="1"/>
  <c r="N6617" i="1"/>
  <c r="Q6617" i="1" s="1"/>
  <c r="O6617" i="1"/>
  <c r="N6618" i="1"/>
  <c r="O6618" i="1"/>
  <c r="N6619" i="1"/>
  <c r="O6619" i="1"/>
  <c r="Q6619" i="1" s="1"/>
  <c r="N6620" i="1"/>
  <c r="O6620" i="1"/>
  <c r="Q6620" i="1"/>
  <c r="N6621" i="1"/>
  <c r="O6621" i="1"/>
  <c r="Q6621" i="1"/>
  <c r="N6622" i="1"/>
  <c r="O6622" i="1"/>
  <c r="N6623" i="1"/>
  <c r="Q6623" i="1" s="1"/>
  <c r="O6623" i="1"/>
  <c r="N6624" i="1"/>
  <c r="Q6624" i="1" s="1"/>
  <c r="O6624" i="1"/>
  <c r="N6625" i="1"/>
  <c r="Q6625" i="1" s="1"/>
  <c r="O6625" i="1"/>
  <c r="N6626" i="1"/>
  <c r="Q6626" i="1" s="1"/>
  <c r="O6626" i="1"/>
  <c r="N6627" i="1"/>
  <c r="O6627" i="1"/>
  <c r="N6628" i="1"/>
  <c r="Q6628" i="1" s="1"/>
  <c r="O6628" i="1"/>
  <c r="N6629" i="1"/>
  <c r="O6629" i="1"/>
  <c r="Q6629" i="1" s="1"/>
  <c r="N6630" i="1"/>
  <c r="O6630" i="1"/>
  <c r="N6631" i="1"/>
  <c r="O6631" i="1"/>
  <c r="Q6631" i="1"/>
  <c r="N6632" i="1"/>
  <c r="O6632" i="1"/>
  <c r="Q6632" i="1" s="1"/>
  <c r="N6633" i="1"/>
  <c r="O6633" i="1"/>
  <c r="Q6633" i="1"/>
  <c r="N6634" i="1"/>
  <c r="O6634" i="1"/>
  <c r="N6635" i="1"/>
  <c r="Q6635" i="1" s="1"/>
  <c r="O6635" i="1"/>
  <c r="N6636" i="1"/>
  <c r="Q6636" i="1" s="1"/>
  <c r="O6636" i="1"/>
  <c r="N6637" i="1"/>
  <c r="Q6637" i="1" s="1"/>
  <c r="O6637" i="1"/>
  <c r="N6638" i="1"/>
  <c r="Q6638" i="1" s="1"/>
  <c r="O6638" i="1"/>
  <c r="N6639" i="1"/>
  <c r="Q6639" i="1" s="1"/>
  <c r="O6639" i="1"/>
  <c r="N6640" i="1"/>
  <c r="Q6640" i="1" s="1"/>
  <c r="O6640" i="1"/>
  <c r="N6641" i="1"/>
  <c r="Q6641" i="1" s="1"/>
  <c r="O6641" i="1"/>
  <c r="N6642" i="1"/>
  <c r="O6642" i="1"/>
  <c r="N6643" i="1"/>
  <c r="O6643" i="1"/>
  <c r="Q6643" i="1"/>
  <c r="N6644" i="1"/>
  <c r="O6644" i="1"/>
  <c r="Q6644" i="1" s="1"/>
  <c r="N6645" i="1"/>
  <c r="O6645" i="1"/>
  <c r="Q6645" i="1" s="1"/>
  <c r="N6646" i="1"/>
  <c r="Q6646" i="1" s="1"/>
  <c r="O6646" i="1"/>
  <c r="N6647" i="1"/>
  <c r="Q6647" i="1" s="1"/>
  <c r="O6647" i="1"/>
  <c r="N6648" i="1"/>
  <c r="O6648" i="1"/>
  <c r="Q6648" i="1"/>
  <c r="N6649" i="1"/>
  <c r="Q6649" i="1" s="1"/>
  <c r="O6649" i="1"/>
  <c r="N6650" i="1"/>
  <c r="Q6650" i="1" s="1"/>
  <c r="O6650" i="1"/>
  <c r="N6651" i="1"/>
  <c r="Q6651" i="1" s="1"/>
  <c r="O6651" i="1"/>
  <c r="N6652" i="1"/>
  <c r="Q6652" i="1" s="1"/>
  <c r="O6652" i="1"/>
  <c r="N6653" i="1"/>
  <c r="Q6653" i="1" s="1"/>
  <c r="O6653" i="1"/>
  <c r="N6654" i="1"/>
  <c r="Q6654" i="1" s="1"/>
  <c r="O6654" i="1"/>
  <c r="N6655" i="1"/>
  <c r="Q6655" i="1" s="1"/>
  <c r="O6655" i="1"/>
  <c r="N6656" i="1"/>
  <c r="O6656" i="1"/>
  <c r="Q6656" i="1"/>
  <c r="N6657" i="1"/>
  <c r="O6657" i="1"/>
  <c r="Q6657" i="1"/>
  <c r="N6658" i="1"/>
  <c r="Q6658" i="1" s="1"/>
  <c r="O6658" i="1"/>
  <c r="N6659" i="1"/>
  <c r="Q6659" i="1" s="1"/>
  <c r="O6659" i="1"/>
  <c r="N6660" i="1"/>
  <c r="Q6660" i="1" s="1"/>
  <c r="O6660" i="1"/>
  <c r="N6661" i="1"/>
  <c r="Q6661" i="1" s="1"/>
  <c r="O6661" i="1"/>
  <c r="N6662" i="1"/>
  <c r="O6662" i="1"/>
  <c r="N6663" i="1"/>
  <c r="Q6663" i="1" s="1"/>
  <c r="O6663" i="1"/>
  <c r="N6664" i="1"/>
  <c r="O6664" i="1"/>
  <c r="Q6664" i="1"/>
  <c r="N6665" i="1"/>
  <c r="O6665" i="1"/>
  <c r="Q6665" i="1"/>
  <c r="N6666" i="1"/>
  <c r="Q6666" i="1" s="1"/>
  <c r="O6666" i="1"/>
  <c r="N6667" i="1"/>
  <c r="Q6667" i="1" s="1"/>
  <c r="O6667" i="1"/>
  <c r="N6668" i="1"/>
  <c r="O6668" i="1"/>
  <c r="Q6668" i="1"/>
  <c r="N6669" i="1"/>
  <c r="Q6669" i="1" s="1"/>
  <c r="O6669" i="1"/>
  <c r="N6670" i="1"/>
  <c r="Q6670" i="1" s="1"/>
  <c r="O6670" i="1"/>
  <c r="N6671" i="1"/>
  <c r="Q6671" i="1" s="1"/>
  <c r="O6671" i="1"/>
  <c r="N6672" i="1"/>
  <c r="O6672" i="1"/>
  <c r="Q6672" i="1"/>
  <c r="N6673" i="1"/>
  <c r="Q6673" i="1" s="1"/>
  <c r="O6673" i="1"/>
  <c r="N6674" i="1"/>
  <c r="Q6674" i="1" s="1"/>
  <c r="O6674" i="1"/>
  <c r="N6675" i="1"/>
  <c r="Q6675" i="1" s="1"/>
  <c r="O6675" i="1"/>
  <c r="N6676" i="1"/>
  <c r="Q6676" i="1" s="1"/>
  <c r="O6676" i="1"/>
  <c r="N6677" i="1"/>
  <c r="Q6677" i="1" s="1"/>
  <c r="O6677" i="1"/>
  <c r="N6678" i="1"/>
  <c r="Q6678" i="1" s="1"/>
  <c r="O6678" i="1"/>
  <c r="N6679" i="1"/>
  <c r="Q6679" i="1" s="1"/>
  <c r="O6679" i="1"/>
  <c r="N6680" i="1"/>
  <c r="O6680" i="1"/>
  <c r="Q6680" i="1"/>
  <c r="N6681" i="1"/>
  <c r="O6681" i="1"/>
  <c r="Q6681" i="1"/>
  <c r="N6682" i="1"/>
  <c r="O6682" i="1"/>
  <c r="N6683" i="1"/>
  <c r="Q6683" i="1" s="1"/>
  <c r="O6683" i="1"/>
  <c r="N6684" i="1"/>
  <c r="Q6684" i="1" s="1"/>
  <c r="O6684" i="1"/>
  <c r="N6685" i="1"/>
  <c r="Q6685" i="1" s="1"/>
  <c r="O6685" i="1"/>
  <c r="N6686" i="1"/>
  <c r="O6686" i="1"/>
  <c r="N6687" i="1"/>
  <c r="Q6687" i="1" s="1"/>
  <c r="O6687" i="1"/>
  <c r="N6688" i="1"/>
  <c r="O6688" i="1"/>
  <c r="Q6688" i="1"/>
  <c r="N6689" i="1"/>
  <c r="O6689" i="1"/>
  <c r="Q6689" i="1"/>
  <c r="N6690" i="1"/>
  <c r="Q6690" i="1" s="1"/>
  <c r="O6690" i="1"/>
  <c r="N6691" i="1"/>
  <c r="Q6691" i="1" s="1"/>
  <c r="O6691" i="1"/>
  <c r="N6692" i="1"/>
  <c r="O6692" i="1"/>
  <c r="Q6692" i="1"/>
  <c r="N6693" i="1"/>
  <c r="Q6693" i="1" s="1"/>
  <c r="O6693" i="1"/>
  <c r="N6694" i="1"/>
  <c r="Q6694" i="1" s="1"/>
  <c r="O6694" i="1"/>
  <c r="N6695" i="1"/>
  <c r="Q6695" i="1" s="1"/>
  <c r="O6695" i="1"/>
  <c r="N6696" i="1"/>
  <c r="O6696" i="1"/>
  <c r="Q6696" i="1"/>
  <c r="N6697" i="1"/>
  <c r="Q6697" i="1" s="1"/>
  <c r="O6697" i="1"/>
  <c r="N6698" i="1"/>
  <c r="Q6698" i="1" s="1"/>
  <c r="O6698" i="1"/>
  <c r="N6699" i="1"/>
  <c r="Q6699" i="1" s="1"/>
  <c r="O6699" i="1"/>
  <c r="N6700" i="1"/>
  <c r="Q6700" i="1" s="1"/>
  <c r="O6700" i="1"/>
  <c r="N6701" i="1"/>
  <c r="Q6701" i="1" s="1"/>
  <c r="O6701" i="1"/>
  <c r="N6702" i="1"/>
  <c r="Q6702" i="1" s="1"/>
  <c r="O6702" i="1"/>
  <c r="N6703" i="1"/>
  <c r="Q6703" i="1" s="1"/>
  <c r="O6703" i="1"/>
  <c r="N6704" i="1"/>
  <c r="O6704" i="1"/>
  <c r="Q6704" i="1"/>
  <c r="N6705" i="1"/>
  <c r="O6705" i="1"/>
  <c r="Q6705" i="1"/>
  <c r="N6706" i="1"/>
  <c r="O6706" i="1"/>
  <c r="N6707" i="1"/>
  <c r="Q6707" i="1" s="1"/>
  <c r="O6707" i="1"/>
  <c r="N6708" i="1"/>
  <c r="Q6708" i="1" s="1"/>
  <c r="O6708" i="1"/>
  <c r="N6709" i="1"/>
  <c r="Q6709" i="1" s="1"/>
  <c r="O6709" i="1"/>
  <c r="N6710" i="1"/>
  <c r="O6710" i="1"/>
  <c r="N6711" i="1"/>
  <c r="Q6711" i="1" s="1"/>
  <c r="O6711" i="1"/>
  <c r="N6712" i="1"/>
  <c r="O6712" i="1"/>
  <c r="Q6712" i="1"/>
  <c r="N6713" i="1"/>
  <c r="O6713" i="1"/>
  <c r="Q6713" i="1"/>
  <c r="N6714" i="1"/>
  <c r="Q6714" i="1" s="1"/>
  <c r="O6714" i="1"/>
  <c r="N6715" i="1"/>
  <c r="Q6715" i="1" s="1"/>
  <c r="O6715" i="1"/>
  <c r="N6716" i="1"/>
  <c r="O6716" i="1"/>
  <c r="Q6716" i="1"/>
  <c r="N6717" i="1"/>
  <c r="Q6717" i="1" s="1"/>
  <c r="O6717" i="1"/>
  <c r="N6718" i="1"/>
  <c r="Q6718" i="1" s="1"/>
  <c r="O6718" i="1"/>
  <c r="N6719" i="1"/>
  <c r="Q6719" i="1" s="1"/>
  <c r="O6719" i="1"/>
  <c r="N6720" i="1"/>
  <c r="O6720" i="1"/>
  <c r="Q6720" i="1"/>
  <c r="N6721" i="1"/>
  <c r="Q6721" i="1" s="1"/>
  <c r="O6721" i="1"/>
  <c r="N6722" i="1"/>
  <c r="Q6722" i="1" s="1"/>
  <c r="O6722" i="1"/>
  <c r="N6723" i="1"/>
  <c r="Q6723" i="1" s="1"/>
  <c r="O6723" i="1"/>
  <c r="N6724" i="1"/>
  <c r="Q6724" i="1" s="1"/>
  <c r="O6724" i="1"/>
  <c r="N6725" i="1"/>
  <c r="Q6725" i="1" s="1"/>
  <c r="O6725" i="1"/>
  <c r="N6726" i="1"/>
  <c r="Q6726" i="1" s="1"/>
  <c r="O6726" i="1"/>
  <c r="N6727" i="1"/>
  <c r="Q6727" i="1" s="1"/>
  <c r="O6727" i="1"/>
  <c r="N6728" i="1"/>
  <c r="O6728" i="1"/>
  <c r="Q6728" i="1"/>
  <c r="N6729" i="1"/>
  <c r="O6729" i="1"/>
  <c r="Q6729" i="1"/>
  <c r="N6730" i="1"/>
  <c r="O6730" i="1"/>
  <c r="N6731" i="1"/>
  <c r="Q6731" i="1" s="1"/>
  <c r="O6731" i="1"/>
  <c r="N6732" i="1"/>
  <c r="Q6732" i="1" s="1"/>
  <c r="O6732" i="1"/>
  <c r="N6733" i="1"/>
  <c r="Q6733" i="1" s="1"/>
  <c r="O6733" i="1"/>
  <c r="N6734" i="1"/>
  <c r="O6734" i="1"/>
  <c r="N6735" i="1"/>
  <c r="O6735" i="1"/>
  <c r="Q6735" i="1"/>
  <c r="N6736" i="1"/>
  <c r="Q6736" i="1" s="1"/>
  <c r="O6736" i="1"/>
  <c r="N6737" i="1"/>
  <c r="O6737" i="1"/>
  <c r="Q6737" i="1"/>
  <c r="N6738" i="1"/>
  <c r="Q6738" i="1" s="1"/>
  <c r="O6738" i="1"/>
  <c r="N6739" i="1"/>
  <c r="Q6739" i="1" s="1"/>
  <c r="O6739" i="1"/>
  <c r="N6740" i="1"/>
  <c r="O6740" i="1"/>
  <c r="Q6740" i="1"/>
  <c r="N6741" i="1"/>
  <c r="O6741" i="1"/>
  <c r="Q6741" i="1"/>
  <c r="N6742" i="1"/>
  <c r="Q6742" i="1" s="1"/>
  <c r="O6742" i="1"/>
  <c r="N6743" i="1"/>
  <c r="O6743" i="1"/>
  <c r="Q6743" i="1"/>
  <c r="N6744" i="1"/>
  <c r="Q6744" i="1" s="1"/>
  <c r="O6744" i="1"/>
  <c r="N6745" i="1"/>
  <c r="Q6745" i="1" s="1"/>
  <c r="O6745" i="1"/>
  <c r="N6746" i="1"/>
  <c r="O6746" i="1"/>
  <c r="N6747" i="1"/>
  <c r="O6747" i="1"/>
  <c r="Q6747" i="1"/>
  <c r="N6748" i="1"/>
  <c r="O6748" i="1"/>
  <c r="Q6748" i="1"/>
  <c r="N6749" i="1"/>
  <c r="Q6749" i="1" s="1"/>
  <c r="O6749" i="1"/>
  <c r="N6750" i="1"/>
  <c r="Q6750" i="1" s="1"/>
  <c r="O6750" i="1"/>
  <c r="N6751" i="1"/>
  <c r="Q6751" i="1" s="1"/>
  <c r="O6751" i="1"/>
  <c r="N6752" i="1"/>
  <c r="Q6752" i="1" s="1"/>
  <c r="O6752" i="1"/>
  <c r="N6753" i="1"/>
  <c r="O6753" i="1"/>
  <c r="Q6753" i="1"/>
  <c r="N6754" i="1"/>
  <c r="O6754" i="1"/>
  <c r="N6755" i="1"/>
  <c r="Q6755" i="1" s="1"/>
  <c r="O6755" i="1"/>
  <c r="N6756" i="1"/>
  <c r="O6756" i="1"/>
  <c r="Q6756" i="1" s="1"/>
  <c r="N6757" i="1"/>
  <c r="Q6757" i="1" s="1"/>
  <c r="O6757" i="1"/>
  <c r="N6758" i="1"/>
  <c r="Q6758" i="1" s="1"/>
  <c r="O6758" i="1"/>
  <c r="N6759" i="1"/>
  <c r="O6759" i="1"/>
  <c r="Q6759" i="1"/>
  <c r="N6760" i="1"/>
  <c r="O6760" i="1"/>
  <c r="Q6760" i="1"/>
  <c r="N6761" i="1"/>
  <c r="O6761" i="1"/>
  <c r="Q6761" i="1"/>
  <c r="N6762" i="1"/>
  <c r="O6762" i="1"/>
  <c r="N6763" i="1"/>
  <c r="O6763" i="1"/>
  <c r="Q6763" i="1" s="1"/>
  <c r="N6764" i="1"/>
  <c r="Q6764" i="1" s="1"/>
  <c r="O6764" i="1"/>
  <c r="N6765" i="1"/>
  <c r="Q6765" i="1" s="1"/>
  <c r="O6765" i="1"/>
  <c r="N6766" i="1"/>
  <c r="Q6766" i="1" s="1"/>
  <c r="O6766" i="1"/>
  <c r="N6767" i="1"/>
  <c r="Q6767" i="1" s="1"/>
  <c r="O6767" i="1"/>
  <c r="N6768" i="1"/>
  <c r="Q6768" i="1" s="1"/>
  <c r="O6768" i="1"/>
  <c r="N6769" i="1"/>
  <c r="O6769" i="1"/>
  <c r="Q6769" i="1" s="1"/>
  <c r="N6770" i="1"/>
  <c r="O6770" i="1"/>
  <c r="N6771" i="1"/>
  <c r="Q6771" i="1" s="1"/>
  <c r="O6771" i="1"/>
  <c r="N6772" i="1"/>
  <c r="O6772" i="1"/>
  <c r="Q6772" i="1"/>
  <c r="N6773" i="1"/>
  <c r="O6773" i="1"/>
  <c r="Q6773" i="1"/>
  <c r="N6774" i="1"/>
  <c r="O6774" i="1"/>
  <c r="N6775" i="1"/>
  <c r="O6775" i="1"/>
  <c r="Q6775" i="1"/>
  <c r="N6776" i="1"/>
  <c r="O6776" i="1"/>
  <c r="Q6776" i="1" s="1"/>
  <c r="N6777" i="1"/>
  <c r="Q6777" i="1" s="1"/>
  <c r="O6777" i="1"/>
  <c r="N6778" i="1"/>
  <c r="Q6778" i="1" s="1"/>
  <c r="O6778" i="1"/>
  <c r="N6779" i="1"/>
  <c r="Q6779" i="1" s="1"/>
  <c r="O6779" i="1"/>
  <c r="N6780" i="1"/>
  <c r="Q6780" i="1" s="1"/>
  <c r="O6780" i="1"/>
  <c r="N6781" i="1"/>
  <c r="Q6781" i="1" s="1"/>
  <c r="O6781" i="1"/>
  <c r="N6782" i="1"/>
  <c r="O6782" i="1"/>
  <c r="N6783" i="1"/>
  <c r="O6783" i="1"/>
  <c r="Q6783" i="1"/>
  <c r="N6784" i="1"/>
  <c r="Q6784" i="1" s="1"/>
  <c r="O6784" i="1"/>
  <c r="N6785" i="1"/>
  <c r="O6785" i="1"/>
  <c r="Q6785" i="1"/>
  <c r="N6786" i="1"/>
  <c r="Q6786" i="1" s="1"/>
  <c r="O6786" i="1"/>
  <c r="N6787" i="1"/>
  <c r="Q6787" i="1" s="1"/>
  <c r="O6787" i="1"/>
  <c r="N6788" i="1"/>
  <c r="O6788" i="1"/>
  <c r="Q6788" i="1"/>
  <c r="N6789" i="1"/>
  <c r="O6789" i="1"/>
  <c r="Q6789" i="1" s="1"/>
  <c r="N6790" i="1"/>
  <c r="Q6790" i="1" s="1"/>
  <c r="O6790" i="1"/>
  <c r="N6791" i="1"/>
  <c r="O6791" i="1"/>
  <c r="Q6791" i="1" s="1"/>
  <c r="N6792" i="1"/>
  <c r="Q6792" i="1" s="1"/>
  <c r="O6792" i="1"/>
  <c r="N6793" i="1"/>
  <c r="Q6793" i="1" s="1"/>
  <c r="O6793" i="1"/>
  <c r="N6794" i="1"/>
  <c r="O6794" i="1"/>
  <c r="N6795" i="1"/>
  <c r="O6795" i="1"/>
  <c r="Q6795" i="1"/>
  <c r="N6796" i="1"/>
  <c r="O6796" i="1"/>
  <c r="Q6796" i="1"/>
  <c r="N6797" i="1"/>
  <c r="Q6797" i="1" s="1"/>
  <c r="O6797" i="1"/>
  <c r="N6798" i="1"/>
  <c r="Q6798" i="1" s="1"/>
  <c r="O6798" i="1"/>
  <c r="N6799" i="1"/>
  <c r="Q6799" i="1" s="1"/>
  <c r="O6799" i="1"/>
  <c r="N6800" i="1"/>
  <c r="Q6800" i="1" s="1"/>
  <c r="O6800" i="1"/>
  <c r="N6801" i="1"/>
  <c r="O6801" i="1"/>
  <c r="Q6801" i="1"/>
  <c r="N6802" i="1"/>
  <c r="O6802" i="1"/>
  <c r="N6803" i="1"/>
  <c r="Q6803" i="1" s="1"/>
  <c r="O6803" i="1"/>
  <c r="N6804" i="1"/>
  <c r="O6804" i="1"/>
  <c r="Q6804" i="1" s="1"/>
  <c r="N6805" i="1"/>
  <c r="Q6805" i="1" s="1"/>
  <c r="O6805" i="1"/>
  <c r="N6806" i="1"/>
  <c r="Q6806" i="1" s="1"/>
  <c r="O6806" i="1"/>
  <c r="N6807" i="1"/>
  <c r="O6807" i="1"/>
  <c r="Q6807" i="1"/>
  <c r="N6808" i="1"/>
  <c r="O6808" i="1"/>
  <c r="Q6808" i="1"/>
  <c r="N6809" i="1"/>
  <c r="O6809" i="1"/>
  <c r="Q6809" i="1"/>
  <c r="N6810" i="1"/>
  <c r="O6810" i="1"/>
  <c r="N6811" i="1"/>
  <c r="O6811" i="1"/>
  <c r="Q6811" i="1" s="1"/>
  <c r="N6812" i="1"/>
  <c r="Q6812" i="1" s="1"/>
  <c r="O6812" i="1"/>
  <c r="N6813" i="1"/>
  <c r="Q6813" i="1" s="1"/>
  <c r="O6813" i="1"/>
  <c r="N6814" i="1"/>
  <c r="Q6814" i="1" s="1"/>
  <c r="O6814" i="1"/>
  <c r="N6815" i="1"/>
  <c r="Q6815" i="1" s="1"/>
  <c r="O6815" i="1"/>
  <c r="N6816" i="1"/>
  <c r="Q6816" i="1" s="1"/>
  <c r="O6816" i="1"/>
  <c r="N6817" i="1"/>
  <c r="O6817" i="1"/>
  <c r="Q6817" i="1" s="1"/>
  <c r="N6818" i="1"/>
  <c r="O6818" i="1"/>
  <c r="N6819" i="1"/>
  <c r="Q6819" i="1" s="1"/>
  <c r="O6819" i="1"/>
  <c r="N6820" i="1"/>
  <c r="O6820" i="1"/>
  <c r="Q6820" i="1"/>
  <c r="N6821" i="1"/>
  <c r="O6821" i="1"/>
  <c r="Q6821" i="1"/>
  <c r="N6822" i="1"/>
  <c r="O6822" i="1"/>
  <c r="N6823" i="1"/>
  <c r="O6823" i="1"/>
  <c r="Q6823" i="1"/>
  <c r="N6824" i="1"/>
  <c r="O6824" i="1"/>
  <c r="Q6824" i="1" s="1"/>
  <c r="N6825" i="1"/>
  <c r="Q6825" i="1" s="1"/>
  <c r="O6825" i="1"/>
  <c r="N6826" i="1"/>
  <c r="Q6826" i="1" s="1"/>
  <c r="O6826" i="1"/>
  <c r="N6827" i="1"/>
  <c r="Q6827" i="1" s="1"/>
  <c r="O6827" i="1"/>
  <c r="N6828" i="1"/>
  <c r="Q6828" i="1" s="1"/>
  <c r="O6828" i="1"/>
  <c r="N6829" i="1"/>
  <c r="Q6829" i="1" s="1"/>
  <c r="O6829" i="1"/>
  <c r="N6830" i="1"/>
  <c r="O6830" i="1"/>
  <c r="N6831" i="1"/>
  <c r="O6831" i="1"/>
  <c r="Q6831" i="1"/>
  <c r="N6832" i="1"/>
  <c r="Q6832" i="1" s="1"/>
  <c r="O6832" i="1"/>
  <c r="N6833" i="1"/>
  <c r="O6833" i="1"/>
  <c r="Q6833" i="1"/>
  <c r="N6834" i="1"/>
  <c r="Q6834" i="1" s="1"/>
  <c r="O6834" i="1"/>
  <c r="N6835" i="1"/>
  <c r="Q6835" i="1" s="1"/>
  <c r="O6835" i="1"/>
  <c r="N6836" i="1"/>
  <c r="O6836" i="1"/>
  <c r="Q6836" i="1"/>
  <c r="N6837" i="1"/>
  <c r="O6837" i="1"/>
  <c r="Q6837" i="1" s="1"/>
  <c r="N6838" i="1"/>
  <c r="Q6838" i="1" s="1"/>
  <c r="O6838" i="1"/>
  <c r="N6839" i="1"/>
  <c r="O6839" i="1"/>
  <c r="Q6839" i="1" s="1"/>
  <c r="N6840" i="1"/>
  <c r="Q6840" i="1" s="1"/>
  <c r="O6840" i="1"/>
  <c r="N6841" i="1"/>
  <c r="Q6841" i="1" s="1"/>
  <c r="O6841" i="1"/>
  <c r="N6842" i="1"/>
  <c r="O6842" i="1"/>
  <c r="N6843" i="1"/>
  <c r="O6843" i="1"/>
  <c r="Q6843" i="1"/>
  <c r="N6844" i="1"/>
  <c r="O6844" i="1"/>
  <c r="Q6844" i="1" s="1"/>
  <c r="N6845" i="1"/>
  <c r="Q6845" i="1" s="1"/>
  <c r="O6845" i="1"/>
  <c r="N6846" i="1"/>
  <c r="Q6846" i="1" s="1"/>
  <c r="O6846" i="1"/>
  <c r="N6847" i="1"/>
  <c r="Q6847" i="1" s="1"/>
  <c r="O6847" i="1"/>
  <c r="N6848" i="1"/>
  <c r="Q6848" i="1" s="1"/>
  <c r="O6848" i="1"/>
  <c r="N6849" i="1"/>
  <c r="O6849" i="1"/>
  <c r="Q6849" i="1"/>
  <c r="N6850" i="1"/>
  <c r="O6850" i="1"/>
  <c r="N6851" i="1"/>
  <c r="Q6851" i="1" s="1"/>
  <c r="O6851" i="1"/>
  <c r="N6852" i="1"/>
  <c r="O6852" i="1"/>
  <c r="Q6852" i="1" s="1"/>
  <c r="N6853" i="1"/>
  <c r="Q6853" i="1" s="1"/>
  <c r="O6853" i="1"/>
  <c r="N6854" i="1"/>
  <c r="Q6854" i="1" s="1"/>
  <c r="O6854" i="1"/>
  <c r="N6855" i="1"/>
  <c r="O6855" i="1"/>
  <c r="Q6855" i="1"/>
  <c r="N6856" i="1"/>
  <c r="O6856" i="1"/>
  <c r="Q6856" i="1"/>
  <c r="N6857" i="1"/>
  <c r="O6857" i="1"/>
  <c r="Q6857" i="1" s="1"/>
  <c r="N6858" i="1"/>
  <c r="O6858" i="1"/>
  <c r="N6859" i="1"/>
  <c r="O6859" i="1"/>
  <c r="Q6859" i="1" s="1"/>
  <c r="N6860" i="1"/>
  <c r="Q6860" i="1" s="1"/>
  <c r="O6860" i="1"/>
  <c r="N6861" i="1"/>
  <c r="Q6861" i="1" s="1"/>
  <c r="O6861" i="1"/>
  <c r="N6862" i="1"/>
  <c r="Q6862" i="1" s="1"/>
  <c r="O6862" i="1"/>
  <c r="N6863" i="1"/>
  <c r="Q6863" i="1" s="1"/>
  <c r="O6863" i="1"/>
  <c r="N6864" i="1"/>
  <c r="Q6864" i="1" s="1"/>
  <c r="O6864" i="1"/>
  <c r="N6865" i="1"/>
  <c r="O6865" i="1"/>
  <c r="Q6865" i="1" s="1"/>
  <c r="N6866" i="1"/>
  <c r="Q6866" i="1" s="1"/>
  <c r="O6866" i="1"/>
  <c r="N6867" i="1"/>
  <c r="Q6867" i="1" s="1"/>
  <c r="O6867" i="1"/>
  <c r="N6868" i="1"/>
  <c r="O6868" i="1"/>
  <c r="Q6868" i="1"/>
  <c r="N6869" i="1"/>
  <c r="O6869" i="1"/>
  <c r="Q6869" i="1"/>
  <c r="N6870" i="1"/>
  <c r="O6870" i="1"/>
  <c r="N6871" i="1"/>
  <c r="O6871" i="1"/>
  <c r="Q6871" i="1"/>
  <c r="N6872" i="1"/>
  <c r="O6872" i="1"/>
  <c r="Q6872" i="1" s="1"/>
  <c r="N6873" i="1"/>
  <c r="Q6873" i="1" s="1"/>
  <c r="O6873" i="1"/>
  <c r="N6874" i="1"/>
  <c r="Q6874" i="1" s="1"/>
  <c r="O6874" i="1"/>
  <c r="N6875" i="1"/>
  <c r="Q6875" i="1" s="1"/>
  <c r="O6875" i="1"/>
  <c r="N6876" i="1"/>
  <c r="Q6876" i="1" s="1"/>
  <c r="O6876" i="1"/>
  <c r="N6877" i="1"/>
  <c r="Q6877" i="1" s="1"/>
  <c r="O6877" i="1"/>
  <c r="N6878" i="1"/>
  <c r="O6878" i="1"/>
  <c r="N6879" i="1"/>
  <c r="O6879" i="1"/>
  <c r="Q6879" i="1" s="1"/>
  <c r="N6880" i="1"/>
  <c r="Q6880" i="1" s="1"/>
  <c r="O6880" i="1"/>
  <c r="N6881" i="1"/>
  <c r="O6881" i="1"/>
  <c r="Q6881" i="1"/>
  <c r="N6882" i="1"/>
  <c r="Q6882" i="1" s="1"/>
  <c r="O6882" i="1"/>
  <c r="N6883" i="1"/>
  <c r="Q6883" i="1" s="1"/>
  <c r="O6883" i="1"/>
  <c r="N6884" i="1"/>
  <c r="O6884" i="1"/>
  <c r="Q6884" i="1"/>
  <c r="N6885" i="1"/>
  <c r="O6885" i="1"/>
  <c r="Q6885" i="1" s="1"/>
  <c r="N6886" i="1"/>
  <c r="Q6886" i="1" s="1"/>
  <c r="O6886" i="1"/>
  <c r="N6887" i="1"/>
  <c r="O6887" i="1"/>
  <c r="Q6887" i="1" s="1"/>
  <c r="N6888" i="1"/>
  <c r="Q6888" i="1" s="1"/>
  <c r="O6888" i="1"/>
  <c r="N6889" i="1"/>
  <c r="Q6889" i="1" s="1"/>
  <c r="O6889" i="1"/>
  <c r="N6890" i="1"/>
  <c r="O6890" i="1"/>
  <c r="N6891" i="1"/>
  <c r="O6891" i="1"/>
  <c r="Q6891" i="1"/>
  <c r="N6892" i="1"/>
  <c r="O6892" i="1"/>
  <c r="Q6892" i="1" s="1"/>
  <c r="N6893" i="1"/>
  <c r="Q6893" i="1" s="1"/>
  <c r="O6893" i="1"/>
  <c r="N6894" i="1"/>
  <c r="Q6894" i="1" s="1"/>
  <c r="O6894" i="1"/>
  <c r="N6895" i="1"/>
  <c r="Q6895" i="1" s="1"/>
  <c r="O6895" i="1"/>
  <c r="N6896" i="1"/>
  <c r="Q6896" i="1" s="1"/>
  <c r="O6896" i="1"/>
  <c r="N6897" i="1"/>
  <c r="O6897" i="1"/>
  <c r="Q6897" i="1"/>
  <c r="N6898" i="1"/>
  <c r="O6898" i="1"/>
  <c r="N6899" i="1"/>
  <c r="Q6899" i="1" s="1"/>
  <c r="O6899" i="1"/>
  <c r="N6900" i="1"/>
  <c r="O6900" i="1"/>
  <c r="Q6900" i="1" s="1"/>
  <c r="N6901" i="1"/>
  <c r="Q6901" i="1" s="1"/>
  <c r="O6901" i="1"/>
  <c r="N6902" i="1"/>
  <c r="Q6902" i="1" s="1"/>
  <c r="O6902" i="1"/>
  <c r="N6903" i="1"/>
  <c r="O6903" i="1"/>
  <c r="Q6903" i="1"/>
  <c r="N6904" i="1"/>
  <c r="O6904" i="1"/>
  <c r="Q6904" i="1"/>
  <c r="N6905" i="1"/>
  <c r="O6905" i="1"/>
  <c r="Q6905" i="1" s="1"/>
  <c r="N6906" i="1"/>
  <c r="O6906" i="1"/>
  <c r="N6907" i="1"/>
  <c r="O6907" i="1"/>
  <c r="Q6907" i="1" s="1"/>
  <c r="N6908" i="1"/>
  <c r="Q6908" i="1" s="1"/>
  <c r="O6908" i="1"/>
  <c r="N6909" i="1"/>
  <c r="Q6909" i="1" s="1"/>
  <c r="O6909" i="1"/>
  <c r="N6910" i="1"/>
  <c r="Q6910" i="1" s="1"/>
  <c r="O6910" i="1"/>
  <c r="N6911" i="1"/>
  <c r="Q6911" i="1" s="1"/>
  <c r="O6911" i="1"/>
  <c r="N6912" i="1"/>
  <c r="Q6912" i="1" s="1"/>
  <c r="O6912" i="1"/>
  <c r="N6913" i="1"/>
  <c r="O6913" i="1"/>
  <c r="Q6913" i="1" s="1"/>
  <c r="N6914" i="1"/>
  <c r="Q6914" i="1" s="1"/>
  <c r="O6914" i="1"/>
  <c r="N6915" i="1"/>
  <c r="Q6915" i="1" s="1"/>
  <c r="O6915" i="1"/>
  <c r="N6916" i="1"/>
  <c r="O6916" i="1"/>
  <c r="Q6916" i="1"/>
  <c r="N6917" i="1"/>
  <c r="O6917" i="1"/>
  <c r="Q6917" i="1"/>
  <c r="N6918" i="1"/>
  <c r="O6918" i="1"/>
  <c r="N6919" i="1"/>
  <c r="O6919" i="1"/>
  <c r="Q6919" i="1"/>
  <c r="N6920" i="1"/>
  <c r="O6920" i="1"/>
  <c r="Q6920" i="1" s="1"/>
  <c r="N6921" i="1"/>
  <c r="Q6921" i="1" s="1"/>
  <c r="O6921" i="1"/>
  <c r="N6922" i="1"/>
  <c r="Q6922" i="1" s="1"/>
  <c r="O6922" i="1"/>
  <c r="N6923" i="1"/>
  <c r="Q6923" i="1" s="1"/>
  <c r="O6923" i="1"/>
  <c r="N6924" i="1"/>
  <c r="Q6924" i="1" s="1"/>
  <c r="O6924" i="1"/>
  <c r="N6925" i="1"/>
  <c r="Q6925" i="1" s="1"/>
  <c r="O6925" i="1"/>
  <c r="N6926" i="1"/>
  <c r="O6926" i="1"/>
  <c r="N6927" i="1"/>
  <c r="O6927" i="1"/>
  <c r="Q6927" i="1" s="1"/>
  <c r="N6928" i="1"/>
  <c r="Q6928" i="1" s="1"/>
  <c r="O6928" i="1"/>
  <c r="N6929" i="1"/>
  <c r="O6929" i="1"/>
  <c r="Q6929" i="1"/>
  <c r="N6930" i="1"/>
  <c r="Q6930" i="1" s="1"/>
  <c r="O6930" i="1"/>
  <c r="N6931" i="1"/>
  <c r="Q6931" i="1" s="1"/>
  <c r="O6931" i="1"/>
  <c r="N6932" i="1"/>
  <c r="O6932" i="1"/>
  <c r="Q6932" i="1"/>
  <c r="N6933" i="1"/>
  <c r="O6933" i="1"/>
  <c r="Q6933" i="1" s="1"/>
  <c r="N6934" i="1"/>
  <c r="Q6934" i="1" s="1"/>
  <c r="O6934" i="1"/>
  <c r="N6935" i="1"/>
  <c r="O6935" i="1"/>
  <c r="Q6935" i="1" s="1"/>
  <c r="N6936" i="1"/>
  <c r="Q6936" i="1" s="1"/>
  <c r="O6936" i="1"/>
  <c r="N6937" i="1"/>
  <c r="Q6937" i="1" s="1"/>
  <c r="O6937" i="1"/>
  <c r="N6938" i="1"/>
  <c r="O6938" i="1"/>
  <c r="N6939" i="1"/>
  <c r="O6939" i="1"/>
  <c r="Q6939" i="1"/>
  <c r="N6940" i="1"/>
  <c r="O6940" i="1"/>
  <c r="Q6940" i="1" s="1"/>
  <c r="N6941" i="1"/>
  <c r="Q6941" i="1" s="1"/>
  <c r="O6941" i="1"/>
  <c r="N6942" i="1"/>
  <c r="Q6942" i="1" s="1"/>
  <c r="O6942" i="1"/>
  <c r="N6943" i="1"/>
  <c r="Q6943" i="1" s="1"/>
  <c r="O6943" i="1"/>
  <c r="N6944" i="1"/>
  <c r="Q6944" i="1" s="1"/>
  <c r="O6944" i="1"/>
  <c r="N6945" i="1"/>
  <c r="O6945" i="1"/>
  <c r="Q6945" i="1"/>
  <c r="N6946" i="1"/>
  <c r="O6946" i="1"/>
  <c r="N6947" i="1"/>
  <c r="Q6947" i="1" s="1"/>
  <c r="O6947" i="1"/>
  <c r="N6948" i="1"/>
  <c r="O6948" i="1"/>
  <c r="Q6948" i="1" s="1"/>
  <c r="N6949" i="1"/>
  <c r="Q6949" i="1" s="1"/>
  <c r="O6949" i="1"/>
  <c r="N6950" i="1"/>
  <c r="Q6950" i="1" s="1"/>
  <c r="O6950" i="1"/>
  <c r="N6951" i="1"/>
  <c r="O6951" i="1"/>
  <c r="Q6951" i="1"/>
  <c r="N6952" i="1"/>
  <c r="O6952" i="1"/>
  <c r="Q6952" i="1"/>
  <c r="N6953" i="1"/>
  <c r="O6953" i="1"/>
  <c r="Q6953" i="1" s="1"/>
  <c r="N6954" i="1"/>
  <c r="O6954" i="1"/>
  <c r="N6955" i="1"/>
  <c r="O6955" i="1"/>
  <c r="Q6955" i="1" s="1"/>
  <c r="N6956" i="1"/>
  <c r="Q6956" i="1" s="1"/>
  <c r="O6956" i="1"/>
  <c r="N6957" i="1"/>
  <c r="Q6957" i="1" s="1"/>
  <c r="O6957" i="1"/>
  <c r="N6958" i="1"/>
  <c r="Q6958" i="1" s="1"/>
  <c r="O6958" i="1"/>
  <c r="N6959" i="1"/>
  <c r="Q6959" i="1" s="1"/>
  <c r="O6959" i="1"/>
  <c r="N6960" i="1"/>
  <c r="Q6960" i="1" s="1"/>
  <c r="O6960" i="1"/>
  <c r="N6961" i="1"/>
  <c r="O6961" i="1"/>
  <c r="Q6961" i="1" s="1"/>
  <c r="N6962" i="1"/>
  <c r="Q6962" i="1" s="1"/>
  <c r="O6962" i="1"/>
  <c r="N6963" i="1"/>
  <c r="Q6963" i="1" s="1"/>
  <c r="O6963" i="1"/>
  <c r="N6964" i="1"/>
  <c r="O6964" i="1"/>
  <c r="Q6964" i="1"/>
  <c r="N6965" i="1"/>
  <c r="O6965" i="1"/>
  <c r="Q6965" i="1"/>
  <c r="N6966" i="1"/>
  <c r="O6966" i="1"/>
  <c r="N6967" i="1"/>
  <c r="O6967" i="1"/>
  <c r="Q6967" i="1"/>
  <c r="N6968" i="1"/>
  <c r="O6968" i="1"/>
  <c r="Q6968" i="1" s="1"/>
  <c r="N6969" i="1"/>
  <c r="Q6969" i="1" s="1"/>
  <c r="O6969" i="1"/>
  <c r="N6970" i="1"/>
  <c r="Q6970" i="1" s="1"/>
  <c r="O6970" i="1"/>
  <c r="N6971" i="1"/>
  <c r="Q6971" i="1" s="1"/>
  <c r="O6971" i="1"/>
  <c r="N6972" i="1"/>
  <c r="Q6972" i="1" s="1"/>
  <c r="O6972" i="1"/>
  <c r="N6973" i="1"/>
  <c r="Q6973" i="1" s="1"/>
  <c r="O6973" i="1"/>
  <c r="N6974" i="1"/>
  <c r="O6974" i="1"/>
  <c r="N6975" i="1"/>
  <c r="O6975" i="1"/>
  <c r="Q6975" i="1" s="1"/>
  <c r="N6976" i="1"/>
  <c r="Q6976" i="1" s="1"/>
  <c r="O6976" i="1"/>
  <c r="N6977" i="1"/>
  <c r="O6977" i="1"/>
  <c r="Q6977" i="1"/>
  <c r="N6978" i="1"/>
  <c r="Q6978" i="1" s="1"/>
  <c r="O6978" i="1"/>
  <c r="N6979" i="1"/>
  <c r="Q6979" i="1" s="1"/>
  <c r="O6979" i="1"/>
  <c r="N6980" i="1"/>
  <c r="O6980" i="1"/>
  <c r="Q6980" i="1"/>
  <c r="N6981" i="1"/>
  <c r="O6981" i="1"/>
  <c r="Q6981" i="1" s="1"/>
  <c r="N6982" i="1"/>
  <c r="Q6982" i="1" s="1"/>
  <c r="O6982" i="1"/>
  <c r="N6983" i="1"/>
  <c r="O6983" i="1"/>
  <c r="Q6983" i="1" s="1"/>
  <c r="N6984" i="1"/>
  <c r="Q6984" i="1" s="1"/>
  <c r="O6984" i="1"/>
  <c r="N6985" i="1"/>
  <c r="Q6985" i="1" s="1"/>
  <c r="O6985" i="1"/>
  <c r="N6986" i="1"/>
  <c r="O6986" i="1"/>
  <c r="N6987" i="1"/>
  <c r="O6987" i="1"/>
  <c r="Q6987" i="1"/>
  <c r="N6988" i="1"/>
  <c r="O6988" i="1"/>
  <c r="Q6988" i="1" s="1"/>
  <c r="N6989" i="1"/>
  <c r="Q6989" i="1" s="1"/>
  <c r="O6989" i="1"/>
  <c r="N6990" i="1"/>
  <c r="Q6990" i="1" s="1"/>
  <c r="O6990" i="1"/>
  <c r="N6991" i="1"/>
  <c r="Q6991" i="1" s="1"/>
  <c r="O6991" i="1"/>
  <c r="N6992" i="1"/>
  <c r="Q6992" i="1" s="1"/>
  <c r="O6992" i="1"/>
  <c r="N6993" i="1"/>
  <c r="O6993" i="1"/>
  <c r="Q6993" i="1"/>
  <c r="N6994" i="1"/>
  <c r="O6994" i="1"/>
  <c r="N6995" i="1"/>
  <c r="Q6995" i="1" s="1"/>
  <c r="O6995" i="1"/>
  <c r="N6996" i="1"/>
  <c r="O6996" i="1"/>
  <c r="Q6996" i="1" s="1"/>
  <c r="N6997" i="1"/>
  <c r="Q6997" i="1" s="1"/>
  <c r="O6997" i="1"/>
  <c r="N6998" i="1"/>
  <c r="Q6998" i="1" s="1"/>
  <c r="O6998" i="1"/>
  <c r="N6999" i="1"/>
  <c r="O6999" i="1"/>
  <c r="Q6999" i="1"/>
  <c r="N7000" i="1"/>
  <c r="O7000" i="1"/>
  <c r="Q7000" i="1"/>
  <c r="N7001" i="1"/>
  <c r="O7001" i="1"/>
  <c r="Q7001" i="1" s="1"/>
  <c r="N7002" i="1"/>
  <c r="O7002" i="1"/>
  <c r="N7003" i="1"/>
  <c r="O7003" i="1"/>
  <c r="Q7003" i="1" s="1"/>
  <c r="N7004" i="1"/>
  <c r="Q7004" i="1" s="1"/>
  <c r="O7004" i="1"/>
  <c r="N7005" i="1"/>
  <c r="Q7005" i="1" s="1"/>
  <c r="O7005" i="1"/>
  <c r="N7006" i="1"/>
  <c r="Q7006" i="1" s="1"/>
  <c r="O7006" i="1"/>
  <c r="N7007" i="1"/>
  <c r="Q7007" i="1" s="1"/>
  <c r="O7007" i="1"/>
  <c r="N7008" i="1"/>
  <c r="Q7008" i="1" s="1"/>
  <c r="O7008" i="1"/>
  <c r="N7009" i="1"/>
  <c r="O7009" i="1"/>
  <c r="Q7009" i="1" s="1"/>
  <c r="N7010" i="1"/>
  <c r="Q7010" i="1" s="1"/>
  <c r="O7010" i="1"/>
  <c r="N7011" i="1"/>
  <c r="O7011" i="1"/>
  <c r="N7012" i="1"/>
  <c r="O7012" i="1"/>
  <c r="Q7012" i="1"/>
  <c r="N7013" i="1"/>
  <c r="O7013" i="1"/>
  <c r="Q7013" i="1"/>
  <c r="N7014" i="1"/>
  <c r="O7014" i="1"/>
  <c r="N7015" i="1"/>
  <c r="O7015" i="1"/>
  <c r="Q7015" i="1"/>
  <c r="N7016" i="1"/>
  <c r="O7016" i="1"/>
  <c r="Q7016" i="1" s="1"/>
  <c r="N7017" i="1"/>
  <c r="Q7017" i="1" s="1"/>
  <c r="O7017" i="1"/>
  <c r="N7018" i="1"/>
  <c r="Q7018" i="1" s="1"/>
  <c r="O7018" i="1"/>
  <c r="N7019" i="1"/>
  <c r="Q7019" i="1" s="1"/>
  <c r="O7019" i="1"/>
  <c r="N7020" i="1"/>
  <c r="Q7020" i="1" s="1"/>
  <c r="O7020" i="1"/>
  <c r="N7021" i="1"/>
  <c r="Q7021" i="1" s="1"/>
  <c r="O7021" i="1"/>
  <c r="N7022" i="1"/>
  <c r="O7022" i="1"/>
  <c r="N7023" i="1"/>
  <c r="O7023" i="1"/>
  <c r="Q7023" i="1" s="1"/>
  <c r="N7024" i="1"/>
  <c r="O7024" i="1"/>
  <c r="N7025" i="1"/>
  <c r="O7025" i="1"/>
  <c r="Q7025" i="1"/>
  <c r="N7026" i="1"/>
  <c r="Q7026" i="1" s="1"/>
  <c r="O7026" i="1"/>
  <c r="N7027" i="1"/>
  <c r="Q7027" i="1" s="1"/>
  <c r="O7027" i="1"/>
  <c r="N7028" i="1"/>
  <c r="O7028" i="1"/>
  <c r="Q7028" i="1"/>
  <c r="N7029" i="1"/>
  <c r="O7029" i="1"/>
  <c r="Q7029" i="1" s="1"/>
  <c r="N7030" i="1"/>
  <c r="Q7030" i="1" s="1"/>
  <c r="O7030" i="1"/>
  <c r="N7031" i="1"/>
  <c r="O7031" i="1"/>
  <c r="Q7031" i="1" s="1"/>
  <c r="N7032" i="1"/>
  <c r="Q7032" i="1" s="1"/>
  <c r="O7032" i="1"/>
  <c r="N7033" i="1"/>
  <c r="Q7033" i="1" s="1"/>
  <c r="O7033" i="1"/>
  <c r="N7034" i="1"/>
  <c r="O7034" i="1"/>
  <c r="N7035" i="1"/>
  <c r="O7035" i="1"/>
  <c r="Q7035" i="1"/>
  <c r="N7036" i="1"/>
  <c r="O7036" i="1"/>
  <c r="Q7036" i="1" s="1"/>
  <c r="N7037" i="1"/>
  <c r="O7037" i="1"/>
  <c r="N7038" i="1"/>
  <c r="Q7038" i="1" s="1"/>
  <c r="O7038" i="1"/>
  <c r="N7039" i="1"/>
  <c r="Q7039" i="1" s="1"/>
  <c r="O7039" i="1"/>
  <c r="N7040" i="1"/>
  <c r="Q7040" i="1" s="1"/>
  <c r="O7040" i="1"/>
  <c r="N7041" i="1"/>
  <c r="O7041" i="1"/>
  <c r="Q7041" i="1"/>
  <c r="N7042" i="1"/>
  <c r="O7042" i="1"/>
  <c r="N7043" i="1"/>
  <c r="Q7043" i="1" s="1"/>
  <c r="O7043" i="1"/>
  <c r="N7044" i="1"/>
  <c r="O7044" i="1"/>
  <c r="Q7044" i="1" s="1"/>
  <c r="N7045" i="1"/>
  <c r="Q7045" i="1" s="1"/>
  <c r="O7045" i="1"/>
  <c r="N7046" i="1"/>
  <c r="Q7046" i="1" s="1"/>
  <c r="O7046" i="1"/>
  <c r="N7047" i="1"/>
  <c r="O7047" i="1"/>
  <c r="Q7047" i="1"/>
  <c r="N7048" i="1"/>
  <c r="O7048" i="1"/>
  <c r="Q7048" i="1"/>
  <c r="N7049" i="1"/>
  <c r="O7049" i="1"/>
  <c r="Q7049" i="1" s="1"/>
  <c r="N7050" i="1"/>
  <c r="O7050" i="1"/>
  <c r="N7051" i="1"/>
  <c r="O7051" i="1"/>
  <c r="Q7051" i="1" s="1"/>
  <c r="N7052" i="1"/>
  <c r="Q7052" i="1" s="1"/>
  <c r="O7052" i="1"/>
  <c r="N7053" i="1"/>
  <c r="Q7053" i="1" s="1"/>
  <c r="O7053" i="1"/>
  <c r="N7054" i="1"/>
  <c r="Q7054" i="1" s="1"/>
  <c r="O7054" i="1"/>
  <c r="N7055" i="1"/>
  <c r="Q7055" i="1" s="1"/>
  <c r="O7055" i="1"/>
  <c r="N7056" i="1"/>
  <c r="Q7056" i="1" s="1"/>
  <c r="O7056" i="1"/>
  <c r="N7057" i="1"/>
  <c r="O7057" i="1"/>
  <c r="Q7057" i="1" s="1"/>
  <c r="N7058" i="1"/>
  <c r="Q7058" i="1" s="1"/>
  <c r="O7058" i="1"/>
  <c r="N7059" i="1"/>
  <c r="Q7059" i="1" s="1"/>
  <c r="O7059" i="1"/>
  <c r="N7060" i="1"/>
  <c r="O7060" i="1"/>
  <c r="Q7060" i="1"/>
  <c r="N7061" i="1"/>
  <c r="O7061" i="1"/>
  <c r="Q7061" i="1"/>
  <c r="N7062" i="1"/>
  <c r="O7062" i="1"/>
  <c r="N7063" i="1"/>
  <c r="O7063" i="1"/>
  <c r="Q7063" i="1"/>
  <c r="N7064" i="1"/>
  <c r="O7064" i="1"/>
  <c r="Q7064" i="1" s="1"/>
  <c r="N7065" i="1"/>
  <c r="Q7065" i="1" s="1"/>
  <c r="O7065" i="1"/>
  <c r="N7066" i="1"/>
  <c r="Q7066" i="1" s="1"/>
  <c r="O7066" i="1"/>
  <c r="N7067" i="1"/>
  <c r="Q7067" i="1" s="1"/>
  <c r="O7067" i="1"/>
  <c r="N7068" i="1"/>
  <c r="Q7068" i="1" s="1"/>
  <c r="O7068" i="1"/>
  <c r="N7069" i="1"/>
  <c r="Q7069" i="1" s="1"/>
  <c r="O7069" i="1"/>
  <c r="N7070" i="1"/>
  <c r="O7070" i="1"/>
  <c r="N7071" i="1"/>
  <c r="O7071" i="1"/>
  <c r="Q7071" i="1" s="1"/>
  <c r="N7072" i="1"/>
  <c r="O7072" i="1"/>
  <c r="N7073" i="1"/>
  <c r="O7073" i="1"/>
  <c r="Q7073" i="1"/>
  <c r="N7074" i="1"/>
  <c r="Q7074" i="1" s="1"/>
  <c r="O7074" i="1"/>
  <c r="N7075" i="1"/>
  <c r="Q7075" i="1" s="1"/>
  <c r="O7075" i="1"/>
  <c r="N7076" i="1"/>
  <c r="O7076" i="1"/>
  <c r="Q7076" i="1"/>
  <c r="N7077" i="1"/>
  <c r="O7077" i="1"/>
  <c r="Q7077" i="1" s="1"/>
  <c r="N7078" i="1"/>
  <c r="Q7078" i="1" s="1"/>
  <c r="O7078" i="1"/>
  <c r="N7079" i="1"/>
  <c r="O7079" i="1"/>
  <c r="Q7079" i="1" s="1"/>
  <c r="N7080" i="1"/>
  <c r="Q7080" i="1" s="1"/>
  <c r="O7080" i="1"/>
  <c r="N7081" i="1"/>
  <c r="Q7081" i="1" s="1"/>
  <c r="O7081" i="1"/>
  <c r="N7082" i="1"/>
  <c r="O7082" i="1"/>
  <c r="N7083" i="1"/>
  <c r="O7083" i="1"/>
  <c r="Q7083" i="1"/>
  <c r="N7084" i="1"/>
  <c r="O7084" i="1"/>
  <c r="Q7084" i="1" s="1"/>
  <c r="N7085" i="1"/>
  <c r="O7085" i="1"/>
  <c r="N7086" i="1"/>
  <c r="Q7086" i="1" s="1"/>
  <c r="O7086" i="1"/>
  <c r="N7087" i="1"/>
  <c r="Q7087" i="1" s="1"/>
  <c r="O7087" i="1"/>
  <c r="N7088" i="1"/>
  <c r="Q7088" i="1" s="1"/>
  <c r="O7088" i="1"/>
  <c r="N7089" i="1"/>
  <c r="O7089" i="1"/>
  <c r="Q7089" i="1"/>
  <c r="N7090" i="1"/>
  <c r="O7090" i="1"/>
  <c r="N7091" i="1"/>
  <c r="Q7091" i="1" s="1"/>
  <c r="O7091" i="1"/>
  <c r="N7092" i="1"/>
  <c r="O7092" i="1"/>
  <c r="Q7092" i="1" s="1"/>
  <c r="N7093" i="1"/>
  <c r="Q7093" i="1" s="1"/>
  <c r="O7093" i="1"/>
  <c r="N7094" i="1"/>
  <c r="Q7094" i="1" s="1"/>
  <c r="O7094" i="1"/>
  <c r="N7095" i="1"/>
  <c r="O7095" i="1"/>
  <c r="Q7095" i="1"/>
  <c r="N7096" i="1"/>
  <c r="O7096" i="1"/>
  <c r="Q7096" i="1"/>
  <c r="N7097" i="1"/>
  <c r="O7097" i="1"/>
  <c r="Q7097" i="1" s="1"/>
  <c r="N7098" i="1"/>
  <c r="O7098" i="1"/>
  <c r="N7099" i="1"/>
  <c r="O7099" i="1"/>
  <c r="Q7099" i="1" s="1"/>
  <c r="N7100" i="1"/>
  <c r="Q7100" i="1" s="1"/>
  <c r="O7100" i="1"/>
  <c r="N7101" i="1"/>
  <c r="Q7101" i="1" s="1"/>
  <c r="O7101" i="1"/>
  <c r="N7102" i="1"/>
  <c r="Q7102" i="1" s="1"/>
  <c r="O7102" i="1"/>
  <c r="N7103" i="1"/>
  <c r="Q7103" i="1" s="1"/>
  <c r="O7103" i="1"/>
  <c r="N7104" i="1"/>
  <c r="O7104" i="1"/>
  <c r="N7105" i="1"/>
  <c r="O7105" i="1"/>
  <c r="Q7105" i="1" s="1"/>
  <c r="N7106" i="1"/>
  <c r="Q7106" i="1" s="1"/>
  <c r="O7106" i="1"/>
  <c r="N7107" i="1"/>
  <c r="Q7107" i="1" s="1"/>
  <c r="O7107" i="1"/>
  <c r="N7108" i="1"/>
  <c r="O7108" i="1"/>
  <c r="Q7108" i="1"/>
  <c r="N7109" i="1"/>
  <c r="O7109" i="1"/>
  <c r="Q7109" i="1"/>
  <c r="N7110" i="1"/>
  <c r="O7110" i="1"/>
  <c r="N7111" i="1"/>
  <c r="O7111" i="1"/>
  <c r="Q7111" i="1"/>
  <c r="N7112" i="1"/>
  <c r="O7112" i="1"/>
  <c r="Q7112" i="1" s="1"/>
  <c r="N7113" i="1"/>
  <c r="Q7113" i="1" s="1"/>
  <c r="O7113" i="1"/>
  <c r="N7114" i="1"/>
  <c r="Q7114" i="1" s="1"/>
  <c r="O7114" i="1"/>
  <c r="N7115" i="1"/>
  <c r="Q7115" i="1" s="1"/>
  <c r="O7115" i="1"/>
  <c r="N7116" i="1"/>
  <c r="Q7116" i="1" s="1"/>
  <c r="O7116" i="1"/>
  <c r="N7117" i="1"/>
  <c r="O7117" i="1"/>
  <c r="N7118" i="1"/>
  <c r="O7118" i="1"/>
  <c r="N7119" i="1"/>
  <c r="O7119" i="1"/>
  <c r="Q7119" i="1" s="1"/>
  <c r="N7120" i="1"/>
  <c r="Q7120" i="1" s="1"/>
  <c r="O7120" i="1"/>
  <c r="N7121" i="1"/>
  <c r="O7121" i="1"/>
  <c r="Q7121" i="1"/>
  <c r="N7122" i="1"/>
  <c r="Q7122" i="1" s="1"/>
  <c r="O7122" i="1"/>
  <c r="N7123" i="1"/>
  <c r="Q7123" i="1" s="1"/>
  <c r="O7123" i="1"/>
  <c r="N7124" i="1"/>
  <c r="O7124" i="1"/>
  <c r="Q7124" i="1"/>
  <c r="N7125" i="1"/>
  <c r="O7125" i="1"/>
  <c r="Q7125" i="1" s="1"/>
  <c r="N7126" i="1"/>
  <c r="Q7126" i="1" s="1"/>
  <c r="O7126" i="1"/>
  <c r="N7127" i="1"/>
  <c r="O7127" i="1"/>
  <c r="Q7127" i="1" s="1"/>
  <c r="N7128" i="1"/>
  <c r="Q7128" i="1" s="1"/>
  <c r="O7128" i="1"/>
  <c r="N7129" i="1"/>
  <c r="Q7129" i="1" s="1"/>
  <c r="O7129" i="1"/>
  <c r="N7130" i="1"/>
  <c r="O7130" i="1"/>
  <c r="N7131" i="1"/>
  <c r="O7131" i="1"/>
  <c r="Q7131" i="1"/>
  <c r="N7132" i="1"/>
  <c r="O7132" i="1"/>
  <c r="Q7132" i="1" s="1"/>
  <c r="N7133" i="1"/>
  <c r="Q7133" i="1" s="1"/>
  <c r="O7133" i="1"/>
  <c r="N7134" i="1"/>
  <c r="Q7134" i="1" s="1"/>
  <c r="O7134" i="1"/>
  <c r="N7135" i="1"/>
  <c r="Q7135" i="1" s="1"/>
  <c r="O7135" i="1"/>
  <c r="N7136" i="1"/>
  <c r="Q7136" i="1" s="1"/>
  <c r="O7136" i="1"/>
  <c r="N7137" i="1"/>
  <c r="O7137" i="1"/>
  <c r="Q7137" i="1"/>
  <c r="N7138" i="1"/>
  <c r="O7138" i="1"/>
  <c r="N7139" i="1"/>
  <c r="O7139" i="1"/>
  <c r="N7140" i="1"/>
  <c r="O7140" i="1"/>
  <c r="Q7140" i="1" s="1"/>
  <c r="N7141" i="1"/>
  <c r="Q7141" i="1" s="1"/>
  <c r="O7141" i="1"/>
  <c r="N7142" i="1"/>
  <c r="Q7142" i="1" s="1"/>
  <c r="O7142" i="1"/>
  <c r="N7143" i="1"/>
  <c r="O7143" i="1"/>
  <c r="Q7143" i="1"/>
  <c r="N7144" i="1"/>
  <c r="O7144" i="1"/>
  <c r="Q7144" i="1"/>
  <c r="N7145" i="1"/>
  <c r="O7145" i="1"/>
  <c r="Q7145" i="1" s="1"/>
  <c r="N7146" i="1"/>
  <c r="O7146" i="1"/>
  <c r="N7147" i="1"/>
  <c r="O7147" i="1"/>
  <c r="Q7147" i="1" s="1"/>
  <c r="N7148" i="1"/>
  <c r="Q7148" i="1" s="1"/>
  <c r="O7148" i="1"/>
  <c r="N7149" i="1"/>
  <c r="Q7149" i="1" s="1"/>
  <c r="O7149" i="1"/>
  <c r="N7150" i="1"/>
  <c r="Q7150" i="1" s="1"/>
  <c r="O7150" i="1"/>
  <c r="N7151" i="1"/>
  <c r="Q7151" i="1" s="1"/>
  <c r="O7151" i="1"/>
  <c r="N7152" i="1"/>
  <c r="Q7152" i="1" s="1"/>
  <c r="O7152" i="1"/>
  <c r="N7153" i="1"/>
  <c r="O7153" i="1"/>
  <c r="Q7153" i="1" s="1"/>
  <c r="N7154" i="1"/>
  <c r="Q7154" i="1" s="1"/>
  <c r="O7154" i="1"/>
  <c r="N7155" i="1"/>
  <c r="Q7155" i="1" s="1"/>
  <c r="O7155" i="1"/>
  <c r="N7156" i="1"/>
  <c r="O7156" i="1"/>
  <c r="Q7156" i="1"/>
  <c r="N7157" i="1"/>
  <c r="O7157" i="1"/>
  <c r="Q7157" i="1"/>
  <c r="N7158" i="1"/>
  <c r="O7158" i="1"/>
  <c r="N7159" i="1"/>
  <c r="O7159" i="1"/>
  <c r="Q7159" i="1"/>
  <c r="N7160" i="1"/>
  <c r="O7160" i="1"/>
  <c r="Q7160" i="1" s="1"/>
  <c r="N7161" i="1"/>
  <c r="Q7161" i="1" s="1"/>
  <c r="O7161" i="1"/>
  <c r="N7162" i="1"/>
  <c r="Q7162" i="1" s="1"/>
  <c r="O7162" i="1"/>
  <c r="N7163" i="1"/>
  <c r="Q7163" i="1" s="1"/>
  <c r="O7163" i="1"/>
  <c r="N7164" i="1"/>
  <c r="Q7164" i="1" s="1"/>
  <c r="O7164" i="1"/>
  <c r="N7165" i="1"/>
  <c r="O7165" i="1"/>
  <c r="N7166" i="1"/>
  <c r="O7166" i="1"/>
  <c r="N7167" i="1"/>
  <c r="O7167" i="1"/>
  <c r="Q7167" i="1" s="1"/>
  <c r="N7168" i="1"/>
  <c r="Q7168" i="1" s="1"/>
  <c r="O7168" i="1"/>
  <c r="N7169" i="1"/>
  <c r="O7169" i="1"/>
  <c r="Q7169" i="1"/>
  <c r="N7170" i="1"/>
  <c r="Q7170" i="1" s="1"/>
  <c r="O7170" i="1"/>
  <c r="N7171" i="1"/>
  <c r="Q7171" i="1" s="1"/>
  <c r="O7171" i="1"/>
  <c r="N7172" i="1"/>
  <c r="O7172" i="1"/>
  <c r="Q7172" i="1"/>
  <c r="N7173" i="1"/>
  <c r="O7173" i="1"/>
  <c r="Q7173" i="1" s="1"/>
  <c r="N7174" i="1"/>
  <c r="Q7174" i="1" s="1"/>
  <c r="O7174" i="1"/>
  <c r="N7175" i="1"/>
  <c r="O7175" i="1"/>
  <c r="Q7175" i="1" s="1"/>
  <c r="N7176" i="1"/>
  <c r="Q7176" i="1" s="1"/>
  <c r="O7176" i="1"/>
  <c r="N7177" i="1"/>
  <c r="Q7177" i="1" s="1"/>
  <c r="O7177" i="1"/>
  <c r="N7178" i="1"/>
  <c r="O7178" i="1"/>
  <c r="N7179" i="1"/>
  <c r="O7179" i="1"/>
  <c r="Q7179" i="1"/>
  <c r="N7180" i="1"/>
  <c r="O7180" i="1"/>
  <c r="Q7180" i="1" s="1"/>
  <c r="N7181" i="1"/>
  <c r="O7181" i="1"/>
  <c r="N7182" i="1"/>
  <c r="Q7182" i="1" s="1"/>
  <c r="O7182" i="1"/>
  <c r="N7183" i="1"/>
  <c r="Q7183" i="1" s="1"/>
  <c r="O7183" i="1"/>
  <c r="N7184" i="1"/>
  <c r="Q7184" i="1" s="1"/>
  <c r="O7184" i="1"/>
  <c r="N7185" i="1"/>
  <c r="O7185" i="1"/>
  <c r="Q7185" i="1"/>
  <c r="N7186" i="1"/>
  <c r="O7186" i="1"/>
  <c r="N7187" i="1"/>
  <c r="Q7187" i="1" s="1"/>
  <c r="O7187" i="1"/>
  <c r="N7188" i="1"/>
  <c r="O7188" i="1"/>
  <c r="Q7188" i="1" s="1"/>
  <c r="N7189" i="1"/>
  <c r="Q7189" i="1" s="1"/>
  <c r="O7189" i="1"/>
  <c r="N7190" i="1"/>
  <c r="Q7190" i="1" s="1"/>
  <c r="O7190" i="1"/>
  <c r="N7191" i="1"/>
  <c r="O7191" i="1"/>
  <c r="Q7191" i="1"/>
  <c r="N7192" i="1"/>
  <c r="O7192" i="1"/>
  <c r="Q7192" i="1"/>
  <c r="N7193" i="1"/>
  <c r="O7193" i="1"/>
  <c r="Q7193" i="1" s="1"/>
  <c r="N7194" i="1"/>
  <c r="O7194" i="1"/>
  <c r="N7195" i="1"/>
  <c r="O7195" i="1"/>
  <c r="Q7195" i="1" s="1"/>
  <c r="N7196" i="1"/>
  <c r="Q7196" i="1" s="1"/>
  <c r="O7196" i="1"/>
  <c r="N7197" i="1"/>
  <c r="O7197" i="1"/>
  <c r="Q7197" i="1"/>
  <c r="N7198" i="1"/>
  <c r="Q7198" i="1" s="1"/>
  <c r="O7198" i="1"/>
  <c r="N7199" i="1"/>
  <c r="Q7199" i="1" s="1"/>
  <c r="O7199" i="1"/>
  <c r="N7200" i="1"/>
  <c r="Q7200" i="1" s="1"/>
  <c r="O7200" i="1"/>
  <c r="N7201" i="1"/>
  <c r="O7201" i="1"/>
  <c r="Q7201" i="1" s="1"/>
  <c r="N7202" i="1"/>
  <c r="Q7202" i="1" s="1"/>
  <c r="O7202" i="1"/>
  <c r="N7203" i="1"/>
  <c r="Q7203" i="1" s="1"/>
  <c r="O7203" i="1"/>
  <c r="N7204" i="1"/>
  <c r="O7204" i="1"/>
  <c r="Q7204" i="1"/>
  <c r="N7205" i="1"/>
  <c r="O7205" i="1"/>
  <c r="Q7205" i="1"/>
  <c r="N7206" i="1"/>
  <c r="O7206" i="1"/>
  <c r="N7207" i="1"/>
  <c r="O7207" i="1"/>
  <c r="Q7207" i="1"/>
  <c r="N7208" i="1"/>
  <c r="O7208" i="1"/>
  <c r="Q7208" i="1" s="1"/>
  <c r="N7209" i="1"/>
  <c r="Q7209" i="1" s="1"/>
  <c r="O7209" i="1"/>
  <c r="N7210" i="1"/>
  <c r="Q7210" i="1" s="1"/>
  <c r="O7210" i="1"/>
  <c r="N7211" i="1"/>
  <c r="Q7211" i="1" s="1"/>
  <c r="O7211" i="1"/>
  <c r="N7212" i="1"/>
  <c r="Q7212" i="1" s="1"/>
  <c r="O7212" i="1"/>
  <c r="N7213" i="1"/>
  <c r="O7213" i="1"/>
  <c r="N7214" i="1"/>
  <c r="O7214" i="1"/>
  <c r="N7215" i="1"/>
  <c r="O7215" i="1"/>
  <c r="Q7215" i="1" s="1"/>
  <c r="N7216" i="1"/>
  <c r="Q7216" i="1" s="1"/>
  <c r="O7216" i="1"/>
  <c r="N7217" i="1"/>
  <c r="O7217" i="1"/>
  <c r="Q7217" i="1"/>
  <c r="N7218" i="1"/>
  <c r="Q7218" i="1" s="1"/>
  <c r="O7218" i="1"/>
  <c r="N7219" i="1"/>
  <c r="Q7219" i="1" s="1"/>
  <c r="O7219" i="1"/>
  <c r="N7220" i="1"/>
  <c r="O7220" i="1"/>
  <c r="Q7220" i="1"/>
  <c r="N7221" i="1"/>
  <c r="O7221" i="1"/>
  <c r="Q7221" i="1" s="1"/>
  <c r="N7222" i="1"/>
  <c r="Q7222" i="1" s="1"/>
  <c r="O7222" i="1"/>
  <c r="N7223" i="1"/>
  <c r="O7223" i="1"/>
  <c r="Q7223" i="1" s="1"/>
  <c r="N7224" i="1"/>
  <c r="Q7224" i="1" s="1"/>
  <c r="O7224" i="1"/>
  <c r="N7225" i="1"/>
  <c r="Q7225" i="1" s="1"/>
  <c r="O7225" i="1"/>
  <c r="N7226" i="1"/>
  <c r="O7226" i="1"/>
  <c r="N7227" i="1"/>
  <c r="O7227" i="1"/>
  <c r="Q7227" i="1"/>
  <c r="N7228" i="1"/>
  <c r="O7228" i="1"/>
  <c r="Q7228" i="1" s="1"/>
  <c r="N7229" i="1"/>
  <c r="Q7229" i="1" s="1"/>
  <c r="O7229" i="1"/>
  <c r="N7230" i="1"/>
  <c r="Q7230" i="1" s="1"/>
  <c r="O7230" i="1"/>
  <c r="N7231" i="1"/>
  <c r="Q7231" i="1" s="1"/>
  <c r="O7231" i="1"/>
  <c r="N7232" i="1"/>
  <c r="O7232" i="1"/>
  <c r="Q7232" i="1"/>
  <c r="N7233" i="1"/>
  <c r="Q7233" i="1" s="1"/>
  <c r="O7233" i="1"/>
  <c r="N7234" i="1"/>
  <c r="O7234" i="1"/>
  <c r="Q7234" i="1" s="1"/>
  <c r="N7235" i="1"/>
  <c r="Q7235" i="1" s="1"/>
  <c r="O7235" i="1"/>
  <c r="N7236" i="1"/>
  <c r="O7236" i="1"/>
  <c r="Q7236" i="1"/>
  <c r="N7237" i="1"/>
  <c r="O7237" i="1"/>
  <c r="Q7237" i="1"/>
  <c r="N7238" i="1"/>
  <c r="O7238" i="1"/>
  <c r="Q7238" i="1" s="1"/>
  <c r="N7239" i="1"/>
  <c r="Q7239" i="1" s="1"/>
  <c r="O7239" i="1"/>
  <c r="N7240" i="1"/>
  <c r="O7240" i="1"/>
  <c r="Q7240" i="1"/>
  <c r="N7241" i="1"/>
  <c r="Q7241" i="1" s="1"/>
  <c r="O7241" i="1"/>
  <c r="N7242" i="1"/>
  <c r="O7242" i="1"/>
  <c r="Q7242" i="1" s="1"/>
  <c r="N7243" i="1"/>
  <c r="Q7243" i="1" s="1"/>
  <c r="O7243" i="1"/>
  <c r="N7244" i="1"/>
  <c r="Q7244" i="1" s="1"/>
  <c r="O7244" i="1"/>
  <c r="N7245" i="1"/>
  <c r="O7245" i="1"/>
  <c r="Q7245" i="1"/>
  <c r="N7246" i="1"/>
  <c r="O7246" i="1"/>
  <c r="Q7246" i="1" s="1"/>
  <c r="N7247" i="1"/>
  <c r="Q7247" i="1" s="1"/>
  <c r="O7247" i="1"/>
  <c r="N7248" i="1"/>
  <c r="O7248" i="1"/>
  <c r="Q7248" i="1"/>
  <c r="N7249" i="1"/>
  <c r="O7249" i="1"/>
  <c r="Q7249" i="1"/>
  <c r="N7250" i="1"/>
  <c r="O7250" i="1"/>
  <c r="Q7250" i="1" s="1"/>
  <c r="N7251" i="1"/>
  <c r="Q7251" i="1" s="1"/>
  <c r="O7251" i="1"/>
  <c r="N7252" i="1"/>
  <c r="Q7252" i="1" s="1"/>
  <c r="O7252" i="1"/>
  <c r="N7253" i="1"/>
  <c r="O7253" i="1"/>
  <c r="Q7253" i="1"/>
  <c r="N7254" i="1"/>
  <c r="O7254" i="1"/>
  <c r="Q7254" i="1" s="1"/>
  <c r="N7255" i="1"/>
  <c r="Q7255" i="1" s="1"/>
  <c r="O7255" i="1"/>
  <c r="N7256" i="1"/>
  <c r="O7256" i="1"/>
  <c r="Q7256" i="1"/>
  <c r="N7257" i="1"/>
  <c r="Q7257" i="1" s="1"/>
  <c r="O7257" i="1"/>
  <c r="N7258" i="1"/>
  <c r="O7258" i="1"/>
  <c r="Q7258" i="1" s="1"/>
  <c r="N7259" i="1"/>
  <c r="Q7259" i="1" s="1"/>
  <c r="O7259" i="1"/>
  <c r="N7260" i="1"/>
  <c r="O7260" i="1"/>
  <c r="Q7260" i="1"/>
  <c r="N7261" i="1"/>
  <c r="O7261" i="1"/>
  <c r="Q7261" i="1"/>
  <c r="N7262" i="1"/>
  <c r="O7262" i="1"/>
  <c r="Q7262" i="1" s="1"/>
  <c r="N7263" i="1"/>
  <c r="Q7263" i="1" s="1"/>
  <c r="O7263" i="1"/>
  <c r="N7264" i="1"/>
  <c r="O7264" i="1"/>
  <c r="Q7264" i="1"/>
  <c r="N7265" i="1"/>
  <c r="Q7265" i="1" s="1"/>
  <c r="O7265" i="1"/>
  <c r="N7266" i="1"/>
  <c r="O7266" i="1"/>
  <c r="Q7266" i="1" s="1"/>
  <c r="N7267" i="1"/>
  <c r="Q7267" i="1" s="1"/>
  <c r="O7267" i="1"/>
  <c r="N7268" i="1"/>
  <c r="Q7268" i="1" s="1"/>
  <c r="O7268" i="1"/>
  <c r="N7269" i="1"/>
  <c r="O7269" i="1"/>
  <c r="Q7269" i="1"/>
  <c r="N7270" i="1"/>
  <c r="O7270" i="1"/>
  <c r="Q7270" i="1" s="1"/>
  <c r="N7271" i="1"/>
  <c r="Q7271" i="1" s="1"/>
  <c r="O7271" i="1"/>
  <c r="N7272" i="1"/>
  <c r="O7272" i="1"/>
  <c r="Q7272" i="1"/>
  <c r="N7273" i="1"/>
  <c r="O7273" i="1"/>
  <c r="Q7273" i="1"/>
  <c r="N7274" i="1"/>
  <c r="O7274" i="1"/>
  <c r="Q7274" i="1" s="1"/>
  <c r="N7275" i="1"/>
  <c r="Q7275" i="1" s="1"/>
  <c r="O7275" i="1"/>
  <c r="N7276" i="1"/>
  <c r="Q7276" i="1" s="1"/>
  <c r="O7276" i="1"/>
  <c r="N7277" i="1"/>
  <c r="O7277" i="1"/>
  <c r="Q7277" i="1"/>
  <c r="N7278" i="1"/>
  <c r="O7278" i="1"/>
  <c r="Q7278" i="1" s="1"/>
  <c r="N7279" i="1"/>
  <c r="Q7279" i="1" s="1"/>
  <c r="O7279" i="1"/>
  <c r="N7280" i="1"/>
  <c r="O7280" i="1"/>
  <c r="Q7280" i="1"/>
  <c r="N7281" i="1"/>
  <c r="Q7281" i="1" s="1"/>
  <c r="O7281" i="1"/>
  <c r="N7282" i="1"/>
  <c r="O7282" i="1"/>
  <c r="Q7282" i="1" s="1"/>
  <c r="N7283" i="1"/>
  <c r="Q7283" i="1" s="1"/>
  <c r="O7283" i="1"/>
  <c r="N7284" i="1"/>
  <c r="O7284" i="1"/>
  <c r="Q7284" i="1"/>
  <c r="N7285" i="1"/>
  <c r="O7285" i="1"/>
  <c r="Q7285" i="1"/>
  <c r="N7286" i="1"/>
  <c r="O7286" i="1"/>
  <c r="Q7286" i="1" s="1"/>
  <c r="N7287" i="1"/>
  <c r="Q7287" i="1" s="1"/>
  <c r="O7287" i="1"/>
  <c r="N7288" i="1"/>
  <c r="O7288" i="1"/>
  <c r="Q7288" i="1"/>
  <c r="N7289" i="1"/>
  <c r="Q7289" i="1" s="1"/>
  <c r="O7289" i="1"/>
  <c r="N7290" i="1"/>
  <c r="O7290" i="1"/>
  <c r="Q7290" i="1" s="1"/>
  <c r="N7291" i="1"/>
  <c r="Q7291" i="1" s="1"/>
  <c r="O7291" i="1"/>
  <c r="N7292" i="1"/>
  <c r="Q7292" i="1" s="1"/>
  <c r="O7292" i="1"/>
  <c r="N7293" i="1"/>
  <c r="Q7293" i="1" s="1"/>
  <c r="O7293" i="1"/>
  <c r="N7294" i="1"/>
  <c r="O7294" i="1"/>
  <c r="Q7294" i="1" s="1"/>
  <c r="N7295" i="1"/>
  <c r="Q7295" i="1" s="1"/>
  <c r="O7295" i="1"/>
  <c r="N7296" i="1"/>
  <c r="O7296" i="1"/>
  <c r="Q7296" i="1"/>
  <c r="N7297" i="1"/>
  <c r="O7297" i="1"/>
  <c r="Q7297" i="1"/>
  <c r="N7298" i="1"/>
  <c r="O7298" i="1"/>
  <c r="N7299" i="1"/>
  <c r="Q7299" i="1" s="1"/>
  <c r="O7299" i="1"/>
  <c r="N7300" i="1"/>
  <c r="Q7300" i="1" s="1"/>
  <c r="O7300" i="1"/>
  <c r="N7301" i="1"/>
  <c r="O7301" i="1"/>
  <c r="Q7301" i="1"/>
  <c r="N7302" i="1"/>
  <c r="O7302" i="1"/>
  <c r="N7303" i="1"/>
  <c r="Q7303" i="1" s="1"/>
  <c r="O7303" i="1"/>
  <c r="N7304" i="1"/>
  <c r="O7304" i="1"/>
  <c r="Q7304" i="1"/>
  <c r="N7305" i="1"/>
  <c r="Q7305" i="1" s="1"/>
  <c r="O7305" i="1"/>
  <c r="N7306" i="1"/>
  <c r="Q7306" i="1" s="1"/>
  <c r="O7306" i="1"/>
  <c r="N7307" i="1"/>
  <c r="Q7307" i="1" s="1"/>
  <c r="O7307" i="1"/>
  <c r="N7308" i="1"/>
  <c r="O7308" i="1"/>
  <c r="Q7308" i="1"/>
  <c r="N7309" i="1"/>
  <c r="O7309" i="1"/>
  <c r="Q7309" i="1"/>
  <c r="N7310" i="1"/>
  <c r="Q7310" i="1" s="1"/>
  <c r="O7310" i="1"/>
  <c r="N7311" i="1"/>
  <c r="Q7311" i="1" s="1"/>
  <c r="O7311" i="1"/>
  <c r="N7312" i="1"/>
  <c r="O7312" i="1"/>
  <c r="Q7312" i="1"/>
  <c r="N7313" i="1"/>
  <c r="Q7313" i="1" s="1"/>
  <c r="O7313" i="1"/>
  <c r="N7314" i="1"/>
  <c r="Q7314" i="1" s="1"/>
  <c r="O7314" i="1"/>
  <c r="N7315" i="1"/>
  <c r="Q7315" i="1" s="1"/>
  <c r="O7315" i="1"/>
  <c r="N7316" i="1"/>
  <c r="Q7316" i="1" s="1"/>
  <c r="O7316" i="1"/>
  <c r="N7317" i="1"/>
  <c r="Q7317" i="1" s="1"/>
  <c r="O7317" i="1"/>
  <c r="N7318" i="1"/>
  <c r="Q7318" i="1" s="1"/>
  <c r="O7318" i="1"/>
  <c r="N7319" i="1"/>
  <c r="Q7319" i="1" s="1"/>
  <c r="O7319" i="1"/>
  <c r="N7320" i="1"/>
  <c r="O7320" i="1"/>
  <c r="Q7320" i="1"/>
  <c r="N7321" i="1"/>
  <c r="O7321" i="1"/>
  <c r="Q7321" i="1"/>
  <c r="N7322" i="1"/>
  <c r="O7322" i="1"/>
  <c r="N7323" i="1"/>
  <c r="Q7323" i="1" s="1"/>
  <c r="O7323" i="1"/>
  <c r="N7324" i="1"/>
  <c r="Q7324" i="1" s="1"/>
  <c r="O7324" i="1"/>
  <c r="N7325" i="1"/>
  <c r="O7325" i="1"/>
  <c r="Q7325" i="1" s="1"/>
  <c r="N7326" i="1"/>
  <c r="O7326" i="1"/>
  <c r="N7327" i="1"/>
  <c r="Q7327" i="1" s="1"/>
  <c r="O7327" i="1"/>
  <c r="N7328" i="1"/>
  <c r="O7328" i="1"/>
  <c r="Q7328" i="1"/>
  <c r="N7329" i="1"/>
  <c r="Q7329" i="1" s="1"/>
  <c r="O7329" i="1"/>
  <c r="N7330" i="1"/>
  <c r="Q7330" i="1" s="1"/>
  <c r="O7330" i="1"/>
  <c r="N7331" i="1"/>
  <c r="Q7331" i="1" s="1"/>
  <c r="O7331" i="1"/>
  <c r="N7332" i="1"/>
  <c r="O7332" i="1"/>
  <c r="Q7332" i="1"/>
  <c r="N7333" i="1"/>
  <c r="O7333" i="1"/>
  <c r="Q7333" i="1" s="1"/>
  <c r="N7334" i="1"/>
  <c r="Q7334" i="1" s="1"/>
  <c r="O7334" i="1"/>
  <c r="N7335" i="1"/>
  <c r="Q7335" i="1" s="1"/>
  <c r="O7335" i="1"/>
  <c r="N7336" i="1"/>
  <c r="O7336" i="1"/>
  <c r="Q7336" i="1"/>
  <c r="N7337" i="1"/>
  <c r="Q7337" i="1" s="1"/>
  <c r="O7337" i="1"/>
  <c r="N7338" i="1"/>
  <c r="Q7338" i="1" s="1"/>
  <c r="O7338" i="1"/>
  <c r="N7339" i="1"/>
  <c r="Q7339" i="1" s="1"/>
  <c r="O7339" i="1"/>
  <c r="N7340" i="1"/>
  <c r="Q7340" i="1" s="1"/>
  <c r="O7340" i="1"/>
  <c r="N7341" i="1"/>
  <c r="Q7341" i="1" s="1"/>
  <c r="O7341" i="1"/>
  <c r="N7342" i="1"/>
  <c r="Q7342" i="1" s="1"/>
  <c r="O7342" i="1"/>
  <c r="N7343" i="1"/>
  <c r="Q7343" i="1" s="1"/>
  <c r="O7343" i="1"/>
  <c r="N7344" i="1"/>
  <c r="O7344" i="1"/>
  <c r="Q7344" i="1"/>
  <c r="N7345" i="1"/>
  <c r="O7345" i="1"/>
  <c r="Q7345" i="1"/>
  <c r="N7346" i="1"/>
  <c r="O7346" i="1"/>
  <c r="N7347" i="1"/>
  <c r="Q7347" i="1" s="1"/>
  <c r="O7347" i="1"/>
  <c r="N7348" i="1"/>
  <c r="Q7348" i="1" s="1"/>
  <c r="O7348" i="1"/>
  <c r="N7349" i="1"/>
  <c r="Q7349" i="1" s="1"/>
  <c r="O7349" i="1"/>
  <c r="N7350" i="1"/>
  <c r="O7350" i="1"/>
  <c r="N7351" i="1"/>
  <c r="Q7351" i="1" s="1"/>
  <c r="O7351" i="1"/>
  <c r="N7352" i="1"/>
  <c r="O7352" i="1"/>
  <c r="Q7352" i="1"/>
  <c r="N7353" i="1"/>
  <c r="Q7353" i="1" s="1"/>
  <c r="O7353" i="1"/>
  <c r="N7354" i="1"/>
  <c r="Q7354" i="1" s="1"/>
  <c r="O7354" i="1"/>
  <c r="N7355" i="1"/>
  <c r="Q7355" i="1" s="1"/>
  <c r="O7355" i="1"/>
  <c r="N7356" i="1"/>
  <c r="O7356" i="1"/>
  <c r="Q7356" i="1" s="1"/>
  <c r="N7357" i="1"/>
  <c r="O7357" i="1"/>
  <c r="Q7357" i="1" s="1"/>
  <c r="N7358" i="1"/>
  <c r="Q7358" i="1" s="1"/>
  <c r="O7358" i="1"/>
  <c r="N7359" i="1"/>
  <c r="Q7359" i="1" s="1"/>
  <c r="O7359" i="1"/>
  <c r="N7360" i="1"/>
  <c r="O7360" i="1"/>
  <c r="Q7360" i="1" s="1"/>
  <c r="N7361" i="1"/>
  <c r="Q7361" i="1" s="1"/>
  <c r="O7361" i="1"/>
  <c r="N7362" i="1"/>
  <c r="Q7362" i="1" s="1"/>
  <c r="O7362" i="1"/>
  <c r="N7363" i="1"/>
  <c r="Q7363" i="1" s="1"/>
  <c r="O7363" i="1"/>
  <c r="N7364" i="1"/>
  <c r="Q7364" i="1" s="1"/>
  <c r="O7364" i="1"/>
  <c r="N7365" i="1"/>
  <c r="Q7365" i="1" s="1"/>
  <c r="O7365" i="1"/>
  <c r="N7366" i="1"/>
  <c r="Q7366" i="1" s="1"/>
  <c r="O7366" i="1"/>
  <c r="N7367" i="1"/>
  <c r="Q7367" i="1" s="1"/>
  <c r="O7367" i="1"/>
  <c r="N7368" i="1"/>
  <c r="O7368" i="1"/>
  <c r="Q7368" i="1"/>
  <c r="N7369" i="1"/>
  <c r="O7369" i="1"/>
  <c r="Q7369" i="1"/>
  <c r="N7370" i="1"/>
  <c r="O7370" i="1"/>
  <c r="N7371" i="1"/>
  <c r="Q7371" i="1" s="1"/>
  <c r="O7371" i="1"/>
  <c r="N7372" i="1"/>
  <c r="Q7372" i="1" s="1"/>
  <c r="O7372" i="1"/>
  <c r="N7373" i="1"/>
  <c r="Q7373" i="1" s="1"/>
  <c r="O7373" i="1"/>
  <c r="N7374" i="1"/>
  <c r="O7374" i="1"/>
  <c r="N7375" i="1"/>
  <c r="Q7375" i="1" s="1"/>
  <c r="O7375" i="1"/>
  <c r="N7376" i="1"/>
  <c r="O7376" i="1"/>
  <c r="Q7376" i="1"/>
  <c r="N7377" i="1"/>
  <c r="Q7377" i="1" s="1"/>
  <c r="O7377" i="1"/>
  <c r="N7378" i="1"/>
  <c r="Q7378" i="1" s="1"/>
  <c r="O7378" i="1"/>
  <c r="N7379" i="1"/>
  <c r="Q7379" i="1" s="1"/>
  <c r="O7379" i="1"/>
  <c r="N7380" i="1"/>
  <c r="O7380" i="1"/>
  <c r="Q7380" i="1" s="1"/>
  <c r="N7381" i="1"/>
  <c r="O7381" i="1"/>
  <c r="Q7381" i="1" s="1"/>
  <c r="N7382" i="1"/>
  <c r="Q7382" i="1" s="1"/>
  <c r="O7382" i="1"/>
  <c r="N7383" i="1"/>
  <c r="Q7383" i="1" s="1"/>
  <c r="O7383" i="1"/>
  <c r="N7384" i="1"/>
  <c r="O7384" i="1"/>
  <c r="Q7384" i="1" s="1"/>
  <c r="N7385" i="1"/>
  <c r="Q7385" i="1" s="1"/>
  <c r="O7385" i="1"/>
  <c r="N7386" i="1"/>
  <c r="Q7386" i="1" s="1"/>
  <c r="O7386" i="1"/>
  <c r="N7387" i="1"/>
  <c r="Q7387" i="1" s="1"/>
  <c r="O7387" i="1"/>
  <c r="N7388" i="1"/>
  <c r="Q7388" i="1" s="1"/>
  <c r="O7388" i="1"/>
  <c r="N7389" i="1"/>
  <c r="Q7389" i="1" s="1"/>
  <c r="O7389" i="1"/>
  <c r="N7390" i="1"/>
  <c r="Q7390" i="1" s="1"/>
  <c r="O7390" i="1"/>
  <c r="N7391" i="1"/>
  <c r="Q7391" i="1" s="1"/>
  <c r="O7391" i="1"/>
  <c r="N7392" i="1"/>
  <c r="O7392" i="1"/>
  <c r="Q7392" i="1"/>
  <c r="N7393" i="1"/>
  <c r="O7393" i="1"/>
  <c r="Q7393" i="1"/>
  <c r="N7394" i="1"/>
  <c r="O7394" i="1"/>
  <c r="N7395" i="1"/>
  <c r="Q7395" i="1" s="1"/>
  <c r="O7395" i="1"/>
  <c r="N7396" i="1"/>
  <c r="Q7396" i="1" s="1"/>
  <c r="O7396" i="1"/>
  <c r="N7397" i="1"/>
  <c r="Q7397" i="1" s="1"/>
  <c r="O7397" i="1"/>
  <c r="N7398" i="1"/>
  <c r="O7398" i="1"/>
  <c r="N7399" i="1"/>
  <c r="O7399" i="1"/>
  <c r="N7400" i="1"/>
  <c r="O7400" i="1"/>
  <c r="Q7400" i="1"/>
  <c r="N7401" i="1"/>
  <c r="Q7401" i="1" s="1"/>
  <c r="O7401" i="1"/>
  <c r="N7402" i="1"/>
  <c r="Q7402" i="1" s="1"/>
  <c r="O7402" i="1"/>
  <c r="N7403" i="1"/>
  <c r="O7403" i="1"/>
  <c r="N7404" i="1"/>
  <c r="O7404" i="1"/>
  <c r="Q7404" i="1" s="1"/>
  <c r="N7405" i="1"/>
  <c r="O7405" i="1"/>
  <c r="Q7405" i="1" s="1"/>
  <c r="N7406" i="1"/>
  <c r="Q7406" i="1" s="1"/>
  <c r="O7406" i="1"/>
  <c r="N7407" i="1"/>
  <c r="Q7407" i="1" s="1"/>
  <c r="O7407" i="1"/>
  <c r="N7408" i="1"/>
  <c r="O7408" i="1"/>
  <c r="Q7408" i="1" s="1"/>
  <c r="N7409" i="1"/>
  <c r="Q7409" i="1" s="1"/>
  <c r="O7409" i="1"/>
  <c r="N7410" i="1"/>
  <c r="Q7410" i="1" s="1"/>
  <c r="O7410" i="1"/>
  <c r="N7411" i="1"/>
  <c r="Q7411" i="1" s="1"/>
  <c r="O7411" i="1"/>
  <c r="N7412" i="1"/>
  <c r="Q7412" i="1" s="1"/>
  <c r="O7412" i="1"/>
  <c r="N7413" i="1"/>
  <c r="Q7413" i="1" s="1"/>
  <c r="O7413" i="1"/>
  <c r="N7414" i="1"/>
  <c r="Q7414" i="1" s="1"/>
  <c r="O7414" i="1"/>
  <c r="N7415" i="1"/>
  <c r="Q7415" i="1" s="1"/>
  <c r="O7415" i="1"/>
  <c r="N7416" i="1"/>
  <c r="O7416" i="1"/>
  <c r="Q7416" i="1"/>
  <c r="N7417" i="1"/>
  <c r="O7417" i="1"/>
  <c r="Q7417" i="1"/>
  <c r="N7418" i="1"/>
  <c r="O7418" i="1"/>
  <c r="N7419" i="1"/>
  <c r="Q7419" i="1" s="1"/>
  <c r="O7419" i="1"/>
  <c r="N7420" i="1"/>
  <c r="Q7420" i="1" s="1"/>
  <c r="O7420" i="1"/>
  <c r="N7421" i="1"/>
  <c r="Q7421" i="1" s="1"/>
  <c r="O7421" i="1"/>
  <c r="N7422" i="1"/>
  <c r="O7422" i="1"/>
  <c r="N7423" i="1"/>
  <c r="O7423" i="1"/>
  <c r="N7424" i="1"/>
  <c r="O7424" i="1"/>
  <c r="Q7424" i="1"/>
  <c r="N7425" i="1"/>
  <c r="Q7425" i="1" s="1"/>
  <c r="O7425" i="1"/>
  <c r="N7426" i="1"/>
  <c r="Q7426" i="1" s="1"/>
  <c r="O7426" i="1"/>
  <c r="N7427" i="1"/>
  <c r="O7427" i="1"/>
  <c r="N7428" i="1"/>
  <c r="O7428" i="1"/>
  <c r="Q7428" i="1" s="1"/>
  <c r="N7429" i="1"/>
  <c r="O7429" i="1"/>
  <c r="Q7429" i="1" s="1"/>
  <c r="N7430" i="1"/>
  <c r="Q7430" i="1" s="1"/>
  <c r="O7430" i="1"/>
  <c r="N7431" i="1"/>
  <c r="Q7431" i="1" s="1"/>
  <c r="O7431" i="1"/>
  <c r="N7432" i="1"/>
  <c r="O7432" i="1"/>
  <c r="Q7432" i="1" s="1"/>
  <c r="N7433" i="1"/>
  <c r="Q7433" i="1" s="1"/>
  <c r="O7433" i="1"/>
  <c r="N7434" i="1"/>
  <c r="Q7434" i="1" s="1"/>
  <c r="O7434" i="1"/>
  <c r="N7435" i="1"/>
  <c r="Q7435" i="1" s="1"/>
  <c r="O7435" i="1"/>
  <c r="N7436" i="1"/>
  <c r="Q7436" i="1" s="1"/>
  <c r="O7436" i="1"/>
  <c r="N7437" i="1"/>
  <c r="Q7437" i="1" s="1"/>
  <c r="O7437" i="1"/>
  <c r="N7438" i="1"/>
  <c r="Q7438" i="1" s="1"/>
  <c r="O7438" i="1"/>
  <c r="N7439" i="1"/>
  <c r="Q7439" i="1" s="1"/>
  <c r="O7439" i="1"/>
  <c r="N7440" i="1"/>
  <c r="O7440" i="1"/>
  <c r="Q7440" i="1"/>
  <c r="N7441" i="1"/>
  <c r="O7441" i="1"/>
  <c r="Q7441" i="1"/>
  <c r="N7442" i="1"/>
  <c r="O7442" i="1"/>
  <c r="N7443" i="1"/>
  <c r="Q7443" i="1" s="1"/>
  <c r="O7443" i="1"/>
  <c r="N7444" i="1"/>
  <c r="Q7444" i="1" s="1"/>
  <c r="O7444" i="1"/>
  <c r="N7445" i="1"/>
  <c r="Q7445" i="1" s="1"/>
  <c r="O7445" i="1"/>
  <c r="N7446" i="1"/>
  <c r="O7446" i="1"/>
  <c r="N7447" i="1"/>
  <c r="O7447" i="1"/>
  <c r="N7448" i="1"/>
  <c r="O7448" i="1"/>
  <c r="Q7448" i="1"/>
  <c r="N7449" i="1"/>
  <c r="Q7449" i="1" s="1"/>
  <c r="O7449" i="1"/>
  <c r="N7450" i="1"/>
  <c r="Q7450" i="1" s="1"/>
  <c r="O7450" i="1"/>
  <c r="N7451" i="1"/>
  <c r="O7451" i="1"/>
  <c r="N7452" i="1"/>
  <c r="O7452" i="1"/>
  <c r="Q7452" i="1" s="1"/>
  <c r="N7453" i="1"/>
  <c r="O7453" i="1"/>
  <c r="Q7453" i="1" s="1"/>
  <c r="N7454" i="1"/>
  <c r="Q7454" i="1" s="1"/>
  <c r="O7454" i="1"/>
  <c r="N7455" i="1"/>
  <c r="Q7455" i="1" s="1"/>
  <c r="O7455" i="1"/>
  <c r="N7456" i="1"/>
  <c r="O7456" i="1"/>
  <c r="Q7456" i="1" s="1"/>
  <c r="N7457" i="1"/>
  <c r="Q7457" i="1" s="1"/>
  <c r="O7457" i="1"/>
  <c r="N7458" i="1"/>
  <c r="Q7458" i="1" s="1"/>
  <c r="O7458" i="1"/>
  <c r="N7459" i="1"/>
  <c r="Q7459" i="1" s="1"/>
  <c r="O7459" i="1"/>
  <c r="N7460" i="1"/>
  <c r="Q7460" i="1" s="1"/>
  <c r="O7460" i="1"/>
  <c r="N7461" i="1"/>
  <c r="Q7461" i="1" s="1"/>
  <c r="O7461" i="1"/>
  <c r="N7462" i="1"/>
  <c r="Q7462" i="1" s="1"/>
  <c r="O7462" i="1"/>
  <c r="N7463" i="1"/>
  <c r="Q7463" i="1" s="1"/>
  <c r="O7463" i="1"/>
  <c r="N7464" i="1"/>
  <c r="O7464" i="1"/>
  <c r="Q7464" i="1"/>
  <c r="N7465" i="1"/>
  <c r="O7465" i="1"/>
  <c r="Q7465" i="1"/>
  <c r="N7466" i="1"/>
  <c r="O7466" i="1"/>
  <c r="N7467" i="1"/>
  <c r="Q7467" i="1" s="1"/>
  <c r="O7467" i="1"/>
  <c r="N7468" i="1"/>
  <c r="Q7468" i="1" s="1"/>
  <c r="O7468" i="1"/>
  <c r="N7469" i="1"/>
  <c r="Q7469" i="1" s="1"/>
  <c r="O7469" i="1"/>
  <c r="N7470" i="1"/>
  <c r="O7470" i="1"/>
  <c r="N7471" i="1"/>
  <c r="O7471" i="1"/>
  <c r="N7472" i="1"/>
  <c r="O7472" i="1"/>
  <c r="Q7472" i="1"/>
  <c r="N7473" i="1"/>
  <c r="Q7473" i="1" s="1"/>
  <c r="O7473" i="1"/>
  <c r="N7474" i="1"/>
  <c r="Q7474" i="1" s="1"/>
  <c r="O7474" i="1"/>
  <c r="N7475" i="1"/>
  <c r="O7475" i="1"/>
  <c r="N7476" i="1"/>
  <c r="O7476" i="1"/>
  <c r="Q7476" i="1" s="1"/>
  <c r="N7477" i="1"/>
  <c r="O7477" i="1"/>
  <c r="Q7477" i="1" s="1"/>
  <c r="N7478" i="1"/>
  <c r="Q7478" i="1" s="1"/>
  <c r="O7478" i="1"/>
  <c r="N7479" i="1"/>
  <c r="Q7479" i="1" s="1"/>
  <c r="O7479" i="1"/>
  <c r="N7480" i="1"/>
  <c r="O7480" i="1"/>
  <c r="Q7480" i="1" s="1"/>
  <c r="N7481" i="1"/>
  <c r="Q7481" i="1" s="1"/>
  <c r="O7481" i="1"/>
  <c r="N7482" i="1"/>
  <c r="Q7482" i="1" s="1"/>
  <c r="O7482" i="1"/>
  <c r="N7483" i="1"/>
  <c r="O7483" i="1"/>
  <c r="N7484" i="1"/>
  <c r="O7484" i="1"/>
  <c r="Q7484" i="1"/>
  <c r="N7485" i="1"/>
  <c r="O7485" i="1"/>
  <c r="Q7485" i="1" s="1"/>
  <c r="N7486" i="1"/>
  <c r="O7486" i="1"/>
  <c r="Q7486" i="1" s="1"/>
  <c r="N7487" i="1"/>
  <c r="Q7487" i="1" s="1"/>
  <c r="O7487" i="1"/>
  <c r="N7488" i="1"/>
  <c r="Q7488" i="1" s="1"/>
  <c r="O7488" i="1"/>
  <c r="N7489" i="1"/>
  <c r="Q7489" i="1" s="1"/>
  <c r="O7489" i="1"/>
  <c r="N7490" i="1"/>
  <c r="O7490" i="1"/>
  <c r="Q7490" i="1"/>
  <c r="N7491" i="1"/>
  <c r="O7491" i="1"/>
  <c r="N7492" i="1"/>
  <c r="Q7492" i="1" s="1"/>
  <c r="O7492" i="1"/>
  <c r="N7493" i="1"/>
  <c r="O7493" i="1"/>
  <c r="Q7493" i="1" s="1"/>
  <c r="N7494" i="1"/>
  <c r="Q7494" i="1" s="1"/>
  <c r="O7494" i="1"/>
  <c r="N7495" i="1"/>
  <c r="Q7495" i="1" s="1"/>
  <c r="O7495" i="1"/>
  <c r="N7496" i="1"/>
  <c r="O7496" i="1"/>
  <c r="Q7496" i="1"/>
  <c r="N7497" i="1"/>
  <c r="O7497" i="1"/>
  <c r="Q7497" i="1"/>
  <c r="N7498" i="1"/>
  <c r="O7498" i="1"/>
  <c r="Q7498" i="1" s="1"/>
  <c r="N7499" i="1"/>
  <c r="O7499" i="1"/>
  <c r="N7500" i="1"/>
  <c r="Q7500" i="1" s="1"/>
  <c r="O7500" i="1"/>
  <c r="N7501" i="1"/>
  <c r="Q7501" i="1" s="1"/>
  <c r="O7501" i="1"/>
  <c r="N7502" i="1"/>
  <c r="Q7502" i="1" s="1"/>
  <c r="O7502" i="1"/>
  <c r="N7503" i="1"/>
  <c r="Q7503" i="1" s="1"/>
  <c r="O7503" i="1"/>
  <c r="N7504" i="1"/>
  <c r="Q7504" i="1" s="1"/>
  <c r="O7504" i="1"/>
  <c r="N7505" i="1"/>
  <c r="Q7505" i="1" s="1"/>
  <c r="O7505" i="1"/>
  <c r="N7506" i="1"/>
  <c r="O7506" i="1"/>
  <c r="Q7506" i="1" s="1"/>
  <c r="N7507" i="1"/>
  <c r="Q7507" i="1" s="1"/>
  <c r="O7507" i="1"/>
  <c r="N7508" i="1"/>
  <c r="O7508" i="1"/>
  <c r="Q7508" i="1" s="1"/>
  <c r="N7509" i="1"/>
  <c r="O7509" i="1"/>
  <c r="Q7509" i="1"/>
  <c r="N7510" i="1"/>
  <c r="O7510" i="1"/>
  <c r="Q7510" i="1"/>
  <c r="N7511" i="1"/>
  <c r="O7511" i="1"/>
  <c r="N7512" i="1"/>
  <c r="O7512" i="1"/>
  <c r="Q7512" i="1"/>
  <c r="N7513" i="1"/>
  <c r="Q7513" i="1" s="1"/>
  <c r="O7513" i="1"/>
  <c r="N7514" i="1"/>
  <c r="Q7514" i="1" s="1"/>
  <c r="O7514" i="1"/>
  <c r="N7515" i="1"/>
  <c r="Q7515" i="1" s="1"/>
  <c r="O7515" i="1"/>
  <c r="N7516" i="1"/>
  <c r="Q7516" i="1" s="1"/>
  <c r="O7516" i="1"/>
  <c r="N7517" i="1"/>
  <c r="Q7517" i="1" s="1"/>
  <c r="O7517" i="1"/>
  <c r="N7518" i="1"/>
  <c r="Q7518" i="1" s="1"/>
  <c r="O7518" i="1"/>
  <c r="N7519" i="1"/>
  <c r="O7519" i="1"/>
  <c r="N7520" i="1"/>
  <c r="O7520" i="1"/>
  <c r="Q7520" i="1" s="1"/>
  <c r="N7521" i="1"/>
  <c r="O7521" i="1"/>
  <c r="Q7521" i="1" s="1"/>
  <c r="N7522" i="1"/>
  <c r="O7522" i="1"/>
  <c r="Q7522" i="1"/>
  <c r="N7523" i="1"/>
  <c r="O7523" i="1"/>
  <c r="N7524" i="1"/>
  <c r="Q7524" i="1" s="1"/>
  <c r="O7524" i="1"/>
  <c r="N7525" i="1"/>
  <c r="O7525" i="1"/>
  <c r="Q7525" i="1"/>
  <c r="N7526" i="1"/>
  <c r="Q7526" i="1" s="1"/>
  <c r="O7526" i="1"/>
  <c r="N7527" i="1"/>
  <c r="Q7527" i="1" s="1"/>
  <c r="O7527" i="1"/>
  <c r="N7528" i="1"/>
  <c r="O7528" i="1"/>
  <c r="Q7528" i="1" s="1"/>
  <c r="N7529" i="1"/>
  <c r="Q7529" i="1" s="1"/>
  <c r="O7529" i="1"/>
  <c r="N7530" i="1"/>
  <c r="Q7530" i="1" s="1"/>
  <c r="O7530" i="1"/>
  <c r="N7531" i="1"/>
  <c r="O7531" i="1"/>
  <c r="N7532" i="1"/>
  <c r="O7532" i="1"/>
  <c r="Q7532" i="1"/>
  <c r="N7533" i="1"/>
  <c r="O7533" i="1"/>
  <c r="Q7533" i="1" s="1"/>
  <c r="N7534" i="1"/>
  <c r="O7534" i="1"/>
  <c r="Q7534" i="1" s="1"/>
  <c r="N7535" i="1"/>
  <c r="Q7535" i="1" s="1"/>
  <c r="O7535" i="1"/>
  <c r="N7536" i="1"/>
  <c r="Q7536" i="1" s="1"/>
  <c r="O7536" i="1"/>
  <c r="N7537" i="1"/>
  <c r="Q7537" i="1" s="1"/>
  <c r="O7537" i="1"/>
  <c r="N7538" i="1"/>
  <c r="O7538" i="1"/>
  <c r="Q7538" i="1"/>
  <c r="N7539" i="1"/>
  <c r="O7539" i="1"/>
  <c r="N7540" i="1"/>
  <c r="Q7540" i="1" s="1"/>
  <c r="O7540" i="1"/>
  <c r="N7541" i="1"/>
  <c r="O7541" i="1"/>
  <c r="Q7541" i="1" s="1"/>
  <c r="N7542" i="1"/>
  <c r="Q7542" i="1" s="1"/>
  <c r="O7542" i="1"/>
  <c r="N7543" i="1"/>
  <c r="Q7543" i="1" s="1"/>
  <c r="O7543" i="1"/>
  <c r="N7544" i="1"/>
  <c r="O7544" i="1"/>
  <c r="Q7544" i="1"/>
  <c r="N7545" i="1"/>
  <c r="O7545" i="1"/>
  <c r="Q7545" i="1"/>
  <c r="N7546" i="1"/>
  <c r="O7546" i="1"/>
  <c r="Q7546" i="1" s="1"/>
  <c r="N7547" i="1"/>
  <c r="O7547" i="1"/>
  <c r="N7548" i="1"/>
  <c r="Q7548" i="1" s="1"/>
  <c r="O7548" i="1"/>
  <c r="N7549" i="1"/>
  <c r="Q7549" i="1" s="1"/>
  <c r="O7549" i="1"/>
  <c r="N7550" i="1"/>
  <c r="Q7550" i="1" s="1"/>
  <c r="O7550" i="1"/>
  <c r="N7551" i="1"/>
  <c r="Q7551" i="1" s="1"/>
  <c r="O7551" i="1"/>
  <c r="N7552" i="1"/>
  <c r="Q7552" i="1" s="1"/>
  <c r="O7552" i="1"/>
  <c r="N7553" i="1"/>
  <c r="Q7553" i="1" s="1"/>
  <c r="O7553" i="1"/>
  <c r="N7554" i="1"/>
  <c r="O7554" i="1"/>
  <c r="Q7554" i="1" s="1"/>
  <c r="N7555" i="1"/>
  <c r="Q7555" i="1" s="1"/>
  <c r="O7555" i="1"/>
  <c r="N7556" i="1"/>
  <c r="O7556" i="1"/>
  <c r="Q7556" i="1" s="1"/>
  <c r="N7557" i="1"/>
  <c r="O7557" i="1"/>
  <c r="Q7557" i="1"/>
  <c r="N7558" i="1"/>
  <c r="O7558" i="1"/>
  <c r="Q7558" i="1"/>
  <c r="N7559" i="1"/>
  <c r="O7559" i="1"/>
  <c r="N7560" i="1"/>
  <c r="O7560" i="1"/>
  <c r="Q7560" i="1"/>
  <c r="N7561" i="1"/>
  <c r="Q7561" i="1" s="1"/>
  <c r="O7561" i="1"/>
  <c r="N7562" i="1"/>
  <c r="Q7562" i="1" s="1"/>
  <c r="O7562" i="1"/>
  <c r="N7563" i="1"/>
  <c r="Q7563" i="1" s="1"/>
  <c r="O7563" i="1"/>
  <c r="N7564" i="1"/>
  <c r="Q7564" i="1" s="1"/>
  <c r="O7564" i="1"/>
  <c r="N7565" i="1"/>
  <c r="Q7565" i="1" s="1"/>
  <c r="O7565" i="1"/>
  <c r="N7566" i="1"/>
  <c r="Q7566" i="1" s="1"/>
  <c r="O7566" i="1"/>
  <c r="N7567" i="1"/>
  <c r="O7567" i="1"/>
  <c r="N7568" i="1"/>
  <c r="O7568" i="1"/>
  <c r="Q7568" i="1" s="1"/>
  <c r="N7569" i="1"/>
  <c r="O7569" i="1"/>
  <c r="Q7569" i="1" s="1"/>
  <c r="N7570" i="1"/>
  <c r="O7570" i="1"/>
  <c r="Q7570" i="1"/>
  <c r="N7571" i="1"/>
  <c r="O7571" i="1"/>
  <c r="N7572" i="1"/>
  <c r="Q7572" i="1" s="1"/>
  <c r="O7572" i="1"/>
  <c r="N7573" i="1"/>
  <c r="O7573" i="1"/>
  <c r="Q7573" i="1"/>
  <c r="N7574" i="1"/>
  <c r="Q7574" i="1" s="1"/>
  <c r="O7574" i="1"/>
  <c r="N7575" i="1"/>
  <c r="Q7575" i="1" s="1"/>
  <c r="O7575" i="1"/>
  <c r="N7576" i="1"/>
  <c r="O7576" i="1"/>
  <c r="Q7576" i="1" s="1"/>
  <c r="N7577" i="1"/>
  <c r="Q7577" i="1" s="1"/>
  <c r="O7577" i="1"/>
  <c r="N7578" i="1"/>
  <c r="Q7578" i="1" s="1"/>
  <c r="O7578" i="1"/>
  <c r="N7579" i="1"/>
  <c r="O7579" i="1"/>
  <c r="N7580" i="1"/>
  <c r="O7580" i="1"/>
  <c r="Q7580" i="1"/>
  <c r="N7581" i="1"/>
  <c r="O7581" i="1"/>
  <c r="Q7581" i="1" s="1"/>
  <c r="N7582" i="1"/>
  <c r="O7582" i="1"/>
  <c r="Q7582" i="1" s="1"/>
  <c r="N7583" i="1"/>
  <c r="Q7583" i="1" s="1"/>
  <c r="O7583" i="1"/>
  <c r="N7584" i="1"/>
  <c r="Q7584" i="1" s="1"/>
  <c r="O7584" i="1"/>
  <c r="N7585" i="1"/>
  <c r="Q7585" i="1" s="1"/>
  <c r="O7585" i="1"/>
  <c r="N7586" i="1"/>
  <c r="O7586" i="1"/>
  <c r="Q7586" i="1"/>
  <c r="N7587" i="1"/>
  <c r="O7587" i="1"/>
  <c r="N7588" i="1"/>
  <c r="Q7588" i="1" s="1"/>
  <c r="O7588" i="1"/>
  <c r="N7589" i="1"/>
  <c r="O7589" i="1"/>
  <c r="Q7589" i="1" s="1"/>
  <c r="N7590" i="1"/>
  <c r="Q7590" i="1" s="1"/>
  <c r="O7590" i="1"/>
  <c r="N7591" i="1"/>
  <c r="Q7591" i="1" s="1"/>
  <c r="O7591" i="1"/>
  <c r="N7592" i="1"/>
  <c r="O7592" i="1"/>
  <c r="Q7592" i="1"/>
  <c r="N7593" i="1"/>
  <c r="O7593" i="1"/>
  <c r="Q7593" i="1"/>
  <c r="N7594" i="1"/>
  <c r="O7594" i="1"/>
  <c r="Q7594" i="1" s="1"/>
  <c r="N7595" i="1"/>
  <c r="O7595" i="1"/>
  <c r="N7596" i="1"/>
  <c r="Q7596" i="1" s="1"/>
  <c r="O7596" i="1"/>
  <c r="N7597" i="1"/>
  <c r="Q7597" i="1" s="1"/>
  <c r="O7597" i="1"/>
  <c r="N7598" i="1"/>
  <c r="Q7598" i="1" s="1"/>
  <c r="O7598" i="1"/>
  <c r="N7599" i="1"/>
  <c r="Q7599" i="1" s="1"/>
  <c r="O7599" i="1"/>
  <c r="N7600" i="1"/>
  <c r="Q7600" i="1" s="1"/>
  <c r="O7600" i="1"/>
  <c r="N7601" i="1"/>
  <c r="Q7601" i="1" s="1"/>
  <c r="O7601" i="1"/>
  <c r="N7602" i="1"/>
  <c r="O7602" i="1"/>
  <c r="Q7602" i="1" s="1"/>
  <c r="N7603" i="1"/>
  <c r="Q7603" i="1" s="1"/>
  <c r="O7603" i="1"/>
  <c r="N7604" i="1"/>
  <c r="O7604" i="1"/>
  <c r="Q7604" i="1" s="1"/>
  <c r="N7605" i="1"/>
  <c r="O7605" i="1"/>
  <c r="Q7605" i="1"/>
  <c r="N7606" i="1"/>
  <c r="O7606" i="1"/>
  <c r="Q7606" i="1"/>
  <c r="N7607" i="1"/>
  <c r="O7607" i="1"/>
  <c r="N7608" i="1"/>
  <c r="O7608" i="1"/>
  <c r="Q7608" i="1"/>
  <c r="N7609" i="1"/>
  <c r="Q7609" i="1" s="1"/>
  <c r="O7609" i="1"/>
  <c r="N7610" i="1"/>
  <c r="Q7610" i="1" s="1"/>
  <c r="O7610" i="1"/>
  <c r="N7611" i="1"/>
  <c r="Q7611" i="1" s="1"/>
  <c r="O7611" i="1"/>
  <c r="N7612" i="1"/>
  <c r="Q7612" i="1" s="1"/>
  <c r="O7612" i="1"/>
  <c r="N7613" i="1"/>
  <c r="Q7613" i="1" s="1"/>
  <c r="O7613" i="1"/>
  <c r="N7614" i="1"/>
  <c r="Q7614" i="1" s="1"/>
  <c r="O7614" i="1"/>
  <c r="N7615" i="1"/>
  <c r="O7615" i="1"/>
  <c r="N7616" i="1"/>
  <c r="O7616" i="1"/>
  <c r="Q7616" i="1" s="1"/>
  <c r="N7617" i="1"/>
  <c r="O7617" i="1"/>
  <c r="Q7617" i="1" s="1"/>
  <c r="N7618" i="1"/>
  <c r="O7618" i="1"/>
  <c r="Q7618" i="1"/>
  <c r="N7619" i="1"/>
  <c r="O7619" i="1"/>
  <c r="N7620" i="1"/>
  <c r="Q7620" i="1" s="1"/>
  <c r="O7620" i="1"/>
  <c r="N7621" i="1"/>
  <c r="O7621" i="1"/>
  <c r="Q7621" i="1"/>
  <c r="N7622" i="1"/>
  <c r="Q7622" i="1" s="1"/>
  <c r="O7622" i="1"/>
  <c r="N7623" i="1"/>
  <c r="Q7623" i="1" s="1"/>
  <c r="O7623" i="1"/>
  <c r="N7624" i="1"/>
  <c r="O7624" i="1"/>
  <c r="Q7624" i="1" s="1"/>
  <c r="N7625" i="1"/>
  <c r="Q7625" i="1" s="1"/>
  <c r="O7625" i="1"/>
  <c r="N7626" i="1"/>
  <c r="Q7626" i="1" s="1"/>
  <c r="O7626" i="1"/>
  <c r="N7627" i="1"/>
  <c r="O7627" i="1"/>
  <c r="N7628" i="1"/>
  <c r="O7628" i="1"/>
  <c r="Q7628" i="1"/>
  <c r="N7629" i="1"/>
  <c r="O7629" i="1"/>
  <c r="Q7629" i="1" s="1"/>
  <c r="N7630" i="1"/>
  <c r="O7630" i="1"/>
  <c r="Q7630" i="1" s="1"/>
  <c r="N7631" i="1"/>
  <c r="Q7631" i="1" s="1"/>
  <c r="O7631" i="1"/>
  <c r="N7632" i="1"/>
  <c r="Q7632" i="1" s="1"/>
  <c r="O7632" i="1"/>
  <c r="N7633" i="1"/>
  <c r="Q7633" i="1" s="1"/>
  <c r="O7633" i="1"/>
  <c r="N7634" i="1"/>
  <c r="O7634" i="1"/>
  <c r="Q7634" i="1"/>
  <c r="N7635" i="1"/>
  <c r="O7635" i="1"/>
  <c r="N7636" i="1"/>
  <c r="Q7636" i="1" s="1"/>
  <c r="O7636" i="1"/>
  <c r="N7637" i="1"/>
  <c r="O7637" i="1"/>
  <c r="Q7637" i="1" s="1"/>
  <c r="N7638" i="1"/>
  <c r="Q7638" i="1" s="1"/>
  <c r="O7638" i="1"/>
  <c r="N7639" i="1"/>
  <c r="Q7639" i="1" s="1"/>
  <c r="O7639" i="1"/>
  <c r="N7640" i="1"/>
  <c r="O7640" i="1"/>
  <c r="Q7640" i="1"/>
  <c r="N7641" i="1"/>
  <c r="O7641" i="1"/>
  <c r="Q7641" i="1"/>
  <c r="N7642" i="1"/>
  <c r="O7642" i="1"/>
  <c r="Q7642" i="1" s="1"/>
  <c r="N7643" i="1"/>
  <c r="O7643" i="1"/>
  <c r="N7644" i="1"/>
  <c r="Q7644" i="1" s="1"/>
  <c r="O7644" i="1"/>
  <c r="N7645" i="1"/>
  <c r="Q7645" i="1" s="1"/>
  <c r="O7645" i="1"/>
  <c r="N7646" i="1"/>
  <c r="Q7646" i="1" s="1"/>
  <c r="O7646" i="1"/>
  <c r="N7647" i="1"/>
  <c r="Q7647" i="1" s="1"/>
  <c r="O7647" i="1"/>
  <c r="N7648" i="1"/>
  <c r="Q7648" i="1" s="1"/>
  <c r="O7648" i="1"/>
  <c r="N7649" i="1"/>
  <c r="Q7649" i="1" s="1"/>
  <c r="O7649" i="1"/>
  <c r="N7650" i="1"/>
  <c r="O7650" i="1"/>
  <c r="Q7650" i="1" s="1"/>
  <c r="N7651" i="1"/>
  <c r="Q7651" i="1" s="1"/>
  <c r="O7651" i="1"/>
  <c r="N7652" i="1"/>
  <c r="O7652" i="1"/>
  <c r="Q7652" i="1" s="1"/>
  <c r="N7653" i="1"/>
  <c r="O7653" i="1"/>
  <c r="Q7653" i="1"/>
  <c r="N7654" i="1"/>
  <c r="O7654" i="1"/>
  <c r="Q7654" i="1"/>
  <c r="N7655" i="1"/>
  <c r="O7655" i="1"/>
  <c r="N7656" i="1"/>
  <c r="O7656" i="1"/>
  <c r="Q7656" i="1"/>
  <c r="N7657" i="1"/>
  <c r="Q7657" i="1" s="1"/>
  <c r="O7657" i="1"/>
  <c r="N7658" i="1"/>
  <c r="Q7658" i="1" s="1"/>
  <c r="O7658" i="1"/>
  <c r="N7659" i="1"/>
  <c r="Q7659" i="1" s="1"/>
  <c r="O7659" i="1"/>
  <c r="N7660" i="1"/>
  <c r="Q7660" i="1" s="1"/>
  <c r="O7660" i="1"/>
  <c r="N7661" i="1"/>
  <c r="Q7661" i="1" s="1"/>
  <c r="O7661" i="1"/>
  <c r="N7662" i="1"/>
  <c r="O7662" i="1"/>
  <c r="N7663" i="1"/>
  <c r="O7663" i="1"/>
  <c r="N7664" i="1"/>
  <c r="O7664" i="1"/>
  <c r="Q7664" i="1" s="1"/>
  <c r="N7665" i="1"/>
  <c r="O7665" i="1"/>
  <c r="Q7665" i="1" s="1"/>
  <c r="N7666" i="1"/>
  <c r="O7666" i="1"/>
  <c r="Q7666" i="1"/>
  <c r="N7667" i="1"/>
  <c r="O7667" i="1"/>
  <c r="N7668" i="1"/>
  <c r="Q7668" i="1" s="1"/>
  <c r="O7668" i="1"/>
  <c r="N7669" i="1"/>
  <c r="O7669" i="1"/>
  <c r="Q7669" i="1"/>
  <c r="N7670" i="1"/>
  <c r="Q7670" i="1" s="1"/>
  <c r="O7670" i="1"/>
  <c r="N7671" i="1"/>
  <c r="Q7671" i="1" s="1"/>
  <c r="O7671" i="1"/>
  <c r="N7672" i="1"/>
  <c r="O7672" i="1"/>
  <c r="Q7672" i="1" s="1"/>
  <c r="N7673" i="1"/>
  <c r="Q7673" i="1" s="1"/>
  <c r="O7673" i="1"/>
  <c r="N7674" i="1"/>
  <c r="Q7674" i="1" s="1"/>
  <c r="O7674" i="1"/>
  <c r="N7675" i="1"/>
  <c r="O7675" i="1"/>
  <c r="N7676" i="1"/>
  <c r="O7676" i="1"/>
  <c r="Q7676" i="1"/>
  <c r="N7677" i="1"/>
  <c r="O7677" i="1"/>
  <c r="Q7677" i="1" s="1"/>
  <c r="N7678" i="1"/>
  <c r="O7678" i="1"/>
  <c r="Q7678" i="1" s="1"/>
  <c r="N7679" i="1"/>
  <c r="Q7679" i="1" s="1"/>
  <c r="O7679" i="1"/>
  <c r="N7680" i="1"/>
  <c r="Q7680" i="1" s="1"/>
  <c r="O7680" i="1"/>
  <c r="N7681" i="1"/>
  <c r="Q7681" i="1" s="1"/>
  <c r="O7681" i="1"/>
  <c r="N7682" i="1"/>
  <c r="O7682" i="1"/>
  <c r="Q7682" i="1"/>
  <c r="N7683" i="1"/>
  <c r="O7683" i="1"/>
  <c r="N7684" i="1"/>
  <c r="O7684" i="1"/>
  <c r="N7685" i="1"/>
  <c r="O7685" i="1"/>
  <c r="Q7685" i="1" s="1"/>
  <c r="N7686" i="1"/>
  <c r="Q7686" i="1" s="1"/>
  <c r="O7686" i="1"/>
  <c r="N7687" i="1"/>
  <c r="Q7687" i="1" s="1"/>
  <c r="O7687" i="1"/>
  <c r="N7688" i="1"/>
  <c r="O7688" i="1"/>
  <c r="Q7688" i="1"/>
  <c r="N7689" i="1"/>
  <c r="O7689" i="1"/>
  <c r="Q7689" i="1"/>
  <c r="N7690" i="1"/>
  <c r="O7690" i="1"/>
  <c r="Q7690" i="1" s="1"/>
  <c r="N7691" i="1"/>
  <c r="O7691" i="1"/>
  <c r="N7692" i="1"/>
  <c r="Q7692" i="1" s="1"/>
  <c r="O7692" i="1"/>
  <c r="N7693" i="1"/>
  <c r="Q7693" i="1" s="1"/>
  <c r="O7693" i="1"/>
  <c r="N7694" i="1"/>
  <c r="Q7694" i="1" s="1"/>
  <c r="O7694" i="1"/>
  <c r="N7695" i="1"/>
  <c r="Q7695" i="1" s="1"/>
  <c r="O7695" i="1"/>
  <c r="N7696" i="1"/>
  <c r="Q7696" i="1" s="1"/>
  <c r="O7696" i="1"/>
  <c r="N7697" i="1"/>
  <c r="O7697" i="1"/>
  <c r="N7698" i="1"/>
  <c r="O7698" i="1"/>
  <c r="Q7698" i="1" s="1"/>
  <c r="N7699" i="1"/>
  <c r="Q7699" i="1" s="1"/>
  <c r="O7699" i="1"/>
  <c r="N7700" i="1"/>
  <c r="O7700" i="1"/>
  <c r="Q7700" i="1" s="1"/>
  <c r="N7701" i="1"/>
  <c r="O7701" i="1"/>
  <c r="Q7701" i="1"/>
  <c r="N7702" i="1"/>
  <c r="O7702" i="1"/>
  <c r="Q7702" i="1"/>
  <c r="N7703" i="1"/>
  <c r="O7703" i="1"/>
  <c r="N7704" i="1"/>
  <c r="O7704" i="1"/>
  <c r="Q7704" i="1"/>
  <c r="N7705" i="1"/>
  <c r="Q7705" i="1" s="1"/>
  <c r="O7705" i="1"/>
  <c r="N7706" i="1"/>
  <c r="Q7706" i="1" s="1"/>
  <c r="O7706" i="1"/>
  <c r="N7707" i="1"/>
  <c r="Q7707" i="1" s="1"/>
  <c r="O7707" i="1"/>
  <c r="N7708" i="1"/>
  <c r="O7708" i="1"/>
  <c r="Q7708" i="1"/>
  <c r="N7709" i="1"/>
  <c r="Q7709" i="1" s="1"/>
  <c r="O7709" i="1"/>
  <c r="N7710" i="1"/>
  <c r="Q7710" i="1" s="1"/>
  <c r="O7710" i="1"/>
  <c r="N7711" i="1"/>
  <c r="Q7711" i="1" s="1"/>
  <c r="O7711" i="1"/>
  <c r="N7712" i="1"/>
  <c r="O7712" i="1"/>
  <c r="Q7712" i="1"/>
  <c r="N7713" i="1"/>
  <c r="Q7713" i="1" s="1"/>
  <c r="O7713" i="1"/>
  <c r="N7714" i="1"/>
  <c r="Q7714" i="1" s="1"/>
  <c r="O7714" i="1"/>
  <c r="N7715" i="1"/>
  <c r="Q7715" i="1" s="1"/>
  <c r="O7715" i="1"/>
  <c r="N7716" i="1"/>
  <c r="O7716" i="1"/>
  <c r="Q7716" i="1"/>
  <c r="N7717" i="1"/>
  <c r="Q7717" i="1" s="1"/>
  <c r="O7717" i="1"/>
  <c r="N7718" i="1"/>
  <c r="Q7718" i="1" s="1"/>
  <c r="O7718" i="1"/>
  <c r="N7719" i="1"/>
  <c r="Q7719" i="1" s="1"/>
  <c r="O7719" i="1"/>
  <c r="N7720" i="1"/>
  <c r="O7720" i="1"/>
  <c r="Q7720" i="1"/>
  <c r="N7721" i="1"/>
  <c r="Q7721" i="1" s="1"/>
  <c r="O7721" i="1"/>
  <c r="N7722" i="1"/>
  <c r="Q7722" i="1" s="1"/>
  <c r="O7722" i="1"/>
  <c r="N7723" i="1"/>
  <c r="Q7723" i="1" s="1"/>
  <c r="O7723" i="1"/>
  <c r="N7724" i="1"/>
  <c r="O7724" i="1"/>
  <c r="Q7724" i="1"/>
  <c r="N7725" i="1"/>
  <c r="Q7725" i="1" s="1"/>
  <c r="O7725" i="1"/>
  <c r="N7726" i="1"/>
  <c r="Q7726" i="1" s="1"/>
  <c r="O7726" i="1"/>
  <c r="N7727" i="1"/>
  <c r="Q7727" i="1" s="1"/>
  <c r="O7727" i="1"/>
  <c r="N7728" i="1"/>
  <c r="O7728" i="1"/>
  <c r="Q7728" i="1"/>
  <c r="N7729" i="1"/>
  <c r="Q7729" i="1" s="1"/>
  <c r="O7729" i="1"/>
  <c r="N7730" i="1"/>
  <c r="Q7730" i="1" s="1"/>
  <c r="O7730" i="1"/>
  <c r="N7731" i="1"/>
  <c r="Q7731" i="1" s="1"/>
  <c r="O7731" i="1"/>
  <c r="N7732" i="1"/>
  <c r="O7732" i="1"/>
  <c r="Q7732" i="1"/>
  <c r="N7733" i="1"/>
  <c r="Q7733" i="1" s="1"/>
  <c r="O7733" i="1"/>
  <c r="N7734" i="1"/>
  <c r="Q7734" i="1" s="1"/>
  <c r="O7734" i="1"/>
  <c r="N7735" i="1"/>
  <c r="Q7735" i="1" s="1"/>
  <c r="O7735" i="1"/>
  <c r="N7736" i="1"/>
  <c r="O7736" i="1"/>
  <c r="Q7736" i="1"/>
  <c r="N7737" i="1"/>
  <c r="Q7737" i="1" s="1"/>
  <c r="O7737" i="1"/>
  <c r="N7738" i="1"/>
  <c r="Q7738" i="1" s="1"/>
  <c r="O7738" i="1"/>
  <c r="N7739" i="1"/>
  <c r="Q7739" i="1" s="1"/>
  <c r="O7739" i="1"/>
  <c r="N7740" i="1"/>
  <c r="O7740" i="1"/>
  <c r="Q7740" i="1"/>
  <c r="N7741" i="1"/>
  <c r="Q7741" i="1" s="1"/>
  <c r="O7741" i="1"/>
  <c r="N7742" i="1"/>
  <c r="Q7742" i="1" s="1"/>
  <c r="O7742" i="1"/>
  <c r="N7743" i="1"/>
  <c r="Q7743" i="1" s="1"/>
  <c r="O7743" i="1"/>
  <c r="N7744" i="1"/>
  <c r="O7744" i="1"/>
  <c r="Q7744" i="1"/>
  <c r="N7745" i="1"/>
  <c r="Q7745" i="1" s="1"/>
  <c r="O7745" i="1"/>
  <c r="N7746" i="1"/>
  <c r="Q7746" i="1" s="1"/>
  <c r="O7746" i="1"/>
  <c r="N7747" i="1"/>
  <c r="Q7747" i="1" s="1"/>
  <c r="O7747" i="1"/>
  <c r="N7748" i="1"/>
  <c r="O7748" i="1"/>
  <c r="Q7748" i="1"/>
  <c r="N7749" i="1"/>
  <c r="Q7749" i="1" s="1"/>
  <c r="O7749" i="1"/>
  <c r="N7750" i="1"/>
  <c r="Q7750" i="1" s="1"/>
  <c r="O7750" i="1"/>
  <c r="N7751" i="1"/>
  <c r="Q7751" i="1" s="1"/>
  <c r="O7751" i="1"/>
  <c r="N7752" i="1"/>
  <c r="O7752" i="1"/>
  <c r="Q7752" i="1"/>
  <c r="N7753" i="1"/>
  <c r="Q7753" i="1" s="1"/>
  <c r="O7753" i="1"/>
  <c r="N7754" i="1"/>
  <c r="Q7754" i="1" s="1"/>
  <c r="O7754" i="1"/>
  <c r="N7755" i="1"/>
  <c r="Q7755" i="1" s="1"/>
  <c r="O7755" i="1"/>
  <c r="N7756" i="1"/>
  <c r="O7756" i="1"/>
  <c r="Q7756" i="1"/>
  <c r="N7757" i="1"/>
  <c r="Q7757" i="1" s="1"/>
  <c r="O7757" i="1"/>
  <c r="N7758" i="1"/>
  <c r="Q7758" i="1" s="1"/>
  <c r="O7758" i="1"/>
  <c r="N7759" i="1"/>
  <c r="Q7759" i="1" s="1"/>
  <c r="O7759" i="1"/>
  <c r="N7760" i="1"/>
  <c r="O7760" i="1"/>
  <c r="Q7760" i="1"/>
  <c r="N7761" i="1"/>
  <c r="Q7761" i="1" s="1"/>
  <c r="O7761" i="1"/>
  <c r="N7762" i="1"/>
  <c r="Q7762" i="1" s="1"/>
  <c r="O7762" i="1"/>
  <c r="N7763" i="1"/>
  <c r="Q7763" i="1" s="1"/>
  <c r="O7763" i="1"/>
  <c r="N7764" i="1"/>
  <c r="O7764" i="1"/>
  <c r="Q7764" i="1"/>
  <c r="N7765" i="1"/>
  <c r="Q7765" i="1" s="1"/>
  <c r="O7765" i="1"/>
  <c r="N7766" i="1"/>
  <c r="Q7766" i="1" s="1"/>
  <c r="O7766" i="1"/>
  <c r="N7767" i="1"/>
  <c r="Q7767" i="1" s="1"/>
  <c r="O7767" i="1"/>
  <c r="N7768" i="1"/>
  <c r="O7768" i="1"/>
  <c r="Q7768" i="1"/>
  <c r="N7769" i="1"/>
  <c r="Q7769" i="1" s="1"/>
  <c r="O7769" i="1"/>
  <c r="N7770" i="1"/>
  <c r="Q7770" i="1" s="1"/>
  <c r="O7770" i="1"/>
  <c r="N7771" i="1"/>
  <c r="Q7771" i="1" s="1"/>
  <c r="O7771" i="1"/>
  <c r="N7772" i="1"/>
  <c r="O7772" i="1"/>
  <c r="Q7772" i="1"/>
  <c r="N7773" i="1"/>
  <c r="Q7773" i="1" s="1"/>
  <c r="O7773" i="1"/>
  <c r="N7774" i="1"/>
  <c r="Q7774" i="1" s="1"/>
  <c r="O7774" i="1"/>
  <c r="N7775" i="1"/>
  <c r="Q7775" i="1" s="1"/>
  <c r="O7775" i="1"/>
  <c r="N7776" i="1"/>
  <c r="O7776" i="1"/>
  <c r="Q7776" i="1"/>
  <c r="N7777" i="1"/>
  <c r="Q7777" i="1" s="1"/>
  <c r="O7777" i="1"/>
  <c r="N7778" i="1"/>
  <c r="Q7778" i="1" s="1"/>
  <c r="O7778" i="1"/>
  <c r="N7779" i="1"/>
  <c r="Q7779" i="1" s="1"/>
  <c r="O7779" i="1"/>
  <c r="N7780" i="1"/>
  <c r="O7780" i="1"/>
  <c r="Q7780" i="1"/>
  <c r="N7781" i="1"/>
  <c r="Q7781" i="1" s="1"/>
  <c r="O7781" i="1"/>
  <c r="N7782" i="1"/>
  <c r="Q7782" i="1" s="1"/>
  <c r="O7782" i="1"/>
  <c r="N7783" i="1"/>
  <c r="Q7783" i="1" s="1"/>
  <c r="O7783" i="1"/>
  <c r="N7784" i="1"/>
  <c r="O7784" i="1"/>
  <c r="Q7784" i="1"/>
  <c r="N7785" i="1"/>
  <c r="Q7785" i="1" s="1"/>
  <c r="O7785" i="1"/>
  <c r="N7786" i="1"/>
  <c r="Q7786" i="1" s="1"/>
  <c r="O7786" i="1"/>
  <c r="N7787" i="1"/>
  <c r="Q7787" i="1" s="1"/>
  <c r="O7787" i="1"/>
  <c r="N7788" i="1"/>
  <c r="O7788" i="1"/>
  <c r="Q7788" i="1"/>
  <c r="N7789" i="1"/>
  <c r="Q7789" i="1" s="1"/>
  <c r="O7789" i="1"/>
  <c r="N7790" i="1"/>
  <c r="Q7790" i="1" s="1"/>
  <c r="O7790" i="1"/>
  <c r="N7791" i="1"/>
  <c r="Q7791" i="1" s="1"/>
  <c r="O7791" i="1"/>
  <c r="N7792" i="1"/>
  <c r="O7792" i="1"/>
  <c r="Q7792" i="1"/>
  <c r="N7793" i="1"/>
  <c r="Q7793" i="1" s="1"/>
  <c r="O7793" i="1"/>
  <c r="N7794" i="1"/>
  <c r="Q7794" i="1" s="1"/>
  <c r="O7794" i="1"/>
  <c r="N7795" i="1"/>
  <c r="Q7795" i="1" s="1"/>
  <c r="O7795" i="1"/>
  <c r="N7796" i="1"/>
  <c r="O7796" i="1"/>
  <c r="Q7796" i="1"/>
  <c r="N7797" i="1"/>
  <c r="Q7797" i="1" s="1"/>
  <c r="O7797" i="1"/>
  <c r="N7798" i="1"/>
  <c r="Q7798" i="1" s="1"/>
  <c r="O7798" i="1"/>
  <c r="N7799" i="1"/>
  <c r="Q7799" i="1" s="1"/>
  <c r="O7799" i="1"/>
  <c r="N7800" i="1"/>
  <c r="O7800" i="1"/>
  <c r="Q7800" i="1"/>
  <c r="N7801" i="1"/>
  <c r="Q7801" i="1" s="1"/>
  <c r="O7801" i="1"/>
  <c r="N7802" i="1"/>
  <c r="Q7802" i="1" s="1"/>
  <c r="O7802" i="1"/>
  <c r="N7803" i="1"/>
  <c r="Q7803" i="1" s="1"/>
  <c r="O7803" i="1"/>
  <c r="N7804" i="1"/>
  <c r="O7804" i="1"/>
  <c r="Q7804" i="1"/>
  <c r="N7805" i="1"/>
  <c r="Q7805" i="1" s="1"/>
  <c r="O7805" i="1"/>
  <c r="N7806" i="1"/>
  <c r="Q7806" i="1" s="1"/>
  <c r="O7806" i="1"/>
  <c r="N7807" i="1"/>
  <c r="Q7807" i="1" s="1"/>
  <c r="O7807" i="1"/>
  <c r="N7808" i="1"/>
  <c r="O7808" i="1"/>
  <c r="Q7808" i="1"/>
  <c r="N7809" i="1"/>
  <c r="Q7809" i="1" s="1"/>
  <c r="O7809" i="1"/>
  <c r="N7810" i="1"/>
  <c r="Q7810" i="1" s="1"/>
  <c r="O7810" i="1"/>
  <c r="N7811" i="1"/>
  <c r="Q7811" i="1" s="1"/>
  <c r="O7811" i="1"/>
  <c r="N7812" i="1"/>
  <c r="O7812" i="1"/>
  <c r="Q7812" i="1"/>
  <c r="N7813" i="1"/>
  <c r="Q7813" i="1" s="1"/>
  <c r="O7813" i="1"/>
  <c r="N7814" i="1"/>
  <c r="Q7814" i="1" s="1"/>
  <c r="O7814" i="1"/>
  <c r="N7815" i="1"/>
  <c r="Q7815" i="1" s="1"/>
  <c r="O7815" i="1"/>
  <c r="N7816" i="1"/>
  <c r="O7816" i="1"/>
  <c r="Q7816" i="1"/>
  <c r="N7817" i="1"/>
  <c r="Q7817" i="1" s="1"/>
  <c r="O7817" i="1"/>
  <c r="N7818" i="1"/>
  <c r="Q7818" i="1" s="1"/>
  <c r="O7818" i="1"/>
  <c r="N7819" i="1"/>
  <c r="Q7819" i="1" s="1"/>
  <c r="O7819" i="1"/>
  <c r="N7820" i="1"/>
  <c r="O7820" i="1"/>
  <c r="Q7820" i="1"/>
  <c r="N7821" i="1"/>
  <c r="Q7821" i="1" s="1"/>
  <c r="O7821" i="1"/>
  <c r="N7822" i="1"/>
  <c r="Q7822" i="1" s="1"/>
  <c r="O7822" i="1"/>
  <c r="N7823" i="1"/>
  <c r="Q7823" i="1" s="1"/>
  <c r="O7823" i="1"/>
  <c r="N7824" i="1"/>
  <c r="O7824" i="1"/>
  <c r="Q7824" i="1"/>
  <c r="N7825" i="1"/>
  <c r="Q7825" i="1" s="1"/>
  <c r="O7825" i="1"/>
  <c r="N7826" i="1"/>
  <c r="Q7826" i="1" s="1"/>
  <c r="O7826" i="1"/>
  <c r="N7827" i="1"/>
  <c r="Q7827" i="1" s="1"/>
  <c r="O7827" i="1"/>
  <c r="N7828" i="1"/>
  <c r="O7828" i="1"/>
  <c r="Q7828" i="1"/>
  <c r="N7829" i="1"/>
  <c r="Q7829" i="1" s="1"/>
  <c r="O7829" i="1"/>
  <c r="N7830" i="1"/>
  <c r="Q7830" i="1" s="1"/>
  <c r="O7830" i="1"/>
  <c r="N7831" i="1"/>
  <c r="Q7831" i="1" s="1"/>
  <c r="O7831" i="1"/>
  <c r="N7832" i="1"/>
  <c r="O7832" i="1"/>
  <c r="Q7832" i="1"/>
  <c r="N7833" i="1"/>
  <c r="Q7833" i="1" s="1"/>
  <c r="O7833" i="1"/>
  <c r="N7834" i="1"/>
  <c r="Q7834" i="1" s="1"/>
  <c r="O7834" i="1"/>
  <c r="N7835" i="1"/>
  <c r="Q7835" i="1" s="1"/>
  <c r="O7835" i="1"/>
  <c r="N7836" i="1"/>
  <c r="O7836" i="1"/>
  <c r="Q7836" i="1"/>
  <c r="N7837" i="1"/>
  <c r="Q7837" i="1" s="1"/>
  <c r="O7837" i="1"/>
  <c r="N7838" i="1"/>
  <c r="Q7838" i="1" s="1"/>
  <c r="O7838" i="1"/>
  <c r="N7839" i="1"/>
  <c r="Q7839" i="1" s="1"/>
  <c r="O7839" i="1"/>
  <c r="N7840" i="1"/>
  <c r="O7840" i="1"/>
  <c r="Q7840" i="1"/>
  <c r="N7841" i="1"/>
  <c r="Q7841" i="1" s="1"/>
  <c r="O7841" i="1"/>
  <c r="N7842" i="1"/>
  <c r="Q7842" i="1" s="1"/>
  <c r="O7842" i="1"/>
  <c r="N7843" i="1"/>
  <c r="Q7843" i="1" s="1"/>
  <c r="O7843" i="1"/>
  <c r="N7844" i="1"/>
  <c r="O7844" i="1"/>
  <c r="Q7844" i="1"/>
  <c r="N7845" i="1"/>
  <c r="Q7845" i="1" s="1"/>
  <c r="O7845" i="1"/>
  <c r="N7846" i="1"/>
  <c r="Q7846" i="1" s="1"/>
  <c r="O7846" i="1"/>
  <c r="N7847" i="1"/>
  <c r="Q7847" i="1" s="1"/>
  <c r="O7847" i="1"/>
  <c r="N7848" i="1"/>
  <c r="O7848" i="1"/>
  <c r="Q7848" i="1"/>
  <c r="N7849" i="1"/>
  <c r="Q7849" i="1" s="1"/>
  <c r="O7849" i="1"/>
  <c r="N7850" i="1"/>
  <c r="Q7850" i="1" s="1"/>
  <c r="O7850" i="1"/>
  <c r="N7851" i="1"/>
  <c r="Q7851" i="1" s="1"/>
  <c r="O7851" i="1"/>
  <c r="N7852" i="1"/>
  <c r="O7852" i="1"/>
  <c r="Q7852" i="1"/>
  <c r="N7853" i="1"/>
  <c r="Q7853" i="1" s="1"/>
  <c r="O7853" i="1"/>
  <c r="N7854" i="1"/>
  <c r="Q7854" i="1" s="1"/>
  <c r="O7854" i="1"/>
  <c r="N7855" i="1"/>
  <c r="Q7855" i="1" s="1"/>
  <c r="O7855" i="1"/>
  <c r="N7856" i="1"/>
  <c r="O7856" i="1"/>
  <c r="Q7856" i="1"/>
  <c r="N7857" i="1"/>
  <c r="Q7857" i="1" s="1"/>
  <c r="O7857" i="1"/>
  <c r="N7858" i="1"/>
  <c r="Q7858" i="1" s="1"/>
  <c r="O7858" i="1"/>
  <c r="N7859" i="1"/>
  <c r="Q7859" i="1" s="1"/>
  <c r="O7859" i="1"/>
  <c r="N7860" i="1"/>
  <c r="O7860" i="1"/>
  <c r="Q7860" i="1"/>
  <c r="N7861" i="1"/>
  <c r="Q7861" i="1" s="1"/>
  <c r="O7861" i="1"/>
  <c r="N7862" i="1"/>
  <c r="Q7862" i="1" s="1"/>
  <c r="O7862" i="1"/>
  <c r="N7863" i="1"/>
  <c r="Q7863" i="1" s="1"/>
  <c r="O7863" i="1"/>
  <c r="N7864" i="1"/>
  <c r="O7864" i="1"/>
  <c r="Q7864" i="1"/>
  <c r="N7865" i="1"/>
  <c r="Q7865" i="1" s="1"/>
  <c r="O7865" i="1"/>
  <c r="N7866" i="1"/>
  <c r="Q7866" i="1" s="1"/>
  <c r="O7866" i="1"/>
  <c r="N7867" i="1"/>
  <c r="Q7867" i="1" s="1"/>
  <c r="O7867" i="1"/>
  <c r="N7868" i="1"/>
  <c r="O7868" i="1"/>
  <c r="Q7868" i="1"/>
  <c r="N7869" i="1"/>
  <c r="Q7869" i="1" s="1"/>
  <c r="O7869" i="1"/>
  <c r="N7870" i="1"/>
  <c r="Q7870" i="1" s="1"/>
  <c r="O7870" i="1"/>
  <c r="N7871" i="1"/>
  <c r="Q7871" i="1" s="1"/>
  <c r="O7871" i="1"/>
  <c r="N7872" i="1"/>
  <c r="O7872" i="1"/>
  <c r="Q7872" i="1"/>
  <c r="N7873" i="1"/>
  <c r="Q7873" i="1" s="1"/>
  <c r="O7873" i="1"/>
  <c r="N7874" i="1"/>
  <c r="Q7874" i="1" s="1"/>
  <c r="O7874" i="1"/>
  <c r="N7875" i="1"/>
  <c r="Q7875" i="1" s="1"/>
  <c r="O7875" i="1"/>
  <c r="N7876" i="1"/>
  <c r="O7876" i="1"/>
  <c r="Q7876" i="1"/>
  <c r="N7877" i="1"/>
  <c r="Q7877" i="1" s="1"/>
  <c r="O7877" i="1"/>
  <c r="N7878" i="1"/>
  <c r="Q7878" i="1" s="1"/>
  <c r="O7878" i="1"/>
  <c r="N7879" i="1"/>
  <c r="Q7879" i="1" s="1"/>
  <c r="O7879" i="1"/>
  <c r="N7880" i="1"/>
  <c r="O7880" i="1"/>
  <c r="Q7880" i="1"/>
  <c r="N7881" i="1"/>
  <c r="Q7881" i="1" s="1"/>
  <c r="O7881" i="1"/>
  <c r="N7882" i="1"/>
  <c r="Q7882" i="1" s="1"/>
  <c r="O7882" i="1"/>
  <c r="N7883" i="1"/>
  <c r="Q7883" i="1" s="1"/>
  <c r="O7883" i="1"/>
  <c r="N7884" i="1"/>
  <c r="O7884" i="1"/>
  <c r="Q7884" i="1"/>
  <c r="N7885" i="1"/>
  <c r="Q7885" i="1" s="1"/>
  <c r="O7885" i="1"/>
  <c r="N7886" i="1"/>
  <c r="Q7886" i="1" s="1"/>
  <c r="O7886" i="1"/>
  <c r="N7887" i="1"/>
  <c r="Q7887" i="1" s="1"/>
  <c r="O7887" i="1"/>
  <c r="N7888" i="1"/>
  <c r="O7888" i="1"/>
  <c r="Q7888" i="1"/>
  <c r="N7889" i="1"/>
  <c r="Q7889" i="1" s="1"/>
  <c r="O7889" i="1"/>
  <c r="N7890" i="1"/>
  <c r="Q7890" i="1" s="1"/>
  <c r="O7890" i="1"/>
  <c r="N7891" i="1"/>
  <c r="Q7891" i="1" s="1"/>
  <c r="O7891" i="1"/>
  <c r="N7892" i="1"/>
  <c r="O7892" i="1"/>
  <c r="Q7892" i="1"/>
  <c r="N7893" i="1"/>
  <c r="Q7893" i="1" s="1"/>
  <c r="O7893" i="1"/>
  <c r="N7894" i="1"/>
  <c r="Q7894" i="1" s="1"/>
  <c r="O7894" i="1"/>
  <c r="N7895" i="1"/>
  <c r="Q7895" i="1" s="1"/>
  <c r="O7895" i="1"/>
  <c r="N7896" i="1"/>
  <c r="O7896" i="1"/>
  <c r="Q7896" i="1"/>
  <c r="N7897" i="1"/>
  <c r="Q7897" i="1" s="1"/>
  <c r="O7897" i="1"/>
  <c r="N7898" i="1"/>
  <c r="Q7898" i="1" s="1"/>
  <c r="O7898" i="1"/>
  <c r="N7899" i="1"/>
  <c r="Q7899" i="1" s="1"/>
  <c r="O7899" i="1"/>
  <c r="N7900" i="1"/>
  <c r="O7900" i="1"/>
  <c r="Q7900" i="1"/>
  <c r="N7901" i="1"/>
  <c r="Q7901" i="1" s="1"/>
  <c r="O7901" i="1"/>
  <c r="N7902" i="1"/>
  <c r="Q7902" i="1" s="1"/>
  <c r="O7902" i="1"/>
  <c r="N7903" i="1"/>
  <c r="Q7903" i="1" s="1"/>
  <c r="O7903" i="1"/>
  <c r="N7904" i="1"/>
  <c r="Q7904" i="1" s="1"/>
  <c r="O7904" i="1"/>
  <c r="N7905" i="1"/>
  <c r="Q7905" i="1" s="1"/>
  <c r="O7905" i="1"/>
  <c r="N7906" i="1"/>
  <c r="Q7906" i="1" s="1"/>
  <c r="O7906" i="1"/>
  <c r="N7907" i="1"/>
  <c r="O7907" i="1"/>
  <c r="Q7907" i="1"/>
  <c r="N7908" i="1"/>
  <c r="O7908" i="1"/>
  <c r="Q7908" i="1"/>
  <c r="N7909" i="1"/>
  <c r="Q7909" i="1" s="1"/>
  <c r="O7909" i="1"/>
  <c r="N7910" i="1"/>
  <c r="Q7910" i="1" s="1"/>
  <c r="O7910" i="1"/>
  <c r="N7911" i="1"/>
  <c r="Q7911" i="1" s="1"/>
  <c r="O7911" i="1"/>
  <c r="N7912" i="1"/>
  <c r="Q7912" i="1" s="1"/>
  <c r="O7912" i="1"/>
  <c r="N7913" i="1"/>
  <c r="Q7913" i="1" s="1"/>
  <c r="O7913" i="1"/>
  <c r="N7914" i="1"/>
  <c r="Q7914" i="1" s="1"/>
  <c r="O7914" i="1"/>
  <c r="N7915" i="1"/>
  <c r="O7915" i="1"/>
  <c r="Q7915" i="1"/>
  <c r="N7916" i="1"/>
  <c r="O7916" i="1"/>
  <c r="Q7916" i="1"/>
  <c r="N7917" i="1"/>
  <c r="Q7917" i="1" s="1"/>
  <c r="O7917" i="1"/>
  <c r="N7918" i="1"/>
  <c r="Q7918" i="1" s="1"/>
  <c r="O7918" i="1"/>
  <c r="N7919" i="1"/>
  <c r="O7919" i="1"/>
  <c r="Q7919" i="1"/>
  <c r="N7920" i="1"/>
  <c r="Q7920" i="1" s="1"/>
  <c r="O7920" i="1"/>
  <c r="N7921" i="1"/>
  <c r="Q7921" i="1" s="1"/>
  <c r="O7921" i="1"/>
  <c r="N7922" i="1"/>
  <c r="Q7922" i="1" s="1"/>
  <c r="O7922" i="1"/>
  <c r="N7923" i="1"/>
  <c r="Q7923" i="1" s="1"/>
  <c r="O7923" i="1"/>
  <c r="N7924" i="1"/>
  <c r="O7924" i="1"/>
  <c r="Q7924" i="1"/>
  <c r="N7925" i="1"/>
  <c r="Q7925" i="1" s="1"/>
  <c r="O7925" i="1"/>
  <c r="N7926" i="1"/>
  <c r="Q7926" i="1" s="1"/>
  <c r="O7926" i="1"/>
  <c r="N7927" i="1"/>
  <c r="O7927" i="1"/>
  <c r="Q7927" i="1"/>
  <c r="N7928" i="1"/>
  <c r="Q7928" i="1" s="1"/>
  <c r="O7928" i="1"/>
  <c r="N7929" i="1"/>
  <c r="Q7929" i="1" s="1"/>
  <c r="O7929" i="1"/>
  <c r="N7930" i="1"/>
  <c r="Q7930" i="1" s="1"/>
  <c r="O7930" i="1"/>
  <c r="N7931" i="1"/>
  <c r="Q7931" i="1" s="1"/>
  <c r="O7931" i="1"/>
  <c r="N7932" i="1"/>
  <c r="O7932" i="1"/>
  <c r="Q7932" i="1"/>
  <c r="N7933" i="1"/>
  <c r="Q7933" i="1" s="1"/>
  <c r="O7933" i="1"/>
  <c r="N7934" i="1"/>
  <c r="Q7934" i="1" s="1"/>
  <c r="O7934" i="1"/>
  <c r="N7935" i="1"/>
  <c r="Q7935" i="1" s="1"/>
  <c r="O7935" i="1"/>
  <c r="N7936" i="1"/>
  <c r="Q7936" i="1" s="1"/>
  <c r="O7936" i="1"/>
  <c r="N7937" i="1"/>
  <c r="O7937" i="1"/>
  <c r="N7938" i="1"/>
  <c r="Q7938" i="1" s="1"/>
  <c r="O7938" i="1"/>
  <c r="N7939" i="1"/>
  <c r="O7939" i="1"/>
  <c r="Q7939" i="1"/>
  <c r="N7940" i="1"/>
  <c r="O7940" i="1"/>
  <c r="Q7940" i="1"/>
  <c r="N7941" i="1"/>
  <c r="O7941" i="1"/>
  <c r="N7942" i="1"/>
  <c r="Q7942" i="1" s="1"/>
  <c r="O7942" i="1"/>
  <c r="N7943" i="1"/>
  <c r="O7943" i="1"/>
  <c r="Q7943" i="1"/>
  <c r="N7944" i="1"/>
  <c r="Q7944" i="1" s="1"/>
  <c r="O7944" i="1"/>
  <c r="N7945" i="1"/>
  <c r="O7945" i="1"/>
  <c r="N7946" i="1"/>
  <c r="Q7946" i="1" s="1"/>
  <c r="O7946" i="1"/>
  <c r="N7947" i="1"/>
  <c r="Q7947" i="1" s="1"/>
  <c r="O7947" i="1"/>
  <c r="N7948" i="1"/>
  <c r="O7948" i="1"/>
  <c r="Q7948" i="1"/>
  <c r="N7949" i="1"/>
  <c r="Q7949" i="1" s="1"/>
  <c r="O7949" i="1"/>
  <c r="N7950" i="1"/>
  <c r="Q7950" i="1" s="1"/>
  <c r="O7950" i="1"/>
  <c r="N7951" i="1"/>
  <c r="O7951" i="1"/>
  <c r="Q7951" i="1"/>
  <c r="N7952" i="1"/>
  <c r="Q7952" i="1" s="1"/>
  <c r="O7952" i="1"/>
  <c r="N7953" i="1"/>
  <c r="Q7953" i="1" s="1"/>
  <c r="O7953" i="1"/>
  <c r="N7954" i="1"/>
  <c r="Q7954" i="1" s="1"/>
  <c r="O7954" i="1"/>
  <c r="N7955" i="1"/>
  <c r="Q7955" i="1" s="1"/>
  <c r="O7955" i="1"/>
  <c r="N7956" i="1"/>
  <c r="O7956" i="1"/>
  <c r="Q7956" i="1"/>
  <c r="N7957" i="1"/>
  <c r="Q7957" i="1" s="1"/>
  <c r="O7957" i="1"/>
  <c r="N7958" i="1"/>
  <c r="Q7958" i="1" s="1"/>
  <c r="O7958" i="1"/>
  <c r="N7959" i="1"/>
  <c r="Q7959" i="1" s="1"/>
  <c r="O7959" i="1"/>
  <c r="N7960" i="1"/>
  <c r="Q7960" i="1" s="1"/>
  <c r="O7960" i="1"/>
  <c r="N7961" i="1"/>
  <c r="O7961" i="1"/>
  <c r="N7962" i="1"/>
  <c r="Q7962" i="1" s="1"/>
  <c r="O7962" i="1"/>
  <c r="N7963" i="1"/>
  <c r="O7963" i="1"/>
  <c r="Q7963" i="1"/>
  <c r="N7964" i="1"/>
  <c r="O7964" i="1"/>
  <c r="Q7964" i="1"/>
  <c r="N7965" i="1"/>
  <c r="O7965" i="1"/>
  <c r="N7966" i="1"/>
  <c r="Q7966" i="1" s="1"/>
  <c r="O7966" i="1"/>
  <c r="N7967" i="1"/>
  <c r="O7967" i="1"/>
  <c r="Q7967" i="1"/>
  <c r="N7968" i="1"/>
  <c r="Q7968" i="1" s="1"/>
  <c r="O7968" i="1"/>
  <c r="N7969" i="1"/>
  <c r="O7969" i="1"/>
  <c r="N7970" i="1"/>
  <c r="Q7970" i="1" s="1"/>
  <c r="O7970" i="1"/>
  <c r="N7971" i="1"/>
  <c r="Q7971" i="1" s="1"/>
  <c r="O7971" i="1"/>
  <c r="N7972" i="1"/>
  <c r="O7972" i="1"/>
  <c r="Q7972" i="1"/>
  <c r="N7973" i="1"/>
  <c r="Q7973" i="1" s="1"/>
  <c r="O7973" i="1"/>
  <c r="N7974" i="1"/>
  <c r="Q7974" i="1" s="1"/>
  <c r="O7974" i="1"/>
  <c r="N7975" i="1"/>
  <c r="O7975" i="1"/>
  <c r="Q7975" i="1"/>
  <c r="N7976" i="1"/>
  <c r="Q7976" i="1" s="1"/>
  <c r="O7976" i="1"/>
  <c r="N7977" i="1"/>
  <c r="Q7977" i="1" s="1"/>
  <c r="O7977" i="1"/>
  <c r="N7978" i="1"/>
  <c r="Q7978" i="1" s="1"/>
  <c r="O7978" i="1"/>
  <c r="N7979" i="1"/>
  <c r="Q7979" i="1" s="1"/>
  <c r="O7979" i="1"/>
  <c r="N7980" i="1"/>
  <c r="O7980" i="1"/>
  <c r="Q7980" i="1"/>
  <c r="N7981" i="1"/>
  <c r="Q7981" i="1" s="1"/>
  <c r="O7981" i="1"/>
  <c r="N7982" i="1"/>
  <c r="Q7982" i="1" s="1"/>
  <c r="O7982" i="1"/>
  <c r="N7983" i="1"/>
  <c r="Q7983" i="1" s="1"/>
  <c r="O7983" i="1"/>
  <c r="N7984" i="1"/>
  <c r="Q7984" i="1" s="1"/>
  <c r="O7984" i="1"/>
  <c r="N7985" i="1"/>
  <c r="O7985" i="1"/>
  <c r="N7986" i="1"/>
  <c r="Q7986" i="1" s="1"/>
  <c r="O7986" i="1"/>
  <c r="N7987" i="1"/>
  <c r="O7987" i="1"/>
  <c r="Q7987" i="1"/>
  <c r="N7988" i="1"/>
  <c r="O7988" i="1"/>
  <c r="Q7988" i="1"/>
  <c r="N7989" i="1"/>
  <c r="Q7989" i="1" s="1"/>
  <c r="O7989" i="1"/>
  <c r="N7990" i="1"/>
  <c r="Q7990" i="1" s="1"/>
  <c r="O7990" i="1"/>
  <c r="N7991" i="1"/>
  <c r="O7991" i="1"/>
  <c r="Q7991" i="1"/>
  <c r="N7992" i="1"/>
  <c r="Q7992" i="1" s="1"/>
  <c r="O7992" i="1"/>
  <c r="N7993" i="1"/>
  <c r="O7993" i="1"/>
  <c r="N7994" i="1"/>
  <c r="Q7994" i="1" s="1"/>
  <c r="O7994" i="1"/>
  <c r="N7995" i="1"/>
  <c r="Q7995" i="1" s="1"/>
  <c r="O7995" i="1"/>
  <c r="N7996" i="1"/>
  <c r="O7996" i="1"/>
  <c r="Q7996" i="1" s="1"/>
  <c r="N7997" i="1"/>
  <c r="Q7997" i="1" s="1"/>
  <c r="O7997" i="1"/>
  <c r="N7998" i="1"/>
  <c r="Q7998" i="1" s="1"/>
  <c r="O7998" i="1"/>
  <c r="N7999" i="1"/>
  <c r="O7999" i="1"/>
  <c r="Q7999" i="1"/>
  <c r="N8000" i="1"/>
  <c r="Q8000" i="1" s="1"/>
  <c r="O8000" i="1"/>
  <c r="N8001" i="1"/>
  <c r="Q8001" i="1" s="1"/>
  <c r="O8001" i="1"/>
  <c r="N8002" i="1"/>
  <c r="Q8002" i="1" s="1"/>
  <c r="O8002" i="1"/>
  <c r="N8003" i="1"/>
  <c r="Q8003" i="1" s="1"/>
  <c r="O8003" i="1"/>
  <c r="N8004" i="1"/>
  <c r="O8004" i="1"/>
  <c r="Q8004" i="1"/>
  <c r="N8005" i="1"/>
  <c r="Q8005" i="1" s="1"/>
  <c r="O8005" i="1"/>
  <c r="N8006" i="1"/>
  <c r="Q8006" i="1" s="1"/>
  <c r="O8006" i="1"/>
  <c r="N8007" i="1"/>
  <c r="Q8007" i="1" s="1"/>
  <c r="O8007" i="1"/>
  <c r="N8008" i="1"/>
  <c r="Q8008" i="1" s="1"/>
  <c r="O8008" i="1"/>
  <c r="N8009" i="1"/>
  <c r="O8009" i="1"/>
  <c r="N8010" i="1"/>
  <c r="Q8010" i="1" s="1"/>
  <c r="O8010" i="1"/>
  <c r="N8011" i="1"/>
  <c r="O8011" i="1"/>
  <c r="Q8011" i="1"/>
  <c r="N8012" i="1"/>
  <c r="O8012" i="1"/>
  <c r="Q8012" i="1"/>
  <c r="N8013" i="1"/>
  <c r="Q8013" i="1" s="1"/>
  <c r="O8013" i="1"/>
  <c r="N8014" i="1"/>
  <c r="Q8014" i="1" s="1"/>
  <c r="O8014" i="1"/>
  <c r="N8015" i="1"/>
  <c r="O8015" i="1"/>
  <c r="Q8015" i="1"/>
  <c r="N8016" i="1"/>
  <c r="Q8016" i="1" s="1"/>
  <c r="O8016" i="1"/>
  <c r="N8017" i="1"/>
  <c r="O8017" i="1"/>
  <c r="N8018" i="1"/>
  <c r="Q8018" i="1" s="1"/>
  <c r="O8018" i="1"/>
  <c r="N8019" i="1"/>
  <c r="Q8019" i="1" s="1"/>
  <c r="O8019" i="1"/>
  <c r="N8020" i="1"/>
  <c r="O8020" i="1"/>
  <c r="Q8020" i="1" s="1"/>
  <c r="N8021" i="1"/>
  <c r="Q8021" i="1" s="1"/>
  <c r="O8021" i="1"/>
  <c r="N8022" i="1"/>
  <c r="Q8022" i="1" s="1"/>
  <c r="O8022" i="1"/>
  <c r="N8023" i="1"/>
  <c r="O8023" i="1"/>
  <c r="Q8023" i="1"/>
  <c r="N8024" i="1"/>
  <c r="Q8024" i="1" s="1"/>
  <c r="O8024" i="1"/>
  <c r="N8025" i="1"/>
  <c r="Q8025" i="1" s="1"/>
  <c r="O8025" i="1"/>
  <c r="N8026" i="1"/>
  <c r="Q8026" i="1" s="1"/>
  <c r="O8026" i="1"/>
  <c r="N8027" i="1"/>
  <c r="O8027" i="1"/>
  <c r="Q8027" i="1" s="1"/>
  <c r="N8028" i="1"/>
  <c r="O8028" i="1"/>
  <c r="Q8028" i="1"/>
  <c r="N8029" i="1"/>
  <c r="Q8029" i="1" s="1"/>
  <c r="O8029" i="1"/>
  <c r="N8030" i="1"/>
  <c r="Q8030" i="1" s="1"/>
  <c r="O8030" i="1"/>
  <c r="N8031" i="1"/>
  <c r="Q8031" i="1" s="1"/>
  <c r="O8031" i="1"/>
  <c r="N8032" i="1"/>
  <c r="Q8032" i="1" s="1"/>
  <c r="O8032" i="1"/>
  <c r="N8033" i="1"/>
  <c r="O8033" i="1"/>
  <c r="N8034" i="1"/>
  <c r="Q8034" i="1" s="1"/>
  <c r="O8034" i="1"/>
  <c r="N8035" i="1"/>
  <c r="O8035" i="1"/>
  <c r="Q8035" i="1"/>
  <c r="N8036" i="1"/>
  <c r="O8036" i="1"/>
  <c r="Q8036" i="1"/>
  <c r="N8037" i="1"/>
  <c r="Q8037" i="1" s="1"/>
  <c r="O8037" i="1"/>
  <c r="N8038" i="1"/>
  <c r="Q8038" i="1" s="1"/>
  <c r="O8038" i="1"/>
  <c r="N8039" i="1"/>
  <c r="O8039" i="1"/>
  <c r="Q8039" i="1"/>
  <c r="N8040" i="1"/>
  <c r="Q8040" i="1" s="1"/>
  <c r="O8040" i="1"/>
  <c r="N8041" i="1"/>
  <c r="O8041" i="1"/>
  <c r="N8042" i="1"/>
  <c r="Q8042" i="1" s="1"/>
  <c r="O8042" i="1"/>
  <c r="N8043" i="1"/>
  <c r="Q8043" i="1" s="1"/>
  <c r="O8043" i="1"/>
  <c r="N8044" i="1"/>
  <c r="O8044" i="1"/>
  <c r="Q8044" i="1" s="1"/>
  <c r="N8045" i="1"/>
  <c r="Q8045" i="1" s="1"/>
  <c r="O8045" i="1"/>
  <c r="N8046" i="1"/>
  <c r="Q8046" i="1" s="1"/>
  <c r="O8046" i="1"/>
  <c r="N8047" i="1"/>
  <c r="O8047" i="1"/>
  <c r="Q8047" i="1"/>
  <c r="N8048" i="1"/>
  <c r="Q8048" i="1" s="1"/>
  <c r="O8048" i="1"/>
  <c r="N8049" i="1"/>
  <c r="Q8049" i="1" s="1"/>
  <c r="O8049" i="1"/>
  <c r="N8050" i="1"/>
  <c r="Q8050" i="1" s="1"/>
  <c r="O8050" i="1"/>
  <c r="N8051" i="1"/>
  <c r="Q8051" i="1" s="1"/>
  <c r="O8051" i="1"/>
  <c r="N8052" i="1"/>
  <c r="O8052" i="1"/>
  <c r="Q8052" i="1"/>
  <c r="N8053" i="1"/>
  <c r="Q8053" i="1" s="1"/>
  <c r="O8053" i="1"/>
  <c r="N8054" i="1"/>
  <c r="Q8054" i="1" s="1"/>
  <c r="O8054" i="1"/>
  <c r="N8055" i="1"/>
  <c r="Q8055" i="1" s="1"/>
  <c r="O8055" i="1"/>
  <c r="N8056" i="1"/>
  <c r="Q8056" i="1" s="1"/>
  <c r="O8056" i="1"/>
  <c r="N8057" i="1"/>
  <c r="O8057" i="1"/>
  <c r="N8058" i="1"/>
  <c r="Q8058" i="1" s="1"/>
  <c r="O8058" i="1"/>
  <c r="N8059" i="1"/>
  <c r="O8059" i="1"/>
  <c r="Q8059" i="1"/>
  <c r="N8060" i="1"/>
  <c r="O8060" i="1"/>
  <c r="Q8060" i="1"/>
  <c r="N8061" i="1"/>
  <c r="Q8061" i="1" s="1"/>
  <c r="O8061" i="1"/>
  <c r="N8062" i="1"/>
  <c r="Q8062" i="1" s="1"/>
  <c r="O8062" i="1"/>
  <c r="N8063" i="1"/>
  <c r="O8063" i="1"/>
  <c r="Q8063" i="1"/>
  <c r="N8064" i="1"/>
  <c r="Q8064" i="1" s="1"/>
  <c r="O8064" i="1"/>
  <c r="N8065" i="1"/>
  <c r="O8065" i="1"/>
  <c r="N8066" i="1"/>
  <c r="Q8066" i="1" s="1"/>
  <c r="O8066" i="1"/>
  <c r="N8067" i="1"/>
  <c r="Q8067" i="1" s="1"/>
  <c r="O8067" i="1"/>
  <c r="N8068" i="1"/>
  <c r="O8068" i="1"/>
  <c r="Q8068" i="1" s="1"/>
  <c r="N8069" i="1"/>
  <c r="Q8069" i="1" s="1"/>
  <c r="O8069" i="1"/>
  <c r="N8070" i="1"/>
  <c r="Q8070" i="1" s="1"/>
  <c r="O8070" i="1"/>
  <c r="N8071" i="1"/>
  <c r="O8071" i="1"/>
  <c r="Q8071" i="1"/>
  <c r="N8072" i="1"/>
  <c r="Q8072" i="1" s="1"/>
  <c r="O8072" i="1"/>
  <c r="N8073" i="1"/>
  <c r="Q8073" i="1" s="1"/>
  <c r="O8073" i="1"/>
  <c r="N8074" i="1"/>
  <c r="Q8074" i="1" s="1"/>
  <c r="O8074" i="1"/>
  <c r="N8075" i="1"/>
  <c r="Q8075" i="1" s="1"/>
  <c r="O8075" i="1"/>
  <c r="N8076" i="1"/>
  <c r="O8076" i="1"/>
  <c r="Q8076" i="1"/>
  <c r="N8077" i="1"/>
  <c r="Q8077" i="1" s="1"/>
  <c r="O8077" i="1"/>
  <c r="N8078" i="1"/>
  <c r="Q8078" i="1" s="1"/>
  <c r="O8078" i="1"/>
  <c r="N8079" i="1"/>
  <c r="Q8079" i="1" s="1"/>
  <c r="O8079" i="1"/>
  <c r="N8080" i="1"/>
  <c r="Q8080" i="1" s="1"/>
  <c r="O8080" i="1"/>
  <c r="N8081" i="1"/>
  <c r="O8081" i="1"/>
  <c r="N8082" i="1"/>
  <c r="Q8082" i="1" s="1"/>
  <c r="O8082" i="1"/>
  <c r="N8083" i="1"/>
  <c r="O8083" i="1"/>
  <c r="Q8083" i="1"/>
  <c r="N8084" i="1"/>
  <c r="O8084" i="1"/>
  <c r="Q8084" i="1"/>
  <c r="N8085" i="1"/>
  <c r="Q8085" i="1" s="1"/>
  <c r="O8085" i="1"/>
  <c r="N8086" i="1"/>
  <c r="Q8086" i="1" s="1"/>
  <c r="O8086" i="1"/>
  <c r="N8087" i="1"/>
  <c r="O8087" i="1"/>
  <c r="Q8087" i="1"/>
  <c r="N8088" i="1"/>
  <c r="Q8088" i="1" s="1"/>
  <c r="O8088" i="1"/>
  <c r="N8089" i="1"/>
  <c r="O8089" i="1"/>
  <c r="N8090" i="1"/>
  <c r="Q8090" i="1" s="1"/>
  <c r="O8090" i="1"/>
  <c r="N8091" i="1"/>
  <c r="Q8091" i="1" s="1"/>
  <c r="O8091" i="1"/>
  <c r="N8092" i="1"/>
  <c r="O8092" i="1"/>
  <c r="Q8092" i="1" s="1"/>
  <c r="N8093" i="1"/>
  <c r="Q8093" i="1" s="1"/>
  <c r="O8093" i="1"/>
  <c r="N8094" i="1"/>
  <c r="Q8094" i="1" s="1"/>
  <c r="O8094" i="1"/>
  <c r="N8095" i="1"/>
  <c r="O8095" i="1"/>
  <c r="Q8095" i="1"/>
  <c r="N8096" i="1"/>
  <c r="Q8096" i="1" s="1"/>
  <c r="O8096" i="1"/>
  <c r="N8097" i="1"/>
  <c r="Q8097" i="1" s="1"/>
  <c r="O8097" i="1"/>
  <c r="N8098" i="1"/>
  <c r="Q8098" i="1" s="1"/>
  <c r="O8098" i="1"/>
  <c r="N8099" i="1"/>
  <c r="O8099" i="1"/>
  <c r="Q8099" i="1" s="1"/>
  <c r="N8100" i="1"/>
  <c r="O8100" i="1"/>
  <c r="Q8100" i="1"/>
  <c r="N8101" i="1"/>
  <c r="Q8101" i="1" s="1"/>
  <c r="O8101" i="1"/>
  <c r="N8102" i="1"/>
  <c r="Q8102" i="1" s="1"/>
  <c r="O8102" i="1"/>
  <c r="N8103" i="1"/>
  <c r="Q8103" i="1" s="1"/>
  <c r="O8103" i="1"/>
  <c r="N8104" i="1"/>
  <c r="Q8104" i="1" s="1"/>
  <c r="O8104" i="1"/>
  <c r="N8105" i="1"/>
  <c r="O8105" i="1"/>
  <c r="N8106" i="1"/>
  <c r="Q8106" i="1" s="1"/>
  <c r="O8106" i="1"/>
  <c r="N8107" i="1"/>
  <c r="O8107" i="1"/>
  <c r="Q8107" i="1"/>
  <c r="N8108" i="1"/>
  <c r="O8108" i="1"/>
  <c r="Q8108" i="1"/>
  <c r="N8109" i="1"/>
  <c r="Q8109" i="1" s="1"/>
  <c r="O8109" i="1"/>
  <c r="N8110" i="1"/>
  <c r="Q8110" i="1" s="1"/>
  <c r="O8110" i="1"/>
  <c r="N8111" i="1"/>
  <c r="O8111" i="1"/>
  <c r="Q8111" i="1"/>
  <c r="N8112" i="1"/>
  <c r="Q8112" i="1" s="1"/>
  <c r="O8112" i="1"/>
  <c r="N8113" i="1"/>
  <c r="O8113" i="1"/>
  <c r="N8114" i="1"/>
  <c r="Q8114" i="1" s="1"/>
  <c r="O8114" i="1"/>
  <c r="N8115" i="1"/>
  <c r="Q8115" i="1" s="1"/>
  <c r="O8115" i="1"/>
  <c r="N8116" i="1"/>
  <c r="O8116" i="1"/>
  <c r="Q8116" i="1" s="1"/>
  <c r="N8117" i="1"/>
  <c r="Q8117" i="1" s="1"/>
  <c r="O8117" i="1"/>
  <c r="N8118" i="1"/>
  <c r="Q8118" i="1" s="1"/>
  <c r="O8118" i="1"/>
  <c r="N8119" i="1"/>
  <c r="O8119" i="1"/>
  <c r="Q8119" i="1"/>
  <c r="N8120" i="1"/>
  <c r="Q8120" i="1" s="1"/>
  <c r="O8120" i="1"/>
  <c r="N8121" i="1"/>
  <c r="Q8121" i="1" s="1"/>
  <c r="O8121" i="1"/>
  <c r="N8122" i="1"/>
  <c r="Q8122" i="1" s="1"/>
  <c r="O8122" i="1"/>
  <c r="N8123" i="1"/>
  <c r="O8123" i="1"/>
  <c r="Q8123" i="1" s="1"/>
  <c r="N8124" i="1"/>
  <c r="O8124" i="1"/>
  <c r="Q8124" i="1"/>
  <c r="N8125" i="1"/>
  <c r="Q8125" i="1" s="1"/>
  <c r="O8125" i="1"/>
  <c r="N8126" i="1"/>
  <c r="Q8126" i="1" s="1"/>
  <c r="O8126" i="1"/>
  <c r="N8127" i="1"/>
  <c r="Q8127" i="1" s="1"/>
  <c r="O8127" i="1"/>
  <c r="N8128" i="1"/>
  <c r="Q8128" i="1" s="1"/>
  <c r="O8128" i="1"/>
  <c r="N8129" i="1"/>
  <c r="O8129" i="1"/>
  <c r="N8130" i="1"/>
  <c r="Q8130" i="1" s="1"/>
  <c r="O8130" i="1"/>
  <c r="N8131" i="1"/>
  <c r="O8131" i="1"/>
  <c r="Q8131" i="1"/>
  <c r="N8132" i="1"/>
  <c r="O8132" i="1"/>
  <c r="Q8132" i="1"/>
  <c r="N8133" i="1"/>
  <c r="Q8133" i="1" s="1"/>
  <c r="O8133" i="1"/>
  <c r="N8134" i="1"/>
  <c r="O8134" i="1"/>
  <c r="N8135" i="1"/>
  <c r="O8135" i="1"/>
  <c r="Q8135" i="1"/>
  <c r="N8136" i="1"/>
  <c r="Q8136" i="1" s="1"/>
  <c r="O8136" i="1"/>
  <c r="N8137" i="1"/>
  <c r="O8137" i="1"/>
  <c r="N8138" i="1"/>
  <c r="Q8138" i="1" s="1"/>
  <c r="O8138" i="1"/>
  <c r="N8139" i="1"/>
  <c r="Q8139" i="1" s="1"/>
  <c r="O8139" i="1"/>
  <c r="N8140" i="1"/>
  <c r="O8140" i="1"/>
  <c r="Q8140" i="1" s="1"/>
  <c r="N8141" i="1"/>
  <c r="Q8141" i="1" s="1"/>
  <c r="O8141" i="1"/>
  <c r="N8142" i="1"/>
  <c r="O8142" i="1"/>
  <c r="N8143" i="1"/>
  <c r="O8143" i="1"/>
  <c r="Q8143" i="1"/>
  <c r="N8144" i="1"/>
  <c r="Q8144" i="1" s="1"/>
  <c r="O8144" i="1"/>
  <c r="N8145" i="1"/>
  <c r="Q8145" i="1" s="1"/>
  <c r="O8145" i="1"/>
  <c r="N8146" i="1"/>
  <c r="Q8146" i="1" s="1"/>
  <c r="O8146" i="1"/>
  <c r="N8147" i="1"/>
  <c r="O8147" i="1"/>
  <c r="Q8147" i="1" s="1"/>
  <c r="N8148" i="1"/>
  <c r="O8148" i="1"/>
  <c r="Q8148" i="1"/>
  <c r="N8149" i="1"/>
  <c r="Q8149" i="1" s="1"/>
  <c r="O8149" i="1"/>
  <c r="N8150" i="1"/>
  <c r="Q8150" i="1" s="1"/>
  <c r="O8150" i="1"/>
  <c r="N8151" i="1"/>
  <c r="Q8151" i="1" s="1"/>
  <c r="O8151" i="1"/>
  <c r="N8152" i="1"/>
  <c r="Q8152" i="1" s="1"/>
  <c r="O8152" i="1"/>
  <c r="N8153" i="1"/>
  <c r="O8153" i="1"/>
  <c r="N8154" i="1"/>
  <c r="Q8154" i="1" s="1"/>
  <c r="O8154" i="1"/>
  <c r="N8155" i="1"/>
  <c r="O8155" i="1"/>
  <c r="Q8155" i="1"/>
  <c r="N8156" i="1"/>
  <c r="O8156" i="1"/>
  <c r="Q8156" i="1"/>
  <c r="N8157" i="1"/>
  <c r="Q8157" i="1" s="1"/>
  <c r="O8157" i="1"/>
  <c r="N8158" i="1"/>
  <c r="O8158" i="1"/>
  <c r="N8159" i="1"/>
  <c r="O8159" i="1"/>
  <c r="Q8159" i="1"/>
  <c r="N8160" i="1"/>
  <c r="Q8160" i="1" s="1"/>
  <c r="O8160" i="1"/>
  <c r="N8161" i="1"/>
  <c r="O8161" i="1"/>
  <c r="N8162" i="1"/>
  <c r="Q8162" i="1" s="1"/>
  <c r="O8162" i="1"/>
  <c r="N8163" i="1"/>
  <c r="Q8163" i="1" s="1"/>
  <c r="O8163" i="1"/>
  <c r="N8164" i="1"/>
  <c r="O8164" i="1"/>
  <c r="Q8164" i="1" s="1"/>
  <c r="N8165" i="1"/>
  <c r="Q8165" i="1" s="1"/>
  <c r="O8165" i="1"/>
  <c r="N8166" i="1"/>
  <c r="O8166" i="1"/>
  <c r="N8167" i="1"/>
  <c r="O8167" i="1"/>
  <c r="Q8167" i="1"/>
  <c r="N8168" i="1"/>
  <c r="Q8168" i="1" s="1"/>
  <c r="O8168" i="1"/>
  <c r="N8169" i="1"/>
  <c r="Q8169" i="1" s="1"/>
  <c r="O8169" i="1"/>
  <c r="N8170" i="1"/>
  <c r="Q8170" i="1" s="1"/>
  <c r="O8170" i="1"/>
  <c r="N8171" i="1"/>
  <c r="O8171" i="1"/>
  <c r="Q8171" i="1" s="1"/>
  <c r="N8172" i="1"/>
  <c r="O8172" i="1"/>
  <c r="Q8172" i="1"/>
  <c r="N8173" i="1"/>
  <c r="Q8173" i="1" s="1"/>
  <c r="O8173" i="1"/>
  <c r="N8174" i="1"/>
  <c r="Q8174" i="1" s="1"/>
  <c r="O8174" i="1"/>
  <c r="N8175" i="1"/>
  <c r="Q8175" i="1" s="1"/>
  <c r="O8175" i="1"/>
  <c r="N8176" i="1"/>
  <c r="Q8176" i="1" s="1"/>
  <c r="O8176" i="1"/>
  <c r="N8177" i="1"/>
  <c r="O8177" i="1"/>
  <c r="N8178" i="1"/>
  <c r="Q8178" i="1" s="1"/>
  <c r="O8178" i="1"/>
  <c r="N8179" i="1"/>
  <c r="O8179" i="1"/>
  <c r="Q8179" i="1"/>
  <c r="N8180" i="1"/>
  <c r="O8180" i="1"/>
  <c r="Q8180" i="1"/>
  <c r="N8181" i="1"/>
  <c r="Q8181" i="1" s="1"/>
  <c r="O8181" i="1"/>
  <c r="N8182" i="1"/>
  <c r="O8182" i="1"/>
  <c r="N8183" i="1"/>
  <c r="O8183" i="1"/>
  <c r="Q8183" i="1"/>
  <c r="N8184" i="1"/>
  <c r="Q8184" i="1" s="1"/>
  <c r="O8184" i="1"/>
  <c r="N8185" i="1"/>
  <c r="O8185" i="1"/>
  <c r="N8186" i="1"/>
  <c r="Q8186" i="1" s="1"/>
  <c r="O8186" i="1"/>
  <c r="N8187" i="1"/>
  <c r="Q8187" i="1" s="1"/>
  <c r="O8187" i="1"/>
  <c r="N8188" i="1"/>
  <c r="O8188" i="1"/>
  <c r="Q8188" i="1" s="1"/>
  <c r="N8189" i="1"/>
  <c r="Q8189" i="1" s="1"/>
  <c r="O8189" i="1"/>
  <c r="N8190" i="1"/>
  <c r="O8190" i="1"/>
  <c r="N8191" i="1"/>
  <c r="O8191" i="1"/>
  <c r="Q8191" i="1"/>
  <c r="N8192" i="1"/>
  <c r="Q8192" i="1" s="1"/>
  <c r="O8192" i="1"/>
  <c r="N8193" i="1"/>
  <c r="Q8193" i="1" s="1"/>
  <c r="O8193" i="1"/>
  <c r="N8194" i="1"/>
  <c r="Q8194" i="1" s="1"/>
  <c r="O8194" i="1"/>
  <c r="N8195" i="1"/>
  <c r="O8195" i="1"/>
  <c r="Q8195" i="1" s="1"/>
  <c r="N8196" i="1"/>
  <c r="O8196" i="1"/>
  <c r="Q8196" i="1"/>
  <c r="N8197" i="1"/>
  <c r="Q8197" i="1" s="1"/>
  <c r="O8197" i="1"/>
  <c r="N8198" i="1"/>
  <c r="Q8198" i="1" s="1"/>
  <c r="O8198" i="1"/>
  <c r="N8199" i="1"/>
  <c r="Q8199" i="1" s="1"/>
  <c r="O8199" i="1"/>
  <c r="N8200" i="1"/>
  <c r="Q8200" i="1" s="1"/>
  <c r="O8200" i="1"/>
  <c r="N8201" i="1"/>
  <c r="O8201" i="1"/>
  <c r="N8202" i="1"/>
  <c r="Q8202" i="1" s="1"/>
  <c r="O8202" i="1"/>
  <c r="N8203" i="1"/>
  <c r="O8203" i="1"/>
  <c r="Q8203" i="1"/>
  <c r="N8204" i="1"/>
  <c r="O8204" i="1"/>
  <c r="Q8204" i="1"/>
  <c r="N8205" i="1"/>
  <c r="Q8205" i="1" s="1"/>
  <c r="O8205" i="1"/>
  <c r="N8206" i="1"/>
  <c r="O8206" i="1"/>
  <c r="N8207" i="1"/>
  <c r="O8207" i="1"/>
  <c r="Q8207" i="1"/>
  <c r="N8208" i="1"/>
  <c r="Q8208" i="1" s="1"/>
  <c r="O8208" i="1"/>
  <c r="N8209" i="1"/>
  <c r="O8209" i="1"/>
  <c r="N8210" i="1"/>
  <c r="Q8210" i="1" s="1"/>
  <c r="O8210" i="1"/>
  <c r="N8211" i="1"/>
  <c r="Q8211" i="1" s="1"/>
  <c r="O8211" i="1"/>
  <c r="N8212" i="1"/>
  <c r="O8212" i="1"/>
  <c r="Q8212" i="1" s="1"/>
  <c r="N8213" i="1"/>
  <c r="Q8213" i="1" s="1"/>
  <c r="O8213" i="1"/>
  <c r="N8214" i="1"/>
  <c r="O8214" i="1"/>
  <c r="N8215" i="1"/>
  <c r="O8215" i="1"/>
  <c r="Q8215" i="1"/>
  <c r="N8216" i="1"/>
  <c r="Q8216" i="1" s="1"/>
  <c r="O8216" i="1"/>
  <c r="N8217" i="1"/>
  <c r="Q8217" i="1" s="1"/>
  <c r="O8217" i="1"/>
  <c r="N8218" i="1"/>
  <c r="Q8218" i="1" s="1"/>
  <c r="O8218" i="1"/>
  <c r="N8219" i="1"/>
  <c r="O8219" i="1"/>
  <c r="Q8219" i="1" s="1"/>
  <c r="N8220" i="1"/>
  <c r="O8220" i="1"/>
  <c r="Q8220" i="1"/>
  <c r="N8221" i="1"/>
  <c r="Q8221" i="1" s="1"/>
  <c r="O8221" i="1"/>
  <c r="N8222" i="1"/>
  <c r="Q8222" i="1" s="1"/>
  <c r="O8222" i="1"/>
  <c r="N8223" i="1"/>
  <c r="Q8223" i="1" s="1"/>
  <c r="O8223" i="1"/>
  <c r="N8224" i="1"/>
  <c r="Q8224" i="1" s="1"/>
  <c r="O8224" i="1"/>
  <c r="N8225" i="1"/>
  <c r="O8225" i="1"/>
  <c r="N8226" i="1"/>
  <c r="Q8226" i="1" s="1"/>
  <c r="O8226" i="1"/>
  <c r="N8227" i="1"/>
  <c r="O8227" i="1"/>
  <c r="Q8227" i="1"/>
  <c r="N8228" i="1"/>
  <c r="O8228" i="1"/>
  <c r="Q8228" i="1"/>
  <c r="N8229" i="1"/>
  <c r="Q8229" i="1" s="1"/>
  <c r="O8229" i="1"/>
  <c r="N8230" i="1"/>
  <c r="O8230" i="1"/>
  <c r="N8231" i="1"/>
  <c r="O8231" i="1"/>
  <c r="Q8231" i="1"/>
  <c r="N8232" i="1"/>
  <c r="Q8232" i="1" s="1"/>
  <c r="O8232" i="1"/>
  <c r="N8233" i="1"/>
  <c r="O8233" i="1"/>
  <c r="N8234" i="1"/>
  <c r="Q8234" i="1" s="1"/>
  <c r="O8234" i="1"/>
  <c r="N8235" i="1"/>
  <c r="Q8235" i="1" s="1"/>
  <c r="O8235" i="1"/>
  <c r="N8236" i="1"/>
  <c r="O8236" i="1"/>
  <c r="Q8236" i="1" s="1"/>
  <c r="N8237" i="1"/>
  <c r="Q8237" i="1" s="1"/>
  <c r="O8237" i="1"/>
  <c r="N8238" i="1"/>
  <c r="O8238" i="1"/>
  <c r="N8239" i="1"/>
  <c r="O8239" i="1"/>
  <c r="Q8239" i="1"/>
  <c r="N8240" i="1"/>
  <c r="Q8240" i="1" s="1"/>
  <c r="O8240" i="1"/>
  <c r="N8241" i="1"/>
  <c r="Q8241" i="1" s="1"/>
  <c r="O8241" i="1"/>
  <c r="N8242" i="1"/>
  <c r="Q8242" i="1" s="1"/>
  <c r="O8242" i="1"/>
  <c r="N8243" i="1"/>
  <c r="O8243" i="1"/>
  <c r="Q8243" i="1" s="1"/>
  <c r="N8244" i="1"/>
  <c r="O8244" i="1"/>
  <c r="Q8244" i="1"/>
  <c r="N8245" i="1"/>
  <c r="Q8245" i="1" s="1"/>
  <c r="O8245" i="1"/>
  <c r="N8246" i="1"/>
  <c r="Q8246" i="1" s="1"/>
  <c r="O8246" i="1"/>
  <c r="N8247" i="1"/>
  <c r="Q8247" i="1" s="1"/>
  <c r="O8247" i="1"/>
  <c r="N8248" i="1"/>
  <c r="Q8248" i="1" s="1"/>
  <c r="O8248" i="1"/>
  <c r="N8249" i="1"/>
  <c r="O8249" i="1"/>
  <c r="N8250" i="1"/>
  <c r="Q8250" i="1" s="1"/>
  <c r="O8250" i="1"/>
  <c r="N8251" i="1"/>
  <c r="O8251" i="1"/>
  <c r="Q8251" i="1"/>
  <c r="N8252" i="1"/>
  <c r="O8252" i="1"/>
  <c r="Q8252" i="1"/>
  <c r="N8253" i="1"/>
  <c r="Q8253" i="1" s="1"/>
  <c r="O8253" i="1"/>
  <c r="N8254" i="1"/>
  <c r="O8254" i="1"/>
  <c r="N8255" i="1"/>
  <c r="O8255" i="1"/>
  <c r="Q8255" i="1"/>
  <c r="N8256" i="1"/>
  <c r="Q8256" i="1" s="1"/>
  <c r="O8256" i="1"/>
  <c r="N8257" i="1"/>
  <c r="O8257" i="1"/>
  <c r="N8258" i="1"/>
  <c r="Q8258" i="1" s="1"/>
  <c r="O8258" i="1"/>
  <c r="N8259" i="1"/>
  <c r="Q8259" i="1" s="1"/>
  <c r="O8259" i="1"/>
  <c r="N8260" i="1"/>
  <c r="O8260" i="1"/>
  <c r="Q8260" i="1" s="1"/>
  <c r="N8261" i="1"/>
  <c r="Q8261" i="1" s="1"/>
  <c r="O8261" i="1"/>
  <c r="N8262" i="1"/>
  <c r="O8262" i="1"/>
  <c r="N8263" i="1"/>
  <c r="O8263" i="1"/>
  <c r="Q8263" i="1"/>
  <c r="N8264" i="1"/>
  <c r="Q8264" i="1" s="1"/>
  <c r="O8264" i="1"/>
  <c r="N8265" i="1"/>
  <c r="Q8265" i="1" s="1"/>
  <c r="O8265" i="1"/>
  <c r="N8266" i="1"/>
  <c r="Q8266" i="1" s="1"/>
  <c r="O8266" i="1"/>
  <c r="N8267" i="1"/>
  <c r="O8267" i="1"/>
  <c r="Q8267" i="1" s="1"/>
  <c r="N8268" i="1"/>
  <c r="O8268" i="1"/>
  <c r="Q8268" i="1"/>
  <c r="N8269" i="1"/>
  <c r="Q8269" i="1" s="1"/>
  <c r="O8269" i="1"/>
  <c r="N8270" i="1"/>
  <c r="Q8270" i="1" s="1"/>
  <c r="O8270" i="1"/>
  <c r="N8271" i="1"/>
  <c r="Q8271" i="1" s="1"/>
  <c r="O8271" i="1"/>
  <c r="N8272" i="1"/>
  <c r="Q8272" i="1" s="1"/>
  <c r="O8272" i="1"/>
  <c r="N8273" i="1"/>
  <c r="O8273" i="1"/>
  <c r="N8274" i="1"/>
  <c r="Q8274" i="1" s="1"/>
  <c r="O8274" i="1"/>
  <c r="N8275" i="1"/>
  <c r="O8275" i="1"/>
  <c r="Q8275" i="1"/>
  <c r="N8276" i="1"/>
  <c r="O8276" i="1"/>
  <c r="Q8276" i="1"/>
  <c r="N8277" i="1"/>
  <c r="Q8277" i="1" s="1"/>
  <c r="O8277" i="1"/>
  <c r="N8278" i="1"/>
  <c r="O8278" i="1"/>
  <c r="N8279" i="1"/>
  <c r="O8279" i="1"/>
  <c r="Q8279" i="1"/>
  <c r="N8280" i="1"/>
  <c r="Q8280" i="1" s="1"/>
  <c r="O8280" i="1"/>
  <c r="N8281" i="1"/>
  <c r="O8281" i="1"/>
  <c r="N8282" i="1"/>
  <c r="Q8282" i="1" s="1"/>
  <c r="O8282" i="1"/>
  <c r="N8283" i="1"/>
  <c r="Q8283" i="1" s="1"/>
  <c r="O8283" i="1"/>
  <c r="N8284" i="1"/>
  <c r="O8284" i="1"/>
  <c r="Q8284" i="1" s="1"/>
  <c r="N8285" i="1"/>
  <c r="Q8285" i="1" s="1"/>
  <c r="O8285" i="1"/>
  <c r="N8286" i="1"/>
  <c r="O8286" i="1"/>
  <c r="N8287" i="1"/>
  <c r="O8287" i="1"/>
  <c r="Q8287" i="1"/>
  <c r="N8288" i="1"/>
  <c r="Q8288" i="1" s="1"/>
  <c r="O8288" i="1"/>
  <c r="N8289" i="1"/>
  <c r="Q8289" i="1" s="1"/>
  <c r="O8289" i="1"/>
  <c r="N8290" i="1"/>
  <c r="Q8290" i="1" s="1"/>
  <c r="O8290" i="1"/>
  <c r="N8291" i="1"/>
  <c r="O8291" i="1"/>
  <c r="Q8291" i="1" s="1"/>
  <c r="N8292" i="1"/>
  <c r="O8292" i="1"/>
  <c r="Q8292" i="1"/>
  <c r="N8293" i="1"/>
  <c r="Q8293" i="1" s="1"/>
  <c r="O8293" i="1"/>
  <c r="N8294" i="1"/>
  <c r="Q8294" i="1" s="1"/>
  <c r="O8294" i="1"/>
  <c r="N8295" i="1"/>
  <c r="Q8295" i="1" s="1"/>
  <c r="O8295" i="1"/>
  <c r="N8296" i="1"/>
  <c r="Q8296" i="1" s="1"/>
  <c r="O8296" i="1"/>
  <c r="N8297" i="1"/>
  <c r="O8297" i="1"/>
  <c r="N8298" i="1"/>
  <c r="Q8298" i="1" s="1"/>
  <c r="O8298" i="1"/>
  <c r="N8299" i="1"/>
  <c r="O8299" i="1"/>
  <c r="Q8299" i="1"/>
  <c r="N8300" i="1"/>
  <c r="O8300" i="1"/>
  <c r="Q8300" i="1"/>
  <c r="N8301" i="1"/>
  <c r="Q8301" i="1" s="1"/>
  <c r="O8301" i="1"/>
  <c r="N8302" i="1"/>
  <c r="O8302" i="1"/>
  <c r="N8303" i="1"/>
  <c r="O8303" i="1"/>
  <c r="Q8303" i="1"/>
  <c r="N8304" i="1"/>
  <c r="Q8304" i="1" s="1"/>
  <c r="O8304" i="1"/>
  <c r="N8305" i="1"/>
  <c r="O8305" i="1"/>
  <c r="N8306" i="1"/>
  <c r="Q8306" i="1" s="1"/>
  <c r="O8306" i="1"/>
  <c r="N8307" i="1"/>
  <c r="Q8307" i="1" s="1"/>
  <c r="O8307" i="1"/>
  <c r="N8308" i="1"/>
  <c r="O8308" i="1"/>
  <c r="Q8308" i="1" s="1"/>
  <c r="N8309" i="1"/>
  <c r="Q8309" i="1" s="1"/>
  <c r="O8309" i="1"/>
  <c r="N8310" i="1"/>
  <c r="O8310" i="1"/>
  <c r="N8311" i="1"/>
  <c r="O8311" i="1"/>
  <c r="Q8311" i="1"/>
  <c r="N8312" i="1"/>
  <c r="Q8312" i="1" s="1"/>
  <c r="O8312" i="1"/>
  <c r="N8313" i="1"/>
  <c r="Q8313" i="1" s="1"/>
  <c r="O8313" i="1"/>
  <c r="N8314" i="1"/>
  <c r="Q8314" i="1" s="1"/>
  <c r="O8314" i="1"/>
  <c r="N8315" i="1"/>
  <c r="O8315" i="1"/>
  <c r="Q8315" i="1" s="1"/>
  <c r="N8316" i="1"/>
  <c r="O8316" i="1"/>
  <c r="Q8316" i="1"/>
  <c r="N8317" i="1"/>
  <c r="Q8317" i="1" s="1"/>
  <c r="O8317" i="1"/>
  <c r="N8318" i="1"/>
  <c r="Q8318" i="1" s="1"/>
  <c r="O8318" i="1"/>
  <c r="N8319" i="1"/>
  <c r="Q8319" i="1" s="1"/>
  <c r="O8319" i="1"/>
  <c r="N8320" i="1"/>
  <c r="Q8320" i="1" s="1"/>
  <c r="O8320" i="1"/>
  <c r="N8321" i="1"/>
  <c r="O8321" i="1"/>
  <c r="N8322" i="1"/>
  <c r="Q8322" i="1" s="1"/>
  <c r="O8322" i="1"/>
  <c r="N8323" i="1"/>
  <c r="O8323" i="1"/>
  <c r="Q8323" i="1"/>
  <c r="N8324" i="1"/>
  <c r="O8324" i="1"/>
  <c r="Q8324" i="1"/>
  <c r="N8325" i="1"/>
  <c r="Q8325" i="1" s="1"/>
  <c r="O8325" i="1"/>
  <c r="N8326" i="1"/>
  <c r="O8326" i="1"/>
  <c r="N8327" i="1"/>
  <c r="O8327" i="1"/>
  <c r="Q8327" i="1"/>
  <c r="N8328" i="1"/>
  <c r="Q8328" i="1" s="1"/>
  <c r="O8328" i="1"/>
  <c r="N8329" i="1"/>
  <c r="O8329" i="1"/>
  <c r="N8330" i="1"/>
  <c r="Q8330" i="1" s="1"/>
  <c r="O8330" i="1"/>
  <c r="N8331" i="1"/>
  <c r="Q8331" i="1" s="1"/>
  <c r="O8331" i="1"/>
  <c r="N8332" i="1"/>
  <c r="O8332" i="1"/>
  <c r="Q8332" i="1" s="1"/>
  <c r="N8333" i="1"/>
  <c r="Q8333" i="1" s="1"/>
  <c r="O8333" i="1"/>
  <c r="N8334" i="1"/>
  <c r="O8334" i="1"/>
  <c r="N8335" i="1"/>
  <c r="O8335" i="1"/>
  <c r="Q8335" i="1"/>
  <c r="N8336" i="1"/>
  <c r="Q8336" i="1" s="1"/>
  <c r="O8336" i="1"/>
  <c r="N8337" i="1"/>
  <c r="Q8337" i="1" s="1"/>
  <c r="O8337" i="1"/>
  <c r="N8338" i="1"/>
  <c r="Q8338" i="1" s="1"/>
  <c r="O8338" i="1"/>
  <c r="N8339" i="1"/>
  <c r="O8339" i="1"/>
  <c r="Q8339" i="1" s="1"/>
  <c r="N8340" i="1"/>
  <c r="O8340" i="1"/>
  <c r="Q8340" i="1"/>
  <c r="N8341" i="1"/>
  <c r="Q8341" i="1" s="1"/>
  <c r="O8341" i="1"/>
  <c r="N8342" i="1"/>
  <c r="Q8342" i="1" s="1"/>
  <c r="O8342" i="1"/>
  <c r="N8343" i="1"/>
  <c r="Q8343" i="1" s="1"/>
  <c r="O8343" i="1"/>
  <c r="N8344" i="1"/>
  <c r="Q8344" i="1" s="1"/>
  <c r="O8344" i="1"/>
  <c r="N8345" i="1"/>
  <c r="O8345" i="1"/>
  <c r="N8346" i="1"/>
  <c r="Q8346" i="1" s="1"/>
  <c r="O8346" i="1"/>
  <c r="N8347" i="1"/>
  <c r="Q8347" i="1" s="1"/>
  <c r="O8347" i="1"/>
  <c r="N8348" i="1"/>
  <c r="O8348" i="1"/>
  <c r="Q8348" i="1"/>
  <c r="N8349" i="1"/>
  <c r="Q8349" i="1" s="1"/>
  <c r="O8349" i="1"/>
  <c r="N8350" i="1"/>
  <c r="O8350" i="1"/>
  <c r="N8351" i="1"/>
  <c r="O8351" i="1"/>
  <c r="Q8351" i="1"/>
  <c r="N8352" i="1"/>
  <c r="Q8352" i="1" s="1"/>
  <c r="O8352" i="1"/>
  <c r="N8353" i="1"/>
  <c r="O8353" i="1"/>
  <c r="N8354" i="1"/>
  <c r="Q8354" i="1" s="1"/>
  <c r="O8354" i="1"/>
  <c r="N8355" i="1"/>
  <c r="Q8355" i="1" s="1"/>
  <c r="O8355" i="1"/>
  <c r="N8356" i="1"/>
  <c r="O8356" i="1"/>
  <c r="Q8356" i="1" s="1"/>
  <c r="N8357" i="1"/>
  <c r="Q8357" i="1" s="1"/>
  <c r="O8357" i="1"/>
  <c r="N8358" i="1"/>
  <c r="O8358" i="1"/>
  <c r="N8359" i="1"/>
  <c r="O8359" i="1"/>
  <c r="Q8359" i="1"/>
  <c r="N8360" i="1"/>
  <c r="Q8360" i="1" s="1"/>
  <c r="O8360" i="1"/>
  <c r="N8361" i="1"/>
  <c r="Q8361" i="1" s="1"/>
  <c r="O8361" i="1"/>
  <c r="N8362" i="1"/>
  <c r="Q8362" i="1" s="1"/>
  <c r="O8362" i="1"/>
  <c r="N8363" i="1"/>
  <c r="O8363" i="1"/>
  <c r="Q8363" i="1" s="1"/>
  <c r="N8364" i="1"/>
  <c r="O8364" i="1"/>
  <c r="Q8364" i="1"/>
  <c r="N8365" i="1"/>
  <c r="Q8365" i="1" s="1"/>
  <c r="O8365" i="1"/>
  <c r="N8366" i="1"/>
  <c r="Q8366" i="1" s="1"/>
  <c r="O8366" i="1"/>
  <c r="N8367" i="1"/>
  <c r="Q8367" i="1" s="1"/>
  <c r="O8367" i="1"/>
  <c r="N8368" i="1"/>
  <c r="Q8368" i="1" s="1"/>
  <c r="O8368" i="1"/>
  <c r="N8369" i="1"/>
  <c r="O8369" i="1"/>
  <c r="N8370" i="1"/>
  <c r="Q8370" i="1" s="1"/>
  <c r="O8370" i="1"/>
  <c r="N8371" i="1"/>
  <c r="Q8371" i="1" s="1"/>
  <c r="O8371" i="1"/>
  <c r="N8372" i="1"/>
  <c r="O8372" i="1"/>
  <c r="Q8372" i="1"/>
  <c r="N8373" i="1"/>
  <c r="Q8373" i="1" s="1"/>
  <c r="O8373" i="1"/>
  <c r="N8374" i="1"/>
  <c r="O8374" i="1"/>
  <c r="N8375" i="1"/>
  <c r="O8375" i="1"/>
  <c r="Q8375" i="1"/>
  <c r="N8376" i="1"/>
  <c r="Q8376" i="1" s="1"/>
  <c r="O8376" i="1"/>
  <c r="N8377" i="1"/>
  <c r="O8377" i="1"/>
  <c r="N8378" i="1"/>
  <c r="Q8378" i="1" s="1"/>
  <c r="O8378" i="1"/>
  <c r="N8379" i="1"/>
  <c r="Q8379" i="1" s="1"/>
  <c r="O8379" i="1"/>
  <c r="N8380" i="1"/>
  <c r="O8380" i="1"/>
  <c r="Q8380" i="1" s="1"/>
  <c r="N8381" i="1"/>
  <c r="Q8381" i="1" s="1"/>
  <c r="O8381" i="1"/>
  <c r="N8382" i="1"/>
  <c r="O8382" i="1"/>
  <c r="N8383" i="1"/>
  <c r="O8383" i="1"/>
  <c r="Q8383" i="1"/>
  <c r="N8384" i="1"/>
  <c r="Q8384" i="1" s="1"/>
  <c r="O8384" i="1"/>
  <c r="N8385" i="1"/>
  <c r="Q8385" i="1" s="1"/>
  <c r="O8385" i="1"/>
  <c r="N8386" i="1"/>
  <c r="Q8386" i="1" s="1"/>
  <c r="O8386" i="1"/>
  <c r="N8387" i="1"/>
  <c r="O8387" i="1"/>
  <c r="Q8387" i="1" s="1"/>
  <c r="N8388" i="1"/>
  <c r="O8388" i="1"/>
  <c r="Q8388" i="1"/>
  <c r="N8389" i="1"/>
  <c r="Q8389" i="1" s="1"/>
  <c r="O8389" i="1"/>
  <c r="N8390" i="1"/>
  <c r="Q8390" i="1" s="1"/>
  <c r="O8390" i="1"/>
  <c r="N8391" i="1"/>
  <c r="Q8391" i="1" s="1"/>
  <c r="O8391" i="1"/>
  <c r="N8392" i="1"/>
  <c r="Q8392" i="1" s="1"/>
  <c r="O8392" i="1"/>
  <c r="N8393" i="1"/>
  <c r="O8393" i="1"/>
  <c r="N8394" i="1"/>
  <c r="Q8394" i="1" s="1"/>
  <c r="O8394" i="1"/>
  <c r="N8395" i="1"/>
  <c r="Q8395" i="1" s="1"/>
  <c r="O8395" i="1"/>
  <c r="N8396" i="1"/>
  <c r="O8396" i="1"/>
  <c r="Q8396" i="1"/>
  <c r="N8397" i="1"/>
  <c r="Q8397" i="1" s="1"/>
  <c r="O8397" i="1"/>
  <c r="N8398" i="1"/>
  <c r="O8398" i="1"/>
  <c r="N8399" i="1"/>
  <c r="O8399" i="1"/>
  <c r="Q8399" i="1"/>
  <c r="N8400" i="1"/>
  <c r="Q8400" i="1" s="1"/>
  <c r="O8400" i="1"/>
  <c r="N8401" i="1"/>
  <c r="O8401" i="1"/>
  <c r="N8402" i="1"/>
  <c r="Q8402" i="1" s="1"/>
  <c r="O8402" i="1"/>
  <c r="N8403" i="1"/>
  <c r="Q8403" i="1" s="1"/>
  <c r="O8403" i="1"/>
  <c r="N8404" i="1"/>
  <c r="O8404" i="1"/>
  <c r="Q8404" i="1" s="1"/>
  <c r="N8405" i="1"/>
  <c r="Q8405" i="1" s="1"/>
  <c r="O8405" i="1"/>
  <c r="N8406" i="1"/>
  <c r="O8406" i="1"/>
  <c r="N8407" i="1"/>
  <c r="O8407" i="1"/>
  <c r="Q8407" i="1"/>
  <c r="N8408" i="1"/>
  <c r="Q8408" i="1" s="1"/>
  <c r="O8408" i="1"/>
  <c r="N8409" i="1"/>
  <c r="Q8409" i="1" s="1"/>
  <c r="O8409" i="1"/>
  <c r="N8410" i="1"/>
  <c r="Q8410" i="1" s="1"/>
  <c r="O8410" i="1"/>
  <c r="N8411" i="1"/>
  <c r="O8411" i="1"/>
  <c r="Q8411" i="1" s="1"/>
  <c r="N8412" i="1"/>
  <c r="O8412" i="1"/>
  <c r="Q8412" i="1"/>
  <c r="N8413" i="1"/>
  <c r="Q8413" i="1" s="1"/>
  <c r="O8413" i="1"/>
  <c r="N8414" i="1"/>
  <c r="Q8414" i="1" s="1"/>
  <c r="O8414" i="1"/>
  <c r="N8415" i="1"/>
  <c r="Q8415" i="1" s="1"/>
  <c r="O8415" i="1"/>
  <c r="N8416" i="1"/>
  <c r="Q8416" i="1" s="1"/>
  <c r="O8416" i="1"/>
  <c r="N8417" i="1"/>
  <c r="O8417" i="1"/>
  <c r="N8418" i="1"/>
  <c r="Q8418" i="1" s="1"/>
  <c r="O8418" i="1"/>
  <c r="N8419" i="1"/>
  <c r="Q8419" i="1" s="1"/>
  <c r="O8419" i="1"/>
  <c r="N8420" i="1"/>
  <c r="O8420" i="1"/>
  <c r="Q8420" i="1"/>
  <c r="N8421" i="1"/>
  <c r="Q8421" i="1" s="1"/>
  <c r="O8421" i="1"/>
  <c r="N8422" i="1"/>
  <c r="O8422" i="1"/>
  <c r="N8423" i="1"/>
  <c r="O8423" i="1"/>
  <c r="Q8423" i="1"/>
  <c r="N8424" i="1"/>
  <c r="Q8424" i="1" s="1"/>
  <c r="O8424" i="1"/>
  <c r="N8425" i="1"/>
  <c r="O8425" i="1"/>
  <c r="N8426" i="1"/>
  <c r="Q8426" i="1" s="1"/>
  <c r="O8426" i="1"/>
  <c r="N8427" i="1"/>
  <c r="Q8427" i="1" s="1"/>
  <c r="O8427" i="1"/>
  <c r="N8428" i="1"/>
  <c r="O8428" i="1"/>
  <c r="Q8428" i="1" s="1"/>
  <c r="N8429" i="1"/>
  <c r="Q8429" i="1" s="1"/>
  <c r="O8429" i="1"/>
  <c r="N8430" i="1"/>
  <c r="O8430" i="1"/>
  <c r="N8431" i="1"/>
  <c r="O8431" i="1"/>
  <c r="Q8431" i="1"/>
  <c r="N8432" i="1"/>
  <c r="Q8432" i="1" s="1"/>
  <c r="O8432" i="1"/>
  <c r="N8433" i="1"/>
  <c r="Q8433" i="1" s="1"/>
  <c r="O8433" i="1"/>
  <c r="N8434" i="1"/>
  <c r="Q8434" i="1" s="1"/>
  <c r="O8434" i="1"/>
  <c r="N8435" i="1"/>
  <c r="O8435" i="1"/>
  <c r="Q8435" i="1" s="1"/>
  <c r="N8436" i="1"/>
  <c r="O8436" i="1"/>
  <c r="Q8436" i="1"/>
  <c r="N8437" i="1"/>
  <c r="Q8437" i="1" s="1"/>
  <c r="O8437" i="1"/>
  <c r="N8438" i="1"/>
  <c r="Q8438" i="1" s="1"/>
  <c r="O8438" i="1"/>
  <c r="N8439" i="1"/>
  <c r="Q8439" i="1" s="1"/>
  <c r="O8439" i="1"/>
  <c r="N8440" i="1"/>
  <c r="Q8440" i="1" s="1"/>
  <c r="O8440" i="1"/>
  <c r="N8441" i="1"/>
  <c r="O8441" i="1"/>
  <c r="N8442" i="1"/>
  <c r="Q8442" i="1" s="1"/>
  <c r="O8442" i="1"/>
  <c r="N8443" i="1"/>
  <c r="Q8443" i="1" s="1"/>
  <c r="O8443" i="1"/>
  <c r="N8444" i="1"/>
  <c r="O8444" i="1"/>
  <c r="Q8444" i="1"/>
  <c r="N8445" i="1"/>
  <c r="Q8445" i="1" s="1"/>
  <c r="O8445" i="1"/>
  <c r="N8446" i="1"/>
  <c r="O8446" i="1"/>
  <c r="N8447" i="1"/>
  <c r="O8447" i="1"/>
  <c r="Q8447" i="1"/>
  <c r="N8448" i="1"/>
  <c r="Q8448" i="1" s="1"/>
  <c r="O8448" i="1"/>
  <c r="N8449" i="1"/>
  <c r="O8449" i="1"/>
  <c r="N8450" i="1"/>
  <c r="Q8450" i="1" s="1"/>
  <c r="O8450" i="1"/>
  <c r="N8451" i="1"/>
  <c r="Q8451" i="1" s="1"/>
  <c r="O8451" i="1"/>
  <c r="N8452" i="1"/>
  <c r="O8452" i="1"/>
  <c r="Q8452" i="1" s="1"/>
  <c r="N8453" i="1"/>
  <c r="Q8453" i="1" s="1"/>
  <c r="O8453" i="1"/>
  <c r="N8454" i="1"/>
  <c r="O8454" i="1"/>
  <c r="N8455" i="1"/>
  <c r="O8455" i="1"/>
  <c r="Q8455" i="1"/>
  <c r="N8456" i="1"/>
  <c r="Q8456" i="1" s="1"/>
  <c r="O8456" i="1"/>
  <c r="N8457" i="1"/>
  <c r="Q8457" i="1" s="1"/>
  <c r="O8457" i="1"/>
  <c r="N8458" i="1"/>
  <c r="Q8458" i="1" s="1"/>
  <c r="O8458" i="1"/>
  <c r="N8459" i="1"/>
  <c r="O8459" i="1"/>
  <c r="Q8459" i="1" s="1"/>
  <c r="N8460" i="1"/>
  <c r="O8460" i="1"/>
  <c r="Q8460" i="1"/>
  <c r="N8461" i="1"/>
  <c r="Q8461" i="1" s="1"/>
  <c r="O8461" i="1"/>
  <c r="N8462" i="1"/>
  <c r="Q8462" i="1" s="1"/>
  <c r="O8462" i="1"/>
  <c r="N8463" i="1"/>
  <c r="Q8463" i="1" s="1"/>
  <c r="O8463" i="1"/>
  <c r="N8464" i="1"/>
  <c r="Q8464" i="1" s="1"/>
  <c r="O8464" i="1"/>
  <c r="N8465" i="1"/>
  <c r="O8465" i="1"/>
  <c r="N8466" i="1"/>
  <c r="Q8466" i="1" s="1"/>
  <c r="O8466" i="1"/>
  <c r="N8467" i="1"/>
  <c r="Q8467" i="1" s="1"/>
  <c r="O8467" i="1"/>
  <c r="N8468" i="1"/>
  <c r="O8468" i="1"/>
  <c r="Q8468" i="1"/>
  <c r="N8469" i="1"/>
  <c r="Q8469" i="1" s="1"/>
  <c r="O8469" i="1"/>
  <c r="N8470" i="1"/>
  <c r="O8470" i="1"/>
  <c r="N8471" i="1"/>
  <c r="O8471" i="1"/>
  <c r="Q8471" i="1"/>
  <c r="N8472" i="1"/>
  <c r="Q8472" i="1" s="1"/>
  <c r="O8472" i="1"/>
  <c r="N8473" i="1"/>
  <c r="O8473" i="1"/>
  <c r="N8474" i="1"/>
  <c r="Q8474" i="1" s="1"/>
  <c r="O8474" i="1"/>
  <c r="N8475" i="1"/>
  <c r="Q8475" i="1" s="1"/>
  <c r="O8475" i="1"/>
  <c r="N8476" i="1"/>
  <c r="O8476" i="1"/>
  <c r="Q8476" i="1" s="1"/>
  <c r="N8477" i="1"/>
  <c r="Q8477" i="1" s="1"/>
  <c r="O8477" i="1"/>
  <c r="N8478" i="1"/>
  <c r="O8478" i="1"/>
  <c r="N8479" i="1"/>
  <c r="O8479" i="1"/>
  <c r="Q8479" i="1"/>
  <c r="N8480" i="1"/>
  <c r="Q8480" i="1" s="1"/>
  <c r="O8480" i="1"/>
  <c r="N8481" i="1"/>
  <c r="Q8481" i="1" s="1"/>
  <c r="O8481" i="1"/>
  <c r="N8482" i="1"/>
  <c r="Q8482" i="1" s="1"/>
  <c r="O8482" i="1"/>
  <c r="N8483" i="1"/>
  <c r="O8483" i="1"/>
  <c r="Q8483" i="1" s="1"/>
  <c r="N8484" i="1"/>
  <c r="O8484" i="1"/>
  <c r="Q8484" i="1"/>
  <c r="N8485" i="1"/>
  <c r="Q8485" i="1" s="1"/>
  <c r="O8485" i="1"/>
  <c r="N8486" i="1"/>
  <c r="Q8486" i="1" s="1"/>
  <c r="O8486" i="1"/>
  <c r="N8487" i="1"/>
  <c r="Q8487" i="1" s="1"/>
  <c r="O8487" i="1"/>
  <c r="N8488" i="1"/>
  <c r="Q8488" i="1" s="1"/>
  <c r="O8488" i="1"/>
  <c r="N8489" i="1"/>
  <c r="O8489" i="1"/>
  <c r="N8490" i="1"/>
  <c r="Q8490" i="1" s="1"/>
  <c r="O8490" i="1"/>
  <c r="N8491" i="1"/>
  <c r="Q8491" i="1" s="1"/>
  <c r="O8491" i="1"/>
  <c r="N8492" i="1"/>
  <c r="O8492" i="1"/>
  <c r="Q8492" i="1"/>
  <c r="N8493" i="1"/>
  <c r="Q8493" i="1" s="1"/>
  <c r="O8493" i="1"/>
  <c r="N8494" i="1"/>
  <c r="O8494" i="1"/>
  <c r="N8495" i="1"/>
  <c r="O8495" i="1"/>
  <c r="Q8495" i="1"/>
  <c r="N8496" i="1"/>
  <c r="Q8496" i="1" s="1"/>
  <c r="O8496" i="1"/>
  <c r="N8497" i="1"/>
  <c r="O8497" i="1"/>
  <c r="N8498" i="1"/>
  <c r="Q8498" i="1" s="1"/>
  <c r="O8498" i="1"/>
  <c r="N8499" i="1"/>
  <c r="Q8499" i="1" s="1"/>
  <c r="O8499" i="1"/>
  <c r="N8500" i="1"/>
  <c r="O8500" i="1"/>
  <c r="Q8500" i="1" s="1"/>
  <c r="N8501" i="1"/>
  <c r="Q8501" i="1" s="1"/>
  <c r="O8501" i="1"/>
  <c r="N8502" i="1"/>
  <c r="O8502" i="1"/>
  <c r="N8503" i="1"/>
  <c r="O8503" i="1"/>
  <c r="Q8503" i="1"/>
  <c r="N8504" i="1"/>
  <c r="Q8504" i="1" s="1"/>
  <c r="O8504" i="1"/>
  <c r="N8505" i="1"/>
  <c r="Q8505" i="1" s="1"/>
  <c r="O8505" i="1"/>
  <c r="N8506" i="1"/>
  <c r="Q8506" i="1" s="1"/>
  <c r="O8506" i="1"/>
  <c r="N8507" i="1"/>
  <c r="O8507" i="1"/>
  <c r="Q8507" i="1" s="1"/>
  <c r="N8508" i="1"/>
  <c r="O8508" i="1"/>
  <c r="Q8508" i="1"/>
  <c r="N8509" i="1"/>
  <c r="Q8509" i="1" s="1"/>
  <c r="O8509" i="1"/>
  <c r="N8510" i="1"/>
  <c r="Q8510" i="1" s="1"/>
  <c r="O8510" i="1"/>
  <c r="N8511" i="1"/>
  <c r="Q8511" i="1" s="1"/>
  <c r="O8511" i="1"/>
  <c r="N8512" i="1"/>
  <c r="Q8512" i="1" s="1"/>
  <c r="O8512" i="1"/>
  <c r="N8513" i="1"/>
  <c r="O8513" i="1"/>
  <c r="N8514" i="1"/>
  <c r="Q8514" i="1" s="1"/>
  <c r="O8514" i="1"/>
  <c r="N8515" i="1"/>
  <c r="Q8515" i="1" s="1"/>
  <c r="O8515" i="1"/>
  <c r="N8516" i="1"/>
  <c r="O8516" i="1"/>
  <c r="Q8516" i="1"/>
  <c r="N8517" i="1"/>
  <c r="Q8517" i="1" s="1"/>
  <c r="O8517" i="1"/>
  <c r="N8518" i="1"/>
  <c r="O8518" i="1"/>
  <c r="N8519" i="1"/>
  <c r="O8519" i="1"/>
  <c r="Q8519" i="1"/>
  <c r="N8520" i="1"/>
  <c r="Q8520" i="1" s="1"/>
  <c r="O8520" i="1"/>
  <c r="N8521" i="1"/>
  <c r="O8521" i="1"/>
  <c r="N8522" i="1"/>
  <c r="Q8522" i="1" s="1"/>
  <c r="O8522" i="1"/>
  <c r="N8523" i="1"/>
  <c r="Q8523" i="1" s="1"/>
  <c r="O8523" i="1"/>
  <c r="N8524" i="1"/>
  <c r="O8524" i="1"/>
  <c r="Q8524" i="1" s="1"/>
  <c r="N8525" i="1"/>
  <c r="Q8525" i="1" s="1"/>
  <c r="O8525" i="1"/>
  <c r="N8526" i="1"/>
  <c r="O8526" i="1"/>
  <c r="N8527" i="1"/>
  <c r="O8527" i="1"/>
  <c r="Q8527" i="1"/>
  <c r="N8528" i="1"/>
  <c r="Q8528" i="1" s="1"/>
  <c r="O8528" i="1"/>
  <c r="N8529" i="1"/>
  <c r="Q8529" i="1" s="1"/>
  <c r="O8529" i="1"/>
  <c r="N8530" i="1"/>
  <c r="Q8530" i="1" s="1"/>
  <c r="O8530" i="1"/>
  <c r="N8531" i="1"/>
  <c r="O8531" i="1"/>
  <c r="Q8531" i="1" s="1"/>
  <c r="N8532" i="1"/>
  <c r="O8532" i="1"/>
  <c r="Q8532" i="1"/>
  <c r="N8533" i="1"/>
  <c r="Q8533" i="1" s="1"/>
  <c r="O8533" i="1"/>
  <c r="N8534" i="1"/>
  <c r="Q8534" i="1" s="1"/>
  <c r="O8534" i="1"/>
  <c r="N8535" i="1"/>
  <c r="Q8535" i="1" s="1"/>
  <c r="O8535" i="1"/>
  <c r="N8536" i="1"/>
  <c r="Q8536" i="1" s="1"/>
  <c r="O8536" i="1"/>
  <c r="N8537" i="1"/>
  <c r="O8537" i="1"/>
  <c r="N8538" i="1"/>
  <c r="Q8538" i="1" s="1"/>
  <c r="O8538" i="1"/>
  <c r="N8539" i="1"/>
  <c r="Q8539" i="1" s="1"/>
  <c r="O8539" i="1"/>
  <c r="N8540" i="1"/>
  <c r="O8540" i="1"/>
  <c r="Q8540" i="1"/>
  <c r="N8541" i="1"/>
  <c r="Q8541" i="1" s="1"/>
  <c r="O8541" i="1"/>
  <c r="N8542" i="1"/>
  <c r="O8542" i="1"/>
  <c r="N8543" i="1"/>
  <c r="O8543" i="1"/>
  <c r="Q8543" i="1"/>
  <c r="N8544" i="1"/>
  <c r="Q8544" i="1" s="1"/>
  <c r="O8544" i="1"/>
  <c r="N8545" i="1"/>
  <c r="O8545" i="1"/>
  <c r="N8546" i="1"/>
  <c r="Q8546" i="1" s="1"/>
  <c r="O8546" i="1"/>
  <c r="N8547" i="1"/>
  <c r="Q8547" i="1" s="1"/>
  <c r="O8547" i="1"/>
  <c r="N8548" i="1"/>
  <c r="O8548" i="1"/>
  <c r="Q8548" i="1" s="1"/>
  <c r="N8549" i="1"/>
  <c r="Q8549" i="1" s="1"/>
  <c r="O8549" i="1"/>
  <c r="N8550" i="1"/>
  <c r="O8550" i="1"/>
  <c r="N8551" i="1"/>
  <c r="Q8551" i="1" s="1"/>
  <c r="O8551" i="1"/>
  <c r="N8552" i="1"/>
  <c r="Q8552" i="1" s="1"/>
  <c r="O8552" i="1"/>
  <c r="N8553" i="1"/>
  <c r="Q8553" i="1" s="1"/>
  <c r="O8553" i="1"/>
  <c r="N8554" i="1"/>
  <c r="Q8554" i="1" s="1"/>
  <c r="O8554" i="1"/>
  <c r="N8555" i="1"/>
  <c r="O8555" i="1"/>
  <c r="Q8555" i="1" s="1"/>
  <c r="N8556" i="1"/>
  <c r="O8556" i="1"/>
  <c r="Q8556" i="1"/>
  <c r="N8557" i="1"/>
  <c r="Q8557" i="1" s="1"/>
  <c r="O8557" i="1"/>
  <c r="N8558" i="1"/>
  <c r="Q8558" i="1" s="1"/>
  <c r="O8558" i="1"/>
  <c r="N8559" i="1"/>
  <c r="Q8559" i="1" s="1"/>
  <c r="O8559" i="1"/>
  <c r="N8560" i="1"/>
  <c r="Q8560" i="1" s="1"/>
  <c r="O8560" i="1"/>
  <c r="N8561" i="1"/>
  <c r="O8561" i="1"/>
  <c r="N8562" i="1"/>
  <c r="Q8562" i="1" s="1"/>
  <c r="O8562" i="1"/>
  <c r="N8563" i="1"/>
  <c r="Q8563" i="1" s="1"/>
  <c r="O8563" i="1"/>
  <c r="N8564" i="1"/>
  <c r="O8564" i="1"/>
  <c r="Q8564" i="1"/>
  <c r="N8565" i="1"/>
  <c r="Q8565" i="1" s="1"/>
  <c r="O8565" i="1"/>
  <c r="N8566" i="1"/>
  <c r="O8566" i="1"/>
  <c r="N8567" i="1"/>
  <c r="O8567" i="1"/>
  <c r="Q8567" i="1"/>
  <c r="N8568" i="1"/>
  <c r="Q8568" i="1" s="1"/>
  <c r="O8568" i="1"/>
  <c r="N8569" i="1"/>
  <c r="O8569" i="1"/>
  <c r="N8570" i="1"/>
  <c r="Q8570" i="1" s="1"/>
  <c r="O8570" i="1"/>
  <c r="N8571" i="1"/>
  <c r="Q8571" i="1" s="1"/>
  <c r="O8571" i="1"/>
  <c r="N8572" i="1"/>
  <c r="O8572" i="1"/>
  <c r="Q8572" i="1" s="1"/>
  <c r="N8573" i="1"/>
  <c r="Q8573" i="1" s="1"/>
  <c r="O8573" i="1"/>
  <c r="N8574" i="1"/>
  <c r="O8574" i="1"/>
  <c r="N8575" i="1"/>
  <c r="Q8575" i="1" s="1"/>
  <c r="O8575" i="1"/>
  <c r="N8576" i="1"/>
  <c r="Q8576" i="1" s="1"/>
  <c r="O8576" i="1"/>
  <c r="N8577" i="1"/>
  <c r="Q8577" i="1" s="1"/>
  <c r="O8577" i="1"/>
  <c r="N8578" i="1"/>
  <c r="Q8578" i="1" s="1"/>
  <c r="O8578" i="1"/>
  <c r="N8579" i="1"/>
  <c r="O8579" i="1"/>
  <c r="Q8579" i="1" s="1"/>
  <c r="N8580" i="1"/>
  <c r="O8580" i="1"/>
  <c r="Q8580" i="1"/>
  <c r="N8581" i="1"/>
  <c r="Q8581" i="1" s="1"/>
  <c r="O8581" i="1"/>
  <c r="N8582" i="1"/>
  <c r="Q8582" i="1" s="1"/>
  <c r="O8582" i="1"/>
  <c r="N8583" i="1"/>
  <c r="Q8583" i="1" s="1"/>
  <c r="O8583" i="1"/>
  <c r="N8584" i="1"/>
  <c r="Q8584" i="1" s="1"/>
  <c r="O8584" i="1"/>
  <c r="N8585" i="1"/>
  <c r="O8585" i="1"/>
  <c r="N8586" i="1"/>
  <c r="Q8586" i="1" s="1"/>
  <c r="O8586" i="1"/>
  <c r="N8587" i="1"/>
  <c r="Q8587" i="1" s="1"/>
  <c r="O8587" i="1"/>
  <c r="N8588" i="1"/>
  <c r="O8588" i="1"/>
  <c r="Q8588" i="1"/>
  <c r="N8589" i="1"/>
  <c r="Q8589" i="1" s="1"/>
  <c r="O8589" i="1"/>
  <c r="N8590" i="1"/>
  <c r="O8590" i="1"/>
  <c r="N8591" i="1"/>
  <c r="O8591" i="1"/>
  <c r="Q8591" i="1"/>
  <c r="N8592" i="1"/>
  <c r="Q8592" i="1" s="1"/>
  <c r="O8592" i="1"/>
  <c r="N8593" i="1"/>
  <c r="O8593" i="1"/>
  <c r="N8594" i="1"/>
  <c r="Q8594" i="1" s="1"/>
  <c r="O8594" i="1"/>
  <c r="N8595" i="1"/>
  <c r="Q8595" i="1" s="1"/>
  <c r="O8595" i="1"/>
  <c r="N8596" i="1"/>
  <c r="O8596" i="1"/>
  <c r="Q8596" i="1" s="1"/>
  <c r="N8597" i="1"/>
  <c r="Q8597" i="1" s="1"/>
  <c r="O8597" i="1"/>
  <c r="N8598" i="1"/>
  <c r="O8598" i="1"/>
  <c r="N8599" i="1"/>
  <c r="Q8599" i="1" s="1"/>
  <c r="O8599" i="1"/>
  <c r="N8600" i="1"/>
  <c r="Q8600" i="1" s="1"/>
  <c r="O8600" i="1"/>
  <c r="N8601" i="1"/>
  <c r="Q8601" i="1" s="1"/>
  <c r="O8601" i="1"/>
  <c r="N8602" i="1"/>
  <c r="Q8602" i="1" s="1"/>
  <c r="O8602" i="1"/>
  <c r="N8603" i="1"/>
  <c r="O8603" i="1"/>
  <c r="Q8603" i="1" s="1"/>
  <c r="N8604" i="1"/>
  <c r="O8604" i="1"/>
  <c r="Q8604" i="1"/>
  <c r="N8605" i="1"/>
  <c r="Q8605" i="1" s="1"/>
  <c r="O8605" i="1"/>
  <c r="N8606" i="1"/>
  <c r="Q8606" i="1" s="1"/>
  <c r="O8606" i="1"/>
  <c r="N8607" i="1"/>
  <c r="Q8607" i="1" s="1"/>
  <c r="O8607" i="1"/>
  <c r="N8608" i="1"/>
  <c r="Q8608" i="1" s="1"/>
  <c r="O8608" i="1"/>
  <c r="N8609" i="1"/>
  <c r="O8609" i="1"/>
  <c r="N8610" i="1"/>
  <c r="Q8610" i="1" s="1"/>
  <c r="O8610" i="1"/>
  <c r="N8611" i="1"/>
  <c r="Q8611" i="1" s="1"/>
  <c r="O8611" i="1"/>
  <c r="N8612" i="1"/>
  <c r="O8612" i="1"/>
  <c r="Q8612" i="1"/>
  <c r="N8613" i="1"/>
  <c r="Q8613" i="1" s="1"/>
  <c r="O8613" i="1"/>
  <c r="N8614" i="1"/>
  <c r="O8614" i="1"/>
  <c r="N8615" i="1"/>
  <c r="O8615" i="1"/>
  <c r="Q8615" i="1"/>
  <c r="N8616" i="1"/>
  <c r="Q8616" i="1" s="1"/>
  <c r="O8616" i="1"/>
  <c r="N8617" i="1"/>
  <c r="O8617" i="1"/>
  <c r="N8618" i="1"/>
  <c r="Q8618" i="1" s="1"/>
  <c r="O8618" i="1"/>
  <c r="N8619" i="1"/>
  <c r="Q8619" i="1" s="1"/>
  <c r="O8619" i="1"/>
  <c r="N8620" i="1"/>
  <c r="O8620" i="1"/>
  <c r="Q8620" i="1" s="1"/>
  <c r="N8621" i="1"/>
  <c r="Q8621" i="1" s="1"/>
  <c r="O8621" i="1"/>
  <c r="N8622" i="1"/>
  <c r="O8622" i="1"/>
  <c r="N8623" i="1"/>
  <c r="Q8623" i="1" s="1"/>
  <c r="O8623" i="1"/>
  <c r="N8624" i="1"/>
  <c r="Q8624" i="1" s="1"/>
  <c r="O8624" i="1"/>
  <c r="N8625" i="1"/>
  <c r="Q8625" i="1" s="1"/>
  <c r="O8625" i="1"/>
  <c r="N8626" i="1"/>
  <c r="Q8626" i="1" s="1"/>
  <c r="O8626" i="1"/>
  <c r="N8627" i="1"/>
  <c r="O8627" i="1"/>
  <c r="Q8627" i="1" s="1"/>
  <c r="N8628" i="1"/>
  <c r="O8628" i="1"/>
  <c r="Q8628" i="1"/>
  <c r="N8629" i="1"/>
  <c r="Q8629" i="1" s="1"/>
  <c r="O8629" i="1"/>
  <c r="N8630" i="1"/>
  <c r="Q8630" i="1" s="1"/>
  <c r="O8630" i="1"/>
  <c r="N8631" i="1"/>
  <c r="Q8631" i="1" s="1"/>
  <c r="O8631" i="1"/>
  <c r="N8632" i="1"/>
  <c r="Q8632" i="1" s="1"/>
  <c r="O8632" i="1"/>
  <c r="N8633" i="1"/>
  <c r="O8633" i="1"/>
  <c r="N8634" i="1"/>
  <c r="Q8634" i="1" s="1"/>
  <c r="O8634" i="1"/>
  <c r="N8635" i="1"/>
  <c r="Q8635" i="1" s="1"/>
  <c r="O8635" i="1"/>
  <c r="N8636" i="1"/>
  <c r="O8636" i="1"/>
  <c r="Q8636" i="1"/>
  <c r="N8637" i="1"/>
  <c r="Q8637" i="1" s="1"/>
  <c r="O8637" i="1"/>
  <c r="N8638" i="1"/>
  <c r="O8638" i="1"/>
  <c r="N8639" i="1"/>
  <c r="O8639" i="1"/>
  <c r="Q8639" i="1"/>
  <c r="N8640" i="1"/>
  <c r="Q8640" i="1" s="1"/>
  <c r="O8640" i="1"/>
  <c r="N8641" i="1"/>
  <c r="O8641" i="1"/>
  <c r="N8642" i="1"/>
  <c r="Q8642" i="1" s="1"/>
  <c r="O8642" i="1"/>
  <c r="N8643" i="1"/>
  <c r="Q8643" i="1" s="1"/>
  <c r="O8643" i="1"/>
  <c r="N8644" i="1"/>
  <c r="O8644" i="1"/>
  <c r="Q8644" i="1" s="1"/>
  <c r="N8645" i="1"/>
  <c r="Q8645" i="1" s="1"/>
  <c r="O8645" i="1"/>
  <c r="N8646" i="1"/>
  <c r="O8646" i="1"/>
  <c r="N8647" i="1"/>
  <c r="Q8647" i="1" s="1"/>
  <c r="O8647" i="1"/>
  <c r="N8648" i="1"/>
  <c r="Q8648" i="1" s="1"/>
  <c r="O8648" i="1"/>
  <c r="N8649" i="1"/>
  <c r="Q8649" i="1" s="1"/>
  <c r="O8649" i="1"/>
  <c r="N8650" i="1"/>
  <c r="Q8650" i="1" s="1"/>
  <c r="O8650" i="1"/>
  <c r="N8651" i="1"/>
  <c r="O8651" i="1"/>
  <c r="Q8651" i="1" s="1"/>
  <c r="N8652" i="1"/>
  <c r="O8652" i="1"/>
  <c r="Q8652" i="1"/>
  <c r="N8653" i="1"/>
  <c r="Q8653" i="1" s="1"/>
  <c r="O8653" i="1"/>
  <c r="N8654" i="1"/>
  <c r="Q8654" i="1" s="1"/>
  <c r="O8654" i="1"/>
  <c r="N8655" i="1"/>
  <c r="Q8655" i="1" s="1"/>
  <c r="O8655" i="1"/>
  <c r="N8656" i="1"/>
  <c r="Q8656" i="1" s="1"/>
  <c r="O8656" i="1"/>
  <c r="N8657" i="1"/>
  <c r="O8657" i="1"/>
  <c r="N8658" i="1"/>
  <c r="O8658" i="1"/>
  <c r="Q8658" i="1"/>
  <c r="N8659" i="1"/>
  <c r="Q8659" i="1" s="1"/>
  <c r="O8659" i="1"/>
  <c r="N8660" i="1"/>
  <c r="O8660" i="1"/>
  <c r="Q8660" i="1" s="1"/>
  <c r="N8661" i="1"/>
  <c r="O8661" i="1"/>
  <c r="N8662" i="1"/>
  <c r="Q8662" i="1" s="1"/>
  <c r="O8662" i="1"/>
  <c r="N8663" i="1"/>
  <c r="Q8663" i="1" s="1"/>
  <c r="O8663" i="1"/>
  <c r="N8664" i="1"/>
  <c r="O8664" i="1"/>
  <c r="Q8664" i="1"/>
  <c r="N8665" i="1"/>
  <c r="Q8665" i="1" s="1"/>
  <c r="O8665" i="1"/>
  <c r="N8666" i="1"/>
  <c r="Q8666" i="1" s="1"/>
  <c r="O8666" i="1"/>
  <c r="N8667" i="1"/>
  <c r="O8667" i="1"/>
  <c r="Q8667" i="1" s="1"/>
  <c r="N8668" i="1"/>
  <c r="Q8668" i="1" s="1"/>
  <c r="O8668" i="1"/>
  <c r="N8669" i="1"/>
  <c r="Q8669" i="1" s="1"/>
  <c r="O8669" i="1"/>
  <c r="N8670" i="1"/>
  <c r="O8670" i="1"/>
  <c r="Q8670" i="1"/>
  <c r="N8671" i="1"/>
  <c r="O8671" i="1"/>
  <c r="Q8671" i="1"/>
  <c r="N8672" i="1"/>
  <c r="Q8672" i="1" s="1"/>
  <c r="O8672" i="1"/>
  <c r="N8673" i="1"/>
  <c r="O8673" i="1"/>
  <c r="N8674" i="1"/>
  <c r="Q8674" i="1" s="1"/>
  <c r="O8674" i="1"/>
  <c r="N8675" i="1"/>
  <c r="Q8675" i="1" s="1"/>
  <c r="O8675" i="1"/>
  <c r="N8676" i="1"/>
  <c r="Q8676" i="1" s="1"/>
  <c r="O8676" i="1"/>
  <c r="N8677" i="1"/>
  <c r="O8677" i="1"/>
  <c r="N8678" i="1"/>
  <c r="Q8678" i="1" s="1"/>
  <c r="O8678" i="1"/>
  <c r="N8679" i="1"/>
  <c r="Q8679" i="1" s="1"/>
  <c r="O8679" i="1"/>
  <c r="N8680" i="1"/>
  <c r="O8680" i="1"/>
  <c r="Q8680" i="1" s="1"/>
  <c r="N8681" i="1"/>
  <c r="Q8681" i="1" s="1"/>
  <c r="O8681" i="1"/>
  <c r="N8682" i="1"/>
  <c r="O8682" i="1"/>
  <c r="Q8682" i="1" s="1"/>
  <c r="N8683" i="1"/>
  <c r="O8683" i="1"/>
  <c r="Q8683" i="1"/>
  <c r="N8684" i="1"/>
  <c r="O8684" i="1"/>
  <c r="Q8684" i="1"/>
  <c r="N8685" i="1"/>
  <c r="O8685" i="1"/>
  <c r="N8686" i="1"/>
  <c r="O8686" i="1"/>
  <c r="Q8686" i="1"/>
  <c r="N8687" i="1"/>
  <c r="Q8687" i="1" s="1"/>
  <c r="O8687" i="1"/>
  <c r="N8688" i="1"/>
  <c r="Q8688" i="1" s="1"/>
  <c r="O8688" i="1"/>
  <c r="N8689" i="1"/>
  <c r="Q8689" i="1" s="1"/>
  <c r="O8689" i="1"/>
  <c r="N8690" i="1"/>
  <c r="Q8690" i="1" s="1"/>
  <c r="O8690" i="1"/>
  <c r="N8691" i="1"/>
  <c r="Q8691" i="1" s="1"/>
  <c r="O8691" i="1"/>
  <c r="N8692" i="1"/>
  <c r="Q8692" i="1" s="1"/>
  <c r="O8692" i="1"/>
  <c r="N8693" i="1"/>
  <c r="O8693" i="1"/>
  <c r="N8694" i="1"/>
  <c r="Q8694" i="1" s="1"/>
  <c r="O8694" i="1"/>
  <c r="N8695" i="1"/>
  <c r="O8695" i="1"/>
  <c r="Q8695" i="1" s="1"/>
  <c r="N8696" i="1"/>
  <c r="O8696" i="1"/>
  <c r="Q8696" i="1"/>
  <c r="N8697" i="1"/>
  <c r="Q8697" i="1" s="1"/>
  <c r="O8697" i="1"/>
  <c r="N8698" i="1"/>
  <c r="Q8698" i="1" s="1"/>
  <c r="O8698" i="1"/>
  <c r="N8699" i="1"/>
  <c r="O8699" i="1"/>
  <c r="Q8699" i="1"/>
  <c r="N8700" i="1"/>
  <c r="Q8700" i="1" s="1"/>
  <c r="O8700" i="1"/>
  <c r="N8701" i="1"/>
  <c r="Q8701" i="1" s="1"/>
  <c r="O8701" i="1"/>
  <c r="N8702" i="1"/>
  <c r="O8702" i="1"/>
  <c r="Q8702" i="1" s="1"/>
  <c r="N8703" i="1"/>
  <c r="Q8703" i="1" s="1"/>
  <c r="O8703" i="1"/>
  <c r="N8704" i="1"/>
  <c r="Q8704" i="1" s="1"/>
  <c r="O8704" i="1"/>
  <c r="N8705" i="1"/>
  <c r="O8705" i="1"/>
  <c r="N8706" i="1"/>
  <c r="O8706" i="1"/>
  <c r="Q8706" i="1"/>
  <c r="N8707" i="1"/>
  <c r="Q8707" i="1" s="1"/>
  <c r="O8707" i="1"/>
  <c r="N8708" i="1"/>
  <c r="O8708" i="1"/>
  <c r="Q8708" i="1" s="1"/>
  <c r="N8709" i="1"/>
  <c r="O8709" i="1"/>
  <c r="N8710" i="1"/>
  <c r="Q8710" i="1" s="1"/>
  <c r="O8710" i="1"/>
  <c r="N8711" i="1"/>
  <c r="Q8711" i="1" s="1"/>
  <c r="O8711" i="1"/>
  <c r="N8712" i="1"/>
  <c r="O8712" i="1"/>
  <c r="Q8712" i="1"/>
  <c r="N8713" i="1"/>
  <c r="Q8713" i="1" s="1"/>
  <c r="O8713" i="1"/>
  <c r="N8714" i="1"/>
  <c r="Q8714" i="1" s="1"/>
  <c r="O8714" i="1"/>
  <c r="N8715" i="1"/>
  <c r="O8715" i="1"/>
  <c r="Q8715" i="1" s="1"/>
  <c r="N8716" i="1"/>
  <c r="Q8716" i="1" s="1"/>
  <c r="O8716" i="1"/>
  <c r="N8717" i="1"/>
  <c r="Q8717" i="1" s="1"/>
  <c r="O8717" i="1"/>
  <c r="N8718" i="1"/>
  <c r="O8718" i="1"/>
  <c r="Q8718" i="1"/>
  <c r="N8719" i="1"/>
  <c r="O8719" i="1"/>
  <c r="Q8719" i="1"/>
  <c r="N8720" i="1"/>
  <c r="Q8720" i="1" s="1"/>
  <c r="O8720" i="1"/>
  <c r="N8721" i="1"/>
  <c r="O8721" i="1"/>
  <c r="N8722" i="1"/>
  <c r="Q8722" i="1" s="1"/>
  <c r="O8722" i="1"/>
  <c r="N8723" i="1"/>
  <c r="Q8723" i="1" s="1"/>
  <c r="O8723" i="1"/>
  <c r="N8724" i="1"/>
  <c r="Q8724" i="1" s="1"/>
  <c r="O8724" i="1"/>
  <c r="N8725" i="1"/>
  <c r="O8725" i="1"/>
  <c r="N8726" i="1"/>
  <c r="Q8726" i="1" s="1"/>
  <c r="O8726" i="1"/>
  <c r="N8727" i="1"/>
  <c r="Q8727" i="1" s="1"/>
  <c r="O8727" i="1"/>
  <c r="N8728" i="1"/>
  <c r="O8728" i="1"/>
  <c r="Q8728" i="1" s="1"/>
  <c r="N8729" i="1"/>
  <c r="Q8729" i="1" s="1"/>
  <c r="O8729" i="1"/>
  <c r="N8730" i="1"/>
  <c r="O8730" i="1"/>
  <c r="Q8730" i="1" s="1"/>
  <c r="N8731" i="1"/>
  <c r="O8731" i="1"/>
  <c r="Q8731" i="1"/>
  <c r="N8732" i="1"/>
  <c r="O8732" i="1"/>
  <c r="Q8732" i="1"/>
  <c r="N8733" i="1"/>
  <c r="O8733" i="1"/>
  <c r="N8734" i="1"/>
  <c r="O8734" i="1"/>
  <c r="Q8734" i="1"/>
  <c r="N8735" i="1"/>
  <c r="Q8735" i="1" s="1"/>
  <c r="O8735" i="1"/>
  <c r="N8736" i="1"/>
  <c r="Q8736" i="1" s="1"/>
  <c r="O8736" i="1"/>
  <c r="N8737" i="1"/>
  <c r="Q8737" i="1" s="1"/>
  <c r="O8737" i="1"/>
  <c r="N8738" i="1"/>
  <c r="Q8738" i="1" s="1"/>
  <c r="O8738" i="1"/>
  <c r="N8739" i="1"/>
  <c r="Q8739" i="1" s="1"/>
  <c r="O8739" i="1"/>
  <c r="N8740" i="1"/>
  <c r="Q8740" i="1" s="1"/>
  <c r="O8740" i="1"/>
  <c r="N8741" i="1"/>
  <c r="O8741" i="1"/>
  <c r="N8742" i="1"/>
  <c r="Q8742" i="1" s="1"/>
  <c r="O8742" i="1"/>
  <c r="N8743" i="1"/>
  <c r="O8743" i="1"/>
  <c r="Q8743" i="1" s="1"/>
  <c r="N8744" i="1"/>
  <c r="O8744" i="1"/>
  <c r="Q8744" i="1"/>
  <c r="N8745" i="1"/>
  <c r="Q8745" i="1" s="1"/>
  <c r="O8745" i="1"/>
  <c r="N8746" i="1"/>
  <c r="O8746" i="1"/>
  <c r="Q8746" i="1"/>
  <c r="N8747" i="1"/>
  <c r="O8747" i="1"/>
  <c r="Q8747" i="1"/>
  <c r="N8748" i="1"/>
  <c r="Q8748" i="1" s="1"/>
  <c r="O8748" i="1"/>
  <c r="N8749" i="1"/>
  <c r="Q8749" i="1" s="1"/>
  <c r="O8749" i="1"/>
  <c r="N8750" i="1"/>
  <c r="O8750" i="1"/>
  <c r="Q8750" i="1" s="1"/>
  <c r="N8751" i="1"/>
  <c r="Q8751" i="1" s="1"/>
  <c r="O8751" i="1"/>
  <c r="N8752" i="1"/>
  <c r="Q8752" i="1" s="1"/>
  <c r="O8752" i="1"/>
  <c r="N8753" i="1"/>
  <c r="O8753" i="1"/>
  <c r="N8754" i="1"/>
  <c r="O8754" i="1"/>
  <c r="Q8754" i="1"/>
  <c r="N8755" i="1"/>
  <c r="O8755" i="1"/>
  <c r="N8756" i="1"/>
  <c r="O8756" i="1"/>
  <c r="Q8756" i="1" s="1"/>
  <c r="N8757" i="1"/>
  <c r="O8757" i="1"/>
  <c r="N8758" i="1"/>
  <c r="Q8758" i="1" s="1"/>
  <c r="O8758" i="1"/>
  <c r="N8759" i="1"/>
  <c r="Q8759" i="1" s="1"/>
  <c r="O8759" i="1"/>
  <c r="N8760" i="1"/>
  <c r="O8760" i="1"/>
  <c r="Q8760" i="1"/>
  <c r="N8761" i="1"/>
  <c r="Q8761" i="1" s="1"/>
  <c r="O8761" i="1"/>
  <c r="N8762" i="1"/>
  <c r="Q8762" i="1" s="1"/>
  <c r="O8762" i="1"/>
  <c r="N8763" i="1"/>
  <c r="O8763" i="1"/>
  <c r="Q8763" i="1" s="1"/>
  <c r="N8764" i="1"/>
  <c r="Q8764" i="1" s="1"/>
  <c r="O8764" i="1"/>
  <c r="N8765" i="1"/>
  <c r="Q8765" i="1" s="1"/>
  <c r="O8765" i="1"/>
  <c r="N8766" i="1"/>
  <c r="O8766" i="1"/>
  <c r="Q8766" i="1"/>
  <c r="N8767" i="1"/>
  <c r="O8767" i="1"/>
  <c r="Q8767" i="1"/>
  <c r="N8768" i="1"/>
  <c r="Q8768" i="1" s="1"/>
  <c r="O8768" i="1"/>
  <c r="N8769" i="1"/>
  <c r="O8769" i="1"/>
  <c r="N8770" i="1"/>
  <c r="Q8770" i="1" s="1"/>
  <c r="O8770" i="1"/>
  <c r="N8771" i="1"/>
  <c r="Q8771" i="1" s="1"/>
  <c r="O8771" i="1"/>
  <c r="N8772" i="1"/>
  <c r="O8772" i="1"/>
  <c r="Q8772" i="1"/>
  <c r="N8773" i="1"/>
  <c r="O8773" i="1"/>
  <c r="N8774" i="1"/>
  <c r="Q8774" i="1" s="1"/>
  <c r="O8774" i="1"/>
  <c r="N8775" i="1"/>
  <c r="Q8775" i="1" s="1"/>
  <c r="O8775" i="1"/>
  <c r="N8776" i="1"/>
  <c r="O8776" i="1"/>
  <c r="Q8776" i="1" s="1"/>
  <c r="N8777" i="1"/>
  <c r="Q8777" i="1" s="1"/>
  <c r="O8777" i="1"/>
  <c r="N8778" i="1"/>
  <c r="O8778" i="1"/>
  <c r="Q8778" i="1" s="1"/>
  <c r="N8779" i="1"/>
  <c r="O8779" i="1"/>
  <c r="Q8779" i="1"/>
  <c r="N8780" i="1"/>
  <c r="O8780" i="1"/>
  <c r="Q8780" i="1"/>
  <c r="N8781" i="1"/>
  <c r="O8781" i="1"/>
  <c r="N8782" i="1"/>
  <c r="O8782" i="1"/>
  <c r="Q8782" i="1"/>
  <c r="N8783" i="1"/>
  <c r="Q8783" i="1" s="1"/>
  <c r="O8783" i="1"/>
  <c r="N8784" i="1"/>
  <c r="Q8784" i="1" s="1"/>
  <c r="O8784" i="1"/>
  <c r="N8785" i="1"/>
  <c r="Q8785" i="1" s="1"/>
  <c r="O8785" i="1"/>
  <c r="N8786" i="1"/>
  <c r="Q8786" i="1" s="1"/>
  <c r="O8786" i="1"/>
  <c r="N8787" i="1"/>
  <c r="Q8787" i="1" s="1"/>
  <c r="O8787" i="1"/>
  <c r="N8788" i="1"/>
  <c r="Q8788" i="1" s="1"/>
  <c r="O8788" i="1"/>
  <c r="N8789" i="1"/>
  <c r="O8789" i="1"/>
  <c r="N8790" i="1"/>
  <c r="O8790" i="1"/>
  <c r="N8791" i="1"/>
  <c r="O8791" i="1"/>
  <c r="Q8791" i="1" s="1"/>
  <c r="N8792" i="1"/>
  <c r="O8792" i="1"/>
  <c r="Q8792" i="1"/>
  <c r="N8793" i="1"/>
  <c r="Q8793" i="1" s="1"/>
  <c r="O8793" i="1"/>
  <c r="N8794" i="1"/>
  <c r="Q8794" i="1" s="1"/>
  <c r="O8794" i="1"/>
  <c r="N8795" i="1"/>
  <c r="O8795" i="1"/>
  <c r="Q8795" i="1"/>
  <c r="N8796" i="1"/>
  <c r="Q8796" i="1" s="1"/>
  <c r="O8796" i="1"/>
  <c r="N8797" i="1"/>
  <c r="Q8797" i="1" s="1"/>
  <c r="O8797" i="1"/>
  <c r="N8798" i="1"/>
  <c r="O8798" i="1"/>
  <c r="Q8798" i="1" s="1"/>
  <c r="N8799" i="1"/>
  <c r="Q8799" i="1" s="1"/>
  <c r="O8799" i="1"/>
  <c r="N8800" i="1"/>
  <c r="Q8800" i="1" s="1"/>
  <c r="O8800" i="1"/>
  <c r="N8801" i="1"/>
  <c r="O8801" i="1"/>
  <c r="N8802" i="1"/>
  <c r="O8802" i="1"/>
  <c r="Q8802" i="1"/>
  <c r="N8803" i="1"/>
  <c r="O8803" i="1"/>
  <c r="N8804" i="1"/>
  <c r="O8804" i="1"/>
  <c r="Q8804" i="1" s="1"/>
  <c r="N8805" i="1"/>
  <c r="O8805" i="1"/>
  <c r="N8806" i="1"/>
  <c r="Q8806" i="1" s="1"/>
  <c r="O8806" i="1"/>
  <c r="N8807" i="1"/>
  <c r="Q8807" i="1" s="1"/>
  <c r="O8807" i="1"/>
  <c r="N8808" i="1"/>
  <c r="O8808" i="1"/>
  <c r="Q8808" i="1"/>
  <c r="N8809" i="1"/>
  <c r="Q8809" i="1" s="1"/>
  <c r="O8809" i="1"/>
  <c r="N8810" i="1"/>
  <c r="Q8810" i="1" s="1"/>
  <c r="O8810" i="1"/>
  <c r="N8811" i="1"/>
  <c r="O8811" i="1"/>
  <c r="Q8811" i="1" s="1"/>
  <c r="N8812" i="1"/>
  <c r="Q8812" i="1" s="1"/>
  <c r="O8812" i="1"/>
  <c r="N8813" i="1"/>
  <c r="Q8813" i="1" s="1"/>
  <c r="O8813" i="1"/>
  <c r="N8814" i="1"/>
  <c r="O8814" i="1"/>
  <c r="Q8814" i="1"/>
  <c r="N8815" i="1"/>
  <c r="O8815" i="1"/>
  <c r="Q8815" i="1"/>
  <c r="N8816" i="1"/>
  <c r="O8816" i="1"/>
  <c r="N8817" i="1"/>
  <c r="O8817" i="1"/>
  <c r="N8818" i="1"/>
  <c r="Q8818" i="1" s="1"/>
  <c r="O8818" i="1"/>
  <c r="N8819" i="1"/>
  <c r="Q8819" i="1" s="1"/>
  <c r="O8819" i="1"/>
  <c r="N8820" i="1"/>
  <c r="O8820" i="1"/>
  <c r="Q8820" i="1"/>
  <c r="N8821" i="1"/>
  <c r="O8821" i="1"/>
  <c r="N8822" i="1"/>
  <c r="Q8822" i="1" s="1"/>
  <c r="O8822" i="1"/>
  <c r="N8823" i="1"/>
  <c r="Q8823" i="1" s="1"/>
  <c r="O8823" i="1"/>
  <c r="N8824" i="1"/>
  <c r="O8824" i="1"/>
  <c r="Q8824" i="1" s="1"/>
  <c r="N8825" i="1"/>
  <c r="Q8825" i="1" s="1"/>
  <c r="O8825" i="1"/>
  <c r="N8826" i="1"/>
  <c r="O8826" i="1"/>
  <c r="Q8826" i="1" s="1"/>
  <c r="N8827" i="1"/>
  <c r="O8827" i="1"/>
  <c r="Q8827" i="1"/>
  <c r="N8828" i="1"/>
  <c r="O8828" i="1"/>
  <c r="Q8828" i="1"/>
  <c r="N8829" i="1"/>
  <c r="O8829" i="1"/>
  <c r="N8830" i="1"/>
  <c r="O8830" i="1"/>
  <c r="Q8830" i="1"/>
  <c r="N8831" i="1"/>
  <c r="Q8831" i="1" s="1"/>
  <c r="O8831" i="1"/>
  <c r="N8832" i="1"/>
  <c r="Q8832" i="1" s="1"/>
  <c r="O8832" i="1"/>
  <c r="N8833" i="1"/>
  <c r="Q8833" i="1" s="1"/>
  <c r="O8833" i="1"/>
  <c r="N8834" i="1"/>
  <c r="Q8834" i="1" s="1"/>
  <c r="O8834" i="1"/>
  <c r="N8835" i="1"/>
  <c r="Q8835" i="1" s="1"/>
  <c r="O8835" i="1"/>
  <c r="N8836" i="1"/>
  <c r="Q8836" i="1" s="1"/>
  <c r="O8836" i="1"/>
  <c r="N8837" i="1"/>
  <c r="O8837" i="1"/>
  <c r="N8838" i="1"/>
  <c r="O8838" i="1"/>
  <c r="N8839" i="1"/>
  <c r="O8839" i="1"/>
  <c r="Q8839" i="1" s="1"/>
  <c r="N8840" i="1"/>
  <c r="O8840" i="1"/>
  <c r="Q8840" i="1"/>
  <c r="N8841" i="1"/>
  <c r="Q8841" i="1" s="1"/>
  <c r="O8841" i="1"/>
  <c r="N8842" i="1"/>
  <c r="Q8842" i="1" s="1"/>
  <c r="O8842" i="1"/>
  <c r="N8843" i="1"/>
  <c r="O8843" i="1"/>
  <c r="Q8843" i="1"/>
  <c r="N8844" i="1"/>
  <c r="Q8844" i="1" s="1"/>
  <c r="O8844" i="1"/>
  <c r="N8845" i="1"/>
  <c r="Q8845" i="1" s="1"/>
  <c r="O8845" i="1"/>
  <c r="N8846" i="1"/>
  <c r="O8846" i="1"/>
  <c r="Q8846" i="1" s="1"/>
  <c r="N8847" i="1"/>
  <c r="Q8847" i="1" s="1"/>
  <c r="O8847" i="1"/>
  <c r="N8848" i="1"/>
  <c r="Q8848" i="1" s="1"/>
  <c r="O8848" i="1"/>
  <c r="N8849" i="1"/>
  <c r="O8849" i="1"/>
  <c r="N8850" i="1"/>
  <c r="O8850" i="1"/>
  <c r="Q8850" i="1"/>
  <c r="N8851" i="1"/>
  <c r="O8851" i="1"/>
  <c r="N8852" i="1"/>
  <c r="O8852" i="1"/>
  <c r="Q8852" i="1" s="1"/>
  <c r="N8853" i="1"/>
  <c r="O8853" i="1"/>
  <c r="N8854" i="1"/>
  <c r="Q8854" i="1" s="1"/>
  <c r="O8854" i="1"/>
  <c r="N8855" i="1"/>
  <c r="Q8855" i="1" s="1"/>
  <c r="O8855" i="1"/>
  <c r="N8856" i="1"/>
  <c r="O8856" i="1"/>
  <c r="Q8856" i="1"/>
  <c r="N8857" i="1"/>
  <c r="Q8857" i="1" s="1"/>
  <c r="O8857" i="1"/>
  <c r="N8858" i="1"/>
  <c r="Q8858" i="1" s="1"/>
  <c r="O8858" i="1"/>
  <c r="N8859" i="1"/>
  <c r="O8859" i="1"/>
  <c r="Q8859" i="1" s="1"/>
  <c r="N8860" i="1"/>
  <c r="Q8860" i="1" s="1"/>
  <c r="O8860" i="1"/>
  <c r="N8861" i="1"/>
  <c r="Q8861" i="1" s="1"/>
  <c r="O8861" i="1"/>
  <c r="N8862" i="1"/>
  <c r="O8862" i="1"/>
  <c r="Q8862" i="1"/>
  <c r="N8863" i="1"/>
  <c r="O8863" i="1"/>
  <c r="Q8863" i="1"/>
  <c r="N8864" i="1"/>
  <c r="O8864" i="1"/>
  <c r="N8865" i="1"/>
  <c r="O8865" i="1"/>
  <c r="N8866" i="1"/>
  <c r="Q8866" i="1" s="1"/>
  <c r="O8866" i="1"/>
  <c r="N8867" i="1"/>
  <c r="Q8867" i="1" s="1"/>
  <c r="O8867" i="1"/>
  <c r="N8868" i="1"/>
  <c r="O8868" i="1"/>
  <c r="Q8868" i="1"/>
  <c r="N8869" i="1"/>
  <c r="O8869" i="1"/>
  <c r="N8870" i="1"/>
  <c r="Q8870" i="1" s="1"/>
  <c r="O8870" i="1"/>
  <c r="N8871" i="1"/>
  <c r="Q8871" i="1" s="1"/>
  <c r="O8871" i="1"/>
  <c r="N8872" i="1"/>
  <c r="O8872" i="1"/>
  <c r="Q8872" i="1" s="1"/>
  <c r="N8873" i="1"/>
  <c r="Q8873" i="1" s="1"/>
  <c r="O8873" i="1"/>
  <c r="N8874" i="1"/>
  <c r="O8874" i="1"/>
  <c r="Q8874" i="1" s="1"/>
  <c r="N8875" i="1"/>
  <c r="O8875" i="1"/>
  <c r="Q8875" i="1"/>
  <c r="N8876" i="1"/>
  <c r="O8876" i="1"/>
  <c r="Q8876" i="1"/>
  <c r="N8877" i="1"/>
  <c r="O8877" i="1"/>
  <c r="N8878" i="1"/>
  <c r="O8878" i="1"/>
  <c r="Q8878" i="1"/>
  <c r="N8879" i="1"/>
  <c r="Q8879" i="1" s="1"/>
  <c r="O8879" i="1"/>
  <c r="N8880" i="1"/>
  <c r="Q8880" i="1" s="1"/>
  <c r="O8880" i="1"/>
  <c r="N8881" i="1"/>
  <c r="Q8881" i="1" s="1"/>
  <c r="O8881" i="1"/>
  <c r="N8882" i="1"/>
  <c r="Q8882" i="1" s="1"/>
  <c r="O8882" i="1"/>
  <c r="N8883" i="1"/>
  <c r="Q8883" i="1" s="1"/>
  <c r="O8883" i="1"/>
  <c r="N8884" i="1"/>
  <c r="Q8884" i="1" s="1"/>
  <c r="O8884" i="1"/>
  <c r="N8885" i="1"/>
  <c r="O8885" i="1"/>
  <c r="N8886" i="1"/>
  <c r="O8886" i="1"/>
  <c r="N8887" i="1"/>
  <c r="O8887" i="1"/>
  <c r="Q8887" i="1" s="1"/>
  <c r="N8888" i="1"/>
  <c r="O8888" i="1"/>
  <c r="Q8888" i="1"/>
  <c r="N8889" i="1"/>
  <c r="Q8889" i="1" s="1"/>
  <c r="O8889" i="1"/>
  <c r="N8890" i="1"/>
  <c r="Q8890" i="1" s="1"/>
  <c r="O8890" i="1"/>
  <c r="N8891" i="1"/>
  <c r="O8891" i="1"/>
  <c r="Q8891" i="1"/>
  <c r="N8892" i="1"/>
  <c r="Q8892" i="1" s="1"/>
  <c r="O8892" i="1"/>
  <c r="N8893" i="1"/>
  <c r="Q8893" i="1" s="1"/>
  <c r="O8893" i="1"/>
  <c r="N8894" i="1"/>
  <c r="O8894" i="1"/>
  <c r="Q8894" i="1" s="1"/>
  <c r="N8895" i="1"/>
  <c r="Q8895" i="1" s="1"/>
  <c r="O8895" i="1"/>
  <c r="N8896" i="1"/>
  <c r="Q8896" i="1" s="1"/>
  <c r="O8896" i="1"/>
  <c r="N8897" i="1"/>
  <c r="O8897" i="1"/>
  <c r="N8898" i="1"/>
  <c r="O8898" i="1"/>
  <c r="Q8898" i="1"/>
  <c r="N8899" i="1"/>
  <c r="O8899" i="1"/>
  <c r="N8900" i="1"/>
  <c r="O8900" i="1"/>
  <c r="Q8900" i="1" s="1"/>
  <c r="N8901" i="1"/>
  <c r="O8901" i="1"/>
  <c r="N8902" i="1"/>
  <c r="Q8902" i="1" s="1"/>
  <c r="O8902" i="1"/>
  <c r="N8903" i="1"/>
  <c r="Q8903" i="1" s="1"/>
  <c r="O8903" i="1"/>
  <c r="N8904" i="1"/>
  <c r="O8904" i="1"/>
  <c r="Q8904" i="1"/>
  <c r="N8905" i="1"/>
  <c r="Q8905" i="1" s="1"/>
  <c r="O8905" i="1"/>
  <c r="N8906" i="1"/>
  <c r="Q8906" i="1" s="1"/>
  <c r="O8906" i="1"/>
  <c r="N8907" i="1"/>
  <c r="O8907" i="1"/>
  <c r="Q8907" i="1" s="1"/>
  <c r="N8908" i="1"/>
  <c r="Q8908" i="1" s="1"/>
  <c r="O8908" i="1"/>
  <c r="N8909" i="1"/>
  <c r="Q8909" i="1" s="1"/>
  <c r="O8909" i="1"/>
  <c r="N8910" i="1"/>
  <c r="O8910" i="1"/>
  <c r="Q8910" i="1"/>
  <c r="N8911" i="1"/>
  <c r="O8911" i="1"/>
  <c r="Q8911" i="1"/>
  <c r="N8912" i="1"/>
  <c r="O8912" i="1"/>
  <c r="N8913" i="1"/>
  <c r="O8913" i="1"/>
  <c r="N8914" i="1"/>
  <c r="Q8914" i="1" s="1"/>
  <c r="O8914" i="1"/>
  <c r="N8915" i="1"/>
  <c r="Q8915" i="1" s="1"/>
  <c r="O8915" i="1"/>
  <c r="N8916" i="1"/>
  <c r="O8916" i="1"/>
  <c r="Q8916" i="1"/>
  <c r="N8917" i="1"/>
  <c r="O8917" i="1"/>
  <c r="N8918" i="1"/>
  <c r="Q8918" i="1" s="1"/>
  <c r="O8918" i="1"/>
  <c r="N8919" i="1"/>
  <c r="Q8919" i="1" s="1"/>
  <c r="O8919" i="1"/>
  <c r="N8920" i="1"/>
  <c r="O8920" i="1"/>
  <c r="Q8920" i="1" s="1"/>
  <c r="N8921" i="1"/>
  <c r="Q8921" i="1" s="1"/>
  <c r="O8921" i="1"/>
  <c r="N8922" i="1"/>
  <c r="O8922" i="1"/>
  <c r="Q8922" i="1" s="1"/>
  <c r="N8923" i="1"/>
  <c r="O8923" i="1"/>
  <c r="Q8923" i="1"/>
  <c r="N8924" i="1"/>
  <c r="O8924" i="1"/>
  <c r="Q8924" i="1"/>
  <c r="N8925" i="1"/>
  <c r="O8925" i="1"/>
  <c r="N8926" i="1"/>
  <c r="O8926" i="1"/>
  <c r="Q8926" i="1"/>
  <c r="N8927" i="1"/>
  <c r="Q8927" i="1" s="1"/>
  <c r="O8927" i="1"/>
  <c r="N8928" i="1"/>
  <c r="Q8928" i="1" s="1"/>
  <c r="O8928" i="1"/>
  <c r="N8929" i="1"/>
  <c r="Q8929" i="1" s="1"/>
  <c r="O8929" i="1"/>
  <c r="N8930" i="1"/>
  <c r="Q8930" i="1" s="1"/>
  <c r="O8930" i="1"/>
  <c r="N8931" i="1"/>
  <c r="Q8931" i="1" s="1"/>
  <c r="O8931" i="1"/>
  <c r="N8932" i="1"/>
  <c r="Q8932" i="1" s="1"/>
  <c r="O8932" i="1"/>
  <c r="N8933" i="1"/>
  <c r="O8933" i="1"/>
  <c r="Q8933" i="1" s="1"/>
  <c r="N8934" i="1"/>
  <c r="Q8934" i="1" s="1"/>
  <c r="O8934" i="1"/>
  <c r="N8935" i="1"/>
  <c r="Q8935" i="1" s="1"/>
  <c r="O8935" i="1"/>
  <c r="N8936" i="1"/>
  <c r="O8936" i="1"/>
  <c r="N8937" i="1"/>
  <c r="O8937" i="1"/>
  <c r="Q8937" i="1" s="1"/>
  <c r="N8938" i="1"/>
  <c r="Q8938" i="1" s="1"/>
  <c r="O8938" i="1"/>
  <c r="N8939" i="1"/>
  <c r="Q8939" i="1" s="1"/>
  <c r="O8939" i="1"/>
  <c r="N8940" i="1"/>
  <c r="O8940" i="1"/>
  <c r="N8941" i="1"/>
  <c r="O8941" i="1"/>
  <c r="Q8941" i="1" s="1"/>
  <c r="N8942" i="1"/>
  <c r="Q8942" i="1" s="1"/>
  <c r="O8942" i="1"/>
  <c r="N8943" i="1"/>
  <c r="Q8943" i="1" s="1"/>
  <c r="O8943" i="1"/>
  <c r="N8944" i="1"/>
  <c r="Q8944" i="1" s="1"/>
  <c r="O8944" i="1"/>
  <c r="N8945" i="1"/>
  <c r="O8945" i="1"/>
  <c r="Q8945" i="1" s="1"/>
  <c r="N8946" i="1"/>
  <c r="Q8946" i="1" s="1"/>
  <c r="O8946" i="1"/>
  <c r="N8947" i="1"/>
  <c r="Q8947" i="1" s="1"/>
  <c r="O8947" i="1"/>
  <c r="N8948" i="1"/>
  <c r="O8948" i="1"/>
  <c r="N8949" i="1"/>
  <c r="O8949" i="1"/>
  <c r="Q8949" i="1" s="1"/>
  <c r="N8950" i="1"/>
  <c r="Q8950" i="1" s="1"/>
  <c r="O8950" i="1"/>
  <c r="N8951" i="1"/>
  <c r="Q8951" i="1" s="1"/>
  <c r="O8951" i="1"/>
  <c r="N8952" i="1"/>
  <c r="O8952" i="1"/>
  <c r="N8953" i="1"/>
  <c r="O8953" i="1"/>
  <c r="Q8953" i="1" s="1"/>
  <c r="N8954" i="1"/>
  <c r="Q8954" i="1" s="1"/>
  <c r="O8954" i="1"/>
  <c r="N8955" i="1"/>
  <c r="Q8955" i="1" s="1"/>
  <c r="O8955" i="1"/>
  <c r="N8956" i="1"/>
  <c r="Q8956" i="1" s="1"/>
  <c r="O8956" i="1"/>
  <c r="N8957" i="1"/>
  <c r="O8957" i="1"/>
  <c r="Q8957" i="1" s="1"/>
  <c r="N8958" i="1"/>
  <c r="Q8958" i="1" s="1"/>
  <c r="O8958" i="1"/>
  <c r="N8959" i="1"/>
  <c r="Q8959" i="1" s="1"/>
  <c r="O8959" i="1"/>
  <c r="N8960" i="1"/>
  <c r="O8960" i="1"/>
  <c r="N8961" i="1"/>
  <c r="O8961" i="1"/>
  <c r="Q8961" i="1" s="1"/>
  <c r="N8962" i="1"/>
  <c r="Q8962" i="1" s="1"/>
  <c r="O8962" i="1"/>
  <c r="N8963" i="1"/>
  <c r="Q8963" i="1" s="1"/>
  <c r="O8963" i="1"/>
  <c r="N8964" i="1"/>
  <c r="O8964" i="1"/>
  <c r="N8965" i="1"/>
  <c r="O8965" i="1"/>
  <c r="Q8965" i="1" s="1"/>
  <c r="N8966" i="1"/>
  <c r="Q8966" i="1" s="1"/>
  <c r="O8966" i="1"/>
  <c r="N8967" i="1"/>
  <c r="Q8967" i="1" s="1"/>
  <c r="O8967" i="1"/>
  <c r="N8968" i="1"/>
  <c r="Q8968" i="1" s="1"/>
  <c r="O8968" i="1"/>
  <c r="N8969" i="1"/>
  <c r="O8969" i="1"/>
  <c r="Q8969" i="1" s="1"/>
  <c r="N8970" i="1"/>
  <c r="Q8970" i="1" s="1"/>
  <c r="O8970" i="1"/>
  <c r="N8971" i="1"/>
  <c r="Q8971" i="1" s="1"/>
  <c r="O8971" i="1"/>
  <c r="N8972" i="1"/>
  <c r="O8972" i="1"/>
  <c r="N8973" i="1"/>
  <c r="O8973" i="1"/>
  <c r="Q8973" i="1" s="1"/>
  <c r="N8974" i="1"/>
  <c r="Q8974" i="1" s="1"/>
  <c r="O8974" i="1"/>
  <c r="N8975" i="1"/>
  <c r="Q8975" i="1" s="1"/>
  <c r="O8975" i="1"/>
  <c r="N8976" i="1"/>
  <c r="Q8976" i="1" s="1"/>
  <c r="O8976" i="1"/>
  <c r="N8977" i="1"/>
  <c r="Q8977" i="1" s="1"/>
  <c r="O8977" i="1"/>
  <c r="N8978" i="1"/>
  <c r="Q8978" i="1" s="1"/>
  <c r="O8978" i="1"/>
  <c r="N8979" i="1"/>
  <c r="Q8979" i="1" s="1"/>
  <c r="O8979" i="1"/>
  <c r="N8980" i="1"/>
  <c r="Q8980" i="1" s="1"/>
  <c r="O8980" i="1"/>
  <c r="N8981" i="1"/>
  <c r="Q8981" i="1" s="1"/>
  <c r="O8981" i="1"/>
  <c r="N8982" i="1"/>
  <c r="Q8982" i="1" s="1"/>
  <c r="O8982" i="1"/>
  <c r="N8983" i="1"/>
  <c r="Q8983" i="1" s="1"/>
  <c r="O8983" i="1"/>
  <c r="N8984" i="1"/>
  <c r="O8984" i="1"/>
  <c r="N8985" i="1"/>
  <c r="O8985" i="1"/>
  <c r="N8986" i="1"/>
  <c r="Q8986" i="1" s="1"/>
  <c r="O8986" i="1"/>
  <c r="N8987" i="1"/>
  <c r="Q8987" i="1" s="1"/>
  <c r="O8987" i="1"/>
  <c r="N8988" i="1"/>
  <c r="Q8988" i="1" s="1"/>
  <c r="O8988" i="1"/>
  <c r="N8989" i="1"/>
  <c r="Q8989" i="1" s="1"/>
  <c r="O8989" i="1"/>
  <c r="N8990" i="1"/>
  <c r="Q8990" i="1" s="1"/>
  <c r="O8990" i="1"/>
  <c r="N8991" i="1"/>
  <c r="Q8991" i="1" s="1"/>
  <c r="O8991" i="1"/>
  <c r="N8992" i="1"/>
  <c r="Q8992" i="1" s="1"/>
  <c r="O8992" i="1"/>
  <c r="N8993" i="1"/>
  <c r="Q8993" i="1" s="1"/>
  <c r="O8993" i="1"/>
  <c r="N8994" i="1"/>
  <c r="Q8994" i="1" s="1"/>
  <c r="O8994" i="1"/>
  <c r="N8995" i="1"/>
  <c r="Q8995" i="1" s="1"/>
  <c r="O8995" i="1"/>
  <c r="N8996" i="1"/>
  <c r="O8996" i="1"/>
  <c r="N8997" i="1"/>
  <c r="O8997" i="1"/>
  <c r="N8998" i="1"/>
  <c r="Q8998" i="1" s="1"/>
  <c r="O8998" i="1"/>
  <c r="N8999" i="1"/>
  <c r="Q8999" i="1" s="1"/>
  <c r="O8999" i="1"/>
  <c r="N9000" i="1"/>
  <c r="Q9000" i="1" s="1"/>
  <c r="O9000" i="1"/>
  <c r="N9001" i="1"/>
  <c r="Q9001" i="1" s="1"/>
  <c r="O9001" i="1"/>
  <c r="N9002" i="1"/>
  <c r="Q9002" i="1" s="1"/>
  <c r="O9002" i="1"/>
  <c r="N9003" i="1"/>
  <c r="O9003" i="1"/>
  <c r="N9004" i="1"/>
  <c r="Q9004" i="1" s="1"/>
  <c r="O9004" i="1"/>
  <c r="N9005" i="1"/>
  <c r="Q9005" i="1" s="1"/>
  <c r="O9005" i="1"/>
  <c r="N9006" i="1"/>
  <c r="Q9006" i="1" s="1"/>
  <c r="O9006" i="1"/>
  <c r="N9007" i="1"/>
  <c r="Q9007" i="1" s="1"/>
  <c r="O9007" i="1"/>
  <c r="N9008" i="1"/>
  <c r="O9008" i="1"/>
  <c r="N9009" i="1"/>
  <c r="O9009" i="1"/>
  <c r="N9010" i="1"/>
  <c r="Q9010" i="1" s="1"/>
  <c r="O9010" i="1"/>
  <c r="N9011" i="1"/>
  <c r="Q9011" i="1" s="1"/>
  <c r="O9011" i="1"/>
  <c r="N9012" i="1"/>
  <c r="Q9012" i="1" s="1"/>
  <c r="O9012" i="1"/>
  <c r="N9013" i="1"/>
  <c r="Q9013" i="1" s="1"/>
  <c r="O9013" i="1"/>
  <c r="N9014" i="1"/>
  <c r="Q9014" i="1" s="1"/>
  <c r="O9014" i="1"/>
  <c r="N9015" i="1"/>
  <c r="O9015" i="1"/>
  <c r="N9016" i="1"/>
  <c r="Q9016" i="1" s="1"/>
  <c r="O9016" i="1"/>
  <c r="N9017" i="1"/>
  <c r="Q9017" i="1" s="1"/>
  <c r="O9017" i="1"/>
  <c r="N9018" i="1"/>
  <c r="Q9018" i="1" s="1"/>
  <c r="O9018" i="1"/>
  <c r="N9019" i="1"/>
  <c r="Q9019" i="1" s="1"/>
  <c r="O9019" i="1"/>
  <c r="N9020" i="1"/>
  <c r="O9020" i="1"/>
  <c r="N9021" i="1"/>
  <c r="O9021" i="1"/>
  <c r="N9022" i="1"/>
  <c r="Q9022" i="1" s="1"/>
  <c r="O9022" i="1"/>
  <c r="N9023" i="1"/>
  <c r="Q9023" i="1" s="1"/>
  <c r="O9023" i="1"/>
  <c r="N9024" i="1"/>
  <c r="Q9024" i="1" s="1"/>
  <c r="O9024" i="1"/>
  <c r="N9025" i="1"/>
  <c r="Q9025" i="1" s="1"/>
  <c r="O9025" i="1"/>
  <c r="N9026" i="1"/>
  <c r="Q9026" i="1" s="1"/>
  <c r="O9026" i="1"/>
  <c r="N9027" i="1"/>
  <c r="O9027" i="1"/>
  <c r="N9028" i="1"/>
  <c r="Q9028" i="1" s="1"/>
  <c r="O9028" i="1"/>
  <c r="N9029" i="1"/>
  <c r="Q9029" i="1" s="1"/>
  <c r="O9029" i="1"/>
  <c r="N9030" i="1"/>
  <c r="Q9030" i="1" s="1"/>
  <c r="O9030" i="1"/>
  <c r="N9031" i="1"/>
  <c r="Q9031" i="1" s="1"/>
  <c r="O9031" i="1"/>
  <c r="N9032" i="1"/>
  <c r="O9032" i="1"/>
  <c r="N9033" i="1"/>
  <c r="O9033" i="1"/>
  <c r="N9034" i="1"/>
  <c r="Q9034" i="1" s="1"/>
  <c r="O9034" i="1"/>
  <c r="N9035" i="1"/>
  <c r="Q9035" i="1" s="1"/>
  <c r="O9035" i="1"/>
  <c r="N9036" i="1"/>
  <c r="Q9036" i="1" s="1"/>
  <c r="O9036" i="1"/>
  <c r="N9037" i="1"/>
  <c r="Q9037" i="1" s="1"/>
  <c r="O9037" i="1"/>
  <c r="N9038" i="1"/>
  <c r="Q9038" i="1" s="1"/>
  <c r="O9038" i="1"/>
  <c r="N9039" i="1"/>
  <c r="O9039" i="1"/>
  <c r="N9040" i="1"/>
  <c r="Q9040" i="1" s="1"/>
  <c r="O9040" i="1"/>
  <c r="N9041" i="1"/>
  <c r="Q9041" i="1" s="1"/>
  <c r="O9041" i="1"/>
  <c r="N9042" i="1"/>
  <c r="Q9042" i="1" s="1"/>
  <c r="O9042" i="1"/>
  <c r="N9043" i="1"/>
  <c r="Q9043" i="1" s="1"/>
  <c r="O9043" i="1"/>
  <c r="N9044" i="1"/>
  <c r="O9044" i="1"/>
  <c r="N9045" i="1"/>
  <c r="O9045" i="1"/>
  <c r="N9046" i="1"/>
  <c r="Q9046" i="1" s="1"/>
  <c r="O9046" i="1"/>
  <c r="N9047" i="1"/>
  <c r="Q9047" i="1" s="1"/>
  <c r="O9047" i="1"/>
  <c r="N9048" i="1"/>
  <c r="Q9048" i="1" s="1"/>
  <c r="O9048" i="1"/>
  <c r="N9049" i="1"/>
  <c r="Q9049" i="1" s="1"/>
  <c r="O9049" i="1"/>
  <c r="N9050" i="1"/>
  <c r="Q9050" i="1" s="1"/>
  <c r="O9050" i="1"/>
  <c r="N9051" i="1"/>
  <c r="O9051" i="1"/>
  <c r="N9052" i="1"/>
  <c r="Q9052" i="1" s="1"/>
  <c r="O9052" i="1"/>
  <c r="N9053" i="1"/>
  <c r="Q9053" i="1" s="1"/>
  <c r="O9053" i="1"/>
  <c r="N9054" i="1"/>
  <c r="Q9054" i="1" s="1"/>
  <c r="O9054" i="1"/>
  <c r="N9055" i="1"/>
  <c r="Q9055" i="1" s="1"/>
  <c r="O9055" i="1"/>
  <c r="N9056" i="1"/>
  <c r="O9056" i="1"/>
  <c r="N9057" i="1"/>
  <c r="O9057" i="1"/>
  <c r="N9058" i="1"/>
  <c r="Q9058" i="1" s="1"/>
  <c r="O9058" i="1"/>
  <c r="N9059" i="1"/>
  <c r="Q9059" i="1" s="1"/>
  <c r="O9059" i="1"/>
  <c r="N9060" i="1"/>
  <c r="Q9060" i="1" s="1"/>
  <c r="O9060" i="1"/>
  <c r="N9061" i="1"/>
  <c r="Q9061" i="1" s="1"/>
  <c r="O9061" i="1"/>
  <c r="N9062" i="1"/>
  <c r="Q9062" i="1" s="1"/>
  <c r="O9062" i="1"/>
  <c r="N9063" i="1"/>
  <c r="O9063" i="1"/>
  <c r="N9064" i="1"/>
  <c r="Q9064" i="1" s="1"/>
  <c r="O9064" i="1"/>
  <c r="N9065" i="1"/>
  <c r="Q9065" i="1" s="1"/>
  <c r="O9065" i="1"/>
  <c r="N9066" i="1"/>
  <c r="Q9066" i="1" s="1"/>
  <c r="O9066" i="1"/>
  <c r="N9067" i="1"/>
  <c r="Q9067" i="1" s="1"/>
  <c r="O9067" i="1"/>
  <c r="N9068" i="1"/>
  <c r="O9068" i="1"/>
  <c r="N9069" i="1"/>
  <c r="O9069" i="1"/>
  <c r="N9070" i="1"/>
  <c r="Q9070" i="1" s="1"/>
  <c r="O9070" i="1"/>
  <c r="N9071" i="1"/>
  <c r="Q9071" i="1" s="1"/>
  <c r="O9071" i="1"/>
  <c r="N9072" i="1"/>
  <c r="Q9072" i="1" s="1"/>
  <c r="O9072" i="1"/>
  <c r="N9073" i="1"/>
  <c r="Q9073" i="1" s="1"/>
  <c r="O9073" i="1"/>
  <c r="N9074" i="1"/>
  <c r="Q9074" i="1" s="1"/>
  <c r="O9074" i="1"/>
  <c r="N9075" i="1"/>
  <c r="O9075" i="1"/>
  <c r="N9076" i="1"/>
  <c r="Q9076" i="1" s="1"/>
  <c r="O9076" i="1"/>
  <c r="N9077" i="1"/>
  <c r="Q9077" i="1" s="1"/>
  <c r="O9077" i="1"/>
  <c r="N9078" i="1"/>
  <c r="Q9078" i="1" s="1"/>
  <c r="O9078" i="1"/>
  <c r="N9079" i="1"/>
  <c r="Q9079" i="1" s="1"/>
  <c r="O9079" i="1"/>
  <c r="N9080" i="1"/>
  <c r="O9080" i="1"/>
  <c r="N9081" i="1"/>
  <c r="O9081" i="1"/>
  <c r="N9082" i="1"/>
  <c r="Q9082" i="1" s="1"/>
  <c r="O9082" i="1"/>
  <c r="N9083" i="1"/>
  <c r="Q9083" i="1" s="1"/>
  <c r="O9083" i="1"/>
  <c r="N9084" i="1"/>
  <c r="Q9084" i="1" s="1"/>
  <c r="O9084" i="1"/>
  <c r="N9085" i="1"/>
  <c r="Q9085" i="1" s="1"/>
  <c r="O9085" i="1"/>
  <c r="N9086" i="1"/>
  <c r="Q9086" i="1" s="1"/>
  <c r="O9086" i="1"/>
  <c r="N9087" i="1"/>
  <c r="O9087" i="1"/>
  <c r="N9088" i="1"/>
  <c r="Q9088" i="1" s="1"/>
  <c r="O9088" i="1"/>
  <c r="N9089" i="1"/>
  <c r="Q9089" i="1" s="1"/>
  <c r="O9089" i="1"/>
  <c r="N9090" i="1"/>
  <c r="Q9090" i="1" s="1"/>
  <c r="O9090" i="1"/>
  <c r="N9091" i="1"/>
  <c r="Q9091" i="1" s="1"/>
  <c r="O9091" i="1"/>
  <c r="N9092" i="1"/>
  <c r="O9092" i="1"/>
  <c r="N9093" i="1"/>
  <c r="O9093" i="1"/>
  <c r="N9094" i="1"/>
  <c r="Q9094" i="1" s="1"/>
  <c r="O9094" i="1"/>
  <c r="N9095" i="1"/>
  <c r="Q9095" i="1" s="1"/>
  <c r="O9095" i="1"/>
  <c r="N9096" i="1"/>
  <c r="Q9096" i="1" s="1"/>
  <c r="O9096" i="1"/>
  <c r="N9097" i="1"/>
  <c r="Q9097" i="1" s="1"/>
  <c r="O9097" i="1"/>
  <c r="N9098" i="1"/>
  <c r="Q9098" i="1" s="1"/>
  <c r="O9098" i="1"/>
  <c r="N9099" i="1"/>
  <c r="O9099" i="1"/>
  <c r="N9100" i="1"/>
  <c r="Q9100" i="1" s="1"/>
  <c r="O9100" i="1"/>
  <c r="N9101" i="1"/>
  <c r="Q9101" i="1" s="1"/>
  <c r="O9101" i="1"/>
  <c r="N9102" i="1"/>
  <c r="Q9102" i="1" s="1"/>
  <c r="O9102" i="1"/>
  <c r="N9103" i="1"/>
  <c r="Q9103" i="1" s="1"/>
  <c r="O9103" i="1"/>
  <c r="N9104" i="1"/>
  <c r="O9104" i="1"/>
  <c r="N9105" i="1"/>
  <c r="O9105" i="1"/>
  <c r="N9106" i="1"/>
  <c r="Q9106" i="1" s="1"/>
  <c r="O9106" i="1"/>
  <c r="N9107" i="1"/>
  <c r="Q9107" i="1" s="1"/>
  <c r="O9107" i="1"/>
  <c r="N9108" i="1"/>
  <c r="Q9108" i="1" s="1"/>
  <c r="O9108" i="1"/>
  <c r="N9109" i="1"/>
  <c r="Q9109" i="1" s="1"/>
  <c r="O9109" i="1"/>
  <c r="N9110" i="1"/>
  <c r="Q9110" i="1" s="1"/>
  <c r="O9110" i="1"/>
  <c r="N9111" i="1"/>
  <c r="O9111" i="1"/>
  <c r="N9112" i="1"/>
  <c r="Q9112" i="1" s="1"/>
  <c r="O9112" i="1"/>
  <c r="N9113" i="1"/>
  <c r="Q9113" i="1" s="1"/>
  <c r="O9113" i="1"/>
  <c r="N9114" i="1"/>
  <c r="Q9114" i="1" s="1"/>
  <c r="O9114" i="1"/>
  <c r="N9115" i="1"/>
  <c r="Q9115" i="1" s="1"/>
  <c r="O9115" i="1"/>
  <c r="N9116" i="1"/>
  <c r="O9116" i="1"/>
  <c r="N9117" i="1"/>
  <c r="O9117" i="1"/>
  <c r="N9118" i="1"/>
  <c r="Q9118" i="1" s="1"/>
  <c r="O9118" i="1"/>
  <c r="N9119" i="1"/>
  <c r="Q9119" i="1" s="1"/>
  <c r="O9119" i="1"/>
  <c r="N9120" i="1"/>
  <c r="Q9120" i="1" s="1"/>
  <c r="O9120" i="1"/>
  <c r="N9121" i="1"/>
  <c r="Q9121" i="1" s="1"/>
  <c r="O9121" i="1"/>
  <c r="N9122" i="1"/>
  <c r="Q9122" i="1" s="1"/>
  <c r="O9122" i="1"/>
  <c r="N9123" i="1"/>
  <c r="O9123" i="1"/>
  <c r="N9124" i="1"/>
  <c r="Q9124" i="1" s="1"/>
  <c r="O9124" i="1"/>
  <c r="N9125" i="1"/>
  <c r="Q9125" i="1" s="1"/>
  <c r="O9125" i="1"/>
  <c r="N9126" i="1"/>
  <c r="Q9126" i="1" s="1"/>
  <c r="O9126" i="1"/>
  <c r="N9127" i="1"/>
  <c r="Q9127" i="1" s="1"/>
  <c r="O9127" i="1"/>
  <c r="N9128" i="1"/>
  <c r="O9128" i="1"/>
  <c r="N9129" i="1"/>
  <c r="O9129" i="1"/>
  <c r="N9130" i="1"/>
  <c r="Q9130" i="1" s="1"/>
  <c r="O9130" i="1"/>
  <c r="N9131" i="1"/>
  <c r="Q9131" i="1" s="1"/>
  <c r="O9131" i="1"/>
  <c r="N9132" i="1"/>
  <c r="Q9132" i="1" s="1"/>
  <c r="O9132" i="1"/>
  <c r="N9133" i="1"/>
  <c r="Q9133" i="1" s="1"/>
  <c r="O9133" i="1"/>
  <c r="N9134" i="1"/>
  <c r="Q9134" i="1" s="1"/>
  <c r="O9134" i="1"/>
  <c r="N9135" i="1"/>
  <c r="O9135" i="1"/>
  <c r="N9136" i="1"/>
  <c r="Q9136" i="1" s="1"/>
  <c r="O9136" i="1"/>
  <c r="N9137" i="1"/>
  <c r="Q9137" i="1" s="1"/>
  <c r="O9137" i="1"/>
  <c r="N9138" i="1"/>
  <c r="Q9138" i="1" s="1"/>
  <c r="O9138" i="1"/>
  <c r="N9139" i="1"/>
  <c r="Q9139" i="1" s="1"/>
  <c r="O9139" i="1"/>
  <c r="N9140" i="1"/>
  <c r="O9140" i="1"/>
  <c r="N9141" i="1"/>
  <c r="O9141" i="1"/>
  <c r="N9142" i="1"/>
  <c r="Q9142" i="1" s="1"/>
  <c r="O9142" i="1"/>
  <c r="N9143" i="1"/>
  <c r="Q9143" i="1" s="1"/>
  <c r="O9143" i="1"/>
  <c r="N9144" i="1"/>
  <c r="Q9144" i="1" s="1"/>
  <c r="O9144" i="1"/>
  <c r="N9145" i="1"/>
  <c r="Q9145" i="1" s="1"/>
  <c r="O9145" i="1"/>
  <c r="N9146" i="1"/>
  <c r="Q9146" i="1" s="1"/>
  <c r="O9146" i="1"/>
  <c r="N9147" i="1"/>
  <c r="O9147" i="1"/>
  <c r="N9148" i="1"/>
  <c r="Q9148" i="1" s="1"/>
  <c r="O9148" i="1"/>
  <c r="N9149" i="1"/>
  <c r="Q9149" i="1" s="1"/>
  <c r="O9149" i="1"/>
  <c r="N9150" i="1"/>
  <c r="Q9150" i="1" s="1"/>
  <c r="O9150" i="1"/>
  <c r="N9151" i="1"/>
  <c r="Q9151" i="1" s="1"/>
  <c r="O9151" i="1"/>
  <c r="N9152" i="1"/>
  <c r="O9152" i="1"/>
  <c r="N9153" i="1"/>
  <c r="O9153" i="1"/>
  <c r="N9154" i="1"/>
  <c r="Q9154" i="1" s="1"/>
  <c r="O9154" i="1"/>
  <c r="N9155" i="1"/>
  <c r="Q9155" i="1" s="1"/>
  <c r="O9155" i="1"/>
  <c r="N9156" i="1"/>
  <c r="Q9156" i="1" s="1"/>
  <c r="O9156" i="1"/>
  <c r="N9157" i="1"/>
  <c r="Q9157" i="1" s="1"/>
  <c r="O9157" i="1"/>
  <c r="N9158" i="1"/>
  <c r="Q9158" i="1" s="1"/>
  <c r="O9158" i="1"/>
  <c r="N9159" i="1"/>
  <c r="O9159" i="1"/>
  <c r="N9160" i="1"/>
  <c r="Q9160" i="1" s="1"/>
  <c r="O9160" i="1"/>
  <c r="N9161" i="1"/>
  <c r="Q9161" i="1" s="1"/>
  <c r="O9161" i="1"/>
  <c r="N9162" i="1"/>
  <c r="Q9162" i="1" s="1"/>
  <c r="O9162" i="1"/>
  <c r="N9163" i="1"/>
  <c r="Q9163" i="1" s="1"/>
  <c r="O9163" i="1"/>
  <c r="N9164" i="1"/>
  <c r="O9164" i="1"/>
  <c r="N9165" i="1"/>
  <c r="O9165" i="1"/>
  <c r="N9166" i="1"/>
  <c r="Q9166" i="1" s="1"/>
  <c r="O9166" i="1"/>
  <c r="N9167" i="1"/>
  <c r="Q9167" i="1" s="1"/>
  <c r="O9167" i="1"/>
  <c r="N9168" i="1"/>
  <c r="Q9168" i="1" s="1"/>
  <c r="O9168" i="1"/>
  <c r="N9169" i="1"/>
  <c r="Q9169" i="1" s="1"/>
  <c r="O9169" i="1"/>
  <c r="N9170" i="1"/>
  <c r="Q9170" i="1" s="1"/>
  <c r="O9170" i="1"/>
  <c r="N9171" i="1"/>
  <c r="O9171" i="1"/>
  <c r="N9172" i="1"/>
  <c r="Q9172" i="1" s="1"/>
  <c r="O9172" i="1"/>
  <c r="N9173" i="1"/>
  <c r="Q9173" i="1" s="1"/>
  <c r="O9173" i="1"/>
  <c r="N9174" i="1"/>
  <c r="Q9174" i="1" s="1"/>
  <c r="O9174" i="1"/>
  <c r="N9175" i="1"/>
  <c r="Q9175" i="1" s="1"/>
  <c r="O9175" i="1"/>
  <c r="N9176" i="1"/>
  <c r="O9176" i="1"/>
  <c r="N9177" i="1"/>
  <c r="O9177" i="1"/>
  <c r="N9178" i="1"/>
  <c r="Q9178" i="1" s="1"/>
  <c r="O9178" i="1"/>
  <c r="N9179" i="1"/>
  <c r="Q9179" i="1" s="1"/>
  <c r="O9179" i="1"/>
  <c r="N9180" i="1"/>
  <c r="Q9180" i="1" s="1"/>
  <c r="O9180" i="1"/>
  <c r="N9181" i="1"/>
  <c r="Q9181" i="1" s="1"/>
  <c r="O9181" i="1"/>
  <c r="N9182" i="1"/>
  <c r="Q9182" i="1" s="1"/>
  <c r="O9182" i="1"/>
  <c r="N9183" i="1"/>
  <c r="O9183" i="1"/>
  <c r="N9184" i="1"/>
  <c r="Q9184" i="1" s="1"/>
  <c r="O9184" i="1"/>
  <c r="N9185" i="1"/>
  <c r="Q9185" i="1" s="1"/>
  <c r="O9185" i="1"/>
  <c r="N9186" i="1"/>
  <c r="O9186" i="1"/>
  <c r="Q9186" i="1"/>
  <c r="N9187" i="1"/>
  <c r="O9187" i="1"/>
  <c r="N9188" i="1"/>
  <c r="Q9188" i="1" s="1"/>
  <c r="O9188" i="1"/>
  <c r="N9189" i="1"/>
  <c r="Q9189" i="1" s="1"/>
  <c r="O9189" i="1"/>
  <c r="N9190" i="1"/>
  <c r="O9190" i="1"/>
  <c r="Q9190" i="1"/>
  <c r="N9191" i="1"/>
  <c r="Q9191" i="1" s="1"/>
  <c r="O9191" i="1"/>
  <c r="N9192" i="1"/>
  <c r="Q9192" i="1" s="1"/>
  <c r="O9192" i="1"/>
  <c r="N9193" i="1"/>
  <c r="O9193" i="1"/>
  <c r="N9194" i="1"/>
  <c r="O9194" i="1"/>
  <c r="Q9194" i="1"/>
  <c r="N9195" i="1"/>
  <c r="O9195" i="1"/>
  <c r="N9196" i="1"/>
  <c r="O9196" i="1"/>
  <c r="N9197" i="1"/>
  <c r="O9197" i="1"/>
  <c r="N9198" i="1"/>
  <c r="O9198" i="1"/>
  <c r="Q9198" i="1"/>
  <c r="N9199" i="1"/>
  <c r="O9199" i="1"/>
  <c r="N9200" i="1"/>
  <c r="Q9200" i="1" s="1"/>
  <c r="O9200" i="1"/>
  <c r="N9201" i="1"/>
  <c r="Q9201" i="1" s="1"/>
  <c r="O9201" i="1"/>
  <c r="N9202" i="1"/>
  <c r="O9202" i="1"/>
  <c r="Q9202" i="1"/>
  <c r="N9203" i="1"/>
  <c r="O9203" i="1"/>
  <c r="N9204" i="1"/>
  <c r="Q9204" i="1" s="1"/>
  <c r="O9204" i="1"/>
  <c r="N9205" i="1"/>
  <c r="Q9205" i="1" s="1"/>
  <c r="O9205" i="1"/>
  <c r="N9206" i="1"/>
  <c r="O9206" i="1"/>
  <c r="Q9206" i="1"/>
  <c r="N9207" i="1"/>
  <c r="Q9207" i="1" s="1"/>
  <c r="O9207" i="1"/>
  <c r="N9208" i="1"/>
  <c r="Q9208" i="1" s="1"/>
  <c r="O9208" i="1"/>
  <c r="N9209" i="1"/>
  <c r="O9209" i="1"/>
  <c r="N9210" i="1"/>
  <c r="O9210" i="1"/>
  <c r="Q9210" i="1"/>
  <c r="N9211" i="1"/>
  <c r="O9211" i="1"/>
  <c r="N9212" i="1"/>
  <c r="O9212" i="1"/>
  <c r="N9213" i="1"/>
  <c r="O9213" i="1"/>
  <c r="N9214" i="1"/>
  <c r="O9214" i="1"/>
  <c r="Q9214" i="1"/>
  <c r="N9215" i="1"/>
  <c r="O9215" i="1"/>
  <c r="N9216" i="1"/>
  <c r="Q9216" i="1" s="1"/>
  <c r="O9216" i="1"/>
  <c r="N9217" i="1"/>
  <c r="Q9217" i="1" s="1"/>
  <c r="O9217" i="1"/>
  <c r="N9218" i="1"/>
  <c r="O9218" i="1"/>
  <c r="Q9218" i="1"/>
  <c r="N9219" i="1"/>
  <c r="O9219" i="1"/>
  <c r="N9220" i="1"/>
  <c r="Q9220" i="1" s="1"/>
  <c r="O9220" i="1"/>
  <c r="N9221" i="1"/>
  <c r="Q9221" i="1" s="1"/>
  <c r="O9221" i="1"/>
  <c r="N9222" i="1"/>
  <c r="O9222" i="1"/>
  <c r="Q9222" i="1"/>
  <c r="N9223" i="1"/>
  <c r="Q9223" i="1" s="1"/>
  <c r="O9223" i="1"/>
  <c r="N9224" i="1"/>
  <c r="Q9224" i="1" s="1"/>
  <c r="O9224" i="1"/>
  <c r="N9225" i="1"/>
  <c r="O9225" i="1"/>
  <c r="N9226" i="1"/>
  <c r="O9226" i="1"/>
  <c r="Q9226" i="1"/>
  <c r="N9227" i="1"/>
  <c r="O9227" i="1"/>
  <c r="N9228" i="1"/>
  <c r="O9228" i="1"/>
  <c r="N9229" i="1"/>
  <c r="O9229" i="1"/>
  <c r="N9230" i="1"/>
  <c r="O9230" i="1"/>
  <c r="Q9230" i="1"/>
  <c r="N9231" i="1"/>
  <c r="O9231" i="1"/>
  <c r="N9232" i="1"/>
  <c r="Q9232" i="1" s="1"/>
  <c r="O9232" i="1"/>
  <c r="N9233" i="1"/>
  <c r="Q9233" i="1" s="1"/>
  <c r="O9233" i="1"/>
  <c r="N9234" i="1"/>
  <c r="O9234" i="1"/>
  <c r="Q9234" i="1"/>
  <c r="N9235" i="1"/>
  <c r="O9235" i="1"/>
  <c r="N9236" i="1"/>
  <c r="Q9236" i="1" s="1"/>
  <c r="O9236" i="1"/>
  <c r="N9237" i="1"/>
  <c r="Q9237" i="1" s="1"/>
  <c r="O9237" i="1"/>
  <c r="N9238" i="1"/>
  <c r="O9238" i="1"/>
  <c r="Q9238" i="1" s="1"/>
  <c r="N9239" i="1"/>
  <c r="Q9239" i="1" s="1"/>
  <c r="O9239" i="1"/>
  <c r="N9240" i="1"/>
  <c r="Q9240" i="1" s="1"/>
  <c r="O9240" i="1"/>
  <c r="N9241" i="1"/>
  <c r="O9241" i="1"/>
  <c r="N9242" i="1"/>
  <c r="O9242" i="1"/>
  <c r="Q9242" i="1" s="1"/>
  <c r="N9243" i="1"/>
  <c r="O9243" i="1"/>
  <c r="N9244" i="1"/>
  <c r="O9244" i="1"/>
  <c r="N9245" i="1"/>
  <c r="O9245" i="1"/>
  <c r="N9246" i="1"/>
  <c r="O9246" i="1"/>
  <c r="Q9246" i="1"/>
  <c r="N9247" i="1"/>
  <c r="O9247" i="1"/>
  <c r="N9248" i="1"/>
  <c r="Q9248" i="1" s="1"/>
  <c r="O9248" i="1"/>
  <c r="N9249" i="1"/>
  <c r="Q9249" i="1" s="1"/>
  <c r="O9249" i="1"/>
  <c r="N9250" i="1"/>
  <c r="O9250" i="1"/>
  <c r="Q9250" i="1"/>
  <c r="N9251" i="1"/>
  <c r="O9251" i="1"/>
  <c r="N9252" i="1"/>
  <c r="Q9252" i="1" s="1"/>
  <c r="O9252" i="1"/>
  <c r="N9253" i="1"/>
  <c r="Q9253" i="1" s="1"/>
  <c r="O9253" i="1"/>
  <c r="N9254" i="1"/>
  <c r="O9254" i="1"/>
  <c r="Q9254" i="1" s="1"/>
  <c r="N9255" i="1"/>
  <c r="Q9255" i="1" s="1"/>
  <c r="O9255" i="1"/>
  <c r="N9256" i="1"/>
  <c r="Q9256" i="1" s="1"/>
  <c r="O9256" i="1"/>
  <c r="N9257" i="1"/>
  <c r="O9257" i="1"/>
  <c r="N9258" i="1"/>
  <c r="O9258" i="1"/>
  <c r="Q9258" i="1" s="1"/>
  <c r="N9259" i="1"/>
  <c r="O9259" i="1"/>
  <c r="N9260" i="1"/>
  <c r="O9260" i="1"/>
  <c r="N9261" i="1"/>
  <c r="O9261" i="1"/>
  <c r="N9262" i="1"/>
  <c r="O9262" i="1"/>
  <c r="Q9262" i="1"/>
  <c r="N9263" i="1"/>
  <c r="O9263" i="1"/>
  <c r="N9264" i="1"/>
  <c r="Q9264" i="1" s="1"/>
  <c r="O9264" i="1"/>
  <c r="N9265" i="1"/>
  <c r="Q9265" i="1" s="1"/>
  <c r="O9265" i="1"/>
  <c r="N9266" i="1"/>
  <c r="O9266" i="1"/>
  <c r="Q9266" i="1"/>
  <c r="N9267" i="1"/>
  <c r="O9267" i="1"/>
  <c r="N9268" i="1"/>
  <c r="Q9268" i="1" s="1"/>
  <c r="O9268" i="1"/>
  <c r="N9269" i="1"/>
  <c r="Q9269" i="1" s="1"/>
  <c r="O9269" i="1"/>
  <c r="N9270" i="1"/>
  <c r="O9270" i="1"/>
  <c r="Q9270" i="1" s="1"/>
  <c r="N9271" i="1"/>
  <c r="Q9271" i="1" s="1"/>
  <c r="O9271" i="1"/>
  <c r="N9272" i="1"/>
  <c r="Q9272" i="1" s="1"/>
  <c r="O9272" i="1"/>
  <c r="N9273" i="1"/>
  <c r="O9273" i="1"/>
  <c r="N9274" i="1"/>
  <c r="O9274" i="1"/>
  <c r="Q9274" i="1" s="1"/>
  <c r="N9275" i="1"/>
  <c r="O9275" i="1"/>
  <c r="N9276" i="1"/>
  <c r="O9276" i="1"/>
  <c r="N9277" i="1"/>
  <c r="O9277" i="1"/>
  <c r="N9278" i="1"/>
  <c r="O9278" i="1"/>
  <c r="Q9278" i="1"/>
  <c r="N9279" i="1"/>
  <c r="O9279" i="1"/>
  <c r="N9280" i="1"/>
  <c r="Q9280" i="1" s="1"/>
  <c r="O9280" i="1"/>
  <c r="N9281" i="1"/>
  <c r="Q9281" i="1" s="1"/>
  <c r="O9281" i="1"/>
  <c r="N9282" i="1"/>
  <c r="O9282" i="1"/>
  <c r="Q9282" i="1"/>
  <c r="N9283" i="1"/>
  <c r="O9283" i="1"/>
  <c r="N9284" i="1"/>
  <c r="Q9284" i="1" s="1"/>
  <c r="O9284" i="1"/>
  <c r="N9285" i="1"/>
  <c r="Q9285" i="1" s="1"/>
  <c r="O9285" i="1"/>
  <c r="N9286" i="1"/>
  <c r="O9286" i="1"/>
  <c r="Q9286" i="1" s="1"/>
  <c r="N9287" i="1"/>
  <c r="Q9287" i="1" s="1"/>
  <c r="O9287" i="1"/>
  <c r="N9288" i="1"/>
  <c r="Q9288" i="1" s="1"/>
  <c r="O9288" i="1"/>
  <c r="N9289" i="1"/>
  <c r="O9289" i="1"/>
  <c r="N9290" i="1"/>
  <c r="O9290" i="1"/>
  <c r="Q9290" i="1" s="1"/>
  <c r="N9291" i="1"/>
  <c r="O9291" i="1"/>
  <c r="N9292" i="1"/>
  <c r="O9292" i="1"/>
  <c r="N9293" i="1"/>
  <c r="O9293" i="1"/>
  <c r="N9294" i="1"/>
  <c r="O9294" i="1"/>
  <c r="Q9294" i="1"/>
  <c r="N9295" i="1"/>
  <c r="O9295" i="1"/>
  <c r="N9296" i="1"/>
  <c r="Q9296" i="1" s="1"/>
  <c r="O9296" i="1"/>
  <c r="N9297" i="1"/>
  <c r="Q9297" i="1" s="1"/>
  <c r="O9297" i="1"/>
  <c r="N9298" i="1"/>
  <c r="O9298" i="1"/>
  <c r="Q9298" i="1"/>
  <c r="N9299" i="1"/>
  <c r="O9299" i="1"/>
  <c r="N9300" i="1"/>
  <c r="Q9300" i="1" s="1"/>
  <c r="O9300" i="1"/>
  <c r="N9301" i="1"/>
  <c r="Q9301" i="1" s="1"/>
  <c r="O9301" i="1"/>
  <c r="N9302" i="1"/>
  <c r="O9302" i="1"/>
  <c r="Q9302" i="1" s="1"/>
  <c r="N9303" i="1"/>
  <c r="Q9303" i="1" s="1"/>
  <c r="O9303" i="1"/>
  <c r="N9304" i="1"/>
  <c r="Q9304" i="1" s="1"/>
  <c r="O9304" i="1"/>
  <c r="N9305" i="1"/>
  <c r="O9305" i="1"/>
  <c r="N9306" i="1"/>
  <c r="O9306" i="1"/>
  <c r="Q9306" i="1" s="1"/>
  <c r="N9307" i="1"/>
  <c r="O9307" i="1"/>
  <c r="N9308" i="1"/>
  <c r="O9308" i="1"/>
  <c r="N9309" i="1"/>
  <c r="O9309" i="1"/>
  <c r="N9310" i="1"/>
  <c r="O9310" i="1"/>
  <c r="Q9310" i="1"/>
  <c r="N9311" i="1"/>
  <c r="O9311" i="1"/>
  <c r="N9312" i="1"/>
  <c r="Q9312" i="1" s="1"/>
  <c r="O9312" i="1"/>
  <c r="N9313" i="1"/>
  <c r="Q9313" i="1" s="1"/>
  <c r="O9313" i="1"/>
  <c r="N9314" i="1"/>
  <c r="O9314" i="1"/>
  <c r="Q9314" i="1"/>
  <c r="N9315" i="1"/>
  <c r="O9315" i="1"/>
  <c r="N9316" i="1"/>
  <c r="Q9316" i="1" s="1"/>
  <c r="O9316" i="1"/>
  <c r="N9317" i="1"/>
  <c r="Q9317" i="1" s="1"/>
  <c r="O9317" i="1"/>
  <c r="N9318" i="1"/>
  <c r="Q9318" i="1" s="1"/>
  <c r="O9318" i="1"/>
  <c r="N9319" i="1"/>
  <c r="Q9319" i="1" s="1"/>
  <c r="O9319" i="1"/>
  <c r="N9320" i="1"/>
  <c r="Q9320" i="1" s="1"/>
  <c r="O9320" i="1"/>
  <c r="N9321" i="1"/>
  <c r="O9321" i="1"/>
  <c r="N9322" i="1"/>
  <c r="O9322" i="1"/>
  <c r="Q9322" i="1" s="1"/>
  <c r="N9323" i="1"/>
  <c r="O9323" i="1"/>
  <c r="N9324" i="1"/>
  <c r="O9324" i="1"/>
  <c r="N9325" i="1"/>
  <c r="O9325" i="1"/>
  <c r="N9326" i="1"/>
  <c r="O9326" i="1"/>
  <c r="Q9326" i="1"/>
  <c r="N9327" i="1"/>
  <c r="O9327" i="1"/>
  <c r="N9328" i="1"/>
  <c r="Q9328" i="1" s="1"/>
  <c r="O9328" i="1"/>
  <c r="N9329" i="1"/>
  <c r="Q9329" i="1" s="1"/>
  <c r="O9329" i="1"/>
  <c r="N9330" i="1"/>
  <c r="O9330" i="1"/>
  <c r="Q9330" i="1"/>
  <c r="N9331" i="1"/>
  <c r="O9331" i="1"/>
  <c r="N9332" i="1"/>
  <c r="Q9332" i="1" s="1"/>
  <c r="O9332" i="1"/>
  <c r="N9333" i="1"/>
  <c r="Q9333" i="1" s="1"/>
  <c r="O9333" i="1"/>
  <c r="N9334" i="1"/>
  <c r="Q9334" i="1" s="1"/>
  <c r="O9334" i="1"/>
  <c r="N9335" i="1"/>
  <c r="Q9335" i="1" s="1"/>
  <c r="O9335" i="1"/>
  <c r="N9336" i="1"/>
  <c r="Q9336" i="1" s="1"/>
  <c r="O9336" i="1"/>
  <c r="N9337" i="1"/>
  <c r="O9337" i="1"/>
  <c r="N9338" i="1"/>
  <c r="O9338" i="1"/>
  <c r="Q9338" i="1" s="1"/>
  <c r="N9339" i="1"/>
  <c r="O9339" i="1"/>
  <c r="N9340" i="1"/>
  <c r="O9340" i="1"/>
  <c r="N9341" i="1"/>
  <c r="O9341" i="1"/>
  <c r="N9342" i="1"/>
  <c r="O9342" i="1"/>
  <c r="Q9342" i="1"/>
  <c r="N9343" i="1"/>
  <c r="O9343" i="1"/>
  <c r="N9344" i="1"/>
  <c r="Q9344" i="1" s="1"/>
  <c r="O9344" i="1"/>
  <c r="N9345" i="1"/>
  <c r="Q9345" i="1" s="1"/>
  <c r="O9345" i="1"/>
  <c r="N9346" i="1"/>
  <c r="O9346" i="1"/>
  <c r="Q9346" i="1"/>
  <c r="N9347" i="1"/>
  <c r="O9347" i="1"/>
  <c r="N9348" i="1"/>
  <c r="Q9348" i="1" s="1"/>
  <c r="O9348" i="1"/>
  <c r="N9349" i="1"/>
  <c r="Q9349" i="1" s="1"/>
  <c r="O9349" i="1"/>
  <c r="N9350" i="1"/>
  <c r="Q9350" i="1" s="1"/>
  <c r="O9350" i="1"/>
  <c r="N9351" i="1"/>
  <c r="Q9351" i="1" s="1"/>
  <c r="O9351" i="1"/>
  <c r="N9352" i="1"/>
  <c r="Q9352" i="1" s="1"/>
  <c r="O9352" i="1"/>
  <c r="N9353" i="1"/>
  <c r="O9353" i="1"/>
  <c r="N9354" i="1"/>
  <c r="O9354" i="1"/>
  <c r="Q9354" i="1" s="1"/>
  <c r="N9355" i="1"/>
  <c r="O9355" i="1"/>
  <c r="N9356" i="1"/>
  <c r="O9356" i="1"/>
  <c r="N9357" i="1"/>
  <c r="O9357" i="1"/>
  <c r="N9358" i="1"/>
  <c r="O9358" i="1"/>
  <c r="Q9358" i="1"/>
  <c r="N9359" i="1"/>
  <c r="O9359" i="1"/>
  <c r="N9360" i="1"/>
  <c r="Q9360" i="1" s="1"/>
  <c r="O9360" i="1"/>
  <c r="N9361" i="1"/>
  <c r="Q9361" i="1" s="1"/>
  <c r="O9361" i="1"/>
  <c r="N9362" i="1"/>
  <c r="O9362" i="1"/>
  <c r="Q9362" i="1"/>
  <c r="N9363" i="1"/>
  <c r="O9363" i="1"/>
  <c r="N9364" i="1"/>
  <c r="Q9364" i="1" s="1"/>
  <c r="O9364" i="1"/>
  <c r="N9365" i="1"/>
  <c r="Q9365" i="1" s="1"/>
  <c r="O9365" i="1"/>
  <c r="N9366" i="1"/>
  <c r="Q9366" i="1" s="1"/>
  <c r="O9366" i="1"/>
  <c r="N9367" i="1"/>
  <c r="Q9367" i="1" s="1"/>
  <c r="O9367" i="1"/>
  <c r="N9368" i="1"/>
  <c r="Q9368" i="1" s="1"/>
  <c r="O9368" i="1"/>
  <c r="N9369" i="1"/>
  <c r="O9369" i="1"/>
  <c r="N9370" i="1"/>
  <c r="O9370" i="1"/>
  <c r="Q9370" i="1" s="1"/>
  <c r="N9371" i="1"/>
  <c r="O9371" i="1"/>
  <c r="N9372" i="1"/>
  <c r="O9372" i="1"/>
  <c r="N9373" i="1"/>
  <c r="O9373" i="1"/>
  <c r="N9374" i="1"/>
  <c r="O9374" i="1"/>
  <c r="Q9374" i="1"/>
  <c r="N9375" i="1"/>
  <c r="O9375" i="1"/>
  <c r="N9376" i="1"/>
  <c r="Q9376" i="1" s="1"/>
  <c r="O9376" i="1"/>
  <c r="N9377" i="1"/>
  <c r="Q9377" i="1" s="1"/>
  <c r="O9377" i="1"/>
  <c r="N9378" i="1"/>
  <c r="O9378" i="1"/>
  <c r="Q9378" i="1"/>
  <c r="N9379" i="1"/>
  <c r="O9379" i="1"/>
  <c r="N9380" i="1"/>
  <c r="Q9380" i="1" s="1"/>
  <c r="O9380" i="1"/>
  <c r="N9381" i="1"/>
  <c r="Q9381" i="1" s="1"/>
  <c r="O9381" i="1"/>
  <c r="N9382" i="1"/>
  <c r="Q9382" i="1" s="1"/>
  <c r="O9382" i="1"/>
  <c r="N9383" i="1"/>
  <c r="Q9383" i="1" s="1"/>
  <c r="O9383" i="1"/>
  <c r="N9384" i="1"/>
  <c r="Q9384" i="1" s="1"/>
  <c r="O9384" i="1"/>
  <c r="N9385" i="1"/>
  <c r="O9385" i="1"/>
  <c r="N9386" i="1"/>
  <c r="O9386" i="1"/>
  <c r="Q9386" i="1" s="1"/>
  <c r="N9387" i="1"/>
  <c r="O9387" i="1"/>
  <c r="N9388" i="1"/>
  <c r="O9388" i="1"/>
  <c r="N9389" i="1"/>
  <c r="O9389" i="1"/>
  <c r="N9390" i="1"/>
  <c r="O9390" i="1"/>
  <c r="Q9390" i="1"/>
  <c r="N9391" i="1"/>
  <c r="O9391" i="1"/>
  <c r="N9392" i="1"/>
  <c r="Q9392" i="1" s="1"/>
  <c r="O9392" i="1"/>
  <c r="N9393" i="1"/>
  <c r="Q9393" i="1" s="1"/>
  <c r="O9393" i="1"/>
  <c r="N9394" i="1"/>
  <c r="O9394" i="1"/>
  <c r="Q9394" i="1"/>
  <c r="N9395" i="1"/>
  <c r="O9395" i="1"/>
  <c r="N9396" i="1"/>
  <c r="Q9396" i="1" s="1"/>
  <c r="O9396" i="1"/>
  <c r="N9397" i="1"/>
  <c r="Q9397" i="1" s="1"/>
  <c r="O9397" i="1"/>
  <c r="N9398" i="1"/>
  <c r="Q9398" i="1" s="1"/>
  <c r="O9398" i="1"/>
  <c r="N9399" i="1"/>
  <c r="Q9399" i="1" s="1"/>
  <c r="O9399" i="1"/>
  <c r="N9400" i="1"/>
  <c r="Q9400" i="1" s="1"/>
  <c r="O9400" i="1"/>
  <c r="N9401" i="1"/>
  <c r="O9401" i="1"/>
  <c r="N9402" i="1"/>
  <c r="O9402" i="1"/>
  <c r="Q9402" i="1" s="1"/>
  <c r="N9403" i="1"/>
  <c r="O9403" i="1"/>
  <c r="N9404" i="1"/>
  <c r="O9404" i="1"/>
  <c r="N9405" i="1"/>
  <c r="O9405" i="1"/>
  <c r="N9406" i="1"/>
  <c r="O9406" i="1"/>
  <c r="Q9406" i="1"/>
  <c r="N9407" i="1"/>
  <c r="O9407" i="1"/>
  <c r="N9408" i="1"/>
  <c r="Q9408" i="1" s="1"/>
  <c r="O9408" i="1"/>
  <c r="N9409" i="1"/>
  <c r="Q9409" i="1" s="1"/>
  <c r="O9409" i="1"/>
  <c r="N9410" i="1"/>
  <c r="O9410" i="1"/>
  <c r="Q9410" i="1"/>
  <c r="N9411" i="1"/>
  <c r="O9411" i="1"/>
  <c r="N9412" i="1"/>
  <c r="Q9412" i="1" s="1"/>
  <c r="O9412" i="1"/>
  <c r="N9413" i="1"/>
  <c r="Q9413" i="1" s="1"/>
  <c r="O9413" i="1"/>
  <c r="N9414" i="1"/>
  <c r="Q9414" i="1" s="1"/>
  <c r="O9414" i="1"/>
  <c r="N9415" i="1"/>
  <c r="Q9415" i="1" s="1"/>
  <c r="O9415" i="1"/>
  <c r="N9416" i="1"/>
  <c r="Q9416" i="1" s="1"/>
  <c r="O9416" i="1"/>
  <c r="N9417" i="1"/>
  <c r="O9417" i="1"/>
  <c r="N9418" i="1"/>
  <c r="O9418" i="1"/>
  <c r="Q9418" i="1" s="1"/>
  <c r="N9419" i="1"/>
  <c r="O9419" i="1"/>
  <c r="N9420" i="1"/>
  <c r="O9420" i="1"/>
  <c r="N9421" i="1"/>
  <c r="O9421" i="1"/>
  <c r="N9422" i="1"/>
  <c r="O9422" i="1"/>
  <c r="Q9422" i="1"/>
  <c r="N9423" i="1"/>
  <c r="O9423" i="1"/>
  <c r="N9424" i="1"/>
  <c r="Q9424" i="1" s="1"/>
  <c r="O9424" i="1"/>
  <c r="N9425" i="1"/>
  <c r="Q9425" i="1" s="1"/>
  <c r="O9425" i="1"/>
  <c r="N9426" i="1"/>
  <c r="O9426" i="1"/>
  <c r="Q9426" i="1"/>
  <c r="N9427" i="1"/>
  <c r="O9427" i="1"/>
  <c r="N9428" i="1"/>
  <c r="Q9428" i="1" s="1"/>
  <c r="O9428" i="1"/>
  <c r="N9429" i="1"/>
  <c r="Q9429" i="1" s="1"/>
  <c r="O9429" i="1"/>
  <c r="N9430" i="1"/>
  <c r="Q9430" i="1" s="1"/>
  <c r="O9430" i="1"/>
  <c r="N9431" i="1"/>
  <c r="Q9431" i="1" s="1"/>
  <c r="O9431" i="1"/>
  <c r="N9432" i="1"/>
  <c r="Q9432" i="1" s="1"/>
  <c r="O9432" i="1"/>
  <c r="N9433" i="1"/>
  <c r="O9433" i="1"/>
  <c r="N9434" i="1"/>
  <c r="O9434" i="1"/>
  <c r="Q9434" i="1" s="1"/>
  <c r="N9435" i="1"/>
  <c r="O9435" i="1"/>
  <c r="N9436" i="1"/>
  <c r="O9436" i="1"/>
  <c r="N9437" i="1"/>
  <c r="O9437" i="1"/>
  <c r="N9438" i="1"/>
  <c r="O9438" i="1"/>
  <c r="Q9438" i="1"/>
  <c r="N9439" i="1"/>
  <c r="O9439" i="1"/>
  <c r="N9440" i="1"/>
  <c r="Q9440" i="1" s="1"/>
  <c r="O9440" i="1"/>
  <c r="N9441" i="1"/>
  <c r="Q9441" i="1" s="1"/>
  <c r="O9441" i="1"/>
  <c r="N9442" i="1"/>
  <c r="O9442" i="1"/>
  <c r="Q9442" i="1"/>
  <c r="N9443" i="1"/>
  <c r="O9443" i="1"/>
  <c r="N9444" i="1"/>
  <c r="Q9444" i="1" s="1"/>
  <c r="O9444" i="1"/>
  <c r="N9445" i="1"/>
  <c r="Q9445" i="1" s="1"/>
  <c r="O9445" i="1"/>
  <c r="N9446" i="1"/>
  <c r="Q9446" i="1" s="1"/>
  <c r="O9446" i="1"/>
  <c r="N9447" i="1"/>
  <c r="Q9447" i="1" s="1"/>
  <c r="O9447" i="1"/>
  <c r="N9448" i="1"/>
  <c r="Q9448" i="1" s="1"/>
  <c r="O9448" i="1"/>
  <c r="N9449" i="1"/>
  <c r="O9449" i="1"/>
  <c r="N9450" i="1"/>
  <c r="O9450" i="1"/>
  <c r="Q9450" i="1" s="1"/>
  <c r="N9451" i="1"/>
  <c r="O9451" i="1"/>
  <c r="N9452" i="1"/>
  <c r="O9452" i="1"/>
  <c r="N9453" i="1"/>
  <c r="O9453" i="1"/>
  <c r="N9454" i="1"/>
  <c r="O9454" i="1"/>
  <c r="Q9454" i="1"/>
  <c r="N9455" i="1"/>
  <c r="O9455" i="1"/>
  <c r="N9456" i="1"/>
  <c r="Q9456" i="1" s="1"/>
  <c r="O9456" i="1"/>
  <c r="N9457" i="1"/>
  <c r="Q9457" i="1" s="1"/>
  <c r="O9457" i="1"/>
  <c r="N9458" i="1"/>
  <c r="O9458" i="1"/>
  <c r="Q9458" i="1"/>
  <c r="N9459" i="1"/>
  <c r="O9459" i="1"/>
  <c r="N9460" i="1"/>
  <c r="Q9460" i="1" s="1"/>
  <c r="O9460" i="1"/>
  <c r="N9461" i="1"/>
  <c r="Q9461" i="1" s="1"/>
  <c r="O9461" i="1"/>
  <c r="N9462" i="1"/>
  <c r="Q9462" i="1" s="1"/>
  <c r="O9462" i="1"/>
  <c r="N9463" i="1"/>
  <c r="Q9463" i="1" s="1"/>
  <c r="O9463" i="1"/>
  <c r="N9464" i="1"/>
  <c r="Q9464" i="1" s="1"/>
  <c r="O9464" i="1"/>
  <c r="N9465" i="1"/>
  <c r="O9465" i="1"/>
  <c r="N9466" i="1"/>
  <c r="O9466" i="1"/>
  <c r="Q9466" i="1" s="1"/>
  <c r="N9467" i="1"/>
  <c r="O9467" i="1"/>
  <c r="N9468" i="1"/>
  <c r="O9468" i="1"/>
  <c r="N9469" i="1"/>
  <c r="O9469" i="1"/>
  <c r="N9470" i="1"/>
  <c r="O9470" i="1"/>
  <c r="Q9470" i="1"/>
  <c r="N9471" i="1"/>
  <c r="O9471" i="1"/>
  <c r="N9472" i="1"/>
  <c r="Q9472" i="1" s="1"/>
  <c r="O9472" i="1"/>
  <c r="N9473" i="1"/>
  <c r="Q9473" i="1" s="1"/>
  <c r="O9473" i="1"/>
  <c r="N9474" i="1"/>
  <c r="O9474" i="1"/>
  <c r="Q9474" i="1"/>
  <c r="N9475" i="1"/>
  <c r="O9475" i="1"/>
  <c r="N9476" i="1"/>
  <c r="Q9476" i="1" s="1"/>
  <c r="O9476" i="1"/>
  <c r="N9477" i="1"/>
  <c r="Q9477" i="1" s="1"/>
  <c r="O9477" i="1"/>
  <c r="N9478" i="1"/>
  <c r="Q9478" i="1" s="1"/>
  <c r="O9478" i="1"/>
  <c r="N9479" i="1"/>
  <c r="Q9479" i="1" s="1"/>
  <c r="O9479" i="1"/>
  <c r="N9480" i="1"/>
  <c r="Q9480" i="1" s="1"/>
  <c r="O9480" i="1"/>
  <c r="N9481" i="1"/>
  <c r="Q9481" i="1" s="1"/>
  <c r="O9481" i="1"/>
  <c r="N9482" i="1"/>
  <c r="Q9482" i="1" s="1"/>
  <c r="O9482" i="1"/>
  <c r="N9483" i="1"/>
  <c r="Q9483" i="1" s="1"/>
  <c r="O9483" i="1"/>
  <c r="N9484" i="1"/>
  <c r="O9484" i="1"/>
  <c r="Q9484" i="1"/>
  <c r="N9485" i="1"/>
  <c r="O9485" i="1"/>
  <c r="N9486" i="1"/>
  <c r="O9486" i="1"/>
  <c r="Q9486" i="1"/>
  <c r="N9487" i="1"/>
  <c r="Q9487" i="1" s="1"/>
  <c r="O9487" i="1"/>
  <c r="N9488" i="1"/>
  <c r="Q9488" i="1" s="1"/>
  <c r="O9488" i="1"/>
  <c r="N9489" i="1"/>
  <c r="O9489" i="1"/>
  <c r="N9490" i="1"/>
  <c r="O9490" i="1"/>
  <c r="Q9490" i="1"/>
  <c r="N9491" i="1"/>
  <c r="O9491" i="1"/>
  <c r="N9492" i="1"/>
  <c r="O9492" i="1"/>
  <c r="Q9492" i="1"/>
  <c r="N9493" i="1"/>
  <c r="O9493" i="1"/>
  <c r="N9494" i="1"/>
  <c r="O9494" i="1"/>
  <c r="Q9494" i="1" s="1"/>
  <c r="N9495" i="1"/>
  <c r="O9495" i="1"/>
  <c r="N9496" i="1"/>
  <c r="O9496" i="1"/>
  <c r="Q9496" i="1" s="1"/>
  <c r="N9497" i="1"/>
  <c r="O9497" i="1"/>
  <c r="N9498" i="1"/>
  <c r="Q9498" i="1" s="1"/>
  <c r="O9498" i="1"/>
  <c r="N9499" i="1"/>
  <c r="Q9499" i="1" s="1"/>
  <c r="O9499" i="1"/>
  <c r="N9500" i="1"/>
  <c r="O9500" i="1"/>
  <c r="Q9500" i="1" s="1"/>
  <c r="N9501" i="1"/>
  <c r="Q9501" i="1" s="1"/>
  <c r="O9501" i="1"/>
  <c r="N9502" i="1"/>
  <c r="Q9502" i="1" s="1"/>
  <c r="O9502" i="1"/>
  <c r="N9503" i="1"/>
  <c r="Q9503" i="1" s="1"/>
  <c r="O9503" i="1"/>
  <c r="N9504" i="1"/>
  <c r="Q9504" i="1" s="1"/>
  <c r="O9504" i="1"/>
  <c r="N9505" i="1"/>
  <c r="Q9505" i="1" s="1"/>
  <c r="O9505" i="1"/>
  <c r="N9506" i="1"/>
  <c r="Q9506" i="1" s="1"/>
  <c r="O9506" i="1"/>
  <c r="N9507" i="1"/>
  <c r="Q9507" i="1" s="1"/>
  <c r="O9507" i="1"/>
  <c r="N9508" i="1"/>
  <c r="O9508" i="1"/>
  <c r="Q9508" i="1"/>
  <c r="N9509" i="1"/>
  <c r="O9509" i="1"/>
  <c r="N9510" i="1"/>
  <c r="O9510" i="1"/>
  <c r="Q9510" i="1"/>
  <c r="N9511" i="1"/>
  <c r="Q9511" i="1" s="1"/>
  <c r="O9511" i="1"/>
  <c r="N9512" i="1"/>
  <c r="Q9512" i="1" s="1"/>
  <c r="O9512" i="1"/>
  <c r="N9513" i="1"/>
  <c r="O9513" i="1"/>
  <c r="N9514" i="1"/>
  <c r="O9514" i="1"/>
  <c r="Q9514" i="1"/>
  <c r="N9515" i="1"/>
  <c r="O9515" i="1"/>
  <c r="N9516" i="1"/>
  <c r="O9516" i="1"/>
  <c r="Q9516" i="1"/>
  <c r="N9517" i="1"/>
  <c r="O9517" i="1"/>
  <c r="N9518" i="1"/>
  <c r="O9518" i="1"/>
  <c r="Q9518" i="1" s="1"/>
  <c r="N9519" i="1"/>
  <c r="O9519" i="1"/>
  <c r="N9520" i="1"/>
  <c r="O9520" i="1"/>
  <c r="Q9520" i="1" s="1"/>
  <c r="N9521" i="1"/>
  <c r="O9521" i="1"/>
  <c r="N9522" i="1"/>
  <c r="Q9522" i="1" s="1"/>
  <c r="O9522" i="1"/>
  <c r="N9523" i="1"/>
  <c r="Q9523" i="1" s="1"/>
  <c r="O9523" i="1"/>
  <c r="N9524" i="1"/>
  <c r="O9524" i="1"/>
  <c r="Q9524" i="1" s="1"/>
  <c r="N9525" i="1"/>
  <c r="Q9525" i="1" s="1"/>
  <c r="O9525" i="1"/>
  <c r="N9526" i="1"/>
  <c r="Q9526" i="1" s="1"/>
  <c r="O9526" i="1"/>
  <c r="N9527" i="1"/>
  <c r="Q9527" i="1" s="1"/>
  <c r="O9527" i="1"/>
  <c r="N9528" i="1"/>
  <c r="Q9528" i="1" s="1"/>
  <c r="O9528" i="1"/>
  <c r="N9529" i="1"/>
  <c r="Q9529" i="1" s="1"/>
  <c r="O9529" i="1"/>
  <c r="N9530" i="1"/>
  <c r="Q9530" i="1" s="1"/>
  <c r="O9530" i="1"/>
  <c r="N9531" i="1"/>
  <c r="Q9531" i="1" s="1"/>
  <c r="O9531" i="1"/>
  <c r="N9532" i="1"/>
  <c r="O9532" i="1"/>
  <c r="Q9532" i="1"/>
  <c r="N9533" i="1"/>
  <c r="O9533" i="1"/>
  <c r="N9534" i="1"/>
  <c r="O9534" i="1"/>
  <c r="Q9534" i="1"/>
  <c r="N9535" i="1"/>
  <c r="Q9535" i="1" s="1"/>
  <c r="O9535" i="1"/>
  <c r="N9536" i="1"/>
  <c r="Q9536" i="1" s="1"/>
  <c r="O9536" i="1"/>
  <c r="N9537" i="1"/>
  <c r="O9537" i="1"/>
  <c r="N9538" i="1"/>
  <c r="O9538" i="1"/>
  <c r="Q9538" i="1"/>
  <c r="N9539" i="1"/>
  <c r="O9539" i="1"/>
  <c r="N9540" i="1"/>
  <c r="O9540" i="1"/>
  <c r="Q9540" i="1"/>
  <c r="N9541" i="1"/>
  <c r="O9541" i="1"/>
  <c r="N9542" i="1"/>
  <c r="O9542" i="1"/>
  <c r="Q9542" i="1" s="1"/>
  <c r="N9543" i="1"/>
  <c r="O9543" i="1"/>
  <c r="N9544" i="1"/>
  <c r="O9544" i="1"/>
  <c r="Q9544" i="1" s="1"/>
  <c r="N9545" i="1"/>
  <c r="O9545" i="1"/>
  <c r="N9546" i="1"/>
  <c r="Q9546" i="1" s="1"/>
  <c r="O9546" i="1"/>
  <c r="N9547" i="1"/>
  <c r="Q9547" i="1" s="1"/>
  <c r="O9547" i="1"/>
  <c r="N9548" i="1"/>
  <c r="O9548" i="1"/>
  <c r="Q9548" i="1" s="1"/>
  <c r="N9549" i="1"/>
  <c r="Q9549" i="1" s="1"/>
  <c r="O9549" i="1"/>
  <c r="N9550" i="1"/>
  <c r="Q9550" i="1" s="1"/>
  <c r="O9550" i="1"/>
  <c r="N9551" i="1"/>
  <c r="Q9551" i="1" s="1"/>
  <c r="O9551" i="1"/>
  <c r="N9552" i="1"/>
  <c r="Q9552" i="1" s="1"/>
  <c r="O9552" i="1"/>
  <c r="N9553" i="1"/>
  <c r="Q9553" i="1" s="1"/>
  <c r="O9553" i="1"/>
  <c r="N9554" i="1"/>
  <c r="Q9554" i="1" s="1"/>
  <c r="O9554" i="1"/>
  <c r="N9555" i="1"/>
  <c r="Q9555" i="1" s="1"/>
  <c r="O9555" i="1"/>
  <c r="N9556" i="1"/>
  <c r="O9556" i="1"/>
  <c r="Q9556" i="1"/>
  <c r="N9557" i="1"/>
  <c r="O9557" i="1"/>
  <c r="N9558" i="1"/>
  <c r="O9558" i="1"/>
  <c r="Q9558" i="1"/>
  <c r="N9559" i="1"/>
  <c r="Q9559" i="1" s="1"/>
  <c r="O9559" i="1"/>
  <c r="N9560" i="1"/>
  <c r="Q9560" i="1" s="1"/>
  <c r="O9560" i="1"/>
  <c r="N9561" i="1"/>
  <c r="O9561" i="1"/>
  <c r="N9562" i="1"/>
  <c r="O9562" i="1"/>
  <c r="Q9562" i="1"/>
  <c r="N9563" i="1"/>
  <c r="O9563" i="1"/>
  <c r="N9564" i="1"/>
  <c r="O9564" i="1"/>
  <c r="Q9564" i="1"/>
  <c r="N9565" i="1"/>
  <c r="O9565" i="1"/>
  <c r="N9566" i="1"/>
  <c r="O9566" i="1"/>
  <c r="Q9566" i="1" s="1"/>
  <c r="N9567" i="1"/>
  <c r="O9567" i="1"/>
  <c r="N9568" i="1"/>
  <c r="O9568" i="1"/>
  <c r="Q9568" i="1" s="1"/>
  <c r="N9569" i="1"/>
  <c r="O9569" i="1"/>
  <c r="N9570" i="1"/>
  <c r="Q9570" i="1" s="1"/>
  <c r="O9570" i="1"/>
  <c r="N9571" i="1"/>
  <c r="Q9571" i="1" s="1"/>
  <c r="O9571" i="1"/>
  <c r="N9572" i="1"/>
  <c r="O9572" i="1"/>
  <c r="Q9572" i="1" s="1"/>
  <c r="N9573" i="1"/>
  <c r="Q9573" i="1" s="1"/>
  <c r="O9573" i="1"/>
  <c r="N9574" i="1"/>
  <c r="Q9574" i="1" s="1"/>
  <c r="O9574" i="1"/>
  <c r="N9575" i="1"/>
  <c r="Q9575" i="1" s="1"/>
  <c r="O9575" i="1"/>
  <c r="N9576" i="1"/>
  <c r="Q9576" i="1" s="1"/>
  <c r="O9576" i="1"/>
  <c r="N9577" i="1"/>
  <c r="Q9577" i="1" s="1"/>
  <c r="O9577" i="1"/>
  <c r="N9578" i="1"/>
  <c r="Q9578" i="1" s="1"/>
  <c r="O9578" i="1"/>
  <c r="N9579" i="1"/>
  <c r="Q9579" i="1" s="1"/>
  <c r="O9579" i="1"/>
  <c r="N9580" i="1"/>
  <c r="O9580" i="1"/>
  <c r="Q9580" i="1"/>
  <c r="N9581" i="1"/>
  <c r="O9581" i="1"/>
  <c r="N9582" i="1"/>
  <c r="O9582" i="1"/>
  <c r="Q9582" i="1"/>
  <c r="N9583" i="1"/>
  <c r="Q9583" i="1" s="1"/>
  <c r="O9583" i="1"/>
  <c r="N9584" i="1"/>
  <c r="Q9584" i="1" s="1"/>
  <c r="O9584" i="1"/>
  <c r="N9585" i="1"/>
  <c r="O9585" i="1"/>
  <c r="N9586" i="1"/>
  <c r="O9586" i="1"/>
  <c r="Q9586" i="1"/>
  <c r="N9587" i="1"/>
  <c r="O9587" i="1"/>
  <c r="N9588" i="1"/>
  <c r="O9588" i="1"/>
  <c r="Q9588" i="1"/>
  <c r="N9589" i="1"/>
  <c r="O9589" i="1"/>
  <c r="N9590" i="1"/>
  <c r="O9590" i="1"/>
  <c r="Q9590" i="1" s="1"/>
  <c r="N9591" i="1"/>
  <c r="O9591" i="1"/>
  <c r="N9592" i="1"/>
  <c r="O9592" i="1"/>
  <c r="Q9592" i="1" s="1"/>
  <c r="N9593" i="1"/>
  <c r="O9593" i="1"/>
  <c r="N9594" i="1"/>
  <c r="Q9594" i="1" s="1"/>
  <c r="O9594" i="1"/>
  <c r="N9595" i="1"/>
  <c r="Q9595" i="1" s="1"/>
  <c r="O9595" i="1"/>
  <c r="N9596" i="1"/>
  <c r="O9596" i="1"/>
  <c r="Q9596" i="1" s="1"/>
  <c r="N9597" i="1"/>
  <c r="Q9597" i="1" s="1"/>
  <c r="O9597" i="1"/>
  <c r="N9598" i="1"/>
  <c r="Q9598" i="1" s="1"/>
  <c r="O9598" i="1"/>
  <c r="N9599" i="1"/>
  <c r="Q9599" i="1" s="1"/>
  <c r="O9599" i="1"/>
  <c r="N9600" i="1"/>
  <c r="Q9600" i="1" s="1"/>
  <c r="O9600" i="1"/>
  <c r="N9601" i="1"/>
  <c r="Q9601" i="1" s="1"/>
  <c r="O9601" i="1"/>
  <c r="N9602" i="1"/>
  <c r="Q9602" i="1" s="1"/>
  <c r="O9602" i="1"/>
  <c r="N9603" i="1"/>
  <c r="Q9603" i="1" s="1"/>
  <c r="O9603" i="1"/>
  <c r="N9604" i="1"/>
  <c r="O9604" i="1"/>
  <c r="Q9604" i="1"/>
  <c r="N9605" i="1"/>
  <c r="O9605" i="1"/>
  <c r="N9606" i="1"/>
  <c r="O9606" i="1"/>
  <c r="Q9606" i="1"/>
  <c r="N9607" i="1"/>
  <c r="Q9607" i="1" s="1"/>
  <c r="O9607" i="1"/>
  <c r="N9608" i="1"/>
  <c r="Q9608" i="1" s="1"/>
  <c r="O9608" i="1"/>
  <c r="N9609" i="1"/>
  <c r="O9609" i="1"/>
  <c r="N9610" i="1"/>
  <c r="O9610" i="1"/>
  <c r="Q9610" i="1"/>
  <c r="N9611" i="1"/>
  <c r="O9611" i="1"/>
  <c r="N9612" i="1"/>
  <c r="O9612" i="1"/>
  <c r="Q9612" i="1"/>
  <c r="N9613" i="1"/>
  <c r="Q9613" i="1" s="1"/>
  <c r="O9613" i="1"/>
  <c r="N9614" i="1"/>
  <c r="Q9614" i="1" s="1"/>
  <c r="O9614" i="1"/>
  <c r="N9615" i="1"/>
  <c r="Q9615" i="1" s="1"/>
  <c r="O9615" i="1"/>
  <c r="N9616" i="1"/>
  <c r="Q9616" i="1" s="1"/>
  <c r="O9616" i="1"/>
  <c r="N9617" i="1"/>
  <c r="Q9617" i="1" s="1"/>
  <c r="O9617" i="1"/>
  <c r="N9618" i="1"/>
  <c r="O9618" i="1"/>
  <c r="Q9618" i="1" s="1"/>
  <c r="N9619" i="1"/>
  <c r="O9619" i="1"/>
  <c r="N9620" i="1"/>
  <c r="O9620" i="1"/>
  <c r="Q9620" i="1" s="1"/>
  <c r="N9621" i="1"/>
  <c r="Q9621" i="1" s="1"/>
  <c r="O9621" i="1"/>
  <c r="N9622" i="1"/>
  <c r="O9622" i="1"/>
  <c r="Q9622" i="1"/>
  <c r="N9623" i="1"/>
  <c r="O9623" i="1"/>
  <c r="N9624" i="1"/>
  <c r="O9624" i="1"/>
  <c r="Q9624" i="1"/>
  <c r="N9625" i="1"/>
  <c r="O9625" i="1"/>
  <c r="Q9625" i="1"/>
  <c r="N9626" i="1"/>
  <c r="Q9626" i="1" s="1"/>
  <c r="O9626" i="1"/>
  <c r="N9627" i="1"/>
  <c r="Q9627" i="1" s="1"/>
  <c r="O9627" i="1"/>
  <c r="N9628" i="1"/>
  <c r="O9628" i="1"/>
  <c r="Q9628" i="1" s="1"/>
  <c r="N9629" i="1"/>
  <c r="Q9629" i="1" s="1"/>
  <c r="O9629" i="1"/>
  <c r="N9630" i="1"/>
  <c r="Q9630" i="1" s="1"/>
  <c r="O9630" i="1"/>
  <c r="N9631" i="1"/>
  <c r="O9631" i="1"/>
  <c r="N9632" i="1"/>
  <c r="O9632" i="1"/>
  <c r="Q9632" i="1"/>
  <c r="N9633" i="1"/>
  <c r="O9633" i="1"/>
  <c r="Q9633" i="1" s="1"/>
  <c r="N9634" i="1"/>
  <c r="Q9634" i="1" s="1"/>
  <c r="O9634" i="1"/>
  <c r="N9635" i="1"/>
  <c r="Q9635" i="1" s="1"/>
  <c r="O9635" i="1"/>
  <c r="N9636" i="1"/>
  <c r="Q9636" i="1" s="1"/>
  <c r="O9636" i="1"/>
  <c r="N9637" i="1"/>
  <c r="O9637" i="1"/>
  <c r="Q9637" i="1"/>
  <c r="N9638" i="1"/>
  <c r="O9638" i="1"/>
  <c r="Q9638" i="1"/>
  <c r="N9639" i="1"/>
  <c r="O9639" i="1"/>
  <c r="N9640" i="1"/>
  <c r="O9640" i="1"/>
  <c r="Q9640" i="1" s="1"/>
  <c r="N9641" i="1"/>
  <c r="O9641" i="1"/>
  <c r="Q9641" i="1" s="1"/>
  <c r="N9642" i="1"/>
  <c r="Q9642" i="1" s="1"/>
  <c r="O9642" i="1"/>
  <c r="N9643" i="1"/>
  <c r="Q9643" i="1" s="1"/>
  <c r="O9643" i="1"/>
  <c r="N9644" i="1"/>
  <c r="O9644" i="1"/>
  <c r="Q9644" i="1"/>
  <c r="N9645" i="1"/>
  <c r="O9645" i="1"/>
  <c r="Q9645" i="1"/>
  <c r="N9646" i="1"/>
  <c r="O9646" i="1"/>
  <c r="Q9646" i="1" s="1"/>
  <c r="N9647" i="1"/>
  <c r="O9647" i="1"/>
  <c r="N9648" i="1"/>
  <c r="Q9648" i="1" s="1"/>
  <c r="O9648" i="1"/>
  <c r="N9649" i="1"/>
  <c r="Q9649" i="1" s="1"/>
  <c r="O9649" i="1"/>
  <c r="N9650" i="1"/>
  <c r="O9650" i="1"/>
  <c r="Q9650" i="1"/>
  <c r="N9651" i="1"/>
  <c r="Q9651" i="1" s="1"/>
  <c r="O9651" i="1"/>
  <c r="N9652" i="1"/>
  <c r="Q9652" i="1" s="1"/>
  <c r="O9652" i="1"/>
  <c r="N9653" i="1"/>
  <c r="O9653" i="1"/>
  <c r="Q9653" i="1" s="1"/>
  <c r="N9654" i="1"/>
  <c r="O9654" i="1"/>
  <c r="Q9654" i="1" s="1"/>
  <c r="N9655" i="1"/>
  <c r="Q9655" i="1" s="1"/>
  <c r="O9655" i="1"/>
  <c r="N9656" i="1"/>
  <c r="Q9656" i="1" s="1"/>
  <c r="O9656" i="1"/>
  <c r="N9657" i="1"/>
  <c r="O9657" i="1"/>
  <c r="Q9657" i="1"/>
  <c r="N9658" i="1"/>
  <c r="O9658" i="1"/>
  <c r="Q9658" i="1"/>
  <c r="N9659" i="1"/>
  <c r="O9659" i="1"/>
  <c r="N9660" i="1"/>
  <c r="O9660" i="1"/>
  <c r="Q9660" i="1"/>
  <c r="N9661" i="1"/>
  <c r="Q9661" i="1" s="1"/>
  <c r="O9661" i="1"/>
  <c r="N9662" i="1"/>
  <c r="Q9662" i="1" s="1"/>
  <c r="O9662" i="1"/>
  <c r="N9663" i="1"/>
  <c r="Q9663" i="1" s="1"/>
  <c r="O9663" i="1"/>
  <c r="N9664" i="1"/>
  <c r="Q9664" i="1" s="1"/>
  <c r="O9664" i="1"/>
  <c r="N9665" i="1"/>
  <c r="Q9665" i="1" s="1"/>
  <c r="O9665" i="1"/>
  <c r="N9666" i="1"/>
  <c r="O9666" i="1"/>
  <c r="Q9666" i="1" s="1"/>
  <c r="N9667" i="1"/>
  <c r="O9667" i="1"/>
  <c r="N9668" i="1"/>
  <c r="O9668" i="1"/>
  <c r="Q9668" i="1" s="1"/>
  <c r="N9669" i="1"/>
  <c r="Q9669" i="1" s="1"/>
  <c r="O9669" i="1"/>
  <c r="N9670" i="1"/>
  <c r="O9670" i="1"/>
  <c r="Q9670" i="1"/>
  <c r="N9671" i="1"/>
  <c r="O9671" i="1"/>
  <c r="N9672" i="1"/>
  <c r="O9672" i="1"/>
  <c r="Q9672" i="1"/>
  <c r="N9673" i="1"/>
  <c r="O9673" i="1"/>
  <c r="Q9673" i="1"/>
  <c r="N9674" i="1"/>
  <c r="Q9674" i="1" s="1"/>
  <c r="O9674" i="1"/>
  <c r="N9675" i="1"/>
  <c r="Q9675" i="1" s="1"/>
  <c r="O9675" i="1"/>
  <c r="N9676" i="1"/>
  <c r="O9676" i="1"/>
  <c r="Q9676" i="1" s="1"/>
  <c r="N9677" i="1"/>
  <c r="Q9677" i="1" s="1"/>
  <c r="O9677" i="1"/>
  <c r="N9678" i="1"/>
  <c r="Q9678" i="1" s="1"/>
  <c r="O9678" i="1"/>
  <c r="N9679" i="1"/>
  <c r="O9679" i="1"/>
  <c r="N9680" i="1"/>
  <c r="O9680" i="1"/>
  <c r="Q9680" i="1"/>
  <c r="N9681" i="1"/>
  <c r="O9681" i="1"/>
  <c r="Q9681" i="1" s="1"/>
  <c r="N9682" i="1"/>
  <c r="Q9682" i="1" s="1"/>
  <c r="O9682" i="1"/>
  <c r="N9683" i="1"/>
  <c r="Q9683" i="1" s="1"/>
  <c r="O9683" i="1"/>
  <c r="N9684" i="1"/>
  <c r="Q9684" i="1" s="1"/>
  <c r="O9684" i="1"/>
  <c r="N9685" i="1"/>
  <c r="O9685" i="1"/>
  <c r="Q9685" i="1"/>
  <c r="N9686" i="1"/>
  <c r="O9686" i="1"/>
  <c r="Q9686" i="1"/>
  <c r="N9687" i="1"/>
  <c r="O9687" i="1"/>
  <c r="N9688" i="1"/>
  <c r="O9688" i="1"/>
  <c r="Q9688" i="1" s="1"/>
  <c r="N9689" i="1"/>
  <c r="O9689" i="1"/>
  <c r="Q9689" i="1" s="1"/>
  <c r="N9690" i="1"/>
  <c r="Q9690" i="1" s="1"/>
  <c r="O9690" i="1"/>
  <c r="N9691" i="1"/>
  <c r="Q9691" i="1" s="1"/>
  <c r="O9691" i="1"/>
  <c r="N9692" i="1"/>
  <c r="O9692" i="1"/>
  <c r="Q9692" i="1"/>
  <c r="N9693" i="1"/>
  <c r="O9693" i="1"/>
  <c r="Q9693" i="1"/>
  <c r="N9694" i="1"/>
  <c r="O9694" i="1"/>
  <c r="Q9694" i="1" s="1"/>
  <c r="N9695" i="1"/>
  <c r="O9695" i="1"/>
  <c r="N9696" i="1"/>
  <c r="Q9696" i="1" s="1"/>
  <c r="O9696" i="1"/>
  <c r="N9697" i="1"/>
  <c r="Q9697" i="1" s="1"/>
  <c r="O9697" i="1"/>
  <c r="N9698" i="1"/>
  <c r="O9698" i="1"/>
  <c r="Q9698" i="1"/>
  <c r="N9699" i="1"/>
  <c r="Q9699" i="1" s="1"/>
  <c r="O9699" i="1"/>
  <c r="N9700" i="1"/>
  <c r="Q9700" i="1" s="1"/>
  <c r="O9700" i="1"/>
  <c r="N9701" i="1"/>
  <c r="O9701" i="1"/>
  <c r="Q9701" i="1" s="1"/>
  <c r="N9702" i="1"/>
  <c r="O9702" i="1"/>
  <c r="Q9702" i="1" s="1"/>
  <c r="N9703" i="1"/>
  <c r="Q9703" i="1" s="1"/>
  <c r="O9703" i="1"/>
  <c r="N9704" i="1"/>
  <c r="Q9704" i="1" s="1"/>
  <c r="O9704" i="1"/>
  <c r="N9705" i="1"/>
  <c r="O9705" i="1"/>
  <c r="Q9705" i="1"/>
  <c r="N9706" i="1"/>
  <c r="O9706" i="1"/>
  <c r="Q9706" i="1"/>
  <c r="N9707" i="1"/>
  <c r="O9707" i="1"/>
  <c r="N9708" i="1"/>
  <c r="O9708" i="1"/>
  <c r="Q9708" i="1"/>
  <c r="N9709" i="1"/>
  <c r="Q9709" i="1" s="1"/>
  <c r="O9709" i="1"/>
  <c r="N9710" i="1"/>
  <c r="Q9710" i="1" s="1"/>
  <c r="O9710" i="1"/>
  <c r="N9711" i="1"/>
  <c r="Q9711" i="1" s="1"/>
  <c r="O9711" i="1"/>
  <c r="N9712" i="1"/>
  <c r="Q9712" i="1" s="1"/>
  <c r="O9712" i="1"/>
  <c r="N9713" i="1"/>
  <c r="Q9713" i="1" s="1"/>
  <c r="O9713" i="1"/>
  <c r="N9714" i="1"/>
  <c r="O9714" i="1"/>
  <c r="Q9714" i="1" s="1"/>
  <c r="N9715" i="1"/>
  <c r="O9715" i="1"/>
  <c r="N9716" i="1"/>
  <c r="O9716" i="1"/>
  <c r="Q9716" i="1" s="1"/>
  <c r="N9717" i="1"/>
  <c r="Q9717" i="1" s="1"/>
  <c r="O9717" i="1"/>
  <c r="N9718" i="1"/>
  <c r="O9718" i="1"/>
  <c r="Q9718" i="1"/>
  <c r="N9719" i="1"/>
  <c r="O9719" i="1"/>
  <c r="N9720" i="1"/>
  <c r="O9720" i="1"/>
  <c r="Q9720" i="1"/>
  <c r="N9721" i="1"/>
  <c r="O9721" i="1"/>
  <c r="Q9721" i="1"/>
  <c r="N9722" i="1"/>
  <c r="Q9722" i="1" s="1"/>
  <c r="O9722" i="1"/>
  <c r="N9723" i="1"/>
  <c r="Q9723" i="1" s="1"/>
  <c r="O9723" i="1"/>
  <c r="N9724" i="1"/>
  <c r="O9724" i="1"/>
  <c r="Q9724" i="1" s="1"/>
  <c r="N9725" i="1"/>
  <c r="Q9725" i="1" s="1"/>
  <c r="O9725" i="1"/>
  <c r="N9726" i="1"/>
  <c r="Q9726" i="1" s="1"/>
  <c r="O9726" i="1"/>
  <c r="N9727" i="1"/>
  <c r="O9727" i="1"/>
  <c r="N9728" i="1"/>
  <c r="O9728" i="1"/>
  <c r="Q9728" i="1"/>
  <c r="N9729" i="1"/>
  <c r="O9729" i="1"/>
  <c r="Q9729" i="1" s="1"/>
  <c r="N9730" i="1"/>
  <c r="Q9730" i="1" s="1"/>
  <c r="O9730" i="1"/>
  <c r="N9731" i="1"/>
  <c r="Q9731" i="1" s="1"/>
  <c r="O9731" i="1"/>
  <c r="N9732" i="1"/>
  <c r="Q9732" i="1" s="1"/>
  <c r="O9732" i="1"/>
  <c r="N9733" i="1"/>
  <c r="O9733" i="1"/>
  <c r="Q9733" i="1"/>
  <c r="N9734" i="1"/>
  <c r="O9734" i="1"/>
  <c r="Q9734" i="1"/>
  <c r="N9735" i="1"/>
  <c r="O9735" i="1"/>
  <c r="N9736" i="1"/>
  <c r="O9736" i="1"/>
  <c r="Q9736" i="1" s="1"/>
  <c r="N9737" i="1"/>
  <c r="O9737" i="1"/>
  <c r="Q9737" i="1" s="1"/>
  <c r="N9738" i="1"/>
  <c r="Q9738" i="1" s="1"/>
  <c r="O9738" i="1"/>
  <c r="N9739" i="1"/>
  <c r="Q9739" i="1" s="1"/>
  <c r="O9739" i="1"/>
  <c r="N9740" i="1"/>
  <c r="O9740" i="1"/>
  <c r="Q9740" i="1"/>
  <c r="N9741" i="1"/>
  <c r="O9741" i="1"/>
  <c r="Q9741" i="1"/>
  <c r="N9742" i="1"/>
  <c r="O9742" i="1"/>
  <c r="Q9742" i="1" s="1"/>
  <c r="N9743" i="1"/>
  <c r="O9743" i="1"/>
  <c r="N9744" i="1"/>
  <c r="Q9744" i="1" s="1"/>
  <c r="O9744" i="1"/>
  <c r="N9745" i="1"/>
  <c r="Q9745" i="1" s="1"/>
  <c r="O9745" i="1"/>
  <c r="N9746" i="1"/>
  <c r="O9746" i="1"/>
  <c r="Q9746" i="1"/>
  <c r="N9747" i="1"/>
  <c r="Q9747" i="1" s="1"/>
  <c r="O9747" i="1"/>
  <c r="N9748" i="1"/>
  <c r="Q9748" i="1" s="1"/>
  <c r="O9748" i="1"/>
  <c r="N9749" i="1"/>
  <c r="O9749" i="1"/>
  <c r="Q9749" i="1" s="1"/>
  <c r="N9750" i="1"/>
  <c r="O9750" i="1"/>
  <c r="Q9750" i="1" s="1"/>
  <c r="N9751" i="1"/>
  <c r="Q9751" i="1" s="1"/>
  <c r="O9751" i="1"/>
  <c r="N9752" i="1"/>
  <c r="Q9752" i="1" s="1"/>
  <c r="O9752" i="1"/>
  <c r="N9753" i="1"/>
  <c r="O9753" i="1"/>
  <c r="Q9753" i="1"/>
  <c r="N9754" i="1"/>
  <c r="O9754" i="1"/>
  <c r="Q9754" i="1"/>
  <c r="N9755" i="1"/>
  <c r="O9755" i="1"/>
  <c r="N9756" i="1"/>
  <c r="O9756" i="1"/>
  <c r="Q9756" i="1"/>
  <c r="N9757" i="1"/>
  <c r="Q9757" i="1" s="1"/>
  <c r="O9757" i="1"/>
  <c r="N9758" i="1"/>
  <c r="Q9758" i="1" s="1"/>
  <c r="O9758" i="1"/>
  <c r="N9759" i="1"/>
  <c r="Q9759" i="1" s="1"/>
  <c r="O9759" i="1"/>
  <c r="N9760" i="1"/>
  <c r="Q9760" i="1" s="1"/>
  <c r="O9760" i="1"/>
  <c r="N9761" i="1"/>
  <c r="Q9761" i="1" s="1"/>
  <c r="O9761" i="1"/>
  <c r="N9762" i="1"/>
  <c r="O9762" i="1"/>
  <c r="Q9762" i="1" s="1"/>
  <c r="N9763" i="1"/>
  <c r="O9763" i="1"/>
  <c r="N9764" i="1"/>
  <c r="O9764" i="1"/>
  <c r="Q9764" i="1" s="1"/>
  <c r="N9765" i="1"/>
  <c r="Q9765" i="1" s="1"/>
  <c r="O9765" i="1"/>
  <c r="N9766" i="1"/>
  <c r="O9766" i="1"/>
  <c r="Q9766" i="1"/>
  <c r="N9767" i="1"/>
  <c r="O9767" i="1"/>
  <c r="N9768" i="1"/>
  <c r="O9768" i="1"/>
  <c r="Q9768" i="1"/>
  <c r="N9769" i="1"/>
  <c r="O9769" i="1"/>
  <c r="Q9769" i="1"/>
  <c r="N9770" i="1"/>
  <c r="Q9770" i="1" s="1"/>
  <c r="O9770" i="1"/>
  <c r="N9771" i="1"/>
  <c r="Q9771" i="1" s="1"/>
  <c r="O9771" i="1"/>
  <c r="N9772" i="1"/>
  <c r="O9772" i="1"/>
  <c r="Q9772" i="1" s="1"/>
  <c r="N9773" i="1"/>
  <c r="Q9773" i="1" s="1"/>
  <c r="O9773" i="1"/>
  <c r="N9774" i="1"/>
  <c r="Q9774" i="1" s="1"/>
  <c r="O9774" i="1"/>
  <c r="N9775" i="1"/>
  <c r="O9775" i="1"/>
  <c r="N9776" i="1"/>
  <c r="O9776" i="1"/>
  <c r="Q9776" i="1"/>
  <c r="N9777" i="1"/>
  <c r="O9777" i="1"/>
  <c r="Q9777" i="1" s="1"/>
  <c r="N9778" i="1"/>
  <c r="Q9778" i="1" s="1"/>
  <c r="O9778" i="1"/>
  <c r="N9779" i="1"/>
  <c r="Q9779" i="1" s="1"/>
  <c r="O9779" i="1"/>
  <c r="N9780" i="1"/>
  <c r="Q9780" i="1" s="1"/>
  <c r="O9780" i="1"/>
  <c r="N9781" i="1"/>
  <c r="O9781" i="1"/>
  <c r="Q9781" i="1"/>
  <c r="N9782" i="1"/>
  <c r="O9782" i="1"/>
  <c r="Q9782" i="1"/>
  <c r="N9783" i="1"/>
  <c r="O9783" i="1"/>
  <c r="N9784" i="1"/>
  <c r="O9784" i="1"/>
  <c r="Q9784" i="1" s="1"/>
  <c r="N9785" i="1"/>
  <c r="O9785" i="1"/>
  <c r="Q9785" i="1" s="1"/>
  <c r="N9786" i="1"/>
  <c r="Q9786" i="1" s="1"/>
  <c r="O9786" i="1"/>
  <c r="N9787" i="1"/>
  <c r="Q9787" i="1" s="1"/>
  <c r="O9787" i="1"/>
  <c r="N9788" i="1"/>
  <c r="O9788" i="1"/>
  <c r="Q9788" i="1"/>
  <c r="N9789" i="1"/>
  <c r="O9789" i="1"/>
  <c r="Q9789" i="1"/>
  <c r="N9790" i="1"/>
  <c r="O9790" i="1"/>
  <c r="Q9790" i="1" s="1"/>
  <c r="N9791" i="1"/>
  <c r="O9791" i="1"/>
  <c r="N9792" i="1"/>
  <c r="Q9792" i="1" s="1"/>
  <c r="O9792" i="1"/>
  <c r="N9793" i="1"/>
  <c r="Q9793" i="1" s="1"/>
  <c r="O9793" i="1"/>
  <c r="N9794" i="1"/>
  <c r="O9794" i="1"/>
  <c r="Q9794" i="1"/>
  <c r="N9795" i="1"/>
  <c r="Q9795" i="1" s="1"/>
  <c r="O9795" i="1"/>
  <c r="N9796" i="1"/>
  <c r="Q9796" i="1" s="1"/>
  <c r="O9796" i="1"/>
  <c r="N9797" i="1"/>
  <c r="O9797" i="1"/>
  <c r="Q9797" i="1" s="1"/>
  <c r="N9798" i="1"/>
  <c r="O9798" i="1"/>
  <c r="Q9798" i="1" s="1"/>
  <c r="N9799" i="1"/>
  <c r="Q9799" i="1" s="1"/>
  <c r="O9799" i="1"/>
  <c r="N9800" i="1"/>
  <c r="Q9800" i="1" s="1"/>
  <c r="O9800" i="1"/>
  <c r="N9801" i="1"/>
  <c r="O9801" i="1"/>
  <c r="Q9801" i="1"/>
  <c r="N9802" i="1"/>
  <c r="O9802" i="1"/>
  <c r="Q9802" i="1"/>
  <c r="N9803" i="1"/>
  <c r="O9803" i="1"/>
  <c r="N9804" i="1"/>
  <c r="O9804" i="1"/>
  <c r="Q9804" i="1"/>
  <c r="N9805" i="1"/>
  <c r="Q9805" i="1" s="1"/>
  <c r="O9805" i="1"/>
  <c r="N9806" i="1"/>
  <c r="Q9806" i="1" s="1"/>
  <c r="O9806" i="1"/>
  <c r="N9807" i="1"/>
  <c r="Q9807" i="1" s="1"/>
  <c r="O9807" i="1"/>
  <c r="N9808" i="1"/>
  <c r="Q9808" i="1" s="1"/>
  <c r="O9808" i="1"/>
  <c r="N9809" i="1"/>
  <c r="Q9809" i="1" s="1"/>
  <c r="O9809" i="1"/>
  <c r="N9810" i="1"/>
  <c r="O9810" i="1"/>
  <c r="Q9810" i="1" s="1"/>
  <c r="N9811" i="1"/>
  <c r="O9811" i="1"/>
  <c r="N9812" i="1"/>
  <c r="O9812" i="1"/>
  <c r="Q9812" i="1" s="1"/>
  <c r="N9813" i="1"/>
  <c r="Q9813" i="1" s="1"/>
  <c r="O9813" i="1"/>
  <c r="N9814" i="1"/>
  <c r="O9814" i="1"/>
  <c r="Q9814" i="1"/>
  <c r="N9815" i="1"/>
  <c r="O9815" i="1"/>
  <c r="N9816" i="1"/>
  <c r="O9816" i="1"/>
  <c r="Q9816" i="1"/>
  <c r="N9817" i="1"/>
  <c r="O9817" i="1"/>
  <c r="Q9817" i="1"/>
  <c r="N9818" i="1"/>
  <c r="Q9818" i="1" s="1"/>
  <c r="O9818" i="1"/>
  <c r="N9819" i="1"/>
  <c r="Q9819" i="1" s="1"/>
  <c r="O9819" i="1"/>
  <c r="N9820" i="1"/>
  <c r="O9820" i="1"/>
  <c r="Q9820" i="1" s="1"/>
  <c r="N9821" i="1"/>
  <c r="Q9821" i="1" s="1"/>
  <c r="O9821" i="1"/>
  <c r="N9822" i="1"/>
  <c r="Q9822" i="1" s="1"/>
  <c r="O9822" i="1"/>
  <c r="N9823" i="1"/>
  <c r="O9823" i="1"/>
  <c r="N9824" i="1"/>
  <c r="O9824" i="1"/>
  <c r="Q9824" i="1"/>
  <c r="N9825" i="1"/>
  <c r="O9825" i="1"/>
  <c r="Q9825" i="1" s="1"/>
  <c r="N9826" i="1"/>
  <c r="Q9826" i="1" s="1"/>
  <c r="O9826" i="1"/>
  <c r="N9827" i="1"/>
  <c r="Q9827" i="1" s="1"/>
  <c r="O9827" i="1"/>
  <c r="N9828" i="1"/>
  <c r="Q9828" i="1" s="1"/>
  <c r="O9828" i="1"/>
  <c r="N9829" i="1"/>
  <c r="O9829" i="1"/>
  <c r="Q9829" i="1"/>
  <c r="N9830" i="1"/>
  <c r="O9830" i="1"/>
  <c r="Q9830" i="1"/>
  <c r="N9831" i="1"/>
  <c r="O9831" i="1"/>
  <c r="N9832" i="1"/>
  <c r="O9832" i="1"/>
  <c r="Q9832" i="1" s="1"/>
  <c r="N9833" i="1"/>
  <c r="O9833" i="1"/>
  <c r="Q9833" i="1" s="1"/>
  <c r="N9834" i="1"/>
  <c r="Q9834" i="1" s="1"/>
  <c r="O9834" i="1"/>
  <c r="N9835" i="1"/>
  <c r="Q9835" i="1" s="1"/>
  <c r="O9835" i="1"/>
  <c r="N9836" i="1"/>
  <c r="O9836" i="1"/>
  <c r="Q9836" i="1"/>
  <c r="N9837" i="1"/>
  <c r="O9837" i="1"/>
  <c r="Q9837" i="1"/>
  <c r="N9838" i="1"/>
  <c r="O9838" i="1"/>
  <c r="Q9838" i="1" s="1"/>
  <c r="N9839" i="1"/>
  <c r="O9839" i="1"/>
  <c r="N9840" i="1"/>
  <c r="Q9840" i="1" s="1"/>
  <c r="O9840" i="1"/>
  <c r="N9841" i="1"/>
  <c r="Q9841" i="1" s="1"/>
  <c r="O9841" i="1"/>
  <c r="N9842" i="1"/>
  <c r="O9842" i="1"/>
  <c r="Q9842" i="1"/>
  <c r="N9843" i="1"/>
  <c r="Q9843" i="1" s="1"/>
  <c r="O9843" i="1"/>
  <c r="N9844" i="1"/>
  <c r="Q9844" i="1" s="1"/>
  <c r="O9844" i="1"/>
  <c r="N9845" i="1"/>
  <c r="O9845" i="1"/>
  <c r="Q9845" i="1" s="1"/>
  <c r="N9846" i="1"/>
  <c r="O9846" i="1"/>
  <c r="Q9846" i="1" s="1"/>
  <c r="N9847" i="1"/>
  <c r="Q9847" i="1" s="1"/>
  <c r="O9847" i="1"/>
  <c r="N9848" i="1"/>
  <c r="Q9848" i="1" s="1"/>
  <c r="O9848" i="1"/>
  <c r="N9849" i="1"/>
  <c r="O9849" i="1"/>
  <c r="Q9849" i="1"/>
  <c r="N9850" i="1"/>
  <c r="O9850" i="1"/>
  <c r="Q9850" i="1"/>
  <c r="N9851" i="1"/>
  <c r="O9851" i="1"/>
  <c r="N9852" i="1"/>
  <c r="O9852" i="1"/>
  <c r="Q9852" i="1"/>
  <c r="N9853" i="1"/>
  <c r="Q9853" i="1" s="1"/>
  <c r="O9853" i="1"/>
  <c r="N9854" i="1"/>
  <c r="Q9854" i="1" s="1"/>
  <c r="O9854" i="1"/>
  <c r="N9855" i="1"/>
  <c r="Q9855" i="1" s="1"/>
  <c r="O9855" i="1"/>
  <c r="N9856" i="1"/>
  <c r="Q9856" i="1" s="1"/>
  <c r="O9856" i="1"/>
  <c r="N9857" i="1"/>
  <c r="Q9857" i="1" s="1"/>
  <c r="O9857" i="1"/>
  <c r="N9858" i="1"/>
  <c r="O9858" i="1"/>
  <c r="Q9858" i="1" s="1"/>
  <c r="N9859" i="1"/>
  <c r="O9859" i="1"/>
  <c r="N9860" i="1"/>
  <c r="O9860" i="1"/>
  <c r="Q9860" i="1" s="1"/>
  <c r="N9861" i="1"/>
  <c r="Q9861" i="1" s="1"/>
  <c r="O9861" i="1"/>
  <c r="N9862" i="1"/>
  <c r="O9862" i="1"/>
  <c r="Q9862" i="1"/>
  <c r="N9863" i="1"/>
  <c r="O9863" i="1"/>
  <c r="N9864" i="1"/>
  <c r="O9864" i="1"/>
  <c r="Q9864" i="1"/>
  <c r="N9865" i="1"/>
  <c r="O9865" i="1"/>
  <c r="Q9865" i="1"/>
  <c r="N9866" i="1"/>
  <c r="Q9866" i="1" s="1"/>
  <c r="O9866" i="1"/>
  <c r="N9867" i="1"/>
  <c r="Q9867" i="1" s="1"/>
  <c r="O9867" i="1"/>
  <c r="N9868" i="1"/>
  <c r="O9868" i="1"/>
  <c r="Q9868" i="1" s="1"/>
  <c r="N9869" i="1"/>
  <c r="Q9869" i="1" s="1"/>
  <c r="O9869" i="1"/>
  <c r="N9870" i="1"/>
  <c r="Q9870" i="1" s="1"/>
  <c r="O9870" i="1"/>
  <c r="N9871" i="1"/>
  <c r="O9871" i="1"/>
  <c r="N9872" i="1"/>
  <c r="O9872" i="1"/>
  <c r="Q9872" i="1"/>
  <c r="N9873" i="1"/>
  <c r="O9873" i="1"/>
  <c r="Q9873" i="1" s="1"/>
  <c r="N9874" i="1"/>
  <c r="Q9874" i="1" s="1"/>
  <c r="O9874" i="1"/>
  <c r="N9875" i="1"/>
  <c r="Q9875" i="1" s="1"/>
  <c r="O9875" i="1"/>
  <c r="N9876" i="1"/>
  <c r="Q9876" i="1" s="1"/>
  <c r="O9876" i="1"/>
  <c r="N9877" i="1"/>
  <c r="O9877" i="1"/>
  <c r="Q9877" i="1"/>
  <c r="N9878" i="1"/>
  <c r="O9878" i="1"/>
  <c r="Q9878" i="1"/>
  <c r="N9879" i="1"/>
  <c r="O9879" i="1"/>
  <c r="N9880" i="1"/>
  <c r="O9880" i="1"/>
  <c r="Q9880" i="1" s="1"/>
  <c r="N9881" i="1"/>
  <c r="O9881" i="1"/>
  <c r="Q9881" i="1" s="1"/>
  <c r="N9882" i="1"/>
  <c r="Q9882" i="1" s="1"/>
  <c r="O9882" i="1"/>
  <c r="N9883" i="1"/>
  <c r="Q9883" i="1" s="1"/>
  <c r="O9883" i="1"/>
  <c r="N9884" i="1"/>
  <c r="O9884" i="1"/>
  <c r="Q9884" i="1"/>
  <c r="N9885" i="1"/>
  <c r="O9885" i="1"/>
  <c r="Q9885" i="1"/>
  <c r="N9886" i="1"/>
  <c r="O9886" i="1"/>
  <c r="Q9886" i="1" s="1"/>
  <c r="N9887" i="1"/>
  <c r="O9887" i="1"/>
  <c r="N9888" i="1"/>
  <c r="Q9888" i="1" s="1"/>
  <c r="O9888" i="1"/>
  <c r="N9889" i="1"/>
  <c r="Q9889" i="1" s="1"/>
  <c r="O9889" i="1"/>
  <c r="N9890" i="1"/>
  <c r="O9890" i="1"/>
  <c r="Q9890" i="1"/>
  <c r="N9891" i="1"/>
  <c r="Q9891" i="1" s="1"/>
  <c r="O9891" i="1"/>
  <c r="N9892" i="1"/>
  <c r="Q9892" i="1" s="1"/>
  <c r="O9892" i="1"/>
  <c r="N9893" i="1"/>
  <c r="O9893" i="1"/>
  <c r="Q9893" i="1" s="1"/>
  <c r="N9894" i="1"/>
  <c r="O9894" i="1"/>
  <c r="Q9894" i="1" s="1"/>
  <c r="N9895" i="1"/>
  <c r="Q9895" i="1" s="1"/>
  <c r="O9895" i="1"/>
  <c r="N9896" i="1"/>
  <c r="Q9896" i="1" s="1"/>
  <c r="O9896" i="1"/>
  <c r="N9897" i="1"/>
  <c r="O9897" i="1"/>
  <c r="Q9897" i="1"/>
  <c r="N9898" i="1"/>
  <c r="O9898" i="1"/>
  <c r="Q9898" i="1"/>
  <c r="N9899" i="1"/>
  <c r="O9899" i="1"/>
  <c r="N9900" i="1"/>
  <c r="O9900" i="1"/>
  <c r="Q9900" i="1"/>
  <c r="N9901" i="1"/>
  <c r="Q9901" i="1" s="1"/>
  <c r="O9901" i="1"/>
  <c r="N9902" i="1"/>
  <c r="Q9902" i="1" s="1"/>
  <c r="O9902" i="1"/>
  <c r="N9903" i="1"/>
  <c r="Q9903" i="1" s="1"/>
  <c r="O9903" i="1"/>
  <c r="N9904" i="1"/>
  <c r="Q9904" i="1" s="1"/>
  <c r="O9904" i="1"/>
  <c r="N9905" i="1"/>
  <c r="Q9905" i="1" s="1"/>
  <c r="O9905" i="1"/>
  <c r="N9906" i="1"/>
  <c r="O9906" i="1"/>
  <c r="Q9906" i="1" s="1"/>
  <c r="N9907" i="1"/>
  <c r="O9907" i="1"/>
  <c r="N9908" i="1"/>
  <c r="O9908" i="1"/>
  <c r="Q9908" i="1" s="1"/>
  <c r="N9909" i="1"/>
  <c r="Q9909" i="1" s="1"/>
  <c r="O9909" i="1"/>
  <c r="N9910" i="1"/>
  <c r="O9910" i="1"/>
  <c r="Q9910" i="1"/>
  <c r="N9911" i="1"/>
  <c r="O9911" i="1"/>
  <c r="N9912" i="1"/>
  <c r="O9912" i="1"/>
  <c r="Q9912" i="1"/>
  <c r="N9913" i="1"/>
  <c r="O9913" i="1"/>
  <c r="Q9913" i="1"/>
  <c r="N9914" i="1"/>
  <c r="Q9914" i="1" s="1"/>
  <c r="O9914" i="1"/>
  <c r="N9915" i="1"/>
  <c r="Q9915" i="1" s="1"/>
  <c r="O9915" i="1"/>
  <c r="N9916" i="1"/>
  <c r="O9916" i="1"/>
  <c r="Q9916" i="1" s="1"/>
  <c r="N9917" i="1"/>
  <c r="Q9917" i="1" s="1"/>
  <c r="O9917" i="1"/>
  <c r="N9918" i="1"/>
  <c r="Q9918" i="1" s="1"/>
  <c r="O9918" i="1"/>
  <c r="N9919" i="1"/>
  <c r="O9919" i="1"/>
  <c r="N9920" i="1"/>
  <c r="O9920" i="1"/>
  <c r="Q9920" i="1"/>
  <c r="N9921" i="1"/>
  <c r="O9921" i="1"/>
  <c r="Q9921" i="1" s="1"/>
  <c r="N9922" i="1"/>
  <c r="O9922" i="1"/>
  <c r="N9923" i="1"/>
  <c r="Q9923" i="1" s="1"/>
  <c r="O9923" i="1"/>
  <c r="N9924" i="1"/>
  <c r="Q9924" i="1" s="1"/>
  <c r="O9924" i="1"/>
  <c r="N9925" i="1"/>
  <c r="O9925" i="1"/>
  <c r="Q9925" i="1"/>
  <c r="N9926" i="1"/>
  <c r="O9926" i="1"/>
  <c r="Q9926" i="1"/>
  <c r="N9927" i="1"/>
  <c r="O9927" i="1"/>
  <c r="N9928" i="1"/>
  <c r="O9928" i="1"/>
  <c r="Q9928" i="1" s="1"/>
  <c r="N9929" i="1"/>
  <c r="O9929" i="1"/>
  <c r="Q9929" i="1" s="1"/>
  <c r="N9930" i="1"/>
  <c r="Q9930" i="1" s="1"/>
  <c r="O9930" i="1"/>
  <c r="N9931" i="1"/>
  <c r="Q9931" i="1" s="1"/>
  <c r="O9931" i="1"/>
  <c r="N9932" i="1"/>
  <c r="O9932" i="1"/>
  <c r="Q9932" i="1"/>
  <c r="N9933" i="1"/>
  <c r="O9933" i="1"/>
  <c r="Q9933" i="1"/>
  <c r="N9934" i="1"/>
  <c r="O9934" i="1"/>
  <c r="Q9934" i="1" s="1"/>
  <c r="N9935" i="1"/>
  <c r="O9935" i="1"/>
  <c r="N9936" i="1"/>
  <c r="Q9936" i="1" s="1"/>
  <c r="O9936" i="1"/>
  <c r="N9937" i="1"/>
  <c r="Q9937" i="1" s="1"/>
  <c r="O9937" i="1"/>
  <c r="N9938" i="1"/>
  <c r="O9938" i="1"/>
  <c r="Q9938" i="1"/>
  <c r="N9939" i="1"/>
  <c r="Q9939" i="1" s="1"/>
  <c r="O9939" i="1"/>
  <c r="N9940" i="1"/>
  <c r="Q9940" i="1" s="1"/>
  <c r="O9940" i="1"/>
  <c r="N9941" i="1"/>
  <c r="O9941" i="1"/>
  <c r="Q9941" i="1" s="1"/>
  <c r="N9942" i="1"/>
  <c r="O9942" i="1"/>
  <c r="Q9942" i="1" s="1"/>
  <c r="N9943" i="1"/>
  <c r="Q9943" i="1" s="1"/>
  <c r="O9943" i="1"/>
  <c r="N9944" i="1"/>
  <c r="Q9944" i="1" s="1"/>
  <c r="O9944" i="1"/>
  <c r="N9945" i="1"/>
  <c r="O9945" i="1"/>
  <c r="Q9945" i="1"/>
  <c r="N9946" i="1"/>
  <c r="O9946" i="1"/>
  <c r="Q9946" i="1"/>
  <c r="N9947" i="1"/>
  <c r="O9947" i="1"/>
  <c r="N9948" i="1"/>
  <c r="O9948" i="1"/>
  <c r="Q9948" i="1"/>
  <c r="N9949" i="1"/>
  <c r="Q9949" i="1" s="1"/>
  <c r="O9949" i="1"/>
  <c r="N9950" i="1"/>
  <c r="Q9950" i="1" s="1"/>
  <c r="O9950" i="1"/>
  <c r="N9951" i="1"/>
  <c r="Q9951" i="1" s="1"/>
  <c r="O9951" i="1"/>
  <c r="N9952" i="1"/>
  <c r="Q9952" i="1" s="1"/>
  <c r="O9952" i="1"/>
  <c r="N9953" i="1"/>
  <c r="Q9953" i="1" s="1"/>
  <c r="O9953" i="1"/>
  <c r="N9954" i="1"/>
  <c r="O9954" i="1"/>
  <c r="Q9954" i="1" s="1"/>
  <c r="N9955" i="1"/>
  <c r="O9955" i="1"/>
  <c r="N9956" i="1"/>
  <c r="O9956" i="1"/>
  <c r="Q9956" i="1" s="1"/>
  <c r="N9957" i="1"/>
  <c r="Q9957" i="1" s="1"/>
  <c r="O9957" i="1"/>
  <c r="N9958" i="1"/>
  <c r="O9958" i="1"/>
  <c r="Q9958" i="1"/>
  <c r="N9959" i="1"/>
  <c r="O9959" i="1"/>
  <c r="N9960" i="1"/>
  <c r="O9960" i="1"/>
  <c r="Q9960" i="1"/>
  <c r="N9961" i="1"/>
  <c r="O9961" i="1"/>
  <c r="Q9961" i="1"/>
  <c r="N9962" i="1"/>
  <c r="Q9962" i="1" s="1"/>
  <c r="O9962" i="1"/>
  <c r="N9963" i="1"/>
  <c r="Q9963" i="1" s="1"/>
  <c r="O9963" i="1"/>
  <c r="N9964" i="1"/>
  <c r="O9964" i="1"/>
  <c r="Q9964" i="1" s="1"/>
  <c r="N9965" i="1"/>
  <c r="Q9965" i="1" s="1"/>
  <c r="O9965" i="1"/>
  <c r="N9966" i="1"/>
  <c r="Q9966" i="1" s="1"/>
  <c r="O9966" i="1"/>
  <c r="N9967" i="1"/>
  <c r="O9967" i="1"/>
  <c r="N9968" i="1"/>
  <c r="O9968" i="1"/>
  <c r="Q9968" i="1"/>
  <c r="N9969" i="1"/>
  <c r="O9969" i="1"/>
  <c r="Q9969" i="1" s="1"/>
  <c r="N9970" i="1"/>
  <c r="O9970" i="1"/>
  <c r="N9971" i="1"/>
  <c r="Q9971" i="1" s="1"/>
  <c r="O9971" i="1"/>
  <c r="N9972" i="1"/>
  <c r="Q9972" i="1" s="1"/>
  <c r="O9972" i="1"/>
  <c r="N9973" i="1"/>
  <c r="O9973" i="1"/>
  <c r="Q9973" i="1"/>
  <c r="N9974" i="1"/>
  <c r="O9974" i="1"/>
  <c r="Q9974" i="1"/>
  <c r="N9975" i="1"/>
  <c r="O9975" i="1"/>
  <c r="N9976" i="1"/>
  <c r="O9976" i="1"/>
  <c r="Q9976" i="1" s="1"/>
  <c r="N9977" i="1"/>
  <c r="O9977" i="1"/>
  <c r="Q9977" i="1" s="1"/>
  <c r="N9978" i="1"/>
  <c r="Q9978" i="1" s="1"/>
  <c r="O9978" i="1"/>
  <c r="N9979" i="1"/>
  <c r="Q9979" i="1" s="1"/>
  <c r="O9979" i="1"/>
  <c r="N9980" i="1"/>
  <c r="O9980" i="1"/>
  <c r="Q9980" i="1"/>
  <c r="N9981" i="1"/>
  <c r="O9981" i="1"/>
  <c r="Q9981" i="1"/>
  <c r="N9982" i="1"/>
  <c r="O9982" i="1"/>
  <c r="Q9982" i="1" s="1"/>
  <c r="N9983" i="1"/>
  <c r="O9983" i="1"/>
  <c r="N9984" i="1"/>
  <c r="Q9984" i="1" s="1"/>
  <c r="O9984" i="1"/>
  <c r="N9985" i="1"/>
  <c r="Q9985" i="1" s="1"/>
  <c r="O9985" i="1"/>
  <c r="N9986" i="1"/>
  <c r="O9986" i="1"/>
  <c r="Q9986" i="1"/>
  <c r="N9987" i="1"/>
  <c r="Q9987" i="1" s="1"/>
  <c r="O9987" i="1"/>
  <c r="N9988" i="1"/>
  <c r="Q9988" i="1" s="1"/>
  <c r="O9988" i="1"/>
  <c r="N9989" i="1"/>
  <c r="O9989" i="1"/>
  <c r="Q9989" i="1" s="1"/>
  <c r="N9990" i="1"/>
  <c r="O9990" i="1"/>
  <c r="Q9990" i="1" s="1"/>
  <c r="N9991" i="1"/>
  <c r="Q9991" i="1" s="1"/>
  <c r="O9991" i="1"/>
  <c r="N9992" i="1"/>
  <c r="Q9992" i="1" s="1"/>
  <c r="O9992" i="1"/>
  <c r="N9993" i="1"/>
  <c r="O9993" i="1"/>
  <c r="Q9993" i="1"/>
  <c r="N9994" i="1"/>
  <c r="O9994" i="1"/>
  <c r="Q9994" i="1"/>
  <c r="N9995" i="1"/>
  <c r="O9995" i="1"/>
  <c r="N9996" i="1"/>
  <c r="O9996" i="1"/>
  <c r="Q9996" i="1"/>
  <c r="N9997" i="1"/>
  <c r="Q9997" i="1" s="1"/>
  <c r="O9997" i="1"/>
  <c r="N9998" i="1"/>
  <c r="Q9998" i="1" s="1"/>
  <c r="O9998" i="1"/>
  <c r="N9999" i="1"/>
  <c r="Q9999" i="1" s="1"/>
  <c r="O9999" i="1"/>
  <c r="N10000" i="1"/>
  <c r="Q10000" i="1" s="1"/>
  <c r="O10000" i="1"/>
  <c r="N10001" i="1"/>
  <c r="Q10001" i="1" s="1"/>
  <c r="O10001" i="1"/>
  <c r="N10002" i="1"/>
  <c r="O10002" i="1"/>
  <c r="Q10002" i="1" s="1"/>
  <c r="N10003" i="1"/>
  <c r="O10003" i="1"/>
  <c r="N10004" i="1"/>
  <c r="O10004" i="1"/>
  <c r="Q10004" i="1" s="1"/>
  <c r="N10005" i="1"/>
  <c r="Q10005" i="1" s="1"/>
  <c r="O10005" i="1"/>
  <c r="N10006" i="1"/>
  <c r="O10006" i="1"/>
  <c r="Q10006" i="1"/>
  <c r="N10007" i="1"/>
  <c r="O10007" i="1"/>
  <c r="N10008" i="1"/>
  <c r="O10008" i="1"/>
  <c r="Q10008" i="1"/>
  <c r="N10009" i="1"/>
  <c r="O10009" i="1"/>
  <c r="Q10009" i="1"/>
  <c r="N10010" i="1"/>
  <c r="Q10010" i="1" s="1"/>
  <c r="O10010" i="1"/>
  <c r="N10011" i="1"/>
  <c r="Q10011" i="1" s="1"/>
  <c r="O10011" i="1"/>
  <c r="N10012" i="1"/>
  <c r="O10012" i="1"/>
  <c r="Q10012" i="1" s="1"/>
  <c r="N10013" i="1"/>
  <c r="Q10013" i="1" s="1"/>
  <c r="O10013" i="1"/>
  <c r="N10014" i="1"/>
  <c r="Q10014" i="1" s="1"/>
  <c r="O10014" i="1"/>
  <c r="N10015" i="1"/>
  <c r="O10015" i="1"/>
  <c r="N10016" i="1"/>
  <c r="O10016" i="1"/>
  <c r="Q10016" i="1"/>
  <c r="N10017" i="1"/>
  <c r="O10017" i="1"/>
  <c r="Q10017" i="1" s="1"/>
  <c r="N10018" i="1"/>
  <c r="O10018" i="1"/>
  <c r="N10019" i="1"/>
  <c r="Q10019" i="1" s="1"/>
  <c r="O10019" i="1"/>
  <c r="N10020" i="1"/>
  <c r="Q10020" i="1" s="1"/>
  <c r="O10020" i="1"/>
  <c r="N10021" i="1"/>
  <c r="O10021" i="1"/>
  <c r="Q10021" i="1"/>
  <c r="N10022" i="1"/>
  <c r="O10022" i="1"/>
  <c r="Q10022" i="1"/>
  <c r="N10023" i="1"/>
  <c r="O10023" i="1"/>
  <c r="N10024" i="1"/>
  <c r="O10024" i="1"/>
  <c r="Q10024" i="1" s="1"/>
  <c r="N10025" i="1"/>
  <c r="O10025" i="1"/>
  <c r="Q10025" i="1" s="1"/>
  <c r="N10026" i="1"/>
  <c r="Q10026" i="1" s="1"/>
  <c r="O10026" i="1"/>
  <c r="N10027" i="1"/>
  <c r="Q10027" i="1" s="1"/>
  <c r="O10027" i="1"/>
  <c r="N10028" i="1"/>
  <c r="O10028" i="1"/>
  <c r="Q10028" i="1"/>
  <c r="N10029" i="1"/>
  <c r="O10029" i="1"/>
  <c r="Q10029" i="1"/>
  <c r="N10030" i="1"/>
  <c r="O10030" i="1"/>
  <c r="Q10030" i="1" s="1"/>
  <c r="N10031" i="1"/>
  <c r="O10031" i="1"/>
  <c r="N10032" i="1"/>
  <c r="Q10032" i="1" s="1"/>
  <c r="O10032" i="1"/>
  <c r="N10033" i="1"/>
  <c r="Q10033" i="1" s="1"/>
  <c r="O10033" i="1"/>
  <c r="N10034" i="1"/>
  <c r="O10034" i="1"/>
  <c r="Q10034" i="1"/>
  <c r="N10035" i="1"/>
  <c r="Q10035" i="1" s="1"/>
  <c r="O10035" i="1"/>
  <c r="N10036" i="1"/>
  <c r="Q10036" i="1" s="1"/>
  <c r="O10036" i="1"/>
  <c r="N10037" i="1"/>
  <c r="O10037" i="1"/>
  <c r="Q10037" i="1" s="1"/>
  <c r="N10038" i="1"/>
  <c r="O10038" i="1"/>
  <c r="Q10038" i="1" s="1"/>
  <c r="N10039" i="1"/>
  <c r="Q10039" i="1" s="1"/>
  <c r="O10039" i="1"/>
  <c r="N10040" i="1"/>
  <c r="Q10040" i="1" s="1"/>
  <c r="O10040" i="1"/>
  <c r="N10041" i="1"/>
  <c r="O10041" i="1"/>
  <c r="Q10041" i="1"/>
  <c r="N10042" i="1"/>
  <c r="O10042" i="1"/>
  <c r="Q10042" i="1"/>
  <c r="N10043" i="1"/>
  <c r="O10043" i="1"/>
  <c r="N10044" i="1"/>
  <c r="O10044" i="1"/>
  <c r="Q10044" i="1"/>
  <c r="N10045" i="1"/>
  <c r="Q10045" i="1" s="1"/>
  <c r="O10045" i="1"/>
  <c r="N10046" i="1"/>
  <c r="Q10046" i="1" s="1"/>
  <c r="O10046" i="1"/>
  <c r="N10047" i="1"/>
  <c r="Q10047" i="1" s="1"/>
  <c r="O10047" i="1"/>
  <c r="N10048" i="1"/>
  <c r="Q10048" i="1" s="1"/>
  <c r="O10048" i="1"/>
  <c r="N10049" i="1"/>
  <c r="Q10049" i="1" s="1"/>
  <c r="O10049" i="1"/>
  <c r="N10050" i="1"/>
  <c r="O10050" i="1"/>
  <c r="Q10050" i="1" s="1"/>
  <c r="N10051" i="1"/>
  <c r="O10051" i="1"/>
  <c r="N10052" i="1"/>
  <c r="O10052" i="1"/>
  <c r="Q10052" i="1" s="1"/>
  <c r="N10053" i="1"/>
  <c r="Q10053" i="1" s="1"/>
  <c r="O10053" i="1"/>
  <c r="N10054" i="1"/>
  <c r="O10054" i="1"/>
  <c r="Q10054" i="1"/>
  <c r="N10055" i="1"/>
  <c r="O10055" i="1"/>
  <c r="N10056" i="1"/>
  <c r="O10056" i="1"/>
  <c r="Q10056" i="1"/>
  <c r="N10057" i="1"/>
  <c r="O10057" i="1"/>
  <c r="Q10057" i="1"/>
  <c r="N10058" i="1"/>
  <c r="Q10058" i="1" s="1"/>
  <c r="O10058" i="1"/>
  <c r="N10059" i="1"/>
  <c r="Q10059" i="1" s="1"/>
  <c r="O10059" i="1"/>
  <c r="N10060" i="1"/>
  <c r="O10060" i="1"/>
  <c r="Q10060" i="1" s="1"/>
  <c r="N10061" i="1"/>
  <c r="Q10061" i="1" s="1"/>
  <c r="O10061" i="1"/>
  <c r="N10062" i="1"/>
  <c r="Q10062" i="1" s="1"/>
  <c r="O10062" i="1"/>
  <c r="N10063" i="1"/>
  <c r="O10063" i="1"/>
  <c r="N10064" i="1"/>
  <c r="O10064" i="1"/>
  <c r="Q10064" i="1"/>
  <c r="N10065" i="1"/>
  <c r="O10065" i="1"/>
  <c r="Q10065" i="1" s="1"/>
  <c r="N10066" i="1"/>
  <c r="O10066" i="1"/>
  <c r="N10067" i="1"/>
  <c r="Q10067" i="1" s="1"/>
  <c r="O10067" i="1"/>
  <c r="N10068" i="1"/>
  <c r="Q10068" i="1" s="1"/>
  <c r="O10068" i="1"/>
  <c r="N10069" i="1"/>
  <c r="Q10069" i="1" s="1"/>
  <c r="O10069" i="1"/>
  <c r="N10070" i="1"/>
  <c r="O10070" i="1"/>
  <c r="Q10070" i="1"/>
  <c r="N10071" i="1"/>
  <c r="Q10071" i="1" s="1"/>
  <c r="O10071" i="1"/>
  <c r="N10072" i="1"/>
  <c r="Q10072" i="1" s="1"/>
  <c r="O10072" i="1"/>
  <c r="N10073" i="1"/>
  <c r="O10073" i="1"/>
  <c r="Q10073" i="1"/>
  <c r="N10074" i="1"/>
  <c r="O10074" i="1"/>
  <c r="Q10074" i="1"/>
  <c r="N10075" i="1"/>
  <c r="Q10075" i="1" s="1"/>
  <c r="O10075" i="1"/>
  <c r="N10076" i="1"/>
  <c r="Q10076" i="1" s="1"/>
  <c r="O10076" i="1"/>
  <c r="N10077" i="1"/>
  <c r="Q10077" i="1" s="1"/>
  <c r="O10077" i="1"/>
  <c r="N10078" i="1"/>
  <c r="O10078" i="1"/>
  <c r="Q10078" i="1"/>
  <c r="N10079" i="1"/>
  <c r="Q10079" i="1" s="1"/>
  <c r="O10079" i="1"/>
  <c r="N10080" i="1"/>
  <c r="Q10080" i="1" s="1"/>
  <c r="O10080" i="1"/>
  <c r="N10081" i="1"/>
  <c r="Q10081" i="1" s="1"/>
  <c r="O10081" i="1"/>
  <c r="N10082" i="1"/>
  <c r="O10082" i="1"/>
  <c r="Q10082" i="1"/>
  <c r="N10083" i="1"/>
  <c r="Q10083" i="1" s="1"/>
  <c r="O10083" i="1"/>
  <c r="N10084" i="1"/>
  <c r="Q10084" i="1" s="1"/>
  <c r="O10084" i="1"/>
  <c r="N10085" i="1"/>
  <c r="Q10085" i="1" s="1"/>
  <c r="O10085" i="1"/>
  <c r="N10086" i="1"/>
  <c r="O10086" i="1"/>
  <c r="Q10086" i="1"/>
  <c r="N10087" i="1"/>
  <c r="Q10087" i="1" s="1"/>
  <c r="O10087" i="1"/>
  <c r="N10088" i="1"/>
  <c r="Q10088" i="1" s="1"/>
  <c r="O10088" i="1"/>
  <c r="N10089" i="1"/>
  <c r="O10089" i="1"/>
  <c r="Q10089" i="1"/>
  <c r="N10090" i="1"/>
  <c r="O10090" i="1"/>
  <c r="Q10090" i="1"/>
  <c r="N10091" i="1"/>
  <c r="Q10091" i="1" s="1"/>
  <c r="O10091" i="1"/>
  <c r="N10092" i="1"/>
  <c r="Q10092" i="1" s="1"/>
  <c r="O10092" i="1"/>
  <c r="N10093" i="1"/>
  <c r="Q10093" i="1" s="1"/>
  <c r="O10093" i="1"/>
  <c r="N10094" i="1"/>
  <c r="O10094" i="1"/>
  <c r="Q10094" i="1"/>
  <c r="N10095" i="1"/>
  <c r="Q10095" i="1" s="1"/>
  <c r="O10095" i="1"/>
  <c r="N10096" i="1"/>
  <c r="Q10096" i="1" s="1"/>
  <c r="O10096" i="1"/>
  <c r="N10097" i="1"/>
  <c r="O10097" i="1"/>
  <c r="Q10097" i="1"/>
  <c r="N10098" i="1"/>
  <c r="O10098" i="1"/>
  <c r="Q10098" i="1"/>
  <c r="N10099" i="1"/>
  <c r="Q10099" i="1" s="1"/>
  <c r="O10099" i="1"/>
  <c r="N10100" i="1"/>
  <c r="Q10100" i="1" s="1"/>
  <c r="O10100" i="1"/>
  <c r="N10101" i="1"/>
  <c r="Q10101" i="1" s="1"/>
  <c r="O10101" i="1"/>
  <c r="N10102" i="1"/>
  <c r="O10102" i="1"/>
  <c r="Q10102" i="1"/>
  <c r="N10103" i="1"/>
  <c r="Q10103" i="1" s="1"/>
  <c r="O10103" i="1"/>
  <c r="N10104" i="1"/>
  <c r="Q10104" i="1" s="1"/>
  <c r="O10104" i="1"/>
  <c r="N10105" i="1"/>
  <c r="Q10105" i="1" s="1"/>
  <c r="O10105" i="1"/>
  <c r="N10106" i="1"/>
  <c r="O10106" i="1"/>
  <c r="Q10106" i="1"/>
  <c r="N10107" i="1"/>
  <c r="Q10107" i="1" s="1"/>
  <c r="O10107" i="1"/>
  <c r="N10108" i="1"/>
  <c r="Q10108" i="1" s="1"/>
  <c r="O10108" i="1"/>
  <c r="N10109" i="1"/>
  <c r="Q10109" i="1" s="1"/>
  <c r="O10109" i="1"/>
  <c r="N10110" i="1"/>
  <c r="O10110" i="1"/>
  <c r="Q10110" i="1"/>
  <c r="N10111" i="1"/>
  <c r="Q10111" i="1" s="1"/>
  <c r="O10111" i="1"/>
  <c r="N10112" i="1"/>
  <c r="Q10112" i="1" s="1"/>
  <c r="O10112" i="1"/>
  <c r="N10113" i="1"/>
  <c r="O10113" i="1"/>
  <c r="Q10113" i="1"/>
  <c r="N10114" i="1"/>
  <c r="O10114" i="1"/>
  <c r="Q10114" i="1"/>
  <c r="N10115" i="1"/>
  <c r="Q10115" i="1" s="1"/>
  <c r="O10115" i="1"/>
  <c r="N10116" i="1"/>
  <c r="Q10116" i="1" s="1"/>
  <c r="O10116" i="1"/>
  <c r="N10117" i="1"/>
  <c r="Q10117" i="1" s="1"/>
  <c r="O10117" i="1"/>
  <c r="N10118" i="1"/>
  <c r="O10118" i="1"/>
  <c r="Q10118" i="1"/>
  <c r="N10119" i="1"/>
  <c r="Q10119" i="1" s="1"/>
  <c r="O10119" i="1"/>
  <c r="N10120" i="1"/>
  <c r="Q10120" i="1" s="1"/>
  <c r="O10120" i="1"/>
  <c r="N10121" i="1"/>
  <c r="O10121" i="1"/>
  <c r="Q10121" i="1"/>
  <c r="N10122" i="1"/>
  <c r="O10122" i="1"/>
  <c r="Q10122" i="1"/>
  <c r="N10123" i="1"/>
  <c r="Q10123" i="1" s="1"/>
  <c r="O10123" i="1"/>
  <c r="N10124" i="1"/>
  <c r="Q10124" i="1" s="1"/>
  <c r="O10124" i="1"/>
  <c r="N10125" i="1"/>
  <c r="Q10125" i="1" s="1"/>
  <c r="O10125" i="1"/>
  <c r="N10126" i="1"/>
  <c r="O10126" i="1"/>
  <c r="Q10126" i="1"/>
  <c r="N10127" i="1"/>
  <c r="Q10127" i="1" s="1"/>
  <c r="O10127" i="1"/>
  <c r="N10128" i="1"/>
  <c r="Q10128" i="1" s="1"/>
  <c r="O10128" i="1"/>
  <c r="N10129" i="1"/>
  <c r="Q10129" i="1" s="1"/>
  <c r="O10129" i="1"/>
  <c r="N10130" i="1"/>
  <c r="O10130" i="1"/>
  <c r="Q10130" i="1"/>
  <c r="N10131" i="1"/>
  <c r="Q10131" i="1" s="1"/>
  <c r="O10131" i="1"/>
  <c r="N10132" i="1"/>
  <c r="Q10132" i="1" s="1"/>
  <c r="O10132" i="1"/>
  <c r="N10133" i="1"/>
  <c r="Q10133" i="1" s="1"/>
  <c r="O10133" i="1"/>
  <c r="N10134" i="1"/>
  <c r="O10134" i="1"/>
  <c r="Q10134" i="1"/>
  <c r="N10135" i="1"/>
  <c r="Q10135" i="1" s="1"/>
  <c r="O10135" i="1"/>
  <c r="N10136" i="1"/>
  <c r="Q10136" i="1" s="1"/>
  <c r="O10136" i="1"/>
  <c r="N10137" i="1"/>
  <c r="O10137" i="1"/>
  <c r="Q10137" i="1"/>
  <c r="N10138" i="1"/>
  <c r="O10138" i="1"/>
  <c r="Q10138" i="1"/>
  <c r="N10139" i="1"/>
  <c r="Q10139" i="1" s="1"/>
  <c r="O10139" i="1"/>
  <c r="N10140" i="1"/>
  <c r="Q10140" i="1" s="1"/>
  <c r="O10140" i="1"/>
  <c r="N10141" i="1"/>
  <c r="Q10141" i="1" s="1"/>
  <c r="O10141" i="1"/>
  <c r="N10142" i="1"/>
  <c r="O10142" i="1"/>
  <c r="Q10142" i="1"/>
  <c r="N10143" i="1"/>
  <c r="Q10143" i="1" s="1"/>
  <c r="O10143" i="1"/>
  <c r="N10144" i="1"/>
  <c r="Q10144" i="1" s="1"/>
  <c r="O10144" i="1"/>
  <c r="N10145" i="1"/>
  <c r="O10145" i="1"/>
  <c r="Q10145" i="1"/>
  <c r="N10146" i="1"/>
  <c r="O10146" i="1"/>
  <c r="Q10146" i="1"/>
  <c r="N10147" i="1"/>
  <c r="Q10147" i="1" s="1"/>
  <c r="O10147" i="1"/>
  <c r="N10148" i="1"/>
  <c r="Q10148" i="1" s="1"/>
  <c r="O10148" i="1"/>
  <c r="N10149" i="1"/>
  <c r="Q10149" i="1" s="1"/>
  <c r="O10149" i="1"/>
  <c r="N10150" i="1"/>
  <c r="O10150" i="1"/>
  <c r="Q10150" i="1"/>
  <c r="N10151" i="1"/>
  <c r="Q10151" i="1" s="1"/>
  <c r="O10151" i="1"/>
  <c r="N10152" i="1"/>
  <c r="Q10152" i="1" s="1"/>
  <c r="O10152" i="1"/>
  <c r="N10153" i="1"/>
  <c r="Q10153" i="1" s="1"/>
  <c r="O10153" i="1"/>
  <c r="N10154" i="1"/>
  <c r="O10154" i="1"/>
  <c r="Q10154" i="1"/>
  <c r="N10155" i="1"/>
  <c r="Q10155" i="1" s="1"/>
  <c r="O10155" i="1"/>
  <c r="N10156" i="1"/>
  <c r="Q10156" i="1" s="1"/>
  <c r="O10156" i="1"/>
  <c r="N10157" i="1"/>
  <c r="Q10157" i="1" s="1"/>
  <c r="O10157" i="1"/>
  <c r="N10158" i="1"/>
  <c r="O10158" i="1"/>
  <c r="Q10158" i="1"/>
  <c r="N10159" i="1"/>
  <c r="Q10159" i="1" s="1"/>
  <c r="O10159" i="1"/>
  <c r="N10160" i="1"/>
  <c r="Q10160" i="1" s="1"/>
  <c r="O10160" i="1"/>
  <c r="N10161" i="1"/>
  <c r="O10161" i="1"/>
  <c r="Q10161" i="1"/>
  <c r="N10162" i="1"/>
  <c r="O10162" i="1"/>
  <c r="Q10162" i="1"/>
  <c r="N10163" i="1"/>
  <c r="Q10163" i="1" s="1"/>
  <c r="O10163" i="1"/>
  <c r="N10164" i="1"/>
  <c r="Q10164" i="1" s="1"/>
  <c r="O10164" i="1"/>
  <c r="N10165" i="1"/>
  <c r="Q10165" i="1" s="1"/>
  <c r="O10165" i="1"/>
  <c r="N10166" i="1"/>
  <c r="O10166" i="1"/>
  <c r="Q10166" i="1"/>
  <c r="N10167" i="1"/>
  <c r="Q10167" i="1" s="1"/>
  <c r="O10167" i="1"/>
  <c r="N10168" i="1"/>
  <c r="Q10168" i="1" s="1"/>
  <c r="O10168" i="1"/>
  <c r="N10169" i="1"/>
  <c r="O10169" i="1"/>
  <c r="Q10169" i="1"/>
  <c r="N10170" i="1"/>
  <c r="O10170" i="1"/>
  <c r="Q10170" i="1"/>
  <c r="N10171" i="1"/>
  <c r="Q10171" i="1" s="1"/>
  <c r="O10171" i="1"/>
  <c r="N10172" i="1"/>
  <c r="Q10172" i="1" s="1"/>
  <c r="O10172" i="1"/>
  <c r="N10173" i="1"/>
  <c r="Q10173" i="1" s="1"/>
  <c r="O10173" i="1"/>
  <c r="N10174" i="1"/>
  <c r="O10174" i="1"/>
  <c r="Q10174" i="1"/>
  <c r="N10175" i="1"/>
  <c r="Q10175" i="1" s="1"/>
  <c r="O10175" i="1"/>
  <c r="N10176" i="1"/>
  <c r="Q10176" i="1" s="1"/>
  <c r="O10176" i="1"/>
  <c r="N10177" i="1"/>
  <c r="Q10177" i="1" s="1"/>
  <c r="O10177" i="1"/>
  <c r="N10178" i="1"/>
  <c r="O10178" i="1"/>
  <c r="Q10178" i="1"/>
  <c r="N10179" i="1"/>
  <c r="Q10179" i="1" s="1"/>
  <c r="O10179" i="1"/>
  <c r="N10180" i="1"/>
  <c r="Q10180" i="1" s="1"/>
  <c r="O10180" i="1"/>
  <c r="N10181" i="1"/>
  <c r="Q10181" i="1" s="1"/>
  <c r="O10181" i="1"/>
  <c r="N10182" i="1"/>
  <c r="O10182" i="1"/>
  <c r="Q10182" i="1"/>
  <c r="N10183" i="1"/>
  <c r="Q10183" i="1" s="1"/>
  <c r="O10183" i="1"/>
  <c r="N10184" i="1"/>
  <c r="Q10184" i="1" s="1"/>
  <c r="O10184" i="1"/>
  <c r="N10185" i="1"/>
  <c r="O10185" i="1"/>
  <c r="Q10185" i="1"/>
  <c r="N10186" i="1"/>
  <c r="O10186" i="1"/>
  <c r="Q10186" i="1"/>
  <c r="N10187" i="1"/>
  <c r="Q10187" i="1" s="1"/>
  <c r="O10187" i="1"/>
  <c r="N10188" i="1"/>
  <c r="Q10188" i="1" s="1"/>
  <c r="O10188" i="1"/>
  <c r="N10189" i="1"/>
  <c r="Q10189" i="1" s="1"/>
  <c r="O10189" i="1"/>
  <c r="N10190" i="1"/>
  <c r="O10190" i="1"/>
  <c r="Q10190" i="1"/>
  <c r="N10191" i="1"/>
  <c r="Q10191" i="1" s="1"/>
  <c r="O10191" i="1"/>
  <c r="N10192" i="1"/>
  <c r="Q10192" i="1" s="1"/>
  <c r="O10192" i="1"/>
  <c r="N10193" i="1"/>
  <c r="O10193" i="1"/>
  <c r="Q10193" i="1"/>
  <c r="N10194" i="1"/>
  <c r="O10194" i="1"/>
  <c r="Q10194" i="1"/>
  <c r="N10195" i="1"/>
  <c r="Q10195" i="1" s="1"/>
  <c r="O10195" i="1"/>
  <c r="N10196" i="1"/>
  <c r="Q10196" i="1" s="1"/>
  <c r="O10196" i="1"/>
  <c r="N10197" i="1"/>
  <c r="Q10197" i="1" s="1"/>
  <c r="O10197" i="1"/>
  <c r="N10198" i="1"/>
  <c r="O10198" i="1"/>
  <c r="Q10198" i="1"/>
  <c r="N10199" i="1"/>
  <c r="Q10199" i="1" s="1"/>
  <c r="O10199" i="1"/>
  <c r="N10200" i="1"/>
  <c r="Q10200" i="1" s="1"/>
  <c r="O10200" i="1"/>
  <c r="N10201" i="1"/>
  <c r="Q10201" i="1" s="1"/>
  <c r="O10201" i="1"/>
  <c r="N10202" i="1"/>
  <c r="O10202" i="1"/>
  <c r="Q10202" i="1"/>
  <c r="N10203" i="1"/>
  <c r="Q10203" i="1" s="1"/>
  <c r="O10203" i="1"/>
  <c r="N10204" i="1"/>
  <c r="Q10204" i="1" s="1"/>
  <c r="O10204" i="1"/>
  <c r="N10205" i="1"/>
  <c r="Q10205" i="1" s="1"/>
  <c r="O10205" i="1"/>
  <c r="N10206" i="1"/>
  <c r="O10206" i="1"/>
  <c r="Q10206" i="1"/>
  <c r="N10207" i="1"/>
  <c r="Q10207" i="1" s="1"/>
  <c r="O10207" i="1"/>
  <c r="N10208" i="1"/>
  <c r="Q10208" i="1" s="1"/>
  <c r="O10208" i="1"/>
  <c r="N10209" i="1"/>
  <c r="O10209" i="1"/>
  <c r="Q10209" i="1"/>
  <c r="N10210" i="1"/>
  <c r="O10210" i="1"/>
  <c r="Q10210" i="1"/>
  <c r="N10211" i="1"/>
  <c r="Q10211" i="1" s="1"/>
  <c r="O10211" i="1"/>
  <c r="N10212" i="1"/>
  <c r="Q10212" i="1" s="1"/>
  <c r="O10212" i="1"/>
  <c r="N10213" i="1"/>
  <c r="Q10213" i="1" s="1"/>
  <c r="O10213" i="1"/>
  <c r="N10214" i="1"/>
  <c r="O10214" i="1"/>
  <c r="Q10214" i="1"/>
  <c r="N10215" i="1"/>
  <c r="Q10215" i="1" s="1"/>
  <c r="O10215" i="1"/>
  <c r="N10216" i="1"/>
  <c r="Q10216" i="1" s="1"/>
  <c r="O10216" i="1"/>
  <c r="N10217" i="1"/>
  <c r="O10217" i="1"/>
  <c r="Q10217" i="1"/>
  <c r="N10218" i="1"/>
  <c r="O10218" i="1"/>
  <c r="Q10218" i="1"/>
  <c r="N10219" i="1"/>
  <c r="Q10219" i="1" s="1"/>
  <c r="O10219" i="1"/>
  <c r="N10220" i="1"/>
  <c r="Q10220" i="1" s="1"/>
  <c r="O10220" i="1"/>
  <c r="N10221" i="1"/>
  <c r="Q10221" i="1" s="1"/>
  <c r="O10221" i="1"/>
  <c r="N10222" i="1"/>
  <c r="O10222" i="1"/>
  <c r="Q10222" i="1"/>
  <c r="N10223" i="1"/>
  <c r="Q10223" i="1" s="1"/>
  <c r="O10223" i="1"/>
  <c r="N10224" i="1"/>
  <c r="Q10224" i="1" s="1"/>
  <c r="O10224" i="1"/>
  <c r="N10225" i="1"/>
  <c r="Q10225" i="1" s="1"/>
  <c r="O10225" i="1"/>
  <c r="N10226" i="1"/>
  <c r="O10226" i="1"/>
  <c r="Q10226" i="1"/>
  <c r="N10227" i="1"/>
  <c r="Q10227" i="1" s="1"/>
  <c r="O10227" i="1"/>
  <c r="N10228" i="1"/>
  <c r="Q10228" i="1" s="1"/>
  <c r="O10228" i="1"/>
  <c r="N10229" i="1"/>
  <c r="Q10229" i="1" s="1"/>
  <c r="O10229" i="1"/>
  <c r="N10230" i="1"/>
  <c r="O10230" i="1"/>
  <c r="Q10230" i="1"/>
  <c r="N10231" i="1"/>
  <c r="Q10231" i="1" s="1"/>
  <c r="O10231" i="1"/>
  <c r="N10232" i="1"/>
  <c r="Q10232" i="1" s="1"/>
  <c r="O10232" i="1"/>
  <c r="N10233" i="1"/>
  <c r="O10233" i="1"/>
  <c r="Q10233" i="1"/>
  <c r="N10234" i="1"/>
  <c r="O10234" i="1"/>
  <c r="Q10234" i="1"/>
  <c r="N10235" i="1"/>
  <c r="Q10235" i="1" s="1"/>
  <c r="O10235" i="1"/>
  <c r="N10236" i="1"/>
  <c r="Q10236" i="1" s="1"/>
  <c r="O10236" i="1"/>
  <c r="N10237" i="1"/>
  <c r="Q10237" i="1" s="1"/>
  <c r="O10237" i="1"/>
  <c r="N10238" i="1"/>
  <c r="O10238" i="1"/>
  <c r="Q10238" i="1"/>
  <c r="N10239" i="1"/>
  <c r="Q10239" i="1" s="1"/>
  <c r="O10239" i="1"/>
  <c r="N10240" i="1"/>
  <c r="Q10240" i="1" s="1"/>
  <c r="O10240" i="1"/>
  <c r="N10241" i="1"/>
  <c r="O10241" i="1"/>
  <c r="Q10241" i="1"/>
  <c r="N10242" i="1"/>
  <c r="O10242" i="1"/>
  <c r="Q10242" i="1"/>
  <c r="N10243" i="1"/>
  <c r="Q10243" i="1" s="1"/>
  <c r="O10243" i="1"/>
  <c r="N10244" i="1"/>
  <c r="Q10244" i="1" s="1"/>
  <c r="O10244" i="1"/>
  <c r="N10245" i="1"/>
  <c r="Q10245" i="1" s="1"/>
  <c r="O10245" i="1"/>
  <c r="N10246" i="1"/>
  <c r="O10246" i="1"/>
  <c r="Q10246" i="1"/>
  <c r="N10247" i="1"/>
  <c r="Q10247" i="1" s="1"/>
  <c r="O10247" i="1"/>
  <c r="N10248" i="1"/>
  <c r="Q10248" i="1" s="1"/>
  <c r="O10248" i="1"/>
  <c r="N10249" i="1"/>
  <c r="Q10249" i="1" s="1"/>
  <c r="O10249" i="1"/>
  <c r="N10250" i="1"/>
  <c r="O10250" i="1"/>
  <c r="Q10250" i="1"/>
  <c r="N10251" i="1"/>
  <c r="Q10251" i="1" s="1"/>
  <c r="O10251" i="1"/>
  <c r="N10252" i="1"/>
  <c r="Q10252" i="1" s="1"/>
  <c r="O10252" i="1"/>
  <c r="N10253" i="1"/>
  <c r="Q10253" i="1" s="1"/>
  <c r="O10253" i="1"/>
  <c r="N10254" i="1"/>
  <c r="O10254" i="1"/>
  <c r="Q10254" i="1"/>
  <c r="N10255" i="1"/>
  <c r="Q10255" i="1" s="1"/>
  <c r="O10255" i="1"/>
  <c r="N10256" i="1"/>
  <c r="Q10256" i="1" s="1"/>
  <c r="O10256" i="1"/>
  <c r="N10257" i="1"/>
  <c r="O10257" i="1"/>
  <c r="Q10257" i="1"/>
  <c r="N10258" i="1"/>
  <c r="O10258" i="1"/>
  <c r="Q10258" i="1"/>
  <c r="N10259" i="1"/>
  <c r="Q10259" i="1" s="1"/>
  <c r="O10259" i="1"/>
  <c r="N10260" i="1"/>
  <c r="Q10260" i="1" s="1"/>
  <c r="O10260" i="1"/>
  <c r="N10261" i="1"/>
  <c r="Q10261" i="1" s="1"/>
  <c r="O10261" i="1"/>
  <c r="N10262" i="1"/>
  <c r="O10262" i="1"/>
  <c r="Q10262" i="1"/>
  <c r="N10263" i="1"/>
  <c r="Q10263" i="1" s="1"/>
  <c r="O10263" i="1"/>
  <c r="N10264" i="1"/>
  <c r="Q10264" i="1" s="1"/>
  <c r="O10264" i="1"/>
  <c r="N10265" i="1"/>
  <c r="O10265" i="1"/>
  <c r="Q10265" i="1"/>
  <c r="N10266" i="1"/>
  <c r="O10266" i="1"/>
  <c r="Q10266" i="1"/>
  <c r="N10267" i="1"/>
  <c r="Q10267" i="1" s="1"/>
  <c r="O10267" i="1"/>
  <c r="N10268" i="1"/>
  <c r="Q10268" i="1" s="1"/>
  <c r="O10268" i="1"/>
  <c r="N10269" i="1"/>
  <c r="Q10269" i="1" s="1"/>
  <c r="O10269" i="1"/>
  <c r="N10270" i="1"/>
  <c r="O10270" i="1"/>
  <c r="Q10270" i="1"/>
  <c r="N10271" i="1"/>
  <c r="Q10271" i="1" s="1"/>
  <c r="O10271" i="1"/>
  <c r="N10272" i="1"/>
  <c r="Q10272" i="1" s="1"/>
  <c r="O10272" i="1"/>
  <c r="N10273" i="1"/>
  <c r="Q10273" i="1" s="1"/>
  <c r="O10273" i="1"/>
  <c r="N10274" i="1"/>
  <c r="O10274" i="1"/>
  <c r="Q10274" i="1"/>
  <c r="N10275" i="1"/>
  <c r="Q10275" i="1" s="1"/>
  <c r="O10275" i="1"/>
  <c r="N10276" i="1"/>
  <c r="Q10276" i="1" s="1"/>
  <c r="O10276" i="1"/>
  <c r="N10277" i="1"/>
  <c r="Q10277" i="1" s="1"/>
  <c r="O10277" i="1"/>
  <c r="N10278" i="1"/>
  <c r="O10278" i="1"/>
  <c r="Q10278" i="1"/>
  <c r="N10279" i="1"/>
  <c r="Q10279" i="1" s="1"/>
  <c r="O10279" i="1"/>
  <c r="N10280" i="1"/>
  <c r="Q10280" i="1" s="1"/>
  <c r="O10280" i="1"/>
  <c r="N10281" i="1"/>
  <c r="O10281" i="1"/>
  <c r="Q10281" i="1"/>
  <c r="N10282" i="1"/>
  <c r="O10282" i="1"/>
  <c r="Q10282" i="1"/>
  <c r="N10283" i="1"/>
  <c r="Q10283" i="1" s="1"/>
  <c r="O10283" i="1"/>
  <c r="N10284" i="1"/>
  <c r="Q10284" i="1" s="1"/>
  <c r="O10284" i="1"/>
  <c r="N10285" i="1"/>
  <c r="Q10285" i="1" s="1"/>
  <c r="O10285" i="1"/>
  <c r="N10286" i="1"/>
  <c r="O10286" i="1"/>
  <c r="Q10286" i="1"/>
  <c r="N10287" i="1"/>
  <c r="Q10287" i="1" s="1"/>
  <c r="O10287" i="1"/>
  <c r="N10288" i="1"/>
  <c r="Q10288" i="1" s="1"/>
  <c r="O10288" i="1"/>
  <c r="N10289" i="1"/>
  <c r="O10289" i="1"/>
  <c r="Q10289" i="1"/>
  <c r="N10290" i="1"/>
  <c r="O10290" i="1"/>
  <c r="Q10290" i="1"/>
  <c r="N10291" i="1"/>
  <c r="Q10291" i="1" s="1"/>
  <c r="O10291" i="1"/>
  <c r="N10292" i="1"/>
  <c r="Q10292" i="1" s="1"/>
  <c r="O10292" i="1"/>
  <c r="N10293" i="1"/>
  <c r="Q10293" i="1" s="1"/>
  <c r="O10293" i="1"/>
  <c r="N10294" i="1"/>
  <c r="O10294" i="1"/>
  <c r="Q10294" i="1"/>
  <c r="N10295" i="1"/>
  <c r="Q10295" i="1" s="1"/>
  <c r="O10295" i="1"/>
  <c r="N10296" i="1"/>
  <c r="Q10296" i="1" s="1"/>
  <c r="O10296" i="1"/>
  <c r="N10297" i="1"/>
  <c r="Q10297" i="1" s="1"/>
  <c r="O10297" i="1"/>
  <c r="N10298" i="1"/>
  <c r="O10298" i="1"/>
  <c r="Q10298" i="1"/>
  <c r="N10299" i="1"/>
  <c r="Q10299" i="1" s="1"/>
  <c r="O10299" i="1"/>
  <c r="N10300" i="1"/>
  <c r="Q10300" i="1" s="1"/>
  <c r="O10300" i="1"/>
  <c r="N10301" i="1"/>
  <c r="Q10301" i="1" s="1"/>
  <c r="O10301" i="1"/>
  <c r="N10302" i="1"/>
  <c r="O10302" i="1"/>
  <c r="Q10302" i="1"/>
  <c r="N10303" i="1"/>
  <c r="Q10303" i="1" s="1"/>
  <c r="O10303" i="1"/>
  <c r="N10304" i="1"/>
  <c r="Q10304" i="1" s="1"/>
  <c r="O10304" i="1"/>
  <c r="N10305" i="1"/>
  <c r="O10305" i="1"/>
  <c r="Q10305" i="1"/>
  <c r="N10306" i="1"/>
  <c r="O10306" i="1"/>
  <c r="Q10306" i="1"/>
  <c r="N10307" i="1"/>
  <c r="Q10307" i="1" s="1"/>
  <c r="O10307" i="1"/>
  <c r="N10308" i="1"/>
  <c r="Q10308" i="1" s="1"/>
  <c r="O10308" i="1"/>
  <c r="N10309" i="1"/>
  <c r="Q10309" i="1" s="1"/>
  <c r="O10309" i="1"/>
  <c r="N10310" i="1"/>
  <c r="O10310" i="1"/>
  <c r="Q10310" i="1"/>
  <c r="N10311" i="1"/>
  <c r="Q10311" i="1" s="1"/>
  <c r="O10311" i="1"/>
  <c r="N10312" i="1"/>
  <c r="Q10312" i="1" s="1"/>
  <c r="O10312" i="1"/>
  <c r="N10313" i="1"/>
  <c r="O10313" i="1"/>
  <c r="Q10313" i="1"/>
  <c r="N10314" i="1"/>
  <c r="Q10314" i="1" s="1"/>
  <c r="O10314" i="1"/>
  <c r="N10315" i="1"/>
  <c r="Q10315" i="1" s="1"/>
  <c r="O10315" i="1"/>
  <c r="N10316" i="1"/>
  <c r="Q10316" i="1" s="1"/>
  <c r="O10316" i="1"/>
  <c r="N10317" i="1"/>
  <c r="Q10317" i="1" s="1"/>
  <c r="O10317" i="1"/>
  <c r="N10318" i="1"/>
  <c r="O10318" i="1"/>
  <c r="Q10318" i="1"/>
  <c r="N10319" i="1"/>
  <c r="Q10319" i="1" s="1"/>
  <c r="O10319" i="1"/>
  <c r="N10320" i="1"/>
  <c r="Q10320" i="1" s="1"/>
  <c r="O10320" i="1"/>
  <c r="N10321" i="1"/>
  <c r="Q10321" i="1" s="1"/>
  <c r="O10321" i="1"/>
  <c r="N10322" i="1"/>
  <c r="Q10322" i="1" s="1"/>
  <c r="O10322" i="1"/>
  <c r="N10323" i="1"/>
  <c r="Q10323" i="1" s="1"/>
  <c r="O10323" i="1"/>
  <c r="N10324" i="1"/>
  <c r="Q10324" i="1" s="1"/>
  <c r="O10324" i="1"/>
  <c r="N10325" i="1"/>
  <c r="Q10325" i="1" s="1"/>
  <c r="O10325" i="1"/>
  <c r="N10326" i="1"/>
  <c r="O10326" i="1"/>
  <c r="Q10326" i="1"/>
  <c r="N10327" i="1"/>
  <c r="Q10327" i="1" s="1"/>
  <c r="O10327" i="1"/>
  <c r="N10328" i="1"/>
  <c r="Q10328" i="1" s="1"/>
  <c r="O10328" i="1"/>
  <c r="N10329" i="1"/>
  <c r="O10329" i="1"/>
  <c r="Q10329" i="1"/>
  <c r="N10330" i="1"/>
  <c r="O10330" i="1"/>
  <c r="Q10330" i="1"/>
  <c r="N10331" i="1"/>
  <c r="Q10331" i="1" s="1"/>
  <c r="O10331" i="1"/>
  <c r="N10332" i="1"/>
  <c r="Q10332" i="1" s="1"/>
  <c r="O10332" i="1"/>
  <c r="N10333" i="1"/>
  <c r="Q10333" i="1" s="1"/>
  <c r="O10333" i="1"/>
  <c r="N10334" i="1"/>
  <c r="O10334" i="1"/>
  <c r="Q10334" i="1"/>
  <c r="N10335" i="1"/>
  <c r="Q10335" i="1" s="1"/>
  <c r="O10335" i="1"/>
  <c r="N10336" i="1"/>
  <c r="Q10336" i="1" s="1"/>
  <c r="O10336" i="1"/>
  <c r="N10337" i="1"/>
  <c r="O10337" i="1"/>
  <c r="Q10337" i="1"/>
  <c r="N10338" i="1"/>
  <c r="Q10338" i="1" s="1"/>
  <c r="O10338" i="1"/>
  <c r="N10339" i="1"/>
  <c r="Q10339" i="1" s="1"/>
  <c r="O10339" i="1"/>
  <c r="N10340" i="1"/>
  <c r="Q10340" i="1" s="1"/>
  <c r="O10340" i="1"/>
  <c r="N10341" i="1"/>
  <c r="Q10341" i="1" s="1"/>
  <c r="O10341" i="1"/>
  <c r="N10342" i="1"/>
  <c r="O10342" i="1"/>
  <c r="Q10342" i="1"/>
  <c r="N10343" i="1"/>
  <c r="Q10343" i="1" s="1"/>
  <c r="O10343" i="1"/>
  <c r="N10344" i="1"/>
  <c r="Q10344" i="1" s="1"/>
  <c r="O10344" i="1"/>
  <c r="N10345" i="1"/>
  <c r="Q10345" i="1" s="1"/>
  <c r="O10345" i="1"/>
  <c r="N10346" i="1"/>
  <c r="Q10346" i="1" s="1"/>
  <c r="O10346" i="1"/>
  <c r="N10347" i="1"/>
  <c r="Q10347" i="1" s="1"/>
  <c r="O10347" i="1"/>
  <c r="N10348" i="1"/>
  <c r="Q10348" i="1" s="1"/>
  <c r="O10348" i="1"/>
  <c r="N10349" i="1"/>
  <c r="Q10349" i="1" s="1"/>
  <c r="O10349" i="1"/>
  <c r="N10350" i="1"/>
  <c r="O10350" i="1"/>
  <c r="Q10350" i="1"/>
  <c r="N10351" i="1"/>
  <c r="Q10351" i="1" s="1"/>
  <c r="O10351" i="1"/>
  <c r="N10352" i="1"/>
  <c r="Q10352" i="1" s="1"/>
  <c r="O10352" i="1"/>
  <c r="N10353" i="1"/>
  <c r="O10353" i="1"/>
  <c r="Q10353" i="1"/>
  <c r="N10354" i="1"/>
  <c r="O10354" i="1"/>
  <c r="Q10354" i="1"/>
  <c r="N10355" i="1"/>
  <c r="Q10355" i="1" s="1"/>
  <c r="O10355" i="1"/>
  <c r="N10356" i="1"/>
  <c r="Q10356" i="1" s="1"/>
  <c r="O10356" i="1"/>
  <c r="N10357" i="1"/>
  <c r="Q10357" i="1" s="1"/>
  <c r="O10357" i="1"/>
  <c r="N10358" i="1"/>
  <c r="O10358" i="1"/>
  <c r="Q10358" i="1"/>
  <c r="N10359" i="1"/>
  <c r="Q10359" i="1" s="1"/>
  <c r="O10359" i="1"/>
  <c r="N10360" i="1"/>
  <c r="Q10360" i="1" s="1"/>
  <c r="O10360" i="1"/>
  <c r="N10361" i="1"/>
  <c r="O10361" i="1"/>
  <c r="Q10361" i="1"/>
  <c r="N10362" i="1"/>
  <c r="Q10362" i="1" s="1"/>
  <c r="O10362" i="1"/>
  <c r="N10363" i="1"/>
  <c r="Q10363" i="1" s="1"/>
  <c r="O10363" i="1"/>
  <c r="N10364" i="1"/>
  <c r="Q10364" i="1" s="1"/>
  <c r="O10364" i="1"/>
  <c r="N10365" i="1"/>
  <c r="Q10365" i="1" s="1"/>
  <c r="O10365" i="1"/>
  <c r="N10366" i="1"/>
  <c r="O10366" i="1"/>
  <c r="Q10366" i="1"/>
  <c r="N10367" i="1"/>
  <c r="Q10367" i="1" s="1"/>
  <c r="O10367" i="1"/>
  <c r="N10368" i="1"/>
  <c r="Q10368" i="1" s="1"/>
  <c r="O10368" i="1"/>
  <c r="N10369" i="1"/>
  <c r="Q10369" i="1" s="1"/>
  <c r="O10369" i="1"/>
  <c r="N10370" i="1"/>
  <c r="Q10370" i="1" s="1"/>
  <c r="O10370" i="1"/>
  <c r="N10371" i="1"/>
  <c r="Q10371" i="1" s="1"/>
  <c r="O10371" i="1"/>
  <c r="N10372" i="1"/>
  <c r="Q10372" i="1" s="1"/>
  <c r="O10372" i="1"/>
  <c r="N10373" i="1"/>
  <c r="Q10373" i="1" s="1"/>
  <c r="O10373" i="1"/>
  <c r="N10374" i="1"/>
  <c r="O10374" i="1"/>
  <c r="Q10374" i="1"/>
  <c r="N10375" i="1"/>
  <c r="Q10375" i="1" s="1"/>
  <c r="O10375" i="1"/>
  <c r="N10376" i="1"/>
  <c r="Q10376" i="1" s="1"/>
  <c r="O10376" i="1"/>
  <c r="N10377" i="1"/>
  <c r="O10377" i="1"/>
  <c r="Q10377" i="1"/>
  <c r="N10378" i="1"/>
  <c r="O10378" i="1"/>
  <c r="Q10378" i="1"/>
  <c r="N10379" i="1"/>
  <c r="Q10379" i="1" s="1"/>
  <c r="O10379" i="1"/>
  <c r="N10380" i="1"/>
  <c r="Q10380" i="1" s="1"/>
  <c r="O10380" i="1"/>
  <c r="N10381" i="1"/>
  <c r="Q10381" i="1" s="1"/>
  <c r="O10381" i="1"/>
  <c r="N10382" i="1"/>
  <c r="O10382" i="1"/>
  <c r="Q10382" i="1"/>
  <c r="N10383" i="1"/>
  <c r="Q10383" i="1" s="1"/>
  <c r="O10383" i="1"/>
  <c r="N10384" i="1"/>
  <c r="Q10384" i="1" s="1"/>
  <c r="O10384" i="1"/>
  <c r="N10385" i="1"/>
  <c r="O10385" i="1"/>
  <c r="Q10385" i="1"/>
  <c r="N10386" i="1"/>
  <c r="Q10386" i="1" s="1"/>
  <c r="O10386" i="1"/>
  <c r="N10387" i="1"/>
  <c r="Q10387" i="1" s="1"/>
  <c r="O10387" i="1"/>
  <c r="N10388" i="1"/>
  <c r="Q10388" i="1" s="1"/>
  <c r="O10388" i="1"/>
  <c r="N10389" i="1"/>
  <c r="Q10389" i="1" s="1"/>
  <c r="O10389" i="1"/>
  <c r="N10390" i="1"/>
  <c r="O10390" i="1"/>
  <c r="Q10390" i="1" s="1"/>
  <c r="N10391" i="1"/>
  <c r="Q10391" i="1" s="1"/>
  <c r="O10391" i="1"/>
  <c r="N10392" i="1"/>
  <c r="Q10392" i="1" s="1"/>
  <c r="O10392" i="1"/>
  <c r="N10393" i="1"/>
  <c r="Q10393" i="1" s="1"/>
  <c r="O10393" i="1"/>
  <c r="N10394" i="1"/>
  <c r="Q10394" i="1" s="1"/>
  <c r="O10394" i="1"/>
  <c r="N10395" i="1"/>
  <c r="Q10395" i="1" s="1"/>
  <c r="O10395" i="1"/>
  <c r="N10396" i="1"/>
  <c r="Q10396" i="1" s="1"/>
  <c r="O10396" i="1"/>
  <c r="N10397" i="1"/>
  <c r="Q10397" i="1" s="1"/>
  <c r="O10397" i="1"/>
  <c r="N10398" i="1"/>
  <c r="O10398" i="1"/>
  <c r="Q10398" i="1"/>
  <c r="N10399" i="1"/>
  <c r="Q10399" i="1" s="1"/>
  <c r="O10399" i="1"/>
  <c r="N10400" i="1"/>
  <c r="Q10400" i="1" s="1"/>
  <c r="O10400" i="1"/>
  <c r="N10401" i="1"/>
  <c r="O10401" i="1"/>
  <c r="Q10401" i="1"/>
  <c r="N10402" i="1"/>
  <c r="O10402" i="1"/>
  <c r="Q10402" i="1"/>
  <c r="N10403" i="1"/>
  <c r="O10403" i="1"/>
  <c r="N10404" i="1"/>
  <c r="Q10404" i="1" s="1"/>
  <c r="O10404" i="1"/>
  <c r="N10405" i="1"/>
  <c r="Q10405" i="1" s="1"/>
  <c r="O10405" i="1"/>
  <c r="N10406" i="1"/>
  <c r="O10406" i="1"/>
  <c r="Q10406" i="1" s="1"/>
  <c r="N10407" i="1"/>
  <c r="O10407" i="1"/>
  <c r="N10408" i="1"/>
  <c r="Q10408" i="1" s="1"/>
  <c r="O10408" i="1"/>
  <c r="N10409" i="1"/>
  <c r="O10409" i="1"/>
  <c r="Q10409" i="1"/>
  <c r="N10410" i="1"/>
  <c r="Q10410" i="1" s="1"/>
  <c r="O10410" i="1"/>
  <c r="N10411" i="1"/>
  <c r="Q10411" i="1" s="1"/>
  <c r="O10411" i="1"/>
  <c r="N10412" i="1"/>
  <c r="Q10412" i="1" s="1"/>
  <c r="O10412" i="1"/>
  <c r="N10413" i="1"/>
  <c r="Q10413" i="1" s="1"/>
  <c r="O10413" i="1"/>
  <c r="N10414" i="1"/>
  <c r="O10414" i="1"/>
  <c r="Q10414" i="1" s="1"/>
  <c r="N10415" i="1"/>
  <c r="Q10415" i="1" s="1"/>
  <c r="O10415" i="1"/>
  <c r="N10416" i="1"/>
  <c r="Q10416" i="1" s="1"/>
  <c r="O10416" i="1"/>
  <c r="N10417" i="1"/>
  <c r="Q10417" i="1" s="1"/>
  <c r="O10417" i="1"/>
  <c r="N10418" i="1"/>
  <c r="Q10418" i="1" s="1"/>
  <c r="O10418" i="1"/>
  <c r="N10419" i="1"/>
  <c r="Q10419" i="1" s="1"/>
  <c r="O10419" i="1"/>
  <c r="N10420" i="1"/>
  <c r="Q10420" i="1" s="1"/>
  <c r="O10420" i="1"/>
  <c r="N10421" i="1"/>
  <c r="Q10421" i="1" s="1"/>
  <c r="O10421" i="1"/>
  <c r="N10422" i="1"/>
  <c r="O10422" i="1"/>
  <c r="Q10422" i="1"/>
  <c r="N10423" i="1"/>
  <c r="Q10423" i="1" s="1"/>
  <c r="O10423" i="1"/>
  <c r="N10424" i="1"/>
  <c r="Q10424" i="1" s="1"/>
  <c r="O10424" i="1"/>
  <c r="N10425" i="1"/>
  <c r="O10425" i="1"/>
  <c r="Q10425" i="1"/>
  <c r="N10426" i="1"/>
  <c r="O10426" i="1"/>
  <c r="Q10426" i="1"/>
  <c r="N10427" i="1"/>
  <c r="O10427" i="1"/>
  <c r="N10428" i="1"/>
  <c r="Q10428" i="1" s="1"/>
  <c r="O10428" i="1"/>
  <c r="N10429" i="1"/>
  <c r="Q10429" i="1" s="1"/>
  <c r="O10429" i="1"/>
  <c r="N10430" i="1"/>
  <c r="O10430" i="1"/>
  <c r="Q10430" i="1" s="1"/>
  <c r="N10431" i="1"/>
  <c r="O10431" i="1"/>
  <c r="N10432" i="1"/>
  <c r="Q10432" i="1" s="1"/>
  <c r="O10432" i="1"/>
  <c r="N10433" i="1"/>
  <c r="O10433" i="1"/>
  <c r="Q10433" i="1"/>
  <c r="N10434" i="1"/>
  <c r="Q10434" i="1" s="1"/>
  <c r="O10434" i="1"/>
  <c r="N10435" i="1"/>
  <c r="Q10435" i="1" s="1"/>
  <c r="O10435" i="1"/>
  <c r="N10436" i="1"/>
  <c r="Q10436" i="1" s="1"/>
  <c r="O10436" i="1"/>
  <c r="N10437" i="1"/>
  <c r="Q10437" i="1" s="1"/>
  <c r="O10437" i="1"/>
  <c r="N10438" i="1"/>
  <c r="O10438" i="1"/>
  <c r="Q10438" i="1" s="1"/>
  <c r="N10439" i="1"/>
  <c r="Q10439" i="1" s="1"/>
  <c r="O10439" i="1"/>
  <c r="N10440" i="1"/>
  <c r="Q10440" i="1" s="1"/>
  <c r="O10440" i="1"/>
  <c r="N10441" i="1"/>
  <c r="Q10441" i="1" s="1"/>
  <c r="O10441" i="1"/>
  <c r="N10442" i="1"/>
  <c r="Q10442" i="1" s="1"/>
  <c r="O10442" i="1"/>
  <c r="N10443" i="1"/>
  <c r="Q10443" i="1" s="1"/>
  <c r="O10443" i="1"/>
  <c r="N10444" i="1"/>
  <c r="Q10444" i="1" s="1"/>
  <c r="O10444" i="1"/>
  <c r="N10445" i="1"/>
  <c r="Q10445" i="1" s="1"/>
  <c r="O10445" i="1"/>
  <c r="N10446" i="1"/>
  <c r="O10446" i="1"/>
  <c r="Q10446" i="1"/>
  <c r="N10447" i="1"/>
  <c r="Q10447" i="1" s="1"/>
  <c r="O10447" i="1"/>
  <c r="N10448" i="1"/>
  <c r="Q10448" i="1" s="1"/>
  <c r="O10448" i="1"/>
  <c r="N10449" i="1"/>
  <c r="O10449" i="1"/>
  <c r="Q10449" i="1"/>
  <c r="N10450" i="1"/>
  <c r="O10450" i="1"/>
  <c r="Q10450" i="1"/>
  <c r="N10451" i="1"/>
  <c r="O10451" i="1"/>
  <c r="N10452" i="1"/>
  <c r="Q10452" i="1" s="1"/>
  <c r="O10452" i="1"/>
  <c r="N10453" i="1"/>
  <c r="Q10453" i="1" s="1"/>
  <c r="O10453" i="1"/>
  <c r="N10454" i="1"/>
  <c r="O10454" i="1"/>
  <c r="Q10454" i="1" s="1"/>
  <c r="N10455" i="1"/>
  <c r="O10455" i="1"/>
  <c r="N10456" i="1"/>
  <c r="Q10456" i="1" s="1"/>
  <c r="O10456" i="1"/>
  <c r="N10457" i="1"/>
  <c r="O10457" i="1"/>
  <c r="Q10457" i="1"/>
  <c r="N10458" i="1"/>
  <c r="Q10458" i="1" s="1"/>
  <c r="O10458" i="1"/>
  <c r="N10459" i="1"/>
  <c r="Q10459" i="1" s="1"/>
  <c r="O10459" i="1"/>
  <c r="N10460" i="1"/>
  <c r="Q10460" i="1" s="1"/>
  <c r="O10460" i="1"/>
  <c r="N10461" i="1"/>
  <c r="Q10461" i="1" s="1"/>
  <c r="O10461" i="1"/>
  <c r="N10462" i="1"/>
  <c r="O10462" i="1"/>
  <c r="Q10462" i="1" s="1"/>
  <c r="N10463" i="1"/>
  <c r="Q10463" i="1" s="1"/>
  <c r="O10463" i="1"/>
  <c r="N10464" i="1"/>
  <c r="Q10464" i="1" s="1"/>
  <c r="O10464" i="1"/>
  <c r="N10465" i="1"/>
  <c r="Q10465" i="1" s="1"/>
  <c r="O10465" i="1"/>
  <c r="N10466" i="1"/>
  <c r="Q10466" i="1" s="1"/>
  <c r="O10466" i="1"/>
  <c r="N10467" i="1"/>
  <c r="Q10467" i="1" s="1"/>
  <c r="O10467" i="1"/>
  <c r="N10468" i="1"/>
  <c r="Q10468" i="1" s="1"/>
  <c r="O10468" i="1"/>
  <c r="N10469" i="1"/>
  <c r="Q10469" i="1" s="1"/>
  <c r="O10469" i="1"/>
  <c r="N10470" i="1"/>
  <c r="O10470" i="1"/>
  <c r="Q10470" i="1"/>
  <c r="N10471" i="1"/>
  <c r="Q10471" i="1" s="1"/>
  <c r="O10471" i="1"/>
  <c r="N10472" i="1"/>
  <c r="Q10472" i="1" s="1"/>
  <c r="O10472" i="1"/>
  <c r="N10473" i="1"/>
  <c r="O10473" i="1"/>
  <c r="Q10473" i="1"/>
  <c r="N10474" i="1"/>
  <c r="O10474" i="1"/>
  <c r="Q10474" i="1"/>
  <c r="N10475" i="1"/>
  <c r="O10475" i="1"/>
  <c r="N10476" i="1"/>
  <c r="Q10476" i="1" s="1"/>
  <c r="O10476" i="1"/>
  <c r="N10477" i="1"/>
  <c r="Q10477" i="1" s="1"/>
  <c r="O10477" i="1"/>
  <c r="N10478" i="1"/>
  <c r="O10478" i="1"/>
  <c r="Q10478" i="1" s="1"/>
  <c r="N10479" i="1"/>
  <c r="O10479" i="1"/>
  <c r="N10480" i="1"/>
  <c r="Q10480" i="1" s="1"/>
  <c r="O10480" i="1"/>
  <c r="N10481" i="1"/>
  <c r="O10481" i="1"/>
  <c r="Q10481" i="1"/>
  <c r="N10482" i="1"/>
  <c r="Q10482" i="1" s="1"/>
  <c r="O10482" i="1"/>
  <c r="N10483" i="1"/>
  <c r="Q10483" i="1" s="1"/>
  <c r="O10483" i="1"/>
  <c r="N10484" i="1"/>
  <c r="Q10484" i="1" s="1"/>
  <c r="O10484" i="1"/>
  <c r="N10485" i="1"/>
  <c r="Q10485" i="1" s="1"/>
  <c r="O10485" i="1"/>
  <c r="N10486" i="1"/>
  <c r="O10486" i="1"/>
  <c r="Q10486" i="1" s="1"/>
  <c r="N10487" i="1"/>
  <c r="Q10487" i="1" s="1"/>
  <c r="O10487" i="1"/>
  <c r="N10488" i="1"/>
  <c r="Q10488" i="1" s="1"/>
  <c r="O10488" i="1"/>
  <c r="N10489" i="1"/>
  <c r="Q10489" i="1" s="1"/>
  <c r="O10489" i="1"/>
  <c r="N10490" i="1"/>
  <c r="Q10490" i="1" s="1"/>
  <c r="O10490" i="1"/>
  <c r="N10491" i="1"/>
  <c r="Q10491" i="1" s="1"/>
  <c r="O10491" i="1"/>
  <c r="N10492" i="1"/>
  <c r="Q10492" i="1" s="1"/>
  <c r="O10492" i="1"/>
  <c r="N10493" i="1"/>
  <c r="Q10493" i="1" s="1"/>
  <c r="O10493" i="1"/>
  <c r="N10494" i="1"/>
  <c r="O10494" i="1"/>
  <c r="Q10494" i="1"/>
  <c r="N10495" i="1"/>
  <c r="Q10495" i="1" s="1"/>
  <c r="O10495" i="1"/>
  <c r="N10496" i="1"/>
  <c r="Q10496" i="1" s="1"/>
  <c r="O10496" i="1"/>
  <c r="N10497" i="1"/>
  <c r="O10497" i="1"/>
  <c r="Q10497" i="1"/>
  <c r="N10498" i="1"/>
  <c r="O10498" i="1"/>
  <c r="Q10498" i="1"/>
  <c r="N10499" i="1"/>
  <c r="O10499" i="1"/>
  <c r="N10500" i="1"/>
  <c r="Q10500" i="1" s="1"/>
  <c r="O10500" i="1"/>
  <c r="N10501" i="1"/>
  <c r="Q10501" i="1" s="1"/>
  <c r="O10501" i="1"/>
  <c r="N10502" i="1"/>
  <c r="O10502" i="1"/>
  <c r="Q10502" i="1" s="1"/>
  <c r="N10503" i="1"/>
  <c r="O10503" i="1"/>
  <c r="N10504" i="1"/>
  <c r="Q10504" i="1" s="1"/>
  <c r="O10504" i="1"/>
  <c r="N10505" i="1"/>
  <c r="O10505" i="1"/>
  <c r="Q10505" i="1"/>
  <c r="N10506" i="1"/>
  <c r="Q10506" i="1" s="1"/>
  <c r="O10506" i="1"/>
  <c r="N10507" i="1"/>
  <c r="Q10507" i="1" s="1"/>
  <c r="O10507" i="1"/>
  <c r="N10508" i="1"/>
  <c r="Q10508" i="1" s="1"/>
  <c r="O10508" i="1"/>
  <c r="N10509" i="1"/>
  <c r="Q10509" i="1" s="1"/>
  <c r="O10509" i="1"/>
  <c r="N10510" i="1"/>
  <c r="O10510" i="1"/>
  <c r="Q10510" i="1" s="1"/>
  <c r="N10511" i="1"/>
  <c r="Q10511" i="1" s="1"/>
  <c r="O10511" i="1"/>
  <c r="N10512" i="1"/>
  <c r="Q10512" i="1" s="1"/>
  <c r="O10512" i="1"/>
  <c r="N10513" i="1"/>
  <c r="Q10513" i="1" s="1"/>
  <c r="O10513" i="1"/>
  <c r="N10514" i="1"/>
  <c r="Q10514" i="1" s="1"/>
  <c r="O10514" i="1"/>
  <c r="N10515" i="1"/>
  <c r="Q10515" i="1" s="1"/>
  <c r="O10515" i="1"/>
  <c r="N10516" i="1"/>
  <c r="Q10516" i="1" s="1"/>
  <c r="O10516" i="1"/>
  <c r="N10517" i="1"/>
  <c r="Q10517" i="1" s="1"/>
  <c r="O10517" i="1"/>
  <c r="N10518" i="1"/>
  <c r="O10518" i="1"/>
  <c r="Q10518" i="1"/>
  <c r="N10519" i="1"/>
  <c r="Q10519" i="1" s="1"/>
  <c r="O10519" i="1"/>
  <c r="N10520" i="1"/>
  <c r="Q10520" i="1" s="1"/>
  <c r="O10520" i="1"/>
  <c r="N10521" i="1"/>
  <c r="O10521" i="1"/>
  <c r="Q10521" i="1"/>
  <c r="N10522" i="1"/>
  <c r="O10522" i="1"/>
  <c r="Q10522" i="1"/>
  <c r="N10523" i="1"/>
  <c r="O10523" i="1"/>
  <c r="N10524" i="1"/>
  <c r="Q10524" i="1" s="1"/>
  <c r="O10524" i="1"/>
  <c r="N10525" i="1"/>
  <c r="Q10525" i="1" s="1"/>
  <c r="O10525" i="1"/>
  <c r="N10526" i="1"/>
  <c r="O10526" i="1"/>
  <c r="Q10526" i="1" s="1"/>
  <c r="N10527" i="1"/>
  <c r="O10527" i="1"/>
  <c r="N10528" i="1"/>
  <c r="O10528" i="1"/>
  <c r="N10529" i="1"/>
  <c r="O10529" i="1"/>
  <c r="Q10529" i="1"/>
  <c r="N10530" i="1"/>
  <c r="Q10530" i="1" s="1"/>
  <c r="O10530" i="1"/>
  <c r="N10531" i="1"/>
  <c r="Q10531" i="1" s="1"/>
  <c r="O10531" i="1"/>
  <c r="N10532" i="1"/>
  <c r="O10532" i="1"/>
  <c r="N10533" i="1"/>
  <c r="Q10533" i="1" s="1"/>
  <c r="O10533" i="1"/>
  <c r="N10534" i="1"/>
  <c r="O10534" i="1"/>
  <c r="Q10534" i="1" s="1"/>
  <c r="N10535" i="1"/>
  <c r="Q10535" i="1" s="1"/>
  <c r="O10535" i="1"/>
  <c r="N10536" i="1"/>
  <c r="Q10536" i="1" s="1"/>
  <c r="O10536" i="1"/>
  <c r="N10537" i="1"/>
  <c r="Q10537" i="1" s="1"/>
  <c r="O10537" i="1"/>
  <c r="N10538" i="1"/>
  <c r="Q10538" i="1" s="1"/>
  <c r="O10538" i="1"/>
  <c r="N10539" i="1"/>
  <c r="Q10539" i="1" s="1"/>
  <c r="O10539" i="1"/>
  <c r="N10540" i="1"/>
  <c r="Q10540" i="1" s="1"/>
  <c r="O10540" i="1"/>
  <c r="N10541" i="1"/>
  <c r="Q10541" i="1" s="1"/>
  <c r="O10541" i="1"/>
  <c r="N10542" i="1"/>
  <c r="O10542" i="1"/>
  <c r="Q10542" i="1"/>
  <c r="N10543" i="1"/>
  <c r="Q10543" i="1" s="1"/>
  <c r="O10543" i="1"/>
  <c r="N10544" i="1"/>
  <c r="Q10544" i="1" s="1"/>
  <c r="O10544" i="1"/>
  <c r="N10545" i="1"/>
  <c r="O10545" i="1"/>
  <c r="Q10545" i="1"/>
  <c r="N10546" i="1"/>
  <c r="O10546" i="1"/>
  <c r="Q10546" i="1"/>
  <c r="N10547" i="1"/>
  <c r="O10547" i="1"/>
  <c r="N10548" i="1"/>
  <c r="Q10548" i="1" s="1"/>
  <c r="O10548" i="1"/>
  <c r="N10549" i="1"/>
  <c r="Q10549" i="1" s="1"/>
  <c r="O10549" i="1"/>
  <c r="N10550" i="1"/>
  <c r="O10550" i="1"/>
  <c r="Q10550" i="1" s="1"/>
  <c r="N10551" i="1"/>
  <c r="O10551" i="1"/>
  <c r="N10552" i="1"/>
  <c r="O10552" i="1"/>
  <c r="N10553" i="1"/>
  <c r="O10553" i="1"/>
  <c r="Q10553" i="1"/>
  <c r="N10554" i="1"/>
  <c r="Q10554" i="1" s="1"/>
  <c r="O10554" i="1"/>
  <c r="N10555" i="1"/>
  <c r="Q10555" i="1" s="1"/>
  <c r="O10555" i="1"/>
  <c r="N10556" i="1"/>
  <c r="O10556" i="1"/>
  <c r="N10557" i="1"/>
  <c r="Q10557" i="1" s="1"/>
  <c r="O10557" i="1"/>
  <c r="N10558" i="1"/>
  <c r="O10558" i="1"/>
  <c r="Q10558" i="1" s="1"/>
  <c r="N10559" i="1"/>
  <c r="Q10559" i="1" s="1"/>
  <c r="O10559" i="1"/>
  <c r="N10560" i="1"/>
  <c r="Q10560" i="1" s="1"/>
  <c r="O10560" i="1"/>
  <c r="N10561" i="1"/>
  <c r="Q10561" i="1" s="1"/>
  <c r="O10561" i="1"/>
  <c r="N10562" i="1"/>
  <c r="Q10562" i="1" s="1"/>
  <c r="O10562" i="1"/>
  <c r="N10563" i="1"/>
  <c r="Q10563" i="1" s="1"/>
  <c r="O10563" i="1"/>
  <c r="N10564" i="1"/>
  <c r="Q10564" i="1" s="1"/>
  <c r="O10564" i="1"/>
  <c r="N10565" i="1"/>
  <c r="Q10565" i="1" s="1"/>
  <c r="O10565" i="1"/>
  <c r="N10566" i="1"/>
  <c r="O10566" i="1"/>
  <c r="Q10566" i="1"/>
  <c r="N10567" i="1"/>
  <c r="Q10567" i="1" s="1"/>
  <c r="O10567" i="1"/>
  <c r="N10568" i="1"/>
  <c r="Q10568" i="1" s="1"/>
  <c r="O10568" i="1"/>
  <c r="N10569" i="1"/>
  <c r="O10569" i="1"/>
  <c r="Q10569" i="1"/>
  <c r="N10570" i="1"/>
  <c r="O10570" i="1"/>
  <c r="Q10570" i="1"/>
  <c r="N10571" i="1"/>
  <c r="O10571" i="1"/>
  <c r="N10572" i="1"/>
  <c r="Q10572" i="1" s="1"/>
  <c r="O10572" i="1"/>
  <c r="N10573" i="1"/>
  <c r="Q10573" i="1" s="1"/>
  <c r="O10573" i="1"/>
  <c r="N10574" i="1"/>
  <c r="O10574" i="1"/>
  <c r="Q10574" i="1" s="1"/>
  <c r="N10575" i="1"/>
  <c r="O10575" i="1"/>
  <c r="N10576" i="1"/>
  <c r="O10576" i="1"/>
  <c r="N10577" i="1"/>
  <c r="O10577" i="1"/>
  <c r="Q10577" i="1"/>
  <c r="N10578" i="1"/>
  <c r="Q10578" i="1" s="1"/>
  <c r="O10578" i="1"/>
  <c r="N10579" i="1"/>
  <c r="Q10579" i="1" s="1"/>
  <c r="O10579" i="1"/>
  <c r="N10580" i="1"/>
  <c r="O10580" i="1"/>
  <c r="N10581" i="1"/>
  <c r="Q10581" i="1" s="1"/>
  <c r="O10581" i="1"/>
  <c r="N10582" i="1"/>
  <c r="O10582" i="1"/>
  <c r="Q10582" i="1" s="1"/>
  <c r="N10583" i="1"/>
  <c r="Q10583" i="1" s="1"/>
  <c r="O10583" i="1"/>
  <c r="N10584" i="1"/>
  <c r="Q10584" i="1" s="1"/>
  <c r="O10584" i="1"/>
  <c r="N10585" i="1"/>
  <c r="Q10585" i="1" s="1"/>
  <c r="O10585" i="1"/>
  <c r="N10586" i="1"/>
  <c r="Q10586" i="1" s="1"/>
  <c r="O10586" i="1"/>
  <c r="N10587" i="1"/>
  <c r="Q10587" i="1" s="1"/>
  <c r="O10587" i="1"/>
  <c r="N10588" i="1"/>
  <c r="Q10588" i="1" s="1"/>
  <c r="O10588" i="1"/>
  <c r="N10589" i="1"/>
  <c r="Q10589" i="1" s="1"/>
  <c r="O10589" i="1"/>
  <c r="N10590" i="1"/>
  <c r="O10590" i="1"/>
  <c r="Q10590" i="1"/>
  <c r="N10591" i="1"/>
  <c r="Q10591" i="1" s="1"/>
  <c r="O10591" i="1"/>
  <c r="N10592" i="1"/>
  <c r="Q10592" i="1" s="1"/>
  <c r="O10592" i="1"/>
  <c r="N10593" i="1"/>
  <c r="O10593" i="1"/>
  <c r="Q10593" i="1"/>
  <c r="N10594" i="1"/>
  <c r="O10594" i="1"/>
  <c r="Q10594" i="1"/>
  <c r="N10595" i="1"/>
  <c r="O10595" i="1"/>
  <c r="N10596" i="1"/>
  <c r="Q10596" i="1" s="1"/>
  <c r="O10596" i="1"/>
  <c r="N10597" i="1"/>
  <c r="Q10597" i="1" s="1"/>
  <c r="O10597" i="1"/>
  <c r="N10598" i="1"/>
  <c r="O10598" i="1"/>
  <c r="Q10598" i="1" s="1"/>
  <c r="N10599" i="1"/>
  <c r="O10599" i="1"/>
  <c r="N10600" i="1"/>
  <c r="O10600" i="1"/>
  <c r="N10601" i="1"/>
  <c r="O10601" i="1"/>
  <c r="Q10601" i="1"/>
  <c r="N10602" i="1"/>
  <c r="Q10602" i="1" s="1"/>
  <c r="O10602" i="1"/>
  <c r="N10603" i="1"/>
  <c r="Q10603" i="1" s="1"/>
  <c r="O10603" i="1"/>
  <c r="N10604" i="1"/>
  <c r="O10604" i="1"/>
  <c r="N10605" i="1"/>
  <c r="Q10605" i="1" s="1"/>
  <c r="O10605" i="1"/>
  <c r="N10606" i="1"/>
  <c r="O10606" i="1"/>
  <c r="Q10606" i="1" s="1"/>
  <c r="N10607" i="1"/>
  <c r="Q10607" i="1" s="1"/>
  <c r="O10607" i="1"/>
  <c r="N10608" i="1"/>
  <c r="Q10608" i="1" s="1"/>
  <c r="O10608" i="1"/>
  <c r="N10609" i="1"/>
  <c r="Q10609" i="1" s="1"/>
  <c r="O10609" i="1"/>
  <c r="N10610" i="1"/>
  <c r="Q10610" i="1" s="1"/>
  <c r="O10610" i="1"/>
  <c r="N10611" i="1"/>
  <c r="Q10611" i="1" s="1"/>
  <c r="O10611" i="1"/>
  <c r="N10612" i="1"/>
  <c r="Q10612" i="1" s="1"/>
  <c r="O10612" i="1"/>
  <c r="N10613" i="1"/>
  <c r="Q10613" i="1" s="1"/>
  <c r="O10613" i="1"/>
  <c r="N10614" i="1"/>
  <c r="O10614" i="1"/>
  <c r="Q10614" i="1"/>
  <c r="N10615" i="1"/>
  <c r="Q10615" i="1" s="1"/>
  <c r="O10615" i="1"/>
  <c r="N10616" i="1"/>
  <c r="Q10616" i="1" s="1"/>
  <c r="O10616" i="1"/>
  <c r="N10617" i="1"/>
  <c r="O10617" i="1"/>
  <c r="Q10617" i="1"/>
  <c r="N10618" i="1"/>
  <c r="O10618" i="1"/>
  <c r="Q10618" i="1"/>
  <c r="N10619" i="1"/>
  <c r="O10619" i="1"/>
  <c r="N10620" i="1"/>
  <c r="Q10620" i="1" s="1"/>
  <c r="O10620" i="1"/>
  <c r="N10621" i="1"/>
  <c r="Q10621" i="1" s="1"/>
  <c r="O10621" i="1"/>
  <c r="N10622" i="1"/>
  <c r="O10622" i="1"/>
  <c r="Q10622" i="1" s="1"/>
  <c r="N10623" i="1"/>
  <c r="O10623" i="1"/>
  <c r="N10624" i="1"/>
  <c r="O10624" i="1"/>
  <c r="N10625" i="1"/>
  <c r="O10625" i="1"/>
  <c r="Q10625" i="1"/>
  <c r="N10626" i="1"/>
  <c r="Q10626" i="1" s="1"/>
  <c r="O10626" i="1"/>
  <c r="N10627" i="1"/>
  <c r="Q10627" i="1" s="1"/>
  <c r="O10627" i="1"/>
  <c r="N10628" i="1"/>
  <c r="O10628" i="1"/>
  <c r="N10629" i="1"/>
  <c r="Q10629" i="1" s="1"/>
  <c r="O10629" i="1"/>
  <c r="N10630" i="1"/>
  <c r="O10630" i="1"/>
  <c r="Q10630" i="1" s="1"/>
  <c r="N10631" i="1"/>
  <c r="Q10631" i="1" s="1"/>
  <c r="O10631" i="1"/>
  <c r="N10632" i="1"/>
  <c r="Q10632" i="1" s="1"/>
  <c r="O10632" i="1"/>
  <c r="N10633" i="1"/>
  <c r="Q10633" i="1" s="1"/>
  <c r="O10633" i="1"/>
  <c r="N10634" i="1"/>
  <c r="Q10634" i="1" s="1"/>
  <c r="O10634" i="1"/>
  <c r="N10635" i="1"/>
  <c r="Q10635" i="1" s="1"/>
  <c r="O10635" i="1"/>
  <c r="N10636" i="1"/>
  <c r="Q10636" i="1" s="1"/>
  <c r="O10636" i="1"/>
  <c r="N10637" i="1"/>
  <c r="Q10637" i="1" s="1"/>
  <c r="O10637" i="1"/>
  <c r="N10638" i="1"/>
  <c r="O10638" i="1"/>
  <c r="Q10638" i="1"/>
  <c r="N10639" i="1"/>
  <c r="Q10639" i="1" s="1"/>
  <c r="O10639" i="1"/>
  <c r="N10640" i="1"/>
  <c r="Q10640" i="1" s="1"/>
  <c r="O10640" i="1"/>
  <c r="N10641" i="1"/>
  <c r="O10641" i="1"/>
  <c r="Q10641" i="1"/>
  <c r="N10642" i="1"/>
  <c r="O10642" i="1"/>
  <c r="Q10642" i="1"/>
  <c r="N10643" i="1"/>
  <c r="O10643" i="1"/>
  <c r="N10644" i="1"/>
  <c r="Q10644" i="1" s="1"/>
  <c r="O10644" i="1"/>
  <c r="N10645" i="1"/>
  <c r="Q10645" i="1" s="1"/>
  <c r="O10645" i="1"/>
  <c r="N10646" i="1"/>
  <c r="O10646" i="1"/>
  <c r="Q10646" i="1" s="1"/>
  <c r="N10647" i="1"/>
  <c r="O10647" i="1"/>
  <c r="N10648" i="1"/>
  <c r="O10648" i="1"/>
  <c r="N10649" i="1"/>
  <c r="O10649" i="1"/>
  <c r="Q10649" i="1"/>
  <c r="N10650" i="1"/>
  <c r="Q10650" i="1" s="1"/>
  <c r="O10650" i="1"/>
  <c r="N10651" i="1"/>
  <c r="Q10651" i="1" s="1"/>
  <c r="O10651" i="1"/>
  <c r="N10652" i="1"/>
  <c r="O10652" i="1"/>
  <c r="N10653" i="1"/>
  <c r="Q10653" i="1" s="1"/>
  <c r="O10653" i="1"/>
  <c r="N10654" i="1"/>
  <c r="O10654" i="1"/>
  <c r="Q10654" i="1" s="1"/>
  <c r="N10655" i="1"/>
  <c r="Q10655" i="1" s="1"/>
  <c r="O10655" i="1"/>
  <c r="N10656" i="1"/>
  <c r="Q10656" i="1" s="1"/>
  <c r="O10656" i="1"/>
  <c r="N10657" i="1"/>
  <c r="Q10657" i="1" s="1"/>
  <c r="O10657" i="1"/>
  <c r="N10658" i="1"/>
  <c r="Q10658" i="1" s="1"/>
  <c r="O10658" i="1"/>
  <c r="N10659" i="1"/>
  <c r="Q10659" i="1" s="1"/>
  <c r="O10659" i="1"/>
  <c r="N10660" i="1"/>
  <c r="Q10660" i="1" s="1"/>
  <c r="O10660" i="1"/>
  <c r="N10661" i="1"/>
  <c r="Q10661" i="1" s="1"/>
  <c r="O10661" i="1"/>
  <c r="N10662" i="1"/>
  <c r="O10662" i="1"/>
  <c r="Q10662" i="1"/>
  <c r="N10663" i="1"/>
  <c r="Q10663" i="1" s="1"/>
  <c r="O10663" i="1"/>
  <c r="N10664" i="1"/>
  <c r="Q10664" i="1" s="1"/>
  <c r="O10664" i="1"/>
  <c r="N10665" i="1"/>
  <c r="O10665" i="1"/>
  <c r="Q10665" i="1"/>
  <c r="N10666" i="1"/>
  <c r="O10666" i="1"/>
  <c r="Q10666" i="1"/>
  <c r="N10667" i="1"/>
  <c r="O10667" i="1"/>
  <c r="N10668" i="1"/>
  <c r="Q10668" i="1" s="1"/>
  <c r="O10668" i="1"/>
  <c r="N10669" i="1"/>
  <c r="Q10669" i="1" s="1"/>
  <c r="O10669" i="1"/>
  <c r="N10670" i="1"/>
  <c r="O10670" i="1"/>
  <c r="Q10670" i="1" s="1"/>
  <c r="N10671" i="1"/>
  <c r="O10671" i="1"/>
  <c r="N10672" i="1"/>
  <c r="O10672" i="1"/>
  <c r="N10673" i="1"/>
  <c r="O10673" i="1"/>
  <c r="Q10673" i="1"/>
  <c r="N10674" i="1"/>
  <c r="Q10674" i="1" s="1"/>
  <c r="O10674" i="1"/>
  <c r="N10675" i="1"/>
  <c r="Q10675" i="1" s="1"/>
  <c r="O10675" i="1"/>
  <c r="N10676" i="1"/>
  <c r="O10676" i="1"/>
  <c r="N10677" i="1"/>
  <c r="Q10677" i="1" s="1"/>
  <c r="O10677" i="1"/>
  <c r="N10678" i="1"/>
  <c r="O10678" i="1"/>
  <c r="Q10678" i="1" s="1"/>
  <c r="N10679" i="1"/>
  <c r="Q10679" i="1" s="1"/>
  <c r="O10679" i="1"/>
  <c r="N10680" i="1"/>
  <c r="Q10680" i="1" s="1"/>
  <c r="O10680" i="1"/>
  <c r="N10681" i="1"/>
  <c r="Q10681" i="1" s="1"/>
  <c r="O10681" i="1"/>
  <c r="N10682" i="1"/>
  <c r="Q10682" i="1" s="1"/>
  <c r="O10682" i="1"/>
  <c r="N10683" i="1"/>
  <c r="Q10683" i="1" s="1"/>
  <c r="O10683" i="1"/>
  <c r="N10684" i="1"/>
  <c r="Q10684" i="1" s="1"/>
  <c r="O10684" i="1"/>
  <c r="N10685" i="1"/>
  <c r="Q10685" i="1" s="1"/>
  <c r="O10685" i="1"/>
  <c r="N10686" i="1"/>
  <c r="O10686" i="1"/>
  <c r="Q10686" i="1"/>
  <c r="N10687" i="1"/>
  <c r="Q10687" i="1" s="1"/>
  <c r="O10687" i="1"/>
  <c r="N10688" i="1"/>
  <c r="Q10688" i="1" s="1"/>
  <c r="O10688" i="1"/>
  <c r="N10689" i="1"/>
  <c r="O10689" i="1"/>
  <c r="Q10689" i="1"/>
  <c r="N10690" i="1"/>
  <c r="O10690" i="1"/>
  <c r="Q10690" i="1"/>
  <c r="N10691" i="1"/>
  <c r="O10691" i="1"/>
  <c r="N10692" i="1"/>
  <c r="Q10692" i="1" s="1"/>
  <c r="O10692" i="1"/>
  <c r="N10693" i="1"/>
  <c r="Q10693" i="1" s="1"/>
  <c r="O10693" i="1"/>
  <c r="N10694" i="1"/>
  <c r="O10694" i="1"/>
  <c r="Q10694" i="1" s="1"/>
  <c r="N10695" i="1"/>
  <c r="O10695" i="1"/>
  <c r="N10696" i="1"/>
  <c r="O10696" i="1"/>
  <c r="N10697" i="1"/>
  <c r="O10697" i="1"/>
  <c r="Q10697" i="1"/>
  <c r="N10698" i="1"/>
  <c r="Q10698" i="1" s="1"/>
  <c r="O10698" i="1"/>
  <c r="N10699" i="1"/>
  <c r="Q10699" i="1" s="1"/>
  <c r="O10699" i="1"/>
  <c r="N10700" i="1"/>
  <c r="O10700" i="1"/>
  <c r="N10701" i="1"/>
  <c r="Q10701" i="1" s="1"/>
  <c r="O10701" i="1"/>
  <c r="N10702" i="1"/>
  <c r="O10702" i="1"/>
  <c r="Q10702" i="1" s="1"/>
  <c r="N10703" i="1"/>
  <c r="Q10703" i="1" s="1"/>
  <c r="O10703" i="1"/>
  <c r="N10704" i="1"/>
  <c r="Q10704" i="1" s="1"/>
  <c r="O10704" i="1"/>
  <c r="N10705" i="1"/>
  <c r="Q10705" i="1" s="1"/>
  <c r="O10705" i="1"/>
  <c r="N10706" i="1"/>
  <c r="Q10706" i="1" s="1"/>
  <c r="O10706" i="1"/>
  <c r="N10707" i="1"/>
  <c r="Q10707" i="1" s="1"/>
  <c r="O10707" i="1"/>
  <c r="N10708" i="1"/>
  <c r="Q10708" i="1" s="1"/>
  <c r="O10708" i="1"/>
  <c r="N10709" i="1"/>
  <c r="Q10709" i="1" s="1"/>
  <c r="O10709" i="1"/>
  <c r="N10710" i="1"/>
  <c r="O10710" i="1"/>
  <c r="Q10710" i="1"/>
  <c r="N10711" i="1"/>
  <c r="Q10711" i="1" s="1"/>
  <c r="O10711" i="1"/>
  <c r="N10712" i="1"/>
  <c r="Q10712" i="1" s="1"/>
  <c r="O10712" i="1"/>
  <c r="N10713" i="1"/>
  <c r="O10713" i="1"/>
  <c r="Q10713" i="1"/>
  <c r="N10714" i="1"/>
  <c r="O10714" i="1"/>
  <c r="Q10714" i="1"/>
  <c r="N10715" i="1"/>
  <c r="O10715" i="1"/>
  <c r="N10716" i="1"/>
  <c r="Q10716" i="1" s="1"/>
  <c r="O10716" i="1"/>
  <c r="N10717" i="1"/>
  <c r="Q10717" i="1" s="1"/>
  <c r="O10717" i="1"/>
  <c r="N10718" i="1"/>
  <c r="O10718" i="1"/>
  <c r="Q10718" i="1" s="1"/>
  <c r="N10719" i="1"/>
  <c r="O10719" i="1"/>
  <c r="N10720" i="1"/>
  <c r="O10720" i="1"/>
  <c r="N10721" i="1"/>
  <c r="O10721" i="1"/>
  <c r="Q10721" i="1"/>
  <c r="N10722" i="1"/>
  <c r="Q10722" i="1" s="1"/>
  <c r="O10722" i="1"/>
  <c r="N10723" i="1"/>
  <c r="Q10723" i="1" s="1"/>
  <c r="O10723" i="1"/>
  <c r="N10724" i="1"/>
  <c r="O10724" i="1"/>
  <c r="N10725" i="1"/>
  <c r="Q10725" i="1" s="1"/>
  <c r="O10725" i="1"/>
  <c r="N10726" i="1"/>
  <c r="O10726" i="1"/>
  <c r="Q10726" i="1" s="1"/>
  <c r="N10727" i="1"/>
  <c r="Q10727" i="1" s="1"/>
  <c r="O10727" i="1"/>
  <c r="N10728" i="1"/>
  <c r="Q10728" i="1" s="1"/>
  <c r="O10728" i="1"/>
  <c r="N10729" i="1"/>
  <c r="Q10729" i="1" s="1"/>
  <c r="O10729" i="1"/>
  <c r="N10730" i="1"/>
  <c r="Q10730" i="1" s="1"/>
  <c r="O10730" i="1"/>
  <c r="N10731" i="1"/>
  <c r="Q10731" i="1" s="1"/>
  <c r="O10731" i="1"/>
  <c r="N10732" i="1"/>
  <c r="Q10732" i="1" s="1"/>
  <c r="O10732" i="1"/>
  <c r="N10733" i="1"/>
  <c r="Q10733" i="1" s="1"/>
  <c r="O10733" i="1"/>
  <c r="N10734" i="1"/>
  <c r="O10734" i="1"/>
  <c r="Q10734" i="1"/>
  <c r="N10735" i="1"/>
  <c r="Q10735" i="1" s="1"/>
  <c r="O10735" i="1"/>
  <c r="N10736" i="1"/>
  <c r="Q10736" i="1" s="1"/>
  <c r="O10736" i="1"/>
  <c r="N10737" i="1"/>
  <c r="O10737" i="1"/>
  <c r="Q10737" i="1"/>
  <c r="N10738" i="1"/>
  <c r="O10738" i="1"/>
  <c r="Q10738" i="1"/>
  <c r="N10739" i="1"/>
  <c r="O10739" i="1"/>
  <c r="N10740" i="1"/>
  <c r="Q10740" i="1" s="1"/>
  <c r="O10740" i="1"/>
  <c r="N10741" i="1"/>
  <c r="Q10741" i="1" s="1"/>
  <c r="O10741" i="1"/>
  <c r="N10742" i="1"/>
  <c r="O10742" i="1"/>
  <c r="Q10742" i="1" s="1"/>
  <c r="N10743" i="1"/>
  <c r="O10743" i="1"/>
  <c r="N10744" i="1"/>
  <c r="O10744" i="1"/>
  <c r="N10745" i="1"/>
  <c r="O10745" i="1"/>
  <c r="Q10745" i="1"/>
  <c r="N10746" i="1"/>
  <c r="Q10746" i="1" s="1"/>
  <c r="O10746" i="1"/>
  <c r="N10747" i="1"/>
  <c r="Q10747" i="1" s="1"/>
  <c r="O10747" i="1"/>
  <c r="N10748" i="1"/>
  <c r="O10748" i="1"/>
  <c r="N10749" i="1"/>
  <c r="Q10749" i="1" s="1"/>
  <c r="O10749" i="1"/>
  <c r="N10750" i="1"/>
  <c r="O10750" i="1"/>
  <c r="Q10750" i="1" s="1"/>
  <c r="N10751" i="1"/>
  <c r="Q10751" i="1" s="1"/>
  <c r="O10751" i="1"/>
  <c r="N10752" i="1"/>
  <c r="Q10752" i="1" s="1"/>
  <c r="O10752" i="1"/>
  <c r="N10753" i="1"/>
  <c r="Q10753" i="1" s="1"/>
  <c r="O10753" i="1"/>
  <c r="N10754" i="1"/>
  <c r="Q10754" i="1" s="1"/>
  <c r="O10754" i="1"/>
  <c r="N10755" i="1"/>
  <c r="Q10755" i="1" s="1"/>
  <c r="O10755" i="1"/>
  <c r="N10756" i="1"/>
  <c r="Q10756" i="1" s="1"/>
  <c r="O10756" i="1"/>
  <c r="N10757" i="1"/>
  <c r="Q10757" i="1" s="1"/>
  <c r="O10757" i="1"/>
  <c r="N10758" i="1"/>
  <c r="O10758" i="1"/>
  <c r="Q10758" i="1"/>
  <c r="N10759" i="1"/>
  <c r="Q10759" i="1" s="1"/>
  <c r="O10759" i="1"/>
  <c r="N10760" i="1"/>
  <c r="Q10760" i="1" s="1"/>
  <c r="O10760" i="1"/>
  <c r="N10761" i="1"/>
  <c r="O10761" i="1"/>
  <c r="Q10761" i="1"/>
  <c r="N10762" i="1"/>
  <c r="O10762" i="1"/>
  <c r="Q10762" i="1"/>
  <c r="N10763" i="1"/>
  <c r="O10763" i="1"/>
  <c r="N10764" i="1"/>
  <c r="Q10764" i="1" s="1"/>
  <c r="O10764" i="1"/>
  <c r="N10765" i="1"/>
  <c r="Q10765" i="1" s="1"/>
  <c r="O10765" i="1"/>
  <c r="N10766" i="1"/>
  <c r="O10766" i="1"/>
  <c r="Q10766" i="1" s="1"/>
  <c r="N10767" i="1"/>
  <c r="O10767" i="1"/>
  <c r="N10768" i="1"/>
  <c r="O10768" i="1"/>
  <c r="N10769" i="1"/>
  <c r="O10769" i="1"/>
  <c r="Q10769" i="1"/>
  <c r="N10770" i="1"/>
  <c r="Q10770" i="1" s="1"/>
  <c r="O10770" i="1"/>
  <c r="N10771" i="1"/>
  <c r="Q10771" i="1" s="1"/>
  <c r="O10771" i="1"/>
  <c r="N10772" i="1"/>
  <c r="O10772" i="1"/>
  <c r="N10773" i="1"/>
  <c r="Q10773" i="1" s="1"/>
  <c r="O10773" i="1"/>
  <c r="N10774" i="1"/>
  <c r="O10774" i="1"/>
  <c r="Q10774" i="1" s="1"/>
  <c r="N10775" i="1"/>
  <c r="Q10775" i="1" s="1"/>
  <c r="O10775" i="1"/>
  <c r="N10776" i="1"/>
  <c r="Q10776" i="1" s="1"/>
  <c r="O10776" i="1"/>
  <c r="N10777" i="1"/>
  <c r="Q10777" i="1" s="1"/>
  <c r="O10777" i="1"/>
  <c r="N10778" i="1"/>
  <c r="Q10778" i="1" s="1"/>
  <c r="O10778" i="1"/>
  <c r="N10779" i="1"/>
  <c r="Q10779" i="1" s="1"/>
  <c r="O10779" i="1"/>
  <c r="N10780" i="1"/>
  <c r="Q10780" i="1" s="1"/>
  <c r="O10780" i="1"/>
  <c r="N10781" i="1"/>
  <c r="Q10781" i="1" s="1"/>
  <c r="O10781" i="1"/>
  <c r="N10782" i="1"/>
  <c r="O10782" i="1"/>
  <c r="Q10782" i="1"/>
  <c r="N10783" i="1"/>
  <c r="Q10783" i="1" s="1"/>
  <c r="O10783" i="1"/>
  <c r="N10784" i="1"/>
  <c r="Q10784" i="1" s="1"/>
  <c r="O10784" i="1"/>
  <c r="N10785" i="1"/>
  <c r="O10785" i="1"/>
  <c r="Q10785" i="1"/>
  <c r="N10786" i="1"/>
  <c r="O10786" i="1"/>
  <c r="Q10786" i="1"/>
  <c r="N10787" i="1"/>
  <c r="O10787" i="1"/>
  <c r="N10788" i="1"/>
  <c r="Q10788" i="1" s="1"/>
  <c r="O10788" i="1"/>
  <c r="N10789" i="1"/>
  <c r="Q10789" i="1" s="1"/>
  <c r="O10789" i="1"/>
  <c r="N10790" i="1"/>
  <c r="O10790" i="1"/>
  <c r="Q10790" i="1" s="1"/>
  <c r="N10791" i="1"/>
  <c r="O10791" i="1"/>
  <c r="N10792" i="1"/>
  <c r="O10792" i="1"/>
  <c r="N10793" i="1"/>
  <c r="O10793" i="1"/>
  <c r="Q10793" i="1"/>
  <c r="N10794" i="1"/>
  <c r="Q10794" i="1" s="1"/>
  <c r="O10794" i="1"/>
  <c r="N10795" i="1"/>
  <c r="Q10795" i="1" s="1"/>
  <c r="O10795" i="1"/>
  <c r="N10796" i="1"/>
  <c r="O10796" i="1"/>
  <c r="N10797" i="1"/>
  <c r="Q10797" i="1" s="1"/>
  <c r="O10797" i="1"/>
  <c r="N10798" i="1"/>
  <c r="O10798" i="1"/>
  <c r="Q10798" i="1" s="1"/>
  <c r="N10799" i="1"/>
  <c r="Q10799" i="1" s="1"/>
  <c r="O10799" i="1"/>
  <c r="N10800" i="1"/>
  <c r="Q10800" i="1" s="1"/>
  <c r="O10800" i="1"/>
  <c r="N10801" i="1"/>
  <c r="Q10801" i="1" s="1"/>
  <c r="O10801" i="1"/>
  <c r="N10802" i="1"/>
  <c r="Q10802" i="1" s="1"/>
  <c r="O10802" i="1"/>
  <c r="N10803" i="1"/>
  <c r="Q10803" i="1" s="1"/>
  <c r="O10803" i="1"/>
  <c r="N10804" i="1"/>
  <c r="Q10804" i="1" s="1"/>
  <c r="O10804" i="1"/>
  <c r="N10805" i="1"/>
  <c r="Q10805" i="1" s="1"/>
  <c r="O10805" i="1"/>
  <c r="N10806" i="1"/>
  <c r="O10806" i="1"/>
  <c r="Q10806" i="1"/>
  <c r="N10807" i="1"/>
  <c r="Q10807" i="1" s="1"/>
  <c r="O10807" i="1"/>
  <c r="N10808" i="1"/>
  <c r="Q10808" i="1" s="1"/>
  <c r="O10808" i="1"/>
  <c r="N10809" i="1"/>
  <c r="O10809" i="1"/>
  <c r="Q10809" i="1"/>
  <c r="N10810" i="1"/>
  <c r="O10810" i="1"/>
  <c r="Q10810" i="1"/>
  <c r="N10811" i="1"/>
  <c r="O10811" i="1"/>
  <c r="N10812" i="1"/>
  <c r="Q10812" i="1" s="1"/>
  <c r="O10812" i="1"/>
  <c r="N10813" i="1"/>
  <c r="Q10813" i="1" s="1"/>
  <c r="O10813" i="1"/>
  <c r="N10814" i="1"/>
  <c r="O10814" i="1"/>
  <c r="Q10814" i="1" s="1"/>
  <c r="N10815" i="1"/>
  <c r="O10815" i="1"/>
  <c r="N10816" i="1"/>
  <c r="O10816" i="1"/>
  <c r="N10817" i="1"/>
  <c r="O10817" i="1"/>
  <c r="Q10817" i="1"/>
  <c r="N10818" i="1"/>
  <c r="Q10818" i="1" s="1"/>
  <c r="O10818" i="1"/>
  <c r="N10819" i="1"/>
  <c r="Q10819" i="1" s="1"/>
  <c r="O10819" i="1"/>
  <c r="N10820" i="1"/>
  <c r="O10820" i="1"/>
  <c r="N10821" i="1"/>
  <c r="Q10821" i="1" s="1"/>
  <c r="O10821" i="1"/>
  <c r="N10822" i="1"/>
  <c r="O10822" i="1"/>
  <c r="Q10822" i="1" s="1"/>
  <c r="N10823" i="1"/>
  <c r="Q10823" i="1" s="1"/>
  <c r="O10823" i="1"/>
  <c r="N10824" i="1"/>
  <c r="Q10824" i="1" s="1"/>
  <c r="O10824" i="1"/>
  <c r="N10825" i="1"/>
  <c r="Q10825" i="1" s="1"/>
  <c r="O10825" i="1"/>
  <c r="N10826" i="1"/>
  <c r="Q10826" i="1" s="1"/>
  <c r="O10826" i="1"/>
  <c r="N10827" i="1"/>
  <c r="Q10827" i="1" s="1"/>
  <c r="O10827" i="1"/>
  <c r="N10828" i="1"/>
  <c r="Q10828" i="1" s="1"/>
  <c r="O10828" i="1"/>
  <c r="N10829" i="1"/>
  <c r="Q10829" i="1" s="1"/>
  <c r="O10829" i="1"/>
  <c r="N10830" i="1"/>
  <c r="O10830" i="1"/>
  <c r="Q10830" i="1"/>
  <c r="N10831" i="1"/>
  <c r="Q10831" i="1" s="1"/>
  <c r="O10831" i="1"/>
  <c r="N10832" i="1"/>
  <c r="Q10832" i="1" s="1"/>
  <c r="O10832" i="1"/>
  <c r="N10833" i="1"/>
  <c r="O10833" i="1"/>
  <c r="Q10833" i="1"/>
  <c r="N10834" i="1"/>
  <c r="O10834" i="1"/>
  <c r="Q10834" i="1"/>
  <c r="N10835" i="1"/>
  <c r="O10835" i="1"/>
  <c r="N10836" i="1"/>
  <c r="Q10836" i="1" s="1"/>
  <c r="O10836" i="1"/>
  <c r="N10837" i="1"/>
  <c r="Q10837" i="1" s="1"/>
  <c r="O10837" i="1"/>
  <c r="N10838" i="1"/>
  <c r="O10838" i="1"/>
  <c r="Q10838" i="1" s="1"/>
  <c r="N10839" i="1"/>
  <c r="O10839" i="1"/>
  <c r="N10840" i="1"/>
  <c r="O10840" i="1"/>
  <c r="N10841" i="1"/>
  <c r="O10841" i="1"/>
  <c r="Q10841" i="1"/>
  <c r="N10842" i="1"/>
  <c r="Q10842" i="1" s="1"/>
  <c r="O10842" i="1"/>
  <c r="N10843" i="1"/>
  <c r="Q10843" i="1" s="1"/>
  <c r="O10843" i="1"/>
  <c r="N10844" i="1"/>
  <c r="O10844" i="1"/>
  <c r="N10845" i="1"/>
  <c r="Q10845" i="1" s="1"/>
  <c r="O10845" i="1"/>
  <c r="N10846" i="1"/>
  <c r="O10846" i="1"/>
  <c r="Q10846" i="1" s="1"/>
  <c r="N10847" i="1"/>
  <c r="Q10847" i="1" s="1"/>
  <c r="O10847" i="1"/>
  <c r="N10848" i="1"/>
  <c r="Q10848" i="1" s="1"/>
  <c r="O10848" i="1"/>
  <c r="N10849" i="1"/>
  <c r="Q10849" i="1" s="1"/>
  <c r="O10849" i="1"/>
  <c r="N10850" i="1"/>
  <c r="Q10850" i="1" s="1"/>
  <c r="O10850" i="1"/>
  <c r="N10851" i="1"/>
  <c r="Q10851" i="1" s="1"/>
  <c r="O10851" i="1"/>
  <c r="N10852" i="1"/>
  <c r="Q10852" i="1" s="1"/>
  <c r="O10852" i="1"/>
  <c r="N10853" i="1"/>
  <c r="Q10853" i="1" s="1"/>
  <c r="O10853" i="1"/>
  <c r="N10854" i="1"/>
  <c r="O10854" i="1"/>
  <c r="Q10854" i="1"/>
  <c r="N10855" i="1"/>
  <c r="Q10855" i="1" s="1"/>
  <c r="O10855" i="1"/>
  <c r="N10856" i="1"/>
  <c r="Q10856" i="1" s="1"/>
  <c r="O10856" i="1"/>
  <c r="N10857" i="1"/>
  <c r="O10857" i="1"/>
  <c r="Q10857" i="1"/>
  <c r="N10858" i="1"/>
  <c r="O10858" i="1"/>
  <c r="Q10858" i="1"/>
  <c r="N10859" i="1"/>
  <c r="O10859" i="1"/>
  <c r="N10860" i="1"/>
  <c r="Q10860" i="1" s="1"/>
  <c r="O10860" i="1"/>
  <c r="N10861" i="1"/>
  <c r="Q10861" i="1" s="1"/>
  <c r="O10861" i="1"/>
  <c r="N10862" i="1"/>
  <c r="O10862" i="1"/>
  <c r="Q10862" i="1" s="1"/>
  <c r="N10863" i="1"/>
  <c r="O10863" i="1"/>
  <c r="N10864" i="1"/>
  <c r="O10864" i="1"/>
  <c r="N10865" i="1"/>
  <c r="O10865" i="1"/>
  <c r="Q10865" i="1"/>
  <c r="N10866" i="1"/>
  <c r="Q10866" i="1" s="1"/>
  <c r="O10866" i="1"/>
  <c r="N10867" i="1"/>
  <c r="Q10867" i="1" s="1"/>
  <c r="O10867" i="1"/>
  <c r="N10868" i="1"/>
  <c r="O10868" i="1"/>
  <c r="N10869" i="1"/>
  <c r="Q10869" i="1" s="1"/>
  <c r="O10869" i="1"/>
  <c r="N10870" i="1"/>
  <c r="O10870" i="1"/>
  <c r="Q10870" i="1" s="1"/>
  <c r="N10871" i="1"/>
  <c r="Q10871" i="1" s="1"/>
  <c r="O10871" i="1"/>
  <c r="N10872" i="1"/>
  <c r="Q10872" i="1" s="1"/>
  <c r="O10872" i="1"/>
  <c r="N10873" i="1"/>
  <c r="Q10873" i="1" s="1"/>
  <c r="O10873" i="1"/>
  <c r="N10874" i="1"/>
  <c r="Q10874" i="1" s="1"/>
  <c r="O10874" i="1"/>
  <c r="N10875" i="1"/>
  <c r="Q10875" i="1" s="1"/>
  <c r="O10875" i="1"/>
  <c r="N10876" i="1"/>
  <c r="Q10876" i="1" s="1"/>
  <c r="O10876" i="1"/>
  <c r="N10877" i="1"/>
  <c r="Q10877" i="1" s="1"/>
  <c r="O10877" i="1"/>
  <c r="N10878" i="1"/>
  <c r="O10878" i="1"/>
  <c r="Q10878" i="1"/>
  <c r="N10879" i="1"/>
  <c r="Q10879" i="1" s="1"/>
  <c r="O10879" i="1"/>
  <c r="N10880" i="1"/>
  <c r="Q10880" i="1" s="1"/>
  <c r="O10880" i="1"/>
  <c r="N10881" i="1"/>
  <c r="O10881" i="1"/>
  <c r="Q10881" i="1"/>
  <c r="N10882" i="1"/>
  <c r="O10882" i="1"/>
  <c r="Q10882" i="1"/>
  <c r="N10883" i="1"/>
  <c r="O10883" i="1"/>
  <c r="N10884" i="1"/>
  <c r="Q10884" i="1" s="1"/>
  <c r="O10884" i="1"/>
  <c r="N10885" i="1"/>
  <c r="Q10885" i="1" s="1"/>
  <c r="O10885" i="1"/>
  <c r="N10886" i="1"/>
  <c r="O10886" i="1"/>
  <c r="Q10886" i="1" s="1"/>
  <c r="N10887" i="1"/>
  <c r="O10887" i="1"/>
  <c r="N10888" i="1"/>
  <c r="O10888" i="1"/>
  <c r="N10889" i="1"/>
  <c r="O10889" i="1"/>
  <c r="Q10889" i="1"/>
  <c r="N10890" i="1"/>
  <c r="Q10890" i="1" s="1"/>
  <c r="O10890" i="1"/>
  <c r="N10891" i="1"/>
  <c r="Q10891" i="1" s="1"/>
  <c r="O10891" i="1"/>
  <c r="N10892" i="1"/>
  <c r="O10892" i="1"/>
  <c r="N10893" i="1"/>
  <c r="Q10893" i="1" s="1"/>
  <c r="O10893" i="1"/>
  <c r="N10894" i="1"/>
  <c r="O10894" i="1"/>
  <c r="Q10894" i="1" s="1"/>
  <c r="N10895" i="1"/>
  <c r="Q10895" i="1" s="1"/>
  <c r="O10895" i="1"/>
  <c r="N10896" i="1"/>
  <c r="Q10896" i="1" s="1"/>
  <c r="O10896" i="1"/>
  <c r="N10897" i="1"/>
  <c r="Q10897" i="1" s="1"/>
  <c r="O10897" i="1"/>
  <c r="N10898" i="1"/>
  <c r="Q10898" i="1" s="1"/>
  <c r="O10898" i="1"/>
  <c r="N10899" i="1"/>
  <c r="Q10899" i="1" s="1"/>
  <c r="O10899" i="1"/>
  <c r="N10900" i="1"/>
  <c r="Q10900" i="1" s="1"/>
  <c r="O10900" i="1"/>
  <c r="N10901" i="1"/>
  <c r="Q10901" i="1" s="1"/>
  <c r="O10901" i="1"/>
  <c r="N10902" i="1"/>
  <c r="O10902" i="1"/>
  <c r="Q10902" i="1"/>
  <c r="N10903" i="1"/>
  <c r="Q10903" i="1" s="1"/>
  <c r="O10903" i="1"/>
  <c r="N10904" i="1"/>
  <c r="Q10904" i="1" s="1"/>
  <c r="O10904" i="1"/>
  <c r="N10905" i="1"/>
  <c r="O10905" i="1"/>
  <c r="Q10905" i="1"/>
  <c r="N10906" i="1"/>
  <c r="O10906" i="1"/>
  <c r="Q10906" i="1"/>
  <c r="N10907" i="1"/>
  <c r="O10907" i="1"/>
  <c r="N10908" i="1"/>
  <c r="Q10908" i="1" s="1"/>
  <c r="O10908" i="1"/>
  <c r="N10909" i="1"/>
  <c r="Q10909" i="1" s="1"/>
  <c r="O10909" i="1"/>
  <c r="N10910" i="1"/>
  <c r="O10910" i="1"/>
  <c r="Q10910" i="1" s="1"/>
  <c r="N10911" i="1"/>
  <c r="O10911" i="1"/>
  <c r="N10912" i="1"/>
  <c r="O10912" i="1"/>
  <c r="N10913" i="1"/>
  <c r="O10913" i="1"/>
  <c r="Q10913" i="1"/>
  <c r="N10914" i="1"/>
  <c r="Q10914" i="1" s="1"/>
  <c r="O10914" i="1"/>
  <c r="N10915" i="1"/>
  <c r="Q10915" i="1" s="1"/>
  <c r="O10915" i="1"/>
  <c r="N10916" i="1"/>
  <c r="O10916" i="1"/>
  <c r="N10917" i="1"/>
  <c r="Q10917" i="1" s="1"/>
  <c r="O10917" i="1"/>
  <c r="N10918" i="1"/>
  <c r="O10918" i="1"/>
  <c r="Q10918" i="1" s="1"/>
  <c r="N10919" i="1"/>
  <c r="Q10919" i="1" s="1"/>
  <c r="O10919" i="1"/>
  <c r="N10920" i="1"/>
  <c r="Q10920" i="1" s="1"/>
  <c r="O10920" i="1"/>
  <c r="N10921" i="1"/>
  <c r="Q10921" i="1" s="1"/>
  <c r="O10921" i="1"/>
  <c r="N10922" i="1"/>
  <c r="Q10922" i="1" s="1"/>
  <c r="O10922" i="1"/>
  <c r="N10923" i="1"/>
  <c r="Q10923" i="1" s="1"/>
  <c r="O10923" i="1"/>
  <c r="N10924" i="1"/>
  <c r="Q10924" i="1" s="1"/>
  <c r="O10924" i="1"/>
  <c r="N10925" i="1"/>
  <c r="Q10925" i="1" s="1"/>
  <c r="O10925" i="1"/>
  <c r="N10926" i="1"/>
  <c r="O10926" i="1"/>
  <c r="Q10926" i="1"/>
  <c r="N10927" i="1"/>
  <c r="Q10927" i="1" s="1"/>
  <c r="O10927" i="1"/>
  <c r="N10928" i="1"/>
  <c r="Q10928" i="1" s="1"/>
  <c r="O10928" i="1"/>
  <c r="N10929" i="1"/>
  <c r="O10929" i="1"/>
  <c r="Q10929" i="1"/>
  <c r="N10930" i="1"/>
  <c r="O10930" i="1"/>
  <c r="Q10930" i="1"/>
  <c r="N10931" i="1"/>
  <c r="O10931" i="1"/>
  <c r="N10932" i="1"/>
  <c r="Q10932" i="1" s="1"/>
  <c r="O10932" i="1"/>
  <c r="N10933" i="1"/>
  <c r="Q10933" i="1" s="1"/>
  <c r="O10933" i="1"/>
  <c r="N10934" i="1"/>
  <c r="O10934" i="1"/>
  <c r="Q10934" i="1" s="1"/>
  <c r="N10935" i="1"/>
  <c r="O10935" i="1"/>
  <c r="N10936" i="1"/>
  <c r="O10936" i="1"/>
  <c r="N10937" i="1"/>
  <c r="O10937" i="1"/>
  <c r="Q10937" i="1"/>
  <c r="N10938" i="1"/>
  <c r="Q10938" i="1" s="1"/>
  <c r="O10938" i="1"/>
  <c r="N10939" i="1"/>
  <c r="Q10939" i="1" s="1"/>
  <c r="O10939" i="1"/>
  <c r="N10940" i="1"/>
  <c r="O10940" i="1"/>
  <c r="N10941" i="1"/>
  <c r="Q10941" i="1" s="1"/>
  <c r="O10941" i="1"/>
  <c r="N10942" i="1"/>
  <c r="O10942" i="1"/>
  <c r="Q10942" i="1" s="1"/>
  <c r="N10943" i="1"/>
  <c r="Q10943" i="1" s="1"/>
  <c r="O10943" i="1"/>
  <c r="N10944" i="1"/>
  <c r="Q10944" i="1" s="1"/>
  <c r="O10944" i="1"/>
  <c r="N10945" i="1"/>
  <c r="Q10945" i="1" s="1"/>
  <c r="O10945" i="1"/>
  <c r="N10946" i="1"/>
  <c r="Q10946" i="1" s="1"/>
  <c r="O10946" i="1"/>
  <c r="N10947" i="1"/>
  <c r="Q10947" i="1" s="1"/>
  <c r="O10947" i="1"/>
  <c r="N10948" i="1"/>
  <c r="Q10948" i="1" s="1"/>
  <c r="O10948" i="1"/>
  <c r="N10949" i="1"/>
  <c r="Q10949" i="1" s="1"/>
  <c r="O10949" i="1"/>
  <c r="N10950" i="1"/>
  <c r="O10950" i="1"/>
  <c r="Q10950" i="1"/>
  <c r="N10951" i="1"/>
  <c r="Q10951" i="1" s="1"/>
  <c r="O10951" i="1"/>
  <c r="N10952" i="1"/>
  <c r="Q10952" i="1" s="1"/>
  <c r="O10952" i="1"/>
  <c r="N10953" i="1"/>
  <c r="O10953" i="1"/>
  <c r="Q10953" i="1"/>
  <c r="N10954" i="1"/>
  <c r="O10954" i="1"/>
  <c r="Q10954" i="1"/>
  <c r="N10955" i="1"/>
  <c r="O10955" i="1"/>
  <c r="N10956" i="1"/>
  <c r="Q10956" i="1" s="1"/>
  <c r="O10956" i="1"/>
  <c r="N10957" i="1"/>
  <c r="Q10957" i="1" s="1"/>
  <c r="O10957" i="1"/>
  <c r="N10958" i="1"/>
  <c r="O10958" i="1"/>
  <c r="Q10958" i="1" s="1"/>
  <c r="N10959" i="1"/>
  <c r="O10959" i="1"/>
  <c r="N10960" i="1"/>
  <c r="O10960" i="1"/>
  <c r="N10961" i="1"/>
  <c r="O10961" i="1"/>
  <c r="Q10961" i="1"/>
  <c r="N10962" i="1"/>
  <c r="Q10962" i="1" s="1"/>
  <c r="O10962" i="1"/>
  <c r="N10963" i="1"/>
  <c r="Q10963" i="1" s="1"/>
  <c r="O10963" i="1"/>
  <c r="N10964" i="1"/>
  <c r="O10964" i="1"/>
  <c r="N10965" i="1"/>
  <c r="Q10965" i="1" s="1"/>
  <c r="O10965" i="1"/>
  <c r="N10966" i="1"/>
  <c r="O10966" i="1"/>
  <c r="Q10966" i="1" s="1"/>
  <c r="N10967" i="1"/>
  <c r="Q10967" i="1" s="1"/>
  <c r="O10967" i="1"/>
  <c r="N10968" i="1"/>
  <c r="Q10968" i="1" s="1"/>
  <c r="O10968" i="1"/>
  <c r="N10969" i="1"/>
  <c r="Q10969" i="1" s="1"/>
  <c r="O10969" i="1"/>
  <c r="N10970" i="1"/>
  <c r="Q10970" i="1" s="1"/>
  <c r="O10970" i="1"/>
  <c r="N10971" i="1"/>
  <c r="Q10971" i="1" s="1"/>
  <c r="O10971" i="1"/>
  <c r="N10972" i="1"/>
  <c r="Q10972" i="1" s="1"/>
  <c r="O10972" i="1"/>
  <c r="N10973" i="1"/>
  <c r="Q10973" i="1" s="1"/>
  <c r="O10973" i="1"/>
  <c r="N10974" i="1"/>
  <c r="O10974" i="1"/>
  <c r="Q10974" i="1"/>
  <c r="N10975" i="1"/>
  <c r="Q10975" i="1" s="1"/>
  <c r="O10975" i="1"/>
  <c r="N10976" i="1"/>
  <c r="Q10976" i="1" s="1"/>
  <c r="O10976" i="1"/>
  <c r="N10977" i="1"/>
  <c r="O10977" i="1"/>
  <c r="Q10977" i="1"/>
  <c r="N10978" i="1"/>
  <c r="O10978" i="1"/>
  <c r="Q10978" i="1"/>
  <c r="N10979" i="1"/>
  <c r="O10979" i="1"/>
  <c r="N10980" i="1"/>
  <c r="Q10980" i="1" s="1"/>
  <c r="O10980" i="1"/>
  <c r="N10981" i="1"/>
  <c r="Q10981" i="1" s="1"/>
  <c r="O10981" i="1"/>
  <c r="N10982" i="1"/>
  <c r="O10982" i="1"/>
  <c r="Q10982" i="1" s="1"/>
  <c r="N10983" i="1"/>
  <c r="O10983" i="1"/>
  <c r="N10984" i="1"/>
  <c r="O10984" i="1"/>
  <c r="N10985" i="1"/>
  <c r="O10985" i="1"/>
  <c r="Q10985" i="1"/>
  <c r="N10986" i="1"/>
  <c r="Q10986" i="1" s="1"/>
  <c r="O10986" i="1"/>
  <c r="N10987" i="1"/>
  <c r="Q10987" i="1" s="1"/>
  <c r="O10987" i="1"/>
  <c r="N10988" i="1"/>
  <c r="O10988" i="1"/>
  <c r="N10989" i="1"/>
  <c r="Q10989" i="1" s="1"/>
  <c r="O10989" i="1"/>
  <c r="N10990" i="1"/>
  <c r="O10990" i="1"/>
  <c r="Q10990" i="1" s="1"/>
  <c r="N10991" i="1"/>
  <c r="Q10991" i="1" s="1"/>
  <c r="O10991" i="1"/>
  <c r="N10992" i="1"/>
  <c r="Q10992" i="1" s="1"/>
  <c r="O10992" i="1"/>
  <c r="N10993" i="1"/>
  <c r="Q10993" i="1" s="1"/>
  <c r="O10993" i="1"/>
  <c r="N10994" i="1"/>
  <c r="Q10994" i="1" s="1"/>
  <c r="O10994" i="1"/>
  <c r="N10995" i="1"/>
  <c r="Q10995" i="1" s="1"/>
  <c r="O10995" i="1"/>
  <c r="N10996" i="1"/>
  <c r="Q10996" i="1" s="1"/>
  <c r="O10996" i="1"/>
  <c r="N10997" i="1"/>
  <c r="Q10997" i="1" s="1"/>
  <c r="O10997" i="1"/>
  <c r="N10998" i="1"/>
  <c r="O10998" i="1"/>
  <c r="Q10998" i="1"/>
  <c r="N10999" i="1"/>
  <c r="Q10999" i="1" s="1"/>
  <c r="O10999" i="1"/>
  <c r="N11000" i="1"/>
  <c r="Q11000" i="1" s="1"/>
  <c r="O11000" i="1"/>
  <c r="N11001" i="1"/>
  <c r="O11001" i="1"/>
  <c r="Q11001" i="1"/>
  <c r="N11002" i="1"/>
  <c r="O11002" i="1"/>
  <c r="Q11002" i="1"/>
  <c r="N11003" i="1"/>
  <c r="O11003" i="1"/>
  <c r="N11004" i="1"/>
  <c r="Q11004" i="1" s="1"/>
  <c r="O11004" i="1"/>
  <c r="N11005" i="1"/>
  <c r="Q11005" i="1" s="1"/>
  <c r="O11005" i="1"/>
  <c r="N11006" i="1"/>
  <c r="O11006" i="1"/>
  <c r="Q11006" i="1" s="1"/>
  <c r="N11007" i="1"/>
  <c r="O11007" i="1"/>
  <c r="N11008" i="1"/>
  <c r="O11008" i="1"/>
  <c r="N11009" i="1"/>
  <c r="O11009" i="1"/>
  <c r="Q11009" i="1"/>
  <c r="N11010" i="1"/>
  <c r="Q11010" i="1" s="1"/>
  <c r="O11010" i="1"/>
  <c r="N11011" i="1"/>
  <c r="Q11011" i="1" s="1"/>
  <c r="O11011" i="1"/>
  <c r="N11012" i="1"/>
  <c r="O11012" i="1"/>
  <c r="N11013" i="1"/>
  <c r="Q11013" i="1" s="1"/>
  <c r="O11013" i="1"/>
  <c r="N11014" i="1"/>
  <c r="O11014" i="1"/>
  <c r="Q11014" i="1" s="1"/>
  <c r="N11015" i="1"/>
  <c r="Q11015" i="1" s="1"/>
  <c r="O11015" i="1"/>
  <c r="N11016" i="1"/>
  <c r="Q11016" i="1" s="1"/>
  <c r="O11016" i="1"/>
  <c r="N11017" i="1"/>
  <c r="Q11017" i="1" s="1"/>
  <c r="O11017" i="1"/>
  <c r="N11018" i="1"/>
  <c r="Q11018" i="1" s="1"/>
  <c r="O11018" i="1"/>
  <c r="N11019" i="1"/>
  <c r="Q11019" i="1" s="1"/>
  <c r="O11019" i="1"/>
  <c r="N11020" i="1"/>
  <c r="Q11020" i="1" s="1"/>
  <c r="O11020" i="1"/>
  <c r="N11021" i="1"/>
  <c r="Q11021" i="1" s="1"/>
  <c r="O11021" i="1"/>
  <c r="N11022" i="1"/>
  <c r="O11022" i="1"/>
  <c r="Q11022" i="1"/>
  <c r="N11023" i="1"/>
  <c r="Q11023" i="1" s="1"/>
  <c r="O11023" i="1"/>
  <c r="N11024" i="1"/>
  <c r="Q11024" i="1" s="1"/>
  <c r="O11024" i="1"/>
  <c r="N11025" i="1"/>
  <c r="O11025" i="1"/>
  <c r="Q11025" i="1"/>
  <c r="N11026" i="1"/>
  <c r="O11026" i="1"/>
  <c r="Q11026" i="1"/>
  <c r="N11027" i="1"/>
  <c r="O11027" i="1"/>
  <c r="N11028" i="1"/>
  <c r="Q11028" i="1" s="1"/>
  <c r="O11028" i="1"/>
  <c r="N11029" i="1"/>
  <c r="Q11029" i="1" s="1"/>
  <c r="O11029" i="1"/>
  <c r="N11030" i="1"/>
  <c r="O11030" i="1"/>
  <c r="Q11030" i="1" s="1"/>
  <c r="N11031" i="1"/>
  <c r="O11031" i="1"/>
  <c r="N11032" i="1"/>
  <c r="O11032" i="1"/>
  <c r="N11033" i="1"/>
  <c r="O11033" i="1"/>
  <c r="Q11033" i="1"/>
  <c r="N11034" i="1"/>
  <c r="Q11034" i="1" s="1"/>
  <c r="O11034" i="1"/>
  <c r="N11035" i="1"/>
  <c r="Q11035" i="1" s="1"/>
  <c r="O11035" i="1"/>
  <c r="N11036" i="1"/>
  <c r="O11036" i="1"/>
  <c r="N11037" i="1"/>
  <c r="Q11037" i="1" s="1"/>
  <c r="O11037" i="1"/>
  <c r="N11038" i="1"/>
  <c r="O11038" i="1"/>
  <c r="Q11038" i="1" s="1"/>
  <c r="N11039" i="1"/>
  <c r="Q11039" i="1" s="1"/>
  <c r="O11039" i="1"/>
  <c r="N11040" i="1"/>
  <c r="Q11040" i="1" s="1"/>
  <c r="O11040" i="1"/>
  <c r="N11041" i="1"/>
  <c r="Q11041" i="1" s="1"/>
  <c r="O11041" i="1"/>
  <c r="N11042" i="1"/>
  <c r="Q11042" i="1" s="1"/>
  <c r="O11042" i="1"/>
  <c r="N11043" i="1"/>
  <c r="Q11043" i="1" s="1"/>
  <c r="O11043" i="1"/>
  <c r="N11044" i="1"/>
  <c r="Q11044" i="1" s="1"/>
  <c r="O11044" i="1"/>
  <c r="N11045" i="1"/>
  <c r="Q11045" i="1" s="1"/>
  <c r="O11045" i="1"/>
  <c r="N11046" i="1"/>
  <c r="O11046" i="1"/>
  <c r="Q11046" i="1"/>
  <c r="N11047" i="1"/>
  <c r="Q11047" i="1" s="1"/>
  <c r="O11047" i="1"/>
  <c r="N11048" i="1"/>
  <c r="Q11048" i="1" s="1"/>
  <c r="O11048" i="1"/>
  <c r="N11049" i="1"/>
  <c r="O11049" i="1"/>
  <c r="Q11049" i="1"/>
  <c r="N11050" i="1"/>
  <c r="O11050" i="1"/>
  <c r="Q11050" i="1"/>
  <c r="N11051" i="1"/>
  <c r="O11051" i="1"/>
  <c r="N11052" i="1"/>
  <c r="Q11052" i="1" s="1"/>
  <c r="O11052" i="1"/>
  <c r="N11053" i="1"/>
  <c r="Q11053" i="1" s="1"/>
  <c r="O11053" i="1"/>
  <c r="N11054" i="1"/>
  <c r="O11054" i="1"/>
  <c r="Q11054" i="1" s="1"/>
  <c r="N11055" i="1"/>
  <c r="O11055" i="1"/>
  <c r="N11056" i="1"/>
  <c r="O11056" i="1"/>
  <c r="N11057" i="1"/>
  <c r="O11057" i="1"/>
  <c r="Q11057" i="1"/>
  <c r="N11058" i="1"/>
  <c r="Q11058" i="1" s="1"/>
  <c r="O11058" i="1"/>
  <c r="N11059" i="1"/>
  <c r="Q11059" i="1" s="1"/>
  <c r="O11059" i="1"/>
  <c r="N11060" i="1"/>
  <c r="O11060" i="1"/>
  <c r="N11061" i="1"/>
  <c r="Q11061" i="1" s="1"/>
  <c r="O11061" i="1"/>
  <c r="N11062" i="1"/>
  <c r="O11062" i="1"/>
  <c r="Q11062" i="1" s="1"/>
  <c r="N11063" i="1"/>
  <c r="Q11063" i="1" s="1"/>
  <c r="O11063" i="1"/>
  <c r="N11064" i="1"/>
  <c r="Q11064" i="1" s="1"/>
  <c r="O11064" i="1"/>
  <c r="N11065" i="1"/>
  <c r="O11065" i="1"/>
  <c r="Q11065" i="1"/>
  <c r="N11066" i="1"/>
  <c r="O11066" i="1"/>
  <c r="Q11066" i="1"/>
  <c r="N11067" i="1"/>
  <c r="O11067" i="1"/>
  <c r="N11068" i="1"/>
  <c r="O11068" i="1"/>
  <c r="Q11068" i="1" s="1"/>
  <c r="N11069" i="1"/>
  <c r="Q11069" i="1" s="1"/>
  <c r="O11069" i="1"/>
  <c r="N11070" i="1"/>
  <c r="Q11070" i="1" s="1"/>
  <c r="O11070" i="1"/>
  <c r="N11071" i="1"/>
  <c r="Q11071" i="1" s="1"/>
  <c r="O11071" i="1"/>
  <c r="N11072" i="1"/>
  <c r="O11072" i="1"/>
  <c r="Q11072" i="1"/>
  <c r="N11073" i="1"/>
  <c r="O11073" i="1"/>
  <c r="Q11073" i="1"/>
  <c r="N11074" i="1"/>
  <c r="O11074" i="1"/>
  <c r="N11075" i="1"/>
  <c r="O11075" i="1"/>
  <c r="N11076" i="1"/>
  <c r="Q11076" i="1" s="1"/>
  <c r="O11076" i="1"/>
  <c r="N11077" i="1"/>
  <c r="Q11077" i="1" s="1"/>
  <c r="O11077" i="1"/>
  <c r="N11078" i="1"/>
  <c r="O11078" i="1"/>
  <c r="Q11078" i="1"/>
  <c r="N11079" i="1"/>
  <c r="Q11079" i="1" s="1"/>
  <c r="O11079" i="1"/>
  <c r="N11080" i="1"/>
  <c r="Q11080" i="1" s="1"/>
  <c r="O11080" i="1"/>
  <c r="N11081" i="1"/>
  <c r="O11081" i="1"/>
  <c r="Q11081" i="1" s="1"/>
  <c r="N11082" i="1"/>
  <c r="Q11082" i="1" s="1"/>
  <c r="O11082" i="1"/>
  <c r="N11083" i="1"/>
  <c r="Q11083" i="1" s="1"/>
  <c r="O11083" i="1"/>
  <c r="N11084" i="1"/>
  <c r="O11084" i="1"/>
  <c r="Q11084" i="1" s="1"/>
  <c r="N11085" i="1"/>
  <c r="O11085" i="1"/>
  <c r="Q11085" i="1"/>
  <c r="N11086" i="1"/>
  <c r="O11086" i="1"/>
  <c r="Q11086" i="1"/>
  <c r="N11087" i="1"/>
  <c r="O11087" i="1"/>
  <c r="N11088" i="1"/>
  <c r="O11088" i="1"/>
  <c r="Q11088" i="1"/>
  <c r="N11089" i="1"/>
  <c r="Q11089" i="1" s="1"/>
  <c r="O11089" i="1"/>
  <c r="N11090" i="1"/>
  <c r="Q11090" i="1" s="1"/>
  <c r="O11090" i="1"/>
  <c r="N11091" i="1"/>
  <c r="Q11091" i="1" s="1"/>
  <c r="O11091" i="1"/>
  <c r="N11092" i="1"/>
  <c r="Q11092" i="1" s="1"/>
  <c r="O11092" i="1"/>
  <c r="N11093" i="1"/>
  <c r="Q11093" i="1" s="1"/>
  <c r="O11093" i="1"/>
  <c r="N11094" i="1"/>
  <c r="O11094" i="1"/>
  <c r="Q11094" i="1" s="1"/>
  <c r="N11095" i="1"/>
  <c r="O11095" i="1"/>
  <c r="N11096" i="1"/>
  <c r="O11096" i="1"/>
  <c r="N11097" i="1"/>
  <c r="O11097" i="1"/>
  <c r="Q11097" i="1" s="1"/>
  <c r="N11098" i="1"/>
  <c r="O11098" i="1"/>
  <c r="Q11098" i="1"/>
  <c r="N11099" i="1"/>
  <c r="O11099" i="1"/>
  <c r="N11100" i="1"/>
  <c r="O11100" i="1"/>
  <c r="Q11100" i="1"/>
  <c r="N11101" i="1"/>
  <c r="O11101" i="1"/>
  <c r="Q11101" i="1"/>
  <c r="N11102" i="1"/>
  <c r="Q11102" i="1" s="1"/>
  <c r="O11102" i="1"/>
  <c r="N11103" i="1"/>
  <c r="Q11103" i="1" s="1"/>
  <c r="O11103" i="1"/>
  <c r="N11104" i="1"/>
  <c r="Q11104" i="1" s="1"/>
  <c r="O11104" i="1"/>
  <c r="N11105" i="1"/>
  <c r="Q11105" i="1" s="1"/>
  <c r="O11105" i="1"/>
  <c r="N11106" i="1"/>
  <c r="Q11106" i="1" s="1"/>
  <c r="O11106" i="1"/>
  <c r="N11107" i="1"/>
  <c r="O11107" i="1"/>
  <c r="N11108" i="1"/>
  <c r="O11108" i="1"/>
  <c r="Q11108" i="1"/>
  <c r="N11109" i="1"/>
  <c r="Q11109" i="1" s="1"/>
  <c r="O11109" i="1"/>
  <c r="N11110" i="1"/>
  <c r="O11110" i="1"/>
  <c r="Q11110" i="1" s="1"/>
  <c r="N11111" i="1"/>
  <c r="Q11111" i="1" s="1"/>
  <c r="O11111" i="1"/>
  <c r="N11112" i="1"/>
  <c r="Q11112" i="1" s="1"/>
  <c r="O11112" i="1"/>
  <c r="N11113" i="1"/>
  <c r="O11113" i="1"/>
  <c r="Q11113" i="1"/>
  <c r="N11114" i="1"/>
  <c r="O11114" i="1"/>
  <c r="Q11114" i="1"/>
  <c r="N11115" i="1"/>
  <c r="O11115" i="1"/>
  <c r="N11116" i="1"/>
  <c r="O11116" i="1"/>
  <c r="Q11116" i="1" s="1"/>
  <c r="N11117" i="1"/>
  <c r="Q11117" i="1" s="1"/>
  <c r="O11117" i="1"/>
  <c r="N11118" i="1"/>
  <c r="Q11118" i="1" s="1"/>
  <c r="O11118" i="1"/>
  <c r="N11119" i="1"/>
  <c r="Q11119" i="1" s="1"/>
  <c r="O11119" i="1"/>
  <c r="N11120" i="1"/>
  <c r="O11120" i="1"/>
  <c r="Q11120" i="1"/>
  <c r="N11121" i="1"/>
  <c r="O11121" i="1"/>
  <c r="Q11121" i="1"/>
  <c r="N11122" i="1"/>
  <c r="O11122" i="1"/>
  <c r="N11123" i="1"/>
  <c r="O11123" i="1"/>
  <c r="N11124" i="1"/>
  <c r="Q11124" i="1" s="1"/>
  <c r="O11124" i="1"/>
  <c r="N11125" i="1"/>
  <c r="Q11125" i="1" s="1"/>
  <c r="O11125" i="1"/>
  <c r="N11126" i="1"/>
  <c r="O11126" i="1"/>
  <c r="Q11126" i="1"/>
  <c r="N11127" i="1"/>
  <c r="Q11127" i="1" s="1"/>
  <c r="O11127" i="1"/>
  <c r="N11128" i="1"/>
  <c r="Q11128" i="1" s="1"/>
  <c r="O11128" i="1"/>
  <c r="N11129" i="1"/>
  <c r="O11129" i="1"/>
  <c r="Q11129" i="1" s="1"/>
  <c r="N11130" i="1"/>
  <c r="Q11130" i="1" s="1"/>
  <c r="O11130" i="1"/>
  <c r="N11131" i="1"/>
  <c r="Q11131" i="1" s="1"/>
  <c r="O11131" i="1"/>
  <c r="N11132" i="1"/>
  <c r="O11132" i="1"/>
  <c r="Q11132" i="1" s="1"/>
  <c r="N11133" i="1"/>
  <c r="O11133" i="1"/>
  <c r="Q11133" i="1"/>
  <c r="N11134" i="1"/>
  <c r="O11134" i="1"/>
  <c r="Q11134" i="1"/>
  <c r="N11135" i="1"/>
  <c r="O11135" i="1"/>
  <c r="N11136" i="1"/>
  <c r="O11136" i="1"/>
  <c r="Q11136" i="1"/>
  <c r="N11137" i="1"/>
  <c r="Q11137" i="1" s="1"/>
  <c r="O11137" i="1"/>
  <c r="N11138" i="1"/>
  <c r="Q11138" i="1" s="1"/>
  <c r="O11138" i="1"/>
  <c r="N11139" i="1"/>
  <c r="Q11139" i="1" s="1"/>
  <c r="O11139" i="1"/>
  <c r="N11140" i="1"/>
  <c r="Q11140" i="1" s="1"/>
  <c r="O11140" i="1"/>
  <c r="N11141" i="1"/>
  <c r="Q11141" i="1" s="1"/>
  <c r="O11141" i="1"/>
  <c r="N11142" i="1"/>
  <c r="O11142" i="1"/>
  <c r="Q11142" i="1" s="1"/>
  <c r="N11143" i="1"/>
  <c r="O11143" i="1"/>
  <c r="N11144" i="1"/>
  <c r="O11144" i="1"/>
  <c r="N11145" i="1"/>
  <c r="O11145" i="1"/>
  <c r="Q11145" i="1" s="1"/>
  <c r="N11146" i="1"/>
  <c r="O11146" i="1"/>
  <c r="Q11146" i="1"/>
  <c r="N11147" i="1"/>
  <c r="O11147" i="1"/>
  <c r="N11148" i="1"/>
  <c r="O11148" i="1"/>
  <c r="Q11148" i="1"/>
  <c r="N11149" i="1"/>
  <c r="O11149" i="1"/>
  <c r="Q11149" i="1"/>
  <c r="N11150" i="1"/>
  <c r="Q11150" i="1" s="1"/>
  <c r="O11150" i="1"/>
  <c r="N11151" i="1"/>
  <c r="Q11151" i="1" s="1"/>
  <c r="O11151" i="1"/>
  <c r="N11152" i="1"/>
  <c r="Q11152" i="1" s="1"/>
  <c r="O11152" i="1"/>
  <c r="N11153" i="1"/>
  <c r="Q11153" i="1" s="1"/>
  <c r="O11153" i="1"/>
  <c r="N11154" i="1"/>
  <c r="Q11154" i="1" s="1"/>
  <c r="O11154" i="1"/>
  <c r="N11155" i="1"/>
  <c r="O11155" i="1"/>
  <c r="N11156" i="1"/>
  <c r="O11156" i="1"/>
  <c r="Q11156" i="1"/>
  <c r="N11157" i="1"/>
  <c r="Q11157" i="1" s="1"/>
  <c r="O11157" i="1"/>
  <c r="N11158" i="1"/>
  <c r="O11158" i="1"/>
  <c r="Q11158" i="1" s="1"/>
  <c r="N11159" i="1"/>
  <c r="Q11159" i="1" s="1"/>
  <c r="O11159" i="1"/>
  <c r="N11160" i="1"/>
  <c r="Q11160" i="1" s="1"/>
  <c r="O11160" i="1"/>
  <c r="N11161" i="1"/>
  <c r="O11161" i="1"/>
  <c r="Q11161" i="1"/>
  <c r="N11162" i="1"/>
  <c r="O11162" i="1"/>
  <c r="Q11162" i="1"/>
  <c r="N11163" i="1"/>
  <c r="O11163" i="1"/>
  <c r="N11164" i="1"/>
  <c r="O11164" i="1"/>
  <c r="Q11164" i="1" s="1"/>
  <c r="N11165" i="1"/>
  <c r="Q11165" i="1" s="1"/>
  <c r="O11165" i="1"/>
  <c r="N11166" i="1"/>
  <c r="Q11166" i="1" s="1"/>
  <c r="O11166" i="1"/>
  <c r="N11167" i="1"/>
  <c r="Q11167" i="1" s="1"/>
  <c r="O11167" i="1"/>
  <c r="N11168" i="1"/>
  <c r="O11168" i="1"/>
  <c r="Q11168" i="1"/>
  <c r="N11169" i="1"/>
  <c r="O11169" i="1"/>
  <c r="Q11169" i="1"/>
  <c r="N11170" i="1"/>
  <c r="O11170" i="1"/>
  <c r="N11171" i="1"/>
  <c r="O11171" i="1"/>
  <c r="N11172" i="1"/>
  <c r="Q11172" i="1" s="1"/>
  <c r="O11172" i="1"/>
  <c r="N11173" i="1"/>
  <c r="Q11173" i="1" s="1"/>
  <c r="O11173" i="1"/>
  <c r="N11174" i="1"/>
  <c r="O11174" i="1"/>
  <c r="Q11174" i="1"/>
  <c r="N11175" i="1"/>
  <c r="Q11175" i="1" s="1"/>
  <c r="O11175" i="1"/>
  <c r="N11176" i="1"/>
  <c r="Q11176" i="1" s="1"/>
  <c r="O11176" i="1"/>
  <c r="N11177" i="1"/>
  <c r="O11177" i="1"/>
  <c r="Q11177" i="1" s="1"/>
  <c r="N11178" i="1"/>
  <c r="Q11178" i="1" s="1"/>
  <c r="O11178" i="1"/>
  <c r="N11179" i="1"/>
  <c r="Q11179" i="1" s="1"/>
  <c r="O11179" i="1"/>
  <c r="N11180" i="1"/>
  <c r="O11180" i="1"/>
  <c r="Q11180" i="1" s="1"/>
  <c r="N11181" i="1"/>
  <c r="O11181" i="1"/>
  <c r="Q11181" i="1"/>
  <c r="N11182" i="1"/>
  <c r="O11182" i="1"/>
  <c r="Q11182" i="1"/>
  <c r="N11183" i="1"/>
  <c r="O11183" i="1"/>
  <c r="N11184" i="1"/>
  <c r="O11184" i="1"/>
  <c r="Q11184" i="1"/>
  <c r="N11185" i="1"/>
  <c r="Q11185" i="1" s="1"/>
  <c r="O11185" i="1"/>
  <c r="N11186" i="1"/>
  <c r="Q11186" i="1" s="1"/>
  <c r="O11186" i="1"/>
  <c r="N11187" i="1"/>
  <c r="Q11187" i="1" s="1"/>
  <c r="O11187" i="1"/>
  <c r="N11188" i="1"/>
  <c r="Q11188" i="1" s="1"/>
  <c r="O11188" i="1"/>
  <c r="N11189" i="1"/>
  <c r="Q11189" i="1" s="1"/>
  <c r="O11189" i="1"/>
  <c r="N11190" i="1"/>
  <c r="O11190" i="1"/>
  <c r="Q11190" i="1" s="1"/>
  <c r="N11191" i="1"/>
  <c r="O11191" i="1"/>
  <c r="N11192" i="1"/>
  <c r="O11192" i="1"/>
  <c r="N11193" i="1"/>
  <c r="O11193" i="1"/>
  <c r="Q11193" i="1" s="1"/>
  <c r="N11194" i="1"/>
  <c r="O11194" i="1"/>
  <c r="Q11194" i="1"/>
  <c r="N11195" i="1"/>
  <c r="O11195" i="1"/>
  <c r="N11196" i="1"/>
  <c r="Q11196" i="1" s="1"/>
  <c r="O11196" i="1"/>
  <c r="N11197" i="1"/>
  <c r="O11197" i="1"/>
  <c r="Q11197" i="1"/>
  <c r="N11198" i="1"/>
  <c r="Q11198" i="1" s="1"/>
  <c r="O11198" i="1"/>
  <c r="N11199" i="1"/>
  <c r="Q11199" i="1" s="1"/>
  <c r="O11199" i="1"/>
  <c r="N11200" i="1"/>
  <c r="O11200" i="1"/>
  <c r="N11201" i="1"/>
  <c r="Q11201" i="1" s="1"/>
  <c r="O11201" i="1"/>
  <c r="N11202" i="1"/>
  <c r="Q11202" i="1" s="1"/>
  <c r="O11202" i="1"/>
  <c r="N11203" i="1"/>
  <c r="O11203" i="1"/>
  <c r="N11204" i="1"/>
  <c r="O11204" i="1"/>
  <c r="Q11204" i="1"/>
  <c r="N11205" i="1"/>
  <c r="Q11205" i="1" s="1"/>
  <c r="O11205" i="1"/>
  <c r="N11206" i="1"/>
  <c r="O11206" i="1"/>
  <c r="Q11206" i="1" s="1"/>
  <c r="N11207" i="1"/>
  <c r="Q11207" i="1" s="1"/>
  <c r="O11207" i="1"/>
  <c r="N11208" i="1"/>
  <c r="Q11208" i="1" s="1"/>
  <c r="O11208" i="1"/>
  <c r="N11209" i="1"/>
  <c r="Q11209" i="1" s="1"/>
  <c r="O11209" i="1"/>
  <c r="N11210" i="1"/>
  <c r="O11210" i="1"/>
  <c r="Q11210" i="1"/>
  <c r="N11211" i="1"/>
  <c r="O11211" i="1"/>
  <c r="N11212" i="1"/>
  <c r="O11212" i="1"/>
  <c r="Q11212" i="1" s="1"/>
  <c r="N11213" i="1"/>
  <c r="O11213" i="1"/>
  <c r="N11214" i="1"/>
  <c r="Q11214" i="1" s="1"/>
  <c r="O11214" i="1"/>
  <c r="N11215" i="1"/>
  <c r="Q11215" i="1" s="1"/>
  <c r="O11215" i="1"/>
  <c r="N11216" i="1"/>
  <c r="O11216" i="1"/>
  <c r="Q11216" i="1"/>
  <c r="N11217" i="1"/>
  <c r="O11217" i="1"/>
  <c r="Q11217" i="1"/>
  <c r="N11218" i="1"/>
  <c r="O11218" i="1"/>
  <c r="N11219" i="1"/>
  <c r="O11219" i="1"/>
  <c r="N11220" i="1"/>
  <c r="Q11220" i="1" s="1"/>
  <c r="O11220" i="1"/>
  <c r="N11221" i="1"/>
  <c r="Q11221" i="1" s="1"/>
  <c r="O11221" i="1"/>
  <c r="N11222" i="1"/>
  <c r="O11222" i="1"/>
  <c r="Q11222" i="1"/>
  <c r="N11223" i="1"/>
  <c r="Q11223" i="1" s="1"/>
  <c r="O11223" i="1"/>
  <c r="N11224" i="1"/>
  <c r="Q11224" i="1" s="1"/>
  <c r="O11224" i="1"/>
  <c r="N11225" i="1"/>
  <c r="O11225" i="1"/>
  <c r="Q11225" i="1" s="1"/>
  <c r="N11226" i="1"/>
  <c r="O11226" i="1"/>
  <c r="N11227" i="1"/>
  <c r="Q11227" i="1" s="1"/>
  <c r="O11227" i="1"/>
  <c r="N11228" i="1"/>
  <c r="O11228" i="1"/>
  <c r="Q11228" i="1" s="1"/>
  <c r="N11229" i="1"/>
  <c r="O11229" i="1"/>
  <c r="Q11229" i="1"/>
  <c r="N11230" i="1"/>
  <c r="O11230" i="1"/>
  <c r="Q11230" i="1"/>
  <c r="N11231" i="1"/>
  <c r="O11231" i="1"/>
  <c r="N11232" i="1"/>
  <c r="O11232" i="1"/>
  <c r="Q11232" i="1"/>
  <c r="N11233" i="1"/>
  <c r="Q11233" i="1" s="1"/>
  <c r="O11233" i="1"/>
  <c r="N11234" i="1"/>
  <c r="Q11234" i="1" s="1"/>
  <c r="O11234" i="1"/>
  <c r="N11235" i="1"/>
  <c r="Q11235" i="1" s="1"/>
  <c r="O11235" i="1"/>
  <c r="N11236" i="1"/>
  <c r="Q11236" i="1" s="1"/>
  <c r="O11236" i="1"/>
  <c r="N11237" i="1"/>
  <c r="Q11237" i="1" s="1"/>
  <c r="O11237" i="1"/>
  <c r="N11238" i="1"/>
  <c r="O11238" i="1"/>
  <c r="Q11238" i="1" s="1"/>
  <c r="N11239" i="1"/>
  <c r="O11239" i="1"/>
  <c r="N11240" i="1"/>
  <c r="O11240" i="1"/>
  <c r="N11241" i="1"/>
  <c r="O11241" i="1"/>
  <c r="Q11241" i="1" s="1"/>
  <c r="N11242" i="1"/>
  <c r="O11242" i="1"/>
  <c r="Q11242" i="1"/>
  <c r="N11243" i="1"/>
  <c r="O11243" i="1"/>
  <c r="N11244" i="1"/>
  <c r="Q11244" i="1" s="1"/>
  <c r="O11244" i="1"/>
  <c r="N11245" i="1"/>
  <c r="O11245" i="1"/>
  <c r="Q11245" i="1"/>
  <c r="N11246" i="1"/>
  <c r="Q11246" i="1" s="1"/>
  <c r="O11246" i="1"/>
  <c r="N11247" i="1"/>
  <c r="Q11247" i="1" s="1"/>
  <c r="O11247" i="1"/>
  <c r="N11248" i="1"/>
  <c r="O11248" i="1"/>
  <c r="N11249" i="1"/>
  <c r="Q11249" i="1" s="1"/>
  <c r="O11249" i="1"/>
  <c r="N11250" i="1"/>
  <c r="Q11250" i="1" s="1"/>
  <c r="O11250" i="1"/>
  <c r="N11251" i="1"/>
  <c r="O11251" i="1"/>
  <c r="N11252" i="1"/>
  <c r="O11252" i="1"/>
  <c r="Q11252" i="1"/>
  <c r="N11253" i="1"/>
  <c r="Q11253" i="1" s="1"/>
  <c r="O11253" i="1"/>
  <c r="N11254" i="1"/>
  <c r="O11254" i="1"/>
  <c r="Q11254" i="1" s="1"/>
  <c r="N11255" i="1"/>
  <c r="Q11255" i="1" s="1"/>
  <c r="O11255" i="1"/>
  <c r="N11256" i="1"/>
  <c r="Q11256" i="1" s="1"/>
  <c r="O11256" i="1"/>
  <c r="N11257" i="1"/>
  <c r="Q11257" i="1" s="1"/>
  <c r="O11257" i="1"/>
  <c r="N11258" i="1"/>
  <c r="O11258" i="1"/>
  <c r="Q11258" i="1"/>
  <c r="N11259" i="1"/>
  <c r="O11259" i="1"/>
  <c r="N11260" i="1"/>
  <c r="O11260" i="1"/>
  <c r="Q11260" i="1" s="1"/>
  <c r="N11261" i="1"/>
  <c r="O11261" i="1"/>
  <c r="N11262" i="1"/>
  <c r="Q11262" i="1" s="1"/>
  <c r="O11262" i="1"/>
  <c r="N11263" i="1"/>
  <c r="Q11263" i="1" s="1"/>
  <c r="O11263" i="1"/>
  <c r="N11264" i="1"/>
  <c r="O11264" i="1"/>
  <c r="Q11264" i="1"/>
  <c r="N11265" i="1"/>
  <c r="O11265" i="1"/>
  <c r="Q11265" i="1"/>
  <c r="N11266" i="1"/>
  <c r="O11266" i="1"/>
  <c r="N11267" i="1"/>
  <c r="O11267" i="1"/>
  <c r="N11268" i="1"/>
  <c r="Q11268" i="1" s="1"/>
  <c r="O11268" i="1"/>
  <c r="N11269" i="1"/>
  <c r="Q11269" i="1" s="1"/>
  <c r="O11269" i="1"/>
  <c r="N11270" i="1"/>
  <c r="O11270" i="1"/>
  <c r="Q11270" i="1"/>
  <c r="N11271" i="1"/>
  <c r="Q11271" i="1" s="1"/>
  <c r="O11271" i="1"/>
  <c r="N11272" i="1"/>
  <c r="Q11272" i="1" s="1"/>
  <c r="O11272" i="1"/>
  <c r="N11273" i="1"/>
  <c r="O11273" i="1"/>
  <c r="Q11273" i="1" s="1"/>
  <c r="N11274" i="1"/>
  <c r="O11274" i="1"/>
  <c r="N11275" i="1"/>
  <c r="Q11275" i="1" s="1"/>
  <c r="O11275" i="1"/>
  <c r="N11276" i="1"/>
  <c r="O11276" i="1"/>
  <c r="Q11276" i="1" s="1"/>
  <c r="N11277" i="1"/>
  <c r="O11277" i="1"/>
  <c r="Q11277" i="1"/>
  <c r="N11278" i="1"/>
  <c r="O11278" i="1"/>
  <c r="Q11278" i="1"/>
  <c r="N11279" i="1"/>
  <c r="O11279" i="1"/>
  <c r="N11280" i="1"/>
  <c r="O11280" i="1"/>
  <c r="Q11280" i="1"/>
  <c r="N11281" i="1"/>
  <c r="Q11281" i="1" s="1"/>
  <c r="O11281" i="1"/>
  <c r="N11282" i="1"/>
  <c r="Q11282" i="1" s="1"/>
  <c r="O11282" i="1"/>
  <c r="N11283" i="1"/>
  <c r="Q11283" i="1" s="1"/>
  <c r="O11283" i="1"/>
  <c r="N11284" i="1"/>
  <c r="Q11284" i="1" s="1"/>
  <c r="O11284" i="1"/>
  <c r="N11285" i="1"/>
  <c r="Q11285" i="1" s="1"/>
  <c r="O11285" i="1"/>
  <c r="N11286" i="1"/>
  <c r="O11286" i="1"/>
  <c r="Q11286" i="1" s="1"/>
  <c r="N11287" i="1"/>
  <c r="O11287" i="1"/>
  <c r="N11288" i="1"/>
  <c r="O11288" i="1"/>
  <c r="N11289" i="1"/>
  <c r="O11289" i="1"/>
  <c r="Q11289" i="1" s="1"/>
  <c r="N11290" i="1"/>
  <c r="O11290" i="1"/>
  <c r="Q11290" i="1"/>
  <c r="N11291" i="1"/>
  <c r="O11291" i="1"/>
  <c r="N11292" i="1"/>
  <c r="Q11292" i="1" s="1"/>
  <c r="O11292" i="1"/>
  <c r="N11293" i="1"/>
  <c r="O11293" i="1"/>
  <c r="Q11293" i="1"/>
  <c r="N11294" i="1"/>
  <c r="Q11294" i="1" s="1"/>
  <c r="O11294" i="1"/>
  <c r="N11295" i="1"/>
  <c r="Q11295" i="1" s="1"/>
  <c r="O11295" i="1"/>
  <c r="N11296" i="1"/>
  <c r="O11296" i="1"/>
  <c r="N11297" i="1"/>
  <c r="Q11297" i="1" s="1"/>
  <c r="O11297" i="1"/>
  <c r="N11298" i="1"/>
  <c r="Q11298" i="1" s="1"/>
  <c r="O11298" i="1"/>
  <c r="N11299" i="1"/>
  <c r="O11299" i="1"/>
  <c r="N11300" i="1"/>
  <c r="O11300" i="1"/>
  <c r="Q11300" i="1" s="1"/>
  <c r="N11301" i="1"/>
  <c r="Q11301" i="1" s="1"/>
  <c r="O11301" i="1"/>
  <c r="N11302" i="1"/>
  <c r="O11302" i="1"/>
  <c r="Q11302" i="1" s="1"/>
  <c r="N11303" i="1"/>
  <c r="Q11303" i="1" s="1"/>
  <c r="O11303" i="1"/>
  <c r="N11304" i="1"/>
  <c r="Q11304" i="1" s="1"/>
  <c r="O11304" i="1"/>
  <c r="N11305" i="1"/>
  <c r="Q11305" i="1" s="1"/>
  <c r="O11305" i="1"/>
  <c r="N11306" i="1"/>
  <c r="O11306" i="1"/>
  <c r="Q11306" i="1"/>
  <c r="N11307" i="1"/>
  <c r="O11307" i="1"/>
  <c r="N11308" i="1"/>
  <c r="O11308" i="1"/>
  <c r="Q11308" i="1" s="1"/>
  <c r="N11309" i="1"/>
  <c r="Q11309" i="1" s="1"/>
  <c r="O11309" i="1"/>
  <c r="N11310" i="1"/>
  <c r="Q11310" i="1" s="1"/>
  <c r="O11310" i="1"/>
  <c r="N11311" i="1"/>
  <c r="Q11311" i="1" s="1"/>
  <c r="O11311" i="1"/>
  <c r="N11312" i="1"/>
  <c r="O11312" i="1"/>
  <c r="Q11312" i="1"/>
  <c r="N11313" i="1"/>
  <c r="O11313" i="1"/>
  <c r="Q11313" i="1"/>
  <c r="N11314" i="1"/>
  <c r="Q11314" i="1" s="1"/>
  <c r="O11314" i="1"/>
  <c r="N11315" i="1"/>
  <c r="O11315" i="1"/>
  <c r="N11316" i="1"/>
  <c r="Q11316" i="1" s="1"/>
  <c r="O11316" i="1"/>
  <c r="N11317" i="1"/>
  <c r="O11317" i="1"/>
  <c r="Q11317" i="1"/>
  <c r="N11318" i="1"/>
  <c r="Q11318" i="1" s="1"/>
  <c r="O11318" i="1"/>
  <c r="N11319" i="1"/>
  <c r="Q11319" i="1" s="1"/>
  <c r="O11319" i="1"/>
  <c r="N11320" i="1"/>
  <c r="Q11320" i="1" s="1"/>
  <c r="O11320" i="1"/>
  <c r="N11321" i="1"/>
  <c r="O11321" i="1"/>
  <c r="Q11321" i="1" s="1"/>
  <c r="N11322" i="1"/>
  <c r="O11322" i="1"/>
  <c r="N11323" i="1"/>
  <c r="Q11323" i="1" s="1"/>
  <c r="O11323" i="1"/>
  <c r="N11324" i="1"/>
  <c r="O11324" i="1"/>
  <c r="Q11324" i="1" s="1"/>
  <c r="N11325" i="1"/>
  <c r="O11325" i="1"/>
  <c r="Q11325" i="1"/>
  <c r="N11326" i="1"/>
  <c r="O11326" i="1"/>
  <c r="Q11326" i="1"/>
  <c r="N11327" i="1"/>
  <c r="O11327" i="1"/>
  <c r="N11328" i="1"/>
  <c r="O11328" i="1"/>
  <c r="Q11328" i="1"/>
  <c r="N11329" i="1"/>
  <c r="Q11329" i="1" s="1"/>
  <c r="O11329" i="1"/>
  <c r="N11330" i="1"/>
  <c r="Q11330" i="1" s="1"/>
  <c r="O11330" i="1"/>
  <c r="N11331" i="1"/>
  <c r="Q11331" i="1" s="1"/>
  <c r="O11331" i="1"/>
  <c r="N11332" i="1"/>
  <c r="Q11332" i="1" s="1"/>
  <c r="O11332" i="1"/>
  <c r="N11333" i="1"/>
  <c r="Q11333" i="1" s="1"/>
  <c r="O11333" i="1"/>
  <c r="N11334" i="1"/>
  <c r="O11334" i="1"/>
  <c r="Q11334" i="1" s="1"/>
  <c r="N11335" i="1"/>
  <c r="Q11335" i="1" s="1"/>
  <c r="O11335" i="1"/>
  <c r="N11336" i="1"/>
  <c r="O11336" i="1"/>
  <c r="N11337" i="1"/>
  <c r="O11337" i="1"/>
  <c r="Q11337" i="1" s="1"/>
  <c r="N11338" i="1"/>
  <c r="O11338" i="1"/>
  <c r="Q11338" i="1"/>
  <c r="N11339" i="1"/>
  <c r="O11339" i="1"/>
  <c r="N11340" i="1"/>
  <c r="Q11340" i="1" s="1"/>
  <c r="O11340" i="1"/>
  <c r="N11341" i="1"/>
  <c r="O11341" i="1"/>
  <c r="Q11341" i="1"/>
  <c r="N11342" i="1"/>
  <c r="Q11342" i="1" s="1"/>
  <c r="O11342" i="1"/>
  <c r="N11343" i="1"/>
  <c r="Q11343" i="1" s="1"/>
  <c r="O11343" i="1"/>
  <c r="N11344" i="1"/>
  <c r="Q11344" i="1" s="1"/>
  <c r="O11344" i="1"/>
  <c r="N11345" i="1"/>
  <c r="Q11345" i="1" s="1"/>
  <c r="O11345" i="1"/>
  <c r="N11346" i="1"/>
  <c r="Q11346" i="1" s="1"/>
  <c r="O11346" i="1"/>
  <c r="N11347" i="1"/>
  <c r="O11347" i="1"/>
  <c r="N11348" i="1"/>
  <c r="O11348" i="1"/>
  <c r="Q11348" i="1"/>
  <c r="N11349" i="1"/>
  <c r="O11349" i="1"/>
  <c r="N11350" i="1"/>
  <c r="O11350" i="1"/>
  <c r="Q11350" i="1" s="1"/>
  <c r="N11351" i="1"/>
  <c r="Q11351" i="1" s="1"/>
  <c r="O11351" i="1"/>
  <c r="N11352" i="1"/>
  <c r="Q11352" i="1" s="1"/>
  <c r="O11352" i="1"/>
  <c r="N11353" i="1"/>
  <c r="Q11353" i="1" s="1"/>
  <c r="O11353" i="1"/>
  <c r="N11354" i="1"/>
  <c r="O11354" i="1"/>
  <c r="Q11354" i="1"/>
  <c r="N11355" i="1"/>
  <c r="O11355" i="1"/>
  <c r="N11356" i="1"/>
  <c r="O11356" i="1"/>
  <c r="Q11356" i="1" s="1"/>
  <c r="N11357" i="1"/>
  <c r="Q11357" i="1" s="1"/>
  <c r="O11357" i="1"/>
  <c r="N11358" i="1"/>
  <c r="Q11358" i="1" s="1"/>
  <c r="O11358" i="1"/>
  <c r="N11359" i="1"/>
  <c r="Q11359" i="1" s="1"/>
  <c r="O11359" i="1"/>
  <c r="N11360" i="1"/>
  <c r="O11360" i="1"/>
  <c r="Q11360" i="1"/>
  <c r="N11361" i="1"/>
  <c r="O11361" i="1"/>
  <c r="Q11361" i="1" s="1"/>
  <c r="N11362" i="1"/>
  <c r="Q11362" i="1" s="1"/>
  <c r="O11362" i="1"/>
  <c r="N11363" i="1"/>
  <c r="O11363" i="1"/>
  <c r="N11364" i="1"/>
  <c r="Q11364" i="1" s="1"/>
  <c r="O11364" i="1"/>
  <c r="N11365" i="1"/>
  <c r="Q11365" i="1" s="1"/>
  <c r="O11365" i="1"/>
  <c r="N11366" i="1"/>
  <c r="Q11366" i="1" s="1"/>
  <c r="O11366" i="1"/>
  <c r="N11367" i="1"/>
  <c r="Q11367" i="1" s="1"/>
  <c r="O11367" i="1"/>
  <c r="N11368" i="1"/>
  <c r="Q11368" i="1" s="1"/>
  <c r="O11368" i="1"/>
  <c r="N11369" i="1"/>
  <c r="O11369" i="1"/>
  <c r="Q11369" i="1" s="1"/>
  <c r="N11370" i="1"/>
  <c r="Q11370" i="1" s="1"/>
  <c r="O11370" i="1"/>
  <c r="N11371" i="1"/>
  <c r="Q11371" i="1" s="1"/>
  <c r="O11371" i="1"/>
  <c r="N11372" i="1"/>
  <c r="O11372" i="1"/>
  <c r="Q11372" i="1" s="1"/>
  <c r="N11373" i="1"/>
  <c r="O11373" i="1"/>
  <c r="Q11373" i="1"/>
  <c r="N11374" i="1"/>
  <c r="O11374" i="1"/>
  <c r="Q11374" i="1" s="1"/>
  <c r="N11375" i="1"/>
  <c r="O11375" i="1"/>
  <c r="N11376" i="1"/>
  <c r="O11376" i="1"/>
  <c r="Q11376" i="1"/>
  <c r="N11377" i="1"/>
  <c r="Q11377" i="1" s="1"/>
  <c r="O11377" i="1"/>
  <c r="N11378" i="1"/>
  <c r="O11378" i="1"/>
  <c r="Q11378" i="1"/>
  <c r="N11379" i="1"/>
  <c r="Q11379" i="1" s="1"/>
  <c r="O11379" i="1"/>
  <c r="N11380" i="1"/>
  <c r="Q11380" i="1" s="1"/>
  <c r="O11380" i="1"/>
  <c r="N11381" i="1"/>
  <c r="Q11381" i="1" s="1"/>
  <c r="O11381" i="1"/>
  <c r="N11382" i="1"/>
  <c r="O11382" i="1"/>
  <c r="Q11382" i="1" s="1"/>
  <c r="N11383" i="1"/>
  <c r="Q11383" i="1" s="1"/>
  <c r="O11383" i="1"/>
  <c r="N11384" i="1"/>
  <c r="Q11384" i="1" s="1"/>
  <c r="O11384" i="1"/>
  <c r="N11385" i="1"/>
  <c r="O11385" i="1"/>
  <c r="Q11385" i="1" s="1"/>
  <c r="N11386" i="1"/>
  <c r="O11386" i="1"/>
  <c r="Q11386" i="1"/>
  <c r="N11387" i="1"/>
  <c r="O11387" i="1"/>
  <c r="N11388" i="1"/>
  <c r="Q11388" i="1" s="1"/>
  <c r="O11388" i="1"/>
  <c r="N11389" i="1"/>
  <c r="O11389" i="1"/>
  <c r="Q11389" i="1"/>
  <c r="N11390" i="1"/>
  <c r="Q11390" i="1" s="1"/>
  <c r="O11390" i="1"/>
  <c r="N11391" i="1"/>
  <c r="Q11391" i="1" s="1"/>
  <c r="O11391" i="1"/>
  <c r="N11392" i="1"/>
  <c r="Q11392" i="1" s="1"/>
  <c r="O11392" i="1"/>
  <c r="N11393" i="1"/>
  <c r="Q11393" i="1" s="1"/>
  <c r="O11393" i="1"/>
  <c r="N11394" i="1"/>
  <c r="Q11394" i="1" s="1"/>
  <c r="O11394" i="1"/>
  <c r="N11395" i="1"/>
  <c r="O11395" i="1"/>
  <c r="N11396" i="1"/>
  <c r="O11396" i="1"/>
  <c r="Q11396" i="1" s="1"/>
  <c r="N11397" i="1"/>
  <c r="O11397" i="1"/>
  <c r="N11398" i="1"/>
  <c r="O11398" i="1"/>
  <c r="Q11398" i="1" s="1"/>
  <c r="N11399" i="1"/>
  <c r="Q11399" i="1" s="1"/>
  <c r="O11399" i="1"/>
  <c r="N11400" i="1"/>
  <c r="Q11400" i="1" s="1"/>
  <c r="O11400" i="1"/>
  <c r="N11401" i="1"/>
  <c r="Q11401" i="1" s="1"/>
  <c r="O11401" i="1"/>
  <c r="N11402" i="1"/>
  <c r="O11402" i="1"/>
  <c r="Q11402" i="1"/>
  <c r="N11403" i="1"/>
  <c r="O11403" i="1"/>
  <c r="N11404" i="1"/>
  <c r="O11404" i="1"/>
  <c r="Q11404" i="1" s="1"/>
  <c r="N11405" i="1"/>
  <c r="O11405" i="1"/>
  <c r="N11406" i="1"/>
  <c r="Q11406" i="1" s="1"/>
  <c r="O11406" i="1"/>
  <c r="N11407" i="1"/>
  <c r="Q11407" i="1" s="1"/>
  <c r="O11407" i="1"/>
  <c r="N11408" i="1"/>
  <c r="O11408" i="1"/>
  <c r="Q11408" i="1"/>
  <c r="N11409" i="1"/>
  <c r="O11409" i="1"/>
  <c r="Q11409" i="1"/>
  <c r="N11410" i="1"/>
  <c r="O11410" i="1"/>
  <c r="N11411" i="1"/>
  <c r="O11411" i="1"/>
  <c r="N11412" i="1"/>
  <c r="Q11412" i="1" s="1"/>
  <c r="O11412" i="1"/>
  <c r="N11413" i="1"/>
  <c r="Q11413" i="1" s="1"/>
  <c r="O11413" i="1"/>
  <c r="N11414" i="1"/>
  <c r="O11414" i="1"/>
  <c r="Q11414" i="1"/>
  <c r="N11415" i="1"/>
  <c r="Q11415" i="1" s="1"/>
  <c r="O11415" i="1"/>
  <c r="N11416" i="1"/>
  <c r="Q11416" i="1" s="1"/>
  <c r="O11416" i="1"/>
  <c r="N11417" i="1"/>
  <c r="O11417" i="1"/>
  <c r="Q11417" i="1" s="1"/>
  <c r="N11418" i="1"/>
  <c r="Q11418" i="1" s="1"/>
  <c r="O11418" i="1"/>
  <c r="N11419" i="1"/>
  <c r="Q11419" i="1" s="1"/>
  <c r="O11419" i="1"/>
  <c r="N11420" i="1"/>
  <c r="O11420" i="1"/>
  <c r="Q11420" i="1" s="1"/>
  <c r="N11421" i="1"/>
  <c r="O11421" i="1"/>
  <c r="Q11421" i="1"/>
  <c r="N11422" i="1"/>
  <c r="O11422" i="1"/>
  <c r="Q11422" i="1"/>
  <c r="N11423" i="1"/>
  <c r="O11423" i="1"/>
  <c r="N11424" i="1"/>
  <c r="O11424" i="1"/>
  <c r="Q11424" i="1"/>
  <c r="N11425" i="1"/>
  <c r="Q11425" i="1" s="1"/>
  <c r="O11425" i="1"/>
  <c r="N11426" i="1"/>
  <c r="O11426" i="1"/>
  <c r="Q11426" i="1"/>
  <c r="N11427" i="1"/>
  <c r="Q11427" i="1" s="1"/>
  <c r="O11427" i="1"/>
  <c r="N11428" i="1"/>
  <c r="Q11428" i="1" s="1"/>
  <c r="O11428" i="1"/>
  <c r="N11429" i="1"/>
  <c r="Q11429" i="1" s="1"/>
  <c r="O11429" i="1"/>
  <c r="N11430" i="1"/>
  <c r="O11430" i="1"/>
  <c r="Q11430" i="1" s="1"/>
  <c r="N11431" i="1"/>
  <c r="O11431" i="1"/>
  <c r="N11432" i="1"/>
  <c r="O11432" i="1"/>
  <c r="N11433" i="1"/>
  <c r="O11433" i="1"/>
  <c r="Q11433" i="1" s="1"/>
  <c r="N11434" i="1"/>
  <c r="O11434" i="1"/>
  <c r="Q11434" i="1"/>
  <c r="N11435" i="1"/>
  <c r="O11435" i="1"/>
  <c r="N11436" i="1"/>
  <c r="Q11436" i="1" s="1"/>
  <c r="O11436" i="1"/>
  <c r="N11437" i="1"/>
  <c r="O11437" i="1"/>
  <c r="Q11437" i="1"/>
  <c r="N11438" i="1"/>
  <c r="Q11438" i="1" s="1"/>
  <c r="O11438" i="1"/>
  <c r="N11439" i="1"/>
  <c r="Q11439" i="1" s="1"/>
  <c r="O11439" i="1"/>
  <c r="N11440" i="1"/>
  <c r="Q11440" i="1" s="1"/>
  <c r="O11440" i="1"/>
  <c r="N11441" i="1"/>
  <c r="Q11441" i="1" s="1"/>
  <c r="O11441" i="1"/>
  <c r="N11442" i="1"/>
  <c r="Q11442" i="1" s="1"/>
  <c r="O11442" i="1"/>
  <c r="N11443" i="1"/>
  <c r="O11443" i="1"/>
  <c r="N11444" i="1"/>
  <c r="O11444" i="1"/>
  <c r="Q11444" i="1" s="1"/>
  <c r="N11445" i="1"/>
  <c r="O11445" i="1"/>
  <c r="N11446" i="1"/>
  <c r="O11446" i="1"/>
  <c r="Q11446" i="1" s="1"/>
  <c r="N11447" i="1"/>
  <c r="Q11447" i="1" s="1"/>
  <c r="O11447" i="1"/>
  <c r="N11448" i="1"/>
  <c r="Q11448" i="1" s="1"/>
  <c r="O11448" i="1"/>
  <c r="N11449" i="1"/>
  <c r="Q11449" i="1" s="1"/>
  <c r="O11449" i="1"/>
  <c r="N11450" i="1"/>
  <c r="O11450" i="1"/>
  <c r="Q11450" i="1"/>
  <c r="N11451" i="1"/>
  <c r="O11451" i="1"/>
  <c r="N11452" i="1"/>
  <c r="O11452" i="1"/>
  <c r="Q11452" i="1" s="1"/>
  <c r="N11453" i="1"/>
  <c r="Q11453" i="1" s="1"/>
  <c r="O11453" i="1"/>
  <c r="N11454" i="1"/>
  <c r="Q11454" i="1" s="1"/>
  <c r="O11454" i="1"/>
  <c r="N11455" i="1"/>
  <c r="Q11455" i="1" s="1"/>
  <c r="O11455" i="1"/>
  <c r="N11456" i="1"/>
  <c r="O11456" i="1"/>
  <c r="Q11456" i="1"/>
  <c r="N11457" i="1"/>
  <c r="O11457" i="1"/>
  <c r="Q11457" i="1" s="1"/>
  <c r="N11458" i="1"/>
  <c r="Q11458" i="1" s="1"/>
  <c r="O11458" i="1"/>
  <c r="N11459" i="1"/>
  <c r="O11459" i="1"/>
  <c r="N11460" i="1"/>
  <c r="Q11460" i="1" s="1"/>
  <c r="O11460" i="1"/>
  <c r="N11461" i="1"/>
  <c r="O11461" i="1"/>
  <c r="Q11461" i="1"/>
  <c r="N11462" i="1"/>
  <c r="O11462" i="1"/>
  <c r="Q11462" i="1" s="1"/>
  <c r="N11463" i="1"/>
  <c r="O11463" i="1"/>
  <c r="Q11463" i="1"/>
  <c r="N11464" i="1"/>
  <c r="Q11464" i="1" s="1"/>
  <c r="O11464" i="1"/>
  <c r="N11465" i="1"/>
  <c r="Q11465" i="1" s="1"/>
  <c r="O11465" i="1"/>
  <c r="N11466" i="1"/>
  <c r="Q11466" i="1" s="1"/>
  <c r="O11466" i="1"/>
  <c r="N11467" i="1"/>
  <c r="O11467" i="1"/>
  <c r="Q11467" i="1"/>
  <c r="N11468" i="1"/>
  <c r="Q11468" i="1" s="1"/>
  <c r="O11468" i="1"/>
  <c r="N11469" i="1"/>
  <c r="Q11469" i="1" s="1"/>
  <c r="O11469" i="1"/>
  <c r="N11470" i="1"/>
  <c r="O11470" i="1"/>
  <c r="Q11470" i="1" s="1"/>
  <c r="N11471" i="1"/>
  <c r="O11471" i="1"/>
  <c r="Q11471" i="1"/>
  <c r="N11472" i="1"/>
  <c r="Q11472" i="1" s="1"/>
  <c r="O11472" i="1"/>
  <c r="N11473" i="1"/>
  <c r="Q11473" i="1" s="1"/>
  <c r="O11473" i="1"/>
  <c r="N11474" i="1"/>
  <c r="O11474" i="1"/>
  <c r="Q11474" i="1"/>
  <c r="N11475" i="1"/>
  <c r="O11475" i="1"/>
  <c r="Q11475" i="1"/>
  <c r="N11476" i="1"/>
  <c r="Q11476" i="1" s="1"/>
  <c r="O11476" i="1"/>
  <c r="N11477" i="1"/>
  <c r="Q11477" i="1" s="1"/>
  <c r="O11477" i="1"/>
  <c r="N11478" i="1"/>
  <c r="Q11478" i="1" s="1"/>
  <c r="O11478" i="1"/>
  <c r="N11479" i="1"/>
  <c r="O11479" i="1"/>
  <c r="Q11479" i="1"/>
  <c r="N11480" i="1"/>
  <c r="Q11480" i="1" s="1"/>
  <c r="O11480" i="1"/>
  <c r="N11481" i="1"/>
  <c r="O11481" i="1"/>
  <c r="Q11481" i="1"/>
  <c r="N11482" i="1"/>
  <c r="Q11482" i="1" s="1"/>
  <c r="O11482" i="1"/>
  <c r="N11483" i="1"/>
  <c r="O11483" i="1"/>
  <c r="Q11483" i="1"/>
  <c r="N11484" i="1"/>
  <c r="Q11484" i="1" s="1"/>
  <c r="O11484" i="1"/>
  <c r="N11485" i="1"/>
  <c r="Q11485" i="1" s="1"/>
  <c r="O11485" i="1"/>
  <c r="N11486" i="1"/>
  <c r="Q11486" i="1" s="1"/>
  <c r="O11486" i="1"/>
  <c r="N11487" i="1"/>
  <c r="O11487" i="1"/>
  <c r="Q11487" i="1"/>
  <c r="N11488" i="1"/>
  <c r="Q11488" i="1" s="1"/>
  <c r="O11488" i="1"/>
  <c r="N11489" i="1"/>
  <c r="Q11489" i="1" s="1"/>
  <c r="O11489" i="1"/>
  <c r="N11490" i="1"/>
  <c r="Q11490" i="1" s="1"/>
  <c r="O11490" i="1"/>
  <c r="N11491" i="1"/>
  <c r="O11491" i="1"/>
  <c r="Q11491" i="1"/>
  <c r="N11492" i="1"/>
  <c r="Q11492" i="1" s="1"/>
  <c r="O11492" i="1"/>
  <c r="N11493" i="1"/>
  <c r="Q11493" i="1" s="1"/>
  <c r="O11493" i="1"/>
  <c r="N11494" i="1"/>
  <c r="O11494" i="1"/>
  <c r="Q11494" i="1"/>
  <c r="N11495" i="1"/>
  <c r="O11495" i="1"/>
  <c r="Q11495" i="1"/>
  <c r="N11496" i="1"/>
  <c r="Q11496" i="1" s="1"/>
  <c r="O11496" i="1"/>
  <c r="N11497" i="1"/>
  <c r="O11497" i="1"/>
  <c r="Q11497" i="1"/>
  <c r="N11498" i="1"/>
  <c r="Q11498" i="1" s="1"/>
  <c r="O11498" i="1"/>
  <c r="N11499" i="1"/>
  <c r="O11499" i="1"/>
  <c r="Q11499" i="1"/>
  <c r="N11500" i="1"/>
  <c r="Q11500" i="1" s="1"/>
  <c r="O11500" i="1"/>
  <c r="N11501" i="1"/>
  <c r="Q11501" i="1" s="1"/>
  <c r="O11501" i="1"/>
  <c r="N11502" i="1"/>
  <c r="Q11502" i="1" s="1"/>
  <c r="O11502" i="1"/>
  <c r="N11503" i="1"/>
  <c r="O11503" i="1"/>
  <c r="Q11503" i="1"/>
  <c r="N11504" i="1"/>
  <c r="Q11504" i="1" s="1"/>
  <c r="O11504" i="1"/>
  <c r="N11505" i="1"/>
  <c r="O11505" i="1"/>
  <c r="Q11505" i="1"/>
  <c r="N11506" i="1"/>
  <c r="O11506" i="1"/>
  <c r="Q11506" i="1"/>
  <c r="N11507" i="1"/>
  <c r="O11507" i="1"/>
  <c r="Q11507" i="1"/>
  <c r="N11508" i="1"/>
  <c r="Q11508" i="1" s="1"/>
  <c r="O11508" i="1"/>
  <c r="N11509" i="1"/>
  <c r="O11509" i="1"/>
  <c r="Q11509" i="1"/>
  <c r="N11510" i="1"/>
  <c r="O11510" i="1"/>
  <c r="Q11510" i="1" s="1"/>
  <c r="N11511" i="1"/>
  <c r="O11511" i="1"/>
  <c r="Q11511" i="1"/>
  <c r="N11512" i="1"/>
  <c r="Q11512" i="1" s="1"/>
  <c r="O11512" i="1"/>
  <c r="N11513" i="1"/>
  <c r="Q11513" i="1" s="1"/>
  <c r="O11513" i="1"/>
  <c r="N11514" i="1"/>
  <c r="Q11514" i="1" s="1"/>
  <c r="O11514" i="1"/>
  <c r="N11515" i="1"/>
  <c r="O11515" i="1"/>
  <c r="Q11515" i="1"/>
  <c r="N11516" i="1"/>
  <c r="O11516" i="1"/>
  <c r="N11517" i="1"/>
  <c r="Q11517" i="1" s="1"/>
  <c r="O11517" i="1"/>
  <c r="N11518" i="1"/>
  <c r="O11518" i="1"/>
  <c r="Q11518" i="1" s="1"/>
  <c r="N11519" i="1"/>
  <c r="O11519" i="1"/>
  <c r="Q11519" i="1"/>
  <c r="N11520" i="1"/>
  <c r="O11520" i="1"/>
  <c r="N11521" i="1"/>
  <c r="Q11521" i="1" s="1"/>
  <c r="O11521" i="1"/>
  <c r="N11522" i="1"/>
  <c r="O11522" i="1"/>
  <c r="Q11522" i="1"/>
  <c r="N11523" i="1"/>
  <c r="O11523" i="1"/>
  <c r="Q11523" i="1"/>
  <c r="N11524" i="1"/>
  <c r="Q11524" i="1" s="1"/>
  <c r="O11524" i="1"/>
  <c r="N11525" i="1"/>
  <c r="Q11525" i="1" s="1"/>
  <c r="O11525" i="1"/>
  <c r="N11526" i="1"/>
  <c r="Q11526" i="1" s="1"/>
  <c r="O11526" i="1"/>
  <c r="N11527" i="1"/>
  <c r="O11527" i="1"/>
  <c r="Q11527" i="1"/>
  <c r="N11528" i="1"/>
  <c r="O11528" i="1"/>
  <c r="N11529" i="1"/>
  <c r="O11529" i="1"/>
  <c r="Q11529" i="1"/>
  <c r="N11530" i="1"/>
  <c r="Q11530" i="1" s="1"/>
  <c r="O11530" i="1"/>
  <c r="N11531" i="1"/>
  <c r="O11531" i="1"/>
  <c r="Q11531" i="1"/>
  <c r="N11532" i="1"/>
  <c r="Q11532" i="1" s="1"/>
  <c r="O11532" i="1"/>
  <c r="N11533" i="1"/>
  <c r="Q11533" i="1" s="1"/>
  <c r="O11533" i="1"/>
  <c r="N11534" i="1"/>
  <c r="Q11534" i="1" s="1"/>
  <c r="O11534" i="1"/>
  <c r="N11535" i="1"/>
  <c r="O11535" i="1"/>
  <c r="Q11535" i="1"/>
  <c r="N11536" i="1"/>
  <c r="O11536" i="1"/>
  <c r="N11537" i="1"/>
  <c r="Q11537" i="1" s="1"/>
  <c r="O11537" i="1"/>
  <c r="N11538" i="1"/>
  <c r="Q11538" i="1" s="1"/>
  <c r="O11538" i="1"/>
  <c r="N11539" i="1"/>
  <c r="O11539" i="1"/>
  <c r="Q11539" i="1"/>
  <c r="N11540" i="1"/>
  <c r="Q11540" i="1" s="1"/>
  <c r="O11540" i="1"/>
  <c r="N11541" i="1"/>
  <c r="Q11541" i="1" s="1"/>
  <c r="O11541" i="1"/>
  <c r="N11542" i="1"/>
  <c r="O11542" i="1"/>
  <c r="Q11542" i="1"/>
  <c r="N11543" i="1"/>
  <c r="O11543" i="1"/>
  <c r="Q11543" i="1"/>
  <c r="N11544" i="1"/>
  <c r="O11544" i="1"/>
  <c r="N11545" i="1"/>
  <c r="O11545" i="1"/>
  <c r="Q11545" i="1"/>
  <c r="N11546" i="1"/>
  <c r="Q11546" i="1" s="1"/>
  <c r="O11546" i="1"/>
  <c r="N11547" i="1"/>
  <c r="O11547" i="1"/>
  <c r="Q11547" i="1"/>
  <c r="N11548" i="1"/>
  <c r="Q11548" i="1" s="1"/>
  <c r="O11548" i="1"/>
  <c r="N11549" i="1"/>
  <c r="Q11549" i="1" s="1"/>
  <c r="O11549" i="1"/>
  <c r="N11550" i="1"/>
  <c r="Q11550" i="1" s="1"/>
  <c r="O11550" i="1"/>
  <c r="N11551" i="1"/>
  <c r="O11551" i="1"/>
  <c r="Q11551" i="1"/>
  <c r="N11552" i="1"/>
  <c r="O11552" i="1"/>
  <c r="N11553" i="1"/>
  <c r="O11553" i="1"/>
  <c r="Q11553" i="1"/>
  <c r="N11554" i="1"/>
  <c r="O11554" i="1"/>
  <c r="Q11554" i="1"/>
  <c r="N11555" i="1"/>
  <c r="O11555" i="1"/>
  <c r="Q11555" i="1"/>
  <c r="N11556" i="1"/>
  <c r="Q11556" i="1" s="1"/>
  <c r="O11556" i="1"/>
  <c r="N11557" i="1"/>
  <c r="O11557" i="1"/>
  <c r="Q11557" i="1"/>
  <c r="N11558" i="1"/>
  <c r="O11558" i="1"/>
  <c r="Q11558" i="1" s="1"/>
  <c r="N11559" i="1"/>
  <c r="O11559" i="1"/>
  <c r="Q11559" i="1"/>
  <c r="N11560" i="1"/>
  <c r="Q11560" i="1" s="1"/>
  <c r="O11560" i="1"/>
  <c r="N11561" i="1"/>
  <c r="Q11561" i="1" s="1"/>
  <c r="O11561" i="1"/>
  <c r="N11562" i="1"/>
  <c r="Q11562" i="1" s="1"/>
  <c r="O11562" i="1"/>
  <c r="N11563" i="1"/>
  <c r="O11563" i="1"/>
  <c r="Q11563" i="1"/>
  <c r="N11564" i="1"/>
  <c r="O11564" i="1"/>
  <c r="N11565" i="1"/>
  <c r="Q11565" i="1" s="1"/>
  <c r="O11565" i="1"/>
  <c r="N11566" i="1"/>
  <c r="O11566" i="1"/>
  <c r="Q11566" i="1" s="1"/>
  <c r="N11567" i="1"/>
  <c r="O11567" i="1"/>
  <c r="Q11567" i="1"/>
  <c r="N11568" i="1"/>
  <c r="O11568" i="1"/>
  <c r="N11569" i="1"/>
  <c r="Q11569" i="1" s="1"/>
  <c r="O11569" i="1"/>
  <c r="N11570" i="1"/>
  <c r="O11570" i="1"/>
  <c r="Q11570" i="1"/>
  <c r="N11571" i="1"/>
  <c r="O11571" i="1"/>
  <c r="Q11571" i="1"/>
  <c r="N11572" i="1"/>
  <c r="Q11572" i="1" s="1"/>
  <c r="O11572" i="1"/>
  <c r="N11573" i="1"/>
  <c r="Q11573" i="1" s="1"/>
  <c r="O11573" i="1"/>
  <c r="N11574" i="1"/>
  <c r="Q11574" i="1" s="1"/>
  <c r="O11574" i="1"/>
  <c r="N11575" i="1"/>
  <c r="O11575" i="1"/>
  <c r="Q11575" i="1"/>
  <c r="N11576" i="1"/>
  <c r="O11576" i="1"/>
  <c r="N11577" i="1"/>
  <c r="O11577" i="1"/>
  <c r="Q11577" i="1"/>
  <c r="N11578" i="1"/>
  <c r="Q11578" i="1" s="1"/>
  <c r="O11578" i="1"/>
  <c r="N11579" i="1"/>
  <c r="O11579" i="1"/>
  <c r="Q11579" i="1"/>
  <c r="N11580" i="1"/>
  <c r="Q11580" i="1" s="1"/>
  <c r="O11580" i="1"/>
  <c r="N11581" i="1"/>
  <c r="Q11581" i="1" s="1"/>
  <c r="O11581" i="1"/>
  <c r="N11582" i="1"/>
  <c r="Q11582" i="1" s="1"/>
  <c r="O11582" i="1"/>
  <c r="N11583" i="1"/>
  <c r="O11583" i="1"/>
  <c r="Q11583" i="1"/>
  <c r="N11584" i="1"/>
  <c r="O11584" i="1"/>
  <c r="N11585" i="1"/>
  <c r="Q11585" i="1" s="1"/>
  <c r="O11585" i="1"/>
  <c r="N11586" i="1"/>
  <c r="Q11586" i="1" s="1"/>
  <c r="O11586" i="1"/>
  <c r="N11587" i="1"/>
  <c r="O11587" i="1"/>
  <c r="Q11587" i="1"/>
  <c r="N11588" i="1"/>
  <c r="Q11588" i="1" s="1"/>
  <c r="O11588" i="1"/>
  <c r="N11589" i="1"/>
  <c r="O11589" i="1"/>
  <c r="Q11589" i="1"/>
  <c r="N11590" i="1"/>
  <c r="O11590" i="1"/>
  <c r="Q11590" i="1"/>
  <c r="N11591" i="1"/>
  <c r="O11591" i="1"/>
  <c r="Q11591" i="1"/>
  <c r="N11592" i="1"/>
  <c r="O11592" i="1"/>
  <c r="N11593" i="1"/>
  <c r="O11593" i="1"/>
  <c r="Q11593" i="1"/>
  <c r="N11594" i="1"/>
  <c r="Q11594" i="1" s="1"/>
  <c r="O11594" i="1"/>
  <c r="N11595" i="1"/>
  <c r="O11595" i="1"/>
  <c r="Q11595" i="1"/>
  <c r="N11596" i="1"/>
  <c r="Q11596" i="1" s="1"/>
  <c r="O11596" i="1"/>
  <c r="N11597" i="1"/>
  <c r="Q11597" i="1" s="1"/>
  <c r="O11597" i="1"/>
  <c r="N11598" i="1"/>
  <c r="Q11598" i="1" s="1"/>
  <c r="O11598" i="1"/>
  <c r="N11599" i="1"/>
  <c r="O11599" i="1"/>
  <c r="Q11599" i="1"/>
  <c r="N11600" i="1"/>
  <c r="O11600" i="1"/>
  <c r="N11601" i="1"/>
  <c r="O11601" i="1"/>
  <c r="Q11601" i="1"/>
  <c r="N11602" i="1"/>
  <c r="O11602" i="1"/>
  <c r="Q11602" i="1"/>
  <c r="N11603" i="1"/>
  <c r="O11603" i="1"/>
  <c r="Q11603" i="1"/>
  <c r="N11604" i="1"/>
  <c r="Q11604" i="1" s="1"/>
  <c r="O11604" i="1"/>
  <c r="N11605" i="1"/>
  <c r="O11605" i="1"/>
  <c r="Q11605" i="1"/>
  <c r="N11606" i="1"/>
  <c r="O11606" i="1"/>
  <c r="Q11606" i="1" s="1"/>
  <c r="N11607" i="1"/>
  <c r="O11607" i="1"/>
  <c r="Q11607" i="1"/>
  <c r="N11608" i="1"/>
  <c r="Q11608" i="1" s="1"/>
  <c r="O11608" i="1"/>
  <c r="N11609" i="1"/>
  <c r="Q11609" i="1" s="1"/>
  <c r="O11609" i="1"/>
  <c r="N11610" i="1"/>
  <c r="Q11610" i="1" s="1"/>
  <c r="O11610" i="1"/>
  <c r="N11611" i="1"/>
  <c r="O11611" i="1"/>
  <c r="Q11611" i="1"/>
  <c r="N11612" i="1"/>
  <c r="O11612" i="1"/>
  <c r="N11613" i="1"/>
  <c r="Q11613" i="1" s="1"/>
  <c r="O11613" i="1"/>
  <c r="N11614" i="1"/>
  <c r="O11614" i="1"/>
  <c r="Q11614" i="1" s="1"/>
  <c r="N11615" i="1"/>
  <c r="O11615" i="1"/>
  <c r="Q11615" i="1"/>
  <c r="N11616" i="1"/>
  <c r="O11616" i="1"/>
  <c r="N11617" i="1"/>
  <c r="Q11617" i="1" s="1"/>
  <c r="O11617" i="1"/>
  <c r="N11618" i="1"/>
  <c r="O11618" i="1"/>
  <c r="Q11618" i="1"/>
  <c r="N11619" i="1"/>
  <c r="O11619" i="1"/>
  <c r="Q11619" i="1"/>
  <c r="N11620" i="1"/>
  <c r="Q11620" i="1" s="1"/>
  <c r="O11620" i="1"/>
  <c r="N11621" i="1"/>
  <c r="Q11621" i="1" s="1"/>
  <c r="O11621" i="1"/>
  <c r="N11622" i="1"/>
  <c r="Q11622" i="1" s="1"/>
  <c r="O11622" i="1"/>
  <c r="N11623" i="1"/>
  <c r="O11623" i="1"/>
  <c r="Q11623" i="1"/>
  <c r="N11624" i="1"/>
  <c r="O11624" i="1"/>
  <c r="N11625" i="1"/>
  <c r="O11625" i="1"/>
  <c r="Q11625" i="1"/>
  <c r="N11626" i="1"/>
  <c r="Q11626" i="1" s="1"/>
  <c r="O11626" i="1"/>
  <c r="N11627" i="1"/>
  <c r="O11627" i="1"/>
  <c r="Q11627" i="1"/>
  <c r="N11628" i="1"/>
  <c r="Q11628" i="1" s="1"/>
  <c r="O11628" i="1"/>
  <c r="N11629" i="1"/>
  <c r="Q11629" i="1" s="1"/>
  <c r="O11629" i="1"/>
  <c r="N11630" i="1"/>
  <c r="Q11630" i="1" s="1"/>
  <c r="O11630" i="1"/>
  <c r="N11631" i="1"/>
  <c r="O11631" i="1"/>
  <c r="Q11631" i="1"/>
  <c r="N11632" i="1"/>
  <c r="O11632" i="1"/>
  <c r="N11633" i="1"/>
  <c r="Q11633" i="1" s="1"/>
  <c r="O11633" i="1"/>
  <c r="N11634" i="1"/>
  <c r="Q11634" i="1" s="1"/>
  <c r="O11634" i="1"/>
  <c r="N11635" i="1"/>
  <c r="O11635" i="1"/>
  <c r="Q11635" i="1"/>
  <c r="N11636" i="1"/>
  <c r="Q11636" i="1" s="1"/>
  <c r="O11636" i="1"/>
  <c r="N11637" i="1"/>
  <c r="O11637" i="1"/>
  <c r="Q11637" i="1"/>
  <c r="N11638" i="1"/>
  <c r="O11638" i="1"/>
  <c r="Q11638" i="1"/>
  <c r="N11639" i="1"/>
  <c r="O11639" i="1"/>
  <c r="Q11639" i="1"/>
  <c r="N11640" i="1"/>
  <c r="O11640" i="1"/>
  <c r="N11641" i="1"/>
  <c r="O11641" i="1"/>
  <c r="Q11641" i="1"/>
  <c r="N11642" i="1"/>
  <c r="Q11642" i="1" s="1"/>
  <c r="O11642" i="1"/>
  <c r="N11643" i="1"/>
  <c r="O11643" i="1"/>
  <c r="Q11643" i="1"/>
  <c r="N11644" i="1"/>
  <c r="Q11644" i="1" s="1"/>
  <c r="O11644" i="1"/>
  <c r="N11645" i="1"/>
  <c r="Q11645" i="1" s="1"/>
  <c r="O11645" i="1"/>
  <c r="N11646" i="1"/>
  <c r="Q11646" i="1" s="1"/>
  <c r="O11646" i="1"/>
  <c r="N11647" i="1"/>
  <c r="O11647" i="1"/>
  <c r="Q11647" i="1"/>
  <c r="N11648" i="1"/>
  <c r="O11648" i="1"/>
  <c r="N11649" i="1"/>
  <c r="O11649" i="1"/>
  <c r="Q11649" i="1"/>
  <c r="N11650" i="1"/>
  <c r="O11650" i="1"/>
  <c r="Q11650" i="1"/>
  <c r="N11651" i="1"/>
  <c r="O11651" i="1"/>
  <c r="Q11651" i="1"/>
  <c r="N11652" i="1"/>
  <c r="Q11652" i="1" s="1"/>
  <c r="O11652" i="1"/>
  <c r="N11653" i="1"/>
  <c r="O11653" i="1"/>
  <c r="Q11653" i="1"/>
  <c r="N11654" i="1"/>
  <c r="O11654" i="1"/>
  <c r="Q11654" i="1" s="1"/>
  <c r="N11655" i="1"/>
  <c r="O11655" i="1"/>
  <c r="Q11655" i="1"/>
  <c r="N11656" i="1"/>
  <c r="Q11656" i="1" s="1"/>
  <c r="O11656" i="1"/>
  <c r="N11657" i="1"/>
  <c r="Q11657" i="1" s="1"/>
  <c r="O11657" i="1"/>
  <c r="N11658" i="1"/>
  <c r="Q11658" i="1" s="1"/>
  <c r="O11658" i="1"/>
  <c r="N11659" i="1"/>
  <c r="O11659" i="1"/>
  <c r="Q11659" i="1"/>
  <c r="N11660" i="1"/>
  <c r="O11660" i="1"/>
  <c r="N11661" i="1"/>
  <c r="Q11661" i="1" s="1"/>
  <c r="O11661" i="1"/>
  <c r="N11662" i="1"/>
  <c r="O11662" i="1"/>
  <c r="Q11662" i="1" s="1"/>
  <c r="N11663" i="1"/>
  <c r="O11663" i="1"/>
  <c r="Q11663" i="1"/>
  <c r="N11664" i="1"/>
  <c r="O11664" i="1"/>
  <c r="N11665" i="1"/>
  <c r="Q11665" i="1" s="1"/>
  <c r="O11665" i="1"/>
  <c r="N11666" i="1"/>
  <c r="O11666" i="1"/>
  <c r="Q11666" i="1"/>
  <c r="N11667" i="1"/>
  <c r="O11667" i="1"/>
  <c r="Q11667" i="1"/>
  <c r="N11668" i="1"/>
  <c r="Q11668" i="1" s="1"/>
  <c r="O11668" i="1"/>
  <c r="N11669" i="1"/>
  <c r="Q11669" i="1" s="1"/>
  <c r="O11669" i="1"/>
  <c r="N11670" i="1"/>
  <c r="Q11670" i="1" s="1"/>
  <c r="O11670" i="1"/>
  <c r="N11671" i="1"/>
  <c r="O11671" i="1"/>
  <c r="Q11671" i="1"/>
  <c r="N11672" i="1"/>
  <c r="O11672" i="1"/>
  <c r="N11673" i="1"/>
  <c r="O11673" i="1"/>
  <c r="Q11673" i="1"/>
  <c r="N11674" i="1"/>
  <c r="Q11674" i="1" s="1"/>
  <c r="O11674" i="1"/>
  <c r="N11675" i="1"/>
  <c r="O11675" i="1"/>
  <c r="Q11675" i="1"/>
  <c r="N11676" i="1"/>
  <c r="Q11676" i="1" s="1"/>
  <c r="O11676" i="1"/>
  <c r="N11677" i="1"/>
  <c r="Q11677" i="1" s="1"/>
  <c r="O11677" i="1"/>
  <c r="N11678" i="1"/>
  <c r="Q11678" i="1" s="1"/>
  <c r="O11678" i="1"/>
  <c r="N11679" i="1"/>
  <c r="O11679" i="1"/>
  <c r="Q11679" i="1"/>
  <c r="N11680" i="1"/>
  <c r="O11680" i="1"/>
  <c r="N11681" i="1"/>
  <c r="Q11681" i="1" s="1"/>
  <c r="O11681" i="1"/>
  <c r="N11682" i="1"/>
  <c r="Q11682" i="1" s="1"/>
  <c r="O11682" i="1"/>
  <c r="N11683" i="1"/>
  <c r="O11683" i="1"/>
  <c r="Q11683" i="1"/>
  <c r="N11684" i="1"/>
  <c r="Q11684" i="1" s="1"/>
  <c r="O11684" i="1"/>
  <c r="N11685" i="1"/>
  <c r="O11685" i="1"/>
  <c r="Q11685" i="1"/>
  <c r="N11686" i="1"/>
  <c r="O11686" i="1"/>
  <c r="Q11686" i="1"/>
  <c r="N11687" i="1"/>
  <c r="O11687" i="1"/>
  <c r="Q11687" i="1"/>
  <c r="N11688" i="1"/>
  <c r="O11688" i="1"/>
  <c r="N11689" i="1"/>
  <c r="O11689" i="1"/>
  <c r="Q11689" i="1"/>
  <c r="N11690" i="1"/>
  <c r="Q11690" i="1" s="1"/>
  <c r="O11690" i="1"/>
  <c r="N11691" i="1"/>
  <c r="O11691" i="1"/>
  <c r="Q11691" i="1"/>
  <c r="N11692" i="1"/>
  <c r="Q11692" i="1" s="1"/>
  <c r="O11692" i="1"/>
  <c r="N11693" i="1"/>
  <c r="Q11693" i="1" s="1"/>
  <c r="O11693" i="1"/>
  <c r="N11694" i="1"/>
  <c r="Q11694" i="1" s="1"/>
  <c r="O11694" i="1"/>
  <c r="N11695" i="1"/>
  <c r="O11695" i="1"/>
  <c r="Q11695" i="1"/>
  <c r="N11696" i="1"/>
  <c r="O11696" i="1"/>
  <c r="N11697" i="1"/>
  <c r="O11697" i="1"/>
  <c r="Q11697" i="1"/>
  <c r="N11698" i="1"/>
  <c r="O11698" i="1"/>
  <c r="Q11698" i="1"/>
  <c r="N11699" i="1"/>
  <c r="O11699" i="1"/>
  <c r="Q11699" i="1"/>
  <c r="N11700" i="1"/>
  <c r="Q11700" i="1" s="1"/>
  <c r="O11700" i="1"/>
  <c r="N11701" i="1"/>
  <c r="O11701" i="1"/>
  <c r="Q11701" i="1"/>
  <c r="N11702" i="1"/>
  <c r="O11702" i="1"/>
  <c r="Q11702" i="1" s="1"/>
  <c r="N11703" i="1"/>
  <c r="O11703" i="1"/>
  <c r="Q11703" i="1"/>
  <c r="N11704" i="1"/>
  <c r="Q11704" i="1" s="1"/>
  <c r="O11704" i="1"/>
  <c r="N11705" i="1"/>
  <c r="Q11705" i="1" s="1"/>
  <c r="O11705" i="1"/>
  <c r="N11706" i="1"/>
  <c r="Q11706" i="1" s="1"/>
  <c r="O11706" i="1"/>
  <c r="N11707" i="1"/>
  <c r="O11707" i="1"/>
  <c r="Q11707" i="1"/>
  <c r="N11708" i="1"/>
  <c r="O11708" i="1"/>
  <c r="N11709" i="1"/>
  <c r="Q11709" i="1" s="1"/>
  <c r="O11709" i="1"/>
  <c r="N11710" i="1"/>
  <c r="O11710" i="1"/>
  <c r="Q11710" i="1" s="1"/>
  <c r="N11711" i="1"/>
  <c r="O11711" i="1"/>
  <c r="Q11711" i="1"/>
  <c r="N11712" i="1"/>
  <c r="O11712" i="1"/>
  <c r="N11713" i="1"/>
  <c r="Q11713" i="1" s="1"/>
  <c r="O11713" i="1"/>
  <c r="N11714" i="1"/>
  <c r="O11714" i="1"/>
  <c r="Q11714" i="1"/>
  <c r="N11715" i="1"/>
  <c r="O11715" i="1"/>
  <c r="Q11715" i="1"/>
  <c r="N11716" i="1"/>
  <c r="Q11716" i="1" s="1"/>
  <c r="O11716" i="1"/>
  <c r="N11717" i="1"/>
  <c r="Q11717" i="1" s="1"/>
  <c r="O11717" i="1"/>
  <c r="N11718" i="1"/>
  <c r="Q11718" i="1" s="1"/>
  <c r="O11718" i="1"/>
  <c r="N11719" i="1"/>
  <c r="O11719" i="1"/>
  <c r="Q11719" i="1"/>
  <c r="N11720" i="1"/>
  <c r="O11720" i="1"/>
  <c r="N11721" i="1"/>
  <c r="O11721" i="1"/>
  <c r="Q11721" i="1"/>
  <c r="N11722" i="1"/>
  <c r="Q11722" i="1" s="1"/>
  <c r="O11722" i="1"/>
  <c r="N11723" i="1"/>
  <c r="O11723" i="1"/>
  <c r="Q11723" i="1"/>
  <c r="N11724" i="1"/>
  <c r="Q11724" i="1" s="1"/>
  <c r="O11724" i="1"/>
  <c r="N11725" i="1"/>
  <c r="Q11725" i="1" s="1"/>
  <c r="O11725" i="1"/>
  <c r="N11726" i="1"/>
  <c r="Q11726" i="1" s="1"/>
  <c r="O11726" i="1"/>
  <c r="N11727" i="1"/>
  <c r="O11727" i="1"/>
  <c r="Q11727" i="1"/>
  <c r="N11728" i="1"/>
  <c r="O11728" i="1"/>
  <c r="N11729" i="1"/>
  <c r="Q11729" i="1" s="1"/>
  <c r="O11729" i="1"/>
  <c r="N11730" i="1"/>
  <c r="Q11730" i="1" s="1"/>
  <c r="O11730" i="1"/>
  <c r="N11731" i="1"/>
  <c r="Q11731" i="1" s="1"/>
  <c r="O11731" i="1"/>
  <c r="N11732" i="1"/>
  <c r="Q11732" i="1" s="1"/>
  <c r="O11732" i="1"/>
  <c r="N11733" i="1"/>
  <c r="O11733" i="1"/>
  <c r="Q11733" i="1"/>
  <c r="N11734" i="1"/>
  <c r="O11734" i="1"/>
  <c r="Q11734" i="1"/>
  <c r="N11735" i="1"/>
  <c r="Q11735" i="1" s="1"/>
  <c r="O11735" i="1"/>
  <c r="N11736" i="1"/>
  <c r="O11736" i="1"/>
  <c r="N11737" i="1"/>
  <c r="O11737" i="1"/>
  <c r="Q11737" i="1"/>
  <c r="N11738" i="1"/>
  <c r="Q11738" i="1" s="1"/>
  <c r="O11738" i="1"/>
  <c r="N11739" i="1"/>
  <c r="Q11739" i="1" s="1"/>
  <c r="O11739" i="1"/>
  <c r="N11740" i="1"/>
  <c r="Q11740" i="1" s="1"/>
  <c r="O11740" i="1"/>
  <c r="N11741" i="1"/>
  <c r="Q11741" i="1" s="1"/>
  <c r="O11741" i="1"/>
  <c r="N11742" i="1"/>
  <c r="Q11742" i="1" s="1"/>
  <c r="O11742" i="1"/>
  <c r="N11743" i="1"/>
  <c r="Q11743" i="1" s="1"/>
  <c r="O11743" i="1"/>
  <c r="N11744" i="1"/>
  <c r="O11744" i="1"/>
  <c r="N11745" i="1"/>
  <c r="O11745" i="1"/>
  <c r="Q11745" i="1"/>
  <c r="N11746" i="1"/>
  <c r="O11746" i="1"/>
  <c r="Q11746" i="1"/>
  <c r="N11747" i="1"/>
  <c r="O11747" i="1"/>
  <c r="Q11747" i="1"/>
  <c r="N11748" i="1"/>
  <c r="Q11748" i="1" s="1"/>
  <c r="O11748" i="1"/>
  <c r="N11749" i="1"/>
  <c r="O11749" i="1"/>
  <c r="Q11749" i="1"/>
  <c r="N11750" i="1"/>
  <c r="O11750" i="1"/>
  <c r="Q11750" i="1" s="1"/>
  <c r="N11751" i="1"/>
  <c r="Q11751" i="1" s="1"/>
  <c r="O11751" i="1"/>
  <c r="N11752" i="1"/>
  <c r="Q11752" i="1" s="1"/>
  <c r="O11752" i="1"/>
  <c r="N11753" i="1"/>
  <c r="Q11753" i="1" s="1"/>
  <c r="O11753" i="1"/>
  <c r="N11754" i="1"/>
  <c r="Q11754" i="1" s="1"/>
  <c r="O11754" i="1"/>
  <c r="N11755" i="1"/>
  <c r="Q11755" i="1" s="1"/>
  <c r="O11755" i="1"/>
  <c r="N11756" i="1"/>
  <c r="O11756" i="1"/>
  <c r="N11757" i="1"/>
  <c r="Q11757" i="1" s="1"/>
  <c r="O11757" i="1"/>
  <c r="N11758" i="1"/>
  <c r="O11758" i="1"/>
  <c r="Q11758" i="1" s="1"/>
  <c r="N11759" i="1"/>
  <c r="O11759" i="1"/>
  <c r="Q11759" i="1"/>
  <c r="N11760" i="1"/>
  <c r="O11760" i="1"/>
  <c r="N11761" i="1"/>
  <c r="Q11761" i="1" s="1"/>
  <c r="O11761" i="1"/>
  <c r="N11762" i="1"/>
  <c r="O11762" i="1"/>
  <c r="Q11762" i="1"/>
  <c r="N11763" i="1"/>
  <c r="O11763" i="1"/>
  <c r="Q11763" i="1"/>
  <c r="N11764" i="1"/>
  <c r="Q11764" i="1" s="1"/>
  <c r="O11764" i="1"/>
  <c r="N11765" i="1"/>
  <c r="Q11765" i="1" s="1"/>
  <c r="O11765" i="1"/>
  <c r="N11766" i="1"/>
  <c r="Q11766" i="1" s="1"/>
  <c r="O11766" i="1"/>
  <c r="N11767" i="1"/>
  <c r="Q11767" i="1" s="1"/>
  <c r="O11767" i="1"/>
  <c r="N11768" i="1"/>
  <c r="O11768" i="1"/>
  <c r="N11769" i="1"/>
  <c r="O11769" i="1"/>
  <c r="Q11769" i="1"/>
  <c r="N11770" i="1"/>
  <c r="Q11770" i="1" s="1"/>
  <c r="O11770" i="1"/>
  <c r="N11771" i="1"/>
  <c r="O11771" i="1"/>
  <c r="Q11771" i="1"/>
  <c r="N11772" i="1"/>
  <c r="Q11772" i="1" s="1"/>
  <c r="O11772" i="1"/>
  <c r="N11773" i="1"/>
  <c r="Q11773" i="1" s="1"/>
  <c r="O11773" i="1"/>
  <c r="N11774" i="1"/>
  <c r="Q11774" i="1" s="1"/>
  <c r="O11774" i="1"/>
  <c r="N11775" i="1"/>
  <c r="O11775" i="1"/>
  <c r="Q11775" i="1"/>
  <c r="N11776" i="1"/>
  <c r="O11776" i="1"/>
  <c r="N11777" i="1"/>
  <c r="Q11777" i="1" s="1"/>
  <c r="O11777" i="1"/>
  <c r="N11778" i="1"/>
  <c r="Q11778" i="1" s="1"/>
  <c r="O11778" i="1"/>
  <c r="N11779" i="1"/>
  <c r="Q11779" i="1" s="1"/>
  <c r="O11779" i="1"/>
  <c r="N11780" i="1"/>
  <c r="Q11780" i="1" s="1"/>
  <c r="O11780" i="1"/>
  <c r="N11781" i="1"/>
  <c r="O11781" i="1"/>
  <c r="Q11781" i="1"/>
  <c r="N11782" i="1"/>
  <c r="O11782" i="1"/>
  <c r="Q11782" i="1"/>
  <c r="N11783" i="1"/>
  <c r="Q11783" i="1" s="1"/>
  <c r="O11783" i="1"/>
  <c r="N11784" i="1"/>
  <c r="O11784" i="1"/>
  <c r="N11785" i="1"/>
  <c r="O11785" i="1"/>
  <c r="Q11785" i="1"/>
  <c r="N11786" i="1"/>
  <c r="Q11786" i="1" s="1"/>
  <c r="O11786" i="1"/>
  <c r="N11787" i="1"/>
  <c r="Q11787" i="1" s="1"/>
  <c r="O11787" i="1"/>
  <c r="N11788" i="1"/>
  <c r="Q11788" i="1" s="1"/>
  <c r="O11788" i="1"/>
  <c r="N11789" i="1"/>
  <c r="Q11789" i="1" s="1"/>
  <c r="O11789" i="1"/>
  <c r="N11790" i="1"/>
  <c r="Q11790" i="1" s="1"/>
  <c r="O11790" i="1"/>
  <c r="N11791" i="1"/>
  <c r="Q11791" i="1" s="1"/>
  <c r="O11791" i="1"/>
  <c r="N11792" i="1"/>
  <c r="O11792" i="1"/>
  <c r="N11793" i="1"/>
  <c r="O11793" i="1"/>
  <c r="Q11793" i="1"/>
  <c r="N11794" i="1"/>
  <c r="O11794" i="1"/>
  <c r="Q11794" i="1"/>
  <c r="N11795" i="1"/>
  <c r="O11795" i="1"/>
  <c r="Q11795" i="1"/>
  <c r="N11796" i="1"/>
  <c r="Q11796" i="1" s="1"/>
  <c r="O11796" i="1"/>
  <c r="N11797" i="1"/>
  <c r="O11797" i="1"/>
  <c r="Q11797" i="1"/>
  <c r="N11798" i="1"/>
  <c r="O11798" i="1"/>
  <c r="Q11798" i="1" s="1"/>
  <c r="N11799" i="1"/>
  <c r="Q11799" i="1" s="1"/>
  <c r="O11799" i="1"/>
  <c r="N11800" i="1"/>
  <c r="Q11800" i="1" s="1"/>
  <c r="O11800" i="1"/>
  <c r="N11801" i="1"/>
  <c r="Q11801" i="1" s="1"/>
  <c r="O11801" i="1"/>
  <c r="N11802" i="1"/>
  <c r="Q11802" i="1" s="1"/>
  <c r="O11802" i="1"/>
  <c r="N11803" i="1"/>
  <c r="Q11803" i="1" s="1"/>
  <c r="O11803" i="1"/>
  <c r="N11804" i="1"/>
  <c r="O11804" i="1"/>
  <c r="N11805" i="1"/>
  <c r="Q11805" i="1" s="1"/>
  <c r="O11805" i="1"/>
  <c r="N11806" i="1"/>
  <c r="O11806" i="1"/>
  <c r="Q11806" i="1" s="1"/>
  <c r="N11807" i="1"/>
  <c r="O11807" i="1"/>
  <c r="Q11807" i="1"/>
  <c r="N11808" i="1"/>
  <c r="O11808" i="1"/>
  <c r="N11809" i="1"/>
  <c r="Q11809" i="1" s="1"/>
  <c r="O11809" i="1"/>
  <c r="N11810" i="1"/>
  <c r="O11810" i="1"/>
  <c r="Q11810" i="1"/>
  <c r="N11811" i="1"/>
  <c r="O11811" i="1"/>
  <c r="Q11811" i="1"/>
  <c r="N11812" i="1"/>
  <c r="Q11812" i="1" s="1"/>
  <c r="O11812" i="1"/>
  <c r="N11813" i="1"/>
  <c r="Q11813" i="1" s="1"/>
  <c r="O11813" i="1"/>
  <c r="N11814" i="1"/>
  <c r="Q11814" i="1" s="1"/>
  <c r="O11814" i="1"/>
  <c r="N11815" i="1"/>
  <c r="Q11815" i="1" s="1"/>
  <c r="O11815" i="1"/>
  <c r="N11816" i="1"/>
  <c r="O11816" i="1"/>
  <c r="N11817" i="1"/>
  <c r="O11817" i="1"/>
  <c r="Q11817" i="1"/>
  <c r="N11818" i="1"/>
  <c r="Q11818" i="1" s="1"/>
  <c r="O11818" i="1"/>
  <c r="N11819" i="1"/>
  <c r="O11819" i="1"/>
  <c r="Q11819" i="1"/>
  <c r="N11820" i="1"/>
  <c r="Q11820" i="1" s="1"/>
  <c r="O11820" i="1"/>
  <c r="N11821" i="1"/>
  <c r="Q11821" i="1" s="1"/>
  <c r="O11821" i="1"/>
  <c r="N11822" i="1"/>
  <c r="Q11822" i="1" s="1"/>
  <c r="O11822" i="1"/>
  <c r="N11823" i="1"/>
  <c r="O11823" i="1"/>
  <c r="Q11823" i="1"/>
  <c r="N11824" i="1"/>
  <c r="O11824" i="1"/>
  <c r="N11825" i="1"/>
  <c r="Q11825" i="1" s="1"/>
  <c r="O11825" i="1"/>
  <c r="N11826" i="1"/>
  <c r="Q11826" i="1" s="1"/>
  <c r="O11826" i="1"/>
  <c r="N11827" i="1"/>
  <c r="Q11827" i="1" s="1"/>
  <c r="O11827" i="1"/>
  <c r="N11828" i="1"/>
  <c r="Q11828" i="1" s="1"/>
  <c r="O11828" i="1"/>
  <c r="N11829" i="1"/>
  <c r="O11829" i="1"/>
  <c r="Q11829" i="1"/>
  <c r="N11830" i="1"/>
  <c r="O11830" i="1"/>
  <c r="Q11830" i="1"/>
  <c r="N11831" i="1"/>
  <c r="Q11831" i="1" s="1"/>
  <c r="O11831" i="1"/>
  <c r="N11832" i="1"/>
  <c r="O11832" i="1"/>
  <c r="N11833" i="1"/>
  <c r="O11833" i="1"/>
  <c r="Q11833" i="1"/>
  <c r="N11834" i="1"/>
  <c r="Q11834" i="1" s="1"/>
  <c r="O11834" i="1"/>
  <c r="N11835" i="1"/>
  <c r="Q11835" i="1" s="1"/>
  <c r="O11835" i="1"/>
  <c r="N11836" i="1"/>
  <c r="Q11836" i="1" s="1"/>
  <c r="O11836" i="1"/>
  <c r="N11837" i="1"/>
  <c r="Q11837" i="1" s="1"/>
  <c r="O11837" i="1"/>
  <c r="N11838" i="1"/>
  <c r="Q11838" i="1" s="1"/>
  <c r="O11838" i="1"/>
  <c r="N11839" i="1"/>
  <c r="Q11839" i="1" s="1"/>
  <c r="O11839" i="1"/>
  <c r="N11840" i="1"/>
  <c r="O11840" i="1"/>
  <c r="N11841" i="1"/>
  <c r="O11841" i="1"/>
  <c r="Q11841" i="1"/>
  <c r="N11842" i="1"/>
  <c r="O11842" i="1"/>
  <c r="Q11842" i="1"/>
  <c r="N11843" i="1"/>
  <c r="O11843" i="1"/>
  <c r="Q11843" i="1"/>
  <c r="N11844" i="1"/>
  <c r="Q11844" i="1" s="1"/>
  <c r="O11844" i="1"/>
  <c r="N11845" i="1"/>
  <c r="O11845" i="1"/>
  <c r="Q11845" i="1"/>
  <c r="N11846" i="1"/>
  <c r="O11846" i="1"/>
  <c r="Q11846" i="1" s="1"/>
  <c r="N11847" i="1"/>
  <c r="Q11847" i="1" s="1"/>
  <c r="O11847" i="1"/>
  <c r="N11848" i="1"/>
  <c r="Q11848" i="1" s="1"/>
  <c r="O11848" i="1"/>
  <c r="N11849" i="1"/>
  <c r="Q11849" i="1" s="1"/>
  <c r="O11849" i="1"/>
  <c r="N11850" i="1"/>
  <c r="Q11850" i="1" s="1"/>
  <c r="O11850" i="1"/>
  <c r="N11851" i="1"/>
  <c r="Q11851" i="1" s="1"/>
  <c r="O11851" i="1"/>
  <c r="N11852" i="1"/>
  <c r="O11852" i="1"/>
  <c r="N11853" i="1"/>
  <c r="Q11853" i="1" s="1"/>
  <c r="O11853" i="1"/>
  <c r="N11854" i="1"/>
  <c r="O11854" i="1"/>
  <c r="Q11854" i="1" s="1"/>
  <c r="N11855" i="1"/>
  <c r="O11855" i="1"/>
  <c r="Q11855" i="1"/>
  <c r="N11856" i="1"/>
  <c r="O11856" i="1"/>
  <c r="N11857" i="1"/>
  <c r="Q11857" i="1" s="1"/>
  <c r="O11857" i="1"/>
  <c r="N11858" i="1"/>
  <c r="O11858" i="1"/>
  <c r="Q11858" i="1"/>
  <c r="N11859" i="1"/>
  <c r="O11859" i="1"/>
  <c r="Q11859" i="1"/>
  <c r="N11860" i="1"/>
  <c r="Q11860" i="1" s="1"/>
  <c r="O11860" i="1"/>
  <c r="N11861" i="1"/>
  <c r="O11861" i="1"/>
  <c r="N11862" i="1"/>
  <c r="Q11862" i="1" s="1"/>
  <c r="O11862" i="1"/>
  <c r="N11863" i="1"/>
  <c r="Q11863" i="1" s="1"/>
  <c r="O11863" i="1"/>
  <c r="N11864" i="1"/>
  <c r="O11864" i="1"/>
  <c r="N11865" i="1"/>
  <c r="O11865" i="1"/>
  <c r="Q11865" i="1"/>
  <c r="N11866" i="1"/>
  <c r="Q11866" i="1" s="1"/>
  <c r="O11866" i="1"/>
  <c r="N11867" i="1"/>
  <c r="O11867" i="1"/>
  <c r="Q11867" i="1"/>
  <c r="N11868" i="1"/>
  <c r="Q11868" i="1" s="1"/>
  <c r="O11868" i="1"/>
  <c r="N11869" i="1"/>
  <c r="Q11869" i="1" s="1"/>
  <c r="O11869" i="1"/>
  <c r="N11870" i="1"/>
  <c r="Q11870" i="1" s="1"/>
  <c r="O11870" i="1"/>
  <c r="N11871" i="1"/>
  <c r="O11871" i="1"/>
  <c r="Q11871" i="1"/>
  <c r="N11872" i="1"/>
  <c r="O11872" i="1"/>
  <c r="N11873" i="1"/>
  <c r="O11873" i="1"/>
  <c r="N11874" i="1"/>
  <c r="Q11874" i="1" s="1"/>
  <c r="O11874" i="1"/>
  <c r="N11875" i="1"/>
  <c r="Q11875" i="1" s="1"/>
  <c r="O11875" i="1"/>
  <c r="N11876" i="1"/>
  <c r="Q11876" i="1" s="1"/>
  <c r="O11876" i="1"/>
  <c r="N11877" i="1"/>
  <c r="Q11877" i="1" s="1"/>
  <c r="O11877" i="1"/>
  <c r="N11878" i="1"/>
  <c r="O11878" i="1"/>
  <c r="Q11878" i="1"/>
  <c r="N11879" i="1"/>
  <c r="Q11879" i="1" s="1"/>
  <c r="O11879" i="1"/>
  <c r="N11880" i="1"/>
  <c r="O11880" i="1"/>
  <c r="N11881" i="1"/>
  <c r="O11881" i="1"/>
  <c r="Q11881" i="1" s="1"/>
  <c r="N11882" i="1"/>
  <c r="Q11882" i="1" s="1"/>
  <c r="O11882" i="1"/>
  <c r="N11883" i="1"/>
  <c r="Q11883" i="1" s="1"/>
  <c r="O11883" i="1"/>
  <c r="N11884" i="1"/>
  <c r="Q11884" i="1" s="1"/>
  <c r="O11884" i="1"/>
  <c r="N11885" i="1"/>
  <c r="Q11885" i="1" s="1"/>
  <c r="O11885" i="1"/>
  <c r="N11886" i="1"/>
  <c r="O11886" i="1"/>
  <c r="N11887" i="1"/>
  <c r="O11887" i="1"/>
  <c r="N11888" i="1"/>
  <c r="O11888" i="1"/>
  <c r="N11889" i="1"/>
  <c r="O11889" i="1"/>
  <c r="Q11889" i="1" s="1"/>
  <c r="N11890" i="1"/>
  <c r="Q11890" i="1" s="1"/>
  <c r="O11890" i="1"/>
  <c r="N11891" i="1"/>
  <c r="O11891" i="1"/>
  <c r="Q11891" i="1"/>
  <c r="N11892" i="1"/>
  <c r="Q11892" i="1" s="1"/>
  <c r="O11892" i="1"/>
  <c r="N11893" i="1"/>
  <c r="O11893" i="1"/>
  <c r="Q11893" i="1"/>
  <c r="N11894" i="1"/>
  <c r="O11894" i="1"/>
  <c r="Q11894" i="1" s="1"/>
  <c r="N11895" i="1"/>
  <c r="Q11895" i="1" s="1"/>
  <c r="O11895" i="1"/>
  <c r="N11896" i="1"/>
  <c r="Q11896" i="1" s="1"/>
  <c r="O11896" i="1"/>
  <c r="N11897" i="1"/>
  <c r="Q11897" i="1" s="1"/>
  <c r="O11897" i="1"/>
  <c r="N11898" i="1"/>
  <c r="Q11898" i="1" s="1"/>
  <c r="O11898" i="1"/>
  <c r="N11899" i="1"/>
  <c r="O11899" i="1"/>
  <c r="N11900" i="1"/>
  <c r="O11900" i="1"/>
  <c r="N11901" i="1"/>
  <c r="Q11901" i="1" s="1"/>
  <c r="O11901" i="1"/>
  <c r="N11902" i="1"/>
  <c r="O11902" i="1"/>
  <c r="Q11902" i="1" s="1"/>
  <c r="N11903" i="1"/>
  <c r="Q11903" i="1" s="1"/>
  <c r="O11903" i="1"/>
  <c r="N11904" i="1"/>
  <c r="O11904" i="1"/>
  <c r="N11905" i="1"/>
  <c r="Q11905" i="1" s="1"/>
  <c r="O11905" i="1"/>
  <c r="N11906" i="1"/>
  <c r="O11906" i="1"/>
  <c r="Q11906" i="1"/>
  <c r="N11907" i="1"/>
  <c r="O11907" i="1"/>
  <c r="Q11907" i="1" s="1"/>
  <c r="N11908" i="1"/>
  <c r="Q11908" i="1" s="1"/>
  <c r="O11908" i="1"/>
  <c r="N11909" i="1"/>
  <c r="O11909" i="1"/>
  <c r="N11910" i="1"/>
  <c r="Q11910" i="1" s="1"/>
  <c r="O11910" i="1"/>
  <c r="N11911" i="1"/>
  <c r="Q11911" i="1" s="1"/>
  <c r="O11911" i="1"/>
  <c r="N11912" i="1"/>
  <c r="O11912" i="1"/>
  <c r="N11913" i="1"/>
  <c r="O11913" i="1"/>
  <c r="Q11913" i="1"/>
  <c r="N11914" i="1"/>
  <c r="Q11914" i="1" s="1"/>
  <c r="O11914" i="1"/>
  <c r="N11915" i="1"/>
  <c r="O11915" i="1"/>
  <c r="Q11915" i="1" s="1"/>
  <c r="N11916" i="1"/>
  <c r="Q11916" i="1" s="1"/>
  <c r="O11916" i="1"/>
  <c r="N11917" i="1"/>
  <c r="Q11917" i="1" s="1"/>
  <c r="O11917" i="1"/>
  <c r="N11918" i="1"/>
  <c r="Q11918" i="1" s="1"/>
  <c r="O11918" i="1"/>
  <c r="N11919" i="1"/>
  <c r="O11919" i="1"/>
  <c r="Q11919" i="1"/>
  <c r="N11920" i="1"/>
  <c r="O11920" i="1"/>
  <c r="N11921" i="1"/>
  <c r="O11921" i="1"/>
  <c r="N11922" i="1"/>
  <c r="Q11922" i="1" s="1"/>
  <c r="O11922" i="1"/>
  <c r="N11923" i="1"/>
  <c r="Q11923" i="1" s="1"/>
  <c r="O11923" i="1"/>
  <c r="N11924" i="1"/>
  <c r="Q11924" i="1" s="1"/>
  <c r="O11924" i="1"/>
  <c r="N11925" i="1"/>
  <c r="Q11925" i="1" s="1"/>
  <c r="O11925" i="1"/>
  <c r="N11926" i="1"/>
  <c r="O11926" i="1"/>
  <c r="Q11926" i="1"/>
  <c r="N11927" i="1"/>
  <c r="Q11927" i="1" s="1"/>
  <c r="O11927" i="1"/>
  <c r="N11928" i="1"/>
  <c r="O11928" i="1"/>
  <c r="N11929" i="1"/>
  <c r="O11929" i="1"/>
  <c r="Q11929" i="1" s="1"/>
  <c r="N11930" i="1"/>
  <c r="Q11930" i="1" s="1"/>
  <c r="O11930" i="1"/>
  <c r="N11931" i="1"/>
  <c r="Q11931" i="1" s="1"/>
  <c r="O11931" i="1"/>
  <c r="N11932" i="1"/>
  <c r="Q11932" i="1" s="1"/>
  <c r="O11932" i="1"/>
  <c r="N11933" i="1"/>
  <c r="Q11933" i="1" s="1"/>
  <c r="O11933" i="1"/>
  <c r="N11934" i="1"/>
  <c r="O11934" i="1"/>
  <c r="N11935" i="1"/>
  <c r="O11935" i="1"/>
  <c r="N11936" i="1"/>
  <c r="O11936" i="1"/>
  <c r="N11937" i="1"/>
  <c r="O11937" i="1"/>
  <c r="Q11937" i="1" s="1"/>
  <c r="N11938" i="1"/>
  <c r="Q11938" i="1" s="1"/>
  <c r="O11938" i="1"/>
  <c r="N11939" i="1"/>
  <c r="O11939" i="1"/>
  <c r="Q11939" i="1"/>
  <c r="N11940" i="1"/>
  <c r="Q11940" i="1" s="1"/>
  <c r="O11940" i="1"/>
  <c r="N11941" i="1"/>
  <c r="O11941" i="1"/>
  <c r="Q11941" i="1"/>
  <c r="N11942" i="1"/>
  <c r="O11942" i="1"/>
  <c r="Q11942" i="1" s="1"/>
  <c r="N11943" i="1"/>
  <c r="Q11943" i="1" s="1"/>
  <c r="O11943" i="1"/>
  <c r="N11944" i="1"/>
  <c r="Q11944" i="1" s="1"/>
  <c r="O11944" i="1"/>
  <c r="N11945" i="1"/>
  <c r="Q11945" i="1" s="1"/>
  <c r="O11945" i="1"/>
  <c r="N11946" i="1"/>
  <c r="Q11946" i="1" s="1"/>
  <c r="O11946" i="1"/>
  <c r="N11947" i="1"/>
  <c r="O11947" i="1"/>
  <c r="N11948" i="1"/>
  <c r="O11948" i="1"/>
  <c r="N11949" i="1"/>
  <c r="Q11949" i="1" s="1"/>
  <c r="O11949" i="1"/>
  <c r="N11950" i="1"/>
  <c r="O11950" i="1"/>
  <c r="Q11950" i="1" s="1"/>
  <c r="N11951" i="1"/>
  <c r="Q11951" i="1" s="1"/>
  <c r="O11951" i="1"/>
  <c r="N11952" i="1"/>
  <c r="O11952" i="1"/>
  <c r="N11953" i="1"/>
  <c r="Q11953" i="1" s="1"/>
  <c r="O11953" i="1"/>
  <c r="N11954" i="1"/>
  <c r="O11954" i="1"/>
  <c r="Q11954" i="1"/>
  <c r="N11955" i="1"/>
  <c r="O11955" i="1"/>
  <c r="Q11955" i="1" s="1"/>
  <c r="N11956" i="1"/>
  <c r="Q11956" i="1" s="1"/>
  <c r="O11956" i="1"/>
  <c r="N11957" i="1"/>
  <c r="O11957" i="1"/>
  <c r="N11958" i="1"/>
  <c r="Q11958" i="1" s="1"/>
  <c r="O11958" i="1"/>
  <c r="N11959" i="1"/>
  <c r="Q11959" i="1" s="1"/>
  <c r="O11959" i="1"/>
  <c r="N11960" i="1"/>
  <c r="O11960" i="1"/>
  <c r="N11961" i="1"/>
  <c r="O11961" i="1"/>
  <c r="Q11961" i="1"/>
  <c r="N11962" i="1"/>
  <c r="Q11962" i="1" s="1"/>
  <c r="O11962" i="1"/>
  <c r="N11963" i="1"/>
  <c r="O11963" i="1"/>
  <c r="Q11963" i="1" s="1"/>
  <c r="N11964" i="1"/>
  <c r="Q11964" i="1" s="1"/>
  <c r="O11964" i="1"/>
  <c r="N11965" i="1"/>
  <c r="Q11965" i="1" s="1"/>
  <c r="O11965" i="1"/>
  <c r="N11966" i="1"/>
  <c r="Q11966" i="1" s="1"/>
  <c r="O11966" i="1"/>
  <c r="N11967" i="1"/>
  <c r="O11967" i="1"/>
  <c r="Q11967" i="1"/>
  <c r="N11968" i="1"/>
  <c r="O11968" i="1"/>
  <c r="N11969" i="1"/>
  <c r="O11969" i="1"/>
  <c r="N11970" i="1"/>
  <c r="Q11970" i="1" s="1"/>
  <c r="O11970" i="1"/>
  <c r="N11971" i="1"/>
  <c r="Q11971" i="1" s="1"/>
  <c r="O11971" i="1"/>
  <c r="N11972" i="1"/>
  <c r="Q11972" i="1" s="1"/>
  <c r="O11972" i="1"/>
  <c r="N11973" i="1"/>
  <c r="Q11973" i="1" s="1"/>
  <c r="O11973" i="1"/>
  <c r="N11974" i="1"/>
  <c r="O11974" i="1"/>
  <c r="Q11974" i="1"/>
  <c r="N11975" i="1"/>
  <c r="Q11975" i="1" s="1"/>
  <c r="O11975" i="1"/>
  <c r="N11976" i="1"/>
  <c r="O11976" i="1"/>
  <c r="N11977" i="1"/>
  <c r="O11977" i="1"/>
  <c r="Q11977" i="1" s="1"/>
  <c r="N11978" i="1"/>
  <c r="Q11978" i="1" s="1"/>
  <c r="O11978" i="1"/>
  <c r="N11979" i="1"/>
  <c r="Q11979" i="1" s="1"/>
  <c r="O11979" i="1"/>
  <c r="N11980" i="1"/>
  <c r="Q11980" i="1" s="1"/>
  <c r="O11980" i="1"/>
  <c r="N11981" i="1"/>
  <c r="Q11981" i="1" s="1"/>
  <c r="O11981" i="1"/>
  <c r="N11982" i="1"/>
  <c r="O11982" i="1"/>
  <c r="N11983" i="1"/>
  <c r="O11983" i="1"/>
  <c r="N11984" i="1"/>
  <c r="O11984" i="1"/>
  <c r="N11985" i="1"/>
  <c r="O11985" i="1"/>
  <c r="Q11985" i="1" s="1"/>
  <c r="N11986" i="1"/>
  <c r="Q11986" i="1" s="1"/>
  <c r="O11986" i="1"/>
  <c r="N11987" i="1"/>
  <c r="O11987" i="1"/>
  <c r="Q11987" i="1"/>
  <c r="N11988" i="1"/>
  <c r="Q11988" i="1" s="1"/>
  <c r="O11988" i="1"/>
  <c r="N11989" i="1"/>
  <c r="O11989" i="1"/>
  <c r="Q11989" i="1"/>
  <c r="N11990" i="1"/>
  <c r="O11990" i="1"/>
  <c r="Q11990" i="1" s="1"/>
  <c r="N11991" i="1"/>
  <c r="Q11991" i="1" s="1"/>
  <c r="O11991" i="1"/>
  <c r="N11992" i="1"/>
  <c r="Q11992" i="1" s="1"/>
  <c r="O11992" i="1"/>
  <c r="N11993" i="1"/>
  <c r="Q11993" i="1" s="1"/>
  <c r="O11993" i="1"/>
  <c r="N11994" i="1"/>
  <c r="Q11994" i="1" s="1"/>
  <c r="O11994" i="1"/>
  <c r="N11995" i="1"/>
  <c r="O11995" i="1"/>
  <c r="N11996" i="1"/>
  <c r="O11996" i="1"/>
  <c r="N11997" i="1"/>
  <c r="Q11997" i="1" s="1"/>
  <c r="O11997" i="1"/>
  <c r="N11998" i="1"/>
  <c r="O11998" i="1"/>
  <c r="Q11998" i="1" s="1"/>
  <c r="N11999" i="1"/>
  <c r="Q11999" i="1" s="1"/>
  <c r="O11999" i="1"/>
  <c r="N12000" i="1"/>
  <c r="O12000" i="1"/>
  <c r="N12001" i="1"/>
  <c r="Q12001" i="1" s="1"/>
  <c r="O12001" i="1"/>
  <c r="N12002" i="1"/>
  <c r="O12002" i="1"/>
  <c r="Q12002" i="1"/>
  <c r="N12003" i="1"/>
  <c r="O12003" i="1"/>
  <c r="Q12003" i="1" s="1"/>
  <c r="N12004" i="1"/>
  <c r="Q12004" i="1" s="1"/>
  <c r="O12004" i="1"/>
  <c r="N12005" i="1"/>
  <c r="O12005" i="1"/>
  <c r="N12006" i="1"/>
  <c r="Q12006" i="1" s="1"/>
  <c r="O12006" i="1"/>
  <c r="N12007" i="1"/>
  <c r="Q12007" i="1" s="1"/>
  <c r="O12007" i="1"/>
  <c r="N12008" i="1"/>
  <c r="O12008" i="1"/>
  <c r="N12009" i="1"/>
  <c r="O12009" i="1"/>
  <c r="Q12009" i="1"/>
  <c r="N12010" i="1"/>
  <c r="Q12010" i="1" s="1"/>
  <c r="O12010" i="1"/>
  <c r="N12011" i="1"/>
  <c r="O12011" i="1"/>
  <c r="Q12011" i="1" s="1"/>
  <c r="N12012" i="1"/>
  <c r="Q12012" i="1" s="1"/>
  <c r="O12012" i="1"/>
  <c r="N12013" i="1"/>
  <c r="Q12013" i="1" s="1"/>
  <c r="O12013" i="1"/>
  <c r="N12014" i="1"/>
  <c r="Q12014" i="1" s="1"/>
  <c r="O12014" i="1"/>
  <c r="N12015" i="1"/>
  <c r="O12015" i="1"/>
  <c r="Q12015" i="1"/>
  <c r="N12016" i="1"/>
  <c r="O12016" i="1"/>
  <c r="N12017" i="1"/>
  <c r="O12017" i="1"/>
  <c r="N12018" i="1"/>
  <c r="Q12018" i="1" s="1"/>
  <c r="O12018" i="1"/>
  <c r="N12019" i="1"/>
  <c r="Q12019" i="1" s="1"/>
  <c r="O12019" i="1"/>
  <c r="N12020" i="1"/>
  <c r="Q12020" i="1" s="1"/>
  <c r="O12020" i="1"/>
  <c r="N12021" i="1"/>
  <c r="Q12021" i="1" s="1"/>
  <c r="O12021" i="1"/>
  <c r="N12022" i="1"/>
  <c r="O12022" i="1"/>
  <c r="Q12022" i="1"/>
  <c r="N12023" i="1"/>
  <c r="Q12023" i="1" s="1"/>
  <c r="O12023" i="1"/>
  <c r="N12024" i="1"/>
  <c r="O12024" i="1"/>
  <c r="N12025" i="1"/>
  <c r="O12025" i="1"/>
  <c r="Q12025" i="1" s="1"/>
  <c r="N12026" i="1"/>
  <c r="Q12026" i="1" s="1"/>
  <c r="O12026" i="1"/>
  <c r="N12027" i="1"/>
  <c r="Q12027" i="1" s="1"/>
  <c r="O12027" i="1"/>
  <c r="N12028" i="1"/>
  <c r="Q12028" i="1" s="1"/>
  <c r="O12028" i="1"/>
  <c r="N12029" i="1"/>
  <c r="Q12029" i="1" s="1"/>
  <c r="O12029" i="1"/>
  <c r="N12030" i="1"/>
  <c r="O12030" i="1"/>
  <c r="N12031" i="1"/>
  <c r="O12031" i="1"/>
  <c r="N12032" i="1"/>
  <c r="O12032" i="1"/>
  <c r="N12033" i="1"/>
  <c r="O12033" i="1"/>
  <c r="Q12033" i="1" s="1"/>
  <c r="N12034" i="1"/>
  <c r="Q12034" i="1" s="1"/>
  <c r="O12034" i="1"/>
  <c r="N12035" i="1"/>
  <c r="O12035" i="1"/>
  <c r="Q12035" i="1"/>
  <c r="N12036" i="1"/>
  <c r="Q12036" i="1" s="1"/>
  <c r="O12036" i="1"/>
  <c r="N12037" i="1"/>
  <c r="O12037" i="1"/>
  <c r="Q12037" i="1"/>
  <c r="N12038" i="1"/>
  <c r="O12038" i="1"/>
  <c r="Q12038" i="1" s="1"/>
  <c r="N12039" i="1"/>
  <c r="Q12039" i="1" s="1"/>
  <c r="O12039" i="1"/>
  <c r="N12040" i="1"/>
  <c r="Q12040" i="1" s="1"/>
  <c r="O12040" i="1"/>
  <c r="N12041" i="1"/>
  <c r="Q12041" i="1" s="1"/>
  <c r="O12041" i="1"/>
  <c r="N12042" i="1"/>
  <c r="Q12042" i="1" s="1"/>
  <c r="O12042" i="1"/>
  <c r="N12043" i="1"/>
  <c r="O12043" i="1"/>
  <c r="N12044" i="1"/>
  <c r="Q12044" i="1" s="1"/>
  <c r="O12044" i="1"/>
  <c r="N12045" i="1"/>
  <c r="Q12045" i="1" s="1"/>
  <c r="O12045" i="1"/>
  <c r="N12046" i="1"/>
  <c r="O12046" i="1"/>
  <c r="Q12046" i="1" s="1"/>
  <c r="N12047" i="1"/>
  <c r="Q12047" i="1" s="1"/>
  <c r="O12047" i="1"/>
  <c r="N12048" i="1"/>
  <c r="O12048" i="1"/>
  <c r="N12049" i="1"/>
  <c r="Q12049" i="1" s="1"/>
  <c r="O12049" i="1"/>
  <c r="N12050" i="1"/>
  <c r="O12050" i="1"/>
  <c r="Q12050" i="1"/>
  <c r="N12051" i="1"/>
  <c r="O12051" i="1"/>
  <c r="Q12051" i="1" s="1"/>
  <c r="N12052" i="1"/>
  <c r="Q12052" i="1" s="1"/>
  <c r="O12052" i="1"/>
  <c r="N12053" i="1"/>
  <c r="Q12053" i="1" s="1"/>
  <c r="O12053" i="1"/>
  <c r="N12054" i="1"/>
  <c r="Q12054" i="1" s="1"/>
  <c r="O12054" i="1"/>
  <c r="N12055" i="1"/>
  <c r="Q12055" i="1" s="1"/>
  <c r="O12055" i="1"/>
  <c r="N12056" i="1"/>
  <c r="O12056" i="1"/>
  <c r="N12057" i="1"/>
  <c r="O12057" i="1"/>
  <c r="Q12057" i="1" s="1"/>
  <c r="N12058" i="1"/>
  <c r="Q12058" i="1" s="1"/>
  <c r="O12058" i="1"/>
  <c r="N12059" i="1"/>
  <c r="O12059" i="1"/>
  <c r="Q12059" i="1" s="1"/>
  <c r="N12060" i="1"/>
  <c r="Q12060" i="1" s="1"/>
  <c r="O12060" i="1"/>
  <c r="N12061" i="1"/>
  <c r="O12061" i="1"/>
  <c r="Q12061" i="1"/>
  <c r="N12062" i="1"/>
  <c r="Q12062" i="1" s="1"/>
  <c r="O12062" i="1"/>
  <c r="N12063" i="1"/>
  <c r="O12063" i="1"/>
  <c r="Q12063" i="1"/>
  <c r="N12064" i="1"/>
  <c r="O12064" i="1"/>
  <c r="N12065" i="1"/>
  <c r="Q12065" i="1" s="1"/>
  <c r="O12065" i="1"/>
  <c r="N12066" i="1"/>
  <c r="O12066" i="1"/>
  <c r="N12067" i="1"/>
  <c r="Q12067" i="1" s="1"/>
  <c r="O12067" i="1"/>
  <c r="N12068" i="1"/>
  <c r="Q12068" i="1" s="1"/>
  <c r="O12068" i="1"/>
  <c r="N12069" i="1"/>
  <c r="Q12069" i="1" s="1"/>
  <c r="O12069" i="1"/>
  <c r="N12070" i="1"/>
  <c r="O12070" i="1"/>
  <c r="Q12070" i="1" s="1"/>
  <c r="N12071" i="1"/>
  <c r="Q12071" i="1" s="1"/>
  <c r="O12071" i="1"/>
  <c r="N12072" i="1"/>
  <c r="O12072" i="1"/>
  <c r="N12073" i="1"/>
  <c r="O12073" i="1"/>
  <c r="Q12073" i="1" s="1"/>
  <c r="N12074" i="1"/>
  <c r="Q12074" i="1" s="1"/>
  <c r="O12074" i="1"/>
  <c r="N12075" i="1"/>
  <c r="Q12075" i="1" s="1"/>
  <c r="O12075" i="1"/>
  <c r="N12076" i="1"/>
  <c r="Q12076" i="1" s="1"/>
  <c r="O12076" i="1"/>
  <c r="N12077" i="1"/>
  <c r="O12077" i="1"/>
  <c r="Q12077" i="1"/>
  <c r="N12078" i="1"/>
  <c r="Q12078" i="1" s="1"/>
  <c r="O12078" i="1"/>
  <c r="N12079" i="1"/>
  <c r="Q12079" i="1" s="1"/>
  <c r="O12079" i="1"/>
  <c r="N12080" i="1"/>
  <c r="O12080" i="1"/>
  <c r="N12081" i="1"/>
  <c r="O12081" i="1"/>
  <c r="Q12081" i="1" s="1"/>
  <c r="N12082" i="1"/>
  <c r="O12082" i="1"/>
  <c r="Q12082" i="1"/>
  <c r="N12083" i="1"/>
  <c r="O12083" i="1"/>
  <c r="Q12083" i="1" s="1"/>
  <c r="N12084" i="1"/>
  <c r="Q12084" i="1" s="1"/>
  <c r="O12084" i="1"/>
  <c r="N12085" i="1"/>
  <c r="O12085" i="1"/>
  <c r="Q12085" i="1"/>
  <c r="N12086" i="1"/>
  <c r="O12086" i="1"/>
  <c r="Q12086" i="1" s="1"/>
  <c r="N12087" i="1"/>
  <c r="O12087" i="1"/>
  <c r="Q12087" i="1"/>
  <c r="N12088" i="1"/>
  <c r="Q12088" i="1" s="1"/>
  <c r="O12088" i="1"/>
  <c r="N12089" i="1"/>
  <c r="Q12089" i="1" s="1"/>
  <c r="O12089" i="1"/>
  <c r="N12090" i="1"/>
  <c r="O12090" i="1"/>
  <c r="Q12090" i="1"/>
  <c r="N12091" i="1"/>
  <c r="Q12091" i="1" s="1"/>
  <c r="O12091" i="1"/>
  <c r="N12092" i="1"/>
  <c r="O12092" i="1"/>
  <c r="N12093" i="1"/>
  <c r="Q12093" i="1" s="1"/>
  <c r="O12093" i="1"/>
  <c r="N12094" i="1"/>
  <c r="O12094" i="1"/>
  <c r="Q12094" i="1" s="1"/>
  <c r="N12095" i="1"/>
  <c r="O12095" i="1"/>
  <c r="Q12095" i="1"/>
  <c r="N12096" i="1"/>
  <c r="O12096" i="1"/>
  <c r="N12097" i="1"/>
  <c r="Q12097" i="1" s="1"/>
  <c r="O12097" i="1"/>
  <c r="N12098" i="1"/>
  <c r="O12098" i="1"/>
  <c r="Q12098" i="1"/>
  <c r="N12099" i="1"/>
  <c r="O12099" i="1"/>
  <c r="Q12099" i="1" s="1"/>
  <c r="N12100" i="1"/>
  <c r="Q12100" i="1" s="1"/>
  <c r="O12100" i="1"/>
  <c r="N12101" i="1"/>
  <c r="Q12101" i="1" s="1"/>
  <c r="O12101" i="1"/>
  <c r="N12102" i="1"/>
  <c r="Q12102" i="1" s="1"/>
  <c r="O12102" i="1"/>
  <c r="N12103" i="1"/>
  <c r="O12103" i="1"/>
  <c r="Q12103" i="1"/>
  <c r="N12104" i="1"/>
  <c r="O12104" i="1"/>
  <c r="N12105" i="1"/>
  <c r="O12105" i="1"/>
  <c r="Q12105" i="1"/>
  <c r="N12106" i="1"/>
  <c r="Q12106" i="1" s="1"/>
  <c r="O12106" i="1"/>
  <c r="N12107" i="1"/>
  <c r="O12107" i="1"/>
  <c r="Q12107" i="1" s="1"/>
  <c r="N12108" i="1"/>
  <c r="Q12108" i="1" s="1"/>
  <c r="O12108" i="1"/>
  <c r="N12109" i="1"/>
  <c r="Q12109" i="1" s="1"/>
  <c r="O12109" i="1"/>
  <c r="N12110" i="1"/>
  <c r="Q12110" i="1" s="1"/>
  <c r="O12110" i="1"/>
  <c r="N12111" i="1"/>
  <c r="O12111" i="1"/>
  <c r="Q12111" i="1"/>
  <c r="N12112" i="1"/>
  <c r="O12112" i="1"/>
  <c r="N12113" i="1"/>
  <c r="O12113" i="1"/>
  <c r="N12114" i="1"/>
  <c r="O12114" i="1"/>
  <c r="N12115" i="1"/>
  <c r="Q12115" i="1" s="1"/>
  <c r="O12115" i="1"/>
  <c r="N12116" i="1"/>
  <c r="Q12116" i="1" s="1"/>
  <c r="O12116" i="1"/>
  <c r="N12117" i="1"/>
  <c r="Q12117" i="1" s="1"/>
  <c r="O12117" i="1"/>
  <c r="N12118" i="1"/>
  <c r="O12118" i="1"/>
  <c r="Q12118" i="1"/>
  <c r="N12119" i="1"/>
  <c r="Q12119" i="1" s="1"/>
  <c r="O12119" i="1"/>
  <c r="N12120" i="1"/>
  <c r="O12120" i="1"/>
  <c r="N12121" i="1"/>
  <c r="O12121" i="1"/>
  <c r="Q12121" i="1" s="1"/>
  <c r="N12122" i="1"/>
  <c r="Q12122" i="1" s="1"/>
  <c r="O12122" i="1"/>
  <c r="N12123" i="1"/>
  <c r="Q12123" i="1" s="1"/>
  <c r="O12123" i="1"/>
  <c r="N12124" i="1"/>
  <c r="Q12124" i="1" s="1"/>
  <c r="O12124" i="1"/>
  <c r="N12125" i="1"/>
  <c r="Q12125" i="1" s="1"/>
  <c r="O12125" i="1"/>
  <c r="N12126" i="1"/>
  <c r="O12126" i="1"/>
  <c r="N12127" i="1"/>
  <c r="Q12127" i="1" s="1"/>
  <c r="O12127" i="1"/>
  <c r="N12128" i="1"/>
  <c r="O12128" i="1"/>
  <c r="N12129" i="1"/>
  <c r="O12129" i="1"/>
  <c r="Q12129" i="1" s="1"/>
  <c r="N12130" i="1"/>
  <c r="Q12130" i="1" s="1"/>
  <c r="O12130" i="1"/>
  <c r="N12131" i="1"/>
  <c r="O12131" i="1"/>
  <c r="Q12131" i="1"/>
  <c r="N12132" i="1"/>
  <c r="Q12132" i="1" s="1"/>
  <c r="O12132" i="1"/>
  <c r="N12133" i="1"/>
  <c r="O12133" i="1"/>
  <c r="Q12133" i="1"/>
  <c r="N12134" i="1"/>
  <c r="O12134" i="1"/>
  <c r="Q12134" i="1" s="1"/>
  <c r="N12135" i="1"/>
  <c r="Q12135" i="1" s="1"/>
  <c r="O12135" i="1"/>
  <c r="N12136" i="1"/>
  <c r="Q12136" i="1" s="1"/>
  <c r="O12136" i="1"/>
  <c r="N12137" i="1"/>
  <c r="Q12137" i="1" s="1"/>
  <c r="O12137" i="1"/>
  <c r="N12138" i="1"/>
  <c r="Q12138" i="1" s="1"/>
  <c r="O12138" i="1"/>
  <c r="N12139" i="1"/>
  <c r="Q12139" i="1" s="1"/>
  <c r="O12139" i="1"/>
  <c r="N12140" i="1"/>
  <c r="Q12140" i="1" s="1"/>
  <c r="O12140" i="1"/>
  <c r="N12141" i="1"/>
  <c r="Q12141" i="1" s="1"/>
  <c r="O12141" i="1"/>
  <c r="N12142" i="1"/>
  <c r="O12142" i="1"/>
  <c r="Q12142" i="1" s="1"/>
  <c r="N12143" i="1"/>
  <c r="Q12143" i="1" s="1"/>
  <c r="O12143" i="1"/>
  <c r="N12144" i="1"/>
  <c r="O12144" i="1"/>
  <c r="N12145" i="1"/>
  <c r="Q12145" i="1" s="1"/>
  <c r="O12145" i="1"/>
  <c r="N12146" i="1"/>
  <c r="O12146" i="1"/>
  <c r="Q12146" i="1"/>
  <c r="N12147" i="1"/>
  <c r="O12147" i="1"/>
  <c r="Q12147" i="1" s="1"/>
  <c r="N12148" i="1"/>
  <c r="Q12148" i="1" s="1"/>
  <c r="O12148" i="1"/>
  <c r="N12149" i="1"/>
  <c r="O12149" i="1"/>
  <c r="N12150" i="1"/>
  <c r="Q12150" i="1" s="1"/>
  <c r="O12150" i="1"/>
  <c r="N12151" i="1"/>
  <c r="Q12151" i="1" s="1"/>
  <c r="O12151" i="1"/>
  <c r="N12152" i="1"/>
  <c r="O12152" i="1"/>
  <c r="N12153" i="1"/>
  <c r="O12153" i="1"/>
  <c r="Q12153" i="1" s="1"/>
  <c r="N12154" i="1"/>
  <c r="Q12154" i="1" s="1"/>
  <c r="O12154" i="1"/>
  <c r="N12155" i="1"/>
  <c r="O12155" i="1"/>
  <c r="Q12155" i="1" s="1"/>
  <c r="N12156" i="1"/>
  <c r="Q12156" i="1" s="1"/>
  <c r="O12156" i="1"/>
  <c r="N12157" i="1"/>
  <c r="Q12157" i="1" s="1"/>
  <c r="O12157" i="1"/>
  <c r="N12158" i="1"/>
  <c r="Q12158" i="1" s="1"/>
  <c r="O12158" i="1"/>
  <c r="N12159" i="1"/>
  <c r="O12159" i="1"/>
  <c r="Q12159" i="1"/>
  <c r="N12160" i="1"/>
  <c r="O12160" i="1"/>
  <c r="N12161" i="1"/>
  <c r="Q12161" i="1" s="1"/>
  <c r="O12161" i="1"/>
  <c r="N12162" i="1"/>
  <c r="Q12162" i="1" s="1"/>
  <c r="O12162" i="1"/>
  <c r="N12163" i="1"/>
  <c r="Q12163" i="1" s="1"/>
  <c r="O12163" i="1"/>
  <c r="N12164" i="1"/>
  <c r="Q12164" i="1" s="1"/>
  <c r="O12164" i="1"/>
  <c r="N12165" i="1"/>
  <c r="O12165" i="1"/>
  <c r="Q12165" i="1"/>
  <c r="N12166" i="1"/>
  <c r="O12166" i="1"/>
  <c r="Q12166" i="1"/>
  <c r="N12167" i="1"/>
  <c r="Q12167" i="1" s="1"/>
  <c r="O12167" i="1"/>
  <c r="N12168" i="1"/>
  <c r="O12168" i="1"/>
  <c r="N12169" i="1"/>
  <c r="O12169" i="1"/>
  <c r="Q12169" i="1" s="1"/>
  <c r="N12170" i="1"/>
  <c r="O12170" i="1"/>
  <c r="Q12170" i="1"/>
  <c r="N12171" i="1"/>
  <c r="Q12171" i="1" s="1"/>
  <c r="O12171" i="1"/>
  <c r="N12172" i="1"/>
  <c r="Q12172" i="1" s="1"/>
  <c r="O12172" i="1"/>
  <c r="N12173" i="1"/>
  <c r="O12173" i="1"/>
  <c r="Q12173" i="1"/>
  <c r="N12174" i="1"/>
  <c r="Q12174" i="1" s="1"/>
  <c r="O12174" i="1"/>
  <c r="N12175" i="1"/>
  <c r="O12175" i="1"/>
  <c r="Q12175" i="1" s="1"/>
  <c r="N12176" i="1"/>
  <c r="O12176" i="1"/>
  <c r="N12177" i="1"/>
  <c r="O12177" i="1"/>
  <c r="Q12177" i="1" s="1"/>
  <c r="N12178" i="1"/>
  <c r="O12178" i="1"/>
  <c r="Q12178" i="1"/>
  <c r="N12179" i="1"/>
  <c r="O12179" i="1"/>
  <c r="Q12179" i="1"/>
  <c r="N12180" i="1"/>
  <c r="Q12180" i="1" s="1"/>
  <c r="O12180" i="1"/>
  <c r="N12181" i="1"/>
  <c r="O12181" i="1"/>
  <c r="Q12181" i="1"/>
  <c r="N12182" i="1"/>
  <c r="O12182" i="1"/>
  <c r="Q12182" i="1" s="1"/>
  <c r="N12183" i="1"/>
  <c r="Q12183" i="1" s="1"/>
  <c r="O12183" i="1"/>
  <c r="N12184" i="1"/>
  <c r="O12184" i="1"/>
  <c r="N12185" i="1"/>
  <c r="Q12185" i="1" s="1"/>
  <c r="O12185" i="1"/>
  <c r="N12186" i="1"/>
  <c r="Q12186" i="1" s="1"/>
  <c r="O12186" i="1"/>
  <c r="N12187" i="1"/>
  <c r="O12187" i="1"/>
  <c r="N12188" i="1"/>
  <c r="Q12188" i="1" s="1"/>
  <c r="O12188" i="1"/>
  <c r="N12189" i="1"/>
  <c r="Q12189" i="1" s="1"/>
  <c r="O12189" i="1"/>
  <c r="N12190" i="1"/>
  <c r="O12190" i="1"/>
  <c r="Q12190" i="1" s="1"/>
  <c r="N12191" i="1"/>
  <c r="Q12191" i="1" s="1"/>
  <c r="O12191" i="1"/>
  <c r="N12192" i="1"/>
  <c r="O12192" i="1"/>
  <c r="N12193" i="1"/>
  <c r="O12193" i="1"/>
  <c r="N12194" i="1"/>
  <c r="O12194" i="1"/>
  <c r="Q12194" i="1"/>
  <c r="N12195" i="1"/>
  <c r="O12195" i="1"/>
  <c r="Q12195" i="1" s="1"/>
  <c r="N12196" i="1"/>
  <c r="Q12196" i="1" s="1"/>
  <c r="O12196" i="1"/>
  <c r="N12197" i="1"/>
  <c r="Q12197" i="1" s="1"/>
  <c r="O12197" i="1"/>
  <c r="N12198" i="1"/>
  <c r="Q12198" i="1" s="1"/>
  <c r="O12198" i="1"/>
  <c r="N12199" i="1"/>
  <c r="Q12199" i="1" s="1"/>
  <c r="O12199" i="1"/>
  <c r="N12200" i="1"/>
  <c r="Q12200" i="1" s="1"/>
  <c r="O12200" i="1"/>
  <c r="N12201" i="1"/>
  <c r="O12201" i="1"/>
  <c r="Q12201" i="1"/>
  <c r="N12202" i="1"/>
  <c r="Q12202" i="1" s="1"/>
  <c r="O12202" i="1"/>
  <c r="N12203" i="1"/>
  <c r="O12203" i="1"/>
  <c r="Q12203" i="1" s="1"/>
  <c r="N12204" i="1"/>
  <c r="Q12204" i="1" s="1"/>
  <c r="O12204" i="1"/>
  <c r="N12205" i="1"/>
  <c r="O12205" i="1"/>
  <c r="Q12205" i="1"/>
  <c r="N12206" i="1"/>
  <c r="Q12206" i="1" s="1"/>
  <c r="O12206" i="1"/>
  <c r="N12207" i="1"/>
  <c r="O12207" i="1"/>
  <c r="Q12207" i="1"/>
  <c r="N12208" i="1"/>
  <c r="O12208" i="1"/>
  <c r="N12209" i="1"/>
  <c r="Q12209" i="1" s="1"/>
  <c r="O12209" i="1"/>
  <c r="N12210" i="1"/>
  <c r="O12210" i="1"/>
  <c r="Q12210" i="1" s="1"/>
  <c r="N12211" i="1"/>
  <c r="Q12211" i="1" s="1"/>
  <c r="O12211" i="1"/>
  <c r="N12212" i="1"/>
  <c r="Q12212" i="1" s="1"/>
  <c r="O12212" i="1"/>
  <c r="N12213" i="1"/>
  <c r="O12213" i="1"/>
  <c r="Q12213" i="1" s="1"/>
  <c r="N12214" i="1"/>
  <c r="O12214" i="1"/>
  <c r="Q12214" i="1"/>
  <c r="N12215" i="1"/>
  <c r="Q12215" i="1" s="1"/>
  <c r="O12215" i="1"/>
  <c r="N12216" i="1"/>
  <c r="O12216" i="1"/>
  <c r="N12217" i="1"/>
  <c r="O12217" i="1"/>
  <c r="Q12217" i="1"/>
  <c r="N12218" i="1"/>
  <c r="Q12218" i="1" s="1"/>
  <c r="O12218" i="1"/>
  <c r="N12219" i="1"/>
  <c r="O12219" i="1"/>
  <c r="N12220" i="1"/>
  <c r="Q12220" i="1" s="1"/>
  <c r="O12220" i="1"/>
  <c r="N12221" i="1"/>
  <c r="Q12221" i="1" s="1"/>
  <c r="O12221" i="1"/>
  <c r="N12222" i="1"/>
  <c r="O12222" i="1"/>
  <c r="N12223" i="1"/>
  <c r="Q12223" i="1" s="1"/>
  <c r="O12223" i="1"/>
  <c r="N12224" i="1"/>
  <c r="O12224" i="1"/>
  <c r="N12225" i="1"/>
  <c r="O12225" i="1"/>
  <c r="Q12225" i="1" s="1"/>
  <c r="N12226" i="1"/>
  <c r="Q12226" i="1" s="1"/>
  <c r="O12226" i="1"/>
  <c r="N12227" i="1"/>
  <c r="O12227" i="1"/>
  <c r="Q12227" i="1"/>
  <c r="N12228" i="1"/>
  <c r="Q12228" i="1" s="1"/>
  <c r="O12228" i="1"/>
  <c r="N12229" i="1"/>
  <c r="O12229" i="1"/>
  <c r="Q12229" i="1"/>
  <c r="N12230" i="1"/>
  <c r="O12230" i="1"/>
  <c r="Q12230" i="1" s="1"/>
  <c r="N12231" i="1"/>
  <c r="Q12231" i="1" s="1"/>
  <c r="O12231" i="1"/>
  <c r="N12232" i="1"/>
  <c r="Q12232" i="1" s="1"/>
  <c r="O12232" i="1"/>
  <c r="N12233" i="1"/>
  <c r="Q12233" i="1" s="1"/>
  <c r="O12233" i="1"/>
  <c r="N12234" i="1"/>
  <c r="O12234" i="1"/>
  <c r="Q12234" i="1"/>
  <c r="N12235" i="1"/>
  <c r="Q12235" i="1" s="1"/>
  <c r="O12235" i="1"/>
  <c r="N12236" i="1"/>
  <c r="Q12236" i="1" s="1"/>
  <c r="O12236" i="1"/>
  <c r="N12237" i="1"/>
  <c r="Q12237" i="1" s="1"/>
  <c r="O12237" i="1"/>
  <c r="N12238" i="1"/>
  <c r="O12238" i="1"/>
  <c r="Q12238" i="1" s="1"/>
  <c r="N12239" i="1"/>
  <c r="O12239" i="1"/>
  <c r="Q12239" i="1"/>
  <c r="N12240" i="1"/>
  <c r="O12240" i="1"/>
  <c r="N12241" i="1"/>
  <c r="O12241" i="1"/>
  <c r="N12242" i="1"/>
  <c r="O12242" i="1"/>
  <c r="Q12242" i="1"/>
  <c r="N12243" i="1"/>
  <c r="O12243" i="1"/>
  <c r="Q12243" i="1" s="1"/>
  <c r="N12244" i="1"/>
  <c r="Q12244" i="1" s="1"/>
  <c r="O12244" i="1"/>
  <c r="N12245" i="1"/>
  <c r="Q12245" i="1" s="1"/>
  <c r="O12245" i="1"/>
  <c r="N12246" i="1"/>
  <c r="Q12246" i="1" s="1"/>
  <c r="O12246" i="1"/>
  <c r="N12247" i="1"/>
  <c r="O12247" i="1"/>
  <c r="Q12247" i="1" s="1"/>
  <c r="N12248" i="1"/>
  <c r="Q12248" i="1" s="1"/>
  <c r="O12248" i="1"/>
  <c r="N12249" i="1"/>
  <c r="O12249" i="1"/>
  <c r="Q12249" i="1" s="1"/>
  <c r="N12250" i="1"/>
  <c r="Q12250" i="1" s="1"/>
  <c r="O12250" i="1"/>
  <c r="N12251" i="1"/>
  <c r="O12251" i="1"/>
  <c r="Q12251" i="1"/>
  <c r="N12252" i="1"/>
  <c r="Q12252" i="1" s="1"/>
  <c r="O12252" i="1"/>
  <c r="N12253" i="1"/>
  <c r="Q12253" i="1" s="1"/>
  <c r="O12253" i="1"/>
  <c r="N12254" i="1"/>
  <c r="Q12254" i="1" s="1"/>
  <c r="O12254" i="1"/>
  <c r="N12255" i="1"/>
  <c r="O12255" i="1"/>
  <c r="Q12255" i="1"/>
  <c r="N12256" i="1"/>
  <c r="O12256" i="1"/>
  <c r="N12257" i="1"/>
  <c r="Q12257" i="1" s="1"/>
  <c r="O12257" i="1"/>
  <c r="N12258" i="1"/>
  <c r="Q12258" i="1" s="1"/>
  <c r="O12258" i="1"/>
  <c r="N12259" i="1"/>
  <c r="Q12259" i="1" s="1"/>
  <c r="O12259" i="1"/>
  <c r="N12260" i="1"/>
  <c r="Q12260" i="1" s="1"/>
  <c r="O12260" i="1"/>
  <c r="N12261" i="1"/>
  <c r="Q12261" i="1" s="1"/>
  <c r="O12261" i="1"/>
  <c r="N12262" i="1"/>
  <c r="O12262" i="1"/>
  <c r="Q12262" i="1" s="1"/>
  <c r="N12263" i="1"/>
  <c r="Q12263" i="1" s="1"/>
  <c r="O12263" i="1"/>
  <c r="N12264" i="1"/>
  <c r="O12264" i="1"/>
  <c r="N12265" i="1"/>
  <c r="Q12265" i="1" s="1"/>
  <c r="O12265" i="1"/>
  <c r="N12266" i="1"/>
  <c r="O12266" i="1"/>
  <c r="Q12266" i="1"/>
  <c r="N12267" i="1"/>
  <c r="Q12267" i="1" s="1"/>
  <c r="O12267" i="1"/>
  <c r="N12268" i="1"/>
  <c r="Q12268" i="1" s="1"/>
  <c r="O12268" i="1"/>
  <c r="N12269" i="1"/>
  <c r="O12269" i="1"/>
  <c r="Q12269" i="1"/>
  <c r="N12270" i="1"/>
  <c r="O12270" i="1"/>
  <c r="N12271" i="1"/>
  <c r="O12271" i="1"/>
  <c r="Q12271" i="1"/>
  <c r="N12272" i="1"/>
  <c r="O12272" i="1"/>
  <c r="N12273" i="1"/>
  <c r="O12273" i="1"/>
  <c r="Q12273" i="1"/>
  <c r="N12274" i="1"/>
  <c r="Q12274" i="1" s="1"/>
  <c r="O12274" i="1"/>
  <c r="N12275" i="1"/>
  <c r="O12275" i="1"/>
  <c r="Q12275" i="1"/>
  <c r="N12276" i="1"/>
  <c r="Q12276" i="1" s="1"/>
  <c r="O12276" i="1"/>
  <c r="N12277" i="1"/>
  <c r="O12277" i="1"/>
  <c r="Q12277" i="1"/>
  <c r="N12278" i="1"/>
  <c r="O12278" i="1"/>
  <c r="Q12278" i="1"/>
  <c r="N12279" i="1"/>
  <c r="Q12279" i="1" s="1"/>
  <c r="O12279" i="1"/>
  <c r="N12280" i="1"/>
  <c r="O12280" i="1"/>
  <c r="N12281" i="1"/>
  <c r="Q12281" i="1" s="1"/>
  <c r="O12281" i="1"/>
  <c r="N12282" i="1"/>
  <c r="O12282" i="1"/>
  <c r="Q12282" i="1"/>
  <c r="N12283" i="1"/>
  <c r="O12283" i="1"/>
  <c r="N12284" i="1"/>
  <c r="O12284" i="1"/>
  <c r="N12285" i="1"/>
  <c r="Q12285" i="1" s="1"/>
  <c r="O12285" i="1"/>
  <c r="N12286" i="1"/>
  <c r="O12286" i="1"/>
  <c r="Q12286" i="1" s="1"/>
  <c r="N12287" i="1"/>
  <c r="O12287" i="1"/>
  <c r="Q12287" i="1"/>
  <c r="N12288" i="1"/>
  <c r="O12288" i="1"/>
  <c r="N12289" i="1"/>
  <c r="O12289" i="1"/>
  <c r="N12290" i="1"/>
  <c r="O12290" i="1"/>
  <c r="Q12290" i="1"/>
  <c r="N12291" i="1"/>
  <c r="Q12291" i="1" s="1"/>
  <c r="O12291" i="1"/>
  <c r="N12292" i="1"/>
  <c r="Q12292" i="1" s="1"/>
  <c r="O12292" i="1"/>
  <c r="N12293" i="1"/>
  <c r="Q12293" i="1" s="1"/>
  <c r="O12293" i="1"/>
  <c r="N12294" i="1"/>
  <c r="Q12294" i="1" s="1"/>
  <c r="O12294" i="1"/>
  <c r="N12295" i="1"/>
  <c r="O12295" i="1"/>
  <c r="Q12295" i="1" s="1"/>
  <c r="N12296" i="1"/>
  <c r="Q12296" i="1" s="1"/>
  <c r="O12296" i="1"/>
  <c r="N12297" i="1"/>
  <c r="O12297" i="1"/>
  <c r="Q12297" i="1" s="1"/>
  <c r="N12298" i="1"/>
  <c r="Q12298" i="1" s="1"/>
  <c r="O12298" i="1"/>
  <c r="N12299" i="1"/>
  <c r="O12299" i="1"/>
  <c r="Q12299" i="1"/>
  <c r="N12300" i="1"/>
  <c r="Q12300" i="1" s="1"/>
  <c r="O12300" i="1"/>
  <c r="N12301" i="1"/>
  <c r="Q12301" i="1" s="1"/>
  <c r="O12301" i="1"/>
  <c r="N12302" i="1"/>
  <c r="Q12302" i="1" s="1"/>
  <c r="O12302" i="1"/>
  <c r="N12303" i="1"/>
  <c r="O12303" i="1"/>
  <c r="Q12303" i="1"/>
  <c r="N12304" i="1"/>
  <c r="O12304" i="1"/>
  <c r="N12305" i="1"/>
  <c r="Q12305" i="1" s="1"/>
  <c r="O12305" i="1"/>
  <c r="N12306" i="1"/>
  <c r="Q12306" i="1" s="1"/>
  <c r="O12306" i="1"/>
  <c r="N12307" i="1"/>
  <c r="Q12307" i="1" s="1"/>
  <c r="O12307" i="1"/>
  <c r="N12308" i="1"/>
  <c r="Q12308" i="1" s="1"/>
  <c r="O12308" i="1"/>
  <c r="N12309" i="1"/>
  <c r="Q12309" i="1" s="1"/>
  <c r="O12309" i="1"/>
  <c r="N12310" i="1"/>
  <c r="O12310" i="1"/>
  <c r="Q12310" i="1" s="1"/>
  <c r="N12311" i="1"/>
  <c r="Q12311" i="1" s="1"/>
  <c r="O12311" i="1"/>
  <c r="N12312" i="1"/>
  <c r="O12312" i="1"/>
  <c r="N12313" i="1"/>
  <c r="Q12313" i="1" s="1"/>
  <c r="O12313" i="1"/>
  <c r="N12314" i="1"/>
  <c r="O12314" i="1"/>
  <c r="Q12314" i="1"/>
  <c r="N12315" i="1"/>
  <c r="Q12315" i="1" s="1"/>
  <c r="O12315" i="1"/>
  <c r="N12316" i="1"/>
  <c r="Q12316" i="1" s="1"/>
  <c r="O12316" i="1"/>
  <c r="N12317" i="1"/>
  <c r="O12317" i="1"/>
  <c r="Q12317" i="1"/>
  <c r="N12318" i="1"/>
  <c r="O12318" i="1"/>
  <c r="N12319" i="1"/>
  <c r="O12319" i="1"/>
  <c r="Q12319" i="1"/>
  <c r="N12320" i="1"/>
  <c r="O12320" i="1"/>
  <c r="N12321" i="1"/>
  <c r="O12321" i="1"/>
  <c r="Q12321" i="1"/>
  <c r="N12322" i="1"/>
  <c r="Q12322" i="1" s="1"/>
  <c r="O12322" i="1"/>
  <c r="N12323" i="1"/>
  <c r="O12323" i="1"/>
  <c r="Q12323" i="1"/>
  <c r="N12324" i="1"/>
  <c r="Q12324" i="1" s="1"/>
  <c r="O12324" i="1"/>
  <c r="N12325" i="1"/>
  <c r="O12325" i="1"/>
  <c r="Q12325" i="1"/>
  <c r="N12326" i="1"/>
  <c r="O12326" i="1"/>
  <c r="Q12326" i="1"/>
  <c r="N12327" i="1"/>
  <c r="Q12327" i="1" s="1"/>
  <c r="O12327" i="1"/>
  <c r="N12328" i="1"/>
  <c r="O12328" i="1"/>
  <c r="N12329" i="1"/>
  <c r="Q12329" i="1" s="1"/>
  <c r="O12329" i="1"/>
  <c r="N12330" i="1"/>
  <c r="O12330" i="1"/>
  <c r="Q12330" i="1"/>
  <c r="N12331" i="1"/>
  <c r="O12331" i="1"/>
  <c r="N12332" i="1"/>
  <c r="O12332" i="1"/>
  <c r="N12333" i="1"/>
  <c r="Q12333" i="1" s="1"/>
  <c r="O12333" i="1"/>
  <c r="N12334" i="1"/>
  <c r="O12334" i="1"/>
  <c r="Q12334" i="1" s="1"/>
  <c r="N12335" i="1"/>
  <c r="O12335" i="1"/>
  <c r="Q12335" i="1"/>
  <c r="N12336" i="1"/>
  <c r="O12336" i="1"/>
  <c r="N12337" i="1"/>
  <c r="O12337" i="1"/>
  <c r="N12338" i="1"/>
  <c r="O12338" i="1"/>
  <c r="Q12338" i="1"/>
  <c r="N12339" i="1"/>
  <c r="Q12339" i="1" s="1"/>
  <c r="O12339" i="1"/>
  <c r="N12340" i="1"/>
  <c r="Q12340" i="1" s="1"/>
  <c r="O12340" i="1"/>
  <c r="N12341" i="1"/>
  <c r="Q12341" i="1" s="1"/>
  <c r="O12341" i="1"/>
  <c r="N12342" i="1"/>
  <c r="Q12342" i="1" s="1"/>
  <c r="O12342" i="1"/>
  <c r="N12343" i="1"/>
  <c r="O12343" i="1"/>
  <c r="Q12343" i="1" s="1"/>
  <c r="N12344" i="1"/>
  <c r="Q12344" i="1" s="1"/>
  <c r="O12344" i="1"/>
  <c r="N12345" i="1"/>
  <c r="O12345" i="1"/>
  <c r="Q12345" i="1" s="1"/>
  <c r="N12346" i="1"/>
  <c r="Q12346" i="1" s="1"/>
  <c r="O12346" i="1"/>
  <c r="N12347" i="1"/>
  <c r="O12347" i="1"/>
  <c r="Q12347" i="1"/>
  <c r="N12348" i="1"/>
  <c r="Q12348" i="1" s="1"/>
  <c r="O12348" i="1"/>
  <c r="N12349" i="1"/>
  <c r="Q12349" i="1" s="1"/>
  <c r="O12349" i="1"/>
  <c r="N12350" i="1"/>
  <c r="Q12350" i="1" s="1"/>
  <c r="O12350" i="1"/>
  <c r="N12351" i="1"/>
  <c r="O12351" i="1"/>
  <c r="Q12351" i="1"/>
  <c r="N12352" i="1"/>
  <c r="O12352" i="1"/>
  <c r="N12353" i="1"/>
  <c r="Q12353" i="1" s="1"/>
  <c r="O12353" i="1"/>
  <c r="N12354" i="1"/>
  <c r="Q12354" i="1" s="1"/>
  <c r="O12354" i="1"/>
  <c r="N12355" i="1"/>
  <c r="Q12355" i="1" s="1"/>
  <c r="O12355" i="1"/>
  <c r="N12356" i="1"/>
  <c r="Q12356" i="1" s="1"/>
  <c r="O12356" i="1"/>
  <c r="N12357" i="1"/>
  <c r="Q12357" i="1" s="1"/>
  <c r="O12357" i="1"/>
  <c r="N12358" i="1"/>
  <c r="O12358" i="1"/>
  <c r="Q12358" i="1" s="1"/>
  <c r="N12359" i="1"/>
  <c r="Q12359" i="1" s="1"/>
  <c r="O12359" i="1"/>
  <c r="N12360" i="1"/>
  <c r="O12360" i="1"/>
  <c r="N12361" i="1"/>
  <c r="Q12361" i="1" s="1"/>
  <c r="O12361" i="1"/>
  <c r="N12362" i="1"/>
  <c r="O12362" i="1"/>
  <c r="Q12362" i="1"/>
  <c r="N12363" i="1"/>
  <c r="Q12363" i="1" s="1"/>
  <c r="O12363" i="1"/>
  <c r="N12364" i="1"/>
  <c r="Q12364" i="1" s="1"/>
  <c r="O12364" i="1"/>
  <c r="N12365" i="1"/>
  <c r="O12365" i="1"/>
  <c r="Q12365" i="1"/>
  <c r="N12366" i="1"/>
  <c r="O12366" i="1"/>
  <c r="N12367" i="1"/>
  <c r="O12367" i="1"/>
  <c r="Q12367" i="1"/>
  <c r="N12368" i="1"/>
  <c r="O12368" i="1"/>
  <c r="N12369" i="1"/>
  <c r="O12369" i="1"/>
  <c r="Q12369" i="1"/>
  <c r="N12370" i="1"/>
  <c r="Q12370" i="1" s="1"/>
  <c r="O12370" i="1"/>
  <c r="N12371" i="1"/>
  <c r="Q12371" i="1" s="1"/>
  <c r="O12371" i="1"/>
  <c r="N12372" i="1"/>
  <c r="Q12372" i="1" s="1"/>
  <c r="O12372" i="1"/>
  <c r="N12373" i="1"/>
  <c r="O12373" i="1"/>
  <c r="Q12373" i="1"/>
  <c r="N12374" i="1"/>
  <c r="O12374" i="1"/>
  <c r="Q12374" i="1"/>
  <c r="N12375" i="1"/>
  <c r="Q12375" i="1" s="1"/>
  <c r="O12375" i="1"/>
  <c r="N12376" i="1"/>
  <c r="O12376" i="1"/>
  <c r="N12377" i="1"/>
  <c r="Q12377" i="1" s="1"/>
  <c r="O12377" i="1"/>
  <c r="N12378" i="1"/>
  <c r="O12378" i="1"/>
  <c r="Q12378" i="1"/>
  <c r="N12379" i="1"/>
  <c r="Q12379" i="1" s="1"/>
  <c r="O12379" i="1"/>
  <c r="N12380" i="1"/>
  <c r="Q12380" i="1" s="1"/>
  <c r="O12380" i="1"/>
  <c r="N12381" i="1"/>
  <c r="Q12381" i="1" s="1"/>
  <c r="O12381" i="1"/>
  <c r="N12382" i="1"/>
  <c r="O12382" i="1"/>
  <c r="Q12382" i="1" s="1"/>
  <c r="N12383" i="1"/>
  <c r="O12383" i="1"/>
  <c r="Q12383" i="1" s="1"/>
  <c r="N12384" i="1"/>
  <c r="Q12384" i="1" s="1"/>
  <c r="O12384" i="1"/>
  <c r="N12385" i="1"/>
  <c r="Q12385" i="1" s="1"/>
  <c r="O12385" i="1"/>
  <c r="N12386" i="1"/>
  <c r="O12386" i="1"/>
  <c r="Q12386" i="1"/>
  <c r="N12387" i="1"/>
  <c r="Q12387" i="1" s="1"/>
  <c r="O12387" i="1"/>
  <c r="N12388" i="1"/>
  <c r="Q12388" i="1" s="1"/>
  <c r="O12388" i="1"/>
  <c r="N12389" i="1"/>
  <c r="Q12389" i="1" s="1"/>
  <c r="O12389" i="1"/>
  <c r="N12390" i="1"/>
  <c r="Q12390" i="1" s="1"/>
  <c r="O12390" i="1"/>
  <c r="N12391" i="1"/>
  <c r="Q12391" i="1" s="1"/>
  <c r="O12391" i="1"/>
  <c r="N12392" i="1"/>
  <c r="O12392" i="1"/>
  <c r="N12393" i="1"/>
  <c r="O12393" i="1"/>
  <c r="Q12393" i="1"/>
  <c r="N12394" i="1"/>
  <c r="Q12394" i="1" s="1"/>
  <c r="O12394" i="1"/>
  <c r="N12395" i="1"/>
  <c r="O12395" i="1"/>
  <c r="Q12395" i="1"/>
  <c r="N12396" i="1"/>
  <c r="Q12396" i="1" s="1"/>
  <c r="O12396" i="1"/>
  <c r="N12397" i="1"/>
  <c r="O12397" i="1"/>
  <c r="Q12397" i="1"/>
  <c r="N12398" i="1"/>
  <c r="O12398" i="1"/>
  <c r="N12399" i="1"/>
  <c r="O12399" i="1"/>
  <c r="Q12399" i="1"/>
  <c r="N12400" i="1"/>
  <c r="O12400" i="1"/>
  <c r="N12401" i="1"/>
  <c r="Q12401" i="1" s="1"/>
  <c r="O12401" i="1"/>
  <c r="N12402" i="1"/>
  <c r="O12402" i="1"/>
  <c r="Q12402" i="1" s="1"/>
  <c r="N12403" i="1"/>
  <c r="Q12403" i="1" s="1"/>
  <c r="O12403" i="1"/>
  <c r="N12404" i="1"/>
  <c r="Q12404" i="1" s="1"/>
  <c r="O12404" i="1"/>
  <c r="N12405" i="1"/>
  <c r="O12405" i="1"/>
  <c r="Q12405" i="1" s="1"/>
  <c r="N12406" i="1"/>
  <c r="Q12406" i="1" s="1"/>
  <c r="O12406" i="1"/>
  <c r="N12407" i="1"/>
  <c r="Q12407" i="1" s="1"/>
  <c r="O12407" i="1"/>
  <c r="N12408" i="1"/>
  <c r="O12408" i="1"/>
  <c r="N12409" i="1"/>
  <c r="Q12409" i="1" s="1"/>
  <c r="O12409" i="1"/>
  <c r="N12410" i="1"/>
  <c r="Q12410" i="1" s="1"/>
  <c r="O12410" i="1"/>
  <c r="N12411" i="1"/>
  <c r="O12411" i="1"/>
  <c r="N12412" i="1"/>
  <c r="Q12412" i="1" s="1"/>
  <c r="O12412" i="1"/>
  <c r="N12413" i="1"/>
  <c r="Q12413" i="1" s="1"/>
  <c r="O12413" i="1"/>
  <c r="N12414" i="1"/>
  <c r="O12414" i="1"/>
  <c r="Q12414" i="1"/>
  <c r="N12415" i="1"/>
  <c r="Q12415" i="1" s="1"/>
  <c r="O12415" i="1"/>
  <c r="N12416" i="1"/>
  <c r="O12416" i="1"/>
  <c r="N12417" i="1"/>
  <c r="O12417" i="1"/>
  <c r="Q12417" i="1" s="1"/>
  <c r="N12418" i="1"/>
  <c r="Q12418" i="1" s="1"/>
  <c r="O12418" i="1"/>
  <c r="N12419" i="1"/>
  <c r="Q12419" i="1" s="1"/>
  <c r="O12419" i="1"/>
  <c r="N12420" i="1"/>
  <c r="Q12420" i="1" s="1"/>
  <c r="O12420" i="1"/>
  <c r="N12421" i="1"/>
  <c r="O12421" i="1"/>
  <c r="Q12421" i="1"/>
  <c r="N12422" i="1"/>
  <c r="Q12422" i="1" s="1"/>
  <c r="O12422" i="1"/>
  <c r="N12423" i="1"/>
  <c r="O12423" i="1"/>
  <c r="Q12423" i="1" s="1"/>
  <c r="N12424" i="1"/>
  <c r="Q12424" i="1" s="1"/>
  <c r="O12424" i="1"/>
  <c r="N12425" i="1"/>
  <c r="Q12425" i="1" s="1"/>
  <c r="O12425" i="1"/>
  <c r="N12426" i="1"/>
  <c r="Q12426" i="1" s="1"/>
  <c r="O12426" i="1"/>
  <c r="N12427" i="1"/>
  <c r="Q12427" i="1" s="1"/>
  <c r="O12427" i="1"/>
  <c r="N12428" i="1"/>
  <c r="Q12428" i="1" s="1"/>
  <c r="O12428" i="1"/>
  <c r="N12429" i="1"/>
  <c r="Q12429" i="1" s="1"/>
  <c r="O12429" i="1"/>
  <c r="N12430" i="1"/>
  <c r="O12430" i="1"/>
  <c r="Q12430" i="1" s="1"/>
  <c r="N12431" i="1"/>
  <c r="Q12431" i="1" s="1"/>
  <c r="O12431" i="1"/>
  <c r="N12432" i="1"/>
  <c r="O12432" i="1"/>
  <c r="N12433" i="1"/>
  <c r="Q12433" i="1" s="1"/>
  <c r="O12433" i="1"/>
  <c r="N12434" i="1"/>
  <c r="O12434" i="1"/>
  <c r="Q12434" i="1"/>
  <c r="N12435" i="1"/>
  <c r="O12435" i="1"/>
  <c r="Q12435" i="1"/>
  <c r="N12436" i="1"/>
  <c r="O12436" i="1"/>
  <c r="N12437" i="1"/>
  <c r="O12437" i="1"/>
  <c r="Q12437" i="1"/>
  <c r="N12438" i="1"/>
  <c r="Q12438" i="1" s="1"/>
  <c r="O12438" i="1"/>
  <c r="N12439" i="1"/>
  <c r="O12439" i="1"/>
  <c r="Q12439" i="1"/>
  <c r="N12440" i="1"/>
  <c r="O12440" i="1"/>
  <c r="N12441" i="1"/>
  <c r="Q12441" i="1" s="1"/>
  <c r="O12441" i="1"/>
  <c r="N12442" i="1"/>
  <c r="Q12442" i="1" s="1"/>
  <c r="O12442" i="1"/>
  <c r="N12443" i="1"/>
  <c r="O12443" i="1"/>
  <c r="Q12443" i="1" s="1"/>
  <c r="N12444" i="1"/>
  <c r="O12444" i="1"/>
  <c r="N12445" i="1"/>
  <c r="O12445" i="1"/>
  <c r="N12446" i="1"/>
  <c r="Q12446" i="1" s="1"/>
  <c r="O12446" i="1"/>
  <c r="N12447" i="1"/>
  <c r="O12447" i="1"/>
  <c r="Q12447" i="1"/>
  <c r="N12448" i="1"/>
  <c r="Q12448" i="1" s="1"/>
  <c r="O12448" i="1"/>
  <c r="N12449" i="1"/>
  <c r="O12449" i="1"/>
  <c r="Q12449" i="1" s="1"/>
  <c r="N12450" i="1"/>
  <c r="Q12450" i="1" s="1"/>
  <c r="O12450" i="1"/>
  <c r="N12451" i="1"/>
  <c r="Q12451" i="1" s="1"/>
  <c r="O12451" i="1"/>
  <c r="N12452" i="1"/>
  <c r="Q12452" i="1" s="1"/>
  <c r="O12452" i="1"/>
  <c r="N12453" i="1"/>
  <c r="Q12453" i="1" s="1"/>
  <c r="O12453" i="1"/>
  <c r="N12454" i="1"/>
  <c r="O12454" i="1"/>
  <c r="Q12454" i="1"/>
  <c r="N12455" i="1"/>
  <c r="Q12455" i="1" s="1"/>
  <c r="O12455" i="1"/>
  <c r="N12456" i="1"/>
  <c r="O12456" i="1"/>
  <c r="N12457" i="1"/>
  <c r="Q12457" i="1" s="1"/>
  <c r="O12457" i="1"/>
  <c r="N12458" i="1"/>
  <c r="O12458" i="1"/>
  <c r="Q12458" i="1"/>
  <c r="N12459" i="1"/>
  <c r="O12459" i="1"/>
  <c r="N12460" i="1"/>
  <c r="Q12460" i="1" s="1"/>
  <c r="O12460" i="1"/>
  <c r="N12461" i="1"/>
  <c r="O12461" i="1"/>
  <c r="Q12461" i="1"/>
  <c r="N12462" i="1"/>
  <c r="Q12462" i="1" s="1"/>
  <c r="O12462" i="1"/>
  <c r="N12463" i="1"/>
  <c r="O12463" i="1"/>
  <c r="Q12463" i="1" s="1"/>
  <c r="N12464" i="1"/>
  <c r="Q12464" i="1" s="1"/>
  <c r="O12464" i="1"/>
  <c r="N12465" i="1"/>
  <c r="O12465" i="1"/>
  <c r="Q12465" i="1"/>
  <c r="N12466" i="1"/>
  <c r="Q12466" i="1" s="1"/>
  <c r="O12466" i="1"/>
  <c r="N12467" i="1"/>
  <c r="O12467" i="1"/>
  <c r="Q12467" i="1"/>
  <c r="N12468" i="1"/>
  <c r="O12468" i="1"/>
  <c r="N12469" i="1"/>
  <c r="Q12469" i="1" s="1"/>
  <c r="O12469" i="1"/>
  <c r="N12470" i="1"/>
  <c r="O12470" i="1"/>
  <c r="Q12470" i="1" s="1"/>
  <c r="N12471" i="1"/>
  <c r="Q12471" i="1" s="1"/>
  <c r="O12471" i="1"/>
  <c r="N12472" i="1"/>
  <c r="Q12472" i="1" s="1"/>
  <c r="O12472" i="1"/>
  <c r="N12473" i="1"/>
  <c r="Q12473" i="1" s="1"/>
  <c r="O12473" i="1"/>
  <c r="N12474" i="1"/>
  <c r="Q12474" i="1" s="1"/>
  <c r="O12474" i="1"/>
  <c r="N12475" i="1"/>
  <c r="Q12475" i="1" s="1"/>
  <c r="O12475" i="1"/>
  <c r="N12476" i="1"/>
  <c r="O12476" i="1"/>
  <c r="N12477" i="1"/>
  <c r="O12477" i="1"/>
  <c r="Q12477" i="1"/>
  <c r="N12478" i="1"/>
  <c r="Q12478" i="1" s="1"/>
  <c r="O12478" i="1"/>
  <c r="N12479" i="1"/>
  <c r="O12479" i="1"/>
  <c r="Q12479" i="1" s="1"/>
  <c r="N12480" i="1"/>
  <c r="Q12480" i="1" s="1"/>
  <c r="O12480" i="1"/>
  <c r="N12481" i="1"/>
  <c r="O12481" i="1"/>
  <c r="Q12481" i="1" s="1"/>
  <c r="N12482" i="1"/>
  <c r="Q12482" i="1" s="1"/>
  <c r="O12482" i="1"/>
  <c r="N12483" i="1"/>
  <c r="O12483" i="1"/>
  <c r="Q12483" i="1"/>
  <c r="N12484" i="1"/>
  <c r="Q12484" i="1" s="1"/>
  <c r="O12484" i="1"/>
  <c r="N12485" i="1"/>
  <c r="O12485" i="1"/>
  <c r="Q12485" i="1"/>
  <c r="N12486" i="1"/>
  <c r="O12486" i="1"/>
  <c r="N12487" i="1"/>
  <c r="Q12487" i="1" s="1"/>
  <c r="O12487" i="1"/>
  <c r="N12488" i="1"/>
  <c r="Q12488" i="1" s="1"/>
  <c r="O12488" i="1"/>
  <c r="N12489" i="1"/>
  <c r="Q12489" i="1" s="1"/>
  <c r="O12489" i="1"/>
  <c r="N12490" i="1"/>
  <c r="Q12490" i="1" s="1"/>
  <c r="O12490" i="1"/>
  <c r="N12491" i="1"/>
  <c r="Q12491" i="1" s="1"/>
  <c r="O12491" i="1"/>
  <c r="N12492" i="1"/>
  <c r="O12492" i="1"/>
  <c r="N12493" i="1"/>
  <c r="Q12493" i="1" s="1"/>
  <c r="O12493" i="1"/>
  <c r="N12494" i="1"/>
  <c r="O12494" i="1"/>
  <c r="Q12494" i="1" s="1"/>
  <c r="N12495" i="1"/>
  <c r="O12495" i="1"/>
  <c r="Q12495" i="1"/>
  <c r="N12496" i="1"/>
  <c r="O12496" i="1"/>
  <c r="N12497" i="1"/>
  <c r="Q12497" i="1" s="1"/>
  <c r="O12497" i="1"/>
  <c r="N12498" i="1"/>
  <c r="O12498" i="1"/>
  <c r="Q12498" i="1"/>
  <c r="N12499" i="1"/>
  <c r="O12499" i="1"/>
  <c r="N12500" i="1"/>
  <c r="Q12500" i="1" s="1"/>
  <c r="O12500" i="1"/>
  <c r="N12501" i="1"/>
  <c r="O12501" i="1"/>
  <c r="Q12501" i="1" s="1"/>
  <c r="N12502" i="1"/>
  <c r="Q12502" i="1" s="1"/>
  <c r="O12502" i="1"/>
  <c r="N12503" i="1"/>
  <c r="O12503" i="1"/>
  <c r="Q12503" i="1"/>
  <c r="N12504" i="1"/>
  <c r="O12504" i="1"/>
  <c r="N12505" i="1"/>
  <c r="O12505" i="1"/>
  <c r="Q12505" i="1"/>
  <c r="N12506" i="1"/>
  <c r="Q12506" i="1" s="1"/>
  <c r="O12506" i="1"/>
  <c r="N12507" i="1"/>
  <c r="O12507" i="1"/>
  <c r="Q12507" i="1" s="1"/>
  <c r="N12508" i="1"/>
  <c r="Q12508" i="1" s="1"/>
  <c r="O12508" i="1"/>
  <c r="N12509" i="1"/>
  <c r="Q12509" i="1" s="1"/>
  <c r="O12509" i="1"/>
  <c r="N12510" i="1"/>
  <c r="Q12510" i="1" s="1"/>
  <c r="O12510" i="1"/>
  <c r="N12511" i="1"/>
  <c r="O12511" i="1"/>
  <c r="Q12511" i="1"/>
  <c r="N12512" i="1"/>
  <c r="O12512" i="1"/>
  <c r="N12513" i="1"/>
  <c r="O12513" i="1"/>
  <c r="N12514" i="1"/>
  <c r="O12514" i="1"/>
  <c r="Q12514" i="1" s="1"/>
  <c r="N12515" i="1"/>
  <c r="Q12515" i="1" s="1"/>
  <c r="O12515" i="1"/>
  <c r="N12516" i="1"/>
  <c r="Q12516" i="1" s="1"/>
  <c r="O12516" i="1"/>
  <c r="N12517" i="1"/>
  <c r="Q12517" i="1" s="1"/>
  <c r="O12517" i="1"/>
  <c r="N12518" i="1"/>
  <c r="O12518" i="1"/>
  <c r="Q12518" i="1"/>
  <c r="N12519" i="1"/>
  <c r="Q12519" i="1" s="1"/>
  <c r="O12519" i="1"/>
  <c r="N12520" i="1"/>
  <c r="O12520" i="1"/>
  <c r="N12521" i="1"/>
  <c r="Q12521" i="1" s="1"/>
  <c r="O12521" i="1"/>
  <c r="N12522" i="1"/>
  <c r="Q12522" i="1" s="1"/>
  <c r="O12522" i="1"/>
  <c r="N12523" i="1"/>
  <c r="Q12523" i="1" s="1"/>
  <c r="O12523" i="1"/>
  <c r="N12524" i="1"/>
  <c r="O12524" i="1"/>
  <c r="N12525" i="1"/>
  <c r="Q12525" i="1" s="1"/>
  <c r="O12525" i="1"/>
  <c r="N12526" i="1"/>
  <c r="O12526" i="1"/>
  <c r="N12527" i="1"/>
  <c r="O12527" i="1"/>
  <c r="Q12527" i="1" s="1"/>
  <c r="N12528" i="1"/>
  <c r="Q12528" i="1" s="1"/>
  <c r="O12528" i="1"/>
  <c r="N12529" i="1"/>
  <c r="O12529" i="1"/>
  <c r="Q12529" i="1" s="1"/>
  <c r="N12530" i="1"/>
  <c r="O12530" i="1"/>
  <c r="Q12530" i="1"/>
  <c r="N12531" i="1"/>
  <c r="O12531" i="1"/>
  <c r="Q12531" i="1"/>
  <c r="N12532" i="1"/>
  <c r="Q12532" i="1" s="1"/>
  <c r="O12532" i="1"/>
  <c r="N12533" i="1"/>
  <c r="O12533" i="1"/>
  <c r="Q12533" i="1"/>
  <c r="N12534" i="1"/>
  <c r="O12534" i="1"/>
  <c r="N12535" i="1"/>
  <c r="Q12535" i="1" s="1"/>
  <c r="O12535" i="1"/>
  <c r="N12536" i="1"/>
  <c r="Q12536" i="1" s="1"/>
  <c r="O12536" i="1"/>
  <c r="N12537" i="1"/>
  <c r="Q12537" i="1" s="1"/>
  <c r="O12537" i="1"/>
  <c r="N12538" i="1"/>
  <c r="Q12538" i="1" s="1"/>
  <c r="O12538" i="1"/>
  <c r="N12539" i="1"/>
  <c r="Q12539" i="1" s="1"/>
  <c r="O12539" i="1"/>
  <c r="N12540" i="1"/>
  <c r="O12540" i="1"/>
  <c r="N12541" i="1"/>
  <c r="Q12541" i="1" s="1"/>
  <c r="O12541" i="1"/>
  <c r="N12542" i="1"/>
  <c r="O12542" i="1"/>
  <c r="Q12542" i="1" s="1"/>
  <c r="N12543" i="1"/>
  <c r="O12543" i="1"/>
  <c r="Q12543" i="1"/>
  <c r="N12544" i="1"/>
  <c r="O12544" i="1"/>
  <c r="N12545" i="1"/>
  <c r="Q12545" i="1" s="1"/>
  <c r="O12545" i="1"/>
  <c r="N12546" i="1"/>
  <c r="O12546" i="1"/>
  <c r="Q12546" i="1"/>
  <c r="N12547" i="1"/>
  <c r="O12547" i="1"/>
  <c r="N12548" i="1"/>
  <c r="Q12548" i="1" s="1"/>
  <c r="O12548" i="1"/>
  <c r="N12549" i="1"/>
  <c r="O12549" i="1"/>
  <c r="Q12549" i="1" s="1"/>
  <c r="N12550" i="1"/>
  <c r="Q12550" i="1" s="1"/>
  <c r="O12550" i="1"/>
  <c r="N12551" i="1"/>
  <c r="O12551" i="1"/>
  <c r="Q12551" i="1"/>
  <c r="N12552" i="1"/>
  <c r="O12552" i="1"/>
  <c r="N12553" i="1"/>
  <c r="O12553" i="1"/>
  <c r="Q12553" i="1"/>
  <c r="N12554" i="1"/>
  <c r="Q12554" i="1" s="1"/>
  <c r="O12554" i="1"/>
  <c r="N12555" i="1"/>
  <c r="O12555" i="1"/>
  <c r="Q12555" i="1" s="1"/>
  <c r="N12556" i="1"/>
  <c r="Q12556" i="1" s="1"/>
  <c r="O12556" i="1"/>
  <c r="N12557" i="1"/>
  <c r="Q12557" i="1" s="1"/>
  <c r="O12557" i="1"/>
  <c r="N12558" i="1"/>
  <c r="Q12558" i="1" s="1"/>
  <c r="O12558" i="1"/>
  <c r="N12559" i="1"/>
  <c r="O12559" i="1"/>
  <c r="Q12559" i="1"/>
  <c r="N12560" i="1"/>
  <c r="O12560" i="1"/>
  <c r="N12561" i="1"/>
  <c r="O12561" i="1"/>
  <c r="N12562" i="1"/>
  <c r="O12562" i="1"/>
  <c r="Q12562" i="1" s="1"/>
  <c r="N12563" i="1"/>
  <c r="Q12563" i="1" s="1"/>
  <c r="O12563" i="1"/>
  <c r="N12564" i="1"/>
  <c r="Q12564" i="1" s="1"/>
  <c r="O12564" i="1"/>
  <c r="N12565" i="1"/>
  <c r="Q12565" i="1" s="1"/>
  <c r="O12565" i="1"/>
  <c r="N12566" i="1"/>
  <c r="O12566" i="1"/>
  <c r="Q12566" i="1"/>
  <c r="N12567" i="1"/>
  <c r="Q12567" i="1" s="1"/>
  <c r="O12567" i="1"/>
  <c r="N12568" i="1"/>
  <c r="O12568" i="1"/>
  <c r="Q12568" i="1" s="1"/>
  <c r="N12569" i="1"/>
  <c r="Q12569" i="1" s="1"/>
  <c r="O12569" i="1"/>
  <c r="N12570" i="1"/>
  <c r="O12570" i="1"/>
  <c r="Q12570" i="1"/>
  <c r="N12571" i="1"/>
  <c r="Q12571" i="1" s="1"/>
  <c r="O12571" i="1"/>
  <c r="N12572" i="1"/>
  <c r="O12572" i="1"/>
  <c r="Q12572" i="1" s="1"/>
  <c r="N12573" i="1"/>
  <c r="O12573" i="1"/>
  <c r="Q12573" i="1"/>
  <c r="N12574" i="1"/>
  <c r="O12574" i="1"/>
  <c r="Q12574" i="1"/>
  <c r="N12575" i="1"/>
  <c r="Q12575" i="1" s="1"/>
  <c r="O12575" i="1"/>
  <c r="N12576" i="1"/>
  <c r="O12576" i="1"/>
  <c r="Q12576" i="1" s="1"/>
  <c r="N12577" i="1"/>
  <c r="Q12577" i="1" s="1"/>
  <c r="O12577" i="1"/>
  <c r="N12578" i="1"/>
  <c r="O12578" i="1"/>
  <c r="Q12578" i="1"/>
  <c r="N12579" i="1"/>
  <c r="Q12579" i="1" s="1"/>
  <c r="O12579" i="1"/>
  <c r="N12580" i="1"/>
  <c r="O12580" i="1"/>
  <c r="Q12580" i="1" s="1"/>
  <c r="N12581" i="1"/>
  <c r="O12581" i="1"/>
  <c r="Q12581" i="1"/>
  <c r="N12582" i="1"/>
  <c r="O12582" i="1"/>
  <c r="Q12582" i="1"/>
  <c r="N12583" i="1"/>
  <c r="Q12583" i="1" s="1"/>
  <c r="O12583" i="1"/>
  <c r="N12584" i="1"/>
  <c r="O12584" i="1"/>
  <c r="Q12584" i="1" s="1"/>
  <c r="N12585" i="1"/>
  <c r="Q12585" i="1" s="1"/>
  <c r="O12585" i="1"/>
  <c r="N12586" i="1"/>
  <c r="O12586" i="1"/>
  <c r="Q12586" i="1"/>
  <c r="N12587" i="1"/>
  <c r="Q12587" i="1" s="1"/>
  <c r="O12587" i="1"/>
  <c r="N12588" i="1"/>
  <c r="O12588" i="1"/>
  <c r="Q12588" i="1" s="1"/>
  <c r="N12589" i="1"/>
  <c r="Q12589" i="1" s="1"/>
  <c r="O12589" i="1"/>
  <c r="N12590" i="1"/>
  <c r="O12590" i="1"/>
  <c r="Q12590" i="1"/>
  <c r="N12591" i="1"/>
  <c r="Q12591" i="1" s="1"/>
  <c r="O12591" i="1"/>
  <c r="N12592" i="1"/>
  <c r="O12592" i="1"/>
  <c r="Q12592" i="1" s="1"/>
  <c r="N12593" i="1"/>
  <c r="Q12593" i="1" s="1"/>
  <c r="O12593" i="1"/>
  <c r="N12594" i="1"/>
  <c r="O12594" i="1"/>
  <c r="Q12594" i="1"/>
  <c r="N12595" i="1"/>
  <c r="Q12595" i="1" s="1"/>
  <c r="O12595" i="1"/>
  <c r="N12596" i="1"/>
  <c r="O12596" i="1"/>
  <c r="Q12596" i="1" s="1"/>
  <c r="N12597" i="1"/>
  <c r="O12597" i="1"/>
  <c r="Q12597" i="1"/>
  <c r="N12598" i="1"/>
  <c r="O12598" i="1"/>
  <c r="Q12598" i="1"/>
  <c r="N12599" i="1"/>
  <c r="Q12599" i="1" s="1"/>
  <c r="O12599" i="1"/>
  <c r="N12600" i="1"/>
  <c r="O12600" i="1"/>
  <c r="Q12600" i="1" s="1"/>
  <c r="N12601" i="1"/>
  <c r="Q12601" i="1" s="1"/>
  <c r="O12601" i="1"/>
  <c r="N12602" i="1"/>
  <c r="O12602" i="1"/>
  <c r="Q12602" i="1"/>
  <c r="N12603" i="1"/>
  <c r="Q12603" i="1" s="1"/>
  <c r="O12603" i="1"/>
  <c r="N12604" i="1"/>
  <c r="O12604" i="1"/>
  <c r="Q12604" i="1" s="1"/>
  <c r="N12605" i="1"/>
  <c r="O12605" i="1"/>
  <c r="Q12605" i="1"/>
  <c r="N12606" i="1"/>
  <c r="O12606" i="1"/>
  <c r="Q12606" i="1"/>
  <c r="N12607" i="1"/>
  <c r="Q12607" i="1" s="1"/>
  <c r="O12607" i="1"/>
  <c r="N12608" i="1"/>
  <c r="O12608" i="1"/>
  <c r="Q12608" i="1" s="1"/>
  <c r="N12609" i="1"/>
  <c r="Q12609" i="1" s="1"/>
  <c r="O12609" i="1"/>
  <c r="N12610" i="1"/>
  <c r="O12610" i="1"/>
  <c r="Q12610" i="1"/>
  <c r="N12611" i="1"/>
  <c r="Q12611" i="1" s="1"/>
  <c r="O12611" i="1"/>
  <c r="N12612" i="1"/>
  <c r="O12612" i="1"/>
  <c r="Q12612" i="1" s="1"/>
  <c r="N12613" i="1"/>
  <c r="Q12613" i="1" s="1"/>
  <c r="O12613" i="1"/>
  <c r="N12614" i="1"/>
  <c r="O12614" i="1"/>
  <c r="Q12614" i="1"/>
  <c r="N12615" i="1"/>
  <c r="Q12615" i="1" s="1"/>
  <c r="O12615" i="1"/>
  <c r="N12616" i="1"/>
  <c r="O12616" i="1"/>
  <c r="Q12616" i="1" s="1"/>
  <c r="N12617" i="1"/>
  <c r="Q12617" i="1" s="1"/>
  <c r="O12617" i="1"/>
  <c r="N12618" i="1"/>
  <c r="O12618" i="1"/>
  <c r="Q12618" i="1"/>
  <c r="N12619" i="1"/>
  <c r="Q12619" i="1" s="1"/>
  <c r="O12619" i="1"/>
  <c r="N12620" i="1"/>
  <c r="O12620" i="1"/>
  <c r="Q12620" i="1" s="1"/>
  <c r="N12621" i="1"/>
  <c r="O12621" i="1"/>
  <c r="Q12621" i="1"/>
  <c r="N12622" i="1"/>
  <c r="O12622" i="1"/>
  <c r="Q12622" i="1"/>
  <c r="N12623" i="1"/>
  <c r="Q12623" i="1" s="1"/>
  <c r="O12623" i="1"/>
  <c r="N12624" i="1"/>
  <c r="O12624" i="1"/>
  <c r="Q12624" i="1" s="1"/>
  <c r="N12625" i="1"/>
  <c r="Q12625" i="1" s="1"/>
  <c r="O12625" i="1"/>
  <c r="N12626" i="1"/>
  <c r="O12626" i="1"/>
  <c r="Q12626" i="1"/>
  <c r="N12627" i="1"/>
  <c r="Q12627" i="1" s="1"/>
  <c r="O12627" i="1"/>
  <c r="N12628" i="1"/>
  <c r="O12628" i="1"/>
  <c r="Q12628" i="1" s="1"/>
  <c r="N12629" i="1"/>
  <c r="O12629" i="1"/>
  <c r="Q12629" i="1"/>
  <c r="N12630" i="1"/>
  <c r="O12630" i="1"/>
  <c r="Q12630" i="1"/>
  <c r="N12631" i="1"/>
  <c r="Q12631" i="1" s="1"/>
  <c r="O12631" i="1"/>
  <c r="N12632" i="1"/>
  <c r="O12632" i="1"/>
  <c r="Q12632" i="1" s="1"/>
  <c r="N12633" i="1"/>
  <c r="Q12633" i="1" s="1"/>
  <c r="O12633" i="1"/>
  <c r="N12634" i="1"/>
  <c r="O12634" i="1"/>
  <c r="Q12634" i="1"/>
  <c r="N12635" i="1"/>
  <c r="Q12635" i="1" s="1"/>
  <c r="O12635" i="1"/>
  <c r="N12636" i="1"/>
  <c r="O12636" i="1"/>
  <c r="Q12636" i="1" s="1"/>
  <c r="N12637" i="1"/>
  <c r="Q12637" i="1" s="1"/>
  <c r="O12637" i="1"/>
  <c r="N12638" i="1"/>
  <c r="O12638" i="1"/>
  <c r="Q12638" i="1"/>
  <c r="N12639" i="1"/>
  <c r="Q12639" i="1" s="1"/>
  <c r="O12639" i="1"/>
  <c r="N12640" i="1"/>
  <c r="O12640" i="1"/>
  <c r="Q12640" i="1" s="1"/>
  <c r="N12641" i="1"/>
  <c r="Q12641" i="1" s="1"/>
  <c r="O12641" i="1"/>
  <c r="N12642" i="1"/>
  <c r="O12642" i="1"/>
  <c r="Q12642" i="1"/>
  <c r="N12643" i="1"/>
  <c r="Q12643" i="1" s="1"/>
  <c r="O12643" i="1"/>
  <c r="N12644" i="1"/>
  <c r="O12644" i="1"/>
  <c r="Q12644" i="1" s="1"/>
  <c r="N12645" i="1"/>
  <c r="O12645" i="1"/>
  <c r="Q12645" i="1"/>
  <c r="N12646" i="1"/>
  <c r="O12646" i="1"/>
  <c r="Q12646" i="1" s="1"/>
  <c r="N12647" i="1"/>
  <c r="Q12647" i="1" s="1"/>
  <c r="O12647" i="1"/>
  <c r="N12648" i="1"/>
  <c r="O12648" i="1"/>
  <c r="Q12648" i="1" s="1"/>
  <c r="N12649" i="1"/>
  <c r="Q12649" i="1" s="1"/>
  <c r="O12649" i="1"/>
  <c r="N12650" i="1"/>
  <c r="O12650" i="1"/>
  <c r="Q12650" i="1" s="1"/>
  <c r="N12651" i="1"/>
  <c r="Q12651" i="1" s="1"/>
  <c r="O12651" i="1"/>
  <c r="N12652" i="1"/>
  <c r="O12652" i="1"/>
  <c r="Q12652" i="1" s="1"/>
  <c r="N12653" i="1"/>
  <c r="O12653" i="1"/>
  <c r="Q12653" i="1"/>
  <c r="N12654" i="1"/>
  <c r="O12654" i="1"/>
  <c r="Q12654" i="1" s="1"/>
  <c r="N12655" i="1"/>
  <c r="Q12655" i="1" s="1"/>
  <c r="O12655" i="1"/>
  <c r="N12656" i="1"/>
  <c r="O12656" i="1"/>
  <c r="Q12656" i="1" s="1"/>
  <c r="N12657" i="1"/>
  <c r="Q12657" i="1" s="1"/>
  <c r="O12657" i="1"/>
  <c r="N12658" i="1"/>
  <c r="O12658" i="1"/>
  <c r="Q12658" i="1" s="1"/>
  <c r="N12659" i="1"/>
  <c r="Q12659" i="1" s="1"/>
  <c r="O12659" i="1"/>
  <c r="N12660" i="1"/>
  <c r="O12660" i="1"/>
  <c r="Q12660" i="1" s="1"/>
  <c r="N12661" i="1"/>
  <c r="Q12661" i="1" s="1"/>
  <c r="O12661" i="1"/>
  <c r="N12662" i="1"/>
  <c r="O12662" i="1"/>
  <c r="Q12662" i="1"/>
  <c r="N12663" i="1"/>
  <c r="Q12663" i="1" s="1"/>
  <c r="O12663" i="1"/>
  <c r="N12664" i="1"/>
  <c r="O12664" i="1"/>
  <c r="Q12664" i="1" s="1"/>
  <c r="N12665" i="1"/>
  <c r="Q12665" i="1" s="1"/>
  <c r="O12665" i="1"/>
  <c r="N12666" i="1"/>
  <c r="O12666" i="1"/>
  <c r="Q12666" i="1"/>
  <c r="N12667" i="1"/>
  <c r="Q12667" i="1" s="1"/>
  <c r="O12667" i="1"/>
  <c r="N12668" i="1"/>
  <c r="O12668" i="1"/>
  <c r="Q12668" i="1" s="1"/>
  <c r="N12669" i="1"/>
  <c r="O12669" i="1"/>
  <c r="Q12669" i="1"/>
  <c r="N12670" i="1"/>
  <c r="O12670" i="1"/>
  <c r="Q12670" i="1" s="1"/>
  <c r="N12671" i="1"/>
  <c r="Q12671" i="1" s="1"/>
  <c r="O12671" i="1"/>
  <c r="N12672" i="1"/>
  <c r="O12672" i="1"/>
  <c r="Q12672" i="1" s="1"/>
  <c r="N12673" i="1"/>
  <c r="Q12673" i="1" s="1"/>
  <c r="O12673" i="1"/>
  <c r="N12674" i="1"/>
  <c r="O12674" i="1"/>
  <c r="Q12674" i="1" s="1"/>
  <c r="N12675" i="1"/>
  <c r="Q12675" i="1" s="1"/>
  <c r="O12675" i="1"/>
  <c r="N12676" i="1"/>
  <c r="O12676" i="1"/>
  <c r="Q12676" i="1" s="1"/>
  <c r="N12677" i="1"/>
  <c r="O12677" i="1"/>
  <c r="Q12677" i="1"/>
  <c r="N12678" i="1"/>
  <c r="O12678" i="1"/>
  <c r="Q12678" i="1" s="1"/>
  <c r="N12679" i="1"/>
  <c r="Q12679" i="1" s="1"/>
  <c r="O12679" i="1"/>
  <c r="N12680" i="1"/>
  <c r="O12680" i="1"/>
  <c r="Q12680" i="1" s="1"/>
  <c r="N12681" i="1"/>
  <c r="Q12681" i="1" s="1"/>
  <c r="O12681" i="1"/>
  <c r="N12682" i="1"/>
  <c r="O12682" i="1"/>
  <c r="Q12682" i="1" s="1"/>
  <c r="N12683" i="1"/>
  <c r="Q12683" i="1" s="1"/>
  <c r="O12683" i="1"/>
  <c r="N12684" i="1"/>
  <c r="O12684" i="1"/>
  <c r="Q12684" i="1" s="1"/>
  <c r="N12685" i="1"/>
  <c r="Q12685" i="1" s="1"/>
  <c r="O12685" i="1"/>
  <c r="N12686" i="1"/>
  <c r="O12686" i="1"/>
  <c r="Q12686" i="1"/>
  <c r="N12687" i="1"/>
  <c r="Q12687" i="1" s="1"/>
  <c r="O12687" i="1"/>
  <c r="N12688" i="1"/>
  <c r="O12688" i="1"/>
  <c r="Q12688" i="1" s="1"/>
  <c r="N12689" i="1"/>
  <c r="Q12689" i="1" s="1"/>
  <c r="O12689" i="1"/>
  <c r="N12690" i="1"/>
  <c r="O12690" i="1"/>
  <c r="Q12690" i="1"/>
  <c r="N12691" i="1"/>
  <c r="Q12691" i="1" s="1"/>
  <c r="O12691" i="1"/>
  <c r="N12692" i="1"/>
  <c r="O12692" i="1"/>
  <c r="Q12692" i="1" s="1"/>
  <c r="N12693" i="1"/>
  <c r="O12693" i="1"/>
  <c r="Q12693" i="1"/>
  <c r="N12694" i="1"/>
  <c r="O12694" i="1"/>
  <c r="Q12694" i="1" s="1"/>
  <c r="N12695" i="1"/>
  <c r="Q12695" i="1" s="1"/>
  <c r="O12695" i="1"/>
  <c r="N12696" i="1"/>
  <c r="O12696" i="1"/>
  <c r="Q12696" i="1" s="1"/>
  <c r="N12697" i="1"/>
  <c r="Q12697" i="1" s="1"/>
  <c r="O12697" i="1"/>
  <c r="N12698" i="1"/>
  <c r="O12698" i="1"/>
  <c r="Q12698" i="1" s="1"/>
  <c r="N12699" i="1"/>
  <c r="Q12699" i="1" s="1"/>
  <c r="O12699" i="1"/>
  <c r="N12700" i="1"/>
  <c r="O12700" i="1"/>
  <c r="Q12700" i="1" s="1"/>
  <c r="N12701" i="1"/>
  <c r="O12701" i="1"/>
  <c r="Q12701" i="1"/>
  <c r="N12702" i="1"/>
  <c r="O12702" i="1"/>
  <c r="Q12702" i="1" s="1"/>
  <c r="N12703" i="1"/>
  <c r="Q12703" i="1" s="1"/>
  <c r="O12703" i="1"/>
  <c r="N12704" i="1"/>
  <c r="O12704" i="1"/>
  <c r="Q12704" i="1" s="1"/>
  <c r="N12705" i="1"/>
  <c r="Q12705" i="1" s="1"/>
  <c r="O12705" i="1"/>
  <c r="N12706" i="1"/>
  <c r="O12706" i="1"/>
  <c r="Q12706" i="1" s="1"/>
  <c r="N12707" i="1"/>
  <c r="Q12707" i="1" s="1"/>
  <c r="O12707" i="1"/>
  <c r="N12708" i="1"/>
  <c r="O12708" i="1"/>
  <c r="Q12708" i="1" s="1"/>
  <c r="N12709" i="1"/>
  <c r="Q12709" i="1" s="1"/>
  <c r="O12709" i="1"/>
  <c r="N12710" i="1"/>
  <c r="O12710" i="1"/>
  <c r="Q12710" i="1"/>
  <c r="N12711" i="1"/>
  <c r="Q12711" i="1" s="1"/>
  <c r="O12711" i="1"/>
  <c r="N12712" i="1"/>
  <c r="O12712" i="1"/>
  <c r="Q12712" i="1" s="1"/>
  <c r="N12713" i="1"/>
  <c r="Q12713" i="1" s="1"/>
  <c r="O12713" i="1"/>
  <c r="N12714" i="1"/>
  <c r="O12714" i="1"/>
  <c r="Q12714" i="1"/>
  <c r="N12715" i="1"/>
  <c r="Q12715" i="1" s="1"/>
  <c r="O12715" i="1"/>
  <c r="N12716" i="1"/>
  <c r="O12716" i="1"/>
  <c r="Q12716" i="1" s="1"/>
  <c r="N12717" i="1"/>
  <c r="O12717" i="1"/>
  <c r="Q12717" i="1"/>
  <c r="N12718" i="1"/>
  <c r="O12718" i="1"/>
  <c r="Q12718" i="1" s="1"/>
  <c r="N12719" i="1"/>
  <c r="Q12719" i="1" s="1"/>
  <c r="O12719" i="1"/>
  <c r="N12720" i="1"/>
  <c r="O12720" i="1"/>
  <c r="Q12720" i="1" s="1"/>
  <c r="N12721" i="1"/>
  <c r="Q12721" i="1" s="1"/>
  <c r="O12721" i="1"/>
  <c r="N12722" i="1"/>
  <c r="O12722" i="1"/>
  <c r="Q12722" i="1" s="1"/>
  <c r="N12723" i="1"/>
  <c r="Q12723" i="1" s="1"/>
  <c r="O12723" i="1"/>
  <c r="N12724" i="1"/>
  <c r="O12724" i="1"/>
  <c r="Q12724" i="1" s="1"/>
  <c r="N12725" i="1"/>
  <c r="O12725" i="1"/>
  <c r="Q12725" i="1"/>
  <c r="N12726" i="1"/>
  <c r="O12726" i="1"/>
  <c r="Q12726" i="1" s="1"/>
  <c r="N12727" i="1"/>
  <c r="Q12727" i="1" s="1"/>
  <c r="O12727" i="1"/>
  <c r="N12728" i="1"/>
  <c r="O12728" i="1"/>
  <c r="Q12728" i="1" s="1"/>
  <c r="N12729" i="1"/>
  <c r="Q12729" i="1" s="1"/>
  <c r="O12729" i="1"/>
  <c r="N12730" i="1"/>
  <c r="O12730" i="1"/>
  <c r="Q12730" i="1" s="1"/>
  <c r="N12731" i="1"/>
  <c r="Q12731" i="1" s="1"/>
  <c r="O12731" i="1"/>
  <c r="N12732" i="1"/>
  <c r="O12732" i="1"/>
  <c r="Q12732" i="1" s="1"/>
  <c r="N12733" i="1"/>
  <c r="Q12733" i="1" s="1"/>
  <c r="O12733" i="1"/>
  <c r="N12734" i="1"/>
  <c r="O12734" i="1"/>
  <c r="Q12734" i="1"/>
  <c r="N12735" i="1"/>
  <c r="Q12735" i="1" s="1"/>
  <c r="O12735" i="1"/>
  <c r="N12736" i="1"/>
  <c r="O12736" i="1"/>
  <c r="Q12736" i="1" s="1"/>
  <c r="N12737" i="1"/>
  <c r="Q12737" i="1" s="1"/>
  <c r="O12737" i="1"/>
  <c r="N12738" i="1"/>
  <c r="O12738" i="1"/>
  <c r="Q12738" i="1"/>
  <c r="N12739" i="1"/>
  <c r="Q12739" i="1" s="1"/>
  <c r="O12739" i="1"/>
  <c r="N12740" i="1"/>
  <c r="O12740" i="1"/>
  <c r="Q12740" i="1" s="1"/>
  <c r="N12741" i="1"/>
  <c r="O12741" i="1"/>
  <c r="Q12741" i="1"/>
  <c r="N12742" i="1"/>
  <c r="O12742" i="1"/>
  <c r="Q12742" i="1" s="1"/>
  <c r="N12743" i="1"/>
  <c r="Q12743" i="1" s="1"/>
  <c r="O12743" i="1"/>
  <c r="N12744" i="1"/>
  <c r="O12744" i="1"/>
  <c r="Q12744" i="1" s="1"/>
  <c r="N12745" i="1"/>
  <c r="Q12745" i="1" s="1"/>
  <c r="O12745" i="1"/>
  <c r="N12746" i="1"/>
  <c r="O12746" i="1"/>
  <c r="Q12746" i="1" s="1"/>
  <c r="N12747" i="1"/>
  <c r="Q12747" i="1" s="1"/>
  <c r="O12747" i="1"/>
  <c r="N12748" i="1"/>
  <c r="O12748" i="1"/>
  <c r="N12749" i="1"/>
  <c r="O12749" i="1"/>
  <c r="Q12749" i="1"/>
  <c r="N12750" i="1"/>
  <c r="O12750" i="1"/>
  <c r="Q12750" i="1" s="1"/>
  <c r="N12751" i="1"/>
  <c r="Q12751" i="1" s="1"/>
  <c r="O12751" i="1"/>
  <c r="N12752" i="1"/>
  <c r="Q12752" i="1" s="1"/>
  <c r="O12752" i="1"/>
  <c r="N12753" i="1"/>
  <c r="Q12753" i="1" s="1"/>
  <c r="O12753" i="1"/>
  <c r="N12754" i="1"/>
  <c r="O12754" i="1"/>
  <c r="Q12754" i="1" s="1"/>
  <c r="N12755" i="1"/>
  <c r="Q12755" i="1" s="1"/>
  <c r="O12755" i="1"/>
  <c r="N12756" i="1"/>
  <c r="Q12756" i="1" s="1"/>
  <c r="O12756" i="1"/>
  <c r="N12757" i="1"/>
  <c r="Q12757" i="1" s="1"/>
  <c r="O12757" i="1"/>
  <c r="N12758" i="1"/>
  <c r="O12758" i="1"/>
  <c r="Q12758" i="1"/>
  <c r="N12759" i="1"/>
  <c r="Q12759" i="1" s="1"/>
  <c r="O12759" i="1"/>
  <c r="N12760" i="1"/>
  <c r="Q12760" i="1" s="1"/>
  <c r="O12760" i="1"/>
  <c r="N12761" i="1"/>
  <c r="Q12761" i="1" s="1"/>
  <c r="O12761" i="1"/>
  <c r="N12762" i="1"/>
  <c r="O12762" i="1"/>
  <c r="Q12762" i="1"/>
  <c r="N12763" i="1"/>
  <c r="Q12763" i="1" s="1"/>
  <c r="O12763" i="1"/>
  <c r="N12764" i="1"/>
  <c r="Q12764" i="1" s="1"/>
  <c r="O12764" i="1"/>
  <c r="N12765" i="1"/>
  <c r="O12765" i="1"/>
  <c r="Q12765" i="1"/>
  <c r="N12766" i="1"/>
  <c r="O12766" i="1"/>
  <c r="Q12766" i="1" s="1"/>
  <c r="N12767" i="1"/>
  <c r="O12767" i="1"/>
  <c r="N12768" i="1"/>
  <c r="O12768" i="1"/>
  <c r="N12769" i="1"/>
  <c r="Q12769" i="1" s="1"/>
  <c r="O12769" i="1"/>
  <c r="N12770" i="1"/>
  <c r="O12770" i="1"/>
  <c r="Q12770" i="1" s="1"/>
  <c r="N12771" i="1"/>
  <c r="Q12771" i="1" s="1"/>
  <c r="O12771" i="1"/>
  <c r="N12772" i="1"/>
  <c r="O12772" i="1"/>
  <c r="N12773" i="1"/>
  <c r="O12773" i="1"/>
  <c r="Q12773" i="1"/>
  <c r="N12774" i="1"/>
  <c r="Q12774" i="1" s="1"/>
  <c r="O12774" i="1"/>
  <c r="N12775" i="1"/>
  <c r="Q12775" i="1" s="1"/>
  <c r="O12775" i="1"/>
  <c r="N12776" i="1"/>
  <c r="Q12776" i="1" s="1"/>
  <c r="O12776" i="1"/>
  <c r="N12777" i="1"/>
  <c r="Q12777" i="1" s="1"/>
  <c r="O12777" i="1"/>
  <c r="N12778" i="1"/>
  <c r="O12778" i="1"/>
  <c r="Q12778" i="1" s="1"/>
  <c r="N12779" i="1"/>
  <c r="Q12779" i="1" s="1"/>
  <c r="O12779" i="1"/>
  <c r="N12780" i="1"/>
  <c r="Q12780" i="1" s="1"/>
  <c r="O12780" i="1"/>
  <c r="N12781" i="1"/>
  <c r="Q12781" i="1" s="1"/>
  <c r="O12781" i="1"/>
  <c r="N12782" i="1"/>
  <c r="Q12782" i="1" s="1"/>
  <c r="O12782" i="1"/>
  <c r="N12783" i="1"/>
  <c r="Q12783" i="1" s="1"/>
  <c r="O12783" i="1"/>
  <c r="N12784" i="1"/>
  <c r="Q12784" i="1" s="1"/>
  <c r="O12784" i="1"/>
  <c r="N12785" i="1"/>
  <c r="Q12785" i="1" s="1"/>
  <c r="O12785" i="1"/>
  <c r="N12786" i="1"/>
  <c r="O12786" i="1"/>
  <c r="Q12786" i="1"/>
  <c r="N12787" i="1"/>
  <c r="O12787" i="1"/>
  <c r="N12788" i="1"/>
  <c r="Q12788" i="1" s="1"/>
  <c r="O12788" i="1"/>
  <c r="N12789" i="1"/>
  <c r="O12789" i="1"/>
  <c r="Q12789" i="1" s="1"/>
  <c r="N12790" i="1"/>
  <c r="Q12790" i="1" s="1"/>
  <c r="O12790" i="1"/>
  <c r="N12791" i="1"/>
  <c r="Q12791" i="1" s="1"/>
  <c r="O12791" i="1"/>
  <c r="N12792" i="1"/>
  <c r="O12792" i="1"/>
  <c r="Q12792" i="1" s="1"/>
  <c r="N12793" i="1"/>
  <c r="O12793" i="1"/>
  <c r="Q12793" i="1"/>
  <c r="N12794" i="1"/>
  <c r="Q12794" i="1" s="1"/>
  <c r="O12794" i="1"/>
  <c r="N12795" i="1"/>
  <c r="O12795" i="1"/>
  <c r="N12796" i="1"/>
  <c r="O12796" i="1"/>
  <c r="Q12796" i="1"/>
  <c r="N12797" i="1"/>
  <c r="Q12797" i="1" s="1"/>
  <c r="O12797" i="1"/>
  <c r="N12798" i="1"/>
  <c r="Q12798" i="1" s="1"/>
  <c r="O12798" i="1"/>
  <c r="N12799" i="1"/>
  <c r="O12799" i="1"/>
  <c r="N12800" i="1"/>
  <c r="Q12800" i="1" s="1"/>
  <c r="O12800" i="1"/>
  <c r="N12801" i="1"/>
  <c r="Q12801" i="1" s="1"/>
  <c r="O12801" i="1"/>
  <c r="N12802" i="1"/>
  <c r="O12802" i="1"/>
  <c r="Q12802" i="1" s="1"/>
  <c r="N12803" i="1"/>
  <c r="Q12803" i="1" s="1"/>
  <c r="O12803" i="1"/>
  <c r="N12804" i="1"/>
  <c r="Q12804" i="1" s="1"/>
  <c r="O12804" i="1"/>
  <c r="N12805" i="1"/>
  <c r="O12805" i="1"/>
  <c r="Q12805" i="1" s="1"/>
  <c r="N12806" i="1"/>
  <c r="O12806" i="1"/>
  <c r="Q12806" i="1"/>
  <c r="N12807" i="1"/>
  <c r="O12807" i="1"/>
  <c r="N12808" i="1"/>
  <c r="O12808" i="1"/>
  <c r="Q12808" i="1"/>
  <c r="N12809" i="1"/>
  <c r="O12809" i="1"/>
  <c r="Q12809" i="1"/>
  <c r="N12810" i="1"/>
  <c r="Q12810" i="1" s="1"/>
  <c r="O12810" i="1"/>
  <c r="N12811" i="1"/>
  <c r="Q12811" i="1" s="1"/>
  <c r="O12811" i="1"/>
  <c r="N12812" i="1"/>
  <c r="Q12812" i="1" s="1"/>
  <c r="O12812" i="1"/>
  <c r="N12813" i="1"/>
  <c r="Q12813" i="1" s="1"/>
  <c r="O12813" i="1"/>
  <c r="N12814" i="1"/>
  <c r="Q12814" i="1" s="1"/>
  <c r="O12814" i="1"/>
  <c r="N12815" i="1"/>
  <c r="O12815" i="1"/>
  <c r="N12816" i="1"/>
  <c r="Q12816" i="1" s="1"/>
  <c r="O12816" i="1"/>
  <c r="N12817" i="1"/>
  <c r="Q12817" i="1" s="1"/>
  <c r="O12817" i="1"/>
  <c r="N12818" i="1"/>
  <c r="O12818" i="1"/>
  <c r="Q12818" i="1" s="1"/>
  <c r="N12819" i="1"/>
  <c r="Q12819" i="1" s="1"/>
  <c r="O12819" i="1"/>
  <c r="N12820" i="1"/>
  <c r="Q12820" i="1" s="1"/>
  <c r="O12820" i="1"/>
  <c r="N12821" i="1"/>
  <c r="O12821" i="1"/>
  <c r="Q12821" i="1"/>
  <c r="N12822" i="1"/>
  <c r="O12822" i="1"/>
  <c r="Q12822" i="1"/>
  <c r="N12823" i="1"/>
  <c r="O12823" i="1"/>
  <c r="N12824" i="1"/>
  <c r="O12824" i="1"/>
  <c r="Q12824" i="1" s="1"/>
  <c r="N12825" i="1"/>
  <c r="Q12825" i="1" s="1"/>
  <c r="O12825" i="1"/>
  <c r="N12826" i="1"/>
  <c r="Q12826" i="1" s="1"/>
  <c r="O12826" i="1"/>
  <c r="N12827" i="1"/>
  <c r="Q12827" i="1" s="1"/>
  <c r="O12827" i="1"/>
  <c r="N12828" i="1"/>
  <c r="O12828" i="1"/>
  <c r="Q12828" i="1"/>
  <c r="N12829" i="1"/>
  <c r="Q12829" i="1" s="1"/>
  <c r="O12829" i="1"/>
  <c r="N12830" i="1"/>
  <c r="Q12830" i="1" s="1"/>
  <c r="O12830" i="1"/>
  <c r="N12831" i="1"/>
  <c r="O12831" i="1"/>
  <c r="N12832" i="1"/>
  <c r="Q12832" i="1" s="1"/>
  <c r="O12832" i="1"/>
  <c r="N12833" i="1"/>
  <c r="Q12833" i="1" s="1"/>
  <c r="O12833" i="1"/>
  <c r="N12834" i="1"/>
  <c r="O12834" i="1"/>
  <c r="Q12834" i="1"/>
  <c r="N12835" i="1"/>
  <c r="O12835" i="1"/>
  <c r="N12836" i="1"/>
  <c r="Q12836" i="1" s="1"/>
  <c r="O12836" i="1"/>
  <c r="N12837" i="1"/>
  <c r="O12837" i="1"/>
  <c r="Q12837" i="1" s="1"/>
  <c r="N12838" i="1"/>
  <c r="Q12838" i="1" s="1"/>
  <c r="O12838" i="1"/>
  <c r="N12839" i="1"/>
  <c r="Q12839" i="1" s="1"/>
  <c r="O12839" i="1"/>
  <c r="N12840" i="1"/>
  <c r="O12840" i="1"/>
  <c r="Q12840" i="1" s="1"/>
  <c r="N12841" i="1"/>
  <c r="O12841" i="1"/>
  <c r="Q12841" i="1"/>
  <c r="N12842" i="1"/>
  <c r="Q12842" i="1" s="1"/>
  <c r="O12842" i="1"/>
  <c r="N12843" i="1"/>
  <c r="O12843" i="1"/>
  <c r="N12844" i="1"/>
  <c r="O12844" i="1"/>
  <c r="Q12844" i="1"/>
  <c r="N12845" i="1"/>
  <c r="Q12845" i="1" s="1"/>
  <c r="O12845" i="1"/>
  <c r="N12846" i="1"/>
  <c r="Q12846" i="1" s="1"/>
  <c r="O12846" i="1"/>
  <c r="N12847" i="1"/>
  <c r="O12847" i="1"/>
  <c r="N12848" i="1"/>
  <c r="Q12848" i="1" s="1"/>
  <c r="O12848" i="1"/>
  <c r="N12849" i="1"/>
  <c r="Q12849" i="1" s="1"/>
  <c r="O12849" i="1"/>
  <c r="N12850" i="1"/>
  <c r="O12850" i="1"/>
  <c r="Q12850" i="1" s="1"/>
  <c r="N12851" i="1"/>
  <c r="Q12851" i="1" s="1"/>
  <c r="O12851" i="1"/>
  <c r="N12852" i="1"/>
  <c r="Q12852" i="1" s="1"/>
  <c r="O12852" i="1"/>
  <c r="N12853" i="1"/>
  <c r="O12853" i="1"/>
  <c r="Q12853" i="1" s="1"/>
  <c r="N12854" i="1"/>
  <c r="O12854" i="1"/>
  <c r="Q12854" i="1"/>
  <c r="N12855" i="1"/>
  <c r="O12855" i="1"/>
  <c r="N12856" i="1"/>
  <c r="O12856" i="1"/>
  <c r="Q12856" i="1"/>
  <c r="N12857" i="1"/>
  <c r="O12857" i="1"/>
  <c r="Q12857" i="1"/>
  <c r="N12858" i="1"/>
  <c r="Q12858" i="1" s="1"/>
  <c r="O12858" i="1"/>
  <c r="N12859" i="1"/>
  <c r="Q12859" i="1" s="1"/>
  <c r="O12859" i="1"/>
  <c r="N12860" i="1"/>
  <c r="Q12860" i="1" s="1"/>
  <c r="O12860" i="1"/>
  <c r="N12861" i="1"/>
  <c r="Q12861" i="1" s="1"/>
  <c r="O12861" i="1"/>
  <c r="N12862" i="1"/>
  <c r="Q12862" i="1" s="1"/>
  <c r="O12862" i="1"/>
  <c r="N12863" i="1"/>
  <c r="O12863" i="1"/>
  <c r="N12864" i="1"/>
  <c r="Q12864" i="1" s="1"/>
  <c r="O12864" i="1"/>
  <c r="N12865" i="1"/>
  <c r="Q12865" i="1" s="1"/>
  <c r="O12865" i="1"/>
  <c r="N12866" i="1"/>
  <c r="O12866" i="1"/>
  <c r="Q12866" i="1" s="1"/>
  <c r="N12867" i="1"/>
  <c r="Q12867" i="1" s="1"/>
  <c r="O12867" i="1"/>
  <c r="N12868" i="1"/>
  <c r="Q12868" i="1" s="1"/>
  <c r="O12868" i="1"/>
  <c r="N12869" i="1"/>
  <c r="O12869" i="1"/>
  <c r="Q12869" i="1"/>
  <c r="N12870" i="1"/>
  <c r="O12870" i="1"/>
  <c r="Q12870" i="1"/>
  <c r="N12871" i="1"/>
  <c r="O12871" i="1"/>
  <c r="N12872" i="1"/>
  <c r="O12872" i="1"/>
  <c r="Q12872" i="1" s="1"/>
  <c r="N12873" i="1"/>
  <c r="Q12873" i="1" s="1"/>
  <c r="O12873" i="1"/>
  <c r="N12874" i="1"/>
  <c r="Q12874" i="1" s="1"/>
  <c r="O12874" i="1"/>
  <c r="N12875" i="1"/>
  <c r="Q12875" i="1" s="1"/>
  <c r="O12875" i="1"/>
  <c r="N12876" i="1"/>
  <c r="O12876" i="1"/>
  <c r="Q12876" i="1"/>
  <c r="N12877" i="1"/>
  <c r="Q12877" i="1" s="1"/>
  <c r="O12877" i="1"/>
  <c r="N12878" i="1"/>
  <c r="Q12878" i="1" s="1"/>
  <c r="O12878" i="1"/>
  <c r="N12879" i="1"/>
  <c r="O12879" i="1"/>
  <c r="N12880" i="1"/>
  <c r="Q12880" i="1" s="1"/>
  <c r="O12880" i="1"/>
  <c r="N12881" i="1"/>
  <c r="Q12881" i="1" s="1"/>
  <c r="O12881" i="1"/>
  <c r="N12882" i="1"/>
  <c r="O12882" i="1"/>
  <c r="Q12882" i="1"/>
  <c r="N12883" i="1"/>
  <c r="O12883" i="1"/>
  <c r="N12884" i="1"/>
  <c r="Q12884" i="1" s="1"/>
  <c r="O12884" i="1"/>
  <c r="N12885" i="1"/>
  <c r="O12885" i="1"/>
  <c r="Q12885" i="1" s="1"/>
  <c r="N12886" i="1"/>
  <c r="Q12886" i="1" s="1"/>
  <c r="O12886" i="1"/>
  <c r="N12887" i="1"/>
  <c r="Q12887" i="1" s="1"/>
  <c r="O12887" i="1"/>
  <c r="N12888" i="1"/>
  <c r="O12888" i="1"/>
  <c r="Q12888" i="1" s="1"/>
  <c r="N12889" i="1"/>
  <c r="O12889" i="1"/>
  <c r="Q12889" i="1"/>
  <c r="N12890" i="1"/>
  <c r="Q12890" i="1" s="1"/>
  <c r="O12890" i="1"/>
  <c r="N12891" i="1"/>
  <c r="O12891" i="1"/>
  <c r="N12892" i="1"/>
  <c r="O12892" i="1"/>
  <c r="Q12892" i="1"/>
  <c r="N12893" i="1"/>
  <c r="Q12893" i="1" s="1"/>
  <c r="O12893" i="1"/>
  <c r="N12894" i="1"/>
  <c r="Q12894" i="1" s="1"/>
  <c r="O12894" i="1"/>
  <c r="N12895" i="1"/>
  <c r="O12895" i="1"/>
  <c r="N12896" i="1"/>
  <c r="Q12896" i="1" s="1"/>
  <c r="O12896" i="1"/>
  <c r="N12897" i="1"/>
  <c r="Q12897" i="1" s="1"/>
  <c r="O12897" i="1"/>
  <c r="N12898" i="1"/>
  <c r="O12898" i="1"/>
  <c r="Q12898" i="1" s="1"/>
  <c r="N12899" i="1"/>
  <c r="Q12899" i="1" s="1"/>
  <c r="O12899" i="1"/>
  <c r="N12900" i="1"/>
  <c r="Q12900" i="1" s="1"/>
  <c r="O12900" i="1"/>
  <c r="N12901" i="1"/>
  <c r="O12901" i="1"/>
  <c r="Q12901" i="1" s="1"/>
  <c r="N12902" i="1"/>
  <c r="O12902" i="1"/>
  <c r="Q12902" i="1"/>
  <c r="N12903" i="1"/>
  <c r="O12903" i="1"/>
  <c r="N12904" i="1"/>
  <c r="O12904" i="1"/>
  <c r="Q12904" i="1"/>
  <c r="N12905" i="1"/>
  <c r="O12905" i="1"/>
  <c r="Q12905" i="1"/>
  <c r="N12906" i="1"/>
  <c r="Q12906" i="1" s="1"/>
  <c r="O12906" i="1"/>
  <c r="N12907" i="1"/>
  <c r="Q12907" i="1" s="1"/>
  <c r="O12907" i="1"/>
  <c r="N12908" i="1"/>
  <c r="Q12908" i="1" s="1"/>
  <c r="O12908" i="1"/>
  <c r="N12909" i="1"/>
  <c r="Q12909" i="1" s="1"/>
  <c r="O12909" i="1"/>
  <c r="N12910" i="1"/>
  <c r="Q12910" i="1" s="1"/>
  <c r="O12910" i="1"/>
  <c r="N12911" i="1"/>
  <c r="O12911" i="1"/>
  <c r="N12912" i="1"/>
  <c r="Q12912" i="1" s="1"/>
  <c r="O12912" i="1"/>
  <c r="N12913" i="1"/>
  <c r="Q12913" i="1" s="1"/>
  <c r="O12913" i="1"/>
  <c r="N12914" i="1"/>
  <c r="O12914" i="1"/>
  <c r="Q12914" i="1" s="1"/>
  <c r="N12915" i="1"/>
  <c r="Q12915" i="1" s="1"/>
  <c r="O12915" i="1"/>
  <c r="N12916" i="1"/>
  <c r="Q12916" i="1" s="1"/>
  <c r="O12916" i="1"/>
  <c r="N12917" i="1"/>
  <c r="O12917" i="1"/>
  <c r="Q12917" i="1"/>
  <c r="N12918" i="1"/>
  <c r="O12918" i="1"/>
  <c r="Q12918" i="1"/>
  <c r="N12919" i="1"/>
  <c r="O12919" i="1"/>
  <c r="N12920" i="1"/>
  <c r="O12920" i="1"/>
  <c r="Q12920" i="1" s="1"/>
  <c r="N12921" i="1"/>
  <c r="Q12921" i="1" s="1"/>
  <c r="O12921" i="1"/>
  <c r="N12922" i="1"/>
  <c r="Q12922" i="1" s="1"/>
  <c r="O12922" i="1"/>
  <c r="N12923" i="1"/>
  <c r="Q12923" i="1" s="1"/>
  <c r="O12923" i="1"/>
  <c r="N12924" i="1"/>
  <c r="O12924" i="1"/>
  <c r="Q12924" i="1"/>
  <c r="N12925" i="1"/>
  <c r="Q12925" i="1" s="1"/>
  <c r="O12925" i="1"/>
  <c r="N12926" i="1"/>
  <c r="Q12926" i="1" s="1"/>
  <c r="O12926" i="1"/>
  <c r="N12927" i="1"/>
  <c r="O12927" i="1"/>
  <c r="N12928" i="1"/>
  <c r="Q12928" i="1" s="1"/>
  <c r="O12928" i="1"/>
  <c r="N12929" i="1"/>
  <c r="Q12929" i="1" s="1"/>
  <c r="O12929" i="1"/>
  <c r="N12930" i="1"/>
  <c r="O12930" i="1"/>
  <c r="Q12930" i="1"/>
  <c r="N12931" i="1"/>
  <c r="O12931" i="1"/>
  <c r="N12932" i="1"/>
  <c r="Q12932" i="1" s="1"/>
  <c r="O12932" i="1"/>
  <c r="N12933" i="1"/>
  <c r="O12933" i="1"/>
  <c r="Q12933" i="1" s="1"/>
  <c r="N12934" i="1"/>
  <c r="Q12934" i="1" s="1"/>
  <c r="O12934" i="1"/>
  <c r="N12935" i="1"/>
  <c r="Q12935" i="1" s="1"/>
  <c r="O12935" i="1"/>
  <c r="N12936" i="1"/>
  <c r="O12936" i="1"/>
  <c r="Q12936" i="1" s="1"/>
  <c r="N12937" i="1"/>
  <c r="O12937" i="1"/>
  <c r="Q12937" i="1"/>
  <c r="N12938" i="1"/>
  <c r="Q12938" i="1" s="1"/>
  <c r="O12938" i="1"/>
  <c r="N12939" i="1"/>
  <c r="O12939" i="1"/>
  <c r="N12940" i="1"/>
  <c r="O12940" i="1"/>
  <c r="Q12940" i="1"/>
  <c r="N12941" i="1"/>
  <c r="Q12941" i="1" s="1"/>
  <c r="O12941" i="1"/>
  <c r="N12942" i="1"/>
  <c r="Q12942" i="1" s="1"/>
  <c r="O12942" i="1"/>
  <c r="N12943" i="1"/>
  <c r="O12943" i="1"/>
  <c r="N12944" i="1"/>
  <c r="Q12944" i="1" s="1"/>
  <c r="O12944" i="1"/>
  <c r="N12945" i="1"/>
  <c r="Q12945" i="1" s="1"/>
  <c r="O12945" i="1"/>
  <c r="N12946" i="1"/>
  <c r="O12946" i="1"/>
  <c r="Q12946" i="1" s="1"/>
  <c r="N12947" i="1"/>
  <c r="Q12947" i="1" s="1"/>
  <c r="O12947" i="1"/>
  <c r="N12948" i="1"/>
  <c r="Q12948" i="1" s="1"/>
  <c r="O12948" i="1"/>
  <c r="N12949" i="1"/>
  <c r="O12949" i="1"/>
  <c r="Q12949" i="1" s="1"/>
  <c r="N12950" i="1"/>
  <c r="O12950" i="1"/>
  <c r="Q12950" i="1"/>
  <c r="N12951" i="1"/>
  <c r="O12951" i="1"/>
  <c r="N12952" i="1"/>
  <c r="O12952" i="1"/>
  <c r="Q12952" i="1"/>
  <c r="N12953" i="1"/>
  <c r="O12953" i="1"/>
  <c r="Q12953" i="1"/>
  <c r="N12954" i="1"/>
  <c r="Q12954" i="1" s="1"/>
  <c r="O12954" i="1"/>
  <c r="N12955" i="1"/>
  <c r="Q12955" i="1" s="1"/>
  <c r="O12955" i="1"/>
  <c r="N12956" i="1"/>
  <c r="Q12956" i="1" s="1"/>
  <c r="O12956" i="1"/>
  <c r="N12957" i="1"/>
  <c r="Q12957" i="1" s="1"/>
  <c r="O12957" i="1"/>
  <c r="N12958" i="1"/>
  <c r="Q12958" i="1" s="1"/>
  <c r="O12958" i="1"/>
  <c r="N12959" i="1"/>
  <c r="O12959" i="1"/>
  <c r="N12960" i="1"/>
  <c r="Q12960" i="1" s="1"/>
  <c r="O12960" i="1"/>
  <c r="N12961" i="1"/>
  <c r="Q12961" i="1" s="1"/>
  <c r="O12961" i="1"/>
  <c r="N12962" i="1"/>
  <c r="O12962" i="1"/>
  <c r="Q12962" i="1" s="1"/>
  <c r="N12963" i="1"/>
  <c r="Q12963" i="1" s="1"/>
  <c r="O12963" i="1"/>
  <c r="N12964" i="1"/>
  <c r="Q12964" i="1" s="1"/>
  <c r="O12964" i="1"/>
  <c r="N12965" i="1"/>
  <c r="O12965" i="1"/>
  <c r="Q12965" i="1"/>
  <c r="N12966" i="1"/>
  <c r="O12966" i="1"/>
  <c r="Q12966" i="1"/>
  <c r="N12967" i="1"/>
  <c r="O12967" i="1"/>
  <c r="N12968" i="1"/>
  <c r="O12968" i="1"/>
  <c r="Q12968" i="1" s="1"/>
  <c r="N12969" i="1"/>
  <c r="Q12969" i="1" s="1"/>
  <c r="O12969" i="1"/>
  <c r="N12970" i="1"/>
  <c r="Q12970" i="1" s="1"/>
  <c r="O12970" i="1"/>
  <c r="N12971" i="1"/>
  <c r="Q12971" i="1" s="1"/>
  <c r="O12971" i="1"/>
  <c r="N12972" i="1"/>
  <c r="O12972" i="1"/>
  <c r="Q12972" i="1"/>
  <c r="N12973" i="1"/>
  <c r="Q12973" i="1" s="1"/>
  <c r="O12973" i="1"/>
  <c r="N12974" i="1"/>
  <c r="Q12974" i="1" s="1"/>
  <c r="O12974" i="1"/>
  <c r="N12975" i="1"/>
  <c r="O12975" i="1"/>
  <c r="N12976" i="1"/>
  <c r="Q12976" i="1" s="1"/>
  <c r="O12976" i="1"/>
  <c r="N12977" i="1"/>
  <c r="Q12977" i="1" s="1"/>
  <c r="O12977" i="1"/>
  <c r="N12978" i="1"/>
  <c r="O12978" i="1"/>
  <c r="Q12978" i="1"/>
  <c r="N12979" i="1"/>
  <c r="O12979" i="1"/>
  <c r="N12980" i="1"/>
  <c r="Q12980" i="1" s="1"/>
  <c r="O12980" i="1"/>
  <c r="N12981" i="1"/>
  <c r="O12981" i="1"/>
  <c r="Q12981" i="1" s="1"/>
  <c r="N12982" i="1"/>
  <c r="Q12982" i="1" s="1"/>
  <c r="O12982" i="1"/>
  <c r="N12983" i="1"/>
  <c r="Q12983" i="1" s="1"/>
  <c r="O12983" i="1"/>
  <c r="N12984" i="1"/>
  <c r="O12984" i="1"/>
  <c r="Q12984" i="1" s="1"/>
  <c r="N12985" i="1"/>
  <c r="O12985" i="1"/>
  <c r="Q12985" i="1"/>
  <c r="N12986" i="1"/>
  <c r="Q12986" i="1" s="1"/>
  <c r="O12986" i="1"/>
  <c r="N12987" i="1"/>
  <c r="O12987" i="1"/>
  <c r="N12988" i="1"/>
  <c r="O12988" i="1"/>
  <c r="Q12988" i="1"/>
  <c r="N12989" i="1"/>
  <c r="Q12989" i="1" s="1"/>
  <c r="O12989" i="1"/>
  <c r="N12990" i="1"/>
  <c r="Q12990" i="1" s="1"/>
  <c r="O12990" i="1"/>
  <c r="N12991" i="1"/>
  <c r="O12991" i="1"/>
  <c r="N12992" i="1"/>
  <c r="Q12992" i="1" s="1"/>
  <c r="O12992" i="1"/>
  <c r="N12993" i="1"/>
  <c r="Q12993" i="1" s="1"/>
  <c r="O12993" i="1"/>
  <c r="N12994" i="1"/>
  <c r="O12994" i="1"/>
  <c r="Q12994" i="1" s="1"/>
  <c r="N12995" i="1"/>
  <c r="Q12995" i="1" s="1"/>
  <c r="O12995" i="1"/>
  <c r="N12996" i="1"/>
  <c r="Q12996" i="1" s="1"/>
  <c r="O12996" i="1"/>
  <c r="N12997" i="1"/>
  <c r="O12997" i="1"/>
  <c r="Q12997" i="1" s="1"/>
  <c r="N12998" i="1"/>
  <c r="O12998" i="1"/>
  <c r="Q12998" i="1"/>
  <c r="N12999" i="1"/>
  <c r="O12999" i="1"/>
  <c r="N13000" i="1"/>
  <c r="O13000" i="1"/>
  <c r="Q13000" i="1"/>
  <c r="N13001" i="1"/>
  <c r="O13001" i="1"/>
  <c r="Q13001" i="1"/>
  <c r="N13002" i="1"/>
  <c r="Q13002" i="1" s="1"/>
  <c r="O13002" i="1"/>
  <c r="N13003" i="1"/>
  <c r="Q13003" i="1" s="1"/>
  <c r="O13003" i="1"/>
  <c r="N13004" i="1"/>
  <c r="Q13004" i="1" s="1"/>
  <c r="O13004" i="1"/>
  <c r="N13005" i="1"/>
  <c r="Q13005" i="1" s="1"/>
  <c r="O13005" i="1"/>
  <c r="N13006" i="1"/>
  <c r="Q13006" i="1" s="1"/>
  <c r="O13006" i="1"/>
  <c r="N13007" i="1"/>
  <c r="O13007" i="1"/>
  <c r="N13008" i="1"/>
  <c r="Q13008" i="1" s="1"/>
  <c r="O13008" i="1"/>
  <c r="N13009" i="1"/>
  <c r="Q13009" i="1" s="1"/>
  <c r="O13009" i="1"/>
  <c r="N13010" i="1"/>
  <c r="O13010" i="1"/>
  <c r="Q13010" i="1" s="1"/>
  <c r="N13011" i="1"/>
  <c r="Q13011" i="1" s="1"/>
  <c r="O13011" i="1"/>
  <c r="N13012" i="1"/>
  <c r="Q13012" i="1" s="1"/>
  <c r="O13012" i="1"/>
  <c r="N13013" i="1"/>
  <c r="O13013" i="1"/>
  <c r="Q13013" i="1"/>
  <c r="N13014" i="1"/>
  <c r="O13014" i="1"/>
  <c r="Q13014" i="1"/>
  <c r="N13015" i="1"/>
  <c r="O13015" i="1"/>
  <c r="N13016" i="1"/>
  <c r="O13016" i="1"/>
  <c r="Q13016" i="1" s="1"/>
  <c r="N13017" i="1"/>
  <c r="Q13017" i="1" s="1"/>
  <c r="O13017" i="1"/>
  <c r="N13018" i="1"/>
  <c r="Q13018" i="1" s="1"/>
  <c r="O13018" i="1"/>
  <c r="N13019" i="1"/>
  <c r="Q13019" i="1" s="1"/>
  <c r="O13019" i="1"/>
  <c r="N13020" i="1"/>
  <c r="O13020" i="1"/>
  <c r="Q13020" i="1"/>
  <c r="N13021" i="1"/>
  <c r="Q13021" i="1" s="1"/>
  <c r="O13021" i="1"/>
  <c r="N13022" i="1"/>
  <c r="Q13022" i="1" s="1"/>
  <c r="O13022" i="1"/>
  <c r="N13023" i="1"/>
  <c r="O13023" i="1"/>
  <c r="N13024" i="1"/>
  <c r="Q13024" i="1" s="1"/>
  <c r="O13024" i="1"/>
  <c r="N13025" i="1"/>
  <c r="Q13025" i="1" s="1"/>
  <c r="O13025" i="1"/>
  <c r="N13026" i="1"/>
  <c r="O13026" i="1"/>
  <c r="Q13026" i="1"/>
  <c r="N13027" i="1"/>
  <c r="O13027" i="1"/>
  <c r="N13028" i="1"/>
  <c r="Q13028" i="1" s="1"/>
  <c r="O13028" i="1"/>
  <c r="N13029" i="1"/>
  <c r="O13029" i="1"/>
  <c r="Q13029" i="1" s="1"/>
  <c r="N13030" i="1"/>
  <c r="Q13030" i="1" s="1"/>
  <c r="O13030" i="1"/>
  <c r="N13031" i="1"/>
  <c r="Q13031" i="1" s="1"/>
  <c r="O13031" i="1"/>
  <c r="N13032" i="1"/>
  <c r="O13032" i="1"/>
  <c r="Q13032" i="1" s="1"/>
  <c r="N13033" i="1"/>
  <c r="O13033" i="1"/>
  <c r="Q13033" i="1"/>
  <c r="N13034" i="1"/>
  <c r="Q13034" i="1" s="1"/>
  <c r="O13034" i="1"/>
  <c r="N13035" i="1"/>
  <c r="O13035" i="1"/>
  <c r="N13036" i="1"/>
  <c r="O13036" i="1"/>
  <c r="Q13036" i="1"/>
  <c r="N13037" i="1"/>
  <c r="Q13037" i="1" s="1"/>
  <c r="O13037" i="1"/>
  <c r="N13038" i="1"/>
  <c r="Q13038" i="1" s="1"/>
  <c r="O13038" i="1"/>
  <c r="N13039" i="1"/>
  <c r="O13039" i="1"/>
  <c r="N13040" i="1"/>
  <c r="Q13040" i="1" s="1"/>
  <c r="O13040" i="1"/>
  <c r="N13041" i="1"/>
  <c r="Q13041" i="1" s="1"/>
  <c r="O13041" i="1"/>
  <c r="N13042" i="1"/>
  <c r="O13042" i="1"/>
  <c r="Q13042" i="1" s="1"/>
  <c r="N13043" i="1"/>
  <c r="Q13043" i="1" s="1"/>
  <c r="O13043" i="1"/>
  <c r="N13044" i="1"/>
  <c r="Q13044" i="1" s="1"/>
  <c r="O13044" i="1"/>
  <c r="N13045" i="1"/>
  <c r="O13045" i="1"/>
  <c r="Q13045" i="1" s="1"/>
  <c r="N13046" i="1"/>
  <c r="O13046" i="1"/>
  <c r="Q13046" i="1"/>
  <c r="N13047" i="1"/>
  <c r="O13047" i="1"/>
  <c r="N13048" i="1"/>
  <c r="O13048" i="1"/>
  <c r="Q13048" i="1"/>
  <c r="N13049" i="1"/>
  <c r="O13049" i="1"/>
  <c r="Q13049" i="1"/>
  <c r="N13050" i="1"/>
  <c r="Q13050" i="1" s="1"/>
  <c r="O13050" i="1"/>
  <c r="N13051" i="1"/>
  <c r="Q13051" i="1" s="1"/>
  <c r="O13051" i="1"/>
  <c r="N13052" i="1"/>
  <c r="Q13052" i="1" s="1"/>
  <c r="O13052" i="1"/>
  <c r="N13053" i="1"/>
  <c r="Q13053" i="1" s="1"/>
  <c r="O13053" i="1"/>
  <c r="N13054" i="1"/>
  <c r="Q13054" i="1" s="1"/>
  <c r="O13054" i="1"/>
  <c r="N13055" i="1"/>
  <c r="O13055" i="1"/>
  <c r="N13056" i="1"/>
  <c r="Q13056" i="1" s="1"/>
  <c r="O13056" i="1"/>
  <c r="N13057" i="1"/>
  <c r="Q13057" i="1" s="1"/>
  <c r="O13057" i="1"/>
  <c r="N13058" i="1"/>
  <c r="O13058" i="1"/>
  <c r="Q13058" i="1" s="1"/>
  <c r="N13059" i="1"/>
  <c r="Q13059" i="1" s="1"/>
  <c r="O13059" i="1"/>
  <c r="N13060" i="1"/>
  <c r="Q13060" i="1" s="1"/>
  <c r="O13060" i="1"/>
  <c r="N13061" i="1"/>
  <c r="O13061" i="1"/>
  <c r="Q13061" i="1"/>
  <c r="N13062" i="1"/>
  <c r="O13062" i="1"/>
  <c r="Q13062" i="1"/>
  <c r="N13063" i="1"/>
  <c r="O13063" i="1"/>
  <c r="N13064" i="1"/>
  <c r="O13064" i="1"/>
  <c r="Q13064" i="1" s="1"/>
  <c r="N13065" i="1"/>
  <c r="Q13065" i="1" s="1"/>
  <c r="O13065" i="1"/>
  <c r="N13066" i="1"/>
  <c r="Q13066" i="1" s="1"/>
  <c r="O13066" i="1"/>
  <c r="N13067" i="1"/>
  <c r="Q13067" i="1" s="1"/>
  <c r="O13067" i="1"/>
  <c r="N13068" i="1"/>
  <c r="O13068" i="1"/>
  <c r="Q13068" i="1"/>
  <c r="N13069" i="1"/>
  <c r="Q13069" i="1" s="1"/>
  <c r="O13069" i="1"/>
  <c r="N13070" i="1"/>
  <c r="Q13070" i="1" s="1"/>
  <c r="O13070" i="1"/>
  <c r="N13071" i="1"/>
  <c r="O13071" i="1"/>
  <c r="N13072" i="1"/>
  <c r="Q13072" i="1" s="1"/>
  <c r="O13072" i="1"/>
  <c r="N13073" i="1"/>
  <c r="Q13073" i="1" s="1"/>
  <c r="O13073" i="1"/>
  <c r="N13074" i="1"/>
  <c r="O13074" i="1"/>
  <c r="Q13074" i="1"/>
  <c r="N13075" i="1"/>
  <c r="O13075" i="1"/>
  <c r="N13076" i="1"/>
  <c r="Q13076" i="1" s="1"/>
  <c r="O13076" i="1"/>
  <c r="N13077" i="1"/>
  <c r="O13077" i="1"/>
  <c r="Q13077" i="1" s="1"/>
  <c r="N13078" i="1"/>
  <c r="Q13078" i="1" s="1"/>
  <c r="O13078" i="1"/>
  <c r="N13079" i="1"/>
  <c r="Q13079" i="1" s="1"/>
  <c r="O13079" i="1"/>
  <c r="N13080" i="1"/>
  <c r="O13080" i="1"/>
  <c r="Q13080" i="1" s="1"/>
  <c r="N13081" i="1"/>
  <c r="O13081" i="1"/>
  <c r="Q13081" i="1"/>
  <c r="N13082" i="1"/>
  <c r="Q13082" i="1" s="1"/>
  <c r="O13082" i="1"/>
  <c r="N13083" i="1"/>
  <c r="O13083" i="1"/>
  <c r="N13084" i="1"/>
  <c r="O13084" i="1"/>
  <c r="Q13084" i="1"/>
  <c r="N13085" i="1"/>
  <c r="Q13085" i="1" s="1"/>
  <c r="O13085" i="1"/>
  <c r="N13086" i="1"/>
  <c r="Q13086" i="1" s="1"/>
  <c r="O13086" i="1"/>
  <c r="N13087" i="1"/>
  <c r="O13087" i="1"/>
  <c r="N13088" i="1"/>
  <c r="Q13088" i="1" s="1"/>
  <c r="O13088" i="1"/>
  <c r="N13089" i="1"/>
  <c r="Q13089" i="1" s="1"/>
  <c r="O13089" i="1"/>
  <c r="N13090" i="1"/>
  <c r="O13090" i="1"/>
  <c r="Q13090" i="1" s="1"/>
  <c r="N13091" i="1"/>
  <c r="Q13091" i="1" s="1"/>
  <c r="O13091" i="1"/>
  <c r="N13092" i="1"/>
  <c r="Q13092" i="1" s="1"/>
  <c r="O13092" i="1"/>
  <c r="N13093" i="1"/>
  <c r="O13093" i="1"/>
  <c r="Q13093" i="1" s="1"/>
  <c r="N13094" i="1"/>
  <c r="O13094" i="1"/>
  <c r="Q13094" i="1"/>
  <c r="N13095" i="1"/>
  <c r="O13095" i="1"/>
  <c r="N13096" i="1"/>
  <c r="O13096" i="1"/>
  <c r="Q13096" i="1"/>
  <c r="N13097" i="1"/>
  <c r="O13097" i="1"/>
  <c r="Q13097" i="1"/>
  <c r="N13098" i="1"/>
  <c r="Q13098" i="1" s="1"/>
  <c r="O13098" i="1"/>
  <c r="N13099" i="1"/>
  <c r="Q13099" i="1" s="1"/>
  <c r="O13099" i="1"/>
  <c r="N13100" i="1"/>
  <c r="Q13100" i="1" s="1"/>
  <c r="O13100" i="1"/>
  <c r="N13101" i="1"/>
  <c r="Q13101" i="1" s="1"/>
  <c r="O13101" i="1"/>
  <c r="N13102" i="1"/>
  <c r="Q13102" i="1" s="1"/>
  <c r="O13102" i="1"/>
  <c r="N13103" i="1"/>
  <c r="O13103" i="1"/>
  <c r="N13104" i="1"/>
  <c r="Q13104" i="1" s="1"/>
  <c r="O13104" i="1"/>
  <c r="N13105" i="1"/>
  <c r="Q13105" i="1" s="1"/>
  <c r="O13105" i="1"/>
  <c r="N13106" i="1"/>
  <c r="O13106" i="1"/>
  <c r="Q13106" i="1" s="1"/>
  <c r="N13107" i="1"/>
  <c r="Q13107" i="1" s="1"/>
  <c r="O13107" i="1"/>
  <c r="N13108" i="1"/>
  <c r="Q13108" i="1" s="1"/>
  <c r="O13108" i="1"/>
  <c r="N13109" i="1"/>
  <c r="O13109" i="1"/>
  <c r="Q13109" i="1"/>
  <c r="N13110" i="1"/>
  <c r="O13110" i="1"/>
  <c r="Q13110" i="1"/>
  <c r="N13111" i="1"/>
  <c r="O13111" i="1"/>
  <c r="N13112" i="1"/>
  <c r="O13112" i="1"/>
  <c r="Q13112" i="1" s="1"/>
  <c r="N13113" i="1"/>
  <c r="Q13113" i="1" s="1"/>
  <c r="O13113" i="1"/>
  <c r="N13114" i="1"/>
  <c r="Q13114" i="1" s="1"/>
  <c r="O13114" i="1"/>
  <c r="N13115" i="1"/>
  <c r="Q13115" i="1" s="1"/>
  <c r="O13115" i="1"/>
  <c r="N13116" i="1"/>
  <c r="O13116" i="1"/>
  <c r="Q13116" i="1"/>
  <c r="N13117" i="1"/>
  <c r="Q13117" i="1" s="1"/>
  <c r="O13117" i="1"/>
  <c r="N13118" i="1"/>
  <c r="Q13118" i="1" s="1"/>
  <c r="O13118" i="1"/>
  <c r="N13119" i="1"/>
  <c r="O13119" i="1"/>
  <c r="N13120" i="1"/>
  <c r="Q13120" i="1" s="1"/>
  <c r="O13120" i="1"/>
  <c r="N13121" i="1"/>
  <c r="Q13121" i="1" s="1"/>
  <c r="O13121" i="1"/>
  <c r="N13122" i="1"/>
  <c r="O13122" i="1"/>
  <c r="Q13122" i="1"/>
  <c r="N13123" i="1"/>
  <c r="O13123" i="1"/>
  <c r="N13124" i="1"/>
  <c r="Q13124" i="1" s="1"/>
  <c r="O13124" i="1"/>
  <c r="N13125" i="1"/>
  <c r="O13125" i="1"/>
  <c r="Q13125" i="1" s="1"/>
  <c r="N13126" i="1"/>
  <c r="Q13126" i="1" s="1"/>
  <c r="O13126" i="1"/>
  <c r="N13127" i="1"/>
  <c r="Q13127" i="1" s="1"/>
  <c r="O13127" i="1"/>
  <c r="N13128" i="1"/>
  <c r="O13128" i="1"/>
  <c r="Q13128" i="1" s="1"/>
  <c r="N13129" i="1"/>
  <c r="O13129" i="1"/>
  <c r="Q13129" i="1"/>
  <c r="N13130" i="1"/>
  <c r="Q13130" i="1" s="1"/>
  <c r="O13130" i="1"/>
  <c r="N13131" i="1"/>
  <c r="O13131" i="1"/>
  <c r="N13132" i="1"/>
  <c r="O13132" i="1"/>
  <c r="Q13132" i="1"/>
  <c r="N13133" i="1"/>
  <c r="Q13133" i="1" s="1"/>
  <c r="O13133" i="1"/>
  <c r="N13134" i="1"/>
  <c r="Q13134" i="1" s="1"/>
  <c r="O13134" i="1"/>
  <c r="N13135" i="1"/>
  <c r="O13135" i="1"/>
  <c r="N13136" i="1"/>
  <c r="Q13136" i="1" s="1"/>
  <c r="O13136" i="1"/>
  <c r="N13137" i="1"/>
  <c r="Q13137" i="1" s="1"/>
  <c r="O13137" i="1"/>
  <c r="N13138" i="1"/>
  <c r="O13138" i="1"/>
  <c r="Q13138" i="1" s="1"/>
  <c r="N13139" i="1"/>
  <c r="Q13139" i="1" s="1"/>
  <c r="O13139" i="1"/>
  <c r="N13140" i="1"/>
  <c r="Q13140" i="1" s="1"/>
  <c r="O13140" i="1"/>
  <c r="N13141" i="1"/>
  <c r="O13141" i="1"/>
  <c r="Q13141" i="1" s="1"/>
  <c r="N13142" i="1"/>
  <c r="O13142" i="1"/>
  <c r="Q13142" i="1"/>
  <c r="N13143" i="1"/>
  <c r="O13143" i="1"/>
  <c r="N13144" i="1"/>
  <c r="O13144" i="1"/>
  <c r="Q13144" i="1"/>
  <c r="N13145" i="1"/>
  <c r="O13145" i="1"/>
  <c r="Q13145" i="1"/>
  <c r="N13146" i="1"/>
  <c r="Q13146" i="1" s="1"/>
  <c r="O13146" i="1"/>
  <c r="N13147" i="1"/>
  <c r="Q13147" i="1" s="1"/>
  <c r="O13147" i="1"/>
  <c r="N13148" i="1"/>
  <c r="Q13148" i="1" s="1"/>
  <c r="O13148" i="1"/>
  <c r="N13149" i="1"/>
  <c r="Q13149" i="1" s="1"/>
  <c r="O13149" i="1"/>
  <c r="N13150" i="1"/>
  <c r="Q13150" i="1" s="1"/>
  <c r="O13150" i="1"/>
  <c r="N13151" i="1"/>
  <c r="O13151" i="1"/>
  <c r="N13152" i="1"/>
  <c r="Q13152" i="1" s="1"/>
  <c r="O13152" i="1"/>
  <c r="N13153" i="1"/>
  <c r="Q13153" i="1" s="1"/>
  <c r="O13153" i="1"/>
  <c r="N13154" i="1"/>
  <c r="O13154" i="1"/>
  <c r="Q13154" i="1" s="1"/>
  <c r="N13155" i="1"/>
  <c r="Q13155" i="1" s="1"/>
  <c r="O13155" i="1"/>
  <c r="N13156" i="1"/>
  <c r="Q13156" i="1" s="1"/>
  <c r="O13156" i="1"/>
  <c r="N13157" i="1"/>
  <c r="O13157" i="1"/>
  <c r="Q13157" i="1"/>
  <c r="N13158" i="1"/>
  <c r="O13158" i="1"/>
  <c r="Q13158" i="1"/>
  <c r="N13159" i="1"/>
  <c r="O13159" i="1"/>
  <c r="N13160" i="1"/>
  <c r="O13160" i="1"/>
  <c r="Q13160" i="1" s="1"/>
  <c r="N13161" i="1"/>
  <c r="Q13161" i="1" s="1"/>
  <c r="O13161" i="1"/>
  <c r="N13162" i="1"/>
  <c r="Q13162" i="1" s="1"/>
  <c r="O13162" i="1"/>
  <c r="N13163" i="1"/>
  <c r="Q13163" i="1" s="1"/>
  <c r="O13163" i="1"/>
  <c r="N13164" i="1"/>
  <c r="O13164" i="1"/>
  <c r="Q13164" i="1"/>
  <c r="N13165" i="1"/>
  <c r="Q13165" i="1" s="1"/>
  <c r="O13165" i="1"/>
  <c r="N13166" i="1"/>
  <c r="Q13166" i="1" s="1"/>
  <c r="O13166" i="1"/>
  <c r="N13167" i="1"/>
  <c r="O13167" i="1"/>
  <c r="N13168" i="1"/>
  <c r="Q13168" i="1" s="1"/>
  <c r="O13168" i="1"/>
  <c r="N13169" i="1"/>
  <c r="Q13169" i="1" s="1"/>
  <c r="O13169" i="1"/>
  <c r="N13170" i="1"/>
  <c r="O13170" i="1"/>
  <c r="Q13170" i="1"/>
  <c r="N13171" i="1"/>
  <c r="O13171" i="1"/>
  <c r="N13172" i="1"/>
  <c r="Q13172" i="1" s="1"/>
  <c r="O13172" i="1"/>
  <c r="N13173" i="1"/>
  <c r="O13173" i="1"/>
  <c r="Q13173" i="1" s="1"/>
  <c r="N13174" i="1"/>
  <c r="Q13174" i="1" s="1"/>
  <c r="O13174" i="1"/>
  <c r="N13175" i="1"/>
  <c r="Q13175" i="1" s="1"/>
  <c r="O13175" i="1"/>
  <c r="N13176" i="1"/>
  <c r="O13176" i="1"/>
  <c r="Q13176" i="1" s="1"/>
  <c r="N13177" i="1"/>
  <c r="O13177" i="1"/>
  <c r="Q13177" i="1"/>
  <c r="N13178" i="1"/>
  <c r="Q13178" i="1" s="1"/>
  <c r="O13178" i="1"/>
  <c r="N13179" i="1"/>
  <c r="O13179" i="1"/>
  <c r="N13180" i="1"/>
  <c r="O13180" i="1"/>
  <c r="Q13180" i="1"/>
  <c r="N13181" i="1"/>
  <c r="Q13181" i="1" s="1"/>
  <c r="O13181" i="1"/>
  <c r="N13182" i="1"/>
  <c r="Q13182" i="1" s="1"/>
  <c r="O13182" i="1"/>
  <c r="N13183" i="1"/>
  <c r="O13183" i="1"/>
  <c r="N13184" i="1"/>
  <c r="Q13184" i="1" s="1"/>
  <c r="O13184" i="1"/>
  <c r="N13185" i="1"/>
  <c r="Q13185" i="1" s="1"/>
  <c r="O13185" i="1"/>
  <c r="N13186" i="1"/>
  <c r="O13186" i="1"/>
  <c r="Q13186" i="1" s="1"/>
  <c r="N13187" i="1"/>
  <c r="Q13187" i="1" s="1"/>
  <c r="O13187" i="1"/>
  <c r="N13188" i="1"/>
  <c r="Q13188" i="1" s="1"/>
  <c r="O13188" i="1"/>
  <c r="N13189" i="1"/>
  <c r="O13189" i="1"/>
  <c r="Q13189" i="1" s="1"/>
  <c r="N13190" i="1"/>
  <c r="O13190" i="1"/>
  <c r="Q13190" i="1"/>
  <c r="N13191" i="1"/>
  <c r="O13191" i="1"/>
  <c r="N13192" i="1"/>
  <c r="O13192" i="1"/>
  <c r="Q13192" i="1"/>
  <c r="N13193" i="1"/>
  <c r="O13193" i="1"/>
  <c r="Q13193" i="1"/>
  <c r="N13194" i="1"/>
  <c r="Q13194" i="1" s="1"/>
  <c r="O13194" i="1"/>
  <c r="N13195" i="1"/>
  <c r="Q13195" i="1" s="1"/>
  <c r="O13195" i="1"/>
  <c r="N13196" i="1"/>
  <c r="Q13196" i="1" s="1"/>
  <c r="O13196" i="1"/>
  <c r="N13197" i="1"/>
  <c r="Q13197" i="1" s="1"/>
  <c r="O13197" i="1"/>
  <c r="N13198" i="1"/>
  <c r="Q13198" i="1" s="1"/>
  <c r="O13198" i="1"/>
  <c r="N13199" i="1"/>
  <c r="O13199" i="1"/>
  <c r="N13200" i="1"/>
  <c r="Q13200" i="1" s="1"/>
  <c r="O13200" i="1"/>
  <c r="N13201" i="1"/>
  <c r="Q13201" i="1" s="1"/>
  <c r="O13201" i="1"/>
  <c r="N13202" i="1"/>
  <c r="O13202" i="1"/>
  <c r="Q13202" i="1" s="1"/>
  <c r="N13203" i="1"/>
  <c r="Q13203" i="1" s="1"/>
  <c r="O13203" i="1"/>
  <c r="N13204" i="1"/>
  <c r="Q13204" i="1" s="1"/>
  <c r="O13204" i="1"/>
  <c r="N13205" i="1"/>
  <c r="O13205" i="1"/>
  <c r="Q13205" i="1"/>
  <c r="N13206" i="1"/>
  <c r="O13206" i="1"/>
  <c r="Q13206" i="1"/>
  <c r="N13207" i="1"/>
  <c r="O13207" i="1"/>
  <c r="N13208" i="1"/>
  <c r="O13208" i="1"/>
  <c r="Q13208" i="1" s="1"/>
  <c r="N13209" i="1"/>
  <c r="Q13209" i="1" s="1"/>
  <c r="O13209" i="1"/>
  <c r="N13210" i="1"/>
  <c r="Q13210" i="1" s="1"/>
  <c r="O13210" i="1"/>
  <c r="N13211" i="1"/>
  <c r="Q13211" i="1" s="1"/>
  <c r="O13211" i="1"/>
  <c r="N13212" i="1"/>
  <c r="O13212" i="1"/>
  <c r="Q13212" i="1"/>
  <c r="N13213" i="1"/>
  <c r="Q13213" i="1" s="1"/>
  <c r="O13213" i="1"/>
  <c r="N13214" i="1"/>
  <c r="Q13214" i="1" s="1"/>
  <c r="O13214" i="1"/>
  <c r="N13215" i="1"/>
  <c r="O13215" i="1"/>
  <c r="N13216" i="1"/>
  <c r="Q13216" i="1" s="1"/>
  <c r="O13216" i="1"/>
  <c r="N13217" i="1"/>
  <c r="Q13217" i="1" s="1"/>
  <c r="O13217" i="1"/>
  <c r="N13218" i="1"/>
  <c r="O13218" i="1"/>
  <c r="Q13218" i="1"/>
  <c r="N13219" i="1"/>
  <c r="O13219" i="1"/>
  <c r="N13220" i="1"/>
  <c r="Q13220" i="1" s="1"/>
  <c r="O13220" i="1"/>
  <c r="N13221" i="1"/>
  <c r="O13221" i="1"/>
  <c r="Q13221" i="1" s="1"/>
  <c r="N13222" i="1"/>
  <c r="Q13222" i="1" s="1"/>
  <c r="O13222" i="1"/>
  <c r="N13223" i="1"/>
  <c r="Q13223" i="1" s="1"/>
  <c r="O13223" i="1"/>
  <c r="N13224" i="1"/>
  <c r="O13224" i="1"/>
  <c r="Q13224" i="1" s="1"/>
  <c r="N13225" i="1"/>
  <c r="O13225" i="1"/>
  <c r="Q13225" i="1"/>
  <c r="N13226" i="1"/>
  <c r="Q13226" i="1" s="1"/>
  <c r="O13226" i="1"/>
  <c r="N13227" i="1"/>
  <c r="O13227" i="1"/>
  <c r="N13228" i="1"/>
  <c r="O13228" i="1"/>
  <c r="Q13228" i="1"/>
  <c r="N13229" i="1"/>
  <c r="Q13229" i="1" s="1"/>
  <c r="O13229" i="1"/>
  <c r="N13230" i="1"/>
  <c r="Q13230" i="1" s="1"/>
  <c r="O13230" i="1"/>
  <c r="N13231" i="1"/>
  <c r="O13231" i="1"/>
  <c r="N13232" i="1"/>
  <c r="Q13232" i="1" s="1"/>
  <c r="O13232" i="1"/>
  <c r="N13233" i="1"/>
  <c r="Q13233" i="1" s="1"/>
  <c r="O13233" i="1"/>
  <c r="N13234" i="1"/>
  <c r="O13234" i="1"/>
  <c r="Q13234" i="1" s="1"/>
  <c r="N13235" i="1"/>
  <c r="Q13235" i="1" s="1"/>
  <c r="O13235" i="1"/>
  <c r="N13236" i="1"/>
  <c r="Q13236" i="1" s="1"/>
  <c r="O13236" i="1"/>
  <c r="N13237" i="1"/>
  <c r="O13237" i="1"/>
  <c r="Q13237" i="1" s="1"/>
  <c r="N13238" i="1"/>
  <c r="O13238" i="1"/>
  <c r="Q13238" i="1"/>
  <c r="N13239" i="1"/>
  <c r="O13239" i="1"/>
  <c r="N13240" i="1"/>
  <c r="O13240" i="1"/>
  <c r="Q13240" i="1"/>
  <c r="N13241" i="1"/>
  <c r="O13241" i="1"/>
  <c r="Q13241" i="1"/>
  <c r="N13242" i="1"/>
  <c r="Q13242" i="1" s="1"/>
  <c r="O13242" i="1"/>
  <c r="N13243" i="1"/>
  <c r="Q13243" i="1" s="1"/>
  <c r="O13243" i="1"/>
  <c r="N13244" i="1"/>
  <c r="Q13244" i="1" s="1"/>
  <c r="O13244" i="1"/>
  <c r="N13245" i="1"/>
  <c r="Q13245" i="1" s="1"/>
  <c r="O13245" i="1"/>
  <c r="N13246" i="1"/>
  <c r="Q13246" i="1" s="1"/>
  <c r="O13246" i="1"/>
  <c r="N13247" i="1"/>
  <c r="O13247" i="1"/>
  <c r="N13248" i="1"/>
  <c r="Q13248" i="1" s="1"/>
  <c r="O13248" i="1"/>
  <c r="N13249" i="1"/>
  <c r="Q13249" i="1" s="1"/>
  <c r="O13249" i="1"/>
  <c r="N13250" i="1"/>
  <c r="O13250" i="1"/>
  <c r="Q13250" i="1" s="1"/>
  <c r="N13251" i="1"/>
  <c r="Q13251" i="1" s="1"/>
  <c r="O13251" i="1"/>
  <c r="N13252" i="1"/>
  <c r="Q13252" i="1" s="1"/>
  <c r="O13252" i="1"/>
  <c r="N13253" i="1"/>
  <c r="O13253" i="1"/>
  <c r="Q13253" i="1"/>
  <c r="N13254" i="1"/>
  <c r="O13254" i="1"/>
  <c r="Q13254" i="1"/>
  <c r="N13255" i="1"/>
  <c r="O13255" i="1"/>
  <c r="N13256" i="1"/>
  <c r="O13256" i="1"/>
  <c r="Q13256" i="1" s="1"/>
  <c r="N13257" i="1"/>
  <c r="Q13257" i="1" s="1"/>
  <c r="O13257" i="1"/>
  <c r="N13258" i="1"/>
  <c r="Q13258" i="1" s="1"/>
  <c r="O13258" i="1"/>
  <c r="N13259" i="1"/>
  <c r="Q13259" i="1" s="1"/>
  <c r="O13259" i="1"/>
  <c r="N13260" i="1"/>
  <c r="O13260" i="1"/>
  <c r="Q13260" i="1"/>
  <c r="N13261" i="1"/>
  <c r="Q13261" i="1" s="1"/>
  <c r="O13261" i="1"/>
  <c r="N13262" i="1"/>
  <c r="Q13262" i="1" s="1"/>
  <c r="O13262" i="1"/>
  <c r="N13263" i="1"/>
  <c r="O13263" i="1"/>
  <c r="N13264" i="1"/>
  <c r="Q13264" i="1" s="1"/>
  <c r="O13264" i="1"/>
  <c r="N13265" i="1"/>
  <c r="Q13265" i="1" s="1"/>
  <c r="O13265" i="1"/>
  <c r="N13266" i="1"/>
  <c r="O13266" i="1"/>
  <c r="Q13266" i="1"/>
  <c r="N13267" i="1"/>
  <c r="O13267" i="1"/>
  <c r="N13268" i="1"/>
  <c r="Q13268" i="1" s="1"/>
  <c r="O13268" i="1"/>
  <c r="N13269" i="1"/>
  <c r="O13269" i="1"/>
  <c r="Q13269" i="1" s="1"/>
  <c r="N13270" i="1"/>
  <c r="Q13270" i="1" s="1"/>
  <c r="O13270" i="1"/>
  <c r="N13271" i="1"/>
  <c r="Q13271" i="1" s="1"/>
  <c r="O13271" i="1"/>
  <c r="N13272" i="1"/>
  <c r="O13272" i="1"/>
  <c r="Q13272" i="1" s="1"/>
  <c r="N13273" i="1"/>
  <c r="O13273" i="1"/>
  <c r="Q13273" i="1"/>
  <c r="N13274" i="1"/>
  <c r="Q13274" i="1" s="1"/>
  <c r="O13274" i="1"/>
  <c r="N13275" i="1"/>
  <c r="O13275" i="1"/>
  <c r="N13276" i="1"/>
  <c r="O13276" i="1"/>
  <c r="Q13276" i="1"/>
  <c r="N13277" i="1"/>
  <c r="Q13277" i="1" s="1"/>
  <c r="O13277" i="1"/>
  <c r="N13278" i="1"/>
  <c r="Q13278" i="1" s="1"/>
  <c r="O13278" i="1"/>
  <c r="N13279" i="1"/>
  <c r="O13279" i="1"/>
  <c r="N13280" i="1"/>
  <c r="Q13280" i="1" s="1"/>
  <c r="O13280" i="1"/>
  <c r="N13281" i="1"/>
  <c r="Q13281" i="1" s="1"/>
  <c r="O13281" i="1"/>
  <c r="N13282" i="1"/>
  <c r="O13282" i="1"/>
  <c r="Q13282" i="1" s="1"/>
  <c r="N13283" i="1"/>
  <c r="Q13283" i="1" s="1"/>
  <c r="O13283" i="1"/>
  <c r="N13284" i="1"/>
  <c r="Q13284" i="1" s="1"/>
  <c r="O13284" i="1"/>
  <c r="N13285" i="1"/>
  <c r="O13285" i="1"/>
  <c r="Q13285" i="1" s="1"/>
  <c r="N13286" i="1"/>
  <c r="O13286" i="1"/>
  <c r="Q13286" i="1"/>
  <c r="N13287" i="1"/>
  <c r="O13287" i="1"/>
  <c r="N13288" i="1"/>
  <c r="O13288" i="1"/>
  <c r="Q13288" i="1"/>
  <c r="N13289" i="1"/>
  <c r="O13289" i="1"/>
  <c r="Q13289" i="1"/>
  <c r="N13290" i="1"/>
  <c r="Q13290" i="1" s="1"/>
  <c r="O13290" i="1"/>
  <c r="N13291" i="1"/>
  <c r="Q13291" i="1" s="1"/>
  <c r="O13291" i="1"/>
  <c r="N13292" i="1"/>
  <c r="Q13292" i="1" s="1"/>
  <c r="O13292" i="1"/>
  <c r="N13293" i="1"/>
  <c r="Q13293" i="1" s="1"/>
  <c r="O13293" i="1"/>
  <c r="N13294" i="1"/>
  <c r="Q13294" i="1" s="1"/>
  <c r="O13294" i="1"/>
  <c r="N13295" i="1"/>
  <c r="O13295" i="1"/>
  <c r="N13296" i="1"/>
  <c r="Q13296" i="1" s="1"/>
  <c r="O13296" i="1"/>
  <c r="N13297" i="1"/>
  <c r="Q13297" i="1" s="1"/>
  <c r="O13297" i="1"/>
  <c r="N13298" i="1"/>
  <c r="O13298" i="1"/>
  <c r="Q13298" i="1" s="1"/>
  <c r="N13299" i="1"/>
  <c r="Q13299" i="1" s="1"/>
  <c r="O13299" i="1"/>
  <c r="N13300" i="1"/>
  <c r="Q13300" i="1" s="1"/>
  <c r="O13300" i="1"/>
  <c r="N13301" i="1"/>
  <c r="O13301" i="1"/>
  <c r="Q13301" i="1"/>
  <c r="N13302" i="1"/>
  <c r="O13302" i="1"/>
  <c r="Q13302" i="1"/>
  <c r="N13303" i="1"/>
  <c r="O13303" i="1"/>
  <c r="N13304" i="1"/>
  <c r="O13304" i="1"/>
  <c r="Q13304" i="1" s="1"/>
  <c r="N13305" i="1"/>
  <c r="Q13305" i="1" s="1"/>
  <c r="O13305" i="1"/>
  <c r="N13306" i="1"/>
  <c r="Q13306" i="1" s="1"/>
  <c r="O13306" i="1"/>
  <c r="N13307" i="1"/>
  <c r="Q13307" i="1" s="1"/>
  <c r="O13307" i="1"/>
  <c r="N13308" i="1"/>
  <c r="O13308" i="1"/>
  <c r="Q13308" i="1"/>
  <c r="N13309" i="1"/>
  <c r="Q13309" i="1" s="1"/>
  <c r="O13309" i="1"/>
  <c r="N13310" i="1"/>
  <c r="Q13310" i="1" s="1"/>
  <c r="O13310" i="1"/>
  <c r="N13311" i="1"/>
  <c r="O13311" i="1"/>
  <c r="N13312" i="1"/>
  <c r="Q13312" i="1" s="1"/>
  <c r="O13312" i="1"/>
  <c r="N13313" i="1"/>
  <c r="Q13313" i="1" s="1"/>
  <c r="O13313" i="1"/>
  <c r="N13314" i="1"/>
  <c r="O13314" i="1"/>
  <c r="Q13314" i="1"/>
  <c r="N13315" i="1"/>
  <c r="O13315" i="1"/>
  <c r="N13316" i="1"/>
  <c r="Q13316" i="1" s="1"/>
  <c r="O13316" i="1"/>
  <c r="N13317" i="1"/>
  <c r="O13317" i="1"/>
  <c r="Q13317" i="1" s="1"/>
  <c r="N13318" i="1"/>
  <c r="Q13318" i="1" s="1"/>
  <c r="O13318" i="1"/>
  <c r="N13319" i="1"/>
  <c r="Q13319" i="1" s="1"/>
  <c r="O13319" i="1"/>
  <c r="N13320" i="1"/>
  <c r="O13320" i="1"/>
  <c r="Q13320" i="1" s="1"/>
  <c r="N13321" i="1"/>
  <c r="O13321" i="1"/>
  <c r="Q13321" i="1"/>
  <c r="N13322" i="1"/>
  <c r="Q13322" i="1" s="1"/>
  <c r="O13322" i="1"/>
  <c r="N13323" i="1"/>
  <c r="O13323" i="1"/>
  <c r="N13324" i="1"/>
  <c r="O13324" i="1"/>
  <c r="Q13324" i="1"/>
  <c r="N13325" i="1"/>
  <c r="Q13325" i="1" s="1"/>
  <c r="O13325" i="1"/>
  <c r="N13326" i="1"/>
  <c r="Q13326" i="1" s="1"/>
  <c r="O13326" i="1"/>
  <c r="N13327" i="1"/>
  <c r="O13327" i="1"/>
  <c r="N13328" i="1"/>
  <c r="Q13328" i="1" s="1"/>
  <c r="O13328" i="1"/>
  <c r="N13329" i="1"/>
  <c r="Q13329" i="1" s="1"/>
  <c r="O13329" i="1"/>
  <c r="N13330" i="1"/>
  <c r="O13330" i="1"/>
  <c r="Q13330" i="1" s="1"/>
  <c r="N13331" i="1"/>
  <c r="Q13331" i="1" s="1"/>
  <c r="O13331" i="1"/>
  <c r="N13332" i="1"/>
  <c r="Q13332" i="1" s="1"/>
  <c r="O13332" i="1"/>
  <c r="N13333" i="1"/>
  <c r="O13333" i="1"/>
  <c r="Q13333" i="1" s="1"/>
  <c r="N13334" i="1"/>
  <c r="O13334" i="1"/>
  <c r="Q13334" i="1"/>
  <c r="N13335" i="1"/>
  <c r="O13335" i="1"/>
  <c r="N13336" i="1"/>
  <c r="O13336" i="1"/>
  <c r="Q13336" i="1"/>
  <c r="N13337" i="1"/>
  <c r="O13337" i="1"/>
  <c r="Q13337" i="1"/>
  <c r="N13338" i="1"/>
  <c r="Q13338" i="1" s="1"/>
  <c r="O13338" i="1"/>
  <c r="N13339" i="1"/>
  <c r="Q13339" i="1" s="1"/>
  <c r="O13339" i="1"/>
  <c r="N13340" i="1"/>
  <c r="Q13340" i="1" s="1"/>
  <c r="O13340" i="1"/>
  <c r="N13341" i="1"/>
  <c r="Q13341" i="1" s="1"/>
  <c r="O13341" i="1"/>
  <c r="N13342" i="1"/>
  <c r="Q13342" i="1" s="1"/>
  <c r="O13342" i="1"/>
  <c r="N13343" i="1"/>
  <c r="O13343" i="1"/>
  <c r="N13344" i="1"/>
  <c r="Q13344" i="1" s="1"/>
  <c r="O13344" i="1"/>
  <c r="N13345" i="1"/>
  <c r="Q13345" i="1" s="1"/>
  <c r="O13345" i="1"/>
  <c r="N13346" i="1"/>
  <c r="O13346" i="1"/>
  <c r="Q13346" i="1" s="1"/>
  <c r="N13347" i="1"/>
  <c r="Q13347" i="1" s="1"/>
  <c r="O13347" i="1"/>
  <c r="N13348" i="1"/>
  <c r="Q13348" i="1" s="1"/>
  <c r="O13348" i="1"/>
  <c r="N13349" i="1"/>
  <c r="O13349" i="1"/>
  <c r="Q13349" i="1"/>
  <c r="N13350" i="1"/>
  <c r="O13350" i="1"/>
  <c r="Q13350" i="1"/>
  <c r="N13351" i="1"/>
  <c r="O13351" i="1"/>
  <c r="N13352" i="1"/>
  <c r="O13352" i="1"/>
  <c r="Q13352" i="1" s="1"/>
  <c r="N13353" i="1"/>
  <c r="Q13353" i="1" s="1"/>
  <c r="O13353" i="1"/>
  <c r="N13354" i="1"/>
  <c r="Q13354" i="1" s="1"/>
  <c r="O13354" i="1"/>
  <c r="N13355" i="1"/>
  <c r="Q13355" i="1" s="1"/>
  <c r="O13355" i="1"/>
  <c r="N13356" i="1"/>
  <c r="O13356" i="1"/>
  <c r="Q13356" i="1"/>
  <c r="N13357" i="1"/>
  <c r="Q13357" i="1" s="1"/>
  <c r="O13357" i="1"/>
  <c r="N13358" i="1"/>
  <c r="Q13358" i="1" s="1"/>
  <c r="O13358" i="1"/>
  <c r="N13359" i="1"/>
  <c r="O13359" i="1"/>
  <c r="N13360" i="1"/>
  <c r="Q13360" i="1" s="1"/>
  <c r="O13360" i="1"/>
  <c r="N13361" i="1"/>
  <c r="Q13361" i="1" s="1"/>
  <c r="O13361" i="1"/>
  <c r="N13362" i="1"/>
  <c r="O13362" i="1"/>
  <c r="Q13362" i="1"/>
  <c r="N13363" i="1"/>
  <c r="O13363" i="1"/>
  <c r="N13364" i="1"/>
  <c r="Q13364" i="1" s="1"/>
  <c r="O13364" i="1"/>
  <c r="N13365" i="1"/>
  <c r="O13365" i="1"/>
  <c r="Q13365" i="1" s="1"/>
  <c r="N13366" i="1"/>
  <c r="Q13366" i="1" s="1"/>
  <c r="O13366" i="1"/>
  <c r="N13367" i="1"/>
  <c r="Q13367" i="1" s="1"/>
  <c r="O13367" i="1"/>
  <c r="N13368" i="1"/>
  <c r="O13368" i="1"/>
  <c r="Q13368" i="1" s="1"/>
  <c r="N13369" i="1"/>
  <c r="O13369" i="1"/>
  <c r="Q13369" i="1"/>
  <c r="N13370" i="1"/>
  <c r="Q13370" i="1" s="1"/>
  <c r="O13370" i="1"/>
  <c r="N13371" i="1"/>
  <c r="O13371" i="1"/>
  <c r="N13372" i="1"/>
  <c r="O13372" i="1"/>
  <c r="Q13372" i="1"/>
  <c r="N13373" i="1"/>
  <c r="Q13373" i="1" s="1"/>
  <c r="O13373" i="1"/>
  <c r="N13374" i="1"/>
  <c r="Q13374" i="1" s="1"/>
  <c r="O13374" i="1"/>
  <c r="N13375" i="1"/>
  <c r="O13375" i="1"/>
  <c r="N13376" i="1"/>
  <c r="Q13376" i="1" s="1"/>
  <c r="O13376" i="1"/>
  <c r="N13377" i="1"/>
  <c r="Q13377" i="1" s="1"/>
  <c r="O13377" i="1"/>
  <c r="N13378" i="1"/>
  <c r="O13378" i="1"/>
  <c r="Q13378" i="1" s="1"/>
  <c r="N13379" i="1"/>
  <c r="Q13379" i="1" s="1"/>
  <c r="O13379" i="1"/>
  <c r="N13380" i="1"/>
  <c r="Q13380" i="1" s="1"/>
  <c r="O13380" i="1"/>
  <c r="N13381" i="1"/>
  <c r="O13381" i="1"/>
  <c r="Q13381" i="1" s="1"/>
  <c r="N13382" i="1"/>
  <c r="O13382" i="1"/>
  <c r="Q13382" i="1"/>
  <c r="N13383" i="1"/>
  <c r="O13383" i="1"/>
  <c r="N13384" i="1"/>
  <c r="O13384" i="1"/>
  <c r="Q13384" i="1"/>
  <c r="N13385" i="1"/>
  <c r="O13385" i="1"/>
  <c r="Q13385" i="1"/>
  <c r="N13386" i="1"/>
  <c r="Q13386" i="1" s="1"/>
  <c r="O13386" i="1"/>
  <c r="N13387" i="1"/>
  <c r="Q13387" i="1" s="1"/>
  <c r="O13387" i="1"/>
  <c r="N13388" i="1"/>
  <c r="Q13388" i="1" s="1"/>
  <c r="O13388" i="1"/>
  <c r="N13389" i="1"/>
  <c r="Q13389" i="1" s="1"/>
  <c r="O13389" i="1"/>
  <c r="N13390" i="1"/>
  <c r="Q13390" i="1" s="1"/>
  <c r="O13390" i="1"/>
  <c r="N13391" i="1"/>
  <c r="O13391" i="1"/>
  <c r="N13392" i="1"/>
  <c r="Q13392" i="1" s="1"/>
  <c r="O13392" i="1"/>
  <c r="N13393" i="1"/>
  <c r="Q13393" i="1" s="1"/>
  <c r="O13393" i="1"/>
  <c r="N13394" i="1"/>
  <c r="O13394" i="1"/>
  <c r="Q13394" i="1" s="1"/>
  <c r="N13395" i="1"/>
  <c r="Q13395" i="1" s="1"/>
  <c r="O13395" i="1"/>
  <c r="N13396" i="1"/>
  <c r="Q13396" i="1" s="1"/>
  <c r="O13396" i="1"/>
  <c r="N13397" i="1"/>
  <c r="O13397" i="1"/>
  <c r="Q13397" i="1"/>
  <c r="N13398" i="1"/>
  <c r="O13398" i="1"/>
  <c r="Q13398" i="1"/>
  <c r="N13399" i="1"/>
  <c r="O13399" i="1"/>
  <c r="N13400" i="1"/>
  <c r="Q13400" i="1" s="1"/>
  <c r="O13400" i="1"/>
  <c r="N13401" i="1"/>
  <c r="Q13401" i="1" s="1"/>
  <c r="O13401" i="1"/>
  <c r="N13402" i="1"/>
  <c r="Q13402" i="1" s="1"/>
  <c r="O13402" i="1"/>
  <c r="N13403" i="1"/>
  <c r="Q13403" i="1" s="1"/>
  <c r="O13403" i="1"/>
  <c r="N13404" i="1"/>
  <c r="O13404" i="1"/>
  <c r="Q13404" i="1"/>
  <c r="N13405" i="1"/>
  <c r="Q13405" i="1" s="1"/>
  <c r="O13405" i="1"/>
  <c r="N13406" i="1"/>
  <c r="Q13406" i="1" s="1"/>
  <c r="O13406" i="1"/>
  <c r="N13407" i="1"/>
  <c r="O13407" i="1"/>
  <c r="N13408" i="1"/>
  <c r="Q13408" i="1" s="1"/>
  <c r="O13408" i="1"/>
  <c r="N13409" i="1"/>
  <c r="Q13409" i="1" s="1"/>
  <c r="O13409" i="1"/>
  <c r="N13410" i="1"/>
  <c r="O13410" i="1"/>
  <c r="Q13410" i="1"/>
  <c r="N13411" i="1"/>
  <c r="O13411" i="1"/>
  <c r="N13412" i="1"/>
  <c r="Q13412" i="1" s="1"/>
  <c r="O13412" i="1"/>
  <c r="N13413" i="1"/>
  <c r="Q13413" i="1" s="1"/>
  <c r="O13413" i="1"/>
  <c r="N13414" i="1"/>
  <c r="Q13414" i="1" s="1"/>
  <c r="O13414" i="1"/>
  <c r="N13415" i="1"/>
  <c r="Q13415" i="1" s="1"/>
  <c r="O13415" i="1"/>
  <c r="N13416" i="1"/>
  <c r="O13416" i="1"/>
  <c r="Q13416" i="1" s="1"/>
  <c r="N13417" i="1"/>
  <c r="O13417" i="1"/>
  <c r="Q13417" i="1"/>
  <c r="N13418" i="1"/>
  <c r="Q13418" i="1" s="1"/>
  <c r="O13418" i="1"/>
  <c r="N13419" i="1"/>
  <c r="O13419" i="1"/>
  <c r="N13420" i="1"/>
  <c r="O13420" i="1"/>
  <c r="Q13420" i="1"/>
  <c r="N13421" i="1"/>
  <c r="Q13421" i="1" s="1"/>
  <c r="O13421" i="1"/>
  <c r="N13422" i="1"/>
  <c r="Q13422" i="1" s="1"/>
  <c r="O13422" i="1"/>
  <c r="N13423" i="1"/>
  <c r="O13423" i="1"/>
  <c r="N13424" i="1"/>
  <c r="Q13424" i="1" s="1"/>
  <c r="O13424" i="1"/>
  <c r="N13425" i="1"/>
  <c r="Q13425" i="1" s="1"/>
  <c r="O13425" i="1"/>
  <c r="N13426" i="1"/>
  <c r="Q13426" i="1" s="1"/>
  <c r="O13426" i="1"/>
  <c r="N13427" i="1"/>
  <c r="Q13427" i="1" s="1"/>
  <c r="O13427" i="1"/>
  <c r="N13428" i="1"/>
  <c r="Q13428" i="1" s="1"/>
  <c r="O13428" i="1"/>
  <c r="N13429" i="1"/>
  <c r="O13429" i="1"/>
  <c r="Q13429" i="1" s="1"/>
  <c r="N13430" i="1"/>
  <c r="O13430" i="1"/>
  <c r="Q13430" i="1"/>
  <c r="N13431" i="1"/>
  <c r="O13431" i="1"/>
  <c r="N13432" i="1"/>
  <c r="O13432" i="1"/>
  <c r="Q13432" i="1"/>
  <c r="N13433" i="1"/>
  <c r="O13433" i="1"/>
  <c r="Q13433" i="1"/>
  <c r="N13434" i="1"/>
  <c r="Q13434" i="1" s="1"/>
  <c r="O13434" i="1"/>
  <c r="N13435" i="1"/>
  <c r="Q13435" i="1" s="1"/>
  <c r="O13435" i="1"/>
  <c r="N13436" i="1"/>
  <c r="Q13436" i="1" s="1"/>
  <c r="O13436" i="1"/>
  <c r="N13437" i="1"/>
  <c r="Q13437" i="1" s="1"/>
  <c r="O13437" i="1"/>
  <c r="N13438" i="1"/>
  <c r="Q13438" i="1" s="1"/>
  <c r="O13438" i="1"/>
  <c r="N13439" i="1"/>
  <c r="O13439" i="1"/>
  <c r="N13440" i="1"/>
  <c r="Q13440" i="1" s="1"/>
  <c r="O13440" i="1"/>
  <c r="N13441" i="1"/>
  <c r="Q13441" i="1" s="1"/>
  <c r="O13441" i="1"/>
  <c r="N13442" i="1"/>
  <c r="O13442" i="1"/>
  <c r="Q13442" i="1" s="1"/>
  <c r="N13443" i="1"/>
  <c r="Q13443" i="1" s="1"/>
  <c r="O13443" i="1"/>
  <c r="N13444" i="1"/>
  <c r="Q13444" i="1" s="1"/>
  <c r="O13444" i="1"/>
  <c r="N13445" i="1"/>
  <c r="O13445" i="1"/>
  <c r="Q13445" i="1"/>
  <c r="N13446" i="1"/>
  <c r="O13446" i="1"/>
  <c r="Q13446" i="1"/>
  <c r="N13447" i="1"/>
  <c r="O13447" i="1"/>
  <c r="N13448" i="1"/>
  <c r="Q13448" i="1" s="1"/>
  <c r="O13448" i="1"/>
  <c r="N13449" i="1"/>
  <c r="Q13449" i="1" s="1"/>
  <c r="O13449" i="1"/>
  <c r="N13450" i="1"/>
  <c r="Q13450" i="1" s="1"/>
  <c r="O13450" i="1"/>
  <c r="N13451" i="1"/>
  <c r="Q13451" i="1" s="1"/>
  <c r="O13451" i="1"/>
  <c r="N13452" i="1"/>
  <c r="O13452" i="1"/>
  <c r="Q13452" i="1"/>
  <c r="N13453" i="1"/>
  <c r="Q13453" i="1" s="1"/>
  <c r="O13453" i="1"/>
  <c r="N13454" i="1"/>
  <c r="Q13454" i="1" s="1"/>
  <c r="O13454" i="1"/>
  <c r="N13455" i="1"/>
  <c r="O13455" i="1"/>
  <c r="N13456" i="1"/>
  <c r="Q13456" i="1" s="1"/>
  <c r="O13456" i="1"/>
  <c r="N13457" i="1"/>
  <c r="Q13457" i="1" s="1"/>
  <c r="O13457" i="1"/>
  <c r="N13458" i="1"/>
  <c r="O13458" i="1"/>
  <c r="Q13458" i="1"/>
  <c r="N13459" i="1"/>
  <c r="O13459" i="1"/>
  <c r="N13460" i="1"/>
  <c r="Q13460" i="1" s="1"/>
  <c r="O13460" i="1"/>
  <c r="N13461" i="1"/>
  <c r="Q13461" i="1" s="1"/>
  <c r="O13461" i="1"/>
  <c r="N13462" i="1"/>
  <c r="Q13462" i="1" s="1"/>
  <c r="O13462" i="1"/>
  <c r="N13463" i="1"/>
  <c r="Q13463" i="1" s="1"/>
  <c r="O13463" i="1"/>
  <c r="N13464" i="1"/>
  <c r="O13464" i="1"/>
  <c r="Q13464" i="1" s="1"/>
  <c r="N13465" i="1"/>
  <c r="O13465" i="1"/>
  <c r="Q13465" i="1"/>
  <c r="N13466" i="1"/>
  <c r="Q13466" i="1" s="1"/>
  <c r="O13466" i="1"/>
  <c r="N13467" i="1"/>
  <c r="O13467" i="1"/>
  <c r="N13468" i="1"/>
  <c r="O13468" i="1"/>
  <c r="Q13468" i="1"/>
  <c r="N13469" i="1"/>
  <c r="Q13469" i="1" s="1"/>
  <c r="O13469" i="1"/>
  <c r="N13470" i="1"/>
  <c r="Q13470" i="1" s="1"/>
  <c r="O13470" i="1"/>
  <c r="N13471" i="1"/>
  <c r="O13471" i="1"/>
  <c r="N13472" i="1"/>
  <c r="Q13472" i="1" s="1"/>
  <c r="O13472" i="1"/>
  <c r="N13473" i="1"/>
  <c r="Q13473" i="1" s="1"/>
  <c r="O13473" i="1"/>
  <c r="N13474" i="1"/>
  <c r="Q13474" i="1" s="1"/>
  <c r="O13474" i="1"/>
  <c r="N13475" i="1"/>
  <c r="Q13475" i="1" s="1"/>
  <c r="O13475" i="1"/>
  <c r="N13476" i="1"/>
  <c r="Q13476" i="1" s="1"/>
  <c r="O13476" i="1"/>
  <c r="N13477" i="1"/>
  <c r="O13477" i="1"/>
  <c r="Q13477" i="1" s="1"/>
  <c r="N13478" i="1"/>
  <c r="O13478" i="1"/>
  <c r="Q13478" i="1"/>
  <c r="N13479" i="1"/>
  <c r="O13479" i="1"/>
  <c r="N13480" i="1"/>
  <c r="O13480" i="1"/>
  <c r="Q13480" i="1"/>
  <c r="N13481" i="1"/>
  <c r="O13481" i="1"/>
  <c r="Q13481" i="1"/>
  <c r="N13482" i="1"/>
  <c r="Q13482" i="1" s="1"/>
  <c r="O13482" i="1"/>
  <c r="N13483" i="1"/>
  <c r="Q13483" i="1" s="1"/>
  <c r="O13483" i="1"/>
  <c r="N13484" i="1"/>
  <c r="Q13484" i="1" s="1"/>
  <c r="O13484" i="1"/>
  <c r="N13485" i="1"/>
  <c r="Q13485" i="1" s="1"/>
  <c r="O13485" i="1"/>
  <c r="N13486" i="1"/>
  <c r="Q13486" i="1" s="1"/>
  <c r="O13486" i="1"/>
  <c r="N13487" i="1"/>
  <c r="O13487" i="1"/>
  <c r="N13488" i="1"/>
  <c r="Q13488" i="1" s="1"/>
  <c r="O13488" i="1"/>
  <c r="N13489" i="1"/>
  <c r="Q13489" i="1" s="1"/>
  <c r="O13489" i="1"/>
  <c r="N13490" i="1"/>
  <c r="O13490" i="1"/>
  <c r="Q13490" i="1" s="1"/>
  <c r="N13491" i="1"/>
  <c r="Q13491" i="1" s="1"/>
  <c r="O13491" i="1"/>
  <c r="N13492" i="1"/>
  <c r="Q13492" i="1" s="1"/>
  <c r="O13492" i="1"/>
  <c r="N13493" i="1"/>
  <c r="O13493" i="1"/>
  <c r="Q13493" i="1"/>
  <c r="N13494" i="1"/>
  <c r="O13494" i="1"/>
  <c r="Q13494" i="1"/>
  <c r="N13495" i="1"/>
  <c r="O13495" i="1"/>
  <c r="N13496" i="1"/>
  <c r="Q13496" i="1" s="1"/>
  <c r="O13496" i="1"/>
  <c r="N13497" i="1"/>
  <c r="Q13497" i="1" s="1"/>
  <c r="O13497" i="1"/>
  <c r="N13498" i="1"/>
  <c r="Q13498" i="1" s="1"/>
  <c r="O13498" i="1"/>
  <c r="N13499" i="1"/>
  <c r="Q13499" i="1" s="1"/>
  <c r="O13499" i="1"/>
  <c r="N13500" i="1"/>
  <c r="O13500" i="1"/>
  <c r="Q13500" i="1"/>
  <c r="N13501" i="1"/>
  <c r="Q13501" i="1" s="1"/>
  <c r="O13501" i="1"/>
  <c r="N13502" i="1"/>
  <c r="Q13502" i="1" s="1"/>
  <c r="O13502" i="1"/>
  <c r="N13503" i="1"/>
  <c r="O13503" i="1"/>
  <c r="N13504" i="1"/>
  <c r="Q13504" i="1" s="1"/>
  <c r="O13504" i="1"/>
  <c r="N13505" i="1"/>
  <c r="Q13505" i="1" s="1"/>
  <c r="O13505" i="1"/>
  <c r="N13506" i="1"/>
  <c r="O13506" i="1"/>
  <c r="Q13506" i="1"/>
  <c r="N13507" i="1"/>
  <c r="O13507" i="1"/>
  <c r="N13508" i="1"/>
  <c r="Q13508" i="1" s="1"/>
  <c r="O13508" i="1"/>
  <c r="N13509" i="1"/>
  <c r="Q13509" i="1" s="1"/>
  <c r="O13509" i="1"/>
  <c r="N13510" i="1"/>
  <c r="Q13510" i="1" s="1"/>
  <c r="O13510" i="1"/>
  <c r="N13511" i="1"/>
  <c r="Q13511" i="1" s="1"/>
  <c r="O13511" i="1"/>
  <c r="N13512" i="1"/>
  <c r="O13512" i="1"/>
  <c r="Q13512" i="1" s="1"/>
  <c r="N13513" i="1"/>
  <c r="O13513" i="1"/>
  <c r="Q13513" i="1"/>
  <c r="N13514" i="1"/>
  <c r="Q13514" i="1" s="1"/>
  <c r="O13514" i="1"/>
  <c r="N13515" i="1"/>
  <c r="O13515" i="1"/>
  <c r="N13516" i="1"/>
  <c r="O13516" i="1"/>
  <c r="Q13516" i="1"/>
  <c r="N13517" i="1"/>
  <c r="Q13517" i="1" s="1"/>
  <c r="O13517" i="1"/>
  <c r="N13518" i="1"/>
  <c r="Q13518" i="1" s="1"/>
  <c r="O13518" i="1"/>
  <c r="N13519" i="1"/>
  <c r="O13519" i="1"/>
  <c r="N13520" i="1"/>
  <c r="Q13520" i="1" s="1"/>
  <c r="O13520" i="1"/>
  <c r="N13521" i="1"/>
  <c r="Q13521" i="1" s="1"/>
  <c r="O13521" i="1"/>
  <c r="N13522" i="1"/>
  <c r="Q13522" i="1" s="1"/>
  <c r="O13522" i="1"/>
  <c r="N13523" i="1"/>
  <c r="Q13523" i="1" s="1"/>
  <c r="O13523" i="1"/>
  <c r="N13524" i="1"/>
  <c r="Q13524" i="1" s="1"/>
  <c r="O13524" i="1"/>
  <c r="N13525" i="1"/>
  <c r="O13525" i="1"/>
  <c r="Q13525" i="1" s="1"/>
  <c r="N13526" i="1"/>
  <c r="O13526" i="1"/>
  <c r="Q13526" i="1"/>
  <c r="N13527" i="1"/>
  <c r="O13527" i="1"/>
  <c r="N13528" i="1"/>
  <c r="O13528" i="1"/>
  <c r="Q13528" i="1"/>
  <c r="N13529" i="1"/>
  <c r="O13529" i="1"/>
  <c r="Q13529" i="1"/>
  <c r="N13530" i="1"/>
  <c r="Q13530" i="1" s="1"/>
  <c r="O13530" i="1"/>
  <c r="N13531" i="1"/>
  <c r="Q13531" i="1" s="1"/>
  <c r="O13531" i="1"/>
  <c r="N13532" i="1"/>
  <c r="O13532" i="1"/>
  <c r="Q13532" i="1"/>
  <c r="N13533" i="1"/>
  <c r="O13533" i="1"/>
  <c r="Q13533" i="1"/>
  <c r="N13534" i="1"/>
  <c r="Q13534" i="1" s="1"/>
  <c r="O13534" i="1"/>
  <c r="N13535" i="1"/>
  <c r="Q13535" i="1" s="1"/>
  <c r="O13535" i="1"/>
  <c r="N13536" i="1"/>
  <c r="O13536" i="1"/>
  <c r="Q13536" i="1"/>
  <c r="N13537" i="1"/>
  <c r="O13537" i="1"/>
  <c r="Q13537" i="1"/>
  <c r="N13538" i="1"/>
  <c r="Q13538" i="1" s="1"/>
  <c r="O13538" i="1"/>
  <c r="N13539" i="1"/>
  <c r="Q13539" i="1" s="1"/>
  <c r="O13539" i="1"/>
  <c r="N13540" i="1"/>
  <c r="O13540" i="1"/>
  <c r="Q13540" i="1"/>
  <c r="N13541" i="1"/>
  <c r="O13541" i="1"/>
  <c r="Q13541" i="1"/>
  <c r="N13542" i="1"/>
  <c r="Q13542" i="1" s="1"/>
  <c r="O13542" i="1"/>
  <c r="N13543" i="1"/>
  <c r="Q13543" i="1" s="1"/>
  <c r="O13543" i="1"/>
  <c r="N13544" i="1"/>
  <c r="O13544" i="1"/>
  <c r="Q13544" i="1"/>
  <c r="N13545" i="1"/>
  <c r="O13545" i="1"/>
  <c r="Q13545" i="1"/>
  <c r="N13546" i="1"/>
  <c r="Q13546" i="1" s="1"/>
  <c r="O13546" i="1"/>
  <c r="N13547" i="1"/>
  <c r="Q13547" i="1" s="1"/>
  <c r="O13547" i="1"/>
  <c r="N13548" i="1"/>
  <c r="O13548" i="1"/>
  <c r="Q13548" i="1"/>
  <c r="N13549" i="1"/>
  <c r="O13549" i="1"/>
  <c r="Q13549" i="1"/>
  <c r="N13550" i="1"/>
  <c r="Q13550" i="1" s="1"/>
  <c r="O13550" i="1"/>
  <c r="N13551" i="1"/>
  <c r="Q13551" i="1" s="1"/>
  <c r="O13551" i="1"/>
  <c r="N13552" i="1"/>
  <c r="O13552" i="1"/>
  <c r="Q13552" i="1"/>
  <c r="N13553" i="1"/>
  <c r="O13553" i="1"/>
  <c r="Q13553" i="1"/>
  <c r="N13554" i="1"/>
  <c r="Q13554" i="1" s="1"/>
  <c r="O13554" i="1"/>
  <c r="N13555" i="1"/>
  <c r="Q13555" i="1" s="1"/>
  <c r="O13555" i="1"/>
  <c r="N13556" i="1"/>
  <c r="O13556" i="1"/>
  <c r="Q13556" i="1"/>
  <c r="N13557" i="1"/>
  <c r="O13557" i="1"/>
  <c r="Q13557" i="1"/>
  <c r="N13558" i="1"/>
  <c r="Q13558" i="1" s="1"/>
  <c r="O13558" i="1"/>
  <c r="N13559" i="1"/>
  <c r="Q13559" i="1" s="1"/>
  <c r="O13559" i="1"/>
  <c r="N13560" i="1"/>
  <c r="O13560" i="1"/>
  <c r="Q13560" i="1"/>
  <c r="N13561" i="1"/>
  <c r="O13561" i="1"/>
  <c r="Q13561" i="1"/>
  <c r="N13562" i="1"/>
  <c r="Q13562" i="1" s="1"/>
  <c r="O13562" i="1"/>
  <c r="N13563" i="1"/>
  <c r="Q13563" i="1" s="1"/>
  <c r="O13563" i="1"/>
  <c r="N13564" i="1"/>
  <c r="O13564" i="1"/>
  <c r="Q13564" i="1"/>
  <c r="N13565" i="1"/>
  <c r="O13565" i="1"/>
  <c r="Q13565" i="1"/>
  <c r="N13566" i="1"/>
  <c r="Q13566" i="1" s="1"/>
  <c r="O13566" i="1"/>
  <c r="N13567" i="1"/>
  <c r="Q13567" i="1" s="1"/>
  <c r="O13567" i="1"/>
  <c r="N13568" i="1"/>
  <c r="O13568" i="1"/>
  <c r="Q13568" i="1"/>
  <c r="N13569" i="1"/>
  <c r="O13569" i="1"/>
  <c r="Q13569" i="1"/>
  <c r="N13570" i="1"/>
  <c r="Q13570" i="1" s="1"/>
  <c r="O13570" i="1"/>
  <c r="N13571" i="1"/>
  <c r="Q13571" i="1" s="1"/>
  <c r="O13571" i="1"/>
  <c r="N13572" i="1"/>
  <c r="O13572" i="1"/>
  <c r="Q13572" i="1"/>
  <c r="N13573" i="1"/>
  <c r="O13573" i="1"/>
  <c r="Q13573" i="1"/>
  <c r="N13574" i="1"/>
  <c r="Q13574" i="1" s="1"/>
  <c r="O13574" i="1"/>
  <c r="N13575" i="1"/>
  <c r="Q13575" i="1" s="1"/>
  <c r="O13575" i="1"/>
  <c r="N13576" i="1"/>
  <c r="O13576" i="1"/>
  <c r="Q13576" i="1"/>
  <c r="N13577" i="1"/>
  <c r="O13577" i="1"/>
  <c r="Q13577" i="1"/>
  <c r="N13578" i="1"/>
  <c r="Q13578" i="1" s="1"/>
  <c r="O13578" i="1"/>
  <c r="N13579" i="1"/>
  <c r="Q13579" i="1" s="1"/>
  <c r="O13579" i="1"/>
  <c r="N13580" i="1"/>
  <c r="O13580" i="1"/>
  <c r="Q13580" i="1"/>
  <c r="N13581" i="1"/>
  <c r="O13581" i="1"/>
  <c r="Q13581" i="1"/>
  <c r="N13582" i="1"/>
  <c r="Q13582" i="1" s="1"/>
  <c r="O13582" i="1"/>
  <c r="N13583" i="1"/>
  <c r="Q13583" i="1" s="1"/>
  <c r="O13583" i="1"/>
  <c r="N13584" i="1"/>
  <c r="O13584" i="1"/>
  <c r="Q13584" i="1"/>
  <c r="N13585" i="1"/>
  <c r="O13585" i="1"/>
  <c r="Q13585" i="1"/>
  <c r="N13586" i="1"/>
  <c r="Q13586" i="1" s="1"/>
  <c r="O13586" i="1"/>
  <c r="N13587" i="1"/>
  <c r="Q13587" i="1" s="1"/>
  <c r="O13587" i="1"/>
  <c r="N13588" i="1"/>
  <c r="O13588" i="1"/>
  <c r="Q13588" i="1"/>
  <c r="N13589" i="1"/>
  <c r="O13589" i="1"/>
  <c r="Q13589" i="1"/>
  <c r="N13590" i="1"/>
  <c r="Q13590" i="1" s="1"/>
  <c r="O13590" i="1"/>
  <c r="N13591" i="1"/>
  <c r="Q13591" i="1" s="1"/>
  <c r="O13591" i="1"/>
  <c r="N13592" i="1"/>
  <c r="O13592" i="1"/>
  <c r="Q13592" i="1"/>
  <c r="N13593" i="1"/>
  <c r="O13593" i="1"/>
  <c r="Q13593" i="1"/>
  <c r="N13594" i="1"/>
  <c r="Q13594" i="1" s="1"/>
  <c r="O13594" i="1"/>
  <c r="N13595" i="1"/>
  <c r="Q13595" i="1" s="1"/>
  <c r="O13595" i="1"/>
  <c r="N13596" i="1"/>
  <c r="O13596" i="1"/>
  <c r="Q13596" i="1"/>
  <c r="N13597" i="1"/>
  <c r="O13597" i="1"/>
  <c r="Q13597" i="1"/>
  <c r="N13598" i="1"/>
  <c r="Q13598" i="1" s="1"/>
  <c r="O13598" i="1"/>
  <c r="N13599" i="1"/>
  <c r="Q13599" i="1" s="1"/>
  <c r="O13599" i="1"/>
  <c r="N13600" i="1"/>
  <c r="O13600" i="1"/>
  <c r="Q13600" i="1"/>
  <c r="N13601" i="1"/>
  <c r="O13601" i="1"/>
  <c r="Q13601" i="1"/>
  <c r="N13602" i="1"/>
  <c r="Q13602" i="1" s="1"/>
  <c r="O13602" i="1"/>
  <c r="N13603" i="1"/>
  <c r="Q13603" i="1" s="1"/>
  <c r="O13603" i="1"/>
  <c r="N13604" i="1"/>
  <c r="O13604" i="1"/>
  <c r="Q13604" i="1"/>
  <c r="N13605" i="1"/>
  <c r="O13605" i="1"/>
  <c r="Q13605" i="1"/>
  <c r="N13606" i="1"/>
  <c r="Q13606" i="1" s="1"/>
  <c r="O13606" i="1"/>
  <c r="N13607" i="1"/>
  <c r="Q13607" i="1" s="1"/>
  <c r="O13607" i="1"/>
  <c r="N13608" i="1"/>
  <c r="O13608" i="1"/>
  <c r="Q13608" i="1"/>
  <c r="N13609" i="1"/>
  <c r="O13609" i="1"/>
  <c r="Q13609" i="1"/>
  <c r="N13610" i="1"/>
  <c r="Q13610" i="1" s="1"/>
  <c r="O13610" i="1"/>
  <c r="N13611" i="1"/>
  <c r="Q13611" i="1" s="1"/>
  <c r="O13611" i="1"/>
  <c r="N13612" i="1"/>
  <c r="O13612" i="1"/>
  <c r="Q13612" i="1"/>
  <c r="N13613" i="1"/>
  <c r="O13613" i="1"/>
  <c r="Q13613" i="1"/>
  <c r="N13614" i="1"/>
  <c r="Q13614" i="1" s="1"/>
  <c r="O13614" i="1"/>
  <c r="N13615" i="1"/>
  <c r="Q13615" i="1" s="1"/>
  <c r="O13615" i="1"/>
  <c r="N13616" i="1"/>
  <c r="O13616" i="1"/>
  <c r="Q13616" i="1"/>
  <c r="N13617" i="1"/>
  <c r="O13617" i="1"/>
  <c r="Q13617" i="1"/>
  <c r="N13618" i="1"/>
  <c r="Q13618" i="1" s="1"/>
  <c r="O13618" i="1"/>
  <c r="N13619" i="1"/>
  <c r="Q13619" i="1" s="1"/>
  <c r="O13619" i="1"/>
  <c r="N13620" i="1"/>
  <c r="O13620" i="1"/>
  <c r="Q13620" i="1"/>
  <c r="N13621" i="1"/>
  <c r="O13621" i="1"/>
  <c r="Q13621" i="1"/>
  <c r="N13622" i="1"/>
  <c r="Q13622" i="1" s="1"/>
  <c r="O13622" i="1"/>
  <c r="N13623" i="1"/>
  <c r="Q13623" i="1" s="1"/>
  <c r="O13623" i="1"/>
  <c r="N13624" i="1"/>
  <c r="O13624" i="1"/>
  <c r="Q13624" i="1"/>
  <c r="N13625" i="1"/>
  <c r="O13625" i="1"/>
  <c r="Q13625" i="1"/>
  <c r="N13626" i="1"/>
  <c r="Q13626" i="1" s="1"/>
  <c r="O13626" i="1"/>
  <c r="N13627" i="1"/>
  <c r="Q13627" i="1" s="1"/>
  <c r="O13627" i="1"/>
  <c r="N13628" i="1"/>
  <c r="O13628" i="1"/>
  <c r="Q13628" i="1"/>
  <c r="N13629" i="1"/>
  <c r="O13629" i="1"/>
  <c r="Q13629" i="1"/>
  <c r="N13630" i="1"/>
  <c r="Q13630" i="1" s="1"/>
  <c r="O13630" i="1"/>
  <c r="N13631" i="1"/>
  <c r="Q13631" i="1" s="1"/>
  <c r="O13631" i="1"/>
  <c r="N13632" i="1"/>
  <c r="O13632" i="1"/>
  <c r="Q13632" i="1"/>
  <c r="N13633" i="1"/>
  <c r="O13633" i="1"/>
  <c r="Q13633" i="1"/>
  <c r="N13634" i="1"/>
  <c r="Q13634" i="1" s="1"/>
  <c r="O13634" i="1"/>
  <c r="N13635" i="1"/>
  <c r="Q13635" i="1" s="1"/>
  <c r="O13635" i="1"/>
  <c r="N13636" i="1"/>
  <c r="O13636" i="1"/>
  <c r="Q13636" i="1"/>
  <c r="N13637" i="1"/>
  <c r="O13637" i="1"/>
  <c r="Q13637" i="1"/>
  <c r="N13638" i="1"/>
  <c r="Q13638" i="1" s="1"/>
  <c r="O13638" i="1"/>
  <c r="N13639" i="1"/>
  <c r="Q13639" i="1" s="1"/>
  <c r="O13639" i="1"/>
  <c r="N13640" i="1"/>
  <c r="O13640" i="1"/>
  <c r="Q13640" i="1"/>
  <c r="N13641" i="1"/>
  <c r="O13641" i="1"/>
  <c r="Q13641" i="1"/>
  <c r="N13642" i="1"/>
  <c r="Q13642" i="1" s="1"/>
  <c r="O13642" i="1"/>
  <c r="N13643" i="1"/>
  <c r="Q13643" i="1" s="1"/>
  <c r="O13643" i="1"/>
  <c r="N13644" i="1"/>
  <c r="O13644" i="1"/>
  <c r="Q13644" i="1"/>
  <c r="N13645" i="1"/>
  <c r="O13645" i="1"/>
  <c r="Q13645" i="1"/>
  <c r="N13646" i="1"/>
  <c r="Q13646" i="1" s="1"/>
  <c r="O13646" i="1"/>
  <c r="N13647" i="1"/>
  <c r="Q13647" i="1" s="1"/>
  <c r="O13647" i="1"/>
  <c r="N13648" i="1"/>
  <c r="O13648" i="1"/>
  <c r="Q13648" i="1"/>
  <c r="N13649" i="1"/>
  <c r="O13649" i="1"/>
  <c r="Q13649" i="1"/>
  <c r="N13650" i="1"/>
  <c r="Q13650" i="1" s="1"/>
  <c r="O13650" i="1"/>
  <c r="N13651" i="1"/>
  <c r="Q13651" i="1" s="1"/>
  <c r="O13651" i="1"/>
  <c r="N13652" i="1"/>
  <c r="O13652" i="1"/>
  <c r="Q13652" i="1"/>
  <c r="N13653" i="1"/>
  <c r="O13653" i="1"/>
  <c r="Q13653" i="1"/>
  <c r="N13654" i="1"/>
  <c r="Q13654" i="1" s="1"/>
  <c r="O13654" i="1"/>
  <c r="N13655" i="1"/>
  <c r="Q13655" i="1" s="1"/>
  <c r="O13655" i="1"/>
  <c r="N13656" i="1"/>
  <c r="O13656" i="1"/>
  <c r="Q13656" i="1"/>
  <c r="N13657" i="1"/>
  <c r="O13657" i="1"/>
  <c r="Q13657" i="1"/>
  <c r="N13658" i="1"/>
  <c r="Q13658" i="1" s="1"/>
  <c r="O13658" i="1"/>
  <c r="N13659" i="1"/>
  <c r="Q13659" i="1" s="1"/>
  <c r="O13659" i="1"/>
  <c r="N13660" i="1"/>
  <c r="O13660" i="1"/>
  <c r="Q13660" i="1"/>
  <c r="N13661" i="1"/>
  <c r="O13661" i="1"/>
  <c r="Q13661" i="1"/>
  <c r="N13662" i="1"/>
  <c r="Q13662" i="1" s="1"/>
  <c r="O13662" i="1"/>
  <c r="N13663" i="1"/>
  <c r="Q13663" i="1" s="1"/>
  <c r="O13663" i="1"/>
  <c r="N13664" i="1"/>
  <c r="O13664" i="1"/>
  <c r="Q13664" i="1"/>
  <c r="N13665" i="1"/>
  <c r="O13665" i="1"/>
  <c r="Q13665" i="1"/>
  <c r="N13666" i="1"/>
  <c r="Q13666" i="1" s="1"/>
  <c r="O13666" i="1"/>
  <c r="N13667" i="1"/>
  <c r="Q13667" i="1" s="1"/>
  <c r="O13667" i="1"/>
  <c r="N13668" i="1"/>
  <c r="O13668" i="1"/>
  <c r="Q13668" i="1"/>
  <c r="N13669" i="1"/>
  <c r="O13669" i="1"/>
  <c r="Q13669" i="1"/>
  <c r="N13670" i="1"/>
  <c r="Q13670" i="1" s="1"/>
  <c r="O13670" i="1"/>
  <c r="N13671" i="1"/>
  <c r="Q13671" i="1" s="1"/>
  <c r="O13671" i="1"/>
  <c r="N13672" i="1"/>
  <c r="O13672" i="1"/>
  <c r="Q13672" i="1"/>
  <c r="N13673" i="1"/>
  <c r="O13673" i="1"/>
  <c r="Q13673" i="1"/>
  <c r="N13674" i="1"/>
  <c r="Q13674" i="1" s="1"/>
  <c r="O13674" i="1"/>
  <c r="N13675" i="1"/>
  <c r="Q13675" i="1" s="1"/>
  <c r="O13675" i="1"/>
  <c r="N13676" i="1"/>
  <c r="O13676" i="1"/>
  <c r="Q13676" i="1"/>
  <c r="N13677" i="1"/>
  <c r="O13677" i="1"/>
  <c r="Q13677" i="1"/>
  <c r="N13678" i="1"/>
  <c r="Q13678" i="1" s="1"/>
  <c r="O13678" i="1"/>
  <c r="N13679" i="1"/>
  <c r="Q13679" i="1" s="1"/>
  <c r="O13679" i="1"/>
  <c r="N13680" i="1"/>
  <c r="O13680" i="1"/>
  <c r="Q13680" i="1"/>
  <c r="N13681" i="1"/>
  <c r="O13681" i="1"/>
  <c r="Q13681" i="1"/>
  <c r="N13682" i="1"/>
  <c r="Q13682" i="1" s="1"/>
  <c r="O13682" i="1"/>
  <c r="N13683" i="1"/>
  <c r="Q13683" i="1" s="1"/>
  <c r="O13683" i="1"/>
  <c r="N13684" i="1"/>
  <c r="O13684" i="1"/>
  <c r="Q13684" i="1"/>
  <c r="N13685" i="1"/>
  <c r="O13685" i="1"/>
  <c r="Q13685" i="1"/>
  <c r="N13686" i="1"/>
  <c r="Q13686" i="1" s="1"/>
  <c r="O13686" i="1"/>
  <c r="N13687" i="1"/>
  <c r="Q13687" i="1" s="1"/>
  <c r="O13687" i="1"/>
  <c r="N13688" i="1"/>
  <c r="O13688" i="1"/>
  <c r="Q13688" i="1"/>
  <c r="N13689" i="1"/>
  <c r="O13689" i="1"/>
  <c r="Q13689" i="1"/>
  <c r="N13690" i="1"/>
  <c r="Q13690" i="1" s="1"/>
  <c r="O13690" i="1"/>
  <c r="N13691" i="1"/>
  <c r="Q13691" i="1" s="1"/>
  <c r="O13691" i="1"/>
  <c r="N13692" i="1"/>
  <c r="O13692" i="1"/>
  <c r="Q13692" i="1"/>
  <c r="N13693" i="1"/>
  <c r="O13693" i="1"/>
  <c r="Q13693" i="1"/>
  <c r="N13694" i="1"/>
  <c r="Q13694" i="1" s="1"/>
  <c r="O13694" i="1"/>
  <c r="N13695" i="1"/>
  <c r="Q13695" i="1" s="1"/>
  <c r="O13695" i="1"/>
  <c r="N13696" i="1"/>
  <c r="O13696" i="1"/>
  <c r="Q13696" i="1"/>
  <c r="N13697" i="1"/>
  <c r="O13697" i="1"/>
  <c r="Q13697" i="1"/>
  <c r="N13698" i="1"/>
  <c r="Q13698" i="1" s="1"/>
  <c r="O13698" i="1"/>
  <c r="N13699" i="1"/>
  <c r="Q13699" i="1" s="1"/>
  <c r="O13699" i="1"/>
  <c r="N13700" i="1"/>
  <c r="O13700" i="1"/>
  <c r="Q13700" i="1"/>
  <c r="N13701" i="1"/>
  <c r="O13701" i="1"/>
  <c r="Q13701" i="1"/>
  <c r="N13702" i="1"/>
  <c r="Q13702" i="1" s="1"/>
  <c r="O13702" i="1"/>
  <c r="N13703" i="1"/>
  <c r="Q13703" i="1" s="1"/>
  <c r="O13703" i="1"/>
  <c r="N13704" i="1"/>
  <c r="O13704" i="1"/>
  <c r="Q13704" i="1"/>
  <c r="N13705" i="1"/>
  <c r="O13705" i="1"/>
  <c r="Q13705" i="1"/>
  <c r="N13706" i="1"/>
  <c r="Q13706" i="1" s="1"/>
  <c r="O13706" i="1"/>
  <c r="N13707" i="1"/>
  <c r="Q13707" i="1" s="1"/>
  <c r="O13707" i="1"/>
  <c r="N13708" i="1"/>
  <c r="O13708" i="1"/>
  <c r="Q13708" i="1"/>
  <c r="N13709" i="1"/>
  <c r="O13709" i="1"/>
  <c r="Q13709" i="1"/>
  <c r="N13710" i="1"/>
  <c r="Q13710" i="1" s="1"/>
  <c r="O13710" i="1"/>
  <c r="N13711" i="1"/>
  <c r="Q13711" i="1" s="1"/>
  <c r="O13711" i="1"/>
  <c r="N13712" i="1"/>
  <c r="O13712" i="1"/>
  <c r="Q13712" i="1"/>
  <c r="N13713" i="1"/>
  <c r="O13713" i="1"/>
  <c r="Q13713" i="1"/>
  <c r="N13714" i="1"/>
  <c r="Q13714" i="1" s="1"/>
  <c r="O13714" i="1"/>
  <c r="N13715" i="1"/>
  <c r="Q13715" i="1" s="1"/>
  <c r="O13715" i="1"/>
  <c r="N13716" i="1"/>
  <c r="O13716" i="1"/>
  <c r="Q13716" i="1"/>
  <c r="N13717" i="1"/>
  <c r="O13717" i="1"/>
  <c r="Q13717" i="1"/>
  <c r="N13718" i="1"/>
  <c r="Q13718" i="1" s="1"/>
  <c r="O13718" i="1"/>
  <c r="N13719" i="1"/>
  <c r="Q13719" i="1" s="1"/>
  <c r="O13719" i="1"/>
  <c r="N13720" i="1"/>
  <c r="O13720" i="1"/>
  <c r="Q13720" i="1"/>
  <c r="N13721" i="1"/>
  <c r="O13721" i="1"/>
  <c r="Q13721" i="1"/>
  <c r="N13722" i="1"/>
  <c r="Q13722" i="1" s="1"/>
  <c r="O13722" i="1"/>
  <c r="N13723" i="1"/>
  <c r="Q13723" i="1" s="1"/>
  <c r="O13723" i="1"/>
  <c r="N13724" i="1"/>
  <c r="O13724" i="1"/>
  <c r="Q13724" i="1"/>
  <c r="N13725" i="1"/>
  <c r="O13725" i="1"/>
  <c r="Q13725" i="1"/>
  <c r="N13726" i="1"/>
  <c r="Q13726" i="1" s="1"/>
  <c r="O13726" i="1"/>
  <c r="N13727" i="1"/>
  <c r="Q13727" i="1" s="1"/>
  <c r="O13727" i="1"/>
  <c r="N13728" i="1"/>
  <c r="O13728" i="1"/>
  <c r="Q13728" i="1"/>
  <c r="N13729" i="1"/>
  <c r="O13729" i="1"/>
  <c r="Q13729" i="1"/>
  <c r="N13730" i="1"/>
  <c r="Q13730" i="1" s="1"/>
  <c r="O13730" i="1"/>
  <c r="N13731" i="1"/>
  <c r="Q13731" i="1" s="1"/>
  <c r="O13731" i="1"/>
  <c r="N13732" i="1"/>
  <c r="O13732" i="1"/>
  <c r="Q13732" i="1"/>
  <c r="N13733" i="1"/>
  <c r="O13733" i="1"/>
  <c r="Q13733" i="1"/>
  <c r="N13734" i="1"/>
  <c r="Q13734" i="1" s="1"/>
  <c r="O13734" i="1"/>
  <c r="N13735" i="1"/>
  <c r="Q13735" i="1" s="1"/>
  <c r="O13735" i="1"/>
  <c r="N13736" i="1"/>
  <c r="O13736" i="1"/>
  <c r="Q13736" i="1"/>
  <c r="N13737" i="1"/>
  <c r="O13737" i="1"/>
  <c r="Q13737" i="1"/>
  <c r="N13738" i="1"/>
  <c r="Q13738" i="1" s="1"/>
  <c r="O13738" i="1"/>
  <c r="N13739" i="1"/>
  <c r="Q13739" i="1" s="1"/>
  <c r="O13739" i="1"/>
  <c r="N13740" i="1"/>
  <c r="O13740" i="1"/>
  <c r="Q13740" i="1"/>
  <c r="N13741" i="1"/>
  <c r="O13741" i="1"/>
  <c r="Q13741" i="1"/>
  <c r="N13742" i="1"/>
  <c r="Q13742" i="1" s="1"/>
  <c r="O13742" i="1"/>
  <c r="N13743" i="1"/>
  <c r="Q13743" i="1" s="1"/>
  <c r="O13743" i="1"/>
  <c r="N13744" i="1"/>
  <c r="O13744" i="1"/>
  <c r="Q13744" i="1"/>
  <c r="N13745" i="1"/>
  <c r="O13745" i="1"/>
  <c r="Q13745" i="1"/>
  <c r="N13746" i="1"/>
  <c r="Q13746" i="1" s="1"/>
  <c r="O13746" i="1"/>
  <c r="N13747" i="1"/>
  <c r="Q13747" i="1" s="1"/>
  <c r="O13747" i="1"/>
  <c r="N13748" i="1"/>
  <c r="O13748" i="1"/>
  <c r="Q13748" i="1"/>
  <c r="N13749" i="1"/>
  <c r="O13749" i="1"/>
  <c r="Q13749" i="1"/>
  <c r="N13750" i="1"/>
  <c r="Q13750" i="1" s="1"/>
  <c r="O13750" i="1"/>
  <c r="N13751" i="1"/>
  <c r="Q13751" i="1" s="1"/>
  <c r="O13751" i="1"/>
  <c r="N13752" i="1"/>
  <c r="O13752" i="1"/>
  <c r="Q13752" i="1"/>
  <c r="N13753" i="1"/>
  <c r="O13753" i="1"/>
  <c r="Q13753" i="1"/>
  <c r="N13754" i="1"/>
  <c r="Q13754" i="1" s="1"/>
  <c r="O13754" i="1"/>
  <c r="N13755" i="1"/>
  <c r="Q13755" i="1" s="1"/>
  <c r="O13755" i="1"/>
  <c r="N13756" i="1"/>
  <c r="O13756" i="1"/>
  <c r="Q13756" i="1"/>
  <c r="N13757" i="1"/>
  <c r="O13757" i="1"/>
  <c r="Q13757" i="1"/>
  <c r="N13758" i="1"/>
  <c r="Q13758" i="1" s="1"/>
  <c r="O13758" i="1"/>
  <c r="N13759" i="1"/>
  <c r="Q13759" i="1" s="1"/>
  <c r="O13759" i="1"/>
  <c r="N13760" i="1"/>
  <c r="O13760" i="1"/>
  <c r="Q13760" i="1"/>
  <c r="N13761" i="1"/>
  <c r="O13761" i="1"/>
  <c r="Q13761" i="1"/>
  <c r="N13762" i="1"/>
  <c r="Q13762" i="1" s="1"/>
  <c r="O13762" i="1"/>
  <c r="N13763" i="1"/>
  <c r="Q13763" i="1" s="1"/>
  <c r="O13763" i="1"/>
  <c r="N13764" i="1"/>
  <c r="O13764" i="1"/>
  <c r="Q13764" i="1"/>
  <c r="N13765" i="1"/>
  <c r="O13765" i="1"/>
  <c r="Q13765" i="1"/>
  <c r="N13766" i="1"/>
  <c r="Q13766" i="1" s="1"/>
  <c r="O13766" i="1"/>
  <c r="N13767" i="1"/>
  <c r="Q13767" i="1" s="1"/>
  <c r="O13767" i="1"/>
  <c r="N13768" i="1"/>
  <c r="O13768" i="1"/>
  <c r="Q13768" i="1"/>
  <c r="N13769" i="1"/>
  <c r="O13769" i="1"/>
  <c r="Q13769" i="1"/>
  <c r="N13770" i="1"/>
  <c r="Q13770" i="1" s="1"/>
  <c r="O13770" i="1"/>
  <c r="N13771" i="1"/>
  <c r="Q13771" i="1" s="1"/>
  <c r="O13771" i="1"/>
  <c r="N13772" i="1"/>
  <c r="O13772" i="1"/>
  <c r="Q13772" i="1"/>
  <c r="N13773" i="1"/>
  <c r="O13773" i="1"/>
  <c r="Q13773" i="1"/>
  <c r="N13774" i="1"/>
  <c r="Q13774" i="1" s="1"/>
  <c r="O13774" i="1"/>
  <c r="N13775" i="1"/>
  <c r="Q13775" i="1" s="1"/>
  <c r="O13775" i="1"/>
  <c r="N13776" i="1"/>
  <c r="O13776" i="1"/>
  <c r="Q13776" i="1"/>
  <c r="N13777" i="1"/>
  <c r="O13777" i="1"/>
  <c r="Q13777" i="1"/>
  <c r="N13778" i="1"/>
  <c r="Q13778" i="1" s="1"/>
  <c r="O13778" i="1"/>
  <c r="N13779" i="1"/>
  <c r="Q13779" i="1" s="1"/>
  <c r="O13779" i="1"/>
  <c r="N13780" i="1"/>
  <c r="O13780" i="1"/>
  <c r="Q13780" i="1"/>
  <c r="N13781" i="1"/>
  <c r="O13781" i="1"/>
  <c r="Q13781" i="1"/>
  <c r="N13782" i="1"/>
  <c r="Q13782" i="1" s="1"/>
  <c r="O13782" i="1"/>
  <c r="N13783" i="1"/>
  <c r="Q13783" i="1" s="1"/>
  <c r="O13783" i="1"/>
  <c r="N13784" i="1"/>
  <c r="O13784" i="1"/>
  <c r="Q13784" i="1"/>
  <c r="N13785" i="1"/>
  <c r="O13785" i="1"/>
  <c r="Q13785" i="1"/>
  <c r="N13786" i="1"/>
  <c r="Q13786" i="1" s="1"/>
  <c r="O13786" i="1"/>
  <c r="N13787" i="1"/>
  <c r="Q13787" i="1" s="1"/>
  <c r="O13787" i="1"/>
  <c r="N13788" i="1"/>
  <c r="O13788" i="1"/>
  <c r="Q13788" i="1"/>
  <c r="N13789" i="1"/>
  <c r="O13789" i="1"/>
  <c r="Q13789" i="1"/>
  <c r="N13790" i="1"/>
  <c r="Q13790" i="1" s="1"/>
  <c r="O13790" i="1"/>
  <c r="N13791" i="1"/>
  <c r="Q13791" i="1" s="1"/>
  <c r="O13791" i="1"/>
  <c r="N13792" i="1"/>
  <c r="O13792" i="1"/>
  <c r="Q13792" i="1"/>
  <c r="N13793" i="1"/>
  <c r="O13793" i="1"/>
  <c r="Q13793" i="1"/>
  <c r="N13794" i="1"/>
  <c r="Q13794" i="1" s="1"/>
  <c r="O13794" i="1"/>
  <c r="N13795" i="1"/>
  <c r="Q13795" i="1" s="1"/>
  <c r="O13795" i="1"/>
  <c r="N13796" i="1"/>
  <c r="O13796" i="1"/>
  <c r="Q13796" i="1"/>
  <c r="N13797" i="1"/>
  <c r="O13797" i="1"/>
  <c r="Q13797" i="1"/>
  <c r="N13798" i="1"/>
  <c r="Q13798" i="1" s="1"/>
  <c r="O13798" i="1"/>
  <c r="N13799" i="1"/>
  <c r="Q13799" i="1" s="1"/>
  <c r="O13799" i="1"/>
  <c r="N13800" i="1"/>
  <c r="O13800" i="1"/>
  <c r="Q13800" i="1"/>
  <c r="N13801" i="1"/>
  <c r="O13801" i="1"/>
  <c r="Q13801" i="1"/>
  <c r="N13802" i="1"/>
  <c r="Q13802" i="1" s="1"/>
  <c r="O13802" i="1"/>
  <c r="N13803" i="1"/>
  <c r="Q13803" i="1" s="1"/>
  <c r="O13803" i="1"/>
  <c r="N13804" i="1"/>
  <c r="O13804" i="1"/>
  <c r="Q13804" i="1"/>
  <c r="N13805" i="1"/>
  <c r="O13805" i="1"/>
  <c r="Q13805" i="1"/>
  <c r="N13806" i="1"/>
  <c r="Q13806" i="1" s="1"/>
  <c r="O13806" i="1"/>
  <c r="N13807" i="1"/>
  <c r="Q13807" i="1" s="1"/>
  <c r="O13807" i="1"/>
  <c r="N13808" i="1"/>
  <c r="O13808" i="1"/>
  <c r="Q13808" i="1"/>
  <c r="N13809" i="1"/>
  <c r="O13809" i="1"/>
  <c r="Q13809" i="1"/>
  <c r="N13810" i="1"/>
  <c r="Q13810" i="1" s="1"/>
  <c r="O13810" i="1"/>
  <c r="N13811" i="1"/>
  <c r="Q13811" i="1" s="1"/>
  <c r="O13811" i="1"/>
  <c r="N13812" i="1"/>
  <c r="O13812" i="1"/>
  <c r="Q13812" i="1"/>
  <c r="N13813" i="1"/>
  <c r="O13813" i="1"/>
  <c r="Q13813" i="1"/>
  <c r="N13814" i="1"/>
  <c r="Q13814" i="1" s="1"/>
  <c r="O13814" i="1"/>
  <c r="N13815" i="1"/>
  <c r="Q13815" i="1" s="1"/>
  <c r="O13815" i="1"/>
  <c r="N13816" i="1"/>
  <c r="O13816" i="1"/>
  <c r="Q13816" i="1"/>
  <c r="N13817" i="1"/>
  <c r="O13817" i="1"/>
  <c r="Q13817" i="1"/>
  <c r="N13818" i="1"/>
  <c r="Q13818" i="1" s="1"/>
  <c r="O13818" i="1"/>
  <c r="N13819" i="1"/>
  <c r="Q13819" i="1" s="1"/>
  <c r="O13819" i="1"/>
  <c r="N13820" i="1"/>
  <c r="O13820" i="1"/>
  <c r="Q13820" i="1"/>
  <c r="N13821" i="1"/>
  <c r="O13821" i="1"/>
  <c r="Q13821" i="1"/>
  <c r="N13822" i="1"/>
  <c r="Q13822" i="1" s="1"/>
  <c r="O13822" i="1"/>
  <c r="N13823" i="1"/>
  <c r="Q13823" i="1" s="1"/>
  <c r="O13823" i="1"/>
  <c r="N13824" i="1"/>
  <c r="O13824" i="1"/>
  <c r="Q13824" i="1"/>
  <c r="N13825" i="1"/>
  <c r="O13825" i="1"/>
  <c r="Q13825" i="1"/>
  <c r="N13826" i="1"/>
  <c r="Q13826" i="1" s="1"/>
  <c r="O13826" i="1"/>
  <c r="N13827" i="1"/>
  <c r="Q13827" i="1" s="1"/>
  <c r="O13827" i="1"/>
  <c r="N13828" i="1"/>
  <c r="O13828" i="1"/>
  <c r="Q13828" i="1"/>
  <c r="N13829" i="1"/>
  <c r="O13829" i="1"/>
  <c r="Q13829" i="1"/>
  <c r="N13830" i="1"/>
  <c r="Q13830" i="1" s="1"/>
  <c r="O13830" i="1"/>
  <c r="N13831" i="1"/>
  <c r="Q13831" i="1" s="1"/>
  <c r="O13831" i="1"/>
  <c r="N13832" i="1"/>
  <c r="O13832" i="1"/>
  <c r="Q13832" i="1"/>
  <c r="N13833" i="1"/>
  <c r="O13833" i="1"/>
  <c r="Q13833" i="1"/>
  <c r="N13834" i="1"/>
  <c r="Q13834" i="1" s="1"/>
  <c r="O13834" i="1"/>
  <c r="N13835" i="1"/>
  <c r="Q13835" i="1" s="1"/>
  <c r="O13835" i="1"/>
  <c r="N13836" i="1"/>
  <c r="O13836" i="1"/>
  <c r="Q13836" i="1"/>
  <c r="N13837" i="1"/>
  <c r="O13837" i="1"/>
  <c r="Q13837" i="1"/>
  <c r="N13838" i="1"/>
  <c r="Q13838" i="1" s="1"/>
  <c r="O13838" i="1"/>
  <c r="N13839" i="1"/>
  <c r="Q13839" i="1" s="1"/>
  <c r="O13839" i="1"/>
  <c r="N13840" i="1"/>
  <c r="O13840" i="1"/>
  <c r="Q13840" i="1"/>
  <c r="N13841" i="1"/>
  <c r="O13841" i="1"/>
  <c r="Q13841" i="1"/>
  <c r="N13842" i="1"/>
  <c r="Q13842" i="1" s="1"/>
  <c r="O13842" i="1"/>
  <c r="N13843" i="1"/>
  <c r="Q13843" i="1" s="1"/>
  <c r="O13843" i="1"/>
  <c r="N13844" i="1"/>
  <c r="O13844" i="1"/>
  <c r="Q13844" i="1"/>
  <c r="N13845" i="1"/>
  <c r="O13845" i="1"/>
  <c r="Q13845" i="1"/>
  <c r="N13846" i="1"/>
  <c r="Q13846" i="1" s="1"/>
  <c r="O13846" i="1"/>
  <c r="N13847" i="1"/>
  <c r="Q13847" i="1" s="1"/>
  <c r="O13847" i="1"/>
  <c r="N13848" i="1"/>
  <c r="O13848" i="1"/>
  <c r="Q13848" i="1"/>
  <c r="N13849" i="1"/>
  <c r="O13849" i="1"/>
  <c r="Q13849" i="1"/>
  <c r="N13850" i="1"/>
  <c r="Q13850" i="1" s="1"/>
  <c r="O13850" i="1"/>
  <c r="N13851" i="1"/>
  <c r="Q13851" i="1" s="1"/>
  <c r="O13851" i="1"/>
  <c r="N13852" i="1"/>
  <c r="O13852" i="1"/>
  <c r="Q13852" i="1"/>
  <c r="N13853" i="1"/>
  <c r="O13853" i="1"/>
  <c r="Q13853" i="1"/>
  <c r="N13854" i="1"/>
  <c r="Q13854" i="1" s="1"/>
  <c r="O13854" i="1"/>
  <c r="N13855" i="1"/>
  <c r="Q13855" i="1" s="1"/>
  <c r="O13855" i="1"/>
  <c r="N13856" i="1"/>
  <c r="O13856" i="1"/>
  <c r="Q13856" i="1"/>
  <c r="N13857" i="1"/>
  <c r="O13857" i="1"/>
  <c r="Q13857" i="1"/>
  <c r="N13858" i="1"/>
  <c r="Q13858" i="1" s="1"/>
  <c r="O13858" i="1"/>
  <c r="N13859" i="1"/>
  <c r="Q13859" i="1" s="1"/>
  <c r="O13859" i="1"/>
  <c r="N13860" i="1"/>
  <c r="O13860" i="1"/>
  <c r="Q13860" i="1"/>
  <c r="N13861" i="1"/>
  <c r="O13861" i="1"/>
  <c r="Q13861" i="1"/>
  <c r="N13862" i="1"/>
  <c r="Q13862" i="1" s="1"/>
  <c r="O13862" i="1"/>
  <c r="N13863" i="1"/>
  <c r="Q13863" i="1" s="1"/>
  <c r="O13863" i="1"/>
  <c r="N13864" i="1"/>
  <c r="O13864" i="1"/>
  <c r="Q13864" i="1"/>
  <c r="N13865" i="1"/>
  <c r="O13865" i="1"/>
  <c r="Q13865" i="1"/>
  <c r="N13866" i="1"/>
  <c r="Q13866" i="1" s="1"/>
  <c r="O13866" i="1"/>
  <c r="N13867" i="1"/>
  <c r="Q13867" i="1" s="1"/>
  <c r="O13867" i="1"/>
  <c r="N13868" i="1"/>
  <c r="O13868" i="1"/>
  <c r="Q13868" i="1"/>
  <c r="N13869" i="1"/>
  <c r="O13869" i="1"/>
  <c r="Q13869" i="1"/>
  <c r="N13870" i="1"/>
  <c r="Q13870" i="1" s="1"/>
  <c r="O13870" i="1"/>
  <c r="N13871" i="1"/>
  <c r="Q13871" i="1" s="1"/>
  <c r="O13871" i="1"/>
  <c r="N13872" i="1"/>
  <c r="O13872" i="1"/>
  <c r="Q13872" i="1"/>
  <c r="N13873" i="1"/>
  <c r="O13873" i="1"/>
  <c r="Q13873" i="1"/>
  <c r="N13874" i="1"/>
  <c r="Q13874" i="1" s="1"/>
  <c r="O13874" i="1"/>
  <c r="N13875" i="1"/>
  <c r="Q13875" i="1" s="1"/>
  <c r="O13875" i="1"/>
  <c r="N13876" i="1"/>
  <c r="O13876" i="1"/>
  <c r="Q13876" i="1"/>
  <c r="N13877" i="1"/>
  <c r="O13877" i="1"/>
  <c r="Q13877" i="1"/>
  <c r="N13878" i="1"/>
  <c r="O13878" i="1"/>
  <c r="N13879" i="1"/>
  <c r="Q13879" i="1" s="1"/>
  <c r="O13879" i="1"/>
  <c r="N13880" i="1"/>
  <c r="O13880" i="1"/>
  <c r="Q13880" i="1"/>
  <c r="N13881" i="1"/>
  <c r="O13881" i="1"/>
  <c r="Q13881" i="1"/>
  <c r="N13882" i="1"/>
  <c r="O13882" i="1"/>
  <c r="N13883" i="1"/>
  <c r="Q13883" i="1" s="1"/>
  <c r="O13883" i="1"/>
  <c r="N13884" i="1"/>
  <c r="O13884" i="1"/>
  <c r="Q13884" i="1"/>
  <c r="N13885" i="1"/>
  <c r="O13885" i="1"/>
  <c r="Q13885" i="1"/>
  <c r="N13886" i="1"/>
  <c r="O13886" i="1"/>
  <c r="N13887" i="1"/>
  <c r="Q13887" i="1" s="1"/>
  <c r="O13887" i="1"/>
  <c r="N13888" i="1"/>
  <c r="O13888" i="1"/>
  <c r="Q13888" i="1"/>
  <c r="N13889" i="1"/>
  <c r="O13889" i="1"/>
  <c r="Q13889" i="1"/>
  <c r="N13890" i="1"/>
  <c r="Q13890" i="1" s="1"/>
  <c r="O13890" i="1"/>
  <c r="N13891" i="1"/>
  <c r="Q13891" i="1" s="1"/>
  <c r="O13891" i="1"/>
  <c r="N13892" i="1"/>
  <c r="O13892" i="1"/>
  <c r="Q13892" i="1"/>
  <c r="N13893" i="1"/>
  <c r="O13893" i="1"/>
  <c r="Q13893" i="1"/>
  <c r="N13894" i="1"/>
  <c r="O13894" i="1"/>
  <c r="N13895" i="1"/>
  <c r="Q13895" i="1" s="1"/>
  <c r="O13895" i="1"/>
  <c r="N13896" i="1"/>
  <c r="O13896" i="1"/>
  <c r="Q13896" i="1"/>
  <c r="N13897" i="1"/>
  <c r="O13897" i="1"/>
  <c r="Q13897" i="1"/>
  <c r="N13898" i="1"/>
  <c r="Q13898" i="1" s="1"/>
  <c r="O13898" i="1"/>
  <c r="N13899" i="1"/>
  <c r="Q13899" i="1" s="1"/>
  <c r="O13899" i="1"/>
  <c r="N13900" i="1"/>
  <c r="O13900" i="1"/>
  <c r="Q13900" i="1"/>
  <c r="N13901" i="1"/>
  <c r="O13901" i="1"/>
  <c r="Q13901" i="1"/>
  <c r="N13902" i="1"/>
  <c r="O13902" i="1"/>
  <c r="N13903" i="1"/>
  <c r="Q13903" i="1" s="1"/>
  <c r="O13903" i="1"/>
  <c r="N13904" i="1"/>
  <c r="O13904" i="1"/>
  <c r="Q13904" i="1"/>
  <c r="N13905" i="1"/>
  <c r="O13905" i="1"/>
  <c r="Q13905" i="1"/>
  <c r="N13906" i="1"/>
  <c r="O13906" i="1"/>
  <c r="N13907" i="1"/>
  <c r="Q13907" i="1" s="1"/>
  <c r="O13907" i="1"/>
  <c r="N13908" i="1"/>
  <c r="O13908" i="1"/>
  <c r="Q13908" i="1"/>
  <c r="N13909" i="1"/>
  <c r="O13909" i="1"/>
  <c r="Q13909" i="1"/>
  <c r="N13910" i="1"/>
  <c r="O13910" i="1"/>
  <c r="N13911" i="1"/>
  <c r="Q13911" i="1" s="1"/>
  <c r="O13911" i="1"/>
  <c r="N13912" i="1"/>
  <c r="O13912" i="1"/>
  <c r="Q13912" i="1"/>
  <c r="N13913" i="1"/>
  <c r="O13913" i="1"/>
  <c r="Q13913" i="1"/>
  <c r="N13914" i="1"/>
  <c r="Q13914" i="1" s="1"/>
  <c r="O13914" i="1"/>
  <c r="N13915" i="1"/>
  <c r="Q13915" i="1" s="1"/>
  <c r="O13915" i="1"/>
  <c r="N13916" i="1"/>
  <c r="O13916" i="1"/>
  <c r="Q13916" i="1"/>
  <c r="N13917" i="1"/>
  <c r="O13917" i="1"/>
  <c r="Q13917" i="1"/>
  <c r="N13918" i="1"/>
  <c r="O13918" i="1"/>
  <c r="N13919" i="1"/>
  <c r="Q13919" i="1" s="1"/>
  <c r="O13919" i="1"/>
  <c r="N13920" i="1"/>
  <c r="O13920" i="1"/>
  <c r="Q13920" i="1"/>
  <c r="N13921" i="1"/>
  <c r="O13921" i="1"/>
  <c r="Q13921" i="1"/>
  <c r="N13922" i="1"/>
  <c r="Q13922" i="1" s="1"/>
  <c r="O13922" i="1"/>
  <c r="N13923" i="1"/>
  <c r="Q13923" i="1" s="1"/>
  <c r="O13923" i="1"/>
  <c r="N13924" i="1"/>
  <c r="O13924" i="1"/>
  <c r="Q13924" i="1"/>
  <c r="N13925" i="1"/>
  <c r="O13925" i="1"/>
  <c r="Q13925" i="1"/>
  <c r="N13926" i="1"/>
  <c r="O13926" i="1"/>
  <c r="N13927" i="1"/>
  <c r="Q13927" i="1" s="1"/>
  <c r="O13927" i="1"/>
  <c r="N13928" i="1"/>
  <c r="O13928" i="1"/>
  <c r="Q13928" i="1"/>
  <c r="N13929" i="1"/>
  <c r="O13929" i="1"/>
  <c r="Q13929" i="1"/>
  <c r="N13930" i="1"/>
  <c r="O13930" i="1"/>
  <c r="N13931" i="1"/>
  <c r="Q13931" i="1" s="1"/>
  <c r="O13931" i="1"/>
  <c r="N13932" i="1"/>
  <c r="O13932" i="1"/>
  <c r="Q13932" i="1"/>
  <c r="N13933" i="1"/>
  <c r="O13933" i="1"/>
  <c r="Q13933" i="1"/>
  <c r="N13934" i="1"/>
  <c r="O13934" i="1"/>
  <c r="N13935" i="1"/>
  <c r="Q13935" i="1" s="1"/>
  <c r="O13935" i="1"/>
  <c r="N13936" i="1"/>
  <c r="O13936" i="1"/>
  <c r="Q13936" i="1"/>
  <c r="N13937" i="1"/>
  <c r="O13937" i="1"/>
  <c r="Q13937" i="1"/>
  <c r="N13938" i="1"/>
  <c r="Q13938" i="1" s="1"/>
  <c r="O13938" i="1"/>
  <c r="N13939" i="1"/>
  <c r="Q13939" i="1" s="1"/>
  <c r="O13939" i="1"/>
  <c r="N13940" i="1"/>
  <c r="O13940" i="1"/>
  <c r="Q13940" i="1"/>
  <c r="N13941" i="1"/>
  <c r="O13941" i="1"/>
  <c r="Q13941" i="1"/>
  <c r="N13942" i="1"/>
  <c r="O13942" i="1"/>
  <c r="N13943" i="1"/>
  <c r="Q13943" i="1" s="1"/>
  <c r="O13943" i="1"/>
  <c r="N13944" i="1"/>
  <c r="O13944" i="1"/>
  <c r="Q13944" i="1"/>
  <c r="N13945" i="1"/>
  <c r="O13945" i="1"/>
  <c r="Q13945" i="1"/>
  <c r="N13946" i="1"/>
  <c r="Q13946" i="1" s="1"/>
  <c r="O13946" i="1"/>
  <c r="N13947" i="1"/>
  <c r="Q13947" i="1" s="1"/>
  <c r="O13947" i="1"/>
  <c r="N13948" i="1"/>
  <c r="O13948" i="1"/>
  <c r="Q13948" i="1"/>
  <c r="N13949" i="1"/>
  <c r="O13949" i="1"/>
  <c r="Q13949" i="1"/>
  <c r="N13950" i="1"/>
  <c r="O13950" i="1"/>
  <c r="N13951" i="1"/>
  <c r="Q13951" i="1" s="1"/>
  <c r="O13951" i="1"/>
  <c r="N13952" i="1"/>
  <c r="O13952" i="1"/>
  <c r="Q13952" i="1"/>
  <c r="N13953" i="1"/>
  <c r="O13953" i="1"/>
  <c r="Q13953" i="1"/>
  <c r="N13954" i="1"/>
  <c r="O13954" i="1"/>
  <c r="N13955" i="1"/>
  <c r="Q13955" i="1" s="1"/>
  <c r="O13955" i="1"/>
  <c r="N13956" i="1"/>
  <c r="O13956" i="1"/>
  <c r="Q13956" i="1"/>
  <c r="N13957" i="1"/>
  <c r="O13957" i="1"/>
  <c r="Q13957" i="1"/>
  <c r="N13958" i="1"/>
  <c r="O13958" i="1"/>
  <c r="N13959" i="1"/>
  <c r="Q13959" i="1" s="1"/>
  <c r="O13959" i="1"/>
  <c r="N13960" i="1"/>
  <c r="O13960" i="1"/>
  <c r="Q13960" i="1"/>
  <c r="N13961" i="1"/>
  <c r="O13961" i="1"/>
  <c r="Q13961" i="1"/>
  <c r="N13962" i="1"/>
  <c r="Q13962" i="1" s="1"/>
  <c r="O13962" i="1"/>
  <c r="N13963" i="1"/>
  <c r="Q13963" i="1" s="1"/>
  <c r="O13963" i="1"/>
  <c r="N13964" i="1"/>
  <c r="O13964" i="1"/>
  <c r="Q13964" i="1"/>
  <c r="N13965" i="1"/>
  <c r="O13965" i="1"/>
  <c r="Q13965" i="1"/>
  <c r="N13966" i="1"/>
  <c r="O13966" i="1"/>
  <c r="N13967" i="1"/>
  <c r="Q13967" i="1" s="1"/>
  <c r="O13967" i="1"/>
  <c r="N13968" i="1"/>
  <c r="O13968" i="1"/>
  <c r="Q13968" i="1"/>
  <c r="N13969" i="1"/>
  <c r="O13969" i="1"/>
  <c r="Q13969" i="1"/>
  <c r="N13970" i="1"/>
  <c r="Q13970" i="1" s="1"/>
  <c r="O13970" i="1"/>
  <c r="N13971" i="1"/>
  <c r="Q13971" i="1" s="1"/>
  <c r="O13971" i="1"/>
  <c r="N13972" i="1"/>
  <c r="O13972" i="1"/>
  <c r="Q13972" i="1"/>
  <c r="N13973" i="1"/>
  <c r="O13973" i="1"/>
  <c r="Q13973" i="1"/>
  <c r="N13974" i="1"/>
  <c r="O13974" i="1"/>
  <c r="N13975" i="1"/>
  <c r="Q13975" i="1" s="1"/>
  <c r="O13975" i="1"/>
  <c r="N13976" i="1"/>
  <c r="O13976" i="1"/>
  <c r="Q13976" i="1"/>
  <c r="N13977" i="1"/>
  <c r="O13977" i="1"/>
  <c r="Q13977" i="1"/>
  <c r="N13978" i="1"/>
  <c r="O13978" i="1"/>
  <c r="N13979" i="1"/>
  <c r="Q13979" i="1" s="1"/>
  <c r="O13979" i="1"/>
  <c r="N13980" i="1"/>
  <c r="O13980" i="1"/>
  <c r="Q13980" i="1"/>
  <c r="N13981" i="1"/>
  <c r="O13981" i="1"/>
  <c r="Q13981" i="1"/>
  <c r="N13982" i="1"/>
  <c r="O13982" i="1"/>
  <c r="N13983" i="1"/>
  <c r="Q13983" i="1" s="1"/>
  <c r="O13983" i="1"/>
  <c r="N13984" i="1"/>
  <c r="O13984" i="1"/>
  <c r="Q13984" i="1"/>
  <c r="N13985" i="1"/>
  <c r="O13985" i="1"/>
  <c r="Q13985" i="1"/>
  <c r="N13986" i="1"/>
  <c r="Q13986" i="1" s="1"/>
  <c r="O13986" i="1"/>
  <c r="N13987" i="1"/>
  <c r="Q13987" i="1" s="1"/>
  <c r="O13987" i="1"/>
  <c r="N13988" i="1"/>
  <c r="O13988" i="1"/>
  <c r="Q13988" i="1"/>
  <c r="N13989" i="1"/>
  <c r="O13989" i="1"/>
  <c r="Q13989" i="1"/>
  <c r="N13990" i="1"/>
  <c r="O13990" i="1"/>
  <c r="N13991" i="1"/>
  <c r="Q13991" i="1" s="1"/>
  <c r="O13991" i="1"/>
  <c r="N13992" i="1"/>
  <c r="O13992" i="1"/>
  <c r="Q13992" i="1"/>
  <c r="N13993" i="1"/>
  <c r="O13993" i="1"/>
  <c r="Q13993" i="1"/>
  <c r="N13994" i="1"/>
  <c r="Q13994" i="1" s="1"/>
  <c r="O13994" i="1"/>
  <c r="N13995" i="1"/>
  <c r="Q13995" i="1" s="1"/>
  <c r="O13995" i="1"/>
  <c r="N13996" i="1"/>
  <c r="O13996" i="1"/>
  <c r="Q13996" i="1"/>
  <c r="N13997" i="1"/>
  <c r="O13997" i="1"/>
  <c r="Q13997" i="1"/>
  <c r="N13998" i="1"/>
  <c r="O13998" i="1"/>
  <c r="N13999" i="1"/>
  <c r="Q13999" i="1" s="1"/>
  <c r="O13999" i="1"/>
  <c r="N14000" i="1"/>
  <c r="O14000" i="1"/>
  <c r="Q14000" i="1"/>
  <c r="N14001" i="1"/>
  <c r="O14001" i="1"/>
  <c r="Q14001" i="1"/>
  <c r="N14002" i="1"/>
  <c r="O14002" i="1"/>
  <c r="N14003" i="1"/>
  <c r="Q14003" i="1" s="1"/>
  <c r="O14003" i="1"/>
  <c r="N14004" i="1"/>
  <c r="O14004" i="1"/>
  <c r="Q14004" i="1"/>
  <c r="N14005" i="1"/>
  <c r="O14005" i="1"/>
  <c r="Q14005" i="1"/>
  <c r="N14006" i="1"/>
  <c r="O14006" i="1"/>
  <c r="N14007" i="1"/>
  <c r="Q14007" i="1" s="1"/>
  <c r="O14007" i="1"/>
  <c r="N14008" i="1"/>
  <c r="O14008" i="1"/>
  <c r="Q14008" i="1"/>
  <c r="N14009" i="1"/>
  <c r="O14009" i="1"/>
  <c r="Q14009" i="1"/>
  <c r="N14010" i="1"/>
  <c r="Q14010" i="1" s="1"/>
  <c r="O14010" i="1"/>
  <c r="N14011" i="1"/>
  <c r="Q14011" i="1" s="1"/>
  <c r="O14011" i="1"/>
  <c r="N14012" i="1"/>
  <c r="O14012" i="1"/>
  <c r="Q14012" i="1"/>
  <c r="N14013" i="1"/>
  <c r="O14013" i="1"/>
  <c r="Q14013" i="1"/>
  <c r="N14014" i="1"/>
  <c r="O14014" i="1"/>
  <c r="N14015" i="1"/>
  <c r="Q14015" i="1" s="1"/>
  <c r="O14015" i="1"/>
  <c r="N14016" i="1"/>
  <c r="O14016" i="1"/>
  <c r="Q14016" i="1"/>
  <c r="N14017" i="1"/>
  <c r="O14017" i="1"/>
  <c r="Q14017" i="1"/>
  <c r="N14018" i="1"/>
  <c r="Q14018" i="1" s="1"/>
  <c r="O14018" i="1"/>
  <c r="N14019" i="1"/>
  <c r="Q14019" i="1" s="1"/>
  <c r="O14019" i="1"/>
  <c r="N14020" i="1"/>
  <c r="O14020" i="1"/>
  <c r="Q14020" i="1"/>
  <c r="N14021" i="1"/>
  <c r="O14021" i="1"/>
  <c r="Q14021" i="1"/>
  <c r="N14022" i="1"/>
  <c r="O14022" i="1"/>
  <c r="N14023" i="1"/>
  <c r="Q14023" i="1" s="1"/>
  <c r="O14023" i="1"/>
  <c r="N14024" i="1"/>
  <c r="O14024" i="1"/>
  <c r="Q14024" i="1"/>
  <c r="N14025" i="1"/>
  <c r="O14025" i="1"/>
  <c r="Q14025" i="1"/>
  <c r="N14026" i="1"/>
  <c r="O14026" i="1"/>
  <c r="N14027" i="1"/>
  <c r="Q14027" i="1" s="1"/>
  <c r="O14027" i="1"/>
  <c r="N14028" i="1"/>
  <c r="O14028" i="1"/>
  <c r="Q14028" i="1"/>
  <c r="N14029" i="1"/>
  <c r="O14029" i="1"/>
  <c r="Q14029" i="1"/>
  <c r="N14030" i="1"/>
  <c r="O14030" i="1"/>
  <c r="N14031" i="1"/>
  <c r="Q14031" i="1" s="1"/>
  <c r="O14031" i="1"/>
  <c r="N14032" i="1"/>
  <c r="O14032" i="1"/>
  <c r="Q14032" i="1"/>
  <c r="N14033" i="1"/>
  <c r="O14033" i="1"/>
  <c r="Q14033" i="1"/>
  <c r="N14034" i="1"/>
  <c r="Q14034" i="1" s="1"/>
  <c r="O14034" i="1"/>
  <c r="N14035" i="1"/>
  <c r="Q14035" i="1" s="1"/>
  <c r="O14035" i="1"/>
  <c r="N14036" i="1"/>
  <c r="O14036" i="1"/>
  <c r="Q14036" i="1"/>
  <c r="N14037" i="1"/>
  <c r="O14037" i="1"/>
  <c r="Q14037" i="1"/>
  <c r="N14038" i="1"/>
  <c r="O14038" i="1"/>
  <c r="N14039" i="1"/>
  <c r="Q14039" i="1" s="1"/>
  <c r="O14039" i="1"/>
  <c r="N14040" i="1"/>
  <c r="O14040" i="1"/>
  <c r="Q14040" i="1"/>
  <c r="N14041" i="1"/>
  <c r="O14041" i="1"/>
  <c r="Q14041" i="1"/>
  <c r="N14042" i="1"/>
  <c r="Q14042" i="1" s="1"/>
  <c r="O14042" i="1"/>
  <c r="N14043" i="1"/>
  <c r="Q14043" i="1" s="1"/>
  <c r="O14043" i="1"/>
  <c r="N14044" i="1"/>
  <c r="O14044" i="1"/>
  <c r="Q14044" i="1"/>
  <c r="N14045" i="1"/>
  <c r="O14045" i="1"/>
  <c r="Q14045" i="1"/>
  <c r="N14046" i="1"/>
  <c r="O14046" i="1"/>
  <c r="N14047" i="1"/>
  <c r="Q14047" i="1" s="1"/>
  <c r="O14047" i="1"/>
  <c r="N14048" i="1"/>
  <c r="O14048" i="1"/>
  <c r="Q14048" i="1"/>
  <c r="N14049" i="1"/>
  <c r="O14049" i="1"/>
  <c r="Q14049" i="1"/>
  <c r="N14050" i="1"/>
  <c r="O14050" i="1"/>
  <c r="N14051" i="1"/>
  <c r="Q14051" i="1" s="1"/>
  <c r="O14051" i="1"/>
  <c r="N14052" i="1"/>
  <c r="O14052" i="1"/>
  <c r="Q14052" i="1"/>
  <c r="N14053" i="1"/>
  <c r="O14053" i="1"/>
  <c r="Q14053" i="1"/>
  <c r="N14054" i="1"/>
  <c r="O14054" i="1"/>
  <c r="N14055" i="1"/>
  <c r="Q14055" i="1" s="1"/>
  <c r="O14055" i="1"/>
  <c r="N14056" i="1"/>
  <c r="O14056" i="1"/>
  <c r="Q14056" i="1"/>
  <c r="N14057" i="1"/>
  <c r="O14057" i="1"/>
  <c r="Q14057" i="1"/>
  <c r="N14058" i="1"/>
  <c r="Q14058" i="1" s="1"/>
  <c r="O14058" i="1"/>
  <c r="N14059" i="1"/>
  <c r="Q14059" i="1" s="1"/>
  <c r="O14059" i="1"/>
  <c r="N14060" i="1"/>
  <c r="O14060" i="1"/>
  <c r="Q14060" i="1"/>
  <c r="N14061" i="1"/>
  <c r="O14061" i="1"/>
  <c r="Q14061" i="1"/>
  <c r="N14062" i="1"/>
  <c r="O14062" i="1"/>
  <c r="N14063" i="1"/>
  <c r="Q14063" i="1" s="1"/>
  <c r="O14063" i="1"/>
  <c r="N14064" i="1"/>
  <c r="O14064" i="1"/>
  <c r="Q14064" i="1"/>
  <c r="N14065" i="1"/>
  <c r="O14065" i="1"/>
  <c r="Q14065" i="1"/>
  <c r="N14066" i="1"/>
  <c r="Q14066" i="1" s="1"/>
  <c r="O14066" i="1"/>
  <c r="N14067" i="1"/>
  <c r="Q14067" i="1" s="1"/>
  <c r="O14067" i="1"/>
  <c r="N14068" i="1"/>
  <c r="O14068" i="1"/>
  <c r="Q14068" i="1"/>
  <c r="N14069" i="1"/>
  <c r="O14069" i="1"/>
  <c r="Q14069" i="1"/>
  <c r="N14070" i="1"/>
  <c r="O14070" i="1"/>
  <c r="N14071" i="1"/>
  <c r="Q14071" i="1" s="1"/>
  <c r="O14071" i="1"/>
  <c r="N14072" i="1"/>
  <c r="O14072" i="1"/>
  <c r="Q14072" i="1"/>
  <c r="N14073" i="1"/>
  <c r="O14073" i="1"/>
  <c r="Q14073" i="1"/>
  <c r="N14074" i="1"/>
  <c r="O14074" i="1"/>
  <c r="N14075" i="1"/>
  <c r="Q14075" i="1" s="1"/>
  <c r="O14075" i="1"/>
  <c r="N14076" i="1"/>
  <c r="O14076" i="1"/>
  <c r="Q14076" i="1"/>
  <c r="N14077" i="1"/>
  <c r="O14077" i="1"/>
  <c r="Q14077" i="1"/>
  <c r="N14078" i="1"/>
  <c r="O14078" i="1"/>
  <c r="N14079" i="1"/>
  <c r="Q14079" i="1" s="1"/>
  <c r="O14079" i="1"/>
  <c r="N14080" i="1"/>
  <c r="O14080" i="1"/>
  <c r="Q14080" i="1"/>
  <c r="N14081" i="1"/>
  <c r="O14081" i="1"/>
  <c r="Q14081" i="1"/>
  <c r="N14082" i="1"/>
  <c r="Q14082" i="1" s="1"/>
  <c r="O14082" i="1"/>
  <c r="N14083" i="1"/>
  <c r="Q14083" i="1" s="1"/>
  <c r="O14083" i="1"/>
  <c r="N14084" i="1"/>
  <c r="O14084" i="1"/>
  <c r="Q14084" i="1"/>
  <c r="N14085" i="1"/>
  <c r="O14085" i="1"/>
  <c r="Q14085" i="1"/>
  <c r="N14086" i="1"/>
  <c r="O14086" i="1"/>
  <c r="N14087" i="1"/>
  <c r="Q14087" i="1" s="1"/>
  <c r="O14087" i="1"/>
  <c r="N14088" i="1"/>
  <c r="O14088" i="1"/>
  <c r="Q14088" i="1"/>
  <c r="N14089" i="1"/>
  <c r="O14089" i="1"/>
  <c r="Q14089" i="1"/>
  <c r="N14090" i="1"/>
  <c r="Q14090" i="1" s="1"/>
  <c r="O14090" i="1"/>
  <c r="N14091" i="1"/>
  <c r="Q14091" i="1" s="1"/>
  <c r="O14091" i="1"/>
  <c r="N14092" i="1"/>
  <c r="O14092" i="1"/>
  <c r="Q14092" i="1"/>
  <c r="N14093" i="1"/>
  <c r="O14093" i="1"/>
  <c r="Q14093" i="1"/>
  <c r="N14094" i="1"/>
  <c r="O14094" i="1"/>
  <c r="N14095" i="1"/>
  <c r="Q14095" i="1" s="1"/>
  <c r="O14095" i="1"/>
  <c r="N14096" i="1"/>
  <c r="O14096" i="1"/>
  <c r="Q14096" i="1"/>
  <c r="N14097" i="1"/>
  <c r="O14097" i="1"/>
  <c r="Q14097" i="1"/>
  <c r="N14098" i="1"/>
  <c r="O14098" i="1"/>
  <c r="N14099" i="1"/>
  <c r="Q14099" i="1" s="1"/>
  <c r="O14099" i="1"/>
  <c r="N14100" i="1"/>
  <c r="O14100" i="1"/>
  <c r="Q14100" i="1"/>
  <c r="N14101" i="1"/>
  <c r="O14101" i="1"/>
  <c r="Q14101" i="1"/>
  <c r="N14102" i="1"/>
  <c r="O14102" i="1"/>
  <c r="N14103" i="1"/>
  <c r="Q14103" i="1" s="1"/>
  <c r="O14103" i="1"/>
  <c r="N14104" i="1"/>
  <c r="O14104" i="1"/>
  <c r="Q14104" i="1"/>
  <c r="N14105" i="1"/>
  <c r="O14105" i="1"/>
  <c r="Q14105" i="1"/>
  <c r="N14106" i="1"/>
  <c r="Q14106" i="1" s="1"/>
  <c r="O14106" i="1"/>
  <c r="N14107" i="1"/>
  <c r="Q14107" i="1" s="1"/>
  <c r="O14107" i="1"/>
  <c r="N14108" i="1"/>
  <c r="O14108" i="1"/>
  <c r="Q14108" i="1"/>
  <c r="N14109" i="1"/>
  <c r="O14109" i="1"/>
  <c r="Q14109" i="1"/>
  <c r="N14110" i="1"/>
  <c r="O14110" i="1"/>
  <c r="N14111" i="1"/>
  <c r="Q14111" i="1" s="1"/>
  <c r="O14111" i="1"/>
  <c r="N14112" i="1"/>
  <c r="O14112" i="1"/>
  <c r="Q14112" i="1"/>
  <c r="N14113" i="1"/>
  <c r="O14113" i="1"/>
  <c r="Q14113" i="1"/>
  <c r="N14114" i="1"/>
  <c r="Q14114" i="1" s="1"/>
  <c r="O14114" i="1"/>
  <c r="N14115" i="1"/>
  <c r="Q14115" i="1" s="1"/>
  <c r="O14115" i="1"/>
  <c r="N14116" i="1"/>
  <c r="O14116" i="1"/>
  <c r="Q14116" i="1"/>
  <c r="N14117" i="1"/>
  <c r="O14117" i="1"/>
  <c r="Q14117" i="1"/>
  <c r="N14118" i="1"/>
  <c r="O14118" i="1"/>
  <c r="N14119" i="1"/>
  <c r="Q14119" i="1" s="1"/>
  <c r="O14119" i="1"/>
  <c r="N14120" i="1"/>
  <c r="O14120" i="1"/>
  <c r="Q14120" i="1"/>
  <c r="N14121" i="1"/>
  <c r="O14121" i="1"/>
  <c r="Q14121" i="1"/>
  <c r="N14122" i="1"/>
  <c r="O14122" i="1"/>
  <c r="N14123" i="1"/>
  <c r="Q14123" i="1" s="1"/>
  <c r="O14123" i="1"/>
  <c r="N14124" i="1"/>
  <c r="O14124" i="1"/>
  <c r="Q14124" i="1"/>
  <c r="N14125" i="1"/>
  <c r="O14125" i="1"/>
  <c r="Q14125" i="1"/>
  <c r="N14126" i="1"/>
  <c r="O14126" i="1"/>
  <c r="N14127" i="1"/>
  <c r="Q14127" i="1" s="1"/>
  <c r="O14127" i="1"/>
  <c r="N14128" i="1"/>
  <c r="O14128" i="1"/>
  <c r="Q14128" i="1"/>
  <c r="N14129" i="1"/>
  <c r="O14129" i="1"/>
  <c r="Q14129" i="1"/>
  <c r="N14130" i="1"/>
  <c r="Q14130" i="1" s="1"/>
  <c r="O14130" i="1"/>
  <c r="N14131" i="1"/>
  <c r="Q14131" i="1" s="1"/>
  <c r="O14131" i="1"/>
  <c r="N14132" i="1"/>
  <c r="O14132" i="1"/>
  <c r="Q14132" i="1"/>
  <c r="N14133" i="1"/>
  <c r="O14133" i="1"/>
  <c r="Q14133" i="1"/>
  <c r="N14134" i="1"/>
  <c r="O14134" i="1"/>
  <c r="N14135" i="1"/>
  <c r="Q14135" i="1" s="1"/>
  <c r="O14135" i="1"/>
  <c r="N14136" i="1"/>
  <c r="O14136" i="1"/>
  <c r="Q14136" i="1"/>
  <c r="N14137" i="1"/>
  <c r="O14137" i="1"/>
  <c r="Q14137" i="1"/>
  <c r="N14138" i="1"/>
  <c r="Q14138" i="1" s="1"/>
  <c r="O14138" i="1"/>
  <c r="N14139" i="1"/>
  <c r="Q14139" i="1" s="1"/>
  <c r="O14139" i="1"/>
  <c r="N14140" i="1"/>
  <c r="O14140" i="1"/>
  <c r="Q14140" i="1"/>
  <c r="N14141" i="1"/>
  <c r="O14141" i="1"/>
  <c r="Q14141" i="1"/>
  <c r="N14142" i="1"/>
  <c r="O14142" i="1"/>
  <c r="N14143" i="1"/>
  <c r="Q14143" i="1" s="1"/>
  <c r="O14143" i="1"/>
  <c r="N14144" i="1"/>
  <c r="O14144" i="1"/>
  <c r="Q14144" i="1"/>
  <c r="N14145" i="1"/>
  <c r="O14145" i="1"/>
  <c r="Q14145" i="1"/>
  <c r="N14146" i="1"/>
  <c r="O14146" i="1"/>
  <c r="N14147" i="1"/>
  <c r="Q14147" i="1" s="1"/>
  <c r="O14147" i="1"/>
  <c r="N14148" i="1"/>
  <c r="O14148" i="1"/>
  <c r="Q14148" i="1"/>
  <c r="N14149" i="1"/>
  <c r="O14149" i="1"/>
  <c r="Q14149" i="1"/>
  <c r="N14150" i="1"/>
  <c r="O14150" i="1"/>
  <c r="N14151" i="1"/>
  <c r="Q14151" i="1" s="1"/>
  <c r="O14151" i="1"/>
  <c r="N14152" i="1"/>
  <c r="O14152" i="1"/>
  <c r="Q14152" i="1"/>
  <c r="N14153" i="1"/>
  <c r="O14153" i="1"/>
  <c r="Q14153" i="1"/>
  <c r="N14154" i="1"/>
  <c r="Q14154" i="1" s="1"/>
  <c r="O14154" i="1"/>
  <c r="N14155" i="1"/>
  <c r="Q14155" i="1" s="1"/>
  <c r="O14155" i="1"/>
  <c r="N14156" i="1"/>
  <c r="O14156" i="1"/>
  <c r="Q14156" i="1"/>
  <c r="N14157" i="1"/>
  <c r="O14157" i="1"/>
  <c r="Q14157" i="1"/>
  <c r="N14158" i="1"/>
  <c r="O14158" i="1"/>
  <c r="N14159" i="1"/>
  <c r="Q14159" i="1" s="1"/>
  <c r="O14159" i="1"/>
  <c r="N14160" i="1"/>
  <c r="O14160" i="1"/>
  <c r="Q14160" i="1"/>
  <c r="N14161" i="1"/>
  <c r="O14161" i="1"/>
  <c r="Q14161" i="1"/>
  <c r="N14162" i="1"/>
  <c r="Q14162" i="1" s="1"/>
  <c r="O14162" i="1"/>
  <c r="N14163" i="1"/>
  <c r="Q14163" i="1" s="1"/>
  <c r="O14163" i="1"/>
  <c r="N14164" i="1"/>
  <c r="O14164" i="1"/>
  <c r="Q14164" i="1"/>
  <c r="N14165" i="1"/>
  <c r="O14165" i="1"/>
  <c r="Q14165" i="1"/>
  <c r="N14166" i="1"/>
  <c r="O14166" i="1"/>
  <c r="N14167" i="1"/>
  <c r="Q14167" i="1" s="1"/>
  <c r="O14167" i="1"/>
  <c r="N14168" i="1"/>
  <c r="O14168" i="1"/>
  <c r="Q14168" i="1"/>
  <c r="N14169" i="1"/>
  <c r="O14169" i="1"/>
  <c r="Q14169" i="1"/>
  <c r="N14170" i="1"/>
  <c r="O14170" i="1"/>
  <c r="N14171" i="1"/>
  <c r="Q14171" i="1" s="1"/>
  <c r="O14171" i="1"/>
  <c r="N14172" i="1"/>
  <c r="O14172" i="1"/>
  <c r="Q14172" i="1"/>
  <c r="N14173" i="1"/>
  <c r="O14173" i="1"/>
  <c r="Q14173" i="1"/>
  <c r="N14174" i="1"/>
  <c r="O14174" i="1"/>
  <c r="N14175" i="1"/>
  <c r="Q14175" i="1" s="1"/>
  <c r="O14175" i="1"/>
  <c r="N14176" i="1"/>
  <c r="O14176" i="1"/>
  <c r="Q14176" i="1"/>
  <c r="N14177" i="1"/>
  <c r="O14177" i="1"/>
  <c r="Q14177" i="1"/>
  <c r="N14178" i="1"/>
  <c r="Q14178" i="1" s="1"/>
  <c r="O14178" i="1"/>
  <c r="N14179" i="1"/>
  <c r="Q14179" i="1" s="1"/>
  <c r="O14179" i="1"/>
  <c r="N14180" i="1"/>
  <c r="O14180" i="1"/>
  <c r="Q14180" i="1"/>
  <c r="N14181" i="1"/>
  <c r="O14181" i="1"/>
  <c r="Q14181" i="1"/>
  <c r="N14182" i="1"/>
  <c r="O14182" i="1"/>
  <c r="N14183" i="1"/>
  <c r="Q14183" i="1" s="1"/>
  <c r="O14183" i="1"/>
  <c r="N14184" i="1"/>
  <c r="O14184" i="1"/>
  <c r="Q14184" i="1"/>
  <c r="N14185" i="1"/>
  <c r="O14185" i="1"/>
  <c r="Q14185" i="1"/>
  <c r="N14186" i="1"/>
  <c r="Q14186" i="1" s="1"/>
  <c r="O14186" i="1"/>
  <c r="N14187" i="1"/>
  <c r="Q14187" i="1" s="1"/>
  <c r="O14187" i="1"/>
  <c r="N14188" i="1"/>
  <c r="O14188" i="1"/>
  <c r="Q14188" i="1"/>
  <c r="N14189" i="1"/>
  <c r="O14189" i="1"/>
  <c r="Q14189" i="1"/>
  <c r="N14190" i="1"/>
  <c r="O14190" i="1"/>
  <c r="N14191" i="1"/>
  <c r="Q14191" i="1" s="1"/>
  <c r="O14191" i="1"/>
  <c r="N14192" i="1"/>
  <c r="O14192" i="1"/>
  <c r="Q14192" i="1"/>
  <c r="N14193" i="1"/>
  <c r="O14193" i="1"/>
  <c r="Q14193" i="1"/>
  <c r="N14194" i="1"/>
  <c r="O14194" i="1"/>
  <c r="N14195" i="1"/>
  <c r="Q14195" i="1" s="1"/>
  <c r="O14195" i="1"/>
  <c r="N14196" i="1"/>
  <c r="O14196" i="1"/>
  <c r="Q14196" i="1"/>
  <c r="N14197" i="1"/>
  <c r="O14197" i="1"/>
  <c r="Q14197" i="1"/>
  <c r="N14198" i="1"/>
  <c r="O14198" i="1"/>
  <c r="N14199" i="1"/>
  <c r="Q14199" i="1" s="1"/>
  <c r="O14199" i="1"/>
  <c r="N14200" i="1"/>
  <c r="O14200" i="1"/>
  <c r="Q14200" i="1"/>
  <c r="N14201" i="1"/>
  <c r="O14201" i="1"/>
  <c r="Q14201" i="1"/>
  <c r="N14202" i="1"/>
  <c r="Q14202" i="1" s="1"/>
  <c r="O14202" i="1"/>
  <c r="N14203" i="1"/>
  <c r="Q14203" i="1" s="1"/>
  <c r="O14203" i="1"/>
  <c r="N14204" i="1"/>
  <c r="O14204" i="1"/>
  <c r="Q14204" i="1"/>
  <c r="N14205" i="1"/>
  <c r="O14205" i="1"/>
  <c r="Q14205" i="1"/>
  <c r="N14206" i="1"/>
  <c r="O14206" i="1"/>
  <c r="N14207" i="1"/>
  <c r="Q14207" i="1" s="1"/>
  <c r="O14207" i="1"/>
  <c r="N14208" i="1"/>
  <c r="O14208" i="1"/>
  <c r="Q14208" i="1"/>
  <c r="N14209" i="1"/>
  <c r="O14209" i="1"/>
  <c r="Q14209" i="1"/>
  <c r="N14210" i="1"/>
  <c r="Q14210" i="1" s="1"/>
  <c r="O14210" i="1"/>
  <c r="N14211" i="1"/>
  <c r="Q14211" i="1" s="1"/>
  <c r="O14211" i="1"/>
  <c r="N14212" i="1"/>
  <c r="O14212" i="1"/>
  <c r="Q14212" i="1"/>
  <c r="N14213" i="1"/>
  <c r="O14213" i="1"/>
  <c r="Q14213" i="1"/>
  <c r="N14214" i="1"/>
  <c r="O14214" i="1"/>
  <c r="N14215" i="1"/>
  <c r="Q14215" i="1" s="1"/>
  <c r="O14215" i="1"/>
  <c r="N14216" i="1"/>
  <c r="O14216" i="1"/>
  <c r="Q14216" i="1"/>
  <c r="N14217" i="1"/>
  <c r="O14217" i="1"/>
  <c r="Q14217" i="1"/>
  <c r="N14218" i="1"/>
  <c r="O14218" i="1"/>
  <c r="N14219" i="1"/>
  <c r="Q14219" i="1" s="1"/>
  <c r="O14219" i="1"/>
  <c r="N14220" i="1"/>
  <c r="O14220" i="1"/>
  <c r="Q14220" i="1"/>
  <c r="N14221" i="1"/>
  <c r="O14221" i="1"/>
  <c r="Q14221" i="1"/>
  <c r="N14222" i="1"/>
  <c r="O14222" i="1"/>
  <c r="N14223" i="1"/>
  <c r="Q14223" i="1" s="1"/>
  <c r="O14223" i="1"/>
  <c r="N14224" i="1"/>
  <c r="O14224" i="1"/>
  <c r="Q14224" i="1"/>
  <c r="N14225" i="1"/>
  <c r="O14225" i="1"/>
  <c r="Q14225" i="1"/>
  <c r="N14226" i="1"/>
  <c r="Q14226" i="1" s="1"/>
  <c r="O14226" i="1"/>
  <c r="N14227" i="1"/>
  <c r="Q14227" i="1" s="1"/>
  <c r="O14227" i="1"/>
  <c r="N14228" i="1"/>
  <c r="O14228" i="1"/>
  <c r="Q14228" i="1"/>
  <c r="N14229" i="1"/>
  <c r="O14229" i="1"/>
  <c r="Q14229" i="1"/>
  <c r="N14230" i="1"/>
  <c r="O14230" i="1"/>
  <c r="N14231" i="1"/>
  <c r="Q14231" i="1" s="1"/>
  <c r="O14231" i="1"/>
  <c r="N14232" i="1"/>
  <c r="O14232" i="1"/>
  <c r="Q14232" i="1"/>
  <c r="N14233" i="1"/>
  <c r="O14233" i="1"/>
  <c r="Q14233" i="1"/>
  <c r="N14234" i="1"/>
  <c r="Q14234" i="1" s="1"/>
  <c r="O14234" i="1"/>
  <c r="N14235" i="1"/>
  <c r="Q14235" i="1" s="1"/>
  <c r="O14235" i="1"/>
  <c r="N14236" i="1"/>
  <c r="O14236" i="1"/>
  <c r="Q14236" i="1"/>
  <c r="N14237" i="1"/>
  <c r="O14237" i="1"/>
  <c r="Q14237" i="1"/>
  <c r="N14238" i="1"/>
  <c r="O14238" i="1"/>
  <c r="N14239" i="1"/>
  <c r="Q14239" i="1" s="1"/>
  <c r="O14239" i="1"/>
  <c r="N14240" i="1"/>
  <c r="O14240" i="1"/>
  <c r="Q14240" i="1"/>
  <c r="N14241" i="1"/>
  <c r="O14241" i="1"/>
  <c r="Q14241" i="1"/>
  <c r="N14242" i="1"/>
  <c r="O14242" i="1"/>
  <c r="N14243" i="1"/>
  <c r="Q14243" i="1" s="1"/>
  <c r="O14243" i="1"/>
  <c r="N14244" i="1"/>
  <c r="O14244" i="1"/>
  <c r="Q14244" i="1"/>
  <c r="N14245" i="1"/>
  <c r="O14245" i="1"/>
  <c r="Q14245" i="1"/>
  <c r="N14246" i="1"/>
  <c r="O14246" i="1"/>
  <c r="N14247" i="1"/>
  <c r="Q14247" i="1" s="1"/>
  <c r="O14247" i="1"/>
  <c r="N14248" i="1"/>
  <c r="O14248" i="1"/>
  <c r="Q14248" i="1"/>
  <c r="N14249" i="1"/>
  <c r="O14249" i="1"/>
  <c r="Q14249" i="1"/>
  <c r="N14250" i="1"/>
  <c r="Q14250" i="1" s="1"/>
  <c r="O14250" i="1"/>
  <c r="N14251" i="1"/>
  <c r="Q14251" i="1" s="1"/>
  <c r="O14251" i="1"/>
  <c r="N14252" i="1"/>
  <c r="O14252" i="1"/>
  <c r="Q14252" i="1"/>
  <c r="N14253" i="1"/>
  <c r="O14253" i="1"/>
  <c r="Q14253" i="1"/>
  <c r="N14254" i="1"/>
  <c r="O14254" i="1"/>
  <c r="N14255" i="1"/>
  <c r="Q14255" i="1" s="1"/>
  <c r="O14255" i="1"/>
  <c r="N14256" i="1"/>
  <c r="O14256" i="1"/>
  <c r="Q14256" i="1"/>
  <c r="N14257" i="1"/>
  <c r="O14257" i="1"/>
  <c r="Q14257" i="1"/>
  <c r="N14258" i="1"/>
  <c r="Q14258" i="1" s="1"/>
  <c r="O14258" i="1"/>
  <c r="N14259" i="1"/>
  <c r="Q14259" i="1" s="1"/>
  <c r="O14259" i="1"/>
  <c r="N14260" i="1"/>
  <c r="O14260" i="1"/>
  <c r="Q14260" i="1"/>
  <c r="N14261" i="1"/>
  <c r="O14261" i="1"/>
  <c r="Q14261" i="1"/>
  <c r="N14262" i="1"/>
  <c r="O14262" i="1"/>
  <c r="N14263" i="1"/>
  <c r="Q14263" i="1" s="1"/>
  <c r="O14263" i="1"/>
  <c r="N14264" i="1"/>
  <c r="O14264" i="1"/>
  <c r="Q14264" i="1"/>
  <c r="N14265" i="1"/>
  <c r="O14265" i="1"/>
  <c r="Q14265" i="1"/>
  <c r="N14266" i="1"/>
  <c r="O14266" i="1"/>
  <c r="N14267" i="1"/>
  <c r="Q14267" i="1" s="1"/>
  <c r="O14267" i="1"/>
  <c r="N14268" i="1"/>
  <c r="O14268" i="1"/>
  <c r="Q14268" i="1"/>
  <c r="N14269" i="1"/>
  <c r="O14269" i="1"/>
  <c r="Q14269" i="1"/>
  <c r="N14270" i="1"/>
  <c r="O14270" i="1"/>
  <c r="N14271" i="1"/>
  <c r="Q14271" i="1" s="1"/>
  <c r="O14271" i="1"/>
  <c r="N14272" i="1"/>
  <c r="O14272" i="1"/>
  <c r="Q14272" i="1"/>
  <c r="N14273" i="1"/>
  <c r="O14273" i="1"/>
  <c r="Q14273" i="1"/>
  <c r="N14274" i="1"/>
  <c r="Q14274" i="1" s="1"/>
  <c r="O14274" i="1"/>
  <c r="N14275" i="1"/>
  <c r="Q14275" i="1" s="1"/>
  <c r="O14275" i="1"/>
  <c r="N14276" i="1"/>
  <c r="O14276" i="1"/>
  <c r="Q14276" i="1"/>
  <c r="N14277" i="1"/>
  <c r="O14277" i="1"/>
  <c r="Q14277" i="1"/>
  <c r="N14278" i="1"/>
  <c r="O14278" i="1"/>
  <c r="N14279" i="1"/>
  <c r="Q14279" i="1" s="1"/>
  <c r="O14279" i="1"/>
  <c r="N14280" i="1"/>
  <c r="O14280" i="1"/>
  <c r="Q14280" i="1"/>
  <c r="N14281" i="1"/>
  <c r="O14281" i="1"/>
  <c r="Q14281" i="1"/>
  <c r="N14282" i="1"/>
  <c r="Q14282" i="1" s="1"/>
  <c r="O14282" i="1"/>
  <c r="N14283" i="1"/>
  <c r="Q14283" i="1" s="1"/>
  <c r="O14283" i="1"/>
  <c r="N14284" i="1"/>
  <c r="O14284" i="1"/>
  <c r="Q14284" i="1"/>
  <c r="N14285" i="1"/>
  <c r="O14285" i="1"/>
  <c r="Q14285" i="1"/>
  <c r="N14286" i="1"/>
  <c r="O14286" i="1"/>
  <c r="N14287" i="1"/>
  <c r="Q14287" i="1" s="1"/>
  <c r="O14287" i="1"/>
  <c r="N14288" i="1"/>
  <c r="O14288" i="1"/>
  <c r="Q14288" i="1"/>
  <c r="N14289" i="1"/>
  <c r="O14289" i="1"/>
  <c r="Q14289" i="1"/>
  <c r="N14290" i="1"/>
  <c r="O14290" i="1"/>
  <c r="N14291" i="1"/>
  <c r="Q14291" i="1" s="1"/>
  <c r="O14291" i="1"/>
  <c r="N14292" i="1"/>
  <c r="O14292" i="1"/>
  <c r="Q14292" i="1"/>
  <c r="N14293" i="1"/>
  <c r="O14293" i="1"/>
  <c r="Q14293" i="1"/>
  <c r="N14294" i="1"/>
  <c r="O14294" i="1"/>
  <c r="N14295" i="1"/>
  <c r="Q14295" i="1" s="1"/>
  <c r="O14295" i="1"/>
  <c r="N14296" i="1"/>
  <c r="O14296" i="1"/>
  <c r="Q14296" i="1"/>
  <c r="N14297" i="1"/>
  <c r="O14297" i="1"/>
  <c r="Q14297" i="1"/>
  <c r="N14298" i="1"/>
  <c r="Q14298" i="1" s="1"/>
  <c r="O14298" i="1"/>
  <c r="N14299" i="1"/>
  <c r="Q14299" i="1" s="1"/>
  <c r="O14299" i="1"/>
  <c r="N14300" i="1"/>
  <c r="O14300" i="1"/>
  <c r="Q14300" i="1"/>
  <c r="N14301" i="1"/>
  <c r="O14301" i="1"/>
  <c r="Q14301" i="1"/>
  <c r="N14302" i="1"/>
  <c r="O14302" i="1"/>
  <c r="N14303" i="1"/>
  <c r="Q14303" i="1" s="1"/>
  <c r="O14303" i="1"/>
  <c r="N14304" i="1"/>
  <c r="O14304" i="1"/>
  <c r="Q14304" i="1"/>
  <c r="N14305" i="1"/>
  <c r="O14305" i="1"/>
  <c r="Q14305" i="1"/>
  <c r="N14306" i="1"/>
  <c r="Q14306" i="1" s="1"/>
  <c r="O14306" i="1"/>
  <c r="N14307" i="1"/>
  <c r="Q14307" i="1" s="1"/>
  <c r="O14307" i="1"/>
  <c r="N14308" i="1"/>
  <c r="O14308" i="1"/>
  <c r="Q14308" i="1"/>
  <c r="N14309" i="1"/>
  <c r="O14309" i="1"/>
  <c r="Q14309" i="1"/>
  <c r="N14310" i="1"/>
  <c r="O14310" i="1"/>
  <c r="N14311" i="1"/>
  <c r="Q14311" i="1" s="1"/>
  <c r="O14311" i="1"/>
  <c r="N14312" i="1"/>
  <c r="O14312" i="1"/>
  <c r="Q14312" i="1"/>
  <c r="N14313" i="1"/>
  <c r="O14313" i="1"/>
  <c r="Q14313" i="1"/>
  <c r="N14314" i="1"/>
  <c r="O14314" i="1"/>
  <c r="N14315" i="1"/>
  <c r="Q14315" i="1" s="1"/>
  <c r="O14315" i="1"/>
  <c r="N14316" i="1"/>
  <c r="O14316" i="1"/>
  <c r="Q14316" i="1"/>
  <c r="N14317" i="1"/>
  <c r="O14317" i="1"/>
  <c r="Q14317" i="1"/>
  <c r="N14318" i="1"/>
  <c r="O14318" i="1"/>
  <c r="N14319" i="1"/>
  <c r="Q14319" i="1" s="1"/>
  <c r="O14319" i="1"/>
  <c r="N14320" i="1"/>
  <c r="O14320" i="1"/>
  <c r="Q14320" i="1"/>
  <c r="N14321" i="1"/>
  <c r="O14321" i="1"/>
  <c r="Q14321" i="1"/>
  <c r="N14322" i="1"/>
  <c r="Q14322" i="1" s="1"/>
  <c r="O14322" i="1"/>
  <c r="N14323" i="1"/>
  <c r="Q14323" i="1" s="1"/>
  <c r="O14323" i="1"/>
  <c r="N14324" i="1"/>
  <c r="O14324" i="1"/>
  <c r="Q14324" i="1"/>
  <c r="N14325" i="1"/>
  <c r="O14325" i="1"/>
  <c r="Q14325" i="1"/>
  <c r="N14326" i="1"/>
  <c r="O14326" i="1"/>
  <c r="N14327" i="1"/>
  <c r="Q14327" i="1" s="1"/>
  <c r="O14327" i="1"/>
  <c r="N14328" i="1"/>
  <c r="O14328" i="1"/>
  <c r="Q14328" i="1"/>
  <c r="N14329" i="1"/>
  <c r="O14329" i="1"/>
  <c r="Q14329" i="1"/>
  <c r="N14330" i="1"/>
  <c r="Q14330" i="1" s="1"/>
  <c r="O14330" i="1"/>
  <c r="N14331" i="1"/>
  <c r="Q14331" i="1" s="1"/>
  <c r="O14331" i="1"/>
  <c r="N14332" i="1"/>
  <c r="O14332" i="1"/>
  <c r="Q14332" i="1"/>
  <c r="N14333" i="1"/>
  <c r="O14333" i="1"/>
  <c r="Q14333" i="1"/>
  <c r="N14334" i="1"/>
  <c r="O14334" i="1"/>
  <c r="N14335" i="1"/>
  <c r="Q14335" i="1" s="1"/>
  <c r="O14335" i="1"/>
  <c r="N14336" i="1"/>
  <c r="O14336" i="1"/>
  <c r="Q14336" i="1"/>
  <c r="N14337" i="1"/>
  <c r="O14337" i="1"/>
  <c r="Q14337" i="1"/>
  <c r="N14338" i="1"/>
  <c r="O14338" i="1"/>
  <c r="N14339" i="1"/>
  <c r="Q14339" i="1" s="1"/>
  <c r="O14339" i="1"/>
  <c r="N14340" i="1"/>
  <c r="O14340" i="1"/>
  <c r="Q14340" i="1"/>
  <c r="N14341" i="1"/>
  <c r="O14341" i="1"/>
  <c r="Q14341" i="1"/>
  <c r="N14342" i="1"/>
  <c r="O14342" i="1"/>
  <c r="N14343" i="1"/>
  <c r="Q14343" i="1" s="1"/>
  <c r="O14343" i="1"/>
  <c r="N14344" i="1"/>
  <c r="O14344" i="1"/>
  <c r="Q14344" i="1"/>
  <c r="N14345" i="1"/>
  <c r="O14345" i="1"/>
  <c r="Q14345" i="1"/>
  <c r="N14346" i="1"/>
  <c r="Q14346" i="1" s="1"/>
  <c r="O14346" i="1"/>
  <c r="N14347" i="1"/>
  <c r="Q14347" i="1" s="1"/>
  <c r="O14347" i="1"/>
  <c r="N14348" i="1"/>
  <c r="O14348" i="1"/>
  <c r="Q14348" i="1"/>
  <c r="N14349" i="1"/>
  <c r="O14349" i="1"/>
  <c r="Q14349" i="1"/>
  <c r="N14350" i="1"/>
  <c r="O14350" i="1"/>
  <c r="N14351" i="1"/>
  <c r="Q14351" i="1" s="1"/>
  <c r="O14351" i="1"/>
  <c r="N14352" i="1"/>
  <c r="O14352" i="1"/>
  <c r="Q14352" i="1"/>
  <c r="N14353" i="1"/>
  <c r="O14353" i="1"/>
  <c r="Q14353" i="1"/>
  <c r="N14354" i="1"/>
  <c r="Q14354" i="1" s="1"/>
  <c r="O14354" i="1"/>
  <c r="N14355" i="1"/>
  <c r="Q14355" i="1" s="1"/>
  <c r="O14355" i="1"/>
  <c r="N14356" i="1"/>
  <c r="O14356" i="1"/>
  <c r="Q14356" i="1"/>
  <c r="N14357" i="1"/>
  <c r="O14357" i="1"/>
  <c r="Q14357" i="1"/>
  <c r="N14358" i="1"/>
  <c r="O14358" i="1"/>
  <c r="N14359" i="1"/>
  <c r="Q14359" i="1" s="1"/>
  <c r="O14359" i="1"/>
  <c r="N14360" i="1"/>
  <c r="O14360" i="1"/>
  <c r="Q14360" i="1"/>
  <c r="N14361" i="1"/>
  <c r="O14361" i="1"/>
  <c r="Q14361" i="1"/>
  <c r="N14362" i="1"/>
  <c r="O14362" i="1"/>
  <c r="N14363" i="1"/>
  <c r="Q14363" i="1" s="1"/>
  <c r="O14363" i="1"/>
  <c r="N14364" i="1"/>
  <c r="O14364" i="1"/>
  <c r="Q14364" i="1"/>
  <c r="N14365" i="1"/>
  <c r="O14365" i="1"/>
  <c r="Q14365" i="1"/>
  <c r="N14366" i="1"/>
  <c r="O14366" i="1"/>
  <c r="N14367" i="1"/>
  <c r="Q14367" i="1" s="1"/>
  <c r="O14367" i="1"/>
  <c r="N14368" i="1"/>
  <c r="O14368" i="1"/>
  <c r="Q14368" i="1"/>
  <c r="N14369" i="1"/>
  <c r="O14369" i="1"/>
  <c r="Q14369" i="1"/>
  <c r="N14370" i="1"/>
  <c r="Q14370" i="1" s="1"/>
  <c r="O14370" i="1"/>
  <c r="N14371" i="1"/>
  <c r="Q14371" i="1" s="1"/>
  <c r="O14371" i="1"/>
  <c r="N14372" i="1"/>
  <c r="O14372" i="1"/>
  <c r="Q14372" i="1" s="1"/>
  <c r="N14373" i="1"/>
  <c r="O14373" i="1"/>
  <c r="Q14373" i="1"/>
  <c r="N14374" i="1"/>
  <c r="O14374" i="1"/>
  <c r="N14375" i="1"/>
  <c r="Q14375" i="1" s="1"/>
  <c r="O14375" i="1"/>
  <c r="N14376" i="1"/>
  <c r="O14376" i="1"/>
  <c r="Q14376" i="1" s="1"/>
  <c r="N14377" i="1"/>
  <c r="O14377" i="1"/>
  <c r="Q14377" i="1"/>
  <c r="N14378" i="1"/>
  <c r="Q14378" i="1" s="1"/>
  <c r="O14378" i="1"/>
  <c r="N14379" i="1"/>
  <c r="Q14379" i="1" s="1"/>
  <c r="O14379" i="1"/>
  <c r="N14380" i="1"/>
  <c r="O14380" i="1"/>
  <c r="Q14380" i="1"/>
  <c r="N14381" i="1"/>
  <c r="O14381" i="1"/>
  <c r="Q14381" i="1"/>
  <c r="N14382" i="1"/>
  <c r="O14382" i="1"/>
  <c r="N14383" i="1"/>
  <c r="Q14383" i="1" s="1"/>
  <c r="O14383" i="1"/>
  <c r="N14384" i="1"/>
  <c r="O14384" i="1"/>
  <c r="Q14384" i="1" s="1"/>
  <c r="N14385" i="1"/>
  <c r="O14385" i="1"/>
  <c r="Q14385" i="1"/>
  <c r="N14386" i="1"/>
  <c r="O14386" i="1"/>
  <c r="N14387" i="1"/>
  <c r="Q14387" i="1" s="1"/>
  <c r="O14387" i="1"/>
  <c r="N14388" i="1"/>
  <c r="O14388" i="1"/>
  <c r="Q14388" i="1"/>
  <c r="N14389" i="1"/>
  <c r="O14389" i="1"/>
  <c r="Q14389" i="1"/>
  <c r="N14390" i="1"/>
  <c r="O14390" i="1"/>
  <c r="N14391" i="1"/>
  <c r="Q14391" i="1" s="1"/>
  <c r="O14391" i="1"/>
  <c r="N14392" i="1"/>
  <c r="O14392" i="1"/>
  <c r="Q14392" i="1"/>
  <c r="N14393" i="1"/>
  <c r="O14393" i="1"/>
  <c r="Q14393" i="1"/>
  <c r="N14394" i="1"/>
  <c r="Q14394" i="1" s="1"/>
  <c r="O14394" i="1"/>
  <c r="N14395" i="1"/>
  <c r="Q14395" i="1" s="1"/>
  <c r="O14395" i="1"/>
  <c r="N14396" i="1"/>
  <c r="O14396" i="1"/>
  <c r="Q14396" i="1" s="1"/>
  <c r="N14397" i="1"/>
  <c r="O14397" i="1"/>
  <c r="Q14397" i="1"/>
  <c r="N14398" i="1"/>
  <c r="O14398" i="1"/>
  <c r="N14399" i="1"/>
  <c r="Q14399" i="1" s="1"/>
  <c r="O14399" i="1"/>
  <c r="N14400" i="1"/>
  <c r="O14400" i="1"/>
  <c r="Q14400" i="1" s="1"/>
  <c r="N14401" i="1"/>
  <c r="O14401" i="1"/>
  <c r="Q14401" i="1"/>
  <c r="N14402" i="1"/>
  <c r="Q14402" i="1" s="1"/>
  <c r="O14402" i="1"/>
  <c r="N14403" i="1"/>
  <c r="Q14403" i="1" s="1"/>
  <c r="O14403" i="1"/>
  <c r="N14404" i="1"/>
  <c r="O14404" i="1"/>
  <c r="Q14404" i="1"/>
  <c r="N14405" i="1"/>
  <c r="O14405" i="1"/>
  <c r="Q14405" i="1"/>
  <c r="N14406" i="1"/>
  <c r="O14406" i="1"/>
  <c r="N14407" i="1"/>
  <c r="Q14407" i="1" s="1"/>
  <c r="O14407" i="1"/>
  <c r="N14408" i="1"/>
  <c r="O14408" i="1"/>
  <c r="Q14408" i="1" s="1"/>
  <c r="N14409" i="1"/>
  <c r="O14409" i="1"/>
  <c r="Q14409" i="1"/>
  <c r="N14410" i="1"/>
  <c r="O14410" i="1"/>
  <c r="N14411" i="1"/>
  <c r="Q14411" i="1" s="1"/>
  <c r="O14411" i="1"/>
  <c r="N14412" i="1"/>
  <c r="O14412" i="1"/>
  <c r="Q14412" i="1"/>
  <c r="N14413" i="1"/>
  <c r="O14413" i="1"/>
  <c r="Q14413" i="1"/>
  <c r="N14414" i="1"/>
  <c r="O14414" i="1"/>
  <c r="N14415" i="1"/>
  <c r="Q14415" i="1" s="1"/>
  <c r="O14415" i="1"/>
  <c r="N14416" i="1"/>
  <c r="O14416" i="1"/>
  <c r="Q14416" i="1"/>
  <c r="N14417" i="1"/>
  <c r="O14417" i="1"/>
  <c r="Q14417" i="1"/>
  <c r="N14418" i="1"/>
  <c r="Q14418" i="1" s="1"/>
  <c r="O14418" i="1"/>
  <c r="N14419" i="1"/>
  <c r="Q14419" i="1" s="1"/>
  <c r="O14419" i="1"/>
  <c r="N14420" i="1"/>
  <c r="O14420" i="1"/>
  <c r="Q14420" i="1" s="1"/>
  <c r="N14421" i="1"/>
  <c r="O14421" i="1"/>
  <c r="Q14421" i="1"/>
  <c r="N14422" i="1"/>
  <c r="O14422" i="1"/>
  <c r="N14423" i="1"/>
  <c r="Q14423" i="1" s="1"/>
  <c r="O14423" i="1"/>
  <c r="N14424" i="1"/>
  <c r="O14424" i="1"/>
  <c r="Q14424" i="1" s="1"/>
  <c r="N14425" i="1"/>
  <c r="O14425" i="1"/>
  <c r="Q14425" i="1"/>
  <c r="N14426" i="1"/>
  <c r="Q14426" i="1" s="1"/>
  <c r="O14426" i="1"/>
  <c r="N14427" i="1"/>
  <c r="Q14427" i="1" s="1"/>
  <c r="O14427" i="1"/>
  <c r="N14428" i="1"/>
  <c r="O14428" i="1"/>
  <c r="Q14428" i="1"/>
  <c r="N14429" i="1"/>
  <c r="O14429" i="1"/>
  <c r="Q14429" i="1"/>
  <c r="N14430" i="1"/>
  <c r="O14430" i="1"/>
  <c r="N14431" i="1"/>
  <c r="Q14431" i="1" s="1"/>
  <c r="O14431" i="1"/>
  <c r="N14432" i="1"/>
  <c r="O14432" i="1"/>
  <c r="Q14432" i="1" s="1"/>
  <c r="N14433" i="1"/>
  <c r="O14433" i="1"/>
  <c r="Q14433" i="1"/>
  <c r="N14434" i="1"/>
  <c r="O14434" i="1"/>
  <c r="N14435" i="1"/>
  <c r="Q14435" i="1" s="1"/>
  <c r="O14435" i="1"/>
  <c r="N14436" i="1"/>
  <c r="O14436" i="1"/>
  <c r="Q14436" i="1"/>
  <c r="N14437" i="1"/>
  <c r="O14437" i="1"/>
  <c r="Q14437" i="1"/>
  <c r="N14438" i="1"/>
  <c r="O14438" i="1"/>
  <c r="N14439" i="1"/>
  <c r="Q14439" i="1" s="1"/>
  <c r="O14439" i="1"/>
  <c r="N14440" i="1"/>
  <c r="O14440" i="1"/>
  <c r="Q14440" i="1"/>
  <c r="N14441" i="1"/>
  <c r="O14441" i="1"/>
  <c r="Q14441" i="1"/>
  <c r="N14442" i="1"/>
  <c r="Q14442" i="1" s="1"/>
  <c r="O14442" i="1"/>
  <c r="N14443" i="1"/>
  <c r="O14443" i="1"/>
  <c r="N14444" i="1"/>
  <c r="O14444" i="1"/>
  <c r="Q14444" i="1" s="1"/>
  <c r="N14445" i="1"/>
  <c r="O14445" i="1"/>
  <c r="Q14445" i="1"/>
  <c r="N14446" i="1"/>
  <c r="O14446" i="1"/>
  <c r="N14447" i="1"/>
  <c r="Q14447" i="1" s="1"/>
  <c r="O14447" i="1"/>
  <c r="N14448" i="1"/>
  <c r="O14448" i="1"/>
  <c r="Q14448" i="1" s="1"/>
  <c r="N14449" i="1"/>
  <c r="O14449" i="1"/>
  <c r="Q14449" i="1"/>
  <c r="N14450" i="1"/>
  <c r="Q14450" i="1" s="1"/>
  <c r="O14450" i="1"/>
  <c r="N14451" i="1"/>
  <c r="O14451" i="1"/>
  <c r="N14452" i="1"/>
  <c r="O14452" i="1"/>
  <c r="Q14452" i="1"/>
  <c r="N14453" i="1"/>
  <c r="O14453" i="1"/>
  <c r="Q14453" i="1"/>
  <c r="N14454" i="1"/>
  <c r="O14454" i="1"/>
  <c r="N14455" i="1"/>
  <c r="Q14455" i="1" s="1"/>
  <c r="O14455" i="1"/>
  <c r="N14456" i="1"/>
  <c r="O14456" i="1"/>
  <c r="Q14456" i="1" s="1"/>
  <c r="N14457" i="1"/>
  <c r="O14457" i="1"/>
  <c r="Q14457" i="1"/>
  <c r="N14458" i="1"/>
  <c r="O14458" i="1"/>
  <c r="N14459" i="1"/>
  <c r="O14459" i="1"/>
  <c r="N14460" i="1"/>
  <c r="O14460" i="1"/>
  <c r="Q14460" i="1"/>
  <c r="N14461" i="1"/>
  <c r="O14461" i="1"/>
  <c r="Q14461" i="1"/>
  <c r="N14462" i="1"/>
  <c r="O14462" i="1"/>
  <c r="N14463" i="1"/>
  <c r="O14463" i="1"/>
  <c r="N14464" i="1"/>
  <c r="O14464" i="1"/>
  <c r="Q14464" i="1"/>
  <c r="N14465" i="1"/>
  <c r="O14465" i="1"/>
  <c r="Q14465" i="1"/>
  <c r="N14466" i="1"/>
  <c r="Q14466" i="1" s="1"/>
  <c r="O14466" i="1"/>
  <c r="N14467" i="1"/>
  <c r="O14467" i="1"/>
  <c r="N14468" i="1"/>
  <c r="O14468" i="1"/>
  <c r="Q14468" i="1" s="1"/>
  <c r="N14469" i="1"/>
  <c r="O14469" i="1"/>
  <c r="Q14469" i="1"/>
  <c r="N14470" i="1"/>
  <c r="O14470" i="1"/>
  <c r="N14471" i="1"/>
  <c r="Q14471" i="1" s="1"/>
  <c r="O14471" i="1"/>
  <c r="N14472" i="1"/>
  <c r="O14472" i="1"/>
  <c r="Q14472" i="1" s="1"/>
  <c r="N14473" i="1"/>
  <c r="O14473" i="1"/>
  <c r="Q14473" i="1"/>
  <c r="N14474" i="1"/>
  <c r="Q14474" i="1" s="1"/>
  <c r="O14474" i="1"/>
  <c r="N14475" i="1"/>
  <c r="O14475" i="1"/>
  <c r="N14476" i="1"/>
  <c r="O14476" i="1"/>
  <c r="Q14476" i="1"/>
  <c r="N14477" i="1"/>
  <c r="O14477" i="1"/>
  <c r="Q14477" i="1"/>
  <c r="N14478" i="1"/>
  <c r="O14478" i="1"/>
  <c r="N14479" i="1"/>
  <c r="Q14479" i="1" s="1"/>
  <c r="O14479" i="1"/>
  <c r="N14480" i="1"/>
  <c r="O14480" i="1"/>
  <c r="Q14480" i="1" s="1"/>
  <c r="N14481" i="1"/>
  <c r="O14481" i="1"/>
  <c r="Q14481" i="1"/>
  <c r="N14482" i="1"/>
  <c r="O14482" i="1"/>
  <c r="N14483" i="1"/>
  <c r="O14483" i="1"/>
  <c r="N14484" i="1"/>
  <c r="O14484" i="1"/>
  <c r="Q14484" i="1"/>
  <c r="N14485" i="1"/>
  <c r="O14485" i="1"/>
  <c r="Q14485" i="1"/>
  <c r="N14486" i="1"/>
  <c r="O14486" i="1"/>
  <c r="N14487" i="1"/>
  <c r="O14487" i="1"/>
  <c r="N14488" i="1"/>
  <c r="O14488" i="1"/>
  <c r="Q14488" i="1"/>
  <c r="N14489" i="1"/>
  <c r="O14489" i="1"/>
  <c r="Q14489" i="1"/>
  <c r="N14490" i="1"/>
  <c r="Q14490" i="1" s="1"/>
  <c r="O14490" i="1"/>
  <c r="N14491" i="1"/>
  <c r="O14491" i="1"/>
  <c r="N14492" i="1"/>
  <c r="O14492" i="1"/>
  <c r="Q14492" i="1" s="1"/>
  <c r="N14493" i="1"/>
  <c r="O14493" i="1"/>
  <c r="Q14493" i="1"/>
  <c r="N14494" i="1"/>
  <c r="O14494" i="1"/>
  <c r="N14495" i="1"/>
  <c r="Q14495" i="1" s="1"/>
  <c r="O14495" i="1"/>
  <c r="N14496" i="1"/>
  <c r="O14496" i="1"/>
  <c r="Q14496" i="1" s="1"/>
  <c r="N14497" i="1"/>
  <c r="O14497" i="1"/>
  <c r="Q14497" i="1"/>
  <c r="N14498" i="1"/>
  <c r="Q14498" i="1" s="1"/>
  <c r="O14498" i="1"/>
  <c r="N14499" i="1"/>
  <c r="O14499" i="1"/>
  <c r="N14500" i="1"/>
  <c r="O14500" i="1"/>
  <c r="Q14500" i="1"/>
  <c r="N14501" i="1"/>
  <c r="O14501" i="1"/>
  <c r="Q14501" i="1"/>
  <c r="N14502" i="1"/>
  <c r="O14502" i="1"/>
  <c r="N14503" i="1"/>
  <c r="Q14503" i="1" s="1"/>
  <c r="O14503" i="1"/>
  <c r="N14504" i="1"/>
  <c r="O14504" i="1"/>
  <c r="Q14504" i="1" s="1"/>
  <c r="N14505" i="1"/>
  <c r="O14505" i="1"/>
  <c r="Q14505" i="1"/>
  <c r="N14506" i="1"/>
  <c r="O14506" i="1"/>
  <c r="N14507" i="1"/>
  <c r="O14507" i="1"/>
  <c r="N14508" i="1"/>
  <c r="O14508" i="1"/>
  <c r="Q14508" i="1"/>
  <c r="N14509" i="1"/>
  <c r="O14509" i="1"/>
  <c r="Q14509" i="1"/>
  <c r="N14510" i="1"/>
  <c r="O14510" i="1"/>
  <c r="N14511" i="1"/>
  <c r="O14511" i="1"/>
  <c r="N14512" i="1"/>
  <c r="O14512" i="1"/>
  <c r="Q14512" i="1"/>
  <c r="N14513" i="1"/>
  <c r="O14513" i="1"/>
  <c r="Q14513" i="1"/>
  <c r="N14514" i="1"/>
  <c r="Q14514" i="1" s="1"/>
  <c r="O14514" i="1"/>
  <c r="N14515" i="1"/>
  <c r="O14515" i="1"/>
  <c r="N14516" i="1"/>
  <c r="O14516" i="1"/>
  <c r="Q14516" i="1" s="1"/>
  <c r="N14517" i="1"/>
  <c r="O14517" i="1"/>
  <c r="Q14517" i="1"/>
  <c r="N14518" i="1"/>
  <c r="O14518" i="1"/>
  <c r="N14519" i="1"/>
  <c r="Q14519" i="1" s="1"/>
  <c r="O14519" i="1"/>
  <c r="N14520" i="1"/>
  <c r="O14520" i="1"/>
  <c r="Q14520" i="1" s="1"/>
  <c r="N14521" i="1"/>
  <c r="O14521" i="1"/>
  <c r="Q14521" i="1"/>
  <c r="N14522" i="1"/>
  <c r="Q14522" i="1" s="1"/>
  <c r="O14522" i="1"/>
  <c r="N14523" i="1"/>
  <c r="O14523" i="1"/>
  <c r="N14524" i="1"/>
  <c r="O14524" i="1"/>
  <c r="Q14524" i="1"/>
  <c r="N14525" i="1"/>
  <c r="O14525" i="1"/>
  <c r="Q14525" i="1"/>
  <c r="N14526" i="1"/>
  <c r="O14526" i="1"/>
  <c r="N14527" i="1"/>
  <c r="Q14527" i="1" s="1"/>
  <c r="O14527" i="1"/>
  <c r="N14528" i="1"/>
  <c r="O14528" i="1"/>
  <c r="Q14528" i="1" s="1"/>
  <c r="N14529" i="1"/>
  <c r="O14529" i="1"/>
  <c r="Q14529" i="1"/>
  <c r="N14530" i="1"/>
  <c r="O14530" i="1"/>
  <c r="N14531" i="1"/>
  <c r="O14531" i="1"/>
  <c r="N14532" i="1"/>
  <c r="O14532" i="1"/>
  <c r="Q14532" i="1"/>
  <c r="N14533" i="1"/>
  <c r="O14533" i="1"/>
  <c r="Q14533" i="1"/>
  <c r="N14534" i="1"/>
  <c r="O14534" i="1"/>
  <c r="N14535" i="1"/>
  <c r="O14535" i="1"/>
  <c r="N14536" i="1"/>
  <c r="O14536" i="1"/>
  <c r="Q14536" i="1"/>
  <c r="N14537" i="1"/>
  <c r="O14537" i="1"/>
  <c r="Q14537" i="1"/>
  <c r="N14538" i="1"/>
  <c r="Q14538" i="1" s="1"/>
  <c r="O14538" i="1"/>
  <c r="N14539" i="1"/>
  <c r="O14539" i="1"/>
  <c r="N14540" i="1"/>
  <c r="O14540" i="1"/>
  <c r="Q14540" i="1" s="1"/>
  <c r="N14541" i="1"/>
  <c r="O14541" i="1"/>
  <c r="Q14541" i="1"/>
  <c r="N14542" i="1"/>
  <c r="O14542" i="1"/>
  <c r="N14543" i="1"/>
  <c r="Q14543" i="1" s="1"/>
  <c r="O14543" i="1"/>
  <c r="N14544" i="1"/>
  <c r="O14544" i="1"/>
  <c r="Q14544" i="1" s="1"/>
  <c r="N14545" i="1"/>
  <c r="O14545" i="1"/>
  <c r="Q14545" i="1"/>
  <c r="N14546" i="1"/>
  <c r="Q14546" i="1" s="1"/>
  <c r="O14546" i="1"/>
  <c r="N14547" i="1"/>
  <c r="O14547" i="1"/>
  <c r="N14548" i="1"/>
  <c r="Q14548" i="1" s="1"/>
  <c r="O14548" i="1"/>
  <c r="N14549" i="1"/>
  <c r="O14549" i="1"/>
  <c r="Q14549" i="1"/>
  <c r="N14550" i="1"/>
  <c r="O14550" i="1"/>
  <c r="N14551" i="1"/>
  <c r="Q14551" i="1" s="1"/>
  <c r="O14551" i="1"/>
  <c r="N14552" i="1"/>
  <c r="Q14552" i="1" s="1"/>
  <c r="O14552" i="1"/>
  <c r="N14553" i="1"/>
  <c r="O14553" i="1"/>
  <c r="Q14553" i="1"/>
  <c r="N14554" i="1"/>
  <c r="O14554" i="1"/>
  <c r="N14555" i="1"/>
  <c r="O14555" i="1"/>
  <c r="N14556" i="1"/>
  <c r="Q14556" i="1" s="1"/>
  <c r="O14556" i="1"/>
  <c r="N14557" i="1"/>
  <c r="O14557" i="1"/>
  <c r="Q14557" i="1"/>
  <c r="N14558" i="1"/>
  <c r="O14558" i="1"/>
  <c r="N14559" i="1"/>
  <c r="O14559" i="1"/>
  <c r="N14560" i="1"/>
  <c r="O14560" i="1"/>
  <c r="Q14560" i="1"/>
  <c r="N14561" i="1"/>
  <c r="O14561" i="1"/>
  <c r="Q14561" i="1"/>
  <c r="N14562" i="1"/>
  <c r="Q14562" i="1" s="1"/>
  <c r="O14562" i="1"/>
  <c r="N14563" i="1"/>
  <c r="O14563" i="1"/>
  <c r="N14564" i="1"/>
  <c r="Q14564" i="1" s="1"/>
  <c r="O14564" i="1"/>
  <c r="N14565" i="1"/>
  <c r="O14565" i="1"/>
  <c r="Q14565" i="1"/>
  <c r="N14566" i="1"/>
  <c r="O14566" i="1"/>
  <c r="N14567" i="1"/>
  <c r="Q14567" i="1" s="1"/>
  <c r="O14567" i="1"/>
  <c r="N14568" i="1"/>
  <c r="O14568" i="1"/>
  <c r="Q14568" i="1" s="1"/>
  <c r="N14569" i="1"/>
  <c r="Q14569" i="1" s="1"/>
  <c r="O14569" i="1"/>
  <c r="N14570" i="1"/>
  <c r="Q14570" i="1" s="1"/>
  <c r="O14570" i="1"/>
  <c r="N14571" i="1"/>
  <c r="O14571" i="1"/>
  <c r="N14572" i="1"/>
  <c r="Q14572" i="1" s="1"/>
  <c r="O14572" i="1"/>
  <c r="N14573" i="1"/>
  <c r="Q14573" i="1" s="1"/>
  <c r="O14573" i="1"/>
  <c r="N14574" i="1"/>
  <c r="O14574" i="1"/>
  <c r="N14575" i="1"/>
  <c r="Q14575" i="1" s="1"/>
  <c r="O14575" i="1"/>
  <c r="N14576" i="1"/>
  <c r="Q14576" i="1" s="1"/>
  <c r="O14576" i="1"/>
  <c r="N14577" i="1"/>
  <c r="O14577" i="1"/>
  <c r="Q14577" i="1"/>
  <c r="N14578" i="1"/>
  <c r="O14578" i="1"/>
  <c r="N14579" i="1"/>
  <c r="O14579" i="1"/>
  <c r="N14580" i="1"/>
  <c r="Q14580" i="1" s="1"/>
  <c r="O14580" i="1"/>
  <c r="N14581" i="1"/>
  <c r="Q14581" i="1" s="1"/>
  <c r="O14581" i="1"/>
  <c r="N14582" i="1"/>
  <c r="O14582" i="1"/>
  <c r="N14583" i="1"/>
  <c r="O14583" i="1"/>
  <c r="N14584" i="1"/>
  <c r="O14584" i="1"/>
  <c r="Q14584" i="1"/>
  <c r="N14585" i="1"/>
  <c r="O14585" i="1"/>
  <c r="Q14585" i="1"/>
  <c r="N14586" i="1"/>
  <c r="Q14586" i="1" s="1"/>
  <c r="O14586" i="1"/>
  <c r="N14587" i="1"/>
  <c r="O14587" i="1"/>
  <c r="N14588" i="1"/>
  <c r="Q14588" i="1" s="1"/>
  <c r="O14588" i="1"/>
  <c r="N14589" i="1"/>
  <c r="Q14589" i="1" s="1"/>
  <c r="O14589" i="1"/>
  <c r="N14590" i="1"/>
  <c r="O14590" i="1"/>
  <c r="N14591" i="1"/>
  <c r="Q14591" i="1" s="1"/>
  <c r="O14591" i="1"/>
  <c r="N14592" i="1"/>
  <c r="O14592" i="1"/>
  <c r="Q14592" i="1" s="1"/>
  <c r="N14593" i="1"/>
  <c r="Q14593" i="1" s="1"/>
  <c r="O14593" i="1"/>
  <c r="N14594" i="1"/>
  <c r="Q14594" i="1" s="1"/>
  <c r="O14594" i="1"/>
  <c r="N14595" i="1"/>
  <c r="O14595" i="1"/>
  <c r="N14596" i="1"/>
  <c r="Q14596" i="1" s="1"/>
  <c r="O14596" i="1"/>
  <c r="N14597" i="1"/>
  <c r="Q14597" i="1" s="1"/>
  <c r="O14597" i="1"/>
  <c r="N14598" i="1"/>
  <c r="O14598" i="1"/>
  <c r="N14599" i="1"/>
  <c r="Q14599" i="1" s="1"/>
  <c r="O14599" i="1"/>
  <c r="N14600" i="1"/>
  <c r="O14600" i="1"/>
  <c r="Q14600" i="1" s="1"/>
  <c r="N14601" i="1"/>
  <c r="O14601" i="1"/>
  <c r="Q14601" i="1"/>
  <c r="N14602" i="1"/>
  <c r="O14602" i="1"/>
  <c r="N14603" i="1"/>
  <c r="O14603" i="1"/>
  <c r="N14604" i="1"/>
  <c r="Q14604" i="1" s="1"/>
  <c r="O14604" i="1"/>
  <c r="N14605" i="1"/>
  <c r="Q14605" i="1" s="1"/>
  <c r="O14605" i="1"/>
  <c r="N14606" i="1"/>
  <c r="O14606" i="1"/>
  <c r="N14607" i="1"/>
  <c r="O14607" i="1"/>
  <c r="N14608" i="1"/>
  <c r="O14608" i="1"/>
  <c r="Q14608" i="1"/>
  <c r="N14609" i="1"/>
  <c r="O14609" i="1"/>
  <c r="Q14609" i="1"/>
  <c r="N14610" i="1"/>
  <c r="Q14610" i="1" s="1"/>
  <c r="O14610" i="1"/>
  <c r="N14611" i="1"/>
  <c r="O14611" i="1"/>
  <c r="N14612" i="1"/>
  <c r="Q14612" i="1" s="1"/>
  <c r="O14612" i="1"/>
  <c r="N14613" i="1"/>
  <c r="Q14613" i="1" s="1"/>
  <c r="O14613" i="1"/>
  <c r="N14614" i="1"/>
  <c r="O14614" i="1"/>
  <c r="N14615" i="1"/>
  <c r="Q14615" i="1" s="1"/>
  <c r="O14615" i="1"/>
  <c r="N14616" i="1"/>
  <c r="O14616" i="1"/>
  <c r="Q14616" i="1" s="1"/>
  <c r="N14617" i="1"/>
  <c r="Q14617" i="1" s="1"/>
  <c r="O14617" i="1"/>
  <c r="N14618" i="1"/>
  <c r="Q14618" i="1" s="1"/>
  <c r="O14618" i="1"/>
  <c r="N14619" i="1"/>
  <c r="O14619" i="1"/>
  <c r="N14620" i="1"/>
  <c r="Q14620" i="1" s="1"/>
  <c r="O14620" i="1"/>
  <c r="N14621" i="1"/>
  <c r="Q14621" i="1" s="1"/>
  <c r="O14621" i="1"/>
  <c r="N14622" i="1"/>
  <c r="O14622" i="1"/>
  <c r="N14623" i="1"/>
  <c r="Q14623" i="1" s="1"/>
  <c r="O14623" i="1"/>
  <c r="N14624" i="1"/>
  <c r="O14624" i="1"/>
  <c r="Q14624" i="1" s="1"/>
  <c r="N14625" i="1"/>
  <c r="O14625" i="1"/>
  <c r="Q14625" i="1"/>
  <c r="N14626" i="1"/>
  <c r="O14626" i="1"/>
  <c r="N14627" i="1"/>
  <c r="O14627" i="1"/>
  <c r="N14628" i="1"/>
  <c r="Q14628" i="1" s="1"/>
  <c r="O14628" i="1"/>
  <c r="N14629" i="1"/>
  <c r="Q14629" i="1" s="1"/>
  <c r="O14629" i="1"/>
  <c r="N14630" i="1"/>
  <c r="O14630" i="1"/>
  <c r="N14631" i="1"/>
  <c r="O14631" i="1"/>
  <c r="N14632" i="1"/>
  <c r="O14632" i="1"/>
  <c r="Q14632" i="1"/>
  <c r="N14633" i="1"/>
  <c r="O14633" i="1"/>
  <c r="Q14633" i="1"/>
  <c r="N14634" i="1"/>
  <c r="Q14634" i="1" s="1"/>
  <c r="O14634" i="1"/>
  <c r="N14635" i="1"/>
  <c r="O14635" i="1"/>
  <c r="N14636" i="1"/>
  <c r="Q14636" i="1" s="1"/>
  <c r="O14636" i="1"/>
  <c r="N14637" i="1"/>
  <c r="Q14637" i="1" s="1"/>
  <c r="O14637" i="1"/>
  <c r="N14638" i="1"/>
  <c r="O14638" i="1"/>
  <c r="N14639" i="1"/>
  <c r="Q14639" i="1" s="1"/>
  <c r="O14639" i="1"/>
  <c r="N14640" i="1"/>
  <c r="O14640" i="1"/>
  <c r="Q14640" i="1" s="1"/>
  <c r="N14641" i="1"/>
  <c r="Q14641" i="1" s="1"/>
  <c r="O14641" i="1"/>
  <c r="N14642" i="1"/>
  <c r="Q14642" i="1" s="1"/>
  <c r="O14642" i="1"/>
  <c r="N14643" i="1"/>
  <c r="O14643" i="1"/>
  <c r="N14644" i="1"/>
  <c r="Q14644" i="1" s="1"/>
  <c r="O14644" i="1"/>
  <c r="N14645" i="1"/>
  <c r="Q14645" i="1" s="1"/>
  <c r="O14645" i="1"/>
  <c r="N14646" i="1"/>
  <c r="O14646" i="1"/>
  <c r="N14647" i="1"/>
  <c r="Q14647" i="1" s="1"/>
  <c r="O14647" i="1"/>
  <c r="N14648" i="1"/>
  <c r="O14648" i="1"/>
  <c r="Q14648" i="1" s="1"/>
  <c r="N14649" i="1"/>
  <c r="O14649" i="1"/>
  <c r="Q14649" i="1"/>
  <c r="N14650" i="1"/>
  <c r="O14650" i="1"/>
  <c r="N14651" i="1"/>
  <c r="O14651" i="1"/>
  <c r="N14652" i="1"/>
  <c r="Q14652" i="1" s="1"/>
  <c r="O14652" i="1"/>
  <c r="N14653" i="1"/>
  <c r="Q14653" i="1" s="1"/>
  <c r="O14653" i="1"/>
  <c r="N14654" i="1"/>
  <c r="O14654" i="1"/>
  <c r="N14655" i="1"/>
  <c r="O14655" i="1"/>
  <c r="N14656" i="1"/>
  <c r="O14656" i="1"/>
  <c r="Q14656" i="1"/>
  <c r="N14657" i="1"/>
  <c r="O14657" i="1"/>
  <c r="Q14657" i="1"/>
  <c r="N14658" i="1"/>
  <c r="Q14658" i="1" s="1"/>
  <c r="O14658" i="1"/>
  <c r="N14659" i="1"/>
  <c r="O14659" i="1"/>
  <c r="N14660" i="1"/>
  <c r="Q14660" i="1" s="1"/>
  <c r="O14660" i="1"/>
  <c r="N14661" i="1"/>
  <c r="Q14661" i="1" s="1"/>
  <c r="O14661" i="1"/>
  <c r="N14662" i="1"/>
  <c r="O14662" i="1"/>
  <c r="N14663" i="1"/>
  <c r="Q14663" i="1" s="1"/>
  <c r="O14663" i="1"/>
  <c r="N14664" i="1"/>
  <c r="O14664" i="1"/>
  <c r="Q14664" i="1" s="1"/>
  <c r="N14665" i="1"/>
  <c r="Q14665" i="1" s="1"/>
  <c r="O14665" i="1"/>
  <c r="N14666" i="1"/>
  <c r="Q14666" i="1" s="1"/>
  <c r="O14666" i="1"/>
  <c r="N14667" i="1"/>
  <c r="O14667" i="1"/>
  <c r="N14668" i="1"/>
  <c r="Q14668" i="1" s="1"/>
  <c r="O14668" i="1"/>
  <c r="N14669" i="1"/>
  <c r="Q14669" i="1" s="1"/>
  <c r="O14669" i="1"/>
  <c r="N14670" i="1"/>
  <c r="O14670" i="1"/>
  <c r="N14671" i="1"/>
  <c r="Q14671" i="1" s="1"/>
  <c r="O14671" i="1"/>
  <c r="N14672" i="1"/>
  <c r="O14672" i="1"/>
  <c r="Q14672" i="1" s="1"/>
  <c r="N14673" i="1"/>
  <c r="O14673" i="1"/>
  <c r="Q14673" i="1"/>
  <c r="N14674" i="1"/>
  <c r="O14674" i="1"/>
  <c r="N14675" i="1"/>
  <c r="O14675" i="1"/>
  <c r="N14676" i="1"/>
  <c r="Q14676" i="1" s="1"/>
  <c r="O14676" i="1"/>
  <c r="N14677" i="1"/>
  <c r="Q14677" i="1" s="1"/>
  <c r="O14677" i="1"/>
  <c r="N14678" i="1"/>
  <c r="O14678" i="1"/>
  <c r="N14679" i="1"/>
  <c r="O14679" i="1"/>
  <c r="N14680" i="1"/>
  <c r="O14680" i="1"/>
  <c r="Q14680" i="1"/>
  <c r="N14681" i="1"/>
  <c r="O14681" i="1"/>
  <c r="Q14681" i="1"/>
  <c r="N14682" i="1"/>
  <c r="Q14682" i="1" s="1"/>
  <c r="O14682" i="1"/>
  <c r="N14683" i="1"/>
  <c r="O14683" i="1"/>
  <c r="N14684" i="1"/>
  <c r="Q14684" i="1" s="1"/>
  <c r="O14684" i="1"/>
  <c r="N14685" i="1"/>
  <c r="Q14685" i="1" s="1"/>
  <c r="O14685" i="1"/>
  <c r="N14686" i="1"/>
  <c r="O14686" i="1"/>
  <c r="N14687" i="1"/>
  <c r="Q14687" i="1" s="1"/>
  <c r="O14687" i="1"/>
  <c r="N14688" i="1"/>
  <c r="O14688" i="1"/>
  <c r="Q14688" i="1" s="1"/>
  <c r="N14689" i="1"/>
  <c r="Q14689" i="1" s="1"/>
  <c r="O14689" i="1"/>
  <c r="N14690" i="1"/>
  <c r="Q14690" i="1" s="1"/>
  <c r="O14690" i="1"/>
  <c r="N14691" i="1"/>
  <c r="O14691" i="1"/>
  <c r="N14692" i="1"/>
  <c r="Q14692" i="1" s="1"/>
  <c r="O14692" i="1"/>
  <c r="N14693" i="1"/>
  <c r="Q14693" i="1" s="1"/>
  <c r="O14693" i="1"/>
  <c r="N14694" i="1"/>
  <c r="O14694" i="1"/>
  <c r="N14695" i="1"/>
  <c r="Q14695" i="1" s="1"/>
  <c r="O14695" i="1"/>
  <c r="N14696" i="1"/>
  <c r="O14696" i="1"/>
  <c r="Q14696" i="1" s="1"/>
  <c r="N14697" i="1"/>
  <c r="O14697" i="1"/>
  <c r="Q14697" i="1"/>
  <c r="N14698" i="1"/>
  <c r="O14698" i="1"/>
  <c r="N14699" i="1"/>
  <c r="O14699" i="1"/>
  <c r="N14700" i="1"/>
  <c r="Q14700" i="1" s="1"/>
  <c r="O14700" i="1"/>
  <c r="N14701" i="1"/>
  <c r="Q14701" i="1" s="1"/>
  <c r="O14701" i="1"/>
  <c r="N14702" i="1"/>
  <c r="O14702" i="1"/>
  <c r="N14703" i="1"/>
  <c r="O14703" i="1"/>
  <c r="N14704" i="1"/>
  <c r="O14704" i="1"/>
  <c r="Q14704" i="1"/>
  <c r="N14705" i="1"/>
  <c r="O14705" i="1"/>
  <c r="Q14705" i="1"/>
  <c r="N14706" i="1"/>
  <c r="Q14706" i="1" s="1"/>
  <c r="O14706" i="1"/>
  <c r="N14707" i="1"/>
  <c r="O14707" i="1"/>
  <c r="N14708" i="1"/>
  <c r="Q14708" i="1" s="1"/>
  <c r="O14708" i="1"/>
  <c r="N14709" i="1"/>
  <c r="Q14709" i="1" s="1"/>
  <c r="O14709" i="1"/>
  <c r="N14710" i="1"/>
  <c r="O14710" i="1"/>
  <c r="N14711" i="1"/>
  <c r="Q14711" i="1" s="1"/>
  <c r="O14711" i="1"/>
  <c r="N14712" i="1"/>
  <c r="O14712" i="1"/>
  <c r="Q14712" i="1" s="1"/>
  <c r="N14713" i="1"/>
  <c r="Q14713" i="1" s="1"/>
  <c r="O14713" i="1"/>
  <c r="N14714" i="1"/>
  <c r="Q14714" i="1" s="1"/>
  <c r="O14714" i="1"/>
  <c r="N14715" i="1"/>
  <c r="O14715" i="1"/>
  <c r="N14716" i="1"/>
  <c r="Q14716" i="1" s="1"/>
  <c r="O14716" i="1"/>
  <c r="N14717" i="1"/>
  <c r="Q14717" i="1" s="1"/>
  <c r="O14717" i="1"/>
  <c r="N14718" i="1"/>
  <c r="O14718" i="1"/>
  <c r="N14719" i="1"/>
  <c r="Q14719" i="1" s="1"/>
  <c r="O14719" i="1"/>
  <c r="N14720" i="1"/>
  <c r="Q14720" i="1" s="1"/>
  <c r="O14720" i="1"/>
  <c r="N14721" i="1"/>
  <c r="O14721" i="1"/>
  <c r="Q14721" i="1"/>
  <c r="N14722" i="1"/>
  <c r="O14722" i="1"/>
  <c r="N14723" i="1"/>
  <c r="O14723" i="1"/>
  <c r="N14724" i="1"/>
  <c r="Q14724" i="1" s="1"/>
  <c r="O14724" i="1"/>
  <c r="N14725" i="1"/>
  <c r="Q14725" i="1" s="1"/>
  <c r="O14725" i="1"/>
  <c r="N14726" i="1"/>
  <c r="O14726" i="1"/>
  <c r="N14727" i="1"/>
  <c r="O14727" i="1"/>
  <c r="N14728" i="1"/>
  <c r="O14728" i="1"/>
  <c r="Q14728" i="1"/>
  <c r="N14729" i="1"/>
  <c r="O14729" i="1"/>
  <c r="Q14729" i="1"/>
  <c r="N14730" i="1"/>
  <c r="Q14730" i="1" s="1"/>
  <c r="O14730" i="1"/>
  <c r="N14731" i="1"/>
  <c r="O14731" i="1"/>
  <c r="N14732" i="1"/>
  <c r="Q14732" i="1" s="1"/>
  <c r="O14732" i="1"/>
  <c r="N14733" i="1"/>
  <c r="Q14733" i="1" s="1"/>
  <c r="O14733" i="1"/>
  <c r="N14734" i="1"/>
  <c r="O14734" i="1"/>
  <c r="N14735" i="1"/>
  <c r="Q14735" i="1" s="1"/>
  <c r="O14735" i="1"/>
  <c r="N14736" i="1"/>
  <c r="O14736" i="1"/>
  <c r="Q14736" i="1" s="1"/>
  <c r="N14737" i="1"/>
  <c r="Q14737" i="1" s="1"/>
  <c r="O14737" i="1"/>
  <c r="N14738" i="1"/>
  <c r="Q14738" i="1" s="1"/>
  <c r="O14738" i="1"/>
  <c r="N14739" i="1"/>
  <c r="O14739" i="1"/>
  <c r="N14740" i="1"/>
  <c r="Q14740" i="1" s="1"/>
  <c r="O14740" i="1"/>
  <c r="N14741" i="1"/>
  <c r="Q14741" i="1" s="1"/>
  <c r="O14741" i="1"/>
  <c r="N14742" i="1"/>
  <c r="O14742" i="1"/>
  <c r="N14743" i="1"/>
  <c r="Q14743" i="1" s="1"/>
  <c r="O14743" i="1"/>
  <c r="N14744" i="1"/>
  <c r="Q14744" i="1" s="1"/>
  <c r="O14744" i="1"/>
  <c r="N14745" i="1"/>
  <c r="O14745" i="1"/>
  <c r="Q14745" i="1"/>
  <c r="N14746" i="1"/>
  <c r="O14746" i="1"/>
  <c r="N14747" i="1"/>
  <c r="O14747" i="1"/>
  <c r="N14748" i="1"/>
  <c r="Q14748" i="1" s="1"/>
  <c r="O14748" i="1"/>
  <c r="N14749" i="1"/>
  <c r="Q14749" i="1" s="1"/>
  <c r="O14749" i="1"/>
  <c r="N14750" i="1"/>
  <c r="O14750" i="1"/>
  <c r="N14751" i="1"/>
  <c r="O14751" i="1"/>
  <c r="N14752" i="1"/>
  <c r="O14752" i="1"/>
  <c r="Q14752" i="1"/>
  <c r="N14753" i="1"/>
  <c r="O14753" i="1"/>
  <c r="Q14753" i="1"/>
  <c r="N14754" i="1"/>
  <c r="Q14754" i="1" s="1"/>
  <c r="O14754" i="1"/>
  <c r="N14755" i="1"/>
  <c r="O14755" i="1"/>
  <c r="N14756" i="1"/>
  <c r="Q14756" i="1" s="1"/>
  <c r="O14756" i="1"/>
  <c r="N14757" i="1"/>
  <c r="Q14757" i="1" s="1"/>
  <c r="O14757" i="1"/>
  <c r="N14758" i="1"/>
  <c r="O14758" i="1"/>
  <c r="N14759" i="1"/>
  <c r="Q14759" i="1" s="1"/>
  <c r="O14759" i="1"/>
  <c r="N14760" i="1"/>
  <c r="O14760" i="1"/>
  <c r="Q14760" i="1" s="1"/>
  <c r="N14761" i="1"/>
  <c r="Q14761" i="1" s="1"/>
  <c r="O14761" i="1"/>
  <c r="N14762" i="1"/>
  <c r="Q14762" i="1" s="1"/>
  <c r="O14762" i="1"/>
  <c r="N14763" i="1"/>
  <c r="O14763" i="1"/>
  <c r="N14764" i="1"/>
  <c r="Q14764" i="1" s="1"/>
  <c r="O14764" i="1"/>
  <c r="N14765" i="1"/>
  <c r="Q14765" i="1" s="1"/>
  <c r="O14765" i="1"/>
  <c r="N14766" i="1"/>
  <c r="O14766" i="1"/>
  <c r="N14767" i="1"/>
  <c r="Q14767" i="1" s="1"/>
  <c r="O14767" i="1"/>
  <c r="N14768" i="1"/>
  <c r="Q14768" i="1" s="1"/>
  <c r="O14768" i="1"/>
  <c r="N14769" i="1"/>
  <c r="O14769" i="1"/>
  <c r="Q14769" i="1"/>
  <c r="N14770" i="1"/>
  <c r="O14770" i="1"/>
  <c r="N14771" i="1"/>
  <c r="O14771" i="1"/>
  <c r="N14772" i="1"/>
  <c r="Q14772" i="1" s="1"/>
  <c r="O14772" i="1"/>
  <c r="N14773" i="1"/>
  <c r="Q14773" i="1" s="1"/>
  <c r="O14773" i="1"/>
  <c r="N14774" i="1"/>
  <c r="O14774" i="1"/>
  <c r="N14775" i="1"/>
  <c r="O14775" i="1"/>
  <c r="N14776" i="1"/>
  <c r="O14776" i="1"/>
  <c r="Q14776" i="1"/>
  <c r="N14777" i="1"/>
  <c r="O14777" i="1"/>
  <c r="Q14777" i="1"/>
  <c r="N14778" i="1"/>
  <c r="Q14778" i="1" s="1"/>
  <c r="O14778" i="1"/>
  <c r="N14779" i="1"/>
  <c r="O14779" i="1"/>
  <c r="N14780" i="1"/>
  <c r="Q14780" i="1" s="1"/>
  <c r="O14780" i="1"/>
  <c r="N14781" i="1"/>
  <c r="Q14781" i="1" s="1"/>
  <c r="O14781" i="1"/>
  <c r="N14782" i="1"/>
  <c r="O14782" i="1"/>
  <c r="N14783" i="1"/>
  <c r="Q14783" i="1" s="1"/>
  <c r="O14783" i="1"/>
  <c r="N14784" i="1"/>
  <c r="O14784" i="1"/>
  <c r="Q14784" i="1" s="1"/>
  <c r="N14785" i="1"/>
  <c r="Q14785" i="1" s="1"/>
  <c r="O14785" i="1"/>
  <c r="N14786" i="1"/>
  <c r="Q14786" i="1" s="1"/>
  <c r="O14786" i="1"/>
  <c r="N14787" i="1"/>
  <c r="O14787" i="1"/>
  <c r="N14788" i="1"/>
  <c r="Q14788" i="1" s="1"/>
  <c r="O14788" i="1"/>
  <c r="N14789" i="1"/>
  <c r="Q14789" i="1" s="1"/>
  <c r="O14789" i="1"/>
  <c r="N14790" i="1"/>
  <c r="O14790" i="1"/>
  <c r="N14791" i="1"/>
  <c r="Q14791" i="1" s="1"/>
  <c r="O14791" i="1"/>
  <c r="N14792" i="1"/>
  <c r="Q14792" i="1" s="1"/>
  <c r="O14792" i="1"/>
  <c r="N14793" i="1"/>
  <c r="O14793" i="1"/>
  <c r="Q14793" i="1"/>
  <c r="N14794" i="1"/>
  <c r="O14794" i="1"/>
  <c r="N14795" i="1"/>
  <c r="O14795" i="1"/>
  <c r="N14796" i="1"/>
  <c r="Q14796" i="1" s="1"/>
  <c r="O14796" i="1"/>
  <c r="N14797" i="1"/>
  <c r="Q14797" i="1" s="1"/>
  <c r="O14797" i="1"/>
  <c r="N14798" i="1"/>
  <c r="O14798" i="1"/>
  <c r="N14799" i="1"/>
  <c r="O14799" i="1"/>
  <c r="N14800" i="1"/>
  <c r="O14800" i="1"/>
  <c r="Q14800" i="1"/>
  <c r="N14801" i="1"/>
  <c r="O14801" i="1"/>
  <c r="Q14801" i="1"/>
  <c r="N14802" i="1"/>
  <c r="Q14802" i="1" s="1"/>
  <c r="O14802" i="1"/>
  <c r="N14803" i="1"/>
  <c r="O14803" i="1"/>
  <c r="N14804" i="1"/>
  <c r="Q14804" i="1" s="1"/>
  <c r="O14804" i="1"/>
  <c r="N14805" i="1"/>
  <c r="Q14805" i="1" s="1"/>
  <c r="O14805" i="1"/>
  <c r="N14806" i="1"/>
  <c r="O14806" i="1"/>
  <c r="N14807" i="1"/>
  <c r="Q14807" i="1" s="1"/>
  <c r="O14807" i="1"/>
  <c r="N14808" i="1"/>
  <c r="O14808" i="1"/>
  <c r="Q14808" i="1" s="1"/>
  <c r="N14809" i="1"/>
  <c r="Q14809" i="1" s="1"/>
  <c r="O14809" i="1"/>
  <c r="N14810" i="1"/>
  <c r="Q14810" i="1" s="1"/>
  <c r="O14810" i="1"/>
  <c r="N14811" i="1"/>
  <c r="O14811" i="1"/>
  <c r="N14812" i="1"/>
  <c r="Q14812" i="1" s="1"/>
  <c r="O14812" i="1"/>
  <c r="N14813" i="1"/>
  <c r="Q14813" i="1" s="1"/>
  <c r="O14813" i="1"/>
  <c r="N14814" i="1"/>
  <c r="O14814" i="1"/>
  <c r="N14815" i="1"/>
  <c r="Q14815" i="1" s="1"/>
  <c r="O14815" i="1"/>
  <c r="N14816" i="1"/>
  <c r="Q14816" i="1" s="1"/>
  <c r="O14816" i="1"/>
  <c r="N14817" i="1"/>
  <c r="O14817" i="1"/>
  <c r="Q14817" i="1"/>
  <c r="N14818" i="1"/>
  <c r="O14818" i="1"/>
  <c r="N14819" i="1"/>
  <c r="O14819" i="1"/>
  <c r="N14820" i="1"/>
  <c r="Q14820" i="1" s="1"/>
  <c r="O14820" i="1"/>
  <c r="N14821" i="1"/>
  <c r="Q14821" i="1" s="1"/>
  <c r="O14821" i="1"/>
  <c r="N14822" i="1"/>
  <c r="O14822" i="1"/>
  <c r="N14823" i="1"/>
  <c r="O14823" i="1"/>
  <c r="N14824" i="1"/>
  <c r="O14824" i="1"/>
  <c r="Q14824" i="1"/>
  <c r="N14825" i="1"/>
  <c r="O14825" i="1"/>
  <c r="Q14825" i="1"/>
  <c r="N14826" i="1"/>
  <c r="Q14826" i="1" s="1"/>
  <c r="O14826" i="1"/>
  <c r="N14827" i="1"/>
  <c r="O14827" i="1"/>
  <c r="N14828" i="1"/>
  <c r="Q14828" i="1" s="1"/>
  <c r="O14828" i="1"/>
  <c r="N14829" i="1"/>
  <c r="Q14829" i="1" s="1"/>
  <c r="O14829" i="1"/>
  <c r="N14830" i="1"/>
  <c r="O14830" i="1"/>
  <c r="N14831" i="1"/>
  <c r="Q14831" i="1" s="1"/>
  <c r="O14831" i="1"/>
  <c r="N14832" i="1"/>
  <c r="O14832" i="1"/>
  <c r="Q14832" i="1" s="1"/>
  <c r="N14833" i="1"/>
  <c r="Q14833" i="1" s="1"/>
  <c r="O14833" i="1"/>
  <c r="N14834" i="1"/>
  <c r="Q14834" i="1" s="1"/>
  <c r="O14834" i="1"/>
  <c r="N14835" i="1"/>
  <c r="O14835" i="1"/>
  <c r="N14836" i="1"/>
  <c r="Q14836" i="1" s="1"/>
  <c r="O14836" i="1"/>
  <c r="N14837" i="1"/>
  <c r="Q14837" i="1" s="1"/>
  <c r="O14837" i="1"/>
  <c r="N14838" i="1"/>
  <c r="O14838" i="1"/>
  <c r="N14839" i="1"/>
  <c r="Q14839" i="1" s="1"/>
  <c r="O14839" i="1"/>
  <c r="N14840" i="1"/>
  <c r="Q14840" i="1" s="1"/>
  <c r="O14840" i="1"/>
  <c r="N14841" i="1"/>
  <c r="O14841" i="1"/>
  <c r="Q14841" i="1"/>
  <c r="N14842" i="1"/>
  <c r="O14842" i="1"/>
  <c r="N14843" i="1"/>
  <c r="O14843" i="1"/>
  <c r="N14844" i="1"/>
  <c r="Q14844" i="1" s="1"/>
  <c r="O14844" i="1"/>
  <c r="N14845" i="1"/>
  <c r="Q14845" i="1" s="1"/>
  <c r="O14845" i="1"/>
  <c r="N14846" i="1"/>
  <c r="O14846" i="1"/>
  <c r="N14847" i="1"/>
  <c r="O14847" i="1"/>
  <c r="N14848" i="1"/>
  <c r="O14848" i="1"/>
  <c r="Q14848" i="1"/>
  <c r="N14849" i="1"/>
  <c r="O14849" i="1"/>
  <c r="Q14849" i="1"/>
  <c r="N14850" i="1"/>
  <c r="Q14850" i="1" s="1"/>
  <c r="O14850" i="1"/>
  <c r="N14851" i="1"/>
  <c r="O14851" i="1"/>
  <c r="N14852" i="1"/>
  <c r="Q14852" i="1" s="1"/>
  <c r="O14852" i="1"/>
  <c r="N14853" i="1"/>
  <c r="Q14853" i="1" s="1"/>
  <c r="O14853" i="1"/>
  <c r="N14854" i="1"/>
  <c r="O14854" i="1"/>
  <c r="N14855" i="1"/>
  <c r="Q14855" i="1" s="1"/>
  <c r="O14855" i="1"/>
  <c r="N14856" i="1"/>
  <c r="O14856" i="1"/>
  <c r="Q14856" i="1" s="1"/>
  <c r="N14857" i="1"/>
  <c r="Q14857" i="1" s="1"/>
  <c r="O14857" i="1"/>
  <c r="N14858" i="1"/>
  <c r="Q14858" i="1" s="1"/>
  <c r="O14858" i="1"/>
  <c r="N14859" i="1"/>
  <c r="O14859" i="1"/>
  <c r="N14860" i="1"/>
  <c r="Q14860" i="1" s="1"/>
  <c r="O14860" i="1"/>
  <c r="N14861" i="1"/>
  <c r="Q14861" i="1" s="1"/>
  <c r="O14861" i="1"/>
  <c r="N14862" i="1"/>
  <c r="O14862" i="1"/>
  <c r="N14863" i="1"/>
  <c r="Q14863" i="1" s="1"/>
  <c r="O14863" i="1"/>
  <c r="N14864" i="1"/>
  <c r="Q14864" i="1" s="1"/>
  <c r="O14864" i="1"/>
  <c r="N14865" i="1"/>
  <c r="O14865" i="1"/>
  <c r="Q14865" i="1"/>
  <c r="N14866" i="1"/>
  <c r="O14866" i="1"/>
  <c r="N14867" i="1"/>
  <c r="O14867" i="1"/>
  <c r="N14868" i="1"/>
  <c r="Q14868" i="1" s="1"/>
  <c r="O14868" i="1"/>
  <c r="N14869" i="1"/>
  <c r="Q14869" i="1" s="1"/>
  <c r="O14869" i="1"/>
  <c r="N14870" i="1"/>
  <c r="O14870" i="1"/>
  <c r="N14871" i="1"/>
  <c r="O14871" i="1"/>
  <c r="N14872" i="1"/>
  <c r="O14872" i="1"/>
  <c r="Q14872" i="1"/>
  <c r="N14873" i="1"/>
  <c r="O14873" i="1"/>
  <c r="Q14873" i="1"/>
  <c r="N14874" i="1"/>
  <c r="Q14874" i="1" s="1"/>
  <c r="O14874" i="1"/>
  <c r="N14875" i="1"/>
  <c r="O14875" i="1"/>
  <c r="N14876" i="1"/>
  <c r="Q14876" i="1" s="1"/>
  <c r="O14876" i="1"/>
  <c r="N14877" i="1"/>
  <c r="Q14877" i="1" s="1"/>
  <c r="O14877" i="1"/>
  <c r="N14878" i="1"/>
  <c r="O14878" i="1"/>
  <c r="N14879" i="1"/>
  <c r="Q14879" i="1" s="1"/>
  <c r="O14879" i="1"/>
  <c r="N14880" i="1"/>
  <c r="O14880" i="1"/>
  <c r="Q14880" i="1" s="1"/>
  <c r="N14881" i="1"/>
  <c r="Q14881" i="1" s="1"/>
  <c r="O14881" i="1"/>
  <c r="N14882" i="1"/>
  <c r="Q14882" i="1" s="1"/>
  <c r="O14882" i="1"/>
  <c r="N14883" i="1"/>
  <c r="O14883" i="1"/>
  <c r="N14884" i="1"/>
  <c r="Q14884" i="1" s="1"/>
  <c r="O14884" i="1"/>
  <c r="N14885" i="1"/>
  <c r="Q14885" i="1" s="1"/>
  <c r="O14885" i="1"/>
  <c r="N14886" i="1"/>
  <c r="O14886" i="1"/>
  <c r="N14887" i="1"/>
  <c r="Q14887" i="1" s="1"/>
  <c r="O14887" i="1"/>
  <c r="N14888" i="1"/>
  <c r="Q14888" i="1" s="1"/>
  <c r="O14888" i="1"/>
  <c r="N14889" i="1"/>
  <c r="O14889" i="1"/>
  <c r="Q14889" i="1"/>
  <c r="N14890" i="1"/>
  <c r="O14890" i="1"/>
  <c r="N14891" i="1"/>
  <c r="O14891" i="1"/>
  <c r="N14892" i="1"/>
  <c r="Q14892" i="1" s="1"/>
  <c r="O14892" i="1"/>
  <c r="N14893" i="1"/>
  <c r="Q14893" i="1" s="1"/>
  <c r="O14893" i="1"/>
  <c r="N14894" i="1"/>
  <c r="O14894" i="1"/>
  <c r="N14895" i="1"/>
  <c r="O14895" i="1"/>
  <c r="N14896" i="1"/>
  <c r="O14896" i="1"/>
  <c r="Q14896" i="1"/>
  <c r="N14897" i="1"/>
  <c r="O14897" i="1"/>
  <c r="Q14897" i="1"/>
  <c r="N14898" i="1"/>
  <c r="Q14898" i="1" s="1"/>
  <c r="O14898" i="1"/>
  <c r="N14899" i="1"/>
  <c r="O14899" i="1"/>
  <c r="N14900" i="1"/>
  <c r="Q14900" i="1" s="1"/>
  <c r="O14900" i="1"/>
  <c r="N14901" i="1"/>
  <c r="Q14901" i="1" s="1"/>
  <c r="O14901" i="1"/>
  <c r="N14902" i="1"/>
  <c r="O14902" i="1"/>
  <c r="N14903" i="1"/>
  <c r="Q14903" i="1" s="1"/>
  <c r="O14903" i="1"/>
  <c r="N14904" i="1"/>
  <c r="O14904" i="1"/>
  <c r="Q14904" i="1" s="1"/>
  <c r="N14905" i="1"/>
  <c r="Q14905" i="1" s="1"/>
  <c r="O14905" i="1"/>
  <c r="N14906" i="1"/>
  <c r="Q14906" i="1" s="1"/>
  <c r="O14906" i="1"/>
  <c r="N14907" i="1"/>
  <c r="O14907" i="1"/>
  <c r="N14908" i="1"/>
  <c r="Q14908" i="1" s="1"/>
  <c r="O14908" i="1"/>
  <c r="N14909" i="1"/>
  <c r="Q14909" i="1" s="1"/>
  <c r="O14909" i="1"/>
  <c r="N14910" i="1"/>
  <c r="O14910" i="1"/>
  <c r="N14911" i="1"/>
  <c r="Q14911" i="1" s="1"/>
  <c r="O14911" i="1"/>
  <c r="N14912" i="1"/>
  <c r="Q14912" i="1" s="1"/>
  <c r="O14912" i="1"/>
  <c r="N14913" i="1"/>
  <c r="O14913" i="1"/>
  <c r="Q14913" i="1"/>
  <c r="N14914" i="1"/>
  <c r="O14914" i="1"/>
  <c r="N14915" i="1"/>
  <c r="O14915" i="1"/>
  <c r="N14916" i="1"/>
  <c r="Q14916" i="1" s="1"/>
  <c r="O14916" i="1"/>
  <c r="N14917" i="1"/>
  <c r="Q14917" i="1" s="1"/>
  <c r="O14917" i="1"/>
  <c r="N14918" i="1"/>
  <c r="O14918" i="1"/>
  <c r="N14919" i="1"/>
  <c r="O14919" i="1"/>
  <c r="N14920" i="1"/>
  <c r="O14920" i="1"/>
  <c r="Q14920" i="1"/>
  <c r="N14921" i="1"/>
  <c r="O14921" i="1"/>
  <c r="Q14921" i="1"/>
  <c r="N14922" i="1"/>
  <c r="Q14922" i="1" s="1"/>
  <c r="O14922" i="1"/>
  <c r="N14923" i="1"/>
  <c r="O14923" i="1"/>
  <c r="N14924" i="1"/>
  <c r="Q14924" i="1" s="1"/>
  <c r="O14924" i="1"/>
  <c r="N14925" i="1"/>
  <c r="Q14925" i="1" s="1"/>
  <c r="O14925" i="1"/>
  <c r="N14926" i="1"/>
  <c r="O14926" i="1"/>
  <c r="N14927" i="1"/>
  <c r="Q14927" i="1" s="1"/>
  <c r="O14927" i="1"/>
  <c r="N14928" i="1"/>
  <c r="O14928" i="1"/>
  <c r="Q14928" i="1" s="1"/>
  <c r="N14929" i="1"/>
  <c r="Q14929" i="1" s="1"/>
  <c r="O14929" i="1"/>
  <c r="N14930" i="1"/>
  <c r="Q14930" i="1" s="1"/>
  <c r="O14930" i="1"/>
  <c r="N14931" i="1"/>
  <c r="O14931" i="1"/>
  <c r="N14932" i="1"/>
  <c r="Q14932" i="1" s="1"/>
  <c r="O14932" i="1"/>
  <c r="N14933" i="1"/>
  <c r="Q14933" i="1" s="1"/>
  <c r="O14933" i="1"/>
  <c r="N14934" i="1"/>
  <c r="O14934" i="1"/>
  <c r="N14935" i="1"/>
  <c r="Q14935" i="1" s="1"/>
  <c r="O14935" i="1"/>
  <c r="N14936" i="1"/>
  <c r="Q14936" i="1" s="1"/>
  <c r="O14936" i="1"/>
  <c r="N14937" i="1"/>
  <c r="O14937" i="1"/>
  <c r="Q14937" i="1"/>
  <c r="N14938" i="1"/>
  <c r="O14938" i="1"/>
  <c r="N14939" i="1"/>
  <c r="O14939" i="1"/>
  <c r="N14940" i="1"/>
  <c r="Q14940" i="1" s="1"/>
  <c r="O14940" i="1"/>
  <c r="N14941" i="1"/>
  <c r="Q14941" i="1" s="1"/>
  <c r="O14941" i="1"/>
  <c r="N14942" i="1"/>
  <c r="O14942" i="1"/>
  <c r="N14943" i="1"/>
  <c r="O14943" i="1"/>
  <c r="N14944" i="1"/>
  <c r="O14944" i="1"/>
  <c r="Q14944" i="1"/>
  <c r="N14945" i="1"/>
  <c r="O14945" i="1"/>
  <c r="Q14945" i="1"/>
  <c r="N14946" i="1"/>
  <c r="Q14946" i="1" s="1"/>
  <c r="O14946" i="1"/>
  <c r="N14947" i="1"/>
  <c r="O14947" i="1"/>
  <c r="N14948" i="1"/>
  <c r="Q14948" i="1" s="1"/>
  <c r="O14948" i="1"/>
  <c r="N14949" i="1"/>
  <c r="Q14949" i="1" s="1"/>
  <c r="O14949" i="1"/>
  <c r="N14950" i="1"/>
  <c r="O14950" i="1"/>
  <c r="N14951" i="1"/>
  <c r="Q14951" i="1" s="1"/>
  <c r="O14951" i="1"/>
  <c r="N14952" i="1"/>
  <c r="O14952" i="1"/>
  <c r="Q14952" i="1" s="1"/>
  <c r="N14953" i="1"/>
  <c r="Q14953" i="1" s="1"/>
  <c r="O14953" i="1"/>
  <c r="N14954" i="1"/>
  <c r="Q14954" i="1" s="1"/>
  <c r="O14954" i="1"/>
  <c r="N14955" i="1"/>
  <c r="O14955" i="1"/>
  <c r="N14956" i="1"/>
  <c r="Q14956" i="1" s="1"/>
  <c r="O14956" i="1"/>
  <c r="N14957" i="1"/>
  <c r="Q14957" i="1" s="1"/>
  <c r="O14957" i="1"/>
  <c r="N14958" i="1"/>
  <c r="O14958" i="1"/>
  <c r="N14959" i="1"/>
  <c r="Q14959" i="1" s="1"/>
  <c r="O14959" i="1"/>
  <c r="N14960" i="1"/>
  <c r="Q14960" i="1" s="1"/>
  <c r="O14960" i="1"/>
  <c r="N14961" i="1"/>
  <c r="O14961" i="1"/>
  <c r="Q14961" i="1"/>
  <c r="N14962" i="1"/>
  <c r="O14962" i="1"/>
  <c r="N14963" i="1"/>
  <c r="O14963" i="1"/>
  <c r="N14964" i="1"/>
  <c r="Q14964" i="1" s="1"/>
  <c r="O14964" i="1"/>
  <c r="N14965" i="1"/>
  <c r="Q14965" i="1" s="1"/>
  <c r="O14965" i="1"/>
  <c r="N14966" i="1"/>
  <c r="O14966" i="1"/>
  <c r="N14967" i="1"/>
  <c r="O14967" i="1"/>
  <c r="N14968" i="1"/>
  <c r="O14968" i="1"/>
  <c r="Q14968" i="1"/>
  <c r="N14969" i="1"/>
  <c r="O14969" i="1"/>
  <c r="Q14969" i="1"/>
  <c r="N14970" i="1"/>
  <c r="Q14970" i="1" s="1"/>
  <c r="O14970" i="1"/>
  <c r="N14971" i="1"/>
  <c r="O14971" i="1"/>
  <c r="N14972" i="1"/>
  <c r="Q14972" i="1" s="1"/>
  <c r="O14972" i="1"/>
  <c r="N14973" i="1"/>
  <c r="Q14973" i="1" s="1"/>
  <c r="O14973" i="1"/>
  <c r="N14974" i="1"/>
  <c r="O14974" i="1"/>
  <c r="N14975" i="1"/>
  <c r="Q14975" i="1" s="1"/>
  <c r="O14975" i="1"/>
  <c r="N14976" i="1"/>
  <c r="O14976" i="1"/>
  <c r="Q14976" i="1" s="1"/>
  <c r="N14977" i="1"/>
  <c r="Q14977" i="1" s="1"/>
  <c r="O14977" i="1"/>
  <c r="N14978" i="1"/>
  <c r="Q14978" i="1" s="1"/>
  <c r="O14978" i="1"/>
  <c r="N14979" i="1"/>
  <c r="O14979" i="1"/>
  <c r="N14980" i="1"/>
  <c r="Q14980" i="1" s="1"/>
  <c r="O14980" i="1"/>
  <c r="N14981" i="1"/>
  <c r="Q14981" i="1" s="1"/>
  <c r="O14981" i="1"/>
  <c r="N14982" i="1"/>
  <c r="O14982" i="1"/>
  <c r="N14983" i="1"/>
  <c r="Q14983" i="1" s="1"/>
  <c r="O14983" i="1"/>
  <c r="N14984" i="1"/>
  <c r="Q14984" i="1" s="1"/>
  <c r="O14984" i="1"/>
  <c r="N14985" i="1"/>
  <c r="O14985" i="1"/>
  <c r="Q14985" i="1"/>
  <c r="N14986" i="1"/>
  <c r="O14986" i="1"/>
  <c r="N14987" i="1"/>
  <c r="O14987" i="1"/>
  <c r="N14988" i="1"/>
  <c r="Q14988" i="1" s="1"/>
  <c r="O14988" i="1"/>
  <c r="N14989" i="1"/>
  <c r="Q14989" i="1" s="1"/>
  <c r="O14989" i="1"/>
  <c r="N14990" i="1"/>
  <c r="O14990" i="1"/>
  <c r="N14991" i="1"/>
  <c r="O14991" i="1"/>
  <c r="N14992" i="1"/>
  <c r="O14992" i="1"/>
  <c r="Q14992" i="1"/>
  <c r="N14993" i="1"/>
  <c r="O14993" i="1"/>
  <c r="Q14993" i="1"/>
  <c r="N14994" i="1"/>
  <c r="Q14994" i="1" s="1"/>
  <c r="O14994" i="1"/>
  <c r="N14995" i="1"/>
  <c r="O14995" i="1"/>
  <c r="N14996" i="1"/>
  <c r="Q14996" i="1" s="1"/>
  <c r="O14996" i="1"/>
  <c r="N14997" i="1"/>
  <c r="Q14997" i="1" s="1"/>
  <c r="O14997" i="1"/>
  <c r="N14998" i="1"/>
  <c r="O14998" i="1"/>
  <c r="N14999" i="1"/>
  <c r="Q14999" i="1" s="1"/>
  <c r="O14999" i="1"/>
  <c r="N15000" i="1"/>
  <c r="O15000" i="1"/>
  <c r="Q15000" i="1" s="1"/>
  <c r="N15001" i="1"/>
  <c r="Q15001" i="1" s="1"/>
  <c r="O15001" i="1"/>
  <c r="N15002" i="1"/>
  <c r="Q15002" i="1" s="1"/>
  <c r="O15002" i="1"/>
  <c r="N15003" i="1"/>
  <c r="O15003" i="1"/>
  <c r="N15004" i="1"/>
  <c r="Q15004" i="1" s="1"/>
  <c r="O15004" i="1"/>
  <c r="N15005" i="1"/>
  <c r="Q15005" i="1" s="1"/>
  <c r="O15005" i="1"/>
  <c r="N15006" i="1"/>
  <c r="O15006" i="1"/>
  <c r="N15007" i="1"/>
  <c r="Q15007" i="1" s="1"/>
  <c r="O15007" i="1"/>
  <c r="N15008" i="1"/>
  <c r="Q15008" i="1" s="1"/>
  <c r="O15008" i="1"/>
  <c r="N15009" i="1"/>
  <c r="O15009" i="1"/>
  <c r="Q15009" i="1"/>
  <c r="N15010" i="1"/>
  <c r="O15010" i="1"/>
  <c r="N15011" i="1"/>
  <c r="O15011" i="1"/>
  <c r="N15012" i="1"/>
  <c r="Q15012" i="1" s="1"/>
  <c r="O15012" i="1"/>
  <c r="N15013" i="1"/>
  <c r="Q15013" i="1" s="1"/>
  <c r="O15013" i="1"/>
  <c r="N15014" i="1"/>
  <c r="O15014" i="1"/>
  <c r="N15015" i="1"/>
  <c r="O15015" i="1"/>
  <c r="N15016" i="1"/>
  <c r="O15016" i="1"/>
  <c r="Q15016" i="1"/>
  <c r="N15017" i="1"/>
  <c r="O15017" i="1"/>
  <c r="Q15017" i="1"/>
  <c r="N15018" i="1"/>
  <c r="Q15018" i="1" s="1"/>
  <c r="O15018" i="1"/>
  <c r="N15019" i="1"/>
  <c r="O15019" i="1"/>
  <c r="N15020" i="1"/>
  <c r="Q15020" i="1" s="1"/>
  <c r="O15020" i="1"/>
  <c r="N15021" i="1"/>
  <c r="Q15021" i="1" s="1"/>
  <c r="O15021" i="1"/>
  <c r="N15022" i="1"/>
  <c r="O15022" i="1"/>
  <c r="N15023" i="1"/>
  <c r="Q15023" i="1" s="1"/>
  <c r="O15023" i="1"/>
  <c r="N15024" i="1"/>
  <c r="O15024" i="1"/>
  <c r="Q15024" i="1" s="1"/>
  <c r="N15025" i="1"/>
  <c r="Q15025" i="1" s="1"/>
  <c r="O15025" i="1"/>
  <c r="N15026" i="1"/>
  <c r="Q15026" i="1" s="1"/>
  <c r="O15026" i="1"/>
  <c r="N15027" i="1"/>
  <c r="O15027" i="1"/>
  <c r="N15028" i="1"/>
  <c r="Q15028" i="1" s="1"/>
  <c r="O15028" i="1"/>
  <c r="N15029" i="1"/>
  <c r="Q15029" i="1" s="1"/>
  <c r="O15029" i="1"/>
  <c r="N15030" i="1"/>
  <c r="O15030" i="1"/>
  <c r="N15031" i="1"/>
  <c r="Q15031" i="1" s="1"/>
  <c r="O15031" i="1"/>
  <c r="N15032" i="1"/>
  <c r="Q15032" i="1" s="1"/>
  <c r="O15032" i="1"/>
  <c r="N15033" i="1"/>
  <c r="O15033" i="1"/>
  <c r="Q15033" i="1"/>
  <c r="N15034" i="1"/>
  <c r="O15034" i="1"/>
  <c r="N15035" i="1"/>
  <c r="O15035" i="1"/>
  <c r="N15036" i="1"/>
  <c r="Q15036" i="1" s="1"/>
  <c r="O15036" i="1"/>
  <c r="N15037" i="1"/>
  <c r="Q15037" i="1" s="1"/>
  <c r="O15037" i="1"/>
  <c r="N15038" i="1"/>
  <c r="O15038" i="1"/>
  <c r="N15039" i="1"/>
  <c r="O15039" i="1"/>
  <c r="N15040" i="1"/>
  <c r="O15040" i="1"/>
  <c r="Q15040" i="1"/>
  <c r="N15041" i="1"/>
  <c r="O15041" i="1"/>
  <c r="Q15041" i="1"/>
  <c r="N15042" i="1"/>
  <c r="Q15042" i="1" s="1"/>
  <c r="O15042" i="1"/>
  <c r="N15043" i="1"/>
  <c r="O15043" i="1"/>
  <c r="N15044" i="1"/>
  <c r="Q15044" i="1" s="1"/>
  <c r="O15044" i="1"/>
  <c r="N15045" i="1"/>
  <c r="Q15045" i="1" s="1"/>
  <c r="O15045" i="1"/>
  <c r="N15046" i="1"/>
  <c r="O15046" i="1"/>
  <c r="N15047" i="1"/>
  <c r="Q15047" i="1" s="1"/>
  <c r="O15047" i="1"/>
  <c r="N15048" i="1"/>
  <c r="O15048" i="1"/>
  <c r="Q15048" i="1" s="1"/>
  <c r="N15049" i="1"/>
  <c r="Q15049" i="1" s="1"/>
  <c r="O15049" i="1"/>
  <c r="N15050" i="1"/>
  <c r="Q15050" i="1" s="1"/>
  <c r="O15050" i="1"/>
  <c r="N15051" i="1"/>
  <c r="O15051" i="1"/>
  <c r="N15052" i="1"/>
  <c r="Q15052" i="1" s="1"/>
  <c r="O15052" i="1"/>
  <c r="N15053" i="1"/>
  <c r="Q15053" i="1" s="1"/>
  <c r="O15053" i="1"/>
  <c r="N15054" i="1"/>
  <c r="O15054" i="1"/>
  <c r="N15055" i="1"/>
  <c r="Q15055" i="1" s="1"/>
  <c r="O15055" i="1"/>
  <c r="N15056" i="1"/>
  <c r="Q15056" i="1" s="1"/>
  <c r="O15056" i="1"/>
  <c r="N15057" i="1"/>
  <c r="O15057" i="1"/>
  <c r="Q15057" i="1"/>
  <c r="N15058" i="1"/>
  <c r="O15058" i="1"/>
  <c r="N15059" i="1"/>
  <c r="O15059" i="1"/>
  <c r="N15060" i="1"/>
  <c r="Q15060" i="1" s="1"/>
  <c r="O15060" i="1"/>
  <c r="N15061" i="1"/>
  <c r="Q15061" i="1" s="1"/>
  <c r="O15061" i="1"/>
  <c r="N15062" i="1"/>
  <c r="O15062" i="1"/>
  <c r="N15063" i="1"/>
  <c r="O15063" i="1"/>
  <c r="N15064" i="1"/>
  <c r="O15064" i="1"/>
  <c r="Q15064" i="1"/>
  <c r="N15065" i="1"/>
  <c r="O15065" i="1"/>
  <c r="Q15065" i="1"/>
  <c r="N15066" i="1"/>
  <c r="Q15066" i="1" s="1"/>
  <c r="O15066" i="1"/>
  <c r="N15067" i="1"/>
  <c r="O15067" i="1"/>
  <c r="N15068" i="1"/>
  <c r="Q15068" i="1" s="1"/>
  <c r="O15068" i="1"/>
  <c r="N15069" i="1"/>
  <c r="Q15069" i="1" s="1"/>
  <c r="O15069" i="1"/>
  <c r="N15070" i="1"/>
  <c r="O15070" i="1"/>
  <c r="N15071" i="1"/>
  <c r="Q15071" i="1" s="1"/>
  <c r="O15071" i="1"/>
  <c r="N15072" i="1"/>
  <c r="O15072" i="1"/>
  <c r="Q15072" i="1" s="1"/>
  <c r="N15073" i="1"/>
  <c r="Q15073" i="1" s="1"/>
  <c r="O15073" i="1"/>
  <c r="N15074" i="1"/>
  <c r="Q15074" i="1" s="1"/>
  <c r="O15074" i="1"/>
  <c r="N15075" i="1"/>
  <c r="O15075" i="1"/>
  <c r="N15076" i="1"/>
  <c r="Q15076" i="1" s="1"/>
  <c r="O15076" i="1"/>
  <c r="N15077" i="1"/>
  <c r="Q15077" i="1" s="1"/>
  <c r="O15077" i="1"/>
  <c r="N15078" i="1"/>
  <c r="O15078" i="1"/>
  <c r="N15079" i="1"/>
  <c r="Q15079" i="1" s="1"/>
  <c r="O15079" i="1"/>
  <c r="N15080" i="1"/>
  <c r="Q15080" i="1" s="1"/>
  <c r="O15080" i="1"/>
  <c r="N15081" i="1"/>
  <c r="O15081" i="1"/>
  <c r="Q15081" i="1"/>
  <c r="N15082" i="1"/>
  <c r="O15082" i="1"/>
  <c r="N15083" i="1"/>
  <c r="O15083" i="1"/>
  <c r="N15084" i="1"/>
  <c r="Q15084" i="1" s="1"/>
  <c r="O15084" i="1"/>
  <c r="N15085" i="1"/>
  <c r="Q15085" i="1" s="1"/>
  <c r="O15085" i="1"/>
  <c r="N15086" i="1"/>
  <c r="O15086" i="1"/>
  <c r="N15087" i="1"/>
  <c r="O15087" i="1"/>
  <c r="N15088" i="1"/>
  <c r="O15088" i="1"/>
  <c r="Q15088" i="1"/>
  <c r="N15089" i="1"/>
  <c r="O15089" i="1"/>
  <c r="Q15089" i="1"/>
  <c r="N15090" i="1"/>
  <c r="Q15090" i="1" s="1"/>
  <c r="O15090" i="1"/>
  <c r="N15091" i="1"/>
  <c r="O15091" i="1"/>
  <c r="N15092" i="1"/>
  <c r="Q15092" i="1" s="1"/>
  <c r="O15092" i="1"/>
  <c r="N15093" i="1"/>
  <c r="Q15093" i="1" s="1"/>
  <c r="O15093" i="1"/>
  <c r="N15094" i="1"/>
  <c r="O15094" i="1"/>
  <c r="N15095" i="1"/>
  <c r="Q15095" i="1" s="1"/>
  <c r="O15095" i="1"/>
  <c r="N15096" i="1"/>
  <c r="O15096" i="1"/>
  <c r="Q15096" i="1" s="1"/>
  <c r="N15097" i="1"/>
  <c r="O15097" i="1"/>
  <c r="Q15097" i="1"/>
  <c r="N15098" i="1"/>
  <c r="Q15098" i="1" s="1"/>
  <c r="O15098" i="1"/>
  <c r="N15099" i="1"/>
  <c r="O15099" i="1"/>
  <c r="N15100" i="1"/>
  <c r="Q15100" i="1" s="1"/>
  <c r="O15100" i="1"/>
  <c r="N15101" i="1"/>
  <c r="Q15101" i="1" s="1"/>
  <c r="O15101" i="1"/>
  <c r="N15102" i="1"/>
  <c r="O15102" i="1"/>
  <c r="N15103" i="1"/>
  <c r="Q15103" i="1" s="1"/>
  <c r="O15103" i="1"/>
  <c r="N15104" i="1"/>
  <c r="Q15104" i="1" s="1"/>
  <c r="O15104" i="1"/>
  <c r="N15105" i="1"/>
  <c r="O15105" i="1"/>
  <c r="Q15105" i="1"/>
  <c r="N15106" i="1"/>
  <c r="O15106" i="1"/>
  <c r="N15107" i="1"/>
  <c r="O15107" i="1"/>
  <c r="N15108" i="1"/>
  <c r="Q15108" i="1" s="1"/>
  <c r="O15108" i="1"/>
  <c r="N15109" i="1"/>
  <c r="Q15109" i="1" s="1"/>
  <c r="O15109" i="1"/>
  <c r="N15110" i="1"/>
  <c r="O15110" i="1"/>
  <c r="N15111" i="1"/>
  <c r="O15111" i="1"/>
  <c r="N15112" i="1"/>
  <c r="O15112" i="1"/>
  <c r="Q15112" i="1"/>
  <c r="N15113" i="1"/>
  <c r="O15113" i="1"/>
  <c r="Q15113" i="1"/>
  <c r="N15114" i="1"/>
  <c r="Q15114" i="1" s="1"/>
  <c r="O15114" i="1"/>
  <c r="N15115" i="1"/>
  <c r="O15115" i="1"/>
  <c r="N15116" i="1"/>
  <c r="Q15116" i="1" s="1"/>
  <c r="O15116" i="1"/>
  <c r="N15117" i="1"/>
  <c r="Q15117" i="1" s="1"/>
  <c r="O15117" i="1"/>
  <c r="N15118" i="1"/>
  <c r="O15118" i="1"/>
  <c r="N15119" i="1"/>
  <c r="Q15119" i="1" s="1"/>
  <c r="O15119" i="1"/>
  <c r="N15120" i="1"/>
  <c r="O15120" i="1"/>
  <c r="Q15120" i="1" s="1"/>
  <c r="N15121" i="1"/>
  <c r="O15121" i="1"/>
  <c r="Q15121" i="1"/>
  <c r="N15122" i="1"/>
  <c r="Q15122" i="1" s="1"/>
  <c r="O15122" i="1"/>
  <c r="N15123" i="1"/>
  <c r="O15123" i="1"/>
  <c r="N15124" i="1"/>
  <c r="Q15124" i="1" s="1"/>
  <c r="O15124" i="1"/>
  <c r="N15125" i="1"/>
  <c r="Q15125" i="1" s="1"/>
  <c r="O15125" i="1"/>
  <c r="N15126" i="1"/>
  <c r="O15126" i="1"/>
  <c r="N15127" i="1"/>
  <c r="Q15127" i="1" s="1"/>
  <c r="O15127" i="1"/>
  <c r="N15128" i="1"/>
  <c r="Q15128" i="1" s="1"/>
  <c r="O15128" i="1"/>
  <c r="N15129" i="1"/>
  <c r="O15129" i="1"/>
  <c r="Q15129" i="1"/>
  <c r="N15130" i="1"/>
  <c r="O15130" i="1"/>
  <c r="N15131" i="1"/>
  <c r="O15131" i="1"/>
  <c r="N15132" i="1"/>
  <c r="Q15132" i="1" s="1"/>
  <c r="O15132" i="1"/>
  <c r="N15133" i="1"/>
  <c r="Q15133" i="1" s="1"/>
  <c r="O15133" i="1"/>
  <c r="N15134" i="1"/>
  <c r="O15134" i="1"/>
  <c r="N15135" i="1"/>
  <c r="O15135" i="1"/>
  <c r="N15136" i="1"/>
  <c r="O15136" i="1"/>
  <c r="Q15136" i="1"/>
  <c r="N15137" i="1"/>
  <c r="O15137" i="1"/>
  <c r="Q15137" i="1"/>
  <c r="N15138" i="1"/>
  <c r="Q15138" i="1" s="1"/>
  <c r="O15138" i="1"/>
  <c r="N15139" i="1"/>
  <c r="O15139" i="1"/>
  <c r="N15140" i="1"/>
  <c r="Q15140" i="1" s="1"/>
  <c r="O15140" i="1"/>
  <c r="N15141" i="1"/>
  <c r="Q15141" i="1" s="1"/>
  <c r="O15141" i="1"/>
  <c r="N15142" i="1"/>
  <c r="O15142" i="1"/>
  <c r="N15143" i="1"/>
  <c r="Q15143" i="1" s="1"/>
  <c r="O15143" i="1"/>
  <c r="N15144" i="1"/>
  <c r="O15144" i="1"/>
  <c r="Q15144" i="1" s="1"/>
  <c r="N15145" i="1"/>
  <c r="O15145" i="1"/>
  <c r="Q15145" i="1"/>
  <c r="N15146" i="1"/>
  <c r="Q15146" i="1" s="1"/>
  <c r="O15146" i="1"/>
  <c r="N15147" i="1"/>
  <c r="O15147" i="1"/>
  <c r="N15148" i="1"/>
  <c r="Q15148" i="1" s="1"/>
  <c r="O15148" i="1"/>
  <c r="N15149" i="1"/>
  <c r="Q15149" i="1" s="1"/>
  <c r="O15149" i="1"/>
  <c r="N15150" i="1"/>
  <c r="O15150" i="1"/>
  <c r="N15151" i="1"/>
  <c r="Q15151" i="1" s="1"/>
  <c r="O15151" i="1"/>
  <c r="N15152" i="1"/>
  <c r="Q15152" i="1" s="1"/>
  <c r="O15152" i="1"/>
  <c r="N15153" i="1"/>
  <c r="O15153" i="1"/>
  <c r="Q15153" i="1"/>
  <c r="N15154" i="1"/>
  <c r="O15154" i="1"/>
  <c r="N15155" i="1"/>
  <c r="O15155" i="1"/>
  <c r="Q15155" i="1"/>
  <c r="N15156" i="1"/>
  <c r="O15156" i="1"/>
  <c r="Q15156" i="1"/>
  <c r="N15157" i="1"/>
  <c r="Q15157" i="1" s="1"/>
  <c r="O15157" i="1"/>
  <c r="N15158" i="1"/>
  <c r="Q15158" i="1" s="1"/>
  <c r="O15158" i="1"/>
  <c r="N15159" i="1"/>
  <c r="O15159" i="1"/>
  <c r="Q15159" i="1"/>
  <c r="N15160" i="1"/>
  <c r="Q15160" i="1" s="1"/>
  <c r="O15160" i="1"/>
  <c r="N15161" i="1"/>
  <c r="Q15161" i="1" s="1"/>
  <c r="O15161" i="1"/>
  <c r="N15162" i="1"/>
  <c r="O15162" i="1"/>
  <c r="N15163" i="1"/>
  <c r="Q15163" i="1" s="1"/>
  <c r="O15163" i="1"/>
  <c r="N15164" i="1"/>
  <c r="Q15164" i="1" s="1"/>
  <c r="O15164" i="1"/>
  <c r="N15165" i="1"/>
  <c r="Q15165" i="1" s="1"/>
  <c r="O15165" i="1"/>
  <c r="N15166" i="1"/>
  <c r="O15166" i="1"/>
  <c r="N15167" i="1"/>
  <c r="Q15167" i="1" s="1"/>
  <c r="O15167" i="1"/>
  <c r="N15168" i="1"/>
  <c r="O15168" i="1"/>
  <c r="Q15168" i="1"/>
  <c r="N15169" i="1"/>
  <c r="O15169" i="1"/>
  <c r="Q15169" i="1"/>
  <c r="N15170" i="1"/>
  <c r="Q15170" i="1" s="1"/>
  <c r="O15170" i="1"/>
  <c r="N15171" i="1"/>
  <c r="O15171" i="1"/>
  <c r="Q15171" i="1" s="1"/>
  <c r="N15172" i="1"/>
  <c r="O15172" i="1"/>
  <c r="Q15172" i="1"/>
  <c r="N15173" i="1"/>
  <c r="Q15173" i="1" s="1"/>
  <c r="O15173" i="1"/>
  <c r="N15174" i="1"/>
  <c r="Q15174" i="1" s="1"/>
  <c r="O15174" i="1"/>
  <c r="N15175" i="1"/>
  <c r="O15175" i="1"/>
  <c r="Q15175" i="1"/>
  <c r="N15176" i="1"/>
  <c r="Q15176" i="1" s="1"/>
  <c r="O15176" i="1"/>
  <c r="N15177" i="1"/>
  <c r="Q15177" i="1" s="1"/>
  <c r="O15177" i="1"/>
  <c r="N15178" i="1"/>
  <c r="O15178" i="1"/>
  <c r="N15179" i="1"/>
  <c r="Q15179" i="1" s="1"/>
  <c r="O15179" i="1"/>
  <c r="N15180" i="1"/>
  <c r="Q15180" i="1" s="1"/>
  <c r="O15180" i="1"/>
  <c r="N15181" i="1"/>
  <c r="O15181" i="1"/>
  <c r="Q15181" i="1" s="1"/>
  <c r="N15182" i="1"/>
  <c r="O15182" i="1"/>
  <c r="N15183" i="1"/>
  <c r="Q15183" i="1" s="1"/>
  <c r="O15183" i="1"/>
  <c r="N15184" i="1"/>
  <c r="O15184" i="1"/>
  <c r="Q15184" i="1" s="1"/>
  <c r="N15185" i="1"/>
  <c r="O15185" i="1"/>
  <c r="Q15185" i="1"/>
  <c r="N15186" i="1"/>
  <c r="Q15186" i="1" s="1"/>
  <c r="O15186" i="1"/>
  <c r="N15187" i="1"/>
  <c r="Q15187" i="1" s="1"/>
  <c r="O15187" i="1"/>
  <c r="N15188" i="1"/>
  <c r="O15188" i="1"/>
  <c r="Q15188" i="1"/>
  <c r="N15189" i="1"/>
  <c r="Q15189" i="1" s="1"/>
  <c r="O15189" i="1"/>
  <c r="N15190" i="1"/>
  <c r="Q15190" i="1" s="1"/>
  <c r="O15190" i="1"/>
  <c r="N15191" i="1"/>
  <c r="O15191" i="1"/>
  <c r="Q15191" i="1"/>
  <c r="N15192" i="1"/>
  <c r="Q15192" i="1" s="1"/>
  <c r="O15192" i="1"/>
  <c r="N15193" i="1"/>
  <c r="Q15193" i="1" s="1"/>
  <c r="O15193" i="1"/>
  <c r="N15194" i="1"/>
  <c r="O15194" i="1"/>
  <c r="N15195" i="1"/>
  <c r="Q15195" i="1" s="1"/>
  <c r="O15195" i="1"/>
  <c r="N15196" i="1"/>
  <c r="Q15196" i="1" s="1"/>
  <c r="O15196" i="1"/>
  <c r="N15197" i="1"/>
  <c r="O15197" i="1"/>
  <c r="Q15197" i="1" s="1"/>
  <c r="N15198" i="1"/>
  <c r="Q15198" i="1" s="1"/>
  <c r="O15198" i="1"/>
  <c r="N15199" i="1"/>
  <c r="Q15199" i="1" s="1"/>
  <c r="O15199" i="1"/>
  <c r="N15200" i="1"/>
  <c r="Q15200" i="1" s="1"/>
  <c r="O15200" i="1"/>
  <c r="N15201" i="1"/>
  <c r="O15201" i="1"/>
  <c r="Q15201" i="1"/>
  <c r="N15202" i="1"/>
  <c r="O15202" i="1"/>
  <c r="N15203" i="1"/>
  <c r="O15203" i="1"/>
  <c r="Q15203" i="1" s="1"/>
  <c r="N15204" i="1"/>
  <c r="O15204" i="1"/>
  <c r="Q15204" i="1"/>
  <c r="N15205" i="1"/>
  <c r="Q15205" i="1" s="1"/>
  <c r="O15205" i="1"/>
  <c r="N15206" i="1"/>
  <c r="Q15206" i="1" s="1"/>
  <c r="O15206" i="1"/>
  <c r="N15207" i="1"/>
  <c r="O15207" i="1"/>
  <c r="Q15207" i="1"/>
  <c r="N15208" i="1"/>
  <c r="Q15208" i="1" s="1"/>
  <c r="O15208" i="1"/>
  <c r="N15209" i="1"/>
  <c r="Q15209" i="1" s="1"/>
  <c r="O15209" i="1"/>
  <c r="N15210" i="1"/>
  <c r="O15210" i="1"/>
  <c r="N15211" i="1"/>
  <c r="Q15211" i="1" s="1"/>
  <c r="O15211" i="1"/>
  <c r="N15212" i="1"/>
  <c r="Q15212" i="1" s="1"/>
  <c r="O15212" i="1"/>
  <c r="N15213" i="1"/>
  <c r="Q15213" i="1" s="1"/>
  <c r="O15213" i="1"/>
  <c r="N15214" i="1"/>
  <c r="O15214" i="1"/>
  <c r="N15215" i="1"/>
  <c r="Q15215" i="1" s="1"/>
  <c r="O15215" i="1"/>
  <c r="N15216" i="1"/>
  <c r="O15216" i="1"/>
  <c r="Q15216" i="1" s="1"/>
  <c r="N15217" i="1"/>
  <c r="O15217" i="1"/>
  <c r="Q15217" i="1"/>
  <c r="N15218" i="1"/>
  <c r="Q15218" i="1" s="1"/>
  <c r="O15218" i="1"/>
  <c r="N15219" i="1"/>
  <c r="O15219" i="1"/>
  <c r="Q15219" i="1" s="1"/>
  <c r="N15220" i="1"/>
  <c r="O15220" i="1"/>
  <c r="Q15220" i="1"/>
  <c r="N15221" i="1"/>
  <c r="Q15221" i="1" s="1"/>
  <c r="O15221" i="1"/>
  <c r="N15222" i="1"/>
  <c r="Q15222" i="1" s="1"/>
  <c r="O15222" i="1"/>
  <c r="N15223" i="1"/>
  <c r="O15223" i="1"/>
  <c r="Q15223" i="1"/>
  <c r="N15224" i="1"/>
  <c r="Q15224" i="1" s="1"/>
  <c r="O15224" i="1"/>
  <c r="N15225" i="1"/>
  <c r="Q15225" i="1" s="1"/>
  <c r="O15225" i="1"/>
  <c r="N15226" i="1"/>
  <c r="O15226" i="1"/>
  <c r="N15227" i="1"/>
  <c r="Q15227" i="1" s="1"/>
  <c r="O15227" i="1"/>
  <c r="N15228" i="1"/>
  <c r="Q15228" i="1" s="1"/>
  <c r="O15228" i="1"/>
  <c r="N15229" i="1"/>
  <c r="O15229" i="1"/>
  <c r="Q15229" i="1" s="1"/>
  <c r="N15230" i="1"/>
  <c r="O15230" i="1"/>
  <c r="N15231" i="1"/>
  <c r="Q15231" i="1" s="1"/>
  <c r="O15231" i="1"/>
  <c r="N15232" i="1"/>
  <c r="O15232" i="1"/>
  <c r="Q15232" i="1" s="1"/>
  <c r="N15233" i="1"/>
  <c r="O15233" i="1"/>
  <c r="Q15233" i="1"/>
  <c r="N15234" i="1"/>
  <c r="Q15234" i="1" s="1"/>
  <c r="O15234" i="1"/>
  <c r="N15235" i="1"/>
  <c r="Q15235" i="1" s="1"/>
  <c r="O15235" i="1"/>
  <c r="N15236" i="1"/>
  <c r="O15236" i="1"/>
  <c r="Q15236" i="1"/>
  <c r="N15237" i="1"/>
  <c r="Q15237" i="1" s="1"/>
  <c r="O15237" i="1"/>
  <c r="N15238" i="1"/>
  <c r="Q15238" i="1" s="1"/>
  <c r="O15238" i="1"/>
  <c r="N15239" i="1"/>
  <c r="O15239" i="1"/>
  <c r="Q15239" i="1"/>
  <c r="N15240" i="1"/>
  <c r="Q15240" i="1" s="1"/>
  <c r="O15240" i="1"/>
  <c r="N15241" i="1"/>
  <c r="Q15241" i="1" s="1"/>
  <c r="O15241" i="1"/>
  <c r="N15242" i="1"/>
  <c r="O15242" i="1"/>
  <c r="N15243" i="1"/>
  <c r="Q15243" i="1" s="1"/>
  <c r="O15243" i="1"/>
  <c r="N15244" i="1"/>
  <c r="Q15244" i="1" s="1"/>
  <c r="O15244" i="1"/>
  <c r="N15245" i="1"/>
  <c r="O15245" i="1"/>
  <c r="Q15245" i="1" s="1"/>
  <c r="N15246" i="1"/>
  <c r="Q15246" i="1" s="1"/>
  <c r="O15246" i="1"/>
  <c r="N15247" i="1"/>
  <c r="Q15247" i="1" s="1"/>
  <c r="O15247" i="1"/>
  <c r="N15248" i="1"/>
  <c r="Q15248" i="1" s="1"/>
  <c r="O15248" i="1"/>
  <c r="N15249" i="1"/>
  <c r="O15249" i="1"/>
  <c r="Q15249" i="1"/>
  <c r="N15250" i="1"/>
  <c r="O15250" i="1"/>
  <c r="N15251" i="1"/>
  <c r="O15251" i="1"/>
  <c r="Q15251" i="1" s="1"/>
  <c r="N15252" i="1"/>
  <c r="O15252" i="1"/>
  <c r="Q15252" i="1"/>
  <c r="N15253" i="1"/>
  <c r="Q15253" i="1" s="1"/>
  <c r="O15253" i="1"/>
  <c r="N15254" i="1"/>
  <c r="Q15254" i="1" s="1"/>
  <c r="O15254" i="1"/>
  <c r="N15255" i="1"/>
  <c r="O15255" i="1"/>
  <c r="Q15255" i="1"/>
  <c r="N15256" i="1"/>
  <c r="Q15256" i="1" s="1"/>
  <c r="O15256" i="1"/>
  <c r="N15257" i="1"/>
  <c r="Q15257" i="1" s="1"/>
  <c r="O15257" i="1"/>
  <c r="N15258" i="1"/>
  <c r="O15258" i="1"/>
  <c r="N15259" i="1"/>
  <c r="Q15259" i="1" s="1"/>
  <c r="O15259" i="1"/>
  <c r="N15260" i="1"/>
  <c r="Q15260" i="1" s="1"/>
  <c r="O15260" i="1"/>
  <c r="N15261" i="1"/>
  <c r="Q15261" i="1" s="1"/>
  <c r="O15261" i="1"/>
  <c r="N15262" i="1"/>
  <c r="O15262" i="1"/>
  <c r="N15263" i="1"/>
  <c r="Q15263" i="1" s="1"/>
  <c r="O15263" i="1"/>
  <c r="N15264" i="1"/>
  <c r="O15264" i="1"/>
  <c r="Q15264" i="1" s="1"/>
  <c r="N15265" i="1"/>
  <c r="O15265" i="1"/>
  <c r="Q15265" i="1"/>
  <c r="N15266" i="1"/>
  <c r="Q15266" i="1" s="1"/>
  <c r="O15266" i="1"/>
  <c r="N15267" i="1"/>
  <c r="O15267" i="1"/>
  <c r="Q15267" i="1" s="1"/>
  <c r="N15268" i="1"/>
  <c r="O15268" i="1"/>
  <c r="Q15268" i="1"/>
  <c r="N15269" i="1"/>
  <c r="Q15269" i="1" s="1"/>
  <c r="O15269" i="1"/>
  <c r="N15270" i="1"/>
  <c r="Q15270" i="1" s="1"/>
  <c r="O15270" i="1"/>
  <c r="N15271" i="1"/>
  <c r="O15271" i="1"/>
  <c r="Q15271" i="1"/>
  <c r="N15272" i="1"/>
  <c r="Q15272" i="1" s="1"/>
  <c r="O15272" i="1"/>
  <c r="N15273" i="1"/>
  <c r="Q15273" i="1" s="1"/>
  <c r="O15273" i="1"/>
  <c r="N15274" i="1"/>
  <c r="O15274" i="1"/>
  <c r="N15275" i="1"/>
  <c r="Q15275" i="1" s="1"/>
  <c r="O15275" i="1"/>
  <c r="N15276" i="1"/>
  <c r="Q15276" i="1" s="1"/>
  <c r="O15276" i="1"/>
  <c r="N15277" i="1"/>
  <c r="O15277" i="1"/>
  <c r="Q15277" i="1" s="1"/>
  <c r="N15278" i="1"/>
  <c r="O15278" i="1"/>
  <c r="N15279" i="1"/>
  <c r="Q15279" i="1" s="1"/>
  <c r="O15279" i="1"/>
  <c r="N15280" i="1"/>
  <c r="O15280" i="1"/>
  <c r="Q15280" i="1" s="1"/>
  <c r="N15281" i="1"/>
  <c r="O15281" i="1"/>
  <c r="Q15281" i="1"/>
  <c r="N15282" i="1"/>
  <c r="Q15282" i="1" s="1"/>
  <c r="O15282" i="1"/>
  <c r="N15283" i="1"/>
  <c r="Q15283" i="1" s="1"/>
  <c r="O15283" i="1"/>
  <c r="N15284" i="1"/>
  <c r="O15284" i="1"/>
  <c r="Q15284" i="1"/>
  <c r="N15285" i="1"/>
  <c r="Q15285" i="1" s="1"/>
  <c r="O15285" i="1"/>
  <c r="N15286" i="1"/>
  <c r="Q15286" i="1" s="1"/>
  <c r="O15286" i="1"/>
  <c r="N15287" i="1"/>
  <c r="O15287" i="1"/>
  <c r="Q15287" i="1"/>
  <c r="N15288" i="1"/>
  <c r="Q15288" i="1" s="1"/>
  <c r="O15288" i="1"/>
  <c r="N15289" i="1"/>
  <c r="Q15289" i="1" s="1"/>
  <c r="O15289" i="1"/>
  <c r="N15290" i="1"/>
  <c r="O15290" i="1"/>
  <c r="N15291" i="1"/>
  <c r="Q15291" i="1" s="1"/>
  <c r="O15291" i="1"/>
  <c r="N15292" i="1"/>
  <c r="Q15292" i="1" s="1"/>
  <c r="O15292" i="1"/>
  <c r="N15293" i="1"/>
  <c r="O15293" i="1"/>
  <c r="Q15293" i="1" s="1"/>
  <c r="N15294" i="1"/>
  <c r="Q15294" i="1" s="1"/>
  <c r="O15294" i="1"/>
  <c r="N15295" i="1"/>
  <c r="Q15295" i="1" s="1"/>
  <c r="O15295" i="1"/>
  <c r="N15296" i="1"/>
  <c r="Q15296" i="1" s="1"/>
  <c r="O15296" i="1"/>
  <c r="N15297" i="1"/>
  <c r="O15297" i="1"/>
  <c r="Q15297" i="1"/>
  <c r="N15298" i="1"/>
  <c r="O15298" i="1"/>
  <c r="N15299" i="1"/>
  <c r="O15299" i="1"/>
  <c r="Q15299" i="1" s="1"/>
  <c r="N15300" i="1"/>
  <c r="O15300" i="1"/>
  <c r="Q15300" i="1"/>
  <c r="N15301" i="1"/>
  <c r="Q15301" i="1" s="1"/>
  <c r="O15301" i="1"/>
  <c r="N15302" i="1"/>
  <c r="Q15302" i="1" s="1"/>
  <c r="O15302" i="1"/>
  <c r="N15303" i="1"/>
  <c r="O15303" i="1"/>
  <c r="Q15303" i="1"/>
  <c r="N15304" i="1"/>
  <c r="Q15304" i="1" s="1"/>
  <c r="O15304" i="1"/>
  <c r="N15305" i="1"/>
  <c r="Q15305" i="1" s="1"/>
  <c r="O15305" i="1"/>
  <c r="N15306" i="1"/>
  <c r="O15306" i="1"/>
  <c r="N15307" i="1"/>
  <c r="Q15307" i="1" s="1"/>
  <c r="O15307" i="1"/>
  <c r="N15308" i="1"/>
  <c r="Q15308" i="1" s="1"/>
  <c r="O15308" i="1"/>
  <c r="N15309" i="1"/>
  <c r="Q15309" i="1" s="1"/>
  <c r="O15309" i="1"/>
  <c r="N15310" i="1"/>
  <c r="O15310" i="1"/>
  <c r="N15311" i="1"/>
  <c r="Q15311" i="1" s="1"/>
  <c r="O15311" i="1"/>
  <c r="N15312" i="1"/>
  <c r="O15312" i="1"/>
  <c r="Q15312" i="1" s="1"/>
  <c r="N15313" i="1"/>
  <c r="O15313" i="1"/>
  <c r="Q15313" i="1"/>
  <c r="N15314" i="1"/>
  <c r="Q15314" i="1" s="1"/>
  <c r="O15314" i="1"/>
  <c r="N15315" i="1"/>
  <c r="O15315" i="1"/>
  <c r="Q15315" i="1" s="1"/>
  <c r="N15316" i="1"/>
  <c r="O15316" i="1"/>
  <c r="Q15316" i="1"/>
  <c r="N15317" i="1"/>
  <c r="Q15317" i="1" s="1"/>
  <c r="O15317" i="1"/>
  <c r="N15318" i="1"/>
  <c r="Q15318" i="1" s="1"/>
  <c r="O15318" i="1"/>
  <c r="N15319" i="1"/>
  <c r="O15319" i="1"/>
  <c r="Q15319" i="1"/>
  <c r="N15320" i="1"/>
  <c r="Q15320" i="1" s="1"/>
  <c r="O15320" i="1"/>
  <c r="N15321" i="1"/>
  <c r="Q15321" i="1" s="1"/>
  <c r="O15321" i="1"/>
  <c r="N15322" i="1"/>
  <c r="O15322" i="1"/>
  <c r="N15323" i="1"/>
  <c r="O15323" i="1"/>
  <c r="Q15323" i="1"/>
  <c r="N15324" i="1"/>
  <c r="Q15324" i="1" s="1"/>
  <c r="O15324" i="1"/>
  <c r="N15325" i="1"/>
  <c r="O15325" i="1"/>
  <c r="Q15325" i="1" s="1"/>
  <c r="N15326" i="1"/>
  <c r="O15326" i="1"/>
  <c r="N15327" i="1"/>
  <c r="Q15327" i="1" s="1"/>
  <c r="O15327" i="1"/>
  <c r="N15328" i="1"/>
  <c r="O15328" i="1"/>
  <c r="Q15328" i="1" s="1"/>
  <c r="N15329" i="1"/>
  <c r="O15329" i="1"/>
  <c r="Q15329" i="1"/>
  <c r="N15330" i="1"/>
  <c r="Q15330" i="1" s="1"/>
  <c r="O15330" i="1"/>
  <c r="N15331" i="1"/>
  <c r="Q15331" i="1" s="1"/>
  <c r="O15331" i="1"/>
  <c r="N15332" i="1"/>
  <c r="O15332" i="1"/>
  <c r="Q15332" i="1"/>
  <c r="N15333" i="1"/>
  <c r="Q15333" i="1" s="1"/>
  <c r="O15333" i="1"/>
  <c r="N15334" i="1"/>
  <c r="Q15334" i="1" s="1"/>
  <c r="O15334" i="1"/>
  <c r="N15335" i="1"/>
  <c r="O15335" i="1"/>
  <c r="Q15335" i="1"/>
  <c r="N15336" i="1"/>
  <c r="O15336" i="1"/>
  <c r="Q15336" i="1"/>
  <c r="N15337" i="1"/>
  <c r="Q15337" i="1" s="1"/>
  <c r="O15337" i="1"/>
  <c r="N15338" i="1"/>
  <c r="O15338" i="1"/>
  <c r="N15339" i="1"/>
  <c r="Q15339" i="1" s="1"/>
  <c r="O15339" i="1"/>
  <c r="N15340" i="1"/>
  <c r="Q15340" i="1" s="1"/>
  <c r="O15340" i="1"/>
  <c r="N15341" i="1"/>
  <c r="O15341" i="1"/>
  <c r="Q15341" i="1" s="1"/>
  <c r="N15342" i="1"/>
  <c r="Q15342" i="1" s="1"/>
  <c r="O15342" i="1"/>
  <c r="N15343" i="1"/>
  <c r="Q15343" i="1" s="1"/>
  <c r="O15343" i="1"/>
  <c r="N15344" i="1"/>
  <c r="Q15344" i="1" s="1"/>
  <c r="O15344" i="1"/>
  <c r="N15345" i="1"/>
  <c r="O15345" i="1"/>
  <c r="Q15345" i="1"/>
  <c r="N15346" i="1"/>
  <c r="O15346" i="1"/>
  <c r="N15347" i="1"/>
  <c r="O15347" i="1"/>
  <c r="Q15347" i="1" s="1"/>
  <c r="N15348" i="1"/>
  <c r="O15348" i="1"/>
  <c r="Q15348" i="1"/>
  <c r="N15349" i="1"/>
  <c r="O15349" i="1"/>
  <c r="Q15349" i="1"/>
  <c r="N15350" i="1"/>
  <c r="Q15350" i="1" s="1"/>
  <c r="O15350" i="1"/>
  <c r="N15351" i="1"/>
  <c r="O15351" i="1"/>
  <c r="Q15351" i="1"/>
  <c r="N15352" i="1"/>
  <c r="Q15352" i="1" s="1"/>
  <c r="O15352" i="1"/>
  <c r="N15353" i="1"/>
  <c r="Q15353" i="1" s="1"/>
  <c r="O15353" i="1"/>
  <c r="N15354" i="1"/>
  <c r="O15354" i="1"/>
  <c r="N15355" i="1"/>
  <c r="Q15355" i="1" s="1"/>
  <c r="O15355" i="1"/>
  <c r="N15356" i="1"/>
  <c r="Q15356" i="1" s="1"/>
  <c r="O15356" i="1"/>
  <c r="N15357" i="1"/>
  <c r="Q15357" i="1" s="1"/>
  <c r="O15357" i="1"/>
  <c r="N15358" i="1"/>
  <c r="O15358" i="1"/>
  <c r="N15359" i="1"/>
  <c r="Q15359" i="1" s="1"/>
  <c r="O15359" i="1"/>
  <c r="N15360" i="1"/>
  <c r="O15360" i="1"/>
  <c r="Q15360" i="1" s="1"/>
  <c r="N15361" i="1"/>
  <c r="O15361" i="1"/>
  <c r="Q15361" i="1"/>
  <c r="N15362" i="1"/>
  <c r="Q15362" i="1" s="1"/>
  <c r="O15362" i="1"/>
  <c r="N15363" i="1"/>
  <c r="O15363" i="1"/>
  <c r="Q15363" i="1" s="1"/>
  <c r="N15364" i="1"/>
  <c r="O15364" i="1"/>
  <c r="Q15364" i="1"/>
  <c r="N15365" i="1"/>
  <c r="Q15365" i="1" s="1"/>
  <c r="O15365" i="1"/>
  <c r="N15366" i="1"/>
  <c r="Q15366" i="1" s="1"/>
  <c r="O15366" i="1"/>
  <c r="N15367" i="1"/>
  <c r="O15367" i="1"/>
  <c r="Q15367" i="1"/>
  <c r="N15368" i="1"/>
  <c r="Q15368" i="1" s="1"/>
  <c r="O15368" i="1"/>
  <c r="N15369" i="1"/>
  <c r="Q15369" i="1" s="1"/>
  <c r="O15369" i="1"/>
  <c r="N15370" i="1"/>
  <c r="O15370" i="1"/>
  <c r="N15371" i="1"/>
  <c r="O15371" i="1"/>
  <c r="Q15371" i="1"/>
  <c r="N15372" i="1"/>
  <c r="Q15372" i="1" s="1"/>
  <c r="O15372" i="1"/>
  <c r="N15373" i="1"/>
  <c r="O15373" i="1"/>
  <c r="Q15373" i="1" s="1"/>
  <c r="N15374" i="1"/>
  <c r="O15374" i="1"/>
  <c r="N15375" i="1"/>
  <c r="Q15375" i="1" s="1"/>
  <c r="O15375" i="1"/>
  <c r="N15376" i="1"/>
  <c r="O15376" i="1"/>
  <c r="Q15376" i="1" s="1"/>
  <c r="N15377" i="1"/>
  <c r="O15377" i="1"/>
  <c r="Q15377" i="1"/>
  <c r="N15378" i="1"/>
  <c r="Q15378" i="1" s="1"/>
  <c r="O15378" i="1"/>
  <c r="N15379" i="1"/>
  <c r="Q15379" i="1" s="1"/>
  <c r="O15379" i="1"/>
  <c r="N15380" i="1"/>
  <c r="O15380" i="1"/>
  <c r="Q15380" i="1"/>
  <c r="N15381" i="1"/>
  <c r="Q15381" i="1" s="1"/>
  <c r="O15381" i="1"/>
  <c r="N15382" i="1"/>
  <c r="Q15382" i="1" s="1"/>
  <c r="O15382" i="1"/>
  <c r="N15383" i="1"/>
  <c r="O15383" i="1"/>
  <c r="Q15383" i="1"/>
  <c r="N15384" i="1"/>
  <c r="O15384" i="1"/>
  <c r="Q15384" i="1"/>
  <c r="N15385" i="1"/>
  <c r="Q15385" i="1" s="1"/>
  <c r="O15385" i="1"/>
  <c r="N15386" i="1"/>
  <c r="O15386" i="1"/>
  <c r="N15387" i="1"/>
  <c r="Q15387" i="1" s="1"/>
  <c r="O15387" i="1"/>
  <c r="N15388" i="1"/>
  <c r="Q15388" i="1" s="1"/>
  <c r="O15388" i="1"/>
  <c r="N15389" i="1"/>
  <c r="O15389" i="1"/>
  <c r="Q15389" i="1" s="1"/>
  <c r="N15390" i="1"/>
  <c r="Q15390" i="1" s="1"/>
  <c r="O15390" i="1"/>
  <c r="N15391" i="1"/>
  <c r="Q15391" i="1" s="1"/>
  <c r="O15391" i="1"/>
  <c r="N15392" i="1"/>
  <c r="Q15392" i="1" s="1"/>
  <c r="O15392" i="1"/>
  <c r="N15393" i="1"/>
  <c r="O15393" i="1"/>
  <c r="Q15393" i="1"/>
  <c r="N15394" i="1"/>
  <c r="O15394" i="1"/>
  <c r="N15395" i="1"/>
  <c r="O15395" i="1"/>
  <c r="Q15395" i="1" s="1"/>
  <c r="N15396" i="1"/>
  <c r="O15396" i="1"/>
  <c r="Q15396" i="1"/>
  <c r="N15397" i="1"/>
  <c r="O15397" i="1"/>
  <c r="Q15397" i="1"/>
  <c r="N15398" i="1"/>
  <c r="Q15398" i="1" s="1"/>
  <c r="O15398" i="1"/>
  <c r="N15399" i="1"/>
  <c r="O15399" i="1"/>
  <c r="Q15399" i="1"/>
  <c r="N15400" i="1"/>
  <c r="Q15400" i="1" s="1"/>
  <c r="O15400" i="1"/>
  <c r="N15401" i="1"/>
  <c r="Q15401" i="1" s="1"/>
  <c r="O15401" i="1"/>
  <c r="N15402" i="1"/>
  <c r="O15402" i="1"/>
  <c r="N15403" i="1"/>
  <c r="Q15403" i="1" s="1"/>
  <c r="O15403" i="1"/>
  <c r="N15404" i="1"/>
  <c r="Q15404" i="1" s="1"/>
  <c r="O15404" i="1"/>
  <c r="N15405" i="1"/>
  <c r="Q15405" i="1" s="1"/>
  <c r="O15405" i="1"/>
  <c r="N15406" i="1"/>
  <c r="O15406" i="1"/>
  <c r="N15407" i="1"/>
  <c r="Q15407" i="1" s="1"/>
  <c r="O15407" i="1"/>
  <c r="N15408" i="1"/>
  <c r="O15408" i="1"/>
  <c r="Q15408" i="1" s="1"/>
  <c r="N15409" i="1"/>
  <c r="O15409" i="1"/>
  <c r="Q15409" i="1"/>
  <c r="N15410" i="1"/>
  <c r="Q15410" i="1" s="1"/>
  <c r="O15410" i="1"/>
  <c r="N15411" i="1"/>
  <c r="O15411" i="1"/>
  <c r="Q15411" i="1" s="1"/>
  <c r="N15412" i="1"/>
  <c r="O15412" i="1"/>
  <c r="Q15412" i="1"/>
  <c r="N15413" i="1"/>
  <c r="Q15413" i="1" s="1"/>
  <c r="O15413" i="1"/>
  <c r="N15414" i="1"/>
  <c r="Q15414" i="1" s="1"/>
  <c r="O15414" i="1"/>
  <c r="N15415" i="1"/>
  <c r="O15415" i="1"/>
  <c r="Q15415" i="1"/>
  <c r="N15416" i="1"/>
  <c r="Q15416" i="1" s="1"/>
  <c r="O15416" i="1"/>
  <c r="N15417" i="1"/>
  <c r="Q15417" i="1" s="1"/>
  <c r="O15417" i="1"/>
  <c r="N15418" i="1"/>
  <c r="O15418" i="1"/>
  <c r="N15419" i="1"/>
  <c r="O15419" i="1"/>
  <c r="Q15419" i="1"/>
  <c r="N15420" i="1"/>
  <c r="Q15420" i="1" s="1"/>
  <c r="O15420" i="1"/>
  <c r="N15421" i="1"/>
  <c r="O15421" i="1"/>
  <c r="Q15421" i="1" s="1"/>
  <c r="N15422" i="1"/>
  <c r="O15422" i="1"/>
  <c r="N15423" i="1"/>
  <c r="Q15423" i="1" s="1"/>
  <c r="O15423" i="1"/>
  <c r="N15424" i="1"/>
  <c r="O15424" i="1"/>
  <c r="Q15424" i="1" s="1"/>
  <c r="N15425" i="1"/>
  <c r="O15425" i="1"/>
  <c r="Q15425" i="1"/>
  <c r="N15426" i="1"/>
  <c r="Q15426" i="1" s="1"/>
  <c r="O15426" i="1"/>
  <c r="N15427" i="1"/>
  <c r="Q15427" i="1" s="1"/>
  <c r="O15427" i="1"/>
  <c r="N15428" i="1"/>
  <c r="O15428" i="1"/>
  <c r="Q15428" i="1"/>
  <c r="N15429" i="1"/>
  <c r="Q15429" i="1" s="1"/>
  <c r="O15429" i="1"/>
  <c r="N15430" i="1"/>
  <c r="Q15430" i="1" s="1"/>
  <c r="O15430" i="1"/>
  <c r="N15431" i="1"/>
  <c r="O15431" i="1"/>
  <c r="Q15431" i="1"/>
  <c r="N15432" i="1"/>
  <c r="O15432" i="1"/>
  <c r="Q15432" i="1"/>
  <c r="N15433" i="1"/>
  <c r="Q15433" i="1" s="1"/>
  <c r="O15433" i="1"/>
  <c r="N15434" i="1"/>
  <c r="O15434" i="1"/>
  <c r="N15435" i="1"/>
  <c r="Q15435" i="1" s="1"/>
  <c r="O15435" i="1"/>
  <c r="N15436" i="1"/>
  <c r="Q15436" i="1" s="1"/>
  <c r="O15436" i="1"/>
  <c r="N15437" i="1"/>
  <c r="O15437" i="1"/>
  <c r="Q15437" i="1" s="1"/>
  <c r="N15438" i="1"/>
  <c r="Q15438" i="1" s="1"/>
  <c r="O15438" i="1"/>
  <c r="N15439" i="1"/>
  <c r="Q15439" i="1" s="1"/>
  <c r="O15439" i="1"/>
  <c r="N15440" i="1"/>
  <c r="Q15440" i="1" s="1"/>
  <c r="O15440" i="1"/>
  <c r="N15441" i="1"/>
  <c r="O15441" i="1"/>
  <c r="Q15441" i="1"/>
  <c r="N15442" i="1"/>
  <c r="O15442" i="1"/>
  <c r="N15443" i="1"/>
  <c r="O15443" i="1"/>
  <c r="Q15443" i="1" s="1"/>
  <c r="N15444" i="1"/>
  <c r="O15444" i="1"/>
  <c r="Q15444" i="1"/>
  <c r="N15445" i="1"/>
  <c r="O15445" i="1"/>
  <c r="Q15445" i="1"/>
  <c r="N15446" i="1"/>
  <c r="Q15446" i="1" s="1"/>
  <c r="O15446" i="1"/>
  <c r="N15447" i="1"/>
  <c r="O15447" i="1"/>
  <c r="Q15447" i="1"/>
  <c r="N15448" i="1"/>
  <c r="Q15448" i="1" s="1"/>
  <c r="O15448" i="1"/>
  <c r="N15449" i="1"/>
  <c r="Q15449" i="1" s="1"/>
  <c r="O15449" i="1"/>
  <c r="N15450" i="1"/>
  <c r="O15450" i="1"/>
  <c r="N15451" i="1"/>
  <c r="Q15451" i="1" s="1"/>
  <c r="O15451" i="1"/>
  <c r="N15452" i="1"/>
  <c r="Q15452" i="1" s="1"/>
  <c r="O15452" i="1"/>
  <c r="N15453" i="1"/>
  <c r="O15453" i="1"/>
  <c r="N15454" i="1"/>
  <c r="O15454" i="1"/>
  <c r="N15455" i="1"/>
  <c r="Q15455" i="1" s="1"/>
  <c r="O15455" i="1"/>
  <c r="N15456" i="1"/>
  <c r="O15456" i="1"/>
  <c r="Q15456" i="1" s="1"/>
  <c r="N15457" i="1"/>
  <c r="O15457" i="1"/>
  <c r="Q15457" i="1"/>
  <c r="N15458" i="1"/>
  <c r="Q15458" i="1" s="1"/>
  <c r="O15458" i="1"/>
  <c r="N15459" i="1"/>
  <c r="O15459" i="1"/>
  <c r="Q15459" i="1" s="1"/>
  <c r="N15460" i="1"/>
  <c r="O15460" i="1"/>
  <c r="Q15460" i="1"/>
  <c r="N15461" i="1"/>
  <c r="Q15461" i="1" s="1"/>
  <c r="O15461" i="1"/>
  <c r="N15462" i="1"/>
  <c r="Q15462" i="1" s="1"/>
  <c r="O15462" i="1"/>
  <c r="N15463" i="1"/>
  <c r="O15463" i="1"/>
  <c r="Q15463" i="1"/>
  <c r="N15464" i="1"/>
  <c r="Q15464" i="1" s="1"/>
  <c r="O15464" i="1"/>
  <c r="N15465" i="1"/>
  <c r="Q15465" i="1" s="1"/>
  <c r="O15465" i="1"/>
  <c r="N15466" i="1"/>
  <c r="O15466" i="1"/>
  <c r="N15467" i="1"/>
  <c r="O15467" i="1"/>
  <c r="Q15467" i="1"/>
  <c r="N15468" i="1"/>
  <c r="Q15468" i="1" s="1"/>
  <c r="O15468" i="1"/>
  <c r="N15469" i="1"/>
  <c r="O15469" i="1"/>
  <c r="Q15469" i="1" s="1"/>
  <c r="N15470" i="1"/>
  <c r="O15470" i="1"/>
  <c r="N15471" i="1"/>
  <c r="Q15471" i="1" s="1"/>
  <c r="O15471" i="1"/>
  <c r="N15472" i="1"/>
  <c r="O15472" i="1"/>
  <c r="Q15472" i="1" s="1"/>
  <c r="N15473" i="1"/>
  <c r="O15473" i="1"/>
  <c r="Q15473" i="1"/>
  <c r="N15474" i="1"/>
  <c r="Q15474" i="1" s="1"/>
  <c r="O15474" i="1"/>
  <c r="N15475" i="1"/>
  <c r="Q15475" i="1" s="1"/>
  <c r="O15475" i="1"/>
  <c r="N15476" i="1"/>
  <c r="O15476" i="1"/>
  <c r="Q15476" i="1"/>
  <c r="N15477" i="1"/>
  <c r="Q15477" i="1" s="1"/>
  <c r="O15477" i="1"/>
  <c r="N15478" i="1"/>
  <c r="Q15478" i="1" s="1"/>
  <c r="O15478" i="1"/>
  <c r="N15479" i="1"/>
  <c r="O15479" i="1"/>
  <c r="Q15479" i="1"/>
  <c r="N15480" i="1"/>
  <c r="O15480" i="1"/>
  <c r="Q15480" i="1"/>
  <c r="N15481" i="1"/>
  <c r="Q15481" i="1" s="1"/>
  <c r="O15481" i="1"/>
  <c r="N15482" i="1"/>
  <c r="O15482" i="1"/>
  <c r="N15483" i="1"/>
  <c r="Q15483" i="1" s="1"/>
  <c r="O15483" i="1"/>
  <c r="N15484" i="1"/>
  <c r="Q15484" i="1" s="1"/>
  <c r="O15484" i="1"/>
  <c r="N15485" i="1"/>
  <c r="O15485" i="1"/>
  <c r="Q15485" i="1" s="1"/>
  <c r="N15486" i="1"/>
  <c r="Q15486" i="1" s="1"/>
  <c r="O15486" i="1"/>
  <c r="N15487" i="1"/>
  <c r="Q15487" i="1" s="1"/>
  <c r="O15487" i="1"/>
  <c r="N15488" i="1"/>
  <c r="O15488" i="1"/>
  <c r="N15489" i="1"/>
  <c r="O15489" i="1"/>
  <c r="Q15489" i="1"/>
  <c r="N15490" i="1"/>
  <c r="O15490" i="1"/>
  <c r="N15491" i="1"/>
  <c r="O15491" i="1"/>
  <c r="Q15491" i="1" s="1"/>
  <c r="N15492" i="1"/>
  <c r="O15492" i="1"/>
  <c r="Q15492" i="1"/>
  <c r="N15493" i="1"/>
  <c r="O15493" i="1"/>
  <c r="Q15493" i="1"/>
  <c r="N15494" i="1"/>
  <c r="Q15494" i="1" s="1"/>
  <c r="O15494" i="1"/>
  <c r="N15495" i="1"/>
  <c r="O15495" i="1"/>
  <c r="Q15495" i="1"/>
  <c r="N15496" i="1"/>
  <c r="Q15496" i="1" s="1"/>
  <c r="O15496" i="1"/>
  <c r="N15497" i="1"/>
  <c r="Q15497" i="1" s="1"/>
  <c r="O15497" i="1"/>
  <c r="N15498" i="1"/>
  <c r="O15498" i="1"/>
  <c r="N15499" i="1"/>
  <c r="Q15499" i="1" s="1"/>
  <c r="O15499" i="1"/>
  <c r="N15500" i="1"/>
  <c r="Q15500" i="1" s="1"/>
  <c r="O15500" i="1"/>
  <c r="N15501" i="1"/>
  <c r="O15501" i="1"/>
  <c r="N15502" i="1"/>
  <c r="O15502" i="1"/>
  <c r="N15503" i="1"/>
  <c r="Q15503" i="1" s="1"/>
  <c r="O15503" i="1"/>
  <c r="N15504" i="1"/>
  <c r="O15504" i="1"/>
  <c r="Q15504" i="1" s="1"/>
  <c r="N15505" i="1"/>
  <c r="O15505" i="1"/>
  <c r="Q15505" i="1"/>
  <c r="N15506" i="1"/>
  <c r="Q15506" i="1" s="1"/>
  <c r="O15506" i="1"/>
  <c r="N15507" i="1"/>
  <c r="O15507" i="1"/>
  <c r="Q15507" i="1" s="1"/>
  <c r="N15508" i="1"/>
  <c r="Q15508" i="1" s="1"/>
  <c r="O15508" i="1"/>
  <c r="N15509" i="1"/>
  <c r="Q15509" i="1" s="1"/>
  <c r="O15509" i="1"/>
  <c r="N15510" i="1"/>
  <c r="Q15510" i="1" s="1"/>
  <c r="O15510" i="1"/>
  <c r="N15511" i="1"/>
  <c r="O15511" i="1"/>
  <c r="Q15511" i="1"/>
  <c r="N15512" i="1"/>
  <c r="O15512" i="1"/>
  <c r="N15513" i="1"/>
  <c r="Q15513" i="1" s="1"/>
  <c r="O15513" i="1"/>
  <c r="N15514" i="1"/>
  <c r="O15514" i="1"/>
  <c r="N15515" i="1"/>
  <c r="O15515" i="1"/>
  <c r="Q15515" i="1"/>
  <c r="N15516" i="1"/>
  <c r="O15516" i="1"/>
  <c r="Q15516" i="1"/>
  <c r="N15517" i="1"/>
  <c r="O15517" i="1"/>
  <c r="Q15517" i="1" s="1"/>
  <c r="N15518" i="1"/>
  <c r="O15518" i="1"/>
  <c r="N15519" i="1"/>
  <c r="Q15519" i="1" s="1"/>
  <c r="O15519" i="1"/>
  <c r="N15520" i="1"/>
  <c r="O15520" i="1"/>
  <c r="Q15520" i="1" s="1"/>
  <c r="N15521" i="1"/>
  <c r="O15521" i="1"/>
  <c r="Q15521" i="1"/>
  <c r="N15522" i="1"/>
  <c r="Q15522" i="1" s="1"/>
  <c r="O15522" i="1"/>
  <c r="N15523" i="1"/>
  <c r="Q15523" i="1" s="1"/>
  <c r="O15523" i="1"/>
  <c r="N15524" i="1"/>
  <c r="O15524" i="1"/>
  <c r="Q15524" i="1"/>
  <c r="N15525" i="1"/>
  <c r="Q15525" i="1" s="1"/>
  <c r="O15525" i="1"/>
  <c r="N15526" i="1"/>
  <c r="Q15526" i="1" s="1"/>
  <c r="O15526" i="1"/>
  <c r="N15527" i="1"/>
  <c r="O15527" i="1"/>
  <c r="Q15527" i="1"/>
  <c r="N15528" i="1"/>
  <c r="O15528" i="1"/>
  <c r="Q15528" i="1"/>
  <c r="N15529" i="1"/>
  <c r="O15529" i="1"/>
  <c r="Q15529" i="1"/>
  <c r="N15530" i="1"/>
  <c r="O15530" i="1"/>
  <c r="N15531" i="1"/>
  <c r="Q15531" i="1" s="1"/>
  <c r="O15531" i="1"/>
  <c r="N15532" i="1"/>
  <c r="Q15532" i="1" s="1"/>
  <c r="O15532" i="1"/>
  <c r="N15533" i="1"/>
  <c r="O15533" i="1"/>
  <c r="Q15533" i="1" s="1"/>
  <c r="N15534" i="1"/>
  <c r="Q15534" i="1" s="1"/>
  <c r="O15534" i="1"/>
  <c r="N15535" i="1"/>
  <c r="Q15535" i="1" s="1"/>
  <c r="O15535" i="1"/>
  <c r="N15536" i="1"/>
  <c r="O15536" i="1"/>
  <c r="N15537" i="1"/>
  <c r="O15537" i="1"/>
  <c r="Q15537" i="1"/>
  <c r="N15538" i="1"/>
  <c r="O15538" i="1"/>
  <c r="N15539" i="1"/>
  <c r="O15539" i="1"/>
  <c r="Q15539" i="1" s="1"/>
  <c r="N15540" i="1"/>
  <c r="O15540" i="1"/>
  <c r="Q15540" i="1"/>
  <c r="N15541" i="1"/>
  <c r="O15541" i="1"/>
  <c r="Q15541" i="1"/>
  <c r="N15542" i="1"/>
  <c r="Q15542" i="1" s="1"/>
  <c r="O15542" i="1"/>
  <c r="N15543" i="1"/>
  <c r="Q15543" i="1" s="1"/>
  <c r="O15543" i="1"/>
  <c r="N15544" i="1"/>
  <c r="Q15544" i="1" s="1"/>
  <c r="O15544" i="1"/>
  <c r="N15545" i="1"/>
  <c r="Q15545" i="1" s="1"/>
  <c r="O15545" i="1"/>
  <c r="N15546" i="1"/>
  <c r="O15546" i="1"/>
  <c r="N15547" i="1"/>
  <c r="Q15547" i="1" s="1"/>
  <c r="O15547" i="1"/>
  <c r="N15548" i="1"/>
  <c r="Q15548" i="1" s="1"/>
  <c r="O15548" i="1"/>
  <c r="N15549" i="1"/>
  <c r="Q15549" i="1" s="1"/>
  <c r="O15549" i="1"/>
  <c r="N15550" i="1"/>
  <c r="O15550" i="1"/>
  <c r="N15551" i="1"/>
  <c r="Q15551" i="1" s="1"/>
  <c r="O15551" i="1"/>
  <c r="N15552" i="1"/>
  <c r="O15552" i="1"/>
  <c r="Q15552" i="1" s="1"/>
  <c r="N15553" i="1"/>
  <c r="O15553" i="1"/>
  <c r="Q15553" i="1"/>
  <c r="N15554" i="1"/>
  <c r="Q15554" i="1" s="1"/>
  <c r="O15554" i="1"/>
  <c r="N15555" i="1"/>
  <c r="O15555" i="1"/>
  <c r="Q15555" i="1" s="1"/>
  <c r="N15556" i="1"/>
  <c r="Q15556" i="1" s="1"/>
  <c r="O15556" i="1"/>
  <c r="N15557" i="1"/>
  <c r="Q15557" i="1" s="1"/>
  <c r="O15557" i="1"/>
  <c r="N15558" i="1"/>
  <c r="Q15558" i="1" s="1"/>
  <c r="O15558" i="1"/>
  <c r="N15559" i="1"/>
  <c r="O15559" i="1"/>
  <c r="Q15559" i="1"/>
  <c r="N15560" i="1"/>
  <c r="Q15560" i="1" s="1"/>
  <c r="O15560" i="1"/>
  <c r="N15561" i="1"/>
  <c r="Q15561" i="1" s="1"/>
  <c r="O15561" i="1"/>
  <c r="N15562" i="1"/>
  <c r="O15562" i="1"/>
  <c r="N15563" i="1"/>
  <c r="O15563" i="1"/>
  <c r="Q15563" i="1"/>
  <c r="N15564" i="1"/>
  <c r="Q15564" i="1" s="1"/>
  <c r="O15564" i="1"/>
  <c r="N15565" i="1"/>
  <c r="O15565" i="1"/>
  <c r="Q15565" i="1" s="1"/>
  <c r="N15566" i="1"/>
  <c r="O15566" i="1"/>
  <c r="N15567" i="1"/>
  <c r="Q15567" i="1" s="1"/>
  <c r="O15567" i="1"/>
  <c r="N15568" i="1"/>
  <c r="O15568" i="1"/>
  <c r="Q15568" i="1" s="1"/>
  <c r="N15569" i="1"/>
  <c r="Q15569" i="1" s="1"/>
  <c r="O15569" i="1"/>
  <c r="N15570" i="1"/>
  <c r="Q15570" i="1" s="1"/>
  <c r="O15570" i="1"/>
  <c r="N15571" i="1"/>
  <c r="O15571" i="1"/>
  <c r="N15572" i="1"/>
  <c r="O15572" i="1"/>
  <c r="Q15572" i="1"/>
  <c r="N15573" i="1"/>
  <c r="Q15573" i="1" s="1"/>
  <c r="O15573" i="1"/>
  <c r="N15574" i="1"/>
  <c r="Q15574" i="1" s="1"/>
  <c r="O15574" i="1"/>
  <c r="N15575" i="1"/>
  <c r="O15575" i="1"/>
  <c r="Q15575" i="1"/>
  <c r="N15576" i="1"/>
  <c r="O15576" i="1"/>
  <c r="Q15576" i="1"/>
  <c r="N15577" i="1"/>
  <c r="O15577" i="1"/>
  <c r="Q15577" i="1"/>
  <c r="N15578" i="1"/>
  <c r="O15578" i="1"/>
  <c r="N15579" i="1"/>
  <c r="Q15579" i="1" s="1"/>
  <c r="O15579" i="1"/>
  <c r="N15580" i="1"/>
  <c r="Q15580" i="1" s="1"/>
  <c r="O15580" i="1"/>
  <c r="N15581" i="1"/>
  <c r="O15581" i="1"/>
  <c r="Q15581" i="1" s="1"/>
  <c r="N15582" i="1"/>
  <c r="Q15582" i="1" s="1"/>
  <c r="O15582" i="1"/>
  <c r="N15583" i="1"/>
  <c r="Q15583" i="1" s="1"/>
  <c r="O15583" i="1"/>
  <c r="N15584" i="1"/>
  <c r="O15584" i="1"/>
  <c r="N15585" i="1"/>
  <c r="O15585" i="1"/>
  <c r="Q15585" i="1"/>
  <c r="N15586" i="1"/>
  <c r="O15586" i="1"/>
  <c r="N15587" i="1"/>
  <c r="O15587" i="1"/>
  <c r="Q15587" i="1" s="1"/>
  <c r="N15588" i="1"/>
  <c r="O15588" i="1"/>
  <c r="Q15588" i="1"/>
  <c r="N15589" i="1"/>
  <c r="O15589" i="1"/>
  <c r="Q15589" i="1"/>
  <c r="N15590" i="1"/>
  <c r="Q15590" i="1" s="1"/>
  <c r="O15590" i="1"/>
  <c r="N15591" i="1"/>
  <c r="O15591" i="1"/>
  <c r="Q15591" i="1"/>
  <c r="N15592" i="1"/>
  <c r="Q15592" i="1" s="1"/>
  <c r="O15592" i="1"/>
  <c r="N15593" i="1"/>
  <c r="Q15593" i="1" s="1"/>
  <c r="O15593" i="1"/>
  <c r="N15594" i="1"/>
  <c r="O15594" i="1"/>
  <c r="N15595" i="1"/>
  <c r="O15595" i="1"/>
  <c r="N15596" i="1"/>
  <c r="Q15596" i="1" s="1"/>
  <c r="O15596" i="1"/>
  <c r="N15597" i="1"/>
  <c r="O15597" i="1"/>
  <c r="N15598" i="1"/>
  <c r="O15598" i="1"/>
  <c r="N15599" i="1"/>
  <c r="O15599" i="1"/>
  <c r="Q15599" i="1"/>
  <c r="N15600" i="1"/>
  <c r="O15600" i="1"/>
  <c r="Q15600" i="1" s="1"/>
  <c r="N15601" i="1"/>
  <c r="O15601" i="1"/>
  <c r="Q15601" i="1"/>
  <c r="N15602" i="1"/>
  <c r="Q15602" i="1" s="1"/>
  <c r="O15602" i="1"/>
  <c r="N15603" i="1"/>
  <c r="O15603" i="1"/>
  <c r="Q15603" i="1" s="1"/>
  <c r="N15604" i="1"/>
  <c r="O15604" i="1"/>
  <c r="Q15604" i="1"/>
  <c r="N15605" i="1"/>
  <c r="Q15605" i="1" s="1"/>
  <c r="O15605" i="1"/>
  <c r="N15606" i="1"/>
  <c r="Q15606" i="1" s="1"/>
  <c r="O15606" i="1"/>
  <c r="N15607" i="1"/>
  <c r="O15607" i="1"/>
  <c r="Q15607" i="1"/>
  <c r="N15608" i="1"/>
  <c r="Q15608" i="1" s="1"/>
  <c r="O15608" i="1"/>
  <c r="N15609" i="1"/>
  <c r="O15609" i="1"/>
  <c r="N15610" i="1"/>
  <c r="O15610" i="1"/>
  <c r="N15611" i="1"/>
  <c r="O15611" i="1"/>
  <c r="Q15611" i="1"/>
  <c r="N15612" i="1"/>
  <c r="O15612" i="1"/>
  <c r="Q15612" i="1"/>
  <c r="N15613" i="1"/>
  <c r="O15613" i="1"/>
  <c r="Q15613" i="1"/>
  <c r="N15614" i="1"/>
  <c r="O15614" i="1"/>
  <c r="N15615" i="1"/>
  <c r="Q15615" i="1" s="1"/>
  <c r="O15615" i="1"/>
  <c r="N15616" i="1"/>
  <c r="O15616" i="1"/>
  <c r="Q15616" i="1" s="1"/>
  <c r="N15617" i="1"/>
  <c r="O15617" i="1"/>
  <c r="Q15617" i="1"/>
  <c r="N15618" i="1"/>
  <c r="Q15618" i="1" s="1"/>
  <c r="O15618" i="1"/>
  <c r="N15619" i="1"/>
  <c r="O15619" i="1"/>
  <c r="N15620" i="1"/>
  <c r="O15620" i="1"/>
  <c r="Q15620" i="1"/>
  <c r="N15621" i="1"/>
  <c r="Q15621" i="1" s="1"/>
  <c r="O15621" i="1"/>
  <c r="N15622" i="1"/>
  <c r="Q15622" i="1" s="1"/>
  <c r="O15622" i="1"/>
  <c r="N15623" i="1"/>
  <c r="O15623" i="1"/>
  <c r="Q15623" i="1"/>
  <c r="N15624" i="1"/>
  <c r="O15624" i="1"/>
  <c r="Q15624" i="1"/>
  <c r="N15625" i="1"/>
  <c r="Q15625" i="1" s="1"/>
  <c r="O15625" i="1"/>
  <c r="N15626" i="1"/>
  <c r="O15626" i="1"/>
  <c r="N15627" i="1"/>
  <c r="Q15627" i="1" s="1"/>
  <c r="O15627" i="1"/>
  <c r="N15628" i="1"/>
  <c r="Q15628" i="1" s="1"/>
  <c r="O15628" i="1"/>
  <c r="N15629" i="1"/>
  <c r="O15629" i="1"/>
  <c r="Q15629" i="1" s="1"/>
  <c r="N15630" i="1"/>
  <c r="Q15630" i="1" s="1"/>
  <c r="O15630" i="1"/>
  <c r="N15631" i="1"/>
  <c r="O15631" i="1"/>
  <c r="N15632" i="1"/>
  <c r="O15632" i="1"/>
  <c r="N15633" i="1"/>
  <c r="O15633" i="1"/>
  <c r="Q15633" i="1"/>
  <c r="N15634" i="1"/>
  <c r="O15634" i="1"/>
  <c r="N15635" i="1"/>
  <c r="O15635" i="1"/>
  <c r="Q15635" i="1"/>
  <c r="N15636" i="1"/>
  <c r="O15636" i="1"/>
  <c r="Q15636" i="1"/>
  <c r="N15637" i="1"/>
  <c r="O15637" i="1"/>
  <c r="Q15637" i="1"/>
  <c r="N15638" i="1"/>
  <c r="Q15638" i="1" s="1"/>
  <c r="O15638" i="1"/>
  <c r="N15639" i="1"/>
  <c r="O15639" i="1"/>
  <c r="Q15639" i="1"/>
  <c r="N15640" i="1"/>
  <c r="Q15640" i="1" s="1"/>
  <c r="O15640" i="1"/>
  <c r="N15641" i="1"/>
  <c r="Q15641" i="1" s="1"/>
  <c r="O15641" i="1"/>
  <c r="N15642" i="1"/>
  <c r="O15642" i="1"/>
  <c r="N15643" i="1"/>
  <c r="Q15643" i="1" s="1"/>
  <c r="O15643" i="1"/>
  <c r="N15644" i="1"/>
  <c r="O15644" i="1"/>
  <c r="N15645" i="1"/>
  <c r="Q15645" i="1" s="1"/>
  <c r="O15645" i="1"/>
  <c r="N15646" i="1"/>
  <c r="O15646" i="1"/>
  <c r="N15647" i="1"/>
  <c r="Q15647" i="1" s="1"/>
  <c r="O15647" i="1"/>
  <c r="N15648" i="1"/>
  <c r="O15648" i="1"/>
  <c r="Q15648" i="1" s="1"/>
  <c r="N15649" i="1"/>
  <c r="O15649" i="1"/>
  <c r="Q15649" i="1"/>
  <c r="N15650" i="1"/>
  <c r="Q15650" i="1" s="1"/>
  <c r="O15650" i="1"/>
  <c r="N15651" i="1"/>
  <c r="O15651" i="1"/>
  <c r="Q15651" i="1" s="1"/>
  <c r="N15652" i="1"/>
  <c r="Q15652" i="1" s="1"/>
  <c r="O15652" i="1"/>
  <c r="N15653" i="1"/>
  <c r="Q15653" i="1" s="1"/>
  <c r="O15653" i="1"/>
  <c r="N15654" i="1"/>
  <c r="Q15654" i="1" s="1"/>
  <c r="O15654" i="1"/>
  <c r="N15655" i="1"/>
  <c r="O15655" i="1"/>
  <c r="Q15655" i="1"/>
  <c r="N15656" i="1"/>
  <c r="O15656" i="1"/>
  <c r="N15657" i="1"/>
  <c r="O15657" i="1"/>
  <c r="N15658" i="1"/>
  <c r="O15658" i="1"/>
  <c r="N15659" i="1"/>
  <c r="O15659" i="1"/>
  <c r="Q15659" i="1"/>
  <c r="N15660" i="1"/>
  <c r="O15660" i="1"/>
  <c r="Q15660" i="1"/>
  <c r="N15661" i="1"/>
  <c r="O15661" i="1"/>
  <c r="Q15661" i="1" s="1"/>
  <c r="N15662" i="1"/>
  <c r="O15662" i="1"/>
  <c r="N15663" i="1"/>
  <c r="Q15663" i="1" s="1"/>
  <c r="O15663" i="1"/>
  <c r="N15664" i="1"/>
  <c r="O15664" i="1"/>
  <c r="Q15664" i="1" s="1"/>
  <c r="N15665" i="1"/>
  <c r="O15665" i="1"/>
  <c r="Q15665" i="1"/>
  <c r="N15666" i="1"/>
  <c r="Q15666" i="1" s="1"/>
  <c r="O15666" i="1"/>
  <c r="N15667" i="1"/>
  <c r="O15667" i="1"/>
  <c r="N15668" i="1"/>
  <c r="O15668" i="1"/>
  <c r="Q15668" i="1"/>
  <c r="N15669" i="1"/>
  <c r="O15669" i="1"/>
  <c r="N15670" i="1"/>
  <c r="Q15670" i="1" s="1"/>
  <c r="O15670" i="1"/>
  <c r="N15671" i="1"/>
  <c r="O15671" i="1"/>
  <c r="Q15671" i="1"/>
  <c r="N15672" i="1"/>
  <c r="O15672" i="1"/>
  <c r="Q15672" i="1"/>
  <c r="N15673" i="1"/>
  <c r="Q15673" i="1" s="1"/>
  <c r="O15673" i="1"/>
  <c r="N15674" i="1"/>
  <c r="O15674" i="1"/>
  <c r="N15675" i="1"/>
  <c r="Q15675" i="1" s="1"/>
  <c r="O15675" i="1"/>
  <c r="N15676" i="1"/>
  <c r="Q15676" i="1" s="1"/>
  <c r="O15676" i="1"/>
  <c r="N15677" i="1"/>
  <c r="O15677" i="1"/>
  <c r="Q15677" i="1" s="1"/>
  <c r="N15678" i="1"/>
  <c r="Q15678" i="1" s="1"/>
  <c r="O15678" i="1"/>
  <c r="N15679" i="1"/>
  <c r="Q15679" i="1" s="1"/>
  <c r="O15679" i="1"/>
  <c r="N15680" i="1"/>
  <c r="O15680" i="1"/>
  <c r="N15681" i="1"/>
  <c r="O15681" i="1"/>
  <c r="Q15681" i="1"/>
  <c r="N15682" i="1"/>
  <c r="O15682" i="1"/>
  <c r="N15683" i="1"/>
  <c r="O15683" i="1"/>
  <c r="Q15683" i="1"/>
  <c r="N15684" i="1"/>
  <c r="O15684" i="1"/>
  <c r="Q15684" i="1"/>
  <c r="N15685" i="1"/>
  <c r="O15685" i="1"/>
  <c r="Q15685" i="1"/>
  <c r="N15686" i="1"/>
  <c r="Q15686" i="1" s="1"/>
  <c r="O15686" i="1"/>
  <c r="N15687" i="1"/>
  <c r="Q15687" i="1" s="1"/>
  <c r="O15687" i="1"/>
  <c r="N15688" i="1"/>
  <c r="Q15688" i="1" s="1"/>
  <c r="O15688" i="1"/>
  <c r="N15689" i="1"/>
  <c r="Q15689" i="1" s="1"/>
  <c r="O15689" i="1"/>
  <c r="N15690" i="1"/>
  <c r="O15690" i="1"/>
  <c r="N15691" i="1"/>
  <c r="Q15691" i="1" s="1"/>
  <c r="O15691" i="1"/>
  <c r="N15692" i="1"/>
  <c r="Q15692" i="1" s="1"/>
  <c r="O15692" i="1"/>
  <c r="N15693" i="1"/>
  <c r="Q15693" i="1" s="1"/>
  <c r="O15693" i="1"/>
  <c r="N15694" i="1"/>
  <c r="O15694" i="1"/>
  <c r="N15695" i="1"/>
  <c r="O15695" i="1"/>
  <c r="Q15695" i="1"/>
  <c r="N15696" i="1"/>
  <c r="O15696" i="1"/>
  <c r="Q15696" i="1" s="1"/>
  <c r="N15697" i="1"/>
  <c r="O15697" i="1"/>
  <c r="Q15697" i="1"/>
  <c r="N15698" i="1"/>
  <c r="Q15698" i="1" s="1"/>
  <c r="O15698" i="1"/>
  <c r="N15699" i="1"/>
  <c r="O15699" i="1"/>
  <c r="Q15699" i="1" s="1"/>
  <c r="N15700" i="1"/>
  <c r="O15700" i="1"/>
  <c r="Q15700" i="1"/>
  <c r="N15701" i="1"/>
  <c r="Q15701" i="1" s="1"/>
  <c r="O15701" i="1"/>
  <c r="N15702" i="1"/>
  <c r="Q15702" i="1" s="1"/>
  <c r="O15702" i="1"/>
  <c r="N15703" i="1"/>
  <c r="O15703" i="1"/>
  <c r="Q15703" i="1"/>
  <c r="N15704" i="1"/>
  <c r="Q15704" i="1" s="1"/>
  <c r="O15704" i="1"/>
  <c r="N15705" i="1"/>
  <c r="O15705" i="1"/>
  <c r="N15706" i="1"/>
  <c r="O15706" i="1"/>
  <c r="N15707" i="1"/>
  <c r="O15707" i="1"/>
  <c r="Q15707" i="1"/>
  <c r="N15708" i="1"/>
  <c r="O15708" i="1"/>
  <c r="Q15708" i="1"/>
  <c r="N15709" i="1"/>
  <c r="O15709" i="1"/>
  <c r="Q15709" i="1"/>
  <c r="N15710" i="1"/>
  <c r="O15710" i="1"/>
  <c r="N15711" i="1"/>
  <c r="Q15711" i="1" s="1"/>
  <c r="O15711" i="1"/>
  <c r="N15712" i="1"/>
  <c r="O15712" i="1"/>
  <c r="Q15712" i="1" s="1"/>
  <c r="N15713" i="1"/>
  <c r="O15713" i="1"/>
  <c r="Q15713" i="1"/>
  <c r="N15714" i="1"/>
  <c r="Q15714" i="1" s="1"/>
  <c r="O15714" i="1"/>
  <c r="N15715" i="1"/>
  <c r="O15715" i="1"/>
  <c r="N15716" i="1"/>
  <c r="O15716" i="1"/>
  <c r="Q15716" i="1"/>
  <c r="N15717" i="1"/>
  <c r="Q15717" i="1" s="1"/>
  <c r="O15717" i="1"/>
  <c r="N15718" i="1"/>
  <c r="Q15718" i="1" s="1"/>
  <c r="O15718" i="1"/>
  <c r="N15719" i="1"/>
  <c r="O15719" i="1"/>
  <c r="Q15719" i="1"/>
  <c r="N15720" i="1"/>
  <c r="O15720" i="1"/>
  <c r="Q15720" i="1"/>
  <c r="N15721" i="1"/>
  <c r="Q15721" i="1" s="1"/>
  <c r="O15721" i="1"/>
  <c r="N15722" i="1"/>
  <c r="O15722" i="1"/>
  <c r="N15723" i="1"/>
  <c r="Q15723" i="1" s="1"/>
  <c r="O15723" i="1"/>
  <c r="N15724" i="1"/>
  <c r="Q15724" i="1" s="1"/>
  <c r="O15724" i="1"/>
  <c r="N15725" i="1"/>
  <c r="O15725" i="1"/>
  <c r="Q15725" i="1" s="1"/>
  <c r="N15726" i="1"/>
  <c r="Q15726" i="1" s="1"/>
  <c r="O15726" i="1"/>
  <c r="N15727" i="1"/>
  <c r="O15727" i="1"/>
  <c r="N15728" i="1"/>
  <c r="O15728" i="1"/>
  <c r="N15729" i="1"/>
  <c r="O15729" i="1"/>
  <c r="Q15729" i="1"/>
  <c r="N15730" i="1"/>
  <c r="O15730" i="1"/>
  <c r="N15731" i="1"/>
  <c r="O15731" i="1"/>
  <c r="Q15731" i="1"/>
  <c r="N15732" i="1"/>
  <c r="O15732" i="1"/>
  <c r="Q15732" i="1"/>
  <c r="N15733" i="1"/>
  <c r="O15733" i="1"/>
  <c r="Q15733" i="1"/>
  <c r="N15734" i="1"/>
  <c r="Q15734" i="1" s="1"/>
  <c r="O15734" i="1"/>
  <c r="N15735" i="1"/>
  <c r="O15735" i="1"/>
  <c r="Q15735" i="1"/>
  <c r="N15736" i="1"/>
  <c r="Q15736" i="1" s="1"/>
  <c r="O15736" i="1"/>
  <c r="N15737" i="1"/>
  <c r="Q15737" i="1" s="1"/>
  <c r="O15737" i="1"/>
  <c r="N15738" i="1"/>
  <c r="O15738" i="1"/>
  <c r="N15739" i="1"/>
  <c r="Q15739" i="1" s="1"/>
  <c r="O15739" i="1"/>
  <c r="N15740" i="1"/>
  <c r="O15740" i="1"/>
  <c r="N15741" i="1"/>
  <c r="Q15741" i="1" s="1"/>
  <c r="O15741" i="1"/>
  <c r="N15742" i="1"/>
  <c r="O15742" i="1"/>
  <c r="N15743" i="1"/>
  <c r="Q15743" i="1" s="1"/>
  <c r="O15743" i="1"/>
  <c r="N15744" i="1"/>
  <c r="O15744" i="1"/>
  <c r="Q15744" i="1" s="1"/>
  <c r="N15745" i="1"/>
  <c r="O15745" i="1"/>
  <c r="Q15745" i="1"/>
  <c r="N15746" i="1"/>
  <c r="Q15746" i="1" s="1"/>
  <c r="O15746" i="1"/>
  <c r="N15747" i="1"/>
  <c r="O15747" i="1"/>
  <c r="Q15747" i="1" s="1"/>
  <c r="N15748" i="1"/>
  <c r="Q15748" i="1" s="1"/>
  <c r="O15748" i="1"/>
  <c r="N15749" i="1"/>
  <c r="Q15749" i="1" s="1"/>
  <c r="O15749" i="1"/>
  <c r="N15750" i="1"/>
  <c r="Q15750" i="1" s="1"/>
  <c r="O15750" i="1"/>
  <c r="N15751" i="1"/>
  <c r="O15751" i="1"/>
  <c r="Q15751" i="1"/>
  <c r="N15752" i="1"/>
  <c r="O15752" i="1"/>
  <c r="N15753" i="1"/>
  <c r="O15753" i="1"/>
  <c r="N15754" i="1"/>
  <c r="O15754" i="1"/>
  <c r="N15755" i="1"/>
  <c r="O15755" i="1"/>
  <c r="Q15755" i="1"/>
  <c r="N15756" i="1"/>
  <c r="O15756" i="1"/>
  <c r="Q15756" i="1"/>
  <c r="N15757" i="1"/>
  <c r="O15757" i="1"/>
  <c r="Q15757" i="1" s="1"/>
  <c r="N15758" i="1"/>
  <c r="O15758" i="1"/>
  <c r="N15759" i="1"/>
  <c r="Q15759" i="1" s="1"/>
  <c r="O15759" i="1"/>
  <c r="N15760" i="1"/>
  <c r="O15760" i="1"/>
  <c r="Q15760" i="1" s="1"/>
  <c r="N15761" i="1"/>
  <c r="O15761" i="1"/>
  <c r="Q15761" i="1"/>
  <c r="N15762" i="1"/>
  <c r="Q15762" i="1" s="1"/>
  <c r="O15762" i="1"/>
  <c r="N15763" i="1"/>
  <c r="O15763" i="1"/>
  <c r="N15764" i="1"/>
  <c r="O15764" i="1"/>
  <c r="Q15764" i="1"/>
  <c r="N15765" i="1"/>
  <c r="O15765" i="1"/>
  <c r="N15766" i="1"/>
  <c r="Q15766" i="1" s="1"/>
  <c r="O15766" i="1"/>
  <c r="N15767" i="1"/>
  <c r="O15767" i="1"/>
  <c r="Q15767" i="1"/>
  <c r="N15768" i="1"/>
  <c r="O15768" i="1"/>
  <c r="Q15768" i="1"/>
  <c r="N15769" i="1"/>
  <c r="Q15769" i="1" s="1"/>
  <c r="O15769" i="1"/>
  <c r="N15770" i="1"/>
  <c r="O15770" i="1"/>
  <c r="N15771" i="1"/>
  <c r="Q15771" i="1" s="1"/>
  <c r="O15771" i="1"/>
  <c r="N15772" i="1"/>
  <c r="Q15772" i="1" s="1"/>
  <c r="O15772" i="1"/>
  <c r="N15773" i="1"/>
  <c r="O15773" i="1"/>
  <c r="Q15773" i="1" s="1"/>
  <c r="N15774" i="1"/>
  <c r="Q15774" i="1" s="1"/>
  <c r="O15774" i="1"/>
  <c r="N15775" i="1"/>
  <c r="Q15775" i="1" s="1"/>
  <c r="O15775" i="1"/>
  <c r="N15776" i="1"/>
  <c r="O15776" i="1"/>
  <c r="N15777" i="1"/>
  <c r="O15777" i="1"/>
  <c r="Q15777" i="1"/>
  <c r="N15778" i="1"/>
  <c r="O15778" i="1"/>
  <c r="N15779" i="1"/>
  <c r="O15779" i="1"/>
  <c r="Q15779" i="1"/>
  <c r="N15780" i="1"/>
  <c r="O15780" i="1"/>
  <c r="Q15780" i="1"/>
  <c r="N15781" i="1"/>
  <c r="O15781" i="1"/>
  <c r="Q15781" i="1"/>
  <c r="N15782" i="1"/>
  <c r="Q15782" i="1" s="1"/>
  <c r="O15782" i="1"/>
  <c r="N15783" i="1"/>
  <c r="Q15783" i="1" s="1"/>
  <c r="O15783" i="1"/>
  <c r="N15784" i="1"/>
  <c r="Q15784" i="1" s="1"/>
  <c r="O15784" i="1"/>
  <c r="N15785" i="1"/>
  <c r="Q15785" i="1" s="1"/>
  <c r="O15785" i="1"/>
  <c r="N15786" i="1"/>
  <c r="O15786" i="1"/>
  <c r="N15787" i="1"/>
  <c r="Q15787" i="1" s="1"/>
  <c r="O15787" i="1"/>
  <c r="N15788" i="1"/>
  <c r="Q15788" i="1" s="1"/>
  <c r="O15788" i="1"/>
  <c r="N15789" i="1"/>
  <c r="Q15789" i="1" s="1"/>
  <c r="O15789" i="1"/>
  <c r="N15790" i="1"/>
  <c r="O15790" i="1"/>
  <c r="N15791" i="1"/>
  <c r="O15791" i="1"/>
  <c r="Q15791" i="1"/>
  <c r="N15792" i="1"/>
  <c r="O15792" i="1"/>
  <c r="Q15792" i="1" s="1"/>
  <c r="N15793" i="1"/>
  <c r="O15793" i="1"/>
  <c r="Q15793" i="1"/>
  <c r="N15794" i="1"/>
  <c r="Q15794" i="1" s="1"/>
  <c r="O15794" i="1"/>
  <c r="N15795" i="1"/>
  <c r="O15795" i="1"/>
  <c r="Q15795" i="1" s="1"/>
  <c r="N15796" i="1"/>
  <c r="O15796" i="1"/>
  <c r="Q15796" i="1"/>
  <c r="N15797" i="1"/>
  <c r="Q15797" i="1" s="1"/>
  <c r="O15797" i="1"/>
  <c r="N15798" i="1"/>
  <c r="Q15798" i="1" s="1"/>
  <c r="O15798" i="1"/>
  <c r="N15799" i="1"/>
  <c r="O15799" i="1"/>
  <c r="Q15799" i="1"/>
  <c r="N15800" i="1"/>
  <c r="Q15800" i="1" s="1"/>
  <c r="O15800" i="1"/>
  <c r="N15801" i="1"/>
  <c r="O15801" i="1"/>
  <c r="N15802" i="1"/>
  <c r="O15802" i="1"/>
  <c r="N15803" i="1"/>
  <c r="O15803" i="1"/>
  <c r="Q15803" i="1"/>
  <c r="N15804" i="1"/>
  <c r="O15804" i="1"/>
  <c r="Q15804" i="1"/>
  <c r="N15805" i="1"/>
  <c r="O15805" i="1"/>
  <c r="Q15805" i="1"/>
  <c r="N15806" i="1"/>
  <c r="O15806" i="1"/>
  <c r="N15807" i="1"/>
  <c r="Q15807" i="1" s="1"/>
  <c r="O15807" i="1"/>
  <c r="N15808" i="1"/>
  <c r="O15808" i="1"/>
  <c r="Q15808" i="1" s="1"/>
  <c r="N15809" i="1"/>
  <c r="O15809" i="1"/>
  <c r="Q15809" i="1"/>
  <c r="N15810" i="1"/>
  <c r="Q15810" i="1" s="1"/>
  <c r="O15810" i="1"/>
  <c r="N15811" i="1"/>
  <c r="O15811" i="1"/>
  <c r="N15812" i="1"/>
  <c r="O15812" i="1"/>
  <c r="Q15812" i="1"/>
  <c r="N15813" i="1"/>
  <c r="Q15813" i="1" s="1"/>
  <c r="O15813" i="1"/>
  <c r="N15814" i="1"/>
  <c r="Q15814" i="1" s="1"/>
  <c r="O15814" i="1"/>
  <c r="N15815" i="1"/>
  <c r="O15815" i="1"/>
  <c r="Q15815" i="1"/>
  <c r="N15816" i="1"/>
  <c r="O15816" i="1"/>
  <c r="Q15816" i="1"/>
  <c r="N15817" i="1"/>
  <c r="Q15817" i="1" s="1"/>
  <c r="O15817" i="1"/>
  <c r="N15818" i="1"/>
  <c r="O15818" i="1"/>
  <c r="N15819" i="1"/>
  <c r="Q15819" i="1" s="1"/>
  <c r="O15819" i="1"/>
  <c r="N15820" i="1"/>
  <c r="Q15820" i="1" s="1"/>
  <c r="O15820" i="1"/>
  <c r="N15821" i="1"/>
  <c r="O15821" i="1"/>
  <c r="Q15821" i="1" s="1"/>
  <c r="N15822" i="1"/>
  <c r="Q15822" i="1" s="1"/>
  <c r="O15822" i="1"/>
  <c r="N15823" i="1"/>
  <c r="Q15823" i="1" s="1"/>
  <c r="O15823" i="1"/>
  <c r="N15824" i="1"/>
  <c r="Q15824" i="1" s="1"/>
  <c r="O15824" i="1"/>
  <c r="N15825" i="1"/>
  <c r="O15825" i="1"/>
  <c r="Q15825" i="1"/>
  <c r="N15826" i="1"/>
  <c r="O15826" i="1"/>
  <c r="N15827" i="1"/>
  <c r="O15827" i="1"/>
  <c r="Q15827" i="1" s="1"/>
  <c r="N15828" i="1"/>
  <c r="O15828" i="1"/>
  <c r="Q15828" i="1"/>
  <c r="N15829" i="1"/>
  <c r="O15829" i="1"/>
  <c r="Q15829" i="1"/>
  <c r="N15830" i="1"/>
  <c r="O15830" i="1"/>
  <c r="N15831" i="1"/>
  <c r="O15831" i="1"/>
  <c r="Q15831" i="1"/>
  <c r="N15832" i="1"/>
  <c r="Q15832" i="1" s="1"/>
  <c r="O15832" i="1"/>
  <c r="N15833" i="1"/>
  <c r="Q15833" i="1" s="1"/>
  <c r="O15833" i="1"/>
  <c r="N15834" i="1"/>
  <c r="O15834" i="1"/>
  <c r="N15835" i="1"/>
  <c r="Q15835" i="1" s="1"/>
  <c r="O15835" i="1"/>
  <c r="N15836" i="1"/>
  <c r="Q15836" i="1" s="1"/>
  <c r="O15836" i="1"/>
  <c r="N15837" i="1"/>
  <c r="Q15837" i="1" s="1"/>
  <c r="O15837" i="1"/>
  <c r="N15838" i="1"/>
  <c r="O15838" i="1"/>
  <c r="N15839" i="1"/>
  <c r="O15839" i="1"/>
  <c r="Q15839" i="1"/>
  <c r="N15840" i="1"/>
  <c r="Q15840" i="1" s="1"/>
  <c r="O15840" i="1"/>
  <c r="N15841" i="1"/>
  <c r="O15841" i="1"/>
  <c r="Q15841" i="1"/>
  <c r="N15842" i="1"/>
  <c r="Q15842" i="1" s="1"/>
  <c r="O15842" i="1"/>
  <c r="N15843" i="1"/>
  <c r="O15843" i="1"/>
  <c r="Q15843" i="1" s="1"/>
  <c r="N15844" i="1"/>
  <c r="Q15844" i="1" s="1"/>
  <c r="O15844" i="1"/>
  <c r="N15845" i="1"/>
  <c r="Q15845" i="1" s="1"/>
  <c r="O15845" i="1"/>
  <c r="N15846" i="1"/>
  <c r="Q15846" i="1" s="1"/>
  <c r="O15846" i="1"/>
  <c r="N15847" i="1"/>
  <c r="O15847" i="1"/>
  <c r="Q15847" i="1"/>
  <c r="N15848" i="1"/>
  <c r="O15848" i="1"/>
  <c r="Q15848" i="1"/>
  <c r="N15849" i="1"/>
  <c r="Q15849" i="1" s="1"/>
  <c r="O15849" i="1"/>
  <c r="N15850" i="1"/>
  <c r="O15850" i="1"/>
  <c r="N15851" i="1"/>
  <c r="O15851" i="1"/>
  <c r="Q15851" i="1"/>
  <c r="N15852" i="1"/>
  <c r="Q15852" i="1" s="1"/>
  <c r="O15852" i="1"/>
  <c r="N15853" i="1"/>
  <c r="O15853" i="1"/>
  <c r="Q15853" i="1" s="1"/>
  <c r="N15854" i="1"/>
  <c r="O15854" i="1"/>
  <c r="N15855" i="1"/>
  <c r="Q15855" i="1" s="1"/>
  <c r="O15855" i="1"/>
  <c r="N15856" i="1"/>
  <c r="O15856" i="1"/>
  <c r="Q15856" i="1"/>
  <c r="N15857" i="1"/>
  <c r="Q15857" i="1" s="1"/>
  <c r="O15857" i="1"/>
  <c r="N15858" i="1"/>
  <c r="Q15858" i="1" s="1"/>
  <c r="O15858" i="1"/>
  <c r="N15859" i="1"/>
  <c r="O15859" i="1"/>
  <c r="N15860" i="1"/>
  <c r="O15860" i="1"/>
  <c r="Q15860" i="1"/>
  <c r="N15861" i="1"/>
  <c r="Q15861" i="1" s="1"/>
  <c r="O15861" i="1"/>
  <c r="N15862" i="1"/>
  <c r="Q15862" i="1" s="1"/>
  <c r="O15862" i="1"/>
  <c r="N15863" i="1"/>
  <c r="O15863" i="1"/>
  <c r="Q15863" i="1"/>
  <c r="N15864" i="1"/>
  <c r="O15864" i="1"/>
  <c r="Q15864" i="1"/>
  <c r="N15865" i="1"/>
  <c r="Q15865" i="1" s="1"/>
  <c r="O15865" i="1"/>
  <c r="N15866" i="1"/>
  <c r="O15866" i="1"/>
  <c r="N15867" i="1"/>
  <c r="Q15867" i="1" s="1"/>
  <c r="O15867" i="1"/>
  <c r="N15868" i="1"/>
  <c r="Q15868" i="1" s="1"/>
  <c r="O15868" i="1"/>
  <c r="N15869" i="1"/>
  <c r="O15869" i="1"/>
  <c r="Q15869" i="1" s="1"/>
  <c r="N15870" i="1"/>
  <c r="Q15870" i="1" s="1"/>
  <c r="O15870" i="1"/>
  <c r="N15871" i="1"/>
  <c r="Q15871" i="1" s="1"/>
  <c r="O15871" i="1"/>
  <c r="N15872" i="1"/>
  <c r="Q15872" i="1" s="1"/>
  <c r="O15872" i="1"/>
  <c r="N15873" i="1"/>
  <c r="O15873" i="1"/>
  <c r="Q15873" i="1"/>
  <c r="N15874" i="1"/>
  <c r="O15874" i="1"/>
  <c r="N15875" i="1"/>
  <c r="O15875" i="1"/>
  <c r="Q15875" i="1" s="1"/>
  <c r="N15876" i="1"/>
  <c r="O15876" i="1"/>
  <c r="Q15876" i="1"/>
  <c r="N15877" i="1"/>
  <c r="O15877" i="1"/>
  <c r="Q15877" i="1"/>
  <c r="N15878" i="1"/>
  <c r="O15878" i="1"/>
  <c r="N15879" i="1"/>
  <c r="Q15879" i="1" s="1"/>
  <c r="O15879" i="1"/>
  <c r="N15880" i="1"/>
  <c r="Q15880" i="1" s="1"/>
  <c r="O15880" i="1"/>
  <c r="N15881" i="1"/>
  <c r="Q15881" i="1" s="1"/>
  <c r="O15881" i="1"/>
  <c r="N15882" i="1"/>
  <c r="O15882" i="1"/>
  <c r="N15883" i="1"/>
  <c r="Q15883" i="1" s="1"/>
  <c r="O15883" i="1"/>
  <c r="N15884" i="1"/>
  <c r="Q15884" i="1" s="1"/>
  <c r="O15884" i="1"/>
  <c r="N15885" i="1"/>
  <c r="Q15885" i="1" s="1"/>
  <c r="O15885" i="1"/>
  <c r="N15886" i="1"/>
  <c r="O15886" i="1"/>
  <c r="N15887" i="1"/>
  <c r="O15887" i="1"/>
  <c r="Q15887" i="1"/>
  <c r="N15888" i="1"/>
  <c r="Q15888" i="1" s="1"/>
  <c r="O15888" i="1"/>
  <c r="N15889" i="1"/>
  <c r="O15889" i="1"/>
  <c r="Q15889" i="1"/>
  <c r="N15890" i="1"/>
  <c r="Q15890" i="1" s="1"/>
  <c r="O15890" i="1"/>
  <c r="N15891" i="1"/>
  <c r="O15891" i="1"/>
  <c r="Q15891" i="1" s="1"/>
  <c r="N15892" i="1"/>
  <c r="Q15892" i="1" s="1"/>
  <c r="O15892" i="1"/>
  <c r="N15893" i="1"/>
  <c r="Q15893" i="1" s="1"/>
  <c r="O15893" i="1"/>
  <c r="N15894" i="1"/>
  <c r="Q15894" i="1" s="1"/>
  <c r="O15894" i="1"/>
  <c r="N15895" i="1"/>
  <c r="O15895" i="1"/>
  <c r="Q15895" i="1"/>
  <c r="N15896" i="1"/>
  <c r="O15896" i="1"/>
  <c r="Q15896" i="1"/>
  <c r="N15897" i="1"/>
  <c r="Q15897" i="1" s="1"/>
  <c r="O15897" i="1"/>
  <c r="N15898" i="1"/>
  <c r="O15898" i="1"/>
  <c r="N15899" i="1"/>
  <c r="O15899" i="1"/>
  <c r="Q15899" i="1"/>
  <c r="N15900" i="1"/>
  <c r="Q15900" i="1" s="1"/>
  <c r="O15900" i="1"/>
  <c r="N15901" i="1"/>
  <c r="O15901" i="1"/>
  <c r="Q15901" i="1" s="1"/>
  <c r="N15902" i="1"/>
  <c r="O15902" i="1"/>
  <c r="N15903" i="1"/>
  <c r="Q15903" i="1" s="1"/>
  <c r="O15903" i="1"/>
  <c r="N15904" i="1"/>
  <c r="O15904" i="1"/>
  <c r="Q15904" i="1"/>
  <c r="N15905" i="1"/>
  <c r="Q15905" i="1" s="1"/>
  <c r="O15905" i="1"/>
  <c r="N15906" i="1"/>
  <c r="Q15906" i="1" s="1"/>
  <c r="O15906" i="1"/>
  <c r="N15907" i="1"/>
  <c r="O15907" i="1"/>
  <c r="N15908" i="1"/>
  <c r="O15908" i="1"/>
  <c r="Q15908" i="1"/>
  <c r="N15909" i="1"/>
  <c r="Q15909" i="1" s="1"/>
  <c r="O15909" i="1"/>
  <c r="N15910" i="1"/>
  <c r="Q15910" i="1" s="1"/>
  <c r="O15910" i="1"/>
  <c r="N15911" i="1"/>
  <c r="O15911" i="1"/>
  <c r="Q15911" i="1"/>
  <c r="N15912" i="1"/>
  <c r="O15912" i="1"/>
  <c r="Q15912" i="1"/>
  <c r="N15913" i="1"/>
  <c r="Q15913" i="1" s="1"/>
  <c r="O15913" i="1"/>
  <c r="N15914" i="1"/>
  <c r="O15914" i="1"/>
  <c r="N15915" i="1"/>
  <c r="Q15915" i="1" s="1"/>
  <c r="O15915" i="1"/>
  <c r="N15916" i="1"/>
  <c r="Q15916" i="1" s="1"/>
  <c r="O15916" i="1"/>
  <c r="N15917" i="1"/>
  <c r="O15917" i="1"/>
  <c r="Q15917" i="1" s="1"/>
  <c r="N15918" i="1"/>
  <c r="Q15918" i="1" s="1"/>
  <c r="O15918" i="1"/>
  <c r="N15919" i="1"/>
  <c r="Q15919" i="1" s="1"/>
  <c r="O15919" i="1"/>
  <c r="N15920" i="1"/>
  <c r="Q15920" i="1" s="1"/>
  <c r="O15920" i="1"/>
  <c r="N15921" i="1"/>
  <c r="O15921" i="1"/>
  <c r="Q15921" i="1"/>
  <c r="N15922" i="1"/>
  <c r="O15922" i="1"/>
  <c r="N15923" i="1"/>
  <c r="O15923" i="1"/>
  <c r="Q15923" i="1" s="1"/>
  <c r="N15924" i="1"/>
  <c r="O15924" i="1"/>
  <c r="Q15924" i="1"/>
  <c r="N15925" i="1"/>
  <c r="O15925" i="1"/>
  <c r="Q15925" i="1"/>
  <c r="N15926" i="1"/>
  <c r="O15926" i="1"/>
  <c r="N15927" i="1"/>
  <c r="Q15927" i="1" s="1"/>
  <c r="O15927" i="1"/>
  <c r="N15928" i="1"/>
  <c r="Q15928" i="1" s="1"/>
  <c r="O15928" i="1"/>
  <c r="N15929" i="1"/>
  <c r="Q15929" i="1" s="1"/>
  <c r="O15929" i="1"/>
  <c r="N15930" i="1"/>
  <c r="Q15930" i="1" s="1"/>
  <c r="O15930" i="1"/>
  <c r="N15931" i="1"/>
  <c r="O15931" i="1"/>
  <c r="Q15931" i="1"/>
  <c r="N15932" i="1"/>
  <c r="O15932" i="1"/>
  <c r="N15933" i="1"/>
  <c r="O15933" i="1"/>
  <c r="N15934" i="1"/>
  <c r="O15934" i="1"/>
  <c r="N15935" i="1"/>
  <c r="O15935" i="1"/>
  <c r="Q15935" i="1" s="1"/>
  <c r="N15936" i="1"/>
  <c r="O15936" i="1"/>
  <c r="Q15936" i="1"/>
  <c r="N15937" i="1"/>
  <c r="O15937" i="1"/>
  <c r="Q15937" i="1" s="1"/>
  <c r="N15938" i="1"/>
  <c r="Q15938" i="1" s="1"/>
  <c r="O15938" i="1"/>
  <c r="N15939" i="1"/>
  <c r="O15939" i="1"/>
  <c r="Q15939" i="1"/>
  <c r="N15940" i="1"/>
  <c r="Q15940" i="1" s="1"/>
  <c r="O15940" i="1"/>
  <c r="N15941" i="1"/>
  <c r="Q15941" i="1" s="1"/>
  <c r="O15941" i="1"/>
  <c r="N15942" i="1"/>
  <c r="Q15942" i="1" s="1"/>
  <c r="O15942" i="1"/>
  <c r="N15943" i="1"/>
  <c r="O15943" i="1"/>
  <c r="Q15943" i="1" s="1"/>
  <c r="N15944" i="1"/>
  <c r="Q15944" i="1" s="1"/>
  <c r="O15944" i="1"/>
  <c r="N15945" i="1"/>
  <c r="O15945" i="1"/>
  <c r="N15946" i="1"/>
  <c r="O15946" i="1"/>
  <c r="N15947" i="1"/>
  <c r="O15947" i="1"/>
  <c r="Q15947" i="1"/>
  <c r="N15948" i="1"/>
  <c r="O15948" i="1"/>
  <c r="Q15948" i="1"/>
  <c r="N15949" i="1"/>
  <c r="Q15949" i="1" s="1"/>
  <c r="O15949" i="1"/>
  <c r="N15950" i="1"/>
  <c r="O15950" i="1"/>
  <c r="N15951" i="1"/>
  <c r="Q15951" i="1" s="1"/>
  <c r="O15951" i="1"/>
  <c r="N15952" i="1"/>
  <c r="Q15952" i="1" s="1"/>
  <c r="O15952" i="1"/>
  <c r="N15953" i="1"/>
  <c r="O15953" i="1"/>
  <c r="Q15953" i="1" s="1"/>
  <c r="N15954" i="1"/>
  <c r="Q15954" i="1" s="1"/>
  <c r="O15954" i="1"/>
  <c r="N15955" i="1"/>
  <c r="Q15955" i="1" s="1"/>
  <c r="O15955" i="1"/>
  <c r="N15956" i="1"/>
  <c r="O15956" i="1"/>
  <c r="Q15956" i="1"/>
  <c r="N15957" i="1"/>
  <c r="Q15957" i="1" s="1"/>
  <c r="O15957" i="1"/>
  <c r="N15958" i="1"/>
  <c r="Q15958" i="1" s="1"/>
  <c r="O15958" i="1"/>
  <c r="N15959" i="1"/>
  <c r="O15959" i="1"/>
  <c r="Q15959" i="1"/>
  <c r="N15960" i="1"/>
  <c r="O15960" i="1"/>
  <c r="Q15960" i="1"/>
  <c r="N15961" i="1"/>
  <c r="Q15961" i="1" s="1"/>
  <c r="O15961" i="1"/>
  <c r="N15962" i="1"/>
  <c r="O15962" i="1"/>
  <c r="N15963" i="1"/>
  <c r="Q15963" i="1" s="1"/>
  <c r="O15963" i="1"/>
  <c r="N15964" i="1"/>
  <c r="Q15964" i="1" s="1"/>
  <c r="O15964" i="1"/>
  <c r="N15965" i="1"/>
  <c r="Q15965" i="1" s="1"/>
  <c r="O15965" i="1"/>
  <c r="N15966" i="1"/>
  <c r="O15966" i="1"/>
  <c r="N15967" i="1"/>
  <c r="O15967" i="1"/>
  <c r="N15968" i="1"/>
  <c r="Q15968" i="1" s="1"/>
  <c r="O15968" i="1"/>
  <c r="N15969" i="1"/>
  <c r="O15969" i="1"/>
  <c r="Q15969" i="1"/>
  <c r="N15970" i="1"/>
  <c r="O15970" i="1"/>
  <c r="N15971" i="1"/>
  <c r="Q15971" i="1" s="1"/>
  <c r="O15971" i="1"/>
  <c r="N15972" i="1"/>
  <c r="O15972" i="1"/>
  <c r="Q15972" i="1" s="1"/>
  <c r="N15973" i="1"/>
  <c r="O15973" i="1"/>
  <c r="Q15973" i="1"/>
  <c r="N15974" i="1"/>
  <c r="Q15974" i="1" s="1"/>
  <c r="O15974" i="1"/>
  <c r="N15975" i="1"/>
  <c r="Q15975" i="1" s="1"/>
  <c r="O15975" i="1"/>
  <c r="N15976" i="1"/>
  <c r="O15976" i="1"/>
  <c r="Q15976" i="1" s="1"/>
  <c r="N15977" i="1"/>
  <c r="O15977" i="1"/>
  <c r="Q15977" i="1"/>
  <c r="N15978" i="1"/>
  <c r="Q15978" i="1" s="1"/>
  <c r="O15978" i="1"/>
  <c r="N15979" i="1"/>
  <c r="Q15979" i="1" s="1"/>
  <c r="O15979" i="1"/>
  <c r="N15980" i="1"/>
  <c r="O15980" i="1"/>
  <c r="Q15980" i="1" s="1"/>
  <c r="N15981" i="1"/>
  <c r="O15981" i="1"/>
  <c r="Q15981" i="1"/>
  <c r="N15982" i="1"/>
  <c r="Q15982" i="1" s="1"/>
  <c r="O15982" i="1"/>
  <c r="N15983" i="1"/>
  <c r="Q15983" i="1" s="1"/>
  <c r="O15983" i="1"/>
  <c r="N15984" i="1"/>
  <c r="O15984" i="1"/>
  <c r="Q15984" i="1" s="1"/>
  <c r="N15985" i="1"/>
  <c r="O15985" i="1"/>
  <c r="Q15985" i="1"/>
  <c r="N15986" i="1"/>
  <c r="Q15986" i="1" s="1"/>
  <c r="O15986" i="1"/>
  <c r="N15987" i="1"/>
  <c r="Q15987" i="1" s="1"/>
  <c r="O15987" i="1"/>
  <c r="N15988" i="1"/>
  <c r="O15988" i="1"/>
  <c r="Q15988" i="1" s="1"/>
  <c r="N15989" i="1"/>
  <c r="O15989" i="1"/>
  <c r="Q15989" i="1"/>
  <c r="N15990" i="1"/>
  <c r="Q15990" i="1" s="1"/>
  <c r="O15990" i="1"/>
  <c r="N15991" i="1"/>
  <c r="Q15991" i="1" s="1"/>
  <c r="O15991" i="1"/>
  <c r="N15992" i="1"/>
  <c r="O15992" i="1"/>
  <c r="Q15992" i="1" s="1"/>
  <c r="N15993" i="1"/>
  <c r="O15993" i="1"/>
  <c r="Q15993" i="1"/>
  <c r="N15994" i="1"/>
  <c r="Q15994" i="1" s="1"/>
  <c r="O15994" i="1"/>
  <c r="N15995" i="1"/>
  <c r="Q15995" i="1" s="1"/>
  <c r="O15995" i="1"/>
  <c r="N15996" i="1"/>
  <c r="O15996" i="1"/>
  <c r="Q15996" i="1" s="1"/>
  <c r="N15997" i="1"/>
  <c r="O15997" i="1"/>
  <c r="Q15997" i="1"/>
  <c r="N15998" i="1"/>
  <c r="Q15998" i="1" s="1"/>
  <c r="O15998" i="1"/>
  <c r="N15999" i="1"/>
  <c r="Q15999" i="1" s="1"/>
  <c r="O15999" i="1"/>
  <c r="N16000" i="1"/>
  <c r="O16000" i="1"/>
  <c r="Q16000" i="1" s="1"/>
  <c r="N16001" i="1"/>
  <c r="O16001" i="1"/>
  <c r="Q16001" i="1"/>
  <c r="N16002" i="1"/>
  <c r="Q16002" i="1" s="1"/>
  <c r="O16002" i="1"/>
  <c r="N16003" i="1"/>
  <c r="Q16003" i="1" s="1"/>
  <c r="O16003" i="1"/>
  <c r="N16004" i="1"/>
  <c r="O16004" i="1"/>
  <c r="Q16004" i="1" s="1"/>
  <c r="N16005" i="1"/>
  <c r="O16005" i="1"/>
  <c r="Q16005" i="1"/>
  <c r="N16006" i="1"/>
  <c r="Q16006" i="1" s="1"/>
  <c r="O16006" i="1"/>
  <c r="N16007" i="1"/>
  <c r="Q16007" i="1" s="1"/>
  <c r="O16007" i="1"/>
  <c r="N16008" i="1"/>
  <c r="O16008" i="1"/>
  <c r="Q16008" i="1" s="1"/>
  <c r="N16009" i="1"/>
  <c r="O16009" i="1"/>
  <c r="Q16009" i="1"/>
  <c r="N16010" i="1"/>
  <c r="Q16010" i="1" s="1"/>
  <c r="O16010" i="1"/>
  <c r="N16011" i="1"/>
  <c r="Q16011" i="1" s="1"/>
  <c r="O16011" i="1"/>
  <c r="N16012" i="1"/>
  <c r="O16012" i="1"/>
  <c r="Q16012" i="1" s="1"/>
  <c r="N16013" i="1"/>
  <c r="O16013" i="1"/>
  <c r="Q16013" i="1"/>
  <c r="N16014" i="1"/>
  <c r="Q16014" i="1" s="1"/>
  <c r="O16014" i="1"/>
  <c r="N16015" i="1"/>
  <c r="Q16015" i="1" s="1"/>
  <c r="O16015" i="1"/>
  <c r="N16016" i="1"/>
  <c r="O16016" i="1"/>
  <c r="Q16016" i="1" s="1"/>
  <c r="N16017" i="1"/>
  <c r="O16017" i="1"/>
  <c r="Q16017" i="1"/>
  <c r="N16018" i="1"/>
  <c r="Q16018" i="1" s="1"/>
  <c r="O16018" i="1"/>
  <c r="N16019" i="1"/>
  <c r="Q16019" i="1" s="1"/>
  <c r="O16019" i="1"/>
  <c r="N16020" i="1"/>
  <c r="O16020" i="1"/>
  <c r="Q16020" i="1" s="1"/>
  <c r="N16021" i="1"/>
  <c r="O16021" i="1"/>
  <c r="Q16021" i="1"/>
  <c r="N16022" i="1"/>
  <c r="Q16022" i="1" s="1"/>
  <c r="O16022" i="1"/>
  <c r="N16023" i="1"/>
  <c r="Q16023" i="1" s="1"/>
  <c r="O16023" i="1"/>
  <c r="N16024" i="1"/>
  <c r="O16024" i="1"/>
  <c r="Q16024" i="1" s="1"/>
  <c r="N16025" i="1"/>
  <c r="O16025" i="1"/>
  <c r="Q16025" i="1"/>
  <c r="N16026" i="1"/>
  <c r="Q16026" i="1" s="1"/>
  <c r="O16026" i="1"/>
  <c r="N16027" i="1"/>
  <c r="Q16027" i="1" s="1"/>
  <c r="O16027" i="1"/>
  <c r="N16028" i="1"/>
  <c r="O16028" i="1"/>
  <c r="Q16028" i="1" s="1"/>
  <c r="N16029" i="1"/>
  <c r="O16029" i="1"/>
  <c r="Q16029" i="1"/>
  <c r="N16030" i="1"/>
  <c r="Q16030" i="1" s="1"/>
  <c r="O16030" i="1"/>
  <c r="N16031" i="1"/>
  <c r="Q16031" i="1" s="1"/>
  <c r="O16031" i="1"/>
  <c r="N16032" i="1"/>
  <c r="O16032" i="1"/>
  <c r="Q16032" i="1" s="1"/>
  <c r="N16033" i="1"/>
  <c r="O16033" i="1"/>
  <c r="Q16033" i="1"/>
  <c r="N16034" i="1"/>
  <c r="Q16034" i="1" s="1"/>
  <c r="O16034" i="1"/>
  <c r="N16035" i="1"/>
  <c r="Q16035" i="1" s="1"/>
  <c r="O16035" i="1"/>
  <c r="N16036" i="1"/>
  <c r="O16036" i="1"/>
  <c r="Q16036" i="1" s="1"/>
  <c r="N16037" i="1"/>
  <c r="O16037" i="1"/>
  <c r="Q16037" i="1"/>
  <c r="N16038" i="1"/>
  <c r="Q16038" i="1" s="1"/>
  <c r="O16038" i="1"/>
  <c r="N16039" i="1"/>
  <c r="Q16039" i="1" s="1"/>
  <c r="O16039" i="1"/>
  <c r="N16040" i="1"/>
  <c r="O16040" i="1"/>
  <c r="Q16040" i="1" s="1"/>
  <c r="N16041" i="1"/>
  <c r="O16041" i="1"/>
  <c r="Q16041" i="1"/>
  <c r="N16042" i="1"/>
  <c r="Q16042" i="1" s="1"/>
  <c r="O16042" i="1"/>
  <c r="N16043" i="1"/>
  <c r="Q16043" i="1" s="1"/>
  <c r="O16043" i="1"/>
  <c r="N16044" i="1"/>
  <c r="O16044" i="1"/>
  <c r="Q16044" i="1" s="1"/>
  <c r="N16045" i="1"/>
  <c r="O16045" i="1"/>
  <c r="Q16045" i="1"/>
  <c r="N16046" i="1"/>
  <c r="Q16046" i="1" s="1"/>
  <c r="O16046" i="1"/>
  <c r="N16047" i="1"/>
  <c r="Q16047" i="1" s="1"/>
  <c r="O16047" i="1"/>
  <c r="N16048" i="1"/>
  <c r="O16048" i="1"/>
  <c r="Q16048" i="1" s="1"/>
  <c r="N16049" i="1"/>
  <c r="O16049" i="1"/>
  <c r="Q16049" i="1"/>
  <c r="N16050" i="1"/>
  <c r="Q16050" i="1" s="1"/>
  <c r="O16050" i="1"/>
  <c r="N16051" i="1"/>
  <c r="Q16051" i="1" s="1"/>
  <c r="O16051" i="1"/>
  <c r="N16052" i="1"/>
  <c r="O16052" i="1"/>
  <c r="Q16052" i="1" s="1"/>
  <c r="N16053" i="1"/>
  <c r="O16053" i="1"/>
  <c r="Q16053" i="1"/>
  <c r="N16054" i="1"/>
  <c r="Q16054" i="1" s="1"/>
  <c r="O16054" i="1"/>
  <c r="N16055" i="1"/>
  <c r="Q16055" i="1" s="1"/>
  <c r="O16055" i="1"/>
  <c r="N16056" i="1"/>
  <c r="O16056" i="1"/>
  <c r="Q16056" i="1" s="1"/>
  <c r="N16057" i="1"/>
  <c r="O16057" i="1"/>
  <c r="Q16057" i="1"/>
  <c r="N16058" i="1"/>
  <c r="Q16058" i="1" s="1"/>
  <c r="O16058" i="1"/>
  <c r="N16059" i="1"/>
  <c r="Q16059" i="1" s="1"/>
  <c r="O16059" i="1"/>
  <c r="N16060" i="1"/>
  <c r="O16060" i="1"/>
  <c r="Q16060" i="1" s="1"/>
  <c r="N16061" i="1"/>
  <c r="Q16061" i="1" s="1"/>
  <c r="O16061" i="1"/>
  <c r="N16062" i="1"/>
  <c r="Q16062" i="1" s="1"/>
  <c r="O16062" i="1"/>
  <c r="N16063" i="1"/>
  <c r="Q16063" i="1" s="1"/>
  <c r="O16063" i="1"/>
  <c r="N16064" i="1"/>
  <c r="O16064" i="1"/>
  <c r="Q16064" i="1" s="1"/>
  <c r="N16065" i="1"/>
  <c r="Q16065" i="1" s="1"/>
  <c r="O16065" i="1"/>
  <c r="N16066" i="1"/>
  <c r="Q16066" i="1" s="1"/>
  <c r="O16066" i="1"/>
  <c r="N16067" i="1"/>
  <c r="Q16067" i="1" s="1"/>
  <c r="O16067" i="1"/>
  <c r="N16068" i="1"/>
  <c r="O16068" i="1"/>
  <c r="Q16068" i="1" s="1"/>
  <c r="N16069" i="1"/>
  <c r="Q16069" i="1" s="1"/>
  <c r="O16069" i="1"/>
  <c r="N16070" i="1"/>
  <c r="Q16070" i="1" s="1"/>
  <c r="O16070" i="1"/>
  <c r="N16071" i="1"/>
  <c r="Q16071" i="1" s="1"/>
  <c r="O16071" i="1"/>
  <c r="N16072" i="1"/>
  <c r="Q16072" i="1" s="1"/>
  <c r="O16072" i="1"/>
  <c r="N16073" i="1"/>
  <c r="Q16073" i="1" s="1"/>
  <c r="O16073" i="1"/>
  <c r="N16074" i="1"/>
  <c r="Q16074" i="1" s="1"/>
  <c r="O16074" i="1"/>
  <c r="N16075" i="1"/>
  <c r="Q16075" i="1" s="1"/>
  <c r="O16075" i="1"/>
  <c r="N16076" i="1"/>
  <c r="Q16076" i="1" s="1"/>
  <c r="O16076" i="1"/>
  <c r="N16077" i="1"/>
  <c r="Q16077" i="1" s="1"/>
  <c r="O16077" i="1"/>
  <c r="N16078" i="1"/>
  <c r="Q16078" i="1" s="1"/>
  <c r="O16078" i="1"/>
  <c r="N16079" i="1"/>
  <c r="Q16079" i="1" s="1"/>
  <c r="O16079" i="1"/>
  <c r="N16080" i="1"/>
  <c r="Q16080" i="1" s="1"/>
  <c r="O16080" i="1"/>
  <c r="N16081" i="1"/>
  <c r="Q16081" i="1" s="1"/>
  <c r="O16081" i="1"/>
  <c r="N16082" i="1"/>
  <c r="Q16082" i="1" s="1"/>
  <c r="O16082" i="1"/>
  <c r="N16083" i="1"/>
  <c r="Q16083" i="1" s="1"/>
  <c r="O16083" i="1"/>
  <c r="N16084" i="1"/>
  <c r="Q16084" i="1" s="1"/>
  <c r="O16084" i="1"/>
  <c r="N16085" i="1"/>
  <c r="Q16085" i="1" s="1"/>
  <c r="O16085" i="1"/>
  <c r="N16086" i="1"/>
  <c r="Q16086" i="1" s="1"/>
  <c r="O16086" i="1"/>
  <c r="N16087" i="1"/>
  <c r="Q16087" i="1" s="1"/>
  <c r="O16087" i="1"/>
  <c r="N16088" i="1"/>
  <c r="Q16088" i="1" s="1"/>
  <c r="O16088" i="1"/>
  <c r="N16089" i="1"/>
  <c r="Q16089" i="1" s="1"/>
  <c r="O16089" i="1"/>
  <c r="N16090" i="1"/>
  <c r="Q16090" i="1" s="1"/>
  <c r="O16090" i="1"/>
  <c r="N16091" i="1"/>
  <c r="Q16091" i="1" s="1"/>
  <c r="O16091" i="1"/>
  <c r="N16092" i="1"/>
  <c r="Q16092" i="1" s="1"/>
  <c r="O16092" i="1"/>
  <c r="N16093" i="1"/>
  <c r="Q16093" i="1" s="1"/>
  <c r="O16093" i="1"/>
  <c r="N16094" i="1"/>
  <c r="Q16094" i="1" s="1"/>
  <c r="O16094" i="1"/>
  <c r="N16095" i="1"/>
  <c r="Q16095" i="1" s="1"/>
  <c r="O16095" i="1"/>
  <c r="N16096" i="1"/>
  <c r="Q16096" i="1" s="1"/>
  <c r="O16096" i="1"/>
  <c r="N16097" i="1"/>
  <c r="Q16097" i="1" s="1"/>
  <c r="O16097" i="1"/>
  <c r="N16098" i="1"/>
  <c r="Q16098" i="1" s="1"/>
  <c r="O16098" i="1"/>
  <c r="N16099" i="1"/>
  <c r="Q16099" i="1" s="1"/>
  <c r="O16099" i="1"/>
  <c r="N16100" i="1"/>
  <c r="Q16100" i="1" s="1"/>
  <c r="O16100" i="1"/>
  <c r="N16101" i="1"/>
  <c r="Q16101" i="1" s="1"/>
  <c r="O16101" i="1"/>
  <c r="N16102" i="1"/>
  <c r="Q16102" i="1" s="1"/>
  <c r="O16102" i="1"/>
  <c r="N16103" i="1"/>
  <c r="Q16103" i="1" s="1"/>
  <c r="O16103" i="1"/>
  <c r="N16104" i="1"/>
  <c r="Q16104" i="1" s="1"/>
  <c r="O16104" i="1"/>
  <c r="N16105" i="1"/>
  <c r="Q16105" i="1" s="1"/>
  <c r="O16105" i="1"/>
  <c r="N16106" i="1"/>
  <c r="Q16106" i="1" s="1"/>
  <c r="O16106" i="1"/>
  <c r="N16107" i="1"/>
  <c r="Q16107" i="1" s="1"/>
  <c r="O16107" i="1"/>
  <c r="N16108" i="1"/>
  <c r="Q16108" i="1" s="1"/>
  <c r="O16108" i="1"/>
  <c r="N16109" i="1"/>
  <c r="Q16109" i="1" s="1"/>
  <c r="O16109" i="1"/>
  <c r="N16110" i="1"/>
  <c r="Q16110" i="1" s="1"/>
  <c r="O16110" i="1"/>
  <c r="N16111" i="1"/>
  <c r="Q16111" i="1" s="1"/>
  <c r="O16111" i="1"/>
  <c r="N16112" i="1"/>
  <c r="Q16112" i="1" s="1"/>
  <c r="O16112" i="1"/>
  <c r="N16113" i="1"/>
  <c r="Q16113" i="1" s="1"/>
  <c r="O16113" i="1"/>
  <c r="N16114" i="1"/>
  <c r="Q16114" i="1" s="1"/>
  <c r="O16114" i="1"/>
  <c r="N16115" i="1"/>
  <c r="Q16115" i="1" s="1"/>
  <c r="O16115" i="1"/>
  <c r="N16116" i="1"/>
  <c r="Q16116" i="1" s="1"/>
  <c r="O16116" i="1"/>
  <c r="N16117" i="1"/>
  <c r="Q16117" i="1" s="1"/>
  <c r="O16117" i="1"/>
  <c r="N16118" i="1"/>
  <c r="Q16118" i="1" s="1"/>
  <c r="O16118" i="1"/>
  <c r="N16119" i="1"/>
  <c r="Q16119" i="1" s="1"/>
  <c r="O16119" i="1"/>
  <c r="N16120" i="1"/>
  <c r="Q16120" i="1" s="1"/>
  <c r="O16120" i="1"/>
  <c r="N16121" i="1"/>
  <c r="Q16121" i="1" s="1"/>
  <c r="O16121" i="1"/>
  <c r="N16122" i="1"/>
  <c r="Q16122" i="1" s="1"/>
  <c r="O16122" i="1"/>
  <c r="N16123" i="1"/>
  <c r="Q16123" i="1" s="1"/>
  <c r="O16123" i="1"/>
  <c r="N16124" i="1"/>
  <c r="Q16124" i="1" s="1"/>
  <c r="O16124" i="1"/>
  <c r="N16125" i="1"/>
  <c r="Q16125" i="1" s="1"/>
  <c r="O16125" i="1"/>
  <c r="N16126" i="1"/>
  <c r="Q16126" i="1" s="1"/>
  <c r="O16126" i="1"/>
  <c r="N16127" i="1"/>
  <c r="Q16127" i="1" s="1"/>
  <c r="O16127" i="1"/>
  <c r="N16128" i="1"/>
  <c r="Q16128" i="1" s="1"/>
  <c r="O16128" i="1"/>
  <c r="N16129" i="1"/>
  <c r="Q16129" i="1" s="1"/>
  <c r="O16129" i="1"/>
  <c r="N16130" i="1"/>
  <c r="Q16130" i="1" s="1"/>
  <c r="O16130" i="1"/>
  <c r="N16131" i="1"/>
  <c r="Q16131" i="1" s="1"/>
  <c r="O16131" i="1"/>
  <c r="N16132" i="1"/>
  <c r="Q16132" i="1" s="1"/>
  <c r="O16132" i="1"/>
  <c r="N16133" i="1"/>
  <c r="Q16133" i="1" s="1"/>
  <c r="O16133" i="1"/>
  <c r="N16134" i="1"/>
  <c r="Q16134" i="1" s="1"/>
  <c r="O16134" i="1"/>
  <c r="N16135" i="1"/>
  <c r="Q16135" i="1" s="1"/>
  <c r="O16135" i="1"/>
  <c r="N16136" i="1"/>
  <c r="Q16136" i="1" s="1"/>
  <c r="O16136" i="1"/>
  <c r="N16137" i="1"/>
  <c r="Q16137" i="1" s="1"/>
  <c r="O16137" i="1"/>
  <c r="N16138" i="1"/>
  <c r="Q16138" i="1" s="1"/>
  <c r="O16138" i="1"/>
  <c r="N16139" i="1"/>
  <c r="Q16139" i="1" s="1"/>
  <c r="O16139" i="1"/>
  <c r="N16140" i="1"/>
  <c r="Q16140" i="1" s="1"/>
  <c r="O16140" i="1"/>
  <c r="N16141" i="1"/>
  <c r="Q16141" i="1" s="1"/>
  <c r="O16141" i="1"/>
  <c r="N16142" i="1"/>
  <c r="Q16142" i="1" s="1"/>
  <c r="O16142" i="1"/>
  <c r="N16143" i="1"/>
  <c r="Q16143" i="1" s="1"/>
  <c r="O16143" i="1"/>
  <c r="N16144" i="1"/>
  <c r="Q16144" i="1" s="1"/>
  <c r="O16144" i="1"/>
  <c r="N16145" i="1"/>
  <c r="Q16145" i="1" s="1"/>
  <c r="O16145" i="1"/>
  <c r="N16146" i="1"/>
  <c r="Q16146" i="1" s="1"/>
  <c r="O16146" i="1"/>
  <c r="N16147" i="1"/>
  <c r="Q16147" i="1" s="1"/>
  <c r="O16147" i="1"/>
  <c r="N16148" i="1"/>
  <c r="Q16148" i="1" s="1"/>
  <c r="O16148" i="1"/>
  <c r="N16149" i="1"/>
  <c r="Q16149" i="1" s="1"/>
  <c r="O16149" i="1"/>
  <c r="N16150" i="1"/>
  <c r="Q16150" i="1" s="1"/>
  <c r="O16150" i="1"/>
  <c r="N16151" i="1"/>
  <c r="Q16151" i="1" s="1"/>
  <c r="O16151" i="1"/>
  <c r="N16152" i="1"/>
  <c r="Q16152" i="1" s="1"/>
  <c r="O16152" i="1"/>
  <c r="N16153" i="1"/>
  <c r="Q16153" i="1" s="1"/>
  <c r="O16153" i="1"/>
  <c r="N16154" i="1"/>
  <c r="Q16154" i="1" s="1"/>
  <c r="O16154" i="1"/>
  <c r="N16155" i="1"/>
  <c r="Q16155" i="1" s="1"/>
  <c r="O16155" i="1"/>
  <c r="N16156" i="1"/>
  <c r="Q16156" i="1" s="1"/>
  <c r="O16156" i="1"/>
  <c r="N16157" i="1"/>
  <c r="Q16157" i="1" s="1"/>
  <c r="O16157" i="1"/>
  <c r="N16158" i="1"/>
  <c r="Q16158" i="1" s="1"/>
  <c r="O16158" i="1"/>
  <c r="N16159" i="1"/>
  <c r="Q16159" i="1" s="1"/>
  <c r="O16159" i="1"/>
  <c r="N16160" i="1"/>
  <c r="Q16160" i="1" s="1"/>
  <c r="O16160" i="1"/>
  <c r="N16161" i="1"/>
  <c r="Q16161" i="1" s="1"/>
  <c r="O16161" i="1"/>
  <c r="N16162" i="1"/>
  <c r="Q16162" i="1" s="1"/>
  <c r="O16162" i="1"/>
  <c r="N16163" i="1"/>
  <c r="Q16163" i="1" s="1"/>
  <c r="O16163" i="1"/>
  <c r="N16164" i="1"/>
  <c r="Q16164" i="1" s="1"/>
  <c r="O16164" i="1"/>
  <c r="N16165" i="1"/>
  <c r="Q16165" i="1" s="1"/>
  <c r="O16165" i="1"/>
  <c r="N16166" i="1"/>
  <c r="Q16166" i="1" s="1"/>
  <c r="O16166" i="1"/>
  <c r="N16167" i="1"/>
  <c r="Q16167" i="1" s="1"/>
  <c r="O16167" i="1"/>
  <c r="N16168" i="1"/>
  <c r="Q16168" i="1" s="1"/>
  <c r="O16168" i="1"/>
  <c r="N16169" i="1"/>
  <c r="Q16169" i="1" s="1"/>
  <c r="O16169" i="1"/>
  <c r="N16170" i="1"/>
  <c r="Q16170" i="1" s="1"/>
  <c r="O16170" i="1"/>
  <c r="N16171" i="1"/>
  <c r="Q16171" i="1" s="1"/>
  <c r="O16171" i="1"/>
  <c r="N16172" i="1"/>
  <c r="Q16172" i="1" s="1"/>
  <c r="O16172" i="1"/>
  <c r="N16173" i="1"/>
  <c r="Q16173" i="1" s="1"/>
  <c r="O16173" i="1"/>
  <c r="N16174" i="1"/>
  <c r="Q16174" i="1" s="1"/>
  <c r="O16174" i="1"/>
  <c r="N16175" i="1"/>
  <c r="Q16175" i="1" s="1"/>
  <c r="O16175" i="1"/>
  <c r="N16176" i="1"/>
  <c r="Q16176" i="1" s="1"/>
  <c r="O16176" i="1"/>
  <c r="N16177" i="1"/>
  <c r="Q16177" i="1" s="1"/>
  <c r="O16177" i="1"/>
  <c r="N16178" i="1"/>
  <c r="Q16178" i="1" s="1"/>
  <c r="O16178" i="1"/>
  <c r="N16179" i="1"/>
  <c r="Q16179" i="1" s="1"/>
  <c r="O16179" i="1"/>
  <c r="N16180" i="1"/>
  <c r="Q16180" i="1" s="1"/>
  <c r="O16180" i="1"/>
  <c r="N16181" i="1"/>
  <c r="Q16181" i="1" s="1"/>
  <c r="O16181" i="1"/>
  <c r="N16182" i="1"/>
  <c r="Q16182" i="1" s="1"/>
  <c r="O16182" i="1"/>
  <c r="N16183" i="1"/>
  <c r="Q16183" i="1" s="1"/>
  <c r="O16183" i="1"/>
  <c r="N16184" i="1"/>
  <c r="Q16184" i="1" s="1"/>
  <c r="O16184" i="1"/>
  <c r="N16185" i="1"/>
  <c r="Q16185" i="1" s="1"/>
  <c r="O16185" i="1"/>
  <c r="N16186" i="1"/>
  <c r="Q16186" i="1" s="1"/>
  <c r="O16186" i="1"/>
  <c r="N16187" i="1"/>
  <c r="Q16187" i="1" s="1"/>
  <c r="O16187" i="1"/>
  <c r="N16188" i="1"/>
  <c r="Q16188" i="1" s="1"/>
  <c r="O16188" i="1"/>
  <c r="N16189" i="1"/>
  <c r="Q16189" i="1" s="1"/>
  <c r="O16189" i="1"/>
  <c r="N16190" i="1"/>
  <c r="Q16190" i="1" s="1"/>
  <c r="O16190" i="1"/>
  <c r="N16191" i="1"/>
  <c r="Q16191" i="1" s="1"/>
  <c r="O16191" i="1"/>
  <c r="N16192" i="1"/>
  <c r="Q16192" i="1" s="1"/>
  <c r="O16192" i="1"/>
  <c r="N16193" i="1"/>
  <c r="Q16193" i="1" s="1"/>
  <c r="O16193" i="1"/>
  <c r="N16194" i="1"/>
  <c r="Q16194" i="1" s="1"/>
  <c r="O16194" i="1"/>
  <c r="N16195" i="1"/>
  <c r="Q16195" i="1" s="1"/>
  <c r="O16195" i="1"/>
  <c r="N16196" i="1"/>
  <c r="Q16196" i="1" s="1"/>
  <c r="O16196" i="1"/>
  <c r="N16197" i="1"/>
  <c r="Q16197" i="1" s="1"/>
  <c r="O16197" i="1"/>
  <c r="N16198" i="1"/>
  <c r="Q16198" i="1" s="1"/>
  <c r="O16198" i="1"/>
  <c r="N16199" i="1"/>
  <c r="Q16199" i="1" s="1"/>
  <c r="O16199" i="1"/>
  <c r="N16200" i="1"/>
  <c r="Q16200" i="1" s="1"/>
  <c r="O16200" i="1"/>
  <c r="N16201" i="1"/>
  <c r="Q16201" i="1" s="1"/>
  <c r="O16201" i="1"/>
  <c r="N16202" i="1"/>
  <c r="Q16202" i="1" s="1"/>
  <c r="O16202" i="1"/>
  <c r="N16203" i="1"/>
  <c r="Q16203" i="1" s="1"/>
  <c r="O16203" i="1"/>
  <c r="N16204" i="1"/>
  <c r="Q16204" i="1" s="1"/>
  <c r="O16204" i="1"/>
  <c r="N16205" i="1"/>
  <c r="Q16205" i="1" s="1"/>
  <c r="O16205" i="1"/>
  <c r="N16206" i="1"/>
  <c r="Q16206" i="1" s="1"/>
  <c r="O16206" i="1"/>
  <c r="N16207" i="1"/>
  <c r="Q16207" i="1" s="1"/>
  <c r="O16207" i="1"/>
  <c r="N16208" i="1"/>
  <c r="Q16208" i="1" s="1"/>
  <c r="O16208" i="1"/>
  <c r="N16209" i="1"/>
  <c r="Q16209" i="1" s="1"/>
  <c r="O16209" i="1"/>
  <c r="N16210" i="1"/>
  <c r="Q16210" i="1" s="1"/>
  <c r="O16210" i="1"/>
  <c r="N16211" i="1"/>
  <c r="Q16211" i="1" s="1"/>
  <c r="O16211" i="1"/>
  <c r="N16212" i="1"/>
  <c r="Q16212" i="1" s="1"/>
  <c r="O16212" i="1"/>
  <c r="N16213" i="1"/>
  <c r="Q16213" i="1" s="1"/>
  <c r="O16213" i="1"/>
  <c r="N16214" i="1"/>
  <c r="Q16214" i="1" s="1"/>
  <c r="O16214" i="1"/>
  <c r="N16215" i="1"/>
  <c r="Q16215" i="1" s="1"/>
  <c r="O16215" i="1"/>
  <c r="N16216" i="1"/>
  <c r="Q16216" i="1" s="1"/>
  <c r="O16216" i="1"/>
  <c r="N16217" i="1"/>
  <c r="Q16217" i="1" s="1"/>
  <c r="O16217" i="1"/>
  <c r="N16218" i="1"/>
  <c r="Q16218" i="1" s="1"/>
  <c r="O16218" i="1"/>
  <c r="N16219" i="1"/>
  <c r="Q16219" i="1" s="1"/>
  <c r="O16219" i="1"/>
  <c r="N16220" i="1"/>
  <c r="Q16220" i="1" s="1"/>
  <c r="O16220" i="1"/>
  <c r="N16221" i="1"/>
  <c r="Q16221" i="1" s="1"/>
  <c r="O16221" i="1"/>
  <c r="N16222" i="1"/>
  <c r="Q16222" i="1" s="1"/>
  <c r="O16222" i="1"/>
  <c r="N16223" i="1"/>
  <c r="Q16223" i="1" s="1"/>
  <c r="O16223" i="1"/>
  <c r="N16224" i="1"/>
  <c r="Q16224" i="1" s="1"/>
  <c r="O16224" i="1"/>
  <c r="N16225" i="1"/>
  <c r="Q16225" i="1" s="1"/>
  <c r="O16225" i="1"/>
  <c r="N16226" i="1"/>
  <c r="Q16226" i="1" s="1"/>
  <c r="O16226" i="1"/>
  <c r="N16227" i="1"/>
  <c r="Q16227" i="1" s="1"/>
  <c r="O16227" i="1"/>
  <c r="N16228" i="1"/>
  <c r="Q16228" i="1" s="1"/>
  <c r="O16228" i="1"/>
  <c r="N16229" i="1"/>
  <c r="Q16229" i="1" s="1"/>
  <c r="O16229" i="1"/>
  <c r="N16230" i="1"/>
  <c r="Q16230" i="1" s="1"/>
  <c r="O16230" i="1"/>
  <c r="N16231" i="1"/>
  <c r="Q16231" i="1" s="1"/>
  <c r="O16231" i="1"/>
  <c r="N16232" i="1"/>
  <c r="Q16232" i="1" s="1"/>
  <c r="O16232" i="1"/>
  <c r="N16233" i="1"/>
  <c r="Q16233" i="1" s="1"/>
  <c r="O16233" i="1"/>
  <c r="N16234" i="1"/>
  <c r="Q16234" i="1" s="1"/>
  <c r="O16234" i="1"/>
  <c r="N16235" i="1"/>
  <c r="Q16235" i="1" s="1"/>
  <c r="O16235" i="1"/>
  <c r="N16236" i="1"/>
  <c r="Q16236" i="1" s="1"/>
  <c r="O16236" i="1"/>
  <c r="N16237" i="1"/>
  <c r="Q16237" i="1" s="1"/>
  <c r="O16237" i="1"/>
  <c r="N16238" i="1"/>
  <c r="Q16238" i="1" s="1"/>
  <c r="O16238" i="1"/>
  <c r="N16239" i="1"/>
  <c r="Q16239" i="1" s="1"/>
  <c r="O16239" i="1"/>
  <c r="N16240" i="1"/>
  <c r="Q16240" i="1" s="1"/>
  <c r="O16240" i="1"/>
  <c r="N16241" i="1"/>
  <c r="Q16241" i="1" s="1"/>
  <c r="O16241" i="1"/>
  <c r="N16242" i="1"/>
  <c r="Q16242" i="1" s="1"/>
  <c r="O16242" i="1"/>
  <c r="N16243" i="1"/>
  <c r="Q16243" i="1" s="1"/>
  <c r="O16243" i="1"/>
  <c r="N16244" i="1"/>
  <c r="Q16244" i="1" s="1"/>
  <c r="O16244" i="1"/>
  <c r="N16245" i="1"/>
  <c r="Q16245" i="1" s="1"/>
  <c r="O16245" i="1"/>
  <c r="N16246" i="1"/>
  <c r="Q16246" i="1" s="1"/>
  <c r="O16246" i="1"/>
  <c r="N16247" i="1"/>
  <c r="Q16247" i="1" s="1"/>
  <c r="O16247" i="1"/>
  <c r="N16248" i="1"/>
  <c r="Q16248" i="1" s="1"/>
  <c r="O16248" i="1"/>
  <c r="N16249" i="1"/>
  <c r="Q16249" i="1" s="1"/>
  <c r="O16249" i="1"/>
  <c r="N16250" i="1"/>
  <c r="Q16250" i="1" s="1"/>
  <c r="O16250" i="1"/>
  <c r="N16251" i="1"/>
  <c r="Q16251" i="1" s="1"/>
  <c r="O16251" i="1"/>
  <c r="N16252" i="1"/>
  <c r="Q16252" i="1" s="1"/>
  <c r="O16252" i="1"/>
  <c r="N16253" i="1"/>
  <c r="Q16253" i="1" s="1"/>
  <c r="O16253" i="1"/>
  <c r="N16254" i="1"/>
  <c r="Q16254" i="1" s="1"/>
  <c r="O16254" i="1"/>
  <c r="N16255" i="1"/>
  <c r="Q16255" i="1" s="1"/>
  <c r="O16255" i="1"/>
  <c r="N16256" i="1"/>
  <c r="Q16256" i="1" s="1"/>
  <c r="O16256" i="1"/>
  <c r="N16257" i="1"/>
  <c r="Q16257" i="1" s="1"/>
  <c r="O16257" i="1"/>
  <c r="N16258" i="1"/>
  <c r="Q16258" i="1" s="1"/>
  <c r="O16258" i="1"/>
  <c r="N16259" i="1"/>
  <c r="Q16259" i="1" s="1"/>
  <c r="O16259" i="1"/>
  <c r="N16260" i="1"/>
  <c r="Q16260" i="1" s="1"/>
  <c r="O16260" i="1"/>
  <c r="N16261" i="1"/>
  <c r="Q16261" i="1" s="1"/>
  <c r="O16261" i="1"/>
  <c r="N16262" i="1"/>
  <c r="Q16262" i="1" s="1"/>
  <c r="O16262" i="1"/>
  <c r="N16263" i="1"/>
  <c r="Q16263" i="1" s="1"/>
  <c r="O16263" i="1"/>
  <c r="N16264" i="1"/>
  <c r="Q16264" i="1" s="1"/>
  <c r="O16264" i="1"/>
  <c r="N16265" i="1"/>
  <c r="Q16265" i="1" s="1"/>
  <c r="O16265" i="1"/>
  <c r="N16266" i="1"/>
  <c r="Q16266" i="1" s="1"/>
  <c r="O16266" i="1"/>
  <c r="N16267" i="1"/>
  <c r="Q16267" i="1" s="1"/>
  <c r="O16267" i="1"/>
  <c r="N16268" i="1"/>
  <c r="Q16268" i="1" s="1"/>
  <c r="O16268" i="1"/>
  <c r="N16269" i="1"/>
  <c r="Q16269" i="1" s="1"/>
  <c r="O16269" i="1"/>
  <c r="N16270" i="1"/>
  <c r="Q16270" i="1" s="1"/>
  <c r="O16270" i="1"/>
  <c r="N16271" i="1"/>
  <c r="Q16271" i="1" s="1"/>
  <c r="O16271" i="1"/>
  <c r="N16272" i="1"/>
  <c r="Q16272" i="1" s="1"/>
  <c r="O16272" i="1"/>
  <c r="N16273" i="1"/>
  <c r="Q16273" i="1" s="1"/>
  <c r="O16273" i="1"/>
  <c r="N16274" i="1"/>
  <c r="Q16274" i="1" s="1"/>
  <c r="O16274" i="1"/>
  <c r="N16275" i="1"/>
  <c r="Q16275" i="1" s="1"/>
  <c r="O16275" i="1"/>
  <c r="N16276" i="1"/>
  <c r="Q16276" i="1" s="1"/>
  <c r="O16276" i="1"/>
  <c r="N16277" i="1"/>
  <c r="Q16277" i="1" s="1"/>
  <c r="O16277" i="1"/>
  <c r="N16278" i="1"/>
  <c r="Q16278" i="1" s="1"/>
  <c r="O16278" i="1"/>
  <c r="N16279" i="1"/>
  <c r="Q16279" i="1" s="1"/>
  <c r="O16279" i="1"/>
  <c r="N16280" i="1"/>
  <c r="Q16280" i="1" s="1"/>
  <c r="O16280" i="1"/>
  <c r="N16281" i="1"/>
  <c r="Q16281" i="1" s="1"/>
  <c r="O16281" i="1"/>
  <c r="N16282" i="1"/>
  <c r="Q16282" i="1" s="1"/>
  <c r="O16282" i="1"/>
  <c r="N16283" i="1"/>
  <c r="Q16283" i="1" s="1"/>
  <c r="O16283" i="1"/>
  <c r="N16284" i="1"/>
  <c r="Q16284" i="1" s="1"/>
  <c r="O16284" i="1"/>
  <c r="N16285" i="1"/>
  <c r="Q16285" i="1" s="1"/>
  <c r="O16285" i="1"/>
  <c r="N16286" i="1"/>
  <c r="Q16286" i="1" s="1"/>
  <c r="O16286" i="1"/>
  <c r="N16287" i="1"/>
  <c r="O16287" i="1"/>
  <c r="N16288" i="1"/>
  <c r="O16288" i="1"/>
  <c r="N16289" i="1"/>
  <c r="Q16289" i="1" s="1"/>
  <c r="O16289" i="1"/>
  <c r="N16290" i="1"/>
  <c r="Q16290" i="1" s="1"/>
  <c r="O16290" i="1"/>
  <c r="N16291" i="1"/>
  <c r="Q16291" i="1" s="1"/>
  <c r="O16291" i="1"/>
  <c r="N16292" i="1"/>
  <c r="Q16292" i="1" s="1"/>
  <c r="O16292" i="1"/>
  <c r="N16293" i="1"/>
  <c r="Q16293" i="1" s="1"/>
  <c r="O16293" i="1"/>
  <c r="N16294" i="1"/>
  <c r="O16294" i="1"/>
  <c r="Q16294" i="1"/>
  <c r="N16295" i="1"/>
  <c r="O16295" i="1"/>
  <c r="N16296" i="1"/>
  <c r="O16296" i="1"/>
  <c r="N16297" i="1"/>
  <c r="Q16297" i="1" s="1"/>
  <c r="O16297" i="1"/>
  <c r="N16298" i="1"/>
  <c r="O16298" i="1"/>
  <c r="Q16298" i="1" s="1"/>
  <c r="N16299" i="1"/>
  <c r="Q16299" i="1" s="1"/>
  <c r="O16299" i="1"/>
  <c r="N16300" i="1"/>
  <c r="Q16300" i="1" s="1"/>
  <c r="O16300" i="1"/>
  <c r="N16301" i="1"/>
  <c r="Q16301" i="1" s="1"/>
  <c r="O16301" i="1"/>
  <c r="N16302" i="1"/>
  <c r="Q16302" i="1" s="1"/>
  <c r="O16302" i="1"/>
  <c r="N16303" i="1"/>
  <c r="O16303" i="1"/>
  <c r="N16304" i="1"/>
  <c r="O16304" i="1"/>
  <c r="N16305" i="1"/>
  <c r="Q16305" i="1" s="1"/>
  <c r="O16305" i="1"/>
  <c r="N16306" i="1"/>
  <c r="Q16306" i="1" s="1"/>
  <c r="O16306" i="1"/>
  <c r="N16307" i="1"/>
  <c r="Q16307" i="1" s="1"/>
  <c r="O16307" i="1"/>
  <c r="N16308" i="1"/>
  <c r="Q16308" i="1" s="1"/>
  <c r="O16308" i="1"/>
  <c r="N16309" i="1"/>
  <c r="Q16309" i="1" s="1"/>
  <c r="O16309" i="1"/>
  <c r="N16310" i="1"/>
  <c r="O16310" i="1"/>
  <c r="Q16310" i="1"/>
  <c r="N16311" i="1"/>
  <c r="O16311" i="1"/>
  <c r="N16312" i="1"/>
  <c r="O16312" i="1"/>
  <c r="N16313" i="1"/>
  <c r="Q16313" i="1" s="1"/>
  <c r="O16313" i="1"/>
  <c r="N16314" i="1"/>
  <c r="Q16314" i="1" s="1"/>
  <c r="O16314" i="1"/>
  <c r="N16315" i="1"/>
  <c r="Q16315" i="1" s="1"/>
  <c r="O16315" i="1"/>
  <c r="N16316" i="1"/>
  <c r="Q16316" i="1" s="1"/>
  <c r="O16316" i="1"/>
  <c r="N16317" i="1"/>
  <c r="Q16317" i="1" s="1"/>
  <c r="O16317" i="1"/>
  <c r="N16318" i="1"/>
  <c r="Q16318" i="1" s="1"/>
  <c r="O16318" i="1"/>
  <c r="N16319" i="1"/>
  <c r="O16319" i="1"/>
  <c r="N16320" i="1"/>
  <c r="O16320" i="1"/>
  <c r="N16321" i="1"/>
  <c r="Q16321" i="1" s="1"/>
  <c r="O16321" i="1"/>
  <c r="N16322" i="1"/>
  <c r="Q16322" i="1" s="1"/>
  <c r="O16322" i="1"/>
  <c r="N16323" i="1"/>
  <c r="Q16323" i="1" s="1"/>
  <c r="O16323" i="1"/>
  <c r="N16324" i="1"/>
  <c r="Q16324" i="1" s="1"/>
  <c r="O16324" i="1"/>
  <c r="N16325" i="1"/>
  <c r="Q16325" i="1" s="1"/>
  <c r="O16325" i="1"/>
  <c r="N16326" i="1"/>
  <c r="O16326" i="1"/>
  <c r="Q16326" i="1"/>
  <c r="N16327" i="1"/>
  <c r="O16327" i="1"/>
  <c r="N16328" i="1"/>
  <c r="O16328" i="1"/>
  <c r="N16329" i="1"/>
  <c r="Q16329" i="1" s="1"/>
  <c r="O16329" i="1"/>
  <c r="N16330" i="1"/>
  <c r="Q16330" i="1" s="1"/>
  <c r="O16330" i="1"/>
  <c r="N16331" i="1"/>
  <c r="Q16331" i="1" s="1"/>
  <c r="O16331" i="1"/>
  <c r="N16332" i="1"/>
  <c r="Q16332" i="1" s="1"/>
  <c r="O16332" i="1"/>
  <c r="N16333" i="1"/>
  <c r="Q16333" i="1" s="1"/>
  <c r="O16333" i="1"/>
  <c r="N16334" i="1"/>
  <c r="Q16334" i="1" s="1"/>
  <c r="O16334" i="1"/>
  <c r="N16335" i="1"/>
  <c r="O16335" i="1"/>
  <c r="N16336" i="1"/>
  <c r="O16336" i="1"/>
  <c r="N16337" i="1"/>
  <c r="Q16337" i="1" s="1"/>
  <c r="O16337" i="1"/>
  <c r="N16338" i="1"/>
  <c r="Q16338" i="1" s="1"/>
  <c r="O16338" i="1"/>
  <c r="N16339" i="1"/>
  <c r="Q16339" i="1" s="1"/>
  <c r="O16339" i="1"/>
  <c r="N16340" i="1"/>
  <c r="Q16340" i="1" s="1"/>
  <c r="O16340" i="1"/>
  <c r="N16341" i="1"/>
  <c r="Q16341" i="1" s="1"/>
  <c r="O16341" i="1"/>
  <c r="N16342" i="1"/>
  <c r="O16342" i="1"/>
  <c r="Q16342" i="1"/>
  <c r="N16343" i="1"/>
  <c r="O16343" i="1"/>
  <c r="N16344" i="1"/>
  <c r="O16344" i="1"/>
  <c r="N16345" i="1"/>
  <c r="Q16345" i="1" s="1"/>
  <c r="O16345" i="1"/>
  <c r="N16346" i="1"/>
  <c r="Q16346" i="1" s="1"/>
  <c r="O16346" i="1"/>
  <c r="N16347" i="1"/>
  <c r="Q16347" i="1" s="1"/>
  <c r="O16347" i="1"/>
  <c r="N16348" i="1"/>
  <c r="Q16348" i="1" s="1"/>
  <c r="O16348" i="1"/>
  <c r="N16349" i="1"/>
  <c r="Q16349" i="1" s="1"/>
  <c r="O16349" i="1"/>
  <c r="N16350" i="1"/>
  <c r="Q16350" i="1" s="1"/>
  <c r="O16350" i="1"/>
  <c r="N16351" i="1"/>
  <c r="O16351" i="1"/>
  <c r="N16352" i="1"/>
  <c r="O16352" i="1"/>
  <c r="N16353" i="1"/>
  <c r="Q16353" i="1" s="1"/>
  <c r="O16353" i="1"/>
  <c r="N16354" i="1"/>
  <c r="Q16354" i="1" s="1"/>
  <c r="O16354" i="1"/>
  <c r="N16355" i="1"/>
  <c r="Q16355" i="1" s="1"/>
  <c r="O16355" i="1"/>
  <c r="N16356" i="1"/>
  <c r="Q16356" i="1" s="1"/>
  <c r="O16356" i="1"/>
  <c r="N16357" i="1"/>
  <c r="Q16357" i="1" s="1"/>
  <c r="O16357" i="1"/>
  <c r="N16358" i="1"/>
  <c r="O16358" i="1"/>
  <c r="Q16358" i="1"/>
  <c r="N16359" i="1"/>
  <c r="O16359" i="1"/>
  <c r="N16360" i="1"/>
  <c r="O16360" i="1"/>
  <c r="N16361" i="1"/>
  <c r="Q16361" i="1" s="1"/>
  <c r="O16361" i="1"/>
  <c r="N16362" i="1"/>
  <c r="Q16362" i="1" s="1"/>
  <c r="O16362" i="1"/>
  <c r="N16363" i="1"/>
  <c r="Q16363" i="1" s="1"/>
  <c r="O16363" i="1"/>
  <c r="N16364" i="1"/>
  <c r="Q16364" i="1" s="1"/>
  <c r="O16364" i="1"/>
  <c r="N16365" i="1"/>
  <c r="Q16365" i="1" s="1"/>
  <c r="O16365" i="1"/>
  <c r="N16366" i="1"/>
  <c r="Q16366" i="1" s="1"/>
  <c r="O16366" i="1"/>
  <c r="N16367" i="1"/>
  <c r="O16367" i="1"/>
  <c r="N16368" i="1"/>
  <c r="O16368" i="1"/>
  <c r="N16369" i="1"/>
  <c r="Q16369" i="1" s="1"/>
  <c r="O16369" i="1"/>
  <c r="N16370" i="1"/>
  <c r="Q16370" i="1" s="1"/>
  <c r="O16370" i="1"/>
  <c r="N16371" i="1"/>
  <c r="Q16371" i="1" s="1"/>
  <c r="O16371" i="1"/>
  <c r="N16372" i="1"/>
  <c r="Q16372" i="1" s="1"/>
  <c r="O16372" i="1"/>
  <c r="N16373" i="1"/>
  <c r="Q16373" i="1" s="1"/>
  <c r="O16373" i="1"/>
  <c r="N16374" i="1"/>
  <c r="O16374" i="1"/>
  <c r="Q16374" i="1"/>
  <c r="N16375" i="1"/>
  <c r="O16375" i="1"/>
  <c r="N16376" i="1"/>
  <c r="O16376" i="1"/>
  <c r="N16377" i="1"/>
  <c r="Q16377" i="1" s="1"/>
  <c r="O16377" i="1"/>
  <c r="N16378" i="1"/>
  <c r="Q16378" i="1" s="1"/>
  <c r="O16378" i="1"/>
  <c r="N16379" i="1"/>
  <c r="Q16379" i="1" s="1"/>
  <c r="O16379" i="1"/>
  <c r="N16380" i="1"/>
  <c r="Q16380" i="1" s="1"/>
  <c r="O16380" i="1"/>
  <c r="N16381" i="1"/>
  <c r="Q16381" i="1" s="1"/>
  <c r="O16381" i="1"/>
  <c r="N16382" i="1"/>
  <c r="Q16382" i="1" s="1"/>
  <c r="O16382" i="1"/>
  <c r="N16383" i="1"/>
  <c r="O16383" i="1"/>
  <c r="N16384" i="1"/>
  <c r="O16384" i="1"/>
  <c r="N16385" i="1"/>
  <c r="Q16385" i="1" s="1"/>
  <c r="O16385" i="1"/>
  <c r="N16386" i="1"/>
  <c r="Q16386" i="1" s="1"/>
  <c r="O16386" i="1"/>
  <c r="N16387" i="1"/>
  <c r="Q16387" i="1" s="1"/>
  <c r="O16387" i="1"/>
  <c r="N16388" i="1"/>
  <c r="Q16388" i="1" s="1"/>
  <c r="O16388" i="1"/>
  <c r="N16389" i="1"/>
  <c r="Q16389" i="1" s="1"/>
  <c r="O16389" i="1"/>
  <c r="N16390" i="1"/>
  <c r="O16390" i="1"/>
  <c r="Q16390" i="1"/>
  <c r="N16391" i="1"/>
  <c r="O16391" i="1"/>
  <c r="N16392" i="1"/>
  <c r="O16392" i="1"/>
  <c r="N16393" i="1"/>
  <c r="Q16393" i="1" s="1"/>
  <c r="O16393" i="1"/>
  <c r="N16394" i="1"/>
  <c r="Q16394" i="1" s="1"/>
  <c r="O16394" i="1"/>
  <c r="N16395" i="1"/>
  <c r="Q16395" i="1" s="1"/>
  <c r="O16395" i="1"/>
  <c r="N16396" i="1"/>
  <c r="Q16396" i="1" s="1"/>
  <c r="O16396" i="1"/>
  <c r="N16397" i="1"/>
  <c r="Q16397" i="1" s="1"/>
  <c r="O16397" i="1"/>
  <c r="N16398" i="1"/>
  <c r="Q16398" i="1" s="1"/>
  <c r="O16398" i="1"/>
  <c r="N16399" i="1"/>
  <c r="O16399" i="1"/>
  <c r="N16400" i="1"/>
  <c r="O16400" i="1"/>
  <c r="N16401" i="1"/>
  <c r="O16401" i="1"/>
  <c r="N16402" i="1"/>
  <c r="Q16402" i="1" s="1"/>
  <c r="O16402" i="1"/>
  <c r="N16403" i="1"/>
  <c r="Q16403" i="1" s="1"/>
  <c r="O16403" i="1"/>
  <c r="N16404" i="1"/>
  <c r="Q16404" i="1" s="1"/>
  <c r="O16404" i="1"/>
  <c r="N16405" i="1"/>
  <c r="Q16405" i="1" s="1"/>
  <c r="O16405" i="1"/>
  <c r="N16406" i="1"/>
  <c r="O16406" i="1"/>
  <c r="Q16406" i="1"/>
  <c r="N16407" i="1"/>
  <c r="O16407" i="1"/>
  <c r="N16408" i="1"/>
  <c r="O16408" i="1"/>
  <c r="N16409" i="1"/>
  <c r="Q16409" i="1" s="1"/>
  <c r="O16409" i="1"/>
  <c r="N16410" i="1"/>
  <c r="Q16410" i="1" s="1"/>
  <c r="O16410" i="1"/>
  <c r="N16411" i="1"/>
  <c r="Q16411" i="1" s="1"/>
  <c r="O16411" i="1"/>
  <c r="N16412" i="1"/>
  <c r="Q16412" i="1" s="1"/>
  <c r="O16412" i="1"/>
  <c r="N16413" i="1"/>
  <c r="Q16413" i="1" s="1"/>
  <c r="O16413" i="1"/>
  <c r="N16414" i="1"/>
  <c r="Q16414" i="1" s="1"/>
  <c r="O16414" i="1"/>
  <c r="N16415" i="1"/>
  <c r="O16415" i="1"/>
  <c r="N16416" i="1"/>
  <c r="O16416" i="1"/>
  <c r="N16417" i="1"/>
  <c r="O16417" i="1"/>
  <c r="N16418" i="1"/>
  <c r="O16418" i="1"/>
  <c r="N16419" i="1"/>
  <c r="O16419" i="1"/>
  <c r="N16420" i="1"/>
  <c r="O16420" i="1"/>
  <c r="N16421" i="1"/>
  <c r="O16421" i="1"/>
  <c r="N16422" i="1"/>
  <c r="O16422" i="1"/>
  <c r="N16423" i="1"/>
  <c r="O16423" i="1"/>
  <c r="N16424" i="1"/>
  <c r="O16424" i="1"/>
  <c r="N16425" i="1"/>
  <c r="O16425" i="1"/>
  <c r="N16426" i="1"/>
  <c r="O16426" i="1"/>
  <c r="N16427" i="1"/>
  <c r="O16427" i="1"/>
  <c r="N16428" i="1"/>
  <c r="O16428" i="1"/>
  <c r="N16429" i="1"/>
  <c r="O16429" i="1"/>
  <c r="N16430" i="1"/>
  <c r="O16430" i="1"/>
  <c r="N16431" i="1"/>
  <c r="O16431" i="1"/>
  <c r="N16432" i="1"/>
  <c r="O16432" i="1"/>
  <c r="N16433" i="1"/>
  <c r="O16433" i="1"/>
  <c r="N16434" i="1"/>
  <c r="O16434" i="1"/>
  <c r="N16435" i="1"/>
  <c r="O16435" i="1"/>
  <c r="N16436" i="1"/>
  <c r="O16436" i="1"/>
  <c r="N16437" i="1"/>
  <c r="O16437" i="1"/>
  <c r="N16438" i="1"/>
  <c r="O16438" i="1"/>
  <c r="N16439" i="1"/>
  <c r="O16439" i="1"/>
  <c r="N16440" i="1"/>
  <c r="O16440" i="1"/>
  <c r="N16441" i="1"/>
  <c r="O16441" i="1"/>
  <c r="N16442" i="1"/>
  <c r="O16442" i="1"/>
  <c r="N16443" i="1"/>
  <c r="O16443" i="1"/>
  <c r="N16444" i="1"/>
  <c r="O16444" i="1"/>
  <c r="N16445" i="1"/>
  <c r="O16445" i="1"/>
  <c r="N16446" i="1"/>
  <c r="O16446" i="1"/>
  <c r="N16447" i="1"/>
  <c r="O16447" i="1"/>
  <c r="N16448" i="1"/>
  <c r="O16448" i="1"/>
  <c r="N16449" i="1"/>
  <c r="O16449" i="1"/>
  <c r="N16450" i="1"/>
  <c r="O16450" i="1"/>
  <c r="N16451" i="1"/>
  <c r="O16451" i="1"/>
  <c r="N16452" i="1"/>
  <c r="O16452" i="1"/>
  <c r="N16453" i="1"/>
  <c r="O16453" i="1"/>
  <c r="N16454" i="1"/>
  <c r="O16454" i="1"/>
  <c r="N16455" i="1"/>
  <c r="O16455" i="1"/>
  <c r="N16456" i="1"/>
  <c r="O16456" i="1"/>
  <c r="N16457" i="1"/>
  <c r="O16457" i="1"/>
  <c r="N16458" i="1"/>
  <c r="O16458" i="1"/>
  <c r="N16459" i="1"/>
  <c r="O16459" i="1"/>
  <c r="N16460" i="1"/>
  <c r="O16460" i="1"/>
  <c r="N16461" i="1"/>
  <c r="O16461" i="1"/>
  <c r="N16462" i="1"/>
  <c r="O16462" i="1"/>
  <c r="N16463" i="1"/>
  <c r="O16463" i="1"/>
  <c r="N16464" i="1"/>
  <c r="O16464" i="1"/>
  <c r="N16465" i="1"/>
  <c r="O16465" i="1"/>
  <c r="N16466" i="1"/>
  <c r="O16466" i="1"/>
  <c r="N16467" i="1"/>
  <c r="O16467" i="1"/>
  <c r="N16468" i="1"/>
  <c r="O16468" i="1"/>
  <c r="N16469" i="1"/>
  <c r="O16469" i="1"/>
  <c r="N16470" i="1"/>
  <c r="O16470" i="1"/>
  <c r="N16471" i="1"/>
  <c r="O16471" i="1"/>
  <c r="N16472" i="1"/>
  <c r="O16472" i="1"/>
  <c r="N16473" i="1"/>
  <c r="O16473" i="1"/>
  <c r="N16474" i="1"/>
  <c r="O16474" i="1"/>
  <c r="N16475" i="1"/>
  <c r="O16475" i="1"/>
  <c r="N16476" i="1"/>
  <c r="O16476" i="1"/>
  <c r="N16477" i="1"/>
  <c r="O16477" i="1"/>
  <c r="N16478" i="1"/>
  <c r="O16478" i="1"/>
  <c r="N16479" i="1"/>
  <c r="O16479" i="1"/>
  <c r="N16480" i="1"/>
  <c r="O16480" i="1"/>
  <c r="N16481" i="1"/>
  <c r="O16481" i="1"/>
  <c r="N16482" i="1"/>
  <c r="O16482" i="1"/>
  <c r="N16483" i="1"/>
  <c r="O16483" i="1"/>
  <c r="N16484" i="1"/>
  <c r="O16484" i="1"/>
  <c r="N16485" i="1"/>
  <c r="O16485" i="1"/>
  <c r="N16486" i="1"/>
  <c r="O16486" i="1"/>
  <c r="N16487" i="1"/>
  <c r="O16487" i="1"/>
  <c r="N16488" i="1"/>
  <c r="O16488" i="1"/>
  <c r="N16489" i="1"/>
  <c r="O16489" i="1"/>
  <c r="N16490" i="1"/>
  <c r="O16490" i="1"/>
  <c r="N16491" i="1"/>
  <c r="O16491" i="1"/>
  <c r="N16492" i="1"/>
  <c r="O16492" i="1"/>
  <c r="N16493" i="1"/>
  <c r="O16493" i="1"/>
  <c r="N16494" i="1"/>
  <c r="O16494" i="1"/>
  <c r="N16495" i="1"/>
  <c r="O16495" i="1"/>
  <c r="N16496" i="1"/>
  <c r="O16496" i="1"/>
  <c r="N16497" i="1"/>
  <c r="O16497" i="1"/>
  <c r="N16498" i="1"/>
  <c r="O16498" i="1"/>
  <c r="N16499" i="1"/>
  <c r="O16499" i="1"/>
  <c r="N16500" i="1"/>
  <c r="O16500" i="1"/>
  <c r="N16501" i="1"/>
  <c r="O16501" i="1"/>
  <c r="N16502" i="1"/>
  <c r="O16502" i="1"/>
  <c r="N16503" i="1"/>
  <c r="O16503" i="1"/>
  <c r="N16504" i="1"/>
  <c r="O16504" i="1"/>
  <c r="N16505" i="1"/>
  <c r="O16505" i="1"/>
  <c r="N16506" i="1"/>
  <c r="O16506" i="1"/>
  <c r="N16507" i="1"/>
  <c r="O16507" i="1"/>
  <c r="N16508" i="1"/>
  <c r="O16508" i="1"/>
  <c r="N16509" i="1"/>
  <c r="O16509" i="1"/>
  <c r="N16510" i="1"/>
  <c r="O16510" i="1"/>
  <c r="N16511" i="1"/>
  <c r="O16511" i="1"/>
  <c r="N16512" i="1"/>
  <c r="O16512" i="1"/>
  <c r="N16513" i="1"/>
  <c r="O16513" i="1"/>
  <c r="N16514" i="1"/>
  <c r="O16514" i="1"/>
  <c r="N16515" i="1"/>
  <c r="O16515" i="1"/>
  <c r="N16516" i="1"/>
  <c r="O16516" i="1"/>
  <c r="N16517" i="1"/>
  <c r="O16517" i="1"/>
  <c r="N16518" i="1"/>
  <c r="O16518" i="1"/>
  <c r="N16519" i="1"/>
  <c r="O16519" i="1"/>
  <c r="N16520" i="1"/>
  <c r="O16520" i="1"/>
  <c r="N16521" i="1"/>
  <c r="O16521" i="1"/>
  <c r="N16522" i="1"/>
  <c r="O16522" i="1"/>
  <c r="N16523" i="1"/>
  <c r="O16523" i="1"/>
  <c r="N16524" i="1"/>
  <c r="O16524" i="1"/>
  <c r="N16525" i="1"/>
  <c r="O16525" i="1"/>
  <c r="N16526" i="1"/>
  <c r="O16526" i="1"/>
  <c r="N16527" i="1"/>
  <c r="O16527" i="1"/>
  <c r="N16528" i="1"/>
  <c r="O16528" i="1"/>
  <c r="N16529" i="1"/>
  <c r="O16529" i="1"/>
  <c r="N16530" i="1"/>
  <c r="O16530" i="1"/>
  <c r="N16531" i="1"/>
  <c r="O16531" i="1"/>
  <c r="N16532" i="1"/>
  <c r="O16532" i="1"/>
  <c r="N16533" i="1"/>
  <c r="O16533" i="1"/>
  <c r="N16534" i="1"/>
  <c r="O16534" i="1"/>
  <c r="N16535" i="1"/>
  <c r="O16535" i="1"/>
  <c r="N16536" i="1"/>
  <c r="O16536" i="1"/>
  <c r="N16537" i="1"/>
  <c r="O16537" i="1"/>
  <c r="N16538" i="1"/>
  <c r="O16538" i="1"/>
  <c r="N16539" i="1"/>
  <c r="O16539" i="1"/>
  <c r="N16540" i="1"/>
  <c r="O16540" i="1"/>
  <c r="N16541" i="1"/>
  <c r="O16541" i="1"/>
  <c r="N16542" i="1"/>
  <c r="O16542" i="1"/>
  <c r="N16543" i="1"/>
  <c r="O16543" i="1"/>
  <c r="N16544" i="1"/>
  <c r="O16544" i="1"/>
  <c r="N16545" i="1"/>
  <c r="O16545" i="1"/>
  <c r="N16546" i="1"/>
  <c r="O16546" i="1"/>
  <c r="N16547" i="1"/>
  <c r="O16547" i="1"/>
  <c r="N16548" i="1"/>
  <c r="O16548" i="1"/>
  <c r="N16549" i="1"/>
  <c r="O16549" i="1"/>
  <c r="N16550" i="1"/>
  <c r="O16550" i="1"/>
  <c r="N16551" i="1"/>
  <c r="O16551" i="1"/>
  <c r="N16552" i="1"/>
  <c r="O16552" i="1"/>
  <c r="N16553" i="1"/>
  <c r="O16553" i="1"/>
  <c r="N16554" i="1"/>
  <c r="O16554" i="1"/>
  <c r="N16555" i="1"/>
  <c r="O16555" i="1"/>
  <c r="N16556" i="1"/>
  <c r="O16556" i="1"/>
  <c r="N16557" i="1"/>
  <c r="O16557" i="1"/>
  <c r="N16558" i="1"/>
  <c r="O16558" i="1"/>
  <c r="N16559" i="1"/>
  <c r="O16559" i="1"/>
  <c r="N16560" i="1"/>
  <c r="O16560" i="1"/>
  <c r="N16561" i="1"/>
  <c r="O16561" i="1"/>
  <c r="N16562" i="1"/>
  <c r="O16562" i="1"/>
  <c r="N16563" i="1"/>
  <c r="O16563" i="1"/>
  <c r="N16564" i="1"/>
  <c r="O16564" i="1"/>
  <c r="N16565" i="1"/>
  <c r="O16565" i="1"/>
  <c r="N16566" i="1"/>
  <c r="O16566" i="1"/>
  <c r="N16567" i="1"/>
  <c r="O16567" i="1"/>
  <c r="N16568" i="1"/>
  <c r="O16568" i="1"/>
  <c r="N16569" i="1"/>
  <c r="O16569" i="1"/>
  <c r="N16570" i="1"/>
  <c r="O16570" i="1"/>
  <c r="N16571" i="1"/>
  <c r="O16571" i="1"/>
  <c r="N16572" i="1"/>
  <c r="O16572" i="1"/>
  <c r="N16573" i="1"/>
  <c r="O16573" i="1"/>
  <c r="N16574" i="1"/>
  <c r="O16574" i="1"/>
  <c r="N16575" i="1"/>
  <c r="O16575" i="1"/>
  <c r="N16576" i="1"/>
  <c r="O16576" i="1"/>
  <c r="N16577" i="1"/>
  <c r="O16577" i="1"/>
  <c r="N16578" i="1"/>
  <c r="O16578" i="1"/>
  <c r="N16579" i="1"/>
  <c r="O16579" i="1"/>
  <c r="N16580" i="1"/>
  <c r="O16580" i="1"/>
  <c r="N16581" i="1"/>
  <c r="O16581" i="1"/>
  <c r="N16582" i="1"/>
  <c r="O16582" i="1"/>
  <c r="N16583" i="1"/>
  <c r="O16583" i="1"/>
  <c r="N16584" i="1"/>
  <c r="O16584" i="1"/>
  <c r="N16585" i="1"/>
  <c r="O16585" i="1"/>
  <c r="N16586" i="1"/>
  <c r="O16586" i="1"/>
  <c r="N16587" i="1"/>
  <c r="O16587" i="1"/>
  <c r="N16588" i="1"/>
  <c r="O16588" i="1"/>
  <c r="N16589" i="1"/>
  <c r="O16589" i="1"/>
  <c r="N16590" i="1"/>
  <c r="O16590" i="1"/>
  <c r="N16591" i="1"/>
  <c r="O16591" i="1"/>
  <c r="N16592" i="1"/>
  <c r="O16592" i="1"/>
  <c r="N16593" i="1"/>
  <c r="O16593" i="1"/>
  <c r="N16594" i="1"/>
  <c r="O16594" i="1"/>
  <c r="N16595" i="1"/>
  <c r="O16595" i="1"/>
  <c r="N16596" i="1"/>
  <c r="O16596" i="1"/>
  <c r="N16597" i="1"/>
  <c r="O16597" i="1"/>
  <c r="N16598" i="1"/>
  <c r="O16598" i="1"/>
  <c r="N16599" i="1"/>
  <c r="O16599" i="1"/>
  <c r="N16600" i="1"/>
  <c r="O16600" i="1"/>
  <c r="N16601" i="1"/>
  <c r="O16601" i="1"/>
  <c r="N16602" i="1"/>
  <c r="O16602" i="1"/>
  <c r="N16603" i="1"/>
  <c r="O16603" i="1"/>
  <c r="N16604" i="1"/>
  <c r="O16604" i="1"/>
  <c r="N16605" i="1"/>
  <c r="O16605" i="1"/>
  <c r="N16606" i="1"/>
  <c r="O16606" i="1"/>
  <c r="N16607" i="1"/>
  <c r="O16607" i="1"/>
  <c r="N16608" i="1"/>
  <c r="O16608" i="1"/>
  <c r="N16609" i="1"/>
  <c r="O16609" i="1"/>
  <c r="N16610" i="1"/>
  <c r="O16610" i="1"/>
  <c r="N16611" i="1"/>
  <c r="O16611" i="1"/>
  <c r="N16612" i="1"/>
  <c r="O16612" i="1"/>
  <c r="N16613" i="1"/>
  <c r="O16613" i="1"/>
  <c r="N16614" i="1"/>
  <c r="O16614" i="1"/>
  <c r="N16615" i="1"/>
  <c r="O16615" i="1"/>
  <c r="N16616" i="1"/>
  <c r="O16616" i="1"/>
  <c r="N16617" i="1"/>
  <c r="O16617" i="1"/>
  <c r="N16618" i="1"/>
  <c r="O16618" i="1"/>
  <c r="N16619" i="1"/>
  <c r="O16619" i="1"/>
  <c r="N16620" i="1"/>
  <c r="O16620" i="1"/>
  <c r="N16621" i="1"/>
  <c r="O16621" i="1"/>
  <c r="N16622" i="1"/>
  <c r="O16622" i="1"/>
  <c r="N16623" i="1"/>
  <c r="O16623" i="1"/>
  <c r="N16624" i="1"/>
  <c r="O16624" i="1"/>
  <c r="N16625" i="1"/>
  <c r="O16625" i="1"/>
  <c r="N16626" i="1"/>
  <c r="O16626" i="1"/>
  <c r="N16627" i="1"/>
  <c r="O16627" i="1"/>
  <c r="N16628" i="1"/>
  <c r="O16628" i="1"/>
  <c r="N16629" i="1"/>
  <c r="O16629" i="1"/>
  <c r="N16630" i="1"/>
  <c r="O16630" i="1"/>
  <c r="N16631" i="1"/>
  <c r="O16631" i="1"/>
  <c r="N16632" i="1"/>
  <c r="O16632" i="1"/>
  <c r="N16633" i="1"/>
  <c r="O16633" i="1"/>
  <c r="N16634" i="1"/>
  <c r="O16634" i="1"/>
  <c r="N16635" i="1"/>
  <c r="O16635" i="1"/>
  <c r="N16636" i="1"/>
  <c r="O16636" i="1"/>
  <c r="N16637" i="1"/>
  <c r="O16637" i="1"/>
  <c r="N16638" i="1"/>
  <c r="O16638" i="1"/>
  <c r="N16639" i="1"/>
  <c r="O16639" i="1"/>
  <c r="N16640" i="1"/>
  <c r="O16640" i="1"/>
  <c r="N16641" i="1"/>
  <c r="O16641" i="1"/>
  <c r="N16642" i="1"/>
  <c r="O16642" i="1"/>
  <c r="N16643" i="1"/>
  <c r="O16643" i="1"/>
  <c r="N16644" i="1"/>
  <c r="O16644" i="1"/>
  <c r="N16645" i="1"/>
  <c r="O16645" i="1"/>
  <c r="N16646" i="1"/>
  <c r="O16646" i="1"/>
  <c r="N16647" i="1"/>
  <c r="O16647" i="1"/>
  <c r="N16648" i="1"/>
  <c r="O16648" i="1"/>
  <c r="N16649" i="1"/>
  <c r="O16649" i="1"/>
  <c r="N16650" i="1"/>
  <c r="O16650" i="1"/>
  <c r="N16651" i="1"/>
  <c r="O16651" i="1"/>
  <c r="N16652" i="1"/>
  <c r="O16652" i="1"/>
  <c r="N16653" i="1"/>
  <c r="O16653" i="1"/>
  <c r="N16654" i="1"/>
  <c r="O16654" i="1"/>
  <c r="N16655" i="1"/>
  <c r="O16655" i="1"/>
  <c r="N16656" i="1"/>
  <c r="O16656" i="1"/>
  <c r="N16657" i="1"/>
  <c r="O16657" i="1"/>
  <c r="N16658" i="1"/>
  <c r="O16658" i="1"/>
  <c r="N16659" i="1"/>
  <c r="O16659" i="1"/>
  <c r="N16660" i="1"/>
  <c r="O16660" i="1"/>
  <c r="N16661" i="1"/>
  <c r="O16661" i="1"/>
  <c r="N16662" i="1"/>
  <c r="O16662" i="1"/>
  <c r="N16663" i="1"/>
  <c r="O16663" i="1"/>
  <c r="N16664" i="1"/>
  <c r="O16664" i="1"/>
  <c r="N16665" i="1"/>
  <c r="O16665" i="1"/>
  <c r="N16666" i="1"/>
  <c r="O16666" i="1"/>
  <c r="N16667" i="1"/>
  <c r="O16667" i="1"/>
  <c r="N16668" i="1"/>
  <c r="O16668" i="1"/>
  <c r="N16669" i="1"/>
  <c r="O16669" i="1"/>
  <c r="N16670" i="1"/>
  <c r="O16670" i="1"/>
  <c r="N16671" i="1"/>
  <c r="O16671" i="1"/>
  <c r="N16672" i="1"/>
  <c r="O16672" i="1"/>
  <c r="N16673" i="1"/>
  <c r="O16673" i="1"/>
  <c r="N16674" i="1"/>
  <c r="O16674" i="1"/>
  <c r="N16675" i="1"/>
  <c r="O16675" i="1"/>
  <c r="N16676" i="1"/>
  <c r="O16676" i="1"/>
  <c r="N16677" i="1"/>
  <c r="O16677" i="1"/>
  <c r="N16678" i="1"/>
  <c r="O16678" i="1"/>
  <c r="N16679" i="1"/>
  <c r="O16679" i="1"/>
  <c r="N16680" i="1"/>
  <c r="O16680" i="1"/>
  <c r="N16681" i="1"/>
  <c r="O16681" i="1"/>
  <c r="N16682" i="1"/>
  <c r="O16682" i="1"/>
  <c r="N16683" i="1"/>
  <c r="O16683" i="1"/>
  <c r="N16684" i="1"/>
  <c r="O16684" i="1"/>
  <c r="N16685" i="1"/>
  <c r="O16685" i="1"/>
  <c r="N16686" i="1"/>
  <c r="O16686" i="1"/>
  <c r="N16687" i="1"/>
  <c r="O16687" i="1"/>
  <c r="N16688" i="1"/>
  <c r="O16688" i="1"/>
  <c r="N16689" i="1"/>
  <c r="O16689" i="1"/>
  <c r="N16690" i="1"/>
  <c r="O16690" i="1"/>
  <c r="N16691" i="1"/>
  <c r="O16691" i="1"/>
  <c r="N16692" i="1"/>
  <c r="O16692" i="1"/>
  <c r="N16693" i="1"/>
  <c r="O16693" i="1"/>
  <c r="N16694" i="1"/>
  <c r="O16694" i="1"/>
  <c r="N16695" i="1"/>
  <c r="O16695" i="1"/>
  <c r="N16696" i="1"/>
  <c r="O16696" i="1"/>
  <c r="N16697" i="1"/>
  <c r="O16697" i="1"/>
  <c r="N16698" i="1"/>
  <c r="O16698" i="1"/>
  <c r="N16699" i="1"/>
  <c r="O16699" i="1"/>
  <c r="N16700" i="1"/>
  <c r="O16700" i="1"/>
  <c r="N16701" i="1"/>
  <c r="O16701" i="1"/>
  <c r="N16702" i="1"/>
  <c r="O16702" i="1"/>
  <c r="N16703" i="1"/>
  <c r="O16703" i="1"/>
  <c r="N16704" i="1"/>
  <c r="O16704" i="1"/>
  <c r="N16705" i="1"/>
  <c r="O16705" i="1"/>
  <c r="N16706" i="1"/>
  <c r="O16706" i="1"/>
  <c r="N16707" i="1"/>
  <c r="O16707" i="1"/>
  <c r="N16708" i="1"/>
  <c r="O16708" i="1"/>
  <c r="N16709" i="1"/>
  <c r="O16709" i="1"/>
  <c r="N16710" i="1"/>
  <c r="O16710" i="1"/>
  <c r="N16711" i="1"/>
  <c r="O16711" i="1"/>
  <c r="N16712" i="1"/>
  <c r="O16712" i="1"/>
  <c r="N16713" i="1"/>
  <c r="O16713" i="1"/>
  <c r="N16714" i="1"/>
  <c r="O16714" i="1"/>
  <c r="N16715" i="1"/>
  <c r="O16715" i="1"/>
  <c r="N16716" i="1"/>
  <c r="O16716" i="1"/>
  <c r="N16717" i="1"/>
  <c r="O16717" i="1"/>
  <c r="N16718" i="1"/>
  <c r="O16718" i="1"/>
  <c r="N16719" i="1"/>
  <c r="O16719" i="1"/>
  <c r="N16720" i="1"/>
  <c r="O16720" i="1"/>
  <c r="N16721" i="1"/>
  <c r="O16721" i="1"/>
  <c r="N16722" i="1"/>
  <c r="O16722" i="1"/>
  <c r="N16723" i="1"/>
  <c r="O16723" i="1"/>
  <c r="N16724" i="1"/>
  <c r="O16724" i="1"/>
  <c r="N16725" i="1"/>
  <c r="O16725" i="1"/>
  <c r="N16726" i="1"/>
  <c r="O16726" i="1"/>
  <c r="N16727" i="1"/>
  <c r="O16727" i="1"/>
  <c r="N16728" i="1"/>
  <c r="O16728" i="1"/>
  <c r="N16729" i="1"/>
  <c r="O16729" i="1"/>
  <c r="N16730" i="1"/>
  <c r="O16730" i="1"/>
  <c r="N16731" i="1"/>
  <c r="O16731" i="1"/>
  <c r="N16732" i="1"/>
  <c r="O16732" i="1"/>
  <c r="N16733" i="1"/>
  <c r="O16733" i="1"/>
  <c r="N16734" i="1"/>
  <c r="O16734" i="1"/>
  <c r="N16735" i="1"/>
  <c r="O16735" i="1"/>
  <c r="N16736" i="1"/>
  <c r="O16736" i="1"/>
  <c r="N16737" i="1"/>
  <c r="O16737" i="1"/>
  <c r="N16738" i="1"/>
  <c r="O16738" i="1"/>
  <c r="N16739" i="1"/>
  <c r="O16739" i="1"/>
  <c r="N16740" i="1"/>
  <c r="O16740" i="1"/>
  <c r="N16741" i="1"/>
  <c r="O16741" i="1"/>
  <c r="N16742" i="1"/>
  <c r="O16742" i="1"/>
  <c r="N16743" i="1"/>
  <c r="O16743" i="1"/>
  <c r="N16744" i="1"/>
  <c r="O16744" i="1"/>
  <c r="N16745" i="1"/>
  <c r="O16745" i="1"/>
  <c r="N16746" i="1"/>
  <c r="O16746" i="1"/>
  <c r="N16747" i="1"/>
  <c r="O16747" i="1"/>
  <c r="N16748" i="1"/>
  <c r="O16748" i="1"/>
  <c r="N16749" i="1"/>
  <c r="O16749" i="1"/>
  <c r="N16750" i="1"/>
  <c r="O16750" i="1"/>
  <c r="N16751" i="1"/>
  <c r="O16751" i="1"/>
  <c r="N16752" i="1"/>
  <c r="O16752" i="1"/>
  <c r="N16753" i="1"/>
  <c r="O16753" i="1"/>
  <c r="N16754" i="1"/>
  <c r="O16754" i="1"/>
  <c r="N16755" i="1"/>
  <c r="O16755" i="1"/>
  <c r="N16756" i="1"/>
  <c r="O16756" i="1"/>
  <c r="N16757" i="1"/>
  <c r="O16757" i="1"/>
  <c r="N16758" i="1"/>
  <c r="O16758" i="1"/>
  <c r="N16759" i="1"/>
  <c r="O16759" i="1"/>
  <c r="N16760" i="1"/>
  <c r="O16760" i="1"/>
  <c r="N16761" i="1"/>
  <c r="O16761" i="1"/>
  <c r="N16762" i="1"/>
  <c r="O16762" i="1"/>
  <c r="N16763" i="1"/>
  <c r="O16763" i="1"/>
  <c r="N16764" i="1"/>
  <c r="O16764" i="1"/>
  <c r="N16765" i="1"/>
  <c r="O16765" i="1"/>
  <c r="N16766" i="1"/>
  <c r="O16766" i="1"/>
  <c r="N16767" i="1"/>
  <c r="O16767" i="1"/>
  <c r="N16768" i="1"/>
  <c r="O16768" i="1"/>
  <c r="N16769" i="1"/>
  <c r="O16769" i="1"/>
  <c r="N16770" i="1"/>
  <c r="O16770" i="1"/>
  <c r="N16771" i="1"/>
  <c r="O16771" i="1"/>
  <c r="N16772" i="1"/>
  <c r="O16772" i="1"/>
  <c r="N16773" i="1"/>
  <c r="O16773" i="1"/>
  <c r="N16774" i="1"/>
  <c r="O16774" i="1"/>
  <c r="N16775" i="1"/>
  <c r="O16775" i="1"/>
  <c r="N16776" i="1"/>
  <c r="O16776" i="1"/>
  <c r="N16777" i="1"/>
  <c r="O16777" i="1"/>
  <c r="N16778" i="1"/>
  <c r="O16778" i="1"/>
  <c r="N16779" i="1"/>
  <c r="O16779" i="1"/>
  <c r="N16780" i="1"/>
  <c r="O16780" i="1"/>
  <c r="N16781" i="1"/>
  <c r="O16781" i="1"/>
  <c r="N16782" i="1"/>
  <c r="O16782" i="1"/>
  <c r="N16783" i="1"/>
  <c r="O16783" i="1"/>
  <c r="N16784" i="1"/>
  <c r="O16784" i="1"/>
  <c r="N16785" i="1"/>
  <c r="O16785" i="1"/>
  <c r="N16786" i="1"/>
  <c r="O16786" i="1"/>
  <c r="N16787" i="1"/>
  <c r="O16787" i="1"/>
  <c r="N16788" i="1"/>
  <c r="O16788" i="1"/>
  <c r="N16789" i="1"/>
  <c r="O16789" i="1"/>
  <c r="N16790" i="1"/>
  <c r="O16790" i="1"/>
  <c r="N16791" i="1"/>
  <c r="O16791" i="1"/>
  <c r="N16792" i="1"/>
  <c r="O16792" i="1"/>
  <c r="N16793" i="1"/>
  <c r="O16793" i="1"/>
  <c r="N16794" i="1"/>
  <c r="O16794" i="1"/>
  <c r="N16795" i="1"/>
  <c r="O16795" i="1"/>
  <c r="N16796" i="1"/>
  <c r="O16796" i="1"/>
  <c r="N16797" i="1"/>
  <c r="O16797" i="1"/>
  <c r="N16798" i="1"/>
  <c r="O16798" i="1"/>
  <c r="N16799" i="1"/>
  <c r="O16799" i="1"/>
  <c r="N16800" i="1"/>
  <c r="O16800" i="1"/>
  <c r="N16801" i="1"/>
  <c r="O16801" i="1"/>
  <c r="N16802" i="1"/>
  <c r="O16802" i="1"/>
  <c r="N16803" i="1"/>
  <c r="O16803" i="1"/>
  <c r="N16804" i="1"/>
  <c r="O16804" i="1"/>
  <c r="N16805" i="1"/>
  <c r="O16805" i="1"/>
  <c r="N16806" i="1"/>
  <c r="O16806" i="1"/>
  <c r="N16807" i="1"/>
  <c r="O16807" i="1"/>
  <c r="N16808" i="1"/>
  <c r="O16808" i="1"/>
  <c r="N16809" i="1"/>
  <c r="O16809" i="1"/>
  <c r="N16810" i="1"/>
  <c r="O16810" i="1"/>
  <c r="N16811" i="1"/>
  <c r="O16811" i="1"/>
  <c r="N16812" i="1"/>
  <c r="O16812" i="1"/>
  <c r="N16813" i="1"/>
  <c r="O16813" i="1"/>
  <c r="N16814" i="1"/>
  <c r="O16814" i="1"/>
  <c r="N16815" i="1"/>
  <c r="O16815" i="1"/>
  <c r="N16816" i="1"/>
  <c r="O16816" i="1"/>
  <c r="N16817" i="1"/>
  <c r="O16817" i="1"/>
  <c r="N16818" i="1"/>
  <c r="O16818" i="1"/>
  <c r="N16819" i="1"/>
  <c r="O16819" i="1"/>
  <c r="N16820" i="1"/>
  <c r="O16820" i="1"/>
  <c r="N16821" i="1"/>
  <c r="O16821" i="1"/>
  <c r="N16822" i="1"/>
  <c r="O16822" i="1"/>
  <c r="N16823" i="1"/>
  <c r="O16823" i="1"/>
  <c r="N16824" i="1"/>
  <c r="O16824" i="1"/>
  <c r="N16825" i="1"/>
  <c r="O16825" i="1"/>
  <c r="N16826" i="1"/>
  <c r="O16826" i="1"/>
  <c r="N16827" i="1"/>
  <c r="O16827" i="1"/>
  <c r="N16828" i="1"/>
  <c r="O16828" i="1"/>
  <c r="N16829" i="1"/>
  <c r="O16829" i="1"/>
  <c r="N16830" i="1"/>
  <c r="O16830" i="1"/>
  <c r="N16831" i="1"/>
  <c r="O16831" i="1"/>
  <c r="N16832" i="1"/>
  <c r="O16832" i="1"/>
  <c r="N16833" i="1"/>
  <c r="O16833" i="1"/>
  <c r="N16834" i="1"/>
  <c r="O16834" i="1"/>
  <c r="N16835" i="1"/>
  <c r="O16835" i="1"/>
  <c r="N16836" i="1"/>
  <c r="O16836" i="1"/>
  <c r="N16837" i="1"/>
  <c r="O16837" i="1"/>
  <c r="N16838" i="1"/>
  <c r="O16838" i="1"/>
  <c r="N16839" i="1"/>
  <c r="O16839" i="1"/>
  <c r="N16840" i="1"/>
  <c r="O16840" i="1"/>
  <c r="N16841" i="1"/>
  <c r="O16841" i="1"/>
  <c r="N16842" i="1"/>
  <c r="O16842" i="1"/>
  <c r="N16843" i="1"/>
  <c r="O16843" i="1"/>
  <c r="N16844" i="1"/>
  <c r="O16844" i="1"/>
  <c r="N16845" i="1"/>
  <c r="O16845" i="1"/>
  <c r="N16846" i="1"/>
  <c r="O16846" i="1"/>
  <c r="N16847" i="1"/>
  <c r="O16847" i="1"/>
  <c r="N16848" i="1"/>
  <c r="O16848" i="1"/>
  <c r="N16849" i="1"/>
  <c r="O16849" i="1"/>
  <c r="N16850" i="1"/>
  <c r="O16850" i="1"/>
  <c r="N16851" i="1"/>
  <c r="O16851" i="1"/>
  <c r="N16852" i="1"/>
  <c r="O16852" i="1"/>
  <c r="N16853" i="1"/>
  <c r="O16853" i="1"/>
  <c r="N16854" i="1"/>
  <c r="O16854" i="1"/>
  <c r="N16855" i="1"/>
  <c r="O16855" i="1"/>
  <c r="N16856" i="1"/>
  <c r="O16856" i="1"/>
  <c r="N16857" i="1"/>
  <c r="O16857" i="1"/>
  <c r="N16858" i="1"/>
  <c r="O16858" i="1"/>
  <c r="N16859" i="1"/>
  <c r="O16859" i="1"/>
  <c r="N16860" i="1"/>
  <c r="O16860" i="1"/>
  <c r="N16861" i="1"/>
  <c r="O16861" i="1"/>
  <c r="N16862" i="1"/>
  <c r="O16862" i="1"/>
  <c r="N16863" i="1"/>
  <c r="O16863" i="1"/>
  <c r="N16864" i="1"/>
  <c r="O16864" i="1"/>
  <c r="N16865" i="1"/>
  <c r="O16865" i="1"/>
  <c r="N16866" i="1"/>
  <c r="O16866" i="1"/>
  <c r="N16867" i="1"/>
  <c r="O16867" i="1"/>
  <c r="N16868" i="1"/>
  <c r="O16868" i="1"/>
  <c r="N16869" i="1"/>
  <c r="O16869" i="1"/>
  <c r="N16870" i="1"/>
  <c r="O16870" i="1"/>
  <c r="N16871" i="1"/>
  <c r="O16871" i="1"/>
  <c r="N16872" i="1"/>
  <c r="O16872" i="1"/>
  <c r="N16873" i="1"/>
  <c r="O16873" i="1"/>
  <c r="N16874" i="1"/>
  <c r="O16874" i="1"/>
  <c r="N16875" i="1"/>
  <c r="O16875" i="1"/>
  <c r="N16876" i="1"/>
  <c r="O16876" i="1"/>
  <c r="N16877" i="1"/>
  <c r="O16877" i="1"/>
  <c r="N16878" i="1"/>
  <c r="O16878" i="1"/>
  <c r="N16879" i="1"/>
  <c r="O16879" i="1"/>
  <c r="N16880" i="1"/>
  <c r="O16880" i="1"/>
  <c r="N16881" i="1"/>
  <c r="O16881" i="1"/>
  <c r="N16882" i="1"/>
  <c r="O16882" i="1"/>
  <c r="N16883" i="1"/>
  <c r="O16883" i="1"/>
  <c r="N16884" i="1"/>
  <c r="O16884" i="1"/>
  <c r="N16885" i="1"/>
  <c r="O16885" i="1"/>
  <c r="N16886" i="1"/>
  <c r="O16886" i="1"/>
  <c r="N16887" i="1"/>
  <c r="O16887" i="1"/>
  <c r="N16888" i="1"/>
  <c r="O16888" i="1"/>
  <c r="N16889" i="1"/>
  <c r="O16889" i="1"/>
  <c r="N16890" i="1"/>
  <c r="O16890" i="1"/>
  <c r="N16891" i="1"/>
  <c r="O16891" i="1"/>
  <c r="N16892" i="1"/>
  <c r="O16892" i="1"/>
  <c r="N16893" i="1"/>
  <c r="O16893" i="1"/>
  <c r="N16894" i="1"/>
  <c r="O16894" i="1"/>
  <c r="N16895" i="1"/>
  <c r="O16895" i="1"/>
  <c r="N16896" i="1"/>
  <c r="O16896" i="1"/>
  <c r="N16897" i="1"/>
  <c r="O16897" i="1"/>
  <c r="N16898" i="1"/>
  <c r="O16898" i="1"/>
  <c r="N16899" i="1"/>
  <c r="O16899" i="1"/>
  <c r="N16900" i="1"/>
  <c r="O16900" i="1"/>
  <c r="N16901" i="1"/>
  <c r="O16901" i="1"/>
  <c r="N16902" i="1"/>
  <c r="O16902" i="1"/>
  <c r="N16903" i="1"/>
  <c r="O16903" i="1"/>
  <c r="N16904" i="1"/>
  <c r="O16904" i="1"/>
  <c r="N16905" i="1"/>
  <c r="O16905" i="1"/>
  <c r="N16906" i="1"/>
  <c r="O16906" i="1"/>
  <c r="N16907" i="1"/>
  <c r="O16907" i="1"/>
  <c r="N16908" i="1"/>
  <c r="O16908" i="1"/>
  <c r="N16909" i="1"/>
  <c r="O16909" i="1"/>
  <c r="N16910" i="1"/>
  <c r="O16910" i="1"/>
  <c r="N16911" i="1"/>
  <c r="O16911" i="1"/>
  <c r="N16912" i="1"/>
  <c r="O16912" i="1"/>
  <c r="N16913" i="1"/>
  <c r="O16913" i="1"/>
  <c r="N16914" i="1"/>
  <c r="O16914" i="1"/>
  <c r="N16915" i="1"/>
  <c r="O16915" i="1"/>
  <c r="N16916" i="1"/>
  <c r="O16916" i="1"/>
  <c r="N16917" i="1"/>
  <c r="O16917" i="1"/>
  <c r="N16918" i="1"/>
  <c r="O16918" i="1"/>
  <c r="N16919" i="1"/>
  <c r="O16919" i="1"/>
  <c r="N16920" i="1"/>
  <c r="O16920" i="1"/>
  <c r="N16921" i="1"/>
  <c r="O16921" i="1"/>
  <c r="N16922" i="1"/>
  <c r="O16922" i="1"/>
  <c r="N16923" i="1"/>
  <c r="O16923" i="1"/>
  <c r="N16924" i="1"/>
  <c r="O16924" i="1"/>
  <c r="N16925" i="1"/>
  <c r="O16925" i="1"/>
  <c r="N16926" i="1"/>
  <c r="O16926" i="1"/>
  <c r="N16927" i="1"/>
  <c r="O16927" i="1"/>
  <c r="N16928" i="1"/>
  <c r="O16928" i="1"/>
  <c r="N16929" i="1"/>
  <c r="O16929" i="1"/>
  <c r="N16930" i="1"/>
  <c r="O16930" i="1"/>
  <c r="N16931" i="1"/>
  <c r="O16931" i="1"/>
  <c r="N16932" i="1"/>
  <c r="O16932" i="1"/>
  <c r="N16933" i="1"/>
  <c r="O16933" i="1"/>
  <c r="N16934" i="1"/>
  <c r="O16934" i="1"/>
  <c r="N16935" i="1"/>
  <c r="O16935" i="1"/>
  <c r="N16936" i="1"/>
  <c r="O16936" i="1"/>
  <c r="N16937" i="1"/>
  <c r="O16937" i="1"/>
  <c r="N16938" i="1"/>
  <c r="O16938" i="1"/>
  <c r="N16939" i="1"/>
  <c r="O16939" i="1"/>
  <c r="N16940" i="1"/>
  <c r="O16940" i="1"/>
  <c r="N16941" i="1"/>
  <c r="O16941" i="1"/>
  <c r="N16942" i="1"/>
  <c r="O16942" i="1"/>
  <c r="N16943" i="1"/>
  <c r="O16943" i="1"/>
  <c r="N16944" i="1"/>
  <c r="O16944" i="1"/>
  <c r="N16945" i="1"/>
  <c r="O16945" i="1"/>
  <c r="N16946" i="1"/>
  <c r="O16946" i="1"/>
  <c r="N16947" i="1"/>
  <c r="O16947" i="1"/>
  <c r="N16948" i="1"/>
  <c r="O16948" i="1"/>
  <c r="N16949" i="1"/>
  <c r="O16949" i="1"/>
  <c r="N16950" i="1"/>
  <c r="O16950" i="1"/>
  <c r="N16951" i="1"/>
  <c r="O16951" i="1"/>
  <c r="N16952" i="1"/>
  <c r="O16952" i="1"/>
  <c r="N16953" i="1"/>
  <c r="O16953" i="1"/>
  <c r="N16954" i="1"/>
  <c r="O16954" i="1"/>
  <c r="N16955" i="1"/>
  <c r="O16955" i="1"/>
  <c r="N16956" i="1"/>
  <c r="O16956" i="1"/>
  <c r="N16957" i="1"/>
  <c r="O16957" i="1"/>
  <c r="N16958" i="1"/>
  <c r="O16958" i="1"/>
  <c r="N16959" i="1"/>
  <c r="O16959" i="1"/>
  <c r="N16960" i="1"/>
  <c r="O16960" i="1"/>
  <c r="N16961" i="1"/>
  <c r="O16961" i="1"/>
  <c r="N16962" i="1"/>
  <c r="O16962" i="1"/>
  <c r="N16963" i="1"/>
  <c r="O16963" i="1"/>
  <c r="N16964" i="1"/>
  <c r="O16964" i="1"/>
  <c r="N16965" i="1"/>
  <c r="O16965" i="1"/>
  <c r="N16966" i="1"/>
  <c r="O16966" i="1"/>
  <c r="N16967" i="1"/>
  <c r="O16967" i="1"/>
  <c r="N16968" i="1"/>
  <c r="O16968" i="1"/>
  <c r="N16969" i="1"/>
  <c r="O16969" i="1"/>
  <c r="N16970" i="1"/>
  <c r="O16970" i="1"/>
  <c r="N16971" i="1"/>
  <c r="O16971" i="1"/>
  <c r="N16972" i="1"/>
  <c r="O16972" i="1"/>
  <c r="N16973" i="1"/>
  <c r="O16973" i="1"/>
  <c r="N16974" i="1"/>
  <c r="O16974" i="1"/>
  <c r="N16975" i="1"/>
  <c r="O16975" i="1"/>
  <c r="N16976" i="1"/>
  <c r="O16976" i="1"/>
  <c r="N16977" i="1"/>
  <c r="O16977" i="1"/>
  <c r="N16978" i="1"/>
  <c r="O16978" i="1"/>
  <c r="N16979" i="1"/>
  <c r="O16979" i="1"/>
  <c r="N16980" i="1"/>
  <c r="O16980" i="1"/>
  <c r="N16981" i="1"/>
  <c r="O16981" i="1"/>
  <c r="N16982" i="1"/>
  <c r="O16982" i="1"/>
  <c r="N16983" i="1"/>
  <c r="O16983" i="1"/>
  <c r="N16984" i="1"/>
  <c r="O16984" i="1"/>
  <c r="N16985" i="1"/>
  <c r="O16985" i="1"/>
  <c r="N16986" i="1"/>
  <c r="O16986" i="1"/>
  <c r="N16987" i="1"/>
  <c r="O16987" i="1"/>
  <c r="N16988" i="1"/>
  <c r="O16988" i="1"/>
  <c r="N16989" i="1"/>
  <c r="O16989" i="1"/>
  <c r="N16990" i="1"/>
  <c r="O16990" i="1"/>
  <c r="N16991" i="1"/>
  <c r="O16991" i="1"/>
  <c r="N16992" i="1"/>
  <c r="O16992" i="1"/>
  <c r="N16993" i="1"/>
  <c r="O16993" i="1"/>
  <c r="N16994" i="1"/>
  <c r="O16994" i="1"/>
  <c r="N16995" i="1"/>
  <c r="O16995" i="1"/>
  <c r="N16996" i="1"/>
  <c r="O16996" i="1"/>
  <c r="N16997" i="1"/>
  <c r="O16997" i="1"/>
  <c r="N16998" i="1"/>
  <c r="O16998" i="1"/>
  <c r="N16999" i="1"/>
  <c r="O16999" i="1"/>
  <c r="N17000" i="1"/>
  <c r="O17000" i="1"/>
  <c r="N17001" i="1"/>
  <c r="O17001" i="1"/>
  <c r="N17002" i="1"/>
  <c r="O17002" i="1"/>
  <c r="N17003" i="1"/>
  <c r="O17003" i="1"/>
  <c r="N17004" i="1"/>
  <c r="O17004" i="1"/>
  <c r="N17005" i="1"/>
  <c r="O17005" i="1"/>
  <c r="N17006" i="1"/>
  <c r="O17006" i="1"/>
  <c r="N17007" i="1"/>
  <c r="O17007" i="1"/>
  <c r="N17008" i="1"/>
  <c r="O17008" i="1"/>
  <c r="N17009" i="1"/>
  <c r="O17009" i="1"/>
  <c r="N17010" i="1"/>
  <c r="O17010" i="1"/>
  <c r="N17011" i="1"/>
  <c r="O17011" i="1"/>
  <c r="N17012" i="1"/>
  <c r="O17012" i="1"/>
  <c r="N17013" i="1"/>
  <c r="O17013" i="1"/>
  <c r="N17014" i="1"/>
  <c r="O17014" i="1"/>
  <c r="N17015" i="1"/>
  <c r="O17015" i="1"/>
  <c r="N17016" i="1"/>
  <c r="O17016" i="1"/>
  <c r="N17017" i="1"/>
  <c r="O17017" i="1"/>
  <c r="N17018" i="1"/>
  <c r="O17018" i="1"/>
  <c r="N17019" i="1"/>
  <c r="O17019" i="1"/>
  <c r="N17020" i="1"/>
  <c r="O17020" i="1"/>
  <c r="N17021" i="1"/>
  <c r="O17021" i="1"/>
  <c r="N17022" i="1"/>
  <c r="O17022" i="1"/>
  <c r="N17023" i="1"/>
  <c r="O17023" i="1"/>
  <c r="N17024" i="1"/>
  <c r="O17024" i="1"/>
  <c r="N17025" i="1"/>
  <c r="O17025" i="1"/>
  <c r="N17026" i="1"/>
  <c r="O17026" i="1"/>
  <c r="N17027" i="1"/>
  <c r="O17027" i="1"/>
  <c r="N17028" i="1"/>
  <c r="O17028" i="1"/>
  <c r="N17029" i="1"/>
  <c r="O17029" i="1"/>
  <c r="N17030" i="1"/>
  <c r="O17030" i="1"/>
  <c r="N17031" i="1"/>
  <c r="O17031" i="1"/>
  <c r="N17032" i="1"/>
  <c r="O17032" i="1"/>
  <c r="N17033" i="1"/>
  <c r="O17033" i="1"/>
  <c r="N17034" i="1"/>
  <c r="O17034" i="1"/>
  <c r="N17035" i="1"/>
  <c r="O17035" i="1"/>
  <c r="N17036" i="1"/>
  <c r="O17036" i="1"/>
  <c r="N17037" i="1"/>
  <c r="O17037" i="1"/>
  <c r="N17038" i="1"/>
  <c r="O17038" i="1"/>
  <c r="N17039" i="1"/>
  <c r="O17039" i="1"/>
  <c r="N17040" i="1"/>
  <c r="O17040" i="1"/>
  <c r="N17041" i="1"/>
  <c r="O17041" i="1"/>
  <c r="N17042" i="1"/>
  <c r="O17042" i="1"/>
  <c r="N17043" i="1"/>
  <c r="O17043" i="1"/>
  <c r="N17044" i="1"/>
  <c r="O17044" i="1"/>
  <c r="N17045" i="1"/>
  <c r="O17045" i="1"/>
  <c r="N17046" i="1"/>
  <c r="O17046" i="1"/>
  <c r="N17047" i="1"/>
  <c r="O17047" i="1"/>
  <c r="N17048" i="1"/>
  <c r="O17048" i="1"/>
  <c r="N17049" i="1"/>
  <c r="O17049" i="1"/>
  <c r="N17050" i="1"/>
  <c r="O17050" i="1"/>
  <c r="N17051" i="1"/>
  <c r="O17051" i="1"/>
  <c r="N17052" i="1"/>
  <c r="O17052" i="1"/>
  <c r="N17053" i="1"/>
  <c r="O17053" i="1"/>
  <c r="N17054" i="1"/>
  <c r="O17054" i="1"/>
  <c r="N17055" i="1"/>
  <c r="O17055" i="1"/>
  <c r="N17056" i="1"/>
  <c r="O17056" i="1"/>
  <c r="N17057" i="1"/>
  <c r="O17057" i="1"/>
  <c r="N17058" i="1"/>
  <c r="O17058" i="1"/>
  <c r="N17059" i="1"/>
  <c r="O17059" i="1"/>
  <c r="N17060" i="1"/>
  <c r="O17060" i="1"/>
  <c r="N17061" i="1"/>
  <c r="O17061" i="1"/>
  <c r="N17062" i="1"/>
  <c r="O17062" i="1"/>
  <c r="N17063" i="1"/>
  <c r="O17063" i="1"/>
  <c r="N17064" i="1"/>
  <c r="O17064" i="1"/>
  <c r="N17065" i="1"/>
  <c r="O17065" i="1"/>
  <c r="N17066" i="1"/>
  <c r="O17066" i="1"/>
  <c r="N17067" i="1"/>
  <c r="O17067" i="1"/>
  <c r="N17068" i="1"/>
  <c r="O17068" i="1"/>
  <c r="N17069" i="1"/>
  <c r="O17069" i="1"/>
  <c r="N17070" i="1"/>
  <c r="O17070" i="1"/>
  <c r="N17071" i="1"/>
  <c r="O17071" i="1"/>
  <c r="N17072" i="1"/>
  <c r="O17072" i="1"/>
  <c r="O43" i="1"/>
  <c r="N43" i="1"/>
  <c r="Q43" i="1"/>
  <c r="Q16400" i="1" l="1"/>
  <c r="Q16384" i="1"/>
  <c r="Q16368" i="1"/>
  <c r="Q16352" i="1"/>
  <c r="Q16336" i="1"/>
  <c r="Q16320" i="1"/>
  <c r="Q16304" i="1"/>
  <c r="Q16288" i="1"/>
  <c r="Q16399" i="1"/>
  <c r="Q16383" i="1"/>
  <c r="Q16367" i="1"/>
  <c r="Q16351" i="1"/>
  <c r="Q16335" i="1"/>
  <c r="Q16319" i="1"/>
  <c r="Q16303" i="1"/>
  <c r="Q16287" i="1"/>
  <c r="Q16408" i="1"/>
  <c r="Q16392" i="1"/>
  <c r="Q16376" i="1"/>
  <c r="Q16360" i="1"/>
  <c r="Q16344" i="1"/>
  <c r="Q16328" i="1"/>
  <c r="Q16312" i="1"/>
  <c r="Q16296" i="1"/>
  <c r="Q16407" i="1"/>
  <c r="Q16391" i="1"/>
  <c r="Q16375" i="1"/>
  <c r="Q16359" i="1"/>
  <c r="Q16343" i="1"/>
  <c r="Q16327" i="1"/>
  <c r="Q16311" i="1"/>
  <c r="Q16295" i="1"/>
  <c r="Q16401" i="1"/>
  <c r="Q15967" i="1"/>
  <c r="Q15962" i="1"/>
  <c r="Q15597" i="1"/>
  <c r="Q15571" i="1"/>
  <c r="Q15488" i="1"/>
  <c r="Q15966" i="1"/>
  <c r="Q15914" i="1"/>
  <c r="Q15866" i="1"/>
  <c r="Q15818" i="1"/>
  <c r="Q15763" i="1"/>
  <c r="Q15753" i="1"/>
  <c r="Q15728" i="1"/>
  <c r="Q15667" i="1"/>
  <c r="Q15657" i="1"/>
  <c r="Q15632" i="1"/>
  <c r="Q15970" i="1"/>
  <c r="Q15933" i="1"/>
  <c r="Q15752" i="1"/>
  <c r="Q15727" i="1"/>
  <c r="Q15656" i="1"/>
  <c r="Q15631" i="1"/>
  <c r="Q15595" i="1"/>
  <c r="Q15512" i="1"/>
  <c r="Q15946" i="1"/>
  <c r="Q15932" i="1"/>
  <c r="Q15584" i="1"/>
  <c r="Q15501" i="1"/>
  <c r="Q15453" i="1"/>
  <c r="Q15945" i="1"/>
  <c r="Q15922" i="1"/>
  <c r="Q15874" i="1"/>
  <c r="Q15826" i="1"/>
  <c r="Q15811" i="1"/>
  <c r="Q15801" i="1"/>
  <c r="Q15776" i="1"/>
  <c r="Q15715" i="1"/>
  <c r="Q15705" i="1"/>
  <c r="Q15680" i="1"/>
  <c r="Q15619" i="1"/>
  <c r="Q15609" i="1"/>
  <c r="Q15926" i="1"/>
  <c r="Q15907" i="1"/>
  <c r="Q15878" i="1"/>
  <c r="Q15859" i="1"/>
  <c r="Q15830" i="1"/>
  <c r="Q15765" i="1"/>
  <c r="Q15740" i="1"/>
  <c r="Q15669" i="1"/>
  <c r="Q15644" i="1"/>
  <c r="Q15536" i="1"/>
  <c r="Q15898" i="1"/>
  <c r="Q15850" i="1"/>
  <c r="Q15802" i="1"/>
  <c r="Q15754" i="1"/>
  <c r="Q15706" i="1"/>
  <c r="Q15658" i="1"/>
  <c r="Q15610" i="1"/>
  <c r="Q15562" i="1"/>
  <c r="Q15514" i="1"/>
  <c r="Q15466" i="1"/>
  <c r="Q15418" i="1"/>
  <c r="Q15370" i="1"/>
  <c r="Q15322" i="1"/>
  <c r="Q15274" i="1"/>
  <c r="Q15226" i="1"/>
  <c r="Q15178" i="1"/>
  <c r="Q15147" i="1"/>
  <c r="Q15142" i="1"/>
  <c r="Q15123" i="1"/>
  <c r="Q15118" i="1"/>
  <c r="Q15099" i="1"/>
  <c r="Q15094" i="1"/>
  <c r="Q15075" i="1"/>
  <c r="Q15070" i="1"/>
  <c r="Q15051" i="1"/>
  <c r="Q15046" i="1"/>
  <c r="Q15027" i="1"/>
  <c r="Q15022" i="1"/>
  <c r="Q15003" i="1"/>
  <c r="Q14998" i="1"/>
  <c r="Q14979" i="1"/>
  <c r="Q14974" i="1"/>
  <c r="Q14955" i="1"/>
  <c r="Q14950" i="1"/>
  <c r="Q14931" i="1"/>
  <c r="Q14926" i="1"/>
  <c r="Q14907" i="1"/>
  <c r="Q14902" i="1"/>
  <c r="Q14883" i="1"/>
  <c r="Q14878" i="1"/>
  <c r="Q14859" i="1"/>
  <c r="Q14854" i="1"/>
  <c r="Q14835" i="1"/>
  <c r="Q14830" i="1"/>
  <c r="Q14811" i="1"/>
  <c r="Q14806" i="1"/>
  <c r="Q14787" i="1"/>
  <c r="Q14782" i="1"/>
  <c r="Q14763" i="1"/>
  <c r="Q14758" i="1"/>
  <c r="Q14739" i="1"/>
  <c r="Q14734" i="1"/>
  <c r="Q14715" i="1"/>
  <c r="Q14710" i="1"/>
  <c r="Q14691" i="1"/>
  <c r="Q14686" i="1"/>
  <c r="Q14667" i="1"/>
  <c r="Q14662" i="1"/>
  <c r="Q14643" i="1"/>
  <c r="Q14638" i="1"/>
  <c r="Q14619" i="1"/>
  <c r="Q14614" i="1"/>
  <c r="Q14595" i="1"/>
  <c r="Q14590" i="1"/>
  <c r="Q14571" i="1"/>
  <c r="Q14566" i="1"/>
  <c r="Q14547" i="1"/>
  <c r="Q14542" i="1"/>
  <c r="Q14523" i="1"/>
  <c r="Q14518" i="1"/>
  <c r="Q14499" i="1"/>
  <c r="Q14494" i="1"/>
  <c r="Q14475" i="1"/>
  <c r="Q14470" i="1"/>
  <c r="Q14451" i="1"/>
  <c r="Q14446" i="1"/>
  <c r="Q14422" i="1"/>
  <c r="Q14398" i="1"/>
  <c r="Q14374" i="1"/>
  <c r="Q14350" i="1"/>
  <c r="Q14326" i="1"/>
  <c r="Q14302" i="1"/>
  <c r="Q14278" i="1"/>
  <c r="Q14254" i="1"/>
  <c r="Q14230" i="1"/>
  <c r="Q14206" i="1"/>
  <c r="Q14182" i="1"/>
  <c r="Q14158" i="1"/>
  <c r="Q14134" i="1"/>
  <c r="Q14110" i="1"/>
  <c r="Q14086" i="1"/>
  <c r="Q14062" i="1"/>
  <c r="Q14038" i="1"/>
  <c r="Q14014" i="1"/>
  <c r="Q13990" i="1"/>
  <c r="Q13966" i="1"/>
  <c r="Q13942" i="1"/>
  <c r="Q13918" i="1"/>
  <c r="Q13894" i="1"/>
  <c r="Q15950" i="1"/>
  <c r="Q15902" i="1"/>
  <c r="Q15854" i="1"/>
  <c r="Q15806" i="1"/>
  <c r="Q15758" i="1"/>
  <c r="Q15710" i="1"/>
  <c r="Q15662" i="1"/>
  <c r="Q15614" i="1"/>
  <c r="Q15566" i="1"/>
  <c r="Q15518" i="1"/>
  <c r="Q15470" i="1"/>
  <c r="Q15422" i="1"/>
  <c r="Q15374" i="1"/>
  <c r="Q15326" i="1"/>
  <c r="Q15278" i="1"/>
  <c r="Q15230" i="1"/>
  <c r="Q15182" i="1"/>
  <c r="Q15770" i="1"/>
  <c r="Q15722" i="1"/>
  <c r="Q15674" i="1"/>
  <c r="Q15626" i="1"/>
  <c r="Q15578" i="1"/>
  <c r="Q15530" i="1"/>
  <c r="Q15482" i="1"/>
  <c r="Q15434" i="1"/>
  <c r="Q15386" i="1"/>
  <c r="Q15338" i="1"/>
  <c r="Q15290" i="1"/>
  <c r="Q15242" i="1"/>
  <c r="Q15194" i="1"/>
  <c r="Q15150" i="1"/>
  <c r="Q15131" i="1"/>
  <c r="Q15126" i="1"/>
  <c r="Q15107" i="1"/>
  <c r="Q15102" i="1"/>
  <c r="Q15083" i="1"/>
  <c r="Q15078" i="1"/>
  <c r="Q15059" i="1"/>
  <c r="Q15054" i="1"/>
  <c r="Q15035" i="1"/>
  <c r="Q15030" i="1"/>
  <c r="Q15011" i="1"/>
  <c r="Q15006" i="1"/>
  <c r="Q14987" i="1"/>
  <c r="Q14982" i="1"/>
  <c r="Q14963" i="1"/>
  <c r="Q14958" i="1"/>
  <c r="Q14939" i="1"/>
  <c r="Q14934" i="1"/>
  <c r="Q14915" i="1"/>
  <c r="Q14910" i="1"/>
  <c r="Q14891" i="1"/>
  <c r="Q14886" i="1"/>
  <c r="Q14867" i="1"/>
  <c r="Q14862" i="1"/>
  <c r="Q14843" i="1"/>
  <c r="Q14838" i="1"/>
  <c r="Q14819" i="1"/>
  <c r="Q14814" i="1"/>
  <c r="Q14795" i="1"/>
  <c r="Q14790" i="1"/>
  <c r="Q14771" i="1"/>
  <c r="Q14766" i="1"/>
  <c r="Q14747" i="1"/>
  <c r="Q14742" i="1"/>
  <c r="Q14723" i="1"/>
  <c r="Q14718" i="1"/>
  <c r="Q14699" i="1"/>
  <c r="Q14694" i="1"/>
  <c r="Q14675" i="1"/>
  <c r="Q14670" i="1"/>
  <c r="Q14651" i="1"/>
  <c r="Q14646" i="1"/>
  <c r="Q14627" i="1"/>
  <c r="Q14622" i="1"/>
  <c r="Q14603" i="1"/>
  <c r="Q14598" i="1"/>
  <c r="Q14579" i="1"/>
  <c r="Q14574" i="1"/>
  <c r="Q14555" i="1"/>
  <c r="Q14550" i="1"/>
  <c r="Q14531" i="1"/>
  <c r="Q14526" i="1"/>
  <c r="Q14507" i="1"/>
  <c r="Q14502" i="1"/>
  <c r="Q14483" i="1"/>
  <c r="Q14478" i="1"/>
  <c r="Q14459" i="1"/>
  <c r="Q14454" i="1"/>
  <c r="Q14430" i="1"/>
  <c r="Q14406" i="1"/>
  <c r="Q14382" i="1"/>
  <c r="Q14358" i="1"/>
  <c r="Q14334" i="1"/>
  <c r="Q14310" i="1"/>
  <c r="Q14286" i="1"/>
  <c r="Q14262" i="1"/>
  <c r="Q14238" i="1"/>
  <c r="Q14214" i="1"/>
  <c r="Q14190" i="1"/>
  <c r="Q14166" i="1"/>
  <c r="Q14142" i="1"/>
  <c r="Q14118" i="1"/>
  <c r="Q14094" i="1"/>
  <c r="Q14070" i="1"/>
  <c r="Q14046" i="1"/>
  <c r="Q14022" i="1"/>
  <c r="Q13998" i="1"/>
  <c r="Q13974" i="1"/>
  <c r="Q13950" i="1"/>
  <c r="Q13926" i="1"/>
  <c r="Q13902" i="1"/>
  <c r="Q13878" i="1"/>
  <c r="Q15778" i="1"/>
  <c r="Q15730" i="1"/>
  <c r="Q15682" i="1"/>
  <c r="Q15634" i="1"/>
  <c r="Q15586" i="1"/>
  <c r="Q15538" i="1"/>
  <c r="Q15490" i="1"/>
  <c r="Q15442" i="1"/>
  <c r="Q15394" i="1"/>
  <c r="Q15346" i="1"/>
  <c r="Q15298" i="1"/>
  <c r="Q15250" i="1"/>
  <c r="Q15202" i="1"/>
  <c r="Q15154" i="1"/>
  <c r="Q15135" i="1"/>
  <c r="Q15130" i="1"/>
  <c r="Q15111" i="1"/>
  <c r="Q15106" i="1"/>
  <c r="Q15087" i="1"/>
  <c r="Q15082" i="1"/>
  <c r="Q15063" i="1"/>
  <c r="Q15058" i="1"/>
  <c r="Q15039" i="1"/>
  <c r="Q15034" i="1"/>
  <c r="Q15015" i="1"/>
  <c r="Q15010" i="1"/>
  <c r="Q14991" i="1"/>
  <c r="Q14986" i="1"/>
  <c r="Q14967" i="1"/>
  <c r="Q14962" i="1"/>
  <c r="Q14943" i="1"/>
  <c r="Q14938" i="1"/>
  <c r="Q14919" i="1"/>
  <c r="Q14914" i="1"/>
  <c r="Q14895" i="1"/>
  <c r="Q14890" i="1"/>
  <c r="Q14871" i="1"/>
  <c r="Q14866" i="1"/>
  <c r="Q14847" i="1"/>
  <c r="Q14842" i="1"/>
  <c r="Q14823" i="1"/>
  <c r="Q14818" i="1"/>
  <c r="Q14799" i="1"/>
  <c r="Q14794" i="1"/>
  <c r="Q14775" i="1"/>
  <c r="Q14770" i="1"/>
  <c r="Q14751" i="1"/>
  <c r="Q14746" i="1"/>
  <c r="Q14727" i="1"/>
  <c r="Q14722" i="1"/>
  <c r="Q14703" i="1"/>
  <c r="Q14698" i="1"/>
  <c r="Q14679" i="1"/>
  <c r="Q14674" i="1"/>
  <c r="Q14655" i="1"/>
  <c r="Q14650" i="1"/>
  <c r="Q14631" i="1"/>
  <c r="Q14626" i="1"/>
  <c r="Q14607" i="1"/>
  <c r="Q14602" i="1"/>
  <c r="Q14583" i="1"/>
  <c r="Q14578" i="1"/>
  <c r="Q14559" i="1"/>
  <c r="Q14554" i="1"/>
  <c r="Q14535" i="1"/>
  <c r="Q14530" i="1"/>
  <c r="Q14511" i="1"/>
  <c r="Q14506" i="1"/>
  <c r="Q14487" i="1"/>
  <c r="Q14482" i="1"/>
  <c r="Q14463" i="1"/>
  <c r="Q14458" i="1"/>
  <c r="Q14434" i="1"/>
  <c r="Q14410" i="1"/>
  <c r="Q14386" i="1"/>
  <c r="Q14362" i="1"/>
  <c r="Q14338" i="1"/>
  <c r="Q14314" i="1"/>
  <c r="Q14290" i="1"/>
  <c r="Q14266" i="1"/>
  <c r="Q14242" i="1"/>
  <c r="Q14218" i="1"/>
  <c r="Q14194" i="1"/>
  <c r="Q14170" i="1"/>
  <c r="Q14146" i="1"/>
  <c r="Q14122" i="1"/>
  <c r="Q14098" i="1"/>
  <c r="Q14074" i="1"/>
  <c r="Q14050" i="1"/>
  <c r="Q14026" i="1"/>
  <c r="Q14002" i="1"/>
  <c r="Q13978" i="1"/>
  <c r="Q13954" i="1"/>
  <c r="Q13930" i="1"/>
  <c r="Q13906" i="1"/>
  <c r="Q13882" i="1"/>
  <c r="Q15882" i="1"/>
  <c r="Q15834" i="1"/>
  <c r="Q15786" i="1"/>
  <c r="Q15738" i="1"/>
  <c r="Q15690" i="1"/>
  <c r="Q15642" i="1"/>
  <c r="Q15594" i="1"/>
  <c r="Q15546" i="1"/>
  <c r="Q15498" i="1"/>
  <c r="Q15450" i="1"/>
  <c r="Q15402" i="1"/>
  <c r="Q15354" i="1"/>
  <c r="Q15306" i="1"/>
  <c r="Q15258" i="1"/>
  <c r="Q15210" i="1"/>
  <c r="Q15162" i="1"/>
  <c r="Q15139" i="1"/>
  <c r="Q15134" i="1"/>
  <c r="Q15115" i="1"/>
  <c r="Q15110" i="1"/>
  <c r="Q15091" i="1"/>
  <c r="Q15086" i="1"/>
  <c r="Q15067" i="1"/>
  <c r="Q15062" i="1"/>
  <c r="Q15043" i="1"/>
  <c r="Q15038" i="1"/>
  <c r="Q15019" i="1"/>
  <c r="Q15014" i="1"/>
  <c r="Q14995" i="1"/>
  <c r="Q14990" i="1"/>
  <c r="Q14971" i="1"/>
  <c r="Q14966" i="1"/>
  <c r="Q14947" i="1"/>
  <c r="Q14942" i="1"/>
  <c r="Q14923" i="1"/>
  <c r="Q14918" i="1"/>
  <c r="Q14899" i="1"/>
  <c r="Q14894" i="1"/>
  <c r="Q14875" i="1"/>
  <c r="Q14870" i="1"/>
  <c r="Q14851" i="1"/>
  <c r="Q14846" i="1"/>
  <c r="Q14827" i="1"/>
  <c r="Q14822" i="1"/>
  <c r="Q14803" i="1"/>
  <c r="Q14798" i="1"/>
  <c r="Q14779" i="1"/>
  <c r="Q14774" i="1"/>
  <c r="Q14755" i="1"/>
  <c r="Q14750" i="1"/>
  <c r="Q14731" i="1"/>
  <c r="Q14726" i="1"/>
  <c r="Q14707" i="1"/>
  <c r="Q14702" i="1"/>
  <c r="Q14683" i="1"/>
  <c r="Q14678" i="1"/>
  <c r="Q14659" i="1"/>
  <c r="Q14654" i="1"/>
  <c r="Q14635" i="1"/>
  <c r="Q14630" i="1"/>
  <c r="Q14611" i="1"/>
  <c r="Q14606" i="1"/>
  <c r="Q14587" i="1"/>
  <c r="Q14582" i="1"/>
  <c r="Q14563" i="1"/>
  <c r="Q14558" i="1"/>
  <c r="Q14539" i="1"/>
  <c r="Q14534" i="1"/>
  <c r="Q14515" i="1"/>
  <c r="Q14510" i="1"/>
  <c r="Q14491" i="1"/>
  <c r="Q14486" i="1"/>
  <c r="Q14467" i="1"/>
  <c r="Q14462" i="1"/>
  <c r="Q14443" i="1"/>
  <c r="Q14438" i="1"/>
  <c r="Q14414" i="1"/>
  <c r="Q14390" i="1"/>
  <c r="Q14366" i="1"/>
  <c r="Q14342" i="1"/>
  <c r="Q14318" i="1"/>
  <c r="Q14294" i="1"/>
  <c r="Q14270" i="1"/>
  <c r="Q14246" i="1"/>
  <c r="Q14222" i="1"/>
  <c r="Q14198" i="1"/>
  <c r="Q14174" i="1"/>
  <c r="Q14150" i="1"/>
  <c r="Q14126" i="1"/>
  <c r="Q14102" i="1"/>
  <c r="Q14078" i="1"/>
  <c r="Q14054" i="1"/>
  <c r="Q14030" i="1"/>
  <c r="Q14006" i="1"/>
  <c r="Q13982" i="1"/>
  <c r="Q13958" i="1"/>
  <c r="Q13934" i="1"/>
  <c r="Q13910" i="1"/>
  <c r="Q13886" i="1"/>
  <c r="Q15934" i="1"/>
  <c r="Q15886" i="1"/>
  <c r="Q15838" i="1"/>
  <c r="Q15790" i="1"/>
  <c r="Q15742" i="1"/>
  <c r="Q15694" i="1"/>
  <c r="Q15646" i="1"/>
  <c r="Q15598" i="1"/>
  <c r="Q15550" i="1"/>
  <c r="Q15502" i="1"/>
  <c r="Q15454" i="1"/>
  <c r="Q15406" i="1"/>
  <c r="Q15358" i="1"/>
  <c r="Q15310" i="1"/>
  <c r="Q15262" i="1"/>
  <c r="Q15214" i="1"/>
  <c r="Q15166" i="1"/>
  <c r="Q13515" i="1"/>
  <c r="Q13467" i="1"/>
  <c r="Q13419" i="1"/>
  <c r="Q13371" i="1"/>
  <c r="Q13323" i="1"/>
  <c r="Q13275" i="1"/>
  <c r="Q13227" i="1"/>
  <c r="Q13179" i="1"/>
  <c r="Q13131" i="1"/>
  <c r="Q13083" i="1"/>
  <c r="Q13035" i="1"/>
  <c r="Q12987" i="1"/>
  <c r="Q12939" i="1"/>
  <c r="Q12891" i="1"/>
  <c r="Q12843" i="1"/>
  <c r="Q12795" i="1"/>
  <c r="Q12772" i="1"/>
  <c r="Q12767" i="1"/>
  <c r="Q12748" i="1"/>
  <c r="Q13519" i="1"/>
  <c r="Q13471" i="1"/>
  <c r="Q13423" i="1"/>
  <c r="Q13375" i="1"/>
  <c r="Q13327" i="1"/>
  <c r="Q13279" i="1"/>
  <c r="Q13231" i="1"/>
  <c r="Q13183" i="1"/>
  <c r="Q13135" i="1"/>
  <c r="Q13087" i="1"/>
  <c r="Q13039" i="1"/>
  <c r="Q12991" i="1"/>
  <c r="Q12943" i="1"/>
  <c r="Q12895" i="1"/>
  <c r="Q12847" i="1"/>
  <c r="Q12799" i="1"/>
  <c r="Q13527" i="1"/>
  <c r="Q13479" i="1"/>
  <c r="Q13431" i="1"/>
  <c r="Q13383" i="1"/>
  <c r="Q13335" i="1"/>
  <c r="Q13287" i="1"/>
  <c r="Q13239" i="1"/>
  <c r="Q13191" i="1"/>
  <c r="Q13143" i="1"/>
  <c r="Q13095" i="1"/>
  <c r="Q13047" i="1"/>
  <c r="Q12999" i="1"/>
  <c r="Q12951" i="1"/>
  <c r="Q12903" i="1"/>
  <c r="Q12855" i="1"/>
  <c r="Q12807" i="1"/>
  <c r="Q13487" i="1"/>
  <c r="Q13439" i="1"/>
  <c r="Q13391" i="1"/>
  <c r="Q13343" i="1"/>
  <c r="Q13295" i="1"/>
  <c r="Q13247" i="1"/>
  <c r="Q13199" i="1"/>
  <c r="Q13151" i="1"/>
  <c r="Q13103" i="1"/>
  <c r="Q13055" i="1"/>
  <c r="Q13007" i="1"/>
  <c r="Q12959" i="1"/>
  <c r="Q12911" i="1"/>
  <c r="Q12863" i="1"/>
  <c r="Q12815" i="1"/>
  <c r="Q12547" i="1"/>
  <c r="Q12526" i="1"/>
  <c r="Q12499" i="1"/>
  <c r="Q12445" i="1"/>
  <c r="Q13495" i="1"/>
  <c r="Q13447" i="1"/>
  <c r="Q13399" i="1"/>
  <c r="Q13351" i="1"/>
  <c r="Q13303" i="1"/>
  <c r="Q13255" i="1"/>
  <c r="Q13207" i="1"/>
  <c r="Q13159" i="1"/>
  <c r="Q13111" i="1"/>
  <c r="Q13063" i="1"/>
  <c r="Q13015" i="1"/>
  <c r="Q12967" i="1"/>
  <c r="Q12919" i="1"/>
  <c r="Q12871" i="1"/>
  <c r="Q12823" i="1"/>
  <c r="Q13503" i="1"/>
  <c r="Q13455" i="1"/>
  <c r="Q13407" i="1"/>
  <c r="Q13359" i="1"/>
  <c r="Q13311" i="1"/>
  <c r="Q13263" i="1"/>
  <c r="Q13215" i="1"/>
  <c r="Q13167" i="1"/>
  <c r="Q13119" i="1"/>
  <c r="Q13071" i="1"/>
  <c r="Q13023" i="1"/>
  <c r="Q12975" i="1"/>
  <c r="Q12927" i="1"/>
  <c r="Q12879" i="1"/>
  <c r="Q12831" i="1"/>
  <c r="Q13507" i="1"/>
  <c r="Q13459" i="1"/>
  <c r="Q13411" i="1"/>
  <c r="Q13363" i="1"/>
  <c r="Q13315" i="1"/>
  <c r="Q13267" i="1"/>
  <c r="Q13219" i="1"/>
  <c r="Q13171" i="1"/>
  <c r="Q13123" i="1"/>
  <c r="Q13075" i="1"/>
  <c r="Q13027" i="1"/>
  <c r="Q12979" i="1"/>
  <c r="Q12931" i="1"/>
  <c r="Q12883" i="1"/>
  <c r="Q12835" i="1"/>
  <c r="Q12787" i="1"/>
  <c r="Q12768" i="1"/>
  <c r="Q12561" i="1"/>
  <c r="Q12534" i="1"/>
  <c r="Q12513" i="1"/>
  <c r="Q12486" i="1"/>
  <c r="Q12540" i="1"/>
  <c r="Q12492" i="1"/>
  <c r="Q12400" i="1"/>
  <c r="Q12376" i="1"/>
  <c r="Q12328" i="1"/>
  <c r="Q12280" i="1"/>
  <c r="Q12193" i="1"/>
  <c r="Q12043" i="1"/>
  <c r="Q12017" i="1"/>
  <c r="Q11969" i="1"/>
  <c r="Q11921" i="1"/>
  <c r="Q11873" i="1"/>
  <c r="Q12544" i="1"/>
  <c r="Q12496" i="1"/>
  <c r="Q12432" i="1"/>
  <c r="Q12352" i="1"/>
  <c r="Q12304" i="1"/>
  <c r="Q12256" i="1"/>
  <c r="Q12222" i="1"/>
  <c r="Q12187" i="1"/>
  <c r="Q12126" i="1"/>
  <c r="Q11995" i="1"/>
  <c r="Q11947" i="1"/>
  <c r="Q11899" i="1"/>
  <c r="Q12552" i="1"/>
  <c r="Q12504" i="1"/>
  <c r="Q12436" i="1"/>
  <c r="Q12366" i="1"/>
  <c r="Q12337" i="1"/>
  <c r="Q12332" i="1"/>
  <c r="Q12318" i="1"/>
  <c r="Q12289" i="1"/>
  <c r="Q12284" i="1"/>
  <c r="Q12270" i="1"/>
  <c r="Q12241" i="1"/>
  <c r="Q12005" i="1"/>
  <c r="Q11957" i="1"/>
  <c r="Q11909" i="1"/>
  <c r="Q11861" i="1"/>
  <c r="Q12560" i="1"/>
  <c r="Q12512" i="1"/>
  <c r="Q12468" i="1"/>
  <c r="Q12459" i="1"/>
  <c r="Q12440" i="1"/>
  <c r="Q12398" i="1"/>
  <c r="Q12331" i="1"/>
  <c r="Q12283" i="1"/>
  <c r="Q12114" i="1"/>
  <c r="Q12031" i="1"/>
  <c r="Q11983" i="1"/>
  <c r="Q11935" i="1"/>
  <c r="Q11887" i="1"/>
  <c r="Q12520" i="1"/>
  <c r="Q12444" i="1"/>
  <c r="Q12113" i="1"/>
  <c r="Q12092" i="1"/>
  <c r="Q12030" i="1"/>
  <c r="Q11982" i="1"/>
  <c r="Q11934" i="1"/>
  <c r="Q11886" i="1"/>
  <c r="Q12524" i="1"/>
  <c r="Q12476" i="1"/>
  <c r="Q12411" i="1"/>
  <c r="Q12392" i="1"/>
  <c r="Q12219" i="1"/>
  <c r="Q12184" i="1"/>
  <c r="Q12149" i="1"/>
  <c r="Q12066" i="1"/>
  <c r="Q12416" i="1"/>
  <c r="Q12368" i="1"/>
  <c r="Q12320" i="1"/>
  <c r="Q12272" i="1"/>
  <c r="Q12224" i="1"/>
  <c r="Q12176" i="1"/>
  <c r="Q12128" i="1"/>
  <c r="Q12080" i="1"/>
  <c r="Q12032" i="1"/>
  <c r="Q11984" i="1"/>
  <c r="Q11936" i="1"/>
  <c r="Q11888" i="1"/>
  <c r="Q11840" i="1"/>
  <c r="Q11792" i="1"/>
  <c r="Q11744" i="1"/>
  <c r="Q11696" i="1"/>
  <c r="Q11648" i="1"/>
  <c r="Q11600" i="1"/>
  <c r="Q11552" i="1"/>
  <c r="Q11445" i="1"/>
  <c r="Q11336" i="1"/>
  <c r="Q11996" i="1"/>
  <c r="Q11948" i="1"/>
  <c r="Q11900" i="1"/>
  <c r="Q11852" i="1"/>
  <c r="Q11804" i="1"/>
  <c r="Q11756" i="1"/>
  <c r="Q11708" i="1"/>
  <c r="Q11660" i="1"/>
  <c r="Q11612" i="1"/>
  <c r="Q11564" i="1"/>
  <c r="Q11516" i="1"/>
  <c r="Q11397" i="1"/>
  <c r="Q11288" i="1"/>
  <c r="Q11266" i="1"/>
  <c r="Q11261" i="1"/>
  <c r="Q11240" i="1"/>
  <c r="Q11218" i="1"/>
  <c r="Q11213" i="1"/>
  <c r="Q11192" i="1"/>
  <c r="Q11170" i="1"/>
  <c r="Q11144" i="1"/>
  <c r="Q11122" i="1"/>
  <c r="Q11096" i="1"/>
  <c r="Q11074" i="1"/>
  <c r="Q12336" i="1"/>
  <c r="Q12288" i="1"/>
  <c r="Q12240" i="1"/>
  <c r="Q12192" i="1"/>
  <c r="Q12144" i="1"/>
  <c r="Q12096" i="1"/>
  <c r="Q12048" i="1"/>
  <c r="Q12000" i="1"/>
  <c r="Q11952" i="1"/>
  <c r="Q11904" i="1"/>
  <c r="Q11856" i="1"/>
  <c r="Q11808" i="1"/>
  <c r="Q11760" i="1"/>
  <c r="Q11712" i="1"/>
  <c r="Q11664" i="1"/>
  <c r="Q11616" i="1"/>
  <c r="Q11568" i="1"/>
  <c r="Q11520" i="1"/>
  <c r="Q12152" i="1"/>
  <c r="Q12104" i="1"/>
  <c r="Q12056" i="1"/>
  <c r="Q12008" i="1"/>
  <c r="Q11960" i="1"/>
  <c r="Q11912" i="1"/>
  <c r="Q11864" i="1"/>
  <c r="Q11816" i="1"/>
  <c r="Q11768" i="1"/>
  <c r="Q11720" i="1"/>
  <c r="Q11672" i="1"/>
  <c r="Q11624" i="1"/>
  <c r="Q11576" i="1"/>
  <c r="Q11528" i="1"/>
  <c r="Q11432" i="1"/>
  <c r="Q11349" i="1"/>
  <c r="Q12208" i="1"/>
  <c r="Q12160" i="1"/>
  <c r="Q12112" i="1"/>
  <c r="Q12064" i="1"/>
  <c r="Q12016" i="1"/>
  <c r="Q11968" i="1"/>
  <c r="Q11920" i="1"/>
  <c r="Q11872" i="1"/>
  <c r="Q11824" i="1"/>
  <c r="Q11776" i="1"/>
  <c r="Q11728" i="1"/>
  <c r="Q11680" i="1"/>
  <c r="Q11632" i="1"/>
  <c r="Q11584" i="1"/>
  <c r="Q11536" i="1"/>
  <c r="Q11431" i="1"/>
  <c r="Q11410" i="1"/>
  <c r="Q11405" i="1"/>
  <c r="Q11322" i="1"/>
  <c r="Q11296" i="1"/>
  <c r="Q11248" i="1"/>
  <c r="Q11200" i="1"/>
  <c r="Q12456" i="1"/>
  <c r="Q12408" i="1"/>
  <c r="Q12360" i="1"/>
  <c r="Q12312" i="1"/>
  <c r="Q12264" i="1"/>
  <c r="Q12216" i="1"/>
  <c r="Q12168" i="1"/>
  <c r="Q12120" i="1"/>
  <c r="Q12072" i="1"/>
  <c r="Q12024" i="1"/>
  <c r="Q11976" i="1"/>
  <c r="Q11928" i="1"/>
  <c r="Q11880" i="1"/>
  <c r="Q11832" i="1"/>
  <c r="Q11784" i="1"/>
  <c r="Q11736" i="1"/>
  <c r="Q11688" i="1"/>
  <c r="Q11640" i="1"/>
  <c r="Q11592" i="1"/>
  <c r="Q11544" i="1"/>
  <c r="Q11274" i="1"/>
  <c r="Q11226" i="1"/>
  <c r="Q11423" i="1"/>
  <c r="Q11375" i="1"/>
  <c r="Q11327" i="1"/>
  <c r="Q11279" i="1"/>
  <c r="Q11231" i="1"/>
  <c r="Q11183" i="1"/>
  <c r="Q11135" i="1"/>
  <c r="Q11087" i="1"/>
  <c r="Q11056" i="1"/>
  <c r="Q11051" i="1"/>
  <c r="Q11032" i="1"/>
  <c r="Q11027" i="1"/>
  <c r="Q11008" i="1"/>
  <c r="Q11003" i="1"/>
  <c r="Q10984" i="1"/>
  <c r="Q10979" i="1"/>
  <c r="Q10960" i="1"/>
  <c r="Q10955" i="1"/>
  <c r="Q10936" i="1"/>
  <c r="Q10931" i="1"/>
  <c r="Q10912" i="1"/>
  <c r="Q10907" i="1"/>
  <c r="Q10888" i="1"/>
  <c r="Q10883" i="1"/>
  <c r="Q10864" i="1"/>
  <c r="Q10859" i="1"/>
  <c r="Q10840" i="1"/>
  <c r="Q10835" i="1"/>
  <c r="Q10816" i="1"/>
  <c r="Q10811" i="1"/>
  <c r="Q10792" i="1"/>
  <c r="Q10787" i="1"/>
  <c r="Q10768" i="1"/>
  <c r="Q10763" i="1"/>
  <c r="Q10744" i="1"/>
  <c r="Q10739" i="1"/>
  <c r="Q10720" i="1"/>
  <c r="Q10715" i="1"/>
  <c r="Q10696" i="1"/>
  <c r="Q10691" i="1"/>
  <c r="Q10672" i="1"/>
  <c r="Q10667" i="1"/>
  <c r="Q10648" i="1"/>
  <c r="Q10643" i="1"/>
  <c r="Q10624" i="1"/>
  <c r="Q10619" i="1"/>
  <c r="Q10600" i="1"/>
  <c r="Q10595" i="1"/>
  <c r="Q10576" i="1"/>
  <c r="Q10571" i="1"/>
  <c r="Q10552" i="1"/>
  <c r="Q10547" i="1"/>
  <c r="Q10528" i="1"/>
  <c r="Q10523" i="1"/>
  <c r="Q10499" i="1"/>
  <c r="Q10475" i="1"/>
  <c r="Q10451" i="1"/>
  <c r="Q10427" i="1"/>
  <c r="Q10403" i="1"/>
  <c r="Q11287" i="1"/>
  <c r="Q11239" i="1"/>
  <c r="Q11191" i="1"/>
  <c r="Q11143" i="1"/>
  <c r="Q11095" i="1"/>
  <c r="Q11060" i="1"/>
  <c r="Q11055" i="1"/>
  <c r="Q11036" i="1"/>
  <c r="Q11031" i="1"/>
  <c r="Q11012" i="1"/>
  <c r="Q11007" i="1"/>
  <c r="Q10988" i="1"/>
  <c r="Q10983" i="1"/>
  <c r="Q10964" i="1"/>
  <c r="Q10959" i="1"/>
  <c r="Q10940" i="1"/>
  <c r="Q10935" i="1"/>
  <c r="Q10916" i="1"/>
  <c r="Q10911" i="1"/>
  <c r="Q10892" i="1"/>
  <c r="Q10887" i="1"/>
  <c r="Q10868" i="1"/>
  <c r="Q10863" i="1"/>
  <c r="Q10844" i="1"/>
  <c r="Q10839" i="1"/>
  <c r="Q10820" i="1"/>
  <c r="Q10815" i="1"/>
  <c r="Q10796" i="1"/>
  <c r="Q10791" i="1"/>
  <c r="Q10772" i="1"/>
  <c r="Q10767" i="1"/>
  <c r="Q10748" i="1"/>
  <c r="Q10743" i="1"/>
  <c r="Q10724" i="1"/>
  <c r="Q10719" i="1"/>
  <c r="Q10700" i="1"/>
  <c r="Q10695" i="1"/>
  <c r="Q10676" i="1"/>
  <c r="Q10671" i="1"/>
  <c r="Q10652" i="1"/>
  <c r="Q10647" i="1"/>
  <c r="Q10628" i="1"/>
  <c r="Q10623" i="1"/>
  <c r="Q10604" i="1"/>
  <c r="Q10599" i="1"/>
  <c r="Q10580" i="1"/>
  <c r="Q10575" i="1"/>
  <c r="Q10556" i="1"/>
  <c r="Q10551" i="1"/>
  <c r="Q10532" i="1"/>
  <c r="Q10527" i="1"/>
  <c r="Q10503" i="1"/>
  <c r="Q10479" i="1"/>
  <c r="Q10455" i="1"/>
  <c r="Q10431" i="1"/>
  <c r="Q10407" i="1"/>
  <c r="Q10066" i="1"/>
  <c r="Q10018" i="1"/>
  <c r="Q9970" i="1"/>
  <c r="Q9922" i="1"/>
  <c r="Q11435" i="1"/>
  <c r="Q11387" i="1"/>
  <c r="Q11339" i="1"/>
  <c r="Q11291" i="1"/>
  <c r="Q11243" i="1"/>
  <c r="Q11195" i="1"/>
  <c r="Q11147" i="1"/>
  <c r="Q11099" i="1"/>
  <c r="Q11443" i="1"/>
  <c r="Q11395" i="1"/>
  <c r="Q11347" i="1"/>
  <c r="Q11299" i="1"/>
  <c r="Q11251" i="1"/>
  <c r="Q11203" i="1"/>
  <c r="Q11155" i="1"/>
  <c r="Q11107" i="1"/>
  <c r="Q11451" i="1"/>
  <c r="Q11403" i="1"/>
  <c r="Q11355" i="1"/>
  <c r="Q11307" i="1"/>
  <c r="Q11259" i="1"/>
  <c r="Q11211" i="1"/>
  <c r="Q11163" i="1"/>
  <c r="Q11115" i="1"/>
  <c r="Q11067" i="1"/>
  <c r="Q11459" i="1"/>
  <c r="Q11411" i="1"/>
  <c r="Q11363" i="1"/>
  <c r="Q11315" i="1"/>
  <c r="Q11267" i="1"/>
  <c r="Q11219" i="1"/>
  <c r="Q11171" i="1"/>
  <c r="Q11123" i="1"/>
  <c r="Q11075" i="1"/>
  <c r="Q10055" i="1"/>
  <c r="Q10007" i="1"/>
  <c r="Q9959" i="1"/>
  <c r="Q9911" i="1"/>
  <c r="Q9863" i="1"/>
  <c r="Q9815" i="1"/>
  <c r="Q9767" i="1"/>
  <c r="Q9719" i="1"/>
  <c r="Q9671" i="1"/>
  <c r="Q9623" i="1"/>
  <c r="Q9605" i="1"/>
  <c r="Q9581" i="1"/>
  <c r="Q9557" i="1"/>
  <c r="Q9533" i="1"/>
  <c r="Q9509" i="1"/>
  <c r="Q9485" i="1"/>
  <c r="Q9475" i="1"/>
  <c r="Q9459" i="1"/>
  <c r="Q9443" i="1"/>
  <c r="Q9427" i="1"/>
  <c r="Q9411" i="1"/>
  <c r="Q9395" i="1"/>
  <c r="Q9379" i="1"/>
  <c r="Q9363" i="1"/>
  <c r="Q9347" i="1"/>
  <c r="Q9331" i="1"/>
  <c r="Q9315" i="1"/>
  <c r="Q9299" i="1"/>
  <c r="Q9283" i="1"/>
  <c r="Q9267" i="1"/>
  <c r="Q9251" i="1"/>
  <c r="Q9235" i="1"/>
  <c r="Q9219" i="1"/>
  <c r="Q9203" i="1"/>
  <c r="Q9187" i="1"/>
  <c r="Q10063" i="1"/>
  <c r="Q10015" i="1"/>
  <c r="Q9967" i="1"/>
  <c r="Q9919" i="1"/>
  <c r="Q9871" i="1"/>
  <c r="Q9823" i="1"/>
  <c r="Q9775" i="1"/>
  <c r="Q9727" i="1"/>
  <c r="Q9679" i="1"/>
  <c r="Q9631" i="1"/>
  <c r="Q9609" i="1"/>
  <c r="Q9585" i="1"/>
  <c r="Q9561" i="1"/>
  <c r="Q9537" i="1"/>
  <c r="Q9513" i="1"/>
  <c r="Q9489" i="1"/>
  <c r="Q9469" i="1"/>
  <c r="Q9453" i="1"/>
  <c r="Q9437" i="1"/>
  <c r="Q9421" i="1"/>
  <c r="Q9405" i="1"/>
  <c r="Q9389" i="1"/>
  <c r="Q9373" i="1"/>
  <c r="Q9357" i="1"/>
  <c r="Q9341" i="1"/>
  <c r="Q9325" i="1"/>
  <c r="Q9309" i="1"/>
  <c r="Q9293" i="1"/>
  <c r="Q9277" i="1"/>
  <c r="Q9261" i="1"/>
  <c r="Q9245" i="1"/>
  <c r="Q9229" i="1"/>
  <c r="Q9213" i="1"/>
  <c r="Q9197" i="1"/>
  <c r="Q8964" i="1"/>
  <c r="Q8952" i="1"/>
  <c r="Q8940" i="1"/>
  <c r="Q8912" i="1"/>
  <c r="Q8886" i="1"/>
  <c r="Q8864" i="1"/>
  <c r="Q8838" i="1"/>
  <c r="Q8816" i="1"/>
  <c r="Q8790" i="1"/>
  <c r="Q10023" i="1"/>
  <c r="Q9975" i="1"/>
  <c r="Q9927" i="1"/>
  <c r="Q9879" i="1"/>
  <c r="Q9831" i="1"/>
  <c r="Q9783" i="1"/>
  <c r="Q9735" i="1"/>
  <c r="Q9687" i="1"/>
  <c r="Q9639" i="1"/>
  <c r="Q9589" i="1"/>
  <c r="Q9565" i="1"/>
  <c r="Q9541" i="1"/>
  <c r="Q9517" i="1"/>
  <c r="Q9493" i="1"/>
  <c r="Q9468" i="1"/>
  <c r="Q9452" i="1"/>
  <c r="Q9436" i="1"/>
  <c r="Q9420" i="1"/>
  <c r="Q9404" i="1"/>
  <c r="Q9388" i="1"/>
  <c r="Q9372" i="1"/>
  <c r="Q9356" i="1"/>
  <c r="Q9340" i="1"/>
  <c r="Q9324" i="1"/>
  <c r="Q9308" i="1"/>
  <c r="Q9292" i="1"/>
  <c r="Q9276" i="1"/>
  <c r="Q9260" i="1"/>
  <c r="Q9244" i="1"/>
  <c r="Q9228" i="1"/>
  <c r="Q9212" i="1"/>
  <c r="Q9196" i="1"/>
  <c r="Q10031" i="1"/>
  <c r="Q9983" i="1"/>
  <c r="Q9935" i="1"/>
  <c r="Q9887" i="1"/>
  <c r="Q9839" i="1"/>
  <c r="Q9791" i="1"/>
  <c r="Q9743" i="1"/>
  <c r="Q9695" i="1"/>
  <c r="Q9647" i="1"/>
  <c r="Q9593" i="1"/>
  <c r="Q9569" i="1"/>
  <c r="Q9545" i="1"/>
  <c r="Q9521" i="1"/>
  <c r="Q9497" i="1"/>
  <c r="Q9467" i="1"/>
  <c r="Q9451" i="1"/>
  <c r="Q9435" i="1"/>
  <c r="Q9419" i="1"/>
  <c r="Q9403" i="1"/>
  <c r="Q9387" i="1"/>
  <c r="Q9371" i="1"/>
  <c r="Q9355" i="1"/>
  <c r="Q9339" i="1"/>
  <c r="Q9323" i="1"/>
  <c r="Q9307" i="1"/>
  <c r="Q9291" i="1"/>
  <c r="Q9275" i="1"/>
  <c r="Q9259" i="1"/>
  <c r="Q9243" i="1"/>
  <c r="Q9227" i="1"/>
  <c r="Q9211" i="1"/>
  <c r="Q9195" i="1"/>
  <c r="Q10043" i="1"/>
  <c r="Q9995" i="1"/>
  <c r="Q9947" i="1"/>
  <c r="Q9899" i="1"/>
  <c r="Q9851" i="1"/>
  <c r="Q9803" i="1"/>
  <c r="Q9755" i="1"/>
  <c r="Q9707" i="1"/>
  <c r="Q9659" i="1"/>
  <c r="Q9611" i="1"/>
  <c r="Q9587" i="1"/>
  <c r="Q9563" i="1"/>
  <c r="Q9539" i="1"/>
  <c r="Q9515" i="1"/>
  <c r="Q9491" i="1"/>
  <c r="Q9471" i="1"/>
  <c r="Q9455" i="1"/>
  <c r="Q9439" i="1"/>
  <c r="Q9423" i="1"/>
  <c r="Q9407" i="1"/>
  <c r="Q9391" i="1"/>
  <c r="Q9375" i="1"/>
  <c r="Q9359" i="1"/>
  <c r="Q9343" i="1"/>
  <c r="Q9327" i="1"/>
  <c r="Q9311" i="1"/>
  <c r="Q9295" i="1"/>
  <c r="Q9279" i="1"/>
  <c r="Q9263" i="1"/>
  <c r="Q9247" i="1"/>
  <c r="Q9231" i="1"/>
  <c r="Q9215" i="1"/>
  <c r="Q9199" i="1"/>
  <c r="Q9183" i="1"/>
  <c r="Q9177" i="1"/>
  <c r="Q9171" i="1"/>
  <c r="Q9165" i="1"/>
  <c r="Q9159" i="1"/>
  <c r="Q9153" i="1"/>
  <c r="Q9147" i="1"/>
  <c r="Q9141" i="1"/>
  <c r="Q9135" i="1"/>
  <c r="Q9129" i="1"/>
  <c r="Q9123" i="1"/>
  <c r="Q9117" i="1"/>
  <c r="Q9111" i="1"/>
  <c r="Q9105" i="1"/>
  <c r="Q9099" i="1"/>
  <c r="Q9093" i="1"/>
  <c r="Q9087" i="1"/>
  <c r="Q9081" i="1"/>
  <c r="Q9075" i="1"/>
  <c r="Q9069" i="1"/>
  <c r="Q9063" i="1"/>
  <c r="Q9057" i="1"/>
  <c r="Q9051" i="1"/>
  <c r="Q9045" i="1"/>
  <c r="Q9039" i="1"/>
  <c r="Q9033" i="1"/>
  <c r="Q9027" i="1"/>
  <c r="Q9021" i="1"/>
  <c r="Q9015" i="1"/>
  <c r="Q9009" i="1"/>
  <c r="Q9003" i="1"/>
  <c r="Q8997" i="1"/>
  <c r="Q8985" i="1"/>
  <c r="Q8899" i="1"/>
  <c r="Q8851" i="1"/>
  <c r="Q8803" i="1"/>
  <c r="Q8755" i="1"/>
  <c r="Q10051" i="1"/>
  <c r="Q10003" i="1"/>
  <c r="Q9955" i="1"/>
  <c r="Q9907" i="1"/>
  <c r="Q9859" i="1"/>
  <c r="Q9811" i="1"/>
  <c r="Q9763" i="1"/>
  <c r="Q9715" i="1"/>
  <c r="Q9667" i="1"/>
  <c r="Q9619" i="1"/>
  <c r="Q9591" i="1"/>
  <c r="Q9567" i="1"/>
  <c r="Q9543" i="1"/>
  <c r="Q9519" i="1"/>
  <c r="Q9495" i="1"/>
  <c r="Q9465" i="1"/>
  <c r="Q9449" i="1"/>
  <c r="Q9433" i="1"/>
  <c r="Q9417" i="1"/>
  <c r="Q9401" i="1"/>
  <c r="Q9385" i="1"/>
  <c r="Q9369" i="1"/>
  <c r="Q9353" i="1"/>
  <c r="Q9337" i="1"/>
  <c r="Q9321" i="1"/>
  <c r="Q9305" i="1"/>
  <c r="Q9289" i="1"/>
  <c r="Q9273" i="1"/>
  <c r="Q9257" i="1"/>
  <c r="Q9241" i="1"/>
  <c r="Q9225" i="1"/>
  <c r="Q9209" i="1"/>
  <c r="Q9193" i="1"/>
  <c r="Q9176" i="1"/>
  <c r="Q9164" i="1"/>
  <c r="Q9152" i="1"/>
  <c r="Q9140" i="1"/>
  <c r="Q9128" i="1"/>
  <c r="Q9116" i="1"/>
  <c r="Q9104" i="1"/>
  <c r="Q9092" i="1"/>
  <c r="Q9080" i="1"/>
  <c r="Q9068" i="1"/>
  <c r="Q9056" i="1"/>
  <c r="Q9044" i="1"/>
  <c r="Q9032" i="1"/>
  <c r="Q9020" i="1"/>
  <c r="Q9008" i="1"/>
  <c r="Q8996" i="1"/>
  <c r="Q8984" i="1"/>
  <c r="Q8972" i="1"/>
  <c r="Q8960" i="1"/>
  <c r="Q8948" i="1"/>
  <c r="Q8936" i="1"/>
  <c r="Q8897" i="1"/>
  <c r="Q8849" i="1"/>
  <c r="Q8801" i="1"/>
  <c r="Q8753" i="1"/>
  <c r="Q8705" i="1"/>
  <c r="Q8657" i="1"/>
  <c r="Q8638" i="1"/>
  <c r="Q8633" i="1"/>
  <c r="Q8614" i="1"/>
  <c r="Q8609" i="1"/>
  <c r="Q8590" i="1"/>
  <c r="Q8585" i="1"/>
  <c r="Q8566" i="1"/>
  <c r="Q8561" i="1"/>
  <c r="Q8542" i="1"/>
  <c r="Q8537" i="1"/>
  <c r="Q8518" i="1"/>
  <c r="Q8513" i="1"/>
  <c r="Q8494" i="1"/>
  <c r="Q8489" i="1"/>
  <c r="Q8470" i="1"/>
  <c r="Q8465" i="1"/>
  <c r="Q8446" i="1"/>
  <c r="Q8441" i="1"/>
  <c r="Q8422" i="1"/>
  <c r="Q8417" i="1"/>
  <c r="Q8398" i="1"/>
  <c r="Q8393" i="1"/>
  <c r="Q8374" i="1"/>
  <c r="Q8369" i="1"/>
  <c r="Q8350" i="1"/>
  <c r="Q8345" i="1"/>
  <c r="Q8326" i="1"/>
  <c r="Q8321" i="1"/>
  <c r="Q8302" i="1"/>
  <c r="Q8297" i="1"/>
  <c r="Q8278" i="1"/>
  <c r="Q8273" i="1"/>
  <c r="Q8254" i="1"/>
  <c r="Q8249" i="1"/>
  <c r="Q8230" i="1"/>
  <c r="Q8225" i="1"/>
  <c r="Q8206" i="1"/>
  <c r="Q8201" i="1"/>
  <c r="Q8182" i="1"/>
  <c r="Q8177" i="1"/>
  <c r="Q8158" i="1"/>
  <c r="Q8153" i="1"/>
  <c r="Q8134" i="1"/>
  <c r="Q8129" i="1"/>
  <c r="Q8105" i="1"/>
  <c r="Q8081" i="1"/>
  <c r="Q8057" i="1"/>
  <c r="Q8033" i="1"/>
  <c r="Q8009" i="1"/>
  <c r="Q7985" i="1"/>
  <c r="Q7961" i="1"/>
  <c r="Q7937" i="1"/>
  <c r="Q8901" i="1"/>
  <c r="Q8853" i="1"/>
  <c r="Q8805" i="1"/>
  <c r="Q8757" i="1"/>
  <c r="Q8709" i="1"/>
  <c r="Q8661" i="1"/>
  <c r="Q7684" i="1"/>
  <c r="Q7662" i="1"/>
  <c r="Q7965" i="1"/>
  <c r="Q7941" i="1"/>
  <c r="Q8913" i="1"/>
  <c r="Q8865" i="1"/>
  <c r="Q8817" i="1"/>
  <c r="Q8769" i="1"/>
  <c r="Q8721" i="1"/>
  <c r="Q8673" i="1"/>
  <c r="Q8646" i="1"/>
  <c r="Q8641" i="1"/>
  <c r="Q8622" i="1"/>
  <c r="Q8617" i="1"/>
  <c r="Q8598" i="1"/>
  <c r="Q8593" i="1"/>
  <c r="Q8574" i="1"/>
  <c r="Q8569" i="1"/>
  <c r="Q8550" i="1"/>
  <c r="Q8545" i="1"/>
  <c r="Q8526" i="1"/>
  <c r="Q8521" i="1"/>
  <c r="Q8502" i="1"/>
  <c r="Q8497" i="1"/>
  <c r="Q8478" i="1"/>
  <c r="Q8473" i="1"/>
  <c r="Q8454" i="1"/>
  <c r="Q8449" i="1"/>
  <c r="Q8430" i="1"/>
  <c r="Q8425" i="1"/>
  <c r="Q8406" i="1"/>
  <c r="Q8401" i="1"/>
  <c r="Q8382" i="1"/>
  <c r="Q8377" i="1"/>
  <c r="Q8358" i="1"/>
  <c r="Q8353" i="1"/>
  <c r="Q8334" i="1"/>
  <c r="Q8329" i="1"/>
  <c r="Q8310" i="1"/>
  <c r="Q8305" i="1"/>
  <c r="Q8286" i="1"/>
  <c r="Q8281" i="1"/>
  <c r="Q8262" i="1"/>
  <c r="Q8257" i="1"/>
  <c r="Q8238" i="1"/>
  <c r="Q8233" i="1"/>
  <c r="Q8214" i="1"/>
  <c r="Q8209" i="1"/>
  <c r="Q8190" i="1"/>
  <c r="Q8185" i="1"/>
  <c r="Q8166" i="1"/>
  <c r="Q8161" i="1"/>
  <c r="Q8142" i="1"/>
  <c r="Q8137" i="1"/>
  <c r="Q8113" i="1"/>
  <c r="Q8089" i="1"/>
  <c r="Q8065" i="1"/>
  <c r="Q8041" i="1"/>
  <c r="Q8017" i="1"/>
  <c r="Q7993" i="1"/>
  <c r="Q7969" i="1"/>
  <c r="Q7945" i="1"/>
  <c r="Q8917" i="1"/>
  <c r="Q8869" i="1"/>
  <c r="Q8821" i="1"/>
  <c r="Q8773" i="1"/>
  <c r="Q8725" i="1"/>
  <c r="Q8677" i="1"/>
  <c r="Q8925" i="1"/>
  <c r="Q8877" i="1"/>
  <c r="Q8829" i="1"/>
  <c r="Q8781" i="1"/>
  <c r="Q8733" i="1"/>
  <c r="Q8685" i="1"/>
  <c r="Q8885" i="1"/>
  <c r="Q8837" i="1"/>
  <c r="Q8789" i="1"/>
  <c r="Q8741" i="1"/>
  <c r="Q8693" i="1"/>
  <c r="Q7697" i="1"/>
  <c r="Q7667" i="1"/>
  <c r="Q7619" i="1"/>
  <c r="Q7571" i="1"/>
  <c r="Q7523" i="1"/>
  <c r="Q7675" i="1"/>
  <c r="Q7627" i="1"/>
  <c r="Q7579" i="1"/>
  <c r="Q7531" i="1"/>
  <c r="Q7483" i="1"/>
  <c r="Q7213" i="1"/>
  <c r="Q7181" i="1"/>
  <c r="Q7165" i="1"/>
  <c r="Q7072" i="1"/>
  <c r="Q7683" i="1"/>
  <c r="Q7635" i="1"/>
  <c r="Q7587" i="1"/>
  <c r="Q7539" i="1"/>
  <c r="Q7491" i="1"/>
  <c r="Q7104" i="1"/>
  <c r="Q7011" i="1"/>
  <c r="Q7691" i="1"/>
  <c r="Q7643" i="1"/>
  <c r="Q7595" i="1"/>
  <c r="Q7547" i="1"/>
  <c r="Q7499" i="1"/>
  <c r="Q7037" i="1"/>
  <c r="Q7703" i="1"/>
  <c r="Q7655" i="1"/>
  <c r="Q7607" i="1"/>
  <c r="Q7559" i="1"/>
  <c r="Q7511" i="1"/>
  <c r="Q7471" i="1"/>
  <c r="Q7466" i="1"/>
  <c r="Q7447" i="1"/>
  <c r="Q7442" i="1"/>
  <c r="Q7423" i="1"/>
  <c r="Q7418" i="1"/>
  <c r="Q7399" i="1"/>
  <c r="Q7394" i="1"/>
  <c r="Q7370" i="1"/>
  <c r="Q7346" i="1"/>
  <c r="Q7322" i="1"/>
  <c r="Q7298" i="1"/>
  <c r="Q7085" i="1"/>
  <c r="Q7663" i="1"/>
  <c r="Q7615" i="1"/>
  <c r="Q7567" i="1"/>
  <c r="Q7519" i="1"/>
  <c r="Q7475" i="1"/>
  <c r="Q7470" i="1"/>
  <c r="Q7451" i="1"/>
  <c r="Q7446" i="1"/>
  <c r="Q7427" i="1"/>
  <c r="Q7422" i="1"/>
  <c r="Q7403" i="1"/>
  <c r="Q7398" i="1"/>
  <c r="Q7374" i="1"/>
  <c r="Q7350" i="1"/>
  <c r="Q7326" i="1"/>
  <c r="Q7302" i="1"/>
  <c r="Q7139" i="1"/>
  <c r="Q7117" i="1"/>
  <c r="Q7024" i="1"/>
  <c r="Q7226" i="1"/>
  <c r="Q7178" i="1"/>
  <c r="Q7130" i="1"/>
  <c r="Q7082" i="1"/>
  <c r="Q7034" i="1"/>
  <c r="Q6986" i="1"/>
  <c r="Q6938" i="1"/>
  <c r="Q6890" i="1"/>
  <c r="Q6842" i="1"/>
  <c r="Q6794" i="1"/>
  <c r="Q6746" i="1"/>
  <c r="Q7186" i="1"/>
  <c r="Q7138" i="1"/>
  <c r="Q7090" i="1"/>
  <c r="Q7042" i="1"/>
  <c r="Q6994" i="1"/>
  <c r="Q6946" i="1"/>
  <c r="Q6898" i="1"/>
  <c r="Q6850" i="1"/>
  <c r="Q6802" i="1"/>
  <c r="Q6754" i="1"/>
  <c r="Q6604" i="1"/>
  <c r="Q6556" i="1"/>
  <c r="Q7194" i="1"/>
  <c r="Q7146" i="1"/>
  <c r="Q7098" i="1"/>
  <c r="Q7050" i="1"/>
  <c r="Q7002" i="1"/>
  <c r="Q6954" i="1"/>
  <c r="Q6906" i="1"/>
  <c r="Q6858" i="1"/>
  <c r="Q6810" i="1"/>
  <c r="Q6762" i="1"/>
  <c r="Q6818" i="1"/>
  <c r="Q6770" i="1"/>
  <c r="Q6618" i="1"/>
  <c r="Q7206" i="1"/>
  <c r="Q7158" i="1"/>
  <c r="Q7110" i="1"/>
  <c r="Q7062" i="1"/>
  <c r="Q7014" i="1"/>
  <c r="Q6966" i="1"/>
  <c r="Q6918" i="1"/>
  <c r="Q6870" i="1"/>
  <c r="Q6822" i="1"/>
  <c r="Q6774" i="1"/>
  <c r="Q6730" i="1"/>
  <c r="Q6706" i="1"/>
  <c r="Q6682" i="1"/>
  <c r="Q6591" i="1"/>
  <c r="Q6543" i="1"/>
  <c r="Q7214" i="1"/>
  <c r="Q7166" i="1"/>
  <c r="Q7118" i="1"/>
  <c r="Q7070" i="1"/>
  <c r="Q7022" i="1"/>
  <c r="Q6974" i="1"/>
  <c r="Q6926" i="1"/>
  <c r="Q6878" i="1"/>
  <c r="Q6830" i="1"/>
  <c r="Q6782" i="1"/>
  <c r="Q6734" i="1"/>
  <c r="Q6710" i="1"/>
  <c r="Q6686" i="1"/>
  <c r="Q6662" i="1"/>
  <c r="Q6627" i="1"/>
  <c r="Q6569" i="1"/>
  <c r="Q6521" i="1"/>
  <c r="Q6634" i="1"/>
  <c r="Q6586" i="1"/>
  <c r="Q6538" i="1"/>
  <c r="Q6490" i="1"/>
  <c r="Q6465" i="1"/>
  <c r="Q6449" i="1"/>
  <c r="Q6433" i="1"/>
  <c r="Q6417" i="1"/>
  <c r="Q6401" i="1"/>
  <c r="Q6385" i="1"/>
  <c r="Q6369" i="1"/>
  <c r="Q6353" i="1"/>
  <c r="Q6642" i="1"/>
  <c r="Q6594" i="1"/>
  <c r="Q6546" i="1"/>
  <c r="Q6498" i="1"/>
  <c r="Q6480" i="1"/>
  <c r="Q6464" i="1"/>
  <c r="Q6448" i="1"/>
  <c r="Q6432" i="1"/>
  <c r="Q6416" i="1"/>
  <c r="Q6400" i="1"/>
  <c r="Q6384" i="1"/>
  <c r="Q6368" i="1"/>
  <c r="Q6352" i="1"/>
  <c r="Q6336" i="1"/>
  <c r="Q6602" i="1"/>
  <c r="Q6554" i="1"/>
  <c r="Q6506" i="1"/>
  <c r="Q6484" i="1"/>
  <c r="Q6474" i="1"/>
  <c r="Q6458" i="1"/>
  <c r="Q6442" i="1"/>
  <c r="Q6426" i="1"/>
  <c r="Q6410" i="1"/>
  <c r="Q6394" i="1"/>
  <c r="Q6378" i="1"/>
  <c r="Q6362" i="1"/>
  <c r="Q6346" i="1"/>
  <c r="Q6330" i="1"/>
  <c r="Q6610" i="1"/>
  <c r="Q6562" i="1"/>
  <c r="Q6514" i="1"/>
  <c r="Q6473" i="1"/>
  <c r="Q6457" i="1"/>
  <c r="Q6441" i="1"/>
  <c r="Q6425" i="1"/>
  <c r="Q6409" i="1"/>
  <c r="Q6393" i="1"/>
  <c r="Q6377" i="1"/>
  <c r="Q6361" i="1"/>
  <c r="Q6345" i="1"/>
  <c r="Q6329" i="1"/>
  <c r="Q5993" i="1"/>
  <c r="Q5981" i="1"/>
  <c r="Q5969" i="1"/>
  <c r="Q5957" i="1"/>
  <c r="Q5945" i="1"/>
  <c r="Q5933" i="1"/>
  <c r="Q5921" i="1"/>
  <c r="Q5909" i="1"/>
  <c r="Q6622" i="1"/>
  <c r="Q6574" i="1"/>
  <c r="Q6526" i="1"/>
  <c r="Q6482" i="1"/>
  <c r="Q6477" i="1"/>
  <c r="Q6461" i="1"/>
  <c r="Q6445" i="1"/>
  <c r="Q6429" i="1"/>
  <c r="Q6413" i="1"/>
  <c r="Q6397" i="1"/>
  <c r="Q6381" i="1"/>
  <c r="Q6365" i="1"/>
  <c r="Q6349" i="1"/>
  <c r="Q6333" i="1"/>
  <c r="Q6322" i="1"/>
  <c r="Q6316" i="1"/>
  <c r="Q6310" i="1"/>
  <c r="Q6304" i="1"/>
  <c r="Q6298" i="1"/>
  <c r="Q6292" i="1"/>
  <c r="Q6286" i="1"/>
  <c r="Q6280" i="1"/>
  <c r="Q6274" i="1"/>
  <c r="Q6268" i="1"/>
  <c r="Q6262" i="1"/>
  <c r="Q6256" i="1"/>
  <c r="Q6250" i="1"/>
  <c r="Q6244" i="1"/>
  <c r="Q6238" i="1"/>
  <c r="Q6232" i="1"/>
  <c r="Q6226" i="1"/>
  <c r="Q6220" i="1"/>
  <c r="Q6214" i="1"/>
  <c r="Q6208" i="1"/>
  <c r="Q6202" i="1"/>
  <c r="Q6196" i="1"/>
  <c r="Q6190" i="1"/>
  <c r="Q6184" i="1"/>
  <c r="Q6178" i="1"/>
  <c r="Q6172" i="1"/>
  <c r="Q6166" i="1"/>
  <c r="Q6160" i="1"/>
  <c r="Q6154" i="1"/>
  <c r="Q6148" i="1"/>
  <c r="Q6142" i="1"/>
  <c r="Q6136" i="1"/>
  <c r="Q6130" i="1"/>
  <c r="Q6124" i="1"/>
  <c r="Q6118" i="1"/>
  <c r="Q6112" i="1"/>
  <c r="Q6106" i="1"/>
  <c r="Q6100" i="1"/>
  <c r="Q6094" i="1"/>
  <c r="Q6088" i="1"/>
  <c r="Q6082" i="1"/>
  <c r="Q6076" i="1"/>
  <c r="Q6070" i="1"/>
  <c r="Q6064" i="1"/>
  <c r="Q6058" i="1"/>
  <c r="Q6052" i="1"/>
  <c r="Q6046" i="1"/>
  <c r="Q6040" i="1"/>
  <c r="Q6034" i="1"/>
  <c r="Q6028" i="1"/>
  <c r="Q6022" i="1"/>
  <c r="Q6016" i="1"/>
  <c r="Q6010" i="1"/>
  <c r="Q5998" i="1"/>
  <c r="Q5986" i="1"/>
  <c r="Q5974" i="1"/>
  <c r="Q5962" i="1"/>
  <c r="Q6630" i="1"/>
  <c r="Q6582" i="1"/>
  <c r="Q6534" i="1"/>
  <c r="Q6486" i="1"/>
  <c r="Q6476" i="1"/>
  <c r="Q6460" i="1"/>
  <c r="Q6444" i="1"/>
  <c r="Q6428" i="1"/>
  <c r="Q6412" i="1"/>
  <c r="Q6396" i="1"/>
  <c r="Q6380" i="1"/>
  <c r="Q6364" i="1"/>
  <c r="Q6348" i="1"/>
  <c r="Q6332" i="1"/>
  <c r="Q6321" i="1"/>
  <c r="Q6315" i="1"/>
  <c r="Q6309" i="1"/>
  <c r="Q6303" i="1"/>
  <c r="Q6297" i="1"/>
  <c r="Q6291" i="1"/>
  <c r="Q6285" i="1"/>
  <c r="Q6279" i="1"/>
  <c r="Q6273" i="1"/>
  <c r="Q6267" i="1"/>
  <c r="Q6261" i="1"/>
  <c r="Q6255" i="1"/>
  <c r="Q6249" i="1"/>
  <c r="Q6243" i="1"/>
  <c r="Q6237" i="1"/>
  <c r="Q6231" i="1"/>
  <c r="Q6225" i="1"/>
  <c r="Q6219" i="1"/>
  <c r="Q6213" i="1"/>
  <c r="Q6207" i="1"/>
  <c r="Q6201" i="1"/>
  <c r="Q6195" i="1"/>
  <c r="Q6189" i="1"/>
  <c r="Q6183" i="1"/>
  <c r="Q6177" i="1"/>
  <c r="Q6171" i="1"/>
  <c r="Q6165" i="1"/>
  <c r="Q6159" i="1"/>
  <c r="Q6153" i="1"/>
  <c r="Q6147" i="1"/>
  <c r="Q6141" i="1"/>
  <c r="Q6135" i="1"/>
  <c r="Q6129" i="1"/>
  <c r="Q6123" i="1"/>
  <c r="Q6117" i="1"/>
  <c r="Q6111" i="1"/>
  <c r="Q6105" i="1"/>
  <c r="Q6099" i="1"/>
  <c r="Q6093" i="1"/>
  <c r="Q6087" i="1"/>
  <c r="Q6081" i="1"/>
  <c r="Q6069" i="1"/>
  <c r="Q6057" i="1"/>
  <c r="Q6045" i="1"/>
  <c r="Q6033" i="1"/>
  <c r="Q6021" i="1"/>
  <c r="Q6009" i="1"/>
  <c r="Q5997" i="1"/>
  <c r="Q5985" i="1"/>
  <c r="Q5973" i="1"/>
  <c r="Q5961" i="1"/>
  <c r="Q5949" i="1"/>
  <c r="Q5937" i="1"/>
  <c r="Q5925" i="1"/>
  <c r="Q5913" i="1"/>
  <c r="Q5855" i="1"/>
  <c r="Q5807" i="1"/>
  <c r="Q5759" i="1"/>
  <c r="Q5715" i="1"/>
  <c r="Q5710" i="1"/>
  <c r="Q5691" i="1"/>
  <c r="Q5686" i="1"/>
  <c r="Q5667" i="1"/>
  <c r="Q5662" i="1"/>
  <c r="Q5643" i="1"/>
  <c r="Q5638" i="1"/>
  <c r="Q5619" i="1"/>
  <c r="Q5614" i="1"/>
  <c r="Q5595" i="1"/>
  <c r="Q5590" i="1"/>
  <c r="Q5566" i="1"/>
  <c r="Q5473" i="1"/>
  <c r="Q5859" i="1"/>
  <c r="Q5811" i="1"/>
  <c r="Q5763" i="1"/>
  <c r="Q5871" i="1"/>
  <c r="Q5823" i="1"/>
  <c r="Q5775" i="1"/>
  <c r="Q5727" i="1"/>
  <c r="Q5718" i="1"/>
  <c r="Q5699" i="1"/>
  <c r="Q5694" i="1"/>
  <c r="Q5675" i="1"/>
  <c r="Q5670" i="1"/>
  <c r="Q5651" i="1"/>
  <c r="Q5646" i="1"/>
  <c r="Q5627" i="1"/>
  <c r="Q5622" i="1"/>
  <c r="Q5603" i="1"/>
  <c r="Q5598" i="1"/>
  <c r="Q5574" i="1"/>
  <c r="Q5875" i="1"/>
  <c r="Q5827" i="1"/>
  <c r="Q5779" i="1"/>
  <c r="Q5731" i="1"/>
  <c r="Q5460" i="1"/>
  <c r="Q5835" i="1"/>
  <c r="Q5787" i="1"/>
  <c r="Q5739" i="1"/>
  <c r="Q5486" i="1"/>
  <c r="Q5454" i="1"/>
  <c r="Q5438" i="1"/>
  <c r="Q5843" i="1"/>
  <c r="Q5795" i="1"/>
  <c r="Q5747" i="1"/>
  <c r="Q5404" i="1"/>
  <c r="Q5451" i="1"/>
  <c r="Q5415" i="1"/>
  <c r="Q5410" i="1"/>
  <c r="Q5391" i="1"/>
  <c r="Q5386" i="1"/>
  <c r="Q5367" i="1"/>
  <c r="Q5362" i="1"/>
  <c r="Q5343" i="1"/>
  <c r="Q5338" i="1"/>
  <c r="Q5319" i="1"/>
  <c r="Q5314" i="1"/>
  <c r="Q5295" i="1"/>
  <c r="Q5290" i="1"/>
  <c r="Q5265" i="1"/>
  <c r="Q5249" i="1"/>
  <c r="Q5233" i="1"/>
  <c r="Q5217" i="1"/>
  <c r="Q5459" i="1"/>
  <c r="Q5419" i="1"/>
  <c r="Q5414" i="1"/>
  <c r="Q5395" i="1"/>
  <c r="Q5390" i="1"/>
  <c r="Q5371" i="1"/>
  <c r="Q5366" i="1"/>
  <c r="Q5347" i="1"/>
  <c r="Q5342" i="1"/>
  <c r="Q5323" i="1"/>
  <c r="Q5318" i="1"/>
  <c r="Q5299" i="1"/>
  <c r="Q5294" i="1"/>
  <c r="Q5275" i="1"/>
  <c r="Q5259" i="1"/>
  <c r="Q5243" i="1"/>
  <c r="Q5227" i="1"/>
  <c r="Q5216" i="1"/>
  <c r="Q5210" i="1"/>
  <c r="Q5204" i="1"/>
  <c r="Q5198" i="1"/>
  <c r="Q5192" i="1"/>
  <c r="Q5186" i="1"/>
  <c r="Q5174" i="1"/>
  <c r="Q5162" i="1"/>
  <c r="Q5043" i="1"/>
  <c r="Q5467" i="1"/>
  <c r="Q5423" i="1"/>
  <c r="Q5418" i="1"/>
  <c r="Q5399" i="1"/>
  <c r="Q5394" i="1"/>
  <c r="Q5375" i="1"/>
  <c r="Q5370" i="1"/>
  <c r="Q5351" i="1"/>
  <c r="Q5346" i="1"/>
  <c r="Q5327" i="1"/>
  <c r="Q5322" i="1"/>
  <c r="Q5303" i="1"/>
  <c r="Q5298" i="1"/>
  <c r="Q5279" i="1"/>
  <c r="Q5274" i="1"/>
  <c r="Q5258" i="1"/>
  <c r="Q5242" i="1"/>
  <c r="Q5226" i="1"/>
  <c r="Q5215" i="1"/>
  <c r="Q5113" i="1"/>
  <c r="Q5075" i="1"/>
  <c r="Q5479" i="1"/>
  <c r="Q5431" i="1"/>
  <c r="Q5262" i="1"/>
  <c r="Q5246" i="1"/>
  <c r="Q5230" i="1"/>
  <c r="Q5030" i="1"/>
  <c r="Q5487" i="1"/>
  <c r="Q5439" i="1"/>
  <c r="Q5261" i="1"/>
  <c r="Q5245" i="1"/>
  <c r="Q5229" i="1"/>
  <c r="Q5062" i="1"/>
  <c r="Q5136" i="1"/>
  <c r="Q5088" i="1"/>
  <c r="Q5040" i="1"/>
  <c r="Q4811" i="1"/>
  <c r="Q4792" i="1"/>
  <c r="Q4787" i="1"/>
  <c r="Q4768" i="1"/>
  <c r="Q4763" i="1"/>
  <c r="Q4744" i="1"/>
  <c r="Q4739" i="1"/>
  <c r="Q5144" i="1"/>
  <c r="Q5096" i="1"/>
  <c r="Q5048" i="1"/>
  <c r="Q5152" i="1"/>
  <c r="Q5104" i="1"/>
  <c r="Q5056" i="1"/>
  <c r="Q5156" i="1"/>
  <c r="Q5108" i="1"/>
  <c r="Q5060" i="1"/>
  <c r="Q5016" i="1"/>
  <c r="Q5011" i="1"/>
  <c r="Q4992" i="1"/>
  <c r="Q4987" i="1"/>
  <c r="Q4968" i="1"/>
  <c r="Q4963" i="1"/>
  <c r="Q4944" i="1"/>
  <c r="Q4939" i="1"/>
  <c r="Q4920" i="1"/>
  <c r="Q4915" i="1"/>
  <c r="Q4896" i="1"/>
  <c r="Q4891" i="1"/>
  <c r="Q4872" i="1"/>
  <c r="Q4867" i="1"/>
  <c r="Q4848" i="1"/>
  <c r="Q4843" i="1"/>
  <c r="Q4824" i="1"/>
  <c r="Q4819" i="1"/>
  <c r="Q4800" i="1"/>
  <c r="Q4795" i="1"/>
  <c r="Q4776" i="1"/>
  <c r="Q4771" i="1"/>
  <c r="Q4752" i="1"/>
  <c r="Q4747" i="1"/>
  <c r="Q4728" i="1"/>
  <c r="Q4723" i="1"/>
  <c r="Q4704" i="1"/>
  <c r="Q4680" i="1"/>
  <c r="Q4656" i="1"/>
  <c r="Q4632" i="1"/>
  <c r="Q5116" i="1"/>
  <c r="Q5068" i="1"/>
  <c r="Q5020" i="1"/>
  <c r="Q5015" i="1"/>
  <c r="Q4996" i="1"/>
  <c r="Q4991" i="1"/>
  <c r="Q4972" i="1"/>
  <c r="Q4967" i="1"/>
  <c r="Q4948" i="1"/>
  <c r="Q4943" i="1"/>
  <c r="Q4924" i="1"/>
  <c r="Q4919" i="1"/>
  <c r="Q4900" i="1"/>
  <c r="Q4895" i="1"/>
  <c r="Q4876" i="1"/>
  <c r="Q4871" i="1"/>
  <c r="Q4852" i="1"/>
  <c r="Q4847" i="1"/>
  <c r="Q4828" i="1"/>
  <c r="Q4823" i="1"/>
  <c r="Q4804" i="1"/>
  <c r="Q4799" i="1"/>
  <c r="Q4780" i="1"/>
  <c r="Q4775" i="1"/>
  <c r="Q4756" i="1"/>
  <c r="Q4751" i="1"/>
  <c r="Q4732" i="1"/>
  <c r="Q4727" i="1"/>
  <c r="Q4708" i="1"/>
  <c r="Q4684" i="1"/>
  <c r="Q4660" i="1"/>
  <c r="Q4636" i="1"/>
  <c r="Q5124" i="1"/>
  <c r="Q5076" i="1"/>
  <c r="Q5028" i="1"/>
  <c r="Q5019" i="1"/>
  <c r="Q5000" i="1"/>
  <c r="Q4995" i="1"/>
  <c r="Q4976" i="1"/>
  <c r="Q4971" i="1"/>
  <c r="Q4952" i="1"/>
  <c r="Q4947" i="1"/>
  <c r="Q4928" i="1"/>
  <c r="Q4923" i="1"/>
  <c r="Q4904" i="1"/>
  <c r="Q4899" i="1"/>
  <c r="Q4880" i="1"/>
  <c r="Q4875" i="1"/>
  <c r="Q4856" i="1"/>
  <c r="Q4851" i="1"/>
  <c r="Q4832" i="1"/>
  <c r="Q4827" i="1"/>
  <c r="Q4808" i="1"/>
  <c r="Q4803" i="1"/>
  <c r="Q4784" i="1"/>
  <c r="Q4779" i="1"/>
  <c r="Q4760" i="1"/>
  <c r="Q4755" i="1"/>
  <c r="Q4736" i="1"/>
  <c r="Q4731" i="1"/>
  <c r="Q4712" i="1"/>
  <c r="Q4688" i="1"/>
  <c r="Q4664" i="1"/>
  <c r="Q4640" i="1"/>
  <c r="Q4519" i="1"/>
  <c r="Q4471" i="1"/>
  <c r="Q4439" i="1"/>
  <c r="Q4415" i="1"/>
  <c r="Q4391" i="1"/>
  <c r="Q4367" i="1"/>
  <c r="Q4343" i="1"/>
  <c r="Q4319" i="1"/>
  <c r="Q4295" i="1"/>
  <c r="Q4285" i="1"/>
  <c r="Q4269" i="1"/>
  <c r="Q4253" i="1"/>
  <c r="Q4237" i="1"/>
  <c r="Q4221" i="1"/>
  <c r="Q4205" i="1"/>
  <c r="Q4189" i="1"/>
  <c r="Q4173" i="1"/>
  <c r="Q4157" i="1"/>
  <c r="Q4141" i="1"/>
  <c r="Q4125" i="1"/>
  <c r="Q4109" i="1"/>
  <c r="Q4093" i="1"/>
  <c r="Q4077" i="1"/>
  <c r="Q4061" i="1"/>
  <c r="Q4045" i="1"/>
  <c r="Q4028" i="1"/>
  <c r="Q4007" i="1"/>
  <c r="Q4002" i="1"/>
  <c r="Q3980" i="1"/>
  <c r="Q4193" i="1"/>
  <c r="Q4177" i="1"/>
  <c r="Q4161" i="1"/>
  <c r="Q4145" i="1"/>
  <c r="Q4129" i="1"/>
  <c r="Q4113" i="1"/>
  <c r="Q4535" i="1"/>
  <c r="Q4487" i="1"/>
  <c r="Q4447" i="1"/>
  <c r="Q4423" i="1"/>
  <c r="Q4399" i="1"/>
  <c r="Q4375" i="1"/>
  <c r="Q4351" i="1"/>
  <c r="Q4327" i="1"/>
  <c r="Q4303" i="1"/>
  <c r="Q4278" i="1"/>
  <c r="Q4262" i="1"/>
  <c r="Q4246" i="1"/>
  <c r="Q4230" i="1"/>
  <c r="Q4214" i="1"/>
  <c r="Q4198" i="1"/>
  <c r="Q4182" i="1"/>
  <c r="Q4166" i="1"/>
  <c r="Q4118" i="1"/>
  <c r="Q4261" i="1"/>
  <c r="Q4245" i="1"/>
  <c r="Q4229" i="1"/>
  <c r="Q4213" i="1"/>
  <c r="Q4197" i="1"/>
  <c r="Q4181" i="1"/>
  <c r="Q4165" i="1"/>
  <c r="Q4149" i="1"/>
  <c r="Q4133" i="1"/>
  <c r="Q4117" i="1"/>
  <c r="Q4101" i="1"/>
  <c r="Q4085" i="1"/>
  <c r="Q4499" i="1"/>
  <c r="Q4441" i="1"/>
  <c r="Q4417" i="1"/>
  <c r="Q4393" i="1"/>
  <c r="Q4369" i="1"/>
  <c r="Q4345" i="1"/>
  <c r="Q4321" i="1"/>
  <c r="Q4297" i="1"/>
  <c r="Q4282" i="1"/>
  <c r="Q4266" i="1"/>
  <c r="Q4250" i="1"/>
  <c r="Q4234" i="1"/>
  <c r="Q4218" i="1"/>
  <c r="Q4202" i="1"/>
  <c r="Q4186" i="1"/>
  <c r="Q4170" i="1"/>
  <c r="Q4154" i="1"/>
  <c r="Q4138" i="1"/>
  <c r="Q4122" i="1"/>
  <c r="Q3994" i="1"/>
  <c r="Q4507" i="1"/>
  <c r="Q4459" i="1"/>
  <c r="Q4445" i="1"/>
  <c r="Q4421" i="1"/>
  <c r="Q4397" i="1"/>
  <c r="Q4373" i="1"/>
  <c r="Q4349" i="1"/>
  <c r="Q4325" i="1"/>
  <c r="Q4301" i="1"/>
  <c r="Q4281" i="1"/>
  <c r="Q4265" i="1"/>
  <c r="Q4249" i="1"/>
  <c r="Q4233" i="1"/>
  <c r="Q4217" i="1"/>
  <c r="Q4201" i="1"/>
  <c r="Q4185" i="1"/>
  <c r="Q4169" i="1"/>
  <c r="Q4153" i="1"/>
  <c r="Q4137" i="1"/>
  <c r="Q4121" i="1"/>
  <c r="Q4105" i="1"/>
  <c r="Q4089" i="1"/>
  <c r="Q4073" i="1"/>
  <c r="Q4057" i="1"/>
  <c r="Q4041" i="1"/>
  <c r="Q4020" i="1"/>
  <c r="Q3993" i="1"/>
  <c r="Q3849" i="1"/>
  <c r="Q3801" i="1"/>
  <c r="Q3753" i="1"/>
  <c r="Q3705" i="1"/>
  <c r="Q3678" i="1"/>
  <c r="Q3673" i="1"/>
  <c r="Q3654" i="1"/>
  <c r="Q3649" i="1"/>
  <c r="Q3634" i="1"/>
  <c r="Q3618" i="1"/>
  <c r="Q3602" i="1"/>
  <c r="Q3586" i="1"/>
  <c r="Q3454" i="1"/>
  <c r="Q3406" i="1"/>
  <c r="Q3358" i="1"/>
  <c r="Q3997" i="1"/>
  <c r="Q3949" i="1"/>
  <c r="Q3901" i="1"/>
  <c r="Q3853" i="1"/>
  <c r="Q3805" i="1"/>
  <c r="Q3757" i="1"/>
  <c r="Q3709" i="1"/>
  <c r="Q3639" i="1"/>
  <c r="Q3623" i="1"/>
  <c r="Q3607" i="1"/>
  <c r="Q3591" i="1"/>
  <c r="Q3575" i="1"/>
  <c r="Q3559" i="1"/>
  <c r="Q3543" i="1"/>
  <c r="Q3527" i="1"/>
  <c r="Q3511" i="1"/>
  <c r="Q3495" i="1"/>
  <c r="Q4001" i="1"/>
  <c r="Q3953" i="1"/>
  <c r="Q3905" i="1"/>
  <c r="Q3857" i="1"/>
  <c r="Q3809" i="1"/>
  <c r="Q3761" i="1"/>
  <c r="Q3713" i="1"/>
  <c r="Q3682" i="1"/>
  <c r="Q3677" i="1"/>
  <c r="Q3658" i="1"/>
  <c r="Q3653" i="1"/>
  <c r="Q3633" i="1"/>
  <c r="Q3617" i="1"/>
  <c r="Q3601" i="1"/>
  <c r="Q3585" i="1"/>
  <c r="Q3569" i="1"/>
  <c r="Q3553" i="1"/>
  <c r="Q3537" i="1"/>
  <c r="Q3271" i="1"/>
  <c r="Q4013" i="1"/>
  <c r="Q3965" i="1"/>
  <c r="Q3917" i="1"/>
  <c r="Q3869" i="1"/>
  <c r="Q3821" i="1"/>
  <c r="Q3773" i="1"/>
  <c r="Q3725" i="1"/>
  <c r="Q3637" i="1"/>
  <c r="Q3621" i="1"/>
  <c r="Q3605" i="1"/>
  <c r="Q3589" i="1"/>
  <c r="Q3573" i="1"/>
  <c r="Q3557" i="1"/>
  <c r="Q3541" i="1"/>
  <c r="Q3525" i="1"/>
  <c r="Q3509" i="1"/>
  <c r="Q3493" i="1"/>
  <c r="Q3467" i="1"/>
  <c r="Q3441" i="1"/>
  <c r="Q3419" i="1"/>
  <c r="Q3393" i="1"/>
  <c r="Q3371" i="1"/>
  <c r="Q4025" i="1"/>
  <c r="Q3977" i="1"/>
  <c r="Q3929" i="1"/>
  <c r="Q3881" i="1"/>
  <c r="Q3833" i="1"/>
  <c r="Q3785" i="1"/>
  <c r="Q3737" i="1"/>
  <c r="Q3689" i="1"/>
  <c r="Q3670" i="1"/>
  <c r="Q3665" i="1"/>
  <c r="Q3646" i="1"/>
  <c r="Q3641" i="1"/>
  <c r="Q3625" i="1"/>
  <c r="Q3609" i="1"/>
  <c r="Q3593" i="1"/>
  <c r="Q3577" i="1"/>
  <c r="Q3561" i="1"/>
  <c r="Q3545" i="1"/>
  <c r="Q3529" i="1"/>
  <c r="Q3513" i="1"/>
  <c r="Q3497" i="1"/>
  <c r="Q3322" i="1"/>
  <c r="Q3985" i="1"/>
  <c r="Q3937" i="1"/>
  <c r="Q3889" i="1"/>
  <c r="Q3841" i="1"/>
  <c r="Q3793" i="1"/>
  <c r="Q3745" i="1"/>
  <c r="Q3697" i="1"/>
  <c r="Q3674" i="1"/>
  <c r="Q3669" i="1"/>
  <c r="Q3650" i="1"/>
  <c r="Q3645" i="1"/>
  <c r="Q3635" i="1"/>
  <c r="Q3619" i="1"/>
  <c r="Q3603" i="1"/>
  <c r="Q3587" i="1"/>
  <c r="Q3571" i="1"/>
  <c r="Q3555" i="1"/>
  <c r="Q3539" i="1"/>
  <c r="Q3523" i="1"/>
  <c r="Q3507" i="1"/>
  <c r="Q3491" i="1"/>
  <c r="Q3480" i="1"/>
  <c r="Q3432" i="1"/>
  <c r="Q3384" i="1"/>
  <c r="Q3336" i="1"/>
  <c r="Q3317" i="1"/>
  <c r="Q3312" i="1"/>
  <c r="Q3257" i="1"/>
  <c r="Q3248" i="1"/>
  <c r="Q3234" i="1"/>
  <c r="Q3200" i="1"/>
  <c r="Q3161" i="1"/>
  <c r="Q3146" i="1"/>
  <c r="Q3126" i="1"/>
  <c r="Q3090" i="1"/>
  <c r="Q3440" i="1"/>
  <c r="Q3392" i="1"/>
  <c r="Q3344" i="1"/>
  <c r="Q3321" i="1"/>
  <c r="Q3316" i="1"/>
  <c r="Q3284" i="1"/>
  <c r="Q3270" i="1"/>
  <c r="Q3247" i="1"/>
  <c r="Q3199" i="1"/>
  <c r="Q3145" i="1"/>
  <c r="Q3125" i="1"/>
  <c r="Q3065" i="1"/>
  <c r="Q3352" i="1"/>
  <c r="Q3283" i="1"/>
  <c r="Q3269" i="1"/>
  <c r="Q3260" i="1"/>
  <c r="Q3174" i="1"/>
  <c r="Q3452" i="1"/>
  <c r="Q3404" i="1"/>
  <c r="Q3356" i="1"/>
  <c r="Q3264" i="1"/>
  <c r="Q3232" i="1"/>
  <c r="Q3193" i="1"/>
  <c r="Q3103" i="1"/>
  <c r="Q3456" i="1"/>
  <c r="Q3408" i="1"/>
  <c r="Q3360" i="1"/>
  <c r="Q3329" i="1"/>
  <c r="Q3324" i="1"/>
  <c r="Q3305" i="1"/>
  <c r="Q3296" i="1"/>
  <c r="Q3282" i="1"/>
  <c r="Q3268" i="1"/>
  <c r="Q3464" i="1"/>
  <c r="Q3416" i="1"/>
  <c r="Q3368" i="1"/>
  <c r="Q3333" i="1"/>
  <c r="Q3328" i="1"/>
  <c r="Q3309" i="1"/>
  <c r="Q3295" i="1"/>
  <c r="Q3216" i="1"/>
  <c r="Q3187" i="1"/>
  <c r="Q3172" i="1"/>
  <c r="Q3077" i="1"/>
  <c r="Q3472" i="1"/>
  <c r="Q3424" i="1"/>
  <c r="Q3376" i="1"/>
  <c r="Q3332" i="1"/>
  <c r="Q3313" i="1"/>
  <c r="Q3308" i="1"/>
  <c r="Q3276" i="1"/>
  <c r="Q3235" i="1"/>
  <c r="Q3186" i="1"/>
  <c r="Q3181" i="1"/>
  <c r="Q3171" i="1"/>
  <c r="Q3091" i="1"/>
  <c r="Q3164" i="1"/>
  <c r="Q3116" i="1"/>
  <c r="Q3068" i="1"/>
  <c r="Q2969" i="1"/>
  <c r="Q2953" i="1"/>
  <c r="Q2937" i="1"/>
  <c r="Q2921" i="1"/>
  <c r="Q2905" i="1"/>
  <c r="Q2889" i="1"/>
  <c r="Q2873" i="1"/>
  <c r="Q2857" i="1"/>
  <c r="Q2841" i="1"/>
  <c r="Q2825" i="1"/>
  <c r="Q2809" i="1"/>
  <c r="Q2793" i="1"/>
  <c r="Q2777" i="1"/>
  <c r="Q2761" i="1"/>
  <c r="Q2740" i="1"/>
  <c r="Q2637" i="1"/>
  <c r="Q2514" i="1"/>
  <c r="Q2846" i="1"/>
  <c r="Q2830" i="1"/>
  <c r="Q3124" i="1"/>
  <c r="Q3076" i="1"/>
  <c r="Q3224" i="1"/>
  <c r="Q3176" i="1"/>
  <c r="Q3128" i="1"/>
  <c r="Q3080" i="1"/>
  <c r="Q3036" i="1"/>
  <c r="Q3017" i="1"/>
  <c r="Q3012" i="1"/>
  <c r="Q2993" i="1"/>
  <c r="Q2988" i="1"/>
  <c r="Q2973" i="1"/>
  <c r="Q2957" i="1"/>
  <c r="Q2941" i="1"/>
  <c r="Q2925" i="1"/>
  <c r="Q2909" i="1"/>
  <c r="Q2893" i="1"/>
  <c r="Q2877" i="1"/>
  <c r="Q2861" i="1"/>
  <c r="Q2845" i="1"/>
  <c r="Q2829" i="1"/>
  <c r="Q2813" i="1"/>
  <c r="Q2797" i="1"/>
  <c r="Q2781" i="1"/>
  <c r="Q2765" i="1"/>
  <c r="Q2733" i="1"/>
  <c r="Q2586" i="1"/>
  <c r="Q3136" i="1"/>
  <c r="Q3088" i="1"/>
  <c r="Q3040" i="1"/>
  <c r="Q3021" i="1"/>
  <c r="Q3016" i="1"/>
  <c r="Q2992" i="1"/>
  <c r="Q2705" i="1"/>
  <c r="Q3236" i="1"/>
  <c r="Q3188" i="1"/>
  <c r="Q3140" i="1"/>
  <c r="Q3092" i="1"/>
  <c r="Q3044" i="1"/>
  <c r="Q2977" i="1"/>
  <c r="Q2961" i="1"/>
  <c r="Q2945" i="1"/>
  <c r="Q2929" i="1"/>
  <c r="Q2913" i="1"/>
  <c r="Q2897" i="1"/>
  <c r="Q2881" i="1"/>
  <c r="Q2865" i="1"/>
  <c r="Q2849" i="1"/>
  <c r="Q2833" i="1"/>
  <c r="Q2817" i="1"/>
  <c r="Q2801" i="1"/>
  <c r="Q2785" i="1"/>
  <c r="Q2769" i="1"/>
  <c r="Q2753" i="1"/>
  <c r="Q3288" i="1"/>
  <c r="Q3240" i="1"/>
  <c r="Q3192" i="1"/>
  <c r="Q3144" i="1"/>
  <c r="Q3096" i="1"/>
  <c r="Q3048" i="1"/>
  <c r="Q3025" i="1"/>
  <c r="Q3020" i="1"/>
  <c r="Q3001" i="1"/>
  <c r="Q2996" i="1"/>
  <c r="Q2966" i="1"/>
  <c r="Q2950" i="1"/>
  <c r="Q2934" i="1"/>
  <c r="Q2918" i="1"/>
  <c r="Q2902" i="1"/>
  <c r="Q2886" i="1"/>
  <c r="Q2870" i="1"/>
  <c r="Q2854" i="1"/>
  <c r="Q2838" i="1"/>
  <c r="Q2822" i="1"/>
  <c r="Q2806" i="1"/>
  <c r="Q2790" i="1"/>
  <c r="Q2650" i="1"/>
  <c r="Q3029" i="1"/>
  <c r="Q3024" i="1"/>
  <c r="Q3005" i="1"/>
  <c r="Q3000" i="1"/>
  <c r="Q2981" i="1"/>
  <c r="Q2965" i="1"/>
  <c r="Q2949" i="1"/>
  <c r="Q2933" i="1"/>
  <c r="Q2917" i="1"/>
  <c r="Q3300" i="1"/>
  <c r="Q3252" i="1"/>
  <c r="Q3204" i="1"/>
  <c r="Q3156" i="1"/>
  <c r="Q3108" i="1"/>
  <c r="Q3060" i="1"/>
  <c r="Q2970" i="1"/>
  <c r="Q2954" i="1"/>
  <c r="Q2938" i="1"/>
  <c r="Q2922" i="1"/>
  <c r="Q2906" i="1"/>
  <c r="Q2890" i="1"/>
  <c r="Q2874" i="1"/>
  <c r="Q2858" i="1"/>
  <c r="Q2842" i="1"/>
  <c r="Q2826" i="1"/>
  <c r="Q2810" i="1"/>
  <c r="Q2794" i="1"/>
  <c r="Q2778" i="1"/>
  <c r="Q2692" i="1"/>
  <c r="Q2711" i="1"/>
  <c r="Q2663" i="1"/>
  <c r="Q2605" i="1"/>
  <c r="Q2581" i="1"/>
  <c r="Q2557" i="1"/>
  <c r="Q2533" i="1"/>
  <c r="Q2509" i="1"/>
  <c r="Q2485" i="1"/>
  <c r="Q2469" i="1"/>
  <c r="Q2453" i="1"/>
  <c r="Q2437" i="1"/>
  <c r="Q2421" i="1"/>
  <c r="Q2405" i="1"/>
  <c r="Q2389" i="1"/>
  <c r="Q2373" i="1"/>
  <c r="Q2719" i="1"/>
  <c r="Q2671" i="1"/>
  <c r="Q2623" i="1"/>
  <c r="Q2609" i="1"/>
  <c r="Q2585" i="1"/>
  <c r="Q2561" i="1"/>
  <c r="Q2537" i="1"/>
  <c r="Q2513" i="1"/>
  <c r="Q2489" i="1"/>
  <c r="Q2484" i="1"/>
  <c r="Q2468" i="1"/>
  <c r="Q2452" i="1"/>
  <c r="Q2436" i="1"/>
  <c r="Q2420" i="1"/>
  <c r="Q2404" i="1"/>
  <c r="Q2388" i="1"/>
  <c r="Q2723" i="1"/>
  <c r="Q2675" i="1"/>
  <c r="Q2627" i="1"/>
  <c r="Q2599" i="1"/>
  <c r="Q2575" i="1"/>
  <c r="Q2551" i="1"/>
  <c r="Q2527" i="1"/>
  <c r="Q2503" i="1"/>
  <c r="Q2473" i="1"/>
  <c r="Q2457" i="1"/>
  <c r="Q2441" i="1"/>
  <c r="Q2425" i="1"/>
  <c r="Q2409" i="1"/>
  <c r="Q2393" i="1"/>
  <c r="Q2377" i="1"/>
  <c r="Q2325" i="1"/>
  <c r="Q2731" i="1"/>
  <c r="Q2683" i="1"/>
  <c r="Q2635" i="1"/>
  <c r="Q2603" i="1"/>
  <c r="Q2579" i="1"/>
  <c r="Q2555" i="1"/>
  <c r="Q2531" i="1"/>
  <c r="Q2507" i="1"/>
  <c r="Q2472" i="1"/>
  <c r="Q2456" i="1"/>
  <c r="Q2440" i="1"/>
  <c r="Q2424" i="1"/>
  <c r="Q2408" i="1"/>
  <c r="Q2392" i="1"/>
  <c r="Q2376" i="1"/>
  <c r="Q2302" i="1"/>
  <c r="Q2735" i="1"/>
  <c r="Q2687" i="1"/>
  <c r="Q2639" i="1"/>
  <c r="Q2617" i="1"/>
  <c r="Q2593" i="1"/>
  <c r="Q2569" i="1"/>
  <c r="Q2545" i="1"/>
  <c r="Q2521" i="1"/>
  <c r="Q2497" i="1"/>
  <c r="Q2477" i="1"/>
  <c r="Q2461" i="1"/>
  <c r="Q2445" i="1"/>
  <c r="Q2429" i="1"/>
  <c r="Q2413" i="1"/>
  <c r="Q2397" i="1"/>
  <c r="Q2381" i="1"/>
  <c r="Q2365" i="1"/>
  <c r="Q2360" i="1"/>
  <c r="Q2476" i="1"/>
  <c r="Q2460" i="1"/>
  <c r="Q2444" i="1"/>
  <c r="Q2428" i="1"/>
  <c r="Q2412" i="1"/>
  <c r="Q2396" i="1"/>
  <c r="Q2380" i="1"/>
  <c r="Q2751" i="1"/>
  <c r="Q2703" i="1"/>
  <c r="Q2655" i="1"/>
  <c r="Q2601" i="1"/>
  <c r="Q2577" i="1"/>
  <c r="Q2553" i="1"/>
  <c r="Q2529" i="1"/>
  <c r="Q2505" i="1"/>
  <c r="Q2475" i="1"/>
  <c r="Q2459" i="1"/>
  <c r="Q2443" i="1"/>
  <c r="Q2427" i="1"/>
  <c r="Q2278" i="1"/>
  <c r="Q2343" i="1"/>
  <c r="Q2243" i="1"/>
  <c r="Q2227" i="1"/>
  <c r="Q2211" i="1"/>
  <c r="Q2195" i="1"/>
  <c r="Q2179" i="1"/>
  <c r="Q2132" i="1"/>
  <c r="Q2016" i="1"/>
  <c r="Q1976" i="1"/>
  <c r="Q2351" i="1"/>
  <c r="Q2099" i="1"/>
  <c r="Q1952" i="1"/>
  <c r="Q2355" i="1"/>
  <c r="Q2320" i="1"/>
  <c r="Q2315" i="1"/>
  <c r="Q2296" i="1"/>
  <c r="Q2291" i="1"/>
  <c r="Q2272" i="1"/>
  <c r="Q2267" i="1"/>
  <c r="Q2247" i="1"/>
  <c r="Q2231" i="1"/>
  <c r="Q2215" i="1"/>
  <c r="Q2199" i="1"/>
  <c r="Q2183" i="1"/>
  <c r="Q2167" i="1"/>
  <c r="Q1832" i="1"/>
  <c r="Q2161" i="1"/>
  <c r="Q2145" i="1"/>
  <c r="Q2119" i="1"/>
  <c r="Q2367" i="1"/>
  <c r="Q2251" i="1"/>
  <c r="Q2235" i="1"/>
  <c r="Q2219" i="1"/>
  <c r="Q2203" i="1"/>
  <c r="Q2187" i="1"/>
  <c r="Q2171" i="1"/>
  <c r="Q2135" i="1"/>
  <c r="Q2064" i="1"/>
  <c r="Q1904" i="1"/>
  <c r="Q2331" i="1"/>
  <c r="Q2308" i="1"/>
  <c r="Q2303" i="1"/>
  <c r="Q2284" i="1"/>
  <c r="Q2279" i="1"/>
  <c r="Q2255" i="1"/>
  <c r="Q2239" i="1"/>
  <c r="Q2223" i="1"/>
  <c r="Q2335" i="1"/>
  <c r="Q1856" i="1"/>
  <c r="Q2125" i="1"/>
  <c r="Q2077" i="1"/>
  <c r="Q2029" i="1"/>
  <c r="Q1971" i="1"/>
  <c r="Q1947" i="1"/>
  <c r="Q1923" i="1"/>
  <c r="Q1899" i="1"/>
  <c r="Q1875" i="1"/>
  <c r="Q1851" i="1"/>
  <c r="Q1827" i="1"/>
  <c r="Q1803" i="1"/>
  <c r="Q1664" i="1"/>
  <c r="Q1616" i="1"/>
  <c r="Q1568" i="1"/>
  <c r="Q2129" i="1"/>
  <c r="Q2081" i="1"/>
  <c r="Q2033" i="1"/>
  <c r="Q1985" i="1"/>
  <c r="Q1961" i="1"/>
  <c r="Q1937" i="1"/>
  <c r="Q1913" i="1"/>
  <c r="Q1889" i="1"/>
  <c r="Q1865" i="1"/>
  <c r="Q1841" i="1"/>
  <c r="Q1817" i="1"/>
  <c r="Q1793" i="1"/>
  <c r="Q1769" i="1"/>
  <c r="Q1745" i="1"/>
  <c r="Q1721" i="1"/>
  <c r="Q1690" i="1"/>
  <c r="Q1642" i="1"/>
  <c r="Q1594" i="1"/>
  <c r="Q2137" i="1"/>
  <c r="Q2089" i="1"/>
  <c r="Q2041" i="1"/>
  <c r="Q1993" i="1"/>
  <c r="Q1965" i="1"/>
  <c r="Q1941" i="1"/>
  <c r="Q1917" i="1"/>
  <c r="Q1893" i="1"/>
  <c r="Q1869" i="1"/>
  <c r="Q1845" i="1"/>
  <c r="Q1821" i="1"/>
  <c r="Q1797" i="1"/>
  <c r="Q1773" i="1"/>
  <c r="Q1749" i="1"/>
  <c r="Q1725" i="1"/>
  <c r="Q1710" i="1"/>
  <c r="Q1849" i="1"/>
  <c r="Q1825" i="1"/>
  <c r="Q1801" i="1"/>
  <c r="Q1777" i="1"/>
  <c r="Q1753" i="1"/>
  <c r="Q1704" i="1"/>
  <c r="Q2149" i="1"/>
  <c r="Q2101" i="1"/>
  <c r="Q2053" i="1"/>
  <c r="Q2005" i="1"/>
  <c r="Q1983" i="1"/>
  <c r="Q1959" i="1"/>
  <c r="Q1935" i="1"/>
  <c r="Q1911" i="1"/>
  <c r="Q1887" i="1"/>
  <c r="Q1863" i="1"/>
  <c r="Q1839" i="1"/>
  <c r="Q1815" i="1"/>
  <c r="Q1677" i="1"/>
  <c r="Q1629" i="1"/>
  <c r="Q1581" i="1"/>
  <c r="Q2153" i="1"/>
  <c r="Q2105" i="1"/>
  <c r="Q2057" i="1"/>
  <c r="Q2009" i="1"/>
  <c r="Q1973" i="1"/>
  <c r="Q1949" i="1"/>
  <c r="Q1925" i="1"/>
  <c r="Q1901" i="1"/>
  <c r="Q1877" i="1"/>
  <c r="Q1853" i="1"/>
  <c r="Q1829" i="1"/>
  <c r="Q1805" i="1"/>
  <c r="Q1781" i="1"/>
  <c r="Q1757" i="1"/>
  <c r="Q1733" i="1"/>
  <c r="Q1703" i="1"/>
  <c r="Q1655" i="1"/>
  <c r="Q1533" i="1"/>
  <c r="Q2165" i="1"/>
  <c r="Q2117" i="1"/>
  <c r="Q2069" i="1"/>
  <c r="Q2021" i="1"/>
  <c r="Q1967" i="1"/>
  <c r="Q1943" i="1"/>
  <c r="Q1919" i="1"/>
  <c r="Q1895" i="1"/>
  <c r="Q1871" i="1"/>
  <c r="Q1847" i="1"/>
  <c r="Q1823" i="1"/>
  <c r="Q1799" i="1"/>
  <c r="Q1607" i="1"/>
  <c r="Q1559" i="1"/>
  <c r="Q1511" i="1"/>
  <c r="Q1463" i="1"/>
  <c r="Q1431" i="1"/>
  <c r="Q1258" i="1"/>
  <c r="Q1707" i="1"/>
  <c r="Q1659" i="1"/>
  <c r="Q1611" i="1"/>
  <c r="Q1563" i="1"/>
  <c r="Q1515" i="1"/>
  <c r="Q1467" i="1"/>
  <c r="Q1421" i="1"/>
  <c r="Q1370" i="1"/>
  <c r="Q1354" i="1"/>
  <c r="Q1675" i="1"/>
  <c r="Q1627" i="1"/>
  <c r="Q1579" i="1"/>
  <c r="Q1531" i="1"/>
  <c r="Q1483" i="1"/>
  <c r="Q1389" i="1"/>
  <c r="Q1679" i="1"/>
  <c r="Q1631" i="1"/>
  <c r="Q1583" i="1"/>
  <c r="Q1535" i="1"/>
  <c r="Q1487" i="1"/>
  <c r="Q1424" i="1"/>
  <c r="Q1306" i="1"/>
  <c r="Q1208" i="1"/>
  <c r="Q1687" i="1"/>
  <c r="Q1639" i="1"/>
  <c r="Q1591" i="1"/>
  <c r="Q1543" i="1"/>
  <c r="Q1495" i="1"/>
  <c r="Q1447" i="1"/>
  <c r="Q1418" i="1"/>
  <c r="Q1695" i="1"/>
  <c r="Q1647" i="1"/>
  <c r="Q1599" i="1"/>
  <c r="Q1551" i="1"/>
  <c r="Q1503" i="1"/>
  <c r="Q1455" i="1"/>
  <c r="Q1437" i="1"/>
  <c r="Q1402" i="1"/>
  <c r="Q970" i="1"/>
  <c r="Q800" i="1"/>
  <c r="Q739" i="1"/>
  <c r="Q704" i="1"/>
  <c r="Q1419" i="1"/>
  <c r="Q1371" i="1"/>
  <c r="Q1184" i="1"/>
  <c r="Q1160" i="1"/>
  <c r="Q1136" i="1"/>
  <c r="Q1112" i="1"/>
  <c r="Q1088" i="1"/>
  <c r="Q1064" i="1"/>
  <c r="Q944" i="1"/>
  <c r="Q861" i="1"/>
  <c r="Q835" i="1"/>
  <c r="Q616" i="1"/>
  <c r="Q1423" i="1"/>
  <c r="Q1375" i="1"/>
  <c r="Q1005" i="1"/>
  <c r="Q979" i="1"/>
  <c r="Q896" i="1"/>
  <c r="Q656" i="1"/>
  <c r="Q1435" i="1"/>
  <c r="Q1387" i="1"/>
  <c r="Q1192" i="1"/>
  <c r="Q1168" i="1"/>
  <c r="Q1144" i="1"/>
  <c r="Q1120" i="1"/>
  <c r="Q1096" i="1"/>
  <c r="Q1072" i="1"/>
  <c r="Q1048" i="1"/>
  <c r="Q813" i="1"/>
  <c r="Q717" i="1"/>
  <c r="Q1439" i="1"/>
  <c r="Q1391" i="1"/>
  <c r="Q592" i="1"/>
  <c r="Q1399" i="1"/>
  <c r="Q1351" i="1"/>
  <c r="Q1056" i="1"/>
  <c r="Q826" i="1"/>
  <c r="Q643" i="1"/>
  <c r="Q1407" i="1"/>
  <c r="Q1359" i="1"/>
  <c r="Q992" i="1"/>
  <c r="Q669" i="1"/>
  <c r="Q730" i="1"/>
  <c r="Q682" i="1"/>
  <c r="Q634" i="1"/>
  <c r="Q587" i="1"/>
  <c r="Q571" i="1"/>
  <c r="Q555" i="1"/>
  <c r="Q539" i="1"/>
  <c r="Q523" i="1"/>
  <c r="Q507" i="1"/>
  <c r="Q491" i="1"/>
  <c r="Q475" i="1"/>
  <c r="Q459" i="1"/>
  <c r="Q246" i="1"/>
  <c r="Q974" i="1"/>
  <c r="Q926" i="1"/>
  <c r="Q878" i="1"/>
  <c r="Q830" i="1"/>
  <c r="Q782" i="1"/>
  <c r="Q734" i="1"/>
  <c r="Q686" i="1"/>
  <c r="Q638" i="1"/>
  <c r="Q606" i="1"/>
  <c r="Q601" i="1"/>
  <c r="Q581" i="1"/>
  <c r="Q565" i="1"/>
  <c r="Q549" i="1"/>
  <c r="Q533" i="1"/>
  <c r="Q517" i="1"/>
  <c r="Q501" i="1"/>
  <c r="Q838" i="1"/>
  <c r="Q790" i="1"/>
  <c r="Q742" i="1"/>
  <c r="Q694" i="1"/>
  <c r="Q646" i="1"/>
  <c r="Q610" i="1"/>
  <c r="Q605" i="1"/>
  <c r="Q575" i="1"/>
  <c r="Q559" i="1"/>
  <c r="Q543" i="1"/>
  <c r="Q527" i="1"/>
  <c r="Q511" i="1"/>
  <c r="Q495" i="1"/>
  <c r="Q479" i="1"/>
  <c r="Q463" i="1"/>
  <c r="Q306" i="1"/>
  <c r="Q284" i="1"/>
  <c r="Q986" i="1"/>
  <c r="Q938" i="1"/>
  <c r="Q890" i="1"/>
  <c r="Q842" i="1"/>
  <c r="Q794" i="1"/>
  <c r="Q746" i="1"/>
  <c r="Q698" i="1"/>
  <c r="Q650" i="1"/>
  <c r="Q585" i="1"/>
  <c r="Q569" i="1"/>
  <c r="Q553" i="1"/>
  <c r="Q537" i="1"/>
  <c r="Q521" i="1"/>
  <c r="Q505" i="1"/>
  <c r="Q990" i="1"/>
  <c r="Q942" i="1"/>
  <c r="Q894" i="1"/>
  <c r="Q846" i="1"/>
  <c r="Q798" i="1"/>
  <c r="Q750" i="1"/>
  <c r="Q702" i="1"/>
  <c r="Q994" i="1"/>
  <c r="Q946" i="1"/>
  <c r="Q898" i="1"/>
  <c r="Q850" i="1"/>
  <c r="Q802" i="1"/>
  <c r="Q754" i="1"/>
  <c r="Q706" i="1"/>
  <c r="Q658" i="1"/>
  <c r="Q579" i="1"/>
  <c r="Q563" i="1"/>
  <c r="Q547" i="1"/>
  <c r="Q531" i="1"/>
  <c r="Q515" i="1"/>
  <c r="Q499" i="1"/>
  <c r="Q483" i="1"/>
  <c r="Q467" i="1"/>
  <c r="Q354" i="1"/>
  <c r="Q332" i="1"/>
  <c r="Q998" i="1"/>
  <c r="Q950" i="1"/>
  <c r="Q902" i="1"/>
  <c r="Q854" i="1"/>
  <c r="Q806" i="1"/>
  <c r="Q758" i="1"/>
  <c r="Q710" i="1"/>
  <c r="Q662" i="1"/>
  <c r="Q618" i="1"/>
  <c r="Q613" i="1"/>
  <c r="Q594" i="1"/>
  <c r="Q589" i="1"/>
  <c r="Q573" i="1"/>
  <c r="Q557" i="1"/>
  <c r="Q541" i="1"/>
  <c r="Q525" i="1"/>
  <c r="Q509" i="1"/>
  <c r="Q493" i="1"/>
  <c r="Q519" i="1"/>
  <c r="Q503" i="1"/>
  <c r="Q487" i="1"/>
  <c r="Q471" i="1"/>
  <c r="Q380" i="1"/>
  <c r="Q270" i="1"/>
  <c r="Q962" i="1"/>
  <c r="Q914" i="1"/>
  <c r="Q866" i="1"/>
  <c r="Q818" i="1"/>
  <c r="Q770" i="1"/>
  <c r="Q722" i="1"/>
  <c r="Q674" i="1"/>
  <c r="Q626" i="1"/>
  <c r="Q577" i="1"/>
  <c r="Q561" i="1"/>
  <c r="Q545" i="1"/>
  <c r="Q529" i="1"/>
  <c r="Q513" i="1"/>
  <c r="Q497" i="1"/>
  <c r="Q345" i="1"/>
  <c r="Q297" i="1"/>
  <c r="Q265" i="1"/>
  <c r="Q260" i="1"/>
  <c r="Q230" i="1"/>
  <c r="Q214" i="1"/>
  <c r="Q198" i="1"/>
  <c r="Q182" i="1"/>
  <c r="Q166" i="1"/>
  <c r="Q150" i="1"/>
  <c r="Q134" i="1"/>
  <c r="Q118" i="1"/>
  <c r="Q102" i="1"/>
  <c r="Q349" i="1"/>
  <c r="Q301" i="1"/>
  <c r="Q240" i="1"/>
  <c r="Q224" i="1"/>
  <c r="Q208" i="1"/>
  <c r="Q192" i="1"/>
  <c r="Q176" i="1"/>
  <c r="Q160" i="1"/>
  <c r="Q144" i="1"/>
  <c r="Q128" i="1"/>
  <c r="Q112" i="1"/>
  <c r="Q96" i="1"/>
  <c r="Q154" i="1"/>
  <c r="Q138" i="1"/>
  <c r="Q122" i="1"/>
  <c r="Q106" i="1"/>
  <c r="Q90" i="1"/>
  <c r="Q361" i="1"/>
  <c r="Q313" i="1"/>
  <c r="Q273" i="1"/>
  <c r="Q268" i="1"/>
  <c r="Q249" i="1"/>
  <c r="Q244" i="1"/>
  <c r="Q228" i="1"/>
  <c r="Q212" i="1"/>
  <c r="Q196" i="1"/>
  <c r="Q180" i="1"/>
  <c r="Q164" i="1"/>
  <c r="Q148" i="1"/>
  <c r="Q132" i="1"/>
  <c r="Q116" i="1"/>
  <c r="Q100" i="1"/>
  <c r="Q365" i="1"/>
  <c r="Q317" i="1"/>
  <c r="Q233" i="1"/>
  <c r="Q217" i="1"/>
  <c r="Q222" i="1"/>
  <c r="Q206" i="1"/>
  <c r="Q190" i="1"/>
  <c r="Q174" i="1"/>
  <c r="Q158" i="1"/>
  <c r="Q142" i="1"/>
  <c r="Q126" i="1"/>
  <c r="Q110" i="1"/>
  <c r="Q94" i="1"/>
  <c r="Q373" i="1"/>
  <c r="Q325" i="1"/>
  <c r="Q232" i="1"/>
  <c r="Q216" i="1"/>
  <c r="Q200" i="1"/>
  <c r="Q184" i="1"/>
  <c r="Q168" i="1"/>
  <c r="Q152" i="1"/>
  <c r="Q136" i="1"/>
  <c r="Q120" i="1"/>
  <c r="Q104" i="1"/>
  <c r="Q285" i="1"/>
  <c r="Q194" i="1"/>
  <c r="Q178" i="1"/>
  <c r="Q162" i="1"/>
  <c r="Q146" i="1"/>
  <c r="Q130" i="1"/>
  <c r="Q114" i="1"/>
  <c r="Q98" i="1"/>
  <c r="Q337" i="1"/>
  <c r="Q289" i="1"/>
  <c r="Q280" i="1"/>
  <c r="Q261" i="1"/>
  <c r="Q256" i="1"/>
  <c r="Q236" i="1"/>
  <c r="Q220" i="1"/>
  <c r="Q204" i="1"/>
  <c r="Q188" i="1"/>
  <c r="Q172" i="1"/>
  <c r="Q156" i="1"/>
  <c r="Q140" i="1"/>
  <c r="Q124" i="1"/>
  <c r="Q108" i="1"/>
  <c r="Q92" i="1"/>
</calcChain>
</file>

<file path=xl/sharedStrings.xml><?xml version="1.0" encoding="utf-8"?>
<sst xmlns="http://schemas.openxmlformats.org/spreadsheetml/2006/main" count="163113" uniqueCount="355">
  <si>
    <t>timestamp</t>
  </si>
  <si>
    <t>bus</t>
  </si>
  <si>
    <t>id</t>
  </si>
  <si>
    <t>len</t>
  </si>
  <si>
    <t>b7</t>
  </si>
  <si>
    <t>b6</t>
  </si>
  <si>
    <t>b5</t>
  </si>
  <si>
    <t>b4</t>
  </si>
  <si>
    <t>b3</t>
  </si>
  <si>
    <t>b2</t>
  </si>
  <si>
    <t>b1</t>
  </si>
  <si>
    <t>b0</t>
  </si>
  <si>
    <t>0x4B</t>
  </si>
  <si>
    <t>0x01</t>
  </si>
  <si>
    <t>HS</t>
  </si>
  <si>
    <t>0x240</t>
  </si>
  <si>
    <t>0x00</t>
  </si>
  <si>
    <t>0x06</t>
  </si>
  <si>
    <t>0x82</t>
  </si>
  <si>
    <t>0x16</t>
  </si>
  <si>
    <t>0xFE</t>
  </si>
  <si>
    <t>0x24</t>
  </si>
  <si>
    <t>0xFF</t>
  </si>
  <si>
    <t>0xFC</t>
  </si>
  <si>
    <t>0x87</t>
  </si>
  <si>
    <t>0x07</t>
  </si>
  <si>
    <t>0x4B0</t>
  </si>
  <si>
    <t>0x10</t>
  </si>
  <si>
    <t>0x27</t>
  </si>
  <si>
    <t>0x231</t>
  </si>
  <si>
    <t>0x80</t>
  </si>
  <si>
    <t>0x211</t>
  </si>
  <si>
    <t>0xC3</t>
  </si>
  <si>
    <t>0x40</t>
  </si>
  <si>
    <t>0x190</t>
  </si>
  <si>
    <t>0x39E</t>
  </si>
  <si>
    <t>0x3D</t>
  </si>
  <si>
    <t>0x12</t>
  </si>
  <si>
    <t>0x20</t>
  </si>
  <si>
    <t>0x08</t>
  </si>
  <si>
    <t>0x05</t>
  </si>
  <si>
    <t>0x8B</t>
  </si>
  <si>
    <t>0x200</t>
  </si>
  <si>
    <t>0x1D</t>
  </si>
  <si>
    <t>0x4EC</t>
  </si>
  <si>
    <t>0x81</t>
  </si>
  <si>
    <t>0x501</t>
  </si>
  <si>
    <t>0xAA</t>
  </si>
  <si>
    <t>0x55</t>
  </si>
  <si>
    <t>0xCC</t>
  </si>
  <si>
    <t>0x405</t>
  </si>
  <si>
    <t>0x67</t>
  </si>
  <si>
    <t>0x86</t>
  </si>
  <si>
    <t>0x201</t>
  </si>
  <si>
    <t>0x0D</t>
  </si>
  <si>
    <t>0x04</t>
  </si>
  <si>
    <t>0xFD</t>
  </si>
  <si>
    <t>0x1E</t>
  </si>
  <si>
    <t>0x63</t>
  </si>
  <si>
    <t>0xD5</t>
  </si>
  <si>
    <t>0x433</t>
  </si>
  <si>
    <t>0x400</t>
  </si>
  <si>
    <t>0x02</t>
  </si>
  <si>
    <t>0x250</t>
  </si>
  <si>
    <t>0x14</t>
  </si>
  <si>
    <t>0x21</t>
  </si>
  <si>
    <t>0x95</t>
  </si>
  <si>
    <t>0x5B</t>
  </si>
  <si>
    <t>0x20F</t>
  </si>
  <si>
    <t>0x2C</t>
  </si>
  <si>
    <t>0x9C</t>
  </si>
  <si>
    <t>0x4F1</t>
  </si>
  <si>
    <t>0x5C</t>
  </si>
  <si>
    <t>0x64</t>
  </si>
  <si>
    <t>0x9A</t>
  </si>
  <si>
    <t>0x41</t>
  </si>
  <si>
    <t>0x1A</t>
  </si>
  <si>
    <t>0x1B</t>
  </si>
  <si>
    <t>0x436</t>
  </si>
  <si>
    <t>0x430</t>
  </si>
  <si>
    <t>0xA2</t>
  </si>
  <si>
    <t>0x7A</t>
  </si>
  <si>
    <t>0x205</t>
  </si>
  <si>
    <t>0x96</t>
  </si>
  <si>
    <t>0xE3</t>
  </si>
  <si>
    <t>0x8E</t>
  </si>
  <si>
    <t>0x165</t>
  </si>
  <si>
    <t>0xBC</t>
  </si>
  <si>
    <t>0x0C</t>
  </si>
  <si>
    <t>0x350</t>
  </si>
  <si>
    <t>0xF5</t>
  </si>
  <si>
    <t>0x170</t>
  </si>
  <si>
    <t>0x66</t>
  </si>
  <si>
    <t>0x83</t>
  </si>
  <si>
    <t>0x77</t>
  </si>
  <si>
    <t>0x48</t>
  </si>
  <si>
    <t>0x03</t>
  </si>
  <si>
    <t>0x39</t>
  </si>
  <si>
    <t>0x3B</t>
  </si>
  <si>
    <t>0x8C</t>
  </si>
  <si>
    <t>0x1C</t>
  </si>
  <si>
    <t>0x275</t>
  </si>
  <si>
    <t>0x228</t>
  </si>
  <si>
    <t>0x15</t>
  </si>
  <si>
    <t>0x85</t>
  </si>
  <si>
    <t>0x99</t>
  </si>
  <si>
    <t>0x37B</t>
  </si>
  <si>
    <t>0x98</t>
  </si>
  <si>
    <t>0x84</t>
  </si>
  <si>
    <t>0x461</t>
  </si>
  <si>
    <t>0x35</t>
  </si>
  <si>
    <t>0x3E</t>
  </si>
  <si>
    <t>0x11</t>
  </si>
  <si>
    <t>0xEC</t>
  </si>
  <si>
    <t>0x3F</t>
  </si>
  <si>
    <t>0x4C</t>
  </si>
  <si>
    <t>0x0B</t>
  </si>
  <si>
    <t>0x8F</t>
  </si>
  <si>
    <t>0x89</t>
  </si>
  <si>
    <t>0x65</t>
  </si>
  <si>
    <t>H4B</t>
  </si>
  <si>
    <t>Hx00</t>
  </si>
  <si>
    <t>x4B</t>
  </si>
  <si>
    <t>0x27x00</t>
  </si>
  <si>
    <t>x00</t>
  </si>
  <si>
    <t>0x0000</t>
  </si>
  <si>
    <t>0x10x00</t>
  </si>
  <si>
    <t>H00</t>
  </si>
  <si>
    <t>H0x00</t>
  </si>
  <si>
    <t>00x10</t>
  </si>
  <si>
    <t>xFC</t>
  </si>
  <si>
    <t>0x60</t>
  </si>
  <si>
    <t>0S</t>
  </si>
  <si>
    <t>00x00</t>
  </si>
  <si>
    <t>0x6C</t>
  </si>
  <si>
    <t>0xAB</t>
  </si>
  <si>
    <t>0xB4</t>
  </si>
  <si>
    <t>0x8D</t>
  </si>
  <si>
    <t>0x3C</t>
  </si>
  <si>
    <t>0xA1</t>
  </si>
  <si>
    <t>0x7B</t>
  </si>
  <si>
    <t>0x340</t>
  </si>
  <si>
    <t>0xCA</t>
  </si>
  <si>
    <t>0x31</t>
  </si>
  <si>
    <t>0x38</t>
  </si>
  <si>
    <t>0x36</t>
  </si>
  <si>
    <t>0x33</t>
  </si>
  <si>
    <t>0x32</t>
  </si>
  <si>
    <t>0x212</t>
  </si>
  <si>
    <t>0xDC</t>
  </si>
  <si>
    <t>0x8A</t>
  </si>
  <si>
    <t>0x1F</t>
  </si>
  <si>
    <t>0xD7</t>
  </si>
  <si>
    <t>0x09</t>
  </si>
  <si>
    <t>0x9B</t>
  </si>
  <si>
    <t>0xE0</t>
  </si>
  <si>
    <t>0xAC</t>
  </si>
  <si>
    <t>0x7C</t>
  </si>
  <si>
    <t>0x0A</t>
  </si>
  <si>
    <t>0x23</t>
  </si>
  <si>
    <t>0x88</t>
  </si>
  <si>
    <t>0x25</t>
  </si>
  <si>
    <t>0x13</t>
  </si>
  <si>
    <t>0x26</t>
  </si>
  <si>
    <t>0x68</t>
  </si>
  <si>
    <t>0x428</t>
  </si>
  <si>
    <t>0x71</t>
  </si>
  <si>
    <t>0x4D</t>
  </si>
  <si>
    <t>0x4A</t>
  </si>
  <si>
    <t>0x9E</t>
  </si>
  <si>
    <t>0xFB</t>
  </si>
  <si>
    <t>0xF9</t>
  </si>
  <si>
    <t>0xC6</t>
  </si>
  <si>
    <t>0xE5</t>
  </si>
  <si>
    <t>0x0E</t>
  </si>
  <si>
    <t>0x2B</t>
  </si>
  <si>
    <t>0x4E</t>
  </si>
  <si>
    <t>0x57</t>
  </si>
  <si>
    <t>0x22</t>
  </si>
  <si>
    <t>0x420</t>
  </si>
  <si>
    <t>0x91</t>
  </si>
  <si>
    <t>0xA3</t>
  </si>
  <si>
    <t>0x69</t>
  </si>
  <si>
    <t>0xB5</t>
  </si>
  <si>
    <t>0xF8</t>
  </si>
  <si>
    <t>0xDE</t>
  </si>
  <si>
    <t>0xF7</t>
  </si>
  <si>
    <t>0xF0</t>
  </si>
  <si>
    <t>0x6A</t>
  </si>
  <si>
    <t>0xF6</t>
  </si>
  <si>
    <t>0xD8</t>
  </si>
  <si>
    <t>0xF4</t>
  </si>
  <si>
    <t>0xF1</t>
  </si>
  <si>
    <t>0x2F</t>
  </si>
  <si>
    <t>0x46</t>
  </si>
  <si>
    <t>0x5D</t>
  </si>
  <si>
    <t>0x6F</t>
  </si>
  <si>
    <t>0x73</t>
  </si>
  <si>
    <t>0x94</t>
  </si>
  <si>
    <t>0x9D</t>
  </si>
  <si>
    <t>0xA6</t>
  </si>
  <si>
    <t>0xAF</t>
  </si>
  <si>
    <t>0xB8</t>
  </si>
  <si>
    <t>0x18</t>
  </si>
  <si>
    <t>0x93</t>
  </si>
  <si>
    <t>0xA4</t>
  </si>
  <si>
    <t>0xA5</t>
  </si>
  <si>
    <t>0xBF</t>
  </si>
  <si>
    <t>0xC7</t>
  </si>
  <si>
    <t>0xE8</t>
  </si>
  <si>
    <t>0xE7</t>
  </si>
  <si>
    <t>0x29</t>
  </si>
  <si>
    <t>0x2D</t>
  </si>
  <si>
    <t>0x56</t>
  </si>
  <si>
    <t>0x6D</t>
  </si>
  <si>
    <t>0x76</t>
  </si>
  <si>
    <t>0xA8</t>
  </si>
  <si>
    <t>0xB6</t>
  </si>
  <si>
    <t>0xC8</t>
  </si>
  <si>
    <t>0xD2</t>
  </si>
  <si>
    <t>0xDA</t>
  </si>
  <si>
    <t>0x62</t>
  </si>
  <si>
    <t>0xE2</t>
  </si>
  <si>
    <t>0x37</t>
  </si>
  <si>
    <t>0x42</t>
  </si>
  <si>
    <t>0x19</t>
  </si>
  <si>
    <t>0xE4</t>
  </si>
  <si>
    <t>0x78</t>
  </si>
  <si>
    <t>0x92</t>
  </si>
  <si>
    <t>0x4F0</t>
  </si>
  <si>
    <t>0xB1</t>
  </si>
  <si>
    <t>0xBA</t>
  </si>
  <si>
    <t>0xCB</t>
  </si>
  <si>
    <t>0xD0</t>
  </si>
  <si>
    <t>0x34</t>
  </si>
  <si>
    <t>0x4F</t>
  </si>
  <si>
    <t>0x54</t>
  </si>
  <si>
    <t>0x58</t>
  </si>
  <si>
    <t>0xA9</t>
  </si>
  <si>
    <t>0xAE</t>
  </si>
  <si>
    <t>0xB2</t>
  </si>
  <si>
    <t>0xB7</t>
  </si>
  <si>
    <t>0xDF</t>
  </si>
  <si>
    <t>0xC0</t>
  </si>
  <si>
    <t>0x7D</t>
  </si>
  <si>
    <t>0xDD</t>
  </si>
  <si>
    <t>0x47</t>
  </si>
  <si>
    <t>0xDB</t>
  </si>
  <si>
    <t>0x59</t>
  </si>
  <si>
    <t>0xD9</t>
  </si>
  <si>
    <t>0x61</t>
  </si>
  <si>
    <t>0xCF</t>
  </si>
  <si>
    <t>0xEB</t>
  </si>
  <si>
    <t>0x0F</t>
  </si>
  <si>
    <t>0x2A</t>
  </si>
  <si>
    <t>0x45</t>
  </si>
  <si>
    <t>0x52</t>
  </si>
  <si>
    <t>0x5F</t>
  </si>
  <si>
    <t>0x7E</t>
  </si>
  <si>
    <t>0x90</t>
  </si>
  <si>
    <t>0xEF</t>
  </si>
  <si>
    <t>0xD3</t>
  </si>
  <si>
    <t>0xD1</t>
  </si>
  <si>
    <t>0xCE</t>
  </si>
  <si>
    <t>0xA0</t>
  </si>
  <si>
    <t>0xD6</t>
  </si>
  <si>
    <t>0xCD</t>
  </si>
  <si>
    <t>0x5E</t>
  </si>
  <si>
    <t>0x51</t>
  </si>
  <si>
    <t>0x49</t>
  </si>
  <si>
    <t>0x9F</t>
  </si>
  <si>
    <t>0x43</t>
  </si>
  <si>
    <t>0x17</t>
  </si>
  <si>
    <t>0xF2</t>
  </si>
  <si>
    <t>0x2E</t>
  </si>
  <si>
    <t>0x44</t>
  </si>
  <si>
    <t>0xE1</t>
  </si>
  <si>
    <t>0xBD</t>
  </si>
  <si>
    <t>0xED</t>
  </si>
  <si>
    <t>0x79</t>
  </si>
  <si>
    <t>0x3A</t>
  </si>
  <si>
    <t>0xB3</t>
  </si>
  <si>
    <t>0xBB</t>
  </si>
  <si>
    <t>0x30</t>
  </si>
  <si>
    <t>0x74</t>
  </si>
  <si>
    <t>0x5A</t>
  </si>
  <si>
    <t>0x28</t>
  </si>
  <si>
    <t>0xB0</t>
  </si>
  <si>
    <t>0xC4</t>
  </si>
  <si>
    <t>0xA7</t>
  </si>
  <si>
    <t>0x0x201</t>
  </si>
  <si>
    <t>0x00x00</t>
  </si>
  <si>
    <t>0x</t>
  </si>
  <si>
    <t>08F</t>
  </si>
  <si>
    <t>04EC</t>
  </si>
  <si>
    <t>0x004EC</t>
  </si>
  <si>
    <t>0x0</t>
  </si>
  <si>
    <t>0x00x82</t>
  </si>
  <si>
    <t>0x0015</t>
  </si>
  <si>
    <t>0x8x00</t>
  </si>
  <si>
    <t>0C</t>
  </si>
  <si>
    <t>0xx06</t>
  </si>
  <si>
    <t>0x000</t>
  </si>
  <si>
    <t>0x000x240</t>
  </si>
  <si>
    <t>0xx10</t>
  </si>
  <si>
    <t>0x0xFF</t>
  </si>
  <si>
    <t>0x0020F</t>
  </si>
  <si>
    <t>0x000x00</t>
  </si>
  <si>
    <t>00x24</t>
  </si>
  <si>
    <t>0xEE</t>
  </si>
  <si>
    <t>0x0x4B0</t>
  </si>
  <si>
    <t>C</t>
  </si>
  <si>
    <t>0xx00</t>
  </si>
  <si>
    <t>0xC5</t>
  </si>
  <si>
    <t>0xC2</t>
  </si>
  <si>
    <t>0x0x00</t>
  </si>
  <si>
    <t>HS0</t>
  </si>
  <si>
    <t>x82</t>
  </si>
  <si>
    <t>x27</t>
  </si>
  <si>
    <t>0xx27</t>
  </si>
  <si>
    <t>0x0x27</t>
  </si>
  <si>
    <t>00x27</t>
  </si>
  <si>
    <t>0x24027</t>
  </si>
  <si>
    <t>0x00x4B0</t>
  </si>
  <si>
    <t>0x004B0</t>
  </si>
  <si>
    <t>0x827</t>
  </si>
  <si>
    <t>0x50B</t>
  </si>
  <si>
    <t>0x50</t>
  </si>
  <si>
    <t>0x427</t>
  </si>
  <si>
    <t>0xE6</t>
  </si>
  <si>
    <t>00x06</t>
  </si>
  <si>
    <t>HS12</t>
  </si>
  <si>
    <t>5B</t>
  </si>
  <si>
    <t>0xxx10</t>
  </si>
  <si>
    <t>0x5</t>
  </si>
  <si>
    <t>0x000x4B0</t>
  </si>
  <si>
    <t>0x97</t>
  </si>
  <si>
    <t>HSx00</t>
  </si>
  <si>
    <t>0HS</t>
  </si>
  <si>
    <t>0xEA</t>
  </si>
  <si>
    <t>0xF3</t>
  </si>
  <si>
    <t>0x53</t>
  </si>
  <si>
    <t>0x7F</t>
  </si>
  <si>
    <t>0xC9</t>
  </si>
  <si>
    <t>0xB9</t>
  </si>
  <si>
    <t>0xBE</t>
  </si>
  <si>
    <t>0xE9</t>
  </si>
  <si>
    <t>0xB0x00</t>
  </si>
  <si>
    <t>0x4B00C</t>
  </si>
  <si>
    <t>0x1x20F</t>
  </si>
  <si>
    <t>0x1</t>
  </si>
  <si>
    <t>RPM</t>
  </si>
  <si>
    <t>B1</t>
  </si>
  <si>
    <t>B0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</si>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</sst>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RPM!$Q$1</c:f>
              <c:strCache>
                <c:ptCount val="1"/>
                <c:pt idx="0">
                  <c:v>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RPM!$P$2:$P$16414</c:f>
              <c:numCache>
                <c:formatCode>General</c:formatCode>
                <c:ptCount val="234"/>
                <c:pt idx="0">
                  <c:v>1747185125713</c:v>
                </c:pt>
                <c:pt idx="1">
                  <c:v>1747185125962</c:v>
                </c:pt>
                <c:pt idx="2">
                  <c:v>1747185126098</c:v>
                </c:pt>
                <c:pt idx="3">
                  <c:v>1747185126672</c:v>
                </c:pt>
                <c:pt idx="4">
                  <c:v>1747185126751</c:v>
                </c:pt>
                <c:pt idx="5">
                  <c:v>1747185126895</c:v>
                </c:pt>
                <c:pt idx="6">
                  <c:v>1747185126956</c:v>
                </c:pt>
                <c:pt idx="7">
                  <c:v>1747185127236</c:v>
                </c:pt>
                <c:pt idx="8">
                  <c:v>1747185127720</c:v>
                </c:pt>
                <c:pt idx="9">
                  <c:v>1747185130879</c:v>
                </c:pt>
                <c:pt idx="10">
                  <c:v>1747185131005</c:v>
                </c:pt>
                <c:pt idx="11">
                  <c:v>1747185131128</c:v>
                </c:pt>
                <c:pt idx="12">
                  <c:v>1747185131303</c:v>
                </c:pt>
                <c:pt idx="13">
                  <c:v>1747185132059</c:v>
                </c:pt>
                <c:pt idx="14">
                  <c:v>1747185132102</c:v>
                </c:pt>
                <c:pt idx="15">
                  <c:v>1747185132151</c:v>
                </c:pt>
                <c:pt idx="16">
                  <c:v>1747185132391</c:v>
                </c:pt>
                <c:pt idx="17">
                  <c:v>1747185132774</c:v>
                </c:pt>
                <c:pt idx="18">
                  <c:v>1747185133328</c:v>
                </c:pt>
                <c:pt idx="19">
                  <c:v>1747185133494</c:v>
                </c:pt>
                <c:pt idx="20">
                  <c:v>1747185133575</c:v>
                </c:pt>
                <c:pt idx="21">
                  <c:v>1747185133873</c:v>
                </c:pt>
                <c:pt idx="22">
                  <c:v>1747185133914</c:v>
                </c:pt>
                <c:pt idx="23">
                  <c:v>1747185133957</c:v>
                </c:pt>
                <c:pt idx="24">
                  <c:v>1747185133990</c:v>
                </c:pt>
                <c:pt idx="25">
                  <c:v>1747185134402</c:v>
                </c:pt>
                <c:pt idx="26">
                  <c:v>1747185134740</c:v>
                </c:pt>
                <c:pt idx="27">
                  <c:v>1747185134818</c:v>
                </c:pt>
                <c:pt idx="28">
                  <c:v>1747185134950</c:v>
                </c:pt>
                <c:pt idx="29">
                  <c:v>1747185134985</c:v>
                </c:pt>
                <c:pt idx="30">
                  <c:v>1747185135035</c:v>
                </c:pt>
                <c:pt idx="31">
                  <c:v>1747185135070</c:v>
                </c:pt>
                <c:pt idx="32">
                  <c:v>1747185135194</c:v>
                </c:pt>
                <c:pt idx="33">
                  <c:v>1747185135234</c:v>
                </c:pt>
                <c:pt idx="34">
                  <c:v>1747185135424</c:v>
                </c:pt>
                <c:pt idx="35">
                  <c:v>1747185135624</c:v>
                </c:pt>
                <c:pt idx="36">
                  <c:v>1747185135931</c:v>
                </c:pt>
                <c:pt idx="37">
                  <c:v>1747185135970</c:v>
                </c:pt>
                <c:pt idx="38">
                  <c:v>1747185136098</c:v>
                </c:pt>
                <c:pt idx="39">
                  <c:v>1747185136192</c:v>
                </c:pt>
                <c:pt idx="40">
                  <c:v>1747185136237</c:v>
                </c:pt>
                <c:pt idx="41">
                  <c:v>1747185136371</c:v>
                </c:pt>
                <c:pt idx="42">
                  <c:v>1747185136581</c:v>
                </c:pt>
                <c:pt idx="43">
                  <c:v>1747185136737</c:v>
                </c:pt>
                <c:pt idx="44">
                  <c:v>1747185136778</c:v>
                </c:pt>
                <c:pt idx="45">
                  <c:v>1747185136790</c:v>
                </c:pt>
                <c:pt idx="46">
                  <c:v>1747185136919</c:v>
                </c:pt>
                <c:pt idx="47">
                  <c:v>1747185137096</c:v>
                </c:pt>
                <c:pt idx="48">
                  <c:v>1747185137144</c:v>
                </c:pt>
                <c:pt idx="49">
                  <c:v>1747185137155</c:v>
                </c:pt>
                <c:pt idx="50">
                  <c:v>1747185137347</c:v>
                </c:pt>
                <c:pt idx="51">
                  <c:v>1747185137447</c:v>
                </c:pt>
                <c:pt idx="52">
                  <c:v>1747185137639</c:v>
                </c:pt>
                <c:pt idx="53">
                  <c:v>1747185137674</c:v>
                </c:pt>
                <c:pt idx="54">
                  <c:v>1747185137915</c:v>
                </c:pt>
                <c:pt idx="55">
                  <c:v>1747185137971</c:v>
                </c:pt>
                <c:pt idx="56">
                  <c:v>1747185138064</c:v>
                </c:pt>
                <c:pt idx="57">
                  <c:v>1747185138237</c:v>
                </c:pt>
                <c:pt idx="58">
                  <c:v>1747185138788</c:v>
                </c:pt>
                <c:pt idx="59">
                  <c:v>1747185139150</c:v>
                </c:pt>
                <c:pt idx="60">
                  <c:v>1747185139622</c:v>
                </c:pt>
                <c:pt idx="61">
                  <c:v>1747185139887</c:v>
                </c:pt>
                <c:pt idx="62">
                  <c:v>1747185139968</c:v>
                </c:pt>
                <c:pt idx="63">
                  <c:v>1747185141348</c:v>
                </c:pt>
                <c:pt idx="64">
                  <c:v>1747185141608</c:v>
                </c:pt>
                <c:pt idx="65">
                  <c:v>1747185142017</c:v>
                </c:pt>
                <c:pt idx="66">
                  <c:v>1747185142200</c:v>
                </c:pt>
                <c:pt idx="67">
                  <c:v>1747185142473</c:v>
                </c:pt>
                <c:pt idx="68">
                  <c:v>1747185143015</c:v>
                </c:pt>
                <c:pt idx="69">
                  <c:v>1747185143369</c:v>
                </c:pt>
                <c:pt idx="70">
                  <c:v>1747185143378</c:v>
                </c:pt>
                <c:pt idx="71">
                  <c:v>1747185143469</c:v>
                </c:pt>
                <c:pt idx="72">
                  <c:v>1747185143647</c:v>
                </c:pt>
                <c:pt idx="73">
                  <c:v>1747185144001</c:v>
                </c:pt>
                <c:pt idx="74">
                  <c:v>1747185144357</c:v>
                </c:pt>
                <c:pt idx="75">
                  <c:v>1747185144398</c:v>
                </c:pt>
                <c:pt idx="76">
                  <c:v>1747185144453</c:v>
                </c:pt>
                <c:pt idx="77">
                  <c:v>1747185144629</c:v>
                </c:pt>
                <c:pt idx="78">
                  <c:v>1747185144717</c:v>
                </c:pt>
                <c:pt idx="79">
                  <c:v>1747185145026</c:v>
                </c:pt>
                <c:pt idx="80">
                  <c:v>1747185145107</c:v>
                </c:pt>
                <c:pt idx="81">
                  <c:v>1747185145491</c:v>
                </c:pt>
                <c:pt idx="82">
                  <c:v>1747185145679</c:v>
                </c:pt>
                <c:pt idx="83">
                  <c:v>1747185146019</c:v>
                </c:pt>
                <c:pt idx="84">
                  <c:v>1747185146536</c:v>
                </c:pt>
                <c:pt idx="85">
                  <c:v>1747185146789</c:v>
                </c:pt>
                <c:pt idx="86">
                  <c:v>1747185147082</c:v>
                </c:pt>
                <c:pt idx="87">
                  <c:v>1747185147163</c:v>
                </c:pt>
                <c:pt idx="88">
                  <c:v>1747185147239</c:v>
                </c:pt>
                <c:pt idx="89">
                  <c:v>1747185147521</c:v>
                </c:pt>
                <c:pt idx="90">
                  <c:v>1747185147775</c:v>
                </c:pt>
                <c:pt idx="91">
                  <c:v>1747185147866</c:v>
                </c:pt>
                <c:pt idx="92">
                  <c:v>1747185147958</c:v>
                </c:pt>
                <c:pt idx="93">
                  <c:v>1747185148043</c:v>
                </c:pt>
                <c:pt idx="94">
                  <c:v>1747185148286</c:v>
                </c:pt>
                <c:pt idx="95">
                  <c:v>1747185148449</c:v>
                </c:pt>
                <c:pt idx="96">
                  <c:v>1747185148716</c:v>
                </c:pt>
                <c:pt idx="97">
                  <c:v>1747185149670</c:v>
                </c:pt>
                <c:pt idx="98">
                  <c:v>1747185150207</c:v>
                </c:pt>
                <c:pt idx="99">
                  <c:v>1747185150449</c:v>
                </c:pt>
                <c:pt idx="100">
                  <c:v>1747185150887</c:v>
                </c:pt>
                <c:pt idx="101">
                  <c:v>1747185151114</c:v>
                </c:pt>
                <c:pt idx="102">
                  <c:v>1747185151156</c:v>
                </c:pt>
                <c:pt idx="103">
                  <c:v>1747185151198</c:v>
                </c:pt>
                <c:pt idx="104">
                  <c:v>1747185151560</c:v>
                </c:pt>
                <c:pt idx="105">
                  <c:v>1747185151939</c:v>
                </c:pt>
                <c:pt idx="106">
                  <c:v>1747185151979</c:v>
                </c:pt>
                <c:pt idx="107">
                  <c:v>1747185152098</c:v>
                </c:pt>
                <c:pt idx="108">
                  <c:v>1747185152219</c:v>
                </c:pt>
                <c:pt idx="109">
                  <c:v>1747185152270</c:v>
                </c:pt>
                <c:pt idx="110">
                  <c:v>1747185152478</c:v>
                </c:pt>
                <c:pt idx="111">
                  <c:v>1747185152519</c:v>
                </c:pt>
                <c:pt idx="112">
                  <c:v>1747185153050</c:v>
                </c:pt>
                <c:pt idx="113">
                  <c:v>1747185153185</c:v>
                </c:pt>
                <c:pt idx="114">
                  <c:v>1747185153230</c:v>
                </c:pt>
                <c:pt idx="115">
                  <c:v>1747185153290</c:v>
                </c:pt>
                <c:pt idx="116">
                  <c:v>1747185153325</c:v>
                </c:pt>
                <c:pt idx="117">
                  <c:v>1747185153832</c:v>
                </c:pt>
                <c:pt idx="118">
                  <c:v>1747185153873</c:v>
                </c:pt>
                <c:pt idx="119">
                  <c:v>1747185154043</c:v>
                </c:pt>
                <c:pt idx="120">
                  <c:v>1747185154137</c:v>
                </c:pt>
                <c:pt idx="121">
                  <c:v>1747185154147</c:v>
                </c:pt>
                <c:pt idx="122">
                  <c:v>1747185154795</c:v>
                </c:pt>
                <c:pt idx="123">
                  <c:v>1747185154894</c:v>
                </c:pt>
                <c:pt idx="124">
                  <c:v>1747185155057</c:v>
                </c:pt>
                <c:pt idx="125">
                  <c:v>1747185155108</c:v>
                </c:pt>
                <c:pt idx="126">
                  <c:v>1747185155120</c:v>
                </c:pt>
                <c:pt idx="127">
                  <c:v>1747185155252</c:v>
                </c:pt>
                <c:pt idx="128">
                  <c:v>1747185155304</c:v>
                </c:pt>
                <c:pt idx="129">
                  <c:v>1747185155493</c:v>
                </c:pt>
                <c:pt idx="130">
                  <c:v>1747185155750</c:v>
                </c:pt>
                <c:pt idx="131">
                  <c:v>1747185155921</c:v>
                </c:pt>
                <c:pt idx="132">
                  <c:v>1747185156821</c:v>
                </c:pt>
                <c:pt idx="133">
                  <c:v>1747185156906</c:v>
                </c:pt>
                <c:pt idx="134">
                  <c:v>1747185157088</c:v>
                </c:pt>
                <c:pt idx="135">
                  <c:v>1747185157212</c:v>
                </c:pt>
                <c:pt idx="136">
                  <c:v>1747185157682</c:v>
                </c:pt>
                <c:pt idx="137">
                  <c:v>1747185157722</c:v>
                </c:pt>
                <c:pt idx="138">
                  <c:v>1747185158142</c:v>
                </c:pt>
                <c:pt idx="139">
                  <c:v>1747185158631</c:v>
                </c:pt>
                <c:pt idx="140">
                  <c:v>1747185158759</c:v>
                </c:pt>
                <c:pt idx="141">
                  <c:v>1747185158799</c:v>
                </c:pt>
                <c:pt idx="142">
                  <c:v>1747185158851</c:v>
                </c:pt>
                <c:pt idx="143">
                  <c:v>1747185158890</c:v>
                </c:pt>
                <c:pt idx="144">
                  <c:v>1747185159553</c:v>
                </c:pt>
                <c:pt idx="145">
                  <c:v>1747185159588</c:v>
                </c:pt>
                <c:pt idx="146">
                  <c:v>1747185159710</c:v>
                </c:pt>
                <c:pt idx="147">
                  <c:v>1747185159805</c:v>
                </c:pt>
                <c:pt idx="148">
                  <c:v>1747185159980</c:v>
                </c:pt>
                <c:pt idx="149">
                  <c:v>1747185160022</c:v>
                </c:pt>
                <c:pt idx="150">
                  <c:v>1747185160029</c:v>
                </c:pt>
                <c:pt idx="151">
                  <c:v>1747185160190</c:v>
                </c:pt>
                <c:pt idx="152">
                  <c:v>1747185160291</c:v>
                </c:pt>
                <c:pt idx="153">
                  <c:v>1747185161337</c:v>
                </c:pt>
                <c:pt idx="154">
                  <c:v>1747185161430</c:v>
                </c:pt>
                <c:pt idx="155">
                  <c:v>1747185161513</c:v>
                </c:pt>
                <c:pt idx="156">
                  <c:v>1747185161680</c:v>
                </c:pt>
                <c:pt idx="157">
                  <c:v>1747185161893</c:v>
                </c:pt>
                <c:pt idx="158">
                  <c:v>1747185161943</c:v>
                </c:pt>
                <c:pt idx="159">
                  <c:v>1747185162255</c:v>
                </c:pt>
                <c:pt idx="160">
                  <c:v>1747185162503</c:v>
                </c:pt>
                <c:pt idx="161">
                  <c:v>1747185162827</c:v>
                </c:pt>
                <c:pt idx="162">
                  <c:v>1747185163011</c:v>
                </c:pt>
                <c:pt idx="163">
                  <c:v>1747185163189</c:v>
                </c:pt>
                <c:pt idx="164">
                  <c:v>1747185163299</c:v>
                </c:pt>
                <c:pt idx="165">
                  <c:v>1747185163569</c:v>
                </c:pt>
                <c:pt idx="166">
                  <c:v>1747185164078</c:v>
                </c:pt>
                <c:pt idx="167">
                  <c:v>1747185164328</c:v>
                </c:pt>
                <c:pt idx="168">
                  <c:v>1747185164449</c:v>
                </c:pt>
                <c:pt idx="169">
                  <c:v>1747185164493</c:v>
                </c:pt>
                <c:pt idx="170">
                  <c:v>1747185164646</c:v>
                </c:pt>
                <c:pt idx="171">
                  <c:v>1747185164973</c:v>
                </c:pt>
                <c:pt idx="172">
                  <c:v>1747185165547</c:v>
                </c:pt>
                <c:pt idx="173">
                  <c:v>1747185165582</c:v>
                </c:pt>
                <c:pt idx="174">
                  <c:v>1747185165942</c:v>
                </c:pt>
                <c:pt idx="175">
                  <c:v>1747185168398</c:v>
                </c:pt>
                <c:pt idx="176">
                  <c:v>1747185168434</c:v>
                </c:pt>
                <c:pt idx="177">
                  <c:v>1747185168521</c:v>
                </c:pt>
                <c:pt idx="178">
                  <c:v>1747185168559</c:v>
                </c:pt>
                <c:pt idx="179">
                  <c:v>1747185168805</c:v>
                </c:pt>
                <c:pt idx="180">
                  <c:v>1747185168849</c:v>
                </c:pt>
                <c:pt idx="181">
                  <c:v>1747185168938</c:v>
                </c:pt>
                <c:pt idx="182">
                  <c:v>1747185168982</c:v>
                </c:pt>
                <c:pt idx="183">
                  <c:v>1747185169191</c:v>
                </c:pt>
                <c:pt idx="184">
                  <c:v>1747185169847</c:v>
                </c:pt>
                <c:pt idx="185">
                  <c:v>1747185181365</c:v>
                </c:pt>
                <c:pt idx="186">
                  <c:v>1747185181409</c:v>
                </c:pt>
                <c:pt idx="187">
                  <c:v>1747185181460</c:v>
                </c:pt>
                <c:pt idx="188">
                  <c:v>1747185181621</c:v>
                </c:pt>
                <c:pt idx="189">
                  <c:v>1747185186267</c:v>
                </c:pt>
                <c:pt idx="190">
                  <c:v>1747185186881</c:v>
                </c:pt>
                <c:pt idx="191">
                  <c:v>1747185186921</c:v>
                </c:pt>
                <c:pt idx="192">
                  <c:v>1747185187001</c:v>
                </c:pt>
                <c:pt idx="193">
                  <c:v>1747185187174</c:v>
                </c:pt>
                <c:pt idx="194">
                  <c:v>1747185187349</c:v>
                </c:pt>
                <c:pt idx="195">
                  <c:v>1747185187441</c:v>
                </c:pt>
                <c:pt idx="196">
                  <c:v>1747185187533</c:v>
                </c:pt>
                <c:pt idx="197">
                  <c:v>1747185187624</c:v>
                </c:pt>
                <c:pt idx="198">
                  <c:v>1747185187710</c:v>
                </c:pt>
                <c:pt idx="199">
                  <c:v>1747185187984</c:v>
                </c:pt>
                <c:pt idx="200">
                  <c:v>1747185188385</c:v>
                </c:pt>
                <c:pt idx="201">
                  <c:v>1747185188530</c:v>
                </c:pt>
                <c:pt idx="202">
                  <c:v>1747185188657</c:v>
                </c:pt>
                <c:pt idx="203">
                  <c:v>1747185188839</c:v>
                </c:pt>
                <c:pt idx="204">
                  <c:v>1747185188925</c:v>
                </c:pt>
                <c:pt idx="205">
                  <c:v>1747185189105</c:v>
                </c:pt>
                <c:pt idx="206">
                  <c:v>1747185189189</c:v>
                </c:pt>
                <c:pt idx="207">
                  <c:v>1747185189267</c:v>
                </c:pt>
                <c:pt idx="208">
                  <c:v>1747185189442</c:v>
                </c:pt>
                <c:pt idx="209">
                  <c:v>1747185190664</c:v>
                </c:pt>
                <c:pt idx="210">
                  <c:v>1747185191083</c:v>
                </c:pt>
                <c:pt idx="211">
                  <c:v>1747185191119</c:v>
                </c:pt>
                <c:pt idx="212">
                  <c:v>1747185191161</c:v>
                </c:pt>
                <c:pt idx="213">
                  <c:v>1747185191195</c:v>
                </c:pt>
                <c:pt idx="214">
                  <c:v>1747185196492</c:v>
                </c:pt>
                <c:pt idx="215">
                  <c:v>1747185196714</c:v>
                </c:pt>
                <c:pt idx="216">
                  <c:v>1747185196721</c:v>
                </c:pt>
                <c:pt idx="217">
                  <c:v>1747185196816</c:v>
                </c:pt>
                <c:pt idx="218">
                  <c:v>1747185197005</c:v>
                </c:pt>
                <c:pt idx="219">
                  <c:v>1747185197599</c:v>
                </c:pt>
                <c:pt idx="220">
                  <c:v>1747185197750</c:v>
                </c:pt>
                <c:pt idx="221">
                  <c:v>1747185197784</c:v>
                </c:pt>
                <c:pt idx="222">
                  <c:v>1747185198011</c:v>
                </c:pt>
                <c:pt idx="223">
                  <c:v>1747185198053</c:v>
                </c:pt>
                <c:pt idx="224">
                  <c:v>1747185198182</c:v>
                </c:pt>
                <c:pt idx="225">
                  <c:v>1747185198244</c:v>
                </c:pt>
                <c:pt idx="226">
                  <c:v>1747185198386</c:v>
                </c:pt>
                <c:pt idx="227">
                  <c:v>1747185198430</c:v>
                </c:pt>
                <c:pt idx="228">
                  <c:v>1747185198565</c:v>
                </c:pt>
                <c:pt idx="229">
                  <c:v>1747185198765</c:v>
                </c:pt>
                <c:pt idx="230">
                  <c:v>1747185198803</c:v>
                </c:pt>
                <c:pt idx="231">
                  <c:v>1747185198810</c:v>
                </c:pt>
                <c:pt idx="232">
                  <c:v>1747185199022</c:v>
                </c:pt>
                <c:pt idx="233">
                  <c:v>1747185199056</c:v>
                </c:pt>
              </c:numCache>
            </c:numRef>
          </c:xVal>
          <c:yVal>
            <c:numRef>
              <c:f>RPM!$Q$2:$Q$16414</c:f>
              <c:numCache>
                <c:formatCode>General</c:formatCode>
                <c:ptCount val="234"/>
                <c:pt idx="0">
                  <c:v>1037</c:v>
                </c:pt>
                <c:pt idx="1">
                  <c:v>1037</c:v>
                </c:pt>
                <c:pt idx="2">
                  <c:v>1037</c:v>
                </c:pt>
                <c:pt idx="3">
                  <c:v>1037</c:v>
                </c:pt>
                <c:pt idx="4">
                  <c:v>1037</c:v>
                </c:pt>
                <c:pt idx="5">
                  <c:v>1037</c:v>
                </c:pt>
                <c:pt idx="6">
                  <c:v>1037</c:v>
                </c:pt>
                <c:pt idx="7">
                  <c:v>1036</c:v>
                </c:pt>
                <c:pt idx="8">
                  <c:v>1035</c:v>
                </c:pt>
                <c:pt idx="9">
                  <c:v>1027</c:v>
                </c:pt>
                <c:pt idx="10">
                  <c:v>1027</c:v>
                </c:pt>
                <c:pt idx="11">
                  <c:v>1027</c:v>
                </c:pt>
                <c:pt idx="12">
                  <c:v>1025</c:v>
                </c:pt>
                <c:pt idx="13">
                  <c:v>1022</c:v>
                </c:pt>
                <c:pt idx="14">
                  <c:v>1022</c:v>
                </c:pt>
                <c:pt idx="15">
                  <c:v>1022</c:v>
                </c:pt>
                <c:pt idx="16">
                  <c:v>1022</c:v>
                </c:pt>
                <c:pt idx="17">
                  <c:v>1022</c:v>
                </c:pt>
                <c:pt idx="18">
                  <c:v>1019</c:v>
                </c:pt>
                <c:pt idx="19">
                  <c:v>1017</c:v>
                </c:pt>
                <c:pt idx="20">
                  <c:v>1017</c:v>
                </c:pt>
                <c:pt idx="21">
                  <c:v>1017</c:v>
                </c:pt>
                <c:pt idx="22">
                  <c:v>1017</c:v>
                </c:pt>
                <c:pt idx="23">
                  <c:v>1017</c:v>
                </c:pt>
                <c:pt idx="24">
                  <c:v>1017</c:v>
                </c:pt>
                <c:pt idx="25">
                  <c:v>1017</c:v>
                </c:pt>
                <c:pt idx="26">
                  <c:v>1017</c:v>
                </c:pt>
                <c:pt idx="27">
                  <c:v>1017</c:v>
                </c:pt>
                <c:pt idx="28">
                  <c:v>1017</c:v>
                </c:pt>
                <c:pt idx="29">
                  <c:v>1017</c:v>
                </c:pt>
                <c:pt idx="30">
                  <c:v>1017</c:v>
                </c:pt>
                <c:pt idx="31">
                  <c:v>1017</c:v>
                </c:pt>
                <c:pt idx="32">
                  <c:v>1017</c:v>
                </c:pt>
                <c:pt idx="33">
                  <c:v>1017</c:v>
                </c:pt>
                <c:pt idx="34">
                  <c:v>1017</c:v>
                </c:pt>
                <c:pt idx="35">
                  <c:v>1017</c:v>
                </c:pt>
                <c:pt idx="36">
                  <c:v>1017</c:v>
                </c:pt>
                <c:pt idx="37">
                  <c:v>1017</c:v>
                </c:pt>
                <c:pt idx="38">
                  <c:v>1017</c:v>
                </c:pt>
                <c:pt idx="39">
                  <c:v>1017</c:v>
                </c:pt>
                <c:pt idx="40">
                  <c:v>1016</c:v>
                </c:pt>
                <c:pt idx="41">
                  <c:v>1015</c:v>
                </c:pt>
                <c:pt idx="42">
                  <c:v>1015</c:v>
                </c:pt>
                <c:pt idx="43">
                  <c:v>1015</c:v>
                </c:pt>
                <c:pt idx="44">
                  <c:v>1014</c:v>
                </c:pt>
                <c:pt idx="45">
                  <c:v>1014</c:v>
                </c:pt>
                <c:pt idx="46">
                  <c:v>1012</c:v>
                </c:pt>
                <c:pt idx="47">
                  <c:v>1009</c:v>
                </c:pt>
                <c:pt idx="48">
                  <c:v>1009</c:v>
                </c:pt>
                <c:pt idx="49">
                  <c:v>1009</c:v>
                </c:pt>
                <c:pt idx="50">
                  <c:v>1009</c:v>
                </c:pt>
                <c:pt idx="51">
                  <c:v>1009</c:v>
                </c:pt>
                <c:pt idx="52">
                  <c:v>1009</c:v>
                </c:pt>
                <c:pt idx="53">
                  <c:v>1009</c:v>
                </c:pt>
                <c:pt idx="54">
                  <c:v>1009</c:v>
                </c:pt>
                <c:pt idx="55">
                  <c:v>1009</c:v>
                </c:pt>
                <c:pt idx="56">
                  <c:v>1009</c:v>
                </c:pt>
                <c:pt idx="57">
                  <c:v>1009</c:v>
                </c:pt>
                <c:pt idx="58">
                  <c:v>1009</c:v>
                </c:pt>
                <c:pt idx="59">
                  <c:v>1009</c:v>
                </c:pt>
                <c:pt idx="60">
                  <c:v>1009</c:v>
                </c:pt>
                <c:pt idx="61">
                  <c:v>1009</c:v>
                </c:pt>
                <c:pt idx="62">
                  <c:v>1009</c:v>
                </c:pt>
                <c:pt idx="63">
                  <c:v>1000</c:v>
                </c:pt>
                <c:pt idx="64">
                  <c:v>999</c:v>
                </c:pt>
                <c:pt idx="65">
                  <c:v>999</c:v>
                </c:pt>
                <c:pt idx="66">
                  <c:v>999</c:v>
                </c:pt>
                <c:pt idx="67">
                  <c:v>999</c:v>
                </c:pt>
                <c:pt idx="68">
                  <c:v>999</c:v>
                </c:pt>
                <c:pt idx="69">
                  <c:v>999</c:v>
                </c:pt>
                <c:pt idx="70">
                  <c:v>999</c:v>
                </c:pt>
                <c:pt idx="71">
                  <c:v>999</c:v>
                </c:pt>
                <c:pt idx="72">
                  <c:v>997</c:v>
                </c:pt>
                <c:pt idx="73">
                  <c:v>997</c:v>
                </c:pt>
                <c:pt idx="74">
                  <c:v>997</c:v>
                </c:pt>
                <c:pt idx="75">
                  <c:v>997</c:v>
                </c:pt>
                <c:pt idx="76">
                  <c:v>997</c:v>
                </c:pt>
                <c:pt idx="77">
                  <c:v>994</c:v>
                </c:pt>
                <c:pt idx="78">
                  <c:v>994</c:v>
                </c:pt>
                <c:pt idx="79">
                  <c:v>994</c:v>
                </c:pt>
                <c:pt idx="80">
                  <c:v>994</c:v>
                </c:pt>
                <c:pt idx="81">
                  <c:v>996</c:v>
                </c:pt>
                <c:pt idx="82">
                  <c:v>996</c:v>
                </c:pt>
                <c:pt idx="83">
                  <c:v>996</c:v>
                </c:pt>
                <c:pt idx="84">
                  <c:v>996</c:v>
                </c:pt>
                <c:pt idx="85">
                  <c:v>996</c:v>
                </c:pt>
                <c:pt idx="86">
                  <c:v>995</c:v>
                </c:pt>
                <c:pt idx="87">
                  <c:v>995</c:v>
                </c:pt>
                <c:pt idx="88">
                  <c:v>995</c:v>
                </c:pt>
                <c:pt idx="89">
                  <c:v>995</c:v>
                </c:pt>
                <c:pt idx="90">
                  <c:v>992</c:v>
                </c:pt>
                <c:pt idx="91">
                  <c:v>992</c:v>
                </c:pt>
                <c:pt idx="92">
                  <c:v>992</c:v>
                </c:pt>
                <c:pt idx="93">
                  <c:v>992</c:v>
                </c:pt>
                <c:pt idx="94">
                  <c:v>992</c:v>
                </c:pt>
                <c:pt idx="95">
                  <c:v>992</c:v>
                </c:pt>
                <c:pt idx="96">
                  <c:v>991</c:v>
                </c:pt>
                <c:pt idx="97">
                  <c:v>989</c:v>
                </c:pt>
                <c:pt idx="98">
                  <c:v>987</c:v>
                </c:pt>
                <c:pt idx="99">
                  <c:v>987</c:v>
                </c:pt>
                <c:pt idx="100">
                  <c:v>985</c:v>
                </c:pt>
                <c:pt idx="101">
                  <c:v>985</c:v>
                </c:pt>
                <c:pt idx="102">
                  <c:v>985</c:v>
                </c:pt>
                <c:pt idx="103">
                  <c:v>985</c:v>
                </c:pt>
                <c:pt idx="104">
                  <c:v>983</c:v>
                </c:pt>
                <c:pt idx="105">
                  <c:v>983</c:v>
                </c:pt>
                <c:pt idx="106">
                  <c:v>983</c:v>
                </c:pt>
                <c:pt idx="107">
                  <c:v>983</c:v>
                </c:pt>
                <c:pt idx="108">
                  <c:v>983</c:v>
                </c:pt>
                <c:pt idx="109">
                  <c:v>983</c:v>
                </c:pt>
                <c:pt idx="110">
                  <c:v>983</c:v>
                </c:pt>
                <c:pt idx="111">
                  <c:v>983</c:v>
                </c:pt>
                <c:pt idx="112">
                  <c:v>981</c:v>
                </c:pt>
                <c:pt idx="113">
                  <c:v>981</c:v>
                </c:pt>
                <c:pt idx="114">
                  <c:v>981</c:v>
                </c:pt>
                <c:pt idx="115">
                  <c:v>981</c:v>
                </c:pt>
                <c:pt idx="116">
                  <c:v>981</c:v>
                </c:pt>
                <c:pt idx="117">
                  <c:v>981</c:v>
                </c:pt>
                <c:pt idx="118">
                  <c:v>981</c:v>
                </c:pt>
                <c:pt idx="119">
                  <c:v>981</c:v>
                </c:pt>
                <c:pt idx="120">
                  <c:v>981</c:v>
                </c:pt>
                <c:pt idx="121">
                  <c:v>981</c:v>
                </c:pt>
                <c:pt idx="122">
                  <c:v>979</c:v>
                </c:pt>
                <c:pt idx="123">
                  <c:v>978</c:v>
                </c:pt>
                <c:pt idx="124">
                  <c:v>977</c:v>
                </c:pt>
                <c:pt idx="125">
                  <c:v>977</c:v>
                </c:pt>
                <c:pt idx="126">
                  <c:v>977</c:v>
                </c:pt>
                <c:pt idx="127">
                  <c:v>977</c:v>
                </c:pt>
                <c:pt idx="128">
                  <c:v>977</c:v>
                </c:pt>
                <c:pt idx="129">
                  <c:v>976</c:v>
                </c:pt>
                <c:pt idx="130">
                  <c:v>976</c:v>
                </c:pt>
                <c:pt idx="131">
                  <c:v>974</c:v>
                </c:pt>
                <c:pt idx="132">
                  <c:v>973</c:v>
                </c:pt>
                <c:pt idx="133">
                  <c:v>973</c:v>
                </c:pt>
                <c:pt idx="134">
                  <c:v>973</c:v>
                </c:pt>
                <c:pt idx="135">
                  <c:v>973</c:v>
                </c:pt>
                <c:pt idx="136">
                  <c:v>970</c:v>
                </c:pt>
                <c:pt idx="137">
                  <c:v>968</c:v>
                </c:pt>
                <c:pt idx="138">
                  <c:v>966</c:v>
                </c:pt>
                <c:pt idx="139">
                  <c:v>966</c:v>
                </c:pt>
                <c:pt idx="140">
                  <c:v>966</c:v>
                </c:pt>
                <c:pt idx="141">
                  <c:v>966</c:v>
                </c:pt>
                <c:pt idx="142">
                  <c:v>966</c:v>
                </c:pt>
                <c:pt idx="143">
                  <c:v>966</c:v>
                </c:pt>
                <c:pt idx="144">
                  <c:v>1830</c:v>
                </c:pt>
                <c:pt idx="145">
                  <c:v>1853</c:v>
                </c:pt>
                <c:pt idx="146">
                  <c:v>1859</c:v>
                </c:pt>
                <c:pt idx="147">
                  <c:v>1838</c:v>
                </c:pt>
                <c:pt idx="148">
                  <c:v>1695</c:v>
                </c:pt>
                <c:pt idx="149">
                  <c:v>1661</c:v>
                </c:pt>
                <c:pt idx="150">
                  <c:v>1661</c:v>
                </c:pt>
                <c:pt idx="151">
                  <c:v>1489</c:v>
                </c:pt>
                <c:pt idx="152">
                  <c:v>1443</c:v>
                </c:pt>
                <c:pt idx="153">
                  <c:v>1172</c:v>
                </c:pt>
                <c:pt idx="154">
                  <c:v>1177</c:v>
                </c:pt>
                <c:pt idx="155">
                  <c:v>1205</c:v>
                </c:pt>
                <c:pt idx="156">
                  <c:v>1266</c:v>
                </c:pt>
                <c:pt idx="157">
                  <c:v>1349</c:v>
                </c:pt>
                <c:pt idx="158">
                  <c:v>1368</c:v>
                </c:pt>
                <c:pt idx="159">
                  <c:v>1389</c:v>
                </c:pt>
                <c:pt idx="160">
                  <c:v>1401</c:v>
                </c:pt>
                <c:pt idx="161">
                  <c:v>1520</c:v>
                </c:pt>
                <c:pt idx="162">
                  <c:v>1605</c:v>
                </c:pt>
                <c:pt idx="163">
                  <c:v>1622</c:v>
                </c:pt>
                <c:pt idx="164">
                  <c:v>1621</c:v>
                </c:pt>
                <c:pt idx="165">
                  <c:v>1564</c:v>
                </c:pt>
                <c:pt idx="166">
                  <c:v>1438</c:v>
                </c:pt>
                <c:pt idx="167">
                  <c:v>1391</c:v>
                </c:pt>
                <c:pt idx="168">
                  <c:v>1370</c:v>
                </c:pt>
                <c:pt idx="169">
                  <c:v>1365</c:v>
                </c:pt>
                <c:pt idx="170">
                  <c:v>1333</c:v>
                </c:pt>
                <c:pt idx="171">
                  <c:v>1240</c:v>
                </c:pt>
                <c:pt idx="172">
                  <c:v>1159</c:v>
                </c:pt>
                <c:pt idx="173">
                  <c:v>1159</c:v>
                </c:pt>
                <c:pt idx="174">
                  <c:v>1152</c:v>
                </c:pt>
                <c:pt idx="175">
                  <c:v>1039</c:v>
                </c:pt>
                <c:pt idx="176">
                  <c:v>1037</c:v>
                </c:pt>
                <c:pt idx="177">
                  <c:v>1029</c:v>
                </c:pt>
                <c:pt idx="178">
                  <c:v>1025</c:v>
                </c:pt>
                <c:pt idx="179">
                  <c:v>1016</c:v>
                </c:pt>
                <c:pt idx="180">
                  <c:v>1015</c:v>
                </c:pt>
                <c:pt idx="181">
                  <c:v>1014</c:v>
                </c:pt>
                <c:pt idx="182">
                  <c:v>1013</c:v>
                </c:pt>
                <c:pt idx="183">
                  <c:v>1008</c:v>
                </c:pt>
                <c:pt idx="184">
                  <c:v>1000</c:v>
                </c:pt>
                <c:pt idx="185">
                  <c:v>965</c:v>
                </c:pt>
                <c:pt idx="186">
                  <c:v>965</c:v>
                </c:pt>
                <c:pt idx="187">
                  <c:v>965</c:v>
                </c:pt>
                <c:pt idx="188">
                  <c:v>962</c:v>
                </c:pt>
                <c:pt idx="189">
                  <c:v>930</c:v>
                </c:pt>
                <c:pt idx="190">
                  <c:v>930</c:v>
                </c:pt>
                <c:pt idx="191">
                  <c:v>930</c:v>
                </c:pt>
                <c:pt idx="192">
                  <c:v>930</c:v>
                </c:pt>
                <c:pt idx="193">
                  <c:v>927</c:v>
                </c:pt>
                <c:pt idx="194">
                  <c:v>927</c:v>
                </c:pt>
                <c:pt idx="195">
                  <c:v>927</c:v>
                </c:pt>
                <c:pt idx="196">
                  <c:v>927</c:v>
                </c:pt>
                <c:pt idx="197">
                  <c:v>926</c:v>
                </c:pt>
                <c:pt idx="198">
                  <c:v>926</c:v>
                </c:pt>
                <c:pt idx="199">
                  <c:v>925</c:v>
                </c:pt>
                <c:pt idx="200">
                  <c:v>924</c:v>
                </c:pt>
                <c:pt idx="201">
                  <c:v>924</c:v>
                </c:pt>
                <c:pt idx="202">
                  <c:v>924</c:v>
                </c:pt>
                <c:pt idx="203">
                  <c:v>922</c:v>
                </c:pt>
                <c:pt idx="204">
                  <c:v>918</c:v>
                </c:pt>
                <c:pt idx="205">
                  <c:v>913</c:v>
                </c:pt>
                <c:pt idx="206">
                  <c:v>913</c:v>
                </c:pt>
                <c:pt idx="207">
                  <c:v>913</c:v>
                </c:pt>
                <c:pt idx="208">
                  <c:v>913</c:v>
                </c:pt>
                <c:pt idx="209">
                  <c:v>913</c:v>
                </c:pt>
                <c:pt idx="210">
                  <c:v>913</c:v>
                </c:pt>
                <c:pt idx="211">
                  <c:v>913</c:v>
                </c:pt>
                <c:pt idx="212">
                  <c:v>913</c:v>
                </c:pt>
                <c:pt idx="213">
                  <c:v>913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B2-4B97-86DE-50324996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009215"/>
        <c:axId val="342012095"/>
      </c:scatterChart>
      <c:valAx>
        <c:axId val="34200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12095"/>
        <c:crosses val="autoZero"/>
        <c:crossBetween val="midCat"/>
      </c:valAx>
      <c:valAx>
        <c:axId val="3420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0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223837</xdr:colOff>
      <xdr:row>42</xdr:row>
      <xdr:rowOff>38100</xdr:rowOff>
    </xdr:from>
    <xdr:to>
      <xdr:col>24</xdr:col>
      <xdr:colOff>528637</xdr:colOff>
      <xdr:row>1508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249FBE-32CD-E4D8-1C52-117B81E9A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E102AA-A951-430A-B5FB-4780ACDAB1AA}" name="Data" displayName="Data" ref="A1:L17072" totalsRowShown="0">
  <autoFilter ref="A1:L17072" xr:uid="{D9E102AA-A951-430A-B5FB-4780ACDAB1AA}">
    <filterColumn colId="1">
      <filters>
        <filter val="HS"/>
      </filters>
    </filterColumn>
    <filterColumn colId="2">
      <filters>
        <filter val="0x201"/>
      </filters>
    </filterColumn>
    <filterColumn colId="3">
      <filters>
        <filter val="3"/>
        <filter val="4"/>
        <filter val="6"/>
        <filter val="8"/>
      </filters>
    </filterColumn>
    <filterColumn colId="4">
      <filters>
        <filter val="0x00"/>
        <filter val="0x01"/>
        <filter val="0x02"/>
        <filter val="0x04"/>
        <filter val="0x05"/>
        <filter val="0x06"/>
        <filter val="0x07"/>
        <filter val="0x08"/>
        <filter val="0x09"/>
        <filter val="0x0A"/>
        <filter val="0x0B"/>
        <filter val="0x0C"/>
        <filter val="0x0D"/>
        <filter val="0x0E"/>
        <filter val="0x0F"/>
        <filter val="0x1"/>
        <filter val="0x10"/>
        <filter val="0x11"/>
        <filter val="0x12"/>
        <filter val="0x13"/>
        <filter val="0x14"/>
        <filter val="0x15"/>
        <filter val="0x16"/>
        <filter val="0x18"/>
        <filter val="0x1B"/>
        <filter val="0x1C"/>
        <filter val="0x1D"/>
        <filter val="0x1E"/>
        <filter val="0x1F"/>
        <filter val="0x21"/>
        <filter val="0x22"/>
        <filter val="0x23"/>
        <filter val="0x24"/>
        <filter val="0x26"/>
        <filter val="0x28"/>
        <filter val="0x29"/>
        <filter val="0x2A"/>
        <filter val="0x2B"/>
        <filter val="0x2C"/>
        <filter val="0x2D"/>
        <filter val="0x2E"/>
        <filter val="0x2F"/>
        <filter val="0x30"/>
        <filter val="0x31"/>
        <filter val="0x32"/>
        <filter val="0x33"/>
        <filter val="0x34"/>
        <filter val="0x35"/>
        <filter val="0x36"/>
        <filter val="0x37"/>
        <filter val="0x38"/>
        <filter val="0x39"/>
        <filter val="0x3A"/>
        <filter val="0x3B"/>
        <filter val="0x3C"/>
        <filter val="0x3D"/>
        <filter val="0x3E"/>
        <filter val="0x3F"/>
        <filter val="0x40"/>
        <filter val="0x41"/>
        <filter val="0x42"/>
        <filter val="0x43"/>
        <filter val="0x44"/>
        <filter val="0x45"/>
        <filter val="0x46"/>
        <filter val="0x47"/>
        <filter val="0x48"/>
        <filter val="0x49"/>
        <filter val="0x4A"/>
        <filter val="0x4B"/>
        <filter val="0x4C"/>
        <filter val="0x4D"/>
        <filter val="0x4E"/>
        <filter val="0x4F"/>
        <filter val="0x52"/>
        <filter val="0x53"/>
        <filter val="0x54"/>
        <filter val="0x56"/>
        <filter val="0x57"/>
        <filter val="0x58"/>
        <filter val="0x59"/>
        <filter val="0x5C"/>
        <filter val="0x5D"/>
        <filter val="0x5F"/>
        <filter val="0x60"/>
        <filter val="0x61"/>
        <filter val="0x62"/>
        <filter val="0x64"/>
        <filter val="0x65"/>
        <filter val="0x66"/>
        <filter val="0x68"/>
        <filter val="0x6A"/>
        <filter val="0x6D"/>
        <filter val="0x6F"/>
        <filter val="0x71"/>
        <filter val="0x73"/>
        <filter val="0x74"/>
        <filter val="0x76"/>
        <filter val="0x77"/>
        <filter val="0x78"/>
        <filter val="0x79"/>
        <filter val="0x7A"/>
        <filter val="0x7B"/>
        <filter val="0x7D"/>
        <filter val="0x7E"/>
        <filter val="0x80"/>
        <filter val="0x82"/>
        <filter val="0x83"/>
        <filter val="0x84"/>
        <filter val="0x86"/>
        <filter val="0x88"/>
        <filter val="0x89"/>
        <filter val="0x8A"/>
        <filter val="0x8B"/>
        <filter val="0x8C"/>
        <filter val="0x8D"/>
        <filter val="0x8E"/>
        <filter val="0x90"/>
        <filter val="0x91"/>
        <filter val="0x92"/>
        <filter val="0x93"/>
        <filter val="0x94"/>
        <filter val="0x95"/>
        <filter val="0x96"/>
        <filter val="0x97"/>
        <filter val="0x99"/>
        <filter val="0x9A"/>
        <filter val="0x9B"/>
        <filter val="0x9C"/>
        <filter val="0x9D"/>
        <filter val="0x9E"/>
        <filter val="0x9F"/>
        <filter val="0xA0"/>
        <filter val="0xA3"/>
        <filter val="0xA4"/>
        <filter val="0xA5"/>
        <filter val="0xA6"/>
        <filter val="0xA7"/>
        <filter val="0xA8"/>
        <filter val="0xA9"/>
        <filter val="0xAA"/>
        <filter val="0xAB"/>
        <filter val="0xAC"/>
        <filter val="0xAE"/>
        <filter val="0xAF"/>
        <filter val="0xB0"/>
        <filter val="0xB1"/>
        <filter val="0xB2"/>
        <filter val="0xB3"/>
        <filter val="0xB4"/>
        <filter val="0xB5"/>
        <filter val="0xB6"/>
        <filter val="0xB7"/>
        <filter val="0xB8"/>
        <filter val="0xB9"/>
        <filter val="0xBA"/>
        <filter val="0xBB"/>
        <filter val="0xBC"/>
        <filter val="0xBD"/>
        <filter val="0xBE"/>
        <filter val="0xBF"/>
        <filter val="0xC0"/>
        <filter val="0xC2"/>
        <filter val="0xC3"/>
        <filter val="0xC4"/>
        <filter val="0xC5"/>
        <filter val="0xC6"/>
        <filter val="0xC7"/>
        <filter val="0xC8"/>
        <filter val="0xC9"/>
        <filter val="0xCA"/>
        <filter val="0xCB"/>
        <filter val="0xCC"/>
        <filter val="0xCD"/>
        <filter val="0xCE"/>
        <filter val="0xCF"/>
        <filter val="0xD0"/>
        <filter val="0xD2"/>
        <filter val="0xD3"/>
        <filter val="0xD5"/>
        <filter val="0xD6"/>
        <filter val="0xD7"/>
        <filter val="0xD8"/>
        <filter val="0xD9"/>
        <filter val="0xDA"/>
        <filter val="0xDB"/>
        <filter val="0xDC"/>
        <filter val="0xDE"/>
        <filter val="0xDF"/>
        <filter val="0xE0"/>
        <filter val="0xE1"/>
        <filter val="0xE2"/>
        <filter val="0xE3"/>
        <filter val="0xE4"/>
        <filter val="0xE5"/>
        <filter val="0xE6"/>
        <filter val="0xE7"/>
        <filter val="0xE8"/>
        <filter val="0xE9"/>
        <filter val="0xEA"/>
        <filter val="0xEB"/>
        <filter val="0xEC"/>
        <filter val="0xED"/>
        <filter val="0xEE"/>
        <filter val="0xEF"/>
        <filter val="0xF0"/>
        <filter val="0xF1"/>
        <filter val="0xF2"/>
        <filter val="0xF3"/>
        <filter val="0xF4"/>
        <filter val="0xF5"/>
        <filter val="0xF6"/>
        <filter val="0xF7"/>
        <filter val="0xF8"/>
        <filter val="0xF9"/>
        <filter val="0xFB"/>
        <filter val="0xFC"/>
        <filter val="0xFD"/>
        <filter val="0xFE"/>
        <filter val="0xFF"/>
      </filters>
    </filterColumn>
  </autoFilter>
  <tableColumns count="12">
    <tableColumn id="1" xr3:uid="{A33F9CF0-2EE3-4462-9ADC-FF47EDD37DB2}" name="timestamp"/>
    <tableColumn id="2" xr3:uid="{061A109F-BFA6-4930-95B0-9F85AAB78581}" name="bus"/>
    <tableColumn id="3" xr3:uid="{48D30366-7BE2-41F9-A3DE-40294F049180}" name="id"/>
    <tableColumn id="4" xr3:uid="{F1754BEB-9412-4804-A0E6-E56ECA78204B}" name="len"/>
    <tableColumn id="5" xr3:uid="{B8D0ADCD-E0D5-4DEB-85CE-2615D7A4DD2B}" name="b7"/>
    <tableColumn id="6" xr3:uid="{3FC00112-C608-4A4E-A568-CEA05DB0E965}" name="b6"/>
    <tableColumn id="7" xr3:uid="{9FF095DB-F369-49EB-ADE6-F39B133B3C7F}" name="b5"/>
    <tableColumn id="8" xr3:uid="{83A08D50-4315-4857-8380-4E1D965635C0}" name="b4"/>
    <tableColumn id="9" xr3:uid="{39E887AB-DB93-4139-8EE6-B78063880F59}" name="b3"/>
    <tableColumn id="10" xr3:uid="{61F1BC7C-CC84-4920-B262-3E04CC798DA6}" name="b2"/>
    <tableColumn id="11" xr3:uid="{C12CD51B-2FA7-43A0-B1ED-AB22C278E57F}" name="b1"/>
    <tableColumn id="12" xr3:uid="{EB2FE8E2-23E6-4263-86A0-6B933ACDEED4}" name="b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14D25-F5F5-4EDF-B239-92B0125AE73A}">
  <dimension ref="A1:Y17072"/>
  <sheetViews>
    <sheetView tabSelected="1" workbookViewId="0">
      <selection activeCell="S1820" sqref="S1820"/>
    </sheetView>
  </sheetViews>
  <sheetFormatPr defaultRowHeight="15" x14ac:dyDescent="0.25"/>
  <cols>
    <col min="1" max="1" width="12.85546875" customWidth="1"/>
    <col min="16" max="16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353</v>
      </c>
      <c r="O1" t="s">
        <v>352</v>
      </c>
      <c r="P1" t="s">
        <v>354</v>
      </c>
      <c r="Q1" t="s">
        <v>351</v>
      </c>
    </row>
    <row r="2" spans="1:17" hidden="1" x14ac:dyDescent="0.25">
      <c r="A2">
        <v>1747185125522</v>
      </c>
      <c r="B2" t="s">
        <v>14</v>
      </c>
      <c r="C2" t="s">
        <v>15</v>
      </c>
      <c r="D2">
        <v>8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17</v>
      </c>
    </row>
    <row r="3" spans="1:17" hidden="1" x14ac:dyDescent="0.25">
      <c r="A3">
        <v>1747185125526</v>
      </c>
      <c r="B3" t="s">
        <v>14</v>
      </c>
      <c r="C3" t="s">
        <v>18</v>
      </c>
      <c r="D3">
        <v>8</v>
      </c>
      <c r="E3" t="s">
        <v>16</v>
      </c>
      <c r="F3" t="s">
        <v>16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</row>
    <row r="4" spans="1:17" hidden="1" x14ac:dyDescent="0.25">
      <c r="A4">
        <v>1747185125530</v>
      </c>
      <c r="B4" t="s">
        <v>14</v>
      </c>
      <c r="C4" t="s">
        <v>15</v>
      </c>
      <c r="D4">
        <v>8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  <c r="L4" t="s">
        <v>25</v>
      </c>
    </row>
    <row r="5" spans="1:17" hidden="1" x14ac:dyDescent="0.25">
      <c r="A5">
        <v>1747185125535</v>
      </c>
      <c r="B5" t="s">
        <v>14</v>
      </c>
      <c r="C5" t="s">
        <v>26</v>
      </c>
      <c r="D5">
        <v>8</v>
      </c>
      <c r="E5" t="s">
        <v>27</v>
      </c>
      <c r="F5" t="s">
        <v>28</v>
      </c>
      <c r="G5" t="s">
        <v>27</v>
      </c>
      <c r="H5" t="s">
        <v>28</v>
      </c>
      <c r="I5" t="s">
        <v>27</v>
      </c>
      <c r="J5" t="s">
        <v>28</v>
      </c>
      <c r="K5" t="s">
        <v>27</v>
      </c>
      <c r="L5" t="s">
        <v>28</v>
      </c>
    </row>
    <row r="6" spans="1:17" hidden="1" x14ac:dyDescent="0.25">
      <c r="A6">
        <v>1747185125540</v>
      </c>
      <c r="B6" t="s">
        <v>14</v>
      </c>
      <c r="C6" t="s">
        <v>29</v>
      </c>
      <c r="D6">
        <v>8</v>
      </c>
      <c r="E6" t="s">
        <v>16</v>
      </c>
      <c r="F6" t="s">
        <v>30</v>
      </c>
      <c r="G6" t="s">
        <v>16</v>
      </c>
      <c r="H6" t="s">
        <v>22</v>
      </c>
      <c r="I6" t="s">
        <v>16</v>
      </c>
      <c r="J6" t="s">
        <v>16</v>
      </c>
      <c r="K6" t="s">
        <v>12</v>
      </c>
      <c r="L6" t="s">
        <v>13</v>
      </c>
    </row>
    <row r="7" spans="1:17" hidden="1" x14ac:dyDescent="0.25">
      <c r="A7">
        <v>1747185125545</v>
      </c>
      <c r="B7" t="s">
        <v>14</v>
      </c>
      <c r="C7" t="s">
        <v>31</v>
      </c>
      <c r="D7">
        <v>8</v>
      </c>
      <c r="E7" t="s">
        <v>32</v>
      </c>
      <c r="F7" t="s">
        <v>16</v>
      </c>
      <c r="G7" t="s">
        <v>16</v>
      </c>
      <c r="H7" t="s">
        <v>33</v>
      </c>
      <c r="I7" t="s">
        <v>16</v>
      </c>
      <c r="J7" t="s">
        <v>30</v>
      </c>
      <c r="K7" t="s">
        <v>22</v>
      </c>
      <c r="L7" t="s">
        <v>22</v>
      </c>
    </row>
    <row r="8" spans="1:17" hidden="1" x14ac:dyDescent="0.25">
      <c r="A8">
        <v>1747185125550</v>
      </c>
      <c r="B8" t="s">
        <v>14</v>
      </c>
      <c r="C8" t="s">
        <v>29</v>
      </c>
      <c r="D8">
        <v>8</v>
      </c>
      <c r="E8" t="s">
        <v>16</v>
      </c>
      <c r="F8" t="s">
        <v>30</v>
      </c>
      <c r="G8" t="s">
        <v>16</v>
      </c>
      <c r="H8" t="s">
        <v>22</v>
      </c>
      <c r="I8" t="s">
        <v>16</v>
      </c>
      <c r="J8" t="s">
        <v>16</v>
      </c>
      <c r="K8" t="s">
        <v>12</v>
      </c>
      <c r="L8" t="s">
        <v>13</v>
      </c>
    </row>
    <row r="9" spans="1:17" hidden="1" x14ac:dyDescent="0.25">
      <c r="A9">
        <v>1747185125554</v>
      </c>
      <c r="B9" t="s">
        <v>14</v>
      </c>
      <c r="C9" t="s">
        <v>34</v>
      </c>
      <c r="D9">
        <v>8</v>
      </c>
      <c r="E9" t="s">
        <v>16</v>
      </c>
      <c r="F9" t="s">
        <v>16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</row>
    <row r="10" spans="1:17" hidden="1" x14ac:dyDescent="0.25">
      <c r="A10">
        <v>1747185125558</v>
      </c>
      <c r="B10" t="s">
        <v>14</v>
      </c>
      <c r="C10" t="s">
        <v>35</v>
      </c>
      <c r="D10">
        <v>8</v>
      </c>
      <c r="E10" t="s">
        <v>36</v>
      </c>
      <c r="F10" t="s">
        <v>13</v>
      </c>
      <c r="G10" t="s">
        <v>27</v>
      </c>
      <c r="H10" t="s">
        <v>16</v>
      </c>
      <c r="I10" t="s">
        <v>37</v>
      </c>
      <c r="J10" t="s">
        <v>38</v>
      </c>
      <c r="K10" t="s">
        <v>39</v>
      </c>
      <c r="L10" t="s">
        <v>16</v>
      </c>
    </row>
    <row r="11" spans="1:17" hidden="1" x14ac:dyDescent="0.25">
      <c r="A11">
        <v>1747185125563</v>
      </c>
      <c r="B11" t="s">
        <v>14</v>
      </c>
      <c r="C11" t="s">
        <v>15</v>
      </c>
      <c r="D11">
        <v>8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40</v>
      </c>
    </row>
    <row r="12" spans="1:17" hidden="1" x14ac:dyDescent="0.25">
      <c r="A12">
        <v>1747185125567</v>
      </c>
      <c r="B12" t="s">
        <v>14</v>
      </c>
      <c r="C12" t="s">
        <v>18</v>
      </c>
      <c r="D12">
        <v>8</v>
      </c>
      <c r="E12" t="s">
        <v>16</v>
      </c>
      <c r="F12" t="s">
        <v>16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41</v>
      </c>
    </row>
    <row r="13" spans="1:17" hidden="1" x14ac:dyDescent="0.25">
      <c r="A13">
        <v>1747185125571</v>
      </c>
      <c r="B13" t="s">
        <v>14</v>
      </c>
      <c r="C13" t="s">
        <v>15</v>
      </c>
      <c r="D13">
        <v>8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17</v>
      </c>
    </row>
    <row r="14" spans="1:17" hidden="1" x14ac:dyDescent="0.25">
      <c r="A14">
        <v>1747185125576</v>
      </c>
      <c r="B14" t="s">
        <v>14</v>
      </c>
      <c r="C14" t="s">
        <v>42</v>
      </c>
      <c r="D14">
        <v>8</v>
      </c>
      <c r="E14" t="s">
        <v>16</v>
      </c>
      <c r="F14" t="s">
        <v>30</v>
      </c>
      <c r="G14" t="s">
        <v>43</v>
      </c>
      <c r="H14" t="s">
        <v>28</v>
      </c>
      <c r="I14" t="s">
        <v>25</v>
      </c>
      <c r="J14" t="s">
        <v>28</v>
      </c>
      <c r="K14" t="s">
        <v>43</v>
      </c>
      <c r="L14" t="s">
        <v>28</v>
      </c>
    </row>
    <row r="15" spans="1:17" hidden="1" x14ac:dyDescent="0.25">
      <c r="A15">
        <v>1747185125580</v>
      </c>
      <c r="B15" t="s">
        <v>14</v>
      </c>
      <c r="C15" t="s">
        <v>44</v>
      </c>
      <c r="D15">
        <v>8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</row>
    <row r="16" spans="1:17" hidden="1" x14ac:dyDescent="0.25">
      <c r="A16">
        <v>1747185125584</v>
      </c>
      <c r="B16" t="s">
        <v>14</v>
      </c>
      <c r="C16" t="s">
        <v>26</v>
      </c>
      <c r="D16">
        <v>8</v>
      </c>
      <c r="E16" t="s">
        <v>27</v>
      </c>
      <c r="F16" t="s">
        <v>28</v>
      </c>
      <c r="G16" t="s">
        <v>27</v>
      </c>
      <c r="H16" t="s">
        <v>28</v>
      </c>
      <c r="I16" t="s">
        <v>27</v>
      </c>
      <c r="J16" t="s">
        <v>28</v>
      </c>
      <c r="K16" t="s">
        <v>27</v>
      </c>
      <c r="L16" t="s">
        <v>28</v>
      </c>
    </row>
    <row r="17" spans="1:12" hidden="1" x14ac:dyDescent="0.25">
      <c r="A17">
        <v>1747185125589</v>
      </c>
      <c r="B17" t="s">
        <v>14</v>
      </c>
      <c r="C17" t="s">
        <v>29</v>
      </c>
      <c r="D17">
        <v>8</v>
      </c>
      <c r="E17" t="s">
        <v>16</v>
      </c>
      <c r="F17" t="s">
        <v>30</v>
      </c>
      <c r="G17" t="s">
        <v>16</v>
      </c>
      <c r="H17" t="s">
        <v>22</v>
      </c>
      <c r="I17" t="s">
        <v>16</v>
      </c>
      <c r="J17" t="s">
        <v>16</v>
      </c>
      <c r="K17" t="s">
        <v>12</v>
      </c>
      <c r="L17" t="s">
        <v>13</v>
      </c>
    </row>
    <row r="18" spans="1:12" hidden="1" x14ac:dyDescent="0.25">
      <c r="A18">
        <v>1747185125594</v>
      </c>
      <c r="B18" t="s">
        <v>14</v>
      </c>
      <c r="C18" t="s">
        <v>34</v>
      </c>
      <c r="D18">
        <v>8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</row>
    <row r="19" spans="1:12" hidden="1" x14ac:dyDescent="0.25">
      <c r="A19">
        <v>1747185125598</v>
      </c>
      <c r="B19" t="s">
        <v>14</v>
      </c>
      <c r="C19" t="s">
        <v>29</v>
      </c>
      <c r="D19">
        <v>8</v>
      </c>
      <c r="E19" t="s">
        <v>16</v>
      </c>
      <c r="F19" t="s">
        <v>30</v>
      </c>
      <c r="G19" t="s">
        <v>16</v>
      </c>
      <c r="H19" t="s">
        <v>22</v>
      </c>
      <c r="I19" t="s">
        <v>16</v>
      </c>
      <c r="J19" t="s">
        <v>16</v>
      </c>
      <c r="K19" t="s">
        <v>12</v>
      </c>
      <c r="L19" t="s">
        <v>13</v>
      </c>
    </row>
    <row r="20" spans="1:12" hidden="1" x14ac:dyDescent="0.25">
      <c r="A20">
        <v>1747185125603</v>
      </c>
      <c r="B20" t="s">
        <v>14</v>
      </c>
      <c r="C20" t="s">
        <v>44</v>
      </c>
      <c r="D20">
        <v>8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</row>
    <row r="21" spans="1:12" hidden="1" x14ac:dyDescent="0.25">
      <c r="A21">
        <v>1747185125606</v>
      </c>
      <c r="B21" t="s">
        <v>14</v>
      </c>
      <c r="C21" t="s">
        <v>29</v>
      </c>
      <c r="D21">
        <v>8</v>
      </c>
      <c r="E21" t="s">
        <v>16</v>
      </c>
      <c r="F21" t="s">
        <v>30</v>
      </c>
      <c r="G21" t="s">
        <v>16</v>
      </c>
      <c r="H21" t="s">
        <v>22</v>
      </c>
      <c r="I21" t="s">
        <v>16</v>
      </c>
      <c r="J21" t="s">
        <v>16</v>
      </c>
      <c r="K21" t="s">
        <v>12</v>
      </c>
      <c r="L21" t="s">
        <v>13</v>
      </c>
    </row>
    <row r="22" spans="1:12" hidden="1" x14ac:dyDescent="0.25">
      <c r="A22">
        <v>1747185125612</v>
      </c>
      <c r="B22" t="s">
        <v>14</v>
      </c>
      <c r="C22" t="s">
        <v>15</v>
      </c>
      <c r="D22">
        <v>8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17</v>
      </c>
    </row>
    <row r="23" spans="1:12" hidden="1" x14ac:dyDescent="0.25">
      <c r="A23">
        <v>1747185125618</v>
      </c>
      <c r="B23" t="s">
        <v>14</v>
      </c>
      <c r="C23" t="s">
        <v>18</v>
      </c>
      <c r="D23">
        <v>8</v>
      </c>
      <c r="E23" t="s">
        <v>16</v>
      </c>
      <c r="F23" t="s">
        <v>16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45</v>
      </c>
    </row>
    <row r="24" spans="1:12" hidden="1" x14ac:dyDescent="0.25">
      <c r="A24">
        <v>1747185125623</v>
      </c>
      <c r="B24" t="s">
        <v>14</v>
      </c>
      <c r="C24" t="s">
        <v>15</v>
      </c>
      <c r="D24">
        <v>8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25</v>
      </c>
    </row>
    <row r="25" spans="1:12" hidden="1" x14ac:dyDescent="0.25">
      <c r="A25">
        <v>1747185125629</v>
      </c>
      <c r="B25" t="s">
        <v>14</v>
      </c>
      <c r="C25" t="s">
        <v>26</v>
      </c>
      <c r="D25">
        <v>8</v>
      </c>
      <c r="E25" t="s">
        <v>27</v>
      </c>
      <c r="F25" t="s">
        <v>28</v>
      </c>
      <c r="G25" t="s">
        <v>27</v>
      </c>
      <c r="H25" t="s">
        <v>28</v>
      </c>
      <c r="I25" t="s">
        <v>27</v>
      </c>
      <c r="J25" t="s">
        <v>28</v>
      </c>
      <c r="K25" t="s">
        <v>27</v>
      </c>
      <c r="L25" t="s">
        <v>28</v>
      </c>
    </row>
    <row r="26" spans="1:12" hidden="1" x14ac:dyDescent="0.25">
      <c r="A26">
        <v>1747185125635</v>
      </c>
      <c r="B26" t="s">
        <v>14</v>
      </c>
      <c r="C26" t="s">
        <v>46</v>
      </c>
      <c r="D26">
        <v>8</v>
      </c>
      <c r="E26" t="s">
        <v>47</v>
      </c>
      <c r="F26" t="s">
        <v>48</v>
      </c>
      <c r="G26" t="s">
        <v>47</v>
      </c>
      <c r="H26" t="s">
        <v>48</v>
      </c>
      <c r="I26" t="s">
        <v>47</v>
      </c>
      <c r="J26" t="s">
        <v>48</v>
      </c>
      <c r="K26" t="s">
        <v>47</v>
      </c>
      <c r="L26" t="s">
        <v>16</v>
      </c>
    </row>
    <row r="27" spans="1:12" hidden="1" x14ac:dyDescent="0.25">
      <c r="A27">
        <v>1747185125640</v>
      </c>
      <c r="B27" t="s">
        <v>14</v>
      </c>
      <c r="C27" t="s">
        <v>31</v>
      </c>
      <c r="D27">
        <v>8</v>
      </c>
      <c r="E27" t="s">
        <v>49</v>
      </c>
      <c r="F27" t="s">
        <v>16</v>
      </c>
      <c r="G27" t="s">
        <v>16</v>
      </c>
      <c r="H27" t="s">
        <v>33</v>
      </c>
      <c r="I27" t="s">
        <v>16</v>
      </c>
      <c r="J27" t="s">
        <v>30</v>
      </c>
      <c r="K27" t="s">
        <v>22</v>
      </c>
      <c r="L27" t="s">
        <v>22</v>
      </c>
    </row>
    <row r="28" spans="1:12" hidden="1" x14ac:dyDescent="0.25">
      <c r="A28">
        <v>1747185125646</v>
      </c>
      <c r="B28" t="s">
        <v>14</v>
      </c>
      <c r="C28" t="s">
        <v>29</v>
      </c>
      <c r="D28">
        <v>8</v>
      </c>
      <c r="E28" t="s">
        <v>16</v>
      </c>
      <c r="F28" t="s">
        <v>30</v>
      </c>
      <c r="G28" t="s">
        <v>16</v>
      </c>
      <c r="H28" t="s">
        <v>22</v>
      </c>
      <c r="I28" t="s">
        <v>16</v>
      </c>
      <c r="J28" t="s">
        <v>16</v>
      </c>
      <c r="K28" t="s">
        <v>12</v>
      </c>
      <c r="L28" t="s">
        <v>13</v>
      </c>
    </row>
    <row r="29" spans="1:12" hidden="1" x14ac:dyDescent="0.25">
      <c r="A29">
        <v>1747185125652</v>
      </c>
      <c r="B29" t="s">
        <v>14</v>
      </c>
      <c r="C29" t="s">
        <v>50</v>
      </c>
      <c r="D29">
        <v>8</v>
      </c>
      <c r="E29" t="s">
        <v>27</v>
      </c>
      <c r="F29" t="s">
        <v>16</v>
      </c>
      <c r="G29" t="s">
        <v>22</v>
      </c>
      <c r="H29" t="s">
        <v>22</v>
      </c>
      <c r="I29" t="s">
        <v>22</v>
      </c>
      <c r="J29" t="s">
        <v>22</v>
      </c>
      <c r="K29" t="s">
        <v>51</v>
      </c>
      <c r="L29" t="s">
        <v>13</v>
      </c>
    </row>
    <row r="30" spans="1:12" hidden="1" x14ac:dyDescent="0.25">
      <c r="A30">
        <v>1747185125656</v>
      </c>
      <c r="B30" t="s">
        <v>14</v>
      </c>
      <c r="C30" t="s">
        <v>29</v>
      </c>
      <c r="D30">
        <v>8</v>
      </c>
      <c r="E30" t="s">
        <v>16</v>
      </c>
      <c r="F30" t="s">
        <v>30</v>
      </c>
      <c r="G30" t="s">
        <v>16</v>
      </c>
      <c r="H30" t="s">
        <v>22</v>
      </c>
      <c r="I30" t="s">
        <v>16</v>
      </c>
      <c r="J30" t="s">
        <v>16</v>
      </c>
      <c r="K30" t="s">
        <v>12</v>
      </c>
      <c r="L30" t="s">
        <v>13</v>
      </c>
    </row>
    <row r="31" spans="1:12" hidden="1" x14ac:dyDescent="0.25">
      <c r="A31">
        <v>1747185125660</v>
      </c>
      <c r="B31" t="s">
        <v>14</v>
      </c>
      <c r="C31" t="s">
        <v>34</v>
      </c>
      <c r="D31">
        <v>8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</row>
    <row r="32" spans="1:12" hidden="1" x14ac:dyDescent="0.25">
      <c r="A32">
        <v>1747185125664</v>
      </c>
      <c r="B32" t="s">
        <v>14</v>
      </c>
      <c r="C32" t="s">
        <v>35</v>
      </c>
      <c r="D32">
        <v>8</v>
      </c>
      <c r="E32" t="s">
        <v>36</v>
      </c>
      <c r="F32" t="s">
        <v>13</v>
      </c>
      <c r="G32" t="s">
        <v>27</v>
      </c>
      <c r="H32" t="s">
        <v>16</v>
      </c>
      <c r="I32" t="s">
        <v>37</v>
      </c>
      <c r="J32" t="s">
        <v>38</v>
      </c>
      <c r="K32" t="s">
        <v>39</v>
      </c>
      <c r="L32" t="s">
        <v>16</v>
      </c>
    </row>
    <row r="33" spans="1:17" hidden="1" x14ac:dyDescent="0.25">
      <c r="A33">
        <v>1747185125667</v>
      </c>
      <c r="B33" t="s">
        <v>14</v>
      </c>
      <c r="C33" t="s">
        <v>15</v>
      </c>
      <c r="D33">
        <v>8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  <c r="L33" t="s">
        <v>25</v>
      </c>
    </row>
    <row r="34" spans="1:17" hidden="1" x14ac:dyDescent="0.25">
      <c r="A34">
        <v>1747185125671</v>
      </c>
      <c r="B34" t="s">
        <v>14</v>
      </c>
      <c r="C34" t="s">
        <v>18</v>
      </c>
      <c r="D34">
        <v>8</v>
      </c>
      <c r="E34" t="s">
        <v>16</v>
      </c>
      <c r="F34" t="s">
        <v>16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52</v>
      </c>
    </row>
    <row r="35" spans="1:17" hidden="1" x14ac:dyDescent="0.25">
      <c r="A35">
        <v>1747185125675</v>
      </c>
      <c r="B35" t="s">
        <v>14</v>
      </c>
      <c r="C35" t="s">
        <v>29</v>
      </c>
      <c r="D35">
        <v>8</v>
      </c>
      <c r="E35" t="s">
        <v>16</v>
      </c>
      <c r="F35" t="s">
        <v>30</v>
      </c>
      <c r="G35" t="s">
        <v>16</v>
      </c>
      <c r="H35" t="s">
        <v>22</v>
      </c>
      <c r="I35" t="s">
        <v>16</v>
      </c>
      <c r="J35" t="s">
        <v>16</v>
      </c>
      <c r="K35" t="s">
        <v>12</v>
      </c>
      <c r="L35" t="s">
        <v>13</v>
      </c>
    </row>
    <row r="36" spans="1:17" hidden="1" x14ac:dyDescent="0.25">
      <c r="A36">
        <v>1747185125679</v>
      </c>
      <c r="B36" t="s">
        <v>14</v>
      </c>
      <c r="C36" t="s">
        <v>26</v>
      </c>
      <c r="D36">
        <v>8</v>
      </c>
      <c r="E36" t="s">
        <v>27</v>
      </c>
      <c r="F36" t="s">
        <v>28</v>
      </c>
      <c r="G36" t="s">
        <v>27</v>
      </c>
      <c r="H36" t="s">
        <v>28</v>
      </c>
      <c r="I36" t="s">
        <v>27</v>
      </c>
      <c r="J36" t="s">
        <v>28</v>
      </c>
      <c r="K36" t="s">
        <v>27</v>
      </c>
      <c r="L36" t="s">
        <v>28</v>
      </c>
    </row>
    <row r="37" spans="1:17" hidden="1" x14ac:dyDescent="0.25">
      <c r="A37">
        <v>1747185125684</v>
      </c>
      <c r="B37" t="s">
        <v>14</v>
      </c>
      <c r="C37" t="s">
        <v>44</v>
      </c>
      <c r="D37">
        <v>8</v>
      </c>
      <c r="E37" t="s">
        <v>16</v>
      </c>
      <c r="F37" t="s">
        <v>16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</row>
    <row r="38" spans="1:17" hidden="1" x14ac:dyDescent="0.25">
      <c r="A38">
        <v>1747185125690</v>
      </c>
      <c r="B38" t="s">
        <v>14</v>
      </c>
      <c r="C38" t="s">
        <v>15</v>
      </c>
      <c r="D38">
        <v>8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17</v>
      </c>
    </row>
    <row r="39" spans="1:17" hidden="1" x14ac:dyDescent="0.25">
      <c r="A39">
        <v>1747185125695</v>
      </c>
      <c r="B39" t="s">
        <v>14</v>
      </c>
      <c r="C39" t="s">
        <v>29</v>
      </c>
      <c r="D39">
        <v>8</v>
      </c>
      <c r="E39" t="s">
        <v>16</v>
      </c>
      <c r="F39" t="s">
        <v>30</v>
      </c>
      <c r="G39" t="s">
        <v>16</v>
      </c>
      <c r="H39" t="s">
        <v>22</v>
      </c>
      <c r="I39" t="s">
        <v>16</v>
      </c>
      <c r="J39" t="s">
        <v>16</v>
      </c>
      <c r="K39" t="s">
        <v>12</v>
      </c>
      <c r="L39" t="s">
        <v>13</v>
      </c>
    </row>
    <row r="40" spans="1:17" hidden="1" x14ac:dyDescent="0.25">
      <c r="A40">
        <v>1747185125701</v>
      </c>
      <c r="B40" t="s">
        <v>14</v>
      </c>
      <c r="C40" t="s">
        <v>34</v>
      </c>
      <c r="D40">
        <v>8</v>
      </c>
      <c r="E40" t="s">
        <v>16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</row>
    <row r="41" spans="1:17" hidden="1" x14ac:dyDescent="0.25">
      <c r="A41">
        <v>1747185125705</v>
      </c>
      <c r="B41" t="s">
        <v>14</v>
      </c>
      <c r="C41" t="s">
        <v>29</v>
      </c>
      <c r="D41">
        <v>8</v>
      </c>
      <c r="E41" t="s">
        <v>16</v>
      </c>
      <c r="F41" t="s">
        <v>30</v>
      </c>
      <c r="G41" t="s">
        <v>16</v>
      </c>
      <c r="H41" t="s">
        <v>22</v>
      </c>
      <c r="I41" t="s">
        <v>16</v>
      </c>
      <c r="J41" t="s">
        <v>16</v>
      </c>
      <c r="K41" t="s">
        <v>12</v>
      </c>
      <c r="L41" t="s">
        <v>13</v>
      </c>
    </row>
    <row r="42" spans="1:17" hidden="1" x14ac:dyDescent="0.25">
      <c r="A42">
        <v>1747185125709</v>
      </c>
      <c r="B42" t="s">
        <v>14</v>
      </c>
      <c r="C42" t="s">
        <v>44</v>
      </c>
      <c r="D42">
        <v>8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</row>
    <row r="43" spans="1:17" x14ac:dyDescent="0.25">
      <c r="A43">
        <v>1747185125713</v>
      </c>
      <c r="B43" t="s">
        <v>14</v>
      </c>
      <c r="C43" t="s">
        <v>53</v>
      </c>
      <c r="D43">
        <v>8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  <c r="J43" t="s">
        <v>33</v>
      </c>
      <c r="K43" t="s">
        <v>54</v>
      </c>
      <c r="L43" t="s">
        <v>55</v>
      </c>
      <c r="N43">
        <f>_xlfn.BITLSHIFT(HEX2DEC(RIGHT(Data[[#This Row],[b0]], 2)), 8)</f>
        <v>1024</v>
      </c>
      <c r="O43">
        <f>HEX2DEC(RIGHT(Data[[#This Row],[b1]], 2))</f>
        <v>13</v>
      </c>
      <c r="P43">
        <f>Data[[#This Row],[timestamp]]</f>
        <v>1747185125713</v>
      </c>
      <c r="Q43">
        <f>N43+O43</f>
        <v>1037</v>
      </c>
    </row>
    <row r="44" spans="1:17" hidden="1" x14ac:dyDescent="0.25">
      <c r="A44">
        <v>1747185125717</v>
      </c>
      <c r="B44" t="s">
        <v>14</v>
      </c>
      <c r="C44" t="s">
        <v>15</v>
      </c>
      <c r="D44">
        <v>8</v>
      </c>
      <c r="E44" t="s">
        <v>16</v>
      </c>
      <c r="F44" t="s">
        <v>16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25</v>
      </c>
      <c r="N44">
        <f>_xlfn.BITLSHIFT(HEX2DEC(RIGHT(Data[[#This Row],[b0]], 2)), 8)</f>
        <v>1792</v>
      </c>
      <c r="O44">
        <f>HEX2DEC(RIGHT(Data[[#This Row],[b1]], 2))</f>
        <v>0</v>
      </c>
      <c r="P44">
        <f>Data[[#This Row],[timestamp]]</f>
        <v>1747185125717</v>
      </c>
      <c r="Q44">
        <f>N44+O44</f>
        <v>1792</v>
      </c>
    </row>
    <row r="45" spans="1:17" hidden="1" x14ac:dyDescent="0.25">
      <c r="A45">
        <v>1747185125721</v>
      </c>
      <c r="B45" t="s">
        <v>14</v>
      </c>
      <c r="C45" t="s">
        <v>56</v>
      </c>
      <c r="D45">
        <v>8</v>
      </c>
      <c r="E45" t="s">
        <v>16</v>
      </c>
      <c r="F45" t="s">
        <v>16</v>
      </c>
      <c r="G45" t="s">
        <v>16</v>
      </c>
      <c r="H45" t="s">
        <v>57</v>
      </c>
      <c r="I45" t="s">
        <v>16</v>
      </c>
      <c r="J45" t="s">
        <v>16</v>
      </c>
      <c r="K45" t="s">
        <v>16</v>
      </c>
      <c r="L45" t="s">
        <v>58</v>
      </c>
      <c r="N45">
        <f>_xlfn.BITLSHIFT(HEX2DEC(RIGHT(Data[[#This Row],[b0]], 2)), 8)</f>
        <v>25344</v>
      </c>
      <c r="O45">
        <f>HEX2DEC(RIGHT(Data[[#This Row],[b1]], 2))</f>
        <v>0</v>
      </c>
      <c r="P45">
        <f>Data[[#This Row],[timestamp]]</f>
        <v>1747185125721</v>
      </c>
      <c r="Q45">
        <f>N45+O45</f>
        <v>25344</v>
      </c>
    </row>
    <row r="46" spans="1:17" hidden="1" x14ac:dyDescent="0.25">
      <c r="A46">
        <v>1747185125725</v>
      </c>
      <c r="B46" t="s">
        <v>14</v>
      </c>
      <c r="C46" t="s">
        <v>29</v>
      </c>
      <c r="D46">
        <v>8</v>
      </c>
      <c r="E46" t="s">
        <v>16</v>
      </c>
      <c r="F46" t="s">
        <v>30</v>
      </c>
      <c r="G46" t="s">
        <v>16</v>
      </c>
      <c r="H46" t="s">
        <v>22</v>
      </c>
      <c r="I46" t="s">
        <v>16</v>
      </c>
      <c r="J46" t="s">
        <v>16</v>
      </c>
      <c r="K46" t="s">
        <v>12</v>
      </c>
      <c r="L46" t="s">
        <v>13</v>
      </c>
      <c r="N46">
        <f>_xlfn.BITLSHIFT(HEX2DEC(RIGHT(Data[[#This Row],[b0]], 2)), 8)</f>
        <v>256</v>
      </c>
      <c r="O46">
        <f>HEX2DEC(RIGHT(Data[[#This Row],[b1]], 2))</f>
        <v>75</v>
      </c>
      <c r="P46">
        <f>Data[[#This Row],[timestamp]]</f>
        <v>1747185125725</v>
      </c>
      <c r="Q46">
        <f>N46+O46</f>
        <v>331</v>
      </c>
    </row>
    <row r="47" spans="1:17" hidden="1" x14ac:dyDescent="0.25">
      <c r="A47">
        <v>1747185125728</v>
      </c>
      <c r="B47" t="s">
        <v>14</v>
      </c>
      <c r="C47" t="s">
        <v>31</v>
      </c>
      <c r="D47">
        <v>8</v>
      </c>
      <c r="E47" t="s">
        <v>59</v>
      </c>
      <c r="F47" t="s">
        <v>16</v>
      </c>
      <c r="G47" t="s">
        <v>16</v>
      </c>
      <c r="H47" t="s">
        <v>33</v>
      </c>
      <c r="I47" t="s">
        <v>16</v>
      </c>
      <c r="J47" t="s">
        <v>30</v>
      </c>
      <c r="K47" t="s">
        <v>22</v>
      </c>
      <c r="L47" t="s">
        <v>22</v>
      </c>
      <c r="N47">
        <f>_xlfn.BITLSHIFT(HEX2DEC(RIGHT(Data[[#This Row],[b0]], 2)), 8)</f>
        <v>65280</v>
      </c>
      <c r="O47">
        <f>HEX2DEC(RIGHT(Data[[#This Row],[b1]], 2))</f>
        <v>255</v>
      </c>
      <c r="P47">
        <f>Data[[#This Row],[timestamp]]</f>
        <v>1747185125728</v>
      </c>
      <c r="Q47">
        <f>N47+O47</f>
        <v>65535</v>
      </c>
    </row>
    <row r="48" spans="1:17" hidden="1" x14ac:dyDescent="0.25">
      <c r="A48">
        <v>1747185125732</v>
      </c>
      <c r="B48" t="s">
        <v>14</v>
      </c>
      <c r="C48" t="s">
        <v>46</v>
      </c>
      <c r="D48">
        <v>8</v>
      </c>
      <c r="E48" t="s">
        <v>47</v>
      </c>
      <c r="F48" t="s">
        <v>48</v>
      </c>
      <c r="G48" t="s">
        <v>47</v>
      </c>
      <c r="H48" t="s">
        <v>48</v>
      </c>
      <c r="I48" t="s">
        <v>47</v>
      </c>
      <c r="J48" t="s">
        <v>48</v>
      </c>
      <c r="K48" t="s">
        <v>47</v>
      </c>
      <c r="L48" t="s">
        <v>16</v>
      </c>
      <c r="N48">
        <f>_xlfn.BITLSHIFT(HEX2DEC(RIGHT(Data[[#This Row],[b0]], 2)), 8)</f>
        <v>0</v>
      </c>
      <c r="O48">
        <f>HEX2DEC(RIGHT(Data[[#This Row],[b1]], 2))</f>
        <v>170</v>
      </c>
      <c r="P48">
        <f>Data[[#This Row],[timestamp]]</f>
        <v>1747185125732</v>
      </c>
      <c r="Q48">
        <f>N48+O48</f>
        <v>170</v>
      </c>
    </row>
    <row r="49" spans="1:17" hidden="1" x14ac:dyDescent="0.25">
      <c r="A49">
        <v>1747185125737</v>
      </c>
      <c r="B49" t="s">
        <v>14</v>
      </c>
      <c r="C49" t="s">
        <v>60</v>
      </c>
      <c r="D49">
        <v>8</v>
      </c>
      <c r="E49" t="s">
        <v>16</v>
      </c>
      <c r="F49" t="s">
        <v>37</v>
      </c>
      <c r="G49" t="s">
        <v>16</v>
      </c>
      <c r="H49" t="s">
        <v>16</v>
      </c>
      <c r="I49" t="s">
        <v>13</v>
      </c>
      <c r="J49" t="s">
        <v>36</v>
      </c>
      <c r="K49" t="s">
        <v>13</v>
      </c>
      <c r="L49" t="s">
        <v>16</v>
      </c>
      <c r="N49">
        <f>_xlfn.BITLSHIFT(HEX2DEC(RIGHT(Data[[#This Row],[b0]], 2)), 8)</f>
        <v>0</v>
      </c>
      <c r="O49">
        <f>HEX2DEC(RIGHT(Data[[#This Row],[b1]], 2))</f>
        <v>1</v>
      </c>
      <c r="P49">
        <f>Data[[#This Row],[timestamp]]</f>
        <v>1747185125737</v>
      </c>
      <c r="Q49">
        <f>N49+O49</f>
        <v>1</v>
      </c>
    </row>
    <row r="50" spans="1:17" hidden="1" x14ac:dyDescent="0.25">
      <c r="A50">
        <v>1747185125741</v>
      </c>
      <c r="B50" t="s">
        <v>14</v>
      </c>
      <c r="C50" t="s">
        <v>29</v>
      </c>
      <c r="D50">
        <v>8</v>
      </c>
      <c r="E50" t="s">
        <v>16</v>
      </c>
      <c r="F50" t="s">
        <v>30</v>
      </c>
      <c r="G50" t="s">
        <v>16</v>
      </c>
      <c r="H50" t="s">
        <v>22</v>
      </c>
      <c r="I50" t="s">
        <v>16</v>
      </c>
      <c r="J50" t="s">
        <v>16</v>
      </c>
      <c r="K50" t="s">
        <v>12</v>
      </c>
      <c r="L50" t="s">
        <v>13</v>
      </c>
      <c r="N50">
        <f>_xlfn.BITLSHIFT(HEX2DEC(RIGHT(Data[[#This Row],[b0]], 2)), 8)</f>
        <v>256</v>
      </c>
      <c r="O50">
        <f>HEX2DEC(RIGHT(Data[[#This Row],[b1]], 2))</f>
        <v>75</v>
      </c>
      <c r="P50">
        <f>Data[[#This Row],[timestamp]]</f>
        <v>1747185125741</v>
      </c>
      <c r="Q50">
        <f>N50+O50</f>
        <v>331</v>
      </c>
    </row>
    <row r="51" spans="1:17" hidden="1" x14ac:dyDescent="0.25">
      <c r="A51">
        <v>1747185125745</v>
      </c>
      <c r="B51" t="s">
        <v>14</v>
      </c>
      <c r="C51" t="s">
        <v>61</v>
      </c>
      <c r="D51">
        <v>8</v>
      </c>
      <c r="E51" t="s">
        <v>62</v>
      </c>
      <c r="F51" t="s">
        <v>16</v>
      </c>
      <c r="G51" t="s">
        <v>16</v>
      </c>
      <c r="H51" t="s">
        <v>13</v>
      </c>
      <c r="I51" t="s">
        <v>16</v>
      </c>
      <c r="J51" t="s">
        <v>16</v>
      </c>
      <c r="K51" t="s">
        <v>16</v>
      </c>
      <c r="L51" t="s">
        <v>17</v>
      </c>
      <c r="N51">
        <f>_xlfn.BITLSHIFT(HEX2DEC(RIGHT(Data[[#This Row],[b0]], 2)), 8)</f>
        <v>1536</v>
      </c>
      <c r="O51">
        <f>HEX2DEC(RIGHT(Data[[#This Row],[b1]], 2))</f>
        <v>0</v>
      </c>
      <c r="P51">
        <f>Data[[#This Row],[timestamp]]</f>
        <v>1747185125745</v>
      </c>
      <c r="Q51">
        <f>N51+O51</f>
        <v>1536</v>
      </c>
    </row>
    <row r="52" spans="1:17" hidden="1" x14ac:dyDescent="0.25">
      <c r="A52">
        <v>1747185125748</v>
      </c>
      <c r="B52" t="s">
        <v>14</v>
      </c>
      <c r="C52" t="s">
        <v>29</v>
      </c>
      <c r="D52">
        <v>8</v>
      </c>
      <c r="E52" t="s">
        <v>16</v>
      </c>
      <c r="F52" t="s">
        <v>30</v>
      </c>
      <c r="G52" t="s">
        <v>16</v>
      </c>
      <c r="H52" t="s">
        <v>22</v>
      </c>
      <c r="I52" t="s">
        <v>16</v>
      </c>
      <c r="J52" t="s">
        <v>16</v>
      </c>
      <c r="K52" t="s">
        <v>12</v>
      </c>
      <c r="L52" t="s">
        <v>13</v>
      </c>
      <c r="N52">
        <f>_xlfn.BITLSHIFT(HEX2DEC(RIGHT(Data[[#This Row],[b0]], 2)), 8)</f>
        <v>256</v>
      </c>
      <c r="O52">
        <f>HEX2DEC(RIGHT(Data[[#This Row],[b1]], 2))</f>
        <v>75</v>
      </c>
      <c r="P52">
        <f>Data[[#This Row],[timestamp]]</f>
        <v>1747185125748</v>
      </c>
      <c r="Q52">
        <f>N52+O52</f>
        <v>331</v>
      </c>
    </row>
    <row r="53" spans="1:17" hidden="1" x14ac:dyDescent="0.25">
      <c r="A53">
        <v>1747185125754</v>
      </c>
      <c r="B53" t="s">
        <v>14</v>
      </c>
      <c r="C53" t="s">
        <v>63</v>
      </c>
      <c r="D53">
        <v>8</v>
      </c>
      <c r="E53" t="s">
        <v>55</v>
      </c>
      <c r="F53" t="s">
        <v>16</v>
      </c>
      <c r="G53" t="s">
        <v>64</v>
      </c>
      <c r="H53" t="s">
        <v>36</v>
      </c>
      <c r="I53" t="s">
        <v>65</v>
      </c>
      <c r="J53" t="s">
        <v>66</v>
      </c>
      <c r="K53" t="s">
        <v>67</v>
      </c>
      <c r="L53" t="s">
        <v>36</v>
      </c>
      <c r="N53">
        <f>_xlfn.BITLSHIFT(HEX2DEC(RIGHT(Data[[#This Row],[b0]], 2)), 8)</f>
        <v>15616</v>
      </c>
      <c r="O53">
        <f>HEX2DEC(RIGHT(Data[[#This Row],[b1]], 2))</f>
        <v>91</v>
      </c>
      <c r="P53">
        <f>Data[[#This Row],[timestamp]]</f>
        <v>1747185125754</v>
      </c>
      <c r="Q53">
        <f>N53+O53</f>
        <v>15707</v>
      </c>
    </row>
    <row r="54" spans="1:17" hidden="1" x14ac:dyDescent="0.25">
      <c r="A54">
        <v>1747185125760</v>
      </c>
      <c r="B54" t="s">
        <v>14</v>
      </c>
      <c r="C54" t="s">
        <v>35</v>
      </c>
      <c r="D54">
        <v>8</v>
      </c>
      <c r="E54" t="s">
        <v>36</v>
      </c>
      <c r="F54" t="s">
        <v>13</v>
      </c>
      <c r="G54" t="s">
        <v>27</v>
      </c>
      <c r="H54" t="s">
        <v>16</v>
      </c>
      <c r="I54" t="s">
        <v>37</v>
      </c>
      <c r="J54" t="s">
        <v>38</v>
      </c>
      <c r="K54" t="s">
        <v>39</v>
      </c>
      <c r="L54" t="s">
        <v>16</v>
      </c>
      <c r="N54">
        <f>_xlfn.BITLSHIFT(HEX2DEC(RIGHT(Data[[#This Row],[b0]], 2)), 8)</f>
        <v>0</v>
      </c>
      <c r="O54">
        <f>HEX2DEC(RIGHT(Data[[#This Row],[b1]], 2))</f>
        <v>8</v>
      </c>
      <c r="P54">
        <f>Data[[#This Row],[timestamp]]</f>
        <v>1747185125760</v>
      </c>
      <c r="Q54">
        <f>N54+O54</f>
        <v>8</v>
      </c>
    </row>
    <row r="55" spans="1:17" hidden="1" x14ac:dyDescent="0.25">
      <c r="A55">
        <v>1747185125764</v>
      </c>
      <c r="B55" t="s">
        <v>14</v>
      </c>
      <c r="C55" t="s">
        <v>29</v>
      </c>
      <c r="D55">
        <v>8</v>
      </c>
      <c r="E55" t="s">
        <v>16</v>
      </c>
      <c r="F55" t="s">
        <v>30</v>
      </c>
      <c r="G55" t="s">
        <v>16</v>
      </c>
      <c r="H55" t="s">
        <v>22</v>
      </c>
      <c r="I55" t="s">
        <v>16</v>
      </c>
      <c r="J55" t="s">
        <v>16</v>
      </c>
      <c r="K55" t="s">
        <v>12</v>
      </c>
      <c r="L55" t="s">
        <v>13</v>
      </c>
      <c r="N55">
        <f>_xlfn.BITLSHIFT(HEX2DEC(RIGHT(Data[[#This Row],[b0]], 2)), 8)</f>
        <v>256</v>
      </c>
      <c r="O55">
        <f>HEX2DEC(RIGHT(Data[[#This Row],[b1]], 2))</f>
        <v>75</v>
      </c>
      <c r="P55">
        <f>Data[[#This Row],[timestamp]]</f>
        <v>1747185125764</v>
      </c>
      <c r="Q55">
        <f>N55+O55</f>
        <v>331</v>
      </c>
    </row>
    <row r="56" spans="1:17" hidden="1" x14ac:dyDescent="0.25">
      <c r="A56">
        <v>1747185125768</v>
      </c>
      <c r="B56" t="s">
        <v>14</v>
      </c>
      <c r="C56" t="s">
        <v>26</v>
      </c>
      <c r="D56">
        <v>8</v>
      </c>
      <c r="E56" t="s">
        <v>27</v>
      </c>
      <c r="F56" t="s">
        <v>28</v>
      </c>
      <c r="G56" t="s">
        <v>27</v>
      </c>
      <c r="H56" t="s">
        <v>28</v>
      </c>
      <c r="I56" t="s">
        <v>27</v>
      </c>
      <c r="J56" t="s">
        <v>28</v>
      </c>
      <c r="K56" t="s">
        <v>27</v>
      </c>
      <c r="L56" t="s">
        <v>28</v>
      </c>
      <c r="N56">
        <f>_xlfn.BITLSHIFT(HEX2DEC(RIGHT(Data[[#This Row],[b0]], 2)), 8)</f>
        <v>9984</v>
      </c>
      <c r="O56">
        <f>HEX2DEC(RIGHT(Data[[#This Row],[b1]], 2))</f>
        <v>16</v>
      </c>
      <c r="P56">
        <f>Data[[#This Row],[timestamp]]</f>
        <v>1747185125768</v>
      </c>
      <c r="Q56">
        <f>N56+O56</f>
        <v>10000</v>
      </c>
    </row>
    <row r="57" spans="1:17" hidden="1" x14ac:dyDescent="0.25">
      <c r="A57">
        <v>1747185125772</v>
      </c>
      <c r="B57" t="s">
        <v>14</v>
      </c>
      <c r="C57" t="s">
        <v>29</v>
      </c>
      <c r="D57">
        <v>8</v>
      </c>
      <c r="E57" t="s">
        <v>16</v>
      </c>
      <c r="F57" t="s">
        <v>30</v>
      </c>
      <c r="G57" t="s">
        <v>16</v>
      </c>
      <c r="H57" t="s">
        <v>22</v>
      </c>
      <c r="I57" t="s">
        <v>16</v>
      </c>
      <c r="J57" t="s">
        <v>16</v>
      </c>
      <c r="K57" t="s">
        <v>12</v>
      </c>
      <c r="L57" t="s">
        <v>13</v>
      </c>
      <c r="N57">
        <f>_xlfn.BITLSHIFT(HEX2DEC(RIGHT(Data[[#This Row],[b0]], 2)), 8)</f>
        <v>256</v>
      </c>
      <c r="O57">
        <f>HEX2DEC(RIGHT(Data[[#This Row],[b1]], 2))</f>
        <v>75</v>
      </c>
      <c r="P57">
        <f>Data[[#This Row],[timestamp]]</f>
        <v>1747185125772</v>
      </c>
      <c r="Q57">
        <f>N57+O57</f>
        <v>331</v>
      </c>
    </row>
    <row r="58" spans="1:17" hidden="1" x14ac:dyDescent="0.25">
      <c r="A58">
        <v>1747185125775</v>
      </c>
      <c r="B58" t="s">
        <v>14</v>
      </c>
      <c r="C58" t="s">
        <v>68</v>
      </c>
      <c r="D58">
        <v>8</v>
      </c>
      <c r="E58" t="s">
        <v>16</v>
      </c>
      <c r="F58" t="s">
        <v>69</v>
      </c>
      <c r="G58" t="s">
        <v>70</v>
      </c>
      <c r="H58" t="s">
        <v>16</v>
      </c>
      <c r="I58" t="s">
        <v>27</v>
      </c>
      <c r="J58" t="s">
        <v>28</v>
      </c>
      <c r="K58" t="s">
        <v>16</v>
      </c>
      <c r="L58" t="s">
        <v>16</v>
      </c>
      <c r="N58">
        <f>_xlfn.BITLSHIFT(HEX2DEC(RIGHT(Data[[#This Row],[b0]], 2)), 8)</f>
        <v>0</v>
      </c>
      <c r="O58">
        <f>HEX2DEC(RIGHT(Data[[#This Row],[b1]], 2))</f>
        <v>0</v>
      </c>
      <c r="P58">
        <f>Data[[#This Row],[timestamp]]</f>
        <v>1747185125775</v>
      </c>
      <c r="Q58">
        <f>N58+O58</f>
        <v>0</v>
      </c>
    </row>
    <row r="59" spans="1:17" hidden="1" x14ac:dyDescent="0.25">
      <c r="A59">
        <v>1747185125779</v>
      </c>
      <c r="B59" t="s">
        <v>14</v>
      </c>
      <c r="C59" t="s">
        <v>71</v>
      </c>
      <c r="D59">
        <v>8</v>
      </c>
      <c r="E59" t="s">
        <v>72</v>
      </c>
      <c r="F59" t="s">
        <v>72</v>
      </c>
      <c r="G59" t="s">
        <v>73</v>
      </c>
      <c r="H59" t="s">
        <v>22</v>
      </c>
      <c r="I59" t="s">
        <v>22</v>
      </c>
      <c r="J59" t="s">
        <v>74</v>
      </c>
      <c r="K59" t="s">
        <v>13</v>
      </c>
      <c r="L59" t="s">
        <v>75</v>
      </c>
      <c r="N59">
        <f>_xlfn.BITLSHIFT(HEX2DEC(RIGHT(Data[[#This Row],[b0]], 2)), 8)</f>
        <v>16640</v>
      </c>
      <c r="O59">
        <f>HEX2DEC(RIGHT(Data[[#This Row],[b1]], 2))</f>
        <v>1</v>
      </c>
      <c r="P59">
        <f>Data[[#This Row],[timestamp]]</f>
        <v>1747185125779</v>
      </c>
      <c r="Q59">
        <f>N59+O59</f>
        <v>16641</v>
      </c>
    </row>
    <row r="60" spans="1:17" hidden="1" x14ac:dyDescent="0.25">
      <c r="A60">
        <v>1747185125784</v>
      </c>
      <c r="B60" t="s">
        <v>14</v>
      </c>
      <c r="C60" t="s">
        <v>15</v>
      </c>
      <c r="D60">
        <v>8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17</v>
      </c>
      <c r="N60">
        <f>_xlfn.BITLSHIFT(HEX2DEC(RIGHT(Data[[#This Row],[b0]], 2)), 8)</f>
        <v>1536</v>
      </c>
      <c r="O60">
        <f>HEX2DEC(RIGHT(Data[[#This Row],[b1]], 2))</f>
        <v>0</v>
      </c>
      <c r="P60">
        <f>Data[[#This Row],[timestamp]]</f>
        <v>1747185125784</v>
      </c>
      <c r="Q60">
        <f>N60+O60</f>
        <v>1536</v>
      </c>
    </row>
    <row r="61" spans="1:17" hidden="1" x14ac:dyDescent="0.25">
      <c r="A61">
        <v>1747185125790</v>
      </c>
      <c r="B61" t="s">
        <v>14</v>
      </c>
      <c r="C61" t="s">
        <v>29</v>
      </c>
      <c r="D61">
        <v>8</v>
      </c>
      <c r="E61" t="s">
        <v>16</v>
      </c>
      <c r="F61" t="s">
        <v>30</v>
      </c>
      <c r="G61" t="s">
        <v>16</v>
      </c>
      <c r="H61" t="s">
        <v>22</v>
      </c>
      <c r="I61" t="s">
        <v>16</v>
      </c>
      <c r="J61" t="s">
        <v>16</v>
      </c>
      <c r="K61" t="s">
        <v>12</v>
      </c>
      <c r="L61" t="s">
        <v>13</v>
      </c>
      <c r="N61">
        <f>_xlfn.BITLSHIFT(HEX2DEC(RIGHT(Data[[#This Row],[b0]], 2)), 8)</f>
        <v>256</v>
      </c>
      <c r="O61">
        <f>HEX2DEC(RIGHT(Data[[#This Row],[b1]], 2))</f>
        <v>75</v>
      </c>
      <c r="P61">
        <f>Data[[#This Row],[timestamp]]</f>
        <v>1747185125790</v>
      </c>
      <c r="Q61">
        <f>N61+O61</f>
        <v>331</v>
      </c>
    </row>
    <row r="62" spans="1:17" hidden="1" x14ac:dyDescent="0.25">
      <c r="A62">
        <v>1747185125796</v>
      </c>
      <c r="B62" t="s">
        <v>14</v>
      </c>
      <c r="C62" t="s">
        <v>34</v>
      </c>
      <c r="D62">
        <v>8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  <c r="L62" t="s">
        <v>16</v>
      </c>
      <c r="N62">
        <f>_xlfn.BITLSHIFT(HEX2DEC(RIGHT(Data[[#This Row],[b0]], 2)), 8)</f>
        <v>0</v>
      </c>
      <c r="O62">
        <f>HEX2DEC(RIGHT(Data[[#This Row],[b1]], 2))</f>
        <v>0</v>
      </c>
      <c r="P62">
        <f>Data[[#This Row],[timestamp]]</f>
        <v>1747185125796</v>
      </c>
      <c r="Q62">
        <f>N62+O62</f>
        <v>0</v>
      </c>
    </row>
    <row r="63" spans="1:17" hidden="1" x14ac:dyDescent="0.25">
      <c r="A63">
        <v>1747185125802</v>
      </c>
      <c r="B63" t="s">
        <v>14</v>
      </c>
      <c r="C63" t="s">
        <v>42</v>
      </c>
      <c r="D63">
        <v>8</v>
      </c>
      <c r="E63" t="s">
        <v>16</v>
      </c>
      <c r="F63" t="s">
        <v>30</v>
      </c>
      <c r="G63" t="s">
        <v>76</v>
      </c>
      <c r="H63" t="s">
        <v>28</v>
      </c>
      <c r="I63" t="s">
        <v>40</v>
      </c>
      <c r="J63" t="s">
        <v>28</v>
      </c>
      <c r="K63" t="s">
        <v>77</v>
      </c>
      <c r="L63" t="s">
        <v>28</v>
      </c>
      <c r="N63">
        <f>_xlfn.BITLSHIFT(HEX2DEC(RIGHT(Data[[#This Row],[b0]], 2)), 8)</f>
        <v>9984</v>
      </c>
      <c r="O63">
        <f>HEX2DEC(RIGHT(Data[[#This Row],[b1]], 2))</f>
        <v>27</v>
      </c>
      <c r="P63">
        <f>Data[[#This Row],[timestamp]]</f>
        <v>1747185125802</v>
      </c>
      <c r="Q63">
        <f>N63+O63</f>
        <v>10011</v>
      </c>
    </row>
    <row r="64" spans="1:17" hidden="1" x14ac:dyDescent="0.25">
      <c r="A64">
        <v>1747185125808</v>
      </c>
      <c r="B64" t="s">
        <v>14</v>
      </c>
      <c r="C64" t="s">
        <v>15</v>
      </c>
      <c r="D64">
        <v>8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25</v>
      </c>
      <c r="N64">
        <f>_xlfn.BITLSHIFT(HEX2DEC(RIGHT(Data[[#This Row],[b0]], 2)), 8)</f>
        <v>1792</v>
      </c>
      <c r="O64">
        <f>HEX2DEC(RIGHT(Data[[#This Row],[b1]], 2))</f>
        <v>0</v>
      </c>
      <c r="P64">
        <f>Data[[#This Row],[timestamp]]</f>
        <v>1747185125808</v>
      </c>
      <c r="Q64">
        <f>N64+O64</f>
        <v>1792</v>
      </c>
    </row>
    <row r="65" spans="1:17" hidden="1" x14ac:dyDescent="0.25">
      <c r="A65">
        <v>1747185125814</v>
      </c>
      <c r="B65" t="s">
        <v>14</v>
      </c>
      <c r="C65" t="s">
        <v>42</v>
      </c>
      <c r="D65">
        <v>8</v>
      </c>
      <c r="E65" t="s">
        <v>16</v>
      </c>
      <c r="F65" t="s">
        <v>30</v>
      </c>
      <c r="G65" t="s">
        <v>76</v>
      </c>
      <c r="H65" t="s">
        <v>28</v>
      </c>
      <c r="I65" t="s">
        <v>40</v>
      </c>
      <c r="J65" t="s">
        <v>28</v>
      </c>
      <c r="K65" t="s">
        <v>77</v>
      </c>
      <c r="L65" t="s">
        <v>28</v>
      </c>
      <c r="N65">
        <f>_xlfn.BITLSHIFT(HEX2DEC(RIGHT(Data[[#This Row],[b0]], 2)), 8)</f>
        <v>9984</v>
      </c>
      <c r="O65">
        <f>HEX2DEC(RIGHT(Data[[#This Row],[b1]], 2))</f>
        <v>27</v>
      </c>
      <c r="P65">
        <f>Data[[#This Row],[timestamp]]</f>
        <v>1747185125814</v>
      </c>
      <c r="Q65">
        <f>N65+O65</f>
        <v>10011</v>
      </c>
    </row>
    <row r="66" spans="1:17" hidden="1" x14ac:dyDescent="0.25">
      <c r="A66">
        <v>1747185125817</v>
      </c>
      <c r="B66" t="s">
        <v>14</v>
      </c>
      <c r="C66" t="s">
        <v>29</v>
      </c>
      <c r="D66">
        <v>8</v>
      </c>
      <c r="E66" t="s">
        <v>16</v>
      </c>
      <c r="F66" t="s">
        <v>30</v>
      </c>
      <c r="G66" t="s">
        <v>16</v>
      </c>
      <c r="H66" t="s">
        <v>22</v>
      </c>
      <c r="I66" t="s">
        <v>16</v>
      </c>
      <c r="J66" t="s">
        <v>16</v>
      </c>
      <c r="K66" t="s">
        <v>12</v>
      </c>
      <c r="L66" t="s">
        <v>13</v>
      </c>
      <c r="N66">
        <f>_xlfn.BITLSHIFT(HEX2DEC(RIGHT(Data[[#This Row],[b0]], 2)), 8)</f>
        <v>256</v>
      </c>
      <c r="O66">
        <f>HEX2DEC(RIGHT(Data[[#This Row],[b1]], 2))</f>
        <v>75</v>
      </c>
      <c r="P66">
        <f>Data[[#This Row],[timestamp]]</f>
        <v>1747185125817</v>
      </c>
      <c r="Q66">
        <f>N66+O66</f>
        <v>331</v>
      </c>
    </row>
    <row r="67" spans="1:17" hidden="1" x14ac:dyDescent="0.25">
      <c r="A67">
        <v>1747185125821</v>
      </c>
      <c r="B67" t="s">
        <v>14</v>
      </c>
      <c r="C67" t="s">
        <v>26</v>
      </c>
      <c r="D67">
        <v>8</v>
      </c>
      <c r="E67" t="s">
        <v>27</v>
      </c>
      <c r="F67" t="s">
        <v>28</v>
      </c>
      <c r="G67" t="s">
        <v>27</v>
      </c>
      <c r="H67" t="s">
        <v>28</v>
      </c>
      <c r="I67" t="s">
        <v>27</v>
      </c>
      <c r="J67" t="s">
        <v>28</v>
      </c>
      <c r="K67" t="s">
        <v>27</v>
      </c>
      <c r="L67" t="s">
        <v>28</v>
      </c>
      <c r="N67">
        <f>_xlfn.BITLSHIFT(HEX2DEC(RIGHT(Data[[#This Row],[b0]], 2)), 8)</f>
        <v>9984</v>
      </c>
      <c r="O67">
        <f>HEX2DEC(RIGHT(Data[[#This Row],[b1]], 2))</f>
        <v>16</v>
      </c>
      <c r="P67">
        <f>Data[[#This Row],[timestamp]]</f>
        <v>1747185125821</v>
      </c>
      <c r="Q67">
        <f>N67+O67</f>
        <v>10000</v>
      </c>
    </row>
    <row r="68" spans="1:17" hidden="1" x14ac:dyDescent="0.25">
      <c r="A68">
        <v>1747185125825</v>
      </c>
      <c r="B68" t="s">
        <v>14</v>
      </c>
      <c r="C68" t="s">
        <v>29</v>
      </c>
      <c r="D68">
        <v>8</v>
      </c>
      <c r="E68" t="s">
        <v>16</v>
      </c>
      <c r="F68" t="s">
        <v>30</v>
      </c>
      <c r="G68" t="s">
        <v>16</v>
      </c>
      <c r="H68" t="s">
        <v>22</v>
      </c>
      <c r="I68" t="s">
        <v>16</v>
      </c>
      <c r="J68" t="s">
        <v>16</v>
      </c>
      <c r="K68" t="s">
        <v>12</v>
      </c>
      <c r="L68" t="s">
        <v>13</v>
      </c>
      <c r="N68">
        <f>_xlfn.BITLSHIFT(HEX2DEC(RIGHT(Data[[#This Row],[b0]], 2)), 8)</f>
        <v>256</v>
      </c>
      <c r="O68">
        <f>HEX2DEC(RIGHT(Data[[#This Row],[b1]], 2))</f>
        <v>75</v>
      </c>
      <c r="P68">
        <f>Data[[#This Row],[timestamp]]</f>
        <v>1747185125825</v>
      </c>
      <c r="Q68">
        <f>N68+O68</f>
        <v>331</v>
      </c>
    </row>
    <row r="69" spans="1:17" hidden="1" x14ac:dyDescent="0.25">
      <c r="A69">
        <v>1747185125830</v>
      </c>
      <c r="B69" t="s">
        <v>14</v>
      </c>
      <c r="C69" t="s">
        <v>78</v>
      </c>
      <c r="D69">
        <v>8</v>
      </c>
      <c r="E69" t="s">
        <v>16</v>
      </c>
      <c r="F69" t="s">
        <v>16</v>
      </c>
      <c r="G69" t="s">
        <v>16</v>
      </c>
      <c r="H69" t="s">
        <v>16</v>
      </c>
      <c r="I69" t="s">
        <v>40</v>
      </c>
      <c r="J69" t="s">
        <v>39</v>
      </c>
      <c r="K69" t="s">
        <v>16</v>
      </c>
      <c r="L69" t="s">
        <v>33</v>
      </c>
      <c r="N69">
        <f>_xlfn.BITLSHIFT(HEX2DEC(RIGHT(Data[[#This Row],[b0]], 2)), 8)</f>
        <v>16384</v>
      </c>
      <c r="O69">
        <f>HEX2DEC(RIGHT(Data[[#This Row],[b1]], 2))</f>
        <v>0</v>
      </c>
      <c r="P69">
        <f>Data[[#This Row],[timestamp]]</f>
        <v>1747185125830</v>
      </c>
      <c r="Q69">
        <f>N69+O69</f>
        <v>16384</v>
      </c>
    </row>
    <row r="70" spans="1:17" hidden="1" x14ac:dyDescent="0.25">
      <c r="A70">
        <v>1747185125836</v>
      </c>
      <c r="B70" t="s">
        <v>14</v>
      </c>
      <c r="C70" t="s">
        <v>46</v>
      </c>
      <c r="D70">
        <v>8</v>
      </c>
      <c r="E70" t="s">
        <v>47</v>
      </c>
      <c r="F70" t="s">
        <v>48</v>
      </c>
      <c r="G70" t="s">
        <v>47</v>
      </c>
      <c r="H70" t="s">
        <v>48</v>
      </c>
      <c r="I70" t="s">
        <v>47</v>
      </c>
      <c r="J70" t="s">
        <v>48</v>
      </c>
      <c r="K70" t="s">
        <v>47</v>
      </c>
      <c r="L70" t="s">
        <v>16</v>
      </c>
      <c r="N70">
        <f>_xlfn.BITLSHIFT(HEX2DEC(RIGHT(Data[[#This Row],[b0]], 2)), 8)</f>
        <v>0</v>
      </c>
      <c r="O70">
        <f>HEX2DEC(RIGHT(Data[[#This Row],[b1]], 2))</f>
        <v>170</v>
      </c>
      <c r="P70">
        <f>Data[[#This Row],[timestamp]]</f>
        <v>1747185125836</v>
      </c>
      <c r="Q70">
        <f>N70+O70</f>
        <v>170</v>
      </c>
    </row>
    <row r="71" spans="1:17" hidden="1" x14ac:dyDescent="0.25">
      <c r="A71">
        <v>1747185125842</v>
      </c>
      <c r="B71" t="s">
        <v>14</v>
      </c>
      <c r="C71" t="s">
        <v>79</v>
      </c>
      <c r="D71">
        <v>8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80</v>
      </c>
      <c r="L71" t="s">
        <v>81</v>
      </c>
      <c r="N71">
        <f>_xlfn.BITLSHIFT(HEX2DEC(RIGHT(Data[[#This Row],[b0]], 2)), 8)</f>
        <v>31232</v>
      </c>
      <c r="O71">
        <f>HEX2DEC(RIGHT(Data[[#This Row],[b1]], 2))</f>
        <v>162</v>
      </c>
      <c r="P71">
        <f>Data[[#This Row],[timestamp]]</f>
        <v>1747185125842</v>
      </c>
      <c r="Q71">
        <f>N71+O71</f>
        <v>31394</v>
      </c>
    </row>
    <row r="72" spans="1:17" hidden="1" x14ac:dyDescent="0.25">
      <c r="A72">
        <v>1747185125849</v>
      </c>
      <c r="B72" t="s">
        <v>14</v>
      </c>
      <c r="C72" t="s">
        <v>29</v>
      </c>
      <c r="D72">
        <v>8</v>
      </c>
      <c r="E72" t="s">
        <v>16</v>
      </c>
      <c r="F72" t="s">
        <v>30</v>
      </c>
      <c r="G72" t="s">
        <v>16</v>
      </c>
      <c r="H72" t="s">
        <v>22</v>
      </c>
      <c r="I72" t="s">
        <v>16</v>
      </c>
      <c r="J72" t="s">
        <v>16</v>
      </c>
      <c r="K72" t="s">
        <v>12</v>
      </c>
      <c r="L72" t="s">
        <v>13</v>
      </c>
      <c r="N72">
        <f>_xlfn.BITLSHIFT(HEX2DEC(RIGHT(Data[[#This Row],[b0]], 2)), 8)</f>
        <v>256</v>
      </c>
      <c r="O72">
        <f>HEX2DEC(RIGHT(Data[[#This Row],[b1]], 2))</f>
        <v>75</v>
      </c>
      <c r="P72">
        <f>Data[[#This Row],[timestamp]]</f>
        <v>1747185125849</v>
      </c>
      <c r="Q72">
        <f>N72+O72</f>
        <v>331</v>
      </c>
    </row>
    <row r="73" spans="1:17" hidden="1" x14ac:dyDescent="0.25">
      <c r="A73">
        <v>1747185125853</v>
      </c>
      <c r="B73" t="s">
        <v>14</v>
      </c>
      <c r="C73" t="s">
        <v>15</v>
      </c>
      <c r="D73">
        <v>8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25</v>
      </c>
      <c r="N73">
        <f>_xlfn.BITLSHIFT(HEX2DEC(RIGHT(Data[[#This Row],[b0]], 2)), 8)</f>
        <v>1792</v>
      </c>
      <c r="O73">
        <f>HEX2DEC(RIGHT(Data[[#This Row],[b1]], 2))</f>
        <v>0</v>
      </c>
      <c r="P73">
        <f>Data[[#This Row],[timestamp]]</f>
        <v>1747185125853</v>
      </c>
      <c r="Q73">
        <f>N73+O73</f>
        <v>1792</v>
      </c>
    </row>
    <row r="74" spans="1:17" hidden="1" x14ac:dyDescent="0.25">
      <c r="A74">
        <v>1747185125859</v>
      </c>
      <c r="B74" t="s">
        <v>14</v>
      </c>
      <c r="C74" t="s">
        <v>82</v>
      </c>
      <c r="D74">
        <v>8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  <c r="N74">
        <f>_xlfn.BITLSHIFT(HEX2DEC(RIGHT(Data[[#This Row],[b0]], 2)), 8)</f>
        <v>0</v>
      </c>
      <c r="O74">
        <f>HEX2DEC(RIGHT(Data[[#This Row],[b1]], 2))</f>
        <v>0</v>
      </c>
      <c r="P74">
        <f>Data[[#This Row],[timestamp]]</f>
        <v>1747185125859</v>
      </c>
      <c r="Q74">
        <f>N74+O74</f>
        <v>0</v>
      </c>
    </row>
    <row r="75" spans="1:17" hidden="1" x14ac:dyDescent="0.25">
      <c r="A75">
        <v>1747185125864</v>
      </c>
      <c r="B75" t="s">
        <v>14</v>
      </c>
      <c r="C75" t="s">
        <v>63</v>
      </c>
      <c r="D75">
        <v>8</v>
      </c>
      <c r="E75" t="s">
        <v>55</v>
      </c>
      <c r="F75" t="s">
        <v>16</v>
      </c>
      <c r="G75" t="s">
        <v>64</v>
      </c>
      <c r="H75" t="s">
        <v>36</v>
      </c>
      <c r="I75" t="s">
        <v>65</v>
      </c>
      <c r="J75" t="s">
        <v>83</v>
      </c>
      <c r="K75" t="s">
        <v>67</v>
      </c>
      <c r="L75" t="s">
        <v>36</v>
      </c>
      <c r="N75">
        <f>_xlfn.BITLSHIFT(HEX2DEC(RIGHT(Data[[#This Row],[b0]], 2)), 8)</f>
        <v>15616</v>
      </c>
      <c r="O75">
        <f>HEX2DEC(RIGHT(Data[[#This Row],[b1]], 2))</f>
        <v>91</v>
      </c>
      <c r="P75">
        <f>Data[[#This Row],[timestamp]]</f>
        <v>1747185125864</v>
      </c>
      <c r="Q75">
        <f>N75+O75</f>
        <v>15707</v>
      </c>
    </row>
    <row r="76" spans="1:17" hidden="1" x14ac:dyDescent="0.25">
      <c r="A76">
        <v>1747185125868</v>
      </c>
      <c r="B76" t="s">
        <v>14</v>
      </c>
      <c r="C76" t="s">
        <v>26</v>
      </c>
      <c r="D76">
        <v>8</v>
      </c>
      <c r="E76" t="s">
        <v>27</v>
      </c>
      <c r="F76" t="s">
        <v>28</v>
      </c>
      <c r="G76" t="s">
        <v>27</v>
      </c>
      <c r="H76" t="s">
        <v>28</v>
      </c>
      <c r="I76" t="s">
        <v>27</v>
      </c>
      <c r="J76" t="s">
        <v>28</v>
      </c>
      <c r="K76" t="s">
        <v>27</v>
      </c>
      <c r="L76" t="s">
        <v>28</v>
      </c>
      <c r="N76">
        <f>_xlfn.BITLSHIFT(HEX2DEC(RIGHT(Data[[#This Row],[b0]], 2)), 8)</f>
        <v>9984</v>
      </c>
      <c r="O76">
        <f>HEX2DEC(RIGHT(Data[[#This Row],[b1]], 2))</f>
        <v>16</v>
      </c>
      <c r="P76">
        <f>Data[[#This Row],[timestamp]]</f>
        <v>1747185125868</v>
      </c>
      <c r="Q76">
        <f>N76+O76</f>
        <v>10000</v>
      </c>
    </row>
    <row r="77" spans="1:17" hidden="1" x14ac:dyDescent="0.25">
      <c r="A77">
        <v>1747185125874</v>
      </c>
      <c r="B77" t="s">
        <v>14</v>
      </c>
      <c r="C77" t="s">
        <v>35</v>
      </c>
      <c r="D77">
        <v>8</v>
      </c>
      <c r="E77" t="s">
        <v>36</v>
      </c>
      <c r="F77" t="s">
        <v>13</v>
      </c>
      <c r="G77" t="s">
        <v>27</v>
      </c>
      <c r="H77" t="s">
        <v>16</v>
      </c>
      <c r="I77" t="s">
        <v>37</v>
      </c>
      <c r="J77" t="s">
        <v>38</v>
      </c>
      <c r="K77" t="s">
        <v>39</v>
      </c>
      <c r="L77" t="s">
        <v>16</v>
      </c>
      <c r="N77">
        <f>_xlfn.BITLSHIFT(HEX2DEC(RIGHT(Data[[#This Row],[b0]], 2)), 8)</f>
        <v>0</v>
      </c>
      <c r="O77">
        <f>HEX2DEC(RIGHT(Data[[#This Row],[b1]], 2))</f>
        <v>8</v>
      </c>
      <c r="P77">
        <f>Data[[#This Row],[timestamp]]</f>
        <v>1747185125874</v>
      </c>
      <c r="Q77">
        <f>N77+O77</f>
        <v>8</v>
      </c>
    </row>
    <row r="78" spans="1:17" hidden="1" x14ac:dyDescent="0.25">
      <c r="A78">
        <v>1747185125880</v>
      </c>
      <c r="B78" t="s">
        <v>14</v>
      </c>
      <c r="C78" t="s">
        <v>31</v>
      </c>
      <c r="D78">
        <v>8</v>
      </c>
      <c r="E78" t="s">
        <v>84</v>
      </c>
      <c r="F78" t="s">
        <v>16</v>
      </c>
      <c r="G78" t="s">
        <v>16</v>
      </c>
      <c r="H78" t="s">
        <v>33</v>
      </c>
      <c r="I78" t="s">
        <v>16</v>
      </c>
      <c r="J78" t="s">
        <v>30</v>
      </c>
      <c r="K78" t="s">
        <v>22</v>
      </c>
      <c r="L78" t="s">
        <v>22</v>
      </c>
      <c r="N78">
        <f>_xlfn.BITLSHIFT(HEX2DEC(RIGHT(Data[[#This Row],[b0]], 2)), 8)</f>
        <v>65280</v>
      </c>
      <c r="O78">
        <f>HEX2DEC(RIGHT(Data[[#This Row],[b1]], 2))</f>
        <v>255</v>
      </c>
      <c r="P78">
        <f>Data[[#This Row],[timestamp]]</f>
        <v>1747185125880</v>
      </c>
      <c r="Q78">
        <f>N78+O78</f>
        <v>65535</v>
      </c>
    </row>
    <row r="79" spans="1:17" hidden="1" x14ac:dyDescent="0.25">
      <c r="A79">
        <v>1747185125886</v>
      </c>
      <c r="B79" t="s">
        <v>14</v>
      </c>
      <c r="C79" t="s">
        <v>29</v>
      </c>
      <c r="D79">
        <v>8</v>
      </c>
      <c r="E79" t="s">
        <v>16</v>
      </c>
      <c r="F79" t="s">
        <v>30</v>
      </c>
      <c r="G79" t="s">
        <v>16</v>
      </c>
      <c r="H79" t="s">
        <v>22</v>
      </c>
      <c r="I79" t="s">
        <v>16</v>
      </c>
      <c r="J79" t="s">
        <v>16</v>
      </c>
      <c r="K79" t="s">
        <v>12</v>
      </c>
      <c r="L79" t="s">
        <v>13</v>
      </c>
      <c r="N79">
        <f>_xlfn.BITLSHIFT(HEX2DEC(RIGHT(Data[[#This Row],[b0]], 2)), 8)</f>
        <v>256</v>
      </c>
      <c r="O79">
        <f>HEX2DEC(RIGHT(Data[[#This Row],[b1]], 2))</f>
        <v>75</v>
      </c>
      <c r="P79">
        <f>Data[[#This Row],[timestamp]]</f>
        <v>1747185125886</v>
      </c>
      <c r="Q79">
        <f>N79+O79</f>
        <v>331</v>
      </c>
    </row>
    <row r="80" spans="1:17" hidden="1" x14ac:dyDescent="0.25">
      <c r="A80">
        <v>1747185125892</v>
      </c>
      <c r="B80" t="s">
        <v>14</v>
      </c>
      <c r="C80" t="s">
        <v>34</v>
      </c>
      <c r="D80">
        <v>8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  <c r="N80">
        <f>_xlfn.BITLSHIFT(HEX2DEC(RIGHT(Data[[#This Row],[b0]], 2)), 8)</f>
        <v>0</v>
      </c>
      <c r="O80">
        <f>HEX2DEC(RIGHT(Data[[#This Row],[b1]], 2))</f>
        <v>0</v>
      </c>
      <c r="P80">
        <f>Data[[#This Row],[timestamp]]</f>
        <v>1747185125892</v>
      </c>
      <c r="Q80">
        <f>N80+O80</f>
        <v>0</v>
      </c>
    </row>
    <row r="81" spans="1:17" hidden="1" x14ac:dyDescent="0.25">
      <c r="A81">
        <v>1747185125896</v>
      </c>
      <c r="B81" t="s">
        <v>14</v>
      </c>
      <c r="C81" t="s">
        <v>44</v>
      </c>
      <c r="D81">
        <v>8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  <c r="N81">
        <f>_xlfn.BITLSHIFT(HEX2DEC(RIGHT(Data[[#This Row],[b0]], 2)), 8)</f>
        <v>0</v>
      </c>
      <c r="O81">
        <f>HEX2DEC(RIGHT(Data[[#This Row],[b1]], 2))</f>
        <v>0</v>
      </c>
      <c r="P81">
        <f>Data[[#This Row],[timestamp]]</f>
        <v>1747185125896</v>
      </c>
      <c r="Q81">
        <f>N81+O81</f>
        <v>0</v>
      </c>
    </row>
    <row r="82" spans="1:17" hidden="1" x14ac:dyDescent="0.25">
      <c r="A82">
        <v>1747185125902</v>
      </c>
      <c r="B82" t="s">
        <v>14</v>
      </c>
      <c r="C82" t="s">
        <v>15</v>
      </c>
      <c r="D82">
        <v>8</v>
      </c>
      <c r="E82" t="s">
        <v>16</v>
      </c>
      <c r="F82" t="s">
        <v>16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  <c r="L82" t="s">
        <v>25</v>
      </c>
      <c r="N82">
        <f>_xlfn.BITLSHIFT(HEX2DEC(RIGHT(Data[[#This Row],[b0]], 2)), 8)</f>
        <v>1792</v>
      </c>
      <c r="O82">
        <f>HEX2DEC(RIGHT(Data[[#This Row],[b1]], 2))</f>
        <v>0</v>
      </c>
      <c r="P82">
        <f>Data[[#This Row],[timestamp]]</f>
        <v>1747185125902</v>
      </c>
      <c r="Q82">
        <f>N82+O82</f>
        <v>1792</v>
      </c>
    </row>
    <row r="83" spans="1:17" hidden="1" x14ac:dyDescent="0.25">
      <c r="A83">
        <v>1747185125907</v>
      </c>
      <c r="B83" t="s">
        <v>14</v>
      </c>
      <c r="C83" t="s">
        <v>82</v>
      </c>
      <c r="D83">
        <v>8</v>
      </c>
      <c r="E83" t="s">
        <v>16</v>
      </c>
      <c r="F83" t="s">
        <v>16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  <c r="N83">
        <f>_xlfn.BITLSHIFT(HEX2DEC(RIGHT(Data[[#This Row],[b0]], 2)), 8)</f>
        <v>0</v>
      </c>
      <c r="O83">
        <f>HEX2DEC(RIGHT(Data[[#This Row],[b1]], 2))</f>
        <v>0</v>
      </c>
      <c r="P83">
        <f>Data[[#This Row],[timestamp]]</f>
        <v>1747185125907</v>
      </c>
      <c r="Q83">
        <f>N83+O83</f>
        <v>0</v>
      </c>
    </row>
    <row r="84" spans="1:17" hidden="1" x14ac:dyDescent="0.25">
      <c r="A84">
        <v>1747185125913</v>
      </c>
      <c r="B84" t="s">
        <v>14</v>
      </c>
      <c r="C84" t="s">
        <v>15</v>
      </c>
      <c r="D84">
        <v>8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17</v>
      </c>
      <c r="N84">
        <f>_xlfn.BITLSHIFT(HEX2DEC(RIGHT(Data[[#This Row],[b0]], 2)), 8)</f>
        <v>1536</v>
      </c>
      <c r="O84">
        <f>HEX2DEC(RIGHT(Data[[#This Row],[b1]], 2))</f>
        <v>0</v>
      </c>
      <c r="P84">
        <f>Data[[#This Row],[timestamp]]</f>
        <v>1747185125913</v>
      </c>
      <c r="Q84">
        <f>N84+O84</f>
        <v>1536</v>
      </c>
    </row>
    <row r="85" spans="1:17" hidden="1" x14ac:dyDescent="0.25">
      <c r="A85">
        <v>1747185125919</v>
      </c>
      <c r="B85" t="s">
        <v>14</v>
      </c>
      <c r="C85" t="s">
        <v>18</v>
      </c>
      <c r="D85">
        <v>8</v>
      </c>
      <c r="E85" t="s">
        <v>16</v>
      </c>
      <c r="F85" t="s">
        <v>16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85</v>
      </c>
      <c r="N85">
        <f>_xlfn.BITLSHIFT(HEX2DEC(RIGHT(Data[[#This Row],[b0]], 2)), 8)</f>
        <v>36352</v>
      </c>
      <c r="O85">
        <f>HEX2DEC(RIGHT(Data[[#This Row],[b1]], 2))</f>
        <v>252</v>
      </c>
      <c r="P85">
        <f>Data[[#This Row],[timestamp]]</f>
        <v>1747185125919</v>
      </c>
      <c r="Q85">
        <f>N85+O85</f>
        <v>36604</v>
      </c>
    </row>
    <row r="86" spans="1:17" hidden="1" x14ac:dyDescent="0.25">
      <c r="A86">
        <v>1747185125923</v>
      </c>
      <c r="B86" t="s">
        <v>14</v>
      </c>
      <c r="C86" t="s">
        <v>29</v>
      </c>
      <c r="D86">
        <v>8</v>
      </c>
      <c r="E86" t="s">
        <v>16</v>
      </c>
      <c r="F86" t="s">
        <v>30</v>
      </c>
      <c r="G86" t="s">
        <v>16</v>
      </c>
      <c r="H86" t="s">
        <v>22</v>
      </c>
      <c r="I86" t="s">
        <v>16</v>
      </c>
      <c r="J86" t="s">
        <v>16</v>
      </c>
      <c r="K86" t="s">
        <v>12</v>
      </c>
      <c r="L86" t="s">
        <v>13</v>
      </c>
      <c r="N86">
        <f>_xlfn.BITLSHIFT(HEX2DEC(RIGHT(Data[[#This Row],[b0]], 2)), 8)</f>
        <v>256</v>
      </c>
      <c r="O86">
        <f>HEX2DEC(RIGHT(Data[[#This Row],[b1]], 2))</f>
        <v>75</v>
      </c>
      <c r="P86">
        <f>Data[[#This Row],[timestamp]]</f>
        <v>1747185125923</v>
      </c>
      <c r="Q86">
        <f>N86+O86</f>
        <v>331</v>
      </c>
    </row>
    <row r="87" spans="1:17" hidden="1" x14ac:dyDescent="0.25">
      <c r="A87">
        <v>1747185125928</v>
      </c>
      <c r="B87" t="s">
        <v>14</v>
      </c>
      <c r="C87" t="s">
        <v>26</v>
      </c>
      <c r="D87">
        <v>8</v>
      </c>
      <c r="E87" t="s">
        <v>27</v>
      </c>
      <c r="F87" t="s">
        <v>28</v>
      </c>
      <c r="G87" t="s">
        <v>27</v>
      </c>
      <c r="H87" t="s">
        <v>28</v>
      </c>
      <c r="I87" t="s">
        <v>27</v>
      </c>
      <c r="J87" t="s">
        <v>28</v>
      </c>
      <c r="K87" t="s">
        <v>27</v>
      </c>
      <c r="L87" t="s">
        <v>28</v>
      </c>
      <c r="N87">
        <f>_xlfn.BITLSHIFT(HEX2DEC(RIGHT(Data[[#This Row],[b0]], 2)), 8)</f>
        <v>9984</v>
      </c>
      <c r="O87">
        <f>HEX2DEC(RIGHT(Data[[#This Row],[b1]], 2))</f>
        <v>16</v>
      </c>
      <c r="P87">
        <f>Data[[#This Row],[timestamp]]</f>
        <v>1747185125928</v>
      </c>
      <c r="Q87">
        <f>N87+O87</f>
        <v>10000</v>
      </c>
    </row>
    <row r="88" spans="1:17" hidden="1" x14ac:dyDescent="0.25">
      <c r="A88">
        <v>1747185125934</v>
      </c>
      <c r="B88" t="s">
        <v>14</v>
      </c>
      <c r="C88" t="s">
        <v>29</v>
      </c>
      <c r="D88">
        <v>8</v>
      </c>
      <c r="E88" t="s">
        <v>16</v>
      </c>
      <c r="F88" t="s">
        <v>30</v>
      </c>
      <c r="G88" t="s">
        <v>16</v>
      </c>
      <c r="H88" t="s">
        <v>22</v>
      </c>
      <c r="I88" t="s">
        <v>16</v>
      </c>
      <c r="J88" t="s">
        <v>16</v>
      </c>
      <c r="K88" t="s">
        <v>12</v>
      </c>
      <c r="L88" t="s">
        <v>13</v>
      </c>
      <c r="N88">
        <f>_xlfn.BITLSHIFT(HEX2DEC(RIGHT(Data[[#This Row],[b0]], 2)), 8)</f>
        <v>256</v>
      </c>
      <c r="O88">
        <f>HEX2DEC(RIGHT(Data[[#This Row],[b1]], 2))</f>
        <v>75</v>
      </c>
      <c r="P88">
        <f>Data[[#This Row],[timestamp]]</f>
        <v>1747185125934</v>
      </c>
      <c r="Q88">
        <f>N88+O88</f>
        <v>331</v>
      </c>
    </row>
    <row r="89" spans="1:17" hidden="1" x14ac:dyDescent="0.25">
      <c r="A89">
        <v>1747185125940</v>
      </c>
      <c r="B89" t="s">
        <v>14</v>
      </c>
      <c r="C89" t="s">
        <v>34</v>
      </c>
      <c r="D89">
        <v>8</v>
      </c>
      <c r="E89" t="s">
        <v>16</v>
      </c>
      <c r="F89" t="s">
        <v>16</v>
      </c>
      <c r="G89" t="s">
        <v>16</v>
      </c>
      <c r="H89" t="s">
        <v>16</v>
      </c>
      <c r="I89" t="s">
        <v>16</v>
      </c>
      <c r="J89" t="s">
        <v>16</v>
      </c>
      <c r="K89" t="s">
        <v>16</v>
      </c>
      <c r="L89" t="s">
        <v>16</v>
      </c>
      <c r="N89">
        <f>_xlfn.BITLSHIFT(HEX2DEC(RIGHT(Data[[#This Row],[b0]], 2)), 8)</f>
        <v>0</v>
      </c>
      <c r="O89">
        <f>HEX2DEC(RIGHT(Data[[#This Row],[b1]], 2))</f>
        <v>0</v>
      </c>
      <c r="P89">
        <f>Data[[#This Row],[timestamp]]</f>
        <v>1747185125940</v>
      </c>
      <c r="Q89">
        <f>N89+O89</f>
        <v>0</v>
      </c>
    </row>
    <row r="90" spans="1:17" hidden="1" x14ac:dyDescent="0.25">
      <c r="A90">
        <v>1747185125943</v>
      </c>
      <c r="B90" t="s">
        <v>14</v>
      </c>
      <c r="C90" t="s">
        <v>29</v>
      </c>
      <c r="D90">
        <v>8</v>
      </c>
      <c r="E90" t="s">
        <v>16</v>
      </c>
      <c r="F90" t="s">
        <v>30</v>
      </c>
      <c r="G90" t="s">
        <v>16</v>
      </c>
      <c r="H90" t="s">
        <v>22</v>
      </c>
      <c r="I90" t="s">
        <v>16</v>
      </c>
      <c r="J90" t="s">
        <v>16</v>
      </c>
      <c r="K90" t="s">
        <v>12</v>
      </c>
      <c r="L90" t="s">
        <v>13</v>
      </c>
      <c r="N90">
        <f>_xlfn.BITLSHIFT(HEX2DEC(RIGHT(Data[[#This Row],[b0]], 2)), 8)</f>
        <v>256</v>
      </c>
      <c r="O90">
        <f>HEX2DEC(RIGHT(Data[[#This Row],[b1]], 2))</f>
        <v>75</v>
      </c>
      <c r="P90">
        <f>Data[[#This Row],[timestamp]]</f>
        <v>1747185125943</v>
      </c>
      <c r="Q90">
        <f>N90+O90</f>
        <v>331</v>
      </c>
    </row>
    <row r="91" spans="1:17" hidden="1" x14ac:dyDescent="0.25">
      <c r="A91">
        <v>1747185125947</v>
      </c>
      <c r="B91" t="s">
        <v>14</v>
      </c>
      <c r="C91" t="s">
        <v>78</v>
      </c>
      <c r="D91">
        <v>8</v>
      </c>
      <c r="E91" t="s">
        <v>16</v>
      </c>
      <c r="F91" t="s">
        <v>16</v>
      </c>
      <c r="G91" t="s">
        <v>16</v>
      </c>
      <c r="H91" t="s">
        <v>16</v>
      </c>
      <c r="I91" t="s">
        <v>40</v>
      </c>
      <c r="J91" t="s">
        <v>39</v>
      </c>
      <c r="K91" t="s">
        <v>16</v>
      </c>
      <c r="L91" t="s">
        <v>33</v>
      </c>
      <c r="N91">
        <f>_xlfn.BITLSHIFT(HEX2DEC(RIGHT(Data[[#This Row],[b0]], 2)), 8)</f>
        <v>16384</v>
      </c>
      <c r="O91">
        <f>HEX2DEC(RIGHT(Data[[#This Row],[b1]], 2))</f>
        <v>0</v>
      </c>
      <c r="P91">
        <f>Data[[#This Row],[timestamp]]</f>
        <v>1747185125947</v>
      </c>
      <c r="Q91">
        <f>N91+O91</f>
        <v>16384</v>
      </c>
    </row>
    <row r="92" spans="1:17" hidden="1" x14ac:dyDescent="0.25">
      <c r="A92">
        <v>1747185125951</v>
      </c>
      <c r="B92" t="s">
        <v>14</v>
      </c>
      <c r="C92" t="s">
        <v>44</v>
      </c>
      <c r="D92">
        <v>8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N92">
        <f>_xlfn.BITLSHIFT(HEX2DEC(RIGHT(Data[[#This Row],[b0]], 2)), 8)</f>
        <v>0</v>
      </c>
      <c r="O92">
        <f>HEX2DEC(RIGHT(Data[[#This Row],[b1]], 2))</f>
        <v>0</v>
      </c>
      <c r="P92">
        <f>Data[[#This Row],[timestamp]]</f>
        <v>1747185125951</v>
      </c>
      <c r="Q92">
        <f>N92+O92</f>
        <v>0</v>
      </c>
    </row>
    <row r="93" spans="1:17" hidden="1" x14ac:dyDescent="0.25">
      <c r="A93">
        <v>1747185125957</v>
      </c>
      <c r="B93" t="s">
        <v>14</v>
      </c>
      <c r="C93" t="s">
        <v>15</v>
      </c>
      <c r="D93">
        <v>8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  <c r="L93" t="s">
        <v>17</v>
      </c>
      <c r="N93">
        <f>_xlfn.BITLSHIFT(HEX2DEC(RIGHT(Data[[#This Row],[b0]], 2)), 8)</f>
        <v>1536</v>
      </c>
      <c r="O93">
        <f>HEX2DEC(RIGHT(Data[[#This Row],[b1]], 2))</f>
        <v>0</v>
      </c>
      <c r="P93">
        <f>Data[[#This Row],[timestamp]]</f>
        <v>1747185125957</v>
      </c>
      <c r="Q93">
        <f>N93+O93</f>
        <v>1536</v>
      </c>
    </row>
    <row r="94" spans="1:17" x14ac:dyDescent="0.25">
      <c r="A94">
        <v>1747185125962</v>
      </c>
      <c r="B94" t="s">
        <v>14</v>
      </c>
      <c r="C94" t="s">
        <v>53</v>
      </c>
      <c r="D94">
        <v>8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  <c r="J94" t="s">
        <v>33</v>
      </c>
      <c r="K94" t="s">
        <v>54</v>
      </c>
      <c r="L94" t="s">
        <v>55</v>
      </c>
      <c r="N94">
        <f>_xlfn.BITLSHIFT(HEX2DEC(RIGHT(Data[[#This Row],[b0]], 2)), 8)</f>
        <v>1024</v>
      </c>
      <c r="O94">
        <f>HEX2DEC(RIGHT(Data[[#This Row],[b1]], 2))</f>
        <v>13</v>
      </c>
      <c r="P94">
        <f>Data[[#This Row],[timestamp]]</f>
        <v>1747185125962</v>
      </c>
      <c r="Q94">
        <f>N94+O94</f>
        <v>1037</v>
      </c>
    </row>
    <row r="95" spans="1:17" hidden="1" x14ac:dyDescent="0.25">
      <c r="A95">
        <v>1747185125968</v>
      </c>
      <c r="B95" t="s">
        <v>14</v>
      </c>
      <c r="C95" t="s">
        <v>29</v>
      </c>
      <c r="D95">
        <v>8</v>
      </c>
      <c r="E95" t="s">
        <v>16</v>
      </c>
      <c r="F95" t="s">
        <v>30</v>
      </c>
      <c r="G95" t="s">
        <v>16</v>
      </c>
      <c r="H95" t="s">
        <v>22</v>
      </c>
      <c r="I95" t="s">
        <v>16</v>
      </c>
      <c r="J95" t="s">
        <v>16</v>
      </c>
      <c r="K95" t="s">
        <v>12</v>
      </c>
      <c r="L95" t="s">
        <v>13</v>
      </c>
      <c r="N95">
        <f>_xlfn.BITLSHIFT(HEX2DEC(RIGHT(Data[[#This Row],[b0]], 2)), 8)</f>
        <v>256</v>
      </c>
      <c r="O95">
        <f>HEX2DEC(RIGHT(Data[[#This Row],[b1]], 2))</f>
        <v>75</v>
      </c>
      <c r="P95">
        <f>Data[[#This Row],[timestamp]]</f>
        <v>1747185125968</v>
      </c>
      <c r="Q95">
        <f>N95+O95</f>
        <v>331</v>
      </c>
    </row>
    <row r="96" spans="1:17" hidden="1" x14ac:dyDescent="0.25">
      <c r="A96">
        <v>1747185125973</v>
      </c>
      <c r="B96" t="s">
        <v>14</v>
      </c>
      <c r="C96" t="s">
        <v>26</v>
      </c>
      <c r="D96">
        <v>8</v>
      </c>
      <c r="E96" t="s">
        <v>27</v>
      </c>
      <c r="F96" t="s">
        <v>28</v>
      </c>
      <c r="G96" t="s">
        <v>27</v>
      </c>
      <c r="H96" t="s">
        <v>28</v>
      </c>
      <c r="I96" t="s">
        <v>27</v>
      </c>
      <c r="J96" t="s">
        <v>28</v>
      </c>
      <c r="K96" t="s">
        <v>27</v>
      </c>
      <c r="L96" t="s">
        <v>28</v>
      </c>
      <c r="N96">
        <f>_xlfn.BITLSHIFT(HEX2DEC(RIGHT(Data[[#This Row],[b0]], 2)), 8)</f>
        <v>9984</v>
      </c>
      <c r="O96">
        <f>HEX2DEC(RIGHT(Data[[#This Row],[b1]], 2))</f>
        <v>16</v>
      </c>
      <c r="P96">
        <f>Data[[#This Row],[timestamp]]</f>
        <v>1747185125973</v>
      </c>
      <c r="Q96">
        <f>N96+O96</f>
        <v>10000</v>
      </c>
    </row>
    <row r="97" spans="1:17" hidden="1" x14ac:dyDescent="0.25">
      <c r="A97">
        <v>1747185125979</v>
      </c>
      <c r="B97" t="s">
        <v>14</v>
      </c>
      <c r="C97" t="s">
        <v>29</v>
      </c>
      <c r="D97">
        <v>8</v>
      </c>
      <c r="E97" t="s">
        <v>16</v>
      </c>
      <c r="F97" t="s">
        <v>30</v>
      </c>
      <c r="G97" t="s">
        <v>16</v>
      </c>
      <c r="H97" t="s">
        <v>22</v>
      </c>
      <c r="I97" t="s">
        <v>16</v>
      </c>
      <c r="J97" t="s">
        <v>16</v>
      </c>
      <c r="K97" t="s">
        <v>12</v>
      </c>
      <c r="L97" t="s">
        <v>13</v>
      </c>
      <c r="N97">
        <f>_xlfn.BITLSHIFT(HEX2DEC(RIGHT(Data[[#This Row],[b0]], 2)), 8)</f>
        <v>256</v>
      </c>
      <c r="O97">
        <f>HEX2DEC(RIGHT(Data[[#This Row],[b1]], 2))</f>
        <v>75</v>
      </c>
      <c r="P97">
        <f>Data[[#This Row],[timestamp]]</f>
        <v>1747185125979</v>
      </c>
      <c r="Q97">
        <f>N97+O97</f>
        <v>331</v>
      </c>
    </row>
    <row r="98" spans="1:17" hidden="1" x14ac:dyDescent="0.25">
      <c r="A98">
        <v>1747185125983</v>
      </c>
      <c r="B98" t="s">
        <v>14</v>
      </c>
      <c r="C98" t="s">
        <v>26</v>
      </c>
      <c r="D98">
        <v>8</v>
      </c>
      <c r="E98" t="s">
        <v>27</v>
      </c>
      <c r="F98" t="s">
        <v>28</v>
      </c>
      <c r="G98" t="s">
        <v>27</v>
      </c>
      <c r="H98" t="s">
        <v>28</v>
      </c>
      <c r="I98" t="s">
        <v>27</v>
      </c>
      <c r="J98" t="s">
        <v>28</v>
      </c>
      <c r="K98" t="s">
        <v>27</v>
      </c>
      <c r="L98" t="s">
        <v>28</v>
      </c>
      <c r="N98">
        <f>_xlfn.BITLSHIFT(HEX2DEC(RIGHT(Data[[#This Row],[b0]], 2)), 8)</f>
        <v>9984</v>
      </c>
      <c r="O98">
        <f>HEX2DEC(RIGHT(Data[[#This Row],[b1]], 2))</f>
        <v>16</v>
      </c>
      <c r="P98">
        <f>Data[[#This Row],[timestamp]]</f>
        <v>1747185125983</v>
      </c>
      <c r="Q98">
        <f>N98+O98</f>
        <v>10000</v>
      </c>
    </row>
    <row r="99" spans="1:17" hidden="1" x14ac:dyDescent="0.25">
      <c r="A99">
        <v>1747185125989</v>
      </c>
      <c r="B99" t="s">
        <v>14</v>
      </c>
      <c r="C99" t="s">
        <v>35</v>
      </c>
      <c r="D99">
        <v>8</v>
      </c>
      <c r="E99" t="s">
        <v>36</v>
      </c>
      <c r="F99" t="s">
        <v>13</v>
      </c>
      <c r="G99" t="s">
        <v>27</v>
      </c>
      <c r="H99" t="s">
        <v>16</v>
      </c>
      <c r="I99" t="s">
        <v>37</v>
      </c>
      <c r="J99" t="s">
        <v>38</v>
      </c>
      <c r="K99" t="s">
        <v>39</v>
      </c>
      <c r="L99" t="s">
        <v>16</v>
      </c>
      <c r="N99">
        <f>_xlfn.BITLSHIFT(HEX2DEC(RIGHT(Data[[#This Row],[b0]], 2)), 8)</f>
        <v>0</v>
      </c>
      <c r="O99">
        <f>HEX2DEC(RIGHT(Data[[#This Row],[b1]], 2))</f>
        <v>8</v>
      </c>
      <c r="P99">
        <f>Data[[#This Row],[timestamp]]</f>
        <v>1747185125989</v>
      </c>
      <c r="Q99">
        <f>N99+O99</f>
        <v>8</v>
      </c>
    </row>
    <row r="100" spans="1:17" hidden="1" x14ac:dyDescent="0.25">
      <c r="A100">
        <v>1747185125994</v>
      </c>
      <c r="B100" t="s">
        <v>14</v>
      </c>
      <c r="C100" t="s">
        <v>15</v>
      </c>
      <c r="D100">
        <v>8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25</v>
      </c>
      <c r="N100">
        <f>_xlfn.BITLSHIFT(HEX2DEC(RIGHT(Data[[#This Row],[b0]], 2)), 8)</f>
        <v>1792</v>
      </c>
      <c r="O100">
        <f>HEX2DEC(RIGHT(Data[[#This Row],[b1]], 2))</f>
        <v>0</v>
      </c>
      <c r="P100">
        <f>Data[[#This Row],[timestamp]]</f>
        <v>1747185125994</v>
      </c>
      <c r="Q100">
        <f>N100+O100</f>
        <v>1792</v>
      </c>
    </row>
    <row r="101" spans="1:17" hidden="1" x14ac:dyDescent="0.25">
      <c r="A101">
        <v>1747185126000</v>
      </c>
      <c r="B101" t="s">
        <v>14</v>
      </c>
      <c r="C101" t="s">
        <v>29</v>
      </c>
      <c r="D101">
        <v>8</v>
      </c>
      <c r="E101" t="s">
        <v>16</v>
      </c>
      <c r="F101" t="s">
        <v>30</v>
      </c>
      <c r="G101" t="s">
        <v>16</v>
      </c>
      <c r="H101" t="s">
        <v>22</v>
      </c>
      <c r="I101" t="s">
        <v>16</v>
      </c>
      <c r="J101" t="s">
        <v>16</v>
      </c>
      <c r="K101" t="s">
        <v>12</v>
      </c>
      <c r="L101" t="s">
        <v>13</v>
      </c>
      <c r="N101">
        <f>_xlfn.BITLSHIFT(HEX2DEC(RIGHT(Data[[#This Row],[b0]], 2)), 8)</f>
        <v>256</v>
      </c>
      <c r="O101">
        <f>HEX2DEC(RIGHT(Data[[#This Row],[b1]], 2))</f>
        <v>75</v>
      </c>
      <c r="P101">
        <f>Data[[#This Row],[timestamp]]</f>
        <v>1747185126000</v>
      </c>
      <c r="Q101">
        <f>N101+O101</f>
        <v>331</v>
      </c>
    </row>
    <row r="102" spans="1:17" hidden="1" x14ac:dyDescent="0.25">
      <c r="A102">
        <v>1747185126005</v>
      </c>
      <c r="B102" t="s">
        <v>14</v>
      </c>
      <c r="C102" t="s">
        <v>34</v>
      </c>
      <c r="D102">
        <v>8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  <c r="N102">
        <f>_xlfn.BITLSHIFT(HEX2DEC(RIGHT(Data[[#This Row],[b0]], 2)), 8)</f>
        <v>0</v>
      </c>
      <c r="O102">
        <f>HEX2DEC(RIGHT(Data[[#This Row],[b1]], 2))</f>
        <v>0</v>
      </c>
      <c r="P102">
        <f>Data[[#This Row],[timestamp]]</f>
        <v>1747185126005</v>
      </c>
      <c r="Q102">
        <f>N102+O102</f>
        <v>0</v>
      </c>
    </row>
    <row r="103" spans="1:17" hidden="1" x14ac:dyDescent="0.25">
      <c r="A103">
        <v>1747185126008</v>
      </c>
      <c r="B103" t="s">
        <v>14</v>
      </c>
      <c r="C103" t="s">
        <v>82</v>
      </c>
      <c r="D103">
        <v>8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  <c r="L103" t="s">
        <v>16</v>
      </c>
      <c r="N103">
        <f>_xlfn.BITLSHIFT(HEX2DEC(RIGHT(Data[[#This Row],[b0]], 2)), 8)</f>
        <v>0</v>
      </c>
      <c r="O103">
        <f>HEX2DEC(RIGHT(Data[[#This Row],[b1]], 2))</f>
        <v>0</v>
      </c>
      <c r="P103">
        <f>Data[[#This Row],[timestamp]]</f>
        <v>1747185126008</v>
      </c>
      <c r="Q103">
        <f>N103+O103</f>
        <v>0</v>
      </c>
    </row>
    <row r="104" spans="1:17" hidden="1" x14ac:dyDescent="0.25">
      <c r="A104">
        <v>1747185126012</v>
      </c>
      <c r="B104" t="s">
        <v>14</v>
      </c>
      <c r="C104" t="s">
        <v>15</v>
      </c>
      <c r="D104">
        <v>8</v>
      </c>
      <c r="E104" t="s">
        <v>16</v>
      </c>
      <c r="F104" t="s">
        <v>16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  <c r="L104" t="s">
        <v>17</v>
      </c>
      <c r="N104">
        <f>_xlfn.BITLSHIFT(HEX2DEC(RIGHT(Data[[#This Row],[b0]], 2)), 8)</f>
        <v>1536</v>
      </c>
      <c r="O104">
        <f>HEX2DEC(RIGHT(Data[[#This Row],[b1]], 2))</f>
        <v>0</v>
      </c>
      <c r="P104">
        <f>Data[[#This Row],[timestamp]]</f>
        <v>1747185126012</v>
      </c>
      <c r="Q104">
        <f>N104+O104</f>
        <v>1536</v>
      </c>
    </row>
    <row r="105" spans="1:17" hidden="1" x14ac:dyDescent="0.25">
      <c r="A105">
        <v>1747185126016</v>
      </c>
      <c r="B105" t="s">
        <v>14</v>
      </c>
      <c r="C105" t="s">
        <v>82</v>
      </c>
      <c r="D105">
        <v>8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N105">
        <f>_xlfn.BITLSHIFT(HEX2DEC(RIGHT(Data[[#This Row],[b0]], 2)), 8)</f>
        <v>0</v>
      </c>
      <c r="O105">
        <f>HEX2DEC(RIGHT(Data[[#This Row],[b1]], 2))</f>
        <v>0</v>
      </c>
      <c r="P105">
        <f>Data[[#This Row],[timestamp]]</f>
        <v>1747185126016</v>
      </c>
      <c r="Q105">
        <f>N105+O105</f>
        <v>0</v>
      </c>
    </row>
    <row r="106" spans="1:17" hidden="1" x14ac:dyDescent="0.25">
      <c r="A106">
        <v>1747185126020</v>
      </c>
      <c r="B106" t="s">
        <v>14</v>
      </c>
      <c r="C106" t="s">
        <v>86</v>
      </c>
      <c r="D106">
        <v>8</v>
      </c>
      <c r="E106" t="s">
        <v>36</v>
      </c>
      <c r="F106" t="s">
        <v>64</v>
      </c>
      <c r="G106" t="s">
        <v>28</v>
      </c>
      <c r="H106" t="s">
        <v>16</v>
      </c>
      <c r="I106" t="s">
        <v>27</v>
      </c>
      <c r="J106" t="s">
        <v>28</v>
      </c>
      <c r="K106" t="s">
        <v>64</v>
      </c>
      <c r="L106" t="s">
        <v>28</v>
      </c>
      <c r="N106">
        <f>_xlfn.BITLSHIFT(HEX2DEC(RIGHT(Data[[#This Row],[b0]], 2)), 8)</f>
        <v>9984</v>
      </c>
      <c r="O106">
        <f>HEX2DEC(RIGHT(Data[[#This Row],[b1]], 2))</f>
        <v>20</v>
      </c>
      <c r="P106">
        <f>Data[[#This Row],[timestamp]]</f>
        <v>1747185126020</v>
      </c>
      <c r="Q106">
        <f>N106+O106</f>
        <v>10004</v>
      </c>
    </row>
    <row r="107" spans="1:17" hidden="1" x14ac:dyDescent="0.25">
      <c r="A107">
        <v>1747185126024</v>
      </c>
      <c r="B107" t="s">
        <v>14</v>
      </c>
      <c r="C107" t="s">
        <v>26</v>
      </c>
      <c r="D107">
        <v>8</v>
      </c>
      <c r="E107" t="s">
        <v>27</v>
      </c>
      <c r="F107" t="s">
        <v>28</v>
      </c>
      <c r="G107" t="s">
        <v>27</v>
      </c>
      <c r="H107" t="s">
        <v>28</v>
      </c>
      <c r="I107" t="s">
        <v>27</v>
      </c>
      <c r="J107" t="s">
        <v>28</v>
      </c>
      <c r="K107" t="s">
        <v>27</v>
      </c>
      <c r="L107" t="s">
        <v>28</v>
      </c>
      <c r="N107">
        <f>_xlfn.BITLSHIFT(HEX2DEC(RIGHT(Data[[#This Row],[b0]], 2)), 8)</f>
        <v>9984</v>
      </c>
      <c r="O107">
        <f>HEX2DEC(RIGHT(Data[[#This Row],[b1]], 2))</f>
        <v>16</v>
      </c>
      <c r="P107">
        <f>Data[[#This Row],[timestamp]]</f>
        <v>1747185126024</v>
      </c>
      <c r="Q107">
        <f>N107+O107</f>
        <v>10000</v>
      </c>
    </row>
    <row r="108" spans="1:17" hidden="1" x14ac:dyDescent="0.25">
      <c r="A108">
        <v>1747185126028</v>
      </c>
      <c r="B108" t="s">
        <v>14</v>
      </c>
      <c r="C108" t="s">
        <v>29</v>
      </c>
      <c r="D108">
        <v>8</v>
      </c>
      <c r="E108" t="s">
        <v>16</v>
      </c>
      <c r="F108" t="s">
        <v>30</v>
      </c>
      <c r="G108" t="s">
        <v>16</v>
      </c>
      <c r="H108" t="s">
        <v>22</v>
      </c>
      <c r="I108" t="s">
        <v>16</v>
      </c>
      <c r="J108" t="s">
        <v>16</v>
      </c>
      <c r="K108" t="s">
        <v>12</v>
      </c>
      <c r="L108" t="s">
        <v>13</v>
      </c>
      <c r="N108">
        <f>_xlfn.BITLSHIFT(HEX2DEC(RIGHT(Data[[#This Row],[b0]], 2)), 8)</f>
        <v>256</v>
      </c>
      <c r="O108">
        <f>HEX2DEC(RIGHT(Data[[#This Row],[b1]], 2))</f>
        <v>75</v>
      </c>
      <c r="P108">
        <f>Data[[#This Row],[timestamp]]</f>
        <v>1747185126028</v>
      </c>
      <c r="Q108">
        <f>N108+O108</f>
        <v>331</v>
      </c>
    </row>
    <row r="109" spans="1:17" hidden="1" x14ac:dyDescent="0.25">
      <c r="A109">
        <v>1747185126032</v>
      </c>
      <c r="B109" t="s">
        <v>14</v>
      </c>
      <c r="C109" t="s">
        <v>68</v>
      </c>
      <c r="D109">
        <v>8</v>
      </c>
      <c r="E109" t="s">
        <v>16</v>
      </c>
      <c r="F109" t="s">
        <v>87</v>
      </c>
      <c r="G109" t="s">
        <v>88</v>
      </c>
      <c r="H109" t="s">
        <v>16</v>
      </c>
      <c r="I109" t="s">
        <v>27</v>
      </c>
      <c r="J109" t="s">
        <v>28</v>
      </c>
      <c r="K109" t="s">
        <v>16</v>
      </c>
      <c r="L109" t="s">
        <v>16</v>
      </c>
      <c r="N109">
        <f>_xlfn.BITLSHIFT(HEX2DEC(RIGHT(Data[[#This Row],[b0]], 2)), 8)</f>
        <v>0</v>
      </c>
      <c r="O109">
        <f>HEX2DEC(RIGHT(Data[[#This Row],[b1]], 2))</f>
        <v>0</v>
      </c>
      <c r="P109">
        <f>Data[[#This Row],[timestamp]]</f>
        <v>1747185126032</v>
      </c>
      <c r="Q109">
        <f>N109+O109</f>
        <v>0</v>
      </c>
    </row>
    <row r="110" spans="1:17" hidden="1" x14ac:dyDescent="0.25">
      <c r="A110">
        <v>1747185126037</v>
      </c>
      <c r="B110" t="s">
        <v>14</v>
      </c>
      <c r="C110" t="s">
        <v>29</v>
      </c>
      <c r="D110">
        <v>8</v>
      </c>
      <c r="E110" t="s">
        <v>16</v>
      </c>
      <c r="F110" t="s">
        <v>30</v>
      </c>
      <c r="G110" t="s">
        <v>16</v>
      </c>
      <c r="H110" t="s">
        <v>22</v>
      </c>
      <c r="I110" t="s">
        <v>16</v>
      </c>
      <c r="J110" t="s">
        <v>16</v>
      </c>
      <c r="K110" t="s">
        <v>12</v>
      </c>
      <c r="L110" t="s">
        <v>13</v>
      </c>
      <c r="N110">
        <f>_xlfn.BITLSHIFT(HEX2DEC(RIGHT(Data[[#This Row],[b0]], 2)), 8)</f>
        <v>256</v>
      </c>
      <c r="O110">
        <f>HEX2DEC(RIGHT(Data[[#This Row],[b1]], 2))</f>
        <v>75</v>
      </c>
      <c r="P110">
        <f>Data[[#This Row],[timestamp]]</f>
        <v>1747185126037</v>
      </c>
      <c r="Q110">
        <f>N110+O110</f>
        <v>331</v>
      </c>
    </row>
    <row r="111" spans="1:17" hidden="1" x14ac:dyDescent="0.25">
      <c r="A111">
        <v>1747185126041</v>
      </c>
      <c r="B111" t="s">
        <v>14</v>
      </c>
      <c r="C111" t="s">
        <v>34</v>
      </c>
      <c r="D111">
        <v>8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  <c r="L111" t="s">
        <v>16</v>
      </c>
      <c r="N111">
        <f>_xlfn.BITLSHIFT(HEX2DEC(RIGHT(Data[[#This Row],[b0]], 2)), 8)</f>
        <v>0</v>
      </c>
      <c r="O111">
        <f>HEX2DEC(RIGHT(Data[[#This Row],[b1]], 2))</f>
        <v>0</v>
      </c>
      <c r="P111">
        <f>Data[[#This Row],[timestamp]]</f>
        <v>1747185126041</v>
      </c>
      <c r="Q111">
        <f>N111+O111</f>
        <v>0</v>
      </c>
    </row>
    <row r="112" spans="1:17" hidden="1" x14ac:dyDescent="0.25">
      <c r="A112">
        <v>1747185126044</v>
      </c>
      <c r="B112" t="s">
        <v>14</v>
      </c>
      <c r="C112" t="s">
        <v>29</v>
      </c>
      <c r="D112">
        <v>8</v>
      </c>
      <c r="E112" t="s">
        <v>16</v>
      </c>
      <c r="F112" t="s">
        <v>30</v>
      </c>
      <c r="G112" t="s">
        <v>16</v>
      </c>
      <c r="H112" t="s">
        <v>22</v>
      </c>
      <c r="I112" t="s">
        <v>16</v>
      </c>
      <c r="J112" t="s">
        <v>16</v>
      </c>
      <c r="K112" t="s">
        <v>12</v>
      </c>
      <c r="L112" t="s">
        <v>13</v>
      </c>
      <c r="N112">
        <f>_xlfn.BITLSHIFT(HEX2DEC(RIGHT(Data[[#This Row],[b0]], 2)), 8)</f>
        <v>256</v>
      </c>
      <c r="O112">
        <f>HEX2DEC(RIGHT(Data[[#This Row],[b1]], 2))</f>
        <v>75</v>
      </c>
      <c r="P112">
        <f>Data[[#This Row],[timestamp]]</f>
        <v>1747185126044</v>
      </c>
      <c r="Q112">
        <f>N112+O112</f>
        <v>331</v>
      </c>
    </row>
    <row r="113" spans="1:17" hidden="1" x14ac:dyDescent="0.25">
      <c r="A113">
        <v>1747185126048</v>
      </c>
      <c r="B113" t="s">
        <v>14</v>
      </c>
      <c r="C113" t="s">
        <v>89</v>
      </c>
      <c r="D113">
        <v>8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  <c r="L113" t="s">
        <v>16</v>
      </c>
      <c r="N113">
        <f>_xlfn.BITLSHIFT(HEX2DEC(RIGHT(Data[[#This Row],[b0]], 2)), 8)</f>
        <v>0</v>
      </c>
      <c r="O113">
        <f>HEX2DEC(RIGHT(Data[[#This Row],[b1]], 2))</f>
        <v>0</v>
      </c>
      <c r="P113">
        <f>Data[[#This Row],[timestamp]]</f>
        <v>1747185126048</v>
      </c>
      <c r="Q113">
        <f>N113+O113</f>
        <v>0</v>
      </c>
    </row>
    <row r="114" spans="1:17" hidden="1" x14ac:dyDescent="0.25">
      <c r="A114">
        <v>1747185126053</v>
      </c>
      <c r="B114" t="s">
        <v>14</v>
      </c>
      <c r="C114" t="s">
        <v>29</v>
      </c>
      <c r="D114">
        <v>8</v>
      </c>
      <c r="E114" t="s">
        <v>16</v>
      </c>
      <c r="F114" t="s">
        <v>30</v>
      </c>
      <c r="G114" t="s">
        <v>16</v>
      </c>
      <c r="H114" t="s">
        <v>22</v>
      </c>
      <c r="I114" t="s">
        <v>16</v>
      </c>
      <c r="J114" t="s">
        <v>16</v>
      </c>
      <c r="K114" t="s">
        <v>12</v>
      </c>
      <c r="L114" t="s">
        <v>13</v>
      </c>
      <c r="N114">
        <f>_xlfn.BITLSHIFT(HEX2DEC(RIGHT(Data[[#This Row],[b0]], 2)), 8)</f>
        <v>256</v>
      </c>
      <c r="O114">
        <f>HEX2DEC(RIGHT(Data[[#This Row],[b1]], 2))</f>
        <v>75</v>
      </c>
      <c r="P114">
        <f>Data[[#This Row],[timestamp]]</f>
        <v>1747185126053</v>
      </c>
      <c r="Q114">
        <f>N114+O114</f>
        <v>331</v>
      </c>
    </row>
    <row r="115" spans="1:17" hidden="1" x14ac:dyDescent="0.25">
      <c r="A115">
        <v>1747185126058</v>
      </c>
      <c r="B115" t="s">
        <v>14</v>
      </c>
      <c r="C115" t="s">
        <v>15</v>
      </c>
      <c r="D115">
        <v>8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40</v>
      </c>
      <c r="N115">
        <f>_xlfn.BITLSHIFT(HEX2DEC(RIGHT(Data[[#This Row],[b0]], 2)), 8)</f>
        <v>1280</v>
      </c>
      <c r="O115">
        <f>HEX2DEC(RIGHT(Data[[#This Row],[b1]], 2))</f>
        <v>0</v>
      </c>
      <c r="P115">
        <f>Data[[#This Row],[timestamp]]</f>
        <v>1747185126058</v>
      </c>
      <c r="Q115">
        <f>N115+O115</f>
        <v>1280</v>
      </c>
    </row>
    <row r="116" spans="1:17" hidden="1" x14ac:dyDescent="0.25">
      <c r="A116">
        <v>1747185126062</v>
      </c>
      <c r="B116" t="s">
        <v>14</v>
      </c>
      <c r="C116" t="s">
        <v>56</v>
      </c>
      <c r="D116">
        <v>8</v>
      </c>
      <c r="E116" t="s">
        <v>16</v>
      </c>
      <c r="F116" t="s">
        <v>16</v>
      </c>
      <c r="G116" t="s">
        <v>16</v>
      </c>
      <c r="H116" t="s">
        <v>57</v>
      </c>
      <c r="I116" t="s">
        <v>16</v>
      </c>
      <c r="J116" t="s">
        <v>16</v>
      </c>
      <c r="K116" t="s">
        <v>16</v>
      </c>
      <c r="L116" t="s">
        <v>58</v>
      </c>
      <c r="N116">
        <f>_xlfn.BITLSHIFT(HEX2DEC(RIGHT(Data[[#This Row],[b0]], 2)), 8)</f>
        <v>25344</v>
      </c>
      <c r="O116">
        <f>HEX2DEC(RIGHT(Data[[#This Row],[b1]], 2))</f>
        <v>0</v>
      </c>
      <c r="P116">
        <f>Data[[#This Row],[timestamp]]</f>
        <v>1747185126062</v>
      </c>
      <c r="Q116">
        <f>N116+O116</f>
        <v>25344</v>
      </c>
    </row>
    <row r="117" spans="1:17" hidden="1" x14ac:dyDescent="0.25">
      <c r="A117">
        <v>1747185126066</v>
      </c>
      <c r="B117" t="s">
        <v>14</v>
      </c>
      <c r="C117" t="s">
        <v>29</v>
      </c>
      <c r="D117">
        <v>8</v>
      </c>
      <c r="E117" t="s">
        <v>16</v>
      </c>
      <c r="F117" t="s">
        <v>30</v>
      </c>
      <c r="G117" t="s">
        <v>16</v>
      </c>
      <c r="H117" t="s">
        <v>22</v>
      </c>
      <c r="I117" t="s">
        <v>16</v>
      </c>
      <c r="J117" t="s">
        <v>16</v>
      </c>
      <c r="K117" t="s">
        <v>12</v>
      </c>
      <c r="L117" t="s">
        <v>13</v>
      </c>
      <c r="N117">
        <f>_xlfn.BITLSHIFT(HEX2DEC(RIGHT(Data[[#This Row],[b0]], 2)), 8)</f>
        <v>256</v>
      </c>
      <c r="O117">
        <f>HEX2DEC(RIGHT(Data[[#This Row],[b1]], 2))</f>
        <v>75</v>
      </c>
      <c r="P117">
        <f>Data[[#This Row],[timestamp]]</f>
        <v>1747185126066</v>
      </c>
      <c r="Q117">
        <f>N117+O117</f>
        <v>331</v>
      </c>
    </row>
    <row r="118" spans="1:17" hidden="1" x14ac:dyDescent="0.25">
      <c r="A118">
        <v>1747185126070</v>
      </c>
      <c r="B118" t="s">
        <v>14</v>
      </c>
      <c r="C118" t="s">
        <v>31</v>
      </c>
      <c r="D118">
        <v>8</v>
      </c>
      <c r="E118" t="s">
        <v>90</v>
      </c>
      <c r="F118" t="s">
        <v>16</v>
      </c>
      <c r="G118" t="s">
        <v>16</v>
      </c>
      <c r="H118" t="s">
        <v>33</v>
      </c>
      <c r="I118" t="s">
        <v>16</v>
      </c>
      <c r="J118" t="s">
        <v>30</v>
      </c>
      <c r="K118" t="s">
        <v>22</v>
      </c>
      <c r="L118" t="s">
        <v>22</v>
      </c>
      <c r="N118">
        <f>_xlfn.BITLSHIFT(HEX2DEC(RIGHT(Data[[#This Row],[b0]], 2)), 8)</f>
        <v>65280</v>
      </c>
      <c r="O118">
        <f>HEX2DEC(RIGHT(Data[[#This Row],[b1]], 2))</f>
        <v>255</v>
      </c>
      <c r="P118">
        <f>Data[[#This Row],[timestamp]]</f>
        <v>1747185126070</v>
      </c>
      <c r="Q118">
        <f>N118+O118</f>
        <v>65535</v>
      </c>
    </row>
    <row r="119" spans="1:17" hidden="1" x14ac:dyDescent="0.25">
      <c r="A119">
        <v>1747185126074</v>
      </c>
      <c r="B119" t="s">
        <v>14</v>
      </c>
      <c r="C119" t="s">
        <v>29</v>
      </c>
      <c r="D119">
        <v>8</v>
      </c>
      <c r="E119" t="s">
        <v>16</v>
      </c>
      <c r="F119" t="s">
        <v>30</v>
      </c>
      <c r="G119" t="s">
        <v>16</v>
      </c>
      <c r="H119" t="s">
        <v>22</v>
      </c>
      <c r="I119" t="s">
        <v>16</v>
      </c>
      <c r="J119" t="s">
        <v>16</v>
      </c>
      <c r="K119" t="s">
        <v>12</v>
      </c>
      <c r="L119" t="s">
        <v>13</v>
      </c>
      <c r="N119">
        <f>_xlfn.BITLSHIFT(HEX2DEC(RIGHT(Data[[#This Row],[b0]], 2)), 8)</f>
        <v>256</v>
      </c>
      <c r="O119">
        <f>HEX2DEC(RIGHT(Data[[#This Row],[b1]], 2))</f>
        <v>75</v>
      </c>
      <c r="P119">
        <f>Data[[#This Row],[timestamp]]</f>
        <v>1747185126074</v>
      </c>
      <c r="Q119">
        <f>N119+O119</f>
        <v>331</v>
      </c>
    </row>
    <row r="120" spans="1:17" hidden="1" x14ac:dyDescent="0.25">
      <c r="A120">
        <v>1747185126078</v>
      </c>
      <c r="B120" t="s">
        <v>14</v>
      </c>
      <c r="C120" t="s">
        <v>34</v>
      </c>
      <c r="D120">
        <v>8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N120">
        <f>_xlfn.BITLSHIFT(HEX2DEC(RIGHT(Data[[#This Row],[b0]], 2)), 8)</f>
        <v>0</v>
      </c>
      <c r="O120">
        <f>HEX2DEC(RIGHT(Data[[#This Row],[b1]], 2))</f>
        <v>0</v>
      </c>
      <c r="P120">
        <f>Data[[#This Row],[timestamp]]</f>
        <v>1747185126078</v>
      </c>
      <c r="Q120">
        <f>N120+O120</f>
        <v>0</v>
      </c>
    </row>
    <row r="121" spans="1:17" hidden="1" x14ac:dyDescent="0.25">
      <c r="A121">
        <v>1747185126082</v>
      </c>
      <c r="B121" t="s">
        <v>14</v>
      </c>
      <c r="C121" t="s">
        <v>29</v>
      </c>
      <c r="D121">
        <v>8</v>
      </c>
      <c r="E121" t="s">
        <v>16</v>
      </c>
      <c r="F121" t="s">
        <v>30</v>
      </c>
      <c r="G121" t="s">
        <v>16</v>
      </c>
      <c r="H121" t="s">
        <v>22</v>
      </c>
      <c r="I121" t="s">
        <v>16</v>
      </c>
      <c r="J121" t="s">
        <v>16</v>
      </c>
      <c r="K121" t="s">
        <v>12</v>
      </c>
      <c r="L121" t="s">
        <v>13</v>
      </c>
      <c r="N121">
        <f>_xlfn.BITLSHIFT(HEX2DEC(RIGHT(Data[[#This Row],[b0]], 2)), 8)</f>
        <v>256</v>
      </c>
      <c r="O121">
        <f>HEX2DEC(RIGHT(Data[[#This Row],[b1]], 2))</f>
        <v>75</v>
      </c>
      <c r="P121">
        <f>Data[[#This Row],[timestamp]]</f>
        <v>1747185126082</v>
      </c>
      <c r="Q121">
        <f>N121+O121</f>
        <v>331</v>
      </c>
    </row>
    <row r="122" spans="1:17" hidden="1" x14ac:dyDescent="0.25">
      <c r="A122">
        <v>1747185126086</v>
      </c>
      <c r="B122" t="s">
        <v>14</v>
      </c>
      <c r="C122" t="s">
        <v>15</v>
      </c>
      <c r="D122">
        <v>8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17</v>
      </c>
      <c r="N122">
        <f>_xlfn.BITLSHIFT(HEX2DEC(RIGHT(Data[[#This Row],[b0]], 2)), 8)</f>
        <v>1536</v>
      </c>
      <c r="O122">
        <f>HEX2DEC(RIGHT(Data[[#This Row],[b1]], 2))</f>
        <v>0</v>
      </c>
      <c r="P122">
        <f>Data[[#This Row],[timestamp]]</f>
        <v>1747185126086</v>
      </c>
      <c r="Q122">
        <f>N122+O122</f>
        <v>1536</v>
      </c>
    </row>
    <row r="123" spans="1:17" hidden="1" x14ac:dyDescent="0.25">
      <c r="A123">
        <v>1747185126090</v>
      </c>
      <c r="B123" t="s">
        <v>14</v>
      </c>
      <c r="C123" t="s">
        <v>29</v>
      </c>
      <c r="D123">
        <v>8</v>
      </c>
      <c r="E123" t="s">
        <v>16</v>
      </c>
      <c r="F123" t="s">
        <v>30</v>
      </c>
      <c r="G123" t="s">
        <v>16</v>
      </c>
      <c r="H123" t="s">
        <v>22</v>
      </c>
      <c r="I123" t="s">
        <v>16</v>
      </c>
      <c r="J123" t="s">
        <v>16</v>
      </c>
      <c r="K123" t="s">
        <v>12</v>
      </c>
      <c r="L123" t="s">
        <v>13</v>
      </c>
      <c r="N123">
        <f>_xlfn.BITLSHIFT(HEX2DEC(RIGHT(Data[[#This Row],[b0]], 2)), 8)</f>
        <v>256</v>
      </c>
      <c r="O123">
        <f>HEX2DEC(RIGHT(Data[[#This Row],[b1]], 2))</f>
        <v>75</v>
      </c>
      <c r="P123">
        <f>Data[[#This Row],[timestamp]]</f>
        <v>1747185126090</v>
      </c>
      <c r="Q123">
        <f>N123+O123</f>
        <v>331</v>
      </c>
    </row>
    <row r="124" spans="1:17" hidden="1" x14ac:dyDescent="0.25">
      <c r="A124">
        <v>1747185126093</v>
      </c>
      <c r="B124" t="s">
        <v>14</v>
      </c>
      <c r="C124" t="s">
        <v>15</v>
      </c>
      <c r="D124">
        <v>8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  <c r="L124" t="s">
        <v>17</v>
      </c>
      <c r="N124">
        <f>_xlfn.BITLSHIFT(HEX2DEC(RIGHT(Data[[#This Row],[b0]], 2)), 8)</f>
        <v>1536</v>
      </c>
      <c r="O124">
        <f>HEX2DEC(RIGHT(Data[[#This Row],[b1]], 2))</f>
        <v>0</v>
      </c>
      <c r="P124">
        <f>Data[[#This Row],[timestamp]]</f>
        <v>1747185126093</v>
      </c>
      <c r="Q124">
        <f>N124+O124</f>
        <v>1536</v>
      </c>
    </row>
    <row r="125" spans="1:17" x14ac:dyDescent="0.25">
      <c r="A125">
        <v>1747185126098</v>
      </c>
      <c r="B125" t="s">
        <v>14</v>
      </c>
      <c r="C125" t="s">
        <v>53</v>
      </c>
      <c r="D125">
        <v>8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33</v>
      </c>
      <c r="K125" t="s">
        <v>54</v>
      </c>
      <c r="L125" t="s">
        <v>55</v>
      </c>
      <c r="N125">
        <f>_xlfn.BITLSHIFT(HEX2DEC(RIGHT(Data[[#This Row],[b0]], 2)), 8)</f>
        <v>1024</v>
      </c>
      <c r="O125">
        <f>HEX2DEC(RIGHT(Data[[#This Row],[b1]], 2))</f>
        <v>13</v>
      </c>
      <c r="P125">
        <f>Data[[#This Row],[timestamp]]</f>
        <v>1747185126098</v>
      </c>
      <c r="Q125">
        <f>N125+O125</f>
        <v>1037</v>
      </c>
    </row>
    <row r="126" spans="1:17" hidden="1" x14ac:dyDescent="0.25">
      <c r="A126">
        <v>1747185126103</v>
      </c>
      <c r="B126" t="s">
        <v>14</v>
      </c>
      <c r="C126" t="s">
        <v>91</v>
      </c>
      <c r="D126">
        <v>8</v>
      </c>
      <c r="E126" t="s">
        <v>27</v>
      </c>
      <c r="F126" t="s">
        <v>92</v>
      </c>
      <c r="G126" t="s">
        <v>27</v>
      </c>
      <c r="H126" t="s">
        <v>28</v>
      </c>
      <c r="I126" t="s">
        <v>27</v>
      </c>
      <c r="J126" t="s">
        <v>28</v>
      </c>
      <c r="K126" t="s">
        <v>64</v>
      </c>
      <c r="L126" t="s">
        <v>28</v>
      </c>
      <c r="N126">
        <f>_xlfn.BITLSHIFT(HEX2DEC(RIGHT(Data[[#This Row],[b0]], 2)), 8)</f>
        <v>9984</v>
      </c>
      <c r="O126">
        <f>HEX2DEC(RIGHT(Data[[#This Row],[b1]], 2))</f>
        <v>20</v>
      </c>
      <c r="P126">
        <f>Data[[#This Row],[timestamp]]</f>
        <v>1747185126103</v>
      </c>
      <c r="Q126">
        <f>N126+O126</f>
        <v>10004</v>
      </c>
    </row>
    <row r="127" spans="1:17" hidden="1" x14ac:dyDescent="0.25">
      <c r="A127">
        <v>1747185126106</v>
      </c>
      <c r="B127" t="s">
        <v>14</v>
      </c>
      <c r="C127" t="s">
        <v>18</v>
      </c>
      <c r="D127">
        <v>8</v>
      </c>
      <c r="E127" t="s">
        <v>16</v>
      </c>
      <c r="F127" t="s">
        <v>16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93</v>
      </c>
      <c r="N127">
        <f>_xlfn.BITLSHIFT(HEX2DEC(RIGHT(Data[[#This Row],[b0]], 2)), 8)</f>
        <v>33536</v>
      </c>
      <c r="O127">
        <f>HEX2DEC(RIGHT(Data[[#This Row],[b1]], 2))</f>
        <v>252</v>
      </c>
      <c r="P127">
        <f>Data[[#This Row],[timestamp]]</f>
        <v>1747185126106</v>
      </c>
      <c r="Q127">
        <f>N127+O127</f>
        <v>33788</v>
      </c>
    </row>
    <row r="128" spans="1:17" hidden="1" x14ac:dyDescent="0.25">
      <c r="A128">
        <v>1747185126110</v>
      </c>
      <c r="B128" t="s">
        <v>14</v>
      </c>
      <c r="C128" t="s">
        <v>29</v>
      </c>
      <c r="D128">
        <v>8</v>
      </c>
      <c r="E128" t="s">
        <v>16</v>
      </c>
      <c r="F128" t="s">
        <v>30</v>
      </c>
      <c r="G128" t="s">
        <v>16</v>
      </c>
      <c r="H128" t="s">
        <v>22</v>
      </c>
      <c r="I128" t="s">
        <v>16</v>
      </c>
      <c r="J128" t="s">
        <v>16</v>
      </c>
      <c r="K128" t="s">
        <v>12</v>
      </c>
      <c r="L128" t="s">
        <v>13</v>
      </c>
      <c r="N128">
        <f>_xlfn.BITLSHIFT(HEX2DEC(RIGHT(Data[[#This Row],[b0]], 2)), 8)</f>
        <v>256</v>
      </c>
      <c r="O128">
        <f>HEX2DEC(RIGHT(Data[[#This Row],[b1]], 2))</f>
        <v>75</v>
      </c>
      <c r="P128">
        <f>Data[[#This Row],[timestamp]]</f>
        <v>1747185126110</v>
      </c>
      <c r="Q128">
        <f>N128+O128</f>
        <v>331</v>
      </c>
    </row>
    <row r="129" spans="1:17" hidden="1" x14ac:dyDescent="0.25">
      <c r="A129">
        <v>1747185126114</v>
      </c>
      <c r="B129" t="s">
        <v>14</v>
      </c>
      <c r="C129" t="s">
        <v>68</v>
      </c>
      <c r="D129">
        <v>8</v>
      </c>
      <c r="E129" t="s">
        <v>16</v>
      </c>
      <c r="F129" t="s">
        <v>69</v>
      </c>
      <c r="G129" t="s">
        <v>70</v>
      </c>
      <c r="H129" t="s">
        <v>16</v>
      </c>
      <c r="I129" t="s">
        <v>27</v>
      </c>
      <c r="J129" t="s">
        <v>28</v>
      </c>
      <c r="K129" t="s">
        <v>16</v>
      </c>
      <c r="L129" t="s">
        <v>16</v>
      </c>
      <c r="N129">
        <f>_xlfn.BITLSHIFT(HEX2DEC(RIGHT(Data[[#This Row],[b0]], 2)), 8)</f>
        <v>0</v>
      </c>
      <c r="O129">
        <f>HEX2DEC(RIGHT(Data[[#This Row],[b1]], 2))</f>
        <v>0</v>
      </c>
      <c r="P129">
        <f>Data[[#This Row],[timestamp]]</f>
        <v>1747185126114</v>
      </c>
      <c r="Q129">
        <f>N129+O129</f>
        <v>0</v>
      </c>
    </row>
    <row r="130" spans="1:17" hidden="1" x14ac:dyDescent="0.25">
      <c r="A130">
        <v>1747185126120</v>
      </c>
      <c r="B130" t="s">
        <v>14</v>
      </c>
      <c r="C130" t="s">
        <v>29</v>
      </c>
      <c r="D130">
        <v>8</v>
      </c>
      <c r="E130" t="s">
        <v>16</v>
      </c>
      <c r="F130" t="s">
        <v>30</v>
      </c>
      <c r="G130" t="s">
        <v>16</v>
      </c>
      <c r="H130" t="s">
        <v>22</v>
      </c>
      <c r="I130" t="s">
        <v>16</v>
      </c>
      <c r="J130" t="s">
        <v>16</v>
      </c>
      <c r="K130" t="s">
        <v>12</v>
      </c>
      <c r="L130" t="s">
        <v>13</v>
      </c>
      <c r="N130">
        <f>_xlfn.BITLSHIFT(HEX2DEC(RIGHT(Data[[#This Row],[b0]], 2)), 8)</f>
        <v>256</v>
      </c>
      <c r="O130">
        <f>HEX2DEC(RIGHT(Data[[#This Row],[b1]], 2))</f>
        <v>75</v>
      </c>
      <c r="P130">
        <f>Data[[#This Row],[timestamp]]</f>
        <v>1747185126120</v>
      </c>
      <c r="Q130">
        <f>N130+O130</f>
        <v>331</v>
      </c>
    </row>
    <row r="131" spans="1:17" hidden="1" x14ac:dyDescent="0.25">
      <c r="A131">
        <v>1747185126126</v>
      </c>
      <c r="B131" t="s">
        <v>14</v>
      </c>
      <c r="C131" t="s">
        <v>15</v>
      </c>
      <c r="D131">
        <v>8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  <c r="L131" t="s">
        <v>25</v>
      </c>
      <c r="N131">
        <f>_xlfn.BITLSHIFT(HEX2DEC(RIGHT(Data[[#This Row],[b0]], 2)), 8)</f>
        <v>1792</v>
      </c>
      <c r="O131">
        <f>HEX2DEC(RIGHT(Data[[#This Row],[b1]], 2))</f>
        <v>0</v>
      </c>
      <c r="P131">
        <f>Data[[#This Row],[timestamp]]</f>
        <v>1747185126126</v>
      </c>
      <c r="Q131">
        <f>N131+O131</f>
        <v>1792</v>
      </c>
    </row>
    <row r="132" spans="1:17" hidden="1" x14ac:dyDescent="0.25">
      <c r="A132">
        <v>1747185126130</v>
      </c>
      <c r="B132" t="s">
        <v>14</v>
      </c>
      <c r="C132" t="s">
        <v>29</v>
      </c>
      <c r="D132">
        <v>8</v>
      </c>
      <c r="E132" t="s">
        <v>16</v>
      </c>
      <c r="F132" t="s">
        <v>30</v>
      </c>
      <c r="G132" t="s">
        <v>16</v>
      </c>
      <c r="H132" t="s">
        <v>22</v>
      </c>
      <c r="I132" t="s">
        <v>16</v>
      </c>
      <c r="J132" t="s">
        <v>16</v>
      </c>
      <c r="K132" t="s">
        <v>12</v>
      </c>
      <c r="L132" t="s">
        <v>13</v>
      </c>
      <c r="N132">
        <f>_xlfn.BITLSHIFT(HEX2DEC(RIGHT(Data[[#This Row],[b0]], 2)), 8)</f>
        <v>256</v>
      </c>
      <c r="O132">
        <f>HEX2DEC(RIGHT(Data[[#This Row],[b1]], 2))</f>
        <v>75</v>
      </c>
      <c r="P132">
        <f>Data[[#This Row],[timestamp]]</f>
        <v>1747185126130</v>
      </c>
      <c r="Q132">
        <f>N132+O132</f>
        <v>331</v>
      </c>
    </row>
    <row r="133" spans="1:17" hidden="1" x14ac:dyDescent="0.25">
      <c r="A133">
        <v>1747185126134</v>
      </c>
      <c r="B133" t="s">
        <v>14</v>
      </c>
      <c r="C133" t="s">
        <v>34</v>
      </c>
      <c r="D133">
        <v>8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  <c r="L133" t="s">
        <v>16</v>
      </c>
      <c r="N133">
        <f>_xlfn.BITLSHIFT(HEX2DEC(RIGHT(Data[[#This Row],[b0]], 2)), 8)</f>
        <v>0</v>
      </c>
      <c r="O133">
        <f>HEX2DEC(RIGHT(Data[[#This Row],[b1]], 2))</f>
        <v>0</v>
      </c>
      <c r="P133">
        <f>Data[[#This Row],[timestamp]]</f>
        <v>1747185126134</v>
      </c>
      <c r="Q133">
        <f>N133+O133</f>
        <v>0</v>
      </c>
    </row>
    <row r="134" spans="1:17" hidden="1" x14ac:dyDescent="0.25">
      <c r="A134">
        <v>1747185126138</v>
      </c>
      <c r="B134" t="s">
        <v>14</v>
      </c>
      <c r="C134" t="s">
        <v>29</v>
      </c>
      <c r="D134">
        <v>8</v>
      </c>
      <c r="E134" t="s">
        <v>16</v>
      </c>
      <c r="F134" t="s">
        <v>30</v>
      </c>
      <c r="G134" t="s">
        <v>16</v>
      </c>
      <c r="H134" t="s">
        <v>22</v>
      </c>
      <c r="I134" t="s">
        <v>16</v>
      </c>
      <c r="J134" t="s">
        <v>16</v>
      </c>
      <c r="K134" t="s">
        <v>12</v>
      </c>
      <c r="L134" t="s">
        <v>13</v>
      </c>
      <c r="N134">
        <f>_xlfn.BITLSHIFT(HEX2DEC(RIGHT(Data[[#This Row],[b0]], 2)), 8)</f>
        <v>256</v>
      </c>
      <c r="O134">
        <f>HEX2DEC(RIGHT(Data[[#This Row],[b1]], 2))</f>
        <v>75</v>
      </c>
      <c r="P134">
        <f>Data[[#This Row],[timestamp]]</f>
        <v>1747185126138</v>
      </c>
      <c r="Q134">
        <f>N134+O134</f>
        <v>331</v>
      </c>
    </row>
    <row r="135" spans="1:17" hidden="1" x14ac:dyDescent="0.25">
      <c r="A135">
        <v>1747185126142</v>
      </c>
      <c r="B135" t="s">
        <v>14</v>
      </c>
      <c r="C135" t="s">
        <v>15</v>
      </c>
      <c r="D135">
        <v>8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  <c r="L135" t="s">
        <v>17</v>
      </c>
      <c r="N135">
        <f>_xlfn.BITLSHIFT(HEX2DEC(RIGHT(Data[[#This Row],[b0]], 2)), 8)</f>
        <v>1536</v>
      </c>
      <c r="O135">
        <f>HEX2DEC(RIGHT(Data[[#This Row],[b1]], 2))</f>
        <v>0</v>
      </c>
      <c r="P135">
        <f>Data[[#This Row],[timestamp]]</f>
        <v>1747185126142</v>
      </c>
      <c r="Q135">
        <f>N135+O135</f>
        <v>1536</v>
      </c>
    </row>
    <row r="136" spans="1:17" hidden="1" x14ac:dyDescent="0.25">
      <c r="A136">
        <v>1747185126146</v>
      </c>
      <c r="B136" t="s">
        <v>14</v>
      </c>
      <c r="C136" t="s">
        <v>86</v>
      </c>
      <c r="D136">
        <v>8</v>
      </c>
      <c r="E136" t="s">
        <v>36</v>
      </c>
      <c r="F136" t="s">
        <v>64</v>
      </c>
      <c r="G136" t="s">
        <v>28</v>
      </c>
      <c r="H136" t="s">
        <v>16</v>
      </c>
      <c r="I136" t="s">
        <v>27</v>
      </c>
      <c r="J136" t="s">
        <v>28</v>
      </c>
      <c r="K136" t="s">
        <v>64</v>
      </c>
      <c r="L136" t="s">
        <v>28</v>
      </c>
      <c r="N136">
        <f>_xlfn.BITLSHIFT(HEX2DEC(RIGHT(Data[[#This Row],[b0]], 2)), 8)</f>
        <v>9984</v>
      </c>
      <c r="O136">
        <f>HEX2DEC(RIGHT(Data[[#This Row],[b1]], 2))</f>
        <v>20</v>
      </c>
      <c r="P136">
        <f>Data[[#This Row],[timestamp]]</f>
        <v>1747185126146</v>
      </c>
      <c r="Q136">
        <f>N136+O136</f>
        <v>10004</v>
      </c>
    </row>
    <row r="137" spans="1:17" hidden="1" x14ac:dyDescent="0.25">
      <c r="A137">
        <v>1747185126150</v>
      </c>
      <c r="B137" t="s">
        <v>14</v>
      </c>
      <c r="C137" t="s">
        <v>46</v>
      </c>
      <c r="D137">
        <v>8</v>
      </c>
      <c r="E137" t="s">
        <v>47</v>
      </c>
      <c r="F137" t="s">
        <v>48</v>
      </c>
      <c r="G137" t="s">
        <v>47</v>
      </c>
      <c r="H137" t="s">
        <v>48</v>
      </c>
      <c r="I137" t="s">
        <v>47</v>
      </c>
      <c r="J137" t="s">
        <v>48</v>
      </c>
      <c r="K137" t="s">
        <v>47</v>
      </c>
      <c r="L137" t="s">
        <v>16</v>
      </c>
      <c r="N137">
        <f>_xlfn.BITLSHIFT(HEX2DEC(RIGHT(Data[[#This Row],[b0]], 2)), 8)</f>
        <v>0</v>
      </c>
      <c r="O137">
        <f>HEX2DEC(RIGHT(Data[[#This Row],[b1]], 2))</f>
        <v>170</v>
      </c>
      <c r="P137">
        <f>Data[[#This Row],[timestamp]]</f>
        <v>1747185126150</v>
      </c>
      <c r="Q137">
        <f>N137+O137</f>
        <v>170</v>
      </c>
    </row>
    <row r="138" spans="1:17" hidden="1" x14ac:dyDescent="0.25">
      <c r="A138">
        <v>1747185126154</v>
      </c>
      <c r="B138" t="s">
        <v>14</v>
      </c>
      <c r="C138" t="s">
        <v>26</v>
      </c>
      <c r="D138">
        <v>8</v>
      </c>
      <c r="E138" t="s">
        <v>27</v>
      </c>
      <c r="F138" t="s">
        <v>28</v>
      </c>
      <c r="G138" t="s">
        <v>27</v>
      </c>
      <c r="H138" t="s">
        <v>28</v>
      </c>
      <c r="I138" t="s">
        <v>27</v>
      </c>
      <c r="J138" t="s">
        <v>28</v>
      </c>
      <c r="K138" t="s">
        <v>27</v>
      </c>
      <c r="L138" t="s">
        <v>28</v>
      </c>
      <c r="N138">
        <f>_xlfn.BITLSHIFT(HEX2DEC(RIGHT(Data[[#This Row],[b0]], 2)), 8)</f>
        <v>9984</v>
      </c>
      <c r="O138">
        <f>HEX2DEC(RIGHT(Data[[#This Row],[b1]], 2))</f>
        <v>16</v>
      </c>
      <c r="P138">
        <f>Data[[#This Row],[timestamp]]</f>
        <v>1747185126154</v>
      </c>
      <c r="Q138">
        <f>N138+O138</f>
        <v>10000</v>
      </c>
    </row>
    <row r="139" spans="1:17" hidden="1" x14ac:dyDescent="0.25">
      <c r="A139">
        <v>1747185126157</v>
      </c>
      <c r="B139" t="s">
        <v>14</v>
      </c>
      <c r="C139" t="s">
        <v>29</v>
      </c>
      <c r="D139">
        <v>8</v>
      </c>
      <c r="E139" t="s">
        <v>16</v>
      </c>
      <c r="F139" t="s">
        <v>30</v>
      </c>
      <c r="G139" t="s">
        <v>16</v>
      </c>
      <c r="H139" t="s">
        <v>22</v>
      </c>
      <c r="I139" t="s">
        <v>16</v>
      </c>
      <c r="J139" t="s">
        <v>16</v>
      </c>
      <c r="K139" t="s">
        <v>12</v>
      </c>
      <c r="L139" t="s">
        <v>13</v>
      </c>
      <c r="N139">
        <f>_xlfn.BITLSHIFT(HEX2DEC(RIGHT(Data[[#This Row],[b0]], 2)), 8)</f>
        <v>256</v>
      </c>
      <c r="O139">
        <f>HEX2DEC(RIGHT(Data[[#This Row],[b1]], 2))</f>
        <v>75</v>
      </c>
      <c r="P139">
        <f>Data[[#This Row],[timestamp]]</f>
        <v>1747185126157</v>
      </c>
      <c r="Q139">
        <f>N139+O139</f>
        <v>331</v>
      </c>
    </row>
    <row r="140" spans="1:17" hidden="1" x14ac:dyDescent="0.25">
      <c r="A140">
        <v>1747185126163</v>
      </c>
      <c r="B140" t="s">
        <v>14</v>
      </c>
      <c r="C140" t="s">
        <v>50</v>
      </c>
      <c r="D140">
        <v>8</v>
      </c>
      <c r="E140" t="s">
        <v>94</v>
      </c>
      <c r="F140" t="s">
        <v>95</v>
      </c>
      <c r="G140" t="s">
        <v>96</v>
      </c>
      <c r="H140" t="s">
        <v>97</v>
      </c>
      <c r="I140" t="s">
        <v>22</v>
      </c>
      <c r="J140" t="s">
        <v>98</v>
      </c>
      <c r="K140" t="s">
        <v>22</v>
      </c>
      <c r="L140" t="s">
        <v>62</v>
      </c>
      <c r="N140">
        <f>_xlfn.BITLSHIFT(HEX2DEC(RIGHT(Data[[#This Row],[b0]], 2)), 8)</f>
        <v>512</v>
      </c>
      <c r="O140">
        <f>HEX2DEC(RIGHT(Data[[#This Row],[b1]], 2))</f>
        <v>255</v>
      </c>
      <c r="P140">
        <f>Data[[#This Row],[timestamp]]</f>
        <v>1747185126163</v>
      </c>
      <c r="Q140">
        <f>N140+O140</f>
        <v>767</v>
      </c>
    </row>
    <row r="141" spans="1:17" hidden="1" x14ac:dyDescent="0.25">
      <c r="A141">
        <v>1747185126168</v>
      </c>
      <c r="B141" t="s">
        <v>14</v>
      </c>
      <c r="C141" t="s">
        <v>29</v>
      </c>
      <c r="D141">
        <v>8</v>
      </c>
      <c r="E141" t="s">
        <v>16</v>
      </c>
      <c r="F141" t="s">
        <v>30</v>
      </c>
      <c r="G141" t="s">
        <v>16</v>
      </c>
      <c r="H141" t="s">
        <v>22</v>
      </c>
      <c r="I141" t="s">
        <v>16</v>
      </c>
      <c r="J141" t="s">
        <v>16</v>
      </c>
      <c r="K141" t="s">
        <v>12</v>
      </c>
      <c r="L141" t="s">
        <v>13</v>
      </c>
      <c r="N141">
        <f>_xlfn.BITLSHIFT(HEX2DEC(RIGHT(Data[[#This Row],[b0]], 2)), 8)</f>
        <v>256</v>
      </c>
      <c r="O141">
        <f>HEX2DEC(RIGHT(Data[[#This Row],[b1]], 2))</f>
        <v>75</v>
      </c>
      <c r="P141">
        <f>Data[[#This Row],[timestamp]]</f>
        <v>1747185126168</v>
      </c>
      <c r="Q141">
        <f>N141+O141</f>
        <v>331</v>
      </c>
    </row>
    <row r="142" spans="1:17" hidden="1" x14ac:dyDescent="0.25">
      <c r="A142">
        <v>1747185126174</v>
      </c>
      <c r="B142" t="s">
        <v>14</v>
      </c>
      <c r="C142" t="s">
        <v>34</v>
      </c>
      <c r="D142">
        <v>8</v>
      </c>
      <c r="E142" t="s">
        <v>16</v>
      </c>
      <c r="F142" t="s">
        <v>16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  <c r="L142" t="s">
        <v>16</v>
      </c>
      <c r="N142">
        <f>_xlfn.BITLSHIFT(HEX2DEC(RIGHT(Data[[#This Row],[b0]], 2)), 8)</f>
        <v>0</v>
      </c>
      <c r="O142">
        <f>HEX2DEC(RIGHT(Data[[#This Row],[b1]], 2))</f>
        <v>0</v>
      </c>
      <c r="P142">
        <f>Data[[#This Row],[timestamp]]</f>
        <v>1747185126174</v>
      </c>
      <c r="Q142">
        <f>N142+O142</f>
        <v>0</v>
      </c>
    </row>
    <row r="143" spans="1:17" hidden="1" x14ac:dyDescent="0.25">
      <c r="A143">
        <v>1747185126178</v>
      </c>
      <c r="B143" t="s">
        <v>14</v>
      </c>
      <c r="C143" t="s">
        <v>29</v>
      </c>
      <c r="D143">
        <v>8</v>
      </c>
      <c r="E143" t="s">
        <v>16</v>
      </c>
      <c r="F143" t="s">
        <v>30</v>
      </c>
      <c r="G143" t="s">
        <v>16</v>
      </c>
      <c r="H143" t="s">
        <v>22</v>
      </c>
      <c r="I143" t="s">
        <v>16</v>
      </c>
      <c r="J143" t="s">
        <v>16</v>
      </c>
      <c r="K143" t="s">
        <v>12</v>
      </c>
      <c r="L143" t="s">
        <v>13</v>
      </c>
      <c r="N143">
        <f>_xlfn.BITLSHIFT(HEX2DEC(RIGHT(Data[[#This Row],[b0]], 2)), 8)</f>
        <v>256</v>
      </c>
      <c r="O143">
        <f>HEX2DEC(RIGHT(Data[[#This Row],[b1]], 2))</f>
        <v>75</v>
      </c>
      <c r="P143">
        <f>Data[[#This Row],[timestamp]]</f>
        <v>1747185126178</v>
      </c>
      <c r="Q143">
        <f>N143+O143</f>
        <v>331</v>
      </c>
    </row>
    <row r="144" spans="1:17" hidden="1" x14ac:dyDescent="0.25">
      <c r="A144">
        <v>1747185126182</v>
      </c>
      <c r="B144" t="s">
        <v>14</v>
      </c>
      <c r="C144" t="s">
        <v>15</v>
      </c>
      <c r="D144">
        <v>8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17</v>
      </c>
      <c r="N144">
        <f>_xlfn.BITLSHIFT(HEX2DEC(RIGHT(Data[[#This Row],[b0]], 2)), 8)</f>
        <v>1536</v>
      </c>
      <c r="O144">
        <f>HEX2DEC(RIGHT(Data[[#This Row],[b1]], 2))</f>
        <v>0</v>
      </c>
      <c r="P144">
        <f>Data[[#This Row],[timestamp]]</f>
        <v>1747185126182</v>
      </c>
      <c r="Q144">
        <f>N144+O144</f>
        <v>1536</v>
      </c>
    </row>
    <row r="145" spans="1:17" hidden="1" x14ac:dyDescent="0.25">
      <c r="A145">
        <v>1747185126186</v>
      </c>
      <c r="B145" t="s">
        <v>14</v>
      </c>
      <c r="C145" t="s">
        <v>29</v>
      </c>
      <c r="D145">
        <v>8</v>
      </c>
      <c r="E145" t="s">
        <v>16</v>
      </c>
      <c r="F145" t="s">
        <v>30</v>
      </c>
      <c r="G145" t="s">
        <v>16</v>
      </c>
      <c r="H145" t="s">
        <v>22</v>
      </c>
      <c r="I145" t="s">
        <v>16</v>
      </c>
      <c r="J145" t="s">
        <v>16</v>
      </c>
      <c r="K145" t="s">
        <v>12</v>
      </c>
      <c r="L145" t="s">
        <v>13</v>
      </c>
      <c r="N145">
        <f>_xlfn.BITLSHIFT(HEX2DEC(RIGHT(Data[[#This Row],[b0]], 2)), 8)</f>
        <v>256</v>
      </c>
      <c r="O145">
        <f>HEX2DEC(RIGHT(Data[[#This Row],[b1]], 2))</f>
        <v>75</v>
      </c>
      <c r="P145">
        <f>Data[[#This Row],[timestamp]]</f>
        <v>1747185126186</v>
      </c>
      <c r="Q145">
        <f>N145+O145</f>
        <v>331</v>
      </c>
    </row>
    <row r="146" spans="1:17" hidden="1" x14ac:dyDescent="0.25">
      <c r="A146">
        <v>1747185126190</v>
      </c>
      <c r="B146" t="s">
        <v>14</v>
      </c>
      <c r="C146" t="s">
        <v>91</v>
      </c>
      <c r="D146">
        <v>8</v>
      </c>
      <c r="E146" t="s">
        <v>27</v>
      </c>
      <c r="F146" t="s">
        <v>92</v>
      </c>
      <c r="G146" t="s">
        <v>27</v>
      </c>
      <c r="H146" t="s">
        <v>28</v>
      </c>
      <c r="I146" t="s">
        <v>27</v>
      </c>
      <c r="J146" t="s">
        <v>28</v>
      </c>
      <c r="K146" t="s">
        <v>64</v>
      </c>
      <c r="L146" t="s">
        <v>28</v>
      </c>
      <c r="N146">
        <f>_xlfn.BITLSHIFT(HEX2DEC(RIGHT(Data[[#This Row],[b0]], 2)), 8)</f>
        <v>9984</v>
      </c>
      <c r="O146">
        <f>HEX2DEC(RIGHT(Data[[#This Row],[b1]], 2))</f>
        <v>20</v>
      </c>
      <c r="P146">
        <f>Data[[#This Row],[timestamp]]</f>
        <v>1747185126190</v>
      </c>
      <c r="Q146">
        <f>N146+O146</f>
        <v>10004</v>
      </c>
    </row>
    <row r="147" spans="1:17" hidden="1" x14ac:dyDescent="0.25">
      <c r="A147">
        <v>1747185126195</v>
      </c>
      <c r="B147" t="s">
        <v>14</v>
      </c>
      <c r="C147" t="s">
        <v>18</v>
      </c>
      <c r="D147">
        <v>8</v>
      </c>
      <c r="E147" t="s">
        <v>16</v>
      </c>
      <c r="F147" t="s">
        <v>16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99</v>
      </c>
      <c r="N147">
        <f>_xlfn.BITLSHIFT(HEX2DEC(RIGHT(Data[[#This Row],[b0]], 2)), 8)</f>
        <v>35840</v>
      </c>
      <c r="O147">
        <f>HEX2DEC(RIGHT(Data[[#This Row],[b1]], 2))</f>
        <v>252</v>
      </c>
      <c r="P147">
        <f>Data[[#This Row],[timestamp]]</f>
        <v>1747185126195</v>
      </c>
      <c r="Q147">
        <f>N147+O147</f>
        <v>36092</v>
      </c>
    </row>
    <row r="148" spans="1:17" hidden="1" x14ac:dyDescent="0.25">
      <c r="A148">
        <v>1747185126201</v>
      </c>
      <c r="B148" t="s">
        <v>14</v>
      </c>
      <c r="C148" t="s">
        <v>44</v>
      </c>
      <c r="D148">
        <v>8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N148">
        <f>_xlfn.BITLSHIFT(HEX2DEC(RIGHT(Data[[#This Row],[b0]], 2)), 8)</f>
        <v>0</v>
      </c>
      <c r="O148">
        <f>HEX2DEC(RIGHT(Data[[#This Row],[b1]], 2))</f>
        <v>0</v>
      </c>
      <c r="P148">
        <f>Data[[#This Row],[timestamp]]</f>
        <v>1747185126201</v>
      </c>
      <c r="Q148">
        <f>N148+O148</f>
        <v>0</v>
      </c>
    </row>
    <row r="149" spans="1:17" hidden="1" x14ac:dyDescent="0.25">
      <c r="A149">
        <v>1747185126206</v>
      </c>
      <c r="B149" t="s">
        <v>14</v>
      </c>
      <c r="C149" t="s">
        <v>68</v>
      </c>
      <c r="D149">
        <v>8</v>
      </c>
      <c r="E149" t="s">
        <v>16</v>
      </c>
      <c r="F149" t="s">
        <v>70</v>
      </c>
      <c r="G149" t="s">
        <v>69</v>
      </c>
      <c r="H149" t="s">
        <v>16</v>
      </c>
      <c r="I149" t="s">
        <v>27</v>
      </c>
      <c r="J149" t="s">
        <v>28</v>
      </c>
      <c r="K149" t="s">
        <v>16</v>
      </c>
      <c r="L149" t="s">
        <v>16</v>
      </c>
      <c r="N149">
        <f>_xlfn.BITLSHIFT(HEX2DEC(RIGHT(Data[[#This Row],[b0]], 2)), 8)</f>
        <v>0</v>
      </c>
      <c r="O149">
        <f>HEX2DEC(RIGHT(Data[[#This Row],[b1]], 2))</f>
        <v>0</v>
      </c>
      <c r="P149">
        <f>Data[[#This Row],[timestamp]]</f>
        <v>1747185126206</v>
      </c>
      <c r="Q149">
        <f>N149+O149</f>
        <v>0</v>
      </c>
    </row>
    <row r="150" spans="1:17" hidden="1" x14ac:dyDescent="0.25">
      <c r="A150">
        <v>1747185126210</v>
      </c>
      <c r="B150" t="s">
        <v>14</v>
      </c>
      <c r="C150" t="s">
        <v>29</v>
      </c>
      <c r="D150">
        <v>8</v>
      </c>
      <c r="E150" t="s">
        <v>16</v>
      </c>
      <c r="F150" t="s">
        <v>30</v>
      </c>
      <c r="G150" t="s">
        <v>16</v>
      </c>
      <c r="H150" t="s">
        <v>22</v>
      </c>
      <c r="I150" t="s">
        <v>16</v>
      </c>
      <c r="J150" t="s">
        <v>16</v>
      </c>
      <c r="K150" t="s">
        <v>12</v>
      </c>
      <c r="L150" t="s">
        <v>13</v>
      </c>
      <c r="N150">
        <f>_xlfn.BITLSHIFT(HEX2DEC(RIGHT(Data[[#This Row],[b0]], 2)), 8)</f>
        <v>256</v>
      </c>
      <c r="O150">
        <f>HEX2DEC(RIGHT(Data[[#This Row],[b1]], 2))</f>
        <v>75</v>
      </c>
      <c r="P150">
        <f>Data[[#This Row],[timestamp]]</f>
        <v>1747185126210</v>
      </c>
      <c r="Q150">
        <f>N150+O150</f>
        <v>331</v>
      </c>
    </row>
    <row r="151" spans="1:17" hidden="1" x14ac:dyDescent="0.25">
      <c r="A151">
        <v>1747185126214</v>
      </c>
      <c r="B151" t="s">
        <v>14</v>
      </c>
      <c r="C151" t="s">
        <v>34</v>
      </c>
      <c r="D151">
        <v>8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  <c r="N151">
        <f>_xlfn.BITLSHIFT(HEX2DEC(RIGHT(Data[[#This Row],[b0]], 2)), 8)</f>
        <v>0</v>
      </c>
      <c r="O151">
        <f>HEX2DEC(RIGHT(Data[[#This Row],[b1]], 2))</f>
        <v>0</v>
      </c>
      <c r="P151">
        <f>Data[[#This Row],[timestamp]]</f>
        <v>1747185126214</v>
      </c>
      <c r="Q151">
        <f>N151+O151</f>
        <v>0</v>
      </c>
    </row>
    <row r="152" spans="1:17" hidden="1" x14ac:dyDescent="0.25">
      <c r="A152">
        <v>1747185126218</v>
      </c>
      <c r="B152" t="s">
        <v>14</v>
      </c>
      <c r="C152" t="s">
        <v>29</v>
      </c>
      <c r="D152">
        <v>8</v>
      </c>
      <c r="E152" t="s">
        <v>16</v>
      </c>
      <c r="F152" t="s">
        <v>30</v>
      </c>
      <c r="G152" t="s">
        <v>16</v>
      </c>
      <c r="H152" t="s">
        <v>22</v>
      </c>
      <c r="I152" t="s">
        <v>16</v>
      </c>
      <c r="J152" t="s">
        <v>16</v>
      </c>
      <c r="K152" t="s">
        <v>12</v>
      </c>
      <c r="L152" t="s">
        <v>13</v>
      </c>
      <c r="N152">
        <f>_xlfn.BITLSHIFT(HEX2DEC(RIGHT(Data[[#This Row],[b0]], 2)), 8)</f>
        <v>256</v>
      </c>
      <c r="O152">
        <f>HEX2DEC(RIGHT(Data[[#This Row],[b1]], 2))</f>
        <v>75</v>
      </c>
      <c r="P152">
        <f>Data[[#This Row],[timestamp]]</f>
        <v>1747185126218</v>
      </c>
      <c r="Q152">
        <f>N152+O152</f>
        <v>331</v>
      </c>
    </row>
    <row r="153" spans="1:17" hidden="1" x14ac:dyDescent="0.25">
      <c r="A153">
        <v>1747185126222</v>
      </c>
      <c r="B153" t="s">
        <v>14</v>
      </c>
      <c r="C153" t="s">
        <v>44</v>
      </c>
      <c r="D153">
        <v>8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  <c r="L153" t="s">
        <v>16</v>
      </c>
      <c r="N153">
        <f>_xlfn.BITLSHIFT(HEX2DEC(RIGHT(Data[[#This Row],[b0]], 2)), 8)</f>
        <v>0</v>
      </c>
      <c r="O153">
        <f>HEX2DEC(RIGHT(Data[[#This Row],[b1]], 2))</f>
        <v>0</v>
      </c>
      <c r="P153">
        <f>Data[[#This Row],[timestamp]]</f>
        <v>1747185126222</v>
      </c>
      <c r="Q153">
        <f>N153+O153</f>
        <v>0</v>
      </c>
    </row>
    <row r="154" spans="1:17" hidden="1" x14ac:dyDescent="0.25">
      <c r="A154">
        <v>1747185126227</v>
      </c>
      <c r="B154" t="s">
        <v>14</v>
      </c>
      <c r="C154" t="s">
        <v>29</v>
      </c>
      <c r="D154">
        <v>8</v>
      </c>
      <c r="E154" t="s">
        <v>16</v>
      </c>
      <c r="F154" t="s">
        <v>30</v>
      </c>
      <c r="G154" t="s">
        <v>16</v>
      </c>
      <c r="H154" t="s">
        <v>22</v>
      </c>
      <c r="I154" t="s">
        <v>16</v>
      </c>
      <c r="J154" t="s">
        <v>16</v>
      </c>
      <c r="K154" t="s">
        <v>12</v>
      </c>
      <c r="L154" t="s">
        <v>13</v>
      </c>
      <c r="N154">
        <f>_xlfn.BITLSHIFT(HEX2DEC(RIGHT(Data[[#This Row],[b0]], 2)), 8)</f>
        <v>256</v>
      </c>
      <c r="O154">
        <f>HEX2DEC(RIGHT(Data[[#This Row],[b1]], 2))</f>
        <v>75</v>
      </c>
      <c r="P154">
        <f>Data[[#This Row],[timestamp]]</f>
        <v>1747185126227</v>
      </c>
      <c r="Q154">
        <f>N154+O154</f>
        <v>331</v>
      </c>
    </row>
    <row r="155" spans="1:17" hidden="1" x14ac:dyDescent="0.25">
      <c r="A155">
        <v>1747185126231</v>
      </c>
      <c r="B155" t="s">
        <v>14</v>
      </c>
      <c r="C155" t="s">
        <v>15</v>
      </c>
      <c r="D155">
        <v>8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17</v>
      </c>
      <c r="N155">
        <f>_xlfn.BITLSHIFT(HEX2DEC(RIGHT(Data[[#This Row],[b0]], 2)), 8)</f>
        <v>1536</v>
      </c>
      <c r="O155">
        <f>HEX2DEC(RIGHT(Data[[#This Row],[b1]], 2))</f>
        <v>0</v>
      </c>
      <c r="P155">
        <f>Data[[#This Row],[timestamp]]</f>
        <v>1747185126231</v>
      </c>
      <c r="Q155">
        <f>N155+O155</f>
        <v>1536</v>
      </c>
    </row>
    <row r="156" spans="1:17" hidden="1" x14ac:dyDescent="0.25">
      <c r="A156">
        <v>1747185126235</v>
      </c>
      <c r="B156" t="s">
        <v>14</v>
      </c>
      <c r="C156" t="s">
        <v>86</v>
      </c>
      <c r="D156">
        <v>8</v>
      </c>
      <c r="E156" t="s">
        <v>36</v>
      </c>
      <c r="F156" t="s">
        <v>64</v>
      </c>
      <c r="G156" t="s">
        <v>28</v>
      </c>
      <c r="H156" t="s">
        <v>16</v>
      </c>
      <c r="I156" t="s">
        <v>27</v>
      </c>
      <c r="J156" t="s">
        <v>28</v>
      </c>
      <c r="K156" t="s">
        <v>64</v>
      </c>
      <c r="L156" t="s">
        <v>28</v>
      </c>
      <c r="N156">
        <f>_xlfn.BITLSHIFT(HEX2DEC(RIGHT(Data[[#This Row],[b0]], 2)), 8)</f>
        <v>9984</v>
      </c>
      <c r="O156">
        <f>HEX2DEC(RIGHT(Data[[#This Row],[b1]], 2))</f>
        <v>20</v>
      </c>
      <c r="P156">
        <f>Data[[#This Row],[timestamp]]</f>
        <v>1747185126235</v>
      </c>
      <c r="Q156">
        <f>N156+O156</f>
        <v>10004</v>
      </c>
    </row>
    <row r="157" spans="1:17" hidden="1" x14ac:dyDescent="0.25">
      <c r="A157">
        <v>1747185126239</v>
      </c>
      <c r="B157" t="s">
        <v>14</v>
      </c>
      <c r="C157" t="s">
        <v>29</v>
      </c>
      <c r="D157">
        <v>8</v>
      </c>
      <c r="E157" t="s">
        <v>16</v>
      </c>
      <c r="F157" t="s">
        <v>30</v>
      </c>
      <c r="G157" t="s">
        <v>16</v>
      </c>
      <c r="H157" t="s">
        <v>22</v>
      </c>
      <c r="I157" t="s">
        <v>16</v>
      </c>
      <c r="J157" t="s">
        <v>16</v>
      </c>
      <c r="K157" t="s">
        <v>12</v>
      </c>
      <c r="L157" t="s">
        <v>13</v>
      </c>
      <c r="N157">
        <f>_xlfn.BITLSHIFT(HEX2DEC(RIGHT(Data[[#This Row],[b0]], 2)), 8)</f>
        <v>256</v>
      </c>
      <c r="O157">
        <f>HEX2DEC(RIGHT(Data[[#This Row],[b1]], 2))</f>
        <v>75</v>
      </c>
      <c r="P157">
        <f>Data[[#This Row],[timestamp]]</f>
        <v>1747185126239</v>
      </c>
      <c r="Q157">
        <f>N157+O157</f>
        <v>331</v>
      </c>
    </row>
    <row r="158" spans="1:17" hidden="1" x14ac:dyDescent="0.25">
      <c r="A158">
        <v>1747185126245</v>
      </c>
      <c r="B158" t="s">
        <v>14</v>
      </c>
      <c r="C158" t="s">
        <v>26</v>
      </c>
      <c r="D158">
        <v>8</v>
      </c>
      <c r="E158" t="s">
        <v>27</v>
      </c>
      <c r="F158" t="s">
        <v>28</v>
      </c>
      <c r="G158" t="s">
        <v>27</v>
      </c>
      <c r="H158" t="s">
        <v>28</v>
      </c>
      <c r="I158" t="s">
        <v>27</v>
      </c>
      <c r="J158" t="s">
        <v>28</v>
      </c>
      <c r="K158" t="s">
        <v>27</v>
      </c>
      <c r="L158" t="s">
        <v>28</v>
      </c>
      <c r="N158">
        <f>_xlfn.BITLSHIFT(HEX2DEC(RIGHT(Data[[#This Row],[b0]], 2)), 8)</f>
        <v>9984</v>
      </c>
      <c r="O158">
        <f>HEX2DEC(RIGHT(Data[[#This Row],[b1]], 2))</f>
        <v>16</v>
      </c>
      <c r="P158">
        <f>Data[[#This Row],[timestamp]]</f>
        <v>1747185126245</v>
      </c>
      <c r="Q158">
        <f>N158+O158</f>
        <v>10000</v>
      </c>
    </row>
    <row r="159" spans="1:17" hidden="1" x14ac:dyDescent="0.25">
      <c r="A159">
        <v>1747185126251</v>
      </c>
      <c r="B159" t="s">
        <v>14</v>
      </c>
      <c r="C159" t="s">
        <v>44</v>
      </c>
      <c r="D159">
        <v>8</v>
      </c>
      <c r="E159" t="s">
        <v>16</v>
      </c>
      <c r="F159" t="s">
        <v>16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  <c r="L159" t="s">
        <v>16</v>
      </c>
      <c r="N159">
        <f>_xlfn.BITLSHIFT(HEX2DEC(RIGHT(Data[[#This Row],[b0]], 2)), 8)</f>
        <v>0</v>
      </c>
      <c r="O159">
        <f>HEX2DEC(RIGHT(Data[[#This Row],[b1]], 2))</f>
        <v>0</v>
      </c>
      <c r="P159">
        <f>Data[[#This Row],[timestamp]]</f>
        <v>1747185126251</v>
      </c>
      <c r="Q159">
        <f>N159+O159</f>
        <v>0</v>
      </c>
    </row>
    <row r="160" spans="1:17" hidden="1" x14ac:dyDescent="0.25">
      <c r="A160">
        <v>1747185126257</v>
      </c>
      <c r="B160" t="s">
        <v>14</v>
      </c>
      <c r="C160" t="s">
        <v>60</v>
      </c>
      <c r="D160">
        <v>8</v>
      </c>
      <c r="E160" t="s">
        <v>16</v>
      </c>
      <c r="F160" t="s">
        <v>37</v>
      </c>
      <c r="G160" t="s">
        <v>16</v>
      </c>
      <c r="H160" t="s">
        <v>16</v>
      </c>
      <c r="I160" t="s">
        <v>13</v>
      </c>
      <c r="J160" t="s">
        <v>36</v>
      </c>
      <c r="K160" t="s">
        <v>13</v>
      </c>
      <c r="L160" t="s">
        <v>16</v>
      </c>
      <c r="N160">
        <f>_xlfn.BITLSHIFT(HEX2DEC(RIGHT(Data[[#This Row],[b0]], 2)), 8)</f>
        <v>0</v>
      </c>
      <c r="O160">
        <f>HEX2DEC(RIGHT(Data[[#This Row],[b1]], 2))</f>
        <v>1</v>
      </c>
      <c r="P160">
        <f>Data[[#This Row],[timestamp]]</f>
        <v>1747185126257</v>
      </c>
      <c r="Q160">
        <f>N160+O160</f>
        <v>1</v>
      </c>
    </row>
    <row r="161" spans="1:17" hidden="1" x14ac:dyDescent="0.25">
      <c r="A161">
        <v>1747185126264</v>
      </c>
      <c r="B161" t="s">
        <v>14</v>
      </c>
      <c r="C161" t="s">
        <v>29</v>
      </c>
      <c r="D161">
        <v>8</v>
      </c>
      <c r="E161" t="s">
        <v>16</v>
      </c>
      <c r="F161" t="s">
        <v>30</v>
      </c>
      <c r="G161" t="s">
        <v>16</v>
      </c>
      <c r="H161" t="s">
        <v>22</v>
      </c>
      <c r="I161" t="s">
        <v>16</v>
      </c>
      <c r="J161" t="s">
        <v>16</v>
      </c>
      <c r="K161" t="s">
        <v>12</v>
      </c>
      <c r="L161" t="s">
        <v>13</v>
      </c>
      <c r="N161">
        <f>_xlfn.BITLSHIFT(HEX2DEC(RIGHT(Data[[#This Row],[b0]], 2)), 8)</f>
        <v>256</v>
      </c>
      <c r="O161">
        <f>HEX2DEC(RIGHT(Data[[#This Row],[b1]], 2))</f>
        <v>75</v>
      </c>
      <c r="P161">
        <f>Data[[#This Row],[timestamp]]</f>
        <v>1747185126264</v>
      </c>
      <c r="Q161">
        <f>N161+O161</f>
        <v>331</v>
      </c>
    </row>
    <row r="162" spans="1:17" hidden="1" x14ac:dyDescent="0.25">
      <c r="A162">
        <v>1747185126270</v>
      </c>
      <c r="B162" t="s">
        <v>14</v>
      </c>
      <c r="C162" t="s">
        <v>50</v>
      </c>
      <c r="D162">
        <v>8</v>
      </c>
      <c r="E162" t="s">
        <v>30</v>
      </c>
      <c r="F162" t="s">
        <v>25</v>
      </c>
      <c r="G162" t="s">
        <v>22</v>
      </c>
      <c r="H162" t="s">
        <v>22</v>
      </c>
      <c r="I162" t="s">
        <v>22</v>
      </c>
      <c r="J162" t="s">
        <v>22</v>
      </c>
      <c r="K162" t="s">
        <v>22</v>
      </c>
      <c r="L162" t="s">
        <v>40</v>
      </c>
      <c r="N162">
        <f>_xlfn.BITLSHIFT(HEX2DEC(RIGHT(Data[[#This Row],[b0]], 2)), 8)</f>
        <v>1280</v>
      </c>
      <c r="O162">
        <f>HEX2DEC(RIGHT(Data[[#This Row],[b1]], 2))</f>
        <v>255</v>
      </c>
      <c r="P162">
        <f>Data[[#This Row],[timestamp]]</f>
        <v>1747185126270</v>
      </c>
      <c r="Q162">
        <f>N162+O162</f>
        <v>1535</v>
      </c>
    </row>
    <row r="163" spans="1:17" hidden="1" x14ac:dyDescent="0.25">
      <c r="A163">
        <v>1747185126278</v>
      </c>
      <c r="B163" t="s">
        <v>14</v>
      </c>
      <c r="C163" t="s">
        <v>29</v>
      </c>
      <c r="D163">
        <v>8</v>
      </c>
      <c r="E163" t="s">
        <v>16</v>
      </c>
      <c r="F163" t="s">
        <v>30</v>
      </c>
      <c r="G163" t="s">
        <v>16</v>
      </c>
      <c r="H163" t="s">
        <v>22</v>
      </c>
      <c r="I163" t="s">
        <v>16</v>
      </c>
      <c r="J163" t="s">
        <v>16</v>
      </c>
      <c r="K163" t="s">
        <v>12</v>
      </c>
      <c r="L163" t="s">
        <v>13</v>
      </c>
      <c r="N163">
        <f>_xlfn.BITLSHIFT(HEX2DEC(RIGHT(Data[[#This Row],[b0]], 2)), 8)</f>
        <v>256</v>
      </c>
      <c r="O163">
        <f>HEX2DEC(RIGHT(Data[[#This Row],[b1]], 2))</f>
        <v>75</v>
      </c>
      <c r="P163">
        <f>Data[[#This Row],[timestamp]]</f>
        <v>1747185126278</v>
      </c>
      <c r="Q163">
        <f>N163+O163</f>
        <v>331</v>
      </c>
    </row>
    <row r="164" spans="1:17" hidden="1" x14ac:dyDescent="0.25">
      <c r="A164">
        <v>1747185126284</v>
      </c>
      <c r="B164" t="s">
        <v>14</v>
      </c>
      <c r="C164" t="s">
        <v>15</v>
      </c>
      <c r="D164">
        <v>8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17</v>
      </c>
      <c r="N164">
        <f>_xlfn.BITLSHIFT(HEX2DEC(RIGHT(Data[[#This Row],[b0]], 2)), 8)</f>
        <v>1536</v>
      </c>
      <c r="O164">
        <f>HEX2DEC(RIGHT(Data[[#This Row],[b1]], 2))</f>
        <v>0</v>
      </c>
      <c r="P164">
        <f>Data[[#This Row],[timestamp]]</f>
        <v>1747185126284</v>
      </c>
      <c r="Q164">
        <f>N164+O164</f>
        <v>1536</v>
      </c>
    </row>
    <row r="165" spans="1:17" hidden="1" x14ac:dyDescent="0.25">
      <c r="A165">
        <v>1747185126290</v>
      </c>
      <c r="B165" t="s">
        <v>14</v>
      </c>
      <c r="C165" t="s">
        <v>82</v>
      </c>
      <c r="D165">
        <v>8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N165">
        <f>_xlfn.BITLSHIFT(HEX2DEC(RIGHT(Data[[#This Row],[b0]], 2)), 8)</f>
        <v>0</v>
      </c>
      <c r="O165">
        <f>HEX2DEC(RIGHT(Data[[#This Row],[b1]], 2))</f>
        <v>0</v>
      </c>
      <c r="P165">
        <f>Data[[#This Row],[timestamp]]</f>
        <v>1747185126290</v>
      </c>
      <c r="Q165">
        <f>N165+O165</f>
        <v>0</v>
      </c>
    </row>
    <row r="166" spans="1:17" hidden="1" x14ac:dyDescent="0.25">
      <c r="A166">
        <v>1747185126297</v>
      </c>
      <c r="B166" t="s">
        <v>14</v>
      </c>
      <c r="C166" t="s">
        <v>91</v>
      </c>
      <c r="D166">
        <v>8</v>
      </c>
      <c r="E166" t="s">
        <v>27</v>
      </c>
      <c r="F166" t="s">
        <v>92</v>
      </c>
      <c r="G166" t="s">
        <v>27</v>
      </c>
      <c r="H166" t="s">
        <v>28</v>
      </c>
      <c r="I166" t="s">
        <v>27</v>
      </c>
      <c r="J166" t="s">
        <v>28</v>
      </c>
      <c r="K166" t="s">
        <v>64</v>
      </c>
      <c r="L166" t="s">
        <v>28</v>
      </c>
      <c r="N166">
        <f>_xlfn.BITLSHIFT(HEX2DEC(RIGHT(Data[[#This Row],[b0]], 2)), 8)</f>
        <v>9984</v>
      </c>
      <c r="O166">
        <f>HEX2DEC(RIGHT(Data[[#This Row],[b1]], 2))</f>
        <v>20</v>
      </c>
      <c r="P166">
        <f>Data[[#This Row],[timestamp]]</f>
        <v>1747185126297</v>
      </c>
      <c r="Q166">
        <f>N166+O166</f>
        <v>10004</v>
      </c>
    </row>
    <row r="167" spans="1:17" hidden="1" x14ac:dyDescent="0.25">
      <c r="A167">
        <v>1747185126301</v>
      </c>
      <c r="B167" t="s">
        <v>14</v>
      </c>
      <c r="C167" t="s">
        <v>42</v>
      </c>
      <c r="D167">
        <v>8</v>
      </c>
      <c r="E167" t="s">
        <v>16</v>
      </c>
      <c r="F167" t="s">
        <v>30</v>
      </c>
      <c r="G167" t="s">
        <v>43</v>
      </c>
      <c r="H167" t="s">
        <v>28</v>
      </c>
      <c r="I167" t="s">
        <v>39</v>
      </c>
      <c r="J167" t="s">
        <v>28</v>
      </c>
      <c r="K167" t="s">
        <v>43</v>
      </c>
      <c r="L167" t="s">
        <v>28</v>
      </c>
      <c r="N167">
        <f>_xlfn.BITLSHIFT(HEX2DEC(RIGHT(Data[[#This Row],[b0]], 2)), 8)</f>
        <v>9984</v>
      </c>
      <c r="O167">
        <f>HEX2DEC(RIGHT(Data[[#This Row],[b1]], 2))</f>
        <v>29</v>
      </c>
      <c r="P167">
        <f>Data[[#This Row],[timestamp]]</f>
        <v>1747185126301</v>
      </c>
      <c r="Q167">
        <f>N167+O167</f>
        <v>10013</v>
      </c>
    </row>
    <row r="168" spans="1:17" hidden="1" x14ac:dyDescent="0.25">
      <c r="A168">
        <v>1747185126311</v>
      </c>
      <c r="B168" t="s">
        <v>14</v>
      </c>
      <c r="C168" t="s">
        <v>29</v>
      </c>
      <c r="D168">
        <v>8</v>
      </c>
      <c r="E168" t="s">
        <v>16</v>
      </c>
      <c r="F168" t="s">
        <v>30</v>
      </c>
      <c r="G168" t="s">
        <v>16</v>
      </c>
      <c r="H168" t="s">
        <v>22</v>
      </c>
      <c r="I168" t="s">
        <v>16</v>
      </c>
      <c r="J168" t="s">
        <v>16</v>
      </c>
      <c r="K168" t="s">
        <v>12</v>
      </c>
      <c r="L168" t="s">
        <v>13</v>
      </c>
      <c r="N168">
        <f>_xlfn.BITLSHIFT(HEX2DEC(RIGHT(Data[[#This Row],[b0]], 2)), 8)</f>
        <v>256</v>
      </c>
      <c r="O168">
        <f>HEX2DEC(RIGHT(Data[[#This Row],[b1]], 2))</f>
        <v>75</v>
      </c>
      <c r="P168">
        <f>Data[[#This Row],[timestamp]]</f>
        <v>1747185126311</v>
      </c>
      <c r="Q168">
        <f>N168+O168</f>
        <v>331</v>
      </c>
    </row>
    <row r="169" spans="1:17" hidden="1" x14ac:dyDescent="0.25">
      <c r="A169">
        <v>1747185126320</v>
      </c>
      <c r="B169" t="s">
        <v>14</v>
      </c>
      <c r="C169" t="s">
        <v>31</v>
      </c>
      <c r="D169">
        <v>8</v>
      </c>
      <c r="E169" t="s">
        <v>88</v>
      </c>
      <c r="F169" t="s">
        <v>16</v>
      </c>
      <c r="G169" t="s">
        <v>16</v>
      </c>
      <c r="H169" t="s">
        <v>33</v>
      </c>
      <c r="I169" t="s">
        <v>16</v>
      </c>
      <c r="J169" t="s">
        <v>30</v>
      </c>
      <c r="K169" t="s">
        <v>22</v>
      </c>
      <c r="L169" t="s">
        <v>22</v>
      </c>
      <c r="N169">
        <f>_xlfn.BITLSHIFT(HEX2DEC(RIGHT(Data[[#This Row],[b0]], 2)), 8)</f>
        <v>65280</v>
      </c>
      <c r="O169">
        <f>HEX2DEC(RIGHT(Data[[#This Row],[b1]], 2))</f>
        <v>255</v>
      </c>
      <c r="P169">
        <f>Data[[#This Row],[timestamp]]</f>
        <v>1747185126320</v>
      </c>
      <c r="Q169">
        <f>N169+O169</f>
        <v>65535</v>
      </c>
    </row>
    <row r="170" spans="1:17" hidden="1" x14ac:dyDescent="0.25">
      <c r="A170">
        <v>1747185126326</v>
      </c>
      <c r="B170" t="s">
        <v>14</v>
      </c>
      <c r="C170" t="s">
        <v>44</v>
      </c>
      <c r="D170">
        <v>8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N170">
        <f>_xlfn.BITLSHIFT(HEX2DEC(RIGHT(Data[[#This Row],[b0]], 2)), 8)</f>
        <v>0</v>
      </c>
      <c r="O170">
        <f>HEX2DEC(RIGHT(Data[[#This Row],[b1]], 2))</f>
        <v>0</v>
      </c>
      <c r="P170">
        <f>Data[[#This Row],[timestamp]]</f>
        <v>1747185126326</v>
      </c>
      <c r="Q170">
        <f>N170+O170</f>
        <v>0</v>
      </c>
    </row>
    <row r="171" spans="1:17" hidden="1" x14ac:dyDescent="0.25">
      <c r="A171">
        <v>1747185126331</v>
      </c>
      <c r="B171" t="s">
        <v>14</v>
      </c>
      <c r="C171" t="s">
        <v>15</v>
      </c>
      <c r="D171">
        <v>8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17</v>
      </c>
      <c r="N171">
        <f>_xlfn.BITLSHIFT(HEX2DEC(RIGHT(Data[[#This Row],[b0]], 2)), 8)</f>
        <v>1536</v>
      </c>
      <c r="O171">
        <f>HEX2DEC(RIGHT(Data[[#This Row],[b1]], 2))</f>
        <v>0</v>
      </c>
      <c r="P171">
        <f>Data[[#This Row],[timestamp]]</f>
        <v>1747185126331</v>
      </c>
      <c r="Q171">
        <f>N171+O171</f>
        <v>1536</v>
      </c>
    </row>
    <row r="172" spans="1:17" hidden="1" x14ac:dyDescent="0.25">
      <c r="A172">
        <v>1747185126337</v>
      </c>
      <c r="B172" t="s">
        <v>14</v>
      </c>
      <c r="C172" t="s">
        <v>29</v>
      </c>
      <c r="D172">
        <v>8</v>
      </c>
      <c r="E172" t="s">
        <v>16</v>
      </c>
      <c r="F172" t="s">
        <v>30</v>
      </c>
      <c r="G172" t="s">
        <v>16</v>
      </c>
      <c r="H172" t="s">
        <v>22</v>
      </c>
      <c r="I172" t="s">
        <v>16</v>
      </c>
      <c r="J172" t="s">
        <v>16</v>
      </c>
      <c r="K172" t="s">
        <v>12</v>
      </c>
      <c r="L172" t="s">
        <v>13</v>
      </c>
      <c r="N172">
        <f>_xlfn.BITLSHIFT(HEX2DEC(RIGHT(Data[[#This Row],[b0]], 2)), 8)</f>
        <v>256</v>
      </c>
      <c r="O172">
        <f>HEX2DEC(RIGHT(Data[[#This Row],[b1]], 2))</f>
        <v>75</v>
      </c>
      <c r="P172">
        <f>Data[[#This Row],[timestamp]]</f>
        <v>1747185126337</v>
      </c>
      <c r="Q172">
        <f>N172+O172</f>
        <v>331</v>
      </c>
    </row>
    <row r="173" spans="1:17" hidden="1" x14ac:dyDescent="0.25">
      <c r="A173">
        <v>1747185126356</v>
      </c>
      <c r="B173" t="s">
        <v>14</v>
      </c>
      <c r="C173" t="s">
        <v>34</v>
      </c>
      <c r="D173">
        <v>8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  <c r="L173" t="s">
        <v>16</v>
      </c>
      <c r="N173">
        <f>_xlfn.BITLSHIFT(HEX2DEC(RIGHT(Data[[#This Row],[b0]], 2)), 8)</f>
        <v>0</v>
      </c>
      <c r="O173">
        <f>HEX2DEC(RIGHT(Data[[#This Row],[b1]], 2))</f>
        <v>0</v>
      </c>
      <c r="P173">
        <f>Data[[#This Row],[timestamp]]</f>
        <v>1747185126356</v>
      </c>
      <c r="Q173">
        <f>N173+O173</f>
        <v>0</v>
      </c>
    </row>
    <row r="174" spans="1:17" hidden="1" x14ac:dyDescent="0.25">
      <c r="A174">
        <v>1747185126370</v>
      </c>
      <c r="B174" t="s">
        <v>14</v>
      </c>
      <c r="C174" t="s">
        <v>29</v>
      </c>
      <c r="D174">
        <v>8</v>
      </c>
      <c r="E174" t="s">
        <v>16</v>
      </c>
      <c r="F174" t="s">
        <v>30</v>
      </c>
      <c r="G174" t="s">
        <v>16</v>
      </c>
      <c r="H174" t="s">
        <v>22</v>
      </c>
      <c r="I174" t="s">
        <v>16</v>
      </c>
      <c r="J174" t="s">
        <v>16</v>
      </c>
      <c r="K174" t="s">
        <v>12</v>
      </c>
      <c r="L174" t="s">
        <v>13</v>
      </c>
      <c r="N174">
        <f>_xlfn.BITLSHIFT(HEX2DEC(RIGHT(Data[[#This Row],[b0]], 2)), 8)</f>
        <v>256</v>
      </c>
      <c r="O174">
        <f>HEX2DEC(RIGHT(Data[[#This Row],[b1]], 2))</f>
        <v>75</v>
      </c>
      <c r="P174">
        <f>Data[[#This Row],[timestamp]]</f>
        <v>1747185126370</v>
      </c>
      <c r="Q174">
        <f>N174+O174</f>
        <v>331</v>
      </c>
    </row>
    <row r="175" spans="1:17" hidden="1" x14ac:dyDescent="0.25">
      <c r="A175">
        <v>1747185126386</v>
      </c>
      <c r="B175" t="s">
        <v>14</v>
      </c>
      <c r="C175" t="s">
        <v>15</v>
      </c>
      <c r="D175">
        <v>8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25</v>
      </c>
      <c r="N175">
        <f>_xlfn.BITLSHIFT(HEX2DEC(RIGHT(Data[[#This Row],[b0]], 2)), 8)</f>
        <v>1792</v>
      </c>
      <c r="O175">
        <f>HEX2DEC(RIGHT(Data[[#This Row],[b1]], 2))</f>
        <v>0</v>
      </c>
      <c r="P175">
        <f>Data[[#This Row],[timestamp]]</f>
        <v>1747185126386</v>
      </c>
      <c r="Q175">
        <f>N175+O175</f>
        <v>1792</v>
      </c>
    </row>
    <row r="176" spans="1:17" hidden="1" x14ac:dyDescent="0.25">
      <c r="A176">
        <v>1747185126391</v>
      </c>
      <c r="B176" t="s">
        <v>14</v>
      </c>
      <c r="C176" t="s">
        <v>42</v>
      </c>
      <c r="D176">
        <v>8</v>
      </c>
      <c r="E176" t="s">
        <v>16</v>
      </c>
      <c r="F176" t="s">
        <v>30</v>
      </c>
      <c r="G176" t="s">
        <v>100</v>
      </c>
      <c r="H176" t="s">
        <v>28</v>
      </c>
      <c r="I176" t="s">
        <v>25</v>
      </c>
      <c r="J176" t="s">
        <v>28</v>
      </c>
      <c r="K176" t="s">
        <v>43</v>
      </c>
      <c r="L176" t="s">
        <v>28</v>
      </c>
      <c r="N176">
        <f>_xlfn.BITLSHIFT(HEX2DEC(RIGHT(Data[[#This Row],[b0]], 2)), 8)</f>
        <v>9984</v>
      </c>
      <c r="O176">
        <f>HEX2DEC(RIGHT(Data[[#This Row],[b1]], 2))</f>
        <v>29</v>
      </c>
      <c r="P176">
        <f>Data[[#This Row],[timestamp]]</f>
        <v>1747185126391</v>
      </c>
      <c r="Q176">
        <f>N176+O176</f>
        <v>10013</v>
      </c>
    </row>
    <row r="177" spans="1:17" hidden="1" x14ac:dyDescent="0.25">
      <c r="A177">
        <v>1747185126405</v>
      </c>
      <c r="B177" t="s">
        <v>14</v>
      </c>
      <c r="C177" t="s">
        <v>29</v>
      </c>
      <c r="D177">
        <v>8</v>
      </c>
      <c r="E177" t="s">
        <v>16</v>
      </c>
      <c r="F177" t="s">
        <v>30</v>
      </c>
      <c r="G177" t="s">
        <v>16</v>
      </c>
      <c r="H177" t="s">
        <v>22</v>
      </c>
      <c r="I177" t="s">
        <v>16</v>
      </c>
      <c r="J177" t="s">
        <v>16</v>
      </c>
      <c r="K177" t="s">
        <v>12</v>
      </c>
      <c r="L177" t="s">
        <v>13</v>
      </c>
      <c r="N177">
        <f>_xlfn.BITLSHIFT(HEX2DEC(RIGHT(Data[[#This Row],[b0]], 2)), 8)</f>
        <v>256</v>
      </c>
      <c r="O177">
        <f>HEX2DEC(RIGHT(Data[[#This Row],[b1]], 2))</f>
        <v>75</v>
      </c>
      <c r="P177">
        <f>Data[[#This Row],[timestamp]]</f>
        <v>1747185126405</v>
      </c>
      <c r="Q177">
        <f>N177+O177</f>
        <v>331</v>
      </c>
    </row>
    <row r="178" spans="1:17" hidden="1" x14ac:dyDescent="0.25">
      <c r="A178">
        <v>1747185126418</v>
      </c>
      <c r="B178" t="s">
        <v>14</v>
      </c>
      <c r="C178" t="s">
        <v>18</v>
      </c>
      <c r="D178">
        <v>8</v>
      </c>
      <c r="E178" t="s">
        <v>16</v>
      </c>
      <c r="F178" t="s">
        <v>16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41</v>
      </c>
      <c r="N178">
        <f>_xlfn.BITLSHIFT(HEX2DEC(RIGHT(Data[[#This Row],[b0]], 2)), 8)</f>
        <v>35584</v>
      </c>
      <c r="O178">
        <f>HEX2DEC(RIGHT(Data[[#This Row],[b1]], 2))</f>
        <v>252</v>
      </c>
      <c r="P178">
        <f>Data[[#This Row],[timestamp]]</f>
        <v>1747185126418</v>
      </c>
      <c r="Q178">
        <f>N178+O178</f>
        <v>35836</v>
      </c>
    </row>
    <row r="179" spans="1:17" hidden="1" x14ac:dyDescent="0.25">
      <c r="A179">
        <v>1747185126425</v>
      </c>
      <c r="B179" t="s">
        <v>14</v>
      </c>
      <c r="C179" t="s">
        <v>29</v>
      </c>
      <c r="D179">
        <v>8</v>
      </c>
      <c r="E179" t="s">
        <v>16</v>
      </c>
      <c r="F179" t="s">
        <v>30</v>
      </c>
      <c r="G179" t="s">
        <v>16</v>
      </c>
      <c r="H179" t="s">
        <v>22</v>
      </c>
      <c r="I179" t="s">
        <v>16</v>
      </c>
      <c r="J179" t="s">
        <v>16</v>
      </c>
      <c r="K179" t="s">
        <v>12</v>
      </c>
      <c r="L179" t="s">
        <v>13</v>
      </c>
      <c r="N179">
        <f>_xlfn.BITLSHIFT(HEX2DEC(RIGHT(Data[[#This Row],[b0]], 2)), 8)</f>
        <v>256</v>
      </c>
      <c r="O179">
        <f>HEX2DEC(RIGHT(Data[[#This Row],[b1]], 2))</f>
        <v>75</v>
      </c>
      <c r="P179">
        <f>Data[[#This Row],[timestamp]]</f>
        <v>1747185126425</v>
      </c>
      <c r="Q179">
        <f>N179+O179</f>
        <v>331</v>
      </c>
    </row>
    <row r="180" spans="1:17" hidden="1" x14ac:dyDescent="0.25">
      <c r="A180">
        <v>1747185126436</v>
      </c>
      <c r="B180" t="s">
        <v>14</v>
      </c>
      <c r="C180" t="s">
        <v>78</v>
      </c>
      <c r="D180">
        <v>8</v>
      </c>
      <c r="E180" t="s">
        <v>16</v>
      </c>
      <c r="F180" t="s">
        <v>16</v>
      </c>
      <c r="G180" t="s">
        <v>16</v>
      </c>
      <c r="H180" t="s">
        <v>16</v>
      </c>
      <c r="I180" t="s">
        <v>40</v>
      </c>
      <c r="J180" t="s">
        <v>39</v>
      </c>
      <c r="K180" t="s">
        <v>16</v>
      </c>
      <c r="L180" t="s">
        <v>33</v>
      </c>
      <c r="N180">
        <f>_xlfn.BITLSHIFT(HEX2DEC(RIGHT(Data[[#This Row],[b0]], 2)), 8)</f>
        <v>16384</v>
      </c>
      <c r="O180">
        <f>HEX2DEC(RIGHT(Data[[#This Row],[b1]], 2))</f>
        <v>0</v>
      </c>
      <c r="P180">
        <f>Data[[#This Row],[timestamp]]</f>
        <v>1747185126436</v>
      </c>
      <c r="Q180">
        <f>N180+O180</f>
        <v>16384</v>
      </c>
    </row>
    <row r="181" spans="1:17" hidden="1" x14ac:dyDescent="0.25">
      <c r="A181">
        <v>1747185126444</v>
      </c>
      <c r="B181" t="s">
        <v>14</v>
      </c>
      <c r="C181" t="s">
        <v>44</v>
      </c>
      <c r="D181">
        <v>8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N181">
        <f>_xlfn.BITLSHIFT(HEX2DEC(RIGHT(Data[[#This Row],[b0]], 2)), 8)</f>
        <v>0</v>
      </c>
      <c r="O181">
        <f>HEX2DEC(RIGHT(Data[[#This Row],[b1]], 2))</f>
        <v>0</v>
      </c>
      <c r="P181">
        <f>Data[[#This Row],[timestamp]]</f>
        <v>1747185126444</v>
      </c>
      <c r="Q181">
        <f>N181+O181</f>
        <v>0</v>
      </c>
    </row>
    <row r="182" spans="1:17" hidden="1" x14ac:dyDescent="0.25">
      <c r="A182">
        <v>1747185126450</v>
      </c>
      <c r="B182" t="s">
        <v>14</v>
      </c>
      <c r="C182" t="s">
        <v>60</v>
      </c>
      <c r="D182">
        <v>8</v>
      </c>
      <c r="E182" t="s">
        <v>16</v>
      </c>
      <c r="F182" t="s">
        <v>37</v>
      </c>
      <c r="G182" t="s">
        <v>16</v>
      </c>
      <c r="H182" t="s">
        <v>16</v>
      </c>
      <c r="I182" t="s">
        <v>13</v>
      </c>
      <c r="J182" t="s">
        <v>36</v>
      </c>
      <c r="K182" t="s">
        <v>13</v>
      </c>
      <c r="L182" t="s">
        <v>16</v>
      </c>
      <c r="N182">
        <f>_xlfn.BITLSHIFT(HEX2DEC(RIGHT(Data[[#This Row],[b0]], 2)), 8)</f>
        <v>0</v>
      </c>
      <c r="O182">
        <f>HEX2DEC(RIGHT(Data[[#This Row],[b1]], 2))</f>
        <v>1</v>
      </c>
      <c r="P182">
        <f>Data[[#This Row],[timestamp]]</f>
        <v>1747185126450</v>
      </c>
      <c r="Q182">
        <f>N182+O182</f>
        <v>1</v>
      </c>
    </row>
    <row r="183" spans="1:17" hidden="1" x14ac:dyDescent="0.25">
      <c r="A183">
        <v>1747185126456</v>
      </c>
      <c r="B183" t="s">
        <v>14</v>
      </c>
      <c r="C183" t="s">
        <v>29</v>
      </c>
      <c r="D183">
        <v>8</v>
      </c>
      <c r="E183" t="s">
        <v>16</v>
      </c>
      <c r="F183" t="s">
        <v>30</v>
      </c>
      <c r="G183" t="s">
        <v>16</v>
      </c>
      <c r="H183" t="s">
        <v>22</v>
      </c>
      <c r="I183" t="s">
        <v>16</v>
      </c>
      <c r="J183" t="s">
        <v>16</v>
      </c>
      <c r="K183" t="s">
        <v>12</v>
      </c>
      <c r="L183" t="s">
        <v>13</v>
      </c>
      <c r="N183">
        <f>_xlfn.BITLSHIFT(HEX2DEC(RIGHT(Data[[#This Row],[b0]], 2)), 8)</f>
        <v>256</v>
      </c>
      <c r="O183">
        <f>HEX2DEC(RIGHT(Data[[#This Row],[b1]], 2))</f>
        <v>75</v>
      </c>
      <c r="P183">
        <f>Data[[#This Row],[timestamp]]</f>
        <v>1747185126456</v>
      </c>
      <c r="Q183">
        <f>N183+O183</f>
        <v>331</v>
      </c>
    </row>
    <row r="184" spans="1:17" hidden="1" x14ac:dyDescent="0.25">
      <c r="A184">
        <v>1747185126467</v>
      </c>
      <c r="B184" t="s">
        <v>14</v>
      </c>
      <c r="C184" t="s">
        <v>101</v>
      </c>
      <c r="D184">
        <v>3</v>
      </c>
      <c r="E184" t="s">
        <v>16</v>
      </c>
      <c r="F184" t="s">
        <v>30</v>
      </c>
      <c r="G184" t="s">
        <v>16</v>
      </c>
      <c r="H184" t="s">
        <v>22</v>
      </c>
      <c r="I184" t="s">
        <v>16</v>
      </c>
      <c r="J184" t="s">
        <v>22</v>
      </c>
      <c r="K184" t="s">
        <v>16</v>
      </c>
      <c r="L184" t="s">
        <v>16</v>
      </c>
      <c r="N184">
        <f>_xlfn.BITLSHIFT(HEX2DEC(RIGHT(Data[[#This Row],[b0]], 2)), 8)</f>
        <v>0</v>
      </c>
      <c r="O184">
        <f>HEX2DEC(RIGHT(Data[[#This Row],[b1]], 2))</f>
        <v>0</v>
      </c>
      <c r="P184">
        <f>Data[[#This Row],[timestamp]]</f>
        <v>1747185126467</v>
      </c>
      <c r="Q184">
        <f>N184+O184</f>
        <v>0</v>
      </c>
    </row>
    <row r="185" spans="1:17" hidden="1" x14ac:dyDescent="0.25">
      <c r="A185">
        <v>1747185126473</v>
      </c>
      <c r="B185" t="s">
        <v>14</v>
      </c>
      <c r="C185" t="s">
        <v>29</v>
      </c>
      <c r="D185">
        <v>8</v>
      </c>
      <c r="E185" t="s">
        <v>16</v>
      </c>
      <c r="F185" t="s">
        <v>30</v>
      </c>
      <c r="G185" t="s">
        <v>16</v>
      </c>
      <c r="H185" t="s">
        <v>22</v>
      </c>
      <c r="I185" t="s">
        <v>16</v>
      </c>
      <c r="J185" t="s">
        <v>16</v>
      </c>
      <c r="K185" t="s">
        <v>12</v>
      </c>
      <c r="L185" t="s">
        <v>13</v>
      </c>
      <c r="N185">
        <f>_xlfn.BITLSHIFT(HEX2DEC(RIGHT(Data[[#This Row],[b0]], 2)), 8)</f>
        <v>256</v>
      </c>
      <c r="O185">
        <f>HEX2DEC(RIGHT(Data[[#This Row],[b1]], 2))</f>
        <v>75</v>
      </c>
      <c r="P185">
        <f>Data[[#This Row],[timestamp]]</f>
        <v>1747185126473</v>
      </c>
      <c r="Q185">
        <f>N185+O185</f>
        <v>331</v>
      </c>
    </row>
    <row r="186" spans="1:17" hidden="1" x14ac:dyDescent="0.25">
      <c r="A186">
        <v>1747185126479</v>
      </c>
      <c r="B186" t="s">
        <v>14</v>
      </c>
      <c r="C186" t="s">
        <v>102</v>
      </c>
      <c r="D186">
        <v>8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  <c r="N186">
        <f>_xlfn.BITLSHIFT(HEX2DEC(RIGHT(Data[[#This Row],[b0]], 2)), 8)</f>
        <v>0</v>
      </c>
      <c r="O186">
        <f>HEX2DEC(RIGHT(Data[[#This Row],[b1]], 2))</f>
        <v>0</v>
      </c>
      <c r="P186">
        <f>Data[[#This Row],[timestamp]]</f>
        <v>1747185126479</v>
      </c>
      <c r="Q186">
        <f>N186+O186</f>
        <v>0</v>
      </c>
    </row>
    <row r="187" spans="1:17" hidden="1" x14ac:dyDescent="0.25">
      <c r="A187">
        <v>1747185126486</v>
      </c>
      <c r="B187" t="s">
        <v>14</v>
      </c>
      <c r="C187" t="s">
        <v>56</v>
      </c>
      <c r="D187">
        <v>8</v>
      </c>
      <c r="E187" t="s">
        <v>16</v>
      </c>
      <c r="F187" t="s">
        <v>16</v>
      </c>
      <c r="G187" t="s">
        <v>16</v>
      </c>
      <c r="H187" t="s">
        <v>57</v>
      </c>
      <c r="I187" t="s">
        <v>16</v>
      </c>
      <c r="J187" t="s">
        <v>16</v>
      </c>
      <c r="K187" t="s">
        <v>16</v>
      </c>
      <c r="L187" t="s">
        <v>58</v>
      </c>
      <c r="N187">
        <f>_xlfn.BITLSHIFT(HEX2DEC(RIGHT(Data[[#This Row],[b0]], 2)), 8)</f>
        <v>25344</v>
      </c>
      <c r="O187">
        <f>HEX2DEC(RIGHT(Data[[#This Row],[b1]], 2))</f>
        <v>0</v>
      </c>
      <c r="P187">
        <f>Data[[#This Row],[timestamp]]</f>
        <v>1747185126486</v>
      </c>
      <c r="Q187">
        <f>N187+O187</f>
        <v>25344</v>
      </c>
    </row>
    <row r="188" spans="1:17" hidden="1" x14ac:dyDescent="0.25">
      <c r="A188">
        <v>1747185126497</v>
      </c>
      <c r="B188" t="s">
        <v>14</v>
      </c>
      <c r="C188" t="s">
        <v>29</v>
      </c>
      <c r="D188">
        <v>8</v>
      </c>
      <c r="E188" t="s">
        <v>16</v>
      </c>
      <c r="F188" t="s">
        <v>30</v>
      </c>
      <c r="G188" t="s">
        <v>16</v>
      </c>
      <c r="H188" t="s">
        <v>22</v>
      </c>
      <c r="I188" t="s">
        <v>16</v>
      </c>
      <c r="J188" t="s">
        <v>16</v>
      </c>
      <c r="K188" t="s">
        <v>12</v>
      </c>
      <c r="L188" t="s">
        <v>13</v>
      </c>
      <c r="N188">
        <f>_xlfn.BITLSHIFT(HEX2DEC(RIGHT(Data[[#This Row],[b0]], 2)), 8)</f>
        <v>256</v>
      </c>
      <c r="O188">
        <f>HEX2DEC(RIGHT(Data[[#This Row],[b1]], 2))</f>
        <v>75</v>
      </c>
      <c r="P188">
        <f>Data[[#This Row],[timestamp]]</f>
        <v>1747185126497</v>
      </c>
      <c r="Q188">
        <f>N188+O188</f>
        <v>331</v>
      </c>
    </row>
    <row r="189" spans="1:17" hidden="1" x14ac:dyDescent="0.25">
      <c r="A189">
        <v>1747185126502</v>
      </c>
      <c r="B189" t="s">
        <v>14</v>
      </c>
      <c r="C189" t="s">
        <v>31</v>
      </c>
      <c r="D189">
        <v>8</v>
      </c>
      <c r="E189" t="s">
        <v>103</v>
      </c>
      <c r="F189" t="s">
        <v>16</v>
      </c>
      <c r="G189" t="s">
        <v>16</v>
      </c>
      <c r="H189" t="s">
        <v>33</v>
      </c>
      <c r="I189" t="s">
        <v>16</v>
      </c>
      <c r="J189" t="s">
        <v>30</v>
      </c>
      <c r="K189" t="s">
        <v>22</v>
      </c>
      <c r="L189" t="s">
        <v>22</v>
      </c>
      <c r="N189">
        <f>_xlfn.BITLSHIFT(HEX2DEC(RIGHT(Data[[#This Row],[b0]], 2)), 8)</f>
        <v>65280</v>
      </c>
      <c r="O189">
        <f>HEX2DEC(RIGHT(Data[[#This Row],[b1]], 2))</f>
        <v>255</v>
      </c>
      <c r="P189">
        <f>Data[[#This Row],[timestamp]]</f>
        <v>1747185126502</v>
      </c>
      <c r="Q189">
        <f>N189+O189</f>
        <v>65535</v>
      </c>
    </row>
    <row r="190" spans="1:17" hidden="1" x14ac:dyDescent="0.25">
      <c r="A190">
        <v>1747185126508</v>
      </c>
      <c r="B190" t="s">
        <v>14</v>
      </c>
      <c r="C190" t="s">
        <v>29</v>
      </c>
      <c r="D190">
        <v>8</v>
      </c>
      <c r="E190" t="s">
        <v>16</v>
      </c>
      <c r="F190" t="s">
        <v>30</v>
      </c>
      <c r="G190" t="s">
        <v>16</v>
      </c>
      <c r="H190" t="s">
        <v>22</v>
      </c>
      <c r="I190" t="s">
        <v>16</v>
      </c>
      <c r="J190" t="s">
        <v>16</v>
      </c>
      <c r="K190" t="s">
        <v>12</v>
      </c>
      <c r="L190" t="s">
        <v>13</v>
      </c>
      <c r="N190">
        <f>_xlfn.BITLSHIFT(HEX2DEC(RIGHT(Data[[#This Row],[b0]], 2)), 8)</f>
        <v>256</v>
      </c>
      <c r="O190">
        <f>HEX2DEC(RIGHT(Data[[#This Row],[b1]], 2))</f>
        <v>75</v>
      </c>
      <c r="P190">
        <f>Data[[#This Row],[timestamp]]</f>
        <v>1747185126508</v>
      </c>
      <c r="Q190">
        <f>N190+O190</f>
        <v>331</v>
      </c>
    </row>
    <row r="191" spans="1:17" hidden="1" x14ac:dyDescent="0.25">
      <c r="A191">
        <v>1747185126517</v>
      </c>
      <c r="B191" t="s">
        <v>14</v>
      </c>
      <c r="C191" t="s">
        <v>34</v>
      </c>
      <c r="D191">
        <v>8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N191">
        <f>_xlfn.BITLSHIFT(HEX2DEC(RIGHT(Data[[#This Row],[b0]], 2)), 8)</f>
        <v>0</v>
      </c>
      <c r="O191">
        <f>HEX2DEC(RIGHT(Data[[#This Row],[b1]], 2))</f>
        <v>0</v>
      </c>
      <c r="P191">
        <f>Data[[#This Row],[timestamp]]</f>
        <v>1747185126517</v>
      </c>
      <c r="Q191">
        <f>N191+O191</f>
        <v>0</v>
      </c>
    </row>
    <row r="192" spans="1:17" hidden="1" x14ac:dyDescent="0.25">
      <c r="A192">
        <v>1747185126524</v>
      </c>
      <c r="B192" t="s">
        <v>14</v>
      </c>
      <c r="C192" t="s">
        <v>44</v>
      </c>
      <c r="D192">
        <v>8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N192">
        <f>_xlfn.BITLSHIFT(HEX2DEC(RIGHT(Data[[#This Row],[b0]], 2)), 8)</f>
        <v>0</v>
      </c>
      <c r="O192">
        <f>HEX2DEC(RIGHT(Data[[#This Row],[b1]], 2))</f>
        <v>0</v>
      </c>
      <c r="P192">
        <f>Data[[#This Row],[timestamp]]</f>
        <v>1747185126524</v>
      </c>
      <c r="Q192">
        <f>N192+O192</f>
        <v>0</v>
      </c>
    </row>
    <row r="193" spans="1:17" hidden="1" x14ac:dyDescent="0.25">
      <c r="A193">
        <v>1747185126534</v>
      </c>
      <c r="B193" t="s">
        <v>14</v>
      </c>
      <c r="C193" t="s">
        <v>15</v>
      </c>
      <c r="D193">
        <v>8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17</v>
      </c>
      <c r="N193">
        <f>_xlfn.BITLSHIFT(HEX2DEC(RIGHT(Data[[#This Row],[b0]], 2)), 8)</f>
        <v>1536</v>
      </c>
      <c r="O193">
        <f>HEX2DEC(RIGHT(Data[[#This Row],[b1]], 2))</f>
        <v>0</v>
      </c>
      <c r="P193">
        <f>Data[[#This Row],[timestamp]]</f>
        <v>1747185126534</v>
      </c>
      <c r="Q193">
        <f>N193+O193</f>
        <v>1536</v>
      </c>
    </row>
    <row r="194" spans="1:17" hidden="1" x14ac:dyDescent="0.25">
      <c r="A194">
        <v>1747185126555</v>
      </c>
      <c r="B194" t="s">
        <v>14</v>
      </c>
      <c r="C194" t="s">
        <v>29</v>
      </c>
      <c r="D194">
        <v>8</v>
      </c>
      <c r="E194" t="s">
        <v>16</v>
      </c>
      <c r="F194" t="s">
        <v>30</v>
      </c>
      <c r="G194" t="s">
        <v>16</v>
      </c>
      <c r="H194" t="s">
        <v>22</v>
      </c>
      <c r="I194" t="s">
        <v>16</v>
      </c>
      <c r="J194" t="s">
        <v>16</v>
      </c>
      <c r="K194" t="s">
        <v>12</v>
      </c>
      <c r="L194" t="s">
        <v>13</v>
      </c>
      <c r="N194">
        <f>_xlfn.BITLSHIFT(HEX2DEC(RIGHT(Data[[#This Row],[b0]], 2)), 8)</f>
        <v>256</v>
      </c>
      <c r="O194">
        <f>HEX2DEC(RIGHT(Data[[#This Row],[b1]], 2))</f>
        <v>75</v>
      </c>
      <c r="P194">
        <f>Data[[#This Row],[timestamp]]</f>
        <v>1747185126555</v>
      </c>
      <c r="Q194">
        <f>N194+O194</f>
        <v>331</v>
      </c>
    </row>
    <row r="195" spans="1:17" hidden="1" x14ac:dyDescent="0.25">
      <c r="A195">
        <v>1747185126566</v>
      </c>
      <c r="B195" t="s">
        <v>14</v>
      </c>
      <c r="C195" t="s">
        <v>15</v>
      </c>
      <c r="D195">
        <v>8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25</v>
      </c>
      <c r="N195">
        <f>_xlfn.BITLSHIFT(HEX2DEC(RIGHT(Data[[#This Row],[b0]], 2)), 8)</f>
        <v>1792</v>
      </c>
      <c r="O195">
        <f>HEX2DEC(RIGHT(Data[[#This Row],[b1]], 2))</f>
        <v>0</v>
      </c>
      <c r="P195">
        <f>Data[[#This Row],[timestamp]]</f>
        <v>1747185126566</v>
      </c>
      <c r="Q195">
        <f>N195+O195</f>
        <v>1792</v>
      </c>
    </row>
    <row r="196" spans="1:17" hidden="1" x14ac:dyDescent="0.25">
      <c r="A196">
        <v>1747185126574</v>
      </c>
      <c r="B196" t="s">
        <v>14</v>
      </c>
      <c r="C196" t="s">
        <v>42</v>
      </c>
      <c r="D196">
        <v>8</v>
      </c>
      <c r="E196" t="s">
        <v>16</v>
      </c>
      <c r="F196" t="s">
        <v>30</v>
      </c>
      <c r="G196" t="s">
        <v>77</v>
      </c>
      <c r="H196" t="s">
        <v>28</v>
      </c>
      <c r="I196" t="s">
        <v>17</v>
      </c>
      <c r="J196" t="s">
        <v>28</v>
      </c>
      <c r="K196" t="s">
        <v>100</v>
      </c>
      <c r="L196" t="s">
        <v>28</v>
      </c>
      <c r="N196">
        <f>_xlfn.BITLSHIFT(HEX2DEC(RIGHT(Data[[#This Row],[b0]], 2)), 8)</f>
        <v>9984</v>
      </c>
      <c r="O196">
        <f>HEX2DEC(RIGHT(Data[[#This Row],[b1]], 2))</f>
        <v>28</v>
      </c>
      <c r="P196">
        <f>Data[[#This Row],[timestamp]]</f>
        <v>1747185126574</v>
      </c>
      <c r="Q196">
        <f>N196+O196</f>
        <v>10012</v>
      </c>
    </row>
    <row r="197" spans="1:17" hidden="1" x14ac:dyDescent="0.25">
      <c r="A197">
        <v>1747185126582</v>
      </c>
      <c r="B197" t="s">
        <v>14</v>
      </c>
      <c r="C197" t="s">
        <v>102</v>
      </c>
      <c r="D197">
        <v>8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N197">
        <f>_xlfn.BITLSHIFT(HEX2DEC(RIGHT(Data[[#This Row],[b0]], 2)), 8)</f>
        <v>0</v>
      </c>
      <c r="O197">
        <f>HEX2DEC(RIGHT(Data[[#This Row],[b1]], 2))</f>
        <v>0</v>
      </c>
      <c r="P197">
        <f>Data[[#This Row],[timestamp]]</f>
        <v>1747185126582</v>
      </c>
      <c r="Q197">
        <f>N197+O197</f>
        <v>0</v>
      </c>
    </row>
    <row r="198" spans="1:17" hidden="1" x14ac:dyDescent="0.25">
      <c r="A198">
        <v>1747185126586</v>
      </c>
      <c r="B198" t="s">
        <v>14</v>
      </c>
      <c r="C198" t="s">
        <v>18</v>
      </c>
      <c r="D198">
        <v>8</v>
      </c>
      <c r="E198" t="s">
        <v>16</v>
      </c>
      <c r="F198" t="s">
        <v>16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104</v>
      </c>
      <c r="N198">
        <f>_xlfn.BITLSHIFT(HEX2DEC(RIGHT(Data[[#This Row],[b0]], 2)), 8)</f>
        <v>34048</v>
      </c>
      <c r="O198">
        <f>HEX2DEC(RIGHT(Data[[#This Row],[b1]], 2))</f>
        <v>252</v>
      </c>
      <c r="P198">
        <f>Data[[#This Row],[timestamp]]</f>
        <v>1747185126586</v>
      </c>
      <c r="Q198">
        <f>N198+O198</f>
        <v>34300</v>
      </c>
    </row>
    <row r="199" spans="1:17" hidden="1" x14ac:dyDescent="0.25">
      <c r="A199">
        <v>1747185126592</v>
      </c>
      <c r="B199" t="s">
        <v>14</v>
      </c>
      <c r="C199" t="s">
        <v>29</v>
      </c>
      <c r="D199">
        <v>8</v>
      </c>
      <c r="E199" t="s">
        <v>16</v>
      </c>
      <c r="F199" t="s">
        <v>30</v>
      </c>
      <c r="G199" t="s">
        <v>16</v>
      </c>
      <c r="H199" t="s">
        <v>22</v>
      </c>
      <c r="I199" t="s">
        <v>16</v>
      </c>
      <c r="J199" t="s">
        <v>16</v>
      </c>
      <c r="K199" t="s">
        <v>12</v>
      </c>
      <c r="L199" t="s">
        <v>13</v>
      </c>
      <c r="N199">
        <f>_xlfn.BITLSHIFT(HEX2DEC(RIGHT(Data[[#This Row],[b0]], 2)), 8)</f>
        <v>256</v>
      </c>
      <c r="O199">
        <f>HEX2DEC(RIGHT(Data[[#This Row],[b1]], 2))</f>
        <v>75</v>
      </c>
      <c r="P199">
        <f>Data[[#This Row],[timestamp]]</f>
        <v>1747185126592</v>
      </c>
      <c r="Q199">
        <f>N199+O199</f>
        <v>331</v>
      </c>
    </row>
    <row r="200" spans="1:17" hidden="1" x14ac:dyDescent="0.25">
      <c r="A200">
        <v>1747185126596</v>
      </c>
      <c r="B200" t="s">
        <v>14</v>
      </c>
      <c r="C200" t="s">
        <v>34</v>
      </c>
      <c r="D200">
        <v>8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  <c r="N200">
        <f>_xlfn.BITLSHIFT(HEX2DEC(RIGHT(Data[[#This Row],[b0]], 2)), 8)</f>
        <v>0</v>
      </c>
      <c r="O200">
        <f>HEX2DEC(RIGHT(Data[[#This Row],[b1]], 2))</f>
        <v>0</v>
      </c>
      <c r="P200">
        <f>Data[[#This Row],[timestamp]]</f>
        <v>1747185126596</v>
      </c>
      <c r="Q200">
        <f>N200+O200</f>
        <v>0</v>
      </c>
    </row>
    <row r="201" spans="1:17" hidden="1" x14ac:dyDescent="0.25">
      <c r="A201">
        <v>1747185126601</v>
      </c>
      <c r="B201" t="s">
        <v>14</v>
      </c>
      <c r="C201" t="s">
        <v>29</v>
      </c>
      <c r="D201">
        <v>8</v>
      </c>
      <c r="E201" t="s">
        <v>16</v>
      </c>
      <c r="F201" t="s">
        <v>30</v>
      </c>
      <c r="G201" t="s">
        <v>16</v>
      </c>
      <c r="H201" t="s">
        <v>22</v>
      </c>
      <c r="I201" t="s">
        <v>16</v>
      </c>
      <c r="J201" t="s">
        <v>16</v>
      </c>
      <c r="K201" t="s">
        <v>12</v>
      </c>
      <c r="L201" t="s">
        <v>13</v>
      </c>
      <c r="N201">
        <f>_xlfn.BITLSHIFT(HEX2DEC(RIGHT(Data[[#This Row],[b0]], 2)), 8)</f>
        <v>256</v>
      </c>
      <c r="O201">
        <f>HEX2DEC(RIGHT(Data[[#This Row],[b1]], 2))</f>
        <v>75</v>
      </c>
      <c r="P201">
        <f>Data[[#This Row],[timestamp]]</f>
        <v>1747185126601</v>
      </c>
      <c r="Q201">
        <f>N201+O201</f>
        <v>331</v>
      </c>
    </row>
    <row r="202" spans="1:17" hidden="1" x14ac:dyDescent="0.25">
      <c r="A202">
        <v>1747185126605</v>
      </c>
      <c r="B202" t="s">
        <v>14</v>
      </c>
      <c r="C202" t="s">
        <v>78</v>
      </c>
      <c r="D202">
        <v>8</v>
      </c>
      <c r="E202" t="s">
        <v>16</v>
      </c>
      <c r="F202" t="s">
        <v>16</v>
      </c>
      <c r="G202" t="s">
        <v>16</v>
      </c>
      <c r="H202" t="s">
        <v>16</v>
      </c>
      <c r="I202" t="s">
        <v>40</v>
      </c>
      <c r="J202" t="s">
        <v>39</v>
      </c>
      <c r="K202" t="s">
        <v>16</v>
      </c>
      <c r="L202" t="s">
        <v>33</v>
      </c>
      <c r="N202">
        <f>_xlfn.BITLSHIFT(HEX2DEC(RIGHT(Data[[#This Row],[b0]], 2)), 8)</f>
        <v>16384</v>
      </c>
      <c r="O202">
        <f>HEX2DEC(RIGHT(Data[[#This Row],[b1]], 2))</f>
        <v>0</v>
      </c>
      <c r="P202">
        <f>Data[[#This Row],[timestamp]]</f>
        <v>1747185126605</v>
      </c>
      <c r="Q202">
        <f>N202+O202</f>
        <v>16384</v>
      </c>
    </row>
    <row r="203" spans="1:17" hidden="1" x14ac:dyDescent="0.25">
      <c r="A203">
        <v>1747185126612</v>
      </c>
      <c r="B203" t="s">
        <v>14</v>
      </c>
      <c r="C203" t="s">
        <v>44</v>
      </c>
      <c r="D203">
        <v>8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N203">
        <f>_xlfn.BITLSHIFT(HEX2DEC(RIGHT(Data[[#This Row],[b0]], 2)), 8)</f>
        <v>0</v>
      </c>
      <c r="O203">
        <f>HEX2DEC(RIGHT(Data[[#This Row],[b1]], 2))</f>
        <v>0</v>
      </c>
      <c r="P203">
        <f>Data[[#This Row],[timestamp]]</f>
        <v>1747185126612</v>
      </c>
      <c r="Q203">
        <f>N203+O203</f>
        <v>0</v>
      </c>
    </row>
    <row r="204" spans="1:17" hidden="1" x14ac:dyDescent="0.25">
      <c r="A204">
        <v>1747185126617</v>
      </c>
      <c r="B204" t="s">
        <v>14</v>
      </c>
      <c r="C204" t="s">
        <v>34</v>
      </c>
      <c r="D204">
        <v>8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N204">
        <f>_xlfn.BITLSHIFT(HEX2DEC(RIGHT(Data[[#This Row],[b0]], 2)), 8)</f>
        <v>0</v>
      </c>
      <c r="O204">
        <f>HEX2DEC(RIGHT(Data[[#This Row],[b1]], 2))</f>
        <v>0</v>
      </c>
      <c r="P204">
        <f>Data[[#This Row],[timestamp]]</f>
        <v>1747185126617</v>
      </c>
      <c r="Q204">
        <f>N204+O204</f>
        <v>0</v>
      </c>
    </row>
    <row r="205" spans="1:17" hidden="1" x14ac:dyDescent="0.25">
      <c r="A205">
        <v>1747185126623</v>
      </c>
      <c r="B205" t="s">
        <v>14</v>
      </c>
      <c r="C205" t="s">
        <v>29</v>
      </c>
      <c r="D205">
        <v>8</v>
      </c>
      <c r="E205" t="s">
        <v>16</v>
      </c>
      <c r="F205" t="s">
        <v>30</v>
      </c>
      <c r="G205" t="s">
        <v>16</v>
      </c>
      <c r="H205" t="s">
        <v>22</v>
      </c>
      <c r="I205" t="s">
        <v>16</v>
      </c>
      <c r="J205" t="s">
        <v>16</v>
      </c>
      <c r="K205" t="s">
        <v>12</v>
      </c>
      <c r="L205" t="s">
        <v>13</v>
      </c>
      <c r="N205">
        <f>_xlfn.BITLSHIFT(HEX2DEC(RIGHT(Data[[#This Row],[b0]], 2)), 8)</f>
        <v>256</v>
      </c>
      <c r="O205">
        <f>HEX2DEC(RIGHT(Data[[#This Row],[b1]], 2))</f>
        <v>75</v>
      </c>
      <c r="P205">
        <f>Data[[#This Row],[timestamp]]</f>
        <v>1747185126623</v>
      </c>
      <c r="Q205">
        <f>N205+O205</f>
        <v>331</v>
      </c>
    </row>
    <row r="206" spans="1:17" hidden="1" x14ac:dyDescent="0.25">
      <c r="A206">
        <v>1747185126628</v>
      </c>
      <c r="B206" t="s">
        <v>14</v>
      </c>
      <c r="C206" t="s">
        <v>91</v>
      </c>
      <c r="D206">
        <v>8</v>
      </c>
      <c r="E206" t="s">
        <v>27</v>
      </c>
      <c r="F206" t="s">
        <v>92</v>
      </c>
      <c r="G206" t="s">
        <v>27</v>
      </c>
      <c r="H206" t="s">
        <v>28</v>
      </c>
      <c r="I206" t="s">
        <v>27</v>
      </c>
      <c r="J206" t="s">
        <v>28</v>
      </c>
      <c r="K206" t="s">
        <v>64</v>
      </c>
      <c r="L206" t="s">
        <v>28</v>
      </c>
      <c r="N206">
        <f>_xlfn.BITLSHIFT(HEX2DEC(RIGHT(Data[[#This Row],[b0]], 2)), 8)</f>
        <v>9984</v>
      </c>
      <c r="O206">
        <f>HEX2DEC(RIGHT(Data[[#This Row],[b1]], 2))</f>
        <v>20</v>
      </c>
      <c r="P206">
        <f>Data[[#This Row],[timestamp]]</f>
        <v>1747185126628</v>
      </c>
      <c r="Q206">
        <f>N206+O206</f>
        <v>10004</v>
      </c>
    </row>
    <row r="207" spans="1:17" hidden="1" x14ac:dyDescent="0.25">
      <c r="A207">
        <v>1747185126632</v>
      </c>
      <c r="B207" t="s">
        <v>14</v>
      </c>
      <c r="C207" t="s">
        <v>42</v>
      </c>
      <c r="D207">
        <v>8</v>
      </c>
      <c r="E207" t="s">
        <v>16</v>
      </c>
      <c r="F207" t="s">
        <v>30</v>
      </c>
      <c r="G207" t="s">
        <v>43</v>
      </c>
      <c r="H207" t="s">
        <v>28</v>
      </c>
      <c r="I207" t="s">
        <v>39</v>
      </c>
      <c r="J207" t="s">
        <v>28</v>
      </c>
      <c r="K207" t="s">
        <v>43</v>
      </c>
      <c r="L207" t="s">
        <v>28</v>
      </c>
      <c r="N207">
        <f>_xlfn.BITLSHIFT(HEX2DEC(RIGHT(Data[[#This Row],[b0]], 2)), 8)</f>
        <v>9984</v>
      </c>
      <c r="O207">
        <f>HEX2DEC(RIGHT(Data[[#This Row],[b1]], 2))</f>
        <v>29</v>
      </c>
      <c r="P207">
        <f>Data[[#This Row],[timestamp]]</f>
        <v>1747185126632</v>
      </c>
      <c r="Q207">
        <f>N207+O207</f>
        <v>10013</v>
      </c>
    </row>
    <row r="208" spans="1:17" hidden="1" x14ac:dyDescent="0.25">
      <c r="A208">
        <v>1747185126636</v>
      </c>
      <c r="B208" t="s">
        <v>14</v>
      </c>
      <c r="C208" t="s">
        <v>29</v>
      </c>
      <c r="D208">
        <v>8</v>
      </c>
      <c r="E208" t="s">
        <v>16</v>
      </c>
      <c r="F208" t="s">
        <v>30</v>
      </c>
      <c r="G208" t="s">
        <v>16</v>
      </c>
      <c r="H208" t="s">
        <v>22</v>
      </c>
      <c r="I208" t="s">
        <v>16</v>
      </c>
      <c r="J208" t="s">
        <v>16</v>
      </c>
      <c r="K208" t="s">
        <v>12</v>
      </c>
      <c r="L208" t="s">
        <v>13</v>
      </c>
      <c r="N208">
        <f>_xlfn.BITLSHIFT(HEX2DEC(RIGHT(Data[[#This Row],[b0]], 2)), 8)</f>
        <v>256</v>
      </c>
      <c r="O208">
        <f>HEX2DEC(RIGHT(Data[[#This Row],[b1]], 2))</f>
        <v>75</v>
      </c>
      <c r="P208">
        <f>Data[[#This Row],[timestamp]]</f>
        <v>1747185126636</v>
      </c>
      <c r="Q208">
        <f>N208+O208</f>
        <v>331</v>
      </c>
    </row>
    <row r="209" spans="1:17" hidden="1" x14ac:dyDescent="0.25">
      <c r="A209">
        <v>1747185126640</v>
      </c>
      <c r="B209" t="s">
        <v>14</v>
      </c>
      <c r="C209" t="s">
        <v>26</v>
      </c>
      <c r="D209">
        <v>8</v>
      </c>
      <c r="E209" t="s">
        <v>27</v>
      </c>
      <c r="F209" t="s">
        <v>28</v>
      </c>
      <c r="G209" t="s">
        <v>27</v>
      </c>
      <c r="H209" t="s">
        <v>28</v>
      </c>
      <c r="I209" t="s">
        <v>27</v>
      </c>
      <c r="J209" t="s">
        <v>28</v>
      </c>
      <c r="K209" t="s">
        <v>27</v>
      </c>
      <c r="L209" t="s">
        <v>28</v>
      </c>
      <c r="N209">
        <f>_xlfn.BITLSHIFT(HEX2DEC(RIGHT(Data[[#This Row],[b0]], 2)), 8)</f>
        <v>9984</v>
      </c>
      <c r="O209">
        <f>HEX2DEC(RIGHT(Data[[#This Row],[b1]], 2))</f>
        <v>16</v>
      </c>
      <c r="P209">
        <f>Data[[#This Row],[timestamp]]</f>
        <v>1747185126640</v>
      </c>
      <c r="Q209">
        <f>N209+O209</f>
        <v>10000</v>
      </c>
    </row>
    <row r="210" spans="1:17" hidden="1" x14ac:dyDescent="0.25">
      <c r="A210">
        <v>1747185126644</v>
      </c>
      <c r="B210" t="s">
        <v>14</v>
      </c>
      <c r="C210" t="s">
        <v>29</v>
      </c>
      <c r="D210">
        <v>8</v>
      </c>
      <c r="E210" t="s">
        <v>16</v>
      </c>
      <c r="F210" t="s">
        <v>30</v>
      </c>
      <c r="G210" t="s">
        <v>16</v>
      </c>
      <c r="H210" t="s">
        <v>22</v>
      </c>
      <c r="I210" t="s">
        <v>16</v>
      </c>
      <c r="J210" t="s">
        <v>16</v>
      </c>
      <c r="K210" t="s">
        <v>12</v>
      </c>
      <c r="L210" t="s">
        <v>13</v>
      </c>
      <c r="N210">
        <f>_xlfn.BITLSHIFT(HEX2DEC(RIGHT(Data[[#This Row],[b0]], 2)), 8)</f>
        <v>256</v>
      </c>
      <c r="O210">
        <f>HEX2DEC(RIGHT(Data[[#This Row],[b1]], 2))</f>
        <v>75</v>
      </c>
      <c r="P210">
        <f>Data[[#This Row],[timestamp]]</f>
        <v>1747185126644</v>
      </c>
      <c r="Q210">
        <f>N210+O210</f>
        <v>331</v>
      </c>
    </row>
    <row r="211" spans="1:17" hidden="1" x14ac:dyDescent="0.25">
      <c r="A211">
        <v>1747185126648</v>
      </c>
      <c r="B211" t="s">
        <v>14</v>
      </c>
      <c r="C211" t="s">
        <v>15</v>
      </c>
      <c r="D211">
        <v>8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40</v>
      </c>
      <c r="N211">
        <f>_xlfn.BITLSHIFT(HEX2DEC(RIGHT(Data[[#This Row],[b0]], 2)), 8)</f>
        <v>1280</v>
      </c>
      <c r="O211">
        <f>HEX2DEC(RIGHT(Data[[#This Row],[b1]], 2))</f>
        <v>0</v>
      </c>
      <c r="P211">
        <f>Data[[#This Row],[timestamp]]</f>
        <v>1747185126648</v>
      </c>
      <c r="Q211">
        <f>N211+O211</f>
        <v>1280</v>
      </c>
    </row>
    <row r="212" spans="1:17" hidden="1" x14ac:dyDescent="0.25">
      <c r="A212">
        <v>1747185126652</v>
      </c>
      <c r="B212" t="s">
        <v>14</v>
      </c>
      <c r="C212" t="s">
        <v>29</v>
      </c>
      <c r="D212">
        <v>8</v>
      </c>
      <c r="E212" t="s">
        <v>16</v>
      </c>
      <c r="F212" t="s">
        <v>30</v>
      </c>
      <c r="G212" t="s">
        <v>16</v>
      </c>
      <c r="H212" t="s">
        <v>22</v>
      </c>
      <c r="I212" t="s">
        <v>16</v>
      </c>
      <c r="J212" t="s">
        <v>16</v>
      </c>
      <c r="K212" t="s">
        <v>12</v>
      </c>
      <c r="L212" t="s">
        <v>13</v>
      </c>
      <c r="N212">
        <f>_xlfn.BITLSHIFT(HEX2DEC(RIGHT(Data[[#This Row],[b0]], 2)), 8)</f>
        <v>256</v>
      </c>
      <c r="O212">
        <f>HEX2DEC(RIGHT(Data[[#This Row],[b1]], 2))</f>
        <v>75</v>
      </c>
      <c r="P212">
        <f>Data[[#This Row],[timestamp]]</f>
        <v>1747185126652</v>
      </c>
      <c r="Q212">
        <f>N212+O212</f>
        <v>331</v>
      </c>
    </row>
    <row r="213" spans="1:17" hidden="1" x14ac:dyDescent="0.25">
      <c r="A213">
        <v>1747185126656</v>
      </c>
      <c r="B213" t="s">
        <v>14</v>
      </c>
      <c r="C213" t="s">
        <v>34</v>
      </c>
      <c r="D213">
        <v>8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N213">
        <f>_xlfn.BITLSHIFT(HEX2DEC(RIGHT(Data[[#This Row],[b0]], 2)), 8)</f>
        <v>0</v>
      </c>
      <c r="O213">
        <f>HEX2DEC(RIGHT(Data[[#This Row],[b1]], 2))</f>
        <v>0</v>
      </c>
      <c r="P213">
        <f>Data[[#This Row],[timestamp]]</f>
        <v>1747185126656</v>
      </c>
      <c r="Q213">
        <f>N213+O213</f>
        <v>0</v>
      </c>
    </row>
    <row r="214" spans="1:17" hidden="1" x14ac:dyDescent="0.25">
      <c r="A214">
        <v>1747185126661</v>
      </c>
      <c r="B214" t="s">
        <v>14</v>
      </c>
      <c r="C214" t="s">
        <v>63</v>
      </c>
      <c r="D214">
        <v>8</v>
      </c>
      <c r="E214" t="s">
        <v>55</v>
      </c>
      <c r="F214" t="s">
        <v>16</v>
      </c>
      <c r="G214" t="s">
        <v>64</v>
      </c>
      <c r="H214" t="s">
        <v>36</v>
      </c>
      <c r="I214" t="s">
        <v>65</v>
      </c>
      <c r="J214" t="s">
        <v>105</v>
      </c>
      <c r="K214" t="s">
        <v>67</v>
      </c>
      <c r="L214" t="s">
        <v>36</v>
      </c>
      <c r="N214">
        <f>_xlfn.BITLSHIFT(HEX2DEC(RIGHT(Data[[#This Row],[b0]], 2)), 8)</f>
        <v>15616</v>
      </c>
      <c r="O214">
        <f>HEX2DEC(RIGHT(Data[[#This Row],[b1]], 2))</f>
        <v>91</v>
      </c>
      <c r="P214">
        <f>Data[[#This Row],[timestamp]]</f>
        <v>1747185126661</v>
      </c>
      <c r="Q214">
        <f>N214+O214</f>
        <v>15707</v>
      </c>
    </row>
    <row r="215" spans="1:17" hidden="1" x14ac:dyDescent="0.25">
      <c r="A215">
        <v>1747185126666</v>
      </c>
      <c r="B215" t="s">
        <v>14</v>
      </c>
      <c r="C215" t="s">
        <v>15</v>
      </c>
      <c r="D215">
        <v>8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39</v>
      </c>
      <c r="N215">
        <f>_xlfn.BITLSHIFT(HEX2DEC(RIGHT(Data[[#This Row],[b0]], 2)), 8)</f>
        <v>2048</v>
      </c>
      <c r="O215">
        <f>HEX2DEC(RIGHT(Data[[#This Row],[b1]], 2))</f>
        <v>0</v>
      </c>
      <c r="P215">
        <f>Data[[#This Row],[timestamp]]</f>
        <v>1747185126666</v>
      </c>
      <c r="Q215">
        <f>N215+O215</f>
        <v>2048</v>
      </c>
    </row>
    <row r="216" spans="1:17" x14ac:dyDescent="0.25">
      <c r="A216">
        <v>1747185126672</v>
      </c>
      <c r="B216" t="s">
        <v>14</v>
      </c>
      <c r="C216" t="s">
        <v>53</v>
      </c>
      <c r="D216">
        <v>8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33</v>
      </c>
      <c r="K216" t="s">
        <v>54</v>
      </c>
      <c r="L216" t="s">
        <v>55</v>
      </c>
      <c r="N216">
        <f>_xlfn.BITLSHIFT(HEX2DEC(RIGHT(Data[[#This Row],[b0]], 2)), 8)</f>
        <v>1024</v>
      </c>
      <c r="O216">
        <f>HEX2DEC(RIGHT(Data[[#This Row],[b1]], 2))</f>
        <v>13</v>
      </c>
      <c r="P216">
        <f>Data[[#This Row],[timestamp]]</f>
        <v>1747185126672</v>
      </c>
      <c r="Q216">
        <f>N216+O216</f>
        <v>1037</v>
      </c>
    </row>
    <row r="217" spans="1:17" hidden="1" x14ac:dyDescent="0.25">
      <c r="A217">
        <v>1747185126677</v>
      </c>
      <c r="B217" t="s">
        <v>14</v>
      </c>
      <c r="C217" t="s">
        <v>29</v>
      </c>
      <c r="D217">
        <v>8</v>
      </c>
      <c r="E217" t="s">
        <v>16</v>
      </c>
      <c r="F217" t="s">
        <v>30</v>
      </c>
      <c r="G217" t="s">
        <v>16</v>
      </c>
      <c r="H217" t="s">
        <v>22</v>
      </c>
      <c r="I217" t="s">
        <v>16</v>
      </c>
      <c r="J217" t="s">
        <v>16</v>
      </c>
      <c r="K217" t="s">
        <v>12</v>
      </c>
      <c r="L217" t="s">
        <v>13</v>
      </c>
      <c r="N217">
        <f>_xlfn.BITLSHIFT(HEX2DEC(RIGHT(Data[[#This Row],[b0]], 2)), 8)</f>
        <v>256</v>
      </c>
      <c r="O217">
        <f>HEX2DEC(RIGHT(Data[[#This Row],[b1]], 2))</f>
        <v>75</v>
      </c>
      <c r="P217">
        <f>Data[[#This Row],[timestamp]]</f>
        <v>1747185126677</v>
      </c>
      <c r="Q217">
        <f>N217+O217</f>
        <v>331</v>
      </c>
    </row>
    <row r="218" spans="1:17" hidden="1" x14ac:dyDescent="0.25">
      <c r="A218">
        <v>1747185126681</v>
      </c>
      <c r="B218" t="s">
        <v>14</v>
      </c>
      <c r="C218" t="s">
        <v>26</v>
      </c>
      <c r="D218">
        <v>8</v>
      </c>
      <c r="E218" t="s">
        <v>27</v>
      </c>
      <c r="F218" t="s">
        <v>28</v>
      </c>
      <c r="G218" t="s">
        <v>27</v>
      </c>
      <c r="H218" t="s">
        <v>28</v>
      </c>
      <c r="I218" t="s">
        <v>27</v>
      </c>
      <c r="J218" t="s">
        <v>28</v>
      </c>
      <c r="K218" t="s">
        <v>27</v>
      </c>
      <c r="L218" t="s">
        <v>28</v>
      </c>
      <c r="N218">
        <f>_xlfn.BITLSHIFT(HEX2DEC(RIGHT(Data[[#This Row],[b0]], 2)), 8)</f>
        <v>9984</v>
      </c>
      <c r="O218">
        <f>HEX2DEC(RIGHT(Data[[#This Row],[b1]], 2))</f>
        <v>16</v>
      </c>
      <c r="P218">
        <f>Data[[#This Row],[timestamp]]</f>
        <v>1747185126681</v>
      </c>
      <c r="Q218">
        <f>N218+O218</f>
        <v>10000</v>
      </c>
    </row>
    <row r="219" spans="1:17" hidden="1" x14ac:dyDescent="0.25">
      <c r="A219">
        <v>1747185126685</v>
      </c>
      <c r="B219" t="s">
        <v>14</v>
      </c>
      <c r="C219" t="s">
        <v>29</v>
      </c>
      <c r="D219">
        <v>8</v>
      </c>
      <c r="E219" t="s">
        <v>16</v>
      </c>
      <c r="F219" t="s">
        <v>30</v>
      </c>
      <c r="G219" t="s">
        <v>16</v>
      </c>
      <c r="H219" t="s">
        <v>22</v>
      </c>
      <c r="I219" t="s">
        <v>16</v>
      </c>
      <c r="J219" t="s">
        <v>16</v>
      </c>
      <c r="K219" t="s">
        <v>12</v>
      </c>
      <c r="L219" t="s">
        <v>13</v>
      </c>
      <c r="N219">
        <f>_xlfn.BITLSHIFT(HEX2DEC(RIGHT(Data[[#This Row],[b0]], 2)), 8)</f>
        <v>256</v>
      </c>
      <c r="O219">
        <f>HEX2DEC(RIGHT(Data[[#This Row],[b1]], 2))</f>
        <v>75</v>
      </c>
      <c r="P219">
        <f>Data[[#This Row],[timestamp]]</f>
        <v>1747185126685</v>
      </c>
      <c r="Q219">
        <f>N219+O219</f>
        <v>331</v>
      </c>
    </row>
    <row r="220" spans="1:17" hidden="1" x14ac:dyDescent="0.25">
      <c r="A220">
        <v>1747185126689</v>
      </c>
      <c r="B220" t="s">
        <v>14</v>
      </c>
      <c r="C220" t="s">
        <v>68</v>
      </c>
      <c r="D220">
        <v>8</v>
      </c>
      <c r="E220" t="s">
        <v>16</v>
      </c>
      <c r="F220" t="s">
        <v>70</v>
      </c>
      <c r="G220" t="s">
        <v>69</v>
      </c>
      <c r="H220" t="s">
        <v>16</v>
      </c>
      <c r="I220" t="s">
        <v>27</v>
      </c>
      <c r="J220" t="s">
        <v>28</v>
      </c>
      <c r="K220" t="s">
        <v>16</v>
      </c>
      <c r="L220" t="s">
        <v>16</v>
      </c>
      <c r="N220">
        <f>_xlfn.BITLSHIFT(HEX2DEC(RIGHT(Data[[#This Row],[b0]], 2)), 8)</f>
        <v>0</v>
      </c>
      <c r="O220">
        <f>HEX2DEC(RIGHT(Data[[#This Row],[b1]], 2))</f>
        <v>0</v>
      </c>
      <c r="P220">
        <f>Data[[#This Row],[timestamp]]</f>
        <v>1747185126689</v>
      </c>
      <c r="Q220">
        <f>N220+O220</f>
        <v>0</v>
      </c>
    </row>
    <row r="221" spans="1:17" hidden="1" x14ac:dyDescent="0.25">
      <c r="A221">
        <v>1747185126692</v>
      </c>
      <c r="B221" t="s">
        <v>14</v>
      </c>
      <c r="C221" t="s">
        <v>29</v>
      </c>
      <c r="D221">
        <v>8</v>
      </c>
      <c r="E221" t="s">
        <v>16</v>
      </c>
      <c r="F221" t="s">
        <v>30</v>
      </c>
      <c r="G221" t="s">
        <v>16</v>
      </c>
      <c r="H221" t="s">
        <v>22</v>
      </c>
      <c r="I221" t="s">
        <v>16</v>
      </c>
      <c r="J221" t="s">
        <v>16</v>
      </c>
      <c r="K221" t="s">
        <v>12</v>
      </c>
      <c r="L221" t="s">
        <v>13</v>
      </c>
      <c r="N221">
        <f>_xlfn.BITLSHIFT(HEX2DEC(RIGHT(Data[[#This Row],[b0]], 2)), 8)</f>
        <v>256</v>
      </c>
      <c r="O221">
        <f>HEX2DEC(RIGHT(Data[[#This Row],[b1]], 2))</f>
        <v>75</v>
      </c>
      <c r="P221">
        <f>Data[[#This Row],[timestamp]]</f>
        <v>1747185126692</v>
      </c>
      <c r="Q221">
        <f>N221+O221</f>
        <v>331</v>
      </c>
    </row>
    <row r="222" spans="1:17" hidden="1" x14ac:dyDescent="0.25">
      <c r="A222">
        <v>1747185126697</v>
      </c>
      <c r="B222" t="s">
        <v>14</v>
      </c>
      <c r="C222" t="s">
        <v>34</v>
      </c>
      <c r="D222">
        <v>8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  <c r="L222" t="s">
        <v>16</v>
      </c>
      <c r="N222">
        <f>_xlfn.BITLSHIFT(HEX2DEC(RIGHT(Data[[#This Row],[b0]], 2)), 8)</f>
        <v>0</v>
      </c>
      <c r="O222">
        <f>HEX2DEC(RIGHT(Data[[#This Row],[b1]], 2))</f>
        <v>0</v>
      </c>
      <c r="P222">
        <f>Data[[#This Row],[timestamp]]</f>
        <v>1747185126697</v>
      </c>
      <c r="Q222">
        <f>N222+O222</f>
        <v>0</v>
      </c>
    </row>
    <row r="223" spans="1:17" hidden="1" x14ac:dyDescent="0.25">
      <c r="A223">
        <v>1747185126700</v>
      </c>
      <c r="B223" t="s">
        <v>14</v>
      </c>
      <c r="C223" t="s">
        <v>29</v>
      </c>
      <c r="D223">
        <v>8</v>
      </c>
      <c r="E223" t="s">
        <v>16</v>
      </c>
      <c r="F223" t="s">
        <v>30</v>
      </c>
      <c r="G223" t="s">
        <v>16</v>
      </c>
      <c r="H223" t="s">
        <v>22</v>
      </c>
      <c r="I223" t="s">
        <v>16</v>
      </c>
      <c r="J223" t="s">
        <v>16</v>
      </c>
      <c r="K223" t="s">
        <v>12</v>
      </c>
      <c r="L223" t="s">
        <v>13</v>
      </c>
      <c r="N223">
        <f>_xlfn.BITLSHIFT(HEX2DEC(RIGHT(Data[[#This Row],[b0]], 2)), 8)</f>
        <v>256</v>
      </c>
      <c r="O223">
        <f>HEX2DEC(RIGHT(Data[[#This Row],[b1]], 2))</f>
        <v>75</v>
      </c>
      <c r="P223">
        <f>Data[[#This Row],[timestamp]]</f>
        <v>1747185126700</v>
      </c>
      <c r="Q223">
        <f>N223+O223</f>
        <v>331</v>
      </c>
    </row>
    <row r="224" spans="1:17" hidden="1" x14ac:dyDescent="0.25">
      <c r="A224">
        <v>1747185126704</v>
      </c>
      <c r="B224" t="s">
        <v>14</v>
      </c>
      <c r="C224" t="s">
        <v>106</v>
      </c>
      <c r="D224">
        <v>8</v>
      </c>
      <c r="E224" t="s">
        <v>47</v>
      </c>
      <c r="F224" t="s">
        <v>48</v>
      </c>
      <c r="G224" t="s">
        <v>47</v>
      </c>
      <c r="H224" t="s">
        <v>48</v>
      </c>
      <c r="I224" t="s">
        <v>47</v>
      </c>
      <c r="J224" t="s">
        <v>48</v>
      </c>
      <c r="K224" t="s">
        <v>30</v>
      </c>
      <c r="L224" t="s">
        <v>73</v>
      </c>
      <c r="N224">
        <f>_xlfn.BITLSHIFT(HEX2DEC(RIGHT(Data[[#This Row],[b0]], 2)), 8)</f>
        <v>25600</v>
      </c>
      <c r="O224">
        <f>HEX2DEC(RIGHT(Data[[#This Row],[b1]], 2))</f>
        <v>128</v>
      </c>
      <c r="P224">
        <f>Data[[#This Row],[timestamp]]</f>
        <v>1747185126704</v>
      </c>
      <c r="Q224">
        <f>N224+O224</f>
        <v>25728</v>
      </c>
    </row>
    <row r="225" spans="1:17" hidden="1" x14ac:dyDescent="0.25">
      <c r="A225">
        <v>1747185126708</v>
      </c>
      <c r="B225" t="s">
        <v>14</v>
      </c>
      <c r="C225" t="s">
        <v>63</v>
      </c>
      <c r="D225">
        <v>8</v>
      </c>
      <c r="E225" t="s">
        <v>55</v>
      </c>
      <c r="F225" t="s">
        <v>16</v>
      </c>
      <c r="G225" t="s">
        <v>64</v>
      </c>
      <c r="H225" t="s">
        <v>36</v>
      </c>
      <c r="I225" t="s">
        <v>65</v>
      </c>
      <c r="J225" t="s">
        <v>107</v>
      </c>
      <c r="K225" t="s">
        <v>67</v>
      </c>
      <c r="L225" t="s">
        <v>36</v>
      </c>
      <c r="N225">
        <f>_xlfn.BITLSHIFT(HEX2DEC(RIGHT(Data[[#This Row],[b0]], 2)), 8)</f>
        <v>15616</v>
      </c>
      <c r="O225">
        <f>HEX2DEC(RIGHT(Data[[#This Row],[b1]], 2))</f>
        <v>91</v>
      </c>
      <c r="P225">
        <f>Data[[#This Row],[timestamp]]</f>
        <v>1747185126708</v>
      </c>
      <c r="Q225">
        <f>N225+O225</f>
        <v>15707</v>
      </c>
    </row>
    <row r="226" spans="1:17" hidden="1" x14ac:dyDescent="0.25">
      <c r="A226">
        <v>1747185126712</v>
      </c>
      <c r="B226" t="s">
        <v>14</v>
      </c>
      <c r="C226" t="s">
        <v>91</v>
      </c>
      <c r="D226">
        <v>8</v>
      </c>
      <c r="E226" t="s">
        <v>27</v>
      </c>
      <c r="F226" t="s">
        <v>92</v>
      </c>
      <c r="G226" t="s">
        <v>27</v>
      </c>
      <c r="H226" t="s">
        <v>28</v>
      </c>
      <c r="I226" t="s">
        <v>27</v>
      </c>
      <c r="J226" t="s">
        <v>28</v>
      </c>
      <c r="K226" t="s">
        <v>64</v>
      </c>
      <c r="L226" t="s">
        <v>28</v>
      </c>
      <c r="N226">
        <f>_xlfn.BITLSHIFT(HEX2DEC(RIGHT(Data[[#This Row],[b0]], 2)), 8)</f>
        <v>9984</v>
      </c>
      <c r="O226">
        <f>HEX2DEC(RIGHT(Data[[#This Row],[b1]], 2))</f>
        <v>20</v>
      </c>
      <c r="P226">
        <f>Data[[#This Row],[timestamp]]</f>
        <v>1747185126712</v>
      </c>
      <c r="Q226">
        <f>N226+O226</f>
        <v>10004</v>
      </c>
    </row>
    <row r="227" spans="1:17" hidden="1" x14ac:dyDescent="0.25">
      <c r="A227">
        <v>1747185126716</v>
      </c>
      <c r="B227" t="s">
        <v>14</v>
      </c>
      <c r="C227" t="s">
        <v>42</v>
      </c>
      <c r="D227">
        <v>8</v>
      </c>
      <c r="E227" t="s">
        <v>16</v>
      </c>
      <c r="F227" t="s">
        <v>30</v>
      </c>
      <c r="G227" t="s">
        <v>57</v>
      </c>
      <c r="H227" t="s">
        <v>28</v>
      </c>
      <c r="I227" t="s">
        <v>39</v>
      </c>
      <c r="J227" t="s">
        <v>28</v>
      </c>
      <c r="K227" t="s">
        <v>43</v>
      </c>
      <c r="L227" t="s">
        <v>28</v>
      </c>
      <c r="N227">
        <f>_xlfn.BITLSHIFT(HEX2DEC(RIGHT(Data[[#This Row],[b0]], 2)), 8)</f>
        <v>9984</v>
      </c>
      <c r="O227">
        <f>HEX2DEC(RIGHT(Data[[#This Row],[b1]], 2))</f>
        <v>29</v>
      </c>
      <c r="P227">
        <f>Data[[#This Row],[timestamp]]</f>
        <v>1747185126716</v>
      </c>
      <c r="Q227">
        <f>N227+O227</f>
        <v>10013</v>
      </c>
    </row>
    <row r="228" spans="1:17" hidden="1" x14ac:dyDescent="0.25">
      <c r="A228">
        <v>1747185126720</v>
      </c>
      <c r="B228" t="s">
        <v>14</v>
      </c>
      <c r="C228" t="s">
        <v>29</v>
      </c>
      <c r="D228">
        <v>8</v>
      </c>
      <c r="E228" t="s">
        <v>16</v>
      </c>
      <c r="F228" t="s">
        <v>30</v>
      </c>
      <c r="G228" t="s">
        <v>16</v>
      </c>
      <c r="H228" t="s">
        <v>22</v>
      </c>
      <c r="I228" t="s">
        <v>16</v>
      </c>
      <c r="J228" t="s">
        <v>16</v>
      </c>
      <c r="K228" t="s">
        <v>12</v>
      </c>
      <c r="L228" t="s">
        <v>13</v>
      </c>
      <c r="N228">
        <f>_xlfn.BITLSHIFT(HEX2DEC(RIGHT(Data[[#This Row],[b0]], 2)), 8)</f>
        <v>256</v>
      </c>
      <c r="O228">
        <f>HEX2DEC(RIGHT(Data[[#This Row],[b1]], 2))</f>
        <v>75</v>
      </c>
      <c r="P228">
        <f>Data[[#This Row],[timestamp]]</f>
        <v>1747185126720</v>
      </c>
      <c r="Q228">
        <f>N228+O228</f>
        <v>331</v>
      </c>
    </row>
    <row r="229" spans="1:17" hidden="1" x14ac:dyDescent="0.25">
      <c r="A229">
        <v>1747185126724</v>
      </c>
      <c r="B229" t="s">
        <v>14</v>
      </c>
      <c r="C229" t="s">
        <v>18</v>
      </c>
      <c r="D229">
        <v>8</v>
      </c>
      <c r="E229" t="s">
        <v>16</v>
      </c>
      <c r="F229" t="s">
        <v>16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108</v>
      </c>
      <c r="N229">
        <f>_xlfn.BITLSHIFT(HEX2DEC(RIGHT(Data[[#This Row],[b0]], 2)), 8)</f>
        <v>33792</v>
      </c>
      <c r="O229">
        <f>HEX2DEC(RIGHT(Data[[#This Row],[b1]], 2))</f>
        <v>252</v>
      </c>
      <c r="P229">
        <f>Data[[#This Row],[timestamp]]</f>
        <v>1747185126724</v>
      </c>
      <c r="Q229">
        <f>N229+O229</f>
        <v>34044</v>
      </c>
    </row>
    <row r="230" spans="1:17" hidden="1" x14ac:dyDescent="0.25">
      <c r="A230">
        <v>1747185126728</v>
      </c>
      <c r="B230" t="s">
        <v>14</v>
      </c>
      <c r="C230" t="s">
        <v>29</v>
      </c>
      <c r="D230">
        <v>8</v>
      </c>
      <c r="E230" t="s">
        <v>16</v>
      </c>
      <c r="F230" t="s">
        <v>30</v>
      </c>
      <c r="G230" t="s">
        <v>16</v>
      </c>
      <c r="H230" t="s">
        <v>22</v>
      </c>
      <c r="I230" t="s">
        <v>16</v>
      </c>
      <c r="J230" t="s">
        <v>16</v>
      </c>
      <c r="K230" t="s">
        <v>12</v>
      </c>
      <c r="L230" t="s">
        <v>13</v>
      </c>
      <c r="N230">
        <f>_xlfn.BITLSHIFT(HEX2DEC(RIGHT(Data[[#This Row],[b0]], 2)), 8)</f>
        <v>256</v>
      </c>
      <c r="O230">
        <f>HEX2DEC(RIGHT(Data[[#This Row],[b1]], 2))</f>
        <v>75</v>
      </c>
      <c r="P230">
        <f>Data[[#This Row],[timestamp]]</f>
        <v>1747185126728</v>
      </c>
      <c r="Q230">
        <f>N230+O230</f>
        <v>331</v>
      </c>
    </row>
    <row r="231" spans="1:17" hidden="1" x14ac:dyDescent="0.25">
      <c r="A231">
        <v>1747185126732</v>
      </c>
      <c r="B231" t="s">
        <v>14</v>
      </c>
      <c r="C231" t="s">
        <v>34</v>
      </c>
      <c r="D231">
        <v>8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N231">
        <f>_xlfn.BITLSHIFT(HEX2DEC(RIGHT(Data[[#This Row],[b0]], 2)), 8)</f>
        <v>0</v>
      </c>
      <c r="O231">
        <f>HEX2DEC(RIGHT(Data[[#This Row],[b1]], 2))</f>
        <v>0</v>
      </c>
      <c r="P231">
        <f>Data[[#This Row],[timestamp]]</f>
        <v>1747185126732</v>
      </c>
      <c r="Q231">
        <f>N231+O231</f>
        <v>0</v>
      </c>
    </row>
    <row r="232" spans="1:17" hidden="1" x14ac:dyDescent="0.25">
      <c r="A232">
        <v>1747185126736</v>
      </c>
      <c r="B232" t="s">
        <v>14</v>
      </c>
      <c r="C232" t="s">
        <v>29</v>
      </c>
      <c r="D232">
        <v>8</v>
      </c>
      <c r="E232" t="s">
        <v>16</v>
      </c>
      <c r="F232" t="s">
        <v>30</v>
      </c>
      <c r="G232" t="s">
        <v>16</v>
      </c>
      <c r="H232" t="s">
        <v>22</v>
      </c>
      <c r="I232" t="s">
        <v>16</v>
      </c>
      <c r="J232" t="s">
        <v>16</v>
      </c>
      <c r="K232" t="s">
        <v>12</v>
      </c>
      <c r="L232" t="s">
        <v>13</v>
      </c>
      <c r="N232">
        <f>_xlfn.BITLSHIFT(HEX2DEC(RIGHT(Data[[#This Row],[b0]], 2)), 8)</f>
        <v>256</v>
      </c>
      <c r="O232">
        <f>HEX2DEC(RIGHT(Data[[#This Row],[b1]], 2))</f>
        <v>75</v>
      </c>
      <c r="P232">
        <f>Data[[#This Row],[timestamp]]</f>
        <v>1747185126736</v>
      </c>
      <c r="Q232">
        <f>N232+O232</f>
        <v>331</v>
      </c>
    </row>
    <row r="233" spans="1:17" hidden="1" x14ac:dyDescent="0.25">
      <c r="A233">
        <v>1747185126740</v>
      </c>
      <c r="B233" t="s">
        <v>14</v>
      </c>
      <c r="C233" t="s">
        <v>15</v>
      </c>
      <c r="D233">
        <v>8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  <c r="L233" t="s">
        <v>25</v>
      </c>
      <c r="N233">
        <f>_xlfn.BITLSHIFT(HEX2DEC(RIGHT(Data[[#This Row],[b0]], 2)), 8)</f>
        <v>1792</v>
      </c>
      <c r="O233">
        <f>HEX2DEC(RIGHT(Data[[#This Row],[b1]], 2))</f>
        <v>0</v>
      </c>
      <c r="P233">
        <f>Data[[#This Row],[timestamp]]</f>
        <v>1747185126740</v>
      </c>
      <c r="Q233">
        <f>N233+O233</f>
        <v>1792</v>
      </c>
    </row>
    <row r="234" spans="1:17" hidden="1" x14ac:dyDescent="0.25">
      <c r="A234">
        <v>1747185126743</v>
      </c>
      <c r="B234" t="s">
        <v>14</v>
      </c>
      <c r="C234" t="s">
        <v>29</v>
      </c>
      <c r="D234">
        <v>8</v>
      </c>
      <c r="E234" t="s">
        <v>16</v>
      </c>
      <c r="F234" t="s">
        <v>30</v>
      </c>
      <c r="G234" t="s">
        <v>16</v>
      </c>
      <c r="H234" t="s">
        <v>22</v>
      </c>
      <c r="I234" t="s">
        <v>16</v>
      </c>
      <c r="J234" t="s">
        <v>16</v>
      </c>
      <c r="K234" t="s">
        <v>12</v>
      </c>
      <c r="L234" t="s">
        <v>13</v>
      </c>
      <c r="N234">
        <f>_xlfn.BITLSHIFT(HEX2DEC(RIGHT(Data[[#This Row],[b0]], 2)), 8)</f>
        <v>256</v>
      </c>
      <c r="O234">
        <f>HEX2DEC(RIGHT(Data[[#This Row],[b1]], 2))</f>
        <v>75</v>
      </c>
      <c r="P234">
        <f>Data[[#This Row],[timestamp]]</f>
        <v>1747185126743</v>
      </c>
      <c r="Q234">
        <f>N234+O234</f>
        <v>331</v>
      </c>
    </row>
    <row r="235" spans="1:17" hidden="1" x14ac:dyDescent="0.25">
      <c r="A235">
        <v>1747185126747</v>
      </c>
      <c r="B235" t="s">
        <v>14</v>
      </c>
      <c r="C235" t="s">
        <v>34</v>
      </c>
      <c r="D235">
        <v>8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  <c r="N235">
        <f>_xlfn.BITLSHIFT(HEX2DEC(RIGHT(Data[[#This Row],[b0]], 2)), 8)</f>
        <v>0</v>
      </c>
      <c r="O235">
        <f>HEX2DEC(RIGHT(Data[[#This Row],[b1]], 2))</f>
        <v>0</v>
      </c>
      <c r="P235">
        <f>Data[[#This Row],[timestamp]]</f>
        <v>1747185126747</v>
      </c>
      <c r="Q235">
        <f>N235+O235</f>
        <v>0</v>
      </c>
    </row>
    <row r="236" spans="1:17" x14ac:dyDescent="0.25">
      <c r="A236">
        <v>1747185126751</v>
      </c>
      <c r="B236" t="s">
        <v>14</v>
      </c>
      <c r="C236" t="s">
        <v>53</v>
      </c>
      <c r="D236">
        <v>8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J236" t="s">
        <v>33</v>
      </c>
      <c r="K236" t="s">
        <v>54</v>
      </c>
      <c r="L236" t="s">
        <v>55</v>
      </c>
      <c r="N236">
        <f>_xlfn.BITLSHIFT(HEX2DEC(RIGHT(Data[[#This Row],[b0]], 2)), 8)</f>
        <v>1024</v>
      </c>
      <c r="O236">
        <f>HEX2DEC(RIGHT(Data[[#This Row],[b1]], 2))</f>
        <v>13</v>
      </c>
      <c r="P236">
        <f>Data[[#This Row],[timestamp]]</f>
        <v>1747185126751</v>
      </c>
      <c r="Q236">
        <f>N236+O236</f>
        <v>1037</v>
      </c>
    </row>
    <row r="237" spans="1:17" hidden="1" x14ac:dyDescent="0.25">
      <c r="A237">
        <v>1747185126755</v>
      </c>
      <c r="B237" t="s">
        <v>14</v>
      </c>
      <c r="C237" t="s">
        <v>44</v>
      </c>
      <c r="D237">
        <v>8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N237">
        <f>_xlfn.BITLSHIFT(HEX2DEC(RIGHT(Data[[#This Row],[b0]], 2)), 8)</f>
        <v>0</v>
      </c>
      <c r="O237">
        <f>HEX2DEC(RIGHT(Data[[#This Row],[b1]], 2))</f>
        <v>0</v>
      </c>
      <c r="P237">
        <f>Data[[#This Row],[timestamp]]</f>
        <v>1747185126755</v>
      </c>
      <c r="Q237">
        <f>N237+O237</f>
        <v>0</v>
      </c>
    </row>
    <row r="238" spans="1:17" hidden="1" x14ac:dyDescent="0.25">
      <c r="A238">
        <v>1747185126759</v>
      </c>
      <c r="B238" t="s">
        <v>14</v>
      </c>
      <c r="C238" t="s">
        <v>26</v>
      </c>
      <c r="D238">
        <v>8</v>
      </c>
      <c r="E238" t="s">
        <v>27</v>
      </c>
      <c r="F238" t="s">
        <v>28</v>
      </c>
      <c r="G238" t="s">
        <v>27</v>
      </c>
      <c r="H238" t="s">
        <v>28</v>
      </c>
      <c r="I238" t="s">
        <v>27</v>
      </c>
      <c r="J238" t="s">
        <v>28</v>
      </c>
      <c r="K238" t="s">
        <v>27</v>
      </c>
      <c r="L238" t="s">
        <v>28</v>
      </c>
      <c r="N238">
        <f>_xlfn.BITLSHIFT(HEX2DEC(RIGHT(Data[[#This Row],[b0]], 2)), 8)</f>
        <v>9984</v>
      </c>
      <c r="O238">
        <f>HEX2DEC(RIGHT(Data[[#This Row],[b1]], 2))</f>
        <v>16</v>
      </c>
      <c r="P238">
        <f>Data[[#This Row],[timestamp]]</f>
        <v>1747185126759</v>
      </c>
      <c r="Q238">
        <f>N238+O238</f>
        <v>10000</v>
      </c>
    </row>
    <row r="239" spans="1:17" hidden="1" x14ac:dyDescent="0.25">
      <c r="A239">
        <v>1747185126763</v>
      </c>
      <c r="B239" t="s">
        <v>14</v>
      </c>
      <c r="C239" t="s">
        <v>29</v>
      </c>
      <c r="D239">
        <v>8</v>
      </c>
      <c r="E239" t="s">
        <v>16</v>
      </c>
      <c r="F239" t="s">
        <v>30</v>
      </c>
      <c r="G239" t="s">
        <v>16</v>
      </c>
      <c r="H239" t="s">
        <v>22</v>
      </c>
      <c r="I239" t="s">
        <v>16</v>
      </c>
      <c r="J239" t="s">
        <v>16</v>
      </c>
      <c r="K239" t="s">
        <v>12</v>
      </c>
      <c r="L239" t="s">
        <v>13</v>
      </c>
      <c r="N239">
        <f>_xlfn.BITLSHIFT(HEX2DEC(RIGHT(Data[[#This Row],[b0]], 2)), 8)</f>
        <v>256</v>
      </c>
      <c r="O239">
        <f>HEX2DEC(RIGHT(Data[[#This Row],[b1]], 2))</f>
        <v>75</v>
      </c>
      <c r="P239">
        <f>Data[[#This Row],[timestamp]]</f>
        <v>1747185126763</v>
      </c>
      <c r="Q239">
        <f>N239+O239</f>
        <v>331</v>
      </c>
    </row>
    <row r="240" spans="1:17" hidden="1" x14ac:dyDescent="0.25">
      <c r="A240">
        <v>1747185126767</v>
      </c>
      <c r="B240" t="s">
        <v>14</v>
      </c>
      <c r="C240" t="s">
        <v>31</v>
      </c>
      <c r="D240">
        <v>8</v>
      </c>
      <c r="E240" t="s">
        <v>69</v>
      </c>
      <c r="F240" t="s">
        <v>16</v>
      </c>
      <c r="G240" t="s">
        <v>16</v>
      </c>
      <c r="H240" t="s">
        <v>33</v>
      </c>
      <c r="I240" t="s">
        <v>16</v>
      </c>
      <c r="J240" t="s">
        <v>30</v>
      </c>
      <c r="K240" t="s">
        <v>22</v>
      </c>
      <c r="L240" t="s">
        <v>22</v>
      </c>
      <c r="N240">
        <f>_xlfn.BITLSHIFT(HEX2DEC(RIGHT(Data[[#This Row],[b0]], 2)), 8)</f>
        <v>65280</v>
      </c>
      <c r="O240">
        <f>HEX2DEC(RIGHT(Data[[#This Row],[b1]], 2))</f>
        <v>255</v>
      </c>
      <c r="P240">
        <f>Data[[#This Row],[timestamp]]</f>
        <v>1747185126767</v>
      </c>
      <c r="Q240">
        <f>N240+O240</f>
        <v>65535</v>
      </c>
    </row>
    <row r="241" spans="1:17" hidden="1" x14ac:dyDescent="0.25">
      <c r="A241">
        <v>1747185126770</v>
      </c>
      <c r="B241" t="s">
        <v>14</v>
      </c>
      <c r="C241" t="s">
        <v>29</v>
      </c>
      <c r="D241">
        <v>8</v>
      </c>
      <c r="E241" t="s">
        <v>16</v>
      </c>
      <c r="F241" t="s">
        <v>30</v>
      </c>
      <c r="G241" t="s">
        <v>16</v>
      </c>
      <c r="H241" t="s">
        <v>22</v>
      </c>
      <c r="I241" t="s">
        <v>16</v>
      </c>
      <c r="J241" t="s">
        <v>16</v>
      </c>
      <c r="K241" t="s">
        <v>12</v>
      </c>
      <c r="L241" t="s">
        <v>13</v>
      </c>
      <c r="N241">
        <f>_xlfn.BITLSHIFT(HEX2DEC(RIGHT(Data[[#This Row],[b0]], 2)), 8)</f>
        <v>256</v>
      </c>
      <c r="O241">
        <f>HEX2DEC(RIGHT(Data[[#This Row],[b1]], 2))</f>
        <v>75</v>
      </c>
      <c r="P241">
        <f>Data[[#This Row],[timestamp]]</f>
        <v>1747185126770</v>
      </c>
      <c r="Q241">
        <f>N241+O241</f>
        <v>331</v>
      </c>
    </row>
    <row r="242" spans="1:17" hidden="1" x14ac:dyDescent="0.25">
      <c r="A242">
        <v>1747185126774</v>
      </c>
      <c r="B242" t="s">
        <v>14</v>
      </c>
      <c r="C242" t="s">
        <v>15</v>
      </c>
      <c r="D242">
        <v>8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25</v>
      </c>
      <c r="N242">
        <f>_xlfn.BITLSHIFT(HEX2DEC(RIGHT(Data[[#This Row],[b0]], 2)), 8)</f>
        <v>1792</v>
      </c>
      <c r="O242">
        <f>HEX2DEC(RIGHT(Data[[#This Row],[b1]], 2))</f>
        <v>0</v>
      </c>
      <c r="P242">
        <f>Data[[#This Row],[timestamp]]</f>
        <v>1747185126774</v>
      </c>
      <c r="Q242">
        <f>N242+O242</f>
        <v>1792</v>
      </c>
    </row>
    <row r="243" spans="1:17" hidden="1" x14ac:dyDescent="0.25">
      <c r="A243">
        <v>1747185126778</v>
      </c>
      <c r="B243" t="s">
        <v>14</v>
      </c>
      <c r="C243" t="s">
        <v>29</v>
      </c>
      <c r="D243">
        <v>8</v>
      </c>
      <c r="E243" t="s">
        <v>16</v>
      </c>
      <c r="F243" t="s">
        <v>30</v>
      </c>
      <c r="G243" t="s">
        <v>16</v>
      </c>
      <c r="H243" t="s">
        <v>22</v>
      </c>
      <c r="I243" t="s">
        <v>16</v>
      </c>
      <c r="J243" t="s">
        <v>16</v>
      </c>
      <c r="K243" t="s">
        <v>12</v>
      </c>
      <c r="L243" t="s">
        <v>13</v>
      </c>
      <c r="N243">
        <f>_xlfn.BITLSHIFT(HEX2DEC(RIGHT(Data[[#This Row],[b0]], 2)), 8)</f>
        <v>256</v>
      </c>
      <c r="O243">
        <f>HEX2DEC(RIGHT(Data[[#This Row],[b1]], 2))</f>
        <v>75</v>
      </c>
      <c r="P243">
        <f>Data[[#This Row],[timestamp]]</f>
        <v>1747185126778</v>
      </c>
      <c r="Q243">
        <f>N243+O243</f>
        <v>331</v>
      </c>
    </row>
    <row r="244" spans="1:17" hidden="1" x14ac:dyDescent="0.25">
      <c r="A244">
        <v>1747185126782</v>
      </c>
      <c r="B244" t="s">
        <v>14</v>
      </c>
      <c r="C244" t="s">
        <v>34</v>
      </c>
      <c r="D244">
        <v>8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N244">
        <f>_xlfn.BITLSHIFT(HEX2DEC(RIGHT(Data[[#This Row],[b0]], 2)), 8)</f>
        <v>0</v>
      </c>
      <c r="O244">
        <f>HEX2DEC(RIGHT(Data[[#This Row],[b1]], 2))</f>
        <v>0</v>
      </c>
      <c r="P244">
        <f>Data[[#This Row],[timestamp]]</f>
        <v>1747185126782</v>
      </c>
      <c r="Q244">
        <f>N244+O244</f>
        <v>0</v>
      </c>
    </row>
    <row r="245" spans="1:17" hidden="1" x14ac:dyDescent="0.25">
      <c r="A245">
        <v>1747185126786</v>
      </c>
      <c r="B245" t="s">
        <v>14</v>
      </c>
      <c r="C245" t="s">
        <v>29</v>
      </c>
      <c r="D245">
        <v>8</v>
      </c>
      <c r="E245" t="s">
        <v>16</v>
      </c>
      <c r="F245" t="s">
        <v>30</v>
      </c>
      <c r="G245" t="s">
        <v>16</v>
      </c>
      <c r="H245" t="s">
        <v>22</v>
      </c>
      <c r="I245" t="s">
        <v>16</v>
      </c>
      <c r="J245" t="s">
        <v>16</v>
      </c>
      <c r="K245" t="s">
        <v>12</v>
      </c>
      <c r="L245" t="s">
        <v>13</v>
      </c>
      <c r="N245">
        <f>_xlfn.BITLSHIFT(HEX2DEC(RIGHT(Data[[#This Row],[b0]], 2)), 8)</f>
        <v>256</v>
      </c>
      <c r="O245">
        <f>HEX2DEC(RIGHT(Data[[#This Row],[b1]], 2))</f>
        <v>75</v>
      </c>
      <c r="P245">
        <f>Data[[#This Row],[timestamp]]</f>
        <v>1747185126786</v>
      </c>
      <c r="Q245">
        <f>N245+O245</f>
        <v>331</v>
      </c>
    </row>
    <row r="246" spans="1:17" hidden="1" x14ac:dyDescent="0.25">
      <c r="A246">
        <v>1747185126790</v>
      </c>
      <c r="B246" t="s">
        <v>14</v>
      </c>
      <c r="C246" t="s">
        <v>91</v>
      </c>
      <c r="D246">
        <v>8</v>
      </c>
      <c r="E246" t="s">
        <v>27</v>
      </c>
      <c r="F246" t="s">
        <v>92</v>
      </c>
      <c r="G246" t="s">
        <v>27</v>
      </c>
      <c r="H246" t="s">
        <v>28</v>
      </c>
      <c r="I246" t="s">
        <v>27</v>
      </c>
      <c r="J246" t="s">
        <v>28</v>
      </c>
      <c r="K246" t="s">
        <v>64</v>
      </c>
      <c r="L246" t="s">
        <v>28</v>
      </c>
      <c r="N246">
        <f>_xlfn.BITLSHIFT(HEX2DEC(RIGHT(Data[[#This Row],[b0]], 2)), 8)</f>
        <v>9984</v>
      </c>
      <c r="O246">
        <f>HEX2DEC(RIGHT(Data[[#This Row],[b1]], 2))</f>
        <v>20</v>
      </c>
      <c r="P246">
        <f>Data[[#This Row],[timestamp]]</f>
        <v>1747185126790</v>
      </c>
      <c r="Q246">
        <f>N246+O246</f>
        <v>10004</v>
      </c>
    </row>
    <row r="247" spans="1:17" hidden="1" x14ac:dyDescent="0.25">
      <c r="A247">
        <v>1747185126794</v>
      </c>
      <c r="B247" t="s">
        <v>14</v>
      </c>
      <c r="C247" t="s">
        <v>42</v>
      </c>
      <c r="D247">
        <v>8</v>
      </c>
      <c r="E247" t="s">
        <v>16</v>
      </c>
      <c r="F247" t="s">
        <v>30</v>
      </c>
      <c r="G247" t="s">
        <v>57</v>
      </c>
      <c r="H247" t="s">
        <v>28</v>
      </c>
      <c r="I247" t="s">
        <v>39</v>
      </c>
      <c r="J247" t="s">
        <v>28</v>
      </c>
      <c r="K247" t="s">
        <v>43</v>
      </c>
      <c r="L247" t="s">
        <v>28</v>
      </c>
      <c r="N247">
        <f>_xlfn.BITLSHIFT(HEX2DEC(RIGHT(Data[[#This Row],[b0]], 2)), 8)</f>
        <v>9984</v>
      </c>
      <c r="O247">
        <f>HEX2DEC(RIGHT(Data[[#This Row],[b1]], 2))</f>
        <v>29</v>
      </c>
      <c r="P247">
        <f>Data[[#This Row],[timestamp]]</f>
        <v>1747185126794</v>
      </c>
      <c r="Q247">
        <f>N247+O247</f>
        <v>10013</v>
      </c>
    </row>
    <row r="248" spans="1:17" hidden="1" x14ac:dyDescent="0.25">
      <c r="A248">
        <v>1747185126798</v>
      </c>
      <c r="B248" t="s">
        <v>14</v>
      </c>
      <c r="C248" t="s">
        <v>44</v>
      </c>
      <c r="D248">
        <v>8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  <c r="N248">
        <f>_xlfn.BITLSHIFT(HEX2DEC(RIGHT(Data[[#This Row],[b0]], 2)), 8)</f>
        <v>0</v>
      </c>
      <c r="O248">
        <f>HEX2DEC(RIGHT(Data[[#This Row],[b1]], 2))</f>
        <v>0</v>
      </c>
      <c r="P248">
        <f>Data[[#This Row],[timestamp]]</f>
        <v>1747185126798</v>
      </c>
      <c r="Q248">
        <f>N248+O248</f>
        <v>0</v>
      </c>
    </row>
    <row r="249" spans="1:17" hidden="1" x14ac:dyDescent="0.25">
      <c r="A249">
        <v>1747185126804</v>
      </c>
      <c r="B249" t="s">
        <v>14</v>
      </c>
      <c r="C249" t="s">
        <v>26</v>
      </c>
      <c r="D249">
        <v>8</v>
      </c>
      <c r="E249" t="s">
        <v>27</v>
      </c>
      <c r="F249" t="s">
        <v>28</v>
      </c>
      <c r="G249" t="s">
        <v>27</v>
      </c>
      <c r="H249" t="s">
        <v>28</v>
      </c>
      <c r="I249" t="s">
        <v>27</v>
      </c>
      <c r="J249" t="s">
        <v>28</v>
      </c>
      <c r="K249" t="s">
        <v>27</v>
      </c>
      <c r="L249" t="s">
        <v>28</v>
      </c>
      <c r="N249">
        <f>_xlfn.BITLSHIFT(HEX2DEC(RIGHT(Data[[#This Row],[b0]], 2)), 8)</f>
        <v>9984</v>
      </c>
      <c r="O249">
        <f>HEX2DEC(RIGHT(Data[[#This Row],[b1]], 2))</f>
        <v>16</v>
      </c>
      <c r="P249">
        <f>Data[[#This Row],[timestamp]]</f>
        <v>1747185126804</v>
      </c>
      <c r="Q249">
        <f>N249+O249</f>
        <v>10000</v>
      </c>
    </row>
    <row r="250" spans="1:17" hidden="1" x14ac:dyDescent="0.25">
      <c r="A250">
        <v>1747185126810</v>
      </c>
      <c r="B250" t="s">
        <v>14</v>
      </c>
      <c r="C250" t="s">
        <v>29</v>
      </c>
      <c r="D250">
        <v>8</v>
      </c>
      <c r="E250" t="s">
        <v>16</v>
      </c>
      <c r="F250" t="s">
        <v>30</v>
      </c>
      <c r="G250" t="s">
        <v>16</v>
      </c>
      <c r="H250" t="s">
        <v>22</v>
      </c>
      <c r="I250" t="s">
        <v>16</v>
      </c>
      <c r="J250" t="s">
        <v>16</v>
      </c>
      <c r="K250" t="s">
        <v>12</v>
      </c>
      <c r="L250" t="s">
        <v>13</v>
      </c>
      <c r="N250">
        <f>_xlfn.BITLSHIFT(HEX2DEC(RIGHT(Data[[#This Row],[b0]], 2)), 8)</f>
        <v>256</v>
      </c>
      <c r="O250">
        <f>HEX2DEC(RIGHT(Data[[#This Row],[b1]], 2))</f>
        <v>75</v>
      </c>
      <c r="P250">
        <f>Data[[#This Row],[timestamp]]</f>
        <v>1747185126810</v>
      </c>
      <c r="Q250">
        <f>N250+O250</f>
        <v>331</v>
      </c>
    </row>
    <row r="251" spans="1:17" hidden="1" x14ac:dyDescent="0.25">
      <c r="A251">
        <v>1747185126815</v>
      </c>
      <c r="B251" t="s">
        <v>14</v>
      </c>
      <c r="C251" t="s">
        <v>109</v>
      </c>
      <c r="D251">
        <v>8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 t="s">
        <v>13</v>
      </c>
      <c r="L251" t="s">
        <v>16</v>
      </c>
      <c r="N251">
        <f>_xlfn.BITLSHIFT(HEX2DEC(RIGHT(Data[[#This Row],[b0]], 2)), 8)</f>
        <v>0</v>
      </c>
      <c r="O251">
        <f>HEX2DEC(RIGHT(Data[[#This Row],[b1]], 2))</f>
        <v>1</v>
      </c>
      <c r="P251">
        <f>Data[[#This Row],[timestamp]]</f>
        <v>1747185126815</v>
      </c>
      <c r="Q251">
        <f>N251+O251</f>
        <v>1</v>
      </c>
    </row>
    <row r="252" spans="1:17" hidden="1" x14ac:dyDescent="0.25">
      <c r="A252">
        <v>1747185126819</v>
      </c>
      <c r="B252" t="s">
        <v>14</v>
      </c>
      <c r="C252" t="s">
        <v>29</v>
      </c>
      <c r="D252">
        <v>8</v>
      </c>
      <c r="E252" t="s">
        <v>16</v>
      </c>
      <c r="F252" t="s">
        <v>30</v>
      </c>
      <c r="G252" t="s">
        <v>16</v>
      </c>
      <c r="H252" t="s">
        <v>22</v>
      </c>
      <c r="I252" t="s">
        <v>16</v>
      </c>
      <c r="J252" t="s">
        <v>16</v>
      </c>
      <c r="K252" t="s">
        <v>12</v>
      </c>
      <c r="L252" t="s">
        <v>13</v>
      </c>
      <c r="N252">
        <f>_xlfn.BITLSHIFT(HEX2DEC(RIGHT(Data[[#This Row],[b0]], 2)), 8)</f>
        <v>256</v>
      </c>
      <c r="O252">
        <f>HEX2DEC(RIGHT(Data[[#This Row],[b1]], 2))</f>
        <v>75</v>
      </c>
      <c r="P252">
        <f>Data[[#This Row],[timestamp]]</f>
        <v>1747185126819</v>
      </c>
      <c r="Q252">
        <f>N252+O252</f>
        <v>331</v>
      </c>
    </row>
    <row r="253" spans="1:17" hidden="1" x14ac:dyDescent="0.25">
      <c r="A253">
        <v>1747185126823</v>
      </c>
      <c r="B253" t="s">
        <v>14</v>
      </c>
      <c r="C253" t="s">
        <v>34</v>
      </c>
      <c r="D253">
        <v>8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N253">
        <f>_xlfn.BITLSHIFT(HEX2DEC(RIGHT(Data[[#This Row],[b0]], 2)), 8)</f>
        <v>0</v>
      </c>
      <c r="O253">
        <f>HEX2DEC(RIGHT(Data[[#This Row],[b1]], 2))</f>
        <v>0</v>
      </c>
      <c r="P253">
        <f>Data[[#This Row],[timestamp]]</f>
        <v>1747185126823</v>
      </c>
      <c r="Q253">
        <f>N253+O253</f>
        <v>0</v>
      </c>
    </row>
    <row r="254" spans="1:17" hidden="1" x14ac:dyDescent="0.25">
      <c r="A254">
        <v>1747185126827</v>
      </c>
      <c r="B254" t="s">
        <v>14</v>
      </c>
      <c r="C254" t="s">
        <v>29</v>
      </c>
      <c r="D254">
        <v>8</v>
      </c>
      <c r="E254" t="s">
        <v>16</v>
      </c>
      <c r="F254" t="s">
        <v>30</v>
      </c>
      <c r="G254" t="s">
        <v>16</v>
      </c>
      <c r="H254" t="s">
        <v>22</v>
      </c>
      <c r="I254" t="s">
        <v>16</v>
      </c>
      <c r="J254" t="s">
        <v>16</v>
      </c>
      <c r="K254" t="s">
        <v>12</v>
      </c>
      <c r="L254" t="s">
        <v>13</v>
      </c>
      <c r="N254">
        <f>_xlfn.BITLSHIFT(HEX2DEC(RIGHT(Data[[#This Row],[b0]], 2)), 8)</f>
        <v>256</v>
      </c>
      <c r="O254">
        <f>HEX2DEC(RIGHT(Data[[#This Row],[b1]], 2))</f>
        <v>75</v>
      </c>
      <c r="P254">
        <f>Data[[#This Row],[timestamp]]</f>
        <v>1747185126827</v>
      </c>
      <c r="Q254">
        <f>N254+O254</f>
        <v>331</v>
      </c>
    </row>
    <row r="255" spans="1:17" hidden="1" x14ac:dyDescent="0.25">
      <c r="A255">
        <v>1747185126832</v>
      </c>
      <c r="B255" t="s">
        <v>14</v>
      </c>
      <c r="C255" t="s">
        <v>15</v>
      </c>
      <c r="D255">
        <v>8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17</v>
      </c>
      <c r="N255">
        <f>_xlfn.BITLSHIFT(HEX2DEC(RIGHT(Data[[#This Row],[b0]], 2)), 8)</f>
        <v>1536</v>
      </c>
      <c r="O255">
        <f>HEX2DEC(RIGHT(Data[[#This Row],[b1]], 2))</f>
        <v>0</v>
      </c>
      <c r="P255">
        <f>Data[[#This Row],[timestamp]]</f>
        <v>1747185126832</v>
      </c>
      <c r="Q255">
        <f>N255+O255</f>
        <v>1536</v>
      </c>
    </row>
    <row r="256" spans="1:17" hidden="1" x14ac:dyDescent="0.25">
      <c r="A256">
        <v>1747185126838</v>
      </c>
      <c r="B256" t="s">
        <v>14</v>
      </c>
      <c r="C256" t="s">
        <v>82</v>
      </c>
      <c r="D256">
        <v>8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  <c r="N256">
        <f>_xlfn.BITLSHIFT(HEX2DEC(RIGHT(Data[[#This Row],[b0]], 2)), 8)</f>
        <v>0</v>
      </c>
      <c r="O256">
        <f>HEX2DEC(RIGHT(Data[[#This Row],[b1]], 2))</f>
        <v>0</v>
      </c>
      <c r="P256">
        <f>Data[[#This Row],[timestamp]]</f>
        <v>1747185126838</v>
      </c>
      <c r="Q256">
        <f>N256+O256</f>
        <v>0</v>
      </c>
    </row>
    <row r="257" spans="1:17" hidden="1" x14ac:dyDescent="0.25">
      <c r="A257">
        <v>1747185126844</v>
      </c>
      <c r="B257" t="s">
        <v>14</v>
      </c>
      <c r="C257" t="s">
        <v>29</v>
      </c>
      <c r="D257">
        <v>8</v>
      </c>
      <c r="E257" t="s">
        <v>16</v>
      </c>
      <c r="F257" t="s">
        <v>30</v>
      </c>
      <c r="G257" t="s">
        <v>16</v>
      </c>
      <c r="H257" t="s">
        <v>22</v>
      </c>
      <c r="I257" t="s">
        <v>16</v>
      </c>
      <c r="J257" t="s">
        <v>16</v>
      </c>
      <c r="K257" t="s">
        <v>12</v>
      </c>
      <c r="L257" t="s">
        <v>13</v>
      </c>
      <c r="N257">
        <f>_xlfn.BITLSHIFT(HEX2DEC(RIGHT(Data[[#This Row],[b0]], 2)), 8)</f>
        <v>256</v>
      </c>
      <c r="O257">
        <f>HEX2DEC(RIGHT(Data[[#This Row],[b1]], 2))</f>
        <v>75</v>
      </c>
      <c r="P257">
        <f>Data[[#This Row],[timestamp]]</f>
        <v>1747185126844</v>
      </c>
      <c r="Q257">
        <f>N257+O257</f>
        <v>331</v>
      </c>
    </row>
    <row r="258" spans="1:17" hidden="1" x14ac:dyDescent="0.25">
      <c r="A258">
        <v>1747185126848</v>
      </c>
      <c r="B258" t="s">
        <v>14</v>
      </c>
      <c r="C258" t="s">
        <v>56</v>
      </c>
      <c r="D258">
        <v>8</v>
      </c>
      <c r="E258" t="s">
        <v>16</v>
      </c>
      <c r="F258" t="s">
        <v>16</v>
      </c>
      <c r="G258" t="s">
        <v>16</v>
      </c>
      <c r="H258" t="s">
        <v>57</v>
      </c>
      <c r="I258" t="s">
        <v>16</v>
      </c>
      <c r="J258" t="s">
        <v>16</v>
      </c>
      <c r="K258" t="s">
        <v>16</v>
      </c>
      <c r="L258" t="s">
        <v>58</v>
      </c>
      <c r="N258">
        <f>_xlfn.BITLSHIFT(HEX2DEC(RIGHT(Data[[#This Row],[b0]], 2)), 8)</f>
        <v>25344</v>
      </c>
      <c r="O258">
        <f>HEX2DEC(RIGHT(Data[[#This Row],[b1]], 2))</f>
        <v>0</v>
      </c>
      <c r="P258">
        <f>Data[[#This Row],[timestamp]]</f>
        <v>1747185126848</v>
      </c>
      <c r="Q258">
        <f>N258+O258</f>
        <v>25344</v>
      </c>
    </row>
    <row r="259" spans="1:17" hidden="1" x14ac:dyDescent="0.25">
      <c r="A259">
        <v>1747185126852</v>
      </c>
      <c r="B259" t="s">
        <v>14</v>
      </c>
      <c r="C259" t="s">
        <v>44</v>
      </c>
      <c r="D259">
        <v>8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N259">
        <f>_xlfn.BITLSHIFT(HEX2DEC(RIGHT(Data[[#This Row],[b0]], 2)), 8)</f>
        <v>0</v>
      </c>
      <c r="O259">
        <f>HEX2DEC(RIGHT(Data[[#This Row],[b1]], 2))</f>
        <v>0</v>
      </c>
      <c r="P259">
        <f>Data[[#This Row],[timestamp]]</f>
        <v>1747185126852</v>
      </c>
      <c r="Q259">
        <f>N259+O259</f>
        <v>0</v>
      </c>
    </row>
    <row r="260" spans="1:17" hidden="1" x14ac:dyDescent="0.25">
      <c r="A260">
        <v>1747185126858</v>
      </c>
      <c r="B260" t="s">
        <v>14</v>
      </c>
      <c r="C260" t="s">
        <v>31</v>
      </c>
      <c r="D260">
        <v>8</v>
      </c>
      <c r="E260" t="s">
        <v>110</v>
      </c>
      <c r="F260" t="s">
        <v>16</v>
      </c>
      <c r="G260" t="s">
        <v>16</v>
      </c>
      <c r="H260" t="s">
        <v>33</v>
      </c>
      <c r="I260" t="s">
        <v>16</v>
      </c>
      <c r="J260" t="s">
        <v>30</v>
      </c>
      <c r="K260" t="s">
        <v>22</v>
      </c>
      <c r="L260" t="s">
        <v>22</v>
      </c>
      <c r="N260">
        <f>_xlfn.BITLSHIFT(HEX2DEC(RIGHT(Data[[#This Row],[b0]], 2)), 8)</f>
        <v>65280</v>
      </c>
      <c r="O260">
        <f>HEX2DEC(RIGHT(Data[[#This Row],[b1]], 2))</f>
        <v>255</v>
      </c>
      <c r="P260">
        <f>Data[[#This Row],[timestamp]]</f>
        <v>1747185126858</v>
      </c>
      <c r="Q260">
        <f>N260+O260</f>
        <v>65535</v>
      </c>
    </row>
    <row r="261" spans="1:17" hidden="1" x14ac:dyDescent="0.25">
      <c r="A261">
        <v>1747185126864</v>
      </c>
      <c r="B261" t="s">
        <v>14</v>
      </c>
      <c r="C261" t="s">
        <v>29</v>
      </c>
      <c r="D261">
        <v>8</v>
      </c>
      <c r="E261" t="s">
        <v>16</v>
      </c>
      <c r="F261" t="s">
        <v>30</v>
      </c>
      <c r="G261" t="s">
        <v>16</v>
      </c>
      <c r="H261" t="s">
        <v>22</v>
      </c>
      <c r="I261" t="s">
        <v>16</v>
      </c>
      <c r="J261" t="s">
        <v>16</v>
      </c>
      <c r="K261" t="s">
        <v>12</v>
      </c>
      <c r="L261" t="s">
        <v>13</v>
      </c>
      <c r="N261">
        <f>_xlfn.BITLSHIFT(HEX2DEC(RIGHT(Data[[#This Row],[b0]], 2)), 8)</f>
        <v>256</v>
      </c>
      <c r="O261">
        <f>HEX2DEC(RIGHT(Data[[#This Row],[b1]], 2))</f>
        <v>75</v>
      </c>
      <c r="P261">
        <f>Data[[#This Row],[timestamp]]</f>
        <v>1747185126864</v>
      </c>
      <c r="Q261">
        <f>N261+O261</f>
        <v>331</v>
      </c>
    </row>
    <row r="262" spans="1:17" hidden="1" x14ac:dyDescent="0.25">
      <c r="A262">
        <v>1747185126870</v>
      </c>
      <c r="B262" t="s">
        <v>14</v>
      </c>
      <c r="C262" t="s">
        <v>34</v>
      </c>
      <c r="D262">
        <v>8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  <c r="N262">
        <f>_xlfn.BITLSHIFT(HEX2DEC(RIGHT(Data[[#This Row],[b0]], 2)), 8)</f>
        <v>0</v>
      </c>
      <c r="O262">
        <f>HEX2DEC(RIGHT(Data[[#This Row],[b1]], 2))</f>
        <v>0</v>
      </c>
      <c r="P262">
        <f>Data[[#This Row],[timestamp]]</f>
        <v>1747185126870</v>
      </c>
      <c r="Q262">
        <f>N262+O262</f>
        <v>0</v>
      </c>
    </row>
    <row r="263" spans="1:17" hidden="1" x14ac:dyDescent="0.25">
      <c r="A263">
        <v>1747185126874</v>
      </c>
      <c r="B263" t="s">
        <v>14</v>
      </c>
      <c r="C263" t="s">
        <v>29</v>
      </c>
      <c r="D263">
        <v>8</v>
      </c>
      <c r="E263" t="s">
        <v>16</v>
      </c>
      <c r="F263" t="s">
        <v>30</v>
      </c>
      <c r="G263" t="s">
        <v>16</v>
      </c>
      <c r="H263" t="s">
        <v>22</v>
      </c>
      <c r="I263" t="s">
        <v>16</v>
      </c>
      <c r="J263" t="s">
        <v>16</v>
      </c>
      <c r="K263" t="s">
        <v>12</v>
      </c>
      <c r="L263" t="s">
        <v>13</v>
      </c>
      <c r="N263">
        <f>_xlfn.BITLSHIFT(HEX2DEC(RIGHT(Data[[#This Row],[b0]], 2)), 8)</f>
        <v>256</v>
      </c>
      <c r="O263">
        <f>HEX2DEC(RIGHT(Data[[#This Row],[b1]], 2))</f>
        <v>75</v>
      </c>
      <c r="P263">
        <f>Data[[#This Row],[timestamp]]</f>
        <v>1747185126874</v>
      </c>
      <c r="Q263">
        <f>N263+O263</f>
        <v>331</v>
      </c>
    </row>
    <row r="264" spans="1:17" hidden="1" x14ac:dyDescent="0.25">
      <c r="A264">
        <v>1747185126878</v>
      </c>
      <c r="B264" t="s">
        <v>14</v>
      </c>
      <c r="C264" t="s">
        <v>15</v>
      </c>
      <c r="D264">
        <v>8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25</v>
      </c>
      <c r="N264">
        <f>_xlfn.BITLSHIFT(HEX2DEC(RIGHT(Data[[#This Row],[b0]], 2)), 8)</f>
        <v>1792</v>
      </c>
      <c r="O264">
        <f>HEX2DEC(RIGHT(Data[[#This Row],[b1]], 2))</f>
        <v>0</v>
      </c>
      <c r="P264">
        <f>Data[[#This Row],[timestamp]]</f>
        <v>1747185126878</v>
      </c>
      <c r="Q264">
        <f>N264+O264</f>
        <v>1792</v>
      </c>
    </row>
    <row r="265" spans="1:17" hidden="1" x14ac:dyDescent="0.25">
      <c r="A265">
        <v>1747185126883</v>
      </c>
      <c r="B265" t="s">
        <v>14</v>
      </c>
      <c r="C265" t="s">
        <v>29</v>
      </c>
      <c r="D265">
        <v>8</v>
      </c>
      <c r="E265" t="s">
        <v>16</v>
      </c>
      <c r="F265" t="s">
        <v>30</v>
      </c>
      <c r="G265" t="s">
        <v>16</v>
      </c>
      <c r="H265" t="s">
        <v>22</v>
      </c>
      <c r="I265" t="s">
        <v>16</v>
      </c>
      <c r="J265" t="s">
        <v>16</v>
      </c>
      <c r="K265" t="s">
        <v>12</v>
      </c>
      <c r="L265" t="s">
        <v>13</v>
      </c>
      <c r="N265">
        <f>_xlfn.BITLSHIFT(HEX2DEC(RIGHT(Data[[#This Row],[b0]], 2)), 8)</f>
        <v>256</v>
      </c>
      <c r="O265">
        <f>HEX2DEC(RIGHT(Data[[#This Row],[b1]], 2))</f>
        <v>75</v>
      </c>
      <c r="P265">
        <f>Data[[#This Row],[timestamp]]</f>
        <v>1747185126883</v>
      </c>
      <c r="Q265">
        <f>N265+O265</f>
        <v>331</v>
      </c>
    </row>
    <row r="266" spans="1:17" hidden="1" x14ac:dyDescent="0.25">
      <c r="A266">
        <v>1747185126889</v>
      </c>
      <c r="B266" t="s">
        <v>14</v>
      </c>
      <c r="C266" t="s">
        <v>91</v>
      </c>
      <c r="D266">
        <v>8</v>
      </c>
      <c r="E266" t="s">
        <v>27</v>
      </c>
      <c r="F266" t="s">
        <v>92</v>
      </c>
      <c r="G266" t="s">
        <v>27</v>
      </c>
      <c r="H266" t="s">
        <v>28</v>
      </c>
      <c r="I266" t="s">
        <v>27</v>
      </c>
      <c r="J266" t="s">
        <v>28</v>
      </c>
      <c r="K266" t="s">
        <v>64</v>
      </c>
      <c r="L266" t="s">
        <v>28</v>
      </c>
      <c r="N266">
        <f>_xlfn.BITLSHIFT(HEX2DEC(RIGHT(Data[[#This Row],[b0]], 2)), 8)</f>
        <v>9984</v>
      </c>
      <c r="O266">
        <f>HEX2DEC(RIGHT(Data[[#This Row],[b1]], 2))</f>
        <v>20</v>
      </c>
      <c r="P266">
        <f>Data[[#This Row],[timestamp]]</f>
        <v>1747185126889</v>
      </c>
      <c r="Q266">
        <f>N266+O266</f>
        <v>10004</v>
      </c>
    </row>
    <row r="267" spans="1:17" x14ac:dyDescent="0.25">
      <c r="A267">
        <v>1747185126895</v>
      </c>
      <c r="B267" t="s">
        <v>14</v>
      </c>
      <c r="C267" t="s">
        <v>53</v>
      </c>
      <c r="D267">
        <v>8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33</v>
      </c>
      <c r="K267" t="s">
        <v>54</v>
      </c>
      <c r="L267" t="s">
        <v>55</v>
      </c>
      <c r="N267">
        <f>_xlfn.BITLSHIFT(HEX2DEC(RIGHT(Data[[#This Row],[b0]], 2)), 8)</f>
        <v>1024</v>
      </c>
      <c r="O267">
        <f>HEX2DEC(RIGHT(Data[[#This Row],[b1]], 2))</f>
        <v>13</v>
      </c>
      <c r="P267">
        <f>Data[[#This Row],[timestamp]]</f>
        <v>1747185126895</v>
      </c>
      <c r="Q267">
        <f>N267+O267</f>
        <v>1037</v>
      </c>
    </row>
    <row r="268" spans="1:17" hidden="1" x14ac:dyDescent="0.25">
      <c r="A268">
        <v>1747185126900</v>
      </c>
      <c r="B268" t="s">
        <v>14</v>
      </c>
      <c r="C268" t="s">
        <v>29</v>
      </c>
      <c r="D268">
        <v>8</v>
      </c>
      <c r="E268" t="s">
        <v>16</v>
      </c>
      <c r="F268" t="s">
        <v>30</v>
      </c>
      <c r="G268" t="s">
        <v>16</v>
      </c>
      <c r="H268" t="s">
        <v>22</v>
      </c>
      <c r="I268" t="s">
        <v>16</v>
      </c>
      <c r="J268" t="s">
        <v>16</v>
      </c>
      <c r="K268" t="s">
        <v>12</v>
      </c>
      <c r="L268" t="s">
        <v>13</v>
      </c>
      <c r="N268">
        <f>_xlfn.BITLSHIFT(HEX2DEC(RIGHT(Data[[#This Row],[b0]], 2)), 8)</f>
        <v>256</v>
      </c>
      <c r="O268">
        <f>HEX2DEC(RIGHT(Data[[#This Row],[b1]], 2))</f>
        <v>75</v>
      </c>
      <c r="P268">
        <f>Data[[#This Row],[timestamp]]</f>
        <v>1747185126900</v>
      </c>
      <c r="Q268">
        <f>N268+O268</f>
        <v>331</v>
      </c>
    </row>
    <row r="269" spans="1:17" hidden="1" x14ac:dyDescent="0.25">
      <c r="A269">
        <v>1747185126905</v>
      </c>
      <c r="B269" t="s">
        <v>14</v>
      </c>
      <c r="C269" t="s">
        <v>26</v>
      </c>
      <c r="D269">
        <v>8</v>
      </c>
      <c r="E269" t="s">
        <v>27</v>
      </c>
      <c r="F269" t="s">
        <v>28</v>
      </c>
      <c r="G269" t="s">
        <v>27</v>
      </c>
      <c r="H269" t="s">
        <v>28</v>
      </c>
      <c r="I269" t="s">
        <v>27</v>
      </c>
      <c r="J269" t="s">
        <v>28</v>
      </c>
      <c r="K269" t="s">
        <v>27</v>
      </c>
      <c r="L269" t="s">
        <v>28</v>
      </c>
      <c r="N269">
        <f>_xlfn.BITLSHIFT(HEX2DEC(RIGHT(Data[[#This Row],[b0]], 2)), 8)</f>
        <v>9984</v>
      </c>
      <c r="O269">
        <f>HEX2DEC(RIGHT(Data[[#This Row],[b1]], 2))</f>
        <v>16</v>
      </c>
      <c r="P269">
        <f>Data[[#This Row],[timestamp]]</f>
        <v>1747185126905</v>
      </c>
      <c r="Q269">
        <f>N269+O269</f>
        <v>10000</v>
      </c>
    </row>
    <row r="270" spans="1:17" hidden="1" x14ac:dyDescent="0.25">
      <c r="A270">
        <v>1747185126909</v>
      </c>
      <c r="B270" t="s">
        <v>14</v>
      </c>
      <c r="C270" t="s">
        <v>44</v>
      </c>
      <c r="D270">
        <v>8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  <c r="N270">
        <f>_xlfn.BITLSHIFT(HEX2DEC(RIGHT(Data[[#This Row],[b0]], 2)), 8)</f>
        <v>0</v>
      </c>
      <c r="O270">
        <f>HEX2DEC(RIGHT(Data[[#This Row],[b1]], 2))</f>
        <v>0</v>
      </c>
      <c r="P270">
        <f>Data[[#This Row],[timestamp]]</f>
        <v>1747185126909</v>
      </c>
      <c r="Q270">
        <f>N270+O270</f>
        <v>0</v>
      </c>
    </row>
    <row r="271" spans="1:17" hidden="1" x14ac:dyDescent="0.25">
      <c r="A271">
        <v>1747185126915</v>
      </c>
      <c r="B271" t="s">
        <v>14</v>
      </c>
      <c r="C271" t="s">
        <v>68</v>
      </c>
      <c r="D271">
        <v>8</v>
      </c>
      <c r="E271" t="s">
        <v>16</v>
      </c>
      <c r="F271" t="s">
        <v>69</v>
      </c>
      <c r="G271" t="s">
        <v>70</v>
      </c>
      <c r="H271" t="s">
        <v>16</v>
      </c>
      <c r="I271" t="s">
        <v>27</v>
      </c>
      <c r="J271" t="s">
        <v>28</v>
      </c>
      <c r="K271" t="s">
        <v>16</v>
      </c>
      <c r="L271" t="s">
        <v>16</v>
      </c>
      <c r="N271">
        <f>_xlfn.BITLSHIFT(HEX2DEC(RIGHT(Data[[#This Row],[b0]], 2)), 8)</f>
        <v>0</v>
      </c>
      <c r="O271">
        <f>HEX2DEC(RIGHT(Data[[#This Row],[b1]], 2))</f>
        <v>0</v>
      </c>
      <c r="P271">
        <f>Data[[#This Row],[timestamp]]</f>
        <v>1747185126915</v>
      </c>
      <c r="Q271">
        <f>N271+O271</f>
        <v>0</v>
      </c>
    </row>
    <row r="272" spans="1:17" hidden="1" x14ac:dyDescent="0.25">
      <c r="A272">
        <v>1747185126921</v>
      </c>
      <c r="B272" t="s">
        <v>14</v>
      </c>
      <c r="C272" t="s">
        <v>29</v>
      </c>
      <c r="D272">
        <v>8</v>
      </c>
      <c r="E272" t="s">
        <v>16</v>
      </c>
      <c r="F272" t="s">
        <v>30</v>
      </c>
      <c r="G272" t="s">
        <v>16</v>
      </c>
      <c r="H272" t="s">
        <v>22</v>
      </c>
      <c r="I272" t="s">
        <v>16</v>
      </c>
      <c r="J272" t="s">
        <v>16</v>
      </c>
      <c r="K272" t="s">
        <v>12</v>
      </c>
      <c r="L272" t="s">
        <v>13</v>
      </c>
      <c r="N272">
        <f>_xlfn.BITLSHIFT(HEX2DEC(RIGHT(Data[[#This Row],[b0]], 2)), 8)</f>
        <v>256</v>
      </c>
      <c r="O272">
        <f>HEX2DEC(RIGHT(Data[[#This Row],[b1]], 2))</f>
        <v>75</v>
      </c>
      <c r="P272">
        <f>Data[[#This Row],[timestamp]]</f>
        <v>1747185126921</v>
      </c>
      <c r="Q272">
        <f>N272+O272</f>
        <v>331</v>
      </c>
    </row>
    <row r="273" spans="1:17" hidden="1" x14ac:dyDescent="0.25">
      <c r="A273">
        <v>1747185126929</v>
      </c>
      <c r="B273" t="s">
        <v>14</v>
      </c>
      <c r="C273" t="s">
        <v>109</v>
      </c>
      <c r="D273">
        <v>8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13</v>
      </c>
      <c r="L273" t="s">
        <v>16</v>
      </c>
      <c r="N273">
        <f>_xlfn.BITLSHIFT(HEX2DEC(RIGHT(Data[[#This Row],[b0]], 2)), 8)</f>
        <v>0</v>
      </c>
      <c r="O273">
        <f>HEX2DEC(RIGHT(Data[[#This Row],[b1]], 2))</f>
        <v>1</v>
      </c>
      <c r="P273">
        <f>Data[[#This Row],[timestamp]]</f>
        <v>1747185126929</v>
      </c>
      <c r="Q273">
        <f>N273+O273</f>
        <v>1</v>
      </c>
    </row>
    <row r="274" spans="1:17" hidden="1" x14ac:dyDescent="0.25">
      <c r="A274">
        <v>1747185126937</v>
      </c>
      <c r="B274" t="s">
        <v>14</v>
      </c>
      <c r="C274" t="s">
        <v>29</v>
      </c>
      <c r="D274">
        <v>8</v>
      </c>
      <c r="E274" t="s">
        <v>16</v>
      </c>
      <c r="F274" t="s">
        <v>30</v>
      </c>
      <c r="G274" t="s">
        <v>16</v>
      </c>
      <c r="H274" t="s">
        <v>22</v>
      </c>
      <c r="I274" t="s">
        <v>16</v>
      </c>
      <c r="J274" t="s">
        <v>16</v>
      </c>
      <c r="K274" t="s">
        <v>12</v>
      </c>
      <c r="L274" t="s">
        <v>13</v>
      </c>
      <c r="N274">
        <f>_xlfn.BITLSHIFT(HEX2DEC(RIGHT(Data[[#This Row],[b0]], 2)), 8)</f>
        <v>256</v>
      </c>
      <c r="O274">
        <f>HEX2DEC(RIGHT(Data[[#This Row],[b1]], 2))</f>
        <v>75</v>
      </c>
      <c r="P274">
        <f>Data[[#This Row],[timestamp]]</f>
        <v>1747185126937</v>
      </c>
      <c r="Q274">
        <f>N274+O274</f>
        <v>331</v>
      </c>
    </row>
    <row r="275" spans="1:17" hidden="1" x14ac:dyDescent="0.25">
      <c r="A275">
        <v>1747185126942</v>
      </c>
      <c r="B275" t="s">
        <v>14</v>
      </c>
      <c r="C275" t="s">
        <v>34</v>
      </c>
      <c r="D275">
        <v>8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N275">
        <f>_xlfn.BITLSHIFT(HEX2DEC(RIGHT(Data[[#This Row],[b0]], 2)), 8)</f>
        <v>0</v>
      </c>
      <c r="O275">
        <f>HEX2DEC(RIGHT(Data[[#This Row],[b1]], 2))</f>
        <v>0</v>
      </c>
      <c r="P275">
        <f>Data[[#This Row],[timestamp]]</f>
        <v>1747185126942</v>
      </c>
      <c r="Q275">
        <f>N275+O275</f>
        <v>0</v>
      </c>
    </row>
    <row r="276" spans="1:17" hidden="1" x14ac:dyDescent="0.25">
      <c r="A276">
        <v>1747185126947</v>
      </c>
      <c r="B276" t="s">
        <v>14</v>
      </c>
      <c r="C276" t="s">
        <v>82</v>
      </c>
      <c r="D276">
        <v>8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N276">
        <f>_xlfn.BITLSHIFT(HEX2DEC(RIGHT(Data[[#This Row],[b0]], 2)), 8)</f>
        <v>0</v>
      </c>
      <c r="O276">
        <f>HEX2DEC(RIGHT(Data[[#This Row],[b1]], 2))</f>
        <v>0</v>
      </c>
      <c r="P276">
        <f>Data[[#This Row],[timestamp]]</f>
        <v>1747185126947</v>
      </c>
      <c r="Q276">
        <f>N276+O276</f>
        <v>0</v>
      </c>
    </row>
    <row r="277" spans="1:17" hidden="1" x14ac:dyDescent="0.25">
      <c r="A277">
        <v>1747185126952</v>
      </c>
      <c r="B277" t="s">
        <v>14</v>
      </c>
      <c r="C277" t="s">
        <v>29</v>
      </c>
      <c r="D277">
        <v>8</v>
      </c>
      <c r="E277" t="s">
        <v>16</v>
      </c>
      <c r="F277" t="s">
        <v>30</v>
      </c>
      <c r="G277" t="s">
        <v>16</v>
      </c>
      <c r="H277" t="s">
        <v>22</v>
      </c>
      <c r="I277" t="s">
        <v>16</v>
      </c>
      <c r="J277" t="s">
        <v>16</v>
      </c>
      <c r="K277" t="s">
        <v>12</v>
      </c>
      <c r="L277" t="s">
        <v>13</v>
      </c>
      <c r="N277">
        <f>_xlfn.BITLSHIFT(HEX2DEC(RIGHT(Data[[#This Row],[b0]], 2)), 8)</f>
        <v>256</v>
      </c>
      <c r="O277">
        <f>HEX2DEC(RIGHT(Data[[#This Row],[b1]], 2))</f>
        <v>75</v>
      </c>
      <c r="P277">
        <f>Data[[#This Row],[timestamp]]</f>
        <v>1747185126952</v>
      </c>
      <c r="Q277">
        <f>N277+O277</f>
        <v>331</v>
      </c>
    </row>
    <row r="278" spans="1:17" x14ac:dyDescent="0.25">
      <c r="A278">
        <v>1747185126956</v>
      </c>
      <c r="B278" t="s">
        <v>14</v>
      </c>
      <c r="C278" t="s">
        <v>53</v>
      </c>
      <c r="D278">
        <v>8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J278" t="s">
        <v>33</v>
      </c>
      <c r="K278" t="s">
        <v>54</v>
      </c>
      <c r="L278" t="s">
        <v>55</v>
      </c>
      <c r="N278">
        <f>_xlfn.BITLSHIFT(HEX2DEC(RIGHT(Data[[#This Row],[b0]], 2)), 8)</f>
        <v>1024</v>
      </c>
      <c r="O278">
        <f>HEX2DEC(RIGHT(Data[[#This Row],[b1]], 2))</f>
        <v>13</v>
      </c>
      <c r="P278">
        <f>Data[[#This Row],[timestamp]]</f>
        <v>1747185126956</v>
      </c>
      <c r="Q278">
        <f>N278+O278</f>
        <v>1037</v>
      </c>
    </row>
    <row r="279" spans="1:17" hidden="1" x14ac:dyDescent="0.25">
      <c r="A279">
        <v>1747185126962</v>
      </c>
      <c r="B279" t="s">
        <v>14</v>
      </c>
      <c r="C279" t="s">
        <v>29</v>
      </c>
      <c r="D279">
        <v>8</v>
      </c>
      <c r="E279" t="s">
        <v>16</v>
      </c>
      <c r="F279" t="s">
        <v>30</v>
      </c>
      <c r="G279" t="s">
        <v>16</v>
      </c>
      <c r="H279" t="s">
        <v>22</v>
      </c>
      <c r="I279" t="s">
        <v>16</v>
      </c>
      <c r="J279" t="s">
        <v>16</v>
      </c>
      <c r="K279" t="s">
        <v>12</v>
      </c>
      <c r="L279" t="s">
        <v>13</v>
      </c>
      <c r="N279">
        <f>_xlfn.BITLSHIFT(HEX2DEC(RIGHT(Data[[#This Row],[b0]], 2)), 8)</f>
        <v>256</v>
      </c>
      <c r="O279">
        <f>HEX2DEC(RIGHT(Data[[#This Row],[b1]], 2))</f>
        <v>75</v>
      </c>
      <c r="P279">
        <f>Data[[#This Row],[timestamp]]</f>
        <v>1747185126962</v>
      </c>
      <c r="Q279">
        <f>N279+O279</f>
        <v>331</v>
      </c>
    </row>
    <row r="280" spans="1:17" hidden="1" x14ac:dyDescent="0.25">
      <c r="A280">
        <v>1747185126966</v>
      </c>
      <c r="B280" t="s">
        <v>14</v>
      </c>
      <c r="C280" t="s">
        <v>31</v>
      </c>
      <c r="D280">
        <v>8</v>
      </c>
      <c r="E280" t="s">
        <v>111</v>
      </c>
      <c r="F280" t="s">
        <v>16</v>
      </c>
      <c r="G280" t="s">
        <v>16</v>
      </c>
      <c r="H280" t="s">
        <v>33</v>
      </c>
      <c r="I280" t="s">
        <v>16</v>
      </c>
      <c r="J280" t="s">
        <v>30</v>
      </c>
      <c r="K280" t="s">
        <v>22</v>
      </c>
      <c r="L280" t="s">
        <v>22</v>
      </c>
      <c r="N280">
        <f>_xlfn.BITLSHIFT(HEX2DEC(RIGHT(Data[[#This Row],[b0]], 2)), 8)</f>
        <v>65280</v>
      </c>
      <c r="O280">
        <f>HEX2DEC(RIGHT(Data[[#This Row],[b1]], 2))</f>
        <v>255</v>
      </c>
      <c r="P280">
        <f>Data[[#This Row],[timestamp]]</f>
        <v>1747185126966</v>
      </c>
      <c r="Q280">
        <f>N280+O280</f>
        <v>65535</v>
      </c>
    </row>
    <row r="281" spans="1:17" hidden="1" x14ac:dyDescent="0.25">
      <c r="A281">
        <v>1747185126971</v>
      </c>
      <c r="B281" t="s">
        <v>14</v>
      </c>
      <c r="C281" t="s">
        <v>71</v>
      </c>
      <c r="D281">
        <v>8</v>
      </c>
      <c r="E281" t="s">
        <v>72</v>
      </c>
      <c r="F281" t="s">
        <v>72</v>
      </c>
      <c r="G281" t="s">
        <v>73</v>
      </c>
      <c r="H281" t="s">
        <v>22</v>
      </c>
      <c r="I281" t="s">
        <v>22</v>
      </c>
      <c r="J281" t="s">
        <v>74</v>
      </c>
      <c r="K281" t="s">
        <v>13</v>
      </c>
      <c r="L281" t="s">
        <v>75</v>
      </c>
      <c r="N281">
        <f>_xlfn.BITLSHIFT(HEX2DEC(RIGHT(Data[[#This Row],[b0]], 2)), 8)</f>
        <v>16640</v>
      </c>
      <c r="O281">
        <f>HEX2DEC(RIGHT(Data[[#This Row],[b1]], 2))</f>
        <v>1</v>
      </c>
      <c r="P281">
        <f>Data[[#This Row],[timestamp]]</f>
        <v>1747185126971</v>
      </c>
      <c r="Q281">
        <f>N281+O281</f>
        <v>16641</v>
      </c>
    </row>
    <row r="282" spans="1:17" hidden="1" x14ac:dyDescent="0.25">
      <c r="A282">
        <v>1747185126975</v>
      </c>
      <c r="B282" t="s">
        <v>14</v>
      </c>
      <c r="C282" t="s">
        <v>15</v>
      </c>
      <c r="D282">
        <v>8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25</v>
      </c>
      <c r="N282">
        <f>_xlfn.BITLSHIFT(HEX2DEC(RIGHT(Data[[#This Row],[b0]], 2)), 8)</f>
        <v>1792</v>
      </c>
      <c r="O282">
        <f>HEX2DEC(RIGHT(Data[[#This Row],[b1]], 2))</f>
        <v>0</v>
      </c>
      <c r="P282">
        <f>Data[[#This Row],[timestamp]]</f>
        <v>1747185126975</v>
      </c>
      <c r="Q282">
        <f>N282+O282</f>
        <v>1792</v>
      </c>
    </row>
    <row r="283" spans="1:17" hidden="1" x14ac:dyDescent="0.25">
      <c r="A283">
        <v>1747185126984</v>
      </c>
      <c r="B283" t="s">
        <v>14</v>
      </c>
      <c r="C283" t="s">
        <v>29</v>
      </c>
      <c r="D283">
        <v>8</v>
      </c>
      <c r="E283" t="s">
        <v>16</v>
      </c>
      <c r="F283" t="s">
        <v>30</v>
      </c>
      <c r="G283" t="s">
        <v>16</v>
      </c>
      <c r="H283" t="s">
        <v>22</v>
      </c>
      <c r="I283" t="s">
        <v>16</v>
      </c>
      <c r="J283" t="s">
        <v>16</v>
      </c>
      <c r="K283" t="s">
        <v>12</v>
      </c>
      <c r="L283" t="s">
        <v>13</v>
      </c>
      <c r="N283">
        <f>_xlfn.BITLSHIFT(HEX2DEC(RIGHT(Data[[#This Row],[b0]], 2)), 8)</f>
        <v>256</v>
      </c>
      <c r="O283">
        <f>HEX2DEC(RIGHT(Data[[#This Row],[b1]], 2))</f>
        <v>75</v>
      </c>
      <c r="P283">
        <f>Data[[#This Row],[timestamp]]</f>
        <v>1747185126984</v>
      </c>
      <c r="Q283">
        <f>N283+O283</f>
        <v>331</v>
      </c>
    </row>
    <row r="284" spans="1:17" hidden="1" x14ac:dyDescent="0.25">
      <c r="A284">
        <v>1747185126989</v>
      </c>
      <c r="B284" t="s">
        <v>14</v>
      </c>
      <c r="C284" t="s">
        <v>15</v>
      </c>
      <c r="D284">
        <v>8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  <c r="L284" t="s">
        <v>17</v>
      </c>
      <c r="N284">
        <f>_xlfn.BITLSHIFT(HEX2DEC(RIGHT(Data[[#This Row],[b0]], 2)), 8)</f>
        <v>1536</v>
      </c>
      <c r="O284">
        <f>HEX2DEC(RIGHT(Data[[#This Row],[b1]], 2))</f>
        <v>0</v>
      </c>
      <c r="P284">
        <f>Data[[#This Row],[timestamp]]</f>
        <v>1747185126989</v>
      </c>
      <c r="Q284">
        <f>N284+O284</f>
        <v>1536</v>
      </c>
    </row>
    <row r="285" spans="1:17" hidden="1" x14ac:dyDescent="0.25">
      <c r="A285">
        <v>1747185126994</v>
      </c>
      <c r="B285" t="s">
        <v>14</v>
      </c>
      <c r="C285" t="s">
        <v>29</v>
      </c>
      <c r="D285">
        <v>8</v>
      </c>
      <c r="E285" t="s">
        <v>16</v>
      </c>
      <c r="F285" t="s">
        <v>30</v>
      </c>
      <c r="G285" t="s">
        <v>16</v>
      </c>
      <c r="H285" t="s">
        <v>22</v>
      </c>
      <c r="I285" t="s">
        <v>16</v>
      </c>
      <c r="J285" t="s">
        <v>16</v>
      </c>
      <c r="K285" t="s">
        <v>12</v>
      </c>
      <c r="L285" t="s">
        <v>13</v>
      </c>
      <c r="N285">
        <f>_xlfn.BITLSHIFT(HEX2DEC(RIGHT(Data[[#This Row],[b0]], 2)), 8)</f>
        <v>256</v>
      </c>
      <c r="O285">
        <f>HEX2DEC(RIGHT(Data[[#This Row],[b1]], 2))</f>
        <v>75</v>
      </c>
      <c r="P285">
        <f>Data[[#This Row],[timestamp]]</f>
        <v>1747185126994</v>
      </c>
      <c r="Q285">
        <f>N285+O285</f>
        <v>331</v>
      </c>
    </row>
    <row r="286" spans="1:17" hidden="1" x14ac:dyDescent="0.25">
      <c r="A286">
        <v>1747185127001</v>
      </c>
      <c r="B286" t="s">
        <v>14</v>
      </c>
      <c r="C286" t="s">
        <v>15</v>
      </c>
      <c r="D286">
        <v>8</v>
      </c>
      <c r="E286" t="s">
        <v>16</v>
      </c>
      <c r="F286" t="s">
        <v>16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  <c r="L286" t="s">
        <v>40</v>
      </c>
      <c r="N286">
        <f>_xlfn.BITLSHIFT(HEX2DEC(RIGHT(Data[[#This Row],[b0]], 2)), 8)</f>
        <v>1280</v>
      </c>
      <c r="O286">
        <f>HEX2DEC(RIGHT(Data[[#This Row],[b1]], 2))</f>
        <v>0</v>
      </c>
      <c r="P286">
        <f>Data[[#This Row],[timestamp]]</f>
        <v>1747185127001</v>
      </c>
      <c r="Q286">
        <f>N286+O286</f>
        <v>1280</v>
      </c>
    </row>
    <row r="287" spans="1:17" hidden="1" x14ac:dyDescent="0.25">
      <c r="A287">
        <v>1747185127005</v>
      </c>
      <c r="B287" t="s">
        <v>14</v>
      </c>
      <c r="C287" t="s">
        <v>29</v>
      </c>
      <c r="D287">
        <v>8</v>
      </c>
      <c r="E287" t="s">
        <v>16</v>
      </c>
      <c r="F287" t="s">
        <v>30</v>
      </c>
      <c r="G287" t="s">
        <v>16</v>
      </c>
      <c r="H287" t="s">
        <v>22</v>
      </c>
      <c r="I287" t="s">
        <v>16</v>
      </c>
      <c r="J287" t="s">
        <v>16</v>
      </c>
      <c r="K287" t="s">
        <v>12</v>
      </c>
      <c r="L287" t="s">
        <v>13</v>
      </c>
      <c r="N287">
        <f>_xlfn.BITLSHIFT(HEX2DEC(RIGHT(Data[[#This Row],[b0]], 2)), 8)</f>
        <v>256</v>
      </c>
      <c r="O287">
        <f>HEX2DEC(RIGHT(Data[[#This Row],[b1]], 2))</f>
        <v>75</v>
      </c>
      <c r="P287">
        <f>Data[[#This Row],[timestamp]]</f>
        <v>1747185127005</v>
      </c>
      <c r="Q287">
        <f>N287+O287</f>
        <v>331</v>
      </c>
    </row>
    <row r="288" spans="1:17" hidden="1" x14ac:dyDescent="0.25">
      <c r="A288">
        <v>1747185127015</v>
      </c>
      <c r="B288" t="s">
        <v>14</v>
      </c>
      <c r="C288" t="s">
        <v>34</v>
      </c>
      <c r="D288">
        <v>8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N288">
        <f>_xlfn.BITLSHIFT(HEX2DEC(RIGHT(Data[[#This Row],[b0]], 2)), 8)</f>
        <v>0</v>
      </c>
      <c r="O288">
        <f>HEX2DEC(RIGHT(Data[[#This Row],[b1]], 2))</f>
        <v>0</v>
      </c>
      <c r="P288">
        <f>Data[[#This Row],[timestamp]]</f>
        <v>1747185127015</v>
      </c>
      <c r="Q288">
        <f>N288+O288</f>
        <v>0</v>
      </c>
    </row>
    <row r="289" spans="1:17" hidden="1" x14ac:dyDescent="0.25">
      <c r="A289">
        <v>1747185127022</v>
      </c>
      <c r="B289" t="s">
        <v>14</v>
      </c>
      <c r="C289" t="s">
        <v>26</v>
      </c>
      <c r="D289">
        <v>8</v>
      </c>
      <c r="E289" t="s">
        <v>27</v>
      </c>
      <c r="F289" t="s">
        <v>28</v>
      </c>
      <c r="G289" t="s">
        <v>27</v>
      </c>
      <c r="H289" t="s">
        <v>28</v>
      </c>
      <c r="I289" t="s">
        <v>27</v>
      </c>
      <c r="J289" t="s">
        <v>28</v>
      </c>
      <c r="K289" t="s">
        <v>27</v>
      </c>
      <c r="L289" t="s">
        <v>28</v>
      </c>
      <c r="N289">
        <f>_xlfn.BITLSHIFT(HEX2DEC(RIGHT(Data[[#This Row],[b0]], 2)), 8)</f>
        <v>9984</v>
      </c>
      <c r="O289">
        <f>HEX2DEC(RIGHT(Data[[#This Row],[b1]], 2))</f>
        <v>16</v>
      </c>
      <c r="P289">
        <f>Data[[#This Row],[timestamp]]</f>
        <v>1747185127022</v>
      </c>
      <c r="Q289">
        <f>N289+O289</f>
        <v>10000</v>
      </c>
    </row>
    <row r="290" spans="1:17" hidden="1" x14ac:dyDescent="0.25">
      <c r="A290">
        <v>1747185127138</v>
      </c>
      <c r="B290" t="s">
        <v>14</v>
      </c>
      <c r="C290" t="s">
        <v>29</v>
      </c>
      <c r="D290">
        <v>8</v>
      </c>
      <c r="E290" t="s">
        <v>16</v>
      </c>
      <c r="F290" t="s">
        <v>30</v>
      </c>
      <c r="G290" t="s">
        <v>16</v>
      </c>
      <c r="H290" t="s">
        <v>22</v>
      </c>
      <c r="I290" t="s">
        <v>16</v>
      </c>
      <c r="J290" t="s">
        <v>16</v>
      </c>
      <c r="K290" t="s">
        <v>12</v>
      </c>
      <c r="L290" t="s">
        <v>13</v>
      </c>
      <c r="N290">
        <f>_xlfn.BITLSHIFT(HEX2DEC(RIGHT(Data[[#This Row],[b0]], 2)), 8)</f>
        <v>256</v>
      </c>
      <c r="O290">
        <f>HEX2DEC(RIGHT(Data[[#This Row],[b1]], 2))</f>
        <v>75</v>
      </c>
      <c r="P290">
        <f>Data[[#This Row],[timestamp]]</f>
        <v>1747185127138</v>
      </c>
      <c r="Q290">
        <f>N290+O290</f>
        <v>331</v>
      </c>
    </row>
    <row r="291" spans="1:17" hidden="1" x14ac:dyDescent="0.25">
      <c r="A291">
        <v>1747185127170</v>
      </c>
      <c r="B291" t="s">
        <v>14</v>
      </c>
      <c r="C291" t="s">
        <v>68</v>
      </c>
      <c r="D291">
        <v>8</v>
      </c>
      <c r="E291" t="s">
        <v>16</v>
      </c>
      <c r="F291" t="s">
        <v>70</v>
      </c>
      <c r="G291" t="s">
        <v>69</v>
      </c>
      <c r="H291" t="s">
        <v>16</v>
      </c>
      <c r="I291" t="s">
        <v>27</v>
      </c>
      <c r="J291" t="s">
        <v>28</v>
      </c>
      <c r="K291" t="s">
        <v>16</v>
      </c>
      <c r="L291" t="s">
        <v>16</v>
      </c>
      <c r="N291">
        <f>_xlfn.BITLSHIFT(HEX2DEC(RIGHT(Data[[#This Row],[b0]], 2)), 8)</f>
        <v>0</v>
      </c>
      <c r="O291">
        <f>HEX2DEC(RIGHT(Data[[#This Row],[b1]], 2))</f>
        <v>0</v>
      </c>
      <c r="P291">
        <f>Data[[#This Row],[timestamp]]</f>
        <v>1747185127170</v>
      </c>
      <c r="Q291">
        <f>N291+O291</f>
        <v>0</v>
      </c>
    </row>
    <row r="292" spans="1:17" hidden="1" x14ac:dyDescent="0.25">
      <c r="A292">
        <v>1747185127186</v>
      </c>
      <c r="B292" t="s">
        <v>14</v>
      </c>
      <c r="C292" t="s">
        <v>44</v>
      </c>
      <c r="D292">
        <v>8</v>
      </c>
      <c r="E292" t="s">
        <v>16</v>
      </c>
      <c r="F292" t="s">
        <v>16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  <c r="L292" t="s">
        <v>16</v>
      </c>
      <c r="N292">
        <f>_xlfn.BITLSHIFT(HEX2DEC(RIGHT(Data[[#This Row],[b0]], 2)), 8)</f>
        <v>0</v>
      </c>
      <c r="O292">
        <f>HEX2DEC(RIGHT(Data[[#This Row],[b1]], 2))</f>
        <v>0</v>
      </c>
      <c r="P292">
        <f>Data[[#This Row],[timestamp]]</f>
        <v>1747185127186</v>
      </c>
      <c r="Q292">
        <f>N292+O292</f>
        <v>0</v>
      </c>
    </row>
    <row r="293" spans="1:17" hidden="1" x14ac:dyDescent="0.25">
      <c r="A293">
        <v>1747185127192</v>
      </c>
      <c r="B293" t="s">
        <v>14</v>
      </c>
      <c r="C293" t="s">
        <v>60</v>
      </c>
      <c r="D293">
        <v>8</v>
      </c>
      <c r="E293" t="s">
        <v>16</v>
      </c>
      <c r="F293" t="s">
        <v>37</v>
      </c>
      <c r="G293" t="s">
        <v>16</v>
      </c>
      <c r="H293" t="s">
        <v>16</v>
      </c>
      <c r="I293" t="s">
        <v>13</v>
      </c>
      <c r="J293" t="s">
        <v>36</v>
      </c>
      <c r="K293" t="s">
        <v>13</v>
      </c>
      <c r="L293" t="s">
        <v>16</v>
      </c>
      <c r="N293">
        <f>_xlfn.BITLSHIFT(HEX2DEC(RIGHT(Data[[#This Row],[b0]], 2)), 8)</f>
        <v>0</v>
      </c>
      <c r="O293">
        <f>HEX2DEC(RIGHT(Data[[#This Row],[b1]], 2))</f>
        <v>1</v>
      </c>
      <c r="P293">
        <f>Data[[#This Row],[timestamp]]</f>
        <v>1747185127192</v>
      </c>
      <c r="Q293">
        <f>N293+O293</f>
        <v>1</v>
      </c>
    </row>
    <row r="294" spans="1:17" hidden="1" x14ac:dyDescent="0.25">
      <c r="A294">
        <v>1747185127202</v>
      </c>
      <c r="B294" t="s">
        <v>14</v>
      </c>
      <c r="C294" t="s">
        <v>29</v>
      </c>
      <c r="D294">
        <v>8</v>
      </c>
      <c r="E294" t="s">
        <v>16</v>
      </c>
      <c r="F294" t="s">
        <v>30</v>
      </c>
      <c r="G294" t="s">
        <v>16</v>
      </c>
      <c r="H294" t="s">
        <v>22</v>
      </c>
      <c r="I294" t="s">
        <v>16</v>
      </c>
      <c r="J294" t="s">
        <v>16</v>
      </c>
      <c r="K294" t="s">
        <v>12</v>
      </c>
      <c r="L294" t="s">
        <v>13</v>
      </c>
      <c r="N294">
        <f>_xlfn.BITLSHIFT(HEX2DEC(RIGHT(Data[[#This Row],[b0]], 2)), 8)</f>
        <v>256</v>
      </c>
      <c r="O294">
        <f>HEX2DEC(RIGHT(Data[[#This Row],[b1]], 2))</f>
        <v>75</v>
      </c>
      <c r="P294">
        <f>Data[[#This Row],[timestamp]]</f>
        <v>1747185127202</v>
      </c>
      <c r="Q294">
        <f>N294+O294</f>
        <v>331</v>
      </c>
    </row>
    <row r="295" spans="1:17" hidden="1" x14ac:dyDescent="0.25">
      <c r="A295">
        <v>1747185127208</v>
      </c>
      <c r="B295" t="s">
        <v>14</v>
      </c>
      <c r="C295" t="s">
        <v>61</v>
      </c>
      <c r="D295">
        <v>8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112</v>
      </c>
      <c r="N295">
        <f>_xlfn.BITLSHIFT(HEX2DEC(RIGHT(Data[[#This Row],[b0]], 2)), 8)</f>
        <v>4352</v>
      </c>
      <c r="O295">
        <f>HEX2DEC(RIGHT(Data[[#This Row],[b1]], 2))</f>
        <v>0</v>
      </c>
      <c r="P295">
        <f>Data[[#This Row],[timestamp]]</f>
        <v>1747185127208</v>
      </c>
      <c r="Q295">
        <f>N295+O295</f>
        <v>4352</v>
      </c>
    </row>
    <row r="296" spans="1:17" hidden="1" x14ac:dyDescent="0.25">
      <c r="A296">
        <v>1747185127217</v>
      </c>
      <c r="B296" t="s">
        <v>14</v>
      </c>
      <c r="C296" t="s">
        <v>29</v>
      </c>
      <c r="D296">
        <v>8</v>
      </c>
      <c r="E296" t="s">
        <v>16</v>
      </c>
      <c r="F296" t="s">
        <v>30</v>
      </c>
      <c r="G296" t="s">
        <v>16</v>
      </c>
      <c r="H296" t="s">
        <v>22</v>
      </c>
      <c r="I296" t="s">
        <v>16</v>
      </c>
      <c r="J296" t="s">
        <v>16</v>
      </c>
      <c r="K296" t="s">
        <v>12</v>
      </c>
      <c r="L296" t="s">
        <v>13</v>
      </c>
      <c r="N296">
        <f>_xlfn.BITLSHIFT(HEX2DEC(RIGHT(Data[[#This Row],[b0]], 2)), 8)</f>
        <v>256</v>
      </c>
      <c r="O296">
        <f>HEX2DEC(RIGHT(Data[[#This Row],[b1]], 2))</f>
        <v>75</v>
      </c>
      <c r="P296">
        <f>Data[[#This Row],[timestamp]]</f>
        <v>1747185127217</v>
      </c>
      <c r="Q296">
        <f>N296+O296</f>
        <v>331</v>
      </c>
    </row>
    <row r="297" spans="1:17" hidden="1" x14ac:dyDescent="0.25">
      <c r="A297">
        <v>1747185127223</v>
      </c>
      <c r="B297" t="s">
        <v>14</v>
      </c>
      <c r="C297" t="s">
        <v>44</v>
      </c>
      <c r="D297">
        <v>8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  <c r="N297">
        <f>_xlfn.BITLSHIFT(HEX2DEC(RIGHT(Data[[#This Row],[b0]], 2)), 8)</f>
        <v>0</v>
      </c>
      <c r="O297">
        <f>HEX2DEC(RIGHT(Data[[#This Row],[b1]], 2))</f>
        <v>0</v>
      </c>
      <c r="P297">
        <f>Data[[#This Row],[timestamp]]</f>
        <v>1747185127223</v>
      </c>
      <c r="Q297">
        <f>N297+O297</f>
        <v>0</v>
      </c>
    </row>
    <row r="298" spans="1:17" x14ac:dyDescent="0.25">
      <c r="A298">
        <v>1747185127236</v>
      </c>
      <c r="B298" t="s">
        <v>14</v>
      </c>
      <c r="C298" t="s">
        <v>53</v>
      </c>
      <c r="D298">
        <v>8</v>
      </c>
      <c r="E298" t="s">
        <v>16</v>
      </c>
      <c r="F298" t="s">
        <v>16</v>
      </c>
      <c r="G298" t="s">
        <v>16</v>
      </c>
      <c r="H298" t="s">
        <v>16</v>
      </c>
      <c r="I298" t="s">
        <v>113</v>
      </c>
      <c r="J298" t="s">
        <v>114</v>
      </c>
      <c r="K298" t="s">
        <v>88</v>
      </c>
      <c r="L298" t="s">
        <v>55</v>
      </c>
      <c r="N298">
        <f>_xlfn.BITLSHIFT(HEX2DEC(RIGHT(Data[[#This Row],[b0]], 2)), 8)</f>
        <v>1024</v>
      </c>
      <c r="O298">
        <f>HEX2DEC(RIGHT(Data[[#This Row],[b1]], 2))</f>
        <v>12</v>
      </c>
      <c r="P298">
        <f>Data[[#This Row],[timestamp]]</f>
        <v>1747185127236</v>
      </c>
      <c r="Q298">
        <f>N298+O298</f>
        <v>1036</v>
      </c>
    </row>
    <row r="299" spans="1:17" hidden="1" x14ac:dyDescent="0.25">
      <c r="A299">
        <v>1747185127246</v>
      </c>
      <c r="B299" t="s">
        <v>14</v>
      </c>
      <c r="C299" t="s">
        <v>29</v>
      </c>
      <c r="D299">
        <v>8</v>
      </c>
      <c r="E299" t="s">
        <v>16</v>
      </c>
      <c r="F299" t="s">
        <v>30</v>
      </c>
      <c r="G299" t="s">
        <v>16</v>
      </c>
      <c r="H299" t="s">
        <v>22</v>
      </c>
      <c r="I299" t="s">
        <v>16</v>
      </c>
      <c r="J299" t="s">
        <v>16</v>
      </c>
      <c r="K299" t="s">
        <v>12</v>
      </c>
      <c r="L299" t="s">
        <v>13</v>
      </c>
      <c r="N299">
        <f>_xlfn.BITLSHIFT(HEX2DEC(RIGHT(Data[[#This Row],[b0]], 2)), 8)</f>
        <v>256</v>
      </c>
      <c r="O299">
        <f>HEX2DEC(RIGHT(Data[[#This Row],[b1]], 2))</f>
        <v>75</v>
      </c>
      <c r="P299">
        <f>Data[[#This Row],[timestamp]]</f>
        <v>1747185127246</v>
      </c>
      <c r="Q299">
        <f>N299+O299</f>
        <v>331</v>
      </c>
    </row>
    <row r="300" spans="1:17" hidden="1" x14ac:dyDescent="0.25">
      <c r="A300">
        <v>1747185127258</v>
      </c>
      <c r="B300" t="s">
        <v>14</v>
      </c>
      <c r="C300" t="s">
        <v>26</v>
      </c>
      <c r="D300">
        <v>8</v>
      </c>
      <c r="E300" t="s">
        <v>27</v>
      </c>
      <c r="F300" t="s">
        <v>28</v>
      </c>
      <c r="G300" t="s">
        <v>27</v>
      </c>
      <c r="H300" t="s">
        <v>28</v>
      </c>
      <c r="I300" t="s">
        <v>27</v>
      </c>
      <c r="J300" t="s">
        <v>28</v>
      </c>
      <c r="K300" t="s">
        <v>27</v>
      </c>
      <c r="L300" t="s">
        <v>28</v>
      </c>
      <c r="N300">
        <f>_xlfn.BITLSHIFT(HEX2DEC(RIGHT(Data[[#This Row],[b0]], 2)), 8)</f>
        <v>9984</v>
      </c>
      <c r="O300">
        <f>HEX2DEC(RIGHT(Data[[#This Row],[b1]], 2))</f>
        <v>16</v>
      </c>
      <c r="P300">
        <f>Data[[#This Row],[timestamp]]</f>
        <v>1747185127258</v>
      </c>
      <c r="Q300">
        <f>N300+O300</f>
        <v>10000</v>
      </c>
    </row>
    <row r="301" spans="1:17" hidden="1" x14ac:dyDescent="0.25">
      <c r="A301">
        <v>1747185127287</v>
      </c>
      <c r="B301" t="s">
        <v>14</v>
      </c>
      <c r="C301" t="s">
        <v>29</v>
      </c>
      <c r="D301">
        <v>8</v>
      </c>
      <c r="E301" t="s">
        <v>16</v>
      </c>
      <c r="F301" t="s">
        <v>30</v>
      </c>
      <c r="G301" t="s">
        <v>16</v>
      </c>
      <c r="H301" t="s">
        <v>22</v>
      </c>
      <c r="I301" t="s">
        <v>16</v>
      </c>
      <c r="J301" t="s">
        <v>16</v>
      </c>
      <c r="K301" t="s">
        <v>12</v>
      </c>
      <c r="L301" t="s">
        <v>13</v>
      </c>
      <c r="N301">
        <f>_xlfn.BITLSHIFT(HEX2DEC(RIGHT(Data[[#This Row],[b0]], 2)), 8)</f>
        <v>256</v>
      </c>
      <c r="O301">
        <f>HEX2DEC(RIGHT(Data[[#This Row],[b1]], 2))</f>
        <v>75</v>
      </c>
      <c r="P301">
        <f>Data[[#This Row],[timestamp]]</f>
        <v>1747185127287</v>
      </c>
      <c r="Q301">
        <f>N301+O301</f>
        <v>331</v>
      </c>
    </row>
    <row r="302" spans="1:17" hidden="1" x14ac:dyDescent="0.25">
      <c r="A302">
        <v>1747185127308</v>
      </c>
      <c r="B302" t="s">
        <v>14</v>
      </c>
      <c r="C302" t="s">
        <v>18</v>
      </c>
      <c r="D302">
        <v>8</v>
      </c>
      <c r="E302" t="s">
        <v>16</v>
      </c>
      <c r="F302" t="s">
        <v>16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24</v>
      </c>
      <c r="N302">
        <f>_xlfn.BITLSHIFT(HEX2DEC(RIGHT(Data[[#This Row],[b0]], 2)), 8)</f>
        <v>34560</v>
      </c>
      <c r="O302">
        <f>HEX2DEC(RIGHT(Data[[#This Row],[b1]], 2))</f>
        <v>252</v>
      </c>
      <c r="P302">
        <f>Data[[#This Row],[timestamp]]</f>
        <v>1747185127308</v>
      </c>
      <c r="Q302">
        <f>N302+O302</f>
        <v>34812</v>
      </c>
    </row>
    <row r="303" spans="1:17" hidden="1" x14ac:dyDescent="0.25">
      <c r="A303">
        <v>1747185127326</v>
      </c>
      <c r="B303" t="s">
        <v>14</v>
      </c>
      <c r="C303" t="s">
        <v>44</v>
      </c>
      <c r="D303">
        <v>8</v>
      </c>
      <c r="E303" t="s">
        <v>16</v>
      </c>
      <c r="F303" t="s">
        <v>16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  <c r="L303" t="s">
        <v>16</v>
      </c>
      <c r="N303">
        <f>_xlfn.BITLSHIFT(HEX2DEC(RIGHT(Data[[#This Row],[b0]], 2)), 8)</f>
        <v>0</v>
      </c>
      <c r="O303">
        <f>HEX2DEC(RIGHT(Data[[#This Row],[b1]], 2))</f>
        <v>0</v>
      </c>
      <c r="P303">
        <f>Data[[#This Row],[timestamp]]</f>
        <v>1747185127326</v>
      </c>
      <c r="Q303">
        <f>N303+O303</f>
        <v>0</v>
      </c>
    </row>
    <row r="304" spans="1:17" hidden="1" x14ac:dyDescent="0.25">
      <c r="A304">
        <v>1747185127342</v>
      </c>
      <c r="B304" t="s">
        <v>14</v>
      </c>
      <c r="C304" t="s">
        <v>15</v>
      </c>
      <c r="D304">
        <v>8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17</v>
      </c>
      <c r="N304">
        <f>_xlfn.BITLSHIFT(HEX2DEC(RIGHT(Data[[#This Row],[b0]], 2)), 8)</f>
        <v>1536</v>
      </c>
      <c r="O304">
        <f>HEX2DEC(RIGHT(Data[[#This Row],[b1]], 2))</f>
        <v>0</v>
      </c>
      <c r="P304">
        <f>Data[[#This Row],[timestamp]]</f>
        <v>1747185127342</v>
      </c>
      <c r="Q304">
        <f>N304+O304</f>
        <v>1536</v>
      </c>
    </row>
    <row r="305" spans="1:17" hidden="1" x14ac:dyDescent="0.25">
      <c r="A305">
        <v>1747185127355</v>
      </c>
      <c r="B305" t="s">
        <v>14</v>
      </c>
      <c r="C305" t="s">
        <v>29</v>
      </c>
      <c r="D305">
        <v>8</v>
      </c>
      <c r="E305" t="s">
        <v>16</v>
      </c>
      <c r="F305" t="s">
        <v>30</v>
      </c>
      <c r="G305" t="s">
        <v>16</v>
      </c>
      <c r="H305" t="s">
        <v>22</v>
      </c>
      <c r="I305" t="s">
        <v>16</v>
      </c>
      <c r="J305" t="s">
        <v>16</v>
      </c>
      <c r="K305" t="s">
        <v>12</v>
      </c>
      <c r="L305" t="s">
        <v>13</v>
      </c>
      <c r="N305">
        <f>_xlfn.BITLSHIFT(HEX2DEC(RIGHT(Data[[#This Row],[b0]], 2)), 8)</f>
        <v>256</v>
      </c>
      <c r="O305">
        <f>HEX2DEC(RIGHT(Data[[#This Row],[b1]], 2))</f>
        <v>75</v>
      </c>
      <c r="P305">
        <f>Data[[#This Row],[timestamp]]</f>
        <v>1747185127355</v>
      </c>
      <c r="Q305">
        <f>N305+O305</f>
        <v>331</v>
      </c>
    </row>
    <row r="306" spans="1:17" hidden="1" x14ac:dyDescent="0.25">
      <c r="A306">
        <v>1747185127365</v>
      </c>
      <c r="B306" t="s">
        <v>14</v>
      </c>
      <c r="C306" t="s">
        <v>15</v>
      </c>
      <c r="D306">
        <v>8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  <c r="L306" t="s">
        <v>17</v>
      </c>
      <c r="N306">
        <f>_xlfn.BITLSHIFT(HEX2DEC(RIGHT(Data[[#This Row],[b0]], 2)), 8)</f>
        <v>1536</v>
      </c>
      <c r="O306">
        <f>HEX2DEC(RIGHT(Data[[#This Row],[b1]], 2))</f>
        <v>0</v>
      </c>
      <c r="P306">
        <f>Data[[#This Row],[timestamp]]</f>
        <v>1747185127365</v>
      </c>
      <c r="Q306">
        <f>N306+O306</f>
        <v>1536</v>
      </c>
    </row>
    <row r="307" spans="1:17" hidden="1" x14ac:dyDescent="0.25">
      <c r="A307">
        <v>1747185127375</v>
      </c>
      <c r="B307" t="s">
        <v>14</v>
      </c>
      <c r="C307" t="s">
        <v>29</v>
      </c>
      <c r="D307">
        <v>8</v>
      </c>
      <c r="E307" t="s">
        <v>16</v>
      </c>
      <c r="F307" t="s">
        <v>30</v>
      </c>
      <c r="G307" t="s">
        <v>16</v>
      </c>
      <c r="H307" t="s">
        <v>22</v>
      </c>
      <c r="I307" t="s">
        <v>16</v>
      </c>
      <c r="J307" t="s">
        <v>16</v>
      </c>
      <c r="K307" t="s">
        <v>12</v>
      </c>
      <c r="L307" t="s">
        <v>13</v>
      </c>
      <c r="N307">
        <f>_xlfn.BITLSHIFT(HEX2DEC(RIGHT(Data[[#This Row],[b0]], 2)), 8)</f>
        <v>256</v>
      </c>
      <c r="O307">
        <f>HEX2DEC(RIGHT(Data[[#This Row],[b1]], 2))</f>
        <v>75</v>
      </c>
      <c r="P307">
        <f>Data[[#This Row],[timestamp]]</f>
        <v>1747185127375</v>
      </c>
      <c r="Q307">
        <f>N307+O307</f>
        <v>331</v>
      </c>
    </row>
    <row r="308" spans="1:17" hidden="1" x14ac:dyDescent="0.25">
      <c r="A308">
        <v>1747185127391</v>
      </c>
      <c r="B308" t="s">
        <v>14</v>
      </c>
      <c r="C308" t="s">
        <v>63</v>
      </c>
      <c r="D308">
        <v>8</v>
      </c>
      <c r="E308" t="s">
        <v>55</v>
      </c>
      <c r="F308" t="s">
        <v>16</v>
      </c>
      <c r="G308" t="s">
        <v>64</v>
      </c>
      <c r="H308" t="s">
        <v>36</v>
      </c>
      <c r="I308" t="s">
        <v>65</v>
      </c>
      <c r="J308" t="s">
        <v>74</v>
      </c>
      <c r="K308" t="s">
        <v>67</v>
      </c>
      <c r="L308" t="s">
        <v>36</v>
      </c>
      <c r="N308">
        <f>_xlfn.BITLSHIFT(HEX2DEC(RIGHT(Data[[#This Row],[b0]], 2)), 8)</f>
        <v>15616</v>
      </c>
      <c r="O308">
        <f>HEX2DEC(RIGHT(Data[[#This Row],[b1]], 2))</f>
        <v>91</v>
      </c>
      <c r="P308">
        <f>Data[[#This Row],[timestamp]]</f>
        <v>1747185127391</v>
      </c>
      <c r="Q308">
        <f>N308+O308</f>
        <v>15707</v>
      </c>
    </row>
    <row r="309" spans="1:17" hidden="1" x14ac:dyDescent="0.25">
      <c r="A309">
        <v>1747185127402</v>
      </c>
      <c r="B309" t="s">
        <v>14</v>
      </c>
      <c r="C309" t="s">
        <v>86</v>
      </c>
      <c r="D309">
        <v>8</v>
      </c>
      <c r="E309" t="s">
        <v>36</v>
      </c>
      <c r="F309" t="s">
        <v>64</v>
      </c>
      <c r="G309" t="s">
        <v>28</v>
      </c>
      <c r="H309" t="s">
        <v>16</v>
      </c>
      <c r="I309" t="s">
        <v>27</v>
      </c>
      <c r="J309" t="s">
        <v>28</v>
      </c>
      <c r="K309" t="s">
        <v>64</v>
      </c>
      <c r="L309" t="s">
        <v>28</v>
      </c>
      <c r="N309">
        <f>_xlfn.BITLSHIFT(HEX2DEC(RIGHT(Data[[#This Row],[b0]], 2)), 8)</f>
        <v>9984</v>
      </c>
      <c r="O309">
        <f>HEX2DEC(RIGHT(Data[[#This Row],[b1]], 2))</f>
        <v>20</v>
      </c>
      <c r="P309">
        <f>Data[[#This Row],[timestamp]]</f>
        <v>1747185127402</v>
      </c>
      <c r="Q309">
        <f>N309+O309</f>
        <v>10004</v>
      </c>
    </row>
    <row r="310" spans="1:17" hidden="1" x14ac:dyDescent="0.25">
      <c r="A310">
        <v>1747185127408</v>
      </c>
      <c r="B310" t="s">
        <v>14</v>
      </c>
      <c r="C310" t="s">
        <v>29</v>
      </c>
      <c r="D310">
        <v>8</v>
      </c>
      <c r="E310" t="s">
        <v>16</v>
      </c>
      <c r="F310" t="s">
        <v>30</v>
      </c>
      <c r="G310" t="s">
        <v>16</v>
      </c>
      <c r="H310" t="s">
        <v>22</v>
      </c>
      <c r="I310" t="s">
        <v>16</v>
      </c>
      <c r="J310" t="s">
        <v>16</v>
      </c>
      <c r="K310" t="s">
        <v>12</v>
      </c>
      <c r="L310" t="s">
        <v>13</v>
      </c>
      <c r="N310">
        <f>_xlfn.BITLSHIFT(HEX2DEC(RIGHT(Data[[#This Row],[b0]], 2)), 8)</f>
        <v>256</v>
      </c>
      <c r="O310">
        <f>HEX2DEC(RIGHT(Data[[#This Row],[b1]], 2))</f>
        <v>75</v>
      </c>
      <c r="P310">
        <f>Data[[#This Row],[timestamp]]</f>
        <v>1747185127408</v>
      </c>
      <c r="Q310">
        <f>N310+O310</f>
        <v>331</v>
      </c>
    </row>
    <row r="311" spans="1:17" hidden="1" x14ac:dyDescent="0.25">
      <c r="A311">
        <v>1747185127424</v>
      </c>
      <c r="B311" t="s">
        <v>14</v>
      </c>
      <c r="C311" t="s">
        <v>31</v>
      </c>
      <c r="D311">
        <v>8</v>
      </c>
      <c r="E311" t="s">
        <v>115</v>
      </c>
      <c r="F311" t="s">
        <v>16</v>
      </c>
      <c r="G311" t="s">
        <v>16</v>
      </c>
      <c r="H311" t="s">
        <v>33</v>
      </c>
      <c r="I311" t="s">
        <v>16</v>
      </c>
      <c r="J311" t="s">
        <v>30</v>
      </c>
      <c r="K311" t="s">
        <v>22</v>
      </c>
      <c r="L311" t="s">
        <v>22</v>
      </c>
      <c r="N311">
        <f>_xlfn.BITLSHIFT(HEX2DEC(RIGHT(Data[[#This Row],[b0]], 2)), 8)</f>
        <v>65280</v>
      </c>
      <c r="O311">
        <f>HEX2DEC(RIGHT(Data[[#This Row],[b1]], 2))</f>
        <v>255</v>
      </c>
      <c r="P311">
        <f>Data[[#This Row],[timestamp]]</f>
        <v>1747185127424</v>
      </c>
      <c r="Q311">
        <f>N311+O311</f>
        <v>65535</v>
      </c>
    </row>
    <row r="312" spans="1:17" hidden="1" x14ac:dyDescent="0.25">
      <c r="A312">
        <v>1747185127435</v>
      </c>
      <c r="B312" t="s">
        <v>14</v>
      </c>
      <c r="C312" t="s">
        <v>29</v>
      </c>
      <c r="D312">
        <v>8</v>
      </c>
      <c r="E312" t="s">
        <v>16</v>
      </c>
      <c r="F312" t="s">
        <v>30</v>
      </c>
      <c r="G312" t="s">
        <v>16</v>
      </c>
      <c r="H312" t="s">
        <v>22</v>
      </c>
      <c r="I312" t="s">
        <v>16</v>
      </c>
      <c r="J312" t="s">
        <v>16</v>
      </c>
      <c r="K312" t="s">
        <v>12</v>
      </c>
      <c r="L312" t="s">
        <v>13</v>
      </c>
      <c r="N312">
        <f>_xlfn.BITLSHIFT(HEX2DEC(RIGHT(Data[[#This Row],[b0]], 2)), 8)</f>
        <v>256</v>
      </c>
      <c r="O312">
        <f>HEX2DEC(RIGHT(Data[[#This Row],[b1]], 2))</f>
        <v>75</v>
      </c>
      <c r="P312">
        <f>Data[[#This Row],[timestamp]]</f>
        <v>1747185127435</v>
      </c>
      <c r="Q312">
        <f>N312+O312</f>
        <v>331</v>
      </c>
    </row>
    <row r="313" spans="1:17" hidden="1" x14ac:dyDescent="0.25">
      <c r="A313">
        <v>1747185127442</v>
      </c>
      <c r="B313" t="s">
        <v>14</v>
      </c>
      <c r="C313" t="s">
        <v>78</v>
      </c>
      <c r="D313">
        <v>8</v>
      </c>
      <c r="E313" t="s">
        <v>16</v>
      </c>
      <c r="F313" t="s">
        <v>16</v>
      </c>
      <c r="G313" t="s">
        <v>16</v>
      </c>
      <c r="H313" t="s">
        <v>16</v>
      </c>
      <c r="I313" t="s">
        <v>40</v>
      </c>
      <c r="J313" t="s">
        <v>39</v>
      </c>
      <c r="K313" t="s">
        <v>16</v>
      </c>
      <c r="L313" t="s">
        <v>33</v>
      </c>
      <c r="N313">
        <f>_xlfn.BITLSHIFT(HEX2DEC(RIGHT(Data[[#This Row],[b0]], 2)), 8)</f>
        <v>16384</v>
      </c>
      <c r="O313">
        <f>HEX2DEC(RIGHT(Data[[#This Row],[b1]], 2))</f>
        <v>0</v>
      </c>
      <c r="P313">
        <f>Data[[#This Row],[timestamp]]</f>
        <v>1747185127442</v>
      </c>
      <c r="Q313">
        <f>N313+O313</f>
        <v>16384</v>
      </c>
    </row>
    <row r="314" spans="1:17" hidden="1" x14ac:dyDescent="0.25">
      <c r="A314">
        <v>1747185127455</v>
      </c>
      <c r="B314" t="s">
        <v>14</v>
      </c>
      <c r="C314" t="s">
        <v>44</v>
      </c>
      <c r="D314">
        <v>8</v>
      </c>
      <c r="E314" t="s">
        <v>16</v>
      </c>
      <c r="F314" t="s">
        <v>16</v>
      </c>
      <c r="G314" t="s">
        <v>16</v>
      </c>
      <c r="H314" t="s">
        <v>16</v>
      </c>
      <c r="I314" t="s">
        <v>16</v>
      </c>
      <c r="J314" t="s">
        <v>16</v>
      </c>
      <c r="K314" t="s">
        <v>16</v>
      </c>
      <c r="L314" t="s">
        <v>16</v>
      </c>
      <c r="N314">
        <f>_xlfn.BITLSHIFT(HEX2DEC(RIGHT(Data[[#This Row],[b0]], 2)), 8)</f>
        <v>0</v>
      </c>
      <c r="O314">
        <f>HEX2DEC(RIGHT(Data[[#This Row],[b1]], 2))</f>
        <v>0</v>
      </c>
      <c r="P314">
        <f>Data[[#This Row],[timestamp]]</f>
        <v>1747185127455</v>
      </c>
      <c r="Q314">
        <f>N314+O314</f>
        <v>0</v>
      </c>
    </row>
    <row r="315" spans="1:17" hidden="1" x14ac:dyDescent="0.25">
      <c r="A315">
        <v>1747185127469</v>
      </c>
      <c r="B315" t="s">
        <v>14</v>
      </c>
      <c r="C315" t="s">
        <v>79</v>
      </c>
      <c r="D315">
        <v>8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80</v>
      </c>
      <c r="L315" t="s">
        <v>81</v>
      </c>
      <c r="N315">
        <f>_xlfn.BITLSHIFT(HEX2DEC(RIGHT(Data[[#This Row],[b0]], 2)), 8)</f>
        <v>31232</v>
      </c>
      <c r="O315">
        <f>HEX2DEC(RIGHT(Data[[#This Row],[b1]], 2))</f>
        <v>162</v>
      </c>
      <c r="P315">
        <f>Data[[#This Row],[timestamp]]</f>
        <v>1747185127469</v>
      </c>
      <c r="Q315">
        <f>N315+O315</f>
        <v>31394</v>
      </c>
    </row>
    <row r="316" spans="1:17" hidden="1" x14ac:dyDescent="0.25">
      <c r="A316">
        <v>1747185127474</v>
      </c>
      <c r="B316" t="s">
        <v>14</v>
      </c>
      <c r="C316" t="s">
        <v>29</v>
      </c>
      <c r="D316">
        <v>8</v>
      </c>
      <c r="E316" t="s">
        <v>16</v>
      </c>
      <c r="F316" t="s">
        <v>30</v>
      </c>
      <c r="G316" t="s">
        <v>16</v>
      </c>
      <c r="H316" t="s">
        <v>22</v>
      </c>
      <c r="I316" t="s">
        <v>16</v>
      </c>
      <c r="J316" t="s">
        <v>16</v>
      </c>
      <c r="K316" t="s">
        <v>12</v>
      </c>
      <c r="L316" t="s">
        <v>13</v>
      </c>
      <c r="N316">
        <f>_xlfn.BITLSHIFT(HEX2DEC(RIGHT(Data[[#This Row],[b0]], 2)), 8)</f>
        <v>256</v>
      </c>
      <c r="O316">
        <f>HEX2DEC(RIGHT(Data[[#This Row],[b1]], 2))</f>
        <v>75</v>
      </c>
      <c r="P316">
        <f>Data[[#This Row],[timestamp]]</f>
        <v>1747185127474</v>
      </c>
      <c r="Q316">
        <f>N316+O316</f>
        <v>331</v>
      </c>
    </row>
    <row r="317" spans="1:17" hidden="1" x14ac:dyDescent="0.25">
      <c r="A317">
        <v>1747185127490</v>
      </c>
      <c r="B317" t="s">
        <v>14</v>
      </c>
      <c r="C317" t="s">
        <v>101</v>
      </c>
      <c r="D317">
        <v>3</v>
      </c>
      <c r="E317" t="s">
        <v>16</v>
      </c>
      <c r="F317" t="s">
        <v>30</v>
      </c>
      <c r="G317" t="s">
        <v>16</v>
      </c>
      <c r="H317" t="s">
        <v>22</v>
      </c>
      <c r="I317" t="s">
        <v>16</v>
      </c>
      <c r="J317" t="s">
        <v>22</v>
      </c>
      <c r="K317" t="s">
        <v>16</v>
      </c>
      <c r="L317" t="s">
        <v>16</v>
      </c>
      <c r="N317">
        <f>_xlfn.BITLSHIFT(HEX2DEC(RIGHT(Data[[#This Row],[b0]], 2)), 8)</f>
        <v>0</v>
      </c>
      <c r="O317">
        <f>HEX2DEC(RIGHT(Data[[#This Row],[b1]], 2))</f>
        <v>0</v>
      </c>
      <c r="P317">
        <f>Data[[#This Row],[timestamp]]</f>
        <v>1747185127490</v>
      </c>
      <c r="Q317">
        <f>N317+O317</f>
        <v>0</v>
      </c>
    </row>
    <row r="318" spans="1:17" hidden="1" x14ac:dyDescent="0.25">
      <c r="A318">
        <v>1747185127505</v>
      </c>
      <c r="B318" t="s">
        <v>14</v>
      </c>
      <c r="C318" t="s">
        <v>82</v>
      </c>
      <c r="D318">
        <v>8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  <c r="N318">
        <f>_xlfn.BITLSHIFT(HEX2DEC(RIGHT(Data[[#This Row],[b0]], 2)), 8)</f>
        <v>0</v>
      </c>
      <c r="O318">
        <f>HEX2DEC(RIGHT(Data[[#This Row],[b1]], 2))</f>
        <v>0</v>
      </c>
      <c r="P318">
        <f>Data[[#This Row],[timestamp]]</f>
        <v>1747185127505</v>
      </c>
      <c r="Q318">
        <f>N318+O318</f>
        <v>0</v>
      </c>
    </row>
    <row r="319" spans="1:17" hidden="1" x14ac:dyDescent="0.25">
      <c r="A319">
        <v>1747185127531</v>
      </c>
      <c r="B319" t="s">
        <v>14</v>
      </c>
      <c r="C319" t="s">
        <v>86</v>
      </c>
      <c r="D319">
        <v>8</v>
      </c>
      <c r="E319" t="s">
        <v>36</v>
      </c>
      <c r="F319" t="s">
        <v>64</v>
      </c>
      <c r="G319" t="s">
        <v>28</v>
      </c>
      <c r="H319" t="s">
        <v>16</v>
      </c>
      <c r="I319" t="s">
        <v>27</v>
      </c>
      <c r="J319" t="s">
        <v>28</v>
      </c>
      <c r="K319" t="s">
        <v>64</v>
      </c>
      <c r="L319" t="s">
        <v>28</v>
      </c>
      <c r="N319">
        <f>_xlfn.BITLSHIFT(HEX2DEC(RIGHT(Data[[#This Row],[b0]], 2)), 8)</f>
        <v>9984</v>
      </c>
      <c r="O319">
        <f>HEX2DEC(RIGHT(Data[[#This Row],[b1]], 2))</f>
        <v>20</v>
      </c>
      <c r="P319">
        <f>Data[[#This Row],[timestamp]]</f>
        <v>1747185127531</v>
      </c>
      <c r="Q319">
        <f>N319+O319</f>
        <v>10004</v>
      </c>
    </row>
    <row r="320" spans="1:17" hidden="1" x14ac:dyDescent="0.25">
      <c r="A320">
        <v>1747185127541</v>
      </c>
      <c r="B320" t="s">
        <v>14</v>
      </c>
      <c r="C320" t="s">
        <v>26</v>
      </c>
      <c r="D320">
        <v>8</v>
      </c>
      <c r="E320" t="s">
        <v>27</v>
      </c>
      <c r="F320" t="s">
        <v>28</v>
      </c>
      <c r="G320" t="s">
        <v>27</v>
      </c>
      <c r="H320" t="s">
        <v>28</v>
      </c>
      <c r="I320" t="s">
        <v>27</v>
      </c>
      <c r="J320" t="s">
        <v>28</v>
      </c>
      <c r="K320" t="s">
        <v>27</v>
      </c>
      <c r="L320" t="s">
        <v>28</v>
      </c>
      <c r="N320">
        <f>_xlfn.BITLSHIFT(HEX2DEC(RIGHT(Data[[#This Row],[b0]], 2)), 8)</f>
        <v>9984</v>
      </c>
      <c r="O320">
        <f>HEX2DEC(RIGHT(Data[[#This Row],[b1]], 2))</f>
        <v>16</v>
      </c>
      <c r="P320">
        <f>Data[[#This Row],[timestamp]]</f>
        <v>1747185127541</v>
      </c>
      <c r="Q320">
        <f>N320+O320</f>
        <v>10000</v>
      </c>
    </row>
    <row r="321" spans="1:17" hidden="1" x14ac:dyDescent="0.25">
      <c r="A321">
        <v>1747185127559</v>
      </c>
      <c r="B321" t="s">
        <v>14</v>
      </c>
      <c r="C321" t="s">
        <v>29</v>
      </c>
      <c r="D321">
        <v>8</v>
      </c>
      <c r="E321" t="s">
        <v>16</v>
      </c>
      <c r="F321" t="s">
        <v>30</v>
      </c>
      <c r="G321" t="s">
        <v>16</v>
      </c>
      <c r="H321" t="s">
        <v>22</v>
      </c>
      <c r="I321" t="s">
        <v>16</v>
      </c>
      <c r="J321" t="s">
        <v>16</v>
      </c>
      <c r="K321" t="s">
        <v>12</v>
      </c>
      <c r="L321" t="s">
        <v>13</v>
      </c>
      <c r="N321">
        <f>_xlfn.BITLSHIFT(HEX2DEC(RIGHT(Data[[#This Row],[b0]], 2)), 8)</f>
        <v>256</v>
      </c>
      <c r="O321">
        <f>HEX2DEC(RIGHT(Data[[#This Row],[b1]], 2))</f>
        <v>75</v>
      </c>
      <c r="P321">
        <f>Data[[#This Row],[timestamp]]</f>
        <v>1747185127559</v>
      </c>
      <c r="Q321">
        <f>N321+O321</f>
        <v>331</v>
      </c>
    </row>
    <row r="322" spans="1:17" hidden="1" x14ac:dyDescent="0.25">
      <c r="A322">
        <v>1747185127572</v>
      </c>
      <c r="B322" t="s">
        <v>14</v>
      </c>
      <c r="C322" t="s">
        <v>68</v>
      </c>
      <c r="D322">
        <v>8</v>
      </c>
      <c r="E322" t="s">
        <v>16</v>
      </c>
      <c r="F322" t="s">
        <v>87</v>
      </c>
      <c r="G322" t="s">
        <v>88</v>
      </c>
      <c r="H322" t="s">
        <v>16</v>
      </c>
      <c r="I322" t="s">
        <v>27</v>
      </c>
      <c r="J322" t="s">
        <v>28</v>
      </c>
      <c r="K322" t="s">
        <v>16</v>
      </c>
      <c r="L322" t="s">
        <v>16</v>
      </c>
      <c r="N322">
        <f>_xlfn.BITLSHIFT(HEX2DEC(RIGHT(Data[[#This Row],[b0]], 2)), 8)</f>
        <v>0</v>
      </c>
      <c r="O322">
        <f>HEX2DEC(RIGHT(Data[[#This Row],[b1]], 2))</f>
        <v>0</v>
      </c>
      <c r="P322">
        <f>Data[[#This Row],[timestamp]]</f>
        <v>1747185127572</v>
      </c>
      <c r="Q322">
        <f>N322+O322</f>
        <v>0</v>
      </c>
    </row>
    <row r="323" spans="1:17" hidden="1" x14ac:dyDescent="0.25">
      <c r="A323">
        <v>1747185127586</v>
      </c>
      <c r="B323" t="s">
        <v>14</v>
      </c>
      <c r="C323" t="s">
        <v>29</v>
      </c>
      <c r="D323">
        <v>8</v>
      </c>
      <c r="E323" t="s">
        <v>16</v>
      </c>
      <c r="F323" t="s">
        <v>30</v>
      </c>
      <c r="G323" t="s">
        <v>16</v>
      </c>
      <c r="H323" t="s">
        <v>22</v>
      </c>
      <c r="I323" t="s">
        <v>16</v>
      </c>
      <c r="J323" t="s">
        <v>16</v>
      </c>
      <c r="K323" t="s">
        <v>12</v>
      </c>
      <c r="L323" t="s">
        <v>13</v>
      </c>
      <c r="N323">
        <f>_xlfn.BITLSHIFT(HEX2DEC(RIGHT(Data[[#This Row],[b0]], 2)), 8)</f>
        <v>256</v>
      </c>
      <c r="O323">
        <f>HEX2DEC(RIGHT(Data[[#This Row],[b1]], 2))</f>
        <v>75</v>
      </c>
      <c r="P323">
        <f>Data[[#This Row],[timestamp]]</f>
        <v>1747185127586</v>
      </c>
      <c r="Q323">
        <f>N323+O323</f>
        <v>331</v>
      </c>
    </row>
    <row r="324" spans="1:17" hidden="1" x14ac:dyDescent="0.25">
      <c r="A324">
        <v>1747185127592</v>
      </c>
      <c r="B324" t="s">
        <v>14</v>
      </c>
      <c r="C324" t="s">
        <v>15</v>
      </c>
      <c r="D324">
        <v>8</v>
      </c>
      <c r="E324" t="s">
        <v>16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  <c r="L324" t="s">
        <v>17</v>
      </c>
      <c r="N324">
        <f>_xlfn.BITLSHIFT(HEX2DEC(RIGHT(Data[[#This Row],[b0]], 2)), 8)</f>
        <v>1536</v>
      </c>
      <c r="O324">
        <f>HEX2DEC(RIGHT(Data[[#This Row],[b1]], 2))</f>
        <v>0</v>
      </c>
      <c r="P324">
        <f>Data[[#This Row],[timestamp]]</f>
        <v>1747185127592</v>
      </c>
      <c r="Q324">
        <f>N324+O324</f>
        <v>1536</v>
      </c>
    </row>
    <row r="325" spans="1:17" hidden="1" x14ac:dyDescent="0.25">
      <c r="A325">
        <v>1747185127604</v>
      </c>
      <c r="B325" t="s">
        <v>14</v>
      </c>
      <c r="C325" t="s">
        <v>44</v>
      </c>
      <c r="D325">
        <v>8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  <c r="N325">
        <f>_xlfn.BITLSHIFT(HEX2DEC(RIGHT(Data[[#This Row],[b0]], 2)), 8)</f>
        <v>0</v>
      </c>
      <c r="O325">
        <f>HEX2DEC(RIGHT(Data[[#This Row],[b1]], 2))</f>
        <v>0</v>
      </c>
      <c r="P325">
        <f>Data[[#This Row],[timestamp]]</f>
        <v>1747185127604</v>
      </c>
      <c r="Q325">
        <f>N325+O325</f>
        <v>0</v>
      </c>
    </row>
    <row r="326" spans="1:17" hidden="1" x14ac:dyDescent="0.25">
      <c r="A326">
        <v>1747185127616</v>
      </c>
      <c r="B326" t="s">
        <v>14</v>
      </c>
      <c r="C326" t="s">
        <v>15</v>
      </c>
      <c r="D326">
        <v>8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17</v>
      </c>
      <c r="N326">
        <f>_xlfn.BITLSHIFT(HEX2DEC(RIGHT(Data[[#This Row],[b0]], 2)), 8)</f>
        <v>1536</v>
      </c>
      <c r="O326">
        <f>HEX2DEC(RIGHT(Data[[#This Row],[b1]], 2))</f>
        <v>0</v>
      </c>
      <c r="P326">
        <f>Data[[#This Row],[timestamp]]</f>
        <v>1747185127616</v>
      </c>
      <c r="Q326">
        <f>N326+O326</f>
        <v>1536</v>
      </c>
    </row>
    <row r="327" spans="1:17" hidden="1" x14ac:dyDescent="0.25">
      <c r="A327">
        <v>1747185127623</v>
      </c>
      <c r="B327" t="s">
        <v>14</v>
      </c>
      <c r="C327" t="s">
        <v>29</v>
      </c>
      <c r="D327">
        <v>8</v>
      </c>
      <c r="E327" t="s">
        <v>16</v>
      </c>
      <c r="F327" t="s">
        <v>30</v>
      </c>
      <c r="G327" t="s">
        <v>16</v>
      </c>
      <c r="H327" t="s">
        <v>22</v>
      </c>
      <c r="I327" t="s">
        <v>16</v>
      </c>
      <c r="J327" t="s">
        <v>16</v>
      </c>
      <c r="K327" t="s">
        <v>12</v>
      </c>
      <c r="L327" t="s">
        <v>13</v>
      </c>
      <c r="N327">
        <f>_xlfn.BITLSHIFT(HEX2DEC(RIGHT(Data[[#This Row],[b0]], 2)), 8)</f>
        <v>256</v>
      </c>
      <c r="O327">
        <f>HEX2DEC(RIGHT(Data[[#This Row],[b1]], 2))</f>
        <v>75</v>
      </c>
      <c r="P327">
        <f>Data[[#This Row],[timestamp]]</f>
        <v>1747185127623</v>
      </c>
      <c r="Q327">
        <f>N327+O327</f>
        <v>331</v>
      </c>
    </row>
    <row r="328" spans="1:17" hidden="1" x14ac:dyDescent="0.25">
      <c r="A328">
        <v>1747185127635</v>
      </c>
      <c r="B328" t="s">
        <v>14</v>
      </c>
      <c r="C328" t="s">
        <v>34</v>
      </c>
      <c r="D328">
        <v>8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  <c r="N328">
        <f>_xlfn.BITLSHIFT(HEX2DEC(RIGHT(Data[[#This Row],[b0]], 2)), 8)</f>
        <v>0</v>
      </c>
      <c r="O328">
        <f>HEX2DEC(RIGHT(Data[[#This Row],[b1]], 2))</f>
        <v>0</v>
      </c>
      <c r="P328">
        <f>Data[[#This Row],[timestamp]]</f>
        <v>1747185127635</v>
      </c>
      <c r="Q328">
        <f>N328+O328</f>
        <v>0</v>
      </c>
    </row>
    <row r="329" spans="1:17" hidden="1" x14ac:dyDescent="0.25">
      <c r="A329">
        <v>1747185127641</v>
      </c>
      <c r="B329" t="s">
        <v>14</v>
      </c>
      <c r="C329" t="s">
        <v>56</v>
      </c>
      <c r="D329">
        <v>8</v>
      </c>
      <c r="E329" t="s">
        <v>16</v>
      </c>
      <c r="F329" t="s">
        <v>16</v>
      </c>
      <c r="G329" t="s">
        <v>16</v>
      </c>
      <c r="H329" t="s">
        <v>57</v>
      </c>
      <c r="I329" t="s">
        <v>16</v>
      </c>
      <c r="J329" t="s">
        <v>16</v>
      </c>
      <c r="K329" t="s">
        <v>16</v>
      </c>
      <c r="L329" t="s">
        <v>58</v>
      </c>
      <c r="N329">
        <f>_xlfn.BITLSHIFT(HEX2DEC(RIGHT(Data[[#This Row],[b0]], 2)), 8)</f>
        <v>25344</v>
      </c>
      <c r="O329">
        <f>HEX2DEC(RIGHT(Data[[#This Row],[b1]], 2))</f>
        <v>0</v>
      </c>
      <c r="P329">
        <f>Data[[#This Row],[timestamp]]</f>
        <v>1747185127641</v>
      </c>
      <c r="Q329">
        <f>N329+O329</f>
        <v>25344</v>
      </c>
    </row>
    <row r="330" spans="1:17" hidden="1" x14ac:dyDescent="0.25">
      <c r="A330">
        <v>1747185127654</v>
      </c>
      <c r="B330" t="s">
        <v>14</v>
      </c>
      <c r="C330" t="s">
        <v>29</v>
      </c>
      <c r="D330">
        <v>8</v>
      </c>
      <c r="E330" t="s">
        <v>16</v>
      </c>
      <c r="F330" t="s">
        <v>30</v>
      </c>
      <c r="G330" t="s">
        <v>16</v>
      </c>
      <c r="H330" t="s">
        <v>22</v>
      </c>
      <c r="I330" t="s">
        <v>16</v>
      </c>
      <c r="J330" t="s">
        <v>16</v>
      </c>
      <c r="K330" t="s">
        <v>12</v>
      </c>
      <c r="L330" t="s">
        <v>13</v>
      </c>
      <c r="N330">
        <f>_xlfn.BITLSHIFT(HEX2DEC(RIGHT(Data[[#This Row],[b0]], 2)), 8)</f>
        <v>256</v>
      </c>
      <c r="O330">
        <f>HEX2DEC(RIGHT(Data[[#This Row],[b1]], 2))</f>
        <v>75</v>
      </c>
      <c r="P330">
        <f>Data[[#This Row],[timestamp]]</f>
        <v>1747185127654</v>
      </c>
      <c r="Q330">
        <f>N330+O330</f>
        <v>331</v>
      </c>
    </row>
    <row r="331" spans="1:17" hidden="1" x14ac:dyDescent="0.25">
      <c r="A331">
        <v>1747185127663</v>
      </c>
      <c r="B331" t="s">
        <v>14</v>
      </c>
      <c r="C331" t="s">
        <v>26</v>
      </c>
      <c r="D331">
        <v>8</v>
      </c>
      <c r="E331" t="s">
        <v>27</v>
      </c>
      <c r="F331" t="s">
        <v>28</v>
      </c>
      <c r="G331" t="s">
        <v>27</v>
      </c>
      <c r="H331" t="s">
        <v>28</v>
      </c>
      <c r="I331" t="s">
        <v>27</v>
      </c>
      <c r="J331" t="s">
        <v>28</v>
      </c>
      <c r="K331" t="s">
        <v>27</v>
      </c>
      <c r="L331" t="s">
        <v>28</v>
      </c>
      <c r="N331">
        <f>_xlfn.BITLSHIFT(HEX2DEC(RIGHT(Data[[#This Row],[b0]], 2)), 8)</f>
        <v>9984</v>
      </c>
      <c r="O331">
        <f>HEX2DEC(RIGHT(Data[[#This Row],[b1]], 2))</f>
        <v>16</v>
      </c>
      <c r="P331">
        <f>Data[[#This Row],[timestamp]]</f>
        <v>1747185127663</v>
      </c>
      <c r="Q331">
        <f>N331+O331</f>
        <v>10000</v>
      </c>
    </row>
    <row r="332" spans="1:17" hidden="1" x14ac:dyDescent="0.25">
      <c r="A332">
        <v>1747185127671</v>
      </c>
      <c r="B332" t="s">
        <v>14</v>
      </c>
      <c r="C332" t="s">
        <v>29</v>
      </c>
      <c r="D332">
        <v>8</v>
      </c>
      <c r="E332" t="s">
        <v>16</v>
      </c>
      <c r="F332" t="s">
        <v>30</v>
      </c>
      <c r="G332" t="s">
        <v>16</v>
      </c>
      <c r="H332" t="s">
        <v>22</v>
      </c>
      <c r="I332" t="s">
        <v>16</v>
      </c>
      <c r="J332" t="s">
        <v>16</v>
      </c>
      <c r="K332" t="s">
        <v>12</v>
      </c>
      <c r="L332" t="s">
        <v>13</v>
      </c>
      <c r="N332">
        <f>_xlfn.BITLSHIFT(HEX2DEC(RIGHT(Data[[#This Row],[b0]], 2)), 8)</f>
        <v>256</v>
      </c>
      <c r="O332">
        <f>HEX2DEC(RIGHT(Data[[#This Row],[b1]], 2))</f>
        <v>75</v>
      </c>
      <c r="P332">
        <f>Data[[#This Row],[timestamp]]</f>
        <v>1747185127671</v>
      </c>
      <c r="Q332">
        <f>N332+O332</f>
        <v>331</v>
      </c>
    </row>
    <row r="333" spans="1:17" hidden="1" x14ac:dyDescent="0.25">
      <c r="A333">
        <v>1747185127676</v>
      </c>
      <c r="B333" t="s">
        <v>14</v>
      </c>
      <c r="C333" t="s">
        <v>18</v>
      </c>
      <c r="D333">
        <v>8</v>
      </c>
      <c r="E333" t="s">
        <v>16</v>
      </c>
      <c r="F333" t="s">
        <v>16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52</v>
      </c>
      <c r="N333">
        <f>_xlfn.BITLSHIFT(HEX2DEC(RIGHT(Data[[#This Row],[b0]], 2)), 8)</f>
        <v>34304</v>
      </c>
      <c r="O333">
        <f>HEX2DEC(RIGHT(Data[[#This Row],[b1]], 2))</f>
        <v>252</v>
      </c>
      <c r="P333">
        <f>Data[[#This Row],[timestamp]]</f>
        <v>1747185127676</v>
      </c>
      <c r="Q333">
        <f>N333+O333</f>
        <v>34556</v>
      </c>
    </row>
    <row r="334" spans="1:17" hidden="1" x14ac:dyDescent="0.25">
      <c r="A334">
        <v>1747185127687</v>
      </c>
      <c r="B334" t="s">
        <v>14</v>
      </c>
      <c r="C334" t="s">
        <v>29</v>
      </c>
      <c r="D334">
        <v>8</v>
      </c>
      <c r="E334" t="s">
        <v>16</v>
      </c>
      <c r="F334" t="s">
        <v>30</v>
      </c>
      <c r="G334" t="s">
        <v>16</v>
      </c>
      <c r="H334" t="s">
        <v>22</v>
      </c>
      <c r="I334" t="s">
        <v>16</v>
      </c>
      <c r="J334" t="s">
        <v>16</v>
      </c>
      <c r="K334" t="s">
        <v>12</v>
      </c>
      <c r="L334" t="s">
        <v>13</v>
      </c>
      <c r="N334">
        <f>_xlfn.BITLSHIFT(HEX2DEC(RIGHT(Data[[#This Row],[b0]], 2)), 8)</f>
        <v>256</v>
      </c>
      <c r="O334">
        <f>HEX2DEC(RIGHT(Data[[#This Row],[b1]], 2))</f>
        <v>75</v>
      </c>
      <c r="P334">
        <f>Data[[#This Row],[timestamp]]</f>
        <v>1747185127687</v>
      </c>
      <c r="Q334">
        <f>N334+O334</f>
        <v>331</v>
      </c>
    </row>
    <row r="335" spans="1:17" hidden="1" x14ac:dyDescent="0.25">
      <c r="A335">
        <v>1747185127697</v>
      </c>
      <c r="B335" t="s">
        <v>14</v>
      </c>
      <c r="C335" t="s">
        <v>78</v>
      </c>
      <c r="D335">
        <v>8</v>
      </c>
      <c r="E335" t="s">
        <v>16</v>
      </c>
      <c r="F335" t="s">
        <v>16</v>
      </c>
      <c r="G335" t="s">
        <v>16</v>
      </c>
      <c r="H335" t="s">
        <v>16</v>
      </c>
      <c r="I335" t="s">
        <v>40</v>
      </c>
      <c r="J335" t="s">
        <v>39</v>
      </c>
      <c r="K335" t="s">
        <v>16</v>
      </c>
      <c r="L335" t="s">
        <v>33</v>
      </c>
      <c r="N335">
        <f>_xlfn.BITLSHIFT(HEX2DEC(RIGHT(Data[[#This Row],[b0]], 2)), 8)</f>
        <v>16384</v>
      </c>
      <c r="O335">
        <f>HEX2DEC(RIGHT(Data[[#This Row],[b1]], 2))</f>
        <v>0</v>
      </c>
      <c r="P335">
        <f>Data[[#This Row],[timestamp]]</f>
        <v>1747185127697</v>
      </c>
      <c r="Q335">
        <f>N335+O335</f>
        <v>16384</v>
      </c>
    </row>
    <row r="336" spans="1:17" hidden="1" x14ac:dyDescent="0.25">
      <c r="A336">
        <v>1747185127703</v>
      </c>
      <c r="B336" t="s">
        <v>14</v>
      </c>
      <c r="C336" t="s">
        <v>29</v>
      </c>
      <c r="D336">
        <v>8</v>
      </c>
      <c r="E336" t="s">
        <v>16</v>
      </c>
      <c r="F336" t="s">
        <v>30</v>
      </c>
      <c r="G336" t="s">
        <v>16</v>
      </c>
      <c r="H336" t="s">
        <v>22</v>
      </c>
      <c r="I336" t="s">
        <v>16</v>
      </c>
      <c r="J336" t="s">
        <v>16</v>
      </c>
      <c r="K336" t="s">
        <v>12</v>
      </c>
      <c r="L336" t="s">
        <v>13</v>
      </c>
      <c r="N336">
        <f>_xlfn.BITLSHIFT(HEX2DEC(RIGHT(Data[[#This Row],[b0]], 2)), 8)</f>
        <v>256</v>
      </c>
      <c r="O336">
        <f>HEX2DEC(RIGHT(Data[[#This Row],[b1]], 2))</f>
        <v>75</v>
      </c>
      <c r="P336">
        <f>Data[[#This Row],[timestamp]]</f>
        <v>1747185127703</v>
      </c>
      <c r="Q336">
        <f>N336+O336</f>
        <v>331</v>
      </c>
    </row>
    <row r="337" spans="1:17" hidden="1" x14ac:dyDescent="0.25">
      <c r="A337">
        <v>1747185127708</v>
      </c>
      <c r="B337" t="s">
        <v>14</v>
      </c>
      <c r="C337" t="s">
        <v>44</v>
      </c>
      <c r="D337">
        <v>8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N337">
        <f>_xlfn.BITLSHIFT(HEX2DEC(RIGHT(Data[[#This Row],[b0]], 2)), 8)</f>
        <v>0</v>
      </c>
      <c r="O337">
        <f>HEX2DEC(RIGHT(Data[[#This Row],[b1]], 2))</f>
        <v>0</v>
      </c>
      <c r="P337">
        <f>Data[[#This Row],[timestamp]]</f>
        <v>1747185127708</v>
      </c>
      <c r="Q337">
        <f>N337+O337</f>
        <v>0</v>
      </c>
    </row>
    <row r="338" spans="1:17" x14ac:dyDescent="0.25">
      <c r="A338">
        <v>1747185127720</v>
      </c>
      <c r="B338" t="s">
        <v>14</v>
      </c>
      <c r="C338" t="s">
        <v>53</v>
      </c>
      <c r="D338">
        <v>8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J338" t="s">
        <v>33</v>
      </c>
      <c r="K338" t="s">
        <v>116</v>
      </c>
      <c r="L338" t="s">
        <v>55</v>
      </c>
      <c r="N338">
        <f>_xlfn.BITLSHIFT(HEX2DEC(RIGHT(Data[[#This Row],[b0]], 2)), 8)</f>
        <v>1024</v>
      </c>
      <c r="O338">
        <f>HEX2DEC(RIGHT(Data[[#This Row],[b1]], 2))</f>
        <v>11</v>
      </c>
      <c r="P338">
        <f>Data[[#This Row],[timestamp]]</f>
        <v>1747185127720</v>
      </c>
      <c r="Q338">
        <f>N338+O338</f>
        <v>1035</v>
      </c>
    </row>
    <row r="339" spans="1:17" hidden="1" x14ac:dyDescent="0.25">
      <c r="A339">
        <v>1747185127725</v>
      </c>
      <c r="B339" t="s">
        <v>14</v>
      </c>
      <c r="C339" t="s">
        <v>86</v>
      </c>
      <c r="D339">
        <v>8</v>
      </c>
      <c r="E339" t="s">
        <v>36</v>
      </c>
      <c r="F339" t="s">
        <v>64</v>
      </c>
      <c r="G339" t="s">
        <v>28</v>
      </c>
      <c r="H339" t="s">
        <v>16</v>
      </c>
      <c r="I339" t="s">
        <v>27</v>
      </c>
      <c r="J339" t="s">
        <v>28</v>
      </c>
      <c r="K339" t="s">
        <v>64</v>
      </c>
      <c r="L339" t="s">
        <v>28</v>
      </c>
      <c r="N339">
        <f>_xlfn.BITLSHIFT(HEX2DEC(RIGHT(Data[[#This Row],[b0]], 2)), 8)</f>
        <v>9984</v>
      </c>
      <c r="O339">
        <f>HEX2DEC(RIGHT(Data[[#This Row],[b1]], 2))</f>
        <v>20</v>
      </c>
      <c r="P339">
        <f>Data[[#This Row],[timestamp]]</f>
        <v>1747185127725</v>
      </c>
      <c r="Q339">
        <f>N339+O339</f>
        <v>10004</v>
      </c>
    </row>
    <row r="340" spans="1:17" hidden="1" x14ac:dyDescent="0.25">
      <c r="A340">
        <v>1747185127735</v>
      </c>
      <c r="B340" t="s">
        <v>14</v>
      </c>
      <c r="C340" t="s">
        <v>26</v>
      </c>
      <c r="D340">
        <v>8</v>
      </c>
      <c r="E340" t="s">
        <v>27</v>
      </c>
      <c r="F340" t="s">
        <v>28</v>
      </c>
      <c r="G340" t="s">
        <v>27</v>
      </c>
      <c r="H340" t="s">
        <v>28</v>
      </c>
      <c r="I340" t="s">
        <v>27</v>
      </c>
      <c r="J340" t="s">
        <v>28</v>
      </c>
      <c r="K340" t="s">
        <v>27</v>
      </c>
      <c r="L340" t="s">
        <v>28</v>
      </c>
      <c r="N340">
        <f>_xlfn.BITLSHIFT(HEX2DEC(RIGHT(Data[[#This Row],[b0]], 2)), 8)</f>
        <v>9984</v>
      </c>
      <c r="O340">
        <f>HEX2DEC(RIGHT(Data[[#This Row],[b1]], 2))</f>
        <v>16</v>
      </c>
      <c r="P340">
        <f>Data[[#This Row],[timestamp]]</f>
        <v>1747185127735</v>
      </c>
      <c r="Q340">
        <f>N340+O340</f>
        <v>10000</v>
      </c>
    </row>
    <row r="341" spans="1:17" hidden="1" x14ac:dyDescent="0.25">
      <c r="A341">
        <v>1747185127739</v>
      </c>
      <c r="B341" t="s">
        <v>14</v>
      </c>
      <c r="C341" t="s">
        <v>29</v>
      </c>
      <c r="D341">
        <v>8</v>
      </c>
      <c r="E341" t="s">
        <v>16</v>
      </c>
      <c r="F341" t="s">
        <v>30</v>
      </c>
      <c r="G341" t="s">
        <v>16</v>
      </c>
      <c r="H341" t="s">
        <v>22</v>
      </c>
      <c r="I341" t="s">
        <v>16</v>
      </c>
      <c r="J341" t="s">
        <v>16</v>
      </c>
      <c r="K341" t="s">
        <v>12</v>
      </c>
      <c r="L341" t="s">
        <v>13</v>
      </c>
      <c r="N341">
        <f>_xlfn.BITLSHIFT(HEX2DEC(RIGHT(Data[[#This Row],[b0]], 2)), 8)</f>
        <v>256</v>
      </c>
      <c r="O341">
        <f>HEX2DEC(RIGHT(Data[[#This Row],[b1]], 2))</f>
        <v>75</v>
      </c>
      <c r="P341">
        <f>Data[[#This Row],[timestamp]]</f>
        <v>1747185127739</v>
      </c>
      <c r="Q341">
        <f>N341+O341</f>
        <v>331</v>
      </c>
    </row>
    <row r="342" spans="1:17" hidden="1" x14ac:dyDescent="0.25">
      <c r="A342">
        <v>1747185127750</v>
      </c>
      <c r="B342" t="s">
        <v>14</v>
      </c>
      <c r="C342" t="s">
        <v>68</v>
      </c>
      <c r="D342">
        <v>8</v>
      </c>
      <c r="E342" t="s">
        <v>16</v>
      </c>
      <c r="F342" t="s">
        <v>69</v>
      </c>
      <c r="G342" t="s">
        <v>70</v>
      </c>
      <c r="H342" t="s">
        <v>16</v>
      </c>
      <c r="I342" t="s">
        <v>27</v>
      </c>
      <c r="J342" t="s">
        <v>28</v>
      </c>
      <c r="K342" t="s">
        <v>16</v>
      </c>
      <c r="L342" t="s">
        <v>16</v>
      </c>
      <c r="N342">
        <f>_xlfn.BITLSHIFT(HEX2DEC(RIGHT(Data[[#This Row],[b0]], 2)), 8)</f>
        <v>0</v>
      </c>
      <c r="O342">
        <f>HEX2DEC(RIGHT(Data[[#This Row],[b1]], 2))</f>
        <v>0</v>
      </c>
      <c r="P342">
        <f>Data[[#This Row],[timestamp]]</f>
        <v>1747185127750</v>
      </c>
      <c r="Q342">
        <f>N342+O342</f>
        <v>0</v>
      </c>
    </row>
    <row r="343" spans="1:17" hidden="1" x14ac:dyDescent="0.25">
      <c r="A343">
        <v>1747185127755</v>
      </c>
      <c r="B343" t="s">
        <v>14</v>
      </c>
      <c r="C343" t="s">
        <v>29</v>
      </c>
      <c r="D343">
        <v>8</v>
      </c>
      <c r="E343" t="s">
        <v>16</v>
      </c>
      <c r="F343" t="s">
        <v>30</v>
      </c>
      <c r="G343" t="s">
        <v>16</v>
      </c>
      <c r="H343" t="s">
        <v>22</v>
      </c>
      <c r="I343" t="s">
        <v>16</v>
      </c>
      <c r="J343" t="s">
        <v>16</v>
      </c>
      <c r="K343" t="s">
        <v>12</v>
      </c>
      <c r="L343" t="s">
        <v>13</v>
      </c>
      <c r="N343">
        <f>_xlfn.BITLSHIFT(HEX2DEC(RIGHT(Data[[#This Row],[b0]], 2)), 8)</f>
        <v>256</v>
      </c>
      <c r="O343">
        <f>HEX2DEC(RIGHT(Data[[#This Row],[b1]], 2))</f>
        <v>75</v>
      </c>
      <c r="P343">
        <f>Data[[#This Row],[timestamp]]</f>
        <v>1747185127755</v>
      </c>
      <c r="Q343">
        <f>N343+O343</f>
        <v>331</v>
      </c>
    </row>
    <row r="344" spans="1:17" hidden="1" x14ac:dyDescent="0.25">
      <c r="A344">
        <v>1747185127764</v>
      </c>
      <c r="B344" t="s">
        <v>14</v>
      </c>
      <c r="C344" t="s">
        <v>15</v>
      </c>
      <c r="D344">
        <v>8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40</v>
      </c>
      <c r="N344">
        <f>_xlfn.BITLSHIFT(HEX2DEC(RIGHT(Data[[#This Row],[b0]], 2)), 8)</f>
        <v>1280</v>
      </c>
      <c r="O344">
        <f>HEX2DEC(RIGHT(Data[[#This Row],[b1]], 2))</f>
        <v>0</v>
      </c>
      <c r="P344">
        <f>Data[[#This Row],[timestamp]]</f>
        <v>1747185127764</v>
      </c>
      <c r="Q344">
        <f>N344+O344</f>
        <v>1280</v>
      </c>
    </row>
    <row r="345" spans="1:17" hidden="1" x14ac:dyDescent="0.25">
      <c r="A345">
        <v>1747185127770</v>
      </c>
      <c r="B345" t="s">
        <v>14</v>
      </c>
      <c r="C345" t="s">
        <v>29</v>
      </c>
      <c r="D345">
        <v>8</v>
      </c>
      <c r="E345" t="s">
        <v>16</v>
      </c>
      <c r="F345" t="s">
        <v>30</v>
      </c>
      <c r="G345" t="s">
        <v>16</v>
      </c>
      <c r="H345" t="s">
        <v>22</v>
      </c>
      <c r="I345" t="s">
        <v>16</v>
      </c>
      <c r="J345" t="s">
        <v>16</v>
      </c>
      <c r="K345" t="s">
        <v>12</v>
      </c>
      <c r="L345" t="s">
        <v>13</v>
      </c>
      <c r="N345">
        <f>_xlfn.BITLSHIFT(HEX2DEC(RIGHT(Data[[#This Row],[b0]], 2)), 8)</f>
        <v>256</v>
      </c>
      <c r="O345">
        <f>HEX2DEC(RIGHT(Data[[#This Row],[b1]], 2))</f>
        <v>75</v>
      </c>
      <c r="P345">
        <f>Data[[#This Row],[timestamp]]</f>
        <v>1747185127770</v>
      </c>
      <c r="Q345">
        <f>N345+O345</f>
        <v>331</v>
      </c>
    </row>
    <row r="346" spans="1:17" hidden="1" x14ac:dyDescent="0.25">
      <c r="A346">
        <v>1747185127775</v>
      </c>
      <c r="B346" t="s">
        <v>14</v>
      </c>
      <c r="C346" t="s">
        <v>15</v>
      </c>
      <c r="D346">
        <v>8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17</v>
      </c>
      <c r="N346">
        <f>_xlfn.BITLSHIFT(HEX2DEC(RIGHT(Data[[#This Row],[b0]], 2)), 8)</f>
        <v>1536</v>
      </c>
      <c r="O346">
        <f>HEX2DEC(RIGHT(Data[[#This Row],[b1]], 2))</f>
        <v>0</v>
      </c>
      <c r="P346">
        <f>Data[[#This Row],[timestamp]]</f>
        <v>1747185127775</v>
      </c>
      <c r="Q346">
        <f>N346+O346</f>
        <v>1536</v>
      </c>
    </row>
    <row r="347" spans="1:17" hidden="1" x14ac:dyDescent="0.25">
      <c r="A347">
        <v>1747185127785</v>
      </c>
      <c r="B347" t="s">
        <v>14</v>
      </c>
      <c r="C347" t="s">
        <v>29</v>
      </c>
      <c r="D347">
        <v>8</v>
      </c>
      <c r="E347" t="s">
        <v>16</v>
      </c>
      <c r="F347" t="s">
        <v>30</v>
      </c>
      <c r="G347" t="s">
        <v>16</v>
      </c>
      <c r="H347" t="s">
        <v>22</v>
      </c>
      <c r="I347" t="s">
        <v>16</v>
      </c>
      <c r="J347" t="s">
        <v>16</v>
      </c>
      <c r="K347" t="s">
        <v>12</v>
      </c>
      <c r="L347" t="s">
        <v>13</v>
      </c>
      <c r="N347">
        <f>_xlfn.BITLSHIFT(HEX2DEC(RIGHT(Data[[#This Row],[b0]], 2)), 8)</f>
        <v>256</v>
      </c>
      <c r="O347">
        <f>HEX2DEC(RIGHT(Data[[#This Row],[b1]], 2))</f>
        <v>75</v>
      </c>
      <c r="P347">
        <f>Data[[#This Row],[timestamp]]</f>
        <v>1747185127785</v>
      </c>
      <c r="Q347">
        <f>N347+O347</f>
        <v>331</v>
      </c>
    </row>
    <row r="348" spans="1:17" hidden="1" x14ac:dyDescent="0.25">
      <c r="A348">
        <v>1747185127791</v>
      </c>
      <c r="B348" t="s">
        <v>14</v>
      </c>
      <c r="C348" t="s">
        <v>44</v>
      </c>
      <c r="D348">
        <v>8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  <c r="N348">
        <f>_xlfn.BITLSHIFT(HEX2DEC(RIGHT(Data[[#This Row],[b0]], 2)), 8)</f>
        <v>0</v>
      </c>
      <c r="O348">
        <f>HEX2DEC(RIGHT(Data[[#This Row],[b1]], 2))</f>
        <v>0</v>
      </c>
      <c r="P348">
        <f>Data[[#This Row],[timestamp]]</f>
        <v>1747185127791</v>
      </c>
      <c r="Q348">
        <f>N348+O348</f>
        <v>0</v>
      </c>
    </row>
    <row r="349" spans="1:17" hidden="1" x14ac:dyDescent="0.25">
      <c r="A349">
        <v>1747185127800</v>
      </c>
      <c r="B349" t="s">
        <v>14</v>
      </c>
      <c r="C349" t="s">
        <v>91</v>
      </c>
      <c r="D349">
        <v>8</v>
      </c>
      <c r="E349" t="s">
        <v>27</v>
      </c>
      <c r="F349" t="s">
        <v>92</v>
      </c>
      <c r="G349" t="s">
        <v>27</v>
      </c>
      <c r="H349" t="s">
        <v>28</v>
      </c>
      <c r="I349" t="s">
        <v>27</v>
      </c>
      <c r="J349" t="s">
        <v>28</v>
      </c>
      <c r="K349" t="s">
        <v>64</v>
      </c>
      <c r="L349" t="s">
        <v>28</v>
      </c>
      <c r="N349">
        <f>_xlfn.BITLSHIFT(HEX2DEC(RIGHT(Data[[#This Row],[b0]], 2)), 8)</f>
        <v>9984</v>
      </c>
      <c r="O349">
        <f>HEX2DEC(RIGHT(Data[[#This Row],[b1]], 2))</f>
        <v>20</v>
      </c>
      <c r="P349">
        <f>Data[[#This Row],[timestamp]]</f>
        <v>1747185127800</v>
      </c>
      <c r="Q349">
        <f>N349+O349</f>
        <v>10004</v>
      </c>
    </row>
    <row r="350" spans="1:17" hidden="1" x14ac:dyDescent="0.25">
      <c r="A350">
        <v>1747185127806</v>
      </c>
      <c r="B350" t="s">
        <v>14</v>
      </c>
      <c r="C350" t="s">
        <v>29</v>
      </c>
      <c r="D350">
        <v>8</v>
      </c>
      <c r="E350" t="s">
        <v>16</v>
      </c>
      <c r="F350" t="s">
        <v>30</v>
      </c>
      <c r="G350" t="s">
        <v>16</v>
      </c>
      <c r="H350" t="s">
        <v>22</v>
      </c>
      <c r="I350" t="s">
        <v>16</v>
      </c>
      <c r="J350" t="s">
        <v>16</v>
      </c>
      <c r="K350" t="s">
        <v>12</v>
      </c>
      <c r="L350" t="s">
        <v>13</v>
      </c>
      <c r="N350">
        <f>_xlfn.BITLSHIFT(HEX2DEC(RIGHT(Data[[#This Row],[b0]], 2)), 8)</f>
        <v>256</v>
      </c>
      <c r="O350">
        <f>HEX2DEC(RIGHT(Data[[#This Row],[b1]], 2))</f>
        <v>75</v>
      </c>
      <c r="P350">
        <f>Data[[#This Row],[timestamp]]</f>
        <v>1747185127806</v>
      </c>
      <c r="Q350">
        <f>N350+O350</f>
        <v>331</v>
      </c>
    </row>
    <row r="351" spans="1:17" hidden="1" x14ac:dyDescent="0.25">
      <c r="A351">
        <v>1747185127815</v>
      </c>
      <c r="B351" t="s">
        <v>14</v>
      </c>
      <c r="C351" t="s">
        <v>26</v>
      </c>
      <c r="D351">
        <v>8</v>
      </c>
      <c r="E351" t="s">
        <v>27</v>
      </c>
      <c r="F351" t="s">
        <v>28</v>
      </c>
      <c r="G351" t="s">
        <v>27</v>
      </c>
      <c r="H351" t="s">
        <v>28</v>
      </c>
      <c r="I351" t="s">
        <v>27</v>
      </c>
      <c r="J351" t="s">
        <v>28</v>
      </c>
      <c r="K351" t="s">
        <v>27</v>
      </c>
      <c r="L351" t="s">
        <v>28</v>
      </c>
      <c r="N351">
        <f>_xlfn.BITLSHIFT(HEX2DEC(RIGHT(Data[[#This Row],[b0]], 2)), 8)</f>
        <v>9984</v>
      </c>
      <c r="O351">
        <f>HEX2DEC(RIGHT(Data[[#This Row],[b1]], 2))</f>
        <v>16</v>
      </c>
      <c r="P351">
        <f>Data[[#This Row],[timestamp]]</f>
        <v>1747185127815</v>
      </c>
      <c r="Q351">
        <f>N351+O351</f>
        <v>10000</v>
      </c>
    </row>
    <row r="352" spans="1:17" hidden="1" x14ac:dyDescent="0.25">
      <c r="A352">
        <v>1747185127821</v>
      </c>
      <c r="B352" t="s">
        <v>14</v>
      </c>
      <c r="C352" t="s">
        <v>29</v>
      </c>
      <c r="D352">
        <v>8</v>
      </c>
      <c r="E352" t="s">
        <v>16</v>
      </c>
      <c r="F352" t="s">
        <v>30</v>
      </c>
      <c r="G352" t="s">
        <v>16</v>
      </c>
      <c r="H352" t="s">
        <v>22</v>
      </c>
      <c r="I352" t="s">
        <v>16</v>
      </c>
      <c r="J352" t="s">
        <v>16</v>
      </c>
      <c r="K352" t="s">
        <v>12</v>
      </c>
      <c r="L352" t="s">
        <v>13</v>
      </c>
      <c r="N352">
        <f>_xlfn.BITLSHIFT(HEX2DEC(RIGHT(Data[[#This Row],[b0]], 2)), 8)</f>
        <v>256</v>
      </c>
      <c r="O352">
        <f>HEX2DEC(RIGHT(Data[[#This Row],[b1]], 2))</f>
        <v>75</v>
      </c>
      <c r="P352">
        <f>Data[[#This Row],[timestamp]]</f>
        <v>1747185127821</v>
      </c>
      <c r="Q352">
        <f>N352+O352</f>
        <v>331</v>
      </c>
    </row>
    <row r="353" spans="1:17" hidden="1" x14ac:dyDescent="0.25">
      <c r="A353">
        <v>1747185127831</v>
      </c>
      <c r="B353" t="s">
        <v>14</v>
      </c>
      <c r="C353" t="s">
        <v>18</v>
      </c>
      <c r="D353">
        <v>8</v>
      </c>
      <c r="E353" t="s">
        <v>16</v>
      </c>
      <c r="F353" t="s">
        <v>16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117</v>
      </c>
      <c r="N353">
        <f>_xlfn.BITLSHIFT(HEX2DEC(RIGHT(Data[[#This Row],[b0]], 2)), 8)</f>
        <v>36608</v>
      </c>
      <c r="O353">
        <f>HEX2DEC(RIGHT(Data[[#This Row],[b1]], 2))</f>
        <v>252</v>
      </c>
      <c r="P353">
        <f>Data[[#This Row],[timestamp]]</f>
        <v>1747185127831</v>
      </c>
      <c r="Q353">
        <f>N353+O353</f>
        <v>36860</v>
      </c>
    </row>
    <row r="354" spans="1:17" hidden="1" x14ac:dyDescent="0.25">
      <c r="A354">
        <v>1747185127836</v>
      </c>
      <c r="B354" t="s">
        <v>14</v>
      </c>
      <c r="C354" t="s">
        <v>29</v>
      </c>
      <c r="D354">
        <v>8</v>
      </c>
      <c r="E354" t="s">
        <v>16</v>
      </c>
      <c r="F354" t="s">
        <v>30</v>
      </c>
      <c r="G354" t="s">
        <v>16</v>
      </c>
      <c r="H354" t="s">
        <v>22</v>
      </c>
      <c r="I354" t="s">
        <v>16</v>
      </c>
      <c r="J354" t="s">
        <v>16</v>
      </c>
      <c r="K354" t="s">
        <v>12</v>
      </c>
      <c r="L354" t="s">
        <v>13</v>
      </c>
      <c r="N354">
        <f>_xlfn.BITLSHIFT(HEX2DEC(RIGHT(Data[[#This Row],[b0]], 2)), 8)</f>
        <v>256</v>
      </c>
      <c r="O354">
        <f>HEX2DEC(RIGHT(Data[[#This Row],[b1]], 2))</f>
        <v>75</v>
      </c>
      <c r="P354">
        <f>Data[[#This Row],[timestamp]]</f>
        <v>1747185127836</v>
      </c>
      <c r="Q354">
        <f>N354+O354</f>
        <v>331</v>
      </c>
    </row>
    <row r="355" spans="1:17" hidden="1" x14ac:dyDescent="0.25">
      <c r="A355">
        <v>1747185127842</v>
      </c>
      <c r="B355" t="s">
        <v>14</v>
      </c>
      <c r="C355" t="s">
        <v>15</v>
      </c>
      <c r="D355">
        <v>8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  <c r="L355" t="s">
        <v>17</v>
      </c>
      <c r="N355">
        <f>_xlfn.BITLSHIFT(HEX2DEC(RIGHT(Data[[#This Row],[b0]], 2)), 8)</f>
        <v>1536</v>
      </c>
      <c r="O355">
        <f>HEX2DEC(RIGHT(Data[[#This Row],[b1]], 2))</f>
        <v>0</v>
      </c>
      <c r="P355">
        <f>Data[[#This Row],[timestamp]]</f>
        <v>1747185127842</v>
      </c>
      <c r="Q355">
        <f>N355+O355</f>
        <v>1536</v>
      </c>
    </row>
    <row r="356" spans="1:17" hidden="1" x14ac:dyDescent="0.25">
      <c r="A356">
        <v>1747185127855</v>
      </c>
      <c r="B356" t="s">
        <v>14</v>
      </c>
      <c r="C356" t="s">
        <v>29</v>
      </c>
      <c r="D356">
        <v>8</v>
      </c>
      <c r="E356" t="s">
        <v>16</v>
      </c>
      <c r="F356" t="s">
        <v>30</v>
      </c>
      <c r="G356" t="s">
        <v>16</v>
      </c>
      <c r="H356" t="s">
        <v>22</v>
      </c>
      <c r="I356" t="s">
        <v>16</v>
      </c>
      <c r="J356" t="s">
        <v>16</v>
      </c>
      <c r="K356" t="s">
        <v>12</v>
      </c>
      <c r="L356" t="s">
        <v>13</v>
      </c>
      <c r="N356">
        <f>_xlfn.BITLSHIFT(HEX2DEC(RIGHT(Data[[#This Row],[b0]], 2)), 8)</f>
        <v>256</v>
      </c>
      <c r="O356">
        <f>HEX2DEC(RIGHT(Data[[#This Row],[b1]], 2))</f>
        <v>75</v>
      </c>
      <c r="P356">
        <f>Data[[#This Row],[timestamp]]</f>
        <v>1747185127855</v>
      </c>
      <c r="Q356">
        <f>N356+O356</f>
        <v>331</v>
      </c>
    </row>
    <row r="357" spans="1:17" hidden="1" x14ac:dyDescent="0.25">
      <c r="A357">
        <v>1747185127864</v>
      </c>
      <c r="B357" t="s">
        <v>14</v>
      </c>
      <c r="C357" t="s">
        <v>89</v>
      </c>
      <c r="D357">
        <v>8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N357">
        <f>_xlfn.BITLSHIFT(HEX2DEC(RIGHT(Data[[#This Row],[b0]], 2)), 8)</f>
        <v>0</v>
      </c>
      <c r="O357">
        <f>HEX2DEC(RIGHT(Data[[#This Row],[b1]], 2))</f>
        <v>0</v>
      </c>
      <c r="P357">
        <f>Data[[#This Row],[timestamp]]</f>
        <v>1747185127864</v>
      </c>
      <c r="Q357">
        <f>N357+O357</f>
        <v>0</v>
      </c>
    </row>
    <row r="358" spans="1:17" hidden="1" x14ac:dyDescent="0.25">
      <c r="A358">
        <v>1747185127869</v>
      </c>
      <c r="B358" t="s">
        <v>14</v>
      </c>
      <c r="C358" t="s">
        <v>102</v>
      </c>
      <c r="D358">
        <v>8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N358">
        <f>_xlfn.BITLSHIFT(HEX2DEC(RIGHT(Data[[#This Row],[b0]], 2)), 8)</f>
        <v>0</v>
      </c>
      <c r="O358">
        <f>HEX2DEC(RIGHT(Data[[#This Row],[b1]], 2))</f>
        <v>0</v>
      </c>
      <c r="P358">
        <f>Data[[#This Row],[timestamp]]</f>
        <v>1747185127869</v>
      </c>
      <c r="Q358">
        <f>N358+O358</f>
        <v>0</v>
      </c>
    </row>
    <row r="359" spans="1:17" hidden="1" x14ac:dyDescent="0.25">
      <c r="A359">
        <v>1747185127874</v>
      </c>
      <c r="B359" t="s">
        <v>14</v>
      </c>
      <c r="C359" t="s">
        <v>91</v>
      </c>
      <c r="D359">
        <v>8</v>
      </c>
      <c r="E359" t="s">
        <v>27</v>
      </c>
      <c r="F359" t="s">
        <v>92</v>
      </c>
      <c r="G359" t="s">
        <v>27</v>
      </c>
      <c r="H359" t="s">
        <v>28</v>
      </c>
      <c r="I359" t="s">
        <v>27</v>
      </c>
      <c r="J359" t="s">
        <v>28</v>
      </c>
      <c r="K359" t="s">
        <v>64</v>
      </c>
      <c r="L359" t="s">
        <v>28</v>
      </c>
      <c r="N359">
        <f>_xlfn.BITLSHIFT(HEX2DEC(RIGHT(Data[[#This Row],[b0]], 2)), 8)</f>
        <v>9984</v>
      </c>
      <c r="O359">
        <f>HEX2DEC(RIGHT(Data[[#This Row],[b1]], 2))</f>
        <v>20</v>
      </c>
      <c r="P359">
        <f>Data[[#This Row],[timestamp]]</f>
        <v>1747185127874</v>
      </c>
      <c r="Q359">
        <f>N359+O359</f>
        <v>10004</v>
      </c>
    </row>
    <row r="360" spans="1:17" hidden="1" x14ac:dyDescent="0.25">
      <c r="A360">
        <v>1747185127885</v>
      </c>
      <c r="B360" t="s">
        <v>14</v>
      </c>
      <c r="C360" t="s">
        <v>26</v>
      </c>
      <c r="D360">
        <v>8</v>
      </c>
      <c r="E360" t="s">
        <v>27</v>
      </c>
      <c r="F360" t="s">
        <v>28</v>
      </c>
      <c r="G360" t="s">
        <v>27</v>
      </c>
      <c r="H360" t="s">
        <v>28</v>
      </c>
      <c r="I360" t="s">
        <v>27</v>
      </c>
      <c r="J360" t="s">
        <v>28</v>
      </c>
      <c r="K360" t="s">
        <v>27</v>
      </c>
      <c r="L360" t="s">
        <v>28</v>
      </c>
      <c r="N360">
        <f>_xlfn.BITLSHIFT(HEX2DEC(RIGHT(Data[[#This Row],[b0]], 2)), 8)</f>
        <v>9984</v>
      </c>
      <c r="O360">
        <f>HEX2DEC(RIGHT(Data[[#This Row],[b1]], 2))</f>
        <v>16</v>
      </c>
      <c r="P360">
        <f>Data[[#This Row],[timestamp]]</f>
        <v>1747185127885</v>
      </c>
      <c r="Q360">
        <f>N360+O360</f>
        <v>10000</v>
      </c>
    </row>
    <row r="361" spans="1:17" hidden="1" x14ac:dyDescent="0.25">
      <c r="A361">
        <v>1747185127890</v>
      </c>
      <c r="B361" t="s">
        <v>14</v>
      </c>
      <c r="C361" t="s">
        <v>29</v>
      </c>
      <c r="D361">
        <v>8</v>
      </c>
      <c r="E361" t="s">
        <v>16</v>
      </c>
      <c r="F361" t="s">
        <v>30</v>
      </c>
      <c r="G361" t="s">
        <v>16</v>
      </c>
      <c r="H361" t="s">
        <v>22</v>
      </c>
      <c r="I361" t="s">
        <v>16</v>
      </c>
      <c r="J361" t="s">
        <v>16</v>
      </c>
      <c r="K361" t="s">
        <v>12</v>
      </c>
      <c r="L361" t="s">
        <v>13</v>
      </c>
      <c r="N361">
        <f>_xlfn.BITLSHIFT(HEX2DEC(RIGHT(Data[[#This Row],[b0]], 2)), 8)</f>
        <v>256</v>
      </c>
      <c r="O361">
        <f>HEX2DEC(RIGHT(Data[[#This Row],[b1]], 2))</f>
        <v>75</v>
      </c>
      <c r="P361">
        <f>Data[[#This Row],[timestamp]]</f>
        <v>1747185127890</v>
      </c>
      <c r="Q361">
        <f>N361+O361</f>
        <v>331</v>
      </c>
    </row>
    <row r="362" spans="1:17" hidden="1" x14ac:dyDescent="0.25">
      <c r="A362">
        <v>1747185127901</v>
      </c>
      <c r="B362" t="s">
        <v>14</v>
      </c>
      <c r="C362" t="s">
        <v>68</v>
      </c>
      <c r="D362">
        <v>8</v>
      </c>
      <c r="E362" t="s">
        <v>16</v>
      </c>
      <c r="F362" t="s">
        <v>70</v>
      </c>
      <c r="G362" t="s">
        <v>69</v>
      </c>
      <c r="H362" t="s">
        <v>16</v>
      </c>
      <c r="I362" t="s">
        <v>27</v>
      </c>
      <c r="J362" t="s">
        <v>28</v>
      </c>
      <c r="K362" t="s">
        <v>16</v>
      </c>
      <c r="L362" t="s">
        <v>16</v>
      </c>
      <c r="N362">
        <f>_xlfn.BITLSHIFT(HEX2DEC(RIGHT(Data[[#This Row],[b0]], 2)), 8)</f>
        <v>0</v>
      </c>
      <c r="O362">
        <f>HEX2DEC(RIGHT(Data[[#This Row],[b1]], 2))</f>
        <v>0</v>
      </c>
      <c r="P362">
        <f>Data[[#This Row],[timestamp]]</f>
        <v>1747185127901</v>
      </c>
      <c r="Q362">
        <f>N362+O362</f>
        <v>0</v>
      </c>
    </row>
    <row r="363" spans="1:17" hidden="1" x14ac:dyDescent="0.25">
      <c r="A363">
        <v>1747185127906</v>
      </c>
      <c r="B363" t="s">
        <v>14</v>
      </c>
      <c r="C363" t="s">
        <v>29</v>
      </c>
      <c r="D363">
        <v>8</v>
      </c>
      <c r="E363" t="s">
        <v>16</v>
      </c>
      <c r="F363" t="s">
        <v>30</v>
      </c>
      <c r="G363" t="s">
        <v>16</v>
      </c>
      <c r="H363" t="s">
        <v>22</v>
      </c>
      <c r="I363" t="s">
        <v>16</v>
      </c>
      <c r="J363" t="s">
        <v>16</v>
      </c>
      <c r="K363" t="s">
        <v>12</v>
      </c>
      <c r="L363" t="s">
        <v>13</v>
      </c>
      <c r="N363">
        <f>_xlfn.BITLSHIFT(HEX2DEC(RIGHT(Data[[#This Row],[b0]], 2)), 8)</f>
        <v>256</v>
      </c>
      <c r="O363">
        <f>HEX2DEC(RIGHT(Data[[#This Row],[b1]], 2))</f>
        <v>75</v>
      </c>
      <c r="P363">
        <f>Data[[#This Row],[timestamp]]</f>
        <v>1747185127906</v>
      </c>
      <c r="Q363">
        <f>N363+O363</f>
        <v>331</v>
      </c>
    </row>
    <row r="364" spans="1:17" hidden="1" x14ac:dyDescent="0.25">
      <c r="A364">
        <v>1747185127918</v>
      </c>
      <c r="B364" t="s">
        <v>14</v>
      </c>
      <c r="C364" t="s">
        <v>18</v>
      </c>
      <c r="D364">
        <v>8</v>
      </c>
      <c r="E364" t="s">
        <v>16</v>
      </c>
      <c r="F364" t="s">
        <v>16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104</v>
      </c>
      <c r="N364">
        <f>_xlfn.BITLSHIFT(HEX2DEC(RIGHT(Data[[#This Row],[b0]], 2)), 8)</f>
        <v>34048</v>
      </c>
      <c r="O364">
        <f>HEX2DEC(RIGHT(Data[[#This Row],[b1]], 2))</f>
        <v>252</v>
      </c>
      <c r="P364">
        <f>Data[[#This Row],[timestamp]]</f>
        <v>1747185127918</v>
      </c>
      <c r="Q364">
        <f>N364+O364</f>
        <v>34300</v>
      </c>
    </row>
    <row r="365" spans="1:17" hidden="1" x14ac:dyDescent="0.25">
      <c r="A365">
        <v>1747185127923</v>
      </c>
      <c r="B365" t="s">
        <v>14</v>
      </c>
      <c r="C365" t="s">
        <v>29</v>
      </c>
      <c r="D365">
        <v>8</v>
      </c>
      <c r="E365" t="s">
        <v>16</v>
      </c>
      <c r="F365" t="s">
        <v>30</v>
      </c>
      <c r="G365" t="s">
        <v>16</v>
      </c>
      <c r="H365" t="s">
        <v>22</v>
      </c>
      <c r="I365" t="s">
        <v>16</v>
      </c>
      <c r="J365" t="s">
        <v>16</v>
      </c>
      <c r="K365" t="s">
        <v>12</v>
      </c>
      <c r="L365" t="s">
        <v>13</v>
      </c>
      <c r="N365">
        <f>_xlfn.BITLSHIFT(HEX2DEC(RIGHT(Data[[#This Row],[b0]], 2)), 8)</f>
        <v>256</v>
      </c>
      <c r="O365">
        <f>HEX2DEC(RIGHT(Data[[#This Row],[b1]], 2))</f>
        <v>75</v>
      </c>
      <c r="P365">
        <f>Data[[#This Row],[timestamp]]</f>
        <v>1747185127923</v>
      </c>
      <c r="Q365">
        <f>N365+O365</f>
        <v>331</v>
      </c>
    </row>
    <row r="366" spans="1:17" hidden="1" x14ac:dyDescent="0.25">
      <c r="A366">
        <v>1747185127931</v>
      </c>
      <c r="B366" t="s">
        <v>14</v>
      </c>
      <c r="C366" t="s">
        <v>15</v>
      </c>
      <c r="D366">
        <v>8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  <c r="L366" t="s">
        <v>25</v>
      </c>
      <c r="N366">
        <f>_xlfn.BITLSHIFT(HEX2DEC(RIGHT(Data[[#This Row],[b0]], 2)), 8)</f>
        <v>1792</v>
      </c>
      <c r="O366">
        <f>HEX2DEC(RIGHT(Data[[#This Row],[b1]], 2))</f>
        <v>0</v>
      </c>
      <c r="P366">
        <f>Data[[#This Row],[timestamp]]</f>
        <v>1747185127931</v>
      </c>
      <c r="Q366">
        <f>N366+O366</f>
        <v>1792</v>
      </c>
    </row>
    <row r="367" spans="1:17" hidden="1" x14ac:dyDescent="0.25">
      <c r="A367">
        <v>1747185127935</v>
      </c>
      <c r="B367" t="s">
        <v>14</v>
      </c>
      <c r="C367" t="s">
        <v>29</v>
      </c>
      <c r="D367">
        <v>8</v>
      </c>
      <c r="E367" t="s">
        <v>16</v>
      </c>
      <c r="F367" t="s">
        <v>30</v>
      </c>
      <c r="G367" t="s">
        <v>16</v>
      </c>
      <c r="H367" t="s">
        <v>22</v>
      </c>
      <c r="I367" t="s">
        <v>16</v>
      </c>
      <c r="J367" t="s">
        <v>16</v>
      </c>
      <c r="K367" t="s">
        <v>12</v>
      </c>
      <c r="L367" t="s">
        <v>13</v>
      </c>
      <c r="N367">
        <f>_xlfn.BITLSHIFT(HEX2DEC(RIGHT(Data[[#This Row],[b0]], 2)), 8)</f>
        <v>256</v>
      </c>
      <c r="O367">
        <f>HEX2DEC(RIGHT(Data[[#This Row],[b1]], 2))</f>
        <v>75</v>
      </c>
      <c r="P367">
        <f>Data[[#This Row],[timestamp]]</f>
        <v>1747185127935</v>
      </c>
      <c r="Q367">
        <f>N367+O367</f>
        <v>331</v>
      </c>
    </row>
    <row r="368" spans="1:17" hidden="1" x14ac:dyDescent="0.25">
      <c r="A368">
        <v>1747185127940</v>
      </c>
      <c r="B368" t="s">
        <v>14</v>
      </c>
      <c r="C368" t="s">
        <v>34</v>
      </c>
      <c r="D368">
        <v>8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N368">
        <f>_xlfn.BITLSHIFT(HEX2DEC(RIGHT(Data[[#This Row],[b0]], 2)), 8)</f>
        <v>0</v>
      </c>
      <c r="O368">
        <f>HEX2DEC(RIGHT(Data[[#This Row],[b1]], 2))</f>
        <v>0</v>
      </c>
      <c r="P368">
        <f>Data[[#This Row],[timestamp]]</f>
        <v>1747185127940</v>
      </c>
      <c r="Q368">
        <f>N368+O368</f>
        <v>0</v>
      </c>
    </row>
    <row r="369" spans="1:17" hidden="1" x14ac:dyDescent="0.25">
      <c r="A369">
        <v>1747185127952</v>
      </c>
      <c r="B369" t="s">
        <v>14</v>
      </c>
      <c r="C369" t="s">
        <v>86</v>
      </c>
      <c r="D369">
        <v>8</v>
      </c>
      <c r="E369" t="s">
        <v>36</v>
      </c>
      <c r="F369" t="s">
        <v>64</v>
      </c>
      <c r="G369" t="s">
        <v>28</v>
      </c>
      <c r="H369" t="s">
        <v>16</v>
      </c>
      <c r="I369" t="s">
        <v>27</v>
      </c>
      <c r="J369" t="s">
        <v>28</v>
      </c>
      <c r="K369" t="s">
        <v>64</v>
      </c>
      <c r="L369" t="s">
        <v>28</v>
      </c>
      <c r="N369">
        <f>_xlfn.BITLSHIFT(HEX2DEC(RIGHT(Data[[#This Row],[b0]], 2)), 8)</f>
        <v>9984</v>
      </c>
      <c r="O369">
        <f>HEX2DEC(RIGHT(Data[[#This Row],[b1]], 2))</f>
        <v>20</v>
      </c>
      <c r="P369">
        <f>Data[[#This Row],[timestamp]]</f>
        <v>1747185127952</v>
      </c>
      <c r="Q369">
        <f>N369+O369</f>
        <v>10004</v>
      </c>
    </row>
    <row r="370" spans="1:17" hidden="1" x14ac:dyDescent="0.25">
      <c r="A370">
        <v>1747185127957</v>
      </c>
      <c r="B370" t="s">
        <v>14</v>
      </c>
      <c r="C370" t="s">
        <v>44</v>
      </c>
      <c r="D370">
        <v>8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  <c r="L370" t="s">
        <v>16</v>
      </c>
      <c r="N370">
        <f>_xlfn.BITLSHIFT(HEX2DEC(RIGHT(Data[[#This Row],[b0]], 2)), 8)</f>
        <v>0</v>
      </c>
      <c r="O370">
        <f>HEX2DEC(RIGHT(Data[[#This Row],[b1]], 2))</f>
        <v>0</v>
      </c>
      <c r="P370">
        <f>Data[[#This Row],[timestamp]]</f>
        <v>1747185127957</v>
      </c>
      <c r="Q370">
        <f>N370+O370</f>
        <v>0</v>
      </c>
    </row>
    <row r="371" spans="1:17" hidden="1" x14ac:dyDescent="0.25">
      <c r="A371">
        <v>1747185127968</v>
      </c>
      <c r="B371" t="s">
        <v>14</v>
      </c>
      <c r="C371" t="s">
        <v>26</v>
      </c>
      <c r="D371">
        <v>8</v>
      </c>
      <c r="E371" t="s">
        <v>27</v>
      </c>
      <c r="F371" t="s">
        <v>28</v>
      </c>
      <c r="G371" t="s">
        <v>27</v>
      </c>
      <c r="H371" t="s">
        <v>28</v>
      </c>
      <c r="I371" t="s">
        <v>27</v>
      </c>
      <c r="J371" t="s">
        <v>28</v>
      </c>
      <c r="K371" t="s">
        <v>27</v>
      </c>
      <c r="L371" t="s">
        <v>28</v>
      </c>
      <c r="N371">
        <f>_xlfn.BITLSHIFT(HEX2DEC(RIGHT(Data[[#This Row],[b0]], 2)), 8)</f>
        <v>9984</v>
      </c>
      <c r="O371">
        <f>HEX2DEC(RIGHT(Data[[#This Row],[b1]], 2))</f>
        <v>16</v>
      </c>
      <c r="P371">
        <f>Data[[#This Row],[timestamp]]</f>
        <v>1747185127968</v>
      </c>
      <c r="Q371">
        <f>N371+O371</f>
        <v>10000</v>
      </c>
    </row>
    <row r="372" spans="1:17" hidden="1" x14ac:dyDescent="0.25">
      <c r="A372">
        <v>1747185127973</v>
      </c>
      <c r="B372" t="s">
        <v>14</v>
      </c>
      <c r="C372" t="s">
        <v>29</v>
      </c>
      <c r="D372">
        <v>8</v>
      </c>
      <c r="E372" t="s">
        <v>16</v>
      </c>
      <c r="F372" t="s">
        <v>30</v>
      </c>
      <c r="G372" t="s">
        <v>16</v>
      </c>
      <c r="H372" t="s">
        <v>22</v>
      </c>
      <c r="I372" t="s">
        <v>16</v>
      </c>
      <c r="J372" t="s">
        <v>16</v>
      </c>
      <c r="K372" t="s">
        <v>12</v>
      </c>
      <c r="L372" t="s">
        <v>13</v>
      </c>
      <c r="N372">
        <f>_xlfn.BITLSHIFT(HEX2DEC(RIGHT(Data[[#This Row],[b0]], 2)), 8)</f>
        <v>256</v>
      </c>
      <c r="O372">
        <f>HEX2DEC(RIGHT(Data[[#This Row],[b1]], 2))</f>
        <v>75</v>
      </c>
      <c r="P372">
        <f>Data[[#This Row],[timestamp]]</f>
        <v>1747185127973</v>
      </c>
      <c r="Q372">
        <f>N372+O372</f>
        <v>331</v>
      </c>
    </row>
    <row r="373" spans="1:17" hidden="1" x14ac:dyDescent="0.25">
      <c r="A373">
        <v>1747185127983</v>
      </c>
      <c r="B373" t="s">
        <v>14</v>
      </c>
      <c r="C373" t="s">
        <v>18</v>
      </c>
      <c r="D373">
        <v>8</v>
      </c>
      <c r="E373" t="s">
        <v>16</v>
      </c>
      <c r="F373" t="s">
        <v>16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118</v>
      </c>
      <c r="N373">
        <f>_xlfn.BITLSHIFT(HEX2DEC(RIGHT(Data[[#This Row],[b0]], 2)), 8)</f>
        <v>35072</v>
      </c>
      <c r="O373">
        <f>HEX2DEC(RIGHT(Data[[#This Row],[b1]], 2))</f>
        <v>252</v>
      </c>
      <c r="P373">
        <f>Data[[#This Row],[timestamp]]</f>
        <v>1747185127983</v>
      </c>
      <c r="Q373">
        <f>N373+O373</f>
        <v>35324</v>
      </c>
    </row>
    <row r="374" spans="1:17" hidden="1" x14ac:dyDescent="0.25">
      <c r="A374">
        <v>1747185127990</v>
      </c>
      <c r="B374" t="s">
        <v>14</v>
      </c>
      <c r="C374" t="s">
        <v>29</v>
      </c>
      <c r="D374">
        <v>8</v>
      </c>
      <c r="E374" t="s">
        <v>16</v>
      </c>
      <c r="F374" t="s">
        <v>30</v>
      </c>
      <c r="G374" t="s">
        <v>16</v>
      </c>
      <c r="H374" t="s">
        <v>22</v>
      </c>
      <c r="I374" t="s">
        <v>16</v>
      </c>
      <c r="J374" t="s">
        <v>16</v>
      </c>
      <c r="K374" t="s">
        <v>12</v>
      </c>
      <c r="L374" t="s">
        <v>13</v>
      </c>
      <c r="N374">
        <f>_xlfn.BITLSHIFT(HEX2DEC(RIGHT(Data[[#This Row],[b0]], 2)), 8)</f>
        <v>256</v>
      </c>
      <c r="O374">
        <f>HEX2DEC(RIGHT(Data[[#This Row],[b1]], 2))</f>
        <v>75</v>
      </c>
      <c r="P374">
        <f>Data[[#This Row],[timestamp]]</f>
        <v>1747185127990</v>
      </c>
      <c r="Q374">
        <f>N374+O374</f>
        <v>331</v>
      </c>
    </row>
    <row r="375" spans="1:17" hidden="1" x14ac:dyDescent="0.25">
      <c r="A375">
        <v>1747185128001</v>
      </c>
      <c r="B375" t="s">
        <v>14</v>
      </c>
      <c r="C375" t="s">
        <v>15</v>
      </c>
      <c r="D375">
        <v>8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25</v>
      </c>
      <c r="N375">
        <f>_xlfn.BITLSHIFT(HEX2DEC(RIGHT(Data[[#This Row],[b0]], 2)), 8)</f>
        <v>1792</v>
      </c>
      <c r="O375">
        <f>HEX2DEC(RIGHT(Data[[#This Row],[b1]], 2))</f>
        <v>0</v>
      </c>
      <c r="P375">
        <f>Data[[#This Row],[timestamp]]</f>
        <v>1747185128001</v>
      </c>
      <c r="Q375">
        <f>N375+O375</f>
        <v>1792</v>
      </c>
    </row>
    <row r="376" spans="1:17" hidden="1" x14ac:dyDescent="0.25">
      <c r="A376">
        <v>1747185128008</v>
      </c>
      <c r="B376" t="s">
        <v>14</v>
      </c>
      <c r="C376" t="s">
        <v>29</v>
      </c>
      <c r="D376">
        <v>8</v>
      </c>
      <c r="E376" t="s">
        <v>16</v>
      </c>
      <c r="F376" t="s">
        <v>30</v>
      </c>
      <c r="G376" t="s">
        <v>16</v>
      </c>
      <c r="H376" t="s">
        <v>22</v>
      </c>
      <c r="I376" t="s">
        <v>16</v>
      </c>
      <c r="J376" t="s">
        <v>16</v>
      </c>
      <c r="K376" t="s">
        <v>12</v>
      </c>
      <c r="L376" t="s">
        <v>13</v>
      </c>
      <c r="N376">
        <f>_xlfn.BITLSHIFT(HEX2DEC(RIGHT(Data[[#This Row],[b0]], 2)), 8)</f>
        <v>256</v>
      </c>
      <c r="O376">
        <f>HEX2DEC(RIGHT(Data[[#This Row],[b1]], 2))</f>
        <v>75</v>
      </c>
      <c r="P376">
        <f>Data[[#This Row],[timestamp]]</f>
        <v>1747185128008</v>
      </c>
      <c r="Q376">
        <f>N376+O376</f>
        <v>331</v>
      </c>
    </row>
    <row r="377" spans="1:17" hidden="1" x14ac:dyDescent="0.25">
      <c r="A377">
        <v>1747185128021</v>
      </c>
      <c r="B377" t="s">
        <v>14</v>
      </c>
      <c r="C377" t="s">
        <v>34</v>
      </c>
      <c r="D377">
        <v>8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  <c r="L377" t="s">
        <v>16</v>
      </c>
      <c r="N377">
        <f>_xlfn.BITLSHIFT(HEX2DEC(RIGHT(Data[[#This Row],[b0]], 2)), 8)</f>
        <v>0</v>
      </c>
      <c r="O377">
        <f>HEX2DEC(RIGHT(Data[[#This Row],[b1]], 2))</f>
        <v>0</v>
      </c>
      <c r="P377">
        <f>Data[[#This Row],[timestamp]]</f>
        <v>1747185128021</v>
      </c>
      <c r="Q377">
        <f>N377+O377</f>
        <v>0</v>
      </c>
    </row>
    <row r="378" spans="1:17" hidden="1" x14ac:dyDescent="0.25">
      <c r="A378">
        <v>1747185128031</v>
      </c>
      <c r="B378" t="s">
        <v>14</v>
      </c>
      <c r="C378" t="s">
        <v>82</v>
      </c>
      <c r="D378">
        <v>8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N378">
        <f>_xlfn.BITLSHIFT(HEX2DEC(RIGHT(Data[[#This Row],[b0]], 2)), 8)</f>
        <v>0</v>
      </c>
      <c r="O378">
        <f>HEX2DEC(RIGHT(Data[[#This Row],[b1]], 2))</f>
        <v>0</v>
      </c>
      <c r="P378">
        <f>Data[[#This Row],[timestamp]]</f>
        <v>1747185128031</v>
      </c>
      <c r="Q378">
        <f>N378+O378</f>
        <v>0</v>
      </c>
    </row>
    <row r="379" spans="1:17" hidden="1" x14ac:dyDescent="0.25">
      <c r="A379">
        <v>1747185128038</v>
      </c>
      <c r="B379" t="s">
        <v>14</v>
      </c>
      <c r="C379" t="s">
        <v>91</v>
      </c>
      <c r="D379">
        <v>8</v>
      </c>
      <c r="E379" t="s">
        <v>27</v>
      </c>
      <c r="F379" t="s">
        <v>119</v>
      </c>
      <c r="G379" t="s">
        <v>27</v>
      </c>
      <c r="H379" t="s">
        <v>28</v>
      </c>
      <c r="I379" t="s">
        <v>27</v>
      </c>
      <c r="J379" t="s">
        <v>28</v>
      </c>
      <c r="K379" t="s">
        <v>64</v>
      </c>
      <c r="L379" t="s">
        <v>28</v>
      </c>
      <c r="N379">
        <f>_xlfn.BITLSHIFT(HEX2DEC(RIGHT(Data[[#This Row],[b0]], 2)), 8)</f>
        <v>9984</v>
      </c>
      <c r="O379">
        <f>HEX2DEC(RIGHT(Data[[#This Row],[b1]], 2))</f>
        <v>20</v>
      </c>
      <c r="P379">
        <f>Data[[#This Row],[timestamp]]</f>
        <v>1747185128038</v>
      </c>
      <c r="Q379">
        <f>N379+O379</f>
        <v>10004</v>
      </c>
    </row>
    <row r="380" spans="1:17" hidden="1" x14ac:dyDescent="0.25">
      <c r="A380">
        <v>1747185128041</v>
      </c>
      <c r="B380" t="s">
        <v>14</v>
      </c>
      <c r="C380" t="s">
        <v>27</v>
      </c>
      <c r="D380" t="s">
        <v>28</v>
      </c>
      <c r="E380" t="s">
        <v>64</v>
      </c>
      <c r="F380" t="s">
        <v>28</v>
      </c>
      <c r="N380">
        <f>_xlfn.BITLSHIFT(HEX2DEC(RIGHT(Data[[#This Row],[b0]], 2)), 8)</f>
        <v>0</v>
      </c>
      <c r="O380">
        <f>HEX2DEC(RIGHT(Data[[#This Row],[b1]], 2))</f>
        <v>0</v>
      </c>
      <c r="P380">
        <f>Data[[#This Row],[timestamp]]</f>
        <v>1747185128041</v>
      </c>
      <c r="Q380">
        <f>N380+O380</f>
        <v>0</v>
      </c>
    </row>
    <row r="381" spans="1:17" hidden="1" x14ac:dyDescent="0.25">
      <c r="A381">
        <v>1747185128054</v>
      </c>
      <c r="B381" t="s">
        <v>14</v>
      </c>
      <c r="C381" t="s">
        <v>29</v>
      </c>
      <c r="D381">
        <v>8</v>
      </c>
      <c r="E381" t="s">
        <v>16</v>
      </c>
      <c r="F381" t="s">
        <v>30</v>
      </c>
      <c r="G381" t="s">
        <v>16</v>
      </c>
      <c r="H381" t="s">
        <v>22</v>
      </c>
      <c r="I381" t="s">
        <v>16</v>
      </c>
      <c r="J381" t="s">
        <v>16</v>
      </c>
      <c r="K381" t="s">
        <v>27</v>
      </c>
      <c r="L381" t="s">
        <v>28</v>
      </c>
      <c r="N381">
        <f>_xlfn.BITLSHIFT(HEX2DEC(RIGHT(Data[[#This Row],[b0]], 2)), 8)</f>
        <v>9984</v>
      </c>
      <c r="O381">
        <f>HEX2DEC(RIGHT(Data[[#This Row],[b1]], 2))</f>
        <v>16</v>
      </c>
      <c r="P381">
        <f>Data[[#This Row],[timestamp]]</f>
        <v>1747185128054</v>
      </c>
      <c r="Q381">
        <f>N381+O381</f>
        <v>10000</v>
      </c>
    </row>
    <row r="382" spans="1:17" hidden="1" x14ac:dyDescent="0.25">
      <c r="A382">
        <v>1747185128066</v>
      </c>
      <c r="B382" t="s">
        <v>14</v>
      </c>
      <c r="C382" t="s">
        <v>29</v>
      </c>
      <c r="D382">
        <v>8</v>
      </c>
      <c r="E382" t="s">
        <v>16</v>
      </c>
      <c r="F382" t="s">
        <v>30</v>
      </c>
      <c r="G382" t="s">
        <v>16</v>
      </c>
      <c r="H382" t="s">
        <v>22</v>
      </c>
      <c r="I382" t="s">
        <v>16</v>
      </c>
      <c r="J382" t="s">
        <v>16</v>
      </c>
      <c r="K382" t="s">
        <v>27</v>
      </c>
      <c r="L382" t="s">
        <v>28</v>
      </c>
      <c r="N382">
        <f>_xlfn.BITLSHIFT(HEX2DEC(RIGHT(Data[[#This Row],[b0]], 2)), 8)</f>
        <v>9984</v>
      </c>
      <c r="O382">
        <f>HEX2DEC(RIGHT(Data[[#This Row],[b1]], 2))</f>
        <v>16</v>
      </c>
      <c r="P382">
        <f>Data[[#This Row],[timestamp]]</f>
        <v>1747185128066</v>
      </c>
      <c r="Q382">
        <f>N382+O382</f>
        <v>10000</v>
      </c>
    </row>
    <row r="383" spans="1:17" hidden="1" x14ac:dyDescent="0.25">
      <c r="A383">
        <v>1747185128073</v>
      </c>
      <c r="B383" t="s">
        <v>14</v>
      </c>
      <c r="C383" t="s">
        <v>29</v>
      </c>
      <c r="D383">
        <v>8</v>
      </c>
      <c r="E383" t="s">
        <v>16</v>
      </c>
      <c r="F383" t="s">
        <v>30</v>
      </c>
      <c r="G383" t="s">
        <v>16</v>
      </c>
      <c r="H383" t="s">
        <v>22</v>
      </c>
      <c r="I383" t="s">
        <v>16</v>
      </c>
      <c r="J383" t="s">
        <v>16</v>
      </c>
      <c r="K383" t="s">
        <v>27</v>
      </c>
      <c r="L383" t="s">
        <v>28</v>
      </c>
      <c r="N383">
        <f>_xlfn.BITLSHIFT(HEX2DEC(RIGHT(Data[[#This Row],[b0]], 2)), 8)</f>
        <v>9984</v>
      </c>
      <c r="O383">
        <f>HEX2DEC(RIGHT(Data[[#This Row],[b1]], 2))</f>
        <v>16</v>
      </c>
      <c r="P383">
        <f>Data[[#This Row],[timestamp]]</f>
        <v>1747185128073</v>
      </c>
      <c r="Q383">
        <f>N383+O383</f>
        <v>10000</v>
      </c>
    </row>
    <row r="384" spans="1:17" hidden="1" x14ac:dyDescent="0.25">
      <c r="A384">
        <v>1747185128083</v>
      </c>
      <c r="B384" t="s">
        <v>14</v>
      </c>
      <c r="C384" t="s">
        <v>29</v>
      </c>
      <c r="D384">
        <v>8</v>
      </c>
      <c r="E384" t="s">
        <v>16</v>
      </c>
      <c r="F384" t="s">
        <v>30</v>
      </c>
      <c r="G384" t="s">
        <v>16</v>
      </c>
      <c r="H384" t="s">
        <v>22</v>
      </c>
      <c r="I384" t="s">
        <v>16</v>
      </c>
      <c r="J384" t="s">
        <v>16</v>
      </c>
      <c r="K384" t="s">
        <v>27</v>
      </c>
      <c r="L384" t="s">
        <v>28</v>
      </c>
      <c r="N384">
        <f>_xlfn.BITLSHIFT(HEX2DEC(RIGHT(Data[[#This Row],[b0]], 2)), 8)</f>
        <v>9984</v>
      </c>
      <c r="O384">
        <f>HEX2DEC(RIGHT(Data[[#This Row],[b1]], 2))</f>
        <v>16</v>
      </c>
      <c r="P384">
        <f>Data[[#This Row],[timestamp]]</f>
        <v>1747185128083</v>
      </c>
      <c r="Q384">
        <f>N384+O384</f>
        <v>10000</v>
      </c>
    </row>
    <row r="385" spans="1:17" hidden="1" x14ac:dyDescent="0.25">
      <c r="A385">
        <v>1747185128088</v>
      </c>
      <c r="B385" t="s">
        <v>14</v>
      </c>
      <c r="C385" t="s">
        <v>29</v>
      </c>
      <c r="D385">
        <v>8</v>
      </c>
      <c r="E385" t="s">
        <v>16</v>
      </c>
      <c r="F385" t="s">
        <v>30</v>
      </c>
      <c r="G385" t="s">
        <v>16</v>
      </c>
      <c r="H385" t="s">
        <v>22</v>
      </c>
      <c r="I385" t="s">
        <v>16</v>
      </c>
      <c r="J385" t="s">
        <v>16</v>
      </c>
      <c r="K385" t="s">
        <v>27</v>
      </c>
      <c r="L385" t="s">
        <v>28</v>
      </c>
      <c r="N385">
        <f>_xlfn.BITLSHIFT(HEX2DEC(RIGHT(Data[[#This Row],[b0]], 2)), 8)</f>
        <v>9984</v>
      </c>
      <c r="O385">
        <f>HEX2DEC(RIGHT(Data[[#This Row],[b1]], 2))</f>
        <v>16</v>
      </c>
      <c r="P385">
        <f>Data[[#This Row],[timestamp]]</f>
        <v>1747185128088</v>
      </c>
      <c r="Q385">
        <f>N385+O385</f>
        <v>10000</v>
      </c>
    </row>
    <row r="386" spans="1:17" hidden="1" x14ac:dyDescent="0.25">
      <c r="A386">
        <v>1747185128098</v>
      </c>
      <c r="B386" t="s">
        <v>14</v>
      </c>
      <c r="C386" t="s">
        <v>29</v>
      </c>
      <c r="D386">
        <v>8</v>
      </c>
      <c r="E386" t="s">
        <v>16</v>
      </c>
      <c r="F386" t="s">
        <v>30</v>
      </c>
      <c r="G386" t="s">
        <v>16</v>
      </c>
      <c r="H386" t="s">
        <v>22</v>
      </c>
      <c r="I386" t="s">
        <v>16</v>
      </c>
      <c r="J386" t="s">
        <v>16</v>
      </c>
      <c r="K386" t="s">
        <v>27</v>
      </c>
      <c r="L386" t="s">
        <v>28</v>
      </c>
      <c r="N386">
        <f>_xlfn.BITLSHIFT(HEX2DEC(RIGHT(Data[[#This Row],[b0]], 2)), 8)</f>
        <v>9984</v>
      </c>
      <c r="O386">
        <f>HEX2DEC(RIGHT(Data[[#This Row],[b1]], 2))</f>
        <v>16</v>
      </c>
      <c r="P386">
        <f>Data[[#This Row],[timestamp]]</f>
        <v>1747185128098</v>
      </c>
      <c r="Q386">
        <f>N386+O386</f>
        <v>10000</v>
      </c>
    </row>
    <row r="387" spans="1:17" hidden="1" x14ac:dyDescent="0.25">
      <c r="A387">
        <v>1747185128107</v>
      </c>
      <c r="B387" t="s">
        <v>14</v>
      </c>
      <c r="C387" t="s">
        <v>29</v>
      </c>
      <c r="D387">
        <v>8</v>
      </c>
      <c r="E387" t="s">
        <v>16</v>
      </c>
      <c r="F387" t="s">
        <v>30</v>
      </c>
      <c r="G387" t="s">
        <v>16</v>
      </c>
      <c r="H387" t="s">
        <v>22</v>
      </c>
      <c r="I387" t="s">
        <v>16</v>
      </c>
      <c r="J387" t="s">
        <v>16</v>
      </c>
      <c r="K387" t="s">
        <v>27</v>
      </c>
      <c r="L387" t="s">
        <v>28</v>
      </c>
      <c r="N387">
        <f>_xlfn.BITLSHIFT(HEX2DEC(RIGHT(Data[[#This Row],[b0]], 2)), 8)</f>
        <v>9984</v>
      </c>
      <c r="O387">
        <f>HEX2DEC(RIGHT(Data[[#This Row],[b1]], 2))</f>
        <v>16</v>
      </c>
      <c r="P387">
        <f>Data[[#This Row],[timestamp]]</f>
        <v>1747185128107</v>
      </c>
      <c r="Q387">
        <f>N387+O387</f>
        <v>10000</v>
      </c>
    </row>
    <row r="388" spans="1:17" hidden="1" x14ac:dyDescent="0.25">
      <c r="A388">
        <v>1747185128118</v>
      </c>
      <c r="B388" t="s">
        <v>14</v>
      </c>
      <c r="C388" t="s">
        <v>29</v>
      </c>
      <c r="D388">
        <v>8</v>
      </c>
      <c r="E388" t="s">
        <v>16</v>
      </c>
      <c r="F388" t="s">
        <v>30</v>
      </c>
      <c r="G388" t="s">
        <v>16</v>
      </c>
      <c r="H388" t="s">
        <v>22</v>
      </c>
      <c r="I388" t="s">
        <v>16</v>
      </c>
      <c r="J388" t="s">
        <v>16</v>
      </c>
      <c r="K388" t="s">
        <v>27</v>
      </c>
      <c r="L388" t="s">
        <v>28</v>
      </c>
      <c r="N388">
        <f>_xlfn.BITLSHIFT(HEX2DEC(RIGHT(Data[[#This Row],[b0]], 2)), 8)</f>
        <v>9984</v>
      </c>
      <c r="O388">
        <f>HEX2DEC(RIGHT(Data[[#This Row],[b1]], 2))</f>
        <v>16</v>
      </c>
      <c r="P388">
        <f>Data[[#This Row],[timestamp]]</f>
        <v>1747185128118</v>
      </c>
      <c r="Q388">
        <f>N388+O388</f>
        <v>10000</v>
      </c>
    </row>
    <row r="389" spans="1:17" hidden="1" x14ac:dyDescent="0.25">
      <c r="A389">
        <v>1747185128125</v>
      </c>
      <c r="B389" t="s">
        <v>14</v>
      </c>
      <c r="C389" t="s">
        <v>29</v>
      </c>
      <c r="D389">
        <v>8</v>
      </c>
      <c r="E389" t="s">
        <v>16</v>
      </c>
      <c r="F389" t="s">
        <v>30</v>
      </c>
      <c r="G389" t="s">
        <v>16</v>
      </c>
      <c r="H389" t="s">
        <v>22</v>
      </c>
      <c r="I389" t="s">
        <v>16</v>
      </c>
      <c r="J389" t="s">
        <v>16</v>
      </c>
      <c r="K389" t="s">
        <v>27</v>
      </c>
      <c r="L389" t="s">
        <v>28</v>
      </c>
      <c r="N389">
        <f>_xlfn.BITLSHIFT(HEX2DEC(RIGHT(Data[[#This Row],[b0]], 2)), 8)</f>
        <v>9984</v>
      </c>
      <c r="O389">
        <f>HEX2DEC(RIGHT(Data[[#This Row],[b1]], 2))</f>
        <v>16</v>
      </c>
      <c r="P389">
        <f>Data[[#This Row],[timestamp]]</f>
        <v>1747185128125</v>
      </c>
      <c r="Q389">
        <f>N389+O389</f>
        <v>10000</v>
      </c>
    </row>
    <row r="390" spans="1:17" hidden="1" x14ac:dyDescent="0.25">
      <c r="A390">
        <v>1747185128136</v>
      </c>
      <c r="B390" t="s">
        <v>14</v>
      </c>
      <c r="C390" t="s">
        <v>29</v>
      </c>
      <c r="D390">
        <v>8</v>
      </c>
      <c r="E390" t="s">
        <v>16</v>
      </c>
      <c r="F390" t="s">
        <v>30</v>
      </c>
      <c r="G390" t="s">
        <v>16</v>
      </c>
      <c r="H390" t="s">
        <v>22</v>
      </c>
      <c r="I390" t="s">
        <v>16</v>
      </c>
      <c r="J390" t="s">
        <v>16</v>
      </c>
      <c r="K390" t="s">
        <v>27</v>
      </c>
      <c r="L390" t="s">
        <v>28</v>
      </c>
      <c r="N390">
        <f>_xlfn.BITLSHIFT(HEX2DEC(RIGHT(Data[[#This Row],[b0]], 2)), 8)</f>
        <v>9984</v>
      </c>
      <c r="O390">
        <f>HEX2DEC(RIGHT(Data[[#This Row],[b1]], 2))</f>
        <v>16</v>
      </c>
      <c r="P390">
        <f>Data[[#This Row],[timestamp]]</f>
        <v>1747185128136</v>
      </c>
      <c r="Q390">
        <f>N390+O390</f>
        <v>10000</v>
      </c>
    </row>
    <row r="391" spans="1:17" hidden="1" x14ac:dyDescent="0.25">
      <c r="A391">
        <v>1747185128141</v>
      </c>
      <c r="B391" t="s">
        <v>14</v>
      </c>
      <c r="C391" t="s">
        <v>29</v>
      </c>
      <c r="D391">
        <v>8</v>
      </c>
      <c r="E391" t="s">
        <v>16</v>
      </c>
      <c r="F391" t="s">
        <v>30</v>
      </c>
      <c r="G391" t="s">
        <v>16</v>
      </c>
      <c r="H391" t="s">
        <v>22</v>
      </c>
      <c r="I391" t="s">
        <v>16</v>
      </c>
      <c r="J391" t="s">
        <v>16</v>
      </c>
      <c r="K391" t="s">
        <v>27</v>
      </c>
      <c r="L391" t="s">
        <v>28</v>
      </c>
      <c r="N391">
        <f>_xlfn.BITLSHIFT(HEX2DEC(RIGHT(Data[[#This Row],[b0]], 2)), 8)</f>
        <v>9984</v>
      </c>
      <c r="O391">
        <f>HEX2DEC(RIGHT(Data[[#This Row],[b1]], 2))</f>
        <v>16</v>
      </c>
      <c r="P391">
        <f>Data[[#This Row],[timestamp]]</f>
        <v>1747185128141</v>
      </c>
      <c r="Q391">
        <f>N391+O391</f>
        <v>10000</v>
      </c>
    </row>
    <row r="392" spans="1:17" hidden="1" x14ac:dyDescent="0.25">
      <c r="A392">
        <v>1747185128149</v>
      </c>
      <c r="B392" t="s">
        <v>14</v>
      </c>
      <c r="C392" t="s">
        <v>29</v>
      </c>
      <c r="D392">
        <v>8</v>
      </c>
      <c r="E392" t="s">
        <v>16</v>
      </c>
      <c r="F392" t="s">
        <v>30</v>
      </c>
      <c r="G392" t="s">
        <v>16</v>
      </c>
      <c r="H392" t="s">
        <v>22</v>
      </c>
      <c r="I392" t="s">
        <v>16</v>
      </c>
      <c r="J392" t="s">
        <v>16</v>
      </c>
      <c r="K392" t="s">
        <v>27</v>
      </c>
      <c r="L392" t="s">
        <v>28</v>
      </c>
      <c r="N392">
        <f>_xlfn.BITLSHIFT(HEX2DEC(RIGHT(Data[[#This Row],[b0]], 2)), 8)</f>
        <v>9984</v>
      </c>
      <c r="O392">
        <f>HEX2DEC(RIGHT(Data[[#This Row],[b1]], 2))</f>
        <v>16</v>
      </c>
      <c r="P392">
        <f>Data[[#This Row],[timestamp]]</f>
        <v>1747185128149</v>
      </c>
      <c r="Q392">
        <f>N392+O392</f>
        <v>10000</v>
      </c>
    </row>
    <row r="393" spans="1:17" hidden="1" x14ac:dyDescent="0.25">
      <c r="A393">
        <v>1747185128155</v>
      </c>
      <c r="B393" t="s">
        <v>14</v>
      </c>
      <c r="C393" t="s">
        <v>29</v>
      </c>
      <c r="D393">
        <v>8</v>
      </c>
      <c r="E393" t="s">
        <v>16</v>
      </c>
      <c r="F393" t="s">
        <v>30</v>
      </c>
      <c r="G393" t="s">
        <v>16</v>
      </c>
      <c r="H393" t="s">
        <v>22</v>
      </c>
      <c r="I393" t="s">
        <v>16</v>
      </c>
      <c r="J393" t="s">
        <v>16</v>
      </c>
      <c r="K393" t="s">
        <v>27</v>
      </c>
      <c r="L393" t="s">
        <v>28</v>
      </c>
      <c r="N393">
        <f>_xlfn.BITLSHIFT(HEX2DEC(RIGHT(Data[[#This Row],[b0]], 2)), 8)</f>
        <v>9984</v>
      </c>
      <c r="O393">
        <f>HEX2DEC(RIGHT(Data[[#This Row],[b1]], 2))</f>
        <v>16</v>
      </c>
      <c r="P393">
        <f>Data[[#This Row],[timestamp]]</f>
        <v>1747185128155</v>
      </c>
      <c r="Q393">
        <f>N393+O393</f>
        <v>10000</v>
      </c>
    </row>
    <row r="394" spans="1:17" hidden="1" x14ac:dyDescent="0.25">
      <c r="A394">
        <v>1747185128162</v>
      </c>
      <c r="B394" t="s">
        <v>14</v>
      </c>
      <c r="C394" t="s">
        <v>29</v>
      </c>
      <c r="D394">
        <v>8</v>
      </c>
      <c r="E394" t="s">
        <v>16</v>
      </c>
      <c r="F394" t="s">
        <v>30</v>
      </c>
      <c r="G394" t="s">
        <v>16</v>
      </c>
      <c r="H394" t="s">
        <v>22</v>
      </c>
      <c r="I394" t="s">
        <v>16</v>
      </c>
      <c r="J394" t="s">
        <v>16</v>
      </c>
      <c r="K394" t="s">
        <v>27</v>
      </c>
      <c r="L394" t="s">
        <v>28</v>
      </c>
      <c r="N394">
        <f>_xlfn.BITLSHIFT(HEX2DEC(RIGHT(Data[[#This Row],[b0]], 2)), 8)</f>
        <v>9984</v>
      </c>
      <c r="O394">
        <f>HEX2DEC(RIGHT(Data[[#This Row],[b1]], 2))</f>
        <v>16</v>
      </c>
      <c r="P394">
        <f>Data[[#This Row],[timestamp]]</f>
        <v>1747185128162</v>
      </c>
      <c r="Q394">
        <f>N394+O394</f>
        <v>10000</v>
      </c>
    </row>
    <row r="395" spans="1:17" hidden="1" x14ac:dyDescent="0.25">
      <c r="A395">
        <v>1747185128169</v>
      </c>
      <c r="B395" t="s">
        <v>14</v>
      </c>
      <c r="C395" t="s">
        <v>29</v>
      </c>
      <c r="D395">
        <v>8</v>
      </c>
      <c r="E395" t="s">
        <v>16</v>
      </c>
      <c r="F395" t="s">
        <v>30</v>
      </c>
      <c r="G395" t="s">
        <v>16</v>
      </c>
      <c r="H395" t="s">
        <v>22</v>
      </c>
      <c r="I395" t="s">
        <v>16</v>
      </c>
      <c r="J395" t="s">
        <v>16</v>
      </c>
      <c r="K395" t="s">
        <v>27</v>
      </c>
      <c r="L395" t="s">
        <v>28</v>
      </c>
      <c r="N395">
        <f>_xlfn.BITLSHIFT(HEX2DEC(RIGHT(Data[[#This Row],[b0]], 2)), 8)</f>
        <v>9984</v>
      </c>
      <c r="O395">
        <f>HEX2DEC(RIGHT(Data[[#This Row],[b1]], 2))</f>
        <v>16</v>
      </c>
      <c r="P395">
        <f>Data[[#This Row],[timestamp]]</f>
        <v>1747185128169</v>
      </c>
      <c r="Q395">
        <f>N395+O395</f>
        <v>10000</v>
      </c>
    </row>
    <row r="396" spans="1:17" hidden="1" x14ac:dyDescent="0.25">
      <c r="A396">
        <v>1747185128174</v>
      </c>
      <c r="B396" t="s">
        <v>14</v>
      </c>
      <c r="C396" t="s">
        <v>29</v>
      </c>
      <c r="D396">
        <v>8</v>
      </c>
      <c r="E396" t="s">
        <v>16</v>
      </c>
      <c r="F396" t="s">
        <v>30</v>
      </c>
      <c r="G396" t="s">
        <v>16</v>
      </c>
      <c r="H396" t="s">
        <v>22</v>
      </c>
      <c r="I396" t="s">
        <v>16</v>
      </c>
      <c r="J396" t="s">
        <v>16</v>
      </c>
      <c r="K396" t="s">
        <v>27</v>
      </c>
      <c r="L396" t="s">
        <v>28</v>
      </c>
      <c r="N396">
        <f>_xlfn.BITLSHIFT(HEX2DEC(RIGHT(Data[[#This Row],[b0]], 2)), 8)</f>
        <v>9984</v>
      </c>
      <c r="O396">
        <f>HEX2DEC(RIGHT(Data[[#This Row],[b1]], 2))</f>
        <v>16</v>
      </c>
      <c r="P396">
        <f>Data[[#This Row],[timestamp]]</f>
        <v>1747185128174</v>
      </c>
      <c r="Q396">
        <f>N396+O396</f>
        <v>10000</v>
      </c>
    </row>
    <row r="397" spans="1:17" hidden="1" x14ac:dyDescent="0.25">
      <c r="A397">
        <v>1747185128185</v>
      </c>
      <c r="B397" t="s">
        <v>14</v>
      </c>
      <c r="C397" t="s">
        <v>29</v>
      </c>
      <c r="D397">
        <v>8</v>
      </c>
      <c r="E397" t="s">
        <v>16</v>
      </c>
      <c r="F397" t="s">
        <v>30</v>
      </c>
      <c r="G397" t="s">
        <v>16</v>
      </c>
      <c r="H397" t="s">
        <v>22</v>
      </c>
      <c r="I397" t="s">
        <v>16</v>
      </c>
      <c r="J397" t="s">
        <v>16</v>
      </c>
      <c r="K397" t="s">
        <v>27</v>
      </c>
      <c r="L397" t="s">
        <v>28</v>
      </c>
      <c r="N397">
        <f>_xlfn.BITLSHIFT(HEX2DEC(RIGHT(Data[[#This Row],[b0]], 2)), 8)</f>
        <v>9984</v>
      </c>
      <c r="O397">
        <f>HEX2DEC(RIGHT(Data[[#This Row],[b1]], 2))</f>
        <v>16</v>
      </c>
      <c r="P397">
        <f>Data[[#This Row],[timestamp]]</f>
        <v>1747185128185</v>
      </c>
      <c r="Q397">
        <f>N397+O397</f>
        <v>10000</v>
      </c>
    </row>
    <row r="398" spans="1:17" hidden="1" x14ac:dyDescent="0.25">
      <c r="A398">
        <v>1747185128190</v>
      </c>
      <c r="B398" t="s">
        <v>14</v>
      </c>
      <c r="C398" t="s">
        <v>29</v>
      </c>
      <c r="D398">
        <v>8</v>
      </c>
      <c r="E398" t="s">
        <v>16</v>
      </c>
      <c r="F398" t="s">
        <v>30</v>
      </c>
      <c r="G398" t="s">
        <v>16</v>
      </c>
      <c r="H398" t="s">
        <v>22</v>
      </c>
      <c r="I398" t="s">
        <v>16</v>
      </c>
      <c r="J398" t="s">
        <v>16</v>
      </c>
      <c r="K398" t="s">
        <v>27</v>
      </c>
      <c r="L398" t="s">
        <v>28</v>
      </c>
      <c r="N398">
        <f>_xlfn.BITLSHIFT(HEX2DEC(RIGHT(Data[[#This Row],[b0]], 2)), 8)</f>
        <v>9984</v>
      </c>
      <c r="O398">
        <f>HEX2DEC(RIGHT(Data[[#This Row],[b1]], 2))</f>
        <v>16</v>
      </c>
      <c r="P398">
        <f>Data[[#This Row],[timestamp]]</f>
        <v>1747185128190</v>
      </c>
      <c r="Q398">
        <f>N398+O398</f>
        <v>10000</v>
      </c>
    </row>
    <row r="399" spans="1:17" hidden="1" x14ac:dyDescent="0.25">
      <c r="A399">
        <v>1747185128199</v>
      </c>
      <c r="B399" t="s">
        <v>14</v>
      </c>
      <c r="C399" t="s">
        <v>29</v>
      </c>
      <c r="D399">
        <v>8</v>
      </c>
      <c r="E399" t="s">
        <v>16</v>
      </c>
      <c r="F399" t="s">
        <v>30</v>
      </c>
      <c r="G399" t="s">
        <v>16</v>
      </c>
      <c r="H399" t="s">
        <v>22</v>
      </c>
      <c r="I399" t="s">
        <v>16</v>
      </c>
      <c r="J399" t="s">
        <v>16</v>
      </c>
      <c r="K399" t="s">
        <v>27</v>
      </c>
      <c r="L399" t="s">
        <v>28</v>
      </c>
      <c r="N399">
        <f>_xlfn.BITLSHIFT(HEX2DEC(RIGHT(Data[[#This Row],[b0]], 2)), 8)</f>
        <v>9984</v>
      </c>
      <c r="O399">
        <f>HEX2DEC(RIGHT(Data[[#This Row],[b1]], 2))</f>
        <v>16</v>
      </c>
      <c r="P399">
        <f>Data[[#This Row],[timestamp]]</f>
        <v>1747185128199</v>
      </c>
      <c r="Q399">
        <f>N399+O399</f>
        <v>10000</v>
      </c>
    </row>
    <row r="400" spans="1:17" hidden="1" x14ac:dyDescent="0.25">
      <c r="A400">
        <v>1747185128204</v>
      </c>
      <c r="B400" t="s">
        <v>14</v>
      </c>
      <c r="C400" t="s">
        <v>29</v>
      </c>
      <c r="D400">
        <v>8</v>
      </c>
      <c r="E400" t="s">
        <v>16</v>
      </c>
      <c r="F400" t="s">
        <v>30</v>
      </c>
      <c r="G400" t="s">
        <v>16</v>
      </c>
      <c r="H400" t="s">
        <v>22</v>
      </c>
      <c r="I400" t="s">
        <v>16</v>
      </c>
      <c r="J400" t="s">
        <v>16</v>
      </c>
      <c r="K400" t="s">
        <v>27</v>
      </c>
      <c r="L400" t="s">
        <v>28</v>
      </c>
      <c r="N400">
        <f>_xlfn.BITLSHIFT(HEX2DEC(RIGHT(Data[[#This Row],[b0]], 2)), 8)</f>
        <v>9984</v>
      </c>
      <c r="O400">
        <f>HEX2DEC(RIGHT(Data[[#This Row],[b1]], 2))</f>
        <v>16</v>
      </c>
      <c r="P400">
        <f>Data[[#This Row],[timestamp]]</f>
        <v>1747185128204</v>
      </c>
      <c r="Q400">
        <f>N400+O400</f>
        <v>10000</v>
      </c>
    </row>
    <row r="401" spans="1:17" hidden="1" x14ac:dyDescent="0.25">
      <c r="A401">
        <v>1747185128208</v>
      </c>
      <c r="B401" t="s">
        <v>14</v>
      </c>
      <c r="C401" t="s">
        <v>29</v>
      </c>
      <c r="D401">
        <v>8</v>
      </c>
      <c r="E401" t="s">
        <v>16</v>
      </c>
      <c r="F401" t="s">
        <v>30</v>
      </c>
      <c r="G401" t="s">
        <v>16</v>
      </c>
      <c r="H401" t="s">
        <v>22</v>
      </c>
      <c r="I401" t="s">
        <v>16</v>
      </c>
      <c r="J401" t="s">
        <v>16</v>
      </c>
      <c r="K401" t="s">
        <v>27</v>
      </c>
      <c r="L401" t="s">
        <v>28</v>
      </c>
      <c r="N401">
        <f>_xlfn.BITLSHIFT(HEX2DEC(RIGHT(Data[[#This Row],[b0]], 2)), 8)</f>
        <v>9984</v>
      </c>
      <c r="O401">
        <f>HEX2DEC(RIGHT(Data[[#This Row],[b1]], 2))</f>
        <v>16</v>
      </c>
      <c r="P401">
        <f>Data[[#This Row],[timestamp]]</f>
        <v>1747185128208</v>
      </c>
      <c r="Q401">
        <f>N401+O401</f>
        <v>10000</v>
      </c>
    </row>
    <row r="402" spans="1:17" hidden="1" x14ac:dyDescent="0.25">
      <c r="A402">
        <v>1747185128215</v>
      </c>
      <c r="B402" t="s">
        <v>14</v>
      </c>
      <c r="C402" t="s">
        <v>29</v>
      </c>
      <c r="D402">
        <v>8</v>
      </c>
      <c r="E402" t="s">
        <v>16</v>
      </c>
      <c r="F402" t="s">
        <v>30</v>
      </c>
      <c r="G402" t="s">
        <v>16</v>
      </c>
      <c r="H402" t="s">
        <v>22</v>
      </c>
      <c r="I402" t="s">
        <v>16</v>
      </c>
      <c r="J402" t="s">
        <v>16</v>
      </c>
      <c r="K402" t="s">
        <v>27</v>
      </c>
      <c r="L402" t="s">
        <v>28</v>
      </c>
      <c r="N402">
        <f>_xlfn.BITLSHIFT(HEX2DEC(RIGHT(Data[[#This Row],[b0]], 2)), 8)</f>
        <v>9984</v>
      </c>
      <c r="O402">
        <f>HEX2DEC(RIGHT(Data[[#This Row],[b1]], 2))</f>
        <v>16</v>
      </c>
      <c r="P402">
        <f>Data[[#This Row],[timestamp]]</f>
        <v>1747185128215</v>
      </c>
      <c r="Q402">
        <f>N402+O402</f>
        <v>10000</v>
      </c>
    </row>
    <row r="403" spans="1:17" hidden="1" x14ac:dyDescent="0.25">
      <c r="A403">
        <v>1747185128220</v>
      </c>
      <c r="B403" t="s">
        <v>14</v>
      </c>
      <c r="C403" t="s">
        <v>29</v>
      </c>
      <c r="D403">
        <v>8</v>
      </c>
      <c r="E403" t="s">
        <v>16</v>
      </c>
      <c r="F403" t="s">
        <v>30</v>
      </c>
      <c r="G403" t="s">
        <v>16</v>
      </c>
      <c r="H403" t="s">
        <v>22</v>
      </c>
      <c r="I403" t="s">
        <v>16</v>
      </c>
      <c r="J403" t="s">
        <v>16</v>
      </c>
      <c r="K403" t="s">
        <v>27</v>
      </c>
      <c r="L403" t="s">
        <v>28</v>
      </c>
      <c r="N403">
        <f>_xlfn.BITLSHIFT(HEX2DEC(RIGHT(Data[[#This Row],[b0]], 2)), 8)</f>
        <v>9984</v>
      </c>
      <c r="O403">
        <f>HEX2DEC(RIGHT(Data[[#This Row],[b1]], 2))</f>
        <v>16</v>
      </c>
      <c r="P403">
        <f>Data[[#This Row],[timestamp]]</f>
        <v>1747185128220</v>
      </c>
      <c r="Q403">
        <f>N403+O403</f>
        <v>10000</v>
      </c>
    </row>
    <row r="404" spans="1:17" hidden="1" x14ac:dyDescent="0.25">
      <c r="A404">
        <v>1747185128224</v>
      </c>
      <c r="B404" t="s">
        <v>14</v>
      </c>
      <c r="C404" t="s">
        <v>29</v>
      </c>
      <c r="D404">
        <v>8</v>
      </c>
      <c r="E404" t="s">
        <v>16</v>
      </c>
      <c r="F404" t="s">
        <v>30</v>
      </c>
      <c r="G404" t="s">
        <v>16</v>
      </c>
      <c r="H404" t="s">
        <v>22</v>
      </c>
      <c r="I404" t="s">
        <v>16</v>
      </c>
      <c r="J404" t="s">
        <v>16</v>
      </c>
      <c r="K404" t="s">
        <v>27</v>
      </c>
      <c r="L404" t="s">
        <v>28</v>
      </c>
      <c r="N404">
        <f>_xlfn.BITLSHIFT(HEX2DEC(RIGHT(Data[[#This Row],[b0]], 2)), 8)</f>
        <v>9984</v>
      </c>
      <c r="O404">
        <f>HEX2DEC(RIGHT(Data[[#This Row],[b1]], 2))</f>
        <v>16</v>
      </c>
      <c r="P404">
        <f>Data[[#This Row],[timestamp]]</f>
        <v>1747185128224</v>
      </c>
      <c r="Q404">
        <f>N404+O404</f>
        <v>10000</v>
      </c>
    </row>
    <row r="405" spans="1:17" hidden="1" x14ac:dyDescent="0.25">
      <c r="A405">
        <v>1747185128231</v>
      </c>
      <c r="B405" t="s">
        <v>14</v>
      </c>
      <c r="C405" t="s">
        <v>29</v>
      </c>
      <c r="D405">
        <v>8</v>
      </c>
      <c r="E405" t="s">
        <v>16</v>
      </c>
      <c r="F405" t="s">
        <v>30</v>
      </c>
      <c r="G405" t="s">
        <v>16</v>
      </c>
      <c r="H405" t="s">
        <v>22</v>
      </c>
      <c r="I405" t="s">
        <v>16</v>
      </c>
      <c r="J405" t="s">
        <v>16</v>
      </c>
      <c r="K405" t="s">
        <v>27</v>
      </c>
      <c r="L405" t="s">
        <v>28</v>
      </c>
      <c r="N405">
        <f>_xlfn.BITLSHIFT(HEX2DEC(RIGHT(Data[[#This Row],[b0]], 2)), 8)</f>
        <v>9984</v>
      </c>
      <c r="O405">
        <f>HEX2DEC(RIGHT(Data[[#This Row],[b1]], 2))</f>
        <v>16</v>
      </c>
      <c r="P405">
        <f>Data[[#This Row],[timestamp]]</f>
        <v>1747185128231</v>
      </c>
      <c r="Q405">
        <f>N405+O405</f>
        <v>10000</v>
      </c>
    </row>
    <row r="406" spans="1:17" hidden="1" x14ac:dyDescent="0.25">
      <c r="A406">
        <v>1747185128236</v>
      </c>
      <c r="B406" t="s">
        <v>14</v>
      </c>
      <c r="C406" t="s">
        <v>29</v>
      </c>
      <c r="D406">
        <v>8</v>
      </c>
      <c r="E406" t="s">
        <v>16</v>
      </c>
      <c r="F406" t="s">
        <v>30</v>
      </c>
      <c r="G406" t="s">
        <v>16</v>
      </c>
      <c r="H406" t="s">
        <v>22</v>
      </c>
      <c r="I406" t="s">
        <v>16</v>
      </c>
      <c r="J406" t="s">
        <v>16</v>
      </c>
      <c r="K406" t="s">
        <v>27</v>
      </c>
      <c r="L406" t="s">
        <v>28</v>
      </c>
      <c r="N406">
        <f>_xlfn.BITLSHIFT(HEX2DEC(RIGHT(Data[[#This Row],[b0]], 2)), 8)</f>
        <v>9984</v>
      </c>
      <c r="O406">
        <f>HEX2DEC(RIGHT(Data[[#This Row],[b1]], 2))</f>
        <v>16</v>
      </c>
      <c r="P406">
        <f>Data[[#This Row],[timestamp]]</f>
        <v>1747185128236</v>
      </c>
      <c r="Q406">
        <f>N406+O406</f>
        <v>10000</v>
      </c>
    </row>
    <row r="407" spans="1:17" hidden="1" x14ac:dyDescent="0.25">
      <c r="A407">
        <v>1747185128240</v>
      </c>
      <c r="B407" t="s">
        <v>14</v>
      </c>
      <c r="C407" t="s">
        <v>29</v>
      </c>
      <c r="D407">
        <v>8</v>
      </c>
      <c r="E407" t="s">
        <v>16</v>
      </c>
      <c r="F407" t="s">
        <v>30</v>
      </c>
      <c r="G407" t="s">
        <v>16</v>
      </c>
      <c r="H407" t="s">
        <v>22</v>
      </c>
      <c r="I407" t="s">
        <v>16</v>
      </c>
      <c r="J407" t="s">
        <v>16</v>
      </c>
      <c r="K407" t="s">
        <v>27</v>
      </c>
      <c r="L407" t="s">
        <v>28</v>
      </c>
      <c r="N407">
        <f>_xlfn.BITLSHIFT(HEX2DEC(RIGHT(Data[[#This Row],[b0]], 2)), 8)</f>
        <v>9984</v>
      </c>
      <c r="O407">
        <f>HEX2DEC(RIGHT(Data[[#This Row],[b1]], 2))</f>
        <v>16</v>
      </c>
      <c r="P407">
        <f>Data[[#This Row],[timestamp]]</f>
        <v>1747185128240</v>
      </c>
      <c r="Q407">
        <f>N407+O407</f>
        <v>10000</v>
      </c>
    </row>
    <row r="408" spans="1:17" hidden="1" x14ac:dyDescent="0.25">
      <c r="A408">
        <v>1747185128246</v>
      </c>
      <c r="B408" t="s">
        <v>14</v>
      </c>
      <c r="C408" t="s">
        <v>29</v>
      </c>
      <c r="D408">
        <v>8</v>
      </c>
      <c r="E408" t="s">
        <v>16</v>
      </c>
      <c r="F408" t="s">
        <v>30</v>
      </c>
      <c r="G408" t="s">
        <v>16</v>
      </c>
      <c r="H408" t="s">
        <v>22</v>
      </c>
      <c r="I408" t="s">
        <v>16</v>
      </c>
      <c r="J408" t="s">
        <v>16</v>
      </c>
      <c r="K408" t="s">
        <v>27</v>
      </c>
      <c r="L408" t="s">
        <v>28</v>
      </c>
      <c r="N408">
        <f>_xlfn.BITLSHIFT(HEX2DEC(RIGHT(Data[[#This Row],[b0]], 2)), 8)</f>
        <v>9984</v>
      </c>
      <c r="O408">
        <f>HEX2DEC(RIGHT(Data[[#This Row],[b1]], 2))</f>
        <v>16</v>
      </c>
      <c r="P408">
        <f>Data[[#This Row],[timestamp]]</f>
        <v>1747185128246</v>
      </c>
      <c r="Q408">
        <f>N408+O408</f>
        <v>10000</v>
      </c>
    </row>
    <row r="409" spans="1:17" hidden="1" x14ac:dyDescent="0.25">
      <c r="A409">
        <v>1747185128250</v>
      </c>
      <c r="B409" t="s">
        <v>14</v>
      </c>
      <c r="C409" t="s">
        <v>29</v>
      </c>
      <c r="D409">
        <v>8</v>
      </c>
      <c r="E409" t="s">
        <v>16</v>
      </c>
      <c r="F409" t="s">
        <v>30</v>
      </c>
      <c r="G409" t="s">
        <v>16</v>
      </c>
      <c r="H409" t="s">
        <v>22</v>
      </c>
      <c r="I409" t="s">
        <v>16</v>
      </c>
      <c r="J409" t="s">
        <v>16</v>
      </c>
      <c r="K409" t="s">
        <v>12</v>
      </c>
      <c r="L409" t="s">
        <v>13</v>
      </c>
      <c r="N409">
        <f>_xlfn.BITLSHIFT(HEX2DEC(RIGHT(Data[[#This Row],[b0]], 2)), 8)</f>
        <v>256</v>
      </c>
      <c r="O409">
        <f>HEX2DEC(RIGHT(Data[[#This Row],[b1]], 2))</f>
        <v>75</v>
      </c>
      <c r="P409">
        <f>Data[[#This Row],[timestamp]]</f>
        <v>1747185128250</v>
      </c>
      <c r="Q409">
        <f>N409+O409</f>
        <v>331</v>
      </c>
    </row>
    <row r="410" spans="1:17" hidden="1" x14ac:dyDescent="0.25">
      <c r="A410">
        <v>1747185128254</v>
      </c>
      <c r="B410" t="s">
        <v>14</v>
      </c>
      <c r="C410" t="s">
        <v>26</v>
      </c>
      <c r="D410">
        <v>8</v>
      </c>
      <c r="E410" t="s">
        <v>27</v>
      </c>
      <c r="F410" t="s">
        <v>28</v>
      </c>
      <c r="G410" t="s">
        <v>27</v>
      </c>
      <c r="H410" t="s">
        <v>28</v>
      </c>
      <c r="I410" t="s">
        <v>27</v>
      </c>
      <c r="J410" t="s">
        <v>28</v>
      </c>
      <c r="K410" t="s">
        <v>27</v>
      </c>
      <c r="L410" t="s">
        <v>28</v>
      </c>
      <c r="N410">
        <f>_xlfn.BITLSHIFT(HEX2DEC(RIGHT(Data[[#This Row],[b0]], 2)), 8)</f>
        <v>9984</v>
      </c>
      <c r="O410">
        <f>HEX2DEC(RIGHT(Data[[#This Row],[b1]], 2))</f>
        <v>16</v>
      </c>
      <c r="P410">
        <f>Data[[#This Row],[timestamp]]</f>
        <v>1747185128254</v>
      </c>
      <c r="Q410">
        <f>N410+O410</f>
        <v>10000</v>
      </c>
    </row>
    <row r="411" spans="1:17" hidden="1" x14ac:dyDescent="0.25">
      <c r="A411">
        <v>1747185128255</v>
      </c>
      <c r="B411" t="s">
        <v>120</v>
      </c>
      <c r="C411" t="s">
        <v>13</v>
      </c>
      <c r="N411">
        <f>_xlfn.BITLSHIFT(HEX2DEC(RIGHT(Data[[#This Row],[b0]], 2)), 8)</f>
        <v>0</v>
      </c>
      <c r="O411">
        <f>HEX2DEC(RIGHT(Data[[#This Row],[b1]], 2))</f>
        <v>0</v>
      </c>
      <c r="P411">
        <f>Data[[#This Row],[timestamp]]</f>
        <v>1747185128255</v>
      </c>
      <c r="Q411">
        <f>N411+O411</f>
        <v>0</v>
      </c>
    </row>
    <row r="412" spans="1:17" hidden="1" x14ac:dyDescent="0.25">
      <c r="A412">
        <v>1747185128259</v>
      </c>
      <c r="B412" t="s">
        <v>14</v>
      </c>
      <c r="C412" t="s">
        <v>26</v>
      </c>
      <c r="D412">
        <v>8</v>
      </c>
      <c r="E412" t="s">
        <v>27</v>
      </c>
      <c r="F412" t="s">
        <v>28</v>
      </c>
      <c r="G412" t="s">
        <v>27</v>
      </c>
      <c r="H412" t="s">
        <v>28</v>
      </c>
      <c r="I412" t="s">
        <v>27</v>
      </c>
      <c r="J412" t="s">
        <v>28</v>
      </c>
      <c r="K412" t="s">
        <v>27</v>
      </c>
      <c r="L412" t="s">
        <v>28</v>
      </c>
      <c r="N412">
        <f>_xlfn.BITLSHIFT(HEX2DEC(RIGHT(Data[[#This Row],[b0]], 2)), 8)</f>
        <v>9984</v>
      </c>
      <c r="O412">
        <f>HEX2DEC(RIGHT(Data[[#This Row],[b1]], 2))</f>
        <v>16</v>
      </c>
      <c r="P412">
        <f>Data[[#This Row],[timestamp]]</f>
        <v>1747185128259</v>
      </c>
      <c r="Q412">
        <f>N412+O412</f>
        <v>10000</v>
      </c>
    </row>
    <row r="413" spans="1:17" hidden="1" x14ac:dyDescent="0.25">
      <c r="A413">
        <v>1747185128260</v>
      </c>
      <c r="B413" t="s">
        <v>120</v>
      </c>
      <c r="C413" t="s">
        <v>13</v>
      </c>
      <c r="N413">
        <f>_xlfn.BITLSHIFT(HEX2DEC(RIGHT(Data[[#This Row],[b0]], 2)), 8)</f>
        <v>0</v>
      </c>
      <c r="O413">
        <f>HEX2DEC(RIGHT(Data[[#This Row],[b1]], 2))</f>
        <v>0</v>
      </c>
      <c r="P413">
        <f>Data[[#This Row],[timestamp]]</f>
        <v>1747185128260</v>
      </c>
      <c r="Q413">
        <f>N413+O413</f>
        <v>0</v>
      </c>
    </row>
    <row r="414" spans="1:17" hidden="1" x14ac:dyDescent="0.25">
      <c r="A414">
        <v>1747185128264</v>
      </c>
      <c r="B414" t="s">
        <v>14</v>
      </c>
      <c r="C414" t="s">
        <v>26</v>
      </c>
      <c r="D414">
        <v>8</v>
      </c>
      <c r="E414" t="s">
        <v>27</v>
      </c>
      <c r="F414" t="s">
        <v>28</v>
      </c>
      <c r="G414" t="s">
        <v>27</v>
      </c>
      <c r="H414" t="s">
        <v>28</v>
      </c>
      <c r="I414" t="s">
        <v>27</v>
      </c>
      <c r="J414" t="s">
        <v>28</v>
      </c>
      <c r="K414" t="s">
        <v>27</v>
      </c>
      <c r="L414" t="s">
        <v>28</v>
      </c>
      <c r="N414">
        <f>_xlfn.BITLSHIFT(HEX2DEC(RIGHT(Data[[#This Row],[b0]], 2)), 8)</f>
        <v>9984</v>
      </c>
      <c r="O414">
        <f>HEX2DEC(RIGHT(Data[[#This Row],[b1]], 2))</f>
        <v>16</v>
      </c>
      <c r="P414">
        <f>Data[[#This Row],[timestamp]]</f>
        <v>1747185128264</v>
      </c>
      <c r="Q414">
        <f>N414+O414</f>
        <v>10000</v>
      </c>
    </row>
    <row r="415" spans="1:17" hidden="1" x14ac:dyDescent="0.25">
      <c r="A415">
        <v>1747185128265</v>
      </c>
      <c r="B415" t="s">
        <v>120</v>
      </c>
      <c r="C415" t="s">
        <v>13</v>
      </c>
      <c r="N415">
        <f>_xlfn.BITLSHIFT(HEX2DEC(RIGHT(Data[[#This Row],[b0]], 2)), 8)</f>
        <v>0</v>
      </c>
      <c r="O415">
        <f>HEX2DEC(RIGHT(Data[[#This Row],[b1]], 2))</f>
        <v>0</v>
      </c>
      <c r="P415">
        <f>Data[[#This Row],[timestamp]]</f>
        <v>1747185128265</v>
      </c>
      <c r="Q415">
        <f>N415+O415</f>
        <v>0</v>
      </c>
    </row>
    <row r="416" spans="1:17" hidden="1" x14ac:dyDescent="0.25">
      <c r="A416">
        <v>1747185128269</v>
      </c>
      <c r="B416" t="s">
        <v>14</v>
      </c>
      <c r="C416" t="s">
        <v>26</v>
      </c>
      <c r="D416">
        <v>8</v>
      </c>
      <c r="E416" t="s">
        <v>27</v>
      </c>
      <c r="F416" t="s">
        <v>28</v>
      </c>
      <c r="G416" t="s">
        <v>27</v>
      </c>
      <c r="H416" t="s">
        <v>28</v>
      </c>
      <c r="I416" t="s">
        <v>27</v>
      </c>
      <c r="J416" t="s">
        <v>28</v>
      </c>
      <c r="K416" t="s">
        <v>27</v>
      </c>
      <c r="L416" t="s">
        <v>28</v>
      </c>
      <c r="N416">
        <f>_xlfn.BITLSHIFT(HEX2DEC(RIGHT(Data[[#This Row],[b0]], 2)), 8)</f>
        <v>9984</v>
      </c>
      <c r="O416">
        <f>HEX2DEC(RIGHT(Data[[#This Row],[b1]], 2))</f>
        <v>16</v>
      </c>
      <c r="P416">
        <f>Data[[#This Row],[timestamp]]</f>
        <v>1747185128269</v>
      </c>
      <c r="Q416">
        <f>N416+O416</f>
        <v>10000</v>
      </c>
    </row>
    <row r="417" spans="1:17" hidden="1" x14ac:dyDescent="0.25">
      <c r="A417">
        <v>1747185128270</v>
      </c>
      <c r="B417" t="s">
        <v>120</v>
      </c>
      <c r="C417" t="s">
        <v>13</v>
      </c>
      <c r="N417">
        <f>_xlfn.BITLSHIFT(HEX2DEC(RIGHT(Data[[#This Row],[b0]], 2)), 8)</f>
        <v>0</v>
      </c>
      <c r="O417">
        <f>HEX2DEC(RIGHT(Data[[#This Row],[b1]], 2))</f>
        <v>0</v>
      </c>
      <c r="P417">
        <f>Data[[#This Row],[timestamp]]</f>
        <v>1747185128270</v>
      </c>
      <c r="Q417">
        <f>N417+O417</f>
        <v>0</v>
      </c>
    </row>
    <row r="418" spans="1:17" hidden="1" x14ac:dyDescent="0.25">
      <c r="A418">
        <v>1747185128273</v>
      </c>
      <c r="B418" t="s">
        <v>14</v>
      </c>
      <c r="C418" t="s">
        <v>26</v>
      </c>
      <c r="D418">
        <v>8</v>
      </c>
      <c r="E418" t="s">
        <v>27</v>
      </c>
      <c r="F418" t="s">
        <v>28</v>
      </c>
      <c r="G418" t="s">
        <v>27</v>
      </c>
      <c r="H418" t="s">
        <v>28</v>
      </c>
      <c r="I418" t="s">
        <v>27</v>
      </c>
      <c r="J418" t="s">
        <v>28</v>
      </c>
      <c r="K418" t="s">
        <v>27</v>
      </c>
      <c r="L418" t="s">
        <v>28</v>
      </c>
      <c r="N418">
        <f>_xlfn.BITLSHIFT(HEX2DEC(RIGHT(Data[[#This Row],[b0]], 2)), 8)</f>
        <v>9984</v>
      </c>
      <c r="O418">
        <f>HEX2DEC(RIGHT(Data[[#This Row],[b1]], 2))</f>
        <v>16</v>
      </c>
      <c r="P418">
        <f>Data[[#This Row],[timestamp]]</f>
        <v>1747185128273</v>
      </c>
      <c r="Q418">
        <f>N418+O418</f>
        <v>10000</v>
      </c>
    </row>
    <row r="419" spans="1:17" hidden="1" x14ac:dyDescent="0.25">
      <c r="A419">
        <v>1747185128274</v>
      </c>
      <c r="B419" t="s">
        <v>120</v>
      </c>
      <c r="C419" t="s">
        <v>13</v>
      </c>
      <c r="N419">
        <f>_xlfn.BITLSHIFT(HEX2DEC(RIGHT(Data[[#This Row],[b0]], 2)), 8)</f>
        <v>0</v>
      </c>
      <c r="O419">
        <f>HEX2DEC(RIGHT(Data[[#This Row],[b1]], 2))</f>
        <v>0</v>
      </c>
      <c r="P419">
        <f>Data[[#This Row],[timestamp]]</f>
        <v>1747185128274</v>
      </c>
      <c r="Q419">
        <f>N419+O419</f>
        <v>0</v>
      </c>
    </row>
    <row r="420" spans="1:17" hidden="1" x14ac:dyDescent="0.25">
      <c r="A420">
        <v>1747185128278</v>
      </c>
      <c r="B420" t="s">
        <v>14</v>
      </c>
      <c r="C420" t="s">
        <v>26</v>
      </c>
      <c r="D420">
        <v>8</v>
      </c>
      <c r="E420" t="s">
        <v>27</v>
      </c>
      <c r="F420" t="s">
        <v>28</v>
      </c>
      <c r="G420" t="s">
        <v>27</v>
      </c>
      <c r="H420" t="s">
        <v>28</v>
      </c>
      <c r="I420" t="s">
        <v>27</v>
      </c>
      <c r="J420" t="s">
        <v>28</v>
      </c>
      <c r="K420" t="s">
        <v>27</v>
      </c>
      <c r="L420" t="s">
        <v>28</v>
      </c>
      <c r="N420">
        <f>_xlfn.BITLSHIFT(HEX2DEC(RIGHT(Data[[#This Row],[b0]], 2)), 8)</f>
        <v>9984</v>
      </c>
      <c r="O420">
        <f>HEX2DEC(RIGHT(Data[[#This Row],[b1]], 2))</f>
        <v>16</v>
      </c>
      <c r="P420">
        <f>Data[[#This Row],[timestamp]]</f>
        <v>1747185128278</v>
      </c>
      <c r="Q420">
        <f>N420+O420</f>
        <v>10000</v>
      </c>
    </row>
    <row r="421" spans="1:17" hidden="1" x14ac:dyDescent="0.25">
      <c r="A421">
        <v>1747185128279</v>
      </c>
      <c r="B421" t="s">
        <v>120</v>
      </c>
      <c r="C421" t="s">
        <v>13</v>
      </c>
      <c r="N421">
        <f>_xlfn.BITLSHIFT(HEX2DEC(RIGHT(Data[[#This Row],[b0]], 2)), 8)</f>
        <v>0</v>
      </c>
      <c r="O421">
        <f>HEX2DEC(RIGHT(Data[[#This Row],[b1]], 2))</f>
        <v>0</v>
      </c>
      <c r="P421">
        <f>Data[[#This Row],[timestamp]]</f>
        <v>1747185128279</v>
      </c>
      <c r="Q421">
        <f>N421+O421</f>
        <v>0</v>
      </c>
    </row>
    <row r="422" spans="1:17" hidden="1" x14ac:dyDescent="0.25">
      <c r="A422">
        <v>1747185128283</v>
      </c>
      <c r="B422" t="s">
        <v>14</v>
      </c>
      <c r="C422" t="s">
        <v>26</v>
      </c>
      <c r="D422">
        <v>8</v>
      </c>
      <c r="E422" t="s">
        <v>27</v>
      </c>
      <c r="F422" t="s">
        <v>28</v>
      </c>
      <c r="G422" t="s">
        <v>27</v>
      </c>
      <c r="H422" t="s">
        <v>28</v>
      </c>
      <c r="I422" t="s">
        <v>27</v>
      </c>
      <c r="J422" t="s">
        <v>28</v>
      </c>
      <c r="K422" t="s">
        <v>27</v>
      </c>
      <c r="L422" t="s">
        <v>28</v>
      </c>
      <c r="N422">
        <f>_xlfn.BITLSHIFT(HEX2DEC(RIGHT(Data[[#This Row],[b0]], 2)), 8)</f>
        <v>9984</v>
      </c>
      <c r="O422">
        <f>HEX2DEC(RIGHT(Data[[#This Row],[b1]], 2))</f>
        <v>16</v>
      </c>
      <c r="P422">
        <f>Data[[#This Row],[timestamp]]</f>
        <v>1747185128283</v>
      </c>
      <c r="Q422">
        <f>N422+O422</f>
        <v>10000</v>
      </c>
    </row>
    <row r="423" spans="1:17" hidden="1" x14ac:dyDescent="0.25">
      <c r="A423">
        <v>1747185128283</v>
      </c>
      <c r="B423" t="s">
        <v>120</v>
      </c>
      <c r="C423" t="s">
        <v>13</v>
      </c>
      <c r="N423">
        <f>_xlfn.BITLSHIFT(HEX2DEC(RIGHT(Data[[#This Row],[b0]], 2)), 8)</f>
        <v>0</v>
      </c>
      <c r="O423">
        <f>HEX2DEC(RIGHT(Data[[#This Row],[b1]], 2))</f>
        <v>0</v>
      </c>
      <c r="P423">
        <f>Data[[#This Row],[timestamp]]</f>
        <v>1747185128283</v>
      </c>
      <c r="Q423">
        <f>N423+O423</f>
        <v>0</v>
      </c>
    </row>
    <row r="424" spans="1:17" hidden="1" x14ac:dyDescent="0.25">
      <c r="A424">
        <v>1747185128287</v>
      </c>
      <c r="B424" t="s">
        <v>14</v>
      </c>
      <c r="C424" t="s">
        <v>26</v>
      </c>
      <c r="D424">
        <v>8</v>
      </c>
      <c r="E424" t="s">
        <v>27</v>
      </c>
      <c r="F424" t="s">
        <v>28</v>
      </c>
      <c r="G424" t="s">
        <v>27</v>
      </c>
      <c r="H424" t="s">
        <v>28</v>
      </c>
      <c r="I424" t="s">
        <v>27</v>
      </c>
      <c r="J424" t="s">
        <v>28</v>
      </c>
      <c r="K424" t="s">
        <v>27</v>
      </c>
      <c r="L424" t="s">
        <v>28</v>
      </c>
      <c r="N424">
        <f>_xlfn.BITLSHIFT(HEX2DEC(RIGHT(Data[[#This Row],[b0]], 2)), 8)</f>
        <v>9984</v>
      </c>
      <c r="O424">
        <f>HEX2DEC(RIGHT(Data[[#This Row],[b1]], 2))</f>
        <v>16</v>
      </c>
      <c r="P424">
        <f>Data[[#This Row],[timestamp]]</f>
        <v>1747185128287</v>
      </c>
      <c r="Q424">
        <f>N424+O424</f>
        <v>10000</v>
      </c>
    </row>
    <row r="425" spans="1:17" hidden="1" x14ac:dyDescent="0.25">
      <c r="A425">
        <v>1747185128288</v>
      </c>
      <c r="B425" t="s">
        <v>120</v>
      </c>
      <c r="C425" t="s">
        <v>13</v>
      </c>
      <c r="N425">
        <f>_xlfn.BITLSHIFT(HEX2DEC(RIGHT(Data[[#This Row],[b0]], 2)), 8)</f>
        <v>0</v>
      </c>
      <c r="O425">
        <f>HEX2DEC(RIGHT(Data[[#This Row],[b1]], 2))</f>
        <v>0</v>
      </c>
      <c r="P425">
        <f>Data[[#This Row],[timestamp]]</f>
        <v>1747185128288</v>
      </c>
      <c r="Q425">
        <f>N425+O425</f>
        <v>0</v>
      </c>
    </row>
    <row r="426" spans="1:17" hidden="1" x14ac:dyDescent="0.25">
      <c r="A426">
        <v>1747185128292</v>
      </c>
      <c r="B426" t="s">
        <v>14</v>
      </c>
      <c r="C426" t="s">
        <v>26</v>
      </c>
      <c r="D426">
        <v>8</v>
      </c>
      <c r="E426" t="s">
        <v>27</v>
      </c>
      <c r="F426" t="s">
        <v>28</v>
      </c>
      <c r="G426" t="s">
        <v>27</v>
      </c>
      <c r="H426" t="s">
        <v>28</v>
      </c>
      <c r="I426" t="s">
        <v>27</v>
      </c>
      <c r="J426" t="s">
        <v>28</v>
      </c>
      <c r="K426" t="s">
        <v>27</v>
      </c>
      <c r="L426" t="s">
        <v>28</v>
      </c>
      <c r="N426">
        <f>_xlfn.BITLSHIFT(HEX2DEC(RIGHT(Data[[#This Row],[b0]], 2)), 8)</f>
        <v>9984</v>
      </c>
      <c r="O426">
        <f>HEX2DEC(RIGHT(Data[[#This Row],[b1]], 2))</f>
        <v>16</v>
      </c>
      <c r="P426">
        <f>Data[[#This Row],[timestamp]]</f>
        <v>1747185128292</v>
      </c>
      <c r="Q426">
        <f>N426+O426</f>
        <v>10000</v>
      </c>
    </row>
    <row r="427" spans="1:17" hidden="1" x14ac:dyDescent="0.25">
      <c r="A427">
        <v>1747185128293</v>
      </c>
      <c r="B427" t="s">
        <v>120</v>
      </c>
      <c r="C427" t="s">
        <v>13</v>
      </c>
      <c r="N427">
        <f>_xlfn.BITLSHIFT(HEX2DEC(RIGHT(Data[[#This Row],[b0]], 2)), 8)</f>
        <v>0</v>
      </c>
      <c r="O427">
        <f>HEX2DEC(RIGHT(Data[[#This Row],[b1]], 2))</f>
        <v>0</v>
      </c>
      <c r="P427">
        <f>Data[[#This Row],[timestamp]]</f>
        <v>1747185128293</v>
      </c>
      <c r="Q427">
        <f>N427+O427</f>
        <v>0</v>
      </c>
    </row>
    <row r="428" spans="1:17" hidden="1" x14ac:dyDescent="0.25">
      <c r="A428">
        <v>1747185128297</v>
      </c>
      <c r="B428" t="s">
        <v>14</v>
      </c>
      <c r="C428" t="s">
        <v>26</v>
      </c>
      <c r="D428">
        <v>8</v>
      </c>
      <c r="E428" t="s">
        <v>27</v>
      </c>
      <c r="F428" t="s">
        <v>28</v>
      </c>
      <c r="G428" t="s">
        <v>27</v>
      </c>
      <c r="H428" t="s">
        <v>28</v>
      </c>
      <c r="I428" t="s">
        <v>27</v>
      </c>
      <c r="J428" t="s">
        <v>28</v>
      </c>
      <c r="K428" t="s">
        <v>27</v>
      </c>
      <c r="L428" t="s">
        <v>28</v>
      </c>
      <c r="N428">
        <f>_xlfn.BITLSHIFT(HEX2DEC(RIGHT(Data[[#This Row],[b0]], 2)), 8)</f>
        <v>9984</v>
      </c>
      <c r="O428">
        <f>HEX2DEC(RIGHT(Data[[#This Row],[b1]], 2))</f>
        <v>16</v>
      </c>
      <c r="P428">
        <f>Data[[#This Row],[timestamp]]</f>
        <v>1747185128297</v>
      </c>
      <c r="Q428">
        <f>N428+O428</f>
        <v>10000</v>
      </c>
    </row>
    <row r="429" spans="1:17" hidden="1" x14ac:dyDescent="0.25">
      <c r="A429">
        <v>1747185128298</v>
      </c>
      <c r="B429" t="s">
        <v>120</v>
      </c>
      <c r="C429" t="s">
        <v>13</v>
      </c>
      <c r="N429">
        <f>_xlfn.BITLSHIFT(HEX2DEC(RIGHT(Data[[#This Row],[b0]], 2)), 8)</f>
        <v>0</v>
      </c>
      <c r="O429">
        <f>HEX2DEC(RIGHT(Data[[#This Row],[b1]], 2))</f>
        <v>0</v>
      </c>
      <c r="P429">
        <f>Data[[#This Row],[timestamp]]</f>
        <v>1747185128298</v>
      </c>
      <c r="Q429">
        <f>N429+O429</f>
        <v>0</v>
      </c>
    </row>
    <row r="430" spans="1:17" hidden="1" x14ac:dyDescent="0.25">
      <c r="A430">
        <v>1747185128303</v>
      </c>
      <c r="B430" t="s">
        <v>14</v>
      </c>
      <c r="C430" t="s">
        <v>26</v>
      </c>
      <c r="D430">
        <v>8</v>
      </c>
      <c r="E430" t="s">
        <v>27</v>
      </c>
      <c r="F430" t="s">
        <v>28</v>
      </c>
      <c r="G430" t="s">
        <v>27</v>
      </c>
      <c r="H430" t="s">
        <v>28</v>
      </c>
      <c r="I430" t="s">
        <v>27</v>
      </c>
      <c r="J430" t="s">
        <v>28</v>
      </c>
      <c r="K430" t="s">
        <v>27</v>
      </c>
      <c r="L430" t="s">
        <v>28</v>
      </c>
      <c r="N430">
        <f>_xlfn.BITLSHIFT(HEX2DEC(RIGHT(Data[[#This Row],[b0]], 2)), 8)</f>
        <v>9984</v>
      </c>
      <c r="O430">
        <f>HEX2DEC(RIGHT(Data[[#This Row],[b1]], 2))</f>
        <v>16</v>
      </c>
      <c r="P430">
        <f>Data[[#This Row],[timestamp]]</f>
        <v>1747185128303</v>
      </c>
      <c r="Q430">
        <f>N430+O430</f>
        <v>10000</v>
      </c>
    </row>
    <row r="431" spans="1:17" hidden="1" x14ac:dyDescent="0.25">
      <c r="A431">
        <v>1747185128304</v>
      </c>
      <c r="B431" t="s">
        <v>120</v>
      </c>
      <c r="C431" t="s">
        <v>13</v>
      </c>
      <c r="N431">
        <f>_xlfn.BITLSHIFT(HEX2DEC(RIGHT(Data[[#This Row],[b0]], 2)), 8)</f>
        <v>0</v>
      </c>
      <c r="O431">
        <f>HEX2DEC(RIGHT(Data[[#This Row],[b1]], 2))</f>
        <v>0</v>
      </c>
      <c r="P431">
        <f>Data[[#This Row],[timestamp]]</f>
        <v>1747185128304</v>
      </c>
      <c r="Q431">
        <f>N431+O431</f>
        <v>0</v>
      </c>
    </row>
    <row r="432" spans="1:17" hidden="1" x14ac:dyDescent="0.25">
      <c r="A432">
        <v>1747185128308</v>
      </c>
      <c r="B432" t="s">
        <v>14</v>
      </c>
      <c r="C432" t="s">
        <v>26</v>
      </c>
      <c r="D432">
        <v>8</v>
      </c>
      <c r="E432" t="s">
        <v>27</v>
      </c>
      <c r="F432" t="s">
        <v>28</v>
      </c>
      <c r="G432" t="s">
        <v>27</v>
      </c>
      <c r="H432" t="s">
        <v>28</v>
      </c>
      <c r="I432" t="s">
        <v>27</v>
      </c>
      <c r="J432" t="s">
        <v>28</v>
      </c>
      <c r="K432" t="s">
        <v>27</v>
      </c>
      <c r="L432" t="s">
        <v>28</v>
      </c>
      <c r="N432">
        <f>_xlfn.BITLSHIFT(HEX2DEC(RIGHT(Data[[#This Row],[b0]], 2)), 8)</f>
        <v>9984</v>
      </c>
      <c r="O432">
        <f>HEX2DEC(RIGHT(Data[[#This Row],[b1]], 2))</f>
        <v>16</v>
      </c>
      <c r="P432">
        <f>Data[[#This Row],[timestamp]]</f>
        <v>1747185128308</v>
      </c>
      <c r="Q432">
        <f>N432+O432</f>
        <v>10000</v>
      </c>
    </row>
    <row r="433" spans="1:17" hidden="1" x14ac:dyDescent="0.25">
      <c r="A433">
        <v>1747185128309</v>
      </c>
      <c r="B433" t="s">
        <v>120</v>
      </c>
      <c r="C433" t="s">
        <v>13</v>
      </c>
      <c r="N433">
        <f>_xlfn.BITLSHIFT(HEX2DEC(RIGHT(Data[[#This Row],[b0]], 2)), 8)</f>
        <v>0</v>
      </c>
      <c r="O433">
        <f>HEX2DEC(RIGHT(Data[[#This Row],[b1]], 2))</f>
        <v>0</v>
      </c>
      <c r="P433">
        <f>Data[[#This Row],[timestamp]]</f>
        <v>1747185128309</v>
      </c>
      <c r="Q433">
        <f>N433+O433</f>
        <v>0</v>
      </c>
    </row>
    <row r="434" spans="1:17" hidden="1" x14ac:dyDescent="0.25">
      <c r="A434">
        <v>1747185128314</v>
      </c>
      <c r="B434" t="s">
        <v>14</v>
      </c>
      <c r="C434" t="s">
        <v>26</v>
      </c>
      <c r="D434">
        <v>8</v>
      </c>
      <c r="E434" t="s">
        <v>27</v>
      </c>
      <c r="F434" t="s">
        <v>28</v>
      </c>
      <c r="G434" t="s">
        <v>27</v>
      </c>
      <c r="H434" t="s">
        <v>28</v>
      </c>
      <c r="I434" t="s">
        <v>27</v>
      </c>
      <c r="J434" t="s">
        <v>28</v>
      </c>
      <c r="K434" t="s">
        <v>27</v>
      </c>
      <c r="L434" t="s">
        <v>28</v>
      </c>
      <c r="N434">
        <f>_xlfn.BITLSHIFT(HEX2DEC(RIGHT(Data[[#This Row],[b0]], 2)), 8)</f>
        <v>9984</v>
      </c>
      <c r="O434">
        <f>HEX2DEC(RIGHT(Data[[#This Row],[b1]], 2))</f>
        <v>16</v>
      </c>
      <c r="P434">
        <f>Data[[#This Row],[timestamp]]</f>
        <v>1747185128314</v>
      </c>
      <c r="Q434">
        <f>N434+O434</f>
        <v>10000</v>
      </c>
    </row>
    <row r="435" spans="1:17" hidden="1" x14ac:dyDescent="0.25">
      <c r="A435">
        <v>1747185128315</v>
      </c>
      <c r="B435" t="s">
        <v>120</v>
      </c>
      <c r="C435" t="s">
        <v>13</v>
      </c>
      <c r="N435">
        <f>_xlfn.BITLSHIFT(HEX2DEC(RIGHT(Data[[#This Row],[b0]], 2)), 8)</f>
        <v>0</v>
      </c>
      <c r="O435">
        <f>HEX2DEC(RIGHT(Data[[#This Row],[b1]], 2))</f>
        <v>0</v>
      </c>
      <c r="P435">
        <f>Data[[#This Row],[timestamp]]</f>
        <v>1747185128315</v>
      </c>
      <c r="Q435">
        <f>N435+O435</f>
        <v>0</v>
      </c>
    </row>
    <row r="436" spans="1:17" hidden="1" x14ac:dyDescent="0.25">
      <c r="A436">
        <v>1747185128319</v>
      </c>
      <c r="B436" t="s">
        <v>14</v>
      </c>
      <c r="C436" t="s">
        <v>26</v>
      </c>
      <c r="D436">
        <v>8</v>
      </c>
      <c r="E436" t="s">
        <v>27</v>
      </c>
      <c r="F436" t="s">
        <v>28</v>
      </c>
      <c r="G436" t="s">
        <v>27</v>
      </c>
      <c r="H436" t="s">
        <v>28</v>
      </c>
      <c r="I436" t="s">
        <v>27</v>
      </c>
      <c r="J436" t="s">
        <v>28</v>
      </c>
      <c r="K436" t="s">
        <v>27</v>
      </c>
      <c r="L436" t="s">
        <v>28</v>
      </c>
      <c r="N436">
        <f>_xlfn.BITLSHIFT(HEX2DEC(RIGHT(Data[[#This Row],[b0]], 2)), 8)</f>
        <v>9984</v>
      </c>
      <c r="O436">
        <f>HEX2DEC(RIGHT(Data[[#This Row],[b1]], 2))</f>
        <v>16</v>
      </c>
      <c r="P436">
        <f>Data[[#This Row],[timestamp]]</f>
        <v>1747185128319</v>
      </c>
      <c r="Q436">
        <f>N436+O436</f>
        <v>10000</v>
      </c>
    </row>
    <row r="437" spans="1:17" hidden="1" x14ac:dyDescent="0.25">
      <c r="A437">
        <v>1747185128320</v>
      </c>
      <c r="B437" t="s">
        <v>120</v>
      </c>
      <c r="C437" t="s">
        <v>13</v>
      </c>
      <c r="N437">
        <f>_xlfn.BITLSHIFT(HEX2DEC(RIGHT(Data[[#This Row],[b0]], 2)), 8)</f>
        <v>0</v>
      </c>
      <c r="O437">
        <f>HEX2DEC(RIGHT(Data[[#This Row],[b1]], 2))</f>
        <v>0</v>
      </c>
      <c r="P437">
        <f>Data[[#This Row],[timestamp]]</f>
        <v>1747185128320</v>
      </c>
      <c r="Q437">
        <f>N437+O437</f>
        <v>0</v>
      </c>
    </row>
    <row r="438" spans="1:17" hidden="1" x14ac:dyDescent="0.25">
      <c r="A438">
        <v>1747185128324</v>
      </c>
      <c r="B438" t="s">
        <v>14</v>
      </c>
      <c r="C438" t="s">
        <v>26</v>
      </c>
      <c r="D438">
        <v>8</v>
      </c>
      <c r="E438" t="s">
        <v>27</v>
      </c>
      <c r="F438" t="s">
        <v>28</v>
      </c>
      <c r="G438" t="s">
        <v>27</v>
      </c>
      <c r="H438" t="s">
        <v>28</v>
      </c>
      <c r="I438" t="s">
        <v>27</v>
      </c>
      <c r="J438" t="s">
        <v>28</v>
      </c>
      <c r="K438" t="s">
        <v>27</v>
      </c>
      <c r="L438" t="s">
        <v>28</v>
      </c>
      <c r="N438">
        <f>_xlfn.BITLSHIFT(HEX2DEC(RIGHT(Data[[#This Row],[b0]], 2)), 8)</f>
        <v>9984</v>
      </c>
      <c r="O438">
        <f>HEX2DEC(RIGHT(Data[[#This Row],[b1]], 2))</f>
        <v>16</v>
      </c>
      <c r="P438">
        <f>Data[[#This Row],[timestamp]]</f>
        <v>1747185128324</v>
      </c>
      <c r="Q438">
        <f>N438+O438</f>
        <v>10000</v>
      </c>
    </row>
    <row r="439" spans="1:17" hidden="1" x14ac:dyDescent="0.25">
      <c r="A439">
        <v>1747185128324</v>
      </c>
      <c r="B439" t="s">
        <v>120</v>
      </c>
      <c r="C439" t="s">
        <v>13</v>
      </c>
      <c r="N439">
        <f>_xlfn.BITLSHIFT(HEX2DEC(RIGHT(Data[[#This Row],[b0]], 2)), 8)</f>
        <v>0</v>
      </c>
      <c r="O439">
        <f>HEX2DEC(RIGHT(Data[[#This Row],[b1]], 2))</f>
        <v>0</v>
      </c>
      <c r="P439">
        <f>Data[[#This Row],[timestamp]]</f>
        <v>1747185128324</v>
      </c>
      <c r="Q439">
        <f>N439+O439</f>
        <v>0</v>
      </c>
    </row>
    <row r="440" spans="1:17" hidden="1" x14ac:dyDescent="0.25">
      <c r="A440">
        <v>1747185128330</v>
      </c>
      <c r="B440" t="s">
        <v>14</v>
      </c>
      <c r="C440" t="s">
        <v>26</v>
      </c>
      <c r="D440">
        <v>8</v>
      </c>
      <c r="E440" t="s">
        <v>27</v>
      </c>
      <c r="F440" t="s">
        <v>28</v>
      </c>
      <c r="G440" t="s">
        <v>27</v>
      </c>
      <c r="H440" t="s">
        <v>28</v>
      </c>
      <c r="I440" t="s">
        <v>27</v>
      </c>
      <c r="J440" t="s">
        <v>28</v>
      </c>
      <c r="K440" t="s">
        <v>27</v>
      </c>
      <c r="L440" t="s">
        <v>28</v>
      </c>
      <c r="N440">
        <f>_xlfn.BITLSHIFT(HEX2DEC(RIGHT(Data[[#This Row],[b0]], 2)), 8)</f>
        <v>9984</v>
      </c>
      <c r="O440">
        <f>HEX2DEC(RIGHT(Data[[#This Row],[b1]], 2))</f>
        <v>16</v>
      </c>
      <c r="P440">
        <f>Data[[#This Row],[timestamp]]</f>
        <v>1747185128330</v>
      </c>
      <c r="Q440">
        <f>N440+O440</f>
        <v>10000</v>
      </c>
    </row>
    <row r="441" spans="1:17" hidden="1" x14ac:dyDescent="0.25">
      <c r="A441">
        <v>1747185128331</v>
      </c>
      <c r="B441" t="s">
        <v>120</v>
      </c>
      <c r="C441" t="s">
        <v>13</v>
      </c>
      <c r="N441">
        <f>_xlfn.BITLSHIFT(HEX2DEC(RIGHT(Data[[#This Row],[b0]], 2)), 8)</f>
        <v>0</v>
      </c>
      <c r="O441">
        <f>HEX2DEC(RIGHT(Data[[#This Row],[b1]], 2))</f>
        <v>0</v>
      </c>
      <c r="P441">
        <f>Data[[#This Row],[timestamp]]</f>
        <v>1747185128331</v>
      </c>
      <c r="Q441">
        <f>N441+O441</f>
        <v>0</v>
      </c>
    </row>
    <row r="442" spans="1:17" hidden="1" x14ac:dyDescent="0.25">
      <c r="A442">
        <v>1747185128335</v>
      </c>
      <c r="B442" t="s">
        <v>14</v>
      </c>
      <c r="C442" t="s">
        <v>26</v>
      </c>
      <c r="D442">
        <v>8</v>
      </c>
      <c r="E442" t="s">
        <v>27</v>
      </c>
      <c r="F442" t="s">
        <v>28</v>
      </c>
      <c r="G442" t="s">
        <v>27</v>
      </c>
      <c r="H442" t="s">
        <v>28</v>
      </c>
      <c r="I442" t="s">
        <v>27</v>
      </c>
      <c r="J442" t="s">
        <v>28</v>
      </c>
      <c r="K442" t="s">
        <v>27</v>
      </c>
      <c r="L442" t="s">
        <v>28</v>
      </c>
      <c r="N442">
        <f>_xlfn.BITLSHIFT(HEX2DEC(RIGHT(Data[[#This Row],[b0]], 2)), 8)</f>
        <v>9984</v>
      </c>
      <c r="O442">
        <f>HEX2DEC(RIGHT(Data[[#This Row],[b1]], 2))</f>
        <v>16</v>
      </c>
      <c r="P442">
        <f>Data[[#This Row],[timestamp]]</f>
        <v>1747185128335</v>
      </c>
      <c r="Q442">
        <f>N442+O442</f>
        <v>10000</v>
      </c>
    </row>
    <row r="443" spans="1:17" hidden="1" x14ac:dyDescent="0.25">
      <c r="A443">
        <v>1747185128336</v>
      </c>
      <c r="B443" t="s">
        <v>120</v>
      </c>
      <c r="C443" t="s">
        <v>13</v>
      </c>
      <c r="N443">
        <f>_xlfn.BITLSHIFT(HEX2DEC(RIGHT(Data[[#This Row],[b0]], 2)), 8)</f>
        <v>0</v>
      </c>
      <c r="O443">
        <f>HEX2DEC(RIGHT(Data[[#This Row],[b1]], 2))</f>
        <v>0</v>
      </c>
      <c r="P443">
        <f>Data[[#This Row],[timestamp]]</f>
        <v>1747185128336</v>
      </c>
      <c r="Q443">
        <f>N443+O443</f>
        <v>0</v>
      </c>
    </row>
    <row r="444" spans="1:17" hidden="1" x14ac:dyDescent="0.25">
      <c r="A444">
        <v>1747185128340</v>
      </c>
      <c r="B444" t="s">
        <v>14</v>
      </c>
      <c r="C444" t="s">
        <v>26</v>
      </c>
      <c r="D444">
        <v>8</v>
      </c>
      <c r="E444" t="s">
        <v>27</v>
      </c>
      <c r="F444" t="s">
        <v>28</v>
      </c>
      <c r="G444" t="s">
        <v>27</v>
      </c>
      <c r="H444" t="s">
        <v>28</v>
      </c>
      <c r="I444" t="s">
        <v>27</v>
      </c>
      <c r="J444" t="s">
        <v>28</v>
      </c>
      <c r="K444" t="s">
        <v>27</v>
      </c>
      <c r="L444" t="s">
        <v>28</v>
      </c>
      <c r="N444">
        <f>_xlfn.BITLSHIFT(HEX2DEC(RIGHT(Data[[#This Row],[b0]], 2)), 8)</f>
        <v>9984</v>
      </c>
      <c r="O444">
        <f>HEX2DEC(RIGHT(Data[[#This Row],[b1]], 2))</f>
        <v>16</v>
      </c>
      <c r="P444">
        <f>Data[[#This Row],[timestamp]]</f>
        <v>1747185128340</v>
      </c>
      <c r="Q444">
        <f>N444+O444</f>
        <v>10000</v>
      </c>
    </row>
    <row r="445" spans="1:17" hidden="1" x14ac:dyDescent="0.25">
      <c r="A445">
        <v>1747185128341</v>
      </c>
      <c r="B445" t="s">
        <v>120</v>
      </c>
      <c r="C445" t="s">
        <v>13</v>
      </c>
      <c r="N445">
        <f>_xlfn.BITLSHIFT(HEX2DEC(RIGHT(Data[[#This Row],[b0]], 2)), 8)</f>
        <v>0</v>
      </c>
      <c r="O445">
        <f>HEX2DEC(RIGHT(Data[[#This Row],[b1]], 2))</f>
        <v>0</v>
      </c>
      <c r="P445">
        <f>Data[[#This Row],[timestamp]]</f>
        <v>1747185128341</v>
      </c>
      <c r="Q445">
        <f>N445+O445</f>
        <v>0</v>
      </c>
    </row>
    <row r="446" spans="1:17" hidden="1" x14ac:dyDescent="0.25">
      <c r="A446">
        <v>1747185128346</v>
      </c>
      <c r="B446" t="s">
        <v>14</v>
      </c>
      <c r="C446" t="s">
        <v>26</v>
      </c>
      <c r="D446">
        <v>8</v>
      </c>
      <c r="E446" t="s">
        <v>27</v>
      </c>
      <c r="F446" t="s">
        <v>28</v>
      </c>
      <c r="G446" t="s">
        <v>27</v>
      </c>
      <c r="H446" t="s">
        <v>28</v>
      </c>
      <c r="I446" t="s">
        <v>27</v>
      </c>
      <c r="J446" t="s">
        <v>28</v>
      </c>
      <c r="K446" t="s">
        <v>27</v>
      </c>
      <c r="L446" t="s">
        <v>28</v>
      </c>
      <c r="N446">
        <f>_xlfn.BITLSHIFT(HEX2DEC(RIGHT(Data[[#This Row],[b0]], 2)), 8)</f>
        <v>9984</v>
      </c>
      <c r="O446">
        <f>HEX2DEC(RIGHT(Data[[#This Row],[b1]], 2))</f>
        <v>16</v>
      </c>
      <c r="P446">
        <f>Data[[#This Row],[timestamp]]</f>
        <v>1747185128346</v>
      </c>
      <c r="Q446">
        <f>N446+O446</f>
        <v>10000</v>
      </c>
    </row>
    <row r="447" spans="1:17" hidden="1" x14ac:dyDescent="0.25">
      <c r="A447">
        <v>1747185128347</v>
      </c>
      <c r="B447" t="s">
        <v>120</v>
      </c>
      <c r="C447" t="s">
        <v>13</v>
      </c>
      <c r="N447">
        <f>_xlfn.BITLSHIFT(HEX2DEC(RIGHT(Data[[#This Row],[b0]], 2)), 8)</f>
        <v>0</v>
      </c>
      <c r="O447">
        <f>HEX2DEC(RIGHT(Data[[#This Row],[b1]], 2))</f>
        <v>0</v>
      </c>
      <c r="P447">
        <f>Data[[#This Row],[timestamp]]</f>
        <v>1747185128347</v>
      </c>
      <c r="Q447">
        <f>N447+O447</f>
        <v>0</v>
      </c>
    </row>
    <row r="448" spans="1:17" hidden="1" x14ac:dyDescent="0.25">
      <c r="A448">
        <v>1747185128351</v>
      </c>
      <c r="B448" t="s">
        <v>14</v>
      </c>
      <c r="C448" t="s">
        <v>26</v>
      </c>
      <c r="D448">
        <v>8</v>
      </c>
      <c r="E448" t="s">
        <v>27</v>
      </c>
      <c r="F448" t="s">
        <v>28</v>
      </c>
      <c r="G448" t="s">
        <v>27</v>
      </c>
      <c r="H448" t="s">
        <v>28</v>
      </c>
      <c r="I448" t="s">
        <v>27</v>
      </c>
      <c r="J448" t="s">
        <v>28</v>
      </c>
      <c r="K448" t="s">
        <v>27</v>
      </c>
      <c r="L448" t="s">
        <v>28</v>
      </c>
      <c r="N448">
        <f>_xlfn.BITLSHIFT(HEX2DEC(RIGHT(Data[[#This Row],[b0]], 2)), 8)</f>
        <v>9984</v>
      </c>
      <c r="O448">
        <f>HEX2DEC(RIGHT(Data[[#This Row],[b1]], 2))</f>
        <v>16</v>
      </c>
      <c r="P448">
        <f>Data[[#This Row],[timestamp]]</f>
        <v>1747185128351</v>
      </c>
      <c r="Q448">
        <f>N448+O448</f>
        <v>10000</v>
      </c>
    </row>
    <row r="449" spans="1:17" hidden="1" x14ac:dyDescent="0.25">
      <c r="A449">
        <v>1747185128352</v>
      </c>
      <c r="B449" t="s">
        <v>120</v>
      </c>
      <c r="C449" t="s">
        <v>13</v>
      </c>
      <c r="N449">
        <f>_xlfn.BITLSHIFT(HEX2DEC(RIGHT(Data[[#This Row],[b0]], 2)), 8)</f>
        <v>0</v>
      </c>
      <c r="O449">
        <f>HEX2DEC(RIGHT(Data[[#This Row],[b1]], 2))</f>
        <v>0</v>
      </c>
      <c r="P449">
        <f>Data[[#This Row],[timestamp]]</f>
        <v>1747185128352</v>
      </c>
      <c r="Q449">
        <f>N449+O449</f>
        <v>0</v>
      </c>
    </row>
    <row r="450" spans="1:17" hidden="1" x14ac:dyDescent="0.25">
      <c r="A450">
        <v>1747185128360</v>
      </c>
      <c r="B450" t="s">
        <v>14</v>
      </c>
      <c r="C450" t="s">
        <v>26</v>
      </c>
      <c r="D450">
        <v>8</v>
      </c>
      <c r="E450" t="s">
        <v>27</v>
      </c>
      <c r="F450" t="s">
        <v>28</v>
      </c>
      <c r="G450" t="s">
        <v>27</v>
      </c>
      <c r="H450" t="s">
        <v>28</v>
      </c>
      <c r="I450" t="s">
        <v>27</v>
      </c>
      <c r="J450" t="s">
        <v>28</v>
      </c>
      <c r="K450" t="s">
        <v>27</v>
      </c>
      <c r="L450" t="s">
        <v>28</v>
      </c>
      <c r="N450">
        <f>_xlfn.BITLSHIFT(HEX2DEC(RIGHT(Data[[#This Row],[b0]], 2)), 8)</f>
        <v>9984</v>
      </c>
      <c r="O450">
        <f>HEX2DEC(RIGHT(Data[[#This Row],[b1]], 2))</f>
        <v>16</v>
      </c>
      <c r="P450">
        <f>Data[[#This Row],[timestamp]]</f>
        <v>1747185128360</v>
      </c>
      <c r="Q450">
        <f>N450+O450</f>
        <v>10000</v>
      </c>
    </row>
    <row r="451" spans="1:17" hidden="1" x14ac:dyDescent="0.25">
      <c r="A451">
        <v>1747185128361</v>
      </c>
      <c r="B451" t="s">
        <v>120</v>
      </c>
      <c r="C451" t="s">
        <v>13</v>
      </c>
      <c r="N451">
        <f>_xlfn.BITLSHIFT(HEX2DEC(RIGHT(Data[[#This Row],[b0]], 2)), 8)</f>
        <v>0</v>
      </c>
      <c r="O451">
        <f>HEX2DEC(RIGHT(Data[[#This Row],[b1]], 2))</f>
        <v>0</v>
      </c>
      <c r="P451">
        <f>Data[[#This Row],[timestamp]]</f>
        <v>1747185128361</v>
      </c>
      <c r="Q451">
        <f>N451+O451</f>
        <v>0</v>
      </c>
    </row>
    <row r="452" spans="1:17" hidden="1" x14ac:dyDescent="0.25">
      <c r="A452">
        <v>1747185128366</v>
      </c>
      <c r="B452" t="s">
        <v>14</v>
      </c>
      <c r="C452" t="s">
        <v>26</v>
      </c>
      <c r="D452">
        <v>8</v>
      </c>
      <c r="E452" t="s">
        <v>27</v>
      </c>
      <c r="F452" t="s">
        <v>28</v>
      </c>
      <c r="G452" t="s">
        <v>27</v>
      </c>
      <c r="H452" t="s">
        <v>28</v>
      </c>
      <c r="I452" t="s">
        <v>27</v>
      </c>
      <c r="J452" t="s">
        <v>28</v>
      </c>
      <c r="K452" t="s">
        <v>27</v>
      </c>
      <c r="L452" t="s">
        <v>28</v>
      </c>
      <c r="N452">
        <f>_xlfn.BITLSHIFT(HEX2DEC(RIGHT(Data[[#This Row],[b0]], 2)), 8)</f>
        <v>9984</v>
      </c>
      <c r="O452">
        <f>HEX2DEC(RIGHT(Data[[#This Row],[b1]], 2))</f>
        <v>16</v>
      </c>
      <c r="P452">
        <f>Data[[#This Row],[timestamp]]</f>
        <v>1747185128366</v>
      </c>
      <c r="Q452">
        <f>N452+O452</f>
        <v>10000</v>
      </c>
    </row>
    <row r="453" spans="1:17" hidden="1" x14ac:dyDescent="0.25">
      <c r="A453">
        <v>1747185128367</v>
      </c>
      <c r="B453" t="s">
        <v>120</v>
      </c>
      <c r="C453" t="s">
        <v>13</v>
      </c>
      <c r="N453">
        <f>_xlfn.BITLSHIFT(HEX2DEC(RIGHT(Data[[#This Row],[b0]], 2)), 8)</f>
        <v>0</v>
      </c>
      <c r="O453">
        <f>HEX2DEC(RIGHT(Data[[#This Row],[b1]], 2))</f>
        <v>0</v>
      </c>
      <c r="P453">
        <f>Data[[#This Row],[timestamp]]</f>
        <v>1747185128367</v>
      </c>
      <c r="Q453">
        <f>N453+O453</f>
        <v>0</v>
      </c>
    </row>
    <row r="454" spans="1:17" hidden="1" x14ac:dyDescent="0.25">
      <c r="A454">
        <v>1747185128371</v>
      </c>
      <c r="B454" t="s">
        <v>14</v>
      </c>
      <c r="C454" t="s">
        <v>26</v>
      </c>
      <c r="D454">
        <v>8</v>
      </c>
      <c r="E454" t="s">
        <v>27</v>
      </c>
      <c r="F454" t="s">
        <v>28</v>
      </c>
      <c r="G454" t="s">
        <v>27</v>
      </c>
      <c r="H454" t="s">
        <v>28</v>
      </c>
      <c r="I454" t="s">
        <v>27</v>
      </c>
      <c r="J454" t="s">
        <v>28</v>
      </c>
      <c r="K454" t="s">
        <v>27</v>
      </c>
      <c r="L454" t="s">
        <v>28</v>
      </c>
      <c r="N454">
        <f>_xlfn.BITLSHIFT(HEX2DEC(RIGHT(Data[[#This Row],[b0]], 2)), 8)</f>
        <v>9984</v>
      </c>
      <c r="O454">
        <f>HEX2DEC(RIGHT(Data[[#This Row],[b1]], 2))</f>
        <v>16</v>
      </c>
      <c r="P454">
        <f>Data[[#This Row],[timestamp]]</f>
        <v>1747185128371</v>
      </c>
      <c r="Q454">
        <f>N454+O454</f>
        <v>10000</v>
      </c>
    </row>
    <row r="455" spans="1:17" hidden="1" x14ac:dyDescent="0.25">
      <c r="A455">
        <v>1747185128372</v>
      </c>
      <c r="B455" t="s">
        <v>120</v>
      </c>
      <c r="C455" t="s">
        <v>13</v>
      </c>
      <c r="N455">
        <f>_xlfn.BITLSHIFT(HEX2DEC(RIGHT(Data[[#This Row],[b0]], 2)), 8)</f>
        <v>0</v>
      </c>
      <c r="O455">
        <f>HEX2DEC(RIGHT(Data[[#This Row],[b1]], 2))</f>
        <v>0</v>
      </c>
      <c r="P455">
        <f>Data[[#This Row],[timestamp]]</f>
        <v>1747185128372</v>
      </c>
      <c r="Q455">
        <f>N455+O455</f>
        <v>0</v>
      </c>
    </row>
    <row r="456" spans="1:17" hidden="1" x14ac:dyDescent="0.25">
      <c r="A456">
        <v>1747185128377</v>
      </c>
      <c r="B456" t="s">
        <v>14</v>
      </c>
      <c r="C456" t="s">
        <v>26</v>
      </c>
      <c r="D456">
        <v>8</v>
      </c>
      <c r="E456" t="s">
        <v>27</v>
      </c>
      <c r="F456" t="s">
        <v>28</v>
      </c>
      <c r="G456" t="s">
        <v>27</v>
      </c>
      <c r="H456" t="s">
        <v>28</v>
      </c>
      <c r="I456" t="s">
        <v>27</v>
      </c>
      <c r="J456" t="s">
        <v>28</v>
      </c>
      <c r="K456" t="s">
        <v>27</v>
      </c>
      <c r="L456" t="s">
        <v>28</v>
      </c>
      <c r="N456">
        <f>_xlfn.BITLSHIFT(HEX2DEC(RIGHT(Data[[#This Row],[b0]], 2)), 8)</f>
        <v>9984</v>
      </c>
      <c r="O456">
        <f>HEX2DEC(RIGHT(Data[[#This Row],[b1]], 2))</f>
        <v>16</v>
      </c>
      <c r="P456">
        <f>Data[[#This Row],[timestamp]]</f>
        <v>1747185128377</v>
      </c>
      <c r="Q456">
        <f>N456+O456</f>
        <v>10000</v>
      </c>
    </row>
    <row r="457" spans="1:17" hidden="1" x14ac:dyDescent="0.25">
      <c r="A457">
        <v>1747185128378</v>
      </c>
      <c r="B457" t="s">
        <v>120</v>
      </c>
      <c r="C457" t="s">
        <v>13</v>
      </c>
      <c r="N457">
        <f>_xlfn.BITLSHIFT(HEX2DEC(RIGHT(Data[[#This Row],[b0]], 2)), 8)</f>
        <v>0</v>
      </c>
      <c r="O457">
        <f>HEX2DEC(RIGHT(Data[[#This Row],[b1]], 2))</f>
        <v>0</v>
      </c>
      <c r="P457">
        <f>Data[[#This Row],[timestamp]]</f>
        <v>1747185128378</v>
      </c>
      <c r="Q457">
        <f>N457+O457</f>
        <v>0</v>
      </c>
    </row>
    <row r="458" spans="1:17" hidden="1" x14ac:dyDescent="0.25">
      <c r="A458">
        <v>1747185128382</v>
      </c>
      <c r="B458" t="s">
        <v>14</v>
      </c>
      <c r="C458" t="s">
        <v>26</v>
      </c>
      <c r="D458">
        <v>8</v>
      </c>
      <c r="E458" t="s">
        <v>27</v>
      </c>
      <c r="F458" t="s">
        <v>28</v>
      </c>
      <c r="G458" t="s">
        <v>27</v>
      </c>
      <c r="H458" t="s">
        <v>28</v>
      </c>
      <c r="I458" t="s">
        <v>27</v>
      </c>
      <c r="J458" t="s">
        <v>28</v>
      </c>
      <c r="K458" t="s">
        <v>27</v>
      </c>
      <c r="L458" t="s">
        <v>28</v>
      </c>
      <c r="N458">
        <f>_xlfn.BITLSHIFT(HEX2DEC(RIGHT(Data[[#This Row],[b0]], 2)), 8)</f>
        <v>9984</v>
      </c>
      <c r="O458">
        <f>HEX2DEC(RIGHT(Data[[#This Row],[b1]], 2))</f>
        <v>16</v>
      </c>
      <c r="P458">
        <f>Data[[#This Row],[timestamp]]</f>
        <v>1747185128382</v>
      </c>
      <c r="Q458">
        <f>N458+O458</f>
        <v>10000</v>
      </c>
    </row>
    <row r="459" spans="1:17" hidden="1" x14ac:dyDescent="0.25">
      <c r="A459">
        <v>1747185128383</v>
      </c>
      <c r="B459" t="s">
        <v>120</v>
      </c>
      <c r="C459" t="s">
        <v>13</v>
      </c>
      <c r="N459">
        <f>_xlfn.BITLSHIFT(HEX2DEC(RIGHT(Data[[#This Row],[b0]], 2)), 8)</f>
        <v>0</v>
      </c>
      <c r="O459">
        <f>HEX2DEC(RIGHT(Data[[#This Row],[b1]], 2))</f>
        <v>0</v>
      </c>
      <c r="P459">
        <f>Data[[#This Row],[timestamp]]</f>
        <v>1747185128383</v>
      </c>
      <c r="Q459">
        <f>N459+O459</f>
        <v>0</v>
      </c>
    </row>
    <row r="460" spans="1:17" hidden="1" x14ac:dyDescent="0.25">
      <c r="A460">
        <v>1747185128387</v>
      </c>
      <c r="B460" t="s">
        <v>14</v>
      </c>
      <c r="C460" t="s">
        <v>26</v>
      </c>
      <c r="D460">
        <v>8</v>
      </c>
      <c r="E460" t="s">
        <v>27</v>
      </c>
      <c r="F460" t="s">
        <v>28</v>
      </c>
      <c r="G460" t="s">
        <v>27</v>
      </c>
      <c r="H460" t="s">
        <v>28</v>
      </c>
      <c r="I460" t="s">
        <v>27</v>
      </c>
      <c r="J460" t="s">
        <v>28</v>
      </c>
      <c r="K460" t="s">
        <v>27</v>
      </c>
      <c r="L460" t="s">
        <v>28</v>
      </c>
      <c r="N460">
        <f>_xlfn.BITLSHIFT(HEX2DEC(RIGHT(Data[[#This Row],[b0]], 2)), 8)</f>
        <v>9984</v>
      </c>
      <c r="O460">
        <f>HEX2DEC(RIGHT(Data[[#This Row],[b1]], 2))</f>
        <v>16</v>
      </c>
      <c r="P460">
        <f>Data[[#This Row],[timestamp]]</f>
        <v>1747185128387</v>
      </c>
      <c r="Q460">
        <f>N460+O460</f>
        <v>10000</v>
      </c>
    </row>
    <row r="461" spans="1:17" hidden="1" x14ac:dyDescent="0.25">
      <c r="A461">
        <v>1747185128388</v>
      </c>
      <c r="B461" t="s">
        <v>120</v>
      </c>
      <c r="C461" t="s">
        <v>13</v>
      </c>
      <c r="N461">
        <f>_xlfn.BITLSHIFT(HEX2DEC(RIGHT(Data[[#This Row],[b0]], 2)), 8)</f>
        <v>0</v>
      </c>
      <c r="O461">
        <f>HEX2DEC(RIGHT(Data[[#This Row],[b1]], 2))</f>
        <v>0</v>
      </c>
      <c r="P461">
        <f>Data[[#This Row],[timestamp]]</f>
        <v>1747185128388</v>
      </c>
      <c r="Q461">
        <f>N461+O461</f>
        <v>0</v>
      </c>
    </row>
    <row r="462" spans="1:17" hidden="1" x14ac:dyDescent="0.25">
      <c r="A462">
        <v>1747185128392</v>
      </c>
      <c r="B462" t="s">
        <v>14</v>
      </c>
      <c r="C462" t="s">
        <v>26</v>
      </c>
      <c r="D462">
        <v>8</v>
      </c>
      <c r="E462" t="s">
        <v>27</v>
      </c>
      <c r="F462" t="s">
        <v>28</v>
      </c>
      <c r="G462" t="s">
        <v>27</v>
      </c>
      <c r="H462" t="s">
        <v>28</v>
      </c>
      <c r="I462" t="s">
        <v>27</v>
      </c>
      <c r="J462" t="s">
        <v>28</v>
      </c>
      <c r="K462" t="s">
        <v>27</v>
      </c>
      <c r="L462" t="s">
        <v>28</v>
      </c>
      <c r="N462">
        <f>_xlfn.BITLSHIFT(HEX2DEC(RIGHT(Data[[#This Row],[b0]], 2)), 8)</f>
        <v>9984</v>
      </c>
      <c r="O462">
        <f>HEX2DEC(RIGHT(Data[[#This Row],[b1]], 2))</f>
        <v>16</v>
      </c>
      <c r="P462">
        <f>Data[[#This Row],[timestamp]]</f>
        <v>1747185128392</v>
      </c>
      <c r="Q462">
        <f>N462+O462</f>
        <v>10000</v>
      </c>
    </row>
    <row r="463" spans="1:17" hidden="1" x14ac:dyDescent="0.25">
      <c r="A463">
        <v>1747185128393</v>
      </c>
      <c r="B463" t="s">
        <v>120</v>
      </c>
      <c r="C463" t="s">
        <v>13</v>
      </c>
      <c r="N463">
        <f>_xlfn.BITLSHIFT(HEX2DEC(RIGHT(Data[[#This Row],[b0]], 2)), 8)</f>
        <v>0</v>
      </c>
      <c r="O463">
        <f>HEX2DEC(RIGHT(Data[[#This Row],[b1]], 2))</f>
        <v>0</v>
      </c>
      <c r="P463">
        <f>Data[[#This Row],[timestamp]]</f>
        <v>1747185128393</v>
      </c>
      <c r="Q463">
        <f>N463+O463</f>
        <v>0</v>
      </c>
    </row>
    <row r="464" spans="1:17" hidden="1" x14ac:dyDescent="0.25">
      <c r="A464">
        <v>1747185128398</v>
      </c>
      <c r="B464" t="s">
        <v>14</v>
      </c>
      <c r="C464" t="s">
        <v>26</v>
      </c>
      <c r="D464">
        <v>8</v>
      </c>
      <c r="E464" t="s">
        <v>27</v>
      </c>
      <c r="F464" t="s">
        <v>28</v>
      </c>
      <c r="G464" t="s">
        <v>27</v>
      </c>
      <c r="H464" t="s">
        <v>28</v>
      </c>
      <c r="I464" t="s">
        <v>27</v>
      </c>
      <c r="J464" t="s">
        <v>28</v>
      </c>
      <c r="K464" t="s">
        <v>27</v>
      </c>
      <c r="L464" t="s">
        <v>28</v>
      </c>
      <c r="N464">
        <f>_xlfn.BITLSHIFT(HEX2DEC(RIGHT(Data[[#This Row],[b0]], 2)), 8)</f>
        <v>9984</v>
      </c>
      <c r="O464">
        <f>HEX2DEC(RIGHT(Data[[#This Row],[b1]], 2))</f>
        <v>16</v>
      </c>
      <c r="P464">
        <f>Data[[#This Row],[timestamp]]</f>
        <v>1747185128398</v>
      </c>
      <c r="Q464">
        <f>N464+O464</f>
        <v>10000</v>
      </c>
    </row>
    <row r="465" spans="1:17" hidden="1" x14ac:dyDescent="0.25">
      <c r="A465">
        <v>1747185128399</v>
      </c>
      <c r="B465" t="s">
        <v>120</v>
      </c>
      <c r="C465" t="s">
        <v>13</v>
      </c>
      <c r="N465">
        <f>_xlfn.BITLSHIFT(HEX2DEC(RIGHT(Data[[#This Row],[b0]], 2)), 8)</f>
        <v>0</v>
      </c>
      <c r="O465">
        <f>HEX2DEC(RIGHT(Data[[#This Row],[b1]], 2))</f>
        <v>0</v>
      </c>
      <c r="P465">
        <f>Data[[#This Row],[timestamp]]</f>
        <v>1747185128399</v>
      </c>
      <c r="Q465">
        <f>N465+O465</f>
        <v>0</v>
      </c>
    </row>
    <row r="466" spans="1:17" hidden="1" x14ac:dyDescent="0.25">
      <c r="A466">
        <v>1747185128403</v>
      </c>
      <c r="B466" t="s">
        <v>14</v>
      </c>
      <c r="C466" t="s">
        <v>26</v>
      </c>
      <c r="D466">
        <v>8</v>
      </c>
      <c r="E466" t="s">
        <v>27</v>
      </c>
      <c r="F466" t="s">
        <v>28</v>
      </c>
      <c r="G466" t="s">
        <v>27</v>
      </c>
      <c r="H466" t="s">
        <v>28</v>
      </c>
      <c r="I466" t="s">
        <v>27</v>
      </c>
      <c r="J466" t="s">
        <v>28</v>
      </c>
      <c r="K466" t="s">
        <v>27</v>
      </c>
      <c r="L466" t="s">
        <v>28</v>
      </c>
      <c r="N466">
        <f>_xlfn.BITLSHIFT(HEX2DEC(RIGHT(Data[[#This Row],[b0]], 2)), 8)</f>
        <v>9984</v>
      </c>
      <c r="O466">
        <f>HEX2DEC(RIGHT(Data[[#This Row],[b1]], 2))</f>
        <v>16</v>
      </c>
      <c r="P466">
        <f>Data[[#This Row],[timestamp]]</f>
        <v>1747185128403</v>
      </c>
      <c r="Q466">
        <f>N466+O466</f>
        <v>10000</v>
      </c>
    </row>
    <row r="467" spans="1:17" hidden="1" x14ac:dyDescent="0.25">
      <c r="A467">
        <v>1747185128404</v>
      </c>
      <c r="B467" t="s">
        <v>120</v>
      </c>
      <c r="C467" t="s">
        <v>13</v>
      </c>
      <c r="N467">
        <f>_xlfn.BITLSHIFT(HEX2DEC(RIGHT(Data[[#This Row],[b0]], 2)), 8)</f>
        <v>0</v>
      </c>
      <c r="O467">
        <f>HEX2DEC(RIGHT(Data[[#This Row],[b1]], 2))</f>
        <v>0</v>
      </c>
      <c r="P467">
        <f>Data[[#This Row],[timestamp]]</f>
        <v>1747185128404</v>
      </c>
      <c r="Q467">
        <f>N467+O467</f>
        <v>0</v>
      </c>
    </row>
    <row r="468" spans="1:17" hidden="1" x14ac:dyDescent="0.25">
      <c r="A468">
        <v>1747185128408</v>
      </c>
      <c r="B468" t="s">
        <v>14</v>
      </c>
      <c r="C468" t="s">
        <v>26</v>
      </c>
      <c r="D468">
        <v>8</v>
      </c>
      <c r="E468" t="s">
        <v>27</v>
      </c>
      <c r="F468" t="s">
        <v>28</v>
      </c>
      <c r="G468" t="s">
        <v>27</v>
      </c>
      <c r="H468" t="s">
        <v>28</v>
      </c>
      <c r="I468" t="s">
        <v>27</v>
      </c>
      <c r="J468" t="s">
        <v>28</v>
      </c>
      <c r="K468" t="s">
        <v>27</v>
      </c>
      <c r="L468" t="s">
        <v>28</v>
      </c>
      <c r="N468">
        <f>_xlfn.BITLSHIFT(HEX2DEC(RIGHT(Data[[#This Row],[b0]], 2)), 8)</f>
        <v>9984</v>
      </c>
      <c r="O468">
        <f>HEX2DEC(RIGHT(Data[[#This Row],[b1]], 2))</f>
        <v>16</v>
      </c>
      <c r="P468">
        <f>Data[[#This Row],[timestamp]]</f>
        <v>1747185128408</v>
      </c>
      <c r="Q468">
        <f>N468+O468</f>
        <v>10000</v>
      </c>
    </row>
    <row r="469" spans="1:17" hidden="1" x14ac:dyDescent="0.25">
      <c r="A469">
        <v>1747185128409</v>
      </c>
      <c r="B469" t="s">
        <v>120</v>
      </c>
      <c r="C469" t="s">
        <v>13</v>
      </c>
      <c r="N469">
        <f>_xlfn.BITLSHIFT(HEX2DEC(RIGHT(Data[[#This Row],[b0]], 2)), 8)</f>
        <v>0</v>
      </c>
      <c r="O469">
        <f>HEX2DEC(RIGHT(Data[[#This Row],[b1]], 2))</f>
        <v>0</v>
      </c>
      <c r="P469">
        <f>Data[[#This Row],[timestamp]]</f>
        <v>1747185128409</v>
      </c>
      <c r="Q469">
        <f>N469+O469</f>
        <v>0</v>
      </c>
    </row>
    <row r="470" spans="1:17" hidden="1" x14ac:dyDescent="0.25">
      <c r="A470">
        <v>1747185128414</v>
      </c>
      <c r="B470" t="s">
        <v>14</v>
      </c>
      <c r="C470" t="s">
        <v>26</v>
      </c>
      <c r="D470">
        <v>8</v>
      </c>
      <c r="E470" t="s">
        <v>27</v>
      </c>
      <c r="F470" t="s">
        <v>28</v>
      </c>
      <c r="G470" t="s">
        <v>27</v>
      </c>
      <c r="H470" t="s">
        <v>28</v>
      </c>
      <c r="I470" t="s">
        <v>27</v>
      </c>
      <c r="J470" t="s">
        <v>28</v>
      </c>
      <c r="K470" t="s">
        <v>27</v>
      </c>
      <c r="L470" t="s">
        <v>28</v>
      </c>
      <c r="N470">
        <f>_xlfn.BITLSHIFT(HEX2DEC(RIGHT(Data[[#This Row],[b0]], 2)), 8)</f>
        <v>9984</v>
      </c>
      <c r="O470">
        <f>HEX2DEC(RIGHT(Data[[#This Row],[b1]], 2))</f>
        <v>16</v>
      </c>
      <c r="P470">
        <f>Data[[#This Row],[timestamp]]</f>
        <v>1747185128414</v>
      </c>
      <c r="Q470">
        <f>N470+O470</f>
        <v>10000</v>
      </c>
    </row>
    <row r="471" spans="1:17" hidden="1" x14ac:dyDescent="0.25">
      <c r="A471">
        <v>1747185128415</v>
      </c>
      <c r="B471" t="s">
        <v>120</v>
      </c>
      <c r="C471" t="s">
        <v>13</v>
      </c>
      <c r="N471">
        <f>_xlfn.BITLSHIFT(HEX2DEC(RIGHT(Data[[#This Row],[b0]], 2)), 8)</f>
        <v>0</v>
      </c>
      <c r="O471">
        <f>HEX2DEC(RIGHT(Data[[#This Row],[b1]], 2))</f>
        <v>0</v>
      </c>
      <c r="P471">
        <f>Data[[#This Row],[timestamp]]</f>
        <v>1747185128415</v>
      </c>
      <c r="Q471">
        <f>N471+O471</f>
        <v>0</v>
      </c>
    </row>
    <row r="472" spans="1:17" hidden="1" x14ac:dyDescent="0.25">
      <c r="A472">
        <v>1747185128419</v>
      </c>
      <c r="B472" t="s">
        <v>14</v>
      </c>
      <c r="C472" t="s">
        <v>26</v>
      </c>
      <c r="D472">
        <v>8</v>
      </c>
      <c r="E472" t="s">
        <v>27</v>
      </c>
      <c r="F472" t="s">
        <v>28</v>
      </c>
      <c r="G472" t="s">
        <v>27</v>
      </c>
      <c r="H472" t="s">
        <v>28</v>
      </c>
      <c r="I472" t="s">
        <v>27</v>
      </c>
      <c r="J472" t="s">
        <v>28</v>
      </c>
      <c r="K472" t="s">
        <v>27</v>
      </c>
      <c r="L472" t="s">
        <v>28</v>
      </c>
      <c r="N472">
        <f>_xlfn.BITLSHIFT(HEX2DEC(RIGHT(Data[[#This Row],[b0]], 2)), 8)</f>
        <v>9984</v>
      </c>
      <c r="O472">
        <f>HEX2DEC(RIGHT(Data[[#This Row],[b1]], 2))</f>
        <v>16</v>
      </c>
      <c r="P472">
        <f>Data[[#This Row],[timestamp]]</f>
        <v>1747185128419</v>
      </c>
      <c r="Q472">
        <f>N472+O472</f>
        <v>10000</v>
      </c>
    </row>
    <row r="473" spans="1:17" hidden="1" x14ac:dyDescent="0.25">
      <c r="A473">
        <v>1747185128420</v>
      </c>
      <c r="B473" t="s">
        <v>120</v>
      </c>
      <c r="C473" t="s">
        <v>13</v>
      </c>
      <c r="N473">
        <f>_xlfn.BITLSHIFT(HEX2DEC(RIGHT(Data[[#This Row],[b0]], 2)), 8)</f>
        <v>0</v>
      </c>
      <c r="O473">
        <f>HEX2DEC(RIGHT(Data[[#This Row],[b1]], 2))</f>
        <v>0</v>
      </c>
      <c r="P473">
        <f>Data[[#This Row],[timestamp]]</f>
        <v>1747185128420</v>
      </c>
      <c r="Q473">
        <f>N473+O473</f>
        <v>0</v>
      </c>
    </row>
    <row r="474" spans="1:17" hidden="1" x14ac:dyDescent="0.25">
      <c r="A474">
        <v>1747185128424</v>
      </c>
      <c r="B474" t="s">
        <v>14</v>
      </c>
      <c r="C474" t="s">
        <v>26</v>
      </c>
      <c r="D474">
        <v>8</v>
      </c>
      <c r="E474" t="s">
        <v>27</v>
      </c>
      <c r="F474" t="s">
        <v>28</v>
      </c>
      <c r="G474" t="s">
        <v>27</v>
      </c>
      <c r="H474" t="s">
        <v>28</v>
      </c>
      <c r="I474" t="s">
        <v>27</v>
      </c>
      <c r="J474" t="s">
        <v>28</v>
      </c>
      <c r="K474" t="s">
        <v>27</v>
      </c>
      <c r="L474" t="s">
        <v>28</v>
      </c>
      <c r="N474">
        <f>_xlfn.BITLSHIFT(HEX2DEC(RIGHT(Data[[#This Row],[b0]], 2)), 8)</f>
        <v>9984</v>
      </c>
      <c r="O474">
        <f>HEX2DEC(RIGHT(Data[[#This Row],[b1]], 2))</f>
        <v>16</v>
      </c>
      <c r="P474">
        <f>Data[[#This Row],[timestamp]]</f>
        <v>1747185128424</v>
      </c>
      <c r="Q474">
        <f>N474+O474</f>
        <v>10000</v>
      </c>
    </row>
    <row r="475" spans="1:17" hidden="1" x14ac:dyDescent="0.25">
      <c r="A475">
        <v>1747185128425</v>
      </c>
      <c r="B475" t="s">
        <v>120</v>
      </c>
      <c r="C475" t="s">
        <v>13</v>
      </c>
      <c r="N475">
        <f>_xlfn.BITLSHIFT(HEX2DEC(RIGHT(Data[[#This Row],[b0]], 2)), 8)</f>
        <v>0</v>
      </c>
      <c r="O475">
        <f>HEX2DEC(RIGHT(Data[[#This Row],[b1]], 2))</f>
        <v>0</v>
      </c>
      <c r="P475">
        <f>Data[[#This Row],[timestamp]]</f>
        <v>1747185128425</v>
      </c>
      <c r="Q475">
        <f>N475+O475</f>
        <v>0</v>
      </c>
    </row>
    <row r="476" spans="1:17" hidden="1" x14ac:dyDescent="0.25">
      <c r="A476">
        <v>1747185128429</v>
      </c>
      <c r="B476" t="s">
        <v>14</v>
      </c>
      <c r="C476" t="s">
        <v>26</v>
      </c>
      <c r="D476">
        <v>8</v>
      </c>
      <c r="E476" t="s">
        <v>27</v>
      </c>
      <c r="F476" t="s">
        <v>28</v>
      </c>
      <c r="G476" t="s">
        <v>27</v>
      </c>
      <c r="H476" t="s">
        <v>28</v>
      </c>
      <c r="I476" t="s">
        <v>27</v>
      </c>
      <c r="J476" t="s">
        <v>28</v>
      </c>
      <c r="K476" t="s">
        <v>27</v>
      </c>
      <c r="L476" t="s">
        <v>28</v>
      </c>
      <c r="N476">
        <f>_xlfn.BITLSHIFT(HEX2DEC(RIGHT(Data[[#This Row],[b0]], 2)), 8)</f>
        <v>9984</v>
      </c>
      <c r="O476">
        <f>HEX2DEC(RIGHT(Data[[#This Row],[b1]], 2))</f>
        <v>16</v>
      </c>
      <c r="P476">
        <f>Data[[#This Row],[timestamp]]</f>
        <v>1747185128429</v>
      </c>
      <c r="Q476">
        <f>N476+O476</f>
        <v>10000</v>
      </c>
    </row>
    <row r="477" spans="1:17" hidden="1" x14ac:dyDescent="0.25">
      <c r="A477">
        <v>1747185128430</v>
      </c>
      <c r="B477" t="s">
        <v>120</v>
      </c>
      <c r="C477" t="s">
        <v>13</v>
      </c>
      <c r="N477">
        <f>_xlfn.BITLSHIFT(HEX2DEC(RIGHT(Data[[#This Row],[b0]], 2)), 8)</f>
        <v>0</v>
      </c>
      <c r="O477">
        <f>HEX2DEC(RIGHT(Data[[#This Row],[b1]], 2))</f>
        <v>0</v>
      </c>
      <c r="P477">
        <f>Data[[#This Row],[timestamp]]</f>
        <v>1747185128430</v>
      </c>
      <c r="Q477">
        <f>N477+O477</f>
        <v>0</v>
      </c>
    </row>
    <row r="478" spans="1:17" hidden="1" x14ac:dyDescent="0.25">
      <c r="A478">
        <v>1747185128434</v>
      </c>
      <c r="B478" t="s">
        <v>14</v>
      </c>
      <c r="C478" t="s">
        <v>26</v>
      </c>
      <c r="D478">
        <v>8</v>
      </c>
      <c r="E478" t="s">
        <v>27</v>
      </c>
      <c r="F478" t="s">
        <v>28</v>
      </c>
      <c r="G478" t="s">
        <v>27</v>
      </c>
      <c r="H478" t="s">
        <v>28</v>
      </c>
      <c r="I478" t="s">
        <v>27</v>
      </c>
      <c r="J478" t="s">
        <v>28</v>
      </c>
      <c r="K478" t="s">
        <v>27</v>
      </c>
      <c r="L478" t="s">
        <v>28</v>
      </c>
      <c r="N478">
        <f>_xlfn.BITLSHIFT(HEX2DEC(RIGHT(Data[[#This Row],[b0]], 2)), 8)</f>
        <v>9984</v>
      </c>
      <c r="O478">
        <f>HEX2DEC(RIGHT(Data[[#This Row],[b1]], 2))</f>
        <v>16</v>
      </c>
      <c r="P478">
        <f>Data[[#This Row],[timestamp]]</f>
        <v>1747185128434</v>
      </c>
      <c r="Q478">
        <f>N478+O478</f>
        <v>10000</v>
      </c>
    </row>
    <row r="479" spans="1:17" hidden="1" x14ac:dyDescent="0.25">
      <c r="A479">
        <v>1747185128437</v>
      </c>
      <c r="B479" t="s">
        <v>121</v>
      </c>
      <c r="C479" t="s">
        <v>22</v>
      </c>
      <c r="D479" t="s">
        <v>16</v>
      </c>
      <c r="E479" t="s">
        <v>16</v>
      </c>
      <c r="F479" t="s">
        <v>12</v>
      </c>
      <c r="G479" t="s">
        <v>13</v>
      </c>
      <c r="N479">
        <f>_xlfn.BITLSHIFT(HEX2DEC(RIGHT(Data[[#This Row],[b0]], 2)), 8)</f>
        <v>0</v>
      </c>
      <c r="O479">
        <f>HEX2DEC(RIGHT(Data[[#This Row],[b1]], 2))</f>
        <v>0</v>
      </c>
      <c r="P479">
        <f>Data[[#This Row],[timestamp]]</f>
        <v>1747185128437</v>
      </c>
      <c r="Q479">
        <f>N479+O479</f>
        <v>0</v>
      </c>
    </row>
    <row r="480" spans="1:17" hidden="1" x14ac:dyDescent="0.25">
      <c r="A480">
        <v>1747185128441</v>
      </c>
      <c r="B480" t="s">
        <v>14</v>
      </c>
      <c r="C480" t="s">
        <v>15</v>
      </c>
      <c r="D480">
        <v>8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17</v>
      </c>
      <c r="N480">
        <f>_xlfn.BITLSHIFT(HEX2DEC(RIGHT(Data[[#This Row],[b0]], 2)), 8)</f>
        <v>1536</v>
      </c>
      <c r="O480">
        <f>HEX2DEC(RIGHT(Data[[#This Row],[b1]], 2))</f>
        <v>0</v>
      </c>
      <c r="P480">
        <f>Data[[#This Row],[timestamp]]</f>
        <v>1747185128441</v>
      </c>
      <c r="Q480">
        <f>N480+O480</f>
        <v>1536</v>
      </c>
    </row>
    <row r="481" spans="1:17" hidden="1" x14ac:dyDescent="0.25">
      <c r="A481">
        <v>1747185128446</v>
      </c>
      <c r="B481" t="s">
        <v>14</v>
      </c>
      <c r="C481" t="s">
        <v>29</v>
      </c>
      <c r="D481">
        <v>8</v>
      </c>
      <c r="E481" t="s">
        <v>16</v>
      </c>
      <c r="F481" t="s">
        <v>30</v>
      </c>
      <c r="G481" t="s">
        <v>16</v>
      </c>
      <c r="H481" t="s">
        <v>22</v>
      </c>
      <c r="I481" t="s">
        <v>16</v>
      </c>
      <c r="J481" t="s">
        <v>16</v>
      </c>
      <c r="K481" t="s">
        <v>12</v>
      </c>
      <c r="L481" t="s">
        <v>13</v>
      </c>
      <c r="N481">
        <f>_xlfn.BITLSHIFT(HEX2DEC(RIGHT(Data[[#This Row],[b0]], 2)), 8)</f>
        <v>256</v>
      </c>
      <c r="O481">
        <f>HEX2DEC(RIGHT(Data[[#This Row],[b1]], 2))</f>
        <v>75</v>
      </c>
      <c r="P481">
        <f>Data[[#This Row],[timestamp]]</f>
        <v>1747185128446</v>
      </c>
      <c r="Q481">
        <f>N481+O481</f>
        <v>331</v>
      </c>
    </row>
    <row r="482" spans="1:17" hidden="1" x14ac:dyDescent="0.25">
      <c r="A482">
        <v>1747185128450</v>
      </c>
      <c r="B482" t="s">
        <v>14</v>
      </c>
      <c r="C482" t="s">
        <v>46</v>
      </c>
      <c r="D482">
        <v>8</v>
      </c>
      <c r="E482" t="s">
        <v>47</v>
      </c>
      <c r="F482" t="s">
        <v>48</v>
      </c>
      <c r="G482" t="s">
        <v>47</v>
      </c>
      <c r="H482" t="s">
        <v>48</v>
      </c>
      <c r="I482" t="s">
        <v>47</v>
      </c>
      <c r="J482" t="s">
        <v>48</v>
      </c>
      <c r="K482" t="s">
        <v>47</v>
      </c>
      <c r="L482" t="s">
        <v>16</v>
      </c>
      <c r="N482">
        <f>_xlfn.BITLSHIFT(HEX2DEC(RIGHT(Data[[#This Row],[b0]], 2)), 8)</f>
        <v>0</v>
      </c>
      <c r="O482">
        <f>HEX2DEC(RIGHT(Data[[#This Row],[b1]], 2))</f>
        <v>170</v>
      </c>
      <c r="P482">
        <f>Data[[#This Row],[timestamp]]</f>
        <v>1747185128450</v>
      </c>
      <c r="Q482">
        <f>N482+O482</f>
        <v>170</v>
      </c>
    </row>
    <row r="483" spans="1:17" hidden="1" x14ac:dyDescent="0.25">
      <c r="A483">
        <v>1747185128451</v>
      </c>
      <c r="B483" t="s">
        <v>122</v>
      </c>
      <c r="C483" t="s">
        <v>13</v>
      </c>
      <c r="N483">
        <f>_xlfn.BITLSHIFT(HEX2DEC(RIGHT(Data[[#This Row],[b0]], 2)), 8)</f>
        <v>0</v>
      </c>
      <c r="O483">
        <f>HEX2DEC(RIGHT(Data[[#This Row],[b1]], 2))</f>
        <v>0</v>
      </c>
      <c r="P483">
        <f>Data[[#This Row],[timestamp]]</f>
        <v>1747185128451</v>
      </c>
      <c r="Q483">
        <f>N483+O483</f>
        <v>0</v>
      </c>
    </row>
    <row r="484" spans="1:17" hidden="1" x14ac:dyDescent="0.25">
      <c r="A484">
        <v>1747185128454</v>
      </c>
      <c r="B484" t="s">
        <v>14</v>
      </c>
      <c r="C484" t="s">
        <v>46</v>
      </c>
      <c r="D484">
        <v>8</v>
      </c>
      <c r="E484" t="s">
        <v>47</v>
      </c>
      <c r="F484" t="s">
        <v>48</v>
      </c>
      <c r="G484" t="s">
        <v>47</v>
      </c>
      <c r="H484" t="s">
        <v>48</v>
      </c>
      <c r="I484" t="s">
        <v>47</v>
      </c>
      <c r="J484" t="s">
        <v>48</v>
      </c>
      <c r="K484" t="s">
        <v>47</v>
      </c>
      <c r="L484" t="s">
        <v>16</v>
      </c>
      <c r="N484">
        <f>_xlfn.BITLSHIFT(HEX2DEC(RIGHT(Data[[#This Row],[b0]], 2)), 8)</f>
        <v>0</v>
      </c>
      <c r="O484">
        <f>HEX2DEC(RIGHT(Data[[#This Row],[b1]], 2))</f>
        <v>170</v>
      </c>
      <c r="P484">
        <f>Data[[#This Row],[timestamp]]</f>
        <v>1747185128454</v>
      </c>
      <c r="Q484">
        <f>N484+O484</f>
        <v>170</v>
      </c>
    </row>
    <row r="485" spans="1:17" hidden="1" x14ac:dyDescent="0.25">
      <c r="A485">
        <v>1747185128455</v>
      </c>
      <c r="B485" t="s">
        <v>122</v>
      </c>
      <c r="C485" t="s">
        <v>13</v>
      </c>
      <c r="N485">
        <f>_xlfn.BITLSHIFT(HEX2DEC(RIGHT(Data[[#This Row],[b0]], 2)), 8)</f>
        <v>0</v>
      </c>
      <c r="O485">
        <f>HEX2DEC(RIGHT(Data[[#This Row],[b1]], 2))</f>
        <v>0</v>
      </c>
      <c r="P485">
        <f>Data[[#This Row],[timestamp]]</f>
        <v>1747185128455</v>
      </c>
      <c r="Q485">
        <f>N485+O485</f>
        <v>0</v>
      </c>
    </row>
    <row r="486" spans="1:17" hidden="1" x14ac:dyDescent="0.25">
      <c r="A486">
        <v>1747185128459</v>
      </c>
      <c r="B486" t="s">
        <v>14</v>
      </c>
      <c r="C486" t="s">
        <v>46</v>
      </c>
      <c r="D486">
        <v>8</v>
      </c>
      <c r="E486" t="s">
        <v>47</v>
      </c>
      <c r="F486" t="s">
        <v>48</v>
      </c>
      <c r="G486" t="s">
        <v>47</v>
      </c>
      <c r="H486" t="s">
        <v>48</v>
      </c>
      <c r="I486" t="s">
        <v>47</v>
      </c>
      <c r="J486" t="s">
        <v>48</v>
      </c>
      <c r="K486" t="s">
        <v>47</v>
      </c>
      <c r="L486" t="s">
        <v>16</v>
      </c>
      <c r="N486">
        <f>_xlfn.BITLSHIFT(HEX2DEC(RIGHT(Data[[#This Row],[b0]], 2)), 8)</f>
        <v>0</v>
      </c>
      <c r="O486">
        <f>HEX2DEC(RIGHT(Data[[#This Row],[b1]], 2))</f>
        <v>170</v>
      </c>
      <c r="P486">
        <f>Data[[#This Row],[timestamp]]</f>
        <v>1747185128459</v>
      </c>
      <c r="Q486">
        <f>N486+O486</f>
        <v>170</v>
      </c>
    </row>
    <row r="487" spans="1:17" hidden="1" x14ac:dyDescent="0.25">
      <c r="A487">
        <v>1747185128460</v>
      </c>
      <c r="B487" t="s">
        <v>122</v>
      </c>
      <c r="C487" t="s">
        <v>13</v>
      </c>
      <c r="N487">
        <f>_xlfn.BITLSHIFT(HEX2DEC(RIGHT(Data[[#This Row],[b0]], 2)), 8)</f>
        <v>0</v>
      </c>
      <c r="O487">
        <f>HEX2DEC(RIGHT(Data[[#This Row],[b1]], 2))</f>
        <v>0</v>
      </c>
      <c r="P487">
        <f>Data[[#This Row],[timestamp]]</f>
        <v>1747185128460</v>
      </c>
      <c r="Q487">
        <f>N487+O487</f>
        <v>0</v>
      </c>
    </row>
    <row r="488" spans="1:17" hidden="1" x14ac:dyDescent="0.25">
      <c r="A488">
        <v>1747185128465</v>
      </c>
      <c r="B488" t="s">
        <v>14</v>
      </c>
      <c r="C488" t="s">
        <v>46</v>
      </c>
      <c r="D488">
        <v>8</v>
      </c>
      <c r="E488" t="s">
        <v>47</v>
      </c>
      <c r="F488" t="s">
        <v>48</v>
      </c>
      <c r="G488" t="s">
        <v>47</v>
      </c>
      <c r="H488" t="s">
        <v>48</v>
      </c>
      <c r="I488" t="s">
        <v>47</v>
      </c>
      <c r="J488" t="s">
        <v>48</v>
      </c>
      <c r="K488" t="s">
        <v>47</v>
      </c>
      <c r="L488" t="s">
        <v>16</v>
      </c>
      <c r="N488">
        <f>_xlfn.BITLSHIFT(HEX2DEC(RIGHT(Data[[#This Row],[b0]], 2)), 8)</f>
        <v>0</v>
      </c>
      <c r="O488">
        <f>HEX2DEC(RIGHT(Data[[#This Row],[b1]], 2))</f>
        <v>170</v>
      </c>
      <c r="P488">
        <f>Data[[#This Row],[timestamp]]</f>
        <v>1747185128465</v>
      </c>
      <c r="Q488">
        <f>N488+O488</f>
        <v>170</v>
      </c>
    </row>
    <row r="489" spans="1:17" hidden="1" x14ac:dyDescent="0.25">
      <c r="A489">
        <v>1747185128466</v>
      </c>
      <c r="B489" t="s">
        <v>122</v>
      </c>
      <c r="C489" t="s">
        <v>13</v>
      </c>
      <c r="N489">
        <f>_xlfn.BITLSHIFT(HEX2DEC(RIGHT(Data[[#This Row],[b0]], 2)), 8)</f>
        <v>0</v>
      </c>
      <c r="O489">
        <f>HEX2DEC(RIGHT(Data[[#This Row],[b1]], 2))</f>
        <v>0</v>
      </c>
      <c r="P489">
        <f>Data[[#This Row],[timestamp]]</f>
        <v>1747185128466</v>
      </c>
      <c r="Q489">
        <f>N489+O489</f>
        <v>0</v>
      </c>
    </row>
    <row r="490" spans="1:17" hidden="1" x14ac:dyDescent="0.25">
      <c r="A490">
        <v>1747185128470</v>
      </c>
      <c r="B490" t="s">
        <v>14</v>
      </c>
      <c r="C490" t="s">
        <v>46</v>
      </c>
      <c r="D490">
        <v>8</v>
      </c>
      <c r="E490" t="s">
        <v>47</v>
      </c>
      <c r="F490" t="s">
        <v>48</v>
      </c>
      <c r="G490" t="s">
        <v>47</v>
      </c>
      <c r="H490" t="s">
        <v>48</v>
      </c>
      <c r="I490" t="s">
        <v>47</v>
      </c>
      <c r="J490" t="s">
        <v>48</v>
      </c>
      <c r="K490" t="s">
        <v>47</v>
      </c>
      <c r="L490" t="s">
        <v>16</v>
      </c>
      <c r="N490">
        <f>_xlfn.BITLSHIFT(HEX2DEC(RIGHT(Data[[#This Row],[b0]], 2)), 8)</f>
        <v>0</v>
      </c>
      <c r="O490">
        <f>HEX2DEC(RIGHT(Data[[#This Row],[b1]], 2))</f>
        <v>170</v>
      </c>
      <c r="P490">
        <f>Data[[#This Row],[timestamp]]</f>
        <v>1747185128470</v>
      </c>
      <c r="Q490">
        <f>N490+O490</f>
        <v>170</v>
      </c>
    </row>
    <row r="491" spans="1:17" hidden="1" x14ac:dyDescent="0.25">
      <c r="A491">
        <v>1747185128471</v>
      </c>
      <c r="B491" t="s">
        <v>122</v>
      </c>
      <c r="C491" t="s">
        <v>13</v>
      </c>
      <c r="N491">
        <f>_xlfn.BITLSHIFT(HEX2DEC(RIGHT(Data[[#This Row],[b0]], 2)), 8)</f>
        <v>0</v>
      </c>
      <c r="O491">
        <f>HEX2DEC(RIGHT(Data[[#This Row],[b1]], 2))</f>
        <v>0</v>
      </c>
      <c r="P491">
        <f>Data[[#This Row],[timestamp]]</f>
        <v>1747185128471</v>
      </c>
      <c r="Q491">
        <f>N491+O491</f>
        <v>0</v>
      </c>
    </row>
    <row r="492" spans="1:17" hidden="1" x14ac:dyDescent="0.25">
      <c r="A492">
        <v>1747185128475</v>
      </c>
      <c r="B492" t="s">
        <v>14</v>
      </c>
      <c r="C492" t="s">
        <v>46</v>
      </c>
      <c r="D492">
        <v>8</v>
      </c>
      <c r="E492" t="s">
        <v>47</v>
      </c>
      <c r="F492" t="s">
        <v>48</v>
      </c>
      <c r="G492" t="s">
        <v>47</v>
      </c>
      <c r="H492" t="s">
        <v>48</v>
      </c>
      <c r="I492" t="s">
        <v>47</v>
      </c>
      <c r="J492" t="s">
        <v>48</v>
      </c>
      <c r="K492" t="s">
        <v>47</v>
      </c>
      <c r="L492" t="s">
        <v>16</v>
      </c>
      <c r="N492">
        <f>_xlfn.BITLSHIFT(HEX2DEC(RIGHT(Data[[#This Row],[b0]], 2)), 8)</f>
        <v>0</v>
      </c>
      <c r="O492">
        <f>HEX2DEC(RIGHT(Data[[#This Row],[b1]], 2))</f>
        <v>170</v>
      </c>
      <c r="P492">
        <f>Data[[#This Row],[timestamp]]</f>
        <v>1747185128475</v>
      </c>
      <c r="Q492">
        <f>N492+O492</f>
        <v>170</v>
      </c>
    </row>
    <row r="493" spans="1:17" hidden="1" x14ac:dyDescent="0.25">
      <c r="A493">
        <v>1747185128476</v>
      </c>
      <c r="B493" t="s">
        <v>122</v>
      </c>
      <c r="C493" t="s">
        <v>13</v>
      </c>
      <c r="N493">
        <f>_xlfn.BITLSHIFT(HEX2DEC(RIGHT(Data[[#This Row],[b0]], 2)), 8)</f>
        <v>0</v>
      </c>
      <c r="O493">
        <f>HEX2DEC(RIGHT(Data[[#This Row],[b1]], 2))</f>
        <v>0</v>
      </c>
      <c r="P493">
        <f>Data[[#This Row],[timestamp]]</f>
        <v>1747185128476</v>
      </c>
      <c r="Q493">
        <f>N493+O493</f>
        <v>0</v>
      </c>
    </row>
    <row r="494" spans="1:17" hidden="1" x14ac:dyDescent="0.25">
      <c r="A494">
        <v>1747185128480</v>
      </c>
      <c r="B494" t="s">
        <v>14</v>
      </c>
      <c r="C494" t="s">
        <v>46</v>
      </c>
      <c r="D494">
        <v>8</v>
      </c>
      <c r="E494" t="s">
        <v>47</v>
      </c>
      <c r="F494" t="s">
        <v>48</v>
      </c>
      <c r="G494" t="s">
        <v>47</v>
      </c>
      <c r="H494" t="s">
        <v>48</v>
      </c>
      <c r="I494" t="s">
        <v>47</v>
      </c>
      <c r="J494" t="s">
        <v>48</v>
      </c>
      <c r="K494" t="s">
        <v>47</v>
      </c>
      <c r="L494" t="s">
        <v>16</v>
      </c>
      <c r="N494">
        <f>_xlfn.BITLSHIFT(HEX2DEC(RIGHT(Data[[#This Row],[b0]], 2)), 8)</f>
        <v>0</v>
      </c>
      <c r="O494">
        <f>HEX2DEC(RIGHT(Data[[#This Row],[b1]], 2))</f>
        <v>170</v>
      </c>
      <c r="P494">
        <f>Data[[#This Row],[timestamp]]</f>
        <v>1747185128480</v>
      </c>
      <c r="Q494">
        <f>N494+O494</f>
        <v>170</v>
      </c>
    </row>
    <row r="495" spans="1:17" hidden="1" x14ac:dyDescent="0.25">
      <c r="A495">
        <v>1747185128481</v>
      </c>
      <c r="B495" t="s">
        <v>122</v>
      </c>
      <c r="C495" t="s">
        <v>13</v>
      </c>
      <c r="N495">
        <f>_xlfn.BITLSHIFT(HEX2DEC(RIGHT(Data[[#This Row],[b0]], 2)), 8)</f>
        <v>0</v>
      </c>
      <c r="O495">
        <f>HEX2DEC(RIGHT(Data[[#This Row],[b1]], 2))</f>
        <v>0</v>
      </c>
      <c r="P495">
        <f>Data[[#This Row],[timestamp]]</f>
        <v>1747185128481</v>
      </c>
      <c r="Q495">
        <f>N495+O495</f>
        <v>0</v>
      </c>
    </row>
    <row r="496" spans="1:17" hidden="1" x14ac:dyDescent="0.25">
      <c r="A496">
        <v>1747185128485</v>
      </c>
      <c r="B496" t="s">
        <v>14</v>
      </c>
      <c r="C496" t="s">
        <v>46</v>
      </c>
      <c r="D496">
        <v>8</v>
      </c>
      <c r="E496" t="s">
        <v>47</v>
      </c>
      <c r="F496" t="s">
        <v>48</v>
      </c>
      <c r="G496" t="s">
        <v>47</v>
      </c>
      <c r="H496" t="s">
        <v>48</v>
      </c>
      <c r="I496" t="s">
        <v>47</v>
      </c>
      <c r="J496" t="s">
        <v>48</v>
      </c>
      <c r="K496" t="s">
        <v>47</v>
      </c>
      <c r="L496" t="s">
        <v>16</v>
      </c>
      <c r="N496">
        <f>_xlfn.BITLSHIFT(HEX2DEC(RIGHT(Data[[#This Row],[b0]], 2)), 8)</f>
        <v>0</v>
      </c>
      <c r="O496">
        <f>HEX2DEC(RIGHT(Data[[#This Row],[b1]], 2))</f>
        <v>170</v>
      </c>
      <c r="P496">
        <f>Data[[#This Row],[timestamp]]</f>
        <v>1747185128485</v>
      </c>
      <c r="Q496">
        <f>N496+O496</f>
        <v>170</v>
      </c>
    </row>
    <row r="497" spans="1:17" hidden="1" x14ac:dyDescent="0.25">
      <c r="A497">
        <v>1747185128486</v>
      </c>
      <c r="B497" t="s">
        <v>122</v>
      </c>
      <c r="C497" t="s">
        <v>13</v>
      </c>
      <c r="N497">
        <f>_xlfn.BITLSHIFT(HEX2DEC(RIGHT(Data[[#This Row],[b0]], 2)), 8)</f>
        <v>0</v>
      </c>
      <c r="O497">
        <f>HEX2DEC(RIGHT(Data[[#This Row],[b1]], 2))</f>
        <v>0</v>
      </c>
      <c r="P497">
        <f>Data[[#This Row],[timestamp]]</f>
        <v>1747185128486</v>
      </c>
      <c r="Q497">
        <f>N497+O497</f>
        <v>0</v>
      </c>
    </row>
    <row r="498" spans="1:17" hidden="1" x14ac:dyDescent="0.25">
      <c r="A498">
        <v>1747185128490</v>
      </c>
      <c r="B498" t="s">
        <v>14</v>
      </c>
      <c r="C498" t="s">
        <v>46</v>
      </c>
      <c r="D498">
        <v>8</v>
      </c>
      <c r="E498" t="s">
        <v>47</v>
      </c>
      <c r="F498" t="s">
        <v>48</v>
      </c>
      <c r="G498" t="s">
        <v>47</v>
      </c>
      <c r="H498" t="s">
        <v>48</v>
      </c>
      <c r="I498" t="s">
        <v>47</v>
      </c>
      <c r="J498" t="s">
        <v>48</v>
      </c>
      <c r="K498" t="s">
        <v>47</v>
      </c>
      <c r="L498" t="s">
        <v>16</v>
      </c>
      <c r="N498">
        <f>_xlfn.BITLSHIFT(HEX2DEC(RIGHT(Data[[#This Row],[b0]], 2)), 8)</f>
        <v>0</v>
      </c>
      <c r="O498">
        <f>HEX2DEC(RIGHT(Data[[#This Row],[b1]], 2))</f>
        <v>170</v>
      </c>
      <c r="P498">
        <f>Data[[#This Row],[timestamp]]</f>
        <v>1747185128490</v>
      </c>
      <c r="Q498">
        <f>N498+O498</f>
        <v>170</v>
      </c>
    </row>
    <row r="499" spans="1:17" hidden="1" x14ac:dyDescent="0.25">
      <c r="A499">
        <v>1747185128491</v>
      </c>
      <c r="B499" t="s">
        <v>122</v>
      </c>
      <c r="C499" t="s">
        <v>13</v>
      </c>
      <c r="N499">
        <f>_xlfn.BITLSHIFT(HEX2DEC(RIGHT(Data[[#This Row],[b0]], 2)), 8)</f>
        <v>0</v>
      </c>
      <c r="O499">
        <f>HEX2DEC(RIGHT(Data[[#This Row],[b1]], 2))</f>
        <v>0</v>
      </c>
      <c r="P499">
        <f>Data[[#This Row],[timestamp]]</f>
        <v>1747185128491</v>
      </c>
      <c r="Q499">
        <f>N499+O499</f>
        <v>0</v>
      </c>
    </row>
    <row r="500" spans="1:17" hidden="1" x14ac:dyDescent="0.25">
      <c r="A500">
        <v>1747185128495</v>
      </c>
      <c r="B500" t="s">
        <v>14</v>
      </c>
      <c r="C500" t="s">
        <v>46</v>
      </c>
      <c r="D500">
        <v>8</v>
      </c>
      <c r="E500" t="s">
        <v>47</v>
      </c>
      <c r="F500" t="s">
        <v>48</v>
      </c>
      <c r="G500" t="s">
        <v>47</v>
      </c>
      <c r="H500" t="s">
        <v>48</v>
      </c>
      <c r="I500" t="s">
        <v>47</v>
      </c>
      <c r="J500" t="s">
        <v>48</v>
      </c>
      <c r="K500" t="s">
        <v>47</v>
      </c>
      <c r="L500" t="s">
        <v>16</v>
      </c>
      <c r="N500">
        <f>_xlfn.BITLSHIFT(HEX2DEC(RIGHT(Data[[#This Row],[b0]], 2)), 8)</f>
        <v>0</v>
      </c>
      <c r="O500">
        <f>HEX2DEC(RIGHT(Data[[#This Row],[b1]], 2))</f>
        <v>170</v>
      </c>
      <c r="P500">
        <f>Data[[#This Row],[timestamp]]</f>
        <v>1747185128495</v>
      </c>
      <c r="Q500">
        <f>N500+O500</f>
        <v>170</v>
      </c>
    </row>
    <row r="501" spans="1:17" hidden="1" x14ac:dyDescent="0.25">
      <c r="A501">
        <v>1747185128496</v>
      </c>
      <c r="B501" t="s">
        <v>122</v>
      </c>
      <c r="C501" t="s">
        <v>13</v>
      </c>
      <c r="N501">
        <f>_xlfn.BITLSHIFT(HEX2DEC(RIGHT(Data[[#This Row],[b0]], 2)), 8)</f>
        <v>0</v>
      </c>
      <c r="O501">
        <f>HEX2DEC(RIGHT(Data[[#This Row],[b1]], 2))</f>
        <v>0</v>
      </c>
      <c r="P501">
        <f>Data[[#This Row],[timestamp]]</f>
        <v>1747185128496</v>
      </c>
      <c r="Q501">
        <f>N501+O501</f>
        <v>0</v>
      </c>
    </row>
    <row r="502" spans="1:17" hidden="1" x14ac:dyDescent="0.25">
      <c r="A502">
        <v>1747185128500</v>
      </c>
      <c r="B502" t="s">
        <v>14</v>
      </c>
      <c r="C502" t="s">
        <v>46</v>
      </c>
      <c r="D502">
        <v>8</v>
      </c>
      <c r="E502" t="s">
        <v>47</v>
      </c>
      <c r="F502" t="s">
        <v>48</v>
      </c>
      <c r="G502" t="s">
        <v>47</v>
      </c>
      <c r="H502" t="s">
        <v>48</v>
      </c>
      <c r="I502" t="s">
        <v>47</v>
      </c>
      <c r="J502" t="s">
        <v>48</v>
      </c>
      <c r="K502" t="s">
        <v>47</v>
      </c>
      <c r="L502" t="s">
        <v>16</v>
      </c>
      <c r="N502">
        <f>_xlfn.BITLSHIFT(HEX2DEC(RIGHT(Data[[#This Row],[b0]], 2)), 8)</f>
        <v>0</v>
      </c>
      <c r="O502">
        <f>HEX2DEC(RIGHT(Data[[#This Row],[b1]], 2))</f>
        <v>170</v>
      </c>
      <c r="P502">
        <f>Data[[#This Row],[timestamp]]</f>
        <v>1747185128500</v>
      </c>
      <c r="Q502">
        <f>N502+O502</f>
        <v>170</v>
      </c>
    </row>
    <row r="503" spans="1:17" hidden="1" x14ac:dyDescent="0.25">
      <c r="A503">
        <v>1747185128501</v>
      </c>
      <c r="B503" t="s">
        <v>122</v>
      </c>
      <c r="C503" t="s">
        <v>13</v>
      </c>
      <c r="N503">
        <f>_xlfn.BITLSHIFT(HEX2DEC(RIGHT(Data[[#This Row],[b0]], 2)), 8)</f>
        <v>0</v>
      </c>
      <c r="O503">
        <f>HEX2DEC(RIGHT(Data[[#This Row],[b1]], 2))</f>
        <v>0</v>
      </c>
      <c r="P503">
        <f>Data[[#This Row],[timestamp]]</f>
        <v>1747185128501</v>
      </c>
      <c r="Q503">
        <f>N503+O503</f>
        <v>0</v>
      </c>
    </row>
    <row r="504" spans="1:17" hidden="1" x14ac:dyDescent="0.25">
      <c r="A504">
        <v>1747185128505</v>
      </c>
      <c r="B504" t="s">
        <v>14</v>
      </c>
      <c r="C504" t="s">
        <v>46</v>
      </c>
      <c r="D504">
        <v>8</v>
      </c>
      <c r="E504" t="s">
        <v>47</v>
      </c>
      <c r="F504" t="s">
        <v>48</v>
      </c>
      <c r="G504" t="s">
        <v>47</v>
      </c>
      <c r="H504" t="s">
        <v>48</v>
      </c>
      <c r="I504" t="s">
        <v>47</v>
      </c>
      <c r="J504" t="s">
        <v>48</v>
      </c>
      <c r="K504" t="s">
        <v>47</v>
      </c>
      <c r="L504" t="s">
        <v>16</v>
      </c>
      <c r="N504">
        <f>_xlfn.BITLSHIFT(HEX2DEC(RIGHT(Data[[#This Row],[b0]], 2)), 8)</f>
        <v>0</v>
      </c>
      <c r="O504">
        <f>HEX2DEC(RIGHT(Data[[#This Row],[b1]], 2))</f>
        <v>170</v>
      </c>
      <c r="P504">
        <f>Data[[#This Row],[timestamp]]</f>
        <v>1747185128505</v>
      </c>
      <c r="Q504">
        <f>N504+O504</f>
        <v>170</v>
      </c>
    </row>
    <row r="505" spans="1:17" hidden="1" x14ac:dyDescent="0.25">
      <c r="A505">
        <v>1747185128506</v>
      </c>
      <c r="B505" t="s">
        <v>122</v>
      </c>
      <c r="C505" t="s">
        <v>13</v>
      </c>
      <c r="N505">
        <f>_xlfn.BITLSHIFT(HEX2DEC(RIGHT(Data[[#This Row],[b0]], 2)), 8)</f>
        <v>0</v>
      </c>
      <c r="O505">
        <f>HEX2DEC(RIGHT(Data[[#This Row],[b1]], 2))</f>
        <v>0</v>
      </c>
      <c r="P505">
        <f>Data[[#This Row],[timestamp]]</f>
        <v>1747185128506</v>
      </c>
      <c r="Q505">
        <f>N505+O505</f>
        <v>0</v>
      </c>
    </row>
    <row r="506" spans="1:17" hidden="1" x14ac:dyDescent="0.25">
      <c r="A506">
        <v>1747185128512</v>
      </c>
      <c r="B506" t="s">
        <v>14</v>
      </c>
      <c r="C506" t="s">
        <v>46</v>
      </c>
      <c r="D506">
        <v>8</v>
      </c>
      <c r="E506" t="s">
        <v>47</v>
      </c>
      <c r="F506" t="s">
        <v>48</v>
      </c>
      <c r="G506" t="s">
        <v>47</v>
      </c>
      <c r="H506" t="s">
        <v>48</v>
      </c>
      <c r="I506" t="s">
        <v>47</v>
      </c>
      <c r="J506" t="s">
        <v>48</v>
      </c>
      <c r="K506" t="s">
        <v>47</v>
      </c>
      <c r="L506" t="s">
        <v>16</v>
      </c>
      <c r="N506">
        <f>_xlfn.BITLSHIFT(HEX2DEC(RIGHT(Data[[#This Row],[b0]], 2)), 8)</f>
        <v>0</v>
      </c>
      <c r="O506">
        <f>HEX2DEC(RIGHT(Data[[#This Row],[b1]], 2))</f>
        <v>170</v>
      </c>
      <c r="P506">
        <f>Data[[#This Row],[timestamp]]</f>
        <v>1747185128512</v>
      </c>
      <c r="Q506">
        <f>N506+O506</f>
        <v>170</v>
      </c>
    </row>
    <row r="507" spans="1:17" hidden="1" x14ac:dyDescent="0.25">
      <c r="A507">
        <v>1747185128513</v>
      </c>
      <c r="B507" t="s">
        <v>122</v>
      </c>
      <c r="C507" t="s">
        <v>13</v>
      </c>
      <c r="N507">
        <f>_xlfn.BITLSHIFT(HEX2DEC(RIGHT(Data[[#This Row],[b0]], 2)), 8)</f>
        <v>0</v>
      </c>
      <c r="O507">
        <f>HEX2DEC(RIGHT(Data[[#This Row],[b1]], 2))</f>
        <v>0</v>
      </c>
      <c r="P507">
        <f>Data[[#This Row],[timestamp]]</f>
        <v>1747185128513</v>
      </c>
      <c r="Q507">
        <f>N507+O507</f>
        <v>0</v>
      </c>
    </row>
    <row r="508" spans="1:17" hidden="1" x14ac:dyDescent="0.25">
      <c r="A508">
        <v>1747185128518</v>
      </c>
      <c r="B508" t="s">
        <v>14</v>
      </c>
      <c r="C508" t="s">
        <v>46</v>
      </c>
      <c r="D508">
        <v>8</v>
      </c>
      <c r="E508" t="s">
        <v>47</v>
      </c>
      <c r="F508" t="s">
        <v>48</v>
      </c>
      <c r="G508" t="s">
        <v>47</v>
      </c>
      <c r="H508" t="s">
        <v>48</v>
      </c>
      <c r="I508" t="s">
        <v>47</v>
      </c>
      <c r="J508" t="s">
        <v>48</v>
      </c>
      <c r="K508" t="s">
        <v>47</v>
      </c>
      <c r="L508" t="s">
        <v>16</v>
      </c>
      <c r="N508">
        <f>_xlfn.BITLSHIFT(HEX2DEC(RIGHT(Data[[#This Row],[b0]], 2)), 8)</f>
        <v>0</v>
      </c>
      <c r="O508">
        <f>HEX2DEC(RIGHT(Data[[#This Row],[b1]], 2))</f>
        <v>170</v>
      </c>
      <c r="P508">
        <f>Data[[#This Row],[timestamp]]</f>
        <v>1747185128518</v>
      </c>
      <c r="Q508">
        <f>N508+O508</f>
        <v>170</v>
      </c>
    </row>
    <row r="509" spans="1:17" hidden="1" x14ac:dyDescent="0.25">
      <c r="A509">
        <v>1747185128519</v>
      </c>
      <c r="B509" t="s">
        <v>122</v>
      </c>
      <c r="C509" t="s">
        <v>13</v>
      </c>
      <c r="N509">
        <f>_xlfn.BITLSHIFT(HEX2DEC(RIGHT(Data[[#This Row],[b0]], 2)), 8)</f>
        <v>0</v>
      </c>
      <c r="O509">
        <f>HEX2DEC(RIGHT(Data[[#This Row],[b1]], 2))</f>
        <v>0</v>
      </c>
      <c r="P509">
        <f>Data[[#This Row],[timestamp]]</f>
        <v>1747185128519</v>
      </c>
      <c r="Q509">
        <f>N509+O509</f>
        <v>0</v>
      </c>
    </row>
    <row r="510" spans="1:17" hidden="1" x14ac:dyDescent="0.25">
      <c r="A510">
        <v>1747185128523</v>
      </c>
      <c r="B510" t="s">
        <v>14</v>
      </c>
      <c r="C510" t="s">
        <v>46</v>
      </c>
      <c r="D510">
        <v>8</v>
      </c>
      <c r="E510" t="s">
        <v>47</v>
      </c>
      <c r="F510" t="s">
        <v>48</v>
      </c>
      <c r="G510" t="s">
        <v>47</v>
      </c>
      <c r="H510" t="s">
        <v>48</v>
      </c>
      <c r="I510" t="s">
        <v>47</v>
      </c>
      <c r="J510" t="s">
        <v>48</v>
      </c>
      <c r="K510" t="s">
        <v>47</v>
      </c>
      <c r="L510" t="s">
        <v>16</v>
      </c>
      <c r="N510">
        <f>_xlfn.BITLSHIFT(HEX2DEC(RIGHT(Data[[#This Row],[b0]], 2)), 8)</f>
        <v>0</v>
      </c>
      <c r="O510">
        <f>HEX2DEC(RIGHT(Data[[#This Row],[b1]], 2))</f>
        <v>170</v>
      </c>
      <c r="P510">
        <f>Data[[#This Row],[timestamp]]</f>
        <v>1747185128523</v>
      </c>
      <c r="Q510">
        <f>N510+O510</f>
        <v>170</v>
      </c>
    </row>
    <row r="511" spans="1:17" hidden="1" x14ac:dyDescent="0.25">
      <c r="A511">
        <v>1747185128524</v>
      </c>
      <c r="B511" t="s">
        <v>122</v>
      </c>
      <c r="C511" t="s">
        <v>13</v>
      </c>
      <c r="N511">
        <f>_xlfn.BITLSHIFT(HEX2DEC(RIGHT(Data[[#This Row],[b0]], 2)), 8)</f>
        <v>0</v>
      </c>
      <c r="O511">
        <f>HEX2DEC(RIGHT(Data[[#This Row],[b1]], 2))</f>
        <v>0</v>
      </c>
      <c r="P511">
        <f>Data[[#This Row],[timestamp]]</f>
        <v>1747185128524</v>
      </c>
      <c r="Q511">
        <f>N511+O511</f>
        <v>0</v>
      </c>
    </row>
    <row r="512" spans="1:17" hidden="1" x14ac:dyDescent="0.25">
      <c r="A512">
        <v>1747185128528</v>
      </c>
      <c r="B512" t="s">
        <v>14</v>
      </c>
      <c r="C512" t="s">
        <v>46</v>
      </c>
      <c r="D512">
        <v>8</v>
      </c>
      <c r="E512" t="s">
        <v>47</v>
      </c>
      <c r="F512" t="s">
        <v>48</v>
      </c>
      <c r="G512" t="s">
        <v>47</v>
      </c>
      <c r="H512" t="s">
        <v>48</v>
      </c>
      <c r="I512" t="s">
        <v>47</v>
      </c>
      <c r="J512" t="s">
        <v>48</v>
      </c>
      <c r="K512" t="s">
        <v>47</v>
      </c>
      <c r="L512" t="s">
        <v>16</v>
      </c>
      <c r="N512">
        <f>_xlfn.BITLSHIFT(HEX2DEC(RIGHT(Data[[#This Row],[b0]], 2)), 8)</f>
        <v>0</v>
      </c>
      <c r="O512">
        <f>HEX2DEC(RIGHT(Data[[#This Row],[b1]], 2))</f>
        <v>170</v>
      </c>
      <c r="P512">
        <f>Data[[#This Row],[timestamp]]</f>
        <v>1747185128528</v>
      </c>
      <c r="Q512">
        <f>N512+O512</f>
        <v>170</v>
      </c>
    </row>
    <row r="513" spans="1:17" hidden="1" x14ac:dyDescent="0.25">
      <c r="A513">
        <v>1747185128529</v>
      </c>
      <c r="B513" t="s">
        <v>122</v>
      </c>
      <c r="C513" t="s">
        <v>13</v>
      </c>
      <c r="N513">
        <f>_xlfn.BITLSHIFT(HEX2DEC(RIGHT(Data[[#This Row],[b0]], 2)), 8)</f>
        <v>0</v>
      </c>
      <c r="O513">
        <f>HEX2DEC(RIGHT(Data[[#This Row],[b1]], 2))</f>
        <v>0</v>
      </c>
      <c r="P513">
        <f>Data[[#This Row],[timestamp]]</f>
        <v>1747185128529</v>
      </c>
      <c r="Q513">
        <f>N513+O513</f>
        <v>0</v>
      </c>
    </row>
    <row r="514" spans="1:17" hidden="1" x14ac:dyDescent="0.25">
      <c r="A514">
        <v>1747185128533</v>
      </c>
      <c r="B514" t="s">
        <v>14</v>
      </c>
      <c r="C514" t="s">
        <v>46</v>
      </c>
      <c r="D514">
        <v>8</v>
      </c>
      <c r="E514" t="s">
        <v>47</v>
      </c>
      <c r="F514" t="s">
        <v>48</v>
      </c>
      <c r="G514" t="s">
        <v>47</v>
      </c>
      <c r="H514" t="s">
        <v>48</v>
      </c>
      <c r="I514" t="s">
        <v>47</v>
      </c>
      <c r="J514" t="s">
        <v>48</v>
      </c>
      <c r="K514" t="s">
        <v>47</v>
      </c>
      <c r="L514" t="s">
        <v>16</v>
      </c>
      <c r="N514">
        <f>_xlfn.BITLSHIFT(HEX2DEC(RIGHT(Data[[#This Row],[b0]], 2)), 8)</f>
        <v>0</v>
      </c>
      <c r="O514">
        <f>HEX2DEC(RIGHT(Data[[#This Row],[b1]], 2))</f>
        <v>170</v>
      </c>
      <c r="P514">
        <f>Data[[#This Row],[timestamp]]</f>
        <v>1747185128533</v>
      </c>
      <c r="Q514">
        <f>N514+O514</f>
        <v>170</v>
      </c>
    </row>
    <row r="515" spans="1:17" hidden="1" x14ac:dyDescent="0.25">
      <c r="A515">
        <v>1747185128534</v>
      </c>
      <c r="B515" t="s">
        <v>122</v>
      </c>
      <c r="C515" t="s">
        <v>13</v>
      </c>
      <c r="N515">
        <f>_xlfn.BITLSHIFT(HEX2DEC(RIGHT(Data[[#This Row],[b0]], 2)), 8)</f>
        <v>0</v>
      </c>
      <c r="O515">
        <f>HEX2DEC(RIGHT(Data[[#This Row],[b1]], 2))</f>
        <v>0</v>
      </c>
      <c r="P515">
        <f>Data[[#This Row],[timestamp]]</f>
        <v>1747185128534</v>
      </c>
      <c r="Q515">
        <f>N515+O515</f>
        <v>0</v>
      </c>
    </row>
    <row r="516" spans="1:17" hidden="1" x14ac:dyDescent="0.25">
      <c r="A516">
        <v>1747185128537</v>
      </c>
      <c r="B516" t="s">
        <v>14</v>
      </c>
      <c r="C516" t="s">
        <v>46</v>
      </c>
      <c r="D516">
        <v>8</v>
      </c>
      <c r="E516" t="s">
        <v>47</v>
      </c>
      <c r="F516" t="s">
        <v>48</v>
      </c>
      <c r="G516" t="s">
        <v>47</v>
      </c>
      <c r="H516" t="s">
        <v>48</v>
      </c>
      <c r="I516" t="s">
        <v>47</v>
      </c>
      <c r="J516" t="s">
        <v>48</v>
      </c>
      <c r="K516" t="s">
        <v>47</v>
      </c>
      <c r="L516" t="s">
        <v>16</v>
      </c>
      <c r="N516">
        <f>_xlfn.BITLSHIFT(HEX2DEC(RIGHT(Data[[#This Row],[b0]], 2)), 8)</f>
        <v>0</v>
      </c>
      <c r="O516">
        <f>HEX2DEC(RIGHT(Data[[#This Row],[b1]], 2))</f>
        <v>170</v>
      </c>
      <c r="P516">
        <f>Data[[#This Row],[timestamp]]</f>
        <v>1747185128537</v>
      </c>
      <c r="Q516">
        <f>N516+O516</f>
        <v>170</v>
      </c>
    </row>
    <row r="517" spans="1:17" hidden="1" x14ac:dyDescent="0.25">
      <c r="A517">
        <v>1747185128538</v>
      </c>
      <c r="B517" t="s">
        <v>122</v>
      </c>
      <c r="C517" t="s">
        <v>13</v>
      </c>
      <c r="N517">
        <f>_xlfn.BITLSHIFT(HEX2DEC(RIGHT(Data[[#This Row],[b0]], 2)), 8)</f>
        <v>0</v>
      </c>
      <c r="O517">
        <f>HEX2DEC(RIGHT(Data[[#This Row],[b1]], 2))</f>
        <v>0</v>
      </c>
      <c r="P517">
        <f>Data[[#This Row],[timestamp]]</f>
        <v>1747185128538</v>
      </c>
      <c r="Q517">
        <f>N517+O517</f>
        <v>0</v>
      </c>
    </row>
    <row r="518" spans="1:17" hidden="1" x14ac:dyDescent="0.25">
      <c r="A518">
        <v>1747185128542</v>
      </c>
      <c r="B518" t="s">
        <v>14</v>
      </c>
      <c r="C518" t="s">
        <v>46</v>
      </c>
      <c r="D518">
        <v>8</v>
      </c>
      <c r="E518" t="s">
        <v>47</v>
      </c>
      <c r="F518" t="s">
        <v>48</v>
      </c>
      <c r="G518" t="s">
        <v>47</v>
      </c>
      <c r="H518" t="s">
        <v>48</v>
      </c>
      <c r="I518" t="s">
        <v>47</v>
      </c>
      <c r="J518" t="s">
        <v>48</v>
      </c>
      <c r="K518" t="s">
        <v>47</v>
      </c>
      <c r="L518" t="s">
        <v>16</v>
      </c>
      <c r="N518">
        <f>_xlfn.BITLSHIFT(HEX2DEC(RIGHT(Data[[#This Row],[b0]], 2)), 8)</f>
        <v>0</v>
      </c>
      <c r="O518">
        <f>HEX2DEC(RIGHT(Data[[#This Row],[b1]], 2))</f>
        <v>170</v>
      </c>
      <c r="P518">
        <f>Data[[#This Row],[timestamp]]</f>
        <v>1747185128542</v>
      </c>
      <c r="Q518">
        <f>N518+O518</f>
        <v>170</v>
      </c>
    </row>
    <row r="519" spans="1:17" hidden="1" x14ac:dyDescent="0.25">
      <c r="A519">
        <v>1747185128543</v>
      </c>
      <c r="B519" t="s">
        <v>122</v>
      </c>
      <c r="C519" t="s">
        <v>13</v>
      </c>
      <c r="N519">
        <f>_xlfn.BITLSHIFT(HEX2DEC(RIGHT(Data[[#This Row],[b0]], 2)), 8)</f>
        <v>0</v>
      </c>
      <c r="O519">
        <f>HEX2DEC(RIGHT(Data[[#This Row],[b1]], 2))</f>
        <v>0</v>
      </c>
      <c r="P519">
        <f>Data[[#This Row],[timestamp]]</f>
        <v>1747185128543</v>
      </c>
      <c r="Q519">
        <f>N519+O519</f>
        <v>0</v>
      </c>
    </row>
    <row r="520" spans="1:17" hidden="1" x14ac:dyDescent="0.25">
      <c r="A520">
        <v>1747185128547</v>
      </c>
      <c r="B520" t="s">
        <v>14</v>
      </c>
      <c r="C520" t="s">
        <v>46</v>
      </c>
      <c r="D520">
        <v>8</v>
      </c>
      <c r="E520" t="s">
        <v>47</v>
      </c>
      <c r="F520" t="s">
        <v>48</v>
      </c>
      <c r="G520" t="s">
        <v>47</v>
      </c>
      <c r="H520" t="s">
        <v>48</v>
      </c>
      <c r="I520" t="s">
        <v>47</v>
      </c>
      <c r="J520" t="s">
        <v>48</v>
      </c>
      <c r="K520" t="s">
        <v>47</v>
      </c>
      <c r="L520" t="s">
        <v>16</v>
      </c>
      <c r="N520">
        <f>_xlfn.BITLSHIFT(HEX2DEC(RIGHT(Data[[#This Row],[b0]], 2)), 8)</f>
        <v>0</v>
      </c>
      <c r="O520">
        <f>HEX2DEC(RIGHT(Data[[#This Row],[b1]], 2))</f>
        <v>170</v>
      </c>
      <c r="P520">
        <f>Data[[#This Row],[timestamp]]</f>
        <v>1747185128547</v>
      </c>
      <c r="Q520">
        <f>N520+O520</f>
        <v>170</v>
      </c>
    </row>
    <row r="521" spans="1:17" hidden="1" x14ac:dyDescent="0.25">
      <c r="A521">
        <v>1747185128548</v>
      </c>
      <c r="B521" t="s">
        <v>122</v>
      </c>
      <c r="C521" t="s">
        <v>13</v>
      </c>
      <c r="N521">
        <f>_xlfn.BITLSHIFT(HEX2DEC(RIGHT(Data[[#This Row],[b0]], 2)), 8)</f>
        <v>0</v>
      </c>
      <c r="O521">
        <f>HEX2DEC(RIGHT(Data[[#This Row],[b1]], 2))</f>
        <v>0</v>
      </c>
      <c r="P521">
        <f>Data[[#This Row],[timestamp]]</f>
        <v>1747185128548</v>
      </c>
      <c r="Q521">
        <f>N521+O521</f>
        <v>0</v>
      </c>
    </row>
    <row r="522" spans="1:17" hidden="1" x14ac:dyDescent="0.25">
      <c r="A522">
        <v>1747185128552</v>
      </c>
      <c r="B522" t="s">
        <v>14</v>
      </c>
      <c r="C522" t="s">
        <v>46</v>
      </c>
      <c r="D522">
        <v>8</v>
      </c>
      <c r="E522" t="s">
        <v>47</v>
      </c>
      <c r="F522" t="s">
        <v>48</v>
      </c>
      <c r="G522" t="s">
        <v>47</v>
      </c>
      <c r="H522" t="s">
        <v>48</v>
      </c>
      <c r="I522" t="s">
        <v>47</v>
      </c>
      <c r="J522" t="s">
        <v>48</v>
      </c>
      <c r="K522" t="s">
        <v>47</v>
      </c>
      <c r="L522" t="s">
        <v>16</v>
      </c>
      <c r="N522">
        <f>_xlfn.BITLSHIFT(HEX2DEC(RIGHT(Data[[#This Row],[b0]], 2)), 8)</f>
        <v>0</v>
      </c>
      <c r="O522">
        <f>HEX2DEC(RIGHT(Data[[#This Row],[b1]], 2))</f>
        <v>170</v>
      </c>
      <c r="P522">
        <f>Data[[#This Row],[timestamp]]</f>
        <v>1747185128552</v>
      </c>
      <c r="Q522">
        <f>N522+O522</f>
        <v>170</v>
      </c>
    </row>
    <row r="523" spans="1:17" hidden="1" x14ac:dyDescent="0.25">
      <c r="A523">
        <v>1747185128553</v>
      </c>
      <c r="B523" t="s">
        <v>122</v>
      </c>
      <c r="C523" t="s">
        <v>13</v>
      </c>
      <c r="N523">
        <f>_xlfn.BITLSHIFT(HEX2DEC(RIGHT(Data[[#This Row],[b0]], 2)), 8)</f>
        <v>0</v>
      </c>
      <c r="O523">
        <f>HEX2DEC(RIGHT(Data[[#This Row],[b1]], 2))</f>
        <v>0</v>
      </c>
      <c r="P523">
        <f>Data[[#This Row],[timestamp]]</f>
        <v>1747185128553</v>
      </c>
      <c r="Q523">
        <f>N523+O523</f>
        <v>0</v>
      </c>
    </row>
    <row r="524" spans="1:17" hidden="1" x14ac:dyDescent="0.25">
      <c r="A524">
        <v>1747185128556</v>
      </c>
      <c r="B524" t="s">
        <v>14</v>
      </c>
      <c r="C524" t="s">
        <v>46</v>
      </c>
      <c r="D524">
        <v>8</v>
      </c>
      <c r="E524" t="s">
        <v>47</v>
      </c>
      <c r="F524" t="s">
        <v>48</v>
      </c>
      <c r="G524" t="s">
        <v>47</v>
      </c>
      <c r="H524" t="s">
        <v>48</v>
      </c>
      <c r="I524" t="s">
        <v>47</v>
      </c>
      <c r="J524" t="s">
        <v>48</v>
      </c>
      <c r="K524" t="s">
        <v>47</v>
      </c>
      <c r="L524" t="s">
        <v>16</v>
      </c>
      <c r="N524">
        <f>_xlfn.BITLSHIFT(HEX2DEC(RIGHT(Data[[#This Row],[b0]], 2)), 8)</f>
        <v>0</v>
      </c>
      <c r="O524">
        <f>HEX2DEC(RIGHT(Data[[#This Row],[b1]], 2))</f>
        <v>170</v>
      </c>
      <c r="P524">
        <f>Data[[#This Row],[timestamp]]</f>
        <v>1747185128556</v>
      </c>
      <c r="Q524">
        <f>N524+O524</f>
        <v>170</v>
      </c>
    </row>
    <row r="525" spans="1:17" hidden="1" x14ac:dyDescent="0.25">
      <c r="A525">
        <v>1747185128557</v>
      </c>
      <c r="B525" t="s">
        <v>122</v>
      </c>
      <c r="C525" t="s">
        <v>13</v>
      </c>
      <c r="N525">
        <f>_xlfn.BITLSHIFT(HEX2DEC(RIGHT(Data[[#This Row],[b0]], 2)), 8)</f>
        <v>0</v>
      </c>
      <c r="O525">
        <f>HEX2DEC(RIGHT(Data[[#This Row],[b1]], 2))</f>
        <v>0</v>
      </c>
      <c r="P525">
        <f>Data[[#This Row],[timestamp]]</f>
        <v>1747185128557</v>
      </c>
      <c r="Q525">
        <f>N525+O525</f>
        <v>0</v>
      </c>
    </row>
    <row r="526" spans="1:17" hidden="1" x14ac:dyDescent="0.25">
      <c r="A526">
        <v>1747185128561</v>
      </c>
      <c r="B526" t="s">
        <v>14</v>
      </c>
      <c r="C526" t="s">
        <v>46</v>
      </c>
      <c r="D526">
        <v>8</v>
      </c>
      <c r="E526" t="s">
        <v>47</v>
      </c>
      <c r="F526" t="s">
        <v>48</v>
      </c>
      <c r="G526" t="s">
        <v>47</v>
      </c>
      <c r="H526" t="s">
        <v>48</v>
      </c>
      <c r="I526" t="s">
        <v>47</v>
      </c>
      <c r="J526" t="s">
        <v>48</v>
      </c>
      <c r="K526" t="s">
        <v>47</v>
      </c>
      <c r="L526" t="s">
        <v>16</v>
      </c>
      <c r="N526">
        <f>_xlfn.BITLSHIFT(HEX2DEC(RIGHT(Data[[#This Row],[b0]], 2)), 8)</f>
        <v>0</v>
      </c>
      <c r="O526">
        <f>HEX2DEC(RIGHT(Data[[#This Row],[b1]], 2))</f>
        <v>170</v>
      </c>
      <c r="P526">
        <f>Data[[#This Row],[timestamp]]</f>
        <v>1747185128561</v>
      </c>
      <c r="Q526">
        <f>N526+O526</f>
        <v>170</v>
      </c>
    </row>
    <row r="527" spans="1:17" hidden="1" x14ac:dyDescent="0.25">
      <c r="A527">
        <v>1747185128562</v>
      </c>
      <c r="B527" t="s">
        <v>122</v>
      </c>
      <c r="C527" t="s">
        <v>13</v>
      </c>
      <c r="N527">
        <f>_xlfn.BITLSHIFT(HEX2DEC(RIGHT(Data[[#This Row],[b0]], 2)), 8)</f>
        <v>0</v>
      </c>
      <c r="O527">
        <f>HEX2DEC(RIGHT(Data[[#This Row],[b1]], 2))</f>
        <v>0</v>
      </c>
      <c r="P527">
        <f>Data[[#This Row],[timestamp]]</f>
        <v>1747185128562</v>
      </c>
      <c r="Q527">
        <f>N527+O527</f>
        <v>0</v>
      </c>
    </row>
    <row r="528" spans="1:17" hidden="1" x14ac:dyDescent="0.25">
      <c r="A528">
        <v>1747185128566</v>
      </c>
      <c r="B528" t="s">
        <v>14</v>
      </c>
      <c r="C528" t="s">
        <v>46</v>
      </c>
      <c r="D528">
        <v>8</v>
      </c>
      <c r="E528" t="s">
        <v>47</v>
      </c>
      <c r="F528" t="s">
        <v>48</v>
      </c>
      <c r="G528" t="s">
        <v>47</v>
      </c>
      <c r="H528" t="s">
        <v>48</v>
      </c>
      <c r="I528" t="s">
        <v>47</v>
      </c>
      <c r="J528" t="s">
        <v>48</v>
      </c>
      <c r="K528" t="s">
        <v>47</v>
      </c>
      <c r="L528" t="s">
        <v>16</v>
      </c>
      <c r="N528">
        <f>_xlfn.BITLSHIFT(HEX2DEC(RIGHT(Data[[#This Row],[b0]], 2)), 8)</f>
        <v>0</v>
      </c>
      <c r="O528">
        <f>HEX2DEC(RIGHT(Data[[#This Row],[b1]], 2))</f>
        <v>170</v>
      </c>
      <c r="P528">
        <f>Data[[#This Row],[timestamp]]</f>
        <v>1747185128566</v>
      </c>
      <c r="Q528">
        <f>N528+O528</f>
        <v>170</v>
      </c>
    </row>
    <row r="529" spans="1:17" hidden="1" x14ac:dyDescent="0.25">
      <c r="A529">
        <v>1747185128567</v>
      </c>
      <c r="B529" t="s">
        <v>122</v>
      </c>
      <c r="C529" t="s">
        <v>13</v>
      </c>
      <c r="N529">
        <f>_xlfn.BITLSHIFT(HEX2DEC(RIGHT(Data[[#This Row],[b0]], 2)), 8)</f>
        <v>0</v>
      </c>
      <c r="O529">
        <f>HEX2DEC(RIGHT(Data[[#This Row],[b1]], 2))</f>
        <v>0</v>
      </c>
      <c r="P529">
        <f>Data[[#This Row],[timestamp]]</f>
        <v>1747185128567</v>
      </c>
      <c r="Q529">
        <f>N529+O529</f>
        <v>0</v>
      </c>
    </row>
    <row r="530" spans="1:17" hidden="1" x14ac:dyDescent="0.25">
      <c r="A530">
        <v>1747185128570</v>
      </c>
      <c r="B530" t="s">
        <v>14</v>
      </c>
      <c r="C530" t="s">
        <v>46</v>
      </c>
      <c r="D530">
        <v>8</v>
      </c>
      <c r="E530" t="s">
        <v>47</v>
      </c>
      <c r="F530" t="s">
        <v>48</v>
      </c>
      <c r="G530" t="s">
        <v>47</v>
      </c>
      <c r="H530" t="s">
        <v>48</v>
      </c>
      <c r="I530" t="s">
        <v>47</v>
      </c>
      <c r="J530" t="s">
        <v>48</v>
      </c>
      <c r="K530" t="s">
        <v>47</v>
      </c>
      <c r="L530" t="s">
        <v>16</v>
      </c>
      <c r="N530">
        <f>_xlfn.BITLSHIFT(HEX2DEC(RIGHT(Data[[#This Row],[b0]], 2)), 8)</f>
        <v>0</v>
      </c>
      <c r="O530">
        <f>HEX2DEC(RIGHT(Data[[#This Row],[b1]], 2))</f>
        <v>170</v>
      </c>
      <c r="P530">
        <f>Data[[#This Row],[timestamp]]</f>
        <v>1747185128570</v>
      </c>
      <c r="Q530">
        <f>N530+O530</f>
        <v>170</v>
      </c>
    </row>
    <row r="531" spans="1:17" hidden="1" x14ac:dyDescent="0.25">
      <c r="A531">
        <v>1747185128571</v>
      </c>
      <c r="B531" t="s">
        <v>122</v>
      </c>
      <c r="C531" t="s">
        <v>13</v>
      </c>
      <c r="N531">
        <f>_xlfn.BITLSHIFT(HEX2DEC(RIGHT(Data[[#This Row],[b0]], 2)), 8)</f>
        <v>0</v>
      </c>
      <c r="O531">
        <f>HEX2DEC(RIGHT(Data[[#This Row],[b1]], 2))</f>
        <v>0</v>
      </c>
      <c r="P531">
        <f>Data[[#This Row],[timestamp]]</f>
        <v>1747185128571</v>
      </c>
      <c r="Q531">
        <f>N531+O531</f>
        <v>0</v>
      </c>
    </row>
    <row r="532" spans="1:17" hidden="1" x14ac:dyDescent="0.25">
      <c r="A532">
        <v>1747185128575</v>
      </c>
      <c r="B532" t="s">
        <v>14</v>
      </c>
      <c r="C532" t="s">
        <v>46</v>
      </c>
      <c r="D532">
        <v>8</v>
      </c>
      <c r="E532" t="s">
        <v>47</v>
      </c>
      <c r="F532" t="s">
        <v>48</v>
      </c>
      <c r="G532" t="s">
        <v>47</v>
      </c>
      <c r="H532" t="s">
        <v>48</v>
      </c>
      <c r="I532" t="s">
        <v>47</v>
      </c>
      <c r="J532" t="s">
        <v>48</v>
      </c>
      <c r="K532" t="s">
        <v>47</v>
      </c>
      <c r="L532" t="s">
        <v>16</v>
      </c>
      <c r="N532">
        <f>_xlfn.BITLSHIFT(HEX2DEC(RIGHT(Data[[#This Row],[b0]], 2)), 8)</f>
        <v>0</v>
      </c>
      <c r="O532">
        <f>HEX2DEC(RIGHT(Data[[#This Row],[b1]], 2))</f>
        <v>170</v>
      </c>
      <c r="P532">
        <f>Data[[#This Row],[timestamp]]</f>
        <v>1747185128575</v>
      </c>
      <c r="Q532">
        <f>N532+O532</f>
        <v>170</v>
      </c>
    </row>
    <row r="533" spans="1:17" hidden="1" x14ac:dyDescent="0.25">
      <c r="A533">
        <v>1747185128576</v>
      </c>
      <c r="B533" t="s">
        <v>122</v>
      </c>
      <c r="C533" t="s">
        <v>13</v>
      </c>
      <c r="N533">
        <f>_xlfn.BITLSHIFT(HEX2DEC(RIGHT(Data[[#This Row],[b0]], 2)), 8)</f>
        <v>0</v>
      </c>
      <c r="O533">
        <f>HEX2DEC(RIGHT(Data[[#This Row],[b1]], 2))</f>
        <v>0</v>
      </c>
      <c r="P533">
        <f>Data[[#This Row],[timestamp]]</f>
        <v>1747185128576</v>
      </c>
      <c r="Q533">
        <f>N533+O533</f>
        <v>0</v>
      </c>
    </row>
    <row r="534" spans="1:17" hidden="1" x14ac:dyDescent="0.25">
      <c r="A534">
        <v>1747185128580</v>
      </c>
      <c r="B534" t="s">
        <v>14</v>
      </c>
      <c r="C534" t="s">
        <v>46</v>
      </c>
      <c r="D534">
        <v>8</v>
      </c>
      <c r="E534" t="s">
        <v>47</v>
      </c>
      <c r="F534" t="s">
        <v>48</v>
      </c>
      <c r="G534" t="s">
        <v>47</v>
      </c>
      <c r="H534" t="s">
        <v>48</v>
      </c>
      <c r="I534" t="s">
        <v>47</v>
      </c>
      <c r="J534" t="s">
        <v>48</v>
      </c>
      <c r="K534" t="s">
        <v>47</v>
      </c>
      <c r="L534" t="s">
        <v>16</v>
      </c>
      <c r="N534">
        <f>_xlfn.BITLSHIFT(HEX2DEC(RIGHT(Data[[#This Row],[b0]], 2)), 8)</f>
        <v>0</v>
      </c>
      <c r="O534">
        <f>HEX2DEC(RIGHT(Data[[#This Row],[b1]], 2))</f>
        <v>170</v>
      </c>
      <c r="P534">
        <f>Data[[#This Row],[timestamp]]</f>
        <v>1747185128580</v>
      </c>
      <c r="Q534">
        <f>N534+O534</f>
        <v>170</v>
      </c>
    </row>
    <row r="535" spans="1:17" hidden="1" x14ac:dyDescent="0.25">
      <c r="A535">
        <v>1747185128581</v>
      </c>
      <c r="B535" t="s">
        <v>122</v>
      </c>
      <c r="C535" t="s">
        <v>13</v>
      </c>
      <c r="N535">
        <f>_xlfn.BITLSHIFT(HEX2DEC(RIGHT(Data[[#This Row],[b0]], 2)), 8)</f>
        <v>0</v>
      </c>
      <c r="O535">
        <f>HEX2DEC(RIGHT(Data[[#This Row],[b1]], 2))</f>
        <v>0</v>
      </c>
      <c r="P535">
        <f>Data[[#This Row],[timestamp]]</f>
        <v>1747185128581</v>
      </c>
      <c r="Q535">
        <f>N535+O535</f>
        <v>0</v>
      </c>
    </row>
    <row r="536" spans="1:17" hidden="1" x14ac:dyDescent="0.25">
      <c r="A536">
        <v>1747185128585</v>
      </c>
      <c r="B536" t="s">
        <v>14</v>
      </c>
      <c r="C536" t="s">
        <v>46</v>
      </c>
      <c r="D536">
        <v>8</v>
      </c>
      <c r="E536" t="s">
        <v>47</v>
      </c>
      <c r="F536" t="s">
        <v>48</v>
      </c>
      <c r="G536" t="s">
        <v>47</v>
      </c>
      <c r="H536" t="s">
        <v>48</v>
      </c>
      <c r="I536" t="s">
        <v>47</v>
      </c>
      <c r="J536" t="s">
        <v>48</v>
      </c>
      <c r="K536" t="s">
        <v>47</v>
      </c>
      <c r="L536" t="s">
        <v>16</v>
      </c>
      <c r="N536">
        <f>_xlfn.BITLSHIFT(HEX2DEC(RIGHT(Data[[#This Row],[b0]], 2)), 8)</f>
        <v>0</v>
      </c>
      <c r="O536">
        <f>HEX2DEC(RIGHT(Data[[#This Row],[b1]], 2))</f>
        <v>170</v>
      </c>
      <c r="P536">
        <f>Data[[#This Row],[timestamp]]</f>
        <v>1747185128585</v>
      </c>
      <c r="Q536">
        <f>N536+O536</f>
        <v>170</v>
      </c>
    </row>
    <row r="537" spans="1:17" hidden="1" x14ac:dyDescent="0.25">
      <c r="A537">
        <v>1747185128586</v>
      </c>
      <c r="B537" t="s">
        <v>122</v>
      </c>
      <c r="C537" t="s">
        <v>13</v>
      </c>
      <c r="N537">
        <f>_xlfn.BITLSHIFT(HEX2DEC(RIGHT(Data[[#This Row],[b0]], 2)), 8)</f>
        <v>0</v>
      </c>
      <c r="O537">
        <f>HEX2DEC(RIGHT(Data[[#This Row],[b1]], 2))</f>
        <v>0</v>
      </c>
      <c r="P537">
        <f>Data[[#This Row],[timestamp]]</f>
        <v>1747185128586</v>
      </c>
      <c r="Q537">
        <f>N537+O537</f>
        <v>0</v>
      </c>
    </row>
    <row r="538" spans="1:17" hidden="1" x14ac:dyDescent="0.25">
      <c r="A538">
        <v>1747185128589</v>
      </c>
      <c r="B538" t="s">
        <v>14</v>
      </c>
      <c r="C538" t="s">
        <v>46</v>
      </c>
      <c r="D538">
        <v>8</v>
      </c>
      <c r="E538" t="s">
        <v>47</v>
      </c>
      <c r="F538" t="s">
        <v>48</v>
      </c>
      <c r="G538" t="s">
        <v>47</v>
      </c>
      <c r="H538" t="s">
        <v>48</v>
      </c>
      <c r="I538" t="s">
        <v>47</v>
      </c>
      <c r="J538" t="s">
        <v>48</v>
      </c>
      <c r="K538" t="s">
        <v>47</v>
      </c>
      <c r="L538" t="s">
        <v>16</v>
      </c>
      <c r="N538">
        <f>_xlfn.BITLSHIFT(HEX2DEC(RIGHT(Data[[#This Row],[b0]], 2)), 8)</f>
        <v>0</v>
      </c>
      <c r="O538">
        <f>HEX2DEC(RIGHT(Data[[#This Row],[b1]], 2))</f>
        <v>170</v>
      </c>
      <c r="P538">
        <f>Data[[#This Row],[timestamp]]</f>
        <v>1747185128589</v>
      </c>
      <c r="Q538">
        <f>N538+O538</f>
        <v>170</v>
      </c>
    </row>
    <row r="539" spans="1:17" hidden="1" x14ac:dyDescent="0.25">
      <c r="A539">
        <v>1747185128590</v>
      </c>
      <c r="B539" t="s">
        <v>122</v>
      </c>
      <c r="C539" t="s">
        <v>13</v>
      </c>
      <c r="N539">
        <f>_xlfn.BITLSHIFT(HEX2DEC(RIGHT(Data[[#This Row],[b0]], 2)), 8)</f>
        <v>0</v>
      </c>
      <c r="O539">
        <f>HEX2DEC(RIGHT(Data[[#This Row],[b1]], 2))</f>
        <v>0</v>
      </c>
      <c r="P539">
        <f>Data[[#This Row],[timestamp]]</f>
        <v>1747185128590</v>
      </c>
      <c r="Q539">
        <f>N539+O539</f>
        <v>0</v>
      </c>
    </row>
    <row r="540" spans="1:17" hidden="1" x14ac:dyDescent="0.25">
      <c r="A540">
        <v>1747185128594</v>
      </c>
      <c r="B540" t="s">
        <v>14</v>
      </c>
      <c r="C540" t="s">
        <v>46</v>
      </c>
      <c r="D540">
        <v>8</v>
      </c>
      <c r="E540" t="s">
        <v>47</v>
      </c>
      <c r="F540" t="s">
        <v>48</v>
      </c>
      <c r="G540" t="s">
        <v>47</v>
      </c>
      <c r="H540" t="s">
        <v>48</v>
      </c>
      <c r="I540" t="s">
        <v>47</v>
      </c>
      <c r="J540" t="s">
        <v>48</v>
      </c>
      <c r="K540" t="s">
        <v>47</v>
      </c>
      <c r="L540" t="s">
        <v>16</v>
      </c>
      <c r="N540">
        <f>_xlfn.BITLSHIFT(HEX2DEC(RIGHT(Data[[#This Row],[b0]], 2)), 8)</f>
        <v>0</v>
      </c>
      <c r="O540">
        <f>HEX2DEC(RIGHT(Data[[#This Row],[b1]], 2))</f>
        <v>170</v>
      </c>
      <c r="P540">
        <f>Data[[#This Row],[timestamp]]</f>
        <v>1747185128594</v>
      </c>
      <c r="Q540">
        <f>N540+O540</f>
        <v>170</v>
      </c>
    </row>
    <row r="541" spans="1:17" hidden="1" x14ac:dyDescent="0.25">
      <c r="A541">
        <v>1747185128595</v>
      </c>
      <c r="B541" t="s">
        <v>122</v>
      </c>
      <c r="C541" t="s">
        <v>13</v>
      </c>
      <c r="N541">
        <f>_xlfn.BITLSHIFT(HEX2DEC(RIGHT(Data[[#This Row],[b0]], 2)), 8)</f>
        <v>0</v>
      </c>
      <c r="O541">
        <f>HEX2DEC(RIGHT(Data[[#This Row],[b1]], 2))</f>
        <v>0</v>
      </c>
      <c r="P541">
        <f>Data[[#This Row],[timestamp]]</f>
        <v>1747185128595</v>
      </c>
      <c r="Q541">
        <f>N541+O541</f>
        <v>0</v>
      </c>
    </row>
    <row r="542" spans="1:17" hidden="1" x14ac:dyDescent="0.25">
      <c r="A542">
        <v>1747185128599</v>
      </c>
      <c r="B542" t="s">
        <v>14</v>
      </c>
      <c r="C542" t="s">
        <v>46</v>
      </c>
      <c r="D542">
        <v>8</v>
      </c>
      <c r="E542" t="s">
        <v>47</v>
      </c>
      <c r="F542" t="s">
        <v>48</v>
      </c>
      <c r="G542" t="s">
        <v>47</v>
      </c>
      <c r="H542" t="s">
        <v>48</v>
      </c>
      <c r="I542" t="s">
        <v>47</v>
      </c>
      <c r="J542" t="s">
        <v>48</v>
      </c>
      <c r="K542" t="s">
        <v>47</v>
      </c>
      <c r="L542" t="s">
        <v>16</v>
      </c>
      <c r="N542">
        <f>_xlfn.BITLSHIFT(HEX2DEC(RIGHT(Data[[#This Row],[b0]], 2)), 8)</f>
        <v>0</v>
      </c>
      <c r="O542">
        <f>HEX2DEC(RIGHT(Data[[#This Row],[b1]], 2))</f>
        <v>170</v>
      </c>
      <c r="P542">
        <f>Data[[#This Row],[timestamp]]</f>
        <v>1747185128599</v>
      </c>
      <c r="Q542">
        <f>N542+O542</f>
        <v>170</v>
      </c>
    </row>
    <row r="543" spans="1:17" hidden="1" x14ac:dyDescent="0.25">
      <c r="A543">
        <v>1747185128600</v>
      </c>
      <c r="B543" t="s">
        <v>122</v>
      </c>
      <c r="C543" t="s">
        <v>13</v>
      </c>
      <c r="N543">
        <f>_xlfn.BITLSHIFT(HEX2DEC(RIGHT(Data[[#This Row],[b0]], 2)), 8)</f>
        <v>0</v>
      </c>
      <c r="O543">
        <f>HEX2DEC(RIGHT(Data[[#This Row],[b1]], 2))</f>
        <v>0</v>
      </c>
      <c r="P543">
        <f>Data[[#This Row],[timestamp]]</f>
        <v>1747185128600</v>
      </c>
      <c r="Q543">
        <f>N543+O543</f>
        <v>0</v>
      </c>
    </row>
    <row r="544" spans="1:17" hidden="1" x14ac:dyDescent="0.25">
      <c r="A544">
        <v>1747185128604</v>
      </c>
      <c r="B544" t="s">
        <v>14</v>
      </c>
      <c r="C544" t="s">
        <v>46</v>
      </c>
      <c r="D544">
        <v>8</v>
      </c>
      <c r="E544" t="s">
        <v>47</v>
      </c>
      <c r="F544" t="s">
        <v>48</v>
      </c>
      <c r="G544" t="s">
        <v>47</v>
      </c>
      <c r="H544" t="s">
        <v>48</v>
      </c>
      <c r="I544" t="s">
        <v>47</v>
      </c>
      <c r="J544" t="s">
        <v>48</v>
      </c>
      <c r="K544" t="s">
        <v>47</v>
      </c>
      <c r="L544" t="s">
        <v>16</v>
      </c>
      <c r="N544">
        <f>_xlfn.BITLSHIFT(HEX2DEC(RIGHT(Data[[#This Row],[b0]], 2)), 8)</f>
        <v>0</v>
      </c>
      <c r="O544">
        <f>HEX2DEC(RIGHT(Data[[#This Row],[b1]], 2))</f>
        <v>170</v>
      </c>
      <c r="P544">
        <f>Data[[#This Row],[timestamp]]</f>
        <v>1747185128604</v>
      </c>
      <c r="Q544">
        <f>N544+O544</f>
        <v>170</v>
      </c>
    </row>
    <row r="545" spans="1:17" hidden="1" x14ac:dyDescent="0.25">
      <c r="A545">
        <v>1747185128604</v>
      </c>
      <c r="B545" t="s">
        <v>122</v>
      </c>
      <c r="C545" t="s">
        <v>13</v>
      </c>
      <c r="N545">
        <f>_xlfn.BITLSHIFT(HEX2DEC(RIGHT(Data[[#This Row],[b0]], 2)), 8)</f>
        <v>0</v>
      </c>
      <c r="O545">
        <f>HEX2DEC(RIGHT(Data[[#This Row],[b1]], 2))</f>
        <v>0</v>
      </c>
      <c r="P545">
        <f>Data[[#This Row],[timestamp]]</f>
        <v>1747185128604</v>
      </c>
      <c r="Q545">
        <f>N545+O545</f>
        <v>0</v>
      </c>
    </row>
    <row r="546" spans="1:17" hidden="1" x14ac:dyDescent="0.25">
      <c r="A546">
        <v>1747185128608</v>
      </c>
      <c r="B546" t="s">
        <v>14</v>
      </c>
      <c r="C546" t="s">
        <v>46</v>
      </c>
      <c r="D546">
        <v>8</v>
      </c>
      <c r="E546" t="s">
        <v>47</v>
      </c>
      <c r="F546" t="s">
        <v>48</v>
      </c>
      <c r="G546" t="s">
        <v>47</v>
      </c>
      <c r="H546" t="s">
        <v>48</v>
      </c>
      <c r="I546" t="s">
        <v>47</v>
      </c>
      <c r="J546" t="s">
        <v>48</v>
      </c>
      <c r="K546" t="s">
        <v>47</v>
      </c>
      <c r="L546" t="s">
        <v>16</v>
      </c>
      <c r="N546">
        <f>_xlfn.BITLSHIFT(HEX2DEC(RIGHT(Data[[#This Row],[b0]], 2)), 8)</f>
        <v>0</v>
      </c>
      <c r="O546">
        <f>HEX2DEC(RIGHT(Data[[#This Row],[b1]], 2))</f>
        <v>170</v>
      </c>
      <c r="P546">
        <f>Data[[#This Row],[timestamp]]</f>
        <v>1747185128608</v>
      </c>
      <c r="Q546">
        <f>N546+O546</f>
        <v>170</v>
      </c>
    </row>
    <row r="547" spans="1:17" hidden="1" x14ac:dyDescent="0.25">
      <c r="A547">
        <v>1747185128609</v>
      </c>
      <c r="B547" t="s">
        <v>122</v>
      </c>
      <c r="C547" t="s">
        <v>13</v>
      </c>
      <c r="N547">
        <f>_xlfn.BITLSHIFT(HEX2DEC(RIGHT(Data[[#This Row],[b0]], 2)), 8)</f>
        <v>0</v>
      </c>
      <c r="O547">
        <f>HEX2DEC(RIGHT(Data[[#This Row],[b1]], 2))</f>
        <v>0</v>
      </c>
      <c r="P547">
        <f>Data[[#This Row],[timestamp]]</f>
        <v>1747185128609</v>
      </c>
      <c r="Q547">
        <f>N547+O547</f>
        <v>0</v>
      </c>
    </row>
    <row r="548" spans="1:17" hidden="1" x14ac:dyDescent="0.25">
      <c r="A548">
        <v>1747185128613</v>
      </c>
      <c r="B548" t="s">
        <v>14</v>
      </c>
      <c r="C548" t="s">
        <v>46</v>
      </c>
      <c r="D548">
        <v>8</v>
      </c>
      <c r="E548" t="s">
        <v>47</v>
      </c>
      <c r="F548" t="s">
        <v>48</v>
      </c>
      <c r="G548" t="s">
        <v>47</v>
      </c>
      <c r="H548" t="s">
        <v>48</v>
      </c>
      <c r="I548" t="s">
        <v>47</v>
      </c>
      <c r="J548" t="s">
        <v>48</v>
      </c>
      <c r="K548" t="s">
        <v>47</v>
      </c>
      <c r="L548" t="s">
        <v>16</v>
      </c>
      <c r="N548">
        <f>_xlfn.BITLSHIFT(HEX2DEC(RIGHT(Data[[#This Row],[b0]], 2)), 8)</f>
        <v>0</v>
      </c>
      <c r="O548">
        <f>HEX2DEC(RIGHT(Data[[#This Row],[b1]], 2))</f>
        <v>170</v>
      </c>
      <c r="P548">
        <f>Data[[#This Row],[timestamp]]</f>
        <v>1747185128613</v>
      </c>
      <c r="Q548">
        <f>N548+O548</f>
        <v>170</v>
      </c>
    </row>
    <row r="549" spans="1:17" hidden="1" x14ac:dyDescent="0.25">
      <c r="A549">
        <v>1747185128614</v>
      </c>
      <c r="B549" t="s">
        <v>122</v>
      </c>
      <c r="C549" t="s">
        <v>13</v>
      </c>
      <c r="N549">
        <f>_xlfn.BITLSHIFT(HEX2DEC(RIGHT(Data[[#This Row],[b0]], 2)), 8)</f>
        <v>0</v>
      </c>
      <c r="O549">
        <f>HEX2DEC(RIGHT(Data[[#This Row],[b1]], 2))</f>
        <v>0</v>
      </c>
      <c r="P549">
        <f>Data[[#This Row],[timestamp]]</f>
        <v>1747185128614</v>
      </c>
      <c r="Q549">
        <f>N549+O549</f>
        <v>0</v>
      </c>
    </row>
    <row r="550" spans="1:17" hidden="1" x14ac:dyDescent="0.25">
      <c r="A550">
        <v>1747185128618</v>
      </c>
      <c r="B550" t="s">
        <v>14</v>
      </c>
      <c r="C550" t="s">
        <v>46</v>
      </c>
      <c r="D550">
        <v>8</v>
      </c>
      <c r="E550" t="s">
        <v>47</v>
      </c>
      <c r="F550" t="s">
        <v>48</v>
      </c>
      <c r="G550" t="s">
        <v>47</v>
      </c>
      <c r="H550" t="s">
        <v>48</v>
      </c>
      <c r="I550" t="s">
        <v>47</v>
      </c>
      <c r="J550" t="s">
        <v>48</v>
      </c>
      <c r="K550" t="s">
        <v>47</v>
      </c>
      <c r="L550" t="s">
        <v>16</v>
      </c>
      <c r="N550">
        <f>_xlfn.BITLSHIFT(HEX2DEC(RIGHT(Data[[#This Row],[b0]], 2)), 8)</f>
        <v>0</v>
      </c>
      <c r="O550">
        <f>HEX2DEC(RIGHT(Data[[#This Row],[b1]], 2))</f>
        <v>170</v>
      </c>
      <c r="P550">
        <f>Data[[#This Row],[timestamp]]</f>
        <v>1747185128618</v>
      </c>
      <c r="Q550">
        <f>N550+O550</f>
        <v>170</v>
      </c>
    </row>
    <row r="551" spans="1:17" hidden="1" x14ac:dyDescent="0.25">
      <c r="A551">
        <v>1747185128619</v>
      </c>
      <c r="B551" t="s">
        <v>122</v>
      </c>
      <c r="C551" t="s">
        <v>13</v>
      </c>
      <c r="N551">
        <f>_xlfn.BITLSHIFT(HEX2DEC(RIGHT(Data[[#This Row],[b0]], 2)), 8)</f>
        <v>0</v>
      </c>
      <c r="O551">
        <f>HEX2DEC(RIGHT(Data[[#This Row],[b1]], 2))</f>
        <v>0</v>
      </c>
      <c r="P551">
        <f>Data[[#This Row],[timestamp]]</f>
        <v>1747185128619</v>
      </c>
      <c r="Q551">
        <f>N551+O551</f>
        <v>0</v>
      </c>
    </row>
    <row r="552" spans="1:17" hidden="1" x14ac:dyDescent="0.25">
      <c r="A552">
        <v>1747185128623</v>
      </c>
      <c r="B552" t="s">
        <v>14</v>
      </c>
      <c r="C552" t="s">
        <v>46</v>
      </c>
      <c r="D552">
        <v>8</v>
      </c>
      <c r="E552" t="s">
        <v>47</v>
      </c>
      <c r="F552" t="s">
        <v>48</v>
      </c>
      <c r="G552" t="s">
        <v>47</v>
      </c>
      <c r="H552" t="s">
        <v>48</v>
      </c>
      <c r="I552" t="s">
        <v>47</v>
      </c>
      <c r="J552" t="s">
        <v>48</v>
      </c>
      <c r="K552" t="s">
        <v>47</v>
      </c>
      <c r="L552" t="s">
        <v>16</v>
      </c>
      <c r="N552">
        <f>_xlfn.BITLSHIFT(HEX2DEC(RIGHT(Data[[#This Row],[b0]], 2)), 8)</f>
        <v>0</v>
      </c>
      <c r="O552">
        <f>HEX2DEC(RIGHT(Data[[#This Row],[b1]], 2))</f>
        <v>170</v>
      </c>
      <c r="P552">
        <f>Data[[#This Row],[timestamp]]</f>
        <v>1747185128623</v>
      </c>
      <c r="Q552">
        <f>N552+O552</f>
        <v>170</v>
      </c>
    </row>
    <row r="553" spans="1:17" hidden="1" x14ac:dyDescent="0.25">
      <c r="A553">
        <v>1747185128624</v>
      </c>
      <c r="B553" t="s">
        <v>122</v>
      </c>
      <c r="C553" t="s">
        <v>13</v>
      </c>
      <c r="N553">
        <f>_xlfn.BITLSHIFT(HEX2DEC(RIGHT(Data[[#This Row],[b0]], 2)), 8)</f>
        <v>0</v>
      </c>
      <c r="O553">
        <f>HEX2DEC(RIGHT(Data[[#This Row],[b1]], 2))</f>
        <v>0</v>
      </c>
      <c r="P553">
        <f>Data[[#This Row],[timestamp]]</f>
        <v>1747185128624</v>
      </c>
      <c r="Q553">
        <f>N553+O553</f>
        <v>0</v>
      </c>
    </row>
    <row r="554" spans="1:17" hidden="1" x14ac:dyDescent="0.25">
      <c r="A554">
        <v>1747185128627</v>
      </c>
      <c r="B554" t="s">
        <v>14</v>
      </c>
      <c r="C554" t="s">
        <v>46</v>
      </c>
      <c r="D554">
        <v>8</v>
      </c>
      <c r="E554" t="s">
        <v>47</v>
      </c>
      <c r="F554" t="s">
        <v>48</v>
      </c>
      <c r="G554" t="s">
        <v>47</v>
      </c>
      <c r="H554" t="s">
        <v>48</v>
      </c>
      <c r="I554" t="s">
        <v>47</v>
      </c>
      <c r="J554" t="s">
        <v>48</v>
      </c>
      <c r="K554" t="s">
        <v>47</v>
      </c>
      <c r="L554" t="s">
        <v>16</v>
      </c>
      <c r="N554">
        <f>_xlfn.BITLSHIFT(HEX2DEC(RIGHT(Data[[#This Row],[b0]], 2)), 8)</f>
        <v>0</v>
      </c>
      <c r="O554">
        <f>HEX2DEC(RIGHT(Data[[#This Row],[b1]], 2))</f>
        <v>170</v>
      </c>
      <c r="P554">
        <f>Data[[#This Row],[timestamp]]</f>
        <v>1747185128627</v>
      </c>
      <c r="Q554">
        <f>N554+O554</f>
        <v>170</v>
      </c>
    </row>
    <row r="555" spans="1:17" hidden="1" x14ac:dyDescent="0.25">
      <c r="A555">
        <v>1747185128628</v>
      </c>
      <c r="B555" t="s">
        <v>122</v>
      </c>
      <c r="C555" t="s">
        <v>13</v>
      </c>
      <c r="N555">
        <f>_xlfn.BITLSHIFT(HEX2DEC(RIGHT(Data[[#This Row],[b0]], 2)), 8)</f>
        <v>0</v>
      </c>
      <c r="O555">
        <f>HEX2DEC(RIGHT(Data[[#This Row],[b1]], 2))</f>
        <v>0</v>
      </c>
      <c r="P555">
        <f>Data[[#This Row],[timestamp]]</f>
        <v>1747185128628</v>
      </c>
      <c r="Q555">
        <f>N555+O555</f>
        <v>0</v>
      </c>
    </row>
    <row r="556" spans="1:17" hidden="1" x14ac:dyDescent="0.25">
      <c r="A556">
        <v>1747185128632</v>
      </c>
      <c r="B556" t="s">
        <v>14</v>
      </c>
      <c r="C556" t="s">
        <v>46</v>
      </c>
      <c r="D556">
        <v>8</v>
      </c>
      <c r="E556" t="s">
        <v>47</v>
      </c>
      <c r="F556" t="s">
        <v>48</v>
      </c>
      <c r="G556" t="s">
        <v>47</v>
      </c>
      <c r="H556" t="s">
        <v>48</v>
      </c>
      <c r="I556" t="s">
        <v>47</v>
      </c>
      <c r="J556" t="s">
        <v>48</v>
      </c>
      <c r="K556" t="s">
        <v>47</v>
      </c>
      <c r="L556" t="s">
        <v>16</v>
      </c>
      <c r="N556">
        <f>_xlfn.BITLSHIFT(HEX2DEC(RIGHT(Data[[#This Row],[b0]], 2)), 8)</f>
        <v>0</v>
      </c>
      <c r="O556">
        <f>HEX2DEC(RIGHT(Data[[#This Row],[b1]], 2))</f>
        <v>170</v>
      </c>
      <c r="P556">
        <f>Data[[#This Row],[timestamp]]</f>
        <v>1747185128632</v>
      </c>
      <c r="Q556">
        <f>N556+O556</f>
        <v>170</v>
      </c>
    </row>
    <row r="557" spans="1:17" hidden="1" x14ac:dyDescent="0.25">
      <c r="A557">
        <v>1747185128633</v>
      </c>
      <c r="B557" t="s">
        <v>122</v>
      </c>
      <c r="C557" t="s">
        <v>13</v>
      </c>
      <c r="N557">
        <f>_xlfn.BITLSHIFT(HEX2DEC(RIGHT(Data[[#This Row],[b0]], 2)), 8)</f>
        <v>0</v>
      </c>
      <c r="O557">
        <f>HEX2DEC(RIGHT(Data[[#This Row],[b1]], 2))</f>
        <v>0</v>
      </c>
      <c r="P557">
        <f>Data[[#This Row],[timestamp]]</f>
        <v>1747185128633</v>
      </c>
      <c r="Q557">
        <f>N557+O557</f>
        <v>0</v>
      </c>
    </row>
    <row r="558" spans="1:17" hidden="1" x14ac:dyDescent="0.25">
      <c r="A558">
        <v>1747185128637</v>
      </c>
      <c r="B558" t="s">
        <v>14</v>
      </c>
      <c r="C558" t="s">
        <v>46</v>
      </c>
      <c r="D558">
        <v>8</v>
      </c>
      <c r="E558" t="s">
        <v>47</v>
      </c>
      <c r="F558" t="s">
        <v>48</v>
      </c>
      <c r="G558" t="s">
        <v>47</v>
      </c>
      <c r="H558" t="s">
        <v>48</v>
      </c>
      <c r="I558" t="s">
        <v>47</v>
      </c>
      <c r="J558" t="s">
        <v>48</v>
      </c>
      <c r="K558" t="s">
        <v>47</v>
      </c>
      <c r="L558" t="s">
        <v>16</v>
      </c>
      <c r="N558">
        <f>_xlfn.BITLSHIFT(HEX2DEC(RIGHT(Data[[#This Row],[b0]], 2)), 8)</f>
        <v>0</v>
      </c>
      <c r="O558">
        <f>HEX2DEC(RIGHT(Data[[#This Row],[b1]], 2))</f>
        <v>170</v>
      </c>
      <c r="P558">
        <f>Data[[#This Row],[timestamp]]</f>
        <v>1747185128637</v>
      </c>
      <c r="Q558">
        <f>N558+O558</f>
        <v>170</v>
      </c>
    </row>
    <row r="559" spans="1:17" hidden="1" x14ac:dyDescent="0.25">
      <c r="A559">
        <v>1747185128638</v>
      </c>
      <c r="B559" t="s">
        <v>122</v>
      </c>
      <c r="C559" t="s">
        <v>13</v>
      </c>
      <c r="N559">
        <f>_xlfn.BITLSHIFT(HEX2DEC(RIGHT(Data[[#This Row],[b0]], 2)), 8)</f>
        <v>0</v>
      </c>
      <c r="O559">
        <f>HEX2DEC(RIGHT(Data[[#This Row],[b1]], 2))</f>
        <v>0</v>
      </c>
      <c r="P559">
        <f>Data[[#This Row],[timestamp]]</f>
        <v>1747185128638</v>
      </c>
      <c r="Q559">
        <f>N559+O559</f>
        <v>0</v>
      </c>
    </row>
    <row r="560" spans="1:17" hidden="1" x14ac:dyDescent="0.25">
      <c r="A560">
        <v>1747185128641</v>
      </c>
      <c r="B560" t="s">
        <v>14</v>
      </c>
      <c r="C560" t="s">
        <v>46</v>
      </c>
      <c r="D560">
        <v>8</v>
      </c>
      <c r="E560" t="s">
        <v>47</v>
      </c>
      <c r="F560" t="s">
        <v>48</v>
      </c>
      <c r="G560" t="s">
        <v>47</v>
      </c>
      <c r="H560" t="s">
        <v>48</v>
      </c>
      <c r="I560" t="s">
        <v>47</v>
      </c>
      <c r="J560" t="s">
        <v>48</v>
      </c>
      <c r="K560" t="s">
        <v>47</v>
      </c>
      <c r="L560" t="s">
        <v>16</v>
      </c>
      <c r="N560">
        <f>_xlfn.BITLSHIFT(HEX2DEC(RIGHT(Data[[#This Row],[b0]], 2)), 8)</f>
        <v>0</v>
      </c>
      <c r="O560">
        <f>HEX2DEC(RIGHT(Data[[#This Row],[b1]], 2))</f>
        <v>170</v>
      </c>
      <c r="P560">
        <f>Data[[#This Row],[timestamp]]</f>
        <v>1747185128641</v>
      </c>
      <c r="Q560">
        <f>N560+O560</f>
        <v>170</v>
      </c>
    </row>
    <row r="561" spans="1:17" hidden="1" x14ac:dyDescent="0.25">
      <c r="A561">
        <v>1747185128642</v>
      </c>
      <c r="B561" t="s">
        <v>122</v>
      </c>
      <c r="C561" t="s">
        <v>13</v>
      </c>
      <c r="N561">
        <f>_xlfn.BITLSHIFT(HEX2DEC(RIGHT(Data[[#This Row],[b0]], 2)), 8)</f>
        <v>0</v>
      </c>
      <c r="O561">
        <f>HEX2DEC(RIGHT(Data[[#This Row],[b1]], 2))</f>
        <v>0</v>
      </c>
      <c r="P561">
        <f>Data[[#This Row],[timestamp]]</f>
        <v>1747185128642</v>
      </c>
      <c r="Q561">
        <f>N561+O561</f>
        <v>0</v>
      </c>
    </row>
    <row r="562" spans="1:17" hidden="1" x14ac:dyDescent="0.25">
      <c r="A562">
        <v>1747185128646</v>
      </c>
      <c r="B562" t="s">
        <v>14</v>
      </c>
      <c r="C562" t="s">
        <v>46</v>
      </c>
      <c r="D562">
        <v>8</v>
      </c>
      <c r="E562" t="s">
        <v>47</v>
      </c>
      <c r="F562" t="s">
        <v>48</v>
      </c>
      <c r="G562" t="s">
        <v>47</v>
      </c>
      <c r="H562" t="s">
        <v>48</v>
      </c>
      <c r="I562" t="s">
        <v>47</v>
      </c>
      <c r="J562" t="s">
        <v>48</v>
      </c>
      <c r="K562" t="s">
        <v>47</v>
      </c>
      <c r="L562" t="s">
        <v>16</v>
      </c>
      <c r="N562">
        <f>_xlfn.BITLSHIFT(HEX2DEC(RIGHT(Data[[#This Row],[b0]], 2)), 8)</f>
        <v>0</v>
      </c>
      <c r="O562">
        <f>HEX2DEC(RIGHT(Data[[#This Row],[b1]], 2))</f>
        <v>170</v>
      </c>
      <c r="P562">
        <f>Data[[#This Row],[timestamp]]</f>
        <v>1747185128646</v>
      </c>
      <c r="Q562">
        <f>N562+O562</f>
        <v>170</v>
      </c>
    </row>
    <row r="563" spans="1:17" hidden="1" x14ac:dyDescent="0.25">
      <c r="A563">
        <v>1747185128647</v>
      </c>
      <c r="B563" t="s">
        <v>122</v>
      </c>
      <c r="C563" t="s">
        <v>13</v>
      </c>
      <c r="N563">
        <f>_xlfn.BITLSHIFT(HEX2DEC(RIGHT(Data[[#This Row],[b0]], 2)), 8)</f>
        <v>0</v>
      </c>
      <c r="O563">
        <f>HEX2DEC(RIGHT(Data[[#This Row],[b1]], 2))</f>
        <v>0</v>
      </c>
      <c r="P563">
        <f>Data[[#This Row],[timestamp]]</f>
        <v>1747185128647</v>
      </c>
      <c r="Q563">
        <f>N563+O563</f>
        <v>0</v>
      </c>
    </row>
    <row r="564" spans="1:17" hidden="1" x14ac:dyDescent="0.25">
      <c r="A564">
        <v>1747185128651</v>
      </c>
      <c r="B564" t="s">
        <v>14</v>
      </c>
      <c r="C564" t="s">
        <v>46</v>
      </c>
      <c r="D564">
        <v>8</v>
      </c>
      <c r="E564" t="s">
        <v>47</v>
      </c>
      <c r="F564" t="s">
        <v>48</v>
      </c>
      <c r="G564" t="s">
        <v>47</v>
      </c>
      <c r="H564" t="s">
        <v>48</v>
      </c>
      <c r="I564" t="s">
        <v>47</v>
      </c>
      <c r="J564" t="s">
        <v>48</v>
      </c>
      <c r="K564" t="s">
        <v>47</v>
      </c>
      <c r="L564" t="s">
        <v>16</v>
      </c>
      <c r="N564">
        <f>_xlfn.BITLSHIFT(HEX2DEC(RIGHT(Data[[#This Row],[b0]], 2)), 8)</f>
        <v>0</v>
      </c>
      <c r="O564">
        <f>HEX2DEC(RIGHT(Data[[#This Row],[b1]], 2))</f>
        <v>170</v>
      </c>
      <c r="P564">
        <f>Data[[#This Row],[timestamp]]</f>
        <v>1747185128651</v>
      </c>
      <c r="Q564">
        <f>N564+O564</f>
        <v>170</v>
      </c>
    </row>
    <row r="565" spans="1:17" hidden="1" x14ac:dyDescent="0.25">
      <c r="A565">
        <v>1747185128652</v>
      </c>
      <c r="B565" t="s">
        <v>122</v>
      </c>
      <c r="C565" t="s">
        <v>13</v>
      </c>
      <c r="N565">
        <f>_xlfn.BITLSHIFT(HEX2DEC(RIGHT(Data[[#This Row],[b0]], 2)), 8)</f>
        <v>0</v>
      </c>
      <c r="O565">
        <f>HEX2DEC(RIGHT(Data[[#This Row],[b1]], 2))</f>
        <v>0</v>
      </c>
      <c r="P565">
        <f>Data[[#This Row],[timestamp]]</f>
        <v>1747185128652</v>
      </c>
      <c r="Q565">
        <f>N565+O565</f>
        <v>0</v>
      </c>
    </row>
    <row r="566" spans="1:17" hidden="1" x14ac:dyDescent="0.25">
      <c r="A566">
        <v>1747185128655</v>
      </c>
      <c r="B566" t="s">
        <v>14</v>
      </c>
      <c r="C566" t="s">
        <v>46</v>
      </c>
      <c r="D566">
        <v>8</v>
      </c>
      <c r="E566" t="s">
        <v>47</v>
      </c>
      <c r="F566" t="s">
        <v>48</v>
      </c>
      <c r="G566" t="s">
        <v>47</v>
      </c>
      <c r="H566" t="s">
        <v>48</v>
      </c>
      <c r="I566" t="s">
        <v>47</v>
      </c>
      <c r="J566" t="s">
        <v>48</v>
      </c>
      <c r="K566" t="s">
        <v>47</v>
      </c>
      <c r="L566" t="s">
        <v>16</v>
      </c>
      <c r="N566">
        <f>_xlfn.BITLSHIFT(HEX2DEC(RIGHT(Data[[#This Row],[b0]], 2)), 8)</f>
        <v>0</v>
      </c>
      <c r="O566">
        <f>HEX2DEC(RIGHT(Data[[#This Row],[b1]], 2))</f>
        <v>170</v>
      </c>
      <c r="P566">
        <f>Data[[#This Row],[timestamp]]</f>
        <v>1747185128655</v>
      </c>
      <c r="Q566">
        <f>N566+O566</f>
        <v>170</v>
      </c>
    </row>
    <row r="567" spans="1:17" hidden="1" x14ac:dyDescent="0.25">
      <c r="A567">
        <v>1747185128656</v>
      </c>
      <c r="B567" t="s">
        <v>122</v>
      </c>
      <c r="C567" t="s">
        <v>13</v>
      </c>
      <c r="N567">
        <f>_xlfn.BITLSHIFT(HEX2DEC(RIGHT(Data[[#This Row],[b0]], 2)), 8)</f>
        <v>0</v>
      </c>
      <c r="O567">
        <f>HEX2DEC(RIGHT(Data[[#This Row],[b1]], 2))</f>
        <v>0</v>
      </c>
      <c r="P567">
        <f>Data[[#This Row],[timestamp]]</f>
        <v>1747185128656</v>
      </c>
      <c r="Q567">
        <f>N567+O567</f>
        <v>0</v>
      </c>
    </row>
    <row r="568" spans="1:17" hidden="1" x14ac:dyDescent="0.25">
      <c r="A568">
        <v>1747185128660</v>
      </c>
      <c r="B568" t="s">
        <v>14</v>
      </c>
      <c r="C568" t="s">
        <v>46</v>
      </c>
      <c r="D568">
        <v>8</v>
      </c>
      <c r="E568" t="s">
        <v>47</v>
      </c>
      <c r="F568" t="s">
        <v>48</v>
      </c>
      <c r="G568" t="s">
        <v>47</v>
      </c>
      <c r="H568" t="s">
        <v>48</v>
      </c>
      <c r="I568" t="s">
        <v>47</v>
      </c>
      <c r="J568" t="s">
        <v>48</v>
      </c>
      <c r="K568" t="s">
        <v>47</v>
      </c>
      <c r="L568" t="s">
        <v>16</v>
      </c>
      <c r="N568">
        <f>_xlfn.BITLSHIFT(HEX2DEC(RIGHT(Data[[#This Row],[b0]], 2)), 8)</f>
        <v>0</v>
      </c>
      <c r="O568">
        <f>HEX2DEC(RIGHT(Data[[#This Row],[b1]], 2))</f>
        <v>170</v>
      </c>
      <c r="P568">
        <f>Data[[#This Row],[timestamp]]</f>
        <v>1747185128660</v>
      </c>
      <c r="Q568">
        <f>N568+O568</f>
        <v>170</v>
      </c>
    </row>
    <row r="569" spans="1:17" hidden="1" x14ac:dyDescent="0.25">
      <c r="A569">
        <v>1747185128661</v>
      </c>
      <c r="B569" t="s">
        <v>122</v>
      </c>
      <c r="C569" t="s">
        <v>13</v>
      </c>
      <c r="N569">
        <f>_xlfn.BITLSHIFT(HEX2DEC(RIGHT(Data[[#This Row],[b0]], 2)), 8)</f>
        <v>0</v>
      </c>
      <c r="O569">
        <f>HEX2DEC(RIGHT(Data[[#This Row],[b1]], 2))</f>
        <v>0</v>
      </c>
      <c r="P569">
        <f>Data[[#This Row],[timestamp]]</f>
        <v>1747185128661</v>
      </c>
      <c r="Q569">
        <f>N569+O569</f>
        <v>0</v>
      </c>
    </row>
    <row r="570" spans="1:17" hidden="1" x14ac:dyDescent="0.25">
      <c r="A570">
        <v>1747185128665</v>
      </c>
      <c r="B570" t="s">
        <v>14</v>
      </c>
      <c r="C570" t="s">
        <v>46</v>
      </c>
      <c r="D570">
        <v>8</v>
      </c>
      <c r="E570" t="s">
        <v>47</v>
      </c>
      <c r="F570" t="s">
        <v>48</v>
      </c>
      <c r="G570" t="s">
        <v>47</v>
      </c>
      <c r="H570" t="s">
        <v>48</v>
      </c>
      <c r="I570" t="s">
        <v>47</v>
      </c>
      <c r="J570" t="s">
        <v>48</v>
      </c>
      <c r="K570" t="s">
        <v>47</v>
      </c>
      <c r="L570" t="s">
        <v>16</v>
      </c>
      <c r="N570">
        <f>_xlfn.BITLSHIFT(HEX2DEC(RIGHT(Data[[#This Row],[b0]], 2)), 8)</f>
        <v>0</v>
      </c>
      <c r="O570">
        <f>HEX2DEC(RIGHT(Data[[#This Row],[b1]], 2))</f>
        <v>170</v>
      </c>
      <c r="P570">
        <f>Data[[#This Row],[timestamp]]</f>
        <v>1747185128665</v>
      </c>
      <c r="Q570">
        <f>N570+O570</f>
        <v>170</v>
      </c>
    </row>
    <row r="571" spans="1:17" hidden="1" x14ac:dyDescent="0.25">
      <c r="A571">
        <v>1747185128666</v>
      </c>
      <c r="B571" t="s">
        <v>122</v>
      </c>
      <c r="C571" t="s">
        <v>13</v>
      </c>
      <c r="N571">
        <f>_xlfn.BITLSHIFT(HEX2DEC(RIGHT(Data[[#This Row],[b0]], 2)), 8)</f>
        <v>0</v>
      </c>
      <c r="O571">
        <f>HEX2DEC(RIGHT(Data[[#This Row],[b1]], 2))</f>
        <v>0</v>
      </c>
      <c r="P571">
        <f>Data[[#This Row],[timestamp]]</f>
        <v>1747185128666</v>
      </c>
      <c r="Q571">
        <f>N571+O571</f>
        <v>0</v>
      </c>
    </row>
    <row r="572" spans="1:17" hidden="1" x14ac:dyDescent="0.25">
      <c r="A572">
        <v>1747185128670</v>
      </c>
      <c r="B572" t="s">
        <v>14</v>
      </c>
      <c r="C572" t="s">
        <v>46</v>
      </c>
      <c r="D572">
        <v>8</v>
      </c>
      <c r="E572" t="s">
        <v>47</v>
      </c>
      <c r="F572" t="s">
        <v>48</v>
      </c>
      <c r="G572" t="s">
        <v>47</v>
      </c>
      <c r="H572" t="s">
        <v>48</v>
      </c>
      <c r="I572" t="s">
        <v>47</v>
      </c>
      <c r="J572" t="s">
        <v>48</v>
      </c>
      <c r="K572" t="s">
        <v>47</v>
      </c>
      <c r="L572" t="s">
        <v>16</v>
      </c>
      <c r="N572">
        <f>_xlfn.BITLSHIFT(HEX2DEC(RIGHT(Data[[#This Row],[b0]], 2)), 8)</f>
        <v>0</v>
      </c>
      <c r="O572">
        <f>HEX2DEC(RIGHT(Data[[#This Row],[b1]], 2))</f>
        <v>170</v>
      </c>
      <c r="P572">
        <f>Data[[#This Row],[timestamp]]</f>
        <v>1747185128670</v>
      </c>
      <c r="Q572">
        <f>N572+O572</f>
        <v>170</v>
      </c>
    </row>
    <row r="573" spans="1:17" hidden="1" x14ac:dyDescent="0.25">
      <c r="A573">
        <v>1747185128671</v>
      </c>
      <c r="B573" t="s">
        <v>122</v>
      </c>
      <c r="C573" t="s">
        <v>13</v>
      </c>
      <c r="N573">
        <f>_xlfn.BITLSHIFT(HEX2DEC(RIGHT(Data[[#This Row],[b0]], 2)), 8)</f>
        <v>0</v>
      </c>
      <c r="O573">
        <f>HEX2DEC(RIGHT(Data[[#This Row],[b1]], 2))</f>
        <v>0</v>
      </c>
      <c r="P573">
        <f>Data[[#This Row],[timestamp]]</f>
        <v>1747185128671</v>
      </c>
      <c r="Q573">
        <f>N573+O573</f>
        <v>0</v>
      </c>
    </row>
    <row r="574" spans="1:17" hidden="1" x14ac:dyDescent="0.25">
      <c r="A574">
        <v>1747185128674</v>
      </c>
      <c r="B574" t="s">
        <v>14</v>
      </c>
      <c r="C574" t="s">
        <v>46</v>
      </c>
      <c r="D574">
        <v>8</v>
      </c>
      <c r="E574" t="s">
        <v>47</v>
      </c>
      <c r="F574" t="s">
        <v>48</v>
      </c>
      <c r="G574" t="s">
        <v>47</v>
      </c>
      <c r="H574" t="s">
        <v>48</v>
      </c>
      <c r="I574" t="s">
        <v>47</v>
      </c>
      <c r="J574" t="s">
        <v>48</v>
      </c>
      <c r="K574" t="s">
        <v>47</v>
      </c>
      <c r="L574" t="s">
        <v>16</v>
      </c>
      <c r="N574">
        <f>_xlfn.BITLSHIFT(HEX2DEC(RIGHT(Data[[#This Row],[b0]], 2)), 8)</f>
        <v>0</v>
      </c>
      <c r="O574">
        <f>HEX2DEC(RIGHT(Data[[#This Row],[b1]], 2))</f>
        <v>170</v>
      </c>
      <c r="P574">
        <f>Data[[#This Row],[timestamp]]</f>
        <v>1747185128674</v>
      </c>
      <c r="Q574">
        <f>N574+O574</f>
        <v>170</v>
      </c>
    </row>
    <row r="575" spans="1:17" hidden="1" x14ac:dyDescent="0.25">
      <c r="A575">
        <v>1747185128675</v>
      </c>
      <c r="B575" t="s">
        <v>122</v>
      </c>
      <c r="C575" t="s">
        <v>13</v>
      </c>
      <c r="N575">
        <f>_xlfn.BITLSHIFT(HEX2DEC(RIGHT(Data[[#This Row],[b0]], 2)), 8)</f>
        <v>0</v>
      </c>
      <c r="O575">
        <f>HEX2DEC(RIGHT(Data[[#This Row],[b1]], 2))</f>
        <v>0</v>
      </c>
      <c r="P575">
        <f>Data[[#This Row],[timestamp]]</f>
        <v>1747185128675</v>
      </c>
      <c r="Q575">
        <f>N575+O575</f>
        <v>0</v>
      </c>
    </row>
    <row r="576" spans="1:17" hidden="1" x14ac:dyDescent="0.25">
      <c r="A576">
        <v>1747185128679</v>
      </c>
      <c r="B576" t="s">
        <v>14</v>
      </c>
      <c r="C576" t="s">
        <v>46</v>
      </c>
      <c r="D576">
        <v>8</v>
      </c>
      <c r="E576" t="s">
        <v>47</v>
      </c>
      <c r="F576" t="s">
        <v>48</v>
      </c>
      <c r="G576" t="s">
        <v>47</v>
      </c>
      <c r="H576" t="s">
        <v>48</v>
      </c>
      <c r="I576" t="s">
        <v>47</v>
      </c>
      <c r="J576" t="s">
        <v>48</v>
      </c>
      <c r="K576" t="s">
        <v>47</v>
      </c>
      <c r="L576" t="s">
        <v>16</v>
      </c>
      <c r="N576">
        <f>_xlfn.BITLSHIFT(HEX2DEC(RIGHT(Data[[#This Row],[b0]], 2)), 8)</f>
        <v>0</v>
      </c>
      <c r="O576">
        <f>HEX2DEC(RIGHT(Data[[#This Row],[b1]], 2))</f>
        <v>170</v>
      </c>
      <c r="P576">
        <f>Data[[#This Row],[timestamp]]</f>
        <v>1747185128679</v>
      </c>
      <c r="Q576">
        <f>N576+O576</f>
        <v>170</v>
      </c>
    </row>
    <row r="577" spans="1:17" hidden="1" x14ac:dyDescent="0.25">
      <c r="A577">
        <v>1747185128680</v>
      </c>
      <c r="B577" t="s">
        <v>122</v>
      </c>
      <c r="C577" t="s">
        <v>13</v>
      </c>
      <c r="N577">
        <f>_xlfn.BITLSHIFT(HEX2DEC(RIGHT(Data[[#This Row],[b0]], 2)), 8)</f>
        <v>0</v>
      </c>
      <c r="O577">
        <f>HEX2DEC(RIGHT(Data[[#This Row],[b1]], 2))</f>
        <v>0</v>
      </c>
      <c r="P577">
        <f>Data[[#This Row],[timestamp]]</f>
        <v>1747185128680</v>
      </c>
      <c r="Q577">
        <f>N577+O577</f>
        <v>0</v>
      </c>
    </row>
    <row r="578" spans="1:17" hidden="1" x14ac:dyDescent="0.25">
      <c r="A578">
        <v>1747185128684</v>
      </c>
      <c r="B578" t="s">
        <v>14</v>
      </c>
      <c r="C578" t="s">
        <v>46</v>
      </c>
      <c r="D578">
        <v>8</v>
      </c>
      <c r="E578" t="s">
        <v>47</v>
      </c>
      <c r="F578" t="s">
        <v>48</v>
      </c>
      <c r="G578" t="s">
        <v>47</v>
      </c>
      <c r="H578" t="s">
        <v>48</v>
      </c>
      <c r="I578" t="s">
        <v>47</v>
      </c>
      <c r="J578" t="s">
        <v>48</v>
      </c>
      <c r="K578" t="s">
        <v>47</v>
      </c>
      <c r="L578" t="s">
        <v>16</v>
      </c>
      <c r="N578">
        <f>_xlfn.BITLSHIFT(HEX2DEC(RIGHT(Data[[#This Row],[b0]], 2)), 8)</f>
        <v>0</v>
      </c>
      <c r="O578">
        <f>HEX2DEC(RIGHT(Data[[#This Row],[b1]], 2))</f>
        <v>170</v>
      </c>
      <c r="P578">
        <f>Data[[#This Row],[timestamp]]</f>
        <v>1747185128684</v>
      </c>
      <c r="Q578">
        <f>N578+O578</f>
        <v>170</v>
      </c>
    </row>
    <row r="579" spans="1:17" hidden="1" x14ac:dyDescent="0.25">
      <c r="A579">
        <v>1747185128685</v>
      </c>
      <c r="B579" t="s">
        <v>122</v>
      </c>
      <c r="C579" t="s">
        <v>13</v>
      </c>
      <c r="N579">
        <f>_xlfn.BITLSHIFT(HEX2DEC(RIGHT(Data[[#This Row],[b0]], 2)), 8)</f>
        <v>0</v>
      </c>
      <c r="O579">
        <f>HEX2DEC(RIGHT(Data[[#This Row],[b1]], 2))</f>
        <v>0</v>
      </c>
      <c r="P579">
        <f>Data[[#This Row],[timestamp]]</f>
        <v>1747185128685</v>
      </c>
      <c r="Q579">
        <f>N579+O579</f>
        <v>0</v>
      </c>
    </row>
    <row r="580" spans="1:17" hidden="1" x14ac:dyDescent="0.25">
      <c r="A580">
        <v>1747185128689</v>
      </c>
      <c r="B580" t="s">
        <v>14</v>
      </c>
      <c r="C580" t="s">
        <v>46</v>
      </c>
      <c r="D580">
        <v>8</v>
      </c>
      <c r="E580" t="s">
        <v>47</v>
      </c>
      <c r="F580" t="s">
        <v>48</v>
      </c>
      <c r="G580" t="s">
        <v>47</v>
      </c>
      <c r="H580" t="s">
        <v>48</v>
      </c>
      <c r="I580" t="s">
        <v>47</v>
      </c>
      <c r="J580" t="s">
        <v>48</v>
      </c>
      <c r="K580" t="s">
        <v>47</v>
      </c>
      <c r="L580" t="s">
        <v>16</v>
      </c>
      <c r="N580">
        <f>_xlfn.BITLSHIFT(HEX2DEC(RIGHT(Data[[#This Row],[b0]], 2)), 8)</f>
        <v>0</v>
      </c>
      <c r="O580">
        <f>HEX2DEC(RIGHT(Data[[#This Row],[b1]], 2))</f>
        <v>170</v>
      </c>
      <c r="P580">
        <f>Data[[#This Row],[timestamp]]</f>
        <v>1747185128689</v>
      </c>
      <c r="Q580">
        <f>N580+O580</f>
        <v>170</v>
      </c>
    </row>
    <row r="581" spans="1:17" hidden="1" x14ac:dyDescent="0.25">
      <c r="A581">
        <v>1747185128690</v>
      </c>
      <c r="B581" t="s">
        <v>122</v>
      </c>
      <c r="C581" t="s">
        <v>13</v>
      </c>
      <c r="N581">
        <f>_xlfn.BITLSHIFT(HEX2DEC(RIGHT(Data[[#This Row],[b0]], 2)), 8)</f>
        <v>0</v>
      </c>
      <c r="O581">
        <f>HEX2DEC(RIGHT(Data[[#This Row],[b1]], 2))</f>
        <v>0</v>
      </c>
      <c r="P581">
        <f>Data[[#This Row],[timestamp]]</f>
        <v>1747185128690</v>
      </c>
      <c r="Q581">
        <f>N581+O581</f>
        <v>0</v>
      </c>
    </row>
    <row r="582" spans="1:17" hidden="1" x14ac:dyDescent="0.25">
      <c r="A582">
        <v>1747185128694</v>
      </c>
      <c r="B582" t="s">
        <v>14</v>
      </c>
      <c r="C582" t="s">
        <v>46</v>
      </c>
      <c r="D582">
        <v>8</v>
      </c>
      <c r="E582" t="s">
        <v>47</v>
      </c>
      <c r="F582" t="s">
        <v>48</v>
      </c>
      <c r="G582" t="s">
        <v>47</v>
      </c>
      <c r="H582" t="s">
        <v>48</v>
      </c>
      <c r="I582" t="s">
        <v>47</v>
      </c>
      <c r="J582" t="s">
        <v>48</v>
      </c>
      <c r="K582" t="s">
        <v>47</v>
      </c>
      <c r="L582" t="s">
        <v>16</v>
      </c>
      <c r="N582">
        <f>_xlfn.BITLSHIFT(HEX2DEC(RIGHT(Data[[#This Row],[b0]], 2)), 8)</f>
        <v>0</v>
      </c>
      <c r="O582">
        <f>HEX2DEC(RIGHT(Data[[#This Row],[b1]], 2))</f>
        <v>170</v>
      </c>
      <c r="P582">
        <f>Data[[#This Row],[timestamp]]</f>
        <v>1747185128694</v>
      </c>
      <c r="Q582">
        <f>N582+O582</f>
        <v>170</v>
      </c>
    </row>
    <row r="583" spans="1:17" hidden="1" x14ac:dyDescent="0.25">
      <c r="A583">
        <v>1747185128695</v>
      </c>
      <c r="B583" t="s">
        <v>122</v>
      </c>
      <c r="C583" t="s">
        <v>13</v>
      </c>
      <c r="N583">
        <f>_xlfn.BITLSHIFT(HEX2DEC(RIGHT(Data[[#This Row],[b0]], 2)), 8)</f>
        <v>0</v>
      </c>
      <c r="O583">
        <f>HEX2DEC(RIGHT(Data[[#This Row],[b1]], 2))</f>
        <v>0</v>
      </c>
      <c r="P583">
        <f>Data[[#This Row],[timestamp]]</f>
        <v>1747185128695</v>
      </c>
      <c r="Q583">
        <f>N583+O583</f>
        <v>0</v>
      </c>
    </row>
    <row r="584" spans="1:17" hidden="1" x14ac:dyDescent="0.25">
      <c r="A584">
        <v>1747185128699</v>
      </c>
      <c r="B584" t="s">
        <v>14</v>
      </c>
      <c r="C584" t="s">
        <v>46</v>
      </c>
      <c r="D584">
        <v>8</v>
      </c>
      <c r="E584" t="s">
        <v>47</v>
      </c>
      <c r="F584" t="s">
        <v>48</v>
      </c>
      <c r="G584" t="s">
        <v>47</v>
      </c>
      <c r="H584" t="s">
        <v>48</v>
      </c>
      <c r="I584" t="s">
        <v>47</v>
      </c>
      <c r="J584" t="s">
        <v>48</v>
      </c>
      <c r="K584" t="s">
        <v>47</v>
      </c>
      <c r="L584" t="s">
        <v>16</v>
      </c>
      <c r="N584">
        <f>_xlfn.BITLSHIFT(HEX2DEC(RIGHT(Data[[#This Row],[b0]], 2)), 8)</f>
        <v>0</v>
      </c>
      <c r="O584">
        <f>HEX2DEC(RIGHT(Data[[#This Row],[b1]], 2))</f>
        <v>170</v>
      </c>
      <c r="P584">
        <f>Data[[#This Row],[timestamp]]</f>
        <v>1747185128699</v>
      </c>
      <c r="Q584">
        <f>N584+O584</f>
        <v>170</v>
      </c>
    </row>
    <row r="585" spans="1:17" hidden="1" x14ac:dyDescent="0.25">
      <c r="A585">
        <v>1747185128699</v>
      </c>
      <c r="B585" t="s">
        <v>122</v>
      </c>
      <c r="C585" t="s">
        <v>13</v>
      </c>
      <c r="N585">
        <f>_xlfn.BITLSHIFT(HEX2DEC(RIGHT(Data[[#This Row],[b0]], 2)), 8)</f>
        <v>0</v>
      </c>
      <c r="O585">
        <f>HEX2DEC(RIGHT(Data[[#This Row],[b1]], 2))</f>
        <v>0</v>
      </c>
      <c r="P585">
        <f>Data[[#This Row],[timestamp]]</f>
        <v>1747185128699</v>
      </c>
      <c r="Q585">
        <f>N585+O585</f>
        <v>0</v>
      </c>
    </row>
    <row r="586" spans="1:17" hidden="1" x14ac:dyDescent="0.25">
      <c r="A586">
        <v>1747185128703</v>
      </c>
      <c r="B586" t="s">
        <v>14</v>
      </c>
      <c r="C586" t="s">
        <v>46</v>
      </c>
      <c r="D586">
        <v>8</v>
      </c>
      <c r="E586" t="s">
        <v>47</v>
      </c>
      <c r="F586" t="s">
        <v>48</v>
      </c>
      <c r="G586" t="s">
        <v>47</v>
      </c>
      <c r="H586" t="s">
        <v>48</v>
      </c>
      <c r="I586" t="s">
        <v>47</v>
      </c>
      <c r="J586" t="s">
        <v>48</v>
      </c>
      <c r="K586" t="s">
        <v>47</v>
      </c>
      <c r="L586" t="s">
        <v>16</v>
      </c>
      <c r="N586">
        <f>_xlfn.BITLSHIFT(HEX2DEC(RIGHT(Data[[#This Row],[b0]], 2)), 8)</f>
        <v>0</v>
      </c>
      <c r="O586">
        <f>HEX2DEC(RIGHT(Data[[#This Row],[b1]], 2))</f>
        <v>170</v>
      </c>
      <c r="P586">
        <f>Data[[#This Row],[timestamp]]</f>
        <v>1747185128703</v>
      </c>
      <c r="Q586">
        <f>N586+O586</f>
        <v>170</v>
      </c>
    </row>
    <row r="587" spans="1:17" hidden="1" x14ac:dyDescent="0.25">
      <c r="A587">
        <v>1747185128704</v>
      </c>
      <c r="B587" t="s">
        <v>122</v>
      </c>
      <c r="C587" t="s">
        <v>13</v>
      </c>
      <c r="N587">
        <f>_xlfn.BITLSHIFT(HEX2DEC(RIGHT(Data[[#This Row],[b0]], 2)), 8)</f>
        <v>0</v>
      </c>
      <c r="O587">
        <f>HEX2DEC(RIGHT(Data[[#This Row],[b1]], 2))</f>
        <v>0</v>
      </c>
      <c r="P587">
        <f>Data[[#This Row],[timestamp]]</f>
        <v>1747185128704</v>
      </c>
      <c r="Q587">
        <f>N587+O587</f>
        <v>0</v>
      </c>
    </row>
    <row r="588" spans="1:17" hidden="1" x14ac:dyDescent="0.25">
      <c r="A588">
        <v>1747185128708</v>
      </c>
      <c r="B588" t="s">
        <v>14</v>
      </c>
      <c r="C588" t="s">
        <v>46</v>
      </c>
      <c r="D588">
        <v>8</v>
      </c>
      <c r="E588" t="s">
        <v>47</v>
      </c>
      <c r="F588" t="s">
        <v>48</v>
      </c>
      <c r="G588" t="s">
        <v>47</v>
      </c>
      <c r="H588" t="s">
        <v>48</v>
      </c>
      <c r="I588" t="s">
        <v>47</v>
      </c>
      <c r="J588" t="s">
        <v>48</v>
      </c>
      <c r="K588" t="s">
        <v>47</v>
      </c>
      <c r="L588" t="s">
        <v>16</v>
      </c>
      <c r="N588">
        <f>_xlfn.BITLSHIFT(HEX2DEC(RIGHT(Data[[#This Row],[b0]], 2)), 8)</f>
        <v>0</v>
      </c>
      <c r="O588">
        <f>HEX2DEC(RIGHT(Data[[#This Row],[b1]], 2))</f>
        <v>170</v>
      </c>
      <c r="P588">
        <f>Data[[#This Row],[timestamp]]</f>
        <v>1747185128708</v>
      </c>
      <c r="Q588">
        <f>N588+O588</f>
        <v>170</v>
      </c>
    </row>
    <row r="589" spans="1:17" hidden="1" x14ac:dyDescent="0.25">
      <c r="A589">
        <v>1747185128709</v>
      </c>
      <c r="B589" t="s">
        <v>122</v>
      </c>
      <c r="C589" t="s">
        <v>13</v>
      </c>
      <c r="N589">
        <f>_xlfn.BITLSHIFT(HEX2DEC(RIGHT(Data[[#This Row],[b0]], 2)), 8)</f>
        <v>0</v>
      </c>
      <c r="O589">
        <f>HEX2DEC(RIGHT(Data[[#This Row],[b1]], 2))</f>
        <v>0</v>
      </c>
      <c r="P589">
        <f>Data[[#This Row],[timestamp]]</f>
        <v>1747185128709</v>
      </c>
      <c r="Q589">
        <f>N589+O589</f>
        <v>0</v>
      </c>
    </row>
    <row r="590" spans="1:17" hidden="1" x14ac:dyDescent="0.25">
      <c r="A590">
        <v>1747185128713</v>
      </c>
      <c r="B590" t="s">
        <v>14</v>
      </c>
      <c r="C590" t="s">
        <v>46</v>
      </c>
      <c r="D590">
        <v>8</v>
      </c>
      <c r="E590" t="s">
        <v>47</v>
      </c>
      <c r="F590" t="s">
        <v>48</v>
      </c>
      <c r="G590" t="s">
        <v>47</v>
      </c>
      <c r="H590" t="s">
        <v>48</v>
      </c>
      <c r="I590" t="s">
        <v>47</v>
      </c>
      <c r="J590" t="s">
        <v>48</v>
      </c>
      <c r="K590" t="s">
        <v>47</v>
      </c>
      <c r="L590" t="s">
        <v>16</v>
      </c>
      <c r="N590">
        <f>_xlfn.BITLSHIFT(HEX2DEC(RIGHT(Data[[#This Row],[b0]], 2)), 8)</f>
        <v>0</v>
      </c>
      <c r="O590">
        <f>HEX2DEC(RIGHT(Data[[#This Row],[b1]], 2))</f>
        <v>170</v>
      </c>
      <c r="P590">
        <f>Data[[#This Row],[timestamp]]</f>
        <v>1747185128713</v>
      </c>
      <c r="Q590">
        <f>N590+O590</f>
        <v>170</v>
      </c>
    </row>
    <row r="591" spans="1:17" hidden="1" x14ac:dyDescent="0.25">
      <c r="A591">
        <v>1747185128713</v>
      </c>
      <c r="B591" t="s">
        <v>122</v>
      </c>
      <c r="C591" t="s">
        <v>13</v>
      </c>
      <c r="N591">
        <f>_xlfn.BITLSHIFT(HEX2DEC(RIGHT(Data[[#This Row],[b0]], 2)), 8)</f>
        <v>0</v>
      </c>
      <c r="O591">
        <f>HEX2DEC(RIGHT(Data[[#This Row],[b1]], 2))</f>
        <v>0</v>
      </c>
      <c r="P591">
        <f>Data[[#This Row],[timestamp]]</f>
        <v>1747185128713</v>
      </c>
      <c r="Q591">
        <f>N591+O591</f>
        <v>0</v>
      </c>
    </row>
    <row r="592" spans="1:17" hidden="1" x14ac:dyDescent="0.25">
      <c r="A592">
        <v>1747185128717</v>
      </c>
      <c r="B592" t="s">
        <v>14</v>
      </c>
      <c r="C592" t="s">
        <v>46</v>
      </c>
      <c r="D592">
        <v>8</v>
      </c>
      <c r="E592" t="s">
        <v>47</v>
      </c>
      <c r="F592" t="s">
        <v>48</v>
      </c>
      <c r="G592" t="s">
        <v>47</v>
      </c>
      <c r="H592" t="s">
        <v>48</v>
      </c>
      <c r="I592" t="s">
        <v>47</v>
      </c>
      <c r="J592" t="s">
        <v>48</v>
      </c>
      <c r="K592" t="s">
        <v>47</v>
      </c>
      <c r="L592" t="s">
        <v>16</v>
      </c>
      <c r="N592">
        <f>_xlfn.BITLSHIFT(HEX2DEC(RIGHT(Data[[#This Row],[b0]], 2)), 8)</f>
        <v>0</v>
      </c>
      <c r="O592">
        <f>HEX2DEC(RIGHT(Data[[#This Row],[b1]], 2))</f>
        <v>170</v>
      </c>
      <c r="P592">
        <f>Data[[#This Row],[timestamp]]</f>
        <v>1747185128717</v>
      </c>
      <c r="Q592">
        <f>N592+O592</f>
        <v>170</v>
      </c>
    </row>
    <row r="593" spans="1:19" hidden="1" x14ac:dyDescent="0.25">
      <c r="A593">
        <v>1747185128718</v>
      </c>
      <c r="B593" t="s">
        <v>122</v>
      </c>
      <c r="C593" t="s">
        <v>13</v>
      </c>
      <c r="N593">
        <f>_xlfn.BITLSHIFT(HEX2DEC(RIGHT(Data[[#This Row],[b0]], 2)), 8)</f>
        <v>0</v>
      </c>
      <c r="O593">
        <f>HEX2DEC(RIGHT(Data[[#This Row],[b1]], 2))</f>
        <v>0</v>
      </c>
      <c r="P593">
        <f>Data[[#This Row],[timestamp]]</f>
        <v>1747185128718</v>
      </c>
      <c r="Q593">
        <f>N593+O593</f>
        <v>0</v>
      </c>
    </row>
    <row r="594" spans="1:19" hidden="1" x14ac:dyDescent="0.25">
      <c r="A594">
        <v>1747185128724</v>
      </c>
      <c r="B594" t="s">
        <v>14</v>
      </c>
      <c r="C594" t="s">
        <v>46</v>
      </c>
      <c r="D594">
        <v>8</v>
      </c>
      <c r="E594" t="s">
        <v>47</v>
      </c>
      <c r="F594" t="s">
        <v>48</v>
      </c>
      <c r="G594" t="s">
        <v>47</v>
      </c>
      <c r="H594" t="s">
        <v>48</v>
      </c>
      <c r="I594" t="s">
        <v>47</v>
      </c>
      <c r="J594" t="s">
        <v>48</v>
      </c>
      <c r="K594" t="s">
        <v>47</v>
      </c>
      <c r="L594" t="s">
        <v>16</v>
      </c>
      <c r="N594">
        <f>_xlfn.BITLSHIFT(HEX2DEC(RIGHT(Data[[#This Row],[b0]], 2)), 8)</f>
        <v>0</v>
      </c>
      <c r="O594">
        <f>HEX2DEC(RIGHT(Data[[#This Row],[b1]], 2))</f>
        <v>170</v>
      </c>
      <c r="P594">
        <f>Data[[#This Row],[timestamp]]</f>
        <v>1747185128724</v>
      </c>
      <c r="Q594">
        <f>N594+O594</f>
        <v>170</v>
      </c>
      <c r="S594" t="s">
        <v>13</v>
      </c>
    </row>
    <row r="595" spans="1:19" hidden="1" x14ac:dyDescent="0.25">
      <c r="A595">
        <v>1747185128729</v>
      </c>
      <c r="B595" t="s">
        <v>14</v>
      </c>
      <c r="C595" t="s">
        <v>44</v>
      </c>
      <c r="D595">
        <v>8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J595" t="s">
        <v>22</v>
      </c>
      <c r="K595" t="s">
        <v>16</v>
      </c>
      <c r="L595" t="s">
        <v>16</v>
      </c>
      <c r="N595">
        <f>_xlfn.BITLSHIFT(HEX2DEC(RIGHT(Data[[#This Row],[b0]], 2)), 8)</f>
        <v>0</v>
      </c>
      <c r="O595">
        <f>HEX2DEC(RIGHT(Data[[#This Row],[b1]], 2))</f>
        <v>0</v>
      </c>
      <c r="P595">
        <f>Data[[#This Row],[timestamp]]</f>
        <v>1747185128729</v>
      </c>
      <c r="Q595">
        <f>N595+O595</f>
        <v>0</v>
      </c>
    </row>
    <row r="596" spans="1:19" hidden="1" x14ac:dyDescent="0.25">
      <c r="A596">
        <v>1747185128733</v>
      </c>
      <c r="B596" t="s">
        <v>14</v>
      </c>
      <c r="C596" t="s">
        <v>44</v>
      </c>
      <c r="D596">
        <v>8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J596" t="s">
        <v>22</v>
      </c>
      <c r="K596" t="s">
        <v>16</v>
      </c>
      <c r="L596" t="s">
        <v>16</v>
      </c>
      <c r="N596">
        <f>_xlfn.BITLSHIFT(HEX2DEC(RIGHT(Data[[#This Row],[b0]], 2)), 8)</f>
        <v>0</v>
      </c>
      <c r="O596">
        <f>HEX2DEC(RIGHT(Data[[#This Row],[b1]], 2))</f>
        <v>0</v>
      </c>
      <c r="P596">
        <f>Data[[#This Row],[timestamp]]</f>
        <v>1747185128733</v>
      </c>
      <c r="Q596">
        <f>N596+O596</f>
        <v>0</v>
      </c>
    </row>
    <row r="597" spans="1:19" hidden="1" x14ac:dyDescent="0.25">
      <c r="A597">
        <v>1747185128738</v>
      </c>
      <c r="B597" t="s">
        <v>14</v>
      </c>
      <c r="C597" t="s">
        <v>44</v>
      </c>
      <c r="D597">
        <v>8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J597" t="s">
        <v>22</v>
      </c>
      <c r="K597" t="s">
        <v>16</v>
      </c>
      <c r="L597" t="s">
        <v>16</v>
      </c>
      <c r="N597">
        <f>_xlfn.BITLSHIFT(HEX2DEC(RIGHT(Data[[#This Row],[b0]], 2)), 8)</f>
        <v>0</v>
      </c>
      <c r="O597">
        <f>HEX2DEC(RIGHT(Data[[#This Row],[b1]], 2))</f>
        <v>0</v>
      </c>
      <c r="P597">
        <f>Data[[#This Row],[timestamp]]</f>
        <v>1747185128738</v>
      </c>
      <c r="Q597">
        <f>N597+O597</f>
        <v>0</v>
      </c>
    </row>
    <row r="598" spans="1:19" hidden="1" x14ac:dyDescent="0.25">
      <c r="A598">
        <v>1747185128743</v>
      </c>
      <c r="B598" t="s">
        <v>14</v>
      </c>
      <c r="C598" t="s">
        <v>44</v>
      </c>
      <c r="D598">
        <v>8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22</v>
      </c>
      <c r="K598" t="s">
        <v>16</v>
      </c>
      <c r="L598" t="s">
        <v>16</v>
      </c>
      <c r="N598">
        <f>_xlfn.BITLSHIFT(HEX2DEC(RIGHT(Data[[#This Row],[b0]], 2)), 8)</f>
        <v>0</v>
      </c>
      <c r="O598">
        <f>HEX2DEC(RIGHT(Data[[#This Row],[b1]], 2))</f>
        <v>0</v>
      </c>
      <c r="P598">
        <f>Data[[#This Row],[timestamp]]</f>
        <v>1747185128743</v>
      </c>
      <c r="Q598">
        <f>N598+O598</f>
        <v>0</v>
      </c>
    </row>
    <row r="599" spans="1:19" hidden="1" x14ac:dyDescent="0.25">
      <c r="A599">
        <v>1747185128747</v>
      </c>
      <c r="B599" t="s">
        <v>14</v>
      </c>
      <c r="C599" t="s">
        <v>44</v>
      </c>
      <c r="D599">
        <v>8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22</v>
      </c>
      <c r="K599" t="s">
        <v>16</v>
      </c>
      <c r="L599" t="s">
        <v>16</v>
      </c>
      <c r="N599">
        <f>_xlfn.BITLSHIFT(HEX2DEC(RIGHT(Data[[#This Row],[b0]], 2)), 8)</f>
        <v>0</v>
      </c>
      <c r="O599">
        <f>HEX2DEC(RIGHT(Data[[#This Row],[b1]], 2))</f>
        <v>0</v>
      </c>
      <c r="P599">
        <f>Data[[#This Row],[timestamp]]</f>
        <v>1747185128747</v>
      </c>
      <c r="Q599">
        <f>N599+O599</f>
        <v>0</v>
      </c>
    </row>
    <row r="600" spans="1:19" hidden="1" x14ac:dyDescent="0.25">
      <c r="A600">
        <v>1747185128752</v>
      </c>
      <c r="B600" t="s">
        <v>14</v>
      </c>
      <c r="C600" t="s">
        <v>44</v>
      </c>
      <c r="D600">
        <v>8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22</v>
      </c>
      <c r="K600" t="s">
        <v>16</v>
      </c>
      <c r="L600" t="s">
        <v>16</v>
      </c>
      <c r="N600">
        <f>_xlfn.BITLSHIFT(HEX2DEC(RIGHT(Data[[#This Row],[b0]], 2)), 8)</f>
        <v>0</v>
      </c>
      <c r="O600">
        <f>HEX2DEC(RIGHT(Data[[#This Row],[b1]], 2))</f>
        <v>0</v>
      </c>
      <c r="P600">
        <f>Data[[#This Row],[timestamp]]</f>
        <v>1747185128752</v>
      </c>
      <c r="Q600">
        <f>N600+O600</f>
        <v>0</v>
      </c>
    </row>
    <row r="601" spans="1:19" hidden="1" x14ac:dyDescent="0.25">
      <c r="A601">
        <v>1747185128757</v>
      </c>
      <c r="B601" t="s">
        <v>14</v>
      </c>
      <c r="C601" t="s">
        <v>44</v>
      </c>
      <c r="D601">
        <v>8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J601" t="s">
        <v>22</v>
      </c>
      <c r="K601" t="s">
        <v>16</v>
      </c>
      <c r="L601" t="s">
        <v>16</v>
      </c>
      <c r="N601">
        <f>_xlfn.BITLSHIFT(HEX2DEC(RIGHT(Data[[#This Row],[b0]], 2)), 8)</f>
        <v>0</v>
      </c>
      <c r="O601">
        <f>HEX2DEC(RIGHT(Data[[#This Row],[b1]], 2))</f>
        <v>0</v>
      </c>
      <c r="P601">
        <f>Data[[#This Row],[timestamp]]</f>
        <v>1747185128757</v>
      </c>
      <c r="Q601">
        <f>N601+O601</f>
        <v>0</v>
      </c>
    </row>
    <row r="602" spans="1:19" hidden="1" x14ac:dyDescent="0.25">
      <c r="A602">
        <v>1747185128762</v>
      </c>
      <c r="B602" t="s">
        <v>14</v>
      </c>
      <c r="C602" t="s">
        <v>44</v>
      </c>
      <c r="D602">
        <v>8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 t="s">
        <v>22</v>
      </c>
      <c r="K602" t="s">
        <v>16</v>
      </c>
      <c r="L602" t="s">
        <v>16</v>
      </c>
      <c r="N602">
        <f>_xlfn.BITLSHIFT(HEX2DEC(RIGHT(Data[[#This Row],[b0]], 2)), 8)</f>
        <v>0</v>
      </c>
      <c r="O602">
        <f>HEX2DEC(RIGHT(Data[[#This Row],[b1]], 2))</f>
        <v>0</v>
      </c>
      <c r="P602">
        <f>Data[[#This Row],[timestamp]]</f>
        <v>1747185128762</v>
      </c>
      <c r="Q602">
        <f>N602+O602</f>
        <v>0</v>
      </c>
    </row>
    <row r="603" spans="1:19" hidden="1" x14ac:dyDescent="0.25">
      <c r="A603">
        <v>1747185128766</v>
      </c>
      <c r="B603" t="s">
        <v>14</v>
      </c>
      <c r="C603" t="s">
        <v>44</v>
      </c>
      <c r="D603">
        <v>8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J603" t="s">
        <v>22</v>
      </c>
      <c r="K603" t="s">
        <v>16</v>
      </c>
      <c r="L603" t="s">
        <v>16</v>
      </c>
      <c r="N603">
        <f>_xlfn.BITLSHIFT(HEX2DEC(RIGHT(Data[[#This Row],[b0]], 2)), 8)</f>
        <v>0</v>
      </c>
      <c r="O603">
        <f>HEX2DEC(RIGHT(Data[[#This Row],[b1]], 2))</f>
        <v>0</v>
      </c>
      <c r="P603">
        <f>Data[[#This Row],[timestamp]]</f>
        <v>1747185128766</v>
      </c>
      <c r="Q603">
        <f>N603+O603</f>
        <v>0</v>
      </c>
    </row>
    <row r="604" spans="1:19" hidden="1" x14ac:dyDescent="0.25">
      <c r="A604">
        <v>1747185128771</v>
      </c>
      <c r="B604" t="s">
        <v>14</v>
      </c>
      <c r="C604" t="s">
        <v>44</v>
      </c>
      <c r="D604">
        <v>8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J604" t="s">
        <v>22</v>
      </c>
      <c r="K604" t="s">
        <v>16</v>
      </c>
      <c r="L604" t="s">
        <v>16</v>
      </c>
      <c r="N604">
        <f>_xlfn.BITLSHIFT(HEX2DEC(RIGHT(Data[[#This Row],[b0]], 2)), 8)</f>
        <v>0</v>
      </c>
      <c r="O604">
        <f>HEX2DEC(RIGHT(Data[[#This Row],[b1]], 2))</f>
        <v>0</v>
      </c>
      <c r="P604">
        <f>Data[[#This Row],[timestamp]]</f>
        <v>1747185128771</v>
      </c>
      <c r="Q604">
        <f>N604+O604</f>
        <v>0</v>
      </c>
    </row>
    <row r="605" spans="1:19" hidden="1" x14ac:dyDescent="0.25">
      <c r="A605">
        <v>1747185128776</v>
      </c>
      <c r="B605" t="s">
        <v>14</v>
      </c>
      <c r="C605" t="s">
        <v>44</v>
      </c>
      <c r="D605">
        <v>8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J605" t="s">
        <v>22</v>
      </c>
      <c r="K605" t="s">
        <v>16</v>
      </c>
      <c r="L605" t="s">
        <v>16</v>
      </c>
      <c r="N605">
        <f>_xlfn.BITLSHIFT(HEX2DEC(RIGHT(Data[[#This Row],[b0]], 2)), 8)</f>
        <v>0</v>
      </c>
      <c r="O605">
        <f>HEX2DEC(RIGHT(Data[[#This Row],[b1]], 2))</f>
        <v>0</v>
      </c>
      <c r="P605">
        <f>Data[[#This Row],[timestamp]]</f>
        <v>1747185128776</v>
      </c>
      <c r="Q605">
        <f>N605+O605</f>
        <v>0</v>
      </c>
    </row>
    <row r="606" spans="1:19" hidden="1" x14ac:dyDescent="0.25">
      <c r="A606">
        <v>1747185128781</v>
      </c>
      <c r="B606" t="s">
        <v>14</v>
      </c>
      <c r="C606" t="s">
        <v>44</v>
      </c>
      <c r="D606">
        <v>8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22</v>
      </c>
      <c r="K606" t="s">
        <v>16</v>
      </c>
      <c r="L606" t="s">
        <v>16</v>
      </c>
      <c r="N606">
        <f>_xlfn.BITLSHIFT(HEX2DEC(RIGHT(Data[[#This Row],[b0]], 2)), 8)</f>
        <v>0</v>
      </c>
      <c r="O606">
        <f>HEX2DEC(RIGHT(Data[[#This Row],[b1]], 2))</f>
        <v>0</v>
      </c>
      <c r="P606">
        <f>Data[[#This Row],[timestamp]]</f>
        <v>1747185128781</v>
      </c>
      <c r="Q606">
        <f>N606+O606</f>
        <v>0</v>
      </c>
    </row>
    <row r="607" spans="1:19" hidden="1" x14ac:dyDescent="0.25">
      <c r="A607">
        <v>1747185128786</v>
      </c>
      <c r="B607" t="s">
        <v>14</v>
      </c>
      <c r="C607" t="s">
        <v>44</v>
      </c>
      <c r="D607">
        <v>8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J607" t="s">
        <v>22</v>
      </c>
      <c r="K607" t="s">
        <v>16</v>
      </c>
      <c r="L607" t="s">
        <v>16</v>
      </c>
      <c r="N607">
        <f>_xlfn.BITLSHIFT(HEX2DEC(RIGHT(Data[[#This Row],[b0]], 2)), 8)</f>
        <v>0</v>
      </c>
      <c r="O607">
        <f>HEX2DEC(RIGHT(Data[[#This Row],[b1]], 2))</f>
        <v>0</v>
      </c>
      <c r="P607">
        <f>Data[[#This Row],[timestamp]]</f>
        <v>1747185128786</v>
      </c>
      <c r="Q607">
        <f>N607+O607</f>
        <v>0</v>
      </c>
    </row>
    <row r="608" spans="1:19" hidden="1" x14ac:dyDescent="0.25">
      <c r="A608">
        <v>1747185128790</v>
      </c>
      <c r="B608" t="s">
        <v>14</v>
      </c>
      <c r="C608" t="s">
        <v>44</v>
      </c>
      <c r="D608">
        <v>8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J608" t="s">
        <v>22</v>
      </c>
      <c r="K608" t="s">
        <v>16</v>
      </c>
      <c r="L608" t="s">
        <v>16</v>
      </c>
      <c r="N608">
        <f>_xlfn.BITLSHIFT(HEX2DEC(RIGHT(Data[[#This Row],[b0]], 2)), 8)</f>
        <v>0</v>
      </c>
      <c r="O608">
        <f>HEX2DEC(RIGHT(Data[[#This Row],[b1]], 2))</f>
        <v>0</v>
      </c>
      <c r="P608">
        <f>Data[[#This Row],[timestamp]]</f>
        <v>1747185128790</v>
      </c>
      <c r="Q608">
        <f>N608+O608</f>
        <v>0</v>
      </c>
    </row>
    <row r="609" spans="1:17" hidden="1" x14ac:dyDescent="0.25">
      <c r="A609">
        <v>1747185128794</v>
      </c>
      <c r="B609" t="s">
        <v>14</v>
      </c>
      <c r="C609" t="s">
        <v>86</v>
      </c>
      <c r="D609">
        <v>8</v>
      </c>
      <c r="E609" t="s">
        <v>36</v>
      </c>
      <c r="F609" t="s">
        <v>64</v>
      </c>
      <c r="G609" t="s">
        <v>28</v>
      </c>
      <c r="H609" t="s">
        <v>16</v>
      </c>
      <c r="I609" t="s">
        <v>27</v>
      </c>
      <c r="J609" t="s">
        <v>28</v>
      </c>
      <c r="K609" t="s">
        <v>16</v>
      </c>
      <c r="L609" t="s">
        <v>16</v>
      </c>
      <c r="N609">
        <f>_xlfn.BITLSHIFT(HEX2DEC(RIGHT(Data[[#This Row],[b0]], 2)), 8)</f>
        <v>0</v>
      </c>
      <c r="O609">
        <f>HEX2DEC(RIGHT(Data[[#This Row],[b1]], 2))</f>
        <v>0</v>
      </c>
      <c r="P609">
        <f>Data[[#This Row],[timestamp]]</f>
        <v>1747185128794</v>
      </c>
      <c r="Q609">
        <f>N609+O609</f>
        <v>0</v>
      </c>
    </row>
    <row r="610" spans="1:17" hidden="1" x14ac:dyDescent="0.25">
      <c r="A610">
        <v>1747185128799</v>
      </c>
      <c r="B610" t="s">
        <v>14</v>
      </c>
      <c r="C610" t="s">
        <v>86</v>
      </c>
      <c r="D610">
        <v>8</v>
      </c>
      <c r="E610" t="s">
        <v>36</v>
      </c>
      <c r="F610" t="s">
        <v>64</v>
      </c>
      <c r="G610" t="s">
        <v>28</v>
      </c>
      <c r="H610" t="s">
        <v>16</v>
      </c>
      <c r="I610" t="s">
        <v>27</v>
      </c>
      <c r="J610" t="s">
        <v>28</v>
      </c>
      <c r="K610" t="s">
        <v>16</v>
      </c>
      <c r="L610" t="s">
        <v>16</v>
      </c>
      <c r="N610">
        <f>_xlfn.BITLSHIFT(HEX2DEC(RIGHT(Data[[#This Row],[b0]], 2)), 8)</f>
        <v>0</v>
      </c>
      <c r="O610">
        <f>HEX2DEC(RIGHT(Data[[#This Row],[b1]], 2))</f>
        <v>0</v>
      </c>
      <c r="P610">
        <f>Data[[#This Row],[timestamp]]</f>
        <v>1747185128799</v>
      </c>
      <c r="Q610">
        <f>N610+O610</f>
        <v>0</v>
      </c>
    </row>
    <row r="611" spans="1:17" hidden="1" x14ac:dyDescent="0.25">
      <c r="A611">
        <v>1747185128803</v>
      </c>
      <c r="B611" t="s">
        <v>14</v>
      </c>
      <c r="C611" t="s">
        <v>86</v>
      </c>
      <c r="D611">
        <v>8</v>
      </c>
      <c r="E611" t="s">
        <v>36</v>
      </c>
      <c r="F611" t="s">
        <v>64</v>
      </c>
      <c r="G611" t="s">
        <v>28</v>
      </c>
      <c r="H611" t="s">
        <v>16</v>
      </c>
      <c r="I611" t="s">
        <v>27</v>
      </c>
      <c r="J611" t="s">
        <v>28</v>
      </c>
      <c r="K611" t="s">
        <v>16</v>
      </c>
      <c r="L611" t="s">
        <v>16</v>
      </c>
      <c r="N611">
        <f>_xlfn.BITLSHIFT(HEX2DEC(RIGHT(Data[[#This Row],[b0]], 2)), 8)</f>
        <v>0</v>
      </c>
      <c r="O611">
        <f>HEX2DEC(RIGHT(Data[[#This Row],[b1]], 2))</f>
        <v>0</v>
      </c>
      <c r="P611">
        <f>Data[[#This Row],[timestamp]]</f>
        <v>1747185128803</v>
      </c>
      <c r="Q611">
        <f>N611+O611</f>
        <v>0</v>
      </c>
    </row>
    <row r="612" spans="1:17" hidden="1" x14ac:dyDescent="0.25">
      <c r="A612">
        <v>1747185128808</v>
      </c>
      <c r="B612" t="s">
        <v>14</v>
      </c>
      <c r="C612" t="s">
        <v>86</v>
      </c>
      <c r="D612">
        <v>8</v>
      </c>
      <c r="E612" t="s">
        <v>36</v>
      </c>
      <c r="F612" t="s">
        <v>64</v>
      </c>
      <c r="G612" t="s">
        <v>28</v>
      </c>
      <c r="H612" t="s">
        <v>16</v>
      </c>
      <c r="I612" t="s">
        <v>27</v>
      </c>
      <c r="J612" t="s">
        <v>28</v>
      </c>
      <c r="K612" t="s">
        <v>16</v>
      </c>
      <c r="L612" t="s">
        <v>16</v>
      </c>
      <c r="N612">
        <f>_xlfn.BITLSHIFT(HEX2DEC(RIGHT(Data[[#This Row],[b0]], 2)), 8)</f>
        <v>0</v>
      </c>
      <c r="O612">
        <f>HEX2DEC(RIGHT(Data[[#This Row],[b1]], 2))</f>
        <v>0</v>
      </c>
      <c r="P612">
        <f>Data[[#This Row],[timestamp]]</f>
        <v>1747185128808</v>
      </c>
      <c r="Q612">
        <f>N612+O612</f>
        <v>0</v>
      </c>
    </row>
    <row r="613" spans="1:17" hidden="1" x14ac:dyDescent="0.25">
      <c r="A613">
        <v>1747185128813</v>
      </c>
      <c r="B613" t="s">
        <v>14</v>
      </c>
      <c r="C613" t="s">
        <v>86</v>
      </c>
      <c r="D613">
        <v>8</v>
      </c>
      <c r="E613" t="s">
        <v>36</v>
      </c>
      <c r="F613" t="s">
        <v>64</v>
      </c>
      <c r="G613" t="s">
        <v>28</v>
      </c>
      <c r="H613" t="s">
        <v>16</v>
      </c>
      <c r="I613" t="s">
        <v>27</v>
      </c>
      <c r="J613" t="s">
        <v>28</v>
      </c>
      <c r="K613" t="s">
        <v>16</v>
      </c>
      <c r="L613" t="s">
        <v>16</v>
      </c>
      <c r="N613">
        <f>_xlfn.BITLSHIFT(HEX2DEC(RIGHT(Data[[#This Row],[b0]], 2)), 8)</f>
        <v>0</v>
      </c>
      <c r="O613">
        <f>HEX2DEC(RIGHT(Data[[#This Row],[b1]], 2))</f>
        <v>0</v>
      </c>
      <c r="P613">
        <f>Data[[#This Row],[timestamp]]</f>
        <v>1747185128813</v>
      </c>
      <c r="Q613">
        <f>N613+O613</f>
        <v>0</v>
      </c>
    </row>
    <row r="614" spans="1:17" hidden="1" x14ac:dyDescent="0.25">
      <c r="A614">
        <v>1747185128818</v>
      </c>
      <c r="B614" t="s">
        <v>14</v>
      </c>
      <c r="C614" t="s">
        <v>86</v>
      </c>
      <c r="D614">
        <v>8</v>
      </c>
      <c r="E614" t="s">
        <v>36</v>
      </c>
      <c r="F614" t="s">
        <v>64</v>
      </c>
      <c r="G614" t="s">
        <v>28</v>
      </c>
      <c r="H614" t="s">
        <v>16</v>
      </c>
      <c r="I614" t="s">
        <v>27</v>
      </c>
      <c r="J614" t="s">
        <v>28</v>
      </c>
      <c r="K614" t="s">
        <v>16</v>
      </c>
      <c r="L614" t="s">
        <v>16</v>
      </c>
      <c r="N614">
        <f>_xlfn.BITLSHIFT(HEX2DEC(RIGHT(Data[[#This Row],[b0]], 2)), 8)</f>
        <v>0</v>
      </c>
      <c r="O614">
        <f>HEX2DEC(RIGHT(Data[[#This Row],[b1]], 2))</f>
        <v>0</v>
      </c>
      <c r="P614">
        <f>Data[[#This Row],[timestamp]]</f>
        <v>1747185128818</v>
      </c>
      <c r="Q614">
        <f>N614+O614</f>
        <v>0</v>
      </c>
    </row>
    <row r="615" spans="1:17" hidden="1" x14ac:dyDescent="0.25">
      <c r="A615">
        <v>1747185128822</v>
      </c>
      <c r="B615" t="s">
        <v>14</v>
      </c>
      <c r="C615" t="s">
        <v>86</v>
      </c>
      <c r="D615">
        <v>8</v>
      </c>
      <c r="E615" t="s">
        <v>36</v>
      </c>
      <c r="F615" t="s">
        <v>64</v>
      </c>
      <c r="G615" t="s">
        <v>28</v>
      </c>
      <c r="H615" t="s">
        <v>16</v>
      </c>
      <c r="I615" t="s">
        <v>27</v>
      </c>
      <c r="J615" t="s">
        <v>28</v>
      </c>
      <c r="K615" t="s">
        <v>16</v>
      </c>
      <c r="L615" t="s">
        <v>16</v>
      </c>
      <c r="N615">
        <f>_xlfn.BITLSHIFT(HEX2DEC(RIGHT(Data[[#This Row],[b0]], 2)), 8)</f>
        <v>0</v>
      </c>
      <c r="O615">
        <f>HEX2DEC(RIGHT(Data[[#This Row],[b1]], 2))</f>
        <v>0</v>
      </c>
      <c r="P615">
        <f>Data[[#This Row],[timestamp]]</f>
        <v>1747185128822</v>
      </c>
      <c r="Q615">
        <f>N615+O615</f>
        <v>0</v>
      </c>
    </row>
    <row r="616" spans="1:17" hidden="1" x14ac:dyDescent="0.25">
      <c r="A616">
        <v>1747185128827</v>
      </c>
      <c r="B616" t="s">
        <v>14</v>
      </c>
      <c r="C616" t="s">
        <v>86</v>
      </c>
      <c r="D616">
        <v>8</v>
      </c>
      <c r="E616" t="s">
        <v>36</v>
      </c>
      <c r="F616" t="s">
        <v>64</v>
      </c>
      <c r="G616" t="s">
        <v>28</v>
      </c>
      <c r="H616" t="s">
        <v>16</v>
      </c>
      <c r="I616" t="s">
        <v>27</v>
      </c>
      <c r="J616" t="s">
        <v>28</v>
      </c>
      <c r="K616" t="s">
        <v>16</v>
      </c>
      <c r="L616" t="s">
        <v>16</v>
      </c>
      <c r="N616">
        <f>_xlfn.BITLSHIFT(HEX2DEC(RIGHT(Data[[#This Row],[b0]], 2)), 8)</f>
        <v>0</v>
      </c>
      <c r="O616">
        <f>HEX2DEC(RIGHT(Data[[#This Row],[b1]], 2))</f>
        <v>0</v>
      </c>
      <c r="P616">
        <f>Data[[#This Row],[timestamp]]</f>
        <v>1747185128827</v>
      </c>
      <c r="Q616">
        <f>N616+O616</f>
        <v>0</v>
      </c>
    </row>
    <row r="617" spans="1:17" hidden="1" x14ac:dyDescent="0.25">
      <c r="A617">
        <v>1747185128831</v>
      </c>
      <c r="B617" t="s">
        <v>14</v>
      </c>
      <c r="C617" t="s">
        <v>86</v>
      </c>
      <c r="D617">
        <v>8</v>
      </c>
      <c r="E617" t="s">
        <v>36</v>
      </c>
      <c r="F617" t="s">
        <v>64</v>
      </c>
      <c r="G617" t="s">
        <v>28</v>
      </c>
      <c r="H617" t="s">
        <v>16</v>
      </c>
      <c r="I617" t="s">
        <v>27</v>
      </c>
      <c r="J617" t="s">
        <v>28</v>
      </c>
      <c r="K617" t="s">
        <v>16</v>
      </c>
      <c r="L617" t="s">
        <v>16</v>
      </c>
      <c r="N617">
        <f>_xlfn.BITLSHIFT(HEX2DEC(RIGHT(Data[[#This Row],[b0]], 2)), 8)</f>
        <v>0</v>
      </c>
      <c r="O617">
        <f>HEX2DEC(RIGHT(Data[[#This Row],[b1]], 2))</f>
        <v>0</v>
      </c>
      <c r="P617">
        <f>Data[[#This Row],[timestamp]]</f>
        <v>1747185128831</v>
      </c>
      <c r="Q617">
        <f>N617+O617</f>
        <v>0</v>
      </c>
    </row>
    <row r="618" spans="1:17" hidden="1" x14ac:dyDescent="0.25">
      <c r="A618">
        <v>1747185128836</v>
      </c>
      <c r="B618" t="s">
        <v>14</v>
      </c>
      <c r="C618" t="s">
        <v>86</v>
      </c>
      <c r="D618">
        <v>8</v>
      </c>
      <c r="E618" t="s">
        <v>36</v>
      </c>
      <c r="F618" t="s">
        <v>64</v>
      </c>
      <c r="G618" t="s">
        <v>28</v>
      </c>
      <c r="H618" t="s">
        <v>16</v>
      </c>
      <c r="I618" t="s">
        <v>27</v>
      </c>
      <c r="J618" t="s">
        <v>28</v>
      </c>
      <c r="K618" t="s">
        <v>16</v>
      </c>
      <c r="L618" t="s">
        <v>16</v>
      </c>
      <c r="N618">
        <f>_xlfn.BITLSHIFT(HEX2DEC(RIGHT(Data[[#This Row],[b0]], 2)), 8)</f>
        <v>0</v>
      </c>
      <c r="O618">
        <f>HEX2DEC(RIGHT(Data[[#This Row],[b1]], 2))</f>
        <v>0</v>
      </c>
      <c r="P618">
        <f>Data[[#This Row],[timestamp]]</f>
        <v>1747185128836</v>
      </c>
      <c r="Q618">
        <f>N618+O618</f>
        <v>0</v>
      </c>
    </row>
    <row r="619" spans="1:17" hidden="1" x14ac:dyDescent="0.25">
      <c r="A619">
        <v>1747185128841</v>
      </c>
      <c r="B619" t="s">
        <v>14</v>
      </c>
      <c r="C619" t="s">
        <v>86</v>
      </c>
      <c r="D619">
        <v>8</v>
      </c>
      <c r="E619" t="s">
        <v>36</v>
      </c>
      <c r="F619" t="s">
        <v>64</v>
      </c>
      <c r="G619" t="s">
        <v>28</v>
      </c>
      <c r="H619" t="s">
        <v>16</v>
      </c>
      <c r="I619" t="s">
        <v>27</v>
      </c>
      <c r="J619" t="s">
        <v>28</v>
      </c>
      <c r="K619" t="s">
        <v>16</v>
      </c>
      <c r="L619" t="s">
        <v>16</v>
      </c>
      <c r="N619">
        <f>_xlfn.BITLSHIFT(HEX2DEC(RIGHT(Data[[#This Row],[b0]], 2)), 8)</f>
        <v>0</v>
      </c>
      <c r="O619">
        <f>HEX2DEC(RIGHT(Data[[#This Row],[b1]], 2))</f>
        <v>0</v>
      </c>
      <c r="P619">
        <f>Data[[#This Row],[timestamp]]</f>
        <v>1747185128841</v>
      </c>
      <c r="Q619">
        <f>N619+O619</f>
        <v>0</v>
      </c>
    </row>
    <row r="620" spans="1:17" hidden="1" x14ac:dyDescent="0.25">
      <c r="A620">
        <v>1747185128847</v>
      </c>
      <c r="B620" t="s">
        <v>14</v>
      </c>
      <c r="C620" t="s">
        <v>86</v>
      </c>
      <c r="D620">
        <v>8</v>
      </c>
      <c r="E620" t="s">
        <v>36</v>
      </c>
      <c r="F620" t="s">
        <v>64</v>
      </c>
      <c r="G620" t="s">
        <v>28</v>
      </c>
      <c r="H620" t="s">
        <v>16</v>
      </c>
      <c r="I620" t="s">
        <v>27</v>
      </c>
      <c r="J620" t="s">
        <v>28</v>
      </c>
      <c r="K620" t="s">
        <v>16</v>
      </c>
      <c r="L620" t="s">
        <v>16</v>
      </c>
      <c r="N620">
        <f>_xlfn.BITLSHIFT(HEX2DEC(RIGHT(Data[[#This Row],[b0]], 2)), 8)</f>
        <v>0</v>
      </c>
      <c r="O620">
        <f>HEX2DEC(RIGHT(Data[[#This Row],[b1]], 2))</f>
        <v>0</v>
      </c>
      <c r="P620">
        <f>Data[[#This Row],[timestamp]]</f>
        <v>1747185128847</v>
      </c>
      <c r="Q620">
        <f>N620+O620</f>
        <v>0</v>
      </c>
    </row>
    <row r="621" spans="1:17" hidden="1" x14ac:dyDescent="0.25">
      <c r="A621">
        <v>1747185128852</v>
      </c>
      <c r="B621" t="s">
        <v>14</v>
      </c>
      <c r="C621" t="s">
        <v>86</v>
      </c>
      <c r="D621">
        <v>8</v>
      </c>
      <c r="E621" t="s">
        <v>36</v>
      </c>
      <c r="F621" t="s">
        <v>64</v>
      </c>
      <c r="G621" t="s">
        <v>28</v>
      </c>
      <c r="H621" t="s">
        <v>16</v>
      </c>
      <c r="I621" t="s">
        <v>27</v>
      </c>
      <c r="J621" t="s">
        <v>28</v>
      </c>
      <c r="K621" t="s">
        <v>16</v>
      </c>
      <c r="L621" t="s">
        <v>16</v>
      </c>
      <c r="N621">
        <f>_xlfn.BITLSHIFT(HEX2DEC(RIGHT(Data[[#This Row],[b0]], 2)), 8)</f>
        <v>0</v>
      </c>
      <c r="O621">
        <f>HEX2DEC(RIGHT(Data[[#This Row],[b1]], 2))</f>
        <v>0</v>
      </c>
      <c r="P621">
        <f>Data[[#This Row],[timestamp]]</f>
        <v>1747185128852</v>
      </c>
      <c r="Q621">
        <f>N621+O621</f>
        <v>0</v>
      </c>
    </row>
    <row r="622" spans="1:17" hidden="1" x14ac:dyDescent="0.25">
      <c r="A622">
        <v>1747185128857</v>
      </c>
      <c r="B622" t="s">
        <v>14</v>
      </c>
      <c r="C622" t="s">
        <v>86</v>
      </c>
      <c r="D622">
        <v>8</v>
      </c>
      <c r="E622" t="s">
        <v>36</v>
      </c>
      <c r="F622" t="s">
        <v>64</v>
      </c>
      <c r="G622" t="s">
        <v>28</v>
      </c>
      <c r="H622" t="s">
        <v>16</v>
      </c>
      <c r="I622" t="s">
        <v>27</v>
      </c>
      <c r="J622" t="s">
        <v>28</v>
      </c>
      <c r="K622" t="s">
        <v>16</v>
      </c>
      <c r="L622" t="s">
        <v>16</v>
      </c>
      <c r="N622">
        <f>_xlfn.BITLSHIFT(HEX2DEC(RIGHT(Data[[#This Row],[b0]], 2)), 8)</f>
        <v>0</v>
      </c>
      <c r="O622">
        <f>HEX2DEC(RIGHT(Data[[#This Row],[b1]], 2))</f>
        <v>0</v>
      </c>
      <c r="P622">
        <f>Data[[#This Row],[timestamp]]</f>
        <v>1747185128857</v>
      </c>
      <c r="Q622">
        <f>N622+O622</f>
        <v>0</v>
      </c>
    </row>
    <row r="623" spans="1:17" hidden="1" x14ac:dyDescent="0.25">
      <c r="A623">
        <v>1747185128862</v>
      </c>
      <c r="B623" t="s">
        <v>14</v>
      </c>
      <c r="C623" t="s">
        <v>86</v>
      </c>
      <c r="D623">
        <v>8</v>
      </c>
      <c r="E623" t="s">
        <v>36</v>
      </c>
      <c r="F623" t="s">
        <v>64</v>
      </c>
      <c r="G623" t="s">
        <v>28</v>
      </c>
      <c r="H623" t="s">
        <v>16</v>
      </c>
      <c r="I623" t="s">
        <v>27</v>
      </c>
      <c r="J623" t="s">
        <v>28</v>
      </c>
      <c r="K623" t="s">
        <v>16</v>
      </c>
      <c r="L623" t="s">
        <v>16</v>
      </c>
      <c r="N623">
        <f>_xlfn.BITLSHIFT(HEX2DEC(RIGHT(Data[[#This Row],[b0]], 2)), 8)</f>
        <v>0</v>
      </c>
      <c r="O623">
        <f>HEX2DEC(RIGHT(Data[[#This Row],[b1]], 2))</f>
        <v>0</v>
      </c>
      <c r="P623">
        <f>Data[[#This Row],[timestamp]]</f>
        <v>1747185128862</v>
      </c>
      <c r="Q623">
        <f>N623+O623</f>
        <v>0</v>
      </c>
    </row>
    <row r="624" spans="1:17" hidden="1" x14ac:dyDescent="0.25">
      <c r="A624">
        <v>1747185128867</v>
      </c>
      <c r="B624" t="s">
        <v>14</v>
      </c>
      <c r="C624" t="s">
        <v>86</v>
      </c>
      <c r="D624">
        <v>8</v>
      </c>
      <c r="E624" t="s">
        <v>36</v>
      </c>
      <c r="F624" t="s">
        <v>64</v>
      </c>
      <c r="G624" t="s">
        <v>28</v>
      </c>
      <c r="H624" t="s">
        <v>16</v>
      </c>
      <c r="I624" t="s">
        <v>27</v>
      </c>
      <c r="J624" t="s">
        <v>28</v>
      </c>
      <c r="K624" t="s">
        <v>16</v>
      </c>
      <c r="L624" t="s">
        <v>16</v>
      </c>
      <c r="N624">
        <f>_xlfn.BITLSHIFT(HEX2DEC(RIGHT(Data[[#This Row],[b0]], 2)), 8)</f>
        <v>0</v>
      </c>
      <c r="O624">
        <f>HEX2DEC(RIGHT(Data[[#This Row],[b1]], 2))</f>
        <v>0</v>
      </c>
      <c r="P624">
        <f>Data[[#This Row],[timestamp]]</f>
        <v>1747185128867</v>
      </c>
      <c r="Q624">
        <f>N624+O624</f>
        <v>0</v>
      </c>
    </row>
    <row r="625" spans="1:17" hidden="1" x14ac:dyDescent="0.25">
      <c r="A625">
        <v>1747185128871</v>
      </c>
      <c r="B625" t="s">
        <v>14</v>
      </c>
      <c r="C625" t="s">
        <v>86</v>
      </c>
      <c r="D625">
        <v>8</v>
      </c>
      <c r="E625" t="s">
        <v>36</v>
      </c>
      <c r="F625" t="s">
        <v>64</v>
      </c>
      <c r="G625" t="s">
        <v>28</v>
      </c>
      <c r="H625" t="s">
        <v>16</v>
      </c>
      <c r="I625" t="s">
        <v>27</v>
      </c>
      <c r="J625" t="s">
        <v>28</v>
      </c>
      <c r="K625" t="s">
        <v>16</v>
      </c>
      <c r="L625" t="s">
        <v>16</v>
      </c>
      <c r="N625">
        <f>_xlfn.BITLSHIFT(HEX2DEC(RIGHT(Data[[#This Row],[b0]], 2)), 8)</f>
        <v>0</v>
      </c>
      <c r="O625">
        <f>HEX2DEC(RIGHT(Data[[#This Row],[b1]], 2))</f>
        <v>0</v>
      </c>
      <c r="P625">
        <f>Data[[#This Row],[timestamp]]</f>
        <v>1747185128871</v>
      </c>
      <c r="Q625">
        <f>N625+O625</f>
        <v>0</v>
      </c>
    </row>
    <row r="626" spans="1:17" hidden="1" x14ac:dyDescent="0.25">
      <c r="A626">
        <v>1747185128876</v>
      </c>
      <c r="B626" t="s">
        <v>14</v>
      </c>
      <c r="C626" t="s">
        <v>86</v>
      </c>
      <c r="D626">
        <v>8</v>
      </c>
      <c r="E626" t="s">
        <v>36</v>
      </c>
      <c r="F626" t="s">
        <v>64</v>
      </c>
      <c r="G626" t="s">
        <v>28</v>
      </c>
      <c r="H626" t="s">
        <v>16</v>
      </c>
      <c r="I626" t="s">
        <v>27</v>
      </c>
      <c r="J626" t="s">
        <v>28</v>
      </c>
      <c r="K626" t="s">
        <v>16</v>
      </c>
      <c r="L626" t="s">
        <v>16</v>
      </c>
      <c r="N626">
        <f>_xlfn.BITLSHIFT(HEX2DEC(RIGHT(Data[[#This Row],[b0]], 2)), 8)</f>
        <v>0</v>
      </c>
      <c r="O626">
        <f>HEX2DEC(RIGHT(Data[[#This Row],[b1]], 2))</f>
        <v>0</v>
      </c>
      <c r="P626">
        <f>Data[[#This Row],[timestamp]]</f>
        <v>1747185128876</v>
      </c>
      <c r="Q626">
        <f>N626+O626</f>
        <v>0</v>
      </c>
    </row>
    <row r="627" spans="1:17" hidden="1" x14ac:dyDescent="0.25">
      <c r="A627">
        <v>1747185128880</v>
      </c>
      <c r="B627" t="s">
        <v>14</v>
      </c>
      <c r="C627" t="s">
        <v>86</v>
      </c>
      <c r="D627">
        <v>8</v>
      </c>
      <c r="E627" t="s">
        <v>36</v>
      </c>
      <c r="F627" t="s">
        <v>64</v>
      </c>
      <c r="G627" t="s">
        <v>28</v>
      </c>
      <c r="H627" t="s">
        <v>16</v>
      </c>
      <c r="I627" t="s">
        <v>27</v>
      </c>
      <c r="J627" t="s">
        <v>28</v>
      </c>
      <c r="K627" t="s">
        <v>16</v>
      </c>
      <c r="L627" t="s">
        <v>16</v>
      </c>
      <c r="N627">
        <f>_xlfn.BITLSHIFT(HEX2DEC(RIGHT(Data[[#This Row],[b0]], 2)), 8)</f>
        <v>0</v>
      </c>
      <c r="O627">
        <f>HEX2DEC(RIGHT(Data[[#This Row],[b1]], 2))</f>
        <v>0</v>
      </c>
      <c r="P627">
        <f>Data[[#This Row],[timestamp]]</f>
        <v>1747185128880</v>
      </c>
      <c r="Q627">
        <f>N627+O627</f>
        <v>0</v>
      </c>
    </row>
    <row r="628" spans="1:17" hidden="1" x14ac:dyDescent="0.25">
      <c r="A628">
        <v>1747185128885</v>
      </c>
      <c r="B628" t="s">
        <v>14</v>
      </c>
      <c r="C628" t="s">
        <v>86</v>
      </c>
      <c r="D628">
        <v>8</v>
      </c>
      <c r="E628" t="s">
        <v>36</v>
      </c>
      <c r="F628" t="s">
        <v>64</v>
      </c>
      <c r="G628" t="s">
        <v>28</v>
      </c>
      <c r="H628" t="s">
        <v>16</v>
      </c>
      <c r="I628" t="s">
        <v>27</v>
      </c>
      <c r="J628" t="s">
        <v>28</v>
      </c>
      <c r="K628" t="s">
        <v>16</v>
      </c>
      <c r="L628" t="s">
        <v>16</v>
      </c>
      <c r="N628">
        <f>_xlfn.BITLSHIFT(HEX2DEC(RIGHT(Data[[#This Row],[b0]], 2)), 8)</f>
        <v>0</v>
      </c>
      <c r="O628">
        <f>HEX2DEC(RIGHT(Data[[#This Row],[b1]], 2))</f>
        <v>0</v>
      </c>
      <c r="P628">
        <f>Data[[#This Row],[timestamp]]</f>
        <v>1747185128885</v>
      </c>
      <c r="Q628">
        <f>N628+O628</f>
        <v>0</v>
      </c>
    </row>
    <row r="629" spans="1:17" hidden="1" x14ac:dyDescent="0.25">
      <c r="A629">
        <v>1747185128890</v>
      </c>
      <c r="B629" t="s">
        <v>14</v>
      </c>
      <c r="C629" t="s">
        <v>86</v>
      </c>
      <c r="D629">
        <v>8</v>
      </c>
      <c r="E629" t="s">
        <v>36</v>
      </c>
      <c r="F629" t="s">
        <v>64</v>
      </c>
      <c r="G629" t="s">
        <v>28</v>
      </c>
      <c r="H629" t="s">
        <v>16</v>
      </c>
      <c r="I629" t="s">
        <v>27</v>
      </c>
      <c r="J629" t="s">
        <v>28</v>
      </c>
      <c r="K629" t="s">
        <v>16</v>
      </c>
      <c r="L629" t="s">
        <v>16</v>
      </c>
      <c r="N629">
        <f>_xlfn.BITLSHIFT(HEX2DEC(RIGHT(Data[[#This Row],[b0]], 2)), 8)</f>
        <v>0</v>
      </c>
      <c r="O629">
        <f>HEX2DEC(RIGHT(Data[[#This Row],[b1]], 2))</f>
        <v>0</v>
      </c>
      <c r="P629">
        <f>Data[[#This Row],[timestamp]]</f>
        <v>1747185128890</v>
      </c>
      <c r="Q629">
        <f>N629+O629</f>
        <v>0</v>
      </c>
    </row>
    <row r="630" spans="1:17" hidden="1" x14ac:dyDescent="0.25">
      <c r="A630">
        <v>1747185128894</v>
      </c>
      <c r="B630" t="s">
        <v>14</v>
      </c>
      <c r="C630" t="s">
        <v>86</v>
      </c>
      <c r="D630">
        <v>8</v>
      </c>
      <c r="E630" t="s">
        <v>36</v>
      </c>
      <c r="F630" t="s">
        <v>64</v>
      </c>
      <c r="G630" t="s">
        <v>28</v>
      </c>
      <c r="H630" t="s">
        <v>16</v>
      </c>
      <c r="I630" t="s">
        <v>27</v>
      </c>
      <c r="J630" t="s">
        <v>28</v>
      </c>
      <c r="K630" t="s">
        <v>16</v>
      </c>
      <c r="L630" t="s">
        <v>16</v>
      </c>
      <c r="N630">
        <f>_xlfn.BITLSHIFT(HEX2DEC(RIGHT(Data[[#This Row],[b0]], 2)), 8)</f>
        <v>0</v>
      </c>
      <c r="O630">
        <f>HEX2DEC(RIGHT(Data[[#This Row],[b1]], 2))</f>
        <v>0</v>
      </c>
      <c r="P630">
        <f>Data[[#This Row],[timestamp]]</f>
        <v>1747185128894</v>
      </c>
      <c r="Q630">
        <f>N630+O630</f>
        <v>0</v>
      </c>
    </row>
    <row r="631" spans="1:17" hidden="1" x14ac:dyDescent="0.25">
      <c r="A631">
        <v>1747185128899</v>
      </c>
      <c r="B631" t="s">
        <v>14</v>
      </c>
      <c r="C631" t="s">
        <v>86</v>
      </c>
      <c r="D631">
        <v>8</v>
      </c>
      <c r="E631" t="s">
        <v>36</v>
      </c>
      <c r="F631" t="s">
        <v>64</v>
      </c>
      <c r="G631" t="s">
        <v>28</v>
      </c>
      <c r="H631" t="s">
        <v>16</v>
      </c>
      <c r="I631" t="s">
        <v>27</v>
      </c>
      <c r="J631" t="s">
        <v>28</v>
      </c>
      <c r="K631" t="s">
        <v>16</v>
      </c>
      <c r="L631" t="s">
        <v>16</v>
      </c>
      <c r="N631">
        <f>_xlfn.BITLSHIFT(HEX2DEC(RIGHT(Data[[#This Row],[b0]], 2)), 8)</f>
        <v>0</v>
      </c>
      <c r="O631">
        <f>HEX2DEC(RIGHT(Data[[#This Row],[b1]], 2))</f>
        <v>0</v>
      </c>
      <c r="P631">
        <f>Data[[#This Row],[timestamp]]</f>
        <v>1747185128899</v>
      </c>
      <c r="Q631">
        <f>N631+O631</f>
        <v>0</v>
      </c>
    </row>
    <row r="632" spans="1:17" hidden="1" x14ac:dyDescent="0.25">
      <c r="A632">
        <v>1747185128903</v>
      </c>
      <c r="B632" t="s">
        <v>14</v>
      </c>
      <c r="C632" t="s">
        <v>86</v>
      </c>
      <c r="D632">
        <v>8</v>
      </c>
      <c r="E632" t="s">
        <v>36</v>
      </c>
      <c r="F632" t="s">
        <v>64</v>
      </c>
      <c r="G632" t="s">
        <v>28</v>
      </c>
      <c r="H632" t="s">
        <v>16</v>
      </c>
      <c r="I632" t="s">
        <v>27</v>
      </c>
      <c r="J632" t="s">
        <v>28</v>
      </c>
      <c r="K632" t="s">
        <v>16</v>
      </c>
      <c r="L632" t="s">
        <v>16</v>
      </c>
      <c r="N632">
        <f>_xlfn.BITLSHIFT(HEX2DEC(RIGHT(Data[[#This Row],[b0]], 2)), 8)</f>
        <v>0</v>
      </c>
      <c r="O632">
        <f>HEX2DEC(RIGHT(Data[[#This Row],[b1]], 2))</f>
        <v>0</v>
      </c>
      <c r="P632">
        <f>Data[[#This Row],[timestamp]]</f>
        <v>1747185128903</v>
      </c>
      <c r="Q632">
        <f>N632+O632</f>
        <v>0</v>
      </c>
    </row>
    <row r="633" spans="1:17" hidden="1" x14ac:dyDescent="0.25">
      <c r="A633">
        <v>1747185128908</v>
      </c>
      <c r="B633" t="s">
        <v>14</v>
      </c>
      <c r="C633" t="s">
        <v>86</v>
      </c>
      <c r="D633">
        <v>8</v>
      </c>
      <c r="E633" t="s">
        <v>36</v>
      </c>
      <c r="F633" t="s">
        <v>64</v>
      </c>
      <c r="G633" t="s">
        <v>28</v>
      </c>
      <c r="H633" t="s">
        <v>16</v>
      </c>
      <c r="I633" t="s">
        <v>27</v>
      </c>
      <c r="J633" t="s">
        <v>28</v>
      </c>
      <c r="K633" t="s">
        <v>16</v>
      </c>
      <c r="L633" t="s">
        <v>16</v>
      </c>
      <c r="N633">
        <f>_xlfn.BITLSHIFT(HEX2DEC(RIGHT(Data[[#This Row],[b0]], 2)), 8)</f>
        <v>0</v>
      </c>
      <c r="O633">
        <f>HEX2DEC(RIGHT(Data[[#This Row],[b1]], 2))</f>
        <v>0</v>
      </c>
      <c r="P633">
        <f>Data[[#This Row],[timestamp]]</f>
        <v>1747185128908</v>
      </c>
      <c r="Q633">
        <f>N633+O633</f>
        <v>0</v>
      </c>
    </row>
    <row r="634" spans="1:17" hidden="1" x14ac:dyDescent="0.25">
      <c r="A634">
        <v>1747185128912</v>
      </c>
      <c r="B634" t="s">
        <v>14</v>
      </c>
      <c r="C634" t="s">
        <v>86</v>
      </c>
      <c r="D634">
        <v>8</v>
      </c>
      <c r="E634" t="s">
        <v>36</v>
      </c>
      <c r="F634" t="s">
        <v>64</v>
      </c>
      <c r="G634" t="s">
        <v>28</v>
      </c>
      <c r="H634" t="s">
        <v>16</v>
      </c>
      <c r="I634" t="s">
        <v>27</v>
      </c>
      <c r="J634" t="s">
        <v>28</v>
      </c>
      <c r="K634" t="s">
        <v>16</v>
      </c>
      <c r="L634" t="s">
        <v>16</v>
      </c>
      <c r="N634">
        <f>_xlfn.BITLSHIFT(HEX2DEC(RIGHT(Data[[#This Row],[b0]], 2)), 8)</f>
        <v>0</v>
      </c>
      <c r="O634">
        <f>HEX2DEC(RIGHT(Data[[#This Row],[b1]], 2))</f>
        <v>0</v>
      </c>
      <c r="P634">
        <f>Data[[#This Row],[timestamp]]</f>
        <v>1747185128912</v>
      </c>
      <c r="Q634">
        <f>N634+O634</f>
        <v>0</v>
      </c>
    </row>
    <row r="635" spans="1:17" hidden="1" x14ac:dyDescent="0.25">
      <c r="A635">
        <v>1747185128917</v>
      </c>
      <c r="B635" t="s">
        <v>14</v>
      </c>
      <c r="C635" t="s">
        <v>86</v>
      </c>
      <c r="D635">
        <v>8</v>
      </c>
      <c r="E635" t="s">
        <v>36</v>
      </c>
      <c r="F635" t="s">
        <v>64</v>
      </c>
      <c r="G635" t="s">
        <v>28</v>
      </c>
      <c r="H635" t="s">
        <v>16</v>
      </c>
      <c r="I635" t="s">
        <v>27</v>
      </c>
      <c r="J635" t="s">
        <v>28</v>
      </c>
      <c r="K635" t="s">
        <v>16</v>
      </c>
      <c r="L635" t="s">
        <v>16</v>
      </c>
      <c r="N635">
        <f>_xlfn.BITLSHIFT(HEX2DEC(RIGHT(Data[[#This Row],[b0]], 2)), 8)</f>
        <v>0</v>
      </c>
      <c r="O635">
        <f>HEX2DEC(RIGHT(Data[[#This Row],[b1]], 2))</f>
        <v>0</v>
      </c>
      <c r="P635">
        <f>Data[[#This Row],[timestamp]]</f>
        <v>1747185128917</v>
      </c>
      <c r="Q635">
        <f>N635+O635</f>
        <v>0</v>
      </c>
    </row>
    <row r="636" spans="1:17" hidden="1" x14ac:dyDescent="0.25">
      <c r="A636">
        <v>1747185128921</v>
      </c>
      <c r="B636" t="s">
        <v>14</v>
      </c>
      <c r="C636" t="s">
        <v>86</v>
      </c>
      <c r="D636">
        <v>8</v>
      </c>
      <c r="E636" t="s">
        <v>36</v>
      </c>
      <c r="F636" t="s">
        <v>64</v>
      </c>
      <c r="G636" t="s">
        <v>28</v>
      </c>
      <c r="H636" t="s">
        <v>16</v>
      </c>
      <c r="I636" t="s">
        <v>27</v>
      </c>
      <c r="J636" t="s">
        <v>28</v>
      </c>
      <c r="K636" t="s">
        <v>16</v>
      </c>
      <c r="L636" t="s">
        <v>16</v>
      </c>
      <c r="N636">
        <f>_xlfn.BITLSHIFT(HEX2DEC(RIGHT(Data[[#This Row],[b0]], 2)), 8)</f>
        <v>0</v>
      </c>
      <c r="O636">
        <f>HEX2DEC(RIGHT(Data[[#This Row],[b1]], 2))</f>
        <v>0</v>
      </c>
      <c r="P636">
        <f>Data[[#This Row],[timestamp]]</f>
        <v>1747185128921</v>
      </c>
      <c r="Q636">
        <f>N636+O636</f>
        <v>0</v>
      </c>
    </row>
    <row r="637" spans="1:17" hidden="1" x14ac:dyDescent="0.25">
      <c r="A637">
        <v>1747185128926</v>
      </c>
      <c r="B637" t="s">
        <v>14</v>
      </c>
      <c r="C637" t="s">
        <v>86</v>
      </c>
      <c r="D637">
        <v>8</v>
      </c>
      <c r="E637" t="s">
        <v>36</v>
      </c>
      <c r="F637" t="s">
        <v>64</v>
      </c>
      <c r="G637" t="s">
        <v>28</v>
      </c>
      <c r="H637" t="s">
        <v>16</v>
      </c>
      <c r="I637" t="s">
        <v>27</v>
      </c>
      <c r="J637" t="s">
        <v>28</v>
      </c>
      <c r="K637" t="s">
        <v>16</v>
      </c>
      <c r="L637" t="s">
        <v>16</v>
      </c>
      <c r="N637">
        <f>_xlfn.BITLSHIFT(HEX2DEC(RIGHT(Data[[#This Row],[b0]], 2)), 8)</f>
        <v>0</v>
      </c>
      <c r="O637">
        <f>HEX2DEC(RIGHT(Data[[#This Row],[b1]], 2))</f>
        <v>0</v>
      </c>
      <c r="P637">
        <f>Data[[#This Row],[timestamp]]</f>
        <v>1747185128926</v>
      </c>
      <c r="Q637">
        <f>N637+O637</f>
        <v>0</v>
      </c>
    </row>
    <row r="638" spans="1:17" hidden="1" x14ac:dyDescent="0.25">
      <c r="A638">
        <v>1747185128931</v>
      </c>
      <c r="B638" t="s">
        <v>14</v>
      </c>
      <c r="C638" t="s">
        <v>86</v>
      </c>
      <c r="D638">
        <v>8</v>
      </c>
      <c r="E638" t="s">
        <v>36</v>
      </c>
      <c r="F638" t="s">
        <v>64</v>
      </c>
      <c r="G638" t="s">
        <v>28</v>
      </c>
      <c r="H638" t="s">
        <v>16</v>
      </c>
      <c r="I638" t="s">
        <v>27</v>
      </c>
      <c r="J638" t="s">
        <v>28</v>
      </c>
      <c r="K638" t="s">
        <v>16</v>
      </c>
      <c r="L638" t="s">
        <v>16</v>
      </c>
      <c r="N638">
        <f>_xlfn.BITLSHIFT(HEX2DEC(RIGHT(Data[[#This Row],[b0]], 2)), 8)</f>
        <v>0</v>
      </c>
      <c r="O638">
        <f>HEX2DEC(RIGHT(Data[[#This Row],[b1]], 2))</f>
        <v>0</v>
      </c>
      <c r="P638">
        <f>Data[[#This Row],[timestamp]]</f>
        <v>1747185128931</v>
      </c>
      <c r="Q638">
        <f>N638+O638</f>
        <v>0</v>
      </c>
    </row>
    <row r="639" spans="1:17" hidden="1" x14ac:dyDescent="0.25">
      <c r="A639">
        <v>1747185128935</v>
      </c>
      <c r="B639" t="s">
        <v>14</v>
      </c>
      <c r="C639" t="s">
        <v>86</v>
      </c>
      <c r="D639">
        <v>8</v>
      </c>
      <c r="E639" t="s">
        <v>36</v>
      </c>
      <c r="F639" t="s">
        <v>64</v>
      </c>
      <c r="G639" t="s">
        <v>28</v>
      </c>
      <c r="H639" t="s">
        <v>16</v>
      </c>
      <c r="I639" t="s">
        <v>27</v>
      </c>
      <c r="J639" t="s">
        <v>28</v>
      </c>
      <c r="K639" t="s">
        <v>16</v>
      </c>
      <c r="L639" t="s">
        <v>16</v>
      </c>
      <c r="N639">
        <f>_xlfn.BITLSHIFT(HEX2DEC(RIGHT(Data[[#This Row],[b0]], 2)), 8)</f>
        <v>0</v>
      </c>
      <c r="O639">
        <f>HEX2DEC(RIGHT(Data[[#This Row],[b1]], 2))</f>
        <v>0</v>
      </c>
      <c r="P639">
        <f>Data[[#This Row],[timestamp]]</f>
        <v>1747185128935</v>
      </c>
      <c r="Q639">
        <f>N639+O639</f>
        <v>0</v>
      </c>
    </row>
    <row r="640" spans="1:17" hidden="1" x14ac:dyDescent="0.25">
      <c r="A640">
        <v>1747185128940</v>
      </c>
      <c r="B640" t="s">
        <v>14</v>
      </c>
      <c r="C640" t="s">
        <v>86</v>
      </c>
      <c r="D640">
        <v>8</v>
      </c>
      <c r="E640" t="s">
        <v>36</v>
      </c>
      <c r="F640" t="s">
        <v>64</v>
      </c>
      <c r="G640" t="s">
        <v>28</v>
      </c>
      <c r="H640" t="s">
        <v>16</v>
      </c>
      <c r="I640" t="s">
        <v>27</v>
      </c>
      <c r="J640" t="s">
        <v>28</v>
      </c>
      <c r="K640" t="s">
        <v>16</v>
      </c>
      <c r="L640" t="s">
        <v>16</v>
      </c>
      <c r="N640">
        <f>_xlfn.BITLSHIFT(HEX2DEC(RIGHT(Data[[#This Row],[b0]], 2)), 8)</f>
        <v>0</v>
      </c>
      <c r="O640">
        <f>HEX2DEC(RIGHT(Data[[#This Row],[b1]], 2))</f>
        <v>0</v>
      </c>
      <c r="P640">
        <f>Data[[#This Row],[timestamp]]</f>
        <v>1747185128940</v>
      </c>
      <c r="Q640">
        <f>N640+O640</f>
        <v>0</v>
      </c>
    </row>
    <row r="641" spans="1:17" hidden="1" x14ac:dyDescent="0.25">
      <c r="A641">
        <v>1747185128944</v>
      </c>
      <c r="B641" t="s">
        <v>14</v>
      </c>
      <c r="C641" t="s">
        <v>86</v>
      </c>
      <c r="D641">
        <v>8</v>
      </c>
      <c r="E641" t="s">
        <v>36</v>
      </c>
      <c r="F641" t="s">
        <v>64</v>
      </c>
      <c r="G641" t="s">
        <v>28</v>
      </c>
      <c r="H641" t="s">
        <v>16</v>
      </c>
      <c r="I641" t="s">
        <v>27</v>
      </c>
      <c r="J641" t="s">
        <v>28</v>
      </c>
      <c r="K641" t="s">
        <v>16</v>
      </c>
      <c r="L641" t="s">
        <v>16</v>
      </c>
      <c r="N641">
        <f>_xlfn.BITLSHIFT(HEX2DEC(RIGHT(Data[[#This Row],[b0]], 2)), 8)</f>
        <v>0</v>
      </c>
      <c r="O641">
        <f>HEX2DEC(RIGHT(Data[[#This Row],[b1]], 2))</f>
        <v>0</v>
      </c>
      <c r="P641">
        <f>Data[[#This Row],[timestamp]]</f>
        <v>1747185128944</v>
      </c>
      <c r="Q641">
        <f>N641+O641</f>
        <v>0</v>
      </c>
    </row>
    <row r="642" spans="1:17" hidden="1" x14ac:dyDescent="0.25">
      <c r="A642">
        <v>1747185128949</v>
      </c>
      <c r="B642" t="s">
        <v>14</v>
      </c>
      <c r="C642" t="s">
        <v>86</v>
      </c>
      <c r="D642">
        <v>8</v>
      </c>
      <c r="E642" t="s">
        <v>36</v>
      </c>
      <c r="F642" t="s">
        <v>64</v>
      </c>
      <c r="G642" t="s">
        <v>28</v>
      </c>
      <c r="H642" t="s">
        <v>16</v>
      </c>
      <c r="I642" t="s">
        <v>27</v>
      </c>
      <c r="J642" t="s">
        <v>28</v>
      </c>
      <c r="K642" t="s">
        <v>16</v>
      </c>
      <c r="L642" t="s">
        <v>16</v>
      </c>
      <c r="N642">
        <f>_xlfn.BITLSHIFT(HEX2DEC(RIGHT(Data[[#This Row],[b0]], 2)), 8)</f>
        <v>0</v>
      </c>
      <c r="O642">
        <f>HEX2DEC(RIGHT(Data[[#This Row],[b1]], 2))</f>
        <v>0</v>
      </c>
      <c r="P642">
        <f>Data[[#This Row],[timestamp]]</f>
        <v>1747185128949</v>
      </c>
      <c r="Q642">
        <f>N642+O642</f>
        <v>0</v>
      </c>
    </row>
    <row r="643" spans="1:17" hidden="1" x14ac:dyDescent="0.25">
      <c r="A643">
        <v>1747185128953</v>
      </c>
      <c r="B643" t="s">
        <v>14</v>
      </c>
      <c r="C643" t="s">
        <v>86</v>
      </c>
      <c r="D643">
        <v>8</v>
      </c>
      <c r="E643" t="s">
        <v>36</v>
      </c>
      <c r="F643" t="s">
        <v>64</v>
      </c>
      <c r="G643" t="s">
        <v>28</v>
      </c>
      <c r="H643" t="s">
        <v>16</v>
      </c>
      <c r="I643" t="s">
        <v>27</v>
      </c>
      <c r="J643" t="s">
        <v>28</v>
      </c>
      <c r="K643" t="s">
        <v>16</v>
      </c>
      <c r="L643" t="s">
        <v>16</v>
      </c>
      <c r="N643">
        <f>_xlfn.BITLSHIFT(HEX2DEC(RIGHT(Data[[#This Row],[b0]], 2)), 8)</f>
        <v>0</v>
      </c>
      <c r="O643">
        <f>HEX2DEC(RIGHT(Data[[#This Row],[b1]], 2))</f>
        <v>0</v>
      </c>
      <c r="P643">
        <f>Data[[#This Row],[timestamp]]</f>
        <v>1747185128953</v>
      </c>
      <c r="Q643">
        <f>N643+O643</f>
        <v>0</v>
      </c>
    </row>
    <row r="644" spans="1:17" hidden="1" x14ac:dyDescent="0.25">
      <c r="A644">
        <v>1747185128958</v>
      </c>
      <c r="B644" t="s">
        <v>14</v>
      </c>
      <c r="C644" t="s">
        <v>86</v>
      </c>
      <c r="D644">
        <v>8</v>
      </c>
      <c r="E644" t="s">
        <v>36</v>
      </c>
      <c r="F644" t="s">
        <v>64</v>
      </c>
      <c r="G644" t="s">
        <v>28</v>
      </c>
      <c r="H644" t="s">
        <v>16</v>
      </c>
      <c r="I644" t="s">
        <v>27</v>
      </c>
      <c r="J644" t="s">
        <v>28</v>
      </c>
      <c r="K644" t="s">
        <v>16</v>
      </c>
      <c r="L644" t="s">
        <v>16</v>
      </c>
      <c r="N644">
        <f>_xlfn.BITLSHIFT(HEX2DEC(RIGHT(Data[[#This Row],[b0]], 2)), 8)</f>
        <v>0</v>
      </c>
      <c r="O644">
        <f>HEX2DEC(RIGHT(Data[[#This Row],[b1]], 2))</f>
        <v>0</v>
      </c>
      <c r="P644">
        <f>Data[[#This Row],[timestamp]]</f>
        <v>1747185128958</v>
      </c>
      <c r="Q644">
        <f>N644+O644</f>
        <v>0</v>
      </c>
    </row>
    <row r="645" spans="1:17" hidden="1" x14ac:dyDescent="0.25">
      <c r="A645">
        <v>1747185128963</v>
      </c>
      <c r="B645" t="s">
        <v>14</v>
      </c>
      <c r="C645" t="s">
        <v>86</v>
      </c>
      <c r="D645">
        <v>8</v>
      </c>
      <c r="E645" t="s">
        <v>36</v>
      </c>
      <c r="F645" t="s">
        <v>64</v>
      </c>
      <c r="G645" t="s">
        <v>28</v>
      </c>
      <c r="H645" t="s">
        <v>16</v>
      </c>
      <c r="I645" t="s">
        <v>27</v>
      </c>
      <c r="J645" t="s">
        <v>28</v>
      </c>
      <c r="K645" t="s">
        <v>16</v>
      </c>
      <c r="L645" t="s">
        <v>16</v>
      </c>
      <c r="N645">
        <f>_xlfn.BITLSHIFT(HEX2DEC(RIGHT(Data[[#This Row],[b0]], 2)), 8)</f>
        <v>0</v>
      </c>
      <c r="O645">
        <f>HEX2DEC(RIGHT(Data[[#This Row],[b1]], 2))</f>
        <v>0</v>
      </c>
      <c r="P645">
        <f>Data[[#This Row],[timestamp]]</f>
        <v>1747185128963</v>
      </c>
      <c r="Q645">
        <f>N645+O645</f>
        <v>0</v>
      </c>
    </row>
    <row r="646" spans="1:17" hidden="1" x14ac:dyDescent="0.25">
      <c r="A646">
        <v>1747185128967</v>
      </c>
      <c r="B646" t="s">
        <v>14</v>
      </c>
      <c r="C646" t="s">
        <v>86</v>
      </c>
      <c r="D646">
        <v>8</v>
      </c>
      <c r="E646" t="s">
        <v>36</v>
      </c>
      <c r="F646" t="s">
        <v>64</v>
      </c>
      <c r="G646" t="s">
        <v>28</v>
      </c>
      <c r="H646" t="s">
        <v>16</v>
      </c>
      <c r="I646" t="s">
        <v>27</v>
      </c>
      <c r="J646" t="s">
        <v>28</v>
      </c>
      <c r="K646" t="s">
        <v>16</v>
      </c>
      <c r="L646" t="s">
        <v>16</v>
      </c>
      <c r="N646">
        <f>_xlfn.BITLSHIFT(HEX2DEC(RIGHT(Data[[#This Row],[b0]], 2)), 8)</f>
        <v>0</v>
      </c>
      <c r="O646">
        <f>HEX2DEC(RIGHT(Data[[#This Row],[b1]], 2))</f>
        <v>0</v>
      </c>
      <c r="P646">
        <f>Data[[#This Row],[timestamp]]</f>
        <v>1747185128967</v>
      </c>
      <c r="Q646">
        <f>N646+O646</f>
        <v>0</v>
      </c>
    </row>
    <row r="647" spans="1:17" hidden="1" x14ac:dyDescent="0.25">
      <c r="A647">
        <v>1747185128972</v>
      </c>
      <c r="B647" t="s">
        <v>14</v>
      </c>
      <c r="C647" t="s">
        <v>86</v>
      </c>
      <c r="D647">
        <v>8</v>
      </c>
      <c r="E647" t="s">
        <v>36</v>
      </c>
      <c r="F647" t="s">
        <v>64</v>
      </c>
      <c r="G647" t="s">
        <v>28</v>
      </c>
      <c r="H647" t="s">
        <v>16</v>
      </c>
      <c r="I647" t="s">
        <v>27</v>
      </c>
      <c r="J647" t="s">
        <v>28</v>
      </c>
      <c r="K647" t="s">
        <v>16</v>
      </c>
      <c r="L647" t="s">
        <v>16</v>
      </c>
      <c r="N647">
        <f>_xlfn.BITLSHIFT(HEX2DEC(RIGHT(Data[[#This Row],[b0]], 2)), 8)</f>
        <v>0</v>
      </c>
      <c r="O647">
        <f>HEX2DEC(RIGHT(Data[[#This Row],[b1]], 2))</f>
        <v>0</v>
      </c>
      <c r="P647">
        <f>Data[[#This Row],[timestamp]]</f>
        <v>1747185128972</v>
      </c>
      <c r="Q647">
        <f>N647+O647</f>
        <v>0</v>
      </c>
    </row>
    <row r="648" spans="1:17" hidden="1" x14ac:dyDescent="0.25">
      <c r="A648">
        <v>1747185128976</v>
      </c>
      <c r="B648" t="s">
        <v>14</v>
      </c>
      <c r="C648" t="s">
        <v>86</v>
      </c>
      <c r="D648">
        <v>8</v>
      </c>
      <c r="E648" t="s">
        <v>36</v>
      </c>
      <c r="F648" t="s">
        <v>64</v>
      </c>
      <c r="G648" t="s">
        <v>28</v>
      </c>
      <c r="H648" t="s">
        <v>16</v>
      </c>
      <c r="I648" t="s">
        <v>27</v>
      </c>
      <c r="J648" t="s">
        <v>28</v>
      </c>
      <c r="K648" t="s">
        <v>16</v>
      </c>
      <c r="L648" t="s">
        <v>16</v>
      </c>
      <c r="N648">
        <f>_xlfn.BITLSHIFT(HEX2DEC(RIGHT(Data[[#This Row],[b0]], 2)), 8)</f>
        <v>0</v>
      </c>
      <c r="O648">
        <f>HEX2DEC(RIGHT(Data[[#This Row],[b1]], 2))</f>
        <v>0</v>
      </c>
      <c r="P648">
        <f>Data[[#This Row],[timestamp]]</f>
        <v>1747185128976</v>
      </c>
      <c r="Q648">
        <f>N648+O648</f>
        <v>0</v>
      </c>
    </row>
    <row r="649" spans="1:17" hidden="1" x14ac:dyDescent="0.25">
      <c r="A649">
        <v>1747185128981</v>
      </c>
      <c r="B649" t="s">
        <v>14</v>
      </c>
      <c r="C649" t="s">
        <v>86</v>
      </c>
      <c r="D649">
        <v>8</v>
      </c>
      <c r="E649" t="s">
        <v>36</v>
      </c>
      <c r="F649" t="s">
        <v>64</v>
      </c>
      <c r="G649" t="s">
        <v>28</v>
      </c>
      <c r="H649" t="s">
        <v>16</v>
      </c>
      <c r="I649" t="s">
        <v>27</v>
      </c>
      <c r="J649" t="s">
        <v>28</v>
      </c>
      <c r="K649" t="s">
        <v>16</v>
      </c>
      <c r="L649" t="s">
        <v>16</v>
      </c>
      <c r="N649">
        <f>_xlfn.BITLSHIFT(HEX2DEC(RIGHT(Data[[#This Row],[b0]], 2)), 8)</f>
        <v>0</v>
      </c>
      <c r="O649">
        <f>HEX2DEC(RIGHT(Data[[#This Row],[b1]], 2))</f>
        <v>0</v>
      </c>
      <c r="P649">
        <f>Data[[#This Row],[timestamp]]</f>
        <v>1747185128981</v>
      </c>
      <c r="Q649">
        <f>N649+O649</f>
        <v>0</v>
      </c>
    </row>
    <row r="650" spans="1:17" hidden="1" x14ac:dyDescent="0.25">
      <c r="A650">
        <v>1747185128986</v>
      </c>
      <c r="B650" t="s">
        <v>14</v>
      </c>
      <c r="C650" t="s">
        <v>86</v>
      </c>
      <c r="D650">
        <v>8</v>
      </c>
      <c r="E650" t="s">
        <v>36</v>
      </c>
      <c r="F650" t="s">
        <v>64</v>
      </c>
      <c r="G650" t="s">
        <v>28</v>
      </c>
      <c r="H650" t="s">
        <v>16</v>
      </c>
      <c r="I650" t="s">
        <v>27</v>
      </c>
      <c r="J650" t="s">
        <v>28</v>
      </c>
      <c r="K650" t="s">
        <v>16</v>
      </c>
      <c r="L650" t="s">
        <v>16</v>
      </c>
      <c r="N650">
        <f>_xlfn.BITLSHIFT(HEX2DEC(RIGHT(Data[[#This Row],[b0]], 2)), 8)</f>
        <v>0</v>
      </c>
      <c r="O650">
        <f>HEX2DEC(RIGHT(Data[[#This Row],[b1]], 2))</f>
        <v>0</v>
      </c>
      <c r="P650">
        <f>Data[[#This Row],[timestamp]]</f>
        <v>1747185128986</v>
      </c>
      <c r="Q650">
        <f>N650+O650</f>
        <v>0</v>
      </c>
    </row>
    <row r="651" spans="1:17" hidden="1" x14ac:dyDescent="0.25">
      <c r="A651">
        <v>1747185128990</v>
      </c>
      <c r="B651" t="s">
        <v>14</v>
      </c>
      <c r="C651" t="s">
        <v>86</v>
      </c>
      <c r="D651">
        <v>8</v>
      </c>
      <c r="E651" t="s">
        <v>36</v>
      </c>
      <c r="F651" t="s">
        <v>64</v>
      </c>
      <c r="G651" t="s">
        <v>28</v>
      </c>
      <c r="H651" t="s">
        <v>16</v>
      </c>
      <c r="I651" t="s">
        <v>27</v>
      </c>
      <c r="J651" t="s">
        <v>28</v>
      </c>
      <c r="K651" t="s">
        <v>16</v>
      </c>
      <c r="L651" t="s">
        <v>16</v>
      </c>
      <c r="N651">
        <f>_xlfn.BITLSHIFT(HEX2DEC(RIGHT(Data[[#This Row],[b0]], 2)), 8)</f>
        <v>0</v>
      </c>
      <c r="O651">
        <f>HEX2DEC(RIGHT(Data[[#This Row],[b1]], 2))</f>
        <v>0</v>
      </c>
      <c r="P651">
        <f>Data[[#This Row],[timestamp]]</f>
        <v>1747185128990</v>
      </c>
      <c r="Q651">
        <f>N651+O651</f>
        <v>0</v>
      </c>
    </row>
    <row r="652" spans="1:17" hidden="1" x14ac:dyDescent="0.25">
      <c r="A652">
        <v>1747185128995</v>
      </c>
      <c r="B652" t="s">
        <v>14</v>
      </c>
      <c r="C652" t="s">
        <v>86</v>
      </c>
      <c r="D652">
        <v>8</v>
      </c>
      <c r="E652" t="s">
        <v>36</v>
      </c>
      <c r="F652" t="s">
        <v>64</v>
      </c>
      <c r="G652" t="s">
        <v>28</v>
      </c>
      <c r="H652" t="s">
        <v>16</v>
      </c>
      <c r="I652" t="s">
        <v>27</v>
      </c>
      <c r="J652" t="s">
        <v>28</v>
      </c>
      <c r="K652" t="s">
        <v>16</v>
      </c>
      <c r="L652" t="s">
        <v>16</v>
      </c>
      <c r="N652">
        <f>_xlfn.BITLSHIFT(HEX2DEC(RIGHT(Data[[#This Row],[b0]], 2)), 8)</f>
        <v>0</v>
      </c>
      <c r="O652">
        <f>HEX2DEC(RIGHT(Data[[#This Row],[b1]], 2))</f>
        <v>0</v>
      </c>
      <c r="P652">
        <f>Data[[#This Row],[timestamp]]</f>
        <v>1747185128995</v>
      </c>
      <c r="Q652">
        <f>N652+O652</f>
        <v>0</v>
      </c>
    </row>
    <row r="653" spans="1:17" hidden="1" x14ac:dyDescent="0.25">
      <c r="A653">
        <v>1747185128999</v>
      </c>
      <c r="B653" t="s">
        <v>14</v>
      </c>
      <c r="C653" t="s">
        <v>86</v>
      </c>
      <c r="D653">
        <v>8</v>
      </c>
      <c r="E653" t="s">
        <v>36</v>
      </c>
      <c r="F653" t="s">
        <v>64</v>
      </c>
      <c r="G653" t="s">
        <v>28</v>
      </c>
      <c r="H653" t="s">
        <v>16</v>
      </c>
      <c r="I653" t="s">
        <v>27</v>
      </c>
      <c r="J653" t="s">
        <v>28</v>
      </c>
      <c r="K653" t="s">
        <v>16</v>
      </c>
      <c r="L653" t="s">
        <v>16</v>
      </c>
      <c r="N653">
        <f>_xlfn.BITLSHIFT(HEX2DEC(RIGHT(Data[[#This Row],[b0]], 2)), 8)</f>
        <v>0</v>
      </c>
      <c r="O653">
        <f>HEX2DEC(RIGHT(Data[[#This Row],[b1]], 2))</f>
        <v>0</v>
      </c>
      <c r="P653">
        <f>Data[[#This Row],[timestamp]]</f>
        <v>1747185128999</v>
      </c>
      <c r="Q653">
        <f>N653+O653</f>
        <v>0</v>
      </c>
    </row>
    <row r="654" spans="1:17" hidden="1" x14ac:dyDescent="0.25">
      <c r="A654">
        <v>1747185129004</v>
      </c>
      <c r="B654" t="s">
        <v>14</v>
      </c>
      <c r="C654" t="s">
        <v>86</v>
      </c>
      <c r="D654">
        <v>8</v>
      </c>
      <c r="E654" t="s">
        <v>36</v>
      </c>
      <c r="F654" t="s">
        <v>64</v>
      </c>
      <c r="G654" t="s">
        <v>28</v>
      </c>
      <c r="H654" t="s">
        <v>16</v>
      </c>
      <c r="I654" t="s">
        <v>27</v>
      </c>
      <c r="J654" t="s">
        <v>28</v>
      </c>
      <c r="K654" t="s">
        <v>16</v>
      </c>
      <c r="L654" t="s">
        <v>16</v>
      </c>
      <c r="N654">
        <f>_xlfn.BITLSHIFT(HEX2DEC(RIGHT(Data[[#This Row],[b0]], 2)), 8)</f>
        <v>0</v>
      </c>
      <c r="O654">
        <f>HEX2DEC(RIGHT(Data[[#This Row],[b1]], 2))</f>
        <v>0</v>
      </c>
      <c r="P654">
        <f>Data[[#This Row],[timestamp]]</f>
        <v>1747185129004</v>
      </c>
      <c r="Q654">
        <f>N654+O654</f>
        <v>0</v>
      </c>
    </row>
    <row r="655" spans="1:17" hidden="1" x14ac:dyDescent="0.25">
      <c r="A655">
        <v>1747185129008</v>
      </c>
      <c r="B655" t="s">
        <v>14</v>
      </c>
      <c r="C655" t="s">
        <v>86</v>
      </c>
      <c r="D655">
        <v>8</v>
      </c>
      <c r="E655" t="s">
        <v>36</v>
      </c>
      <c r="F655" t="s">
        <v>64</v>
      </c>
      <c r="G655" t="s">
        <v>28</v>
      </c>
      <c r="H655" t="s">
        <v>16</v>
      </c>
      <c r="I655" t="s">
        <v>27</v>
      </c>
      <c r="J655" t="s">
        <v>28</v>
      </c>
      <c r="K655" t="s">
        <v>16</v>
      </c>
      <c r="L655" t="s">
        <v>16</v>
      </c>
      <c r="N655">
        <f>_xlfn.BITLSHIFT(HEX2DEC(RIGHT(Data[[#This Row],[b0]], 2)), 8)</f>
        <v>0</v>
      </c>
      <c r="O655">
        <f>HEX2DEC(RIGHT(Data[[#This Row],[b1]], 2))</f>
        <v>0</v>
      </c>
      <c r="P655">
        <f>Data[[#This Row],[timestamp]]</f>
        <v>1747185129008</v>
      </c>
      <c r="Q655">
        <f>N655+O655</f>
        <v>0</v>
      </c>
    </row>
    <row r="656" spans="1:17" hidden="1" x14ac:dyDescent="0.25">
      <c r="A656">
        <v>1747185129013</v>
      </c>
      <c r="B656" t="s">
        <v>14</v>
      </c>
      <c r="C656" t="s">
        <v>86</v>
      </c>
      <c r="D656">
        <v>8</v>
      </c>
      <c r="E656" t="s">
        <v>36</v>
      </c>
      <c r="F656" t="s">
        <v>64</v>
      </c>
      <c r="G656" t="s">
        <v>28</v>
      </c>
      <c r="H656" t="s">
        <v>16</v>
      </c>
      <c r="I656" t="s">
        <v>27</v>
      </c>
      <c r="J656" t="s">
        <v>28</v>
      </c>
      <c r="K656" t="s">
        <v>16</v>
      </c>
      <c r="L656" t="s">
        <v>16</v>
      </c>
      <c r="N656">
        <f>_xlfn.BITLSHIFT(HEX2DEC(RIGHT(Data[[#This Row],[b0]], 2)), 8)</f>
        <v>0</v>
      </c>
      <c r="O656">
        <f>HEX2DEC(RIGHT(Data[[#This Row],[b1]], 2))</f>
        <v>0</v>
      </c>
      <c r="P656">
        <f>Data[[#This Row],[timestamp]]</f>
        <v>1747185129013</v>
      </c>
      <c r="Q656">
        <f>N656+O656</f>
        <v>0</v>
      </c>
    </row>
    <row r="657" spans="1:17" hidden="1" x14ac:dyDescent="0.25">
      <c r="A657">
        <v>1747185129018</v>
      </c>
      <c r="B657" t="s">
        <v>14</v>
      </c>
      <c r="C657" t="s">
        <v>86</v>
      </c>
      <c r="D657">
        <v>8</v>
      </c>
      <c r="E657" t="s">
        <v>36</v>
      </c>
      <c r="F657" t="s">
        <v>64</v>
      </c>
      <c r="G657" t="s">
        <v>28</v>
      </c>
      <c r="H657" t="s">
        <v>16</v>
      </c>
      <c r="I657" t="s">
        <v>27</v>
      </c>
      <c r="J657" t="s">
        <v>28</v>
      </c>
      <c r="K657" t="s">
        <v>16</v>
      </c>
      <c r="L657" t="s">
        <v>16</v>
      </c>
      <c r="N657">
        <f>_xlfn.BITLSHIFT(HEX2DEC(RIGHT(Data[[#This Row],[b0]], 2)), 8)</f>
        <v>0</v>
      </c>
      <c r="O657">
        <f>HEX2DEC(RIGHT(Data[[#This Row],[b1]], 2))</f>
        <v>0</v>
      </c>
      <c r="P657">
        <f>Data[[#This Row],[timestamp]]</f>
        <v>1747185129018</v>
      </c>
      <c r="Q657">
        <f>N657+O657</f>
        <v>0</v>
      </c>
    </row>
    <row r="658" spans="1:17" hidden="1" x14ac:dyDescent="0.25">
      <c r="A658">
        <v>1747185129022</v>
      </c>
      <c r="B658" t="s">
        <v>14</v>
      </c>
      <c r="C658" t="s">
        <v>86</v>
      </c>
      <c r="D658">
        <v>8</v>
      </c>
      <c r="E658" t="s">
        <v>36</v>
      </c>
      <c r="F658" t="s">
        <v>64</v>
      </c>
      <c r="G658" t="s">
        <v>28</v>
      </c>
      <c r="H658" t="s">
        <v>16</v>
      </c>
      <c r="I658" t="s">
        <v>27</v>
      </c>
      <c r="J658" t="s">
        <v>123</v>
      </c>
      <c r="K658" t="s">
        <v>16</v>
      </c>
      <c r="L658" t="s">
        <v>12</v>
      </c>
      <c r="N658">
        <f>_xlfn.BITLSHIFT(HEX2DEC(RIGHT(Data[[#This Row],[b0]], 2)), 8)</f>
        <v>19200</v>
      </c>
      <c r="O658">
        <f>HEX2DEC(RIGHT(Data[[#This Row],[b1]], 2))</f>
        <v>0</v>
      </c>
      <c r="P658">
        <f>Data[[#This Row],[timestamp]]</f>
        <v>1747185129022</v>
      </c>
      <c r="Q658">
        <f>N658+O658</f>
        <v>19200</v>
      </c>
    </row>
    <row r="659" spans="1:17" hidden="1" x14ac:dyDescent="0.25">
      <c r="A659">
        <v>1747185129026</v>
      </c>
      <c r="B659" t="s">
        <v>14</v>
      </c>
      <c r="C659" t="s">
        <v>34</v>
      </c>
      <c r="D659">
        <v>8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N659">
        <f>_xlfn.BITLSHIFT(HEX2DEC(RIGHT(Data[[#This Row],[b0]], 2)), 8)</f>
        <v>0</v>
      </c>
      <c r="O659">
        <f>HEX2DEC(RIGHT(Data[[#This Row],[b1]], 2))</f>
        <v>0</v>
      </c>
      <c r="P659">
        <f>Data[[#This Row],[timestamp]]</f>
        <v>1747185129026</v>
      </c>
      <c r="Q659">
        <f>N659+O659</f>
        <v>0</v>
      </c>
    </row>
    <row r="660" spans="1:17" hidden="1" x14ac:dyDescent="0.25">
      <c r="A660">
        <v>1747185129030</v>
      </c>
      <c r="B660" t="s">
        <v>14</v>
      </c>
      <c r="C660" t="s">
        <v>29</v>
      </c>
      <c r="D660">
        <v>8</v>
      </c>
      <c r="E660" t="s">
        <v>16</v>
      </c>
      <c r="F660" t="s">
        <v>30</v>
      </c>
      <c r="G660" t="s">
        <v>16</v>
      </c>
      <c r="H660" t="s">
        <v>22</v>
      </c>
      <c r="I660" t="s">
        <v>16</v>
      </c>
      <c r="J660" t="s">
        <v>16</v>
      </c>
      <c r="K660" t="s">
        <v>12</v>
      </c>
      <c r="L660" t="s">
        <v>13</v>
      </c>
      <c r="N660">
        <f>_xlfn.BITLSHIFT(HEX2DEC(RIGHT(Data[[#This Row],[b0]], 2)), 8)</f>
        <v>256</v>
      </c>
      <c r="O660">
        <f>HEX2DEC(RIGHT(Data[[#This Row],[b1]], 2))</f>
        <v>75</v>
      </c>
      <c r="P660">
        <f>Data[[#This Row],[timestamp]]</f>
        <v>1747185129030</v>
      </c>
      <c r="Q660">
        <f>N660+O660</f>
        <v>331</v>
      </c>
    </row>
    <row r="661" spans="1:17" hidden="1" x14ac:dyDescent="0.25">
      <c r="A661">
        <v>1747185129031</v>
      </c>
      <c r="B661" t="s">
        <v>124</v>
      </c>
      <c r="C661" t="s">
        <v>16</v>
      </c>
      <c r="N661">
        <f>_xlfn.BITLSHIFT(HEX2DEC(RIGHT(Data[[#This Row],[b0]], 2)), 8)</f>
        <v>0</v>
      </c>
      <c r="O661">
        <f>HEX2DEC(RIGHT(Data[[#This Row],[b1]], 2))</f>
        <v>0</v>
      </c>
      <c r="P661">
        <f>Data[[#This Row],[timestamp]]</f>
        <v>1747185129031</v>
      </c>
      <c r="Q661">
        <f>N661+O661</f>
        <v>0</v>
      </c>
    </row>
    <row r="662" spans="1:17" hidden="1" x14ac:dyDescent="0.25">
      <c r="A662">
        <v>1747185129035</v>
      </c>
      <c r="B662" t="s">
        <v>14</v>
      </c>
      <c r="C662" t="s">
        <v>29</v>
      </c>
      <c r="D662">
        <v>8</v>
      </c>
      <c r="E662" t="s">
        <v>16</v>
      </c>
      <c r="F662" t="s">
        <v>30</v>
      </c>
      <c r="G662" t="s">
        <v>16</v>
      </c>
      <c r="H662" t="s">
        <v>22</v>
      </c>
      <c r="I662" t="s">
        <v>16</v>
      </c>
      <c r="J662" t="s">
        <v>16</v>
      </c>
      <c r="K662" t="s">
        <v>12</v>
      </c>
      <c r="L662" t="s">
        <v>13</v>
      </c>
      <c r="N662">
        <f>_xlfn.BITLSHIFT(HEX2DEC(RIGHT(Data[[#This Row],[b0]], 2)), 8)</f>
        <v>256</v>
      </c>
      <c r="O662">
        <f>HEX2DEC(RIGHT(Data[[#This Row],[b1]], 2))</f>
        <v>75</v>
      </c>
      <c r="P662">
        <f>Data[[#This Row],[timestamp]]</f>
        <v>1747185129035</v>
      </c>
      <c r="Q662">
        <f>N662+O662</f>
        <v>331</v>
      </c>
    </row>
    <row r="663" spans="1:17" hidden="1" x14ac:dyDescent="0.25">
      <c r="A663">
        <v>1747185129036</v>
      </c>
      <c r="B663" t="s">
        <v>124</v>
      </c>
      <c r="C663" t="s">
        <v>16</v>
      </c>
      <c r="N663">
        <f>_xlfn.BITLSHIFT(HEX2DEC(RIGHT(Data[[#This Row],[b0]], 2)), 8)</f>
        <v>0</v>
      </c>
      <c r="O663">
        <f>HEX2DEC(RIGHT(Data[[#This Row],[b1]], 2))</f>
        <v>0</v>
      </c>
      <c r="P663">
        <f>Data[[#This Row],[timestamp]]</f>
        <v>1747185129036</v>
      </c>
      <c r="Q663">
        <f>N663+O663</f>
        <v>0</v>
      </c>
    </row>
    <row r="664" spans="1:17" hidden="1" x14ac:dyDescent="0.25">
      <c r="A664">
        <v>1747185129039</v>
      </c>
      <c r="B664" t="s">
        <v>14</v>
      </c>
      <c r="C664" t="s">
        <v>29</v>
      </c>
      <c r="D664">
        <v>8</v>
      </c>
      <c r="E664" t="s">
        <v>16</v>
      </c>
      <c r="F664" t="s">
        <v>30</v>
      </c>
      <c r="G664" t="s">
        <v>16</v>
      </c>
      <c r="H664" t="s">
        <v>22</v>
      </c>
      <c r="I664" t="s">
        <v>16</v>
      </c>
      <c r="J664" t="s">
        <v>16</v>
      </c>
      <c r="K664" t="s">
        <v>12</v>
      </c>
      <c r="L664" t="s">
        <v>13</v>
      </c>
      <c r="N664">
        <f>_xlfn.BITLSHIFT(HEX2DEC(RIGHT(Data[[#This Row],[b0]], 2)), 8)</f>
        <v>256</v>
      </c>
      <c r="O664">
        <f>HEX2DEC(RIGHT(Data[[#This Row],[b1]], 2))</f>
        <v>75</v>
      </c>
      <c r="P664">
        <f>Data[[#This Row],[timestamp]]</f>
        <v>1747185129039</v>
      </c>
      <c r="Q664">
        <f>N664+O664</f>
        <v>331</v>
      </c>
    </row>
    <row r="665" spans="1:17" hidden="1" x14ac:dyDescent="0.25">
      <c r="A665">
        <v>1747185129040</v>
      </c>
      <c r="B665" t="s">
        <v>124</v>
      </c>
      <c r="C665" t="s">
        <v>16</v>
      </c>
      <c r="N665">
        <f>_xlfn.BITLSHIFT(HEX2DEC(RIGHT(Data[[#This Row],[b0]], 2)), 8)</f>
        <v>0</v>
      </c>
      <c r="O665">
        <f>HEX2DEC(RIGHT(Data[[#This Row],[b1]], 2))</f>
        <v>0</v>
      </c>
      <c r="P665">
        <f>Data[[#This Row],[timestamp]]</f>
        <v>1747185129040</v>
      </c>
      <c r="Q665">
        <f>N665+O665</f>
        <v>0</v>
      </c>
    </row>
    <row r="666" spans="1:17" hidden="1" x14ac:dyDescent="0.25">
      <c r="A666">
        <v>1747185129044</v>
      </c>
      <c r="B666" t="s">
        <v>14</v>
      </c>
      <c r="C666" t="s">
        <v>29</v>
      </c>
      <c r="D666">
        <v>8</v>
      </c>
      <c r="E666" t="s">
        <v>16</v>
      </c>
      <c r="F666" t="s">
        <v>30</v>
      </c>
      <c r="G666" t="s">
        <v>16</v>
      </c>
      <c r="H666" t="s">
        <v>22</v>
      </c>
      <c r="I666" t="s">
        <v>16</v>
      </c>
      <c r="J666" t="s">
        <v>16</v>
      </c>
      <c r="K666" t="s">
        <v>12</v>
      </c>
      <c r="L666" t="s">
        <v>13</v>
      </c>
      <c r="N666">
        <f>_xlfn.BITLSHIFT(HEX2DEC(RIGHT(Data[[#This Row],[b0]], 2)), 8)</f>
        <v>256</v>
      </c>
      <c r="O666">
        <f>HEX2DEC(RIGHT(Data[[#This Row],[b1]], 2))</f>
        <v>75</v>
      </c>
      <c r="P666">
        <f>Data[[#This Row],[timestamp]]</f>
        <v>1747185129044</v>
      </c>
      <c r="Q666">
        <f>N666+O666</f>
        <v>331</v>
      </c>
    </row>
    <row r="667" spans="1:17" hidden="1" x14ac:dyDescent="0.25">
      <c r="A667">
        <v>1747185129045</v>
      </c>
      <c r="B667" t="s">
        <v>124</v>
      </c>
      <c r="C667" t="s">
        <v>16</v>
      </c>
      <c r="N667">
        <f>_xlfn.BITLSHIFT(HEX2DEC(RIGHT(Data[[#This Row],[b0]], 2)), 8)</f>
        <v>0</v>
      </c>
      <c r="O667">
        <f>HEX2DEC(RIGHT(Data[[#This Row],[b1]], 2))</f>
        <v>0</v>
      </c>
      <c r="P667">
        <f>Data[[#This Row],[timestamp]]</f>
        <v>1747185129045</v>
      </c>
      <c r="Q667">
        <f>N667+O667</f>
        <v>0</v>
      </c>
    </row>
    <row r="668" spans="1:17" hidden="1" x14ac:dyDescent="0.25">
      <c r="A668">
        <v>1747185129050</v>
      </c>
      <c r="B668" t="s">
        <v>14</v>
      </c>
      <c r="C668" t="s">
        <v>29</v>
      </c>
      <c r="D668">
        <v>8</v>
      </c>
      <c r="E668" t="s">
        <v>16</v>
      </c>
      <c r="F668" t="s">
        <v>30</v>
      </c>
      <c r="G668" t="s">
        <v>16</v>
      </c>
      <c r="H668" t="s">
        <v>22</v>
      </c>
      <c r="I668" t="s">
        <v>16</v>
      </c>
      <c r="J668" t="s">
        <v>16</v>
      </c>
      <c r="K668" t="s">
        <v>12</v>
      </c>
      <c r="L668" t="s">
        <v>13</v>
      </c>
      <c r="N668">
        <f>_xlfn.BITLSHIFT(HEX2DEC(RIGHT(Data[[#This Row],[b0]], 2)), 8)</f>
        <v>256</v>
      </c>
      <c r="O668">
        <f>HEX2DEC(RIGHT(Data[[#This Row],[b1]], 2))</f>
        <v>75</v>
      </c>
      <c r="P668">
        <f>Data[[#This Row],[timestamp]]</f>
        <v>1747185129050</v>
      </c>
      <c r="Q668">
        <f>N668+O668</f>
        <v>331</v>
      </c>
    </row>
    <row r="669" spans="1:17" hidden="1" x14ac:dyDescent="0.25">
      <c r="A669">
        <v>1747185129051</v>
      </c>
      <c r="B669" t="s">
        <v>124</v>
      </c>
      <c r="C669" t="s">
        <v>16</v>
      </c>
      <c r="N669">
        <f>_xlfn.BITLSHIFT(HEX2DEC(RIGHT(Data[[#This Row],[b0]], 2)), 8)</f>
        <v>0</v>
      </c>
      <c r="O669">
        <f>HEX2DEC(RIGHT(Data[[#This Row],[b1]], 2))</f>
        <v>0</v>
      </c>
      <c r="P669">
        <f>Data[[#This Row],[timestamp]]</f>
        <v>1747185129051</v>
      </c>
      <c r="Q669">
        <f>N669+O669</f>
        <v>0</v>
      </c>
    </row>
    <row r="670" spans="1:17" hidden="1" x14ac:dyDescent="0.25">
      <c r="A670">
        <v>1747185129055</v>
      </c>
      <c r="B670" t="s">
        <v>14</v>
      </c>
      <c r="C670" t="s">
        <v>29</v>
      </c>
      <c r="D670">
        <v>8</v>
      </c>
      <c r="E670" t="s">
        <v>16</v>
      </c>
      <c r="F670" t="s">
        <v>30</v>
      </c>
      <c r="G670" t="s">
        <v>16</v>
      </c>
      <c r="H670" t="s">
        <v>22</v>
      </c>
      <c r="I670" t="s">
        <v>16</v>
      </c>
      <c r="J670" t="s">
        <v>16</v>
      </c>
      <c r="K670" t="s">
        <v>12</v>
      </c>
      <c r="L670" t="s">
        <v>13</v>
      </c>
      <c r="N670">
        <f>_xlfn.BITLSHIFT(HEX2DEC(RIGHT(Data[[#This Row],[b0]], 2)), 8)</f>
        <v>256</v>
      </c>
      <c r="O670">
        <f>HEX2DEC(RIGHT(Data[[#This Row],[b1]], 2))</f>
        <v>75</v>
      </c>
      <c r="P670">
        <f>Data[[#This Row],[timestamp]]</f>
        <v>1747185129055</v>
      </c>
      <c r="Q670">
        <f>N670+O670</f>
        <v>331</v>
      </c>
    </row>
    <row r="671" spans="1:17" hidden="1" x14ac:dyDescent="0.25">
      <c r="A671">
        <v>1747185129056</v>
      </c>
      <c r="B671" t="s">
        <v>124</v>
      </c>
      <c r="C671" t="s">
        <v>16</v>
      </c>
      <c r="N671">
        <f>_xlfn.BITLSHIFT(HEX2DEC(RIGHT(Data[[#This Row],[b0]], 2)), 8)</f>
        <v>0</v>
      </c>
      <c r="O671">
        <f>HEX2DEC(RIGHT(Data[[#This Row],[b1]], 2))</f>
        <v>0</v>
      </c>
      <c r="P671">
        <f>Data[[#This Row],[timestamp]]</f>
        <v>1747185129056</v>
      </c>
      <c r="Q671">
        <f>N671+O671</f>
        <v>0</v>
      </c>
    </row>
    <row r="672" spans="1:17" hidden="1" x14ac:dyDescent="0.25">
      <c r="A672">
        <v>1747185129061</v>
      </c>
      <c r="B672" t="s">
        <v>14</v>
      </c>
      <c r="C672" t="s">
        <v>29</v>
      </c>
      <c r="D672">
        <v>8</v>
      </c>
      <c r="E672" t="s">
        <v>16</v>
      </c>
      <c r="F672" t="s">
        <v>30</v>
      </c>
      <c r="G672" t="s">
        <v>16</v>
      </c>
      <c r="H672" t="s">
        <v>22</v>
      </c>
      <c r="I672" t="s">
        <v>16</v>
      </c>
      <c r="J672" t="s">
        <v>16</v>
      </c>
      <c r="K672" t="s">
        <v>12</v>
      </c>
      <c r="L672" t="s">
        <v>13</v>
      </c>
      <c r="N672">
        <f>_xlfn.BITLSHIFT(HEX2DEC(RIGHT(Data[[#This Row],[b0]], 2)), 8)</f>
        <v>256</v>
      </c>
      <c r="O672">
        <f>HEX2DEC(RIGHT(Data[[#This Row],[b1]], 2))</f>
        <v>75</v>
      </c>
      <c r="P672">
        <f>Data[[#This Row],[timestamp]]</f>
        <v>1747185129061</v>
      </c>
      <c r="Q672">
        <f>N672+O672</f>
        <v>331</v>
      </c>
    </row>
    <row r="673" spans="1:17" hidden="1" x14ac:dyDescent="0.25">
      <c r="A673">
        <v>1747185129062</v>
      </c>
      <c r="B673" t="s">
        <v>124</v>
      </c>
      <c r="C673" t="s">
        <v>16</v>
      </c>
      <c r="N673">
        <f>_xlfn.BITLSHIFT(HEX2DEC(RIGHT(Data[[#This Row],[b0]], 2)), 8)</f>
        <v>0</v>
      </c>
      <c r="O673">
        <f>HEX2DEC(RIGHT(Data[[#This Row],[b1]], 2))</f>
        <v>0</v>
      </c>
      <c r="P673">
        <f>Data[[#This Row],[timestamp]]</f>
        <v>1747185129062</v>
      </c>
      <c r="Q673">
        <f>N673+O673</f>
        <v>0</v>
      </c>
    </row>
    <row r="674" spans="1:17" hidden="1" x14ac:dyDescent="0.25">
      <c r="A674">
        <v>1747185129065</v>
      </c>
      <c r="B674" t="s">
        <v>14</v>
      </c>
      <c r="C674" t="s">
        <v>29</v>
      </c>
      <c r="D674">
        <v>8</v>
      </c>
      <c r="E674" t="s">
        <v>16</v>
      </c>
      <c r="F674" t="s">
        <v>30</v>
      </c>
      <c r="G674" t="s">
        <v>16</v>
      </c>
      <c r="H674" t="s">
        <v>22</v>
      </c>
      <c r="I674" t="s">
        <v>16</v>
      </c>
      <c r="J674" t="s">
        <v>16</v>
      </c>
      <c r="K674" t="s">
        <v>12</v>
      </c>
      <c r="L674" t="s">
        <v>13</v>
      </c>
      <c r="N674">
        <f>_xlfn.BITLSHIFT(HEX2DEC(RIGHT(Data[[#This Row],[b0]], 2)), 8)</f>
        <v>256</v>
      </c>
      <c r="O674">
        <f>HEX2DEC(RIGHT(Data[[#This Row],[b1]], 2))</f>
        <v>75</v>
      </c>
      <c r="P674">
        <f>Data[[#This Row],[timestamp]]</f>
        <v>1747185129065</v>
      </c>
      <c r="Q674">
        <f>N674+O674</f>
        <v>331</v>
      </c>
    </row>
    <row r="675" spans="1:17" hidden="1" x14ac:dyDescent="0.25">
      <c r="A675">
        <v>1747185129066</v>
      </c>
      <c r="B675" t="s">
        <v>124</v>
      </c>
      <c r="C675" t="s">
        <v>16</v>
      </c>
      <c r="N675">
        <f>_xlfn.BITLSHIFT(HEX2DEC(RIGHT(Data[[#This Row],[b0]], 2)), 8)</f>
        <v>0</v>
      </c>
      <c r="O675">
        <f>HEX2DEC(RIGHT(Data[[#This Row],[b1]], 2))</f>
        <v>0</v>
      </c>
      <c r="P675">
        <f>Data[[#This Row],[timestamp]]</f>
        <v>1747185129066</v>
      </c>
      <c r="Q675">
        <f>N675+O675</f>
        <v>0</v>
      </c>
    </row>
    <row r="676" spans="1:17" hidden="1" x14ac:dyDescent="0.25">
      <c r="A676">
        <v>1747185129070</v>
      </c>
      <c r="B676" t="s">
        <v>14</v>
      </c>
      <c r="C676" t="s">
        <v>29</v>
      </c>
      <c r="D676">
        <v>8</v>
      </c>
      <c r="E676" t="s">
        <v>16</v>
      </c>
      <c r="F676" t="s">
        <v>30</v>
      </c>
      <c r="G676" t="s">
        <v>16</v>
      </c>
      <c r="H676" t="s">
        <v>22</v>
      </c>
      <c r="I676" t="s">
        <v>16</v>
      </c>
      <c r="J676" t="s">
        <v>16</v>
      </c>
      <c r="K676" t="s">
        <v>12</v>
      </c>
      <c r="L676" t="s">
        <v>13</v>
      </c>
      <c r="N676">
        <f>_xlfn.BITLSHIFT(HEX2DEC(RIGHT(Data[[#This Row],[b0]], 2)), 8)</f>
        <v>256</v>
      </c>
      <c r="O676">
        <f>HEX2DEC(RIGHT(Data[[#This Row],[b1]], 2))</f>
        <v>75</v>
      </c>
      <c r="P676">
        <f>Data[[#This Row],[timestamp]]</f>
        <v>1747185129070</v>
      </c>
      <c r="Q676">
        <f>N676+O676</f>
        <v>331</v>
      </c>
    </row>
    <row r="677" spans="1:17" hidden="1" x14ac:dyDescent="0.25">
      <c r="A677">
        <v>1747185129071</v>
      </c>
      <c r="B677" t="s">
        <v>124</v>
      </c>
      <c r="C677" t="s">
        <v>16</v>
      </c>
      <c r="N677">
        <f>_xlfn.BITLSHIFT(HEX2DEC(RIGHT(Data[[#This Row],[b0]], 2)), 8)</f>
        <v>0</v>
      </c>
      <c r="O677">
        <f>HEX2DEC(RIGHT(Data[[#This Row],[b1]], 2))</f>
        <v>0</v>
      </c>
      <c r="P677">
        <f>Data[[#This Row],[timestamp]]</f>
        <v>1747185129071</v>
      </c>
      <c r="Q677">
        <f>N677+O677</f>
        <v>0</v>
      </c>
    </row>
    <row r="678" spans="1:17" hidden="1" x14ac:dyDescent="0.25">
      <c r="A678">
        <v>1747185129075</v>
      </c>
      <c r="B678" t="s">
        <v>14</v>
      </c>
      <c r="C678" t="s">
        <v>29</v>
      </c>
      <c r="D678">
        <v>8</v>
      </c>
      <c r="E678" t="s">
        <v>16</v>
      </c>
      <c r="F678" t="s">
        <v>30</v>
      </c>
      <c r="G678" t="s">
        <v>16</v>
      </c>
      <c r="H678" t="s">
        <v>22</v>
      </c>
      <c r="I678" t="s">
        <v>16</v>
      </c>
      <c r="J678" t="s">
        <v>16</v>
      </c>
      <c r="K678" t="s">
        <v>12</v>
      </c>
      <c r="L678" t="s">
        <v>13</v>
      </c>
      <c r="N678">
        <f>_xlfn.BITLSHIFT(HEX2DEC(RIGHT(Data[[#This Row],[b0]], 2)), 8)</f>
        <v>256</v>
      </c>
      <c r="O678">
        <f>HEX2DEC(RIGHT(Data[[#This Row],[b1]], 2))</f>
        <v>75</v>
      </c>
      <c r="P678">
        <f>Data[[#This Row],[timestamp]]</f>
        <v>1747185129075</v>
      </c>
      <c r="Q678">
        <f>N678+O678</f>
        <v>331</v>
      </c>
    </row>
    <row r="679" spans="1:17" hidden="1" x14ac:dyDescent="0.25">
      <c r="A679">
        <v>1747185129076</v>
      </c>
      <c r="B679" t="s">
        <v>124</v>
      </c>
      <c r="C679" t="s">
        <v>16</v>
      </c>
      <c r="N679">
        <f>_xlfn.BITLSHIFT(HEX2DEC(RIGHT(Data[[#This Row],[b0]], 2)), 8)</f>
        <v>0</v>
      </c>
      <c r="O679">
        <f>HEX2DEC(RIGHT(Data[[#This Row],[b1]], 2))</f>
        <v>0</v>
      </c>
      <c r="P679">
        <f>Data[[#This Row],[timestamp]]</f>
        <v>1747185129076</v>
      </c>
      <c r="Q679">
        <f>N679+O679</f>
        <v>0</v>
      </c>
    </row>
    <row r="680" spans="1:17" hidden="1" x14ac:dyDescent="0.25">
      <c r="A680">
        <v>1747185129080</v>
      </c>
      <c r="B680" t="s">
        <v>14</v>
      </c>
      <c r="C680" t="s">
        <v>29</v>
      </c>
      <c r="D680">
        <v>8</v>
      </c>
      <c r="E680" t="s">
        <v>16</v>
      </c>
      <c r="F680" t="s">
        <v>30</v>
      </c>
      <c r="G680" t="s">
        <v>16</v>
      </c>
      <c r="H680" t="s">
        <v>22</v>
      </c>
      <c r="I680" t="s">
        <v>16</v>
      </c>
      <c r="J680" t="s">
        <v>16</v>
      </c>
      <c r="K680" t="s">
        <v>12</v>
      </c>
      <c r="L680" t="s">
        <v>13</v>
      </c>
      <c r="N680">
        <f>_xlfn.BITLSHIFT(HEX2DEC(RIGHT(Data[[#This Row],[b0]], 2)), 8)</f>
        <v>256</v>
      </c>
      <c r="O680">
        <f>HEX2DEC(RIGHT(Data[[#This Row],[b1]], 2))</f>
        <v>75</v>
      </c>
      <c r="P680">
        <f>Data[[#This Row],[timestamp]]</f>
        <v>1747185129080</v>
      </c>
      <c r="Q680">
        <f>N680+O680</f>
        <v>331</v>
      </c>
    </row>
    <row r="681" spans="1:17" hidden="1" x14ac:dyDescent="0.25">
      <c r="A681">
        <v>1747185129081</v>
      </c>
      <c r="B681" t="s">
        <v>124</v>
      </c>
      <c r="C681" t="s">
        <v>16</v>
      </c>
      <c r="N681">
        <f>_xlfn.BITLSHIFT(HEX2DEC(RIGHT(Data[[#This Row],[b0]], 2)), 8)</f>
        <v>0</v>
      </c>
      <c r="O681">
        <f>HEX2DEC(RIGHT(Data[[#This Row],[b1]], 2))</f>
        <v>0</v>
      </c>
      <c r="P681">
        <f>Data[[#This Row],[timestamp]]</f>
        <v>1747185129081</v>
      </c>
      <c r="Q681">
        <f>N681+O681</f>
        <v>0</v>
      </c>
    </row>
    <row r="682" spans="1:17" hidden="1" x14ac:dyDescent="0.25">
      <c r="A682">
        <v>1747185129085</v>
      </c>
      <c r="B682" t="s">
        <v>14</v>
      </c>
      <c r="C682" t="s">
        <v>29</v>
      </c>
      <c r="D682">
        <v>8</v>
      </c>
      <c r="E682" t="s">
        <v>16</v>
      </c>
      <c r="F682" t="s">
        <v>30</v>
      </c>
      <c r="G682" t="s">
        <v>16</v>
      </c>
      <c r="H682" t="s">
        <v>22</v>
      </c>
      <c r="I682" t="s">
        <v>16</v>
      </c>
      <c r="J682" t="s">
        <v>16</v>
      </c>
      <c r="K682" t="s">
        <v>12</v>
      </c>
      <c r="L682" t="s">
        <v>13</v>
      </c>
      <c r="N682">
        <f>_xlfn.BITLSHIFT(HEX2DEC(RIGHT(Data[[#This Row],[b0]], 2)), 8)</f>
        <v>256</v>
      </c>
      <c r="O682">
        <f>HEX2DEC(RIGHT(Data[[#This Row],[b1]], 2))</f>
        <v>75</v>
      </c>
      <c r="P682">
        <f>Data[[#This Row],[timestamp]]</f>
        <v>1747185129085</v>
      </c>
      <c r="Q682">
        <f>N682+O682</f>
        <v>331</v>
      </c>
    </row>
    <row r="683" spans="1:17" hidden="1" x14ac:dyDescent="0.25">
      <c r="A683">
        <v>1747185129086</v>
      </c>
      <c r="B683" t="s">
        <v>124</v>
      </c>
      <c r="C683" t="s">
        <v>16</v>
      </c>
      <c r="N683">
        <f>_xlfn.BITLSHIFT(HEX2DEC(RIGHT(Data[[#This Row],[b0]], 2)), 8)</f>
        <v>0</v>
      </c>
      <c r="O683">
        <f>HEX2DEC(RIGHT(Data[[#This Row],[b1]], 2))</f>
        <v>0</v>
      </c>
      <c r="P683">
        <f>Data[[#This Row],[timestamp]]</f>
        <v>1747185129086</v>
      </c>
      <c r="Q683">
        <f>N683+O683</f>
        <v>0</v>
      </c>
    </row>
    <row r="684" spans="1:17" hidden="1" x14ac:dyDescent="0.25">
      <c r="A684">
        <v>1747185129090</v>
      </c>
      <c r="B684" t="s">
        <v>14</v>
      </c>
      <c r="C684" t="s">
        <v>29</v>
      </c>
      <c r="D684">
        <v>8</v>
      </c>
      <c r="E684" t="s">
        <v>16</v>
      </c>
      <c r="F684" t="s">
        <v>30</v>
      </c>
      <c r="G684" t="s">
        <v>16</v>
      </c>
      <c r="H684" t="s">
        <v>22</v>
      </c>
      <c r="I684" t="s">
        <v>16</v>
      </c>
      <c r="J684" t="s">
        <v>16</v>
      </c>
      <c r="K684" t="s">
        <v>12</v>
      </c>
      <c r="L684" t="s">
        <v>13</v>
      </c>
      <c r="N684">
        <f>_xlfn.BITLSHIFT(HEX2DEC(RIGHT(Data[[#This Row],[b0]], 2)), 8)</f>
        <v>256</v>
      </c>
      <c r="O684">
        <f>HEX2DEC(RIGHT(Data[[#This Row],[b1]], 2))</f>
        <v>75</v>
      </c>
      <c r="P684">
        <f>Data[[#This Row],[timestamp]]</f>
        <v>1747185129090</v>
      </c>
      <c r="Q684">
        <f>N684+O684</f>
        <v>331</v>
      </c>
    </row>
    <row r="685" spans="1:17" hidden="1" x14ac:dyDescent="0.25">
      <c r="A685">
        <v>1747185129090</v>
      </c>
      <c r="B685" t="s">
        <v>124</v>
      </c>
      <c r="C685" t="s">
        <v>16</v>
      </c>
      <c r="N685">
        <f>_xlfn.BITLSHIFT(HEX2DEC(RIGHT(Data[[#This Row],[b0]], 2)), 8)</f>
        <v>0</v>
      </c>
      <c r="O685">
        <f>HEX2DEC(RIGHT(Data[[#This Row],[b1]], 2))</f>
        <v>0</v>
      </c>
      <c r="P685">
        <f>Data[[#This Row],[timestamp]]</f>
        <v>1747185129090</v>
      </c>
      <c r="Q685">
        <f>N685+O685</f>
        <v>0</v>
      </c>
    </row>
    <row r="686" spans="1:17" hidden="1" x14ac:dyDescent="0.25">
      <c r="A686">
        <v>1747185129095</v>
      </c>
      <c r="B686" t="s">
        <v>14</v>
      </c>
      <c r="C686" t="s">
        <v>29</v>
      </c>
      <c r="D686">
        <v>8</v>
      </c>
      <c r="E686" t="s">
        <v>16</v>
      </c>
      <c r="F686" t="s">
        <v>30</v>
      </c>
      <c r="G686" t="s">
        <v>16</v>
      </c>
      <c r="H686" t="s">
        <v>22</v>
      </c>
      <c r="I686" t="s">
        <v>16</v>
      </c>
      <c r="J686" t="s">
        <v>16</v>
      </c>
      <c r="K686" t="s">
        <v>12</v>
      </c>
      <c r="L686" t="s">
        <v>13</v>
      </c>
      <c r="N686">
        <f>_xlfn.BITLSHIFT(HEX2DEC(RIGHT(Data[[#This Row],[b0]], 2)), 8)</f>
        <v>256</v>
      </c>
      <c r="O686">
        <f>HEX2DEC(RIGHT(Data[[#This Row],[b1]], 2))</f>
        <v>75</v>
      </c>
      <c r="P686">
        <f>Data[[#This Row],[timestamp]]</f>
        <v>1747185129095</v>
      </c>
      <c r="Q686">
        <f>N686+O686</f>
        <v>331</v>
      </c>
    </row>
    <row r="687" spans="1:17" hidden="1" x14ac:dyDescent="0.25">
      <c r="A687">
        <v>1747185129095</v>
      </c>
      <c r="B687" t="s">
        <v>124</v>
      </c>
      <c r="C687" t="s">
        <v>16</v>
      </c>
      <c r="N687">
        <f>_xlfn.BITLSHIFT(HEX2DEC(RIGHT(Data[[#This Row],[b0]], 2)), 8)</f>
        <v>0</v>
      </c>
      <c r="O687">
        <f>HEX2DEC(RIGHT(Data[[#This Row],[b1]], 2))</f>
        <v>0</v>
      </c>
      <c r="P687">
        <f>Data[[#This Row],[timestamp]]</f>
        <v>1747185129095</v>
      </c>
      <c r="Q687">
        <f>N687+O687</f>
        <v>0</v>
      </c>
    </row>
    <row r="688" spans="1:17" hidden="1" x14ac:dyDescent="0.25">
      <c r="A688">
        <v>1747185129099</v>
      </c>
      <c r="B688" t="s">
        <v>14</v>
      </c>
      <c r="C688" t="s">
        <v>29</v>
      </c>
      <c r="D688">
        <v>8</v>
      </c>
      <c r="E688" t="s">
        <v>16</v>
      </c>
      <c r="F688" t="s">
        <v>30</v>
      </c>
      <c r="G688" t="s">
        <v>16</v>
      </c>
      <c r="H688" t="s">
        <v>22</v>
      </c>
      <c r="I688" t="s">
        <v>16</v>
      </c>
      <c r="J688" t="s">
        <v>16</v>
      </c>
      <c r="K688" t="s">
        <v>12</v>
      </c>
      <c r="L688" t="s">
        <v>13</v>
      </c>
      <c r="N688">
        <f>_xlfn.BITLSHIFT(HEX2DEC(RIGHT(Data[[#This Row],[b0]], 2)), 8)</f>
        <v>256</v>
      </c>
      <c r="O688">
        <f>HEX2DEC(RIGHT(Data[[#This Row],[b1]], 2))</f>
        <v>75</v>
      </c>
      <c r="P688">
        <f>Data[[#This Row],[timestamp]]</f>
        <v>1747185129099</v>
      </c>
      <c r="Q688">
        <f>N688+O688</f>
        <v>331</v>
      </c>
    </row>
    <row r="689" spans="1:17" hidden="1" x14ac:dyDescent="0.25">
      <c r="A689">
        <v>1747185129100</v>
      </c>
      <c r="B689" t="s">
        <v>124</v>
      </c>
      <c r="C689" t="s">
        <v>16</v>
      </c>
      <c r="N689">
        <f>_xlfn.BITLSHIFT(HEX2DEC(RIGHT(Data[[#This Row],[b0]], 2)), 8)</f>
        <v>0</v>
      </c>
      <c r="O689">
        <f>HEX2DEC(RIGHT(Data[[#This Row],[b1]], 2))</f>
        <v>0</v>
      </c>
      <c r="P689">
        <f>Data[[#This Row],[timestamp]]</f>
        <v>1747185129100</v>
      </c>
      <c r="Q689">
        <f>N689+O689</f>
        <v>0</v>
      </c>
    </row>
    <row r="690" spans="1:17" hidden="1" x14ac:dyDescent="0.25">
      <c r="A690">
        <v>1747185129104</v>
      </c>
      <c r="B690" t="s">
        <v>14</v>
      </c>
      <c r="C690" t="s">
        <v>29</v>
      </c>
      <c r="D690">
        <v>8</v>
      </c>
      <c r="E690" t="s">
        <v>16</v>
      </c>
      <c r="F690" t="s">
        <v>30</v>
      </c>
      <c r="G690" t="s">
        <v>16</v>
      </c>
      <c r="H690" t="s">
        <v>22</v>
      </c>
      <c r="I690" t="s">
        <v>16</v>
      </c>
      <c r="J690" t="s">
        <v>16</v>
      </c>
      <c r="K690" t="s">
        <v>12</v>
      </c>
      <c r="L690" t="s">
        <v>13</v>
      </c>
      <c r="N690">
        <f>_xlfn.BITLSHIFT(HEX2DEC(RIGHT(Data[[#This Row],[b0]], 2)), 8)</f>
        <v>256</v>
      </c>
      <c r="O690">
        <f>HEX2DEC(RIGHT(Data[[#This Row],[b1]], 2))</f>
        <v>75</v>
      </c>
      <c r="P690">
        <f>Data[[#This Row],[timestamp]]</f>
        <v>1747185129104</v>
      </c>
      <c r="Q690">
        <f>N690+O690</f>
        <v>331</v>
      </c>
    </row>
    <row r="691" spans="1:17" hidden="1" x14ac:dyDescent="0.25">
      <c r="A691">
        <v>1747185129105</v>
      </c>
      <c r="B691" t="s">
        <v>124</v>
      </c>
      <c r="C691" t="s">
        <v>16</v>
      </c>
      <c r="N691">
        <f>_xlfn.BITLSHIFT(HEX2DEC(RIGHT(Data[[#This Row],[b0]], 2)), 8)</f>
        <v>0</v>
      </c>
      <c r="O691">
        <f>HEX2DEC(RIGHT(Data[[#This Row],[b1]], 2))</f>
        <v>0</v>
      </c>
      <c r="P691">
        <f>Data[[#This Row],[timestamp]]</f>
        <v>1747185129105</v>
      </c>
      <c r="Q691">
        <f>N691+O691</f>
        <v>0</v>
      </c>
    </row>
    <row r="692" spans="1:17" hidden="1" x14ac:dyDescent="0.25">
      <c r="A692">
        <v>1747185129109</v>
      </c>
      <c r="B692" t="s">
        <v>14</v>
      </c>
      <c r="C692" t="s">
        <v>29</v>
      </c>
      <c r="D692">
        <v>8</v>
      </c>
      <c r="E692" t="s">
        <v>16</v>
      </c>
      <c r="F692" t="s">
        <v>30</v>
      </c>
      <c r="G692" t="s">
        <v>16</v>
      </c>
      <c r="H692" t="s">
        <v>22</v>
      </c>
      <c r="I692" t="s">
        <v>16</v>
      </c>
      <c r="J692" t="s">
        <v>16</v>
      </c>
      <c r="K692" t="s">
        <v>12</v>
      </c>
      <c r="L692" t="s">
        <v>13</v>
      </c>
      <c r="N692">
        <f>_xlfn.BITLSHIFT(HEX2DEC(RIGHT(Data[[#This Row],[b0]], 2)), 8)</f>
        <v>256</v>
      </c>
      <c r="O692">
        <f>HEX2DEC(RIGHT(Data[[#This Row],[b1]], 2))</f>
        <v>75</v>
      </c>
      <c r="P692">
        <f>Data[[#This Row],[timestamp]]</f>
        <v>1747185129109</v>
      </c>
      <c r="Q692">
        <f>N692+O692</f>
        <v>331</v>
      </c>
    </row>
    <row r="693" spans="1:17" hidden="1" x14ac:dyDescent="0.25">
      <c r="A693">
        <v>1747185129110</v>
      </c>
      <c r="B693" t="s">
        <v>124</v>
      </c>
      <c r="C693" t="s">
        <v>16</v>
      </c>
      <c r="N693">
        <f>_xlfn.BITLSHIFT(HEX2DEC(RIGHT(Data[[#This Row],[b0]], 2)), 8)</f>
        <v>0</v>
      </c>
      <c r="O693">
        <f>HEX2DEC(RIGHT(Data[[#This Row],[b1]], 2))</f>
        <v>0</v>
      </c>
      <c r="P693">
        <f>Data[[#This Row],[timestamp]]</f>
        <v>1747185129110</v>
      </c>
      <c r="Q693">
        <f>N693+O693</f>
        <v>0</v>
      </c>
    </row>
    <row r="694" spans="1:17" hidden="1" x14ac:dyDescent="0.25">
      <c r="A694">
        <v>1747185129114</v>
      </c>
      <c r="B694" t="s">
        <v>14</v>
      </c>
      <c r="C694" t="s">
        <v>29</v>
      </c>
      <c r="D694">
        <v>8</v>
      </c>
      <c r="E694" t="s">
        <v>16</v>
      </c>
      <c r="F694" t="s">
        <v>30</v>
      </c>
      <c r="G694" t="s">
        <v>16</v>
      </c>
      <c r="H694" t="s">
        <v>22</v>
      </c>
      <c r="I694" t="s">
        <v>16</v>
      </c>
      <c r="J694" t="s">
        <v>16</v>
      </c>
      <c r="K694" t="s">
        <v>12</v>
      </c>
      <c r="L694" t="s">
        <v>13</v>
      </c>
      <c r="N694">
        <f>_xlfn.BITLSHIFT(HEX2DEC(RIGHT(Data[[#This Row],[b0]], 2)), 8)</f>
        <v>256</v>
      </c>
      <c r="O694">
        <f>HEX2DEC(RIGHT(Data[[#This Row],[b1]], 2))</f>
        <v>75</v>
      </c>
      <c r="P694">
        <f>Data[[#This Row],[timestamp]]</f>
        <v>1747185129114</v>
      </c>
      <c r="Q694">
        <f>N694+O694</f>
        <v>331</v>
      </c>
    </row>
    <row r="695" spans="1:17" hidden="1" x14ac:dyDescent="0.25">
      <c r="A695">
        <v>1747185129115</v>
      </c>
      <c r="B695" t="s">
        <v>124</v>
      </c>
      <c r="C695" t="s">
        <v>16</v>
      </c>
      <c r="N695">
        <f>_xlfn.BITLSHIFT(HEX2DEC(RIGHT(Data[[#This Row],[b0]], 2)), 8)</f>
        <v>0</v>
      </c>
      <c r="O695">
        <f>HEX2DEC(RIGHT(Data[[#This Row],[b1]], 2))</f>
        <v>0</v>
      </c>
      <c r="P695">
        <f>Data[[#This Row],[timestamp]]</f>
        <v>1747185129115</v>
      </c>
      <c r="Q695">
        <f>N695+O695</f>
        <v>0</v>
      </c>
    </row>
    <row r="696" spans="1:17" hidden="1" x14ac:dyDescent="0.25">
      <c r="A696">
        <v>1747185129118</v>
      </c>
      <c r="B696" t="s">
        <v>14</v>
      </c>
      <c r="C696" t="s">
        <v>29</v>
      </c>
      <c r="D696">
        <v>8</v>
      </c>
      <c r="E696" t="s">
        <v>16</v>
      </c>
      <c r="F696" t="s">
        <v>30</v>
      </c>
      <c r="G696" t="s">
        <v>16</v>
      </c>
      <c r="H696" t="s">
        <v>22</v>
      </c>
      <c r="I696" t="s">
        <v>16</v>
      </c>
      <c r="J696" t="s">
        <v>16</v>
      </c>
      <c r="K696" t="s">
        <v>12</v>
      </c>
      <c r="L696" t="s">
        <v>13</v>
      </c>
      <c r="N696">
        <f>_xlfn.BITLSHIFT(HEX2DEC(RIGHT(Data[[#This Row],[b0]], 2)), 8)</f>
        <v>256</v>
      </c>
      <c r="O696">
        <f>HEX2DEC(RIGHT(Data[[#This Row],[b1]], 2))</f>
        <v>75</v>
      </c>
      <c r="P696">
        <f>Data[[#This Row],[timestamp]]</f>
        <v>1747185129118</v>
      </c>
      <c r="Q696">
        <f>N696+O696</f>
        <v>331</v>
      </c>
    </row>
    <row r="697" spans="1:17" hidden="1" x14ac:dyDescent="0.25">
      <c r="A697">
        <v>1747185129119</v>
      </c>
      <c r="B697" t="s">
        <v>124</v>
      </c>
      <c r="C697" t="s">
        <v>16</v>
      </c>
      <c r="N697">
        <f>_xlfn.BITLSHIFT(HEX2DEC(RIGHT(Data[[#This Row],[b0]], 2)), 8)</f>
        <v>0</v>
      </c>
      <c r="O697">
        <f>HEX2DEC(RIGHT(Data[[#This Row],[b1]], 2))</f>
        <v>0</v>
      </c>
      <c r="P697">
        <f>Data[[#This Row],[timestamp]]</f>
        <v>1747185129119</v>
      </c>
      <c r="Q697">
        <f>N697+O697</f>
        <v>0</v>
      </c>
    </row>
    <row r="698" spans="1:17" hidden="1" x14ac:dyDescent="0.25">
      <c r="A698">
        <v>1747185129123</v>
      </c>
      <c r="B698" t="s">
        <v>14</v>
      </c>
      <c r="C698" t="s">
        <v>29</v>
      </c>
      <c r="D698">
        <v>8</v>
      </c>
      <c r="E698" t="s">
        <v>16</v>
      </c>
      <c r="F698" t="s">
        <v>30</v>
      </c>
      <c r="G698" t="s">
        <v>16</v>
      </c>
      <c r="H698" t="s">
        <v>22</v>
      </c>
      <c r="I698" t="s">
        <v>16</v>
      </c>
      <c r="J698" t="s">
        <v>16</v>
      </c>
      <c r="K698" t="s">
        <v>12</v>
      </c>
      <c r="L698" t="s">
        <v>13</v>
      </c>
      <c r="N698">
        <f>_xlfn.BITLSHIFT(HEX2DEC(RIGHT(Data[[#This Row],[b0]], 2)), 8)</f>
        <v>256</v>
      </c>
      <c r="O698">
        <f>HEX2DEC(RIGHT(Data[[#This Row],[b1]], 2))</f>
        <v>75</v>
      </c>
      <c r="P698">
        <f>Data[[#This Row],[timestamp]]</f>
        <v>1747185129123</v>
      </c>
      <c r="Q698">
        <f>N698+O698</f>
        <v>331</v>
      </c>
    </row>
    <row r="699" spans="1:17" hidden="1" x14ac:dyDescent="0.25">
      <c r="A699">
        <v>1747185129124</v>
      </c>
      <c r="B699" t="s">
        <v>124</v>
      </c>
      <c r="C699" t="s">
        <v>16</v>
      </c>
      <c r="N699">
        <f>_xlfn.BITLSHIFT(HEX2DEC(RIGHT(Data[[#This Row],[b0]], 2)), 8)</f>
        <v>0</v>
      </c>
      <c r="O699">
        <f>HEX2DEC(RIGHT(Data[[#This Row],[b1]], 2))</f>
        <v>0</v>
      </c>
      <c r="P699">
        <f>Data[[#This Row],[timestamp]]</f>
        <v>1747185129124</v>
      </c>
      <c r="Q699">
        <f>N699+O699</f>
        <v>0</v>
      </c>
    </row>
    <row r="700" spans="1:17" hidden="1" x14ac:dyDescent="0.25">
      <c r="A700">
        <v>1747185129128</v>
      </c>
      <c r="B700" t="s">
        <v>14</v>
      </c>
      <c r="C700" t="s">
        <v>29</v>
      </c>
      <c r="D700">
        <v>8</v>
      </c>
      <c r="E700" t="s">
        <v>16</v>
      </c>
      <c r="F700" t="s">
        <v>30</v>
      </c>
      <c r="G700" t="s">
        <v>16</v>
      </c>
      <c r="H700" t="s">
        <v>22</v>
      </c>
      <c r="I700" t="s">
        <v>16</v>
      </c>
      <c r="J700" t="s">
        <v>16</v>
      </c>
      <c r="K700" t="s">
        <v>12</v>
      </c>
      <c r="L700" t="s">
        <v>13</v>
      </c>
      <c r="N700">
        <f>_xlfn.BITLSHIFT(HEX2DEC(RIGHT(Data[[#This Row],[b0]], 2)), 8)</f>
        <v>256</v>
      </c>
      <c r="O700">
        <f>HEX2DEC(RIGHT(Data[[#This Row],[b1]], 2))</f>
        <v>75</v>
      </c>
      <c r="P700">
        <f>Data[[#This Row],[timestamp]]</f>
        <v>1747185129128</v>
      </c>
      <c r="Q700">
        <f>N700+O700</f>
        <v>331</v>
      </c>
    </row>
    <row r="701" spans="1:17" hidden="1" x14ac:dyDescent="0.25">
      <c r="A701">
        <v>1747185129129</v>
      </c>
      <c r="B701" t="s">
        <v>124</v>
      </c>
      <c r="C701" t="s">
        <v>16</v>
      </c>
      <c r="N701">
        <f>_xlfn.BITLSHIFT(HEX2DEC(RIGHT(Data[[#This Row],[b0]], 2)), 8)</f>
        <v>0</v>
      </c>
      <c r="O701">
        <f>HEX2DEC(RIGHT(Data[[#This Row],[b1]], 2))</f>
        <v>0</v>
      </c>
      <c r="P701">
        <f>Data[[#This Row],[timestamp]]</f>
        <v>1747185129129</v>
      </c>
      <c r="Q701">
        <f>N701+O701</f>
        <v>0</v>
      </c>
    </row>
    <row r="702" spans="1:17" hidden="1" x14ac:dyDescent="0.25">
      <c r="A702">
        <v>1747185129133</v>
      </c>
      <c r="B702" t="s">
        <v>14</v>
      </c>
      <c r="C702" t="s">
        <v>29</v>
      </c>
      <c r="D702">
        <v>8</v>
      </c>
      <c r="E702" t="s">
        <v>16</v>
      </c>
      <c r="F702" t="s">
        <v>30</v>
      </c>
      <c r="G702" t="s">
        <v>16</v>
      </c>
      <c r="H702" t="s">
        <v>22</v>
      </c>
      <c r="I702" t="s">
        <v>16</v>
      </c>
      <c r="J702" t="s">
        <v>16</v>
      </c>
      <c r="K702" t="s">
        <v>12</v>
      </c>
      <c r="L702" t="s">
        <v>13</v>
      </c>
      <c r="N702">
        <f>_xlfn.BITLSHIFT(HEX2DEC(RIGHT(Data[[#This Row],[b0]], 2)), 8)</f>
        <v>256</v>
      </c>
      <c r="O702">
        <f>HEX2DEC(RIGHT(Data[[#This Row],[b1]], 2))</f>
        <v>75</v>
      </c>
      <c r="P702">
        <f>Data[[#This Row],[timestamp]]</f>
        <v>1747185129133</v>
      </c>
      <c r="Q702">
        <f>N702+O702</f>
        <v>331</v>
      </c>
    </row>
    <row r="703" spans="1:17" hidden="1" x14ac:dyDescent="0.25">
      <c r="A703">
        <v>1747185129134</v>
      </c>
      <c r="B703" t="s">
        <v>124</v>
      </c>
      <c r="C703" t="s">
        <v>16</v>
      </c>
      <c r="N703">
        <f>_xlfn.BITLSHIFT(HEX2DEC(RIGHT(Data[[#This Row],[b0]], 2)), 8)</f>
        <v>0</v>
      </c>
      <c r="O703">
        <f>HEX2DEC(RIGHT(Data[[#This Row],[b1]], 2))</f>
        <v>0</v>
      </c>
      <c r="P703">
        <f>Data[[#This Row],[timestamp]]</f>
        <v>1747185129134</v>
      </c>
      <c r="Q703">
        <f>N703+O703</f>
        <v>0</v>
      </c>
    </row>
    <row r="704" spans="1:17" hidden="1" x14ac:dyDescent="0.25">
      <c r="A704">
        <v>1747185129138</v>
      </c>
      <c r="B704" t="s">
        <v>14</v>
      </c>
      <c r="C704" t="s">
        <v>29</v>
      </c>
      <c r="D704">
        <v>8</v>
      </c>
      <c r="E704" t="s">
        <v>16</v>
      </c>
      <c r="F704" t="s">
        <v>30</v>
      </c>
      <c r="G704" t="s">
        <v>16</v>
      </c>
      <c r="H704" t="s">
        <v>22</v>
      </c>
      <c r="I704" t="s">
        <v>16</v>
      </c>
      <c r="J704" t="s">
        <v>16</v>
      </c>
      <c r="K704" t="s">
        <v>12</v>
      </c>
      <c r="L704" t="s">
        <v>13</v>
      </c>
      <c r="N704">
        <f>_xlfn.BITLSHIFT(HEX2DEC(RIGHT(Data[[#This Row],[b0]], 2)), 8)</f>
        <v>256</v>
      </c>
      <c r="O704">
        <f>HEX2DEC(RIGHT(Data[[#This Row],[b1]], 2))</f>
        <v>75</v>
      </c>
      <c r="P704">
        <f>Data[[#This Row],[timestamp]]</f>
        <v>1747185129138</v>
      </c>
      <c r="Q704">
        <f>N704+O704</f>
        <v>331</v>
      </c>
    </row>
    <row r="705" spans="1:17" hidden="1" x14ac:dyDescent="0.25">
      <c r="A705">
        <v>1747185129138</v>
      </c>
      <c r="B705" t="s">
        <v>124</v>
      </c>
      <c r="C705" t="s">
        <v>16</v>
      </c>
      <c r="N705">
        <f>_xlfn.BITLSHIFT(HEX2DEC(RIGHT(Data[[#This Row],[b0]], 2)), 8)</f>
        <v>0</v>
      </c>
      <c r="O705">
        <f>HEX2DEC(RIGHT(Data[[#This Row],[b1]], 2))</f>
        <v>0</v>
      </c>
      <c r="P705">
        <f>Data[[#This Row],[timestamp]]</f>
        <v>1747185129138</v>
      </c>
      <c r="Q705">
        <f>N705+O705</f>
        <v>0</v>
      </c>
    </row>
    <row r="706" spans="1:17" hidden="1" x14ac:dyDescent="0.25">
      <c r="A706">
        <v>1747185129142</v>
      </c>
      <c r="B706" t="s">
        <v>14</v>
      </c>
      <c r="C706" t="s">
        <v>29</v>
      </c>
      <c r="D706">
        <v>8</v>
      </c>
      <c r="E706" t="s">
        <v>16</v>
      </c>
      <c r="F706" t="s">
        <v>30</v>
      </c>
      <c r="G706" t="s">
        <v>16</v>
      </c>
      <c r="H706" t="s">
        <v>22</v>
      </c>
      <c r="I706" t="s">
        <v>16</v>
      </c>
      <c r="J706" t="s">
        <v>16</v>
      </c>
      <c r="K706" t="s">
        <v>12</v>
      </c>
      <c r="L706" t="s">
        <v>13</v>
      </c>
      <c r="N706">
        <f>_xlfn.BITLSHIFT(HEX2DEC(RIGHT(Data[[#This Row],[b0]], 2)), 8)</f>
        <v>256</v>
      </c>
      <c r="O706">
        <f>HEX2DEC(RIGHT(Data[[#This Row],[b1]], 2))</f>
        <v>75</v>
      </c>
      <c r="P706">
        <f>Data[[#This Row],[timestamp]]</f>
        <v>1747185129142</v>
      </c>
      <c r="Q706">
        <f>N706+O706</f>
        <v>331</v>
      </c>
    </row>
    <row r="707" spans="1:17" hidden="1" x14ac:dyDescent="0.25">
      <c r="A707">
        <v>1747185129143</v>
      </c>
      <c r="B707" t="s">
        <v>124</v>
      </c>
      <c r="C707" t="s">
        <v>16</v>
      </c>
      <c r="N707">
        <f>_xlfn.BITLSHIFT(HEX2DEC(RIGHT(Data[[#This Row],[b0]], 2)), 8)</f>
        <v>0</v>
      </c>
      <c r="O707">
        <f>HEX2DEC(RIGHT(Data[[#This Row],[b1]], 2))</f>
        <v>0</v>
      </c>
      <c r="P707">
        <f>Data[[#This Row],[timestamp]]</f>
        <v>1747185129143</v>
      </c>
      <c r="Q707">
        <f>N707+O707</f>
        <v>0</v>
      </c>
    </row>
    <row r="708" spans="1:17" hidden="1" x14ac:dyDescent="0.25">
      <c r="A708">
        <v>1747185129147</v>
      </c>
      <c r="B708" t="s">
        <v>14</v>
      </c>
      <c r="C708" t="s">
        <v>29</v>
      </c>
      <c r="D708">
        <v>8</v>
      </c>
      <c r="E708" t="s">
        <v>16</v>
      </c>
      <c r="F708" t="s">
        <v>30</v>
      </c>
      <c r="G708" t="s">
        <v>16</v>
      </c>
      <c r="H708" t="s">
        <v>22</v>
      </c>
      <c r="I708" t="s">
        <v>16</v>
      </c>
      <c r="J708" t="s">
        <v>16</v>
      </c>
      <c r="K708" t="s">
        <v>12</v>
      </c>
      <c r="L708" t="s">
        <v>13</v>
      </c>
      <c r="N708">
        <f>_xlfn.BITLSHIFT(HEX2DEC(RIGHT(Data[[#This Row],[b0]], 2)), 8)</f>
        <v>256</v>
      </c>
      <c r="O708">
        <f>HEX2DEC(RIGHT(Data[[#This Row],[b1]], 2))</f>
        <v>75</v>
      </c>
      <c r="P708">
        <f>Data[[#This Row],[timestamp]]</f>
        <v>1747185129147</v>
      </c>
      <c r="Q708">
        <f>N708+O708</f>
        <v>331</v>
      </c>
    </row>
    <row r="709" spans="1:17" hidden="1" x14ac:dyDescent="0.25">
      <c r="A709">
        <v>1747185129148</v>
      </c>
      <c r="B709" t="s">
        <v>124</v>
      </c>
      <c r="C709" t="s">
        <v>16</v>
      </c>
      <c r="N709">
        <f>_xlfn.BITLSHIFT(HEX2DEC(RIGHT(Data[[#This Row],[b0]], 2)), 8)</f>
        <v>0</v>
      </c>
      <c r="O709">
        <f>HEX2DEC(RIGHT(Data[[#This Row],[b1]], 2))</f>
        <v>0</v>
      </c>
      <c r="P709">
        <f>Data[[#This Row],[timestamp]]</f>
        <v>1747185129148</v>
      </c>
      <c r="Q709">
        <f>N709+O709</f>
        <v>0</v>
      </c>
    </row>
    <row r="710" spans="1:17" hidden="1" x14ac:dyDescent="0.25">
      <c r="A710">
        <v>1747185129152</v>
      </c>
      <c r="B710" t="s">
        <v>14</v>
      </c>
      <c r="C710" t="s">
        <v>29</v>
      </c>
      <c r="D710">
        <v>8</v>
      </c>
      <c r="E710" t="s">
        <v>16</v>
      </c>
      <c r="F710" t="s">
        <v>30</v>
      </c>
      <c r="G710" t="s">
        <v>16</v>
      </c>
      <c r="H710" t="s">
        <v>22</v>
      </c>
      <c r="I710" t="s">
        <v>16</v>
      </c>
      <c r="J710" t="s">
        <v>16</v>
      </c>
      <c r="K710" t="s">
        <v>12</v>
      </c>
      <c r="L710" t="s">
        <v>13</v>
      </c>
      <c r="N710">
        <f>_xlfn.BITLSHIFT(HEX2DEC(RIGHT(Data[[#This Row],[b0]], 2)), 8)</f>
        <v>256</v>
      </c>
      <c r="O710">
        <f>HEX2DEC(RIGHT(Data[[#This Row],[b1]], 2))</f>
        <v>75</v>
      </c>
      <c r="P710">
        <f>Data[[#This Row],[timestamp]]</f>
        <v>1747185129152</v>
      </c>
      <c r="Q710">
        <f>N710+O710</f>
        <v>331</v>
      </c>
    </row>
    <row r="711" spans="1:17" hidden="1" x14ac:dyDescent="0.25">
      <c r="A711">
        <v>1747185129153</v>
      </c>
      <c r="B711" t="s">
        <v>124</v>
      </c>
      <c r="C711" t="s">
        <v>16</v>
      </c>
      <c r="N711">
        <f>_xlfn.BITLSHIFT(HEX2DEC(RIGHT(Data[[#This Row],[b0]], 2)), 8)</f>
        <v>0</v>
      </c>
      <c r="O711">
        <f>HEX2DEC(RIGHT(Data[[#This Row],[b1]], 2))</f>
        <v>0</v>
      </c>
      <c r="P711">
        <f>Data[[#This Row],[timestamp]]</f>
        <v>1747185129153</v>
      </c>
      <c r="Q711">
        <f>N711+O711</f>
        <v>0</v>
      </c>
    </row>
    <row r="712" spans="1:17" hidden="1" x14ac:dyDescent="0.25">
      <c r="A712">
        <v>1747185129157</v>
      </c>
      <c r="B712" t="s">
        <v>14</v>
      </c>
      <c r="C712" t="s">
        <v>29</v>
      </c>
      <c r="D712">
        <v>8</v>
      </c>
      <c r="E712" t="s">
        <v>16</v>
      </c>
      <c r="F712" t="s">
        <v>30</v>
      </c>
      <c r="G712" t="s">
        <v>16</v>
      </c>
      <c r="H712" t="s">
        <v>22</v>
      </c>
      <c r="I712" t="s">
        <v>16</v>
      </c>
      <c r="J712" t="s">
        <v>16</v>
      </c>
      <c r="K712" t="s">
        <v>12</v>
      </c>
      <c r="L712" t="s">
        <v>13</v>
      </c>
      <c r="N712">
        <f>_xlfn.BITLSHIFT(HEX2DEC(RIGHT(Data[[#This Row],[b0]], 2)), 8)</f>
        <v>256</v>
      </c>
      <c r="O712">
        <f>HEX2DEC(RIGHT(Data[[#This Row],[b1]], 2))</f>
        <v>75</v>
      </c>
      <c r="P712">
        <f>Data[[#This Row],[timestamp]]</f>
        <v>1747185129157</v>
      </c>
      <c r="Q712">
        <f>N712+O712</f>
        <v>331</v>
      </c>
    </row>
    <row r="713" spans="1:17" hidden="1" x14ac:dyDescent="0.25">
      <c r="A713">
        <v>1747185129158</v>
      </c>
      <c r="B713" t="s">
        <v>124</v>
      </c>
      <c r="C713" t="s">
        <v>16</v>
      </c>
      <c r="N713">
        <f>_xlfn.BITLSHIFT(HEX2DEC(RIGHT(Data[[#This Row],[b0]], 2)), 8)</f>
        <v>0</v>
      </c>
      <c r="O713">
        <f>HEX2DEC(RIGHT(Data[[#This Row],[b1]], 2))</f>
        <v>0</v>
      </c>
      <c r="P713">
        <f>Data[[#This Row],[timestamp]]</f>
        <v>1747185129158</v>
      </c>
      <c r="Q713">
        <f>N713+O713</f>
        <v>0</v>
      </c>
    </row>
    <row r="714" spans="1:17" hidden="1" x14ac:dyDescent="0.25">
      <c r="A714">
        <v>1747185129161</v>
      </c>
      <c r="B714" t="s">
        <v>14</v>
      </c>
      <c r="C714" t="s">
        <v>29</v>
      </c>
      <c r="D714">
        <v>8</v>
      </c>
      <c r="E714" t="s">
        <v>16</v>
      </c>
      <c r="F714" t="s">
        <v>30</v>
      </c>
      <c r="G714" t="s">
        <v>16</v>
      </c>
      <c r="H714" t="s">
        <v>22</v>
      </c>
      <c r="I714" t="s">
        <v>16</v>
      </c>
      <c r="J714" t="s">
        <v>16</v>
      </c>
      <c r="K714" t="s">
        <v>12</v>
      </c>
      <c r="L714" t="s">
        <v>13</v>
      </c>
      <c r="N714">
        <f>_xlfn.BITLSHIFT(HEX2DEC(RIGHT(Data[[#This Row],[b0]], 2)), 8)</f>
        <v>256</v>
      </c>
      <c r="O714">
        <f>HEX2DEC(RIGHT(Data[[#This Row],[b1]], 2))</f>
        <v>75</v>
      </c>
      <c r="P714">
        <f>Data[[#This Row],[timestamp]]</f>
        <v>1747185129161</v>
      </c>
      <c r="Q714">
        <f>N714+O714</f>
        <v>331</v>
      </c>
    </row>
    <row r="715" spans="1:17" hidden="1" x14ac:dyDescent="0.25">
      <c r="A715">
        <v>1747185129162</v>
      </c>
      <c r="B715" t="s">
        <v>124</v>
      </c>
      <c r="C715" t="s">
        <v>16</v>
      </c>
      <c r="N715">
        <f>_xlfn.BITLSHIFT(HEX2DEC(RIGHT(Data[[#This Row],[b0]], 2)), 8)</f>
        <v>0</v>
      </c>
      <c r="O715">
        <f>HEX2DEC(RIGHT(Data[[#This Row],[b1]], 2))</f>
        <v>0</v>
      </c>
      <c r="P715">
        <f>Data[[#This Row],[timestamp]]</f>
        <v>1747185129162</v>
      </c>
      <c r="Q715">
        <f>N715+O715</f>
        <v>0</v>
      </c>
    </row>
    <row r="716" spans="1:17" hidden="1" x14ac:dyDescent="0.25">
      <c r="A716">
        <v>1747185129167</v>
      </c>
      <c r="B716" t="s">
        <v>14</v>
      </c>
      <c r="C716" t="s">
        <v>29</v>
      </c>
      <c r="D716">
        <v>8</v>
      </c>
      <c r="E716" t="s">
        <v>16</v>
      </c>
      <c r="F716" t="s">
        <v>30</v>
      </c>
      <c r="G716" t="s">
        <v>16</v>
      </c>
      <c r="H716" t="s">
        <v>22</v>
      </c>
      <c r="I716" t="s">
        <v>16</v>
      </c>
      <c r="J716" t="s">
        <v>16</v>
      </c>
      <c r="K716" t="s">
        <v>12</v>
      </c>
      <c r="L716" t="s">
        <v>13</v>
      </c>
      <c r="N716">
        <f>_xlfn.BITLSHIFT(HEX2DEC(RIGHT(Data[[#This Row],[b0]], 2)), 8)</f>
        <v>256</v>
      </c>
      <c r="O716">
        <f>HEX2DEC(RIGHT(Data[[#This Row],[b1]], 2))</f>
        <v>75</v>
      </c>
      <c r="P716">
        <f>Data[[#This Row],[timestamp]]</f>
        <v>1747185129167</v>
      </c>
      <c r="Q716">
        <f>N716+O716</f>
        <v>331</v>
      </c>
    </row>
    <row r="717" spans="1:17" hidden="1" x14ac:dyDescent="0.25">
      <c r="A717">
        <v>1747185129168</v>
      </c>
      <c r="B717" t="s">
        <v>124</v>
      </c>
      <c r="C717" t="s">
        <v>16</v>
      </c>
      <c r="N717">
        <f>_xlfn.BITLSHIFT(HEX2DEC(RIGHT(Data[[#This Row],[b0]], 2)), 8)</f>
        <v>0</v>
      </c>
      <c r="O717">
        <f>HEX2DEC(RIGHT(Data[[#This Row],[b1]], 2))</f>
        <v>0</v>
      </c>
      <c r="P717">
        <f>Data[[#This Row],[timestamp]]</f>
        <v>1747185129168</v>
      </c>
      <c r="Q717">
        <f>N717+O717</f>
        <v>0</v>
      </c>
    </row>
    <row r="718" spans="1:17" hidden="1" x14ac:dyDescent="0.25">
      <c r="A718">
        <v>1747185129172</v>
      </c>
      <c r="B718" t="s">
        <v>14</v>
      </c>
      <c r="C718" t="s">
        <v>29</v>
      </c>
      <c r="D718">
        <v>8</v>
      </c>
      <c r="E718" t="s">
        <v>16</v>
      </c>
      <c r="F718" t="s">
        <v>30</v>
      </c>
      <c r="G718" t="s">
        <v>16</v>
      </c>
      <c r="H718" t="s">
        <v>22</v>
      </c>
      <c r="I718" t="s">
        <v>16</v>
      </c>
      <c r="J718" t="s">
        <v>16</v>
      </c>
      <c r="K718" t="s">
        <v>12</v>
      </c>
      <c r="L718" t="s">
        <v>13</v>
      </c>
      <c r="N718">
        <f>_xlfn.BITLSHIFT(HEX2DEC(RIGHT(Data[[#This Row],[b0]], 2)), 8)</f>
        <v>256</v>
      </c>
      <c r="O718">
        <f>HEX2DEC(RIGHT(Data[[#This Row],[b1]], 2))</f>
        <v>75</v>
      </c>
      <c r="P718">
        <f>Data[[#This Row],[timestamp]]</f>
        <v>1747185129172</v>
      </c>
      <c r="Q718">
        <f>N718+O718</f>
        <v>331</v>
      </c>
    </row>
    <row r="719" spans="1:17" hidden="1" x14ac:dyDescent="0.25">
      <c r="A719">
        <v>1747185129173</v>
      </c>
      <c r="B719" t="s">
        <v>124</v>
      </c>
      <c r="C719" t="s">
        <v>16</v>
      </c>
      <c r="N719">
        <f>_xlfn.BITLSHIFT(HEX2DEC(RIGHT(Data[[#This Row],[b0]], 2)), 8)</f>
        <v>0</v>
      </c>
      <c r="O719">
        <f>HEX2DEC(RIGHT(Data[[#This Row],[b1]], 2))</f>
        <v>0</v>
      </c>
      <c r="P719">
        <f>Data[[#This Row],[timestamp]]</f>
        <v>1747185129173</v>
      </c>
      <c r="Q719">
        <f>N719+O719</f>
        <v>0</v>
      </c>
    </row>
    <row r="720" spans="1:17" hidden="1" x14ac:dyDescent="0.25">
      <c r="A720">
        <v>1747185129177</v>
      </c>
      <c r="B720" t="s">
        <v>14</v>
      </c>
      <c r="C720" t="s">
        <v>29</v>
      </c>
      <c r="D720">
        <v>8</v>
      </c>
      <c r="E720" t="s">
        <v>16</v>
      </c>
      <c r="F720" t="s">
        <v>30</v>
      </c>
      <c r="G720" t="s">
        <v>16</v>
      </c>
      <c r="H720" t="s">
        <v>22</v>
      </c>
      <c r="I720" t="s">
        <v>16</v>
      </c>
      <c r="J720" t="s">
        <v>16</v>
      </c>
      <c r="K720" t="s">
        <v>12</v>
      </c>
      <c r="L720" t="s">
        <v>13</v>
      </c>
      <c r="N720">
        <f>_xlfn.BITLSHIFT(HEX2DEC(RIGHT(Data[[#This Row],[b0]], 2)), 8)</f>
        <v>256</v>
      </c>
      <c r="O720">
        <f>HEX2DEC(RIGHT(Data[[#This Row],[b1]], 2))</f>
        <v>75</v>
      </c>
      <c r="P720">
        <f>Data[[#This Row],[timestamp]]</f>
        <v>1747185129177</v>
      </c>
      <c r="Q720">
        <f>N720+O720</f>
        <v>331</v>
      </c>
    </row>
    <row r="721" spans="1:17" hidden="1" x14ac:dyDescent="0.25">
      <c r="A721">
        <v>1747185129178</v>
      </c>
      <c r="B721" t="s">
        <v>124</v>
      </c>
      <c r="C721" t="s">
        <v>16</v>
      </c>
      <c r="N721">
        <f>_xlfn.BITLSHIFT(HEX2DEC(RIGHT(Data[[#This Row],[b0]], 2)), 8)</f>
        <v>0</v>
      </c>
      <c r="O721">
        <f>HEX2DEC(RIGHT(Data[[#This Row],[b1]], 2))</f>
        <v>0</v>
      </c>
      <c r="P721">
        <f>Data[[#This Row],[timestamp]]</f>
        <v>1747185129178</v>
      </c>
      <c r="Q721">
        <f>N721+O721</f>
        <v>0</v>
      </c>
    </row>
    <row r="722" spans="1:17" hidden="1" x14ac:dyDescent="0.25">
      <c r="A722">
        <v>1747185129182</v>
      </c>
      <c r="B722" t="s">
        <v>14</v>
      </c>
      <c r="C722" t="s">
        <v>29</v>
      </c>
      <c r="D722">
        <v>8</v>
      </c>
      <c r="E722" t="s">
        <v>16</v>
      </c>
      <c r="F722" t="s">
        <v>30</v>
      </c>
      <c r="G722" t="s">
        <v>16</v>
      </c>
      <c r="H722" t="s">
        <v>22</v>
      </c>
      <c r="I722" t="s">
        <v>16</v>
      </c>
      <c r="J722" t="s">
        <v>16</v>
      </c>
      <c r="K722" t="s">
        <v>12</v>
      </c>
      <c r="L722" t="s">
        <v>13</v>
      </c>
      <c r="N722">
        <f>_xlfn.BITLSHIFT(HEX2DEC(RIGHT(Data[[#This Row],[b0]], 2)), 8)</f>
        <v>256</v>
      </c>
      <c r="O722">
        <f>HEX2DEC(RIGHT(Data[[#This Row],[b1]], 2))</f>
        <v>75</v>
      </c>
      <c r="P722">
        <f>Data[[#This Row],[timestamp]]</f>
        <v>1747185129182</v>
      </c>
      <c r="Q722">
        <f>N722+O722</f>
        <v>331</v>
      </c>
    </row>
    <row r="723" spans="1:17" hidden="1" x14ac:dyDescent="0.25">
      <c r="A723">
        <v>1747185129182</v>
      </c>
      <c r="B723" t="s">
        <v>124</v>
      </c>
      <c r="C723" t="s">
        <v>16</v>
      </c>
      <c r="N723">
        <f>_xlfn.BITLSHIFT(HEX2DEC(RIGHT(Data[[#This Row],[b0]], 2)), 8)</f>
        <v>0</v>
      </c>
      <c r="O723">
        <f>HEX2DEC(RIGHT(Data[[#This Row],[b1]], 2))</f>
        <v>0</v>
      </c>
      <c r="P723">
        <f>Data[[#This Row],[timestamp]]</f>
        <v>1747185129182</v>
      </c>
      <c r="Q723">
        <f>N723+O723</f>
        <v>0</v>
      </c>
    </row>
    <row r="724" spans="1:17" hidden="1" x14ac:dyDescent="0.25">
      <c r="A724">
        <v>1747185129187</v>
      </c>
      <c r="B724" t="s">
        <v>14</v>
      </c>
      <c r="C724" t="s">
        <v>29</v>
      </c>
      <c r="D724">
        <v>8</v>
      </c>
      <c r="E724" t="s">
        <v>16</v>
      </c>
      <c r="F724" t="s">
        <v>30</v>
      </c>
      <c r="G724" t="s">
        <v>16</v>
      </c>
      <c r="H724" t="s">
        <v>22</v>
      </c>
      <c r="I724" t="s">
        <v>16</v>
      </c>
      <c r="J724" t="s">
        <v>16</v>
      </c>
      <c r="K724" t="s">
        <v>12</v>
      </c>
      <c r="L724" t="s">
        <v>13</v>
      </c>
      <c r="N724">
        <f>_xlfn.BITLSHIFT(HEX2DEC(RIGHT(Data[[#This Row],[b0]], 2)), 8)</f>
        <v>256</v>
      </c>
      <c r="O724">
        <f>HEX2DEC(RIGHT(Data[[#This Row],[b1]], 2))</f>
        <v>75</v>
      </c>
      <c r="P724">
        <f>Data[[#This Row],[timestamp]]</f>
        <v>1747185129187</v>
      </c>
      <c r="Q724">
        <f>N724+O724</f>
        <v>331</v>
      </c>
    </row>
    <row r="725" spans="1:17" hidden="1" x14ac:dyDescent="0.25">
      <c r="A725">
        <v>1747185129188</v>
      </c>
      <c r="B725" t="s">
        <v>124</v>
      </c>
      <c r="C725" t="s">
        <v>16</v>
      </c>
      <c r="N725">
        <f>_xlfn.BITLSHIFT(HEX2DEC(RIGHT(Data[[#This Row],[b0]], 2)), 8)</f>
        <v>0</v>
      </c>
      <c r="O725">
        <f>HEX2DEC(RIGHT(Data[[#This Row],[b1]], 2))</f>
        <v>0</v>
      </c>
      <c r="P725">
        <f>Data[[#This Row],[timestamp]]</f>
        <v>1747185129188</v>
      </c>
      <c r="Q725">
        <f>N725+O725</f>
        <v>0</v>
      </c>
    </row>
    <row r="726" spans="1:17" hidden="1" x14ac:dyDescent="0.25">
      <c r="A726">
        <v>1747185129192</v>
      </c>
      <c r="B726" t="s">
        <v>14</v>
      </c>
      <c r="C726" t="s">
        <v>29</v>
      </c>
      <c r="D726">
        <v>8</v>
      </c>
      <c r="E726" t="s">
        <v>16</v>
      </c>
      <c r="F726" t="s">
        <v>30</v>
      </c>
      <c r="G726" t="s">
        <v>16</v>
      </c>
      <c r="H726" t="s">
        <v>22</v>
      </c>
      <c r="I726" t="s">
        <v>16</v>
      </c>
      <c r="J726" t="s">
        <v>16</v>
      </c>
      <c r="K726" t="s">
        <v>12</v>
      </c>
      <c r="L726" t="s">
        <v>13</v>
      </c>
      <c r="N726">
        <f>_xlfn.BITLSHIFT(HEX2DEC(RIGHT(Data[[#This Row],[b0]], 2)), 8)</f>
        <v>256</v>
      </c>
      <c r="O726">
        <f>HEX2DEC(RIGHT(Data[[#This Row],[b1]], 2))</f>
        <v>75</v>
      </c>
      <c r="P726">
        <f>Data[[#This Row],[timestamp]]</f>
        <v>1747185129192</v>
      </c>
      <c r="Q726">
        <f>N726+O726</f>
        <v>331</v>
      </c>
    </row>
    <row r="727" spans="1:17" hidden="1" x14ac:dyDescent="0.25">
      <c r="A727">
        <v>1747185129193</v>
      </c>
      <c r="B727" t="s">
        <v>124</v>
      </c>
      <c r="C727" t="s">
        <v>16</v>
      </c>
      <c r="N727">
        <f>_xlfn.BITLSHIFT(HEX2DEC(RIGHT(Data[[#This Row],[b0]], 2)), 8)</f>
        <v>0</v>
      </c>
      <c r="O727">
        <f>HEX2DEC(RIGHT(Data[[#This Row],[b1]], 2))</f>
        <v>0</v>
      </c>
      <c r="P727">
        <f>Data[[#This Row],[timestamp]]</f>
        <v>1747185129193</v>
      </c>
      <c r="Q727">
        <f>N727+O727</f>
        <v>0</v>
      </c>
    </row>
    <row r="728" spans="1:17" hidden="1" x14ac:dyDescent="0.25">
      <c r="A728">
        <v>1747185129197</v>
      </c>
      <c r="B728" t="s">
        <v>14</v>
      </c>
      <c r="C728" t="s">
        <v>29</v>
      </c>
      <c r="D728">
        <v>8</v>
      </c>
      <c r="E728" t="s">
        <v>16</v>
      </c>
      <c r="F728" t="s">
        <v>30</v>
      </c>
      <c r="G728" t="s">
        <v>16</v>
      </c>
      <c r="H728" t="s">
        <v>22</v>
      </c>
      <c r="I728" t="s">
        <v>16</v>
      </c>
      <c r="J728" t="s">
        <v>16</v>
      </c>
      <c r="K728" t="s">
        <v>12</v>
      </c>
      <c r="L728" t="s">
        <v>13</v>
      </c>
      <c r="N728">
        <f>_xlfn.BITLSHIFT(HEX2DEC(RIGHT(Data[[#This Row],[b0]], 2)), 8)</f>
        <v>256</v>
      </c>
      <c r="O728">
        <f>HEX2DEC(RIGHT(Data[[#This Row],[b1]], 2))</f>
        <v>75</v>
      </c>
      <c r="P728">
        <f>Data[[#This Row],[timestamp]]</f>
        <v>1747185129197</v>
      </c>
      <c r="Q728">
        <f>N728+O728</f>
        <v>331</v>
      </c>
    </row>
    <row r="729" spans="1:17" hidden="1" x14ac:dyDescent="0.25">
      <c r="A729">
        <v>1747185129198</v>
      </c>
      <c r="B729" t="s">
        <v>124</v>
      </c>
      <c r="C729" t="s">
        <v>16</v>
      </c>
      <c r="N729">
        <f>_xlfn.BITLSHIFT(HEX2DEC(RIGHT(Data[[#This Row],[b0]], 2)), 8)</f>
        <v>0</v>
      </c>
      <c r="O729">
        <f>HEX2DEC(RIGHT(Data[[#This Row],[b1]], 2))</f>
        <v>0</v>
      </c>
      <c r="P729">
        <f>Data[[#This Row],[timestamp]]</f>
        <v>1747185129198</v>
      </c>
      <c r="Q729">
        <f>N729+O729</f>
        <v>0</v>
      </c>
    </row>
    <row r="730" spans="1:17" hidden="1" x14ac:dyDescent="0.25">
      <c r="A730">
        <v>1747185129202</v>
      </c>
      <c r="B730" t="s">
        <v>14</v>
      </c>
      <c r="C730" t="s">
        <v>29</v>
      </c>
      <c r="D730">
        <v>8</v>
      </c>
      <c r="E730" t="s">
        <v>16</v>
      </c>
      <c r="F730" t="s">
        <v>30</v>
      </c>
      <c r="G730" t="s">
        <v>16</v>
      </c>
      <c r="H730" t="s">
        <v>22</v>
      </c>
      <c r="I730" t="s">
        <v>16</v>
      </c>
      <c r="J730" t="s">
        <v>16</v>
      </c>
      <c r="K730" t="s">
        <v>12</v>
      </c>
      <c r="L730" t="s">
        <v>13</v>
      </c>
      <c r="N730">
        <f>_xlfn.BITLSHIFT(HEX2DEC(RIGHT(Data[[#This Row],[b0]], 2)), 8)</f>
        <v>256</v>
      </c>
      <c r="O730">
        <f>HEX2DEC(RIGHT(Data[[#This Row],[b1]], 2))</f>
        <v>75</v>
      </c>
      <c r="P730">
        <f>Data[[#This Row],[timestamp]]</f>
        <v>1747185129202</v>
      </c>
      <c r="Q730">
        <f>N730+O730</f>
        <v>331</v>
      </c>
    </row>
    <row r="731" spans="1:17" hidden="1" x14ac:dyDescent="0.25">
      <c r="A731">
        <v>1747185129203</v>
      </c>
      <c r="B731" t="s">
        <v>124</v>
      </c>
      <c r="C731" t="s">
        <v>16</v>
      </c>
      <c r="N731">
        <f>_xlfn.BITLSHIFT(HEX2DEC(RIGHT(Data[[#This Row],[b0]], 2)), 8)</f>
        <v>0</v>
      </c>
      <c r="O731">
        <f>HEX2DEC(RIGHT(Data[[#This Row],[b1]], 2))</f>
        <v>0</v>
      </c>
      <c r="P731">
        <f>Data[[#This Row],[timestamp]]</f>
        <v>1747185129203</v>
      </c>
      <c r="Q731">
        <f>N731+O731</f>
        <v>0</v>
      </c>
    </row>
    <row r="732" spans="1:17" hidden="1" x14ac:dyDescent="0.25">
      <c r="A732">
        <v>1747185129207</v>
      </c>
      <c r="B732" t="s">
        <v>14</v>
      </c>
      <c r="C732" t="s">
        <v>29</v>
      </c>
      <c r="D732">
        <v>8</v>
      </c>
      <c r="E732" t="s">
        <v>16</v>
      </c>
      <c r="F732" t="s">
        <v>30</v>
      </c>
      <c r="G732" t="s">
        <v>16</v>
      </c>
      <c r="H732" t="s">
        <v>22</v>
      </c>
      <c r="I732" t="s">
        <v>16</v>
      </c>
      <c r="J732" t="s">
        <v>16</v>
      </c>
      <c r="K732" t="s">
        <v>12</v>
      </c>
      <c r="L732" t="s">
        <v>13</v>
      </c>
      <c r="N732">
        <f>_xlfn.BITLSHIFT(HEX2DEC(RIGHT(Data[[#This Row],[b0]], 2)), 8)</f>
        <v>256</v>
      </c>
      <c r="O732">
        <f>HEX2DEC(RIGHT(Data[[#This Row],[b1]], 2))</f>
        <v>75</v>
      </c>
      <c r="P732">
        <f>Data[[#This Row],[timestamp]]</f>
        <v>1747185129207</v>
      </c>
      <c r="Q732">
        <f>N732+O732</f>
        <v>331</v>
      </c>
    </row>
    <row r="733" spans="1:17" hidden="1" x14ac:dyDescent="0.25">
      <c r="A733">
        <v>1747185129208</v>
      </c>
      <c r="B733" t="s">
        <v>124</v>
      </c>
      <c r="C733" t="s">
        <v>16</v>
      </c>
      <c r="N733">
        <f>_xlfn.BITLSHIFT(HEX2DEC(RIGHT(Data[[#This Row],[b0]], 2)), 8)</f>
        <v>0</v>
      </c>
      <c r="O733">
        <f>HEX2DEC(RIGHT(Data[[#This Row],[b1]], 2))</f>
        <v>0</v>
      </c>
      <c r="P733">
        <f>Data[[#This Row],[timestamp]]</f>
        <v>1747185129208</v>
      </c>
      <c r="Q733">
        <f>N733+O733</f>
        <v>0</v>
      </c>
    </row>
    <row r="734" spans="1:17" hidden="1" x14ac:dyDescent="0.25">
      <c r="A734">
        <v>1747185129212</v>
      </c>
      <c r="B734" t="s">
        <v>14</v>
      </c>
      <c r="C734" t="s">
        <v>29</v>
      </c>
      <c r="D734">
        <v>8</v>
      </c>
      <c r="E734" t="s">
        <v>16</v>
      </c>
      <c r="F734" t="s">
        <v>30</v>
      </c>
      <c r="G734" t="s">
        <v>16</v>
      </c>
      <c r="H734" t="s">
        <v>22</v>
      </c>
      <c r="I734" t="s">
        <v>16</v>
      </c>
      <c r="J734" t="s">
        <v>16</v>
      </c>
      <c r="K734" t="s">
        <v>12</v>
      </c>
      <c r="L734" t="s">
        <v>13</v>
      </c>
      <c r="N734">
        <f>_xlfn.BITLSHIFT(HEX2DEC(RIGHT(Data[[#This Row],[b0]], 2)), 8)</f>
        <v>256</v>
      </c>
      <c r="O734">
        <f>HEX2DEC(RIGHT(Data[[#This Row],[b1]], 2))</f>
        <v>75</v>
      </c>
      <c r="P734">
        <f>Data[[#This Row],[timestamp]]</f>
        <v>1747185129212</v>
      </c>
      <c r="Q734">
        <f>N734+O734</f>
        <v>331</v>
      </c>
    </row>
    <row r="735" spans="1:17" hidden="1" x14ac:dyDescent="0.25">
      <c r="A735">
        <v>1747185129212</v>
      </c>
      <c r="B735" t="s">
        <v>124</v>
      </c>
      <c r="C735" t="s">
        <v>16</v>
      </c>
      <c r="N735">
        <f>_xlfn.BITLSHIFT(HEX2DEC(RIGHT(Data[[#This Row],[b0]], 2)), 8)</f>
        <v>0</v>
      </c>
      <c r="O735">
        <f>HEX2DEC(RIGHT(Data[[#This Row],[b1]], 2))</f>
        <v>0</v>
      </c>
      <c r="P735">
        <f>Data[[#This Row],[timestamp]]</f>
        <v>1747185129212</v>
      </c>
      <c r="Q735">
        <f>N735+O735</f>
        <v>0</v>
      </c>
    </row>
    <row r="736" spans="1:17" hidden="1" x14ac:dyDescent="0.25">
      <c r="A736">
        <v>1747185129216</v>
      </c>
      <c r="B736" t="s">
        <v>14</v>
      </c>
      <c r="C736" t="s">
        <v>29</v>
      </c>
      <c r="D736">
        <v>8</v>
      </c>
      <c r="E736" t="s">
        <v>16</v>
      </c>
      <c r="F736" t="s">
        <v>30</v>
      </c>
      <c r="G736" t="s">
        <v>16</v>
      </c>
      <c r="H736" t="s">
        <v>22</v>
      </c>
      <c r="I736" t="s">
        <v>16</v>
      </c>
      <c r="J736" t="s">
        <v>16</v>
      </c>
      <c r="K736" t="s">
        <v>12</v>
      </c>
      <c r="L736" t="s">
        <v>13</v>
      </c>
      <c r="N736">
        <f>_xlfn.BITLSHIFT(HEX2DEC(RIGHT(Data[[#This Row],[b0]], 2)), 8)</f>
        <v>256</v>
      </c>
      <c r="O736">
        <f>HEX2DEC(RIGHT(Data[[#This Row],[b1]], 2))</f>
        <v>75</v>
      </c>
      <c r="P736">
        <f>Data[[#This Row],[timestamp]]</f>
        <v>1747185129216</v>
      </c>
      <c r="Q736">
        <f>N736+O736</f>
        <v>331</v>
      </c>
    </row>
    <row r="737" spans="1:17" hidden="1" x14ac:dyDescent="0.25">
      <c r="A737">
        <v>1747185129217</v>
      </c>
      <c r="B737" t="s">
        <v>124</v>
      </c>
      <c r="C737" t="s">
        <v>16</v>
      </c>
      <c r="N737">
        <f>_xlfn.BITLSHIFT(HEX2DEC(RIGHT(Data[[#This Row],[b0]], 2)), 8)</f>
        <v>0</v>
      </c>
      <c r="O737">
        <f>HEX2DEC(RIGHT(Data[[#This Row],[b1]], 2))</f>
        <v>0</v>
      </c>
      <c r="P737">
        <f>Data[[#This Row],[timestamp]]</f>
        <v>1747185129217</v>
      </c>
      <c r="Q737">
        <f>N737+O737</f>
        <v>0</v>
      </c>
    </row>
    <row r="738" spans="1:17" hidden="1" x14ac:dyDescent="0.25">
      <c r="A738">
        <v>1747185129221</v>
      </c>
      <c r="B738" t="s">
        <v>14</v>
      </c>
      <c r="C738" t="s">
        <v>29</v>
      </c>
      <c r="D738">
        <v>8</v>
      </c>
      <c r="E738" t="s">
        <v>16</v>
      </c>
      <c r="F738" t="s">
        <v>30</v>
      </c>
      <c r="G738" t="s">
        <v>16</v>
      </c>
      <c r="H738" t="s">
        <v>22</v>
      </c>
      <c r="I738" t="s">
        <v>16</v>
      </c>
      <c r="J738" t="s">
        <v>16</v>
      </c>
      <c r="K738" t="s">
        <v>12</v>
      </c>
      <c r="L738" t="s">
        <v>13</v>
      </c>
      <c r="N738">
        <f>_xlfn.BITLSHIFT(HEX2DEC(RIGHT(Data[[#This Row],[b0]], 2)), 8)</f>
        <v>256</v>
      </c>
      <c r="O738">
        <f>HEX2DEC(RIGHT(Data[[#This Row],[b1]], 2))</f>
        <v>75</v>
      </c>
      <c r="P738">
        <f>Data[[#This Row],[timestamp]]</f>
        <v>1747185129221</v>
      </c>
      <c r="Q738">
        <f>N738+O738</f>
        <v>331</v>
      </c>
    </row>
    <row r="739" spans="1:17" hidden="1" x14ac:dyDescent="0.25">
      <c r="A739">
        <v>1747185129222</v>
      </c>
      <c r="B739" t="s">
        <v>124</v>
      </c>
      <c r="C739" t="s">
        <v>16</v>
      </c>
      <c r="N739">
        <f>_xlfn.BITLSHIFT(HEX2DEC(RIGHT(Data[[#This Row],[b0]], 2)), 8)</f>
        <v>0</v>
      </c>
      <c r="O739">
        <f>HEX2DEC(RIGHT(Data[[#This Row],[b1]], 2))</f>
        <v>0</v>
      </c>
      <c r="P739">
        <f>Data[[#This Row],[timestamp]]</f>
        <v>1747185129222</v>
      </c>
      <c r="Q739">
        <f>N739+O739</f>
        <v>0</v>
      </c>
    </row>
    <row r="740" spans="1:17" hidden="1" x14ac:dyDescent="0.25">
      <c r="A740">
        <v>1747185129226</v>
      </c>
      <c r="B740" t="s">
        <v>14</v>
      </c>
      <c r="C740" t="s">
        <v>29</v>
      </c>
      <c r="D740">
        <v>8</v>
      </c>
      <c r="E740" t="s">
        <v>16</v>
      </c>
      <c r="F740" t="s">
        <v>30</v>
      </c>
      <c r="G740" t="s">
        <v>16</v>
      </c>
      <c r="H740" t="s">
        <v>22</v>
      </c>
      <c r="I740" t="s">
        <v>16</v>
      </c>
      <c r="J740" t="s">
        <v>16</v>
      </c>
      <c r="K740" t="s">
        <v>12</v>
      </c>
      <c r="L740" t="s">
        <v>13</v>
      </c>
      <c r="N740">
        <f>_xlfn.BITLSHIFT(HEX2DEC(RIGHT(Data[[#This Row],[b0]], 2)), 8)</f>
        <v>256</v>
      </c>
      <c r="O740">
        <f>HEX2DEC(RIGHT(Data[[#This Row],[b1]], 2))</f>
        <v>75</v>
      </c>
      <c r="P740">
        <f>Data[[#This Row],[timestamp]]</f>
        <v>1747185129226</v>
      </c>
      <c r="Q740">
        <f>N740+O740</f>
        <v>331</v>
      </c>
    </row>
    <row r="741" spans="1:17" hidden="1" x14ac:dyDescent="0.25">
      <c r="A741">
        <v>1747185129227</v>
      </c>
      <c r="B741" t="s">
        <v>124</v>
      </c>
      <c r="C741" t="s">
        <v>16</v>
      </c>
      <c r="N741">
        <f>_xlfn.BITLSHIFT(HEX2DEC(RIGHT(Data[[#This Row],[b0]], 2)), 8)</f>
        <v>0</v>
      </c>
      <c r="O741">
        <f>HEX2DEC(RIGHT(Data[[#This Row],[b1]], 2))</f>
        <v>0</v>
      </c>
      <c r="P741">
        <f>Data[[#This Row],[timestamp]]</f>
        <v>1747185129227</v>
      </c>
      <c r="Q741">
        <f>N741+O741</f>
        <v>0</v>
      </c>
    </row>
    <row r="742" spans="1:17" hidden="1" x14ac:dyDescent="0.25">
      <c r="A742">
        <v>1747185129231</v>
      </c>
      <c r="B742" t="s">
        <v>14</v>
      </c>
      <c r="C742" t="s">
        <v>29</v>
      </c>
      <c r="D742">
        <v>8</v>
      </c>
      <c r="E742" t="s">
        <v>16</v>
      </c>
      <c r="F742" t="s">
        <v>30</v>
      </c>
      <c r="G742" t="s">
        <v>16</v>
      </c>
      <c r="H742" t="s">
        <v>22</v>
      </c>
      <c r="I742" t="s">
        <v>16</v>
      </c>
      <c r="J742" t="s">
        <v>16</v>
      </c>
      <c r="K742" t="s">
        <v>12</v>
      </c>
      <c r="L742" t="s">
        <v>13</v>
      </c>
      <c r="N742">
        <f>_xlfn.BITLSHIFT(HEX2DEC(RIGHT(Data[[#This Row],[b0]], 2)), 8)</f>
        <v>256</v>
      </c>
      <c r="O742">
        <f>HEX2DEC(RIGHT(Data[[#This Row],[b1]], 2))</f>
        <v>75</v>
      </c>
      <c r="P742">
        <f>Data[[#This Row],[timestamp]]</f>
        <v>1747185129231</v>
      </c>
      <c r="Q742">
        <f>N742+O742</f>
        <v>331</v>
      </c>
    </row>
    <row r="743" spans="1:17" hidden="1" x14ac:dyDescent="0.25">
      <c r="A743">
        <v>1747185129232</v>
      </c>
      <c r="B743" t="s">
        <v>124</v>
      </c>
      <c r="C743" t="s">
        <v>16</v>
      </c>
      <c r="N743">
        <f>_xlfn.BITLSHIFT(HEX2DEC(RIGHT(Data[[#This Row],[b0]], 2)), 8)</f>
        <v>0</v>
      </c>
      <c r="O743">
        <f>HEX2DEC(RIGHT(Data[[#This Row],[b1]], 2))</f>
        <v>0</v>
      </c>
      <c r="P743">
        <f>Data[[#This Row],[timestamp]]</f>
        <v>1747185129232</v>
      </c>
      <c r="Q743">
        <f>N743+O743</f>
        <v>0</v>
      </c>
    </row>
    <row r="744" spans="1:17" hidden="1" x14ac:dyDescent="0.25">
      <c r="A744">
        <v>1747185129236</v>
      </c>
      <c r="B744" t="s">
        <v>14</v>
      </c>
      <c r="C744" t="s">
        <v>29</v>
      </c>
      <c r="D744">
        <v>8</v>
      </c>
      <c r="E744" t="s">
        <v>16</v>
      </c>
      <c r="F744" t="s">
        <v>30</v>
      </c>
      <c r="G744" t="s">
        <v>16</v>
      </c>
      <c r="H744" t="s">
        <v>22</v>
      </c>
      <c r="I744" t="s">
        <v>16</v>
      </c>
      <c r="J744" t="s">
        <v>16</v>
      </c>
      <c r="K744" t="s">
        <v>12</v>
      </c>
      <c r="L744" t="s">
        <v>13</v>
      </c>
      <c r="N744">
        <f>_xlfn.BITLSHIFT(HEX2DEC(RIGHT(Data[[#This Row],[b0]], 2)), 8)</f>
        <v>256</v>
      </c>
      <c r="O744">
        <f>HEX2DEC(RIGHT(Data[[#This Row],[b1]], 2))</f>
        <v>75</v>
      </c>
      <c r="P744">
        <f>Data[[#This Row],[timestamp]]</f>
        <v>1747185129236</v>
      </c>
      <c r="Q744">
        <f>N744+O744</f>
        <v>331</v>
      </c>
    </row>
    <row r="745" spans="1:17" hidden="1" x14ac:dyDescent="0.25">
      <c r="A745">
        <v>1747185129237</v>
      </c>
      <c r="B745" t="s">
        <v>124</v>
      </c>
      <c r="C745" t="s">
        <v>16</v>
      </c>
      <c r="N745">
        <f>_xlfn.BITLSHIFT(HEX2DEC(RIGHT(Data[[#This Row],[b0]], 2)), 8)</f>
        <v>0</v>
      </c>
      <c r="O745">
        <f>HEX2DEC(RIGHT(Data[[#This Row],[b1]], 2))</f>
        <v>0</v>
      </c>
      <c r="P745">
        <f>Data[[#This Row],[timestamp]]</f>
        <v>1747185129237</v>
      </c>
      <c r="Q745">
        <f>N745+O745</f>
        <v>0</v>
      </c>
    </row>
    <row r="746" spans="1:17" hidden="1" x14ac:dyDescent="0.25">
      <c r="A746">
        <v>1747185129240</v>
      </c>
      <c r="B746" t="s">
        <v>14</v>
      </c>
      <c r="C746" t="s">
        <v>29</v>
      </c>
      <c r="D746">
        <v>8</v>
      </c>
      <c r="E746" t="s">
        <v>16</v>
      </c>
      <c r="F746" t="s">
        <v>30</v>
      </c>
      <c r="G746" t="s">
        <v>16</v>
      </c>
      <c r="H746" t="s">
        <v>22</v>
      </c>
      <c r="I746" t="s">
        <v>16</v>
      </c>
      <c r="J746" t="s">
        <v>16</v>
      </c>
      <c r="K746" t="s">
        <v>12</v>
      </c>
      <c r="L746" t="s">
        <v>13</v>
      </c>
      <c r="N746">
        <f>_xlfn.BITLSHIFT(HEX2DEC(RIGHT(Data[[#This Row],[b0]], 2)), 8)</f>
        <v>256</v>
      </c>
      <c r="O746">
        <f>HEX2DEC(RIGHT(Data[[#This Row],[b1]], 2))</f>
        <v>75</v>
      </c>
      <c r="P746">
        <f>Data[[#This Row],[timestamp]]</f>
        <v>1747185129240</v>
      </c>
      <c r="Q746">
        <f>N746+O746</f>
        <v>331</v>
      </c>
    </row>
    <row r="747" spans="1:17" hidden="1" x14ac:dyDescent="0.25">
      <c r="A747">
        <v>1747185129241</v>
      </c>
      <c r="B747" t="s">
        <v>124</v>
      </c>
      <c r="C747" t="s">
        <v>16</v>
      </c>
      <c r="N747">
        <f>_xlfn.BITLSHIFT(HEX2DEC(RIGHT(Data[[#This Row],[b0]], 2)), 8)</f>
        <v>0</v>
      </c>
      <c r="O747">
        <f>HEX2DEC(RIGHT(Data[[#This Row],[b1]], 2))</f>
        <v>0</v>
      </c>
      <c r="P747">
        <f>Data[[#This Row],[timestamp]]</f>
        <v>1747185129241</v>
      </c>
      <c r="Q747">
        <f>N747+O747</f>
        <v>0</v>
      </c>
    </row>
    <row r="748" spans="1:17" hidden="1" x14ac:dyDescent="0.25">
      <c r="A748">
        <v>1747185129246</v>
      </c>
      <c r="B748" t="s">
        <v>14</v>
      </c>
      <c r="C748" t="s">
        <v>29</v>
      </c>
      <c r="D748">
        <v>8</v>
      </c>
      <c r="E748" t="s">
        <v>16</v>
      </c>
      <c r="F748" t="s">
        <v>30</v>
      </c>
      <c r="G748" t="s">
        <v>16</v>
      </c>
      <c r="H748" t="s">
        <v>22</v>
      </c>
      <c r="I748" t="s">
        <v>16</v>
      </c>
      <c r="J748" t="s">
        <v>16</v>
      </c>
      <c r="K748" t="s">
        <v>12</v>
      </c>
      <c r="L748" t="s">
        <v>13</v>
      </c>
      <c r="N748">
        <f>_xlfn.BITLSHIFT(HEX2DEC(RIGHT(Data[[#This Row],[b0]], 2)), 8)</f>
        <v>256</v>
      </c>
      <c r="O748">
        <f>HEX2DEC(RIGHT(Data[[#This Row],[b1]], 2))</f>
        <v>75</v>
      </c>
      <c r="P748">
        <f>Data[[#This Row],[timestamp]]</f>
        <v>1747185129246</v>
      </c>
      <c r="Q748">
        <f>N748+O748</f>
        <v>331</v>
      </c>
    </row>
    <row r="749" spans="1:17" hidden="1" x14ac:dyDescent="0.25">
      <c r="A749">
        <v>1747185129246</v>
      </c>
      <c r="B749" t="s">
        <v>124</v>
      </c>
      <c r="C749" t="s">
        <v>16</v>
      </c>
      <c r="N749">
        <f>_xlfn.BITLSHIFT(HEX2DEC(RIGHT(Data[[#This Row],[b0]], 2)), 8)</f>
        <v>0</v>
      </c>
      <c r="O749">
        <f>HEX2DEC(RIGHT(Data[[#This Row],[b1]], 2))</f>
        <v>0</v>
      </c>
      <c r="P749">
        <f>Data[[#This Row],[timestamp]]</f>
        <v>1747185129246</v>
      </c>
      <c r="Q749">
        <f>N749+O749</f>
        <v>0</v>
      </c>
    </row>
    <row r="750" spans="1:17" hidden="1" x14ac:dyDescent="0.25">
      <c r="A750">
        <v>1747185129250</v>
      </c>
      <c r="B750" t="s">
        <v>14</v>
      </c>
      <c r="C750" t="s">
        <v>29</v>
      </c>
      <c r="D750">
        <v>8</v>
      </c>
      <c r="E750" t="s">
        <v>16</v>
      </c>
      <c r="F750" t="s">
        <v>30</v>
      </c>
      <c r="G750" t="s">
        <v>16</v>
      </c>
      <c r="H750" t="s">
        <v>22</v>
      </c>
      <c r="I750" t="s">
        <v>16</v>
      </c>
      <c r="J750" t="s">
        <v>16</v>
      </c>
      <c r="K750" t="s">
        <v>12</v>
      </c>
      <c r="L750" t="s">
        <v>13</v>
      </c>
      <c r="N750">
        <f>_xlfn.BITLSHIFT(HEX2DEC(RIGHT(Data[[#This Row],[b0]], 2)), 8)</f>
        <v>256</v>
      </c>
      <c r="O750">
        <f>HEX2DEC(RIGHT(Data[[#This Row],[b1]], 2))</f>
        <v>75</v>
      </c>
      <c r="P750">
        <f>Data[[#This Row],[timestamp]]</f>
        <v>1747185129250</v>
      </c>
      <c r="Q750">
        <f>N750+O750</f>
        <v>331</v>
      </c>
    </row>
    <row r="751" spans="1:17" hidden="1" x14ac:dyDescent="0.25">
      <c r="A751">
        <v>1747185129251</v>
      </c>
      <c r="B751" t="s">
        <v>124</v>
      </c>
      <c r="C751" t="s">
        <v>16</v>
      </c>
      <c r="N751">
        <f>_xlfn.BITLSHIFT(HEX2DEC(RIGHT(Data[[#This Row],[b0]], 2)), 8)</f>
        <v>0</v>
      </c>
      <c r="O751">
        <f>HEX2DEC(RIGHT(Data[[#This Row],[b1]], 2))</f>
        <v>0</v>
      </c>
      <c r="P751">
        <f>Data[[#This Row],[timestamp]]</f>
        <v>1747185129251</v>
      </c>
      <c r="Q751">
        <f>N751+O751</f>
        <v>0</v>
      </c>
    </row>
    <row r="752" spans="1:17" hidden="1" x14ac:dyDescent="0.25">
      <c r="A752">
        <v>1747185129255</v>
      </c>
      <c r="B752" t="s">
        <v>14</v>
      </c>
      <c r="C752" t="s">
        <v>29</v>
      </c>
      <c r="D752">
        <v>8</v>
      </c>
      <c r="E752" t="s">
        <v>16</v>
      </c>
      <c r="F752" t="s">
        <v>30</v>
      </c>
      <c r="G752" t="s">
        <v>16</v>
      </c>
      <c r="H752" t="s">
        <v>22</v>
      </c>
      <c r="I752" t="s">
        <v>16</v>
      </c>
      <c r="J752" t="s">
        <v>16</v>
      </c>
      <c r="K752" t="s">
        <v>12</v>
      </c>
      <c r="L752" t="s">
        <v>13</v>
      </c>
      <c r="N752">
        <f>_xlfn.BITLSHIFT(HEX2DEC(RIGHT(Data[[#This Row],[b0]], 2)), 8)</f>
        <v>256</v>
      </c>
      <c r="O752">
        <f>HEX2DEC(RIGHT(Data[[#This Row],[b1]], 2))</f>
        <v>75</v>
      </c>
      <c r="P752">
        <f>Data[[#This Row],[timestamp]]</f>
        <v>1747185129255</v>
      </c>
      <c r="Q752">
        <f>N752+O752</f>
        <v>331</v>
      </c>
    </row>
    <row r="753" spans="1:17" hidden="1" x14ac:dyDescent="0.25">
      <c r="A753">
        <v>1747185129256</v>
      </c>
      <c r="B753" t="s">
        <v>124</v>
      </c>
      <c r="C753" t="s">
        <v>16</v>
      </c>
      <c r="N753">
        <f>_xlfn.BITLSHIFT(HEX2DEC(RIGHT(Data[[#This Row],[b0]], 2)), 8)</f>
        <v>0</v>
      </c>
      <c r="O753">
        <f>HEX2DEC(RIGHT(Data[[#This Row],[b1]], 2))</f>
        <v>0</v>
      </c>
      <c r="P753">
        <f>Data[[#This Row],[timestamp]]</f>
        <v>1747185129256</v>
      </c>
      <c r="Q753">
        <f>N753+O753</f>
        <v>0</v>
      </c>
    </row>
    <row r="754" spans="1:17" hidden="1" x14ac:dyDescent="0.25">
      <c r="A754">
        <v>1747185129260</v>
      </c>
      <c r="B754" t="s">
        <v>14</v>
      </c>
      <c r="C754" t="s">
        <v>29</v>
      </c>
      <c r="D754">
        <v>8</v>
      </c>
      <c r="E754" t="s">
        <v>16</v>
      </c>
      <c r="F754" t="s">
        <v>30</v>
      </c>
      <c r="G754" t="s">
        <v>16</v>
      </c>
      <c r="H754" t="s">
        <v>22</v>
      </c>
      <c r="I754" t="s">
        <v>16</v>
      </c>
      <c r="J754" t="s">
        <v>16</v>
      </c>
      <c r="K754" t="s">
        <v>12</v>
      </c>
      <c r="L754" t="s">
        <v>13</v>
      </c>
      <c r="N754">
        <f>_xlfn.BITLSHIFT(HEX2DEC(RIGHT(Data[[#This Row],[b0]], 2)), 8)</f>
        <v>256</v>
      </c>
      <c r="O754">
        <f>HEX2DEC(RIGHT(Data[[#This Row],[b1]], 2))</f>
        <v>75</v>
      </c>
      <c r="P754">
        <f>Data[[#This Row],[timestamp]]</f>
        <v>1747185129260</v>
      </c>
      <c r="Q754">
        <f>N754+O754</f>
        <v>331</v>
      </c>
    </row>
    <row r="755" spans="1:17" hidden="1" x14ac:dyDescent="0.25">
      <c r="A755">
        <v>1747185129261</v>
      </c>
      <c r="B755" t="s">
        <v>124</v>
      </c>
      <c r="C755" t="s">
        <v>16</v>
      </c>
      <c r="N755">
        <f>_xlfn.BITLSHIFT(HEX2DEC(RIGHT(Data[[#This Row],[b0]], 2)), 8)</f>
        <v>0</v>
      </c>
      <c r="O755">
        <f>HEX2DEC(RIGHT(Data[[#This Row],[b1]], 2))</f>
        <v>0</v>
      </c>
      <c r="P755">
        <f>Data[[#This Row],[timestamp]]</f>
        <v>1747185129261</v>
      </c>
      <c r="Q755">
        <f>N755+O755</f>
        <v>0</v>
      </c>
    </row>
    <row r="756" spans="1:17" hidden="1" x14ac:dyDescent="0.25">
      <c r="A756">
        <v>1747185129265</v>
      </c>
      <c r="B756" t="s">
        <v>14</v>
      </c>
      <c r="C756" t="s">
        <v>29</v>
      </c>
      <c r="D756">
        <v>8</v>
      </c>
      <c r="E756" t="s">
        <v>16</v>
      </c>
      <c r="F756" t="s">
        <v>30</v>
      </c>
      <c r="G756" t="s">
        <v>16</v>
      </c>
      <c r="H756" t="s">
        <v>22</v>
      </c>
      <c r="I756" t="s">
        <v>16</v>
      </c>
      <c r="J756" t="s">
        <v>16</v>
      </c>
      <c r="K756" t="s">
        <v>12</v>
      </c>
      <c r="L756" t="s">
        <v>13</v>
      </c>
      <c r="N756">
        <f>_xlfn.BITLSHIFT(HEX2DEC(RIGHT(Data[[#This Row],[b0]], 2)), 8)</f>
        <v>256</v>
      </c>
      <c r="O756">
        <f>HEX2DEC(RIGHT(Data[[#This Row],[b1]], 2))</f>
        <v>75</v>
      </c>
      <c r="P756">
        <f>Data[[#This Row],[timestamp]]</f>
        <v>1747185129265</v>
      </c>
      <c r="Q756">
        <f>N756+O756</f>
        <v>331</v>
      </c>
    </row>
    <row r="757" spans="1:17" hidden="1" x14ac:dyDescent="0.25">
      <c r="A757">
        <v>1747185129266</v>
      </c>
      <c r="B757" t="s">
        <v>124</v>
      </c>
      <c r="C757" t="s">
        <v>16</v>
      </c>
      <c r="N757">
        <f>_xlfn.BITLSHIFT(HEX2DEC(RIGHT(Data[[#This Row],[b0]], 2)), 8)</f>
        <v>0</v>
      </c>
      <c r="O757">
        <f>HEX2DEC(RIGHT(Data[[#This Row],[b1]], 2))</f>
        <v>0</v>
      </c>
      <c r="P757">
        <f>Data[[#This Row],[timestamp]]</f>
        <v>1747185129266</v>
      </c>
      <c r="Q757">
        <f>N757+O757</f>
        <v>0</v>
      </c>
    </row>
    <row r="758" spans="1:17" hidden="1" x14ac:dyDescent="0.25">
      <c r="A758">
        <v>1747185129269</v>
      </c>
      <c r="B758" t="s">
        <v>14</v>
      </c>
      <c r="C758" t="s">
        <v>29</v>
      </c>
      <c r="D758">
        <v>8</v>
      </c>
      <c r="E758" t="s">
        <v>16</v>
      </c>
      <c r="F758" t="s">
        <v>30</v>
      </c>
      <c r="G758" t="s">
        <v>16</v>
      </c>
      <c r="H758" t="s">
        <v>22</v>
      </c>
      <c r="I758" t="s">
        <v>16</v>
      </c>
      <c r="J758" t="s">
        <v>16</v>
      </c>
      <c r="K758" t="s">
        <v>12</v>
      </c>
      <c r="L758" t="s">
        <v>13</v>
      </c>
      <c r="N758">
        <f>_xlfn.BITLSHIFT(HEX2DEC(RIGHT(Data[[#This Row],[b0]], 2)), 8)</f>
        <v>256</v>
      </c>
      <c r="O758">
        <f>HEX2DEC(RIGHT(Data[[#This Row],[b1]], 2))</f>
        <v>75</v>
      </c>
      <c r="P758">
        <f>Data[[#This Row],[timestamp]]</f>
        <v>1747185129269</v>
      </c>
      <c r="Q758">
        <f>N758+O758</f>
        <v>331</v>
      </c>
    </row>
    <row r="759" spans="1:17" hidden="1" x14ac:dyDescent="0.25">
      <c r="A759">
        <v>1747185129270</v>
      </c>
      <c r="B759" t="s">
        <v>124</v>
      </c>
      <c r="C759" t="s">
        <v>16</v>
      </c>
      <c r="N759">
        <f>_xlfn.BITLSHIFT(HEX2DEC(RIGHT(Data[[#This Row],[b0]], 2)), 8)</f>
        <v>0</v>
      </c>
      <c r="O759">
        <f>HEX2DEC(RIGHT(Data[[#This Row],[b1]], 2))</f>
        <v>0</v>
      </c>
      <c r="P759">
        <f>Data[[#This Row],[timestamp]]</f>
        <v>1747185129270</v>
      </c>
      <c r="Q759">
        <f>N759+O759</f>
        <v>0</v>
      </c>
    </row>
    <row r="760" spans="1:17" hidden="1" x14ac:dyDescent="0.25">
      <c r="A760">
        <v>1747185129274</v>
      </c>
      <c r="B760" t="s">
        <v>14</v>
      </c>
      <c r="C760" t="s">
        <v>29</v>
      </c>
      <c r="D760">
        <v>8</v>
      </c>
      <c r="E760" t="s">
        <v>16</v>
      </c>
      <c r="F760" t="s">
        <v>30</v>
      </c>
      <c r="G760" t="s">
        <v>16</v>
      </c>
      <c r="H760" t="s">
        <v>22</v>
      </c>
      <c r="I760" t="s">
        <v>16</v>
      </c>
      <c r="J760" t="s">
        <v>16</v>
      </c>
      <c r="K760" t="s">
        <v>12</v>
      </c>
      <c r="L760" t="s">
        <v>13</v>
      </c>
      <c r="N760">
        <f>_xlfn.BITLSHIFT(HEX2DEC(RIGHT(Data[[#This Row],[b0]], 2)), 8)</f>
        <v>256</v>
      </c>
      <c r="O760">
        <f>HEX2DEC(RIGHT(Data[[#This Row],[b1]], 2))</f>
        <v>75</v>
      </c>
      <c r="P760">
        <f>Data[[#This Row],[timestamp]]</f>
        <v>1747185129274</v>
      </c>
      <c r="Q760">
        <f>N760+O760</f>
        <v>331</v>
      </c>
    </row>
    <row r="761" spans="1:17" hidden="1" x14ac:dyDescent="0.25">
      <c r="A761">
        <v>1747185129275</v>
      </c>
      <c r="B761" t="s">
        <v>124</v>
      </c>
      <c r="C761" t="s">
        <v>16</v>
      </c>
      <c r="N761">
        <f>_xlfn.BITLSHIFT(HEX2DEC(RIGHT(Data[[#This Row],[b0]], 2)), 8)</f>
        <v>0</v>
      </c>
      <c r="O761">
        <f>HEX2DEC(RIGHT(Data[[#This Row],[b1]], 2))</f>
        <v>0</v>
      </c>
      <c r="P761">
        <f>Data[[#This Row],[timestamp]]</f>
        <v>1747185129275</v>
      </c>
      <c r="Q761">
        <f>N761+O761</f>
        <v>0</v>
      </c>
    </row>
    <row r="762" spans="1:17" hidden="1" x14ac:dyDescent="0.25">
      <c r="A762">
        <v>1747185129279</v>
      </c>
      <c r="B762" t="s">
        <v>14</v>
      </c>
      <c r="C762" t="s">
        <v>29</v>
      </c>
      <c r="D762">
        <v>8</v>
      </c>
      <c r="E762" t="s">
        <v>16</v>
      </c>
      <c r="F762" t="s">
        <v>30</v>
      </c>
      <c r="G762" t="s">
        <v>16</v>
      </c>
      <c r="H762" t="s">
        <v>22</v>
      </c>
      <c r="I762" t="s">
        <v>16</v>
      </c>
      <c r="J762" t="s">
        <v>16</v>
      </c>
      <c r="K762" t="s">
        <v>12</v>
      </c>
      <c r="L762" t="s">
        <v>13</v>
      </c>
      <c r="N762">
        <f>_xlfn.BITLSHIFT(HEX2DEC(RIGHT(Data[[#This Row],[b0]], 2)), 8)</f>
        <v>256</v>
      </c>
      <c r="O762">
        <f>HEX2DEC(RIGHT(Data[[#This Row],[b1]], 2))</f>
        <v>75</v>
      </c>
      <c r="P762">
        <f>Data[[#This Row],[timestamp]]</f>
        <v>1747185129279</v>
      </c>
      <c r="Q762">
        <f>N762+O762</f>
        <v>331</v>
      </c>
    </row>
    <row r="763" spans="1:17" hidden="1" x14ac:dyDescent="0.25">
      <c r="A763">
        <v>1747185129280</v>
      </c>
      <c r="B763" t="s">
        <v>124</v>
      </c>
      <c r="C763" t="s">
        <v>16</v>
      </c>
      <c r="N763">
        <f>_xlfn.BITLSHIFT(HEX2DEC(RIGHT(Data[[#This Row],[b0]], 2)), 8)</f>
        <v>0</v>
      </c>
      <c r="O763">
        <f>HEX2DEC(RIGHT(Data[[#This Row],[b1]], 2))</f>
        <v>0</v>
      </c>
      <c r="P763">
        <f>Data[[#This Row],[timestamp]]</f>
        <v>1747185129280</v>
      </c>
      <c r="Q763">
        <f>N763+O763</f>
        <v>0</v>
      </c>
    </row>
    <row r="764" spans="1:17" hidden="1" x14ac:dyDescent="0.25">
      <c r="A764">
        <v>1747185129284</v>
      </c>
      <c r="B764" t="s">
        <v>14</v>
      </c>
      <c r="C764" t="s">
        <v>29</v>
      </c>
      <c r="D764">
        <v>8</v>
      </c>
      <c r="E764" t="s">
        <v>16</v>
      </c>
      <c r="F764" t="s">
        <v>30</v>
      </c>
      <c r="G764" t="s">
        <v>16</v>
      </c>
      <c r="H764" t="s">
        <v>22</v>
      </c>
      <c r="I764" t="s">
        <v>16</v>
      </c>
      <c r="J764" t="s">
        <v>16</v>
      </c>
      <c r="K764" t="s">
        <v>12</v>
      </c>
      <c r="L764" t="s">
        <v>13</v>
      </c>
      <c r="N764">
        <f>_xlfn.BITLSHIFT(HEX2DEC(RIGHT(Data[[#This Row],[b0]], 2)), 8)</f>
        <v>256</v>
      </c>
      <c r="O764">
        <f>HEX2DEC(RIGHT(Data[[#This Row],[b1]], 2))</f>
        <v>75</v>
      </c>
      <c r="P764">
        <f>Data[[#This Row],[timestamp]]</f>
        <v>1747185129284</v>
      </c>
      <c r="Q764">
        <f>N764+O764</f>
        <v>331</v>
      </c>
    </row>
    <row r="765" spans="1:17" hidden="1" x14ac:dyDescent="0.25">
      <c r="A765">
        <v>1747185129285</v>
      </c>
      <c r="B765" t="s">
        <v>124</v>
      </c>
      <c r="C765" t="s">
        <v>16</v>
      </c>
      <c r="N765">
        <f>_xlfn.BITLSHIFT(HEX2DEC(RIGHT(Data[[#This Row],[b0]], 2)), 8)</f>
        <v>0</v>
      </c>
      <c r="O765">
        <f>HEX2DEC(RIGHT(Data[[#This Row],[b1]], 2))</f>
        <v>0</v>
      </c>
      <c r="P765">
        <f>Data[[#This Row],[timestamp]]</f>
        <v>1747185129285</v>
      </c>
      <c r="Q765">
        <f>N765+O765</f>
        <v>0</v>
      </c>
    </row>
    <row r="766" spans="1:17" hidden="1" x14ac:dyDescent="0.25">
      <c r="A766">
        <v>1747185129289</v>
      </c>
      <c r="B766" t="s">
        <v>14</v>
      </c>
      <c r="C766" t="s">
        <v>29</v>
      </c>
      <c r="D766">
        <v>8</v>
      </c>
      <c r="E766" t="s">
        <v>16</v>
      </c>
      <c r="F766" t="s">
        <v>30</v>
      </c>
      <c r="G766" t="s">
        <v>16</v>
      </c>
      <c r="H766" t="s">
        <v>22</v>
      </c>
      <c r="I766" t="s">
        <v>16</v>
      </c>
      <c r="J766" t="s">
        <v>16</v>
      </c>
      <c r="K766" t="s">
        <v>12</v>
      </c>
      <c r="L766" t="s">
        <v>13</v>
      </c>
      <c r="N766">
        <f>_xlfn.BITLSHIFT(HEX2DEC(RIGHT(Data[[#This Row],[b0]], 2)), 8)</f>
        <v>256</v>
      </c>
      <c r="O766">
        <f>HEX2DEC(RIGHT(Data[[#This Row],[b1]], 2))</f>
        <v>75</v>
      </c>
      <c r="P766">
        <f>Data[[#This Row],[timestamp]]</f>
        <v>1747185129289</v>
      </c>
      <c r="Q766">
        <f>N766+O766</f>
        <v>331</v>
      </c>
    </row>
    <row r="767" spans="1:17" hidden="1" x14ac:dyDescent="0.25">
      <c r="A767">
        <v>1747185129290</v>
      </c>
      <c r="B767" t="s">
        <v>124</v>
      </c>
      <c r="C767" t="s">
        <v>16</v>
      </c>
      <c r="N767">
        <f>_xlfn.BITLSHIFT(HEX2DEC(RIGHT(Data[[#This Row],[b0]], 2)), 8)</f>
        <v>0</v>
      </c>
      <c r="O767">
        <f>HEX2DEC(RIGHT(Data[[#This Row],[b1]], 2))</f>
        <v>0</v>
      </c>
      <c r="P767">
        <f>Data[[#This Row],[timestamp]]</f>
        <v>1747185129290</v>
      </c>
      <c r="Q767">
        <f>N767+O767</f>
        <v>0</v>
      </c>
    </row>
    <row r="768" spans="1:17" hidden="1" x14ac:dyDescent="0.25">
      <c r="A768">
        <v>1747185129294</v>
      </c>
      <c r="B768" t="s">
        <v>14</v>
      </c>
      <c r="C768" t="s">
        <v>29</v>
      </c>
      <c r="D768">
        <v>8</v>
      </c>
      <c r="E768" t="s">
        <v>16</v>
      </c>
      <c r="F768" t="s">
        <v>30</v>
      </c>
      <c r="G768" t="s">
        <v>16</v>
      </c>
      <c r="H768" t="s">
        <v>22</v>
      </c>
      <c r="I768" t="s">
        <v>16</v>
      </c>
      <c r="J768" t="s">
        <v>16</v>
      </c>
      <c r="K768" t="s">
        <v>12</v>
      </c>
      <c r="L768" t="s">
        <v>13</v>
      </c>
      <c r="N768">
        <f>_xlfn.BITLSHIFT(HEX2DEC(RIGHT(Data[[#This Row],[b0]], 2)), 8)</f>
        <v>256</v>
      </c>
      <c r="O768">
        <f>HEX2DEC(RIGHT(Data[[#This Row],[b1]], 2))</f>
        <v>75</v>
      </c>
      <c r="P768">
        <f>Data[[#This Row],[timestamp]]</f>
        <v>1747185129294</v>
      </c>
      <c r="Q768">
        <f>N768+O768</f>
        <v>331</v>
      </c>
    </row>
    <row r="769" spans="1:17" hidden="1" x14ac:dyDescent="0.25">
      <c r="A769">
        <v>1747185129295</v>
      </c>
      <c r="B769" t="s">
        <v>124</v>
      </c>
      <c r="C769" t="s">
        <v>16</v>
      </c>
      <c r="N769">
        <f>_xlfn.BITLSHIFT(HEX2DEC(RIGHT(Data[[#This Row],[b0]], 2)), 8)</f>
        <v>0</v>
      </c>
      <c r="O769">
        <f>HEX2DEC(RIGHT(Data[[#This Row],[b1]], 2))</f>
        <v>0</v>
      </c>
      <c r="P769">
        <f>Data[[#This Row],[timestamp]]</f>
        <v>1747185129295</v>
      </c>
      <c r="Q769">
        <f>N769+O769</f>
        <v>0</v>
      </c>
    </row>
    <row r="770" spans="1:17" hidden="1" x14ac:dyDescent="0.25">
      <c r="A770">
        <v>1747185129298</v>
      </c>
      <c r="B770" t="s">
        <v>14</v>
      </c>
      <c r="C770" t="s">
        <v>29</v>
      </c>
      <c r="D770">
        <v>8</v>
      </c>
      <c r="E770" t="s">
        <v>16</v>
      </c>
      <c r="F770" t="s">
        <v>30</v>
      </c>
      <c r="G770" t="s">
        <v>16</v>
      </c>
      <c r="H770" t="s">
        <v>22</v>
      </c>
      <c r="I770" t="s">
        <v>16</v>
      </c>
      <c r="J770" t="s">
        <v>16</v>
      </c>
      <c r="K770" t="s">
        <v>12</v>
      </c>
      <c r="L770" t="s">
        <v>13</v>
      </c>
      <c r="N770">
        <f>_xlfn.BITLSHIFT(HEX2DEC(RIGHT(Data[[#This Row],[b0]], 2)), 8)</f>
        <v>256</v>
      </c>
      <c r="O770">
        <f>HEX2DEC(RIGHT(Data[[#This Row],[b1]], 2))</f>
        <v>75</v>
      </c>
      <c r="P770">
        <f>Data[[#This Row],[timestamp]]</f>
        <v>1747185129298</v>
      </c>
      <c r="Q770">
        <f>N770+O770</f>
        <v>331</v>
      </c>
    </row>
    <row r="771" spans="1:17" hidden="1" x14ac:dyDescent="0.25">
      <c r="A771">
        <v>1747185129299</v>
      </c>
      <c r="B771" t="s">
        <v>124</v>
      </c>
      <c r="C771" t="s">
        <v>16</v>
      </c>
      <c r="N771">
        <f>_xlfn.BITLSHIFT(HEX2DEC(RIGHT(Data[[#This Row],[b0]], 2)), 8)</f>
        <v>0</v>
      </c>
      <c r="O771">
        <f>HEX2DEC(RIGHT(Data[[#This Row],[b1]], 2))</f>
        <v>0</v>
      </c>
      <c r="P771">
        <f>Data[[#This Row],[timestamp]]</f>
        <v>1747185129299</v>
      </c>
      <c r="Q771">
        <f>N771+O771</f>
        <v>0</v>
      </c>
    </row>
    <row r="772" spans="1:17" hidden="1" x14ac:dyDescent="0.25">
      <c r="A772">
        <v>1747185129303</v>
      </c>
      <c r="B772" t="s">
        <v>14</v>
      </c>
      <c r="C772" t="s">
        <v>29</v>
      </c>
      <c r="D772">
        <v>8</v>
      </c>
      <c r="E772" t="s">
        <v>16</v>
      </c>
      <c r="F772" t="s">
        <v>30</v>
      </c>
      <c r="G772" t="s">
        <v>16</v>
      </c>
      <c r="H772" t="s">
        <v>22</v>
      </c>
      <c r="I772" t="s">
        <v>16</v>
      </c>
      <c r="J772" t="s">
        <v>16</v>
      </c>
      <c r="K772" t="s">
        <v>12</v>
      </c>
      <c r="L772" t="s">
        <v>13</v>
      </c>
      <c r="N772">
        <f>_xlfn.BITLSHIFT(HEX2DEC(RIGHT(Data[[#This Row],[b0]], 2)), 8)</f>
        <v>256</v>
      </c>
      <c r="O772">
        <f>HEX2DEC(RIGHT(Data[[#This Row],[b1]], 2))</f>
        <v>75</v>
      </c>
      <c r="P772">
        <f>Data[[#This Row],[timestamp]]</f>
        <v>1747185129303</v>
      </c>
      <c r="Q772">
        <f>N772+O772</f>
        <v>331</v>
      </c>
    </row>
    <row r="773" spans="1:17" hidden="1" x14ac:dyDescent="0.25">
      <c r="A773">
        <v>1747185129304</v>
      </c>
      <c r="B773" t="s">
        <v>124</v>
      </c>
      <c r="C773" t="s">
        <v>16</v>
      </c>
      <c r="N773">
        <f>_xlfn.BITLSHIFT(HEX2DEC(RIGHT(Data[[#This Row],[b0]], 2)), 8)</f>
        <v>0</v>
      </c>
      <c r="O773">
        <f>HEX2DEC(RIGHT(Data[[#This Row],[b1]], 2))</f>
        <v>0</v>
      </c>
      <c r="P773">
        <f>Data[[#This Row],[timestamp]]</f>
        <v>1747185129304</v>
      </c>
      <c r="Q773">
        <f>N773+O773</f>
        <v>0</v>
      </c>
    </row>
    <row r="774" spans="1:17" hidden="1" x14ac:dyDescent="0.25">
      <c r="A774">
        <v>1747185129308</v>
      </c>
      <c r="B774" t="s">
        <v>14</v>
      </c>
      <c r="C774" t="s">
        <v>29</v>
      </c>
      <c r="D774">
        <v>8</v>
      </c>
      <c r="E774" t="s">
        <v>16</v>
      </c>
      <c r="F774" t="s">
        <v>30</v>
      </c>
      <c r="G774" t="s">
        <v>16</v>
      </c>
      <c r="H774" t="s">
        <v>22</v>
      </c>
      <c r="I774" t="s">
        <v>16</v>
      </c>
      <c r="J774" t="s">
        <v>16</v>
      </c>
      <c r="K774" t="s">
        <v>12</v>
      </c>
      <c r="L774" t="s">
        <v>13</v>
      </c>
      <c r="N774">
        <f>_xlfn.BITLSHIFT(HEX2DEC(RIGHT(Data[[#This Row],[b0]], 2)), 8)</f>
        <v>256</v>
      </c>
      <c r="O774">
        <f>HEX2DEC(RIGHT(Data[[#This Row],[b1]], 2))</f>
        <v>75</v>
      </c>
      <c r="P774">
        <f>Data[[#This Row],[timestamp]]</f>
        <v>1747185129308</v>
      </c>
      <c r="Q774">
        <f>N774+O774</f>
        <v>331</v>
      </c>
    </row>
    <row r="775" spans="1:17" hidden="1" x14ac:dyDescent="0.25">
      <c r="A775">
        <v>1747185129309</v>
      </c>
      <c r="B775" t="s">
        <v>124</v>
      </c>
      <c r="C775" t="s">
        <v>16</v>
      </c>
      <c r="N775">
        <f>_xlfn.BITLSHIFT(HEX2DEC(RIGHT(Data[[#This Row],[b0]], 2)), 8)</f>
        <v>0</v>
      </c>
      <c r="O775">
        <f>HEX2DEC(RIGHT(Data[[#This Row],[b1]], 2))</f>
        <v>0</v>
      </c>
      <c r="P775">
        <f>Data[[#This Row],[timestamp]]</f>
        <v>1747185129309</v>
      </c>
      <c r="Q775">
        <f>N775+O775</f>
        <v>0</v>
      </c>
    </row>
    <row r="776" spans="1:17" hidden="1" x14ac:dyDescent="0.25">
      <c r="A776">
        <v>1747185129313</v>
      </c>
      <c r="B776" t="s">
        <v>14</v>
      </c>
      <c r="C776" t="s">
        <v>29</v>
      </c>
      <c r="D776">
        <v>8</v>
      </c>
      <c r="E776" t="s">
        <v>16</v>
      </c>
      <c r="F776" t="s">
        <v>30</v>
      </c>
      <c r="G776" t="s">
        <v>16</v>
      </c>
      <c r="H776" t="s">
        <v>22</v>
      </c>
      <c r="I776" t="s">
        <v>16</v>
      </c>
      <c r="J776" t="s">
        <v>16</v>
      </c>
      <c r="K776" t="s">
        <v>12</v>
      </c>
      <c r="L776" t="s">
        <v>13</v>
      </c>
      <c r="N776">
        <f>_xlfn.BITLSHIFT(HEX2DEC(RIGHT(Data[[#This Row],[b0]], 2)), 8)</f>
        <v>256</v>
      </c>
      <c r="O776">
        <f>HEX2DEC(RIGHT(Data[[#This Row],[b1]], 2))</f>
        <v>75</v>
      </c>
      <c r="P776">
        <f>Data[[#This Row],[timestamp]]</f>
        <v>1747185129313</v>
      </c>
      <c r="Q776">
        <f>N776+O776</f>
        <v>331</v>
      </c>
    </row>
    <row r="777" spans="1:17" hidden="1" x14ac:dyDescent="0.25">
      <c r="A777">
        <v>1747185129314</v>
      </c>
      <c r="B777" t="s">
        <v>124</v>
      </c>
      <c r="C777" t="s">
        <v>16</v>
      </c>
      <c r="N777">
        <f>_xlfn.BITLSHIFT(HEX2DEC(RIGHT(Data[[#This Row],[b0]], 2)), 8)</f>
        <v>0</v>
      </c>
      <c r="O777">
        <f>HEX2DEC(RIGHT(Data[[#This Row],[b1]], 2))</f>
        <v>0</v>
      </c>
      <c r="P777">
        <f>Data[[#This Row],[timestamp]]</f>
        <v>1747185129314</v>
      </c>
      <c r="Q777">
        <f>N777+O777</f>
        <v>0</v>
      </c>
    </row>
    <row r="778" spans="1:17" hidden="1" x14ac:dyDescent="0.25">
      <c r="A778">
        <v>1747185129317</v>
      </c>
      <c r="B778" t="s">
        <v>14</v>
      </c>
      <c r="C778" t="s">
        <v>29</v>
      </c>
      <c r="D778">
        <v>8</v>
      </c>
      <c r="E778" t="s">
        <v>16</v>
      </c>
      <c r="F778" t="s">
        <v>30</v>
      </c>
      <c r="G778" t="s">
        <v>16</v>
      </c>
      <c r="H778" t="s">
        <v>22</v>
      </c>
      <c r="I778" t="s">
        <v>16</v>
      </c>
      <c r="J778" t="s">
        <v>16</v>
      </c>
      <c r="K778" t="s">
        <v>12</v>
      </c>
      <c r="L778" t="s">
        <v>13</v>
      </c>
      <c r="N778">
        <f>_xlfn.BITLSHIFT(HEX2DEC(RIGHT(Data[[#This Row],[b0]], 2)), 8)</f>
        <v>256</v>
      </c>
      <c r="O778">
        <f>HEX2DEC(RIGHT(Data[[#This Row],[b1]], 2))</f>
        <v>75</v>
      </c>
      <c r="P778">
        <f>Data[[#This Row],[timestamp]]</f>
        <v>1747185129317</v>
      </c>
      <c r="Q778">
        <f>N778+O778</f>
        <v>331</v>
      </c>
    </row>
    <row r="779" spans="1:17" hidden="1" x14ac:dyDescent="0.25">
      <c r="A779">
        <v>1747185129318</v>
      </c>
      <c r="B779" t="s">
        <v>124</v>
      </c>
      <c r="C779" t="s">
        <v>16</v>
      </c>
      <c r="N779">
        <f>_xlfn.BITLSHIFT(HEX2DEC(RIGHT(Data[[#This Row],[b0]], 2)), 8)</f>
        <v>0</v>
      </c>
      <c r="O779">
        <f>HEX2DEC(RIGHT(Data[[#This Row],[b1]], 2))</f>
        <v>0</v>
      </c>
      <c r="P779">
        <f>Data[[#This Row],[timestamp]]</f>
        <v>1747185129318</v>
      </c>
      <c r="Q779">
        <f>N779+O779</f>
        <v>0</v>
      </c>
    </row>
    <row r="780" spans="1:17" hidden="1" x14ac:dyDescent="0.25">
      <c r="A780">
        <v>1747185129322</v>
      </c>
      <c r="B780" t="s">
        <v>14</v>
      </c>
      <c r="C780" t="s">
        <v>29</v>
      </c>
      <c r="D780">
        <v>8</v>
      </c>
      <c r="E780" t="s">
        <v>16</v>
      </c>
      <c r="F780" t="s">
        <v>30</v>
      </c>
      <c r="G780" t="s">
        <v>16</v>
      </c>
      <c r="H780" t="s">
        <v>22</v>
      </c>
      <c r="I780" t="s">
        <v>16</v>
      </c>
      <c r="J780" t="s">
        <v>16</v>
      </c>
      <c r="K780" t="s">
        <v>12</v>
      </c>
      <c r="L780" t="s">
        <v>13</v>
      </c>
      <c r="N780">
        <f>_xlfn.BITLSHIFT(HEX2DEC(RIGHT(Data[[#This Row],[b0]], 2)), 8)</f>
        <v>256</v>
      </c>
      <c r="O780">
        <f>HEX2DEC(RIGHT(Data[[#This Row],[b1]], 2))</f>
        <v>75</v>
      </c>
      <c r="P780">
        <f>Data[[#This Row],[timestamp]]</f>
        <v>1747185129322</v>
      </c>
      <c r="Q780">
        <f>N780+O780</f>
        <v>331</v>
      </c>
    </row>
    <row r="781" spans="1:17" hidden="1" x14ac:dyDescent="0.25">
      <c r="A781">
        <v>1747185129323</v>
      </c>
      <c r="B781" t="s">
        <v>124</v>
      </c>
      <c r="C781" t="s">
        <v>16</v>
      </c>
      <c r="N781">
        <f>_xlfn.BITLSHIFT(HEX2DEC(RIGHT(Data[[#This Row],[b0]], 2)), 8)</f>
        <v>0</v>
      </c>
      <c r="O781">
        <f>HEX2DEC(RIGHT(Data[[#This Row],[b1]], 2))</f>
        <v>0</v>
      </c>
      <c r="P781">
        <f>Data[[#This Row],[timestamp]]</f>
        <v>1747185129323</v>
      </c>
      <c r="Q781">
        <f>N781+O781</f>
        <v>0</v>
      </c>
    </row>
    <row r="782" spans="1:17" hidden="1" x14ac:dyDescent="0.25">
      <c r="A782">
        <v>1747185129327</v>
      </c>
      <c r="B782" t="s">
        <v>14</v>
      </c>
      <c r="C782" t="s">
        <v>29</v>
      </c>
      <c r="D782">
        <v>8</v>
      </c>
      <c r="E782" t="s">
        <v>16</v>
      </c>
      <c r="F782" t="s">
        <v>30</v>
      </c>
      <c r="G782" t="s">
        <v>16</v>
      </c>
      <c r="H782" t="s">
        <v>22</v>
      </c>
      <c r="I782" t="s">
        <v>16</v>
      </c>
      <c r="J782" t="s">
        <v>16</v>
      </c>
      <c r="K782" t="s">
        <v>12</v>
      </c>
      <c r="L782" t="s">
        <v>13</v>
      </c>
      <c r="N782">
        <f>_xlfn.BITLSHIFT(HEX2DEC(RIGHT(Data[[#This Row],[b0]], 2)), 8)</f>
        <v>256</v>
      </c>
      <c r="O782">
        <f>HEX2DEC(RIGHT(Data[[#This Row],[b1]], 2))</f>
        <v>75</v>
      </c>
      <c r="P782">
        <f>Data[[#This Row],[timestamp]]</f>
        <v>1747185129327</v>
      </c>
      <c r="Q782">
        <f>N782+O782</f>
        <v>331</v>
      </c>
    </row>
    <row r="783" spans="1:17" hidden="1" x14ac:dyDescent="0.25">
      <c r="A783">
        <v>1747185129328</v>
      </c>
      <c r="B783" t="s">
        <v>124</v>
      </c>
      <c r="C783" t="s">
        <v>16</v>
      </c>
      <c r="N783">
        <f>_xlfn.BITLSHIFT(HEX2DEC(RIGHT(Data[[#This Row],[b0]], 2)), 8)</f>
        <v>0</v>
      </c>
      <c r="O783">
        <f>HEX2DEC(RIGHT(Data[[#This Row],[b1]], 2))</f>
        <v>0</v>
      </c>
      <c r="P783">
        <f>Data[[#This Row],[timestamp]]</f>
        <v>1747185129328</v>
      </c>
      <c r="Q783">
        <f>N783+O783</f>
        <v>0</v>
      </c>
    </row>
    <row r="784" spans="1:17" hidden="1" x14ac:dyDescent="0.25">
      <c r="A784">
        <v>1747185129332</v>
      </c>
      <c r="B784" t="s">
        <v>14</v>
      </c>
      <c r="C784" t="s">
        <v>29</v>
      </c>
      <c r="D784">
        <v>8</v>
      </c>
      <c r="E784" t="s">
        <v>16</v>
      </c>
      <c r="F784" t="s">
        <v>30</v>
      </c>
      <c r="G784" t="s">
        <v>16</v>
      </c>
      <c r="H784" t="s">
        <v>22</v>
      </c>
      <c r="I784" t="s">
        <v>16</v>
      </c>
      <c r="J784" t="s">
        <v>16</v>
      </c>
      <c r="K784" t="s">
        <v>12</v>
      </c>
      <c r="L784" t="s">
        <v>13</v>
      </c>
      <c r="N784">
        <f>_xlfn.BITLSHIFT(HEX2DEC(RIGHT(Data[[#This Row],[b0]], 2)), 8)</f>
        <v>256</v>
      </c>
      <c r="O784">
        <f>HEX2DEC(RIGHT(Data[[#This Row],[b1]], 2))</f>
        <v>75</v>
      </c>
      <c r="P784">
        <f>Data[[#This Row],[timestamp]]</f>
        <v>1747185129332</v>
      </c>
      <c r="Q784">
        <f>N784+O784</f>
        <v>331</v>
      </c>
    </row>
    <row r="785" spans="1:17" hidden="1" x14ac:dyDescent="0.25">
      <c r="A785">
        <v>1747185129335</v>
      </c>
      <c r="B785">
        <v>1</v>
      </c>
      <c r="C785">
        <v>8</v>
      </c>
      <c r="D785" t="s">
        <v>16</v>
      </c>
      <c r="E785" t="s">
        <v>30</v>
      </c>
      <c r="F785" t="s">
        <v>16</v>
      </c>
      <c r="G785" t="s">
        <v>22</v>
      </c>
      <c r="H785" t="s">
        <v>16</v>
      </c>
      <c r="I785" t="s">
        <v>16</v>
      </c>
      <c r="J785" t="s">
        <v>12</v>
      </c>
      <c r="K785" t="s">
        <v>13</v>
      </c>
      <c r="N785">
        <f>_xlfn.BITLSHIFT(HEX2DEC(RIGHT(Data[[#This Row],[b0]], 2)), 8)</f>
        <v>0</v>
      </c>
      <c r="O785">
        <f>HEX2DEC(RIGHT(Data[[#This Row],[b1]], 2))</f>
        <v>1</v>
      </c>
      <c r="P785">
        <f>Data[[#This Row],[timestamp]]</f>
        <v>1747185129335</v>
      </c>
      <c r="Q785">
        <f>N785+O785</f>
        <v>1</v>
      </c>
    </row>
    <row r="786" spans="1:17" hidden="1" x14ac:dyDescent="0.25">
      <c r="A786">
        <v>1747185129340</v>
      </c>
      <c r="B786" t="s">
        <v>14</v>
      </c>
      <c r="C786" t="s">
        <v>31</v>
      </c>
      <c r="D786">
        <v>8</v>
      </c>
      <c r="E786" t="s">
        <v>43</v>
      </c>
      <c r="F786" t="s">
        <v>16</v>
      </c>
      <c r="G786" t="s">
        <v>16</v>
      </c>
      <c r="H786" t="s">
        <v>33</v>
      </c>
      <c r="I786" t="s">
        <v>16</v>
      </c>
      <c r="J786" t="s">
        <v>30</v>
      </c>
      <c r="K786" t="s">
        <v>22</v>
      </c>
      <c r="L786" t="s">
        <v>22</v>
      </c>
      <c r="N786">
        <f>_xlfn.BITLSHIFT(HEX2DEC(RIGHT(Data[[#This Row],[b0]], 2)), 8)</f>
        <v>65280</v>
      </c>
      <c r="O786">
        <f>HEX2DEC(RIGHT(Data[[#This Row],[b1]], 2))</f>
        <v>255</v>
      </c>
      <c r="P786">
        <f>Data[[#This Row],[timestamp]]</f>
        <v>1747185129340</v>
      </c>
      <c r="Q786">
        <f>N786+O786</f>
        <v>65535</v>
      </c>
    </row>
    <row r="787" spans="1:17" hidden="1" x14ac:dyDescent="0.25">
      <c r="A787">
        <v>1747185129345</v>
      </c>
      <c r="B787" t="s">
        <v>14</v>
      </c>
      <c r="C787" t="s">
        <v>29</v>
      </c>
      <c r="D787">
        <v>8</v>
      </c>
      <c r="E787" t="s">
        <v>16</v>
      </c>
      <c r="F787" t="s">
        <v>30</v>
      </c>
      <c r="G787" t="s">
        <v>16</v>
      </c>
      <c r="H787" t="s">
        <v>22</v>
      </c>
      <c r="I787" t="s">
        <v>16</v>
      </c>
      <c r="J787" t="s">
        <v>16</v>
      </c>
      <c r="K787" t="s">
        <v>12</v>
      </c>
      <c r="L787" t="s">
        <v>13</v>
      </c>
      <c r="N787">
        <f>_xlfn.BITLSHIFT(HEX2DEC(RIGHT(Data[[#This Row],[b0]], 2)), 8)</f>
        <v>256</v>
      </c>
      <c r="O787">
        <f>HEX2DEC(RIGHT(Data[[#This Row],[b1]], 2))</f>
        <v>75</v>
      </c>
      <c r="P787">
        <f>Data[[#This Row],[timestamp]]</f>
        <v>1747185129345</v>
      </c>
      <c r="Q787">
        <f>N787+O787</f>
        <v>331</v>
      </c>
    </row>
    <row r="788" spans="1:17" hidden="1" x14ac:dyDescent="0.25">
      <c r="A788">
        <v>1747185129350</v>
      </c>
      <c r="B788" t="s">
        <v>14</v>
      </c>
      <c r="C788" t="s">
        <v>15</v>
      </c>
      <c r="D788">
        <v>8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22</v>
      </c>
      <c r="K788" t="s">
        <v>16</v>
      </c>
      <c r="L788" t="s">
        <v>16</v>
      </c>
      <c r="N788">
        <f>_xlfn.BITLSHIFT(HEX2DEC(RIGHT(Data[[#This Row],[b0]], 2)), 8)</f>
        <v>0</v>
      </c>
      <c r="O788">
        <f>HEX2DEC(RIGHT(Data[[#This Row],[b1]], 2))</f>
        <v>0</v>
      </c>
      <c r="P788">
        <f>Data[[#This Row],[timestamp]]</f>
        <v>1747185129350</v>
      </c>
      <c r="Q788">
        <f>N788+O788</f>
        <v>0</v>
      </c>
    </row>
    <row r="789" spans="1:17" hidden="1" x14ac:dyDescent="0.25">
      <c r="A789">
        <v>1747185129355</v>
      </c>
      <c r="B789" t="s">
        <v>14</v>
      </c>
      <c r="C789" t="s">
        <v>15</v>
      </c>
      <c r="D789">
        <v>8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22</v>
      </c>
      <c r="K789" t="s">
        <v>16</v>
      </c>
      <c r="L789" t="s">
        <v>16</v>
      </c>
      <c r="N789">
        <f>_xlfn.BITLSHIFT(HEX2DEC(RIGHT(Data[[#This Row],[b0]], 2)), 8)</f>
        <v>0</v>
      </c>
      <c r="O789">
        <f>HEX2DEC(RIGHT(Data[[#This Row],[b1]], 2))</f>
        <v>0</v>
      </c>
      <c r="P789">
        <f>Data[[#This Row],[timestamp]]</f>
        <v>1747185129355</v>
      </c>
      <c r="Q789">
        <f>N789+O789</f>
        <v>0</v>
      </c>
    </row>
    <row r="790" spans="1:17" hidden="1" x14ac:dyDescent="0.25">
      <c r="A790">
        <v>1747185129360</v>
      </c>
      <c r="B790" t="s">
        <v>14</v>
      </c>
      <c r="C790" t="s">
        <v>15</v>
      </c>
      <c r="D790">
        <v>8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J790" t="s">
        <v>22</v>
      </c>
      <c r="K790" t="s">
        <v>16</v>
      </c>
      <c r="L790" t="s">
        <v>16</v>
      </c>
      <c r="N790">
        <f>_xlfn.BITLSHIFT(HEX2DEC(RIGHT(Data[[#This Row],[b0]], 2)), 8)</f>
        <v>0</v>
      </c>
      <c r="O790">
        <f>HEX2DEC(RIGHT(Data[[#This Row],[b1]], 2))</f>
        <v>0</v>
      </c>
      <c r="P790">
        <f>Data[[#This Row],[timestamp]]</f>
        <v>1747185129360</v>
      </c>
      <c r="Q790">
        <f>N790+O790</f>
        <v>0</v>
      </c>
    </row>
    <row r="791" spans="1:17" hidden="1" x14ac:dyDescent="0.25">
      <c r="A791">
        <v>1747185129365</v>
      </c>
      <c r="B791" t="s">
        <v>14</v>
      </c>
      <c r="C791" t="s">
        <v>15</v>
      </c>
      <c r="D791">
        <v>8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22</v>
      </c>
      <c r="K791" t="s">
        <v>16</v>
      </c>
      <c r="L791" t="s">
        <v>16</v>
      </c>
      <c r="N791">
        <f>_xlfn.BITLSHIFT(HEX2DEC(RIGHT(Data[[#This Row],[b0]], 2)), 8)</f>
        <v>0</v>
      </c>
      <c r="O791">
        <f>HEX2DEC(RIGHT(Data[[#This Row],[b1]], 2))</f>
        <v>0</v>
      </c>
      <c r="P791">
        <f>Data[[#This Row],[timestamp]]</f>
        <v>1747185129365</v>
      </c>
      <c r="Q791">
        <f>N791+O791</f>
        <v>0</v>
      </c>
    </row>
    <row r="792" spans="1:17" hidden="1" x14ac:dyDescent="0.25">
      <c r="A792">
        <v>1747185129370</v>
      </c>
      <c r="B792" t="s">
        <v>14</v>
      </c>
      <c r="C792" t="s">
        <v>15</v>
      </c>
      <c r="D792">
        <v>8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22</v>
      </c>
      <c r="K792" t="s">
        <v>16</v>
      </c>
      <c r="L792" t="s">
        <v>16</v>
      </c>
      <c r="N792">
        <f>_xlfn.BITLSHIFT(HEX2DEC(RIGHT(Data[[#This Row],[b0]], 2)), 8)</f>
        <v>0</v>
      </c>
      <c r="O792">
        <f>HEX2DEC(RIGHT(Data[[#This Row],[b1]], 2))</f>
        <v>0</v>
      </c>
      <c r="P792">
        <f>Data[[#This Row],[timestamp]]</f>
        <v>1747185129370</v>
      </c>
      <c r="Q792">
        <f>N792+O792</f>
        <v>0</v>
      </c>
    </row>
    <row r="793" spans="1:17" hidden="1" x14ac:dyDescent="0.25">
      <c r="A793">
        <v>1747185129374</v>
      </c>
      <c r="B793" t="s">
        <v>14</v>
      </c>
      <c r="C793" t="s">
        <v>15</v>
      </c>
      <c r="D793">
        <v>8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J793" t="s">
        <v>22</v>
      </c>
      <c r="K793" t="s">
        <v>16</v>
      </c>
      <c r="L793" t="s">
        <v>16</v>
      </c>
      <c r="N793">
        <f>_xlfn.BITLSHIFT(HEX2DEC(RIGHT(Data[[#This Row],[b0]], 2)), 8)</f>
        <v>0</v>
      </c>
      <c r="O793">
        <f>HEX2DEC(RIGHT(Data[[#This Row],[b1]], 2))</f>
        <v>0</v>
      </c>
      <c r="P793">
        <f>Data[[#This Row],[timestamp]]</f>
        <v>1747185129374</v>
      </c>
      <c r="Q793">
        <f>N793+O793</f>
        <v>0</v>
      </c>
    </row>
    <row r="794" spans="1:17" hidden="1" x14ac:dyDescent="0.25">
      <c r="A794">
        <v>1747185129379</v>
      </c>
      <c r="B794" t="s">
        <v>14</v>
      </c>
      <c r="C794" t="s">
        <v>15</v>
      </c>
      <c r="D794">
        <v>8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22</v>
      </c>
      <c r="K794" t="s">
        <v>16</v>
      </c>
      <c r="L794" t="s">
        <v>16</v>
      </c>
      <c r="N794">
        <f>_xlfn.BITLSHIFT(HEX2DEC(RIGHT(Data[[#This Row],[b0]], 2)), 8)</f>
        <v>0</v>
      </c>
      <c r="O794">
        <f>HEX2DEC(RIGHT(Data[[#This Row],[b1]], 2))</f>
        <v>0</v>
      </c>
      <c r="P794">
        <f>Data[[#This Row],[timestamp]]</f>
        <v>1747185129379</v>
      </c>
      <c r="Q794">
        <f>N794+O794</f>
        <v>0</v>
      </c>
    </row>
    <row r="795" spans="1:17" hidden="1" x14ac:dyDescent="0.25">
      <c r="A795">
        <v>1747185129384</v>
      </c>
      <c r="B795" t="s">
        <v>14</v>
      </c>
      <c r="C795" t="s">
        <v>15</v>
      </c>
      <c r="D795">
        <v>8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>
        <v>0</v>
      </c>
      <c r="K795" t="s">
        <v>20</v>
      </c>
      <c r="L795" t="s">
        <v>21</v>
      </c>
      <c r="N795">
        <f>_xlfn.BITLSHIFT(HEX2DEC(RIGHT(Data[[#This Row],[b0]], 2)), 8)</f>
        <v>9216</v>
      </c>
      <c r="O795">
        <f>HEX2DEC(RIGHT(Data[[#This Row],[b1]], 2))</f>
        <v>254</v>
      </c>
      <c r="P795">
        <f>Data[[#This Row],[timestamp]]</f>
        <v>1747185129384</v>
      </c>
      <c r="Q795">
        <f>N795+O795</f>
        <v>9470</v>
      </c>
    </row>
    <row r="796" spans="1:17" hidden="1" x14ac:dyDescent="0.25">
      <c r="A796">
        <v>1747185129388</v>
      </c>
      <c r="B796" t="s">
        <v>14</v>
      </c>
      <c r="C796" t="s">
        <v>29</v>
      </c>
      <c r="D796">
        <v>8</v>
      </c>
      <c r="E796" t="s">
        <v>16</v>
      </c>
      <c r="F796" t="s">
        <v>30</v>
      </c>
      <c r="G796" t="s">
        <v>16</v>
      </c>
      <c r="H796" t="s">
        <v>22</v>
      </c>
      <c r="I796" t="s">
        <v>16</v>
      </c>
      <c r="J796" t="s">
        <v>20</v>
      </c>
      <c r="K796" t="s">
        <v>21</v>
      </c>
      <c r="L796" t="s">
        <v>22</v>
      </c>
      <c r="N796">
        <f>_xlfn.BITLSHIFT(HEX2DEC(RIGHT(Data[[#This Row],[b0]], 2)), 8)</f>
        <v>65280</v>
      </c>
      <c r="O796">
        <f>HEX2DEC(RIGHT(Data[[#This Row],[b1]], 2))</f>
        <v>36</v>
      </c>
      <c r="P796">
        <f>Data[[#This Row],[timestamp]]</f>
        <v>1747185129388</v>
      </c>
      <c r="Q796">
        <f>N796+O796</f>
        <v>65316</v>
      </c>
    </row>
    <row r="797" spans="1:17" hidden="1" x14ac:dyDescent="0.25">
      <c r="A797">
        <v>1747185129393</v>
      </c>
      <c r="B797" t="s">
        <v>14</v>
      </c>
      <c r="C797" t="s">
        <v>29</v>
      </c>
      <c r="D797">
        <v>8</v>
      </c>
      <c r="E797" t="s">
        <v>16</v>
      </c>
      <c r="F797" t="s">
        <v>30</v>
      </c>
      <c r="G797" t="s">
        <v>16</v>
      </c>
      <c r="H797" t="s">
        <v>22</v>
      </c>
      <c r="I797" t="s">
        <v>16</v>
      </c>
      <c r="J797" t="s">
        <v>20</v>
      </c>
      <c r="K797" t="s">
        <v>21</v>
      </c>
      <c r="L797" t="s">
        <v>22</v>
      </c>
      <c r="N797">
        <f>_xlfn.BITLSHIFT(HEX2DEC(RIGHT(Data[[#This Row],[b0]], 2)), 8)</f>
        <v>65280</v>
      </c>
      <c r="O797">
        <f>HEX2DEC(RIGHT(Data[[#This Row],[b1]], 2))</f>
        <v>36</v>
      </c>
      <c r="P797">
        <f>Data[[#This Row],[timestamp]]</f>
        <v>1747185129393</v>
      </c>
      <c r="Q797">
        <f>N797+O797</f>
        <v>65316</v>
      </c>
    </row>
    <row r="798" spans="1:17" hidden="1" x14ac:dyDescent="0.25">
      <c r="A798">
        <v>1747185129397</v>
      </c>
      <c r="B798" t="s">
        <v>14</v>
      </c>
      <c r="C798" t="s">
        <v>29</v>
      </c>
      <c r="D798">
        <v>8</v>
      </c>
      <c r="E798" t="s">
        <v>16</v>
      </c>
      <c r="F798" t="s">
        <v>30</v>
      </c>
      <c r="G798" t="s">
        <v>16</v>
      </c>
      <c r="H798" t="s">
        <v>22</v>
      </c>
      <c r="I798" t="s">
        <v>16</v>
      </c>
      <c r="J798" t="s">
        <v>20</v>
      </c>
      <c r="K798" t="s">
        <v>21</v>
      </c>
      <c r="L798" t="s">
        <v>22</v>
      </c>
      <c r="N798">
        <f>_xlfn.BITLSHIFT(HEX2DEC(RIGHT(Data[[#This Row],[b0]], 2)), 8)</f>
        <v>65280</v>
      </c>
      <c r="O798">
        <f>HEX2DEC(RIGHT(Data[[#This Row],[b1]], 2))</f>
        <v>36</v>
      </c>
      <c r="P798">
        <f>Data[[#This Row],[timestamp]]</f>
        <v>1747185129397</v>
      </c>
      <c r="Q798">
        <f>N798+O798</f>
        <v>65316</v>
      </c>
    </row>
    <row r="799" spans="1:17" hidden="1" x14ac:dyDescent="0.25">
      <c r="A799">
        <v>1747185129402</v>
      </c>
      <c r="B799" t="s">
        <v>14</v>
      </c>
      <c r="C799" t="s">
        <v>29</v>
      </c>
      <c r="D799">
        <v>8</v>
      </c>
      <c r="E799" t="s">
        <v>16</v>
      </c>
      <c r="F799" t="s">
        <v>30</v>
      </c>
      <c r="G799" t="s">
        <v>16</v>
      </c>
      <c r="H799" t="s">
        <v>22</v>
      </c>
      <c r="I799" t="s">
        <v>16</v>
      </c>
      <c r="J799" t="s">
        <v>20</v>
      </c>
      <c r="K799" t="s">
        <v>21</v>
      </c>
      <c r="L799" t="s">
        <v>22</v>
      </c>
      <c r="N799">
        <f>_xlfn.BITLSHIFT(HEX2DEC(RIGHT(Data[[#This Row],[b0]], 2)), 8)</f>
        <v>65280</v>
      </c>
      <c r="O799">
        <f>HEX2DEC(RIGHT(Data[[#This Row],[b1]], 2))</f>
        <v>36</v>
      </c>
      <c r="P799">
        <f>Data[[#This Row],[timestamp]]</f>
        <v>1747185129402</v>
      </c>
      <c r="Q799">
        <f>N799+O799</f>
        <v>65316</v>
      </c>
    </row>
    <row r="800" spans="1:17" hidden="1" x14ac:dyDescent="0.25">
      <c r="A800">
        <v>1747185129406</v>
      </c>
      <c r="B800" t="s">
        <v>14</v>
      </c>
      <c r="C800" t="s">
        <v>29</v>
      </c>
      <c r="D800">
        <v>8</v>
      </c>
      <c r="E800" t="s">
        <v>16</v>
      </c>
      <c r="F800" t="s">
        <v>30</v>
      </c>
      <c r="G800" t="s">
        <v>16</v>
      </c>
      <c r="H800" t="s">
        <v>22</v>
      </c>
      <c r="I800" t="s">
        <v>16</v>
      </c>
      <c r="J800" t="s">
        <v>20</v>
      </c>
      <c r="K800" t="s">
        <v>21</v>
      </c>
      <c r="L800" t="s">
        <v>22</v>
      </c>
      <c r="N800">
        <f>_xlfn.BITLSHIFT(HEX2DEC(RIGHT(Data[[#This Row],[b0]], 2)), 8)</f>
        <v>65280</v>
      </c>
      <c r="O800">
        <f>HEX2DEC(RIGHT(Data[[#This Row],[b1]], 2))</f>
        <v>36</v>
      </c>
      <c r="P800">
        <f>Data[[#This Row],[timestamp]]</f>
        <v>1747185129406</v>
      </c>
      <c r="Q800">
        <f>N800+O800</f>
        <v>65316</v>
      </c>
    </row>
    <row r="801" spans="1:17" hidden="1" x14ac:dyDescent="0.25">
      <c r="A801">
        <v>1747185129411</v>
      </c>
      <c r="B801" t="s">
        <v>14</v>
      </c>
      <c r="C801" t="s">
        <v>29</v>
      </c>
      <c r="D801">
        <v>8</v>
      </c>
      <c r="E801" t="s">
        <v>16</v>
      </c>
      <c r="F801" t="s">
        <v>30</v>
      </c>
      <c r="G801" t="s">
        <v>16</v>
      </c>
      <c r="H801" t="s">
        <v>22</v>
      </c>
      <c r="I801" t="s">
        <v>16</v>
      </c>
      <c r="J801" t="s">
        <v>20</v>
      </c>
      <c r="K801" t="s">
        <v>21</v>
      </c>
      <c r="L801" t="s">
        <v>22</v>
      </c>
      <c r="N801">
        <f>_xlfn.BITLSHIFT(HEX2DEC(RIGHT(Data[[#This Row],[b0]], 2)), 8)</f>
        <v>65280</v>
      </c>
      <c r="O801">
        <f>HEX2DEC(RIGHT(Data[[#This Row],[b1]], 2))</f>
        <v>36</v>
      </c>
      <c r="P801">
        <f>Data[[#This Row],[timestamp]]</f>
        <v>1747185129411</v>
      </c>
      <c r="Q801">
        <f>N801+O801</f>
        <v>65316</v>
      </c>
    </row>
    <row r="802" spans="1:17" hidden="1" x14ac:dyDescent="0.25">
      <c r="A802">
        <v>1747185129415</v>
      </c>
      <c r="B802" t="s">
        <v>14</v>
      </c>
      <c r="C802" t="s">
        <v>29</v>
      </c>
      <c r="D802">
        <v>8</v>
      </c>
      <c r="E802" t="s">
        <v>16</v>
      </c>
      <c r="F802" t="s">
        <v>30</v>
      </c>
      <c r="G802" t="s">
        <v>16</v>
      </c>
      <c r="H802" t="s">
        <v>22</v>
      </c>
      <c r="I802" t="s">
        <v>16</v>
      </c>
      <c r="J802" t="s">
        <v>20</v>
      </c>
      <c r="K802" t="s">
        <v>21</v>
      </c>
      <c r="L802" t="s">
        <v>22</v>
      </c>
      <c r="N802">
        <f>_xlfn.BITLSHIFT(HEX2DEC(RIGHT(Data[[#This Row],[b0]], 2)), 8)</f>
        <v>65280</v>
      </c>
      <c r="O802">
        <f>HEX2DEC(RIGHT(Data[[#This Row],[b1]], 2))</f>
        <v>36</v>
      </c>
      <c r="P802">
        <f>Data[[#This Row],[timestamp]]</f>
        <v>1747185129415</v>
      </c>
      <c r="Q802">
        <f>N802+O802</f>
        <v>65316</v>
      </c>
    </row>
    <row r="803" spans="1:17" hidden="1" x14ac:dyDescent="0.25">
      <c r="A803">
        <v>1747185129420</v>
      </c>
      <c r="B803" t="s">
        <v>14</v>
      </c>
      <c r="C803" t="s">
        <v>29</v>
      </c>
      <c r="D803">
        <v>8</v>
      </c>
      <c r="E803" t="s">
        <v>16</v>
      </c>
      <c r="F803" t="s">
        <v>30</v>
      </c>
      <c r="G803" t="s">
        <v>16</v>
      </c>
      <c r="H803" t="s">
        <v>22</v>
      </c>
      <c r="I803" t="s">
        <v>16</v>
      </c>
      <c r="J803" t="s">
        <v>20</v>
      </c>
      <c r="K803" t="s">
        <v>21</v>
      </c>
      <c r="L803" t="s">
        <v>22</v>
      </c>
      <c r="N803">
        <f>_xlfn.BITLSHIFT(HEX2DEC(RIGHT(Data[[#This Row],[b0]], 2)), 8)</f>
        <v>65280</v>
      </c>
      <c r="O803">
        <f>HEX2DEC(RIGHT(Data[[#This Row],[b1]], 2))</f>
        <v>36</v>
      </c>
      <c r="P803">
        <f>Data[[#This Row],[timestamp]]</f>
        <v>1747185129420</v>
      </c>
      <c r="Q803">
        <f>N803+O803</f>
        <v>65316</v>
      </c>
    </row>
    <row r="804" spans="1:17" hidden="1" x14ac:dyDescent="0.25">
      <c r="A804">
        <v>1747185129424</v>
      </c>
      <c r="B804" t="s">
        <v>14</v>
      </c>
      <c r="C804" t="s">
        <v>29</v>
      </c>
      <c r="D804">
        <v>8</v>
      </c>
      <c r="E804" t="s">
        <v>16</v>
      </c>
      <c r="F804" t="s">
        <v>30</v>
      </c>
      <c r="G804" t="s">
        <v>16</v>
      </c>
      <c r="H804" t="s">
        <v>22</v>
      </c>
      <c r="I804" t="s">
        <v>16</v>
      </c>
      <c r="J804" t="s">
        <v>20</v>
      </c>
      <c r="K804" t="s">
        <v>21</v>
      </c>
      <c r="L804" t="s">
        <v>22</v>
      </c>
      <c r="N804">
        <f>_xlfn.BITLSHIFT(HEX2DEC(RIGHT(Data[[#This Row],[b0]], 2)), 8)</f>
        <v>65280</v>
      </c>
      <c r="O804">
        <f>HEX2DEC(RIGHT(Data[[#This Row],[b1]], 2))</f>
        <v>36</v>
      </c>
      <c r="P804">
        <f>Data[[#This Row],[timestamp]]</f>
        <v>1747185129424</v>
      </c>
      <c r="Q804">
        <f>N804+O804</f>
        <v>65316</v>
      </c>
    </row>
    <row r="805" spans="1:17" hidden="1" x14ac:dyDescent="0.25">
      <c r="A805">
        <v>1747185129429</v>
      </c>
      <c r="B805" t="s">
        <v>14</v>
      </c>
      <c r="C805" t="s">
        <v>29</v>
      </c>
      <c r="D805">
        <v>8</v>
      </c>
      <c r="E805" t="s">
        <v>16</v>
      </c>
      <c r="F805" t="s">
        <v>30</v>
      </c>
      <c r="G805" t="s">
        <v>16</v>
      </c>
      <c r="H805" t="s">
        <v>22</v>
      </c>
      <c r="I805" t="s">
        <v>16</v>
      </c>
      <c r="J805" t="s">
        <v>20</v>
      </c>
      <c r="K805" t="s">
        <v>21</v>
      </c>
      <c r="L805" t="s">
        <v>22</v>
      </c>
      <c r="N805">
        <f>_xlfn.BITLSHIFT(HEX2DEC(RIGHT(Data[[#This Row],[b0]], 2)), 8)</f>
        <v>65280</v>
      </c>
      <c r="O805">
        <f>HEX2DEC(RIGHT(Data[[#This Row],[b1]], 2))</f>
        <v>36</v>
      </c>
      <c r="P805">
        <f>Data[[#This Row],[timestamp]]</f>
        <v>1747185129429</v>
      </c>
      <c r="Q805">
        <f>N805+O805</f>
        <v>65316</v>
      </c>
    </row>
    <row r="806" spans="1:17" hidden="1" x14ac:dyDescent="0.25">
      <c r="A806">
        <v>1747185129434</v>
      </c>
      <c r="B806" t="s">
        <v>14</v>
      </c>
      <c r="C806" t="s">
        <v>29</v>
      </c>
      <c r="D806">
        <v>8</v>
      </c>
      <c r="E806" t="s">
        <v>16</v>
      </c>
      <c r="F806" t="s">
        <v>30</v>
      </c>
      <c r="G806" t="s">
        <v>16</v>
      </c>
      <c r="H806" t="s">
        <v>22</v>
      </c>
      <c r="I806" t="s">
        <v>16</v>
      </c>
      <c r="J806" t="s">
        <v>20</v>
      </c>
      <c r="K806" t="s">
        <v>21</v>
      </c>
      <c r="L806" t="s">
        <v>22</v>
      </c>
      <c r="N806">
        <f>_xlfn.BITLSHIFT(HEX2DEC(RIGHT(Data[[#This Row],[b0]], 2)), 8)</f>
        <v>65280</v>
      </c>
      <c r="O806">
        <f>HEX2DEC(RIGHT(Data[[#This Row],[b1]], 2))</f>
        <v>36</v>
      </c>
      <c r="P806">
        <f>Data[[#This Row],[timestamp]]</f>
        <v>1747185129434</v>
      </c>
      <c r="Q806">
        <f>N806+O806</f>
        <v>65316</v>
      </c>
    </row>
    <row r="807" spans="1:17" hidden="1" x14ac:dyDescent="0.25">
      <c r="A807">
        <v>1747185129438</v>
      </c>
      <c r="B807" t="s">
        <v>14</v>
      </c>
      <c r="C807" t="s">
        <v>29</v>
      </c>
      <c r="D807">
        <v>8</v>
      </c>
      <c r="E807" t="s">
        <v>16</v>
      </c>
      <c r="F807" t="s">
        <v>30</v>
      </c>
      <c r="G807" t="s">
        <v>16</v>
      </c>
      <c r="H807" t="s">
        <v>22</v>
      </c>
      <c r="I807" t="s">
        <v>16</v>
      </c>
      <c r="J807" t="s">
        <v>20</v>
      </c>
      <c r="K807" t="s">
        <v>21</v>
      </c>
      <c r="L807" t="s">
        <v>22</v>
      </c>
      <c r="N807">
        <f>_xlfn.BITLSHIFT(HEX2DEC(RIGHT(Data[[#This Row],[b0]], 2)), 8)</f>
        <v>65280</v>
      </c>
      <c r="O807">
        <f>HEX2DEC(RIGHT(Data[[#This Row],[b1]], 2))</f>
        <v>36</v>
      </c>
      <c r="P807">
        <f>Data[[#This Row],[timestamp]]</f>
        <v>1747185129438</v>
      </c>
      <c r="Q807">
        <f>N807+O807</f>
        <v>65316</v>
      </c>
    </row>
    <row r="808" spans="1:17" hidden="1" x14ac:dyDescent="0.25">
      <c r="A808">
        <v>1747185129443</v>
      </c>
      <c r="B808" t="s">
        <v>14</v>
      </c>
      <c r="C808" t="s">
        <v>29</v>
      </c>
      <c r="D808">
        <v>8</v>
      </c>
      <c r="E808" t="s">
        <v>16</v>
      </c>
      <c r="F808" t="s">
        <v>30</v>
      </c>
      <c r="G808" t="s">
        <v>16</v>
      </c>
      <c r="H808" t="s">
        <v>22</v>
      </c>
      <c r="I808" t="s">
        <v>16</v>
      </c>
      <c r="J808" t="s">
        <v>20</v>
      </c>
      <c r="K808" t="s">
        <v>21</v>
      </c>
      <c r="L808" t="s">
        <v>22</v>
      </c>
      <c r="N808">
        <f>_xlfn.BITLSHIFT(HEX2DEC(RIGHT(Data[[#This Row],[b0]], 2)), 8)</f>
        <v>65280</v>
      </c>
      <c r="O808">
        <f>HEX2DEC(RIGHT(Data[[#This Row],[b1]], 2))</f>
        <v>36</v>
      </c>
      <c r="P808">
        <f>Data[[#This Row],[timestamp]]</f>
        <v>1747185129443</v>
      </c>
      <c r="Q808">
        <f>N808+O808</f>
        <v>65316</v>
      </c>
    </row>
    <row r="809" spans="1:17" hidden="1" x14ac:dyDescent="0.25">
      <c r="A809">
        <v>1747185129447</v>
      </c>
      <c r="B809" t="s">
        <v>14</v>
      </c>
      <c r="C809" t="s">
        <v>29</v>
      </c>
      <c r="D809">
        <v>8</v>
      </c>
      <c r="E809" t="s">
        <v>16</v>
      </c>
      <c r="F809" t="s">
        <v>30</v>
      </c>
      <c r="G809" t="s">
        <v>16</v>
      </c>
      <c r="H809" t="s">
        <v>22</v>
      </c>
      <c r="I809" t="s">
        <v>16</v>
      </c>
      <c r="J809" t="s">
        <v>20</v>
      </c>
      <c r="K809" t="s">
        <v>21</v>
      </c>
      <c r="L809" t="s">
        <v>22</v>
      </c>
      <c r="N809">
        <f>_xlfn.BITLSHIFT(HEX2DEC(RIGHT(Data[[#This Row],[b0]], 2)), 8)</f>
        <v>65280</v>
      </c>
      <c r="O809">
        <f>HEX2DEC(RIGHT(Data[[#This Row],[b1]], 2))</f>
        <v>36</v>
      </c>
      <c r="P809">
        <f>Data[[#This Row],[timestamp]]</f>
        <v>1747185129447</v>
      </c>
      <c r="Q809">
        <f>N809+O809</f>
        <v>65316</v>
      </c>
    </row>
    <row r="810" spans="1:17" hidden="1" x14ac:dyDescent="0.25">
      <c r="A810">
        <v>1747185129452</v>
      </c>
      <c r="B810" t="s">
        <v>14</v>
      </c>
      <c r="C810" t="s">
        <v>29</v>
      </c>
      <c r="D810">
        <v>8</v>
      </c>
      <c r="E810" t="s">
        <v>16</v>
      </c>
      <c r="F810" t="s">
        <v>30</v>
      </c>
      <c r="G810" t="s">
        <v>16</v>
      </c>
      <c r="H810" t="s">
        <v>22</v>
      </c>
      <c r="I810" t="s">
        <v>16</v>
      </c>
      <c r="J810" t="s">
        <v>20</v>
      </c>
      <c r="K810" t="s">
        <v>21</v>
      </c>
      <c r="L810" t="s">
        <v>22</v>
      </c>
      <c r="N810">
        <f>_xlfn.BITLSHIFT(HEX2DEC(RIGHT(Data[[#This Row],[b0]], 2)), 8)</f>
        <v>65280</v>
      </c>
      <c r="O810">
        <f>HEX2DEC(RIGHT(Data[[#This Row],[b1]], 2))</f>
        <v>36</v>
      </c>
      <c r="P810">
        <f>Data[[#This Row],[timestamp]]</f>
        <v>1747185129452</v>
      </c>
      <c r="Q810">
        <f>N810+O810</f>
        <v>65316</v>
      </c>
    </row>
    <row r="811" spans="1:17" hidden="1" x14ac:dyDescent="0.25">
      <c r="A811">
        <v>1747185129457</v>
      </c>
      <c r="B811" t="s">
        <v>14</v>
      </c>
      <c r="C811" t="s">
        <v>29</v>
      </c>
      <c r="D811">
        <v>8</v>
      </c>
      <c r="E811" t="s">
        <v>16</v>
      </c>
      <c r="F811" t="s">
        <v>30</v>
      </c>
      <c r="G811" t="s">
        <v>16</v>
      </c>
      <c r="H811" t="s">
        <v>22</v>
      </c>
      <c r="I811" t="s">
        <v>16</v>
      </c>
      <c r="J811" t="s">
        <v>20</v>
      </c>
      <c r="K811" t="s">
        <v>21</v>
      </c>
      <c r="L811" t="s">
        <v>22</v>
      </c>
      <c r="N811">
        <f>_xlfn.BITLSHIFT(HEX2DEC(RIGHT(Data[[#This Row],[b0]], 2)), 8)</f>
        <v>65280</v>
      </c>
      <c r="O811">
        <f>HEX2DEC(RIGHT(Data[[#This Row],[b1]], 2))</f>
        <v>36</v>
      </c>
      <c r="P811">
        <f>Data[[#This Row],[timestamp]]</f>
        <v>1747185129457</v>
      </c>
      <c r="Q811">
        <f>N811+O811</f>
        <v>65316</v>
      </c>
    </row>
    <row r="812" spans="1:17" hidden="1" x14ac:dyDescent="0.25">
      <c r="A812">
        <v>1747185129461</v>
      </c>
      <c r="B812" t="s">
        <v>14</v>
      </c>
      <c r="C812" t="s">
        <v>29</v>
      </c>
      <c r="D812">
        <v>8</v>
      </c>
      <c r="E812" t="s">
        <v>16</v>
      </c>
      <c r="F812" t="s">
        <v>30</v>
      </c>
      <c r="G812" t="s">
        <v>16</v>
      </c>
      <c r="H812" t="s">
        <v>22</v>
      </c>
      <c r="I812" t="s">
        <v>16</v>
      </c>
      <c r="J812" t="s">
        <v>20</v>
      </c>
      <c r="K812" t="s">
        <v>21</v>
      </c>
      <c r="L812" t="s">
        <v>22</v>
      </c>
      <c r="N812">
        <f>_xlfn.BITLSHIFT(HEX2DEC(RIGHT(Data[[#This Row],[b0]], 2)), 8)</f>
        <v>65280</v>
      </c>
      <c r="O812">
        <f>HEX2DEC(RIGHT(Data[[#This Row],[b1]], 2))</f>
        <v>36</v>
      </c>
      <c r="P812">
        <f>Data[[#This Row],[timestamp]]</f>
        <v>1747185129461</v>
      </c>
      <c r="Q812">
        <f>N812+O812</f>
        <v>65316</v>
      </c>
    </row>
    <row r="813" spans="1:17" hidden="1" x14ac:dyDescent="0.25">
      <c r="A813">
        <v>1747185129466</v>
      </c>
      <c r="B813" t="s">
        <v>14</v>
      </c>
      <c r="C813" t="s">
        <v>29</v>
      </c>
      <c r="D813">
        <v>8</v>
      </c>
      <c r="E813" t="s">
        <v>16</v>
      </c>
      <c r="F813" t="s">
        <v>30</v>
      </c>
      <c r="G813" t="s">
        <v>16</v>
      </c>
      <c r="H813" t="s">
        <v>22</v>
      </c>
      <c r="I813" t="s">
        <v>16</v>
      </c>
      <c r="J813" t="s">
        <v>20</v>
      </c>
      <c r="K813" t="s">
        <v>21</v>
      </c>
      <c r="L813" t="s">
        <v>22</v>
      </c>
      <c r="N813">
        <f>_xlfn.BITLSHIFT(HEX2DEC(RIGHT(Data[[#This Row],[b0]], 2)), 8)</f>
        <v>65280</v>
      </c>
      <c r="O813">
        <f>HEX2DEC(RIGHT(Data[[#This Row],[b1]], 2))</f>
        <v>36</v>
      </c>
      <c r="P813">
        <f>Data[[#This Row],[timestamp]]</f>
        <v>1747185129466</v>
      </c>
      <c r="Q813">
        <f>N813+O813</f>
        <v>65316</v>
      </c>
    </row>
    <row r="814" spans="1:17" hidden="1" x14ac:dyDescent="0.25">
      <c r="A814">
        <v>1747185129471</v>
      </c>
      <c r="B814" t="s">
        <v>14</v>
      </c>
      <c r="C814" t="s">
        <v>29</v>
      </c>
      <c r="D814">
        <v>8</v>
      </c>
      <c r="E814" t="s">
        <v>16</v>
      </c>
      <c r="F814" t="s">
        <v>30</v>
      </c>
      <c r="G814" t="s">
        <v>16</v>
      </c>
      <c r="H814" t="s">
        <v>22</v>
      </c>
      <c r="I814" t="s">
        <v>16</v>
      </c>
      <c r="J814" t="s">
        <v>20</v>
      </c>
      <c r="K814" t="s">
        <v>21</v>
      </c>
      <c r="L814" t="s">
        <v>22</v>
      </c>
      <c r="N814">
        <f>_xlfn.BITLSHIFT(HEX2DEC(RIGHT(Data[[#This Row],[b0]], 2)), 8)</f>
        <v>65280</v>
      </c>
      <c r="O814">
        <f>HEX2DEC(RIGHT(Data[[#This Row],[b1]], 2))</f>
        <v>36</v>
      </c>
      <c r="P814">
        <f>Data[[#This Row],[timestamp]]</f>
        <v>1747185129471</v>
      </c>
      <c r="Q814">
        <f>N814+O814</f>
        <v>65316</v>
      </c>
    </row>
    <row r="815" spans="1:17" hidden="1" x14ac:dyDescent="0.25">
      <c r="A815">
        <v>1747185129476</v>
      </c>
      <c r="B815" t="s">
        <v>14</v>
      </c>
      <c r="C815" t="s">
        <v>29</v>
      </c>
      <c r="D815">
        <v>8</v>
      </c>
      <c r="E815" t="s">
        <v>16</v>
      </c>
      <c r="F815" t="s">
        <v>30</v>
      </c>
      <c r="G815" t="s">
        <v>16</v>
      </c>
      <c r="H815" t="s">
        <v>22</v>
      </c>
      <c r="I815" t="s">
        <v>16</v>
      </c>
      <c r="J815" t="s">
        <v>20</v>
      </c>
      <c r="K815" t="s">
        <v>21</v>
      </c>
      <c r="L815" t="s">
        <v>22</v>
      </c>
      <c r="N815">
        <f>_xlfn.BITLSHIFT(HEX2DEC(RIGHT(Data[[#This Row],[b0]], 2)), 8)</f>
        <v>65280</v>
      </c>
      <c r="O815">
        <f>HEX2DEC(RIGHT(Data[[#This Row],[b1]], 2))</f>
        <v>36</v>
      </c>
      <c r="P815">
        <f>Data[[#This Row],[timestamp]]</f>
        <v>1747185129476</v>
      </c>
      <c r="Q815">
        <f>N815+O815</f>
        <v>65316</v>
      </c>
    </row>
    <row r="816" spans="1:17" hidden="1" x14ac:dyDescent="0.25">
      <c r="A816">
        <v>1747185129480</v>
      </c>
      <c r="B816" t="s">
        <v>14</v>
      </c>
      <c r="C816" t="s">
        <v>29</v>
      </c>
      <c r="D816">
        <v>8</v>
      </c>
      <c r="E816" t="s">
        <v>16</v>
      </c>
      <c r="F816" t="s">
        <v>30</v>
      </c>
      <c r="G816" t="s">
        <v>16</v>
      </c>
      <c r="H816" t="s">
        <v>22</v>
      </c>
      <c r="I816" t="s">
        <v>16</v>
      </c>
      <c r="J816" t="s">
        <v>20</v>
      </c>
      <c r="K816" t="s">
        <v>21</v>
      </c>
      <c r="L816" t="s">
        <v>22</v>
      </c>
      <c r="N816">
        <f>_xlfn.BITLSHIFT(HEX2DEC(RIGHT(Data[[#This Row],[b0]], 2)), 8)</f>
        <v>65280</v>
      </c>
      <c r="O816">
        <f>HEX2DEC(RIGHT(Data[[#This Row],[b1]], 2))</f>
        <v>36</v>
      </c>
      <c r="P816">
        <f>Data[[#This Row],[timestamp]]</f>
        <v>1747185129480</v>
      </c>
      <c r="Q816">
        <f>N816+O816</f>
        <v>65316</v>
      </c>
    </row>
    <row r="817" spans="1:17" hidden="1" x14ac:dyDescent="0.25">
      <c r="A817">
        <v>1747185129485</v>
      </c>
      <c r="B817" t="s">
        <v>14</v>
      </c>
      <c r="C817" t="s">
        <v>29</v>
      </c>
      <c r="D817">
        <v>8</v>
      </c>
      <c r="E817" t="s">
        <v>16</v>
      </c>
      <c r="F817" t="s">
        <v>30</v>
      </c>
      <c r="G817" t="s">
        <v>16</v>
      </c>
      <c r="H817" t="s">
        <v>22</v>
      </c>
      <c r="I817" t="s">
        <v>16</v>
      </c>
      <c r="J817" t="s">
        <v>20</v>
      </c>
      <c r="K817" t="s">
        <v>21</v>
      </c>
      <c r="L817" t="s">
        <v>22</v>
      </c>
      <c r="N817">
        <f>_xlfn.BITLSHIFT(HEX2DEC(RIGHT(Data[[#This Row],[b0]], 2)), 8)</f>
        <v>65280</v>
      </c>
      <c r="O817">
        <f>HEX2DEC(RIGHT(Data[[#This Row],[b1]], 2))</f>
        <v>36</v>
      </c>
      <c r="P817">
        <f>Data[[#This Row],[timestamp]]</f>
        <v>1747185129485</v>
      </c>
      <c r="Q817">
        <f>N817+O817</f>
        <v>65316</v>
      </c>
    </row>
    <row r="818" spans="1:17" hidden="1" x14ac:dyDescent="0.25">
      <c r="A818">
        <v>1747185129489</v>
      </c>
      <c r="B818" t="s">
        <v>14</v>
      </c>
      <c r="C818" t="s">
        <v>29</v>
      </c>
      <c r="D818">
        <v>8</v>
      </c>
      <c r="E818" t="s">
        <v>16</v>
      </c>
      <c r="F818" t="s">
        <v>30</v>
      </c>
      <c r="G818" t="s">
        <v>16</v>
      </c>
      <c r="H818" t="s">
        <v>22</v>
      </c>
      <c r="I818" t="s">
        <v>16</v>
      </c>
      <c r="J818" t="s">
        <v>20</v>
      </c>
      <c r="K818" t="s">
        <v>21</v>
      </c>
      <c r="L818" t="s">
        <v>22</v>
      </c>
      <c r="N818">
        <f>_xlfn.BITLSHIFT(HEX2DEC(RIGHT(Data[[#This Row],[b0]], 2)), 8)</f>
        <v>65280</v>
      </c>
      <c r="O818">
        <f>HEX2DEC(RIGHT(Data[[#This Row],[b1]], 2))</f>
        <v>36</v>
      </c>
      <c r="P818">
        <f>Data[[#This Row],[timestamp]]</f>
        <v>1747185129489</v>
      </c>
      <c r="Q818">
        <f>N818+O818</f>
        <v>65316</v>
      </c>
    </row>
    <row r="819" spans="1:17" hidden="1" x14ac:dyDescent="0.25">
      <c r="A819">
        <v>1747185129494</v>
      </c>
      <c r="B819" t="s">
        <v>14</v>
      </c>
      <c r="C819" t="s">
        <v>29</v>
      </c>
      <c r="D819">
        <v>8</v>
      </c>
      <c r="E819" t="s">
        <v>16</v>
      </c>
      <c r="F819" t="s">
        <v>30</v>
      </c>
      <c r="G819" t="s">
        <v>16</v>
      </c>
      <c r="H819" t="s">
        <v>22</v>
      </c>
      <c r="I819" t="s">
        <v>16</v>
      </c>
      <c r="J819" t="s">
        <v>20</v>
      </c>
      <c r="K819" t="s">
        <v>21</v>
      </c>
      <c r="L819" t="s">
        <v>22</v>
      </c>
      <c r="N819">
        <f>_xlfn.BITLSHIFT(HEX2DEC(RIGHT(Data[[#This Row],[b0]], 2)), 8)</f>
        <v>65280</v>
      </c>
      <c r="O819">
        <f>HEX2DEC(RIGHT(Data[[#This Row],[b1]], 2))</f>
        <v>36</v>
      </c>
      <c r="P819">
        <f>Data[[#This Row],[timestamp]]</f>
        <v>1747185129494</v>
      </c>
      <c r="Q819">
        <f>N819+O819</f>
        <v>65316</v>
      </c>
    </row>
    <row r="820" spans="1:17" hidden="1" x14ac:dyDescent="0.25">
      <c r="A820">
        <v>1747185129498</v>
      </c>
      <c r="B820" t="s">
        <v>14</v>
      </c>
      <c r="C820" t="s">
        <v>29</v>
      </c>
      <c r="D820">
        <v>8</v>
      </c>
      <c r="E820" t="s">
        <v>16</v>
      </c>
      <c r="F820" t="s">
        <v>30</v>
      </c>
      <c r="G820" t="s">
        <v>16</v>
      </c>
      <c r="H820" t="s">
        <v>22</v>
      </c>
      <c r="I820" t="s">
        <v>16</v>
      </c>
      <c r="J820" t="s">
        <v>20</v>
      </c>
      <c r="K820" t="s">
        <v>21</v>
      </c>
      <c r="L820" t="s">
        <v>22</v>
      </c>
      <c r="N820">
        <f>_xlfn.BITLSHIFT(HEX2DEC(RIGHT(Data[[#This Row],[b0]], 2)), 8)</f>
        <v>65280</v>
      </c>
      <c r="O820">
        <f>HEX2DEC(RIGHT(Data[[#This Row],[b1]], 2))</f>
        <v>36</v>
      </c>
      <c r="P820">
        <f>Data[[#This Row],[timestamp]]</f>
        <v>1747185129498</v>
      </c>
      <c r="Q820">
        <f>N820+O820</f>
        <v>65316</v>
      </c>
    </row>
    <row r="821" spans="1:17" hidden="1" x14ac:dyDescent="0.25">
      <c r="A821">
        <v>1747185129503</v>
      </c>
      <c r="B821" t="s">
        <v>14</v>
      </c>
      <c r="C821" t="s">
        <v>29</v>
      </c>
      <c r="D821">
        <v>8</v>
      </c>
      <c r="E821" t="s">
        <v>16</v>
      </c>
      <c r="F821" t="s">
        <v>30</v>
      </c>
      <c r="G821" t="s">
        <v>16</v>
      </c>
      <c r="H821" t="s">
        <v>22</v>
      </c>
      <c r="I821" t="s">
        <v>16</v>
      </c>
      <c r="J821" t="s">
        <v>20</v>
      </c>
      <c r="K821" t="s">
        <v>21</v>
      </c>
      <c r="L821" t="s">
        <v>22</v>
      </c>
      <c r="N821">
        <f>_xlfn.BITLSHIFT(HEX2DEC(RIGHT(Data[[#This Row],[b0]], 2)), 8)</f>
        <v>65280</v>
      </c>
      <c r="O821">
        <f>HEX2DEC(RIGHT(Data[[#This Row],[b1]], 2))</f>
        <v>36</v>
      </c>
      <c r="P821">
        <f>Data[[#This Row],[timestamp]]</f>
        <v>1747185129503</v>
      </c>
      <c r="Q821">
        <f>N821+O821</f>
        <v>65316</v>
      </c>
    </row>
    <row r="822" spans="1:17" hidden="1" x14ac:dyDescent="0.25">
      <c r="A822">
        <v>1747185129507</v>
      </c>
      <c r="B822" t="s">
        <v>14</v>
      </c>
      <c r="C822" t="s">
        <v>29</v>
      </c>
      <c r="D822">
        <v>8</v>
      </c>
      <c r="E822" t="s">
        <v>16</v>
      </c>
      <c r="F822" t="s">
        <v>30</v>
      </c>
      <c r="G822" t="s">
        <v>16</v>
      </c>
      <c r="H822" t="s">
        <v>22</v>
      </c>
      <c r="I822" t="s">
        <v>16</v>
      </c>
      <c r="J822" t="s">
        <v>20</v>
      </c>
      <c r="K822" t="s">
        <v>21</v>
      </c>
      <c r="L822" t="s">
        <v>22</v>
      </c>
      <c r="N822">
        <f>_xlfn.BITLSHIFT(HEX2DEC(RIGHT(Data[[#This Row],[b0]], 2)), 8)</f>
        <v>65280</v>
      </c>
      <c r="O822">
        <f>HEX2DEC(RIGHT(Data[[#This Row],[b1]], 2))</f>
        <v>36</v>
      </c>
      <c r="P822">
        <f>Data[[#This Row],[timestamp]]</f>
        <v>1747185129507</v>
      </c>
      <c r="Q822">
        <f>N822+O822</f>
        <v>65316</v>
      </c>
    </row>
    <row r="823" spans="1:17" hidden="1" x14ac:dyDescent="0.25">
      <c r="A823">
        <v>1747185129512</v>
      </c>
      <c r="B823" t="s">
        <v>14</v>
      </c>
      <c r="C823" t="s">
        <v>29</v>
      </c>
      <c r="D823">
        <v>8</v>
      </c>
      <c r="E823" t="s">
        <v>16</v>
      </c>
      <c r="F823" t="s">
        <v>30</v>
      </c>
      <c r="G823" t="s">
        <v>16</v>
      </c>
      <c r="H823" t="s">
        <v>22</v>
      </c>
      <c r="I823" t="s">
        <v>16</v>
      </c>
      <c r="J823" t="s">
        <v>20</v>
      </c>
      <c r="K823" t="s">
        <v>21</v>
      </c>
      <c r="L823" t="s">
        <v>22</v>
      </c>
      <c r="N823">
        <f>_xlfn.BITLSHIFT(HEX2DEC(RIGHT(Data[[#This Row],[b0]], 2)), 8)</f>
        <v>65280</v>
      </c>
      <c r="O823">
        <f>HEX2DEC(RIGHT(Data[[#This Row],[b1]], 2))</f>
        <v>36</v>
      </c>
      <c r="P823">
        <f>Data[[#This Row],[timestamp]]</f>
        <v>1747185129512</v>
      </c>
      <c r="Q823">
        <f>N823+O823</f>
        <v>65316</v>
      </c>
    </row>
    <row r="824" spans="1:17" hidden="1" x14ac:dyDescent="0.25">
      <c r="A824">
        <v>1747185129517</v>
      </c>
      <c r="B824" t="s">
        <v>14</v>
      </c>
      <c r="C824" t="s">
        <v>29</v>
      </c>
      <c r="D824">
        <v>8</v>
      </c>
      <c r="E824" t="s">
        <v>16</v>
      </c>
      <c r="F824" t="s">
        <v>30</v>
      </c>
      <c r="G824" t="s">
        <v>16</v>
      </c>
      <c r="H824" t="s">
        <v>22</v>
      </c>
      <c r="I824" t="s">
        <v>16</v>
      </c>
      <c r="J824" t="s">
        <v>20</v>
      </c>
      <c r="K824" t="s">
        <v>21</v>
      </c>
      <c r="L824" t="s">
        <v>22</v>
      </c>
      <c r="N824">
        <f>_xlfn.BITLSHIFT(HEX2DEC(RIGHT(Data[[#This Row],[b0]], 2)), 8)</f>
        <v>65280</v>
      </c>
      <c r="O824">
        <f>HEX2DEC(RIGHT(Data[[#This Row],[b1]], 2))</f>
        <v>36</v>
      </c>
      <c r="P824">
        <f>Data[[#This Row],[timestamp]]</f>
        <v>1747185129517</v>
      </c>
      <c r="Q824">
        <f>N824+O824</f>
        <v>65316</v>
      </c>
    </row>
    <row r="825" spans="1:17" hidden="1" x14ac:dyDescent="0.25">
      <c r="A825">
        <v>1747185129521</v>
      </c>
      <c r="B825" t="s">
        <v>14</v>
      </c>
      <c r="C825" t="s">
        <v>29</v>
      </c>
      <c r="D825">
        <v>8</v>
      </c>
      <c r="E825" t="s">
        <v>16</v>
      </c>
      <c r="F825" t="s">
        <v>30</v>
      </c>
      <c r="G825" t="s">
        <v>16</v>
      </c>
      <c r="H825" t="s">
        <v>22</v>
      </c>
      <c r="I825" t="s">
        <v>16</v>
      </c>
      <c r="J825" t="s">
        <v>20</v>
      </c>
      <c r="K825" t="s">
        <v>21</v>
      </c>
      <c r="L825" t="s">
        <v>22</v>
      </c>
      <c r="N825">
        <f>_xlfn.BITLSHIFT(HEX2DEC(RIGHT(Data[[#This Row],[b0]], 2)), 8)</f>
        <v>65280</v>
      </c>
      <c r="O825">
        <f>HEX2DEC(RIGHT(Data[[#This Row],[b1]], 2))</f>
        <v>36</v>
      </c>
      <c r="P825">
        <f>Data[[#This Row],[timestamp]]</f>
        <v>1747185129521</v>
      </c>
      <c r="Q825">
        <f>N825+O825</f>
        <v>65316</v>
      </c>
    </row>
    <row r="826" spans="1:17" hidden="1" x14ac:dyDescent="0.25">
      <c r="A826">
        <v>1747185129526</v>
      </c>
      <c r="B826" t="s">
        <v>14</v>
      </c>
      <c r="C826" t="s">
        <v>29</v>
      </c>
      <c r="D826">
        <v>8</v>
      </c>
      <c r="E826" t="s">
        <v>16</v>
      </c>
      <c r="F826" t="s">
        <v>30</v>
      </c>
      <c r="G826" t="s">
        <v>16</v>
      </c>
      <c r="H826" t="s">
        <v>22</v>
      </c>
      <c r="I826" t="s">
        <v>16</v>
      </c>
      <c r="J826" t="s">
        <v>20</v>
      </c>
      <c r="K826" t="s">
        <v>21</v>
      </c>
      <c r="L826" t="s">
        <v>22</v>
      </c>
      <c r="N826">
        <f>_xlfn.BITLSHIFT(HEX2DEC(RIGHT(Data[[#This Row],[b0]], 2)), 8)</f>
        <v>65280</v>
      </c>
      <c r="O826">
        <f>HEX2DEC(RIGHT(Data[[#This Row],[b1]], 2))</f>
        <v>36</v>
      </c>
      <c r="P826">
        <f>Data[[#This Row],[timestamp]]</f>
        <v>1747185129526</v>
      </c>
      <c r="Q826">
        <f>N826+O826</f>
        <v>65316</v>
      </c>
    </row>
    <row r="827" spans="1:17" hidden="1" x14ac:dyDescent="0.25">
      <c r="A827">
        <v>1747185129530</v>
      </c>
      <c r="B827" t="s">
        <v>14</v>
      </c>
      <c r="C827" t="s">
        <v>29</v>
      </c>
      <c r="D827">
        <v>8</v>
      </c>
      <c r="E827" t="s">
        <v>16</v>
      </c>
      <c r="F827" t="s">
        <v>30</v>
      </c>
      <c r="G827" t="s">
        <v>16</v>
      </c>
      <c r="H827" t="s">
        <v>22</v>
      </c>
      <c r="I827" t="s">
        <v>16</v>
      </c>
      <c r="J827" t="s">
        <v>20</v>
      </c>
      <c r="K827" t="s">
        <v>21</v>
      </c>
      <c r="L827" t="s">
        <v>22</v>
      </c>
      <c r="N827">
        <f>_xlfn.BITLSHIFT(HEX2DEC(RIGHT(Data[[#This Row],[b0]], 2)), 8)</f>
        <v>65280</v>
      </c>
      <c r="O827">
        <f>HEX2DEC(RIGHT(Data[[#This Row],[b1]], 2))</f>
        <v>36</v>
      </c>
      <c r="P827">
        <f>Data[[#This Row],[timestamp]]</f>
        <v>1747185129530</v>
      </c>
      <c r="Q827">
        <f>N827+O827</f>
        <v>65316</v>
      </c>
    </row>
    <row r="828" spans="1:17" hidden="1" x14ac:dyDescent="0.25">
      <c r="A828">
        <v>1747185129535</v>
      </c>
      <c r="B828" t="s">
        <v>14</v>
      </c>
      <c r="C828" t="s">
        <v>29</v>
      </c>
      <c r="D828">
        <v>8</v>
      </c>
      <c r="E828" t="s">
        <v>16</v>
      </c>
      <c r="F828" t="s">
        <v>30</v>
      </c>
      <c r="G828" t="s">
        <v>16</v>
      </c>
      <c r="H828" t="s">
        <v>22</v>
      </c>
      <c r="I828" t="s">
        <v>16</v>
      </c>
      <c r="J828" t="s">
        <v>20</v>
      </c>
      <c r="K828" t="s">
        <v>21</v>
      </c>
      <c r="L828" t="s">
        <v>22</v>
      </c>
      <c r="N828">
        <f>_xlfn.BITLSHIFT(HEX2DEC(RIGHT(Data[[#This Row],[b0]], 2)), 8)</f>
        <v>65280</v>
      </c>
      <c r="O828">
        <f>HEX2DEC(RIGHT(Data[[#This Row],[b1]], 2))</f>
        <v>36</v>
      </c>
      <c r="P828">
        <f>Data[[#This Row],[timestamp]]</f>
        <v>1747185129535</v>
      </c>
      <c r="Q828">
        <f>N828+O828</f>
        <v>65316</v>
      </c>
    </row>
    <row r="829" spans="1:17" hidden="1" x14ac:dyDescent="0.25">
      <c r="A829">
        <v>1747185129539</v>
      </c>
      <c r="B829" t="s">
        <v>14</v>
      </c>
      <c r="C829" t="s">
        <v>29</v>
      </c>
      <c r="D829">
        <v>8</v>
      </c>
      <c r="E829" t="s">
        <v>16</v>
      </c>
      <c r="F829" t="s">
        <v>30</v>
      </c>
      <c r="G829" t="s">
        <v>16</v>
      </c>
      <c r="H829" t="s">
        <v>22</v>
      </c>
      <c r="I829" t="s">
        <v>16</v>
      </c>
      <c r="J829" t="s">
        <v>20</v>
      </c>
      <c r="K829" t="s">
        <v>21</v>
      </c>
      <c r="L829" t="s">
        <v>22</v>
      </c>
      <c r="N829">
        <f>_xlfn.BITLSHIFT(HEX2DEC(RIGHT(Data[[#This Row],[b0]], 2)), 8)</f>
        <v>65280</v>
      </c>
      <c r="O829">
        <f>HEX2DEC(RIGHT(Data[[#This Row],[b1]], 2))</f>
        <v>36</v>
      </c>
      <c r="P829">
        <f>Data[[#This Row],[timestamp]]</f>
        <v>1747185129539</v>
      </c>
      <c r="Q829">
        <f>N829+O829</f>
        <v>65316</v>
      </c>
    </row>
    <row r="830" spans="1:17" hidden="1" x14ac:dyDescent="0.25">
      <c r="A830">
        <v>1747185129544</v>
      </c>
      <c r="B830" t="s">
        <v>14</v>
      </c>
      <c r="C830" t="s">
        <v>29</v>
      </c>
      <c r="D830">
        <v>8</v>
      </c>
      <c r="E830" t="s">
        <v>16</v>
      </c>
      <c r="F830" t="s">
        <v>30</v>
      </c>
      <c r="G830" t="s">
        <v>16</v>
      </c>
      <c r="H830" t="s">
        <v>22</v>
      </c>
      <c r="I830" t="s">
        <v>16</v>
      </c>
      <c r="J830" t="s">
        <v>20</v>
      </c>
      <c r="K830" t="s">
        <v>21</v>
      </c>
      <c r="L830" t="s">
        <v>22</v>
      </c>
      <c r="N830">
        <f>_xlfn.BITLSHIFT(HEX2DEC(RIGHT(Data[[#This Row],[b0]], 2)), 8)</f>
        <v>65280</v>
      </c>
      <c r="O830">
        <f>HEX2DEC(RIGHT(Data[[#This Row],[b1]], 2))</f>
        <v>36</v>
      </c>
      <c r="P830">
        <f>Data[[#This Row],[timestamp]]</f>
        <v>1747185129544</v>
      </c>
      <c r="Q830">
        <f>N830+O830</f>
        <v>65316</v>
      </c>
    </row>
    <row r="831" spans="1:17" hidden="1" x14ac:dyDescent="0.25">
      <c r="A831">
        <v>1747185129549</v>
      </c>
      <c r="B831" t="s">
        <v>14</v>
      </c>
      <c r="C831" t="s">
        <v>29</v>
      </c>
      <c r="D831">
        <v>8</v>
      </c>
      <c r="E831" t="s">
        <v>16</v>
      </c>
      <c r="F831" t="s">
        <v>30</v>
      </c>
      <c r="G831" t="s">
        <v>16</v>
      </c>
      <c r="H831" t="s">
        <v>22</v>
      </c>
      <c r="I831" t="s">
        <v>16</v>
      </c>
      <c r="J831" t="s">
        <v>20</v>
      </c>
      <c r="K831" t="s">
        <v>21</v>
      </c>
      <c r="L831" t="s">
        <v>22</v>
      </c>
      <c r="N831">
        <f>_xlfn.BITLSHIFT(HEX2DEC(RIGHT(Data[[#This Row],[b0]], 2)), 8)</f>
        <v>65280</v>
      </c>
      <c r="O831">
        <f>HEX2DEC(RIGHT(Data[[#This Row],[b1]], 2))</f>
        <v>36</v>
      </c>
      <c r="P831">
        <f>Data[[#This Row],[timestamp]]</f>
        <v>1747185129549</v>
      </c>
      <c r="Q831">
        <f>N831+O831</f>
        <v>65316</v>
      </c>
    </row>
    <row r="832" spans="1:17" hidden="1" x14ac:dyDescent="0.25">
      <c r="A832">
        <v>1747185129553</v>
      </c>
      <c r="B832" t="s">
        <v>14</v>
      </c>
      <c r="C832" t="s">
        <v>29</v>
      </c>
      <c r="D832">
        <v>8</v>
      </c>
      <c r="E832" t="s">
        <v>16</v>
      </c>
      <c r="F832" t="s">
        <v>30</v>
      </c>
      <c r="G832" t="s">
        <v>16</v>
      </c>
      <c r="H832" t="s">
        <v>22</v>
      </c>
      <c r="I832" t="s">
        <v>16</v>
      </c>
      <c r="J832" t="s">
        <v>20</v>
      </c>
      <c r="K832" t="s">
        <v>21</v>
      </c>
      <c r="L832" t="s">
        <v>22</v>
      </c>
      <c r="N832">
        <f>_xlfn.BITLSHIFT(HEX2DEC(RIGHT(Data[[#This Row],[b0]], 2)), 8)</f>
        <v>65280</v>
      </c>
      <c r="O832">
        <f>HEX2DEC(RIGHT(Data[[#This Row],[b1]], 2))</f>
        <v>36</v>
      </c>
      <c r="P832">
        <f>Data[[#This Row],[timestamp]]</f>
        <v>1747185129553</v>
      </c>
      <c r="Q832">
        <f>N832+O832</f>
        <v>65316</v>
      </c>
    </row>
    <row r="833" spans="1:17" hidden="1" x14ac:dyDescent="0.25">
      <c r="A833">
        <v>1747185129558</v>
      </c>
      <c r="B833" t="s">
        <v>14</v>
      </c>
      <c r="C833" t="s">
        <v>29</v>
      </c>
      <c r="D833">
        <v>8</v>
      </c>
      <c r="E833" t="s">
        <v>16</v>
      </c>
      <c r="F833" t="s">
        <v>30</v>
      </c>
      <c r="G833" t="s">
        <v>16</v>
      </c>
      <c r="H833" t="s">
        <v>22</v>
      </c>
      <c r="I833" t="s">
        <v>16</v>
      </c>
      <c r="J833" t="s">
        <v>20</v>
      </c>
      <c r="K833" t="s">
        <v>21</v>
      </c>
      <c r="L833" t="s">
        <v>22</v>
      </c>
      <c r="N833">
        <f>_xlfn.BITLSHIFT(HEX2DEC(RIGHT(Data[[#This Row],[b0]], 2)), 8)</f>
        <v>65280</v>
      </c>
      <c r="O833">
        <f>HEX2DEC(RIGHT(Data[[#This Row],[b1]], 2))</f>
        <v>36</v>
      </c>
      <c r="P833">
        <f>Data[[#This Row],[timestamp]]</f>
        <v>1747185129558</v>
      </c>
      <c r="Q833">
        <f>N833+O833</f>
        <v>65316</v>
      </c>
    </row>
    <row r="834" spans="1:17" hidden="1" x14ac:dyDescent="0.25">
      <c r="A834">
        <v>1747185129562</v>
      </c>
      <c r="B834" t="s">
        <v>14</v>
      </c>
      <c r="C834" t="s">
        <v>29</v>
      </c>
      <c r="D834">
        <v>8</v>
      </c>
      <c r="E834" t="s">
        <v>16</v>
      </c>
      <c r="F834" t="s">
        <v>30</v>
      </c>
      <c r="G834" t="s">
        <v>16</v>
      </c>
      <c r="H834" t="s">
        <v>22</v>
      </c>
      <c r="I834" t="s">
        <v>16</v>
      </c>
      <c r="J834" t="s">
        <v>20</v>
      </c>
      <c r="K834" t="s">
        <v>21</v>
      </c>
      <c r="L834" t="s">
        <v>22</v>
      </c>
      <c r="N834">
        <f>_xlfn.BITLSHIFT(HEX2DEC(RIGHT(Data[[#This Row],[b0]], 2)), 8)</f>
        <v>65280</v>
      </c>
      <c r="O834">
        <f>HEX2DEC(RIGHT(Data[[#This Row],[b1]], 2))</f>
        <v>36</v>
      </c>
      <c r="P834">
        <f>Data[[#This Row],[timestamp]]</f>
        <v>1747185129562</v>
      </c>
      <c r="Q834">
        <f>N834+O834</f>
        <v>65316</v>
      </c>
    </row>
    <row r="835" spans="1:17" hidden="1" x14ac:dyDescent="0.25">
      <c r="A835">
        <v>1747185129567</v>
      </c>
      <c r="B835" t="s">
        <v>14</v>
      </c>
      <c r="C835" t="s">
        <v>29</v>
      </c>
      <c r="D835">
        <v>8</v>
      </c>
      <c r="E835" t="s">
        <v>16</v>
      </c>
      <c r="F835" t="s">
        <v>30</v>
      </c>
      <c r="G835" t="s">
        <v>16</v>
      </c>
      <c r="H835" t="s">
        <v>22</v>
      </c>
      <c r="I835" t="s">
        <v>16</v>
      </c>
      <c r="J835" t="s">
        <v>20</v>
      </c>
      <c r="K835" t="s">
        <v>21</v>
      </c>
      <c r="L835" t="s">
        <v>22</v>
      </c>
      <c r="N835">
        <f>_xlfn.BITLSHIFT(HEX2DEC(RIGHT(Data[[#This Row],[b0]], 2)), 8)</f>
        <v>65280</v>
      </c>
      <c r="O835">
        <f>HEX2DEC(RIGHT(Data[[#This Row],[b1]], 2))</f>
        <v>36</v>
      </c>
      <c r="P835">
        <f>Data[[#This Row],[timestamp]]</f>
        <v>1747185129567</v>
      </c>
      <c r="Q835">
        <f>N835+O835</f>
        <v>65316</v>
      </c>
    </row>
    <row r="836" spans="1:17" hidden="1" x14ac:dyDescent="0.25">
      <c r="A836">
        <v>1747185129572</v>
      </c>
      <c r="B836" t="s">
        <v>14</v>
      </c>
      <c r="C836" t="s">
        <v>29</v>
      </c>
      <c r="D836">
        <v>8</v>
      </c>
      <c r="E836" t="s">
        <v>16</v>
      </c>
      <c r="F836" t="s">
        <v>30</v>
      </c>
      <c r="G836" t="s">
        <v>16</v>
      </c>
      <c r="H836" t="s">
        <v>22</v>
      </c>
      <c r="I836" t="s">
        <v>16</v>
      </c>
      <c r="J836" t="s">
        <v>20</v>
      </c>
      <c r="K836" t="s">
        <v>21</v>
      </c>
      <c r="L836" t="s">
        <v>22</v>
      </c>
      <c r="N836">
        <f>_xlfn.BITLSHIFT(HEX2DEC(RIGHT(Data[[#This Row],[b0]], 2)), 8)</f>
        <v>65280</v>
      </c>
      <c r="O836">
        <f>HEX2DEC(RIGHT(Data[[#This Row],[b1]], 2))</f>
        <v>36</v>
      </c>
      <c r="P836">
        <f>Data[[#This Row],[timestamp]]</f>
        <v>1747185129572</v>
      </c>
      <c r="Q836">
        <f>N836+O836</f>
        <v>65316</v>
      </c>
    </row>
    <row r="837" spans="1:17" hidden="1" x14ac:dyDescent="0.25">
      <c r="A837">
        <v>1747185129578</v>
      </c>
      <c r="B837" t="s">
        <v>14</v>
      </c>
      <c r="C837" t="s">
        <v>29</v>
      </c>
      <c r="D837">
        <v>8</v>
      </c>
      <c r="E837" t="s">
        <v>16</v>
      </c>
      <c r="F837" t="s">
        <v>30</v>
      </c>
      <c r="G837" t="s">
        <v>16</v>
      </c>
      <c r="H837" t="s">
        <v>22</v>
      </c>
      <c r="I837" t="s">
        <v>16</v>
      </c>
      <c r="J837" t="s">
        <v>20</v>
      </c>
      <c r="K837" t="s">
        <v>21</v>
      </c>
      <c r="L837" t="s">
        <v>22</v>
      </c>
      <c r="N837">
        <f>_xlfn.BITLSHIFT(HEX2DEC(RIGHT(Data[[#This Row],[b0]], 2)), 8)</f>
        <v>65280</v>
      </c>
      <c r="O837">
        <f>HEX2DEC(RIGHT(Data[[#This Row],[b1]], 2))</f>
        <v>36</v>
      </c>
      <c r="P837">
        <f>Data[[#This Row],[timestamp]]</f>
        <v>1747185129578</v>
      </c>
      <c r="Q837">
        <f>N837+O837</f>
        <v>65316</v>
      </c>
    </row>
    <row r="838" spans="1:17" hidden="1" x14ac:dyDescent="0.25">
      <c r="A838">
        <v>1747185129582</v>
      </c>
      <c r="B838" t="s">
        <v>14</v>
      </c>
      <c r="C838" t="s">
        <v>29</v>
      </c>
      <c r="D838">
        <v>8</v>
      </c>
      <c r="E838" t="s">
        <v>16</v>
      </c>
      <c r="F838" t="s">
        <v>30</v>
      </c>
      <c r="G838" t="s">
        <v>16</v>
      </c>
      <c r="H838" t="s">
        <v>22</v>
      </c>
      <c r="I838" t="s">
        <v>16</v>
      </c>
      <c r="J838" t="s">
        <v>20</v>
      </c>
      <c r="K838" t="s">
        <v>21</v>
      </c>
      <c r="L838" t="s">
        <v>22</v>
      </c>
      <c r="N838">
        <f>_xlfn.BITLSHIFT(HEX2DEC(RIGHT(Data[[#This Row],[b0]], 2)), 8)</f>
        <v>65280</v>
      </c>
      <c r="O838">
        <f>HEX2DEC(RIGHT(Data[[#This Row],[b1]], 2))</f>
        <v>36</v>
      </c>
      <c r="P838">
        <f>Data[[#This Row],[timestamp]]</f>
        <v>1747185129582</v>
      </c>
      <c r="Q838">
        <f>N838+O838</f>
        <v>65316</v>
      </c>
    </row>
    <row r="839" spans="1:17" hidden="1" x14ac:dyDescent="0.25">
      <c r="A839">
        <v>1747185129587</v>
      </c>
      <c r="B839" t="s">
        <v>14</v>
      </c>
      <c r="C839" t="s">
        <v>29</v>
      </c>
      <c r="D839">
        <v>8</v>
      </c>
      <c r="E839" t="s">
        <v>16</v>
      </c>
      <c r="F839" t="s">
        <v>30</v>
      </c>
      <c r="G839" t="s">
        <v>16</v>
      </c>
      <c r="H839" t="s">
        <v>22</v>
      </c>
      <c r="I839" t="s">
        <v>16</v>
      </c>
      <c r="J839" t="s">
        <v>20</v>
      </c>
      <c r="K839" t="s">
        <v>21</v>
      </c>
      <c r="L839" t="s">
        <v>22</v>
      </c>
      <c r="N839">
        <f>_xlfn.BITLSHIFT(HEX2DEC(RIGHT(Data[[#This Row],[b0]], 2)), 8)</f>
        <v>65280</v>
      </c>
      <c r="O839">
        <f>HEX2DEC(RIGHT(Data[[#This Row],[b1]], 2))</f>
        <v>36</v>
      </c>
      <c r="P839">
        <f>Data[[#This Row],[timestamp]]</f>
        <v>1747185129587</v>
      </c>
      <c r="Q839">
        <f>N839+O839</f>
        <v>65316</v>
      </c>
    </row>
    <row r="840" spans="1:17" hidden="1" x14ac:dyDescent="0.25">
      <c r="A840">
        <v>1747185129591</v>
      </c>
      <c r="B840" t="s">
        <v>14</v>
      </c>
      <c r="C840" t="s">
        <v>29</v>
      </c>
      <c r="D840">
        <v>8</v>
      </c>
      <c r="E840" t="s">
        <v>16</v>
      </c>
      <c r="F840" t="s">
        <v>30</v>
      </c>
      <c r="G840" t="s">
        <v>16</v>
      </c>
      <c r="H840" t="s">
        <v>22</v>
      </c>
      <c r="I840" t="s">
        <v>16</v>
      </c>
      <c r="J840" t="s">
        <v>20</v>
      </c>
      <c r="K840" t="s">
        <v>21</v>
      </c>
      <c r="L840" t="s">
        <v>22</v>
      </c>
      <c r="N840">
        <f>_xlfn.BITLSHIFT(HEX2DEC(RIGHT(Data[[#This Row],[b0]], 2)), 8)</f>
        <v>65280</v>
      </c>
      <c r="O840">
        <f>HEX2DEC(RIGHT(Data[[#This Row],[b1]], 2))</f>
        <v>36</v>
      </c>
      <c r="P840">
        <f>Data[[#This Row],[timestamp]]</f>
        <v>1747185129591</v>
      </c>
      <c r="Q840">
        <f>N840+O840</f>
        <v>65316</v>
      </c>
    </row>
    <row r="841" spans="1:17" hidden="1" x14ac:dyDescent="0.25">
      <c r="A841">
        <v>1747185129596</v>
      </c>
      <c r="B841" t="s">
        <v>14</v>
      </c>
      <c r="C841" t="s">
        <v>29</v>
      </c>
      <c r="D841">
        <v>8</v>
      </c>
      <c r="E841" t="s">
        <v>16</v>
      </c>
      <c r="F841" t="s">
        <v>30</v>
      </c>
      <c r="G841" t="s">
        <v>16</v>
      </c>
      <c r="H841" t="s">
        <v>22</v>
      </c>
      <c r="I841" t="s">
        <v>16</v>
      </c>
      <c r="J841" t="s">
        <v>20</v>
      </c>
      <c r="K841" t="s">
        <v>21</v>
      </c>
      <c r="L841" t="s">
        <v>22</v>
      </c>
      <c r="N841">
        <f>_xlfn.BITLSHIFT(HEX2DEC(RIGHT(Data[[#This Row],[b0]], 2)), 8)</f>
        <v>65280</v>
      </c>
      <c r="O841">
        <f>HEX2DEC(RIGHT(Data[[#This Row],[b1]], 2))</f>
        <v>36</v>
      </c>
      <c r="P841">
        <f>Data[[#This Row],[timestamp]]</f>
        <v>1747185129596</v>
      </c>
      <c r="Q841">
        <f>N841+O841</f>
        <v>65316</v>
      </c>
    </row>
    <row r="842" spans="1:17" hidden="1" x14ac:dyDescent="0.25">
      <c r="A842">
        <v>1747185129601</v>
      </c>
      <c r="B842" t="s">
        <v>14</v>
      </c>
      <c r="C842" t="s">
        <v>29</v>
      </c>
      <c r="D842">
        <v>8</v>
      </c>
      <c r="E842" t="s">
        <v>16</v>
      </c>
      <c r="F842" t="s">
        <v>30</v>
      </c>
      <c r="G842" t="s">
        <v>16</v>
      </c>
      <c r="H842" t="s">
        <v>22</v>
      </c>
      <c r="I842" t="s">
        <v>16</v>
      </c>
      <c r="J842" t="s">
        <v>20</v>
      </c>
      <c r="K842" t="s">
        <v>21</v>
      </c>
      <c r="L842" t="s">
        <v>22</v>
      </c>
      <c r="N842">
        <f>_xlfn.BITLSHIFT(HEX2DEC(RIGHT(Data[[#This Row],[b0]], 2)), 8)</f>
        <v>65280</v>
      </c>
      <c r="O842">
        <f>HEX2DEC(RIGHT(Data[[#This Row],[b1]], 2))</f>
        <v>36</v>
      </c>
      <c r="P842">
        <f>Data[[#This Row],[timestamp]]</f>
        <v>1747185129601</v>
      </c>
      <c r="Q842">
        <f>N842+O842</f>
        <v>65316</v>
      </c>
    </row>
    <row r="843" spans="1:17" hidden="1" x14ac:dyDescent="0.25">
      <c r="A843">
        <v>1747185129605</v>
      </c>
      <c r="B843" t="s">
        <v>14</v>
      </c>
      <c r="C843" t="s">
        <v>29</v>
      </c>
      <c r="D843">
        <v>8</v>
      </c>
      <c r="E843" t="s">
        <v>16</v>
      </c>
      <c r="F843" t="s">
        <v>30</v>
      </c>
      <c r="G843" t="s">
        <v>16</v>
      </c>
      <c r="H843" t="s">
        <v>22</v>
      </c>
      <c r="I843" t="s">
        <v>16</v>
      </c>
      <c r="J843" t="s">
        <v>20</v>
      </c>
      <c r="K843" t="s">
        <v>21</v>
      </c>
      <c r="L843" t="s">
        <v>22</v>
      </c>
      <c r="N843">
        <f>_xlfn.BITLSHIFT(HEX2DEC(RIGHT(Data[[#This Row],[b0]], 2)), 8)</f>
        <v>65280</v>
      </c>
      <c r="O843">
        <f>HEX2DEC(RIGHT(Data[[#This Row],[b1]], 2))</f>
        <v>36</v>
      </c>
      <c r="P843">
        <f>Data[[#This Row],[timestamp]]</f>
        <v>1747185129605</v>
      </c>
      <c r="Q843">
        <f>N843+O843</f>
        <v>65316</v>
      </c>
    </row>
    <row r="844" spans="1:17" hidden="1" x14ac:dyDescent="0.25">
      <c r="A844">
        <v>1747185129610</v>
      </c>
      <c r="B844" t="s">
        <v>14</v>
      </c>
      <c r="C844" t="s">
        <v>29</v>
      </c>
      <c r="D844">
        <v>8</v>
      </c>
      <c r="E844" t="s">
        <v>16</v>
      </c>
      <c r="F844" t="s">
        <v>30</v>
      </c>
      <c r="G844" t="s">
        <v>16</v>
      </c>
      <c r="H844" t="s">
        <v>22</v>
      </c>
      <c r="I844" t="s">
        <v>16</v>
      </c>
      <c r="J844" t="s">
        <v>20</v>
      </c>
      <c r="K844" t="s">
        <v>21</v>
      </c>
      <c r="L844" t="s">
        <v>22</v>
      </c>
      <c r="N844">
        <f>_xlfn.BITLSHIFT(HEX2DEC(RIGHT(Data[[#This Row],[b0]], 2)), 8)</f>
        <v>65280</v>
      </c>
      <c r="O844">
        <f>HEX2DEC(RIGHT(Data[[#This Row],[b1]], 2))</f>
        <v>36</v>
      </c>
      <c r="P844">
        <f>Data[[#This Row],[timestamp]]</f>
        <v>1747185129610</v>
      </c>
      <c r="Q844">
        <f>N844+O844</f>
        <v>65316</v>
      </c>
    </row>
    <row r="845" spans="1:17" hidden="1" x14ac:dyDescent="0.25">
      <c r="A845">
        <v>1747185129615</v>
      </c>
      <c r="B845" t="s">
        <v>14</v>
      </c>
      <c r="C845" t="s">
        <v>29</v>
      </c>
      <c r="D845">
        <v>8</v>
      </c>
      <c r="E845" t="s">
        <v>16</v>
      </c>
      <c r="F845" t="s">
        <v>30</v>
      </c>
      <c r="G845" t="s">
        <v>16</v>
      </c>
      <c r="H845" t="s">
        <v>22</v>
      </c>
      <c r="I845" t="s">
        <v>16</v>
      </c>
      <c r="J845" t="s">
        <v>20</v>
      </c>
      <c r="K845" t="s">
        <v>21</v>
      </c>
      <c r="L845" t="s">
        <v>22</v>
      </c>
      <c r="N845">
        <f>_xlfn.BITLSHIFT(HEX2DEC(RIGHT(Data[[#This Row],[b0]], 2)), 8)</f>
        <v>65280</v>
      </c>
      <c r="O845">
        <f>HEX2DEC(RIGHT(Data[[#This Row],[b1]], 2))</f>
        <v>36</v>
      </c>
      <c r="P845">
        <f>Data[[#This Row],[timestamp]]</f>
        <v>1747185129615</v>
      </c>
      <c r="Q845">
        <f>N845+O845</f>
        <v>65316</v>
      </c>
    </row>
    <row r="846" spans="1:17" hidden="1" x14ac:dyDescent="0.25">
      <c r="A846">
        <v>1747185129619</v>
      </c>
      <c r="B846" t="s">
        <v>14</v>
      </c>
      <c r="C846" t="s">
        <v>29</v>
      </c>
      <c r="D846">
        <v>8</v>
      </c>
      <c r="E846" t="s">
        <v>16</v>
      </c>
      <c r="F846" t="s">
        <v>30</v>
      </c>
      <c r="G846" t="s">
        <v>16</v>
      </c>
      <c r="H846" t="s">
        <v>22</v>
      </c>
      <c r="I846" t="s">
        <v>16</v>
      </c>
      <c r="J846" t="s">
        <v>20</v>
      </c>
      <c r="K846" t="s">
        <v>21</v>
      </c>
      <c r="L846" t="s">
        <v>22</v>
      </c>
      <c r="N846">
        <f>_xlfn.BITLSHIFT(HEX2DEC(RIGHT(Data[[#This Row],[b0]], 2)), 8)</f>
        <v>65280</v>
      </c>
      <c r="O846">
        <f>HEX2DEC(RIGHT(Data[[#This Row],[b1]], 2))</f>
        <v>36</v>
      </c>
      <c r="P846">
        <f>Data[[#This Row],[timestamp]]</f>
        <v>1747185129619</v>
      </c>
      <c r="Q846">
        <f>N846+O846</f>
        <v>65316</v>
      </c>
    </row>
    <row r="847" spans="1:17" hidden="1" x14ac:dyDescent="0.25">
      <c r="A847">
        <v>1747185129624</v>
      </c>
      <c r="B847" t="s">
        <v>14</v>
      </c>
      <c r="C847" t="s">
        <v>29</v>
      </c>
      <c r="D847">
        <v>8</v>
      </c>
      <c r="E847" t="s">
        <v>16</v>
      </c>
      <c r="F847" t="s">
        <v>30</v>
      </c>
      <c r="G847" t="s">
        <v>16</v>
      </c>
      <c r="H847" t="s">
        <v>22</v>
      </c>
      <c r="I847" t="s">
        <v>16</v>
      </c>
      <c r="J847" t="s">
        <v>20</v>
      </c>
      <c r="K847" t="s">
        <v>21</v>
      </c>
      <c r="L847" t="s">
        <v>22</v>
      </c>
      <c r="N847">
        <f>_xlfn.BITLSHIFT(HEX2DEC(RIGHT(Data[[#This Row],[b0]], 2)), 8)</f>
        <v>65280</v>
      </c>
      <c r="O847">
        <f>HEX2DEC(RIGHT(Data[[#This Row],[b1]], 2))</f>
        <v>36</v>
      </c>
      <c r="P847">
        <f>Data[[#This Row],[timestamp]]</f>
        <v>1747185129624</v>
      </c>
      <c r="Q847">
        <f>N847+O847</f>
        <v>65316</v>
      </c>
    </row>
    <row r="848" spans="1:17" hidden="1" x14ac:dyDescent="0.25">
      <c r="A848">
        <v>1747185129628</v>
      </c>
      <c r="B848" t="s">
        <v>14</v>
      </c>
      <c r="C848" t="s">
        <v>29</v>
      </c>
      <c r="D848">
        <v>8</v>
      </c>
      <c r="E848" t="s">
        <v>16</v>
      </c>
      <c r="F848" t="s">
        <v>30</v>
      </c>
      <c r="G848" t="s">
        <v>16</v>
      </c>
      <c r="H848" t="s">
        <v>22</v>
      </c>
      <c r="I848" t="s">
        <v>16</v>
      </c>
      <c r="J848" t="s">
        <v>20</v>
      </c>
      <c r="K848" t="s">
        <v>21</v>
      </c>
      <c r="L848" t="s">
        <v>22</v>
      </c>
      <c r="N848">
        <f>_xlfn.BITLSHIFT(HEX2DEC(RIGHT(Data[[#This Row],[b0]], 2)), 8)</f>
        <v>65280</v>
      </c>
      <c r="O848">
        <f>HEX2DEC(RIGHT(Data[[#This Row],[b1]], 2))</f>
        <v>36</v>
      </c>
      <c r="P848">
        <f>Data[[#This Row],[timestamp]]</f>
        <v>1747185129628</v>
      </c>
      <c r="Q848">
        <f>N848+O848</f>
        <v>65316</v>
      </c>
    </row>
    <row r="849" spans="1:17" hidden="1" x14ac:dyDescent="0.25">
      <c r="A849">
        <v>1747185129633</v>
      </c>
      <c r="B849" t="s">
        <v>14</v>
      </c>
      <c r="C849" t="s">
        <v>29</v>
      </c>
      <c r="D849">
        <v>8</v>
      </c>
      <c r="E849" t="s">
        <v>16</v>
      </c>
      <c r="F849" t="s">
        <v>30</v>
      </c>
      <c r="G849" t="s">
        <v>16</v>
      </c>
      <c r="H849" t="s">
        <v>22</v>
      </c>
      <c r="I849" t="s">
        <v>16</v>
      </c>
      <c r="J849" t="s">
        <v>20</v>
      </c>
      <c r="K849" t="s">
        <v>21</v>
      </c>
      <c r="L849" t="s">
        <v>22</v>
      </c>
      <c r="N849">
        <f>_xlfn.BITLSHIFT(HEX2DEC(RIGHT(Data[[#This Row],[b0]], 2)), 8)</f>
        <v>65280</v>
      </c>
      <c r="O849">
        <f>HEX2DEC(RIGHT(Data[[#This Row],[b1]], 2))</f>
        <v>36</v>
      </c>
      <c r="P849">
        <f>Data[[#This Row],[timestamp]]</f>
        <v>1747185129633</v>
      </c>
      <c r="Q849">
        <f>N849+O849</f>
        <v>65316</v>
      </c>
    </row>
    <row r="850" spans="1:17" hidden="1" x14ac:dyDescent="0.25">
      <c r="A850">
        <v>1747185129637</v>
      </c>
      <c r="B850" t="s">
        <v>14</v>
      </c>
      <c r="C850" t="s">
        <v>29</v>
      </c>
      <c r="D850">
        <v>8</v>
      </c>
      <c r="E850" t="s">
        <v>16</v>
      </c>
      <c r="F850" t="s">
        <v>30</v>
      </c>
      <c r="G850" t="s">
        <v>16</v>
      </c>
      <c r="H850" t="s">
        <v>22</v>
      </c>
      <c r="I850" t="s">
        <v>16</v>
      </c>
      <c r="J850" t="s">
        <v>20</v>
      </c>
      <c r="K850" t="s">
        <v>21</v>
      </c>
      <c r="L850" t="s">
        <v>22</v>
      </c>
      <c r="N850">
        <f>_xlfn.BITLSHIFT(HEX2DEC(RIGHT(Data[[#This Row],[b0]], 2)), 8)</f>
        <v>65280</v>
      </c>
      <c r="O850">
        <f>HEX2DEC(RIGHT(Data[[#This Row],[b1]], 2))</f>
        <v>36</v>
      </c>
      <c r="P850">
        <f>Data[[#This Row],[timestamp]]</f>
        <v>1747185129637</v>
      </c>
      <c r="Q850">
        <f>N850+O850</f>
        <v>65316</v>
      </c>
    </row>
    <row r="851" spans="1:17" hidden="1" x14ac:dyDescent="0.25">
      <c r="A851">
        <v>1747185129642</v>
      </c>
      <c r="B851" t="s">
        <v>14</v>
      </c>
      <c r="C851" t="s">
        <v>29</v>
      </c>
      <c r="D851">
        <v>8</v>
      </c>
      <c r="E851" t="s">
        <v>16</v>
      </c>
      <c r="F851" t="s">
        <v>30</v>
      </c>
      <c r="G851" t="s">
        <v>16</v>
      </c>
      <c r="H851" t="s">
        <v>22</v>
      </c>
      <c r="I851" t="s">
        <v>16</v>
      </c>
      <c r="J851" t="s">
        <v>20</v>
      </c>
      <c r="K851" t="s">
        <v>21</v>
      </c>
      <c r="L851" t="s">
        <v>22</v>
      </c>
      <c r="N851">
        <f>_xlfn.BITLSHIFT(HEX2DEC(RIGHT(Data[[#This Row],[b0]], 2)), 8)</f>
        <v>65280</v>
      </c>
      <c r="O851">
        <f>HEX2DEC(RIGHT(Data[[#This Row],[b1]], 2))</f>
        <v>36</v>
      </c>
      <c r="P851">
        <f>Data[[#This Row],[timestamp]]</f>
        <v>1747185129642</v>
      </c>
      <c r="Q851">
        <f>N851+O851</f>
        <v>65316</v>
      </c>
    </row>
    <row r="852" spans="1:17" hidden="1" x14ac:dyDescent="0.25">
      <c r="A852">
        <v>1747185129646</v>
      </c>
      <c r="B852" t="s">
        <v>14</v>
      </c>
      <c r="C852" t="s">
        <v>29</v>
      </c>
      <c r="D852">
        <v>8</v>
      </c>
      <c r="E852" t="s">
        <v>16</v>
      </c>
      <c r="F852" t="s">
        <v>30</v>
      </c>
      <c r="G852" t="s">
        <v>16</v>
      </c>
      <c r="H852" t="s">
        <v>22</v>
      </c>
      <c r="I852" t="s">
        <v>16</v>
      </c>
      <c r="J852" t="s">
        <v>20</v>
      </c>
      <c r="K852" t="s">
        <v>21</v>
      </c>
      <c r="L852" t="s">
        <v>22</v>
      </c>
      <c r="N852">
        <f>_xlfn.BITLSHIFT(HEX2DEC(RIGHT(Data[[#This Row],[b0]], 2)), 8)</f>
        <v>65280</v>
      </c>
      <c r="O852">
        <f>HEX2DEC(RIGHT(Data[[#This Row],[b1]], 2))</f>
        <v>36</v>
      </c>
      <c r="P852">
        <f>Data[[#This Row],[timestamp]]</f>
        <v>1747185129646</v>
      </c>
      <c r="Q852">
        <f>N852+O852</f>
        <v>65316</v>
      </c>
    </row>
    <row r="853" spans="1:17" hidden="1" x14ac:dyDescent="0.25">
      <c r="A853">
        <v>1747185129651</v>
      </c>
      <c r="B853" t="s">
        <v>14</v>
      </c>
      <c r="C853" t="s">
        <v>29</v>
      </c>
      <c r="D853">
        <v>8</v>
      </c>
      <c r="E853" t="s">
        <v>16</v>
      </c>
      <c r="F853" t="s">
        <v>30</v>
      </c>
      <c r="G853" t="s">
        <v>16</v>
      </c>
      <c r="H853" t="s">
        <v>22</v>
      </c>
      <c r="I853" t="s">
        <v>16</v>
      </c>
      <c r="J853" t="s">
        <v>20</v>
      </c>
      <c r="K853" t="s">
        <v>21</v>
      </c>
      <c r="L853" t="s">
        <v>22</v>
      </c>
      <c r="N853">
        <f>_xlfn.BITLSHIFT(HEX2DEC(RIGHT(Data[[#This Row],[b0]], 2)), 8)</f>
        <v>65280</v>
      </c>
      <c r="O853">
        <f>HEX2DEC(RIGHT(Data[[#This Row],[b1]], 2))</f>
        <v>36</v>
      </c>
      <c r="P853">
        <f>Data[[#This Row],[timestamp]]</f>
        <v>1747185129651</v>
      </c>
      <c r="Q853">
        <f>N853+O853</f>
        <v>65316</v>
      </c>
    </row>
    <row r="854" spans="1:17" hidden="1" x14ac:dyDescent="0.25">
      <c r="A854">
        <v>1747185129655</v>
      </c>
      <c r="B854" t="s">
        <v>14</v>
      </c>
      <c r="C854" t="s">
        <v>29</v>
      </c>
      <c r="D854">
        <v>8</v>
      </c>
      <c r="E854" t="s">
        <v>16</v>
      </c>
      <c r="F854" t="s">
        <v>30</v>
      </c>
      <c r="G854" t="s">
        <v>16</v>
      </c>
      <c r="H854" t="s">
        <v>22</v>
      </c>
      <c r="I854" t="s">
        <v>16</v>
      </c>
      <c r="J854" t="s">
        <v>20</v>
      </c>
      <c r="K854" t="s">
        <v>21</v>
      </c>
      <c r="L854" t="s">
        <v>22</v>
      </c>
      <c r="N854">
        <f>_xlfn.BITLSHIFT(HEX2DEC(RIGHT(Data[[#This Row],[b0]], 2)), 8)</f>
        <v>65280</v>
      </c>
      <c r="O854">
        <f>HEX2DEC(RIGHT(Data[[#This Row],[b1]], 2))</f>
        <v>36</v>
      </c>
      <c r="P854">
        <f>Data[[#This Row],[timestamp]]</f>
        <v>1747185129655</v>
      </c>
      <c r="Q854">
        <f>N854+O854</f>
        <v>65316</v>
      </c>
    </row>
    <row r="855" spans="1:17" hidden="1" x14ac:dyDescent="0.25">
      <c r="A855">
        <v>1747185129660</v>
      </c>
      <c r="B855" t="s">
        <v>14</v>
      </c>
      <c r="C855" t="s">
        <v>29</v>
      </c>
      <c r="D855">
        <v>8</v>
      </c>
      <c r="E855" t="s">
        <v>16</v>
      </c>
      <c r="F855" t="s">
        <v>30</v>
      </c>
      <c r="G855" t="s">
        <v>16</v>
      </c>
      <c r="H855" t="s">
        <v>22</v>
      </c>
      <c r="I855" t="s">
        <v>16</v>
      </c>
      <c r="J855" t="s">
        <v>20</v>
      </c>
      <c r="K855" t="s">
        <v>21</v>
      </c>
      <c r="L855" t="s">
        <v>22</v>
      </c>
      <c r="N855">
        <f>_xlfn.BITLSHIFT(HEX2DEC(RIGHT(Data[[#This Row],[b0]], 2)), 8)</f>
        <v>65280</v>
      </c>
      <c r="O855">
        <f>HEX2DEC(RIGHT(Data[[#This Row],[b1]], 2))</f>
        <v>36</v>
      </c>
      <c r="P855">
        <f>Data[[#This Row],[timestamp]]</f>
        <v>1747185129660</v>
      </c>
      <c r="Q855">
        <f>N855+O855</f>
        <v>65316</v>
      </c>
    </row>
    <row r="856" spans="1:17" hidden="1" x14ac:dyDescent="0.25">
      <c r="A856">
        <v>1747185129664</v>
      </c>
      <c r="B856" t="s">
        <v>14</v>
      </c>
      <c r="C856" t="s">
        <v>29</v>
      </c>
      <c r="D856">
        <v>8</v>
      </c>
      <c r="E856" t="s">
        <v>16</v>
      </c>
      <c r="F856" t="s">
        <v>30</v>
      </c>
      <c r="G856" t="s">
        <v>16</v>
      </c>
      <c r="H856" t="s">
        <v>22</v>
      </c>
      <c r="I856" t="s">
        <v>16</v>
      </c>
      <c r="J856" t="s">
        <v>20</v>
      </c>
      <c r="K856" t="s">
        <v>21</v>
      </c>
      <c r="L856" t="s">
        <v>22</v>
      </c>
      <c r="N856">
        <f>_xlfn.BITLSHIFT(HEX2DEC(RIGHT(Data[[#This Row],[b0]], 2)), 8)</f>
        <v>65280</v>
      </c>
      <c r="O856">
        <f>HEX2DEC(RIGHT(Data[[#This Row],[b1]], 2))</f>
        <v>36</v>
      </c>
      <c r="P856">
        <f>Data[[#This Row],[timestamp]]</f>
        <v>1747185129664</v>
      </c>
      <c r="Q856">
        <f>N856+O856</f>
        <v>65316</v>
      </c>
    </row>
    <row r="857" spans="1:17" hidden="1" x14ac:dyDescent="0.25">
      <c r="A857">
        <v>1747185129669</v>
      </c>
      <c r="B857" t="s">
        <v>14</v>
      </c>
      <c r="C857" t="s">
        <v>29</v>
      </c>
      <c r="D857">
        <v>8</v>
      </c>
      <c r="E857" t="s">
        <v>16</v>
      </c>
      <c r="F857" t="s">
        <v>30</v>
      </c>
      <c r="G857" t="s">
        <v>16</v>
      </c>
      <c r="H857" t="s">
        <v>22</v>
      </c>
      <c r="I857" t="s">
        <v>16</v>
      </c>
      <c r="J857" t="s">
        <v>20</v>
      </c>
      <c r="K857" t="s">
        <v>21</v>
      </c>
      <c r="L857" t="s">
        <v>22</v>
      </c>
      <c r="N857">
        <f>_xlfn.BITLSHIFT(HEX2DEC(RIGHT(Data[[#This Row],[b0]], 2)), 8)</f>
        <v>65280</v>
      </c>
      <c r="O857">
        <f>HEX2DEC(RIGHT(Data[[#This Row],[b1]], 2))</f>
        <v>36</v>
      </c>
      <c r="P857">
        <f>Data[[#This Row],[timestamp]]</f>
        <v>1747185129669</v>
      </c>
      <c r="Q857">
        <f>N857+O857</f>
        <v>65316</v>
      </c>
    </row>
    <row r="858" spans="1:17" hidden="1" x14ac:dyDescent="0.25">
      <c r="A858">
        <v>1747185129673</v>
      </c>
      <c r="B858" t="s">
        <v>14</v>
      </c>
      <c r="C858" t="s">
        <v>29</v>
      </c>
      <c r="D858">
        <v>8</v>
      </c>
      <c r="E858" t="s">
        <v>16</v>
      </c>
      <c r="F858" t="s">
        <v>30</v>
      </c>
      <c r="G858" t="s">
        <v>16</v>
      </c>
      <c r="H858" t="s">
        <v>22</v>
      </c>
      <c r="I858" t="s">
        <v>16</v>
      </c>
      <c r="J858" t="s">
        <v>20</v>
      </c>
      <c r="K858" t="s">
        <v>21</v>
      </c>
      <c r="L858" t="s">
        <v>22</v>
      </c>
      <c r="N858">
        <f>_xlfn.BITLSHIFT(HEX2DEC(RIGHT(Data[[#This Row],[b0]], 2)), 8)</f>
        <v>65280</v>
      </c>
      <c r="O858">
        <f>HEX2DEC(RIGHT(Data[[#This Row],[b1]], 2))</f>
        <v>36</v>
      </c>
      <c r="P858">
        <f>Data[[#This Row],[timestamp]]</f>
        <v>1747185129673</v>
      </c>
      <c r="Q858">
        <f>N858+O858</f>
        <v>65316</v>
      </c>
    </row>
    <row r="859" spans="1:17" hidden="1" x14ac:dyDescent="0.25">
      <c r="A859">
        <v>1747185129677</v>
      </c>
      <c r="B859" t="s">
        <v>14</v>
      </c>
      <c r="C859" t="s">
        <v>29</v>
      </c>
      <c r="D859">
        <v>8</v>
      </c>
      <c r="E859" t="s">
        <v>16</v>
      </c>
      <c r="F859" t="s">
        <v>30</v>
      </c>
      <c r="G859" t="s">
        <v>16</v>
      </c>
      <c r="H859" t="s">
        <v>22</v>
      </c>
      <c r="I859" t="s">
        <v>125</v>
      </c>
      <c r="J859" t="s">
        <v>16</v>
      </c>
      <c r="K859" t="s">
        <v>12</v>
      </c>
      <c r="L859" t="s">
        <v>13</v>
      </c>
      <c r="N859">
        <f>_xlfn.BITLSHIFT(HEX2DEC(RIGHT(Data[[#This Row],[b0]], 2)), 8)</f>
        <v>256</v>
      </c>
      <c r="O859">
        <f>HEX2DEC(RIGHT(Data[[#This Row],[b1]], 2))</f>
        <v>75</v>
      </c>
      <c r="P859">
        <f>Data[[#This Row],[timestamp]]</f>
        <v>1747185129677</v>
      </c>
      <c r="Q859">
        <f>N859+O859</f>
        <v>331</v>
      </c>
    </row>
    <row r="860" spans="1:17" hidden="1" x14ac:dyDescent="0.25">
      <c r="A860">
        <v>1747185129682</v>
      </c>
      <c r="B860" t="s">
        <v>14</v>
      </c>
      <c r="C860" t="s">
        <v>34</v>
      </c>
      <c r="D860">
        <v>8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  <c r="L860" t="s">
        <v>16</v>
      </c>
      <c r="N860">
        <f>_xlfn.BITLSHIFT(HEX2DEC(RIGHT(Data[[#This Row],[b0]], 2)), 8)</f>
        <v>0</v>
      </c>
      <c r="O860">
        <f>HEX2DEC(RIGHT(Data[[#This Row],[b1]], 2))</f>
        <v>0</v>
      </c>
      <c r="P860">
        <f>Data[[#This Row],[timestamp]]</f>
        <v>1747185129682</v>
      </c>
      <c r="Q860">
        <f>N860+O860</f>
        <v>0</v>
      </c>
    </row>
    <row r="861" spans="1:17" hidden="1" x14ac:dyDescent="0.25">
      <c r="A861">
        <v>1747185129685</v>
      </c>
      <c r="B861" t="s">
        <v>14</v>
      </c>
      <c r="C861" t="s">
        <v>126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N861">
        <f>_xlfn.BITLSHIFT(HEX2DEC(RIGHT(Data[[#This Row],[b0]], 2)), 8)</f>
        <v>0</v>
      </c>
      <c r="O861">
        <f>HEX2DEC(RIGHT(Data[[#This Row],[b1]], 2))</f>
        <v>0</v>
      </c>
      <c r="P861">
        <f>Data[[#This Row],[timestamp]]</f>
        <v>1747185129685</v>
      </c>
      <c r="Q861">
        <f>N861+O861</f>
        <v>0</v>
      </c>
    </row>
    <row r="862" spans="1:17" hidden="1" x14ac:dyDescent="0.25">
      <c r="A862">
        <v>1747185129686</v>
      </c>
      <c r="B862" t="s">
        <v>127</v>
      </c>
      <c r="C862" t="s">
        <v>16</v>
      </c>
      <c r="N862">
        <f>_xlfn.BITLSHIFT(HEX2DEC(RIGHT(Data[[#This Row],[b0]], 2)), 8)</f>
        <v>0</v>
      </c>
      <c r="O862">
        <f>HEX2DEC(RIGHT(Data[[#This Row],[b1]], 2))</f>
        <v>0</v>
      </c>
      <c r="P862">
        <f>Data[[#This Row],[timestamp]]</f>
        <v>1747185129686</v>
      </c>
      <c r="Q862">
        <f>N862+O862</f>
        <v>0</v>
      </c>
    </row>
    <row r="863" spans="1:17" hidden="1" x14ac:dyDescent="0.25">
      <c r="A863">
        <v>1747185129690</v>
      </c>
      <c r="B863" t="s">
        <v>14</v>
      </c>
      <c r="C863" t="s">
        <v>44</v>
      </c>
      <c r="D863">
        <v>8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N863">
        <f>_xlfn.BITLSHIFT(HEX2DEC(RIGHT(Data[[#This Row],[b0]], 2)), 8)</f>
        <v>0</v>
      </c>
      <c r="O863">
        <f>HEX2DEC(RIGHT(Data[[#This Row],[b1]], 2))</f>
        <v>0</v>
      </c>
      <c r="P863">
        <f>Data[[#This Row],[timestamp]]</f>
        <v>1747185129690</v>
      </c>
      <c r="Q863">
        <f>N863+O863</f>
        <v>0</v>
      </c>
    </row>
    <row r="864" spans="1:17" hidden="1" x14ac:dyDescent="0.25">
      <c r="A864">
        <v>1747185129690</v>
      </c>
      <c r="B864" t="s">
        <v>127</v>
      </c>
      <c r="C864" t="s">
        <v>16</v>
      </c>
      <c r="N864">
        <f>_xlfn.BITLSHIFT(HEX2DEC(RIGHT(Data[[#This Row],[b0]], 2)), 8)</f>
        <v>0</v>
      </c>
      <c r="O864">
        <f>HEX2DEC(RIGHT(Data[[#This Row],[b1]], 2))</f>
        <v>0</v>
      </c>
      <c r="P864">
        <f>Data[[#This Row],[timestamp]]</f>
        <v>1747185129690</v>
      </c>
      <c r="Q864">
        <f>N864+O864</f>
        <v>0</v>
      </c>
    </row>
    <row r="865" spans="1:17" hidden="1" x14ac:dyDescent="0.25">
      <c r="A865">
        <v>1747185129694</v>
      </c>
      <c r="B865" t="s">
        <v>14</v>
      </c>
      <c r="C865" t="s">
        <v>44</v>
      </c>
      <c r="D865">
        <v>8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  <c r="N865">
        <f>_xlfn.BITLSHIFT(HEX2DEC(RIGHT(Data[[#This Row],[b0]], 2)), 8)</f>
        <v>0</v>
      </c>
      <c r="O865">
        <f>HEX2DEC(RIGHT(Data[[#This Row],[b1]], 2))</f>
        <v>0</v>
      </c>
      <c r="P865">
        <f>Data[[#This Row],[timestamp]]</f>
        <v>1747185129694</v>
      </c>
      <c r="Q865">
        <f>N865+O865</f>
        <v>0</v>
      </c>
    </row>
    <row r="866" spans="1:17" hidden="1" x14ac:dyDescent="0.25">
      <c r="A866">
        <v>1747185129695</v>
      </c>
      <c r="B866" t="s">
        <v>127</v>
      </c>
      <c r="C866" t="s">
        <v>16</v>
      </c>
      <c r="N866">
        <f>_xlfn.BITLSHIFT(HEX2DEC(RIGHT(Data[[#This Row],[b0]], 2)), 8)</f>
        <v>0</v>
      </c>
      <c r="O866">
        <f>HEX2DEC(RIGHT(Data[[#This Row],[b1]], 2))</f>
        <v>0</v>
      </c>
      <c r="P866">
        <f>Data[[#This Row],[timestamp]]</f>
        <v>1747185129695</v>
      </c>
      <c r="Q866">
        <f>N866+O866</f>
        <v>0</v>
      </c>
    </row>
    <row r="867" spans="1:17" hidden="1" x14ac:dyDescent="0.25">
      <c r="A867">
        <v>1747185129699</v>
      </c>
      <c r="B867" t="s">
        <v>14</v>
      </c>
      <c r="C867" t="s">
        <v>44</v>
      </c>
      <c r="D867">
        <v>8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N867">
        <f>_xlfn.BITLSHIFT(HEX2DEC(RIGHT(Data[[#This Row],[b0]], 2)), 8)</f>
        <v>0</v>
      </c>
      <c r="O867">
        <f>HEX2DEC(RIGHT(Data[[#This Row],[b1]], 2))</f>
        <v>0</v>
      </c>
      <c r="P867">
        <f>Data[[#This Row],[timestamp]]</f>
        <v>1747185129699</v>
      </c>
      <c r="Q867">
        <f>N867+O867</f>
        <v>0</v>
      </c>
    </row>
    <row r="868" spans="1:17" hidden="1" x14ac:dyDescent="0.25">
      <c r="A868">
        <v>1747185129700</v>
      </c>
      <c r="B868" t="s">
        <v>127</v>
      </c>
      <c r="C868" t="s">
        <v>16</v>
      </c>
      <c r="N868">
        <f>_xlfn.BITLSHIFT(HEX2DEC(RIGHT(Data[[#This Row],[b0]], 2)), 8)</f>
        <v>0</v>
      </c>
      <c r="O868">
        <f>HEX2DEC(RIGHT(Data[[#This Row],[b1]], 2))</f>
        <v>0</v>
      </c>
      <c r="P868">
        <f>Data[[#This Row],[timestamp]]</f>
        <v>1747185129700</v>
      </c>
      <c r="Q868">
        <f>N868+O868</f>
        <v>0</v>
      </c>
    </row>
    <row r="869" spans="1:17" hidden="1" x14ac:dyDescent="0.25">
      <c r="A869">
        <v>1747185129703</v>
      </c>
      <c r="B869" t="s">
        <v>14</v>
      </c>
      <c r="C869" t="s">
        <v>44</v>
      </c>
      <c r="D869">
        <v>8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N869">
        <f>_xlfn.BITLSHIFT(HEX2DEC(RIGHT(Data[[#This Row],[b0]], 2)), 8)</f>
        <v>0</v>
      </c>
      <c r="O869">
        <f>HEX2DEC(RIGHT(Data[[#This Row],[b1]], 2))</f>
        <v>0</v>
      </c>
      <c r="P869">
        <f>Data[[#This Row],[timestamp]]</f>
        <v>1747185129703</v>
      </c>
      <c r="Q869">
        <f>N869+O869</f>
        <v>0</v>
      </c>
    </row>
    <row r="870" spans="1:17" hidden="1" x14ac:dyDescent="0.25">
      <c r="A870">
        <v>1747185129704</v>
      </c>
      <c r="B870" t="s">
        <v>127</v>
      </c>
      <c r="C870" t="s">
        <v>16</v>
      </c>
      <c r="N870">
        <f>_xlfn.BITLSHIFT(HEX2DEC(RIGHT(Data[[#This Row],[b0]], 2)), 8)</f>
        <v>0</v>
      </c>
      <c r="O870">
        <f>HEX2DEC(RIGHT(Data[[#This Row],[b1]], 2))</f>
        <v>0</v>
      </c>
      <c r="P870">
        <f>Data[[#This Row],[timestamp]]</f>
        <v>1747185129704</v>
      </c>
      <c r="Q870">
        <f>N870+O870</f>
        <v>0</v>
      </c>
    </row>
    <row r="871" spans="1:17" hidden="1" x14ac:dyDescent="0.25">
      <c r="A871">
        <v>1747185129708</v>
      </c>
      <c r="B871" t="s">
        <v>14</v>
      </c>
      <c r="C871" t="s">
        <v>44</v>
      </c>
      <c r="D871">
        <v>8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N871">
        <f>_xlfn.BITLSHIFT(HEX2DEC(RIGHT(Data[[#This Row],[b0]], 2)), 8)</f>
        <v>0</v>
      </c>
      <c r="O871">
        <f>HEX2DEC(RIGHT(Data[[#This Row],[b1]], 2))</f>
        <v>0</v>
      </c>
      <c r="P871">
        <f>Data[[#This Row],[timestamp]]</f>
        <v>1747185129708</v>
      </c>
      <c r="Q871">
        <f>N871+O871</f>
        <v>0</v>
      </c>
    </row>
    <row r="872" spans="1:17" hidden="1" x14ac:dyDescent="0.25">
      <c r="A872">
        <v>1747185129709</v>
      </c>
      <c r="B872" t="s">
        <v>127</v>
      </c>
      <c r="C872" t="s">
        <v>16</v>
      </c>
      <c r="N872">
        <f>_xlfn.BITLSHIFT(HEX2DEC(RIGHT(Data[[#This Row],[b0]], 2)), 8)</f>
        <v>0</v>
      </c>
      <c r="O872">
        <f>HEX2DEC(RIGHT(Data[[#This Row],[b1]], 2))</f>
        <v>0</v>
      </c>
      <c r="P872">
        <f>Data[[#This Row],[timestamp]]</f>
        <v>1747185129709</v>
      </c>
      <c r="Q872">
        <f>N872+O872</f>
        <v>0</v>
      </c>
    </row>
    <row r="873" spans="1:17" hidden="1" x14ac:dyDescent="0.25">
      <c r="A873">
        <v>1747185129713</v>
      </c>
      <c r="B873" t="s">
        <v>14</v>
      </c>
      <c r="C873" t="s">
        <v>44</v>
      </c>
      <c r="D873">
        <v>8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  <c r="L873" t="s">
        <v>16</v>
      </c>
      <c r="N873">
        <f>_xlfn.BITLSHIFT(HEX2DEC(RIGHT(Data[[#This Row],[b0]], 2)), 8)</f>
        <v>0</v>
      </c>
      <c r="O873">
        <f>HEX2DEC(RIGHT(Data[[#This Row],[b1]], 2))</f>
        <v>0</v>
      </c>
      <c r="P873">
        <f>Data[[#This Row],[timestamp]]</f>
        <v>1747185129713</v>
      </c>
      <c r="Q873">
        <f>N873+O873</f>
        <v>0</v>
      </c>
    </row>
    <row r="874" spans="1:17" hidden="1" x14ac:dyDescent="0.25">
      <c r="A874">
        <v>1747185129713</v>
      </c>
      <c r="B874" t="s">
        <v>127</v>
      </c>
      <c r="C874" t="s">
        <v>16</v>
      </c>
      <c r="N874">
        <f>_xlfn.BITLSHIFT(HEX2DEC(RIGHT(Data[[#This Row],[b0]], 2)), 8)</f>
        <v>0</v>
      </c>
      <c r="O874">
        <f>HEX2DEC(RIGHT(Data[[#This Row],[b1]], 2))</f>
        <v>0</v>
      </c>
      <c r="P874">
        <f>Data[[#This Row],[timestamp]]</f>
        <v>1747185129713</v>
      </c>
      <c r="Q874">
        <f>N874+O874</f>
        <v>0</v>
      </c>
    </row>
    <row r="875" spans="1:17" hidden="1" x14ac:dyDescent="0.25">
      <c r="A875">
        <v>1747185129717</v>
      </c>
      <c r="B875" t="s">
        <v>14</v>
      </c>
      <c r="C875" t="s">
        <v>44</v>
      </c>
      <c r="D875">
        <v>8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N875">
        <f>_xlfn.BITLSHIFT(HEX2DEC(RIGHT(Data[[#This Row],[b0]], 2)), 8)</f>
        <v>0</v>
      </c>
      <c r="O875">
        <f>HEX2DEC(RIGHT(Data[[#This Row],[b1]], 2))</f>
        <v>0</v>
      </c>
      <c r="P875">
        <f>Data[[#This Row],[timestamp]]</f>
        <v>1747185129717</v>
      </c>
      <c r="Q875">
        <f>N875+O875</f>
        <v>0</v>
      </c>
    </row>
    <row r="876" spans="1:17" hidden="1" x14ac:dyDescent="0.25">
      <c r="A876">
        <v>1747185129718</v>
      </c>
      <c r="B876" t="s">
        <v>127</v>
      </c>
      <c r="C876" t="s">
        <v>16</v>
      </c>
      <c r="N876">
        <f>_xlfn.BITLSHIFT(HEX2DEC(RIGHT(Data[[#This Row],[b0]], 2)), 8)</f>
        <v>0</v>
      </c>
      <c r="O876">
        <f>HEX2DEC(RIGHT(Data[[#This Row],[b1]], 2))</f>
        <v>0</v>
      </c>
      <c r="P876">
        <f>Data[[#This Row],[timestamp]]</f>
        <v>1747185129718</v>
      </c>
      <c r="Q876">
        <f>N876+O876</f>
        <v>0</v>
      </c>
    </row>
    <row r="877" spans="1:17" hidden="1" x14ac:dyDescent="0.25">
      <c r="A877">
        <v>1747185129722</v>
      </c>
      <c r="B877" t="s">
        <v>14</v>
      </c>
      <c r="C877" t="s">
        <v>44</v>
      </c>
      <c r="D877">
        <v>8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  <c r="L877" t="s">
        <v>16</v>
      </c>
      <c r="N877">
        <f>_xlfn.BITLSHIFT(HEX2DEC(RIGHT(Data[[#This Row],[b0]], 2)), 8)</f>
        <v>0</v>
      </c>
      <c r="O877">
        <f>HEX2DEC(RIGHT(Data[[#This Row],[b1]], 2))</f>
        <v>0</v>
      </c>
      <c r="P877">
        <f>Data[[#This Row],[timestamp]]</f>
        <v>1747185129722</v>
      </c>
      <c r="Q877">
        <f>N877+O877</f>
        <v>0</v>
      </c>
    </row>
    <row r="878" spans="1:17" hidden="1" x14ac:dyDescent="0.25">
      <c r="A878">
        <v>1747185129723</v>
      </c>
      <c r="B878" t="s">
        <v>127</v>
      </c>
      <c r="C878" t="s">
        <v>16</v>
      </c>
      <c r="N878">
        <f>_xlfn.BITLSHIFT(HEX2DEC(RIGHT(Data[[#This Row],[b0]], 2)), 8)</f>
        <v>0</v>
      </c>
      <c r="O878">
        <f>HEX2DEC(RIGHT(Data[[#This Row],[b1]], 2))</f>
        <v>0</v>
      </c>
      <c r="P878">
        <f>Data[[#This Row],[timestamp]]</f>
        <v>1747185129723</v>
      </c>
      <c r="Q878">
        <f>N878+O878</f>
        <v>0</v>
      </c>
    </row>
    <row r="879" spans="1:17" hidden="1" x14ac:dyDescent="0.25">
      <c r="A879">
        <v>1747185129727</v>
      </c>
      <c r="B879" t="s">
        <v>14</v>
      </c>
      <c r="C879" t="s">
        <v>44</v>
      </c>
      <c r="D879">
        <v>8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  <c r="N879">
        <f>_xlfn.BITLSHIFT(HEX2DEC(RIGHT(Data[[#This Row],[b0]], 2)), 8)</f>
        <v>0</v>
      </c>
      <c r="O879">
        <f>HEX2DEC(RIGHT(Data[[#This Row],[b1]], 2))</f>
        <v>0</v>
      </c>
      <c r="P879">
        <f>Data[[#This Row],[timestamp]]</f>
        <v>1747185129727</v>
      </c>
      <c r="Q879">
        <f>N879+O879</f>
        <v>0</v>
      </c>
    </row>
    <row r="880" spans="1:17" hidden="1" x14ac:dyDescent="0.25">
      <c r="A880">
        <v>1747185129727</v>
      </c>
      <c r="B880" t="s">
        <v>127</v>
      </c>
      <c r="C880" t="s">
        <v>16</v>
      </c>
      <c r="N880">
        <f>_xlfn.BITLSHIFT(HEX2DEC(RIGHT(Data[[#This Row],[b0]], 2)), 8)</f>
        <v>0</v>
      </c>
      <c r="O880">
        <f>HEX2DEC(RIGHT(Data[[#This Row],[b1]], 2))</f>
        <v>0</v>
      </c>
      <c r="P880">
        <f>Data[[#This Row],[timestamp]]</f>
        <v>1747185129727</v>
      </c>
      <c r="Q880">
        <f>N880+O880</f>
        <v>0</v>
      </c>
    </row>
    <row r="881" spans="1:17" hidden="1" x14ac:dyDescent="0.25">
      <c r="A881">
        <v>1747185129731</v>
      </c>
      <c r="B881" t="s">
        <v>14</v>
      </c>
      <c r="C881" t="s">
        <v>44</v>
      </c>
      <c r="D881">
        <v>8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 t="s">
        <v>16</v>
      </c>
      <c r="N881">
        <f>_xlfn.BITLSHIFT(HEX2DEC(RIGHT(Data[[#This Row],[b0]], 2)), 8)</f>
        <v>0</v>
      </c>
      <c r="O881">
        <f>HEX2DEC(RIGHT(Data[[#This Row],[b1]], 2))</f>
        <v>0</v>
      </c>
      <c r="P881">
        <f>Data[[#This Row],[timestamp]]</f>
        <v>1747185129731</v>
      </c>
      <c r="Q881">
        <f>N881+O881</f>
        <v>0</v>
      </c>
    </row>
    <row r="882" spans="1:17" hidden="1" x14ac:dyDescent="0.25">
      <c r="A882">
        <v>1747185129732</v>
      </c>
      <c r="B882" t="s">
        <v>127</v>
      </c>
      <c r="C882" t="s">
        <v>16</v>
      </c>
      <c r="N882">
        <f>_xlfn.BITLSHIFT(HEX2DEC(RIGHT(Data[[#This Row],[b0]], 2)), 8)</f>
        <v>0</v>
      </c>
      <c r="O882">
        <f>HEX2DEC(RIGHT(Data[[#This Row],[b1]], 2))</f>
        <v>0</v>
      </c>
      <c r="P882">
        <f>Data[[#This Row],[timestamp]]</f>
        <v>1747185129732</v>
      </c>
      <c r="Q882">
        <f>N882+O882</f>
        <v>0</v>
      </c>
    </row>
    <row r="883" spans="1:17" hidden="1" x14ac:dyDescent="0.25">
      <c r="A883">
        <v>1747185129736</v>
      </c>
      <c r="B883" t="s">
        <v>14</v>
      </c>
      <c r="C883" t="s">
        <v>44</v>
      </c>
      <c r="D883">
        <v>8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N883">
        <f>_xlfn.BITLSHIFT(HEX2DEC(RIGHT(Data[[#This Row],[b0]], 2)), 8)</f>
        <v>0</v>
      </c>
      <c r="O883">
        <f>HEX2DEC(RIGHT(Data[[#This Row],[b1]], 2))</f>
        <v>0</v>
      </c>
      <c r="P883">
        <f>Data[[#This Row],[timestamp]]</f>
        <v>1747185129736</v>
      </c>
      <c r="Q883">
        <f>N883+O883</f>
        <v>0</v>
      </c>
    </row>
    <row r="884" spans="1:17" hidden="1" x14ac:dyDescent="0.25">
      <c r="A884">
        <v>1747185129737</v>
      </c>
      <c r="B884" t="s">
        <v>127</v>
      </c>
      <c r="C884" t="s">
        <v>16</v>
      </c>
      <c r="N884">
        <f>_xlfn.BITLSHIFT(HEX2DEC(RIGHT(Data[[#This Row],[b0]], 2)), 8)</f>
        <v>0</v>
      </c>
      <c r="O884">
        <f>HEX2DEC(RIGHT(Data[[#This Row],[b1]], 2))</f>
        <v>0</v>
      </c>
      <c r="P884">
        <f>Data[[#This Row],[timestamp]]</f>
        <v>1747185129737</v>
      </c>
      <c r="Q884">
        <f>N884+O884</f>
        <v>0</v>
      </c>
    </row>
    <row r="885" spans="1:17" hidden="1" x14ac:dyDescent="0.25">
      <c r="A885">
        <v>1747185129740</v>
      </c>
      <c r="B885" t="s">
        <v>14</v>
      </c>
      <c r="C885" t="s">
        <v>44</v>
      </c>
      <c r="D885">
        <v>8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  <c r="N885">
        <f>_xlfn.BITLSHIFT(HEX2DEC(RIGHT(Data[[#This Row],[b0]], 2)), 8)</f>
        <v>0</v>
      </c>
      <c r="O885">
        <f>HEX2DEC(RIGHT(Data[[#This Row],[b1]], 2))</f>
        <v>0</v>
      </c>
      <c r="P885">
        <f>Data[[#This Row],[timestamp]]</f>
        <v>1747185129740</v>
      </c>
      <c r="Q885">
        <f>N885+O885</f>
        <v>0</v>
      </c>
    </row>
    <row r="886" spans="1:17" hidden="1" x14ac:dyDescent="0.25">
      <c r="A886">
        <v>1747185129741</v>
      </c>
      <c r="B886" t="s">
        <v>127</v>
      </c>
      <c r="C886" t="s">
        <v>16</v>
      </c>
      <c r="N886">
        <f>_xlfn.BITLSHIFT(HEX2DEC(RIGHT(Data[[#This Row],[b0]], 2)), 8)</f>
        <v>0</v>
      </c>
      <c r="O886">
        <f>HEX2DEC(RIGHT(Data[[#This Row],[b1]], 2))</f>
        <v>0</v>
      </c>
      <c r="P886">
        <f>Data[[#This Row],[timestamp]]</f>
        <v>1747185129741</v>
      </c>
      <c r="Q886">
        <f>N886+O886</f>
        <v>0</v>
      </c>
    </row>
    <row r="887" spans="1:17" hidden="1" x14ac:dyDescent="0.25">
      <c r="A887">
        <v>1747185129745</v>
      </c>
      <c r="B887" t="s">
        <v>14</v>
      </c>
      <c r="C887" t="s">
        <v>44</v>
      </c>
      <c r="D887">
        <v>8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N887">
        <f>_xlfn.BITLSHIFT(HEX2DEC(RIGHT(Data[[#This Row],[b0]], 2)), 8)</f>
        <v>0</v>
      </c>
      <c r="O887">
        <f>HEX2DEC(RIGHT(Data[[#This Row],[b1]], 2))</f>
        <v>0</v>
      </c>
      <c r="P887">
        <f>Data[[#This Row],[timestamp]]</f>
        <v>1747185129745</v>
      </c>
      <c r="Q887">
        <f>N887+O887</f>
        <v>0</v>
      </c>
    </row>
    <row r="888" spans="1:17" hidden="1" x14ac:dyDescent="0.25">
      <c r="A888">
        <v>1747185129746</v>
      </c>
      <c r="B888" t="s">
        <v>127</v>
      </c>
      <c r="C888" t="s">
        <v>16</v>
      </c>
      <c r="N888">
        <f>_xlfn.BITLSHIFT(HEX2DEC(RIGHT(Data[[#This Row],[b0]], 2)), 8)</f>
        <v>0</v>
      </c>
      <c r="O888">
        <f>HEX2DEC(RIGHT(Data[[#This Row],[b1]], 2))</f>
        <v>0</v>
      </c>
      <c r="P888">
        <f>Data[[#This Row],[timestamp]]</f>
        <v>1747185129746</v>
      </c>
      <c r="Q888">
        <f>N888+O888</f>
        <v>0</v>
      </c>
    </row>
    <row r="889" spans="1:17" hidden="1" x14ac:dyDescent="0.25">
      <c r="A889">
        <v>1747185129750</v>
      </c>
      <c r="B889" t="s">
        <v>14</v>
      </c>
      <c r="C889" t="s">
        <v>44</v>
      </c>
      <c r="D889">
        <v>8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N889">
        <f>_xlfn.BITLSHIFT(HEX2DEC(RIGHT(Data[[#This Row],[b0]], 2)), 8)</f>
        <v>0</v>
      </c>
      <c r="O889">
        <f>HEX2DEC(RIGHT(Data[[#This Row],[b1]], 2))</f>
        <v>0</v>
      </c>
      <c r="P889">
        <f>Data[[#This Row],[timestamp]]</f>
        <v>1747185129750</v>
      </c>
      <c r="Q889">
        <f>N889+O889</f>
        <v>0</v>
      </c>
    </row>
    <row r="890" spans="1:17" hidden="1" x14ac:dyDescent="0.25">
      <c r="A890">
        <v>1747185129750</v>
      </c>
      <c r="B890" t="s">
        <v>127</v>
      </c>
      <c r="C890" t="s">
        <v>16</v>
      </c>
      <c r="N890">
        <f>_xlfn.BITLSHIFT(HEX2DEC(RIGHT(Data[[#This Row],[b0]], 2)), 8)</f>
        <v>0</v>
      </c>
      <c r="O890">
        <f>HEX2DEC(RIGHT(Data[[#This Row],[b1]], 2))</f>
        <v>0</v>
      </c>
      <c r="P890">
        <f>Data[[#This Row],[timestamp]]</f>
        <v>1747185129750</v>
      </c>
      <c r="Q890">
        <f>N890+O890</f>
        <v>0</v>
      </c>
    </row>
    <row r="891" spans="1:17" hidden="1" x14ac:dyDescent="0.25">
      <c r="A891">
        <v>1747185129754</v>
      </c>
      <c r="B891" t="s">
        <v>14</v>
      </c>
      <c r="C891" t="s">
        <v>44</v>
      </c>
      <c r="D891">
        <v>8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  <c r="L891" t="s">
        <v>16</v>
      </c>
      <c r="N891">
        <f>_xlfn.BITLSHIFT(HEX2DEC(RIGHT(Data[[#This Row],[b0]], 2)), 8)</f>
        <v>0</v>
      </c>
      <c r="O891">
        <f>HEX2DEC(RIGHT(Data[[#This Row],[b1]], 2))</f>
        <v>0</v>
      </c>
      <c r="P891">
        <f>Data[[#This Row],[timestamp]]</f>
        <v>1747185129754</v>
      </c>
      <c r="Q891">
        <f>N891+O891</f>
        <v>0</v>
      </c>
    </row>
    <row r="892" spans="1:17" hidden="1" x14ac:dyDescent="0.25">
      <c r="A892">
        <v>1747185129755</v>
      </c>
      <c r="B892" t="s">
        <v>127</v>
      </c>
      <c r="C892" t="s">
        <v>16</v>
      </c>
      <c r="N892">
        <f>_xlfn.BITLSHIFT(HEX2DEC(RIGHT(Data[[#This Row],[b0]], 2)), 8)</f>
        <v>0</v>
      </c>
      <c r="O892">
        <f>HEX2DEC(RIGHT(Data[[#This Row],[b1]], 2))</f>
        <v>0</v>
      </c>
      <c r="P892">
        <f>Data[[#This Row],[timestamp]]</f>
        <v>1747185129755</v>
      </c>
      <c r="Q892">
        <f>N892+O892</f>
        <v>0</v>
      </c>
    </row>
    <row r="893" spans="1:17" hidden="1" x14ac:dyDescent="0.25">
      <c r="A893">
        <v>1747185129759</v>
      </c>
      <c r="B893" t="s">
        <v>14</v>
      </c>
      <c r="C893" t="s">
        <v>44</v>
      </c>
      <c r="D893">
        <v>8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  <c r="N893">
        <f>_xlfn.BITLSHIFT(HEX2DEC(RIGHT(Data[[#This Row],[b0]], 2)), 8)</f>
        <v>0</v>
      </c>
      <c r="O893">
        <f>HEX2DEC(RIGHT(Data[[#This Row],[b1]], 2))</f>
        <v>0</v>
      </c>
      <c r="P893">
        <f>Data[[#This Row],[timestamp]]</f>
        <v>1747185129759</v>
      </c>
      <c r="Q893">
        <f>N893+O893</f>
        <v>0</v>
      </c>
    </row>
    <row r="894" spans="1:17" hidden="1" x14ac:dyDescent="0.25">
      <c r="A894">
        <v>1747185129760</v>
      </c>
      <c r="B894" t="s">
        <v>127</v>
      </c>
      <c r="C894" t="s">
        <v>16</v>
      </c>
      <c r="N894">
        <f>_xlfn.BITLSHIFT(HEX2DEC(RIGHT(Data[[#This Row],[b0]], 2)), 8)</f>
        <v>0</v>
      </c>
      <c r="O894">
        <f>HEX2DEC(RIGHT(Data[[#This Row],[b1]], 2))</f>
        <v>0</v>
      </c>
      <c r="P894">
        <f>Data[[#This Row],[timestamp]]</f>
        <v>1747185129760</v>
      </c>
      <c r="Q894">
        <f>N894+O894</f>
        <v>0</v>
      </c>
    </row>
    <row r="895" spans="1:17" hidden="1" x14ac:dyDescent="0.25">
      <c r="A895">
        <v>1747185129764</v>
      </c>
      <c r="B895" t="s">
        <v>14</v>
      </c>
      <c r="C895" t="s">
        <v>44</v>
      </c>
      <c r="D895">
        <v>8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  <c r="L895" t="s">
        <v>16</v>
      </c>
      <c r="N895">
        <f>_xlfn.BITLSHIFT(HEX2DEC(RIGHT(Data[[#This Row],[b0]], 2)), 8)</f>
        <v>0</v>
      </c>
      <c r="O895">
        <f>HEX2DEC(RIGHT(Data[[#This Row],[b1]], 2))</f>
        <v>0</v>
      </c>
      <c r="P895">
        <f>Data[[#This Row],[timestamp]]</f>
        <v>1747185129764</v>
      </c>
      <c r="Q895">
        <f>N895+O895</f>
        <v>0</v>
      </c>
    </row>
    <row r="896" spans="1:17" hidden="1" x14ac:dyDescent="0.25">
      <c r="A896">
        <v>1747185129764</v>
      </c>
      <c r="B896" t="s">
        <v>127</v>
      </c>
      <c r="C896" t="s">
        <v>16</v>
      </c>
      <c r="N896">
        <f>_xlfn.BITLSHIFT(HEX2DEC(RIGHT(Data[[#This Row],[b0]], 2)), 8)</f>
        <v>0</v>
      </c>
      <c r="O896">
        <f>HEX2DEC(RIGHT(Data[[#This Row],[b1]], 2))</f>
        <v>0</v>
      </c>
      <c r="P896">
        <f>Data[[#This Row],[timestamp]]</f>
        <v>1747185129764</v>
      </c>
      <c r="Q896">
        <f>N896+O896</f>
        <v>0</v>
      </c>
    </row>
    <row r="897" spans="1:17" hidden="1" x14ac:dyDescent="0.25">
      <c r="A897">
        <v>1747185129768</v>
      </c>
      <c r="B897" t="s">
        <v>14</v>
      </c>
      <c r="C897" t="s">
        <v>44</v>
      </c>
      <c r="D897">
        <v>8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N897">
        <f>_xlfn.BITLSHIFT(HEX2DEC(RIGHT(Data[[#This Row],[b0]], 2)), 8)</f>
        <v>0</v>
      </c>
      <c r="O897">
        <f>HEX2DEC(RIGHT(Data[[#This Row],[b1]], 2))</f>
        <v>0</v>
      </c>
      <c r="P897">
        <f>Data[[#This Row],[timestamp]]</f>
        <v>1747185129768</v>
      </c>
      <c r="Q897">
        <f>N897+O897</f>
        <v>0</v>
      </c>
    </row>
    <row r="898" spans="1:17" hidden="1" x14ac:dyDescent="0.25">
      <c r="A898">
        <v>1747185129769</v>
      </c>
      <c r="B898" t="s">
        <v>127</v>
      </c>
      <c r="C898" t="s">
        <v>16</v>
      </c>
      <c r="N898">
        <f>_xlfn.BITLSHIFT(HEX2DEC(RIGHT(Data[[#This Row],[b0]], 2)), 8)</f>
        <v>0</v>
      </c>
      <c r="O898">
        <f>HEX2DEC(RIGHT(Data[[#This Row],[b1]], 2))</f>
        <v>0</v>
      </c>
      <c r="P898">
        <f>Data[[#This Row],[timestamp]]</f>
        <v>1747185129769</v>
      </c>
      <c r="Q898">
        <f>N898+O898</f>
        <v>0</v>
      </c>
    </row>
    <row r="899" spans="1:17" hidden="1" x14ac:dyDescent="0.25">
      <c r="A899">
        <v>1747185129773</v>
      </c>
      <c r="B899" t="s">
        <v>14</v>
      </c>
      <c r="C899" t="s">
        <v>44</v>
      </c>
      <c r="D899">
        <v>8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  <c r="N899">
        <f>_xlfn.BITLSHIFT(HEX2DEC(RIGHT(Data[[#This Row],[b0]], 2)), 8)</f>
        <v>0</v>
      </c>
      <c r="O899">
        <f>HEX2DEC(RIGHT(Data[[#This Row],[b1]], 2))</f>
        <v>0</v>
      </c>
      <c r="P899">
        <f>Data[[#This Row],[timestamp]]</f>
        <v>1747185129773</v>
      </c>
      <c r="Q899">
        <f>N899+O899</f>
        <v>0</v>
      </c>
    </row>
    <row r="900" spans="1:17" hidden="1" x14ac:dyDescent="0.25">
      <c r="A900">
        <v>1747185129774</v>
      </c>
      <c r="B900" t="s">
        <v>127</v>
      </c>
      <c r="C900" t="s">
        <v>16</v>
      </c>
      <c r="N900">
        <f>_xlfn.BITLSHIFT(HEX2DEC(RIGHT(Data[[#This Row],[b0]], 2)), 8)</f>
        <v>0</v>
      </c>
      <c r="O900">
        <f>HEX2DEC(RIGHT(Data[[#This Row],[b1]], 2))</f>
        <v>0</v>
      </c>
      <c r="P900">
        <f>Data[[#This Row],[timestamp]]</f>
        <v>1747185129774</v>
      </c>
      <c r="Q900">
        <f>N900+O900</f>
        <v>0</v>
      </c>
    </row>
    <row r="901" spans="1:17" hidden="1" x14ac:dyDescent="0.25">
      <c r="A901">
        <v>1747185129777</v>
      </c>
      <c r="B901" t="s">
        <v>14</v>
      </c>
      <c r="C901" t="s">
        <v>44</v>
      </c>
      <c r="D901">
        <v>8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  <c r="L901" t="s">
        <v>16</v>
      </c>
      <c r="N901">
        <f>_xlfn.BITLSHIFT(HEX2DEC(RIGHT(Data[[#This Row],[b0]], 2)), 8)</f>
        <v>0</v>
      </c>
      <c r="O901">
        <f>HEX2DEC(RIGHT(Data[[#This Row],[b1]], 2))</f>
        <v>0</v>
      </c>
      <c r="P901">
        <f>Data[[#This Row],[timestamp]]</f>
        <v>1747185129777</v>
      </c>
      <c r="Q901">
        <f>N901+O901</f>
        <v>0</v>
      </c>
    </row>
    <row r="902" spans="1:17" hidden="1" x14ac:dyDescent="0.25">
      <c r="A902">
        <v>1747185129778</v>
      </c>
      <c r="B902" t="s">
        <v>127</v>
      </c>
      <c r="C902" t="s">
        <v>16</v>
      </c>
      <c r="N902">
        <f>_xlfn.BITLSHIFT(HEX2DEC(RIGHT(Data[[#This Row],[b0]], 2)), 8)</f>
        <v>0</v>
      </c>
      <c r="O902">
        <f>HEX2DEC(RIGHT(Data[[#This Row],[b1]], 2))</f>
        <v>0</v>
      </c>
      <c r="P902">
        <f>Data[[#This Row],[timestamp]]</f>
        <v>1747185129778</v>
      </c>
      <c r="Q902">
        <f>N902+O902</f>
        <v>0</v>
      </c>
    </row>
    <row r="903" spans="1:17" hidden="1" x14ac:dyDescent="0.25">
      <c r="A903">
        <v>1747185129782</v>
      </c>
      <c r="B903" t="s">
        <v>14</v>
      </c>
      <c r="C903" t="s">
        <v>44</v>
      </c>
      <c r="D903">
        <v>8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N903">
        <f>_xlfn.BITLSHIFT(HEX2DEC(RIGHT(Data[[#This Row],[b0]], 2)), 8)</f>
        <v>0</v>
      </c>
      <c r="O903">
        <f>HEX2DEC(RIGHT(Data[[#This Row],[b1]], 2))</f>
        <v>0</v>
      </c>
      <c r="P903">
        <f>Data[[#This Row],[timestamp]]</f>
        <v>1747185129782</v>
      </c>
      <c r="Q903">
        <f>N903+O903</f>
        <v>0</v>
      </c>
    </row>
    <row r="904" spans="1:17" hidden="1" x14ac:dyDescent="0.25">
      <c r="A904">
        <v>1747185129783</v>
      </c>
      <c r="B904" t="s">
        <v>127</v>
      </c>
      <c r="C904" t="s">
        <v>16</v>
      </c>
      <c r="N904">
        <f>_xlfn.BITLSHIFT(HEX2DEC(RIGHT(Data[[#This Row],[b0]], 2)), 8)</f>
        <v>0</v>
      </c>
      <c r="O904">
        <f>HEX2DEC(RIGHT(Data[[#This Row],[b1]], 2))</f>
        <v>0</v>
      </c>
      <c r="P904">
        <f>Data[[#This Row],[timestamp]]</f>
        <v>1747185129783</v>
      </c>
      <c r="Q904">
        <f>N904+O904</f>
        <v>0</v>
      </c>
    </row>
    <row r="905" spans="1:17" hidden="1" x14ac:dyDescent="0.25">
      <c r="A905">
        <v>1747185129787</v>
      </c>
      <c r="B905" t="s">
        <v>14</v>
      </c>
      <c r="C905" t="s">
        <v>44</v>
      </c>
      <c r="D905">
        <v>8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  <c r="L905" t="s">
        <v>16</v>
      </c>
      <c r="N905">
        <f>_xlfn.BITLSHIFT(HEX2DEC(RIGHT(Data[[#This Row],[b0]], 2)), 8)</f>
        <v>0</v>
      </c>
      <c r="O905">
        <f>HEX2DEC(RIGHT(Data[[#This Row],[b1]], 2))</f>
        <v>0</v>
      </c>
      <c r="P905">
        <f>Data[[#This Row],[timestamp]]</f>
        <v>1747185129787</v>
      </c>
      <c r="Q905">
        <f>N905+O905</f>
        <v>0</v>
      </c>
    </row>
    <row r="906" spans="1:17" hidden="1" x14ac:dyDescent="0.25">
      <c r="A906">
        <v>1747185129787</v>
      </c>
      <c r="B906" t="s">
        <v>127</v>
      </c>
      <c r="C906" t="s">
        <v>16</v>
      </c>
      <c r="N906">
        <f>_xlfn.BITLSHIFT(HEX2DEC(RIGHT(Data[[#This Row],[b0]], 2)), 8)</f>
        <v>0</v>
      </c>
      <c r="O906">
        <f>HEX2DEC(RIGHT(Data[[#This Row],[b1]], 2))</f>
        <v>0</v>
      </c>
      <c r="P906">
        <f>Data[[#This Row],[timestamp]]</f>
        <v>1747185129787</v>
      </c>
      <c r="Q906">
        <f>N906+O906</f>
        <v>0</v>
      </c>
    </row>
    <row r="907" spans="1:17" hidden="1" x14ac:dyDescent="0.25">
      <c r="A907">
        <v>1747185129791</v>
      </c>
      <c r="B907" t="s">
        <v>14</v>
      </c>
      <c r="C907" t="s">
        <v>44</v>
      </c>
      <c r="D907">
        <v>8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  <c r="N907">
        <f>_xlfn.BITLSHIFT(HEX2DEC(RIGHT(Data[[#This Row],[b0]], 2)), 8)</f>
        <v>0</v>
      </c>
      <c r="O907">
        <f>HEX2DEC(RIGHT(Data[[#This Row],[b1]], 2))</f>
        <v>0</v>
      </c>
      <c r="P907">
        <f>Data[[#This Row],[timestamp]]</f>
        <v>1747185129791</v>
      </c>
      <c r="Q907">
        <f>N907+O907</f>
        <v>0</v>
      </c>
    </row>
    <row r="908" spans="1:17" hidden="1" x14ac:dyDescent="0.25">
      <c r="A908">
        <v>1747185129792</v>
      </c>
      <c r="B908" t="s">
        <v>127</v>
      </c>
      <c r="C908" t="s">
        <v>16</v>
      </c>
      <c r="N908">
        <f>_xlfn.BITLSHIFT(HEX2DEC(RIGHT(Data[[#This Row],[b0]], 2)), 8)</f>
        <v>0</v>
      </c>
      <c r="O908">
        <f>HEX2DEC(RIGHT(Data[[#This Row],[b1]], 2))</f>
        <v>0</v>
      </c>
      <c r="P908">
        <f>Data[[#This Row],[timestamp]]</f>
        <v>1747185129792</v>
      </c>
      <c r="Q908">
        <f>N908+O908</f>
        <v>0</v>
      </c>
    </row>
    <row r="909" spans="1:17" hidden="1" x14ac:dyDescent="0.25">
      <c r="A909">
        <v>1747185129796</v>
      </c>
      <c r="B909" t="s">
        <v>14</v>
      </c>
      <c r="C909" t="s">
        <v>44</v>
      </c>
      <c r="D909">
        <v>8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  <c r="L909" t="s">
        <v>16</v>
      </c>
      <c r="N909">
        <f>_xlfn.BITLSHIFT(HEX2DEC(RIGHT(Data[[#This Row],[b0]], 2)), 8)</f>
        <v>0</v>
      </c>
      <c r="O909">
        <f>HEX2DEC(RIGHT(Data[[#This Row],[b1]], 2))</f>
        <v>0</v>
      </c>
      <c r="P909">
        <f>Data[[#This Row],[timestamp]]</f>
        <v>1747185129796</v>
      </c>
      <c r="Q909">
        <f>N909+O909</f>
        <v>0</v>
      </c>
    </row>
    <row r="910" spans="1:17" hidden="1" x14ac:dyDescent="0.25">
      <c r="A910">
        <v>1747185129797</v>
      </c>
      <c r="B910" t="s">
        <v>127</v>
      </c>
      <c r="C910" t="s">
        <v>16</v>
      </c>
      <c r="N910">
        <f>_xlfn.BITLSHIFT(HEX2DEC(RIGHT(Data[[#This Row],[b0]], 2)), 8)</f>
        <v>0</v>
      </c>
      <c r="O910">
        <f>HEX2DEC(RIGHT(Data[[#This Row],[b1]], 2))</f>
        <v>0</v>
      </c>
      <c r="P910">
        <f>Data[[#This Row],[timestamp]]</f>
        <v>1747185129797</v>
      </c>
      <c r="Q910">
        <f>N910+O910</f>
        <v>0</v>
      </c>
    </row>
    <row r="911" spans="1:17" hidden="1" x14ac:dyDescent="0.25">
      <c r="A911">
        <v>1747185129800</v>
      </c>
      <c r="B911" t="s">
        <v>14</v>
      </c>
      <c r="C911" t="s">
        <v>44</v>
      </c>
      <c r="D911">
        <v>8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N911">
        <f>_xlfn.BITLSHIFT(HEX2DEC(RIGHT(Data[[#This Row],[b0]], 2)), 8)</f>
        <v>0</v>
      </c>
      <c r="O911">
        <f>HEX2DEC(RIGHT(Data[[#This Row],[b1]], 2))</f>
        <v>0</v>
      </c>
      <c r="P911">
        <f>Data[[#This Row],[timestamp]]</f>
        <v>1747185129800</v>
      </c>
      <c r="Q911">
        <f>N911+O911</f>
        <v>0</v>
      </c>
    </row>
    <row r="912" spans="1:17" hidden="1" x14ac:dyDescent="0.25">
      <c r="A912">
        <v>1747185129801</v>
      </c>
      <c r="B912" t="s">
        <v>127</v>
      </c>
      <c r="C912" t="s">
        <v>16</v>
      </c>
      <c r="N912">
        <f>_xlfn.BITLSHIFT(HEX2DEC(RIGHT(Data[[#This Row],[b0]], 2)), 8)</f>
        <v>0</v>
      </c>
      <c r="O912">
        <f>HEX2DEC(RIGHT(Data[[#This Row],[b1]], 2))</f>
        <v>0</v>
      </c>
      <c r="P912">
        <f>Data[[#This Row],[timestamp]]</f>
        <v>1747185129801</v>
      </c>
      <c r="Q912">
        <f>N912+O912</f>
        <v>0</v>
      </c>
    </row>
    <row r="913" spans="1:17" hidden="1" x14ac:dyDescent="0.25">
      <c r="A913">
        <v>1747185129805</v>
      </c>
      <c r="B913" t="s">
        <v>14</v>
      </c>
      <c r="C913" t="s">
        <v>44</v>
      </c>
      <c r="D913">
        <v>8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N913">
        <f>_xlfn.BITLSHIFT(HEX2DEC(RIGHT(Data[[#This Row],[b0]], 2)), 8)</f>
        <v>0</v>
      </c>
      <c r="O913">
        <f>HEX2DEC(RIGHT(Data[[#This Row],[b1]], 2))</f>
        <v>0</v>
      </c>
      <c r="P913">
        <f>Data[[#This Row],[timestamp]]</f>
        <v>1747185129805</v>
      </c>
      <c r="Q913">
        <f>N913+O913</f>
        <v>0</v>
      </c>
    </row>
    <row r="914" spans="1:17" hidden="1" x14ac:dyDescent="0.25">
      <c r="A914">
        <v>1747185129806</v>
      </c>
      <c r="B914" t="s">
        <v>127</v>
      </c>
      <c r="C914" t="s">
        <v>16</v>
      </c>
      <c r="N914">
        <f>_xlfn.BITLSHIFT(HEX2DEC(RIGHT(Data[[#This Row],[b0]], 2)), 8)</f>
        <v>0</v>
      </c>
      <c r="O914">
        <f>HEX2DEC(RIGHT(Data[[#This Row],[b1]], 2))</f>
        <v>0</v>
      </c>
      <c r="P914">
        <f>Data[[#This Row],[timestamp]]</f>
        <v>1747185129806</v>
      </c>
      <c r="Q914">
        <f>N914+O914</f>
        <v>0</v>
      </c>
    </row>
    <row r="915" spans="1:17" hidden="1" x14ac:dyDescent="0.25">
      <c r="A915">
        <v>1747185129810</v>
      </c>
      <c r="B915" t="s">
        <v>14</v>
      </c>
      <c r="C915" t="s">
        <v>44</v>
      </c>
      <c r="D915">
        <v>8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  <c r="L915" t="s">
        <v>16</v>
      </c>
      <c r="N915">
        <f>_xlfn.BITLSHIFT(HEX2DEC(RIGHT(Data[[#This Row],[b0]], 2)), 8)</f>
        <v>0</v>
      </c>
      <c r="O915">
        <f>HEX2DEC(RIGHT(Data[[#This Row],[b1]], 2))</f>
        <v>0</v>
      </c>
      <c r="P915">
        <f>Data[[#This Row],[timestamp]]</f>
        <v>1747185129810</v>
      </c>
      <c r="Q915">
        <f>N915+O915</f>
        <v>0</v>
      </c>
    </row>
    <row r="916" spans="1:17" hidden="1" x14ac:dyDescent="0.25">
      <c r="A916">
        <v>1747185129811</v>
      </c>
      <c r="B916" t="s">
        <v>127</v>
      </c>
      <c r="C916" t="s">
        <v>16</v>
      </c>
      <c r="N916">
        <f>_xlfn.BITLSHIFT(HEX2DEC(RIGHT(Data[[#This Row],[b0]], 2)), 8)</f>
        <v>0</v>
      </c>
      <c r="O916">
        <f>HEX2DEC(RIGHT(Data[[#This Row],[b1]], 2))</f>
        <v>0</v>
      </c>
      <c r="P916">
        <f>Data[[#This Row],[timestamp]]</f>
        <v>1747185129811</v>
      </c>
      <c r="Q916">
        <f>N916+O916</f>
        <v>0</v>
      </c>
    </row>
    <row r="917" spans="1:17" hidden="1" x14ac:dyDescent="0.25">
      <c r="A917">
        <v>1747185129814</v>
      </c>
      <c r="B917" t="s">
        <v>14</v>
      </c>
      <c r="C917" t="s">
        <v>44</v>
      </c>
      <c r="D917">
        <v>8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N917">
        <f>_xlfn.BITLSHIFT(HEX2DEC(RIGHT(Data[[#This Row],[b0]], 2)), 8)</f>
        <v>0</v>
      </c>
      <c r="O917">
        <f>HEX2DEC(RIGHT(Data[[#This Row],[b1]], 2))</f>
        <v>0</v>
      </c>
      <c r="P917">
        <f>Data[[#This Row],[timestamp]]</f>
        <v>1747185129814</v>
      </c>
      <c r="Q917">
        <f>N917+O917</f>
        <v>0</v>
      </c>
    </row>
    <row r="918" spans="1:17" hidden="1" x14ac:dyDescent="0.25">
      <c r="A918">
        <v>1747185129815</v>
      </c>
      <c r="B918" t="s">
        <v>127</v>
      </c>
      <c r="C918" t="s">
        <v>16</v>
      </c>
      <c r="N918">
        <f>_xlfn.BITLSHIFT(HEX2DEC(RIGHT(Data[[#This Row],[b0]], 2)), 8)</f>
        <v>0</v>
      </c>
      <c r="O918">
        <f>HEX2DEC(RIGHT(Data[[#This Row],[b1]], 2))</f>
        <v>0</v>
      </c>
      <c r="P918">
        <f>Data[[#This Row],[timestamp]]</f>
        <v>1747185129815</v>
      </c>
      <c r="Q918">
        <f>N918+O918</f>
        <v>0</v>
      </c>
    </row>
    <row r="919" spans="1:17" hidden="1" x14ac:dyDescent="0.25">
      <c r="A919">
        <v>1747185129819</v>
      </c>
      <c r="B919" t="s">
        <v>14</v>
      </c>
      <c r="C919" t="s">
        <v>44</v>
      </c>
      <c r="D919">
        <v>8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N919">
        <f>_xlfn.BITLSHIFT(HEX2DEC(RIGHT(Data[[#This Row],[b0]], 2)), 8)</f>
        <v>0</v>
      </c>
      <c r="O919">
        <f>HEX2DEC(RIGHT(Data[[#This Row],[b1]], 2))</f>
        <v>0</v>
      </c>
      <c r="P919">
        <f>Data[[#This Row],[timestamp]]</f>
        <v>1747185129819</v>
      </c>
      <c r="Q919">
        <f>N919+O919</f>
        <v>0</v>
      </c>
    </row>
    <row r="920" spans="1:17" hidden="1" x14ac:dyDescent="0.25">
      <c r="A920">
        <v>1747185129820</v>
      </c>
      <c r="B920" t="s">
        <v>127</v>
      </c>
      <c r="C920" t="s">
        <v>16</v>
      </c>
      <c r="N920">
        <f>_xlfn.BITLSHIFT(HEX2DEC(RIGHT(Data[[#This Row],[b0]], 2)), 8)</f>
        <v>0</v>
      </c>
      <c r="O920">
        <f>HEX2DEC(RIGHT(Data[[#This Row],[b1]], 2))</f>
        <v>0</v>
      </c>
      <c r="P920">
        <f>Data[[#This Row],[timestamp]]</f>
        <v>1747185129820</v>
      </c>
      <c r="Q920">
        <f>N920+O920</f>
        <v>0</v>
      </c>
    </row>
    <row r="921" spans="1:17" hidden="1" x14ac:dyDescent="0.25">
      <c r="A921">
        <v>1747185129824</v>
      </c>
      <c r="B921" t="s">
        <v>14</v>
      </c>
      <c r="C921" t="s">
        <v>44</v>
      </c>
      <c r="D921">
        <v>8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  <c r="N921">
        <f>_xlfn.BITLSHIFT(HEX2DEC(RIGHT(Data[[#This Row],[b0]], 2)), 8)</f>
        <v>0</v>
      </c>
      <c r="O921">
        <f>HEX2DEC(RIGHT(Data[[#This Row],[b1]], 2))</f>
        <v>0</v>
      </c>
      <c r="P921">
        <f>Data[[#This Row],[timestamp]]</f>
        <v>1747185129824</v>
      </c>
      <c r="Q921">
        <f>N921+O921</f>
        <v>0</v>
      </c>
    </row>
    <row r="922" spans="1:17" hidden="1" x14ac:dyDescent="0.25">
      <c r="A922">
        <v>1747185129825</v>
      </c>
      <c r="B922" t="s">
        <v>127</v>
      </c>
      <c r="C922" t="s">
        <v>16</v>
      </c>
      <c r="N922">
        <f>_xlfn.BITLSHIFT(HEX2DEC(RIGHT(Data[[#This Row],[b0]], 2)), 8)</f>
        <v>0</v>
      </c>
      <c r="O922">
        <f>HEX2DEC(RIGHT(Data[[#This Row],[b1]], 2))</f>
        <v>0</v>
      </c>
      <c r="P922">
        <f>Data[[#This Row],[timestamp]]</f>
        <v>1747185129825</v>
      </c>
      <c r="Q922">
        <f>N922+O922</f>
        <v>0</v>
      </c>
    </row>
    <row r="923" spans="1:17" hidden="1" x14ac:dyDescent="0.25">
      <c r="A923">
        <v>1747185129831</v>
      </c>
      <c r="B923" t="s">
        <v>14</v>
      </c>
      <c r="C923" t="s">
        <v>44</v>
      </c>
      <c r="D923">
        <v>8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  <c r="L923" t="s">
        <v>16</v>
      </c>
      <c r="N923">
        <f>_xlfn.BITLSHIFT(HEX2DEC(RIGHT(Data[[#This Row],[b0]], 2)), 8)</f>
        <v>0</v>
      </c>
      <c r="O923">
        <f>HEX2DEC(RIGHT(Data[[#This Row],[b1]], 2))</f>
        <v>0</v>
      </c>
      <c r="P923">
        <f>Data[[#This Row],[timestamp]]</f>
        <v>1747185129831</v>
      </c>
      <c r="Q923">
        <f>N923+O923</f>
        <v>0</v>
      </c>
    </row>
    <row r="924" spans="1:17" hidden="1" x14ac:dyDescent="0.25">
      <c r="A924">
        <v>1747185129832</v>
      </c>
      <c r="B924" t="s">
        <v>127</v>
      </c>
      <c r="C924" t="s">
        <v>16</v>
      </c>
      <c r="N924">
        <f>_xlfn.BITLSHIFT(HEX2DEC(RIGHT(Data[[#This Row],[b0]], 2)), 8)</f>
        <v>0</v>
      </c>
      <c r="O924">
        <f>HEX2DEC(RIGHT(Data[[#This Row],[b1]], 2))</f>
        <v>0</v>
      </c>
      <c r="P924">
        <f>Data[[#This Row],[timestamp]]</f>
        <v>1747185129832</v>
      </c>
      <c r="Q924">
        <f>N924+O924</f>
        <v>0</v>
      </c>
    </row>
    <row r="925" spans="1:17" hidden="1" x14ac:dyDescent="0.25">
      <c r="A925">
        <v>1747185129836</v>
      </c>
      <c r="B925" t="s">
        <v>14</v>
      </c>
      <c r="C925" t="s">
        <v>44</v>
      </c>
      <c r="D925">
        <v>8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N925">
        <f>_xlfn.BITLSHIFT(HEX2DEC(RIGHT(Data[[#This Row],[b0]], 2)), 8)</f>
        <v>0</v>
      </c>
      <c r="O925">
        <f>HEX2DEC(RIGHT(Data[[#This Row],[b1]], 2))</f>
        <v>0</v>
      </c>
      <c r="P925">
        <f>Data[[#This Row],[timestamp]]</f>
        <v>1747185129836</v>
      </c>
      <c r="Q925">
        <f>N925+O925</f>
        <v>0</v>
      </c>
    </row>
    <row r="926" spans="1:17" hidden="1" x14ac:dyDescent="0.25">
      <c r="A926">
        <v>1747185129837</v>
      </c>
      <c r="B926" t="s">
        <v>127</v>
      </c>
      <c r="C926" t="s">
        <v>16</v>
      </c>
      <c r="N926">
        <f>_xlfn.BITLSHIFT(HEX2DEC(RIGHT(Data[[#This Row],[b0]], 2)), 8)</f>
        <v>0</v>
      </c>
      <c r="O926">
        <f>HEX2DEC(RIGHT(Data[[#This Row],[b1]], 2))</f>
        <v>0</v>
      </c>
      <c r="P926">
        <f>Data[[#This Row],[timestamp]]</f>
        <v>1747185129837</v>
      </c>
      <c r="Q926">
        <f>N926+O926</f>
        <v>0</v>
      </c>
    </row>
    <row r="927" spans="1:17" hidden="1" x14ac:dyDescent="0.25">
      <c r="A927">
        <v>1747185129841</v>
      </c>
      <c r="B927" t="s">
        <v>14</v>
      </c>
      <c r="C927" t="s">
        <v>44</v>
      </c>
      <c r="D927">
        <v>8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N927">
        <f>_xlfn.BITLSHIFT(HEX2DEC(RIGHT(Data[[#This Row],[b0]], 2)), 8)</f>
        <v>0</v>
      </c>
      <c r="O927">
        <f>HEX2DEC(RIGHT(Data[[#This Row],[b1]], 2))</f>
        <v>0</v>
      </c>
      <c r="P927">
        <f>Data[[#This Row],[timestamp]]</f>
        <v>1747185129841</v>
      </c>
      <c r="Q927">
        <f>N927+O927</f>
        <v>0</v>
      </c>
    </row>
    <row r="928" spans="1:17" hidden="1" x14ac:dyDescent="0.25">
      <c r="A928">
        <v>1747185129841</v>
      </c>
      <c r="B928" t="s">
        <v>127</v>
      </c>
      <c r="C928" t="s">
        <v>16</v>
      </c>
      <c r="N928">
        <f>_xlfn.BITLSHIFT(HEX2DEC(RIGHT(Data[[#This Row],[b0]], 2)), 8)</f>
        <v>0</v>
      </c>
      <c r="O928">
        <f>HEX2DEC(RIGHT(Data[[#This Row],[b1]], 2))</f>
        <v>0</v>
      </c>
      <c r="P928">
        <f>Data[[#This Row],[timestamp]]</f>
        <v>1747185129841</v>
      </c>
      <c r="Q928">
        <f>N928+O928</f>
        <v>0</v>
      </c>
    </row>
    <row r="929" spans="1:17" hidden="1" x14ac:dyDescent="0.25">
      <c r="A929">
        <v>1747185129846</v>
      </c>
      <c r="B929" t="s">
        <v>14</v>
      </c>
      <c r="C929" t="s">
        <v>44</v>
      </c>
      <c r="D929">
        <v>8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  <c r="N929">
        <f>_xlfn.BITLSHIFT(HEX2DEC(RIGHT(Data[[#This Row],[b0]], 2)), 8)</f>
        <v>0</v>
      </c>
      <c r="O929">
        <f>HEX2DEC(RIGHT(Data[[#This Row],[b1]], 2))</f>
        <v>0</v>
      </c>
      <c r="P929">
        <f>Data[[#This Row],[timestamp]]</f>
        <v>1747185129846</v>
      </c>
      <c r="Q929">
        <f>N929+O929</f>
        <v>0</v>
      </c>
    </row>
    <row r="930" spans="1:17" hidden="1" x14ac:dyDescent="0.25">
      <c r="A930">
        <v>1747185129847</v>
      </c>
      <c r="B930" t="s">
        <v>127</v>
      </c>
      <c r="C930" t="s">
        <v>16</v>
      </c>
      <c r="N930">
        <f>_xlfn.BITLSHIFT(HEX2DEC(RIGHT(Data[[#This Row],[b0]], 2)), 8)</f>
        <v>0</v>
      </c>
      <c r="O930">
        <f>HEX2DEC(RIGHT(Data[[#This Row],[b1]], 2))</f>
        <v>0</v>
      </c>
      <c r="P930">
        <f>Data[[#This Row],[timestamp]]</f>
        <v>1747185129847</v>
      </c>
      <c r="Q930">
        <f>N930+O930</f>
        <v>0</v>
      </c>
    </row>
    <row r="931" spans="1:17" hidden="1" x14ac:dyDescent="0.25">
      <c r="A931">
        <v>1747185129851</v>
      </c>
      <c r="B931" t="s">
        <v>14</v>
      </c>
      <c r="C931" t="s">
        <v>44</v>
      </c>
      <c r="D931">
        <v>8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N931">
        <f>_xlfn.BITLSHIFT(HEX2DEC(RIGHT(Data[[#This Row],[b0]], 2)), 8)</f>
        <v>0</v>
      </c>
      <c r="O931">
        <f>HEX2DEC(RIGHT(Data[[#This Row],[b1]], 2))</f>
        <v>0</v>
      </c>
      <c r="P931">
        <f>Data[[#This Row],[timestamp]]</f>
        <v>1747185129851</v>
      </c>
      <c r="Q931">
        <f>N931+O931</f>
        <v>0</v>
      </c>
    </row>
    <row r="932" spans="1:17" hidden="1" x14ac:dyDescent="0.25">
      <c r="A932">
        <v>1747185129852</v>
      </c>
      <c r="B932" t="s">
        <v>127</v>
      </c>
      <c r="C932" t="s">
        <v>16</v>
      </c>
      <c r="N932">
        <f>_xlfn.BITLSHIFT(HEX2DEC(RIGHT(Data[[#This Row],[b0]], 2)), 8)</f>
        <v>0</v>
      </c>
      <c r="O932">
        <f>HEX2DEC(RIGHT(Data[[#This Row],[b1]], 2))</f>
        <v>0</v>
      </c>
      <c r="P932">
        <f>Data[[#This Row],[timestamp]]</f>
        <v>1747185129852</v>
      </c>
      <c r="Q932">
        <f>N932+O932</f>
        <v>0</v>
      </c>
    </row>
    <row r="933" spans="1:17" hidden="1" x14ac:dyDescent="0.25">
      <c r="A933">
        <v>1747185129855</v>
      </c>
      <c r="B933" t="s">
        <v>14</v>
      </c>
      <c r="C933" t="s">
        <v>44</v>
      </c>
      <c r="D933">
        <v>8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N933">
        <f>_xlfn.BITLSHIFT(HEX2DEC(RIGHT(Data[[#This Row],[b0]], 2)), 8)</f>
        <v>0</v>
      </c>
      <c r="O933">
        <f>HEX2DEC(RIGHT(Data[[#This Row],[b1]], 2))</f>
        <v>0</v>
      </c>
      <c r="P933">
        <f>Data[[#This Row],[timestamp]]</f>
        <v>1747185129855</v>
      </c>
      <c r="Q933">
        <f>N933+O933</f>
        <v>0</v>
      </c>
    </row>
    <row r="934" spans="1:17" hidden="1" x14ac:dyDescent="0.25">
      <c r="A934">
        <v>1747185129856</v>
      </c>
      <c r="B934" t="s">
        <v>127</v>
      </c>
      <c r="C934" t="s">
        <v>16</v>
      </c>
      <c r="N934">
        <f>_xlfn.BITLSHIFT(HEX2DEC(RIGHT(Data[[#This Row],[b0]], 2)), 8)</f>
        <v>0</v>
      </c>
      <c r="O934">
        <f>HEX2DEC(RIGHT(Data[[#This Row],[b1]], 2))</f>
        <v>0</v>
      </c>
      <c r="P934">
        <f>Data[[#This Row],[timestamp]]</f>
        <v>1747185129856</v>
      </c>
      <c r="Q934">
        <f>N934+O934</f>
        <v>0</v>
      </c>
    </row>
    <row r="935" spans="1:17" hidden="1" x14ac:dyDescent="0.25">
      <c r="A935">
        <v>1747185129860</v>
      </c>
      <c r="B935" t="s">
        <v>14</v>
      </c>
      <c r="C935" t="s">
        <v>44</v>
      </c>
      <c r="D935">
        <v>8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N935">
        <f>_xlfn.BITLSHIFT(HEX2DEC(RIGHT(Data[[#This Row],[b0]], 2)), 8)</f>
        <v>0</v>
      </c>
      <c r="O935">
        <f>HEX2DEC(RIGHT(Data[[#This Row],[b1]], 2))</f>
        <v>0</v>
      </c>
      <c r="P935">
        <f>Data[[#This Row],[timestamp]]</f>
        <v>1747185129860</v>
      </c>
      <c r="Q935">
        <f>N935+O935</f>
        <v>0</v>
      </c>
    </row>
    <row r="936" spans="1:17" hidden="1" x14ac:dyDescent="0.25">
      <c r="A936">
        <v>1747185129861</v>
      </c>
      <c r="B936" t="s">
        <v>127</v>
      </c>
      <c r="C936" t="s">
        <v>16</v>
      </c>
      <c r="N936">
        <f>_xlfn.BITLSHIFT(HEX2DEC(RIGHT(Data[[#This Row],[b0]], 2)), 8)</f>
        <v>0</v>
      </c>
      <c r="O936">
        <f>HEX2DEC(RIGHT(Data[[#This Row],[b1]], 2))</f>
        <v>0</v>
      </c>
      <c r="P936">
        <f>Data[[#This Row],[timestamp]]</f>
        <v>1747185129861</v>
      </c>
      <c r="Q936">
        <f>N936+O936</f>
        <v>0</v>
      </c>
    </row>
    <row r="937" spans="1:17" hidden="1" x14ac:dyDescent="0.25">
      <c r="A937">
        <v>1747185129865</v>
      </c>
      <c r="B937" t="s">
        <v>14</v>
      </c>
      <c r="C937" t="s">
        <v>44</v>
      </c>
      <c r="D937">
        <v>8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  <c r="L937" t="s">
        <v>16</v>
      </c>
      <c r="N937">
        <f>_xlfn.BITLSHIFT(HEX2DEC(RIGHT(Data[[#This Row],[b0]], 2)), 8)</f>
        <v>0</v>
      </c>
      <c r="O937">
        <f>HEX2DEC(RIGHT(Data[[#This Row],[b1]], 2))</f>
        <v>0</v>
      </c>
      <c r="P937">
        <f>Data[[#This Row],[timestamp]]</f>
        <v>1747185129865</v>
      </c>
      <c r="Q937">
        <f>N937+O937</f>
        <v>0</v>
      </c>
    </row>
    <row r="938" spans="1:17" hidden="1" x14ac:dyDescent="0.25">
      <c r="A938">
        <v>1747185129866</v>
      </c>
      <c r="B938" t="s">
        <v>127</v>
      </c>
      <c r="C938" t="s">
        <v>16</v>
      </c>
      <c r="N938">
        <f>_xlfn.BITLSHIFT(HEX2DEC(RIGHT(Data[[#This Row],[b0]], 2)), 8)</f>
        <v>0</v>
      </c>
      <c r="O938">
        <f>HEX2DEC(RIGHT(Data[[#This Row],[b1]], 2))</f>
        <v>0</v>
      </c>
      <c r="P938">
        <f>Data[[#This Row],[timestamp]]</f>
        <v>1747185129866</v>
      </c>
      <c r="Q938">
        <f>N938+O938</f>
        <v>0</v>
      </c>
    </row>
    <row r="939" spans="1:17" hidden="1" x14ac:dyDescent="0.25">
      <c r="A939">
        <v>1747185129870</v>
      </c>
      <c r="B939" t="s">
        <v>14</v>
      </c>
      <c r="C939" t="s">
        <v>44</v>
      </c>
      <c r="D939">
        <v>8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N939">
        <f>_xlfn.BITLSHIFT(HEX2DEC(RIGHT(Data[[#This Row],[b0]], 2)), 8)</f>
        <v>0</v>
      </c>
      <c r="O939">
        <f>HEX2DEC(RIGHT(Data[[#This Row],[b1]], 2))</f>
        <v>0</v>
      </c>
      <c r="P939">
        <f>Data[[#This Row],[timestamp]]</f>
        <v>1747185129870</v>
      </c>
      <c r="Q939">
        <f>N939+O939</f>
        <v>0</v>
      </c>
    </row>
    <row r="940" spans="1:17" hidden="1" x14ac:dyDescent="0.25">
      <c r="A940">
        <v>1747185129870</v>
      </c>
      <c r="B940" t="s">
        <v>127</v>
      </c>
      <c r="C940" t="s">
        <v>16</v>
      </c>
      <c r="N940">
        <f>_xlfn.BITLSHIFT(HEX2DEC(RIGHT(Data[[#This Row],[b0]], 2)), 8)</f>
        <v>0</v>
      </c>
      <c r="O940">
        <f>HEX2DEC(RIGHT(Data[[#This Row],[b1]], 2))</f>
        <v>0</v>
      </c>
      <c r="P940">
        <f>Data[[#This Row],[timestamp]]</f>
        <v>1747185129870</v>
      </c>
      <c r="Q940">
        <f>N940+O940</f>
        <v>0</v>
      </c>
    </row>
    <row r="941" spans="1:17" hidden="1" x14ac:dyDescent="0.25">
      <c r="A941">
        <v>1747185129874</v>
      </c>
      <c r="B941" t="s">
        <v>14</v>
      </c>
      <c r="C941" t="s">
        <v>44</v>
      </c>
      <c r="D941">
        <v>8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N941">
        <f>_xlfn.BITLSHIFT(HEX2DEC(RIGHT(Data[[#This Row],[b0]], 2)), 8)</f>
        <v>0</v>
      </c>
      <c r="O941">
        <f>HEX2DEC(RIGHT(Data[[#This Row],[b1]], 2))</f>
        <v>0</v>
      </c>
      <c r="P941">
        <f>Data[[#This Row],[timestamp]]</f>
        <v>1747185129874</v>
      </c>
      <c r="Q941">
        <f>N941+O941</f>
        <v>0</v>
      </c>
    </row>
    <row r="942" spans="1:17" hidden="1" x14ac:dyDescent="0.25">
      <c r="A942">
        <v>1747185129875</v>
      </c>
      <c r="B942" t="s">
        <v>127</v>
      </c>
      <c r="C942" t="s">
        <v>16</v>
      </c>
      <c r="N942">
        <f>_xlfn.BITLSHIFT(HEX2DEC(RIGHT(Data[[#This Row],[b0]], 2)), 8)</f>
        <v>0</v>
      </c>
      <c r="O942">
        <f>HEX2DEC(RIGHT(Data[[#This Row],[b1]], 2))</f>
        <v>0</v>
      </c>
      <c r="P942">
        <f>Data[[#This Row],[timestamp]]</f>
        <v>1747185129875</v>
      </c>
      <c r="Q942">
        <f>N942+O942</f>
        <v>0</v>
      </c>
    </row>
    <row r="943" spans="1:17" hidden="1" x14ac:dyDescent="0.25">
      <c r="A943">
        <v>1747185129879</v>
      </c>
      <c r="B943" t="s">
        <v>14</v>
      </c>
      <c r="C943" t="s">
        <v>44</v>
      </c>
      <c r="D943">
        <v>8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N943">
        <f>_xlfn.BITLSHIFT(HEX2DEC(RIGHT(Data[[#This Row],[b0]], 2)), 8)</f>
        <v>0</v>
      </c>
      <c r="O943">
        <f>HEX2DEC(RIGHT(Data[[#This Row],[b1]], 2))</f>
        <v>0</v>
      </c>
      <c r="P943">
        <f>Data[[#This Row],[timestamp]]</f>
        <v>1747185129879</v>
      </c>
      <c r="Q943">
        <f>N943+O943</f>
        <v>0</v>
      </c>
    </row>
    <row r="944" spans="1:17" hidden="1" x14ac:dyDescent="0.25">
      <c r="A944">
        <v>1747185129880</v>
      </c>
      <c r="B944" t="s">
        <v>127</v>
      </c>
      <c r="C944" t="s">
        <v>16</v>
      </c>
      <c r="N944">
        <f>_xlfn.BITLSHIFT(HEX2DEC(RIGHT(Data[[#This Row],[b0]], 2)), 8)</f>
        <v>0</v>
      </c>
      <c r="O944">
        <f>HEX2DEC(RIGHT(Data[[#This Row],[b1]], 2))</f>
        <v>0</v>
      </c>
      <c r="P944">
        <f>Data[[#This Row],[timestamp]]</f>
        <v>1747185129880</v>
      </c>
      <c r="Q944">
        <f>N944+O944</f>
        <v>0</v>
      </c>
    </row>
    <row r="945" spans="1:17" hidden="1" x14ac:dyDescent="0.25">
      <c r="A945">
        <v>1747185129884</v>
      </c>
      <c r="B945" t="s">
        <v>14</v>
      </c>
      <c r="C945" t="s">
        <v>44</v>
      </c>
      <c r="D945">
        <v>8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N945">
        <f>_xlfn.BITLSHIFT(HEX2DEC(RIGHT(Data[[#This Row],[b0]], 2)), 8)</f>
        <v>0</v>
      </c>
      <c r="O945">
        <f>HEX2DEC(RIGHT(Data[[#This Row],[b1]], 2))</f>
        <v>0</v>
      </c>
      <c r="P945">
        <f>Data[[#This Row],[timestamp]]</f>
        <v>1747185129884</v>
      </c>
      <c r="Q945">
        <f>N945+O945</f>
        <v>0</v>
      </c>
    </row>
    <row r="946" spans="1:17" hidden="1" x14ac:dyDescent="0.25">
      <c r="A946">
        <v>1747185129884</v>
      </c>
      <c r="B946" t="s">
        <v>127</v>
      </c>
      <c r="C946" t="s">
        <v>16</v>
      </c>
      <c r="N946">
        <f>_xlfn.BITLSHIFT(HEX2DEC(RIGHT(Data[[#This Row],[b0]], 2)), 8)</f>
        <v>0</v>
      </c>
      <c r="O946">
        <f>HEX2DEC(RIGHT(Data[[#This Row],[b1]], 2))</f>
        <v>0</v>
      </c>
      <c r="P946">
        <f>Data[[#This Row],[timestamp]]</f>
        <v>1747185129884</v>
      </c>
      <c r="Q946">
        <f>N946+O946</f>
        <v>0</v>
      </c>
    </row>
    <row r="947" spans="1:17" hidden="1" x14ac:dyDescent="0.25">
      <c r="A947">
        <v>1747185129888</v>
      </c>
      <c r="B947" t="s">
        <v>14</v>
      </c>
      <c r="C947" t="s">
        <v>44</v>
      </c>
      <c r="D947">
        <v>8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N947">
        <f>_xlfn.BITLSHIFT(HEX2DEC(RIGHT(Data[[#This Row],[b0]], 2)), 8)</f>
        <v>0</v>
      </c>
      <c r="O947">
        <f>HEX2DEC(RIGHT(Data[[#This Row],[b1]], 2))</f>
        <v>0</v>
      </c>
      <c r="P947">
        <f>Data[[#This Row],[timestamp]]</f>
        <v>1747185129888</v>
      </c>
      <c r="Q947">
        <f>N947+O947</f>
        <v>0</v>
      </c>
    </row>
    <row r="948" spans="1:17" hidden="1" x14ac:dyDescent="0.25">
      <c r="A948">
        <v>1747185129889</v>
      </c>
      <c r="B948" t="s">
        <v>127</v>
      </c>
      <c r="C948" t="s">
        <v>16</v>
      </c>
      <c r="N948">
        <f>_xlfn.BITLSHIFT(HEX2DEC(RIGHT(Data[[#This Row],[b0]], 2)), 8)</f>
        <v>0</v>
      </c>
      <c r="O948">
        <f>HEX2DEC(RIGHT(Data[[#This Row],[b1]], 2))</f>
        <v>0</v>
      </c>
      <c r="P948">
        <f>Data[[#This Row],[timestamp]]</f>
        <v>1747185129889</v>
      </c>
      <c r="Q948">
        <f>N948+O948</f>
        <v>0</v>
      </c>
    </row>
    <row r="949" spans="1:17" hidden="1" x14ac:dyDescent="0.25">
      <c r="A949">
        <v>1747185129893</v>
      </c>
      <c r="B949" t="s">
        <v>14</v>
      </c>
      <c r="C949" t="s">
        <v>44</v>
      </c>
      <c r="D949">
        <v>8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N949">
        <f>_xlfn.BITLSHIFT(HEX2DEC(RIGHT(Data[[#This Row],[b0]], 2)), 8)</f>
        <v>0</v>
      </c>
      <c r="O949">
        <f>HEX2DEC(RIGHT(Data[[#This Row],[b1]], 2))</f>
        <v>0</v>
      </c>
      <c r="P949">
        <f>Data[[#This Row],[timestamp]]</f>
        <v>1747185129893</v>
      </c>
      <c r="Q949">
        <f>N949+O949</f>
        <v>0</v>
      </c>
    </row>
    <row r="950" spans="1:17" hidden="1" x14ac:dyDescent="0.25">
      <c r="A950">
        <v>1747185129894</v>
      </c>
      <c r="B950" t="s">
        <v>127</v>
      </c>
      <c r="C950" t="s">
        <v>16</v>
      </c>
      <c r="N950">
        <f>_xlfn.BITLSHIFT(HEX2DEC(RIGHT(Data[[#This Row],[b0]], 2)), 8)</f>
        <v>0</v>
      </c>
      <c r="O950">
        <f>HEX2DEC(RIGHT(Data[[#This Row],[b1]], 2))</f>
        <v>0</v>
      </c>
      <c r="P950">
        <f>Data[[#This Row],[timestamp]]</f>
        <v>1747185129894</v>
      </c>
      <c r="Q950">
        <f>N950+O950</f>
        <v>0</v>
      </c>
    </row>
    <row r="951" spans="1:17" hidden="1" x14ac:dyDescent="0.25">
      <c r="A951">
        <v>1747185129897</v>
      </c>
      <c r="B951" t="s">
        <v>14</v>
      </c>
      <c r="C951" t="s">
        <v>44</v>
      </c>
      <c r="D951">
        <v>8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N951">
        <f>_xlfn.BITLSHIFT(HEX2DEC(RIGHT(Data[[#This Row],[b0]], 2)), 8)</f>
        <v>0</v>
      </c>
      <c r="O951">
        <f>HEX2DEC(RIGHT(Data[[#This Row],[b1]], 2))</f>
        <v>0</v>
      </c>
      <c r="P951">
        <f>Data[[#This Row],[timestamp]]</f>
        <v>1747185129897</v>
      </c>
      <c r="Q951">
        <f>N951+O951</f>
        <v>0</v>
      </c>
    </row>
    <row r="952" spans="1:17" hidden="1" x14ac:dyDescent="0.25">
      <c r="A952">
        <v>1747185129898</v>
      </c>
      <c r="B952" t="s">
        <v>127</v>
      </c>
      <c r="C952" t="s">
        <v>16</v>
      </c>
      <c r="N952">
        <f>_xlfn.BITLSHIFT(HEX2DEC(RIGHT(Data[[#This Row],[b0]], 2)), 8)</f>
        <v>0</v>
      </c>
      <c r="O952">
        <f>HEX2DEC(RIGHT(Data[[#This Row],[b1]], 2))</f>
        <v>0</v>
      </c>
      <c r="P952">
        <f>Data[[#This Row],[timestamp]]</f>
        <v>1747185129898</v>
      </c>
      <c r="Q952">
        <f>N952+O952</f>
        <v>0</v>
      </c>
    </row>
    <row r="953" spans="1:17" hidden="1" x14ac:dyDescent="0.25">
      <c r="A953">
        <v>1747185129902</v>
      </c>
      <c r="B953" t="s">
        <v>14</v>
      </c>
      <c r="C953" t="s">
        <v>44</v>
      </c>
      <c r="D953">
        <v>8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N953">
        <f>_xlfn.BITLSHIFT(HEX2DEC(RIGHT(Data[[#This Row],[b0]], 2)), 8)</f>
        <v>0</v>
      </c>
      <c r="O953">
        <f>HEX2DEC(RIGHT(Data[[#This Row],[b1]], 2))</f>
        <v>0</v>
      </c>
      <c r="P953">
        <f>Data[[#This Row],[timestamp]]</f>
        <v>1747185129902</v>
      </c>
      <c r="Q953">
        <f>N953+O953</f>
        <v>0</v>
      </c>
    </row>
    <row r="954" spans="1:17" hidden="1" x14ac:dyDescent="0.25">
      <c r="A954">
        <v>1747185129903</v>
      </c>
      <c r="B954" t="s">
        <v>127</v>
      </c>
      <c r="C954" t="s">
        <v>16</v>
      </c>
      <c r="N954">
        <f>_xlfn.BITLSHIFT(HEX2DEC(RIGHT(Data[[#This Row],[b0]], 2)), 8)</f>
        <v>0</v>
      </c>
      <c r="O954">
        <f>HEX2DEC(RIGHT(Data[[#This Row],[b1]], 2))</f>
        <v>0</v>
      </c>
      <c r="P954">
        <f>Data[[#This Row],[timestamp]]</f>
        <v>1747185129903</v>
      </c>
      <c r="Q954">
        <f>N954+O954</f>
        <v>0</v>
      </c>
    </row>
    <row r="955" spans="1:17" hidden="1" x14ac:dyDescent="0.25">
      <c r="A955">
        <v>1747185129907</v>
      </c>
      <c r="B955" t="s">
        <v>14</v>
      </c>
      <c r="C955" t="s">
        <v>44</v>
      </c>
      <c r="D955">
        <v>8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N955">
        <f>_xlfn.BITLSHIFT(HEX2DEC(RIGHT(Data[[#This Row],[b0]], 2)), 8)</f>
        <v>0</v>
      </c>
      <c r="O955">
        <f>HEX2DEC(RIGHT(Data[[#This Row],[b1]], 2))</f>
        <v>0</v>
      </c>
      <c r="P955">
        <f>Data[[#This Row],[timestamp]]</f>
        <v>1747185129907</v>
      </c>
      <c r="Q955">
        <f>N955+O955</f>
        <v>0</v>
      </c>
    </row>
    <row r="956" spans="1:17" hidden="1" x14ac:dyDescent="0.25">
      <c r="A956">
        <v>1747185129908</v>
      </c>
      <c r="B956" t="s">
        <v>127</v>
      </c>
      <c r="C956" t="s">
        <v>16</v>
      </c>
      <c r="N956">
        <f>_xlfn.BITLSHIFT(HEX2DEC(RIGHT(Data[[#This Row],[b0]], 2)), 8)</f>
        <v>0</v>
      </c>
      <c r="O956">
        <f>HEX2DEC(RIGHT(Data[[#This Row],[b1]], 2))</f>
        <v>0</v>
      </c>
      <c r="P956">
        <f>Data[[#This Row],[timestamp]]</f>
        <v>1747185129908</v>
      </c>
      <c r="Q956">
        <f>N956+O956</f>
        <v>0</v>
      </c>
    </row>
    <row r="957" spans="1:17" hidden="1" x14ac:dyDescent="0.25">
      <c r="A957">
        <v>1747185129912</v>
      </c>
      <c r="B957" t="s">
        <v>14</v>
      </c>
      <c r="C957" t="s">
        <v>44</v>
      </c>
      <c r="D957">
        <v>8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N957">
        <f>_xlfn.BITLSHIFT(HEX2DEC(RIGHT(Data[[#This Row],[b0]], 2)), 8)</f>
        <v>0</v>
      </c>
      <c r="O957">
        <f>HEX2DEC(RIGHT(Data[[#This Row],[b1]], 2))</f>
        <v>0</v>
      </c>
      <c r="P957">
        <f>Data[[#This Row],[timestamp]]</f>
        <v>1747185129912</v>
      </c>
      <c r="Q957">
        <f>N957+O957</f>
        <v>0</v>
      </c>
    </row>
    <row r="958" spans="1:17" hidden="1" x14ac:dyDescent="0.25">
      <c r="A958">
        <v>1747185129913</v>
      </c>
      <c r="B958" t="s">
        <v>127</v>
      </c>
      <c r="C958" t="s">
        <v>16</v>
      </c>
      <c r="N958">
        <f>_xlfn.BITLSHIFT(HEX2DEC(RIGHT(Data[[#This Row],[b0]], 2)), 8)</f>
        <v>0</v>
      </c>
      <c r="O958">
        <f>HEX2DEC(RIGHT(Data[[#This Row],[b1]], 2))</f>
        <v>0</v>
      </c>
      <c r="P958">
        <f>Data[[#This Row],[timestamp]]</f>
        <v>1747185129913</v>
      </c>
      <c r="Q958">
        <f>N958+O958</f>
        <v>0</v>
      </c>
    </row>
    <row r="959" spans="1:17" hidden="1" x14ac:dyDescent="0.25">
      <c r="A959">
        <v>1747185129916</v>
      </c>
      <c r="B959" t="s">
        <v>14</v>
      </c>
      <c r="C959" t="s">
        <v>44</v>
      </c>
      <c r="D959">
        <v>8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N959">
        <f>_xlfn.BITLSHIFT(HEX2DEC(RIGHT(Data[[#This Row],[b0]], 2)), 8)</f>
        <v>0</v>
      </c>
      <c r="O959">
        <f>HEX2DEC(RIGHT(Data[[#This Row],[b1]], 2))</f>
        <v>0</v>
      </c>
      <c r="P959">
        <f>Data[[#This Row],[timestamp]]</f>
        <v>1747185129916</v>
      </c>
      <c r="Q959">
        <f>N959+O959</f>
        <v>0</v>
      </c>
    </row>
    <row r="960" spans="1:17" hidden="1" x14ac:dyDescent="0.25">
      <c r="A960">
        <v>1747185129917</v>
      </c>
      <c r="B960" t="s">
        <v>127</v>
      </c>
      <c r="C960" t="s">
        <v>16</v>
      </c>
      <c r="N960">
        <f>_xlfn.BITLSHIFT(HEX2DEC(RIGHT(Data[[#This Row],[b0]], 2)), 8)</f>
        <v>0</v>
      </c>
      <c r="O960">
        <f>HEX2DEC(RIGHT(Data[[#This Row],[b1]], 2))</f>
        <v>0</v>
      </c>
      <c r="P960">
        <f>Data[[#This Row],[timestamp]]</f>
        <v>1747185129917</v>
      </c>
      <c r="Q960">
        <f>N960+O960</f>
        <v>0</v>
      </c>
    </row>
    <row r="961" spans="1:17" hidden="1" x14ac:dyDescent="0.25">
      <c r="A961">
        <v>1747185129921</v>
      </c>
      <c r="B961" t="s">
        <v>14</v>
      </c>
      <c r="C961" t="s">
        <v>44</v>
      </c>
      <c r="D961">
        <v>8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N961">
        <f>_xlfn.BITLSHIFT(HEX2DEC(RIGHT(Data[[#This Row],[b0]], 2)), 8)</f>
        <v>0</v>
      </c>
      <c r="O961">
        <f>HEX2DEC(RIGHT(Data[[#This Row],[b1]], 2))</f>
        <v>0</v>
      </c>
      <c r="P961">
        <f>Data[[#This Row],[timestamp]]</f>
        <v>1747185129921</v>
      </c>
      <c r="Q961">
        <f>N961+O961</f>
        <v>0</v>
      </c>
    </row>
    <row r="962" spans="1:17" hidden="1" x14ac:dyDescent="0.25">
      <c r="A962">
        <v>1747185129922</v>
      </c>
      <c r="B962" t="s">
        <v>127</v>
      </c>
      <c r="C962" t="s">
        <v>16</v>
      </c>
      <c r="N962">
        <f>_xlfn.BITLSHIFT(HEX2DEC(RIGHT(Data[[#This Row],[b0]], 2)), 8)</f>
        <v>0</v>
      </c>
      <c r="O962">
        <f>HEX2DEC(RIGHT(Data[[#This Row],[b1]], 2))</f>
        <v>0</v>
      </c>
      <c r="P962">
        <f>Data[[#This Row],[timestamp]]</f>
        <v>1747185129922</v>
      </c>
      <c r="Q962">
        <f>N962+O962</f>
        <v>0</v>
      </c>
    </row>
    <row r="963" spans="1:17" hidden="1" x14ac:dyDescent="0.25">
      <c r="A963">
        <v>1747185129926</v>
      </c>
      <c r="B963" t="s">
        <v>14</v>
      </c>
      <c r="C963" t="s">
        <v>44</v>
      </c>
      <c r="D963">
        <v>8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N963">
        <f>_xlfn.BITLSHIFT(HEX2DEC(RIGHT(Data[[#This Row],[b0]], 2)), 8)</f>
        <v>0</v>
      </c>
      <c r="O963">
        <f>HEX2DEC(RIGHT(Data[[#This Row],[b1]], 2))</f>
        <v>0</v>
      </c>
      <c r="P963">
        <f>Data[[#This Row],[timestamp]]</f>
        <v>1747185129926</v>
      </c>
      <c r="Q963">
        <f>N963+O963</f>
        <v>0</v>
      </c>
    </row>
    <row r="964" spans="1:17" hidden="1" x14ac:dyDescent="0.25">
      <c r="A964">
        <v>1747185129926</v>
      </c>
      <c r="B964" t="s">
        <v>127</v>
      </c>
      <c r="C964" t="s">
        <v>16</v>
      </c>
      <c r="N964">
        <f>_xlfn.BITLSHIFT(HEX2DEC(RIGHT(Data[[#This Row],[b0]], 2)), 8)</f>
        <v>0</v>
      </c>
      <c r="O964">
        <f>HEX2DEC(RIGHT(Data[[#This Row],[b1]], 2))</f>
        <v>0</v>
      </c>
      <c r="P964">
        <f>Data[[#This Row],[timestamp]]</f>
        <v>1747185129926</v>
      </c>
      <c r="Q964">
        <f>N964+O964</f>
        <v>0</v>
      </c>
    </row>
    <row r="965" spans="1:17" hidden="1" x14ac:dyDescent="0.25">
      <c r="A965">
        <v>1747185129930</v>
      </c>
      <c r="B965" t="s">
        <v>14</v>
      </c>
      <c r="C965" t="s">
        <v>44</v>
      </c>
      <c r="D965">
        <v>8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N965">
        <f>_xlfn.BITLSHIFT(HEX2DEC(RIGHT(Data[[#This Row],[b0]], 2)), 8)</f>
        <v>0</v>
      </c>
      <c r="O965">
        <f>HEX2DEC(RIGHT(Data[[#This Row],[b1]], 2))</f>
        <v>0</v>
      </c>
      <c r="P965">
        <f>Data[[#This Row],[timestamp]]</f>
        <v>1747185129930</v>
      </c>
      <c r="Q965">
        <f>N965+O965</f>
        <v>0</v>
      </c>
    </row>
    <row r="966" spans="1:17" hidden="1" x14ac:dyDescent="0.25">
      <c r="A966">
        <v>1747185129931</v>
      </c>
      <c r="B966" t="s">
        <v>127</v>
      </c>
      <c r="C966" t="s">
        <v>16</v>
      </c>
      <c r="N966">
        <f>_xlfn.BITLSHIFT(HEX2DEC(RIGHT(Data[[#This Row],[b0]], 2)), 8)</f>
        <v>0</v>
      </c>
      <c r="O966">
        <f>HEX2DEC(RIGHT(Data[[#This Row],[b1]], 2))</f>
        <v>0</v>
      </c>
      <c r="P966">
        <f>Data[[#This Row],[timestamp]]</f>
        <v>1747185129931</v>
      </c>
      <c r="Q966">
        <f>N966+O966</f>
        <v>0</v>
      </c>
    </row>
    <row r="967" spans="1:17" hidden="1" x14ac:dyDescent="0.25">
      <c r="A967">
        <v>1747185129935</v>
      </c>
      <c r="B967" t="s">
        <v>14</v>
      </c>
      <c r="C967" t="s">
        <v>44</v>
      </c>
      <c r="D967">
        <v>8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N967">
        <f>_xlfn.BITLSHIFT(HEX2DEC(RIGHT(Data[[#This Row],[b0]], 2)), 8)</f>
        <v>0</v>
      </c>
      <c r="O967">
        <f>HEX2DEC(RIGHT(Data[[#This Row],[b1]], 2))</f>
        <v>0</v>
      </c>
      <c r="P967">
        <f>Data[[#This Row],[timestamp]]</f>
        <v>1747185129935</v>
      </c>
      <c r="Q967">
        <f>N967+O967</f>
        <v>0</v>
      </c>
    </row>
    <row r="968" spans="1:17" hidden="1" x14ac:dyDescent="0.25">
      <c r="A968">
        <v>1747185129936</v>
      </c>
      <c r="B968" t="s">
        <v>127</v>
      </c>
      <c r="C968" t="s">
        <v>16</v>
      </c>
      <c r="N968">
        <f>_xlfn.BITLSHIFT(HEX2DEC(RIGHT(Data[[#This Row],[b0]], 2)), 8)</f>
        <v>0</v>
      </c>
      <c r="O968">
        <f>HEX2DEC(RIGHT(Data[[#This Row],[b1]], 2))</f>
        <v>0</v>
      </c>
      <c r="P968">
        <f>Data[[#This Row],[timestamp]]</f>
        <v>1747185129936</v>
      </c>
      <c r="Q968">
        <f>N968+O968</f>
        <v>0</v>
      </c>
    </row>
    <row r="969" spans="1:17" hidden="1" x14ac:dyDescent="0.25">
      <c r="A969">
        <v>1747185129940</v>
      </c>
      <c r="B969" t="s">
        <v>14</v>
      </c>
      <c r="C969" t="s">
        <v>44</v>
      </c>
      <c r="D969">
        <v>8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  <c r="N969">
        <f>_xlfn.BITLSHIFT(HEX2DEC(RIGHT(Data[[#This Row],[b0]], 2)), 8)</f>
        <v>0</v>
      </c>
      <c r="O969">
        <f>HEX2DEC(RIGHT(Data[[#This Row],[b1]], 2))</f>
        <v>0</v>
      </c>
      <c r="P969">
        <f>Data[[#This Row],[timestamp]]</f>
        <v>1747185129940</v>
      </c>
      <c r="Q969">
        <f>N969+O969</f>
        <v>0</v>
      </c>
    </row>
    <row r="970" spans="1:17" hidden="1" x14ac:dyDescent="0.25">
      <c r="A970">
        <v>1747185129940</v>
      </c>
      <c r="B970" t="s">
        <v>127</v>
      </c>
      <c r="C970" t="s">
        <v>16</v>
      </c>
      <c r="N970">
        <f>_xlfn.BITLSHIFT(HEX2DEC(RIGHT(Data[[#This Row],[b0]], 2)), 8)</f>
        <v>0</v>
      </c>
      <c r="O970">
        <f>HEX2DEC(RIGHT(Data[[#This Row],[b1]], 2))</f>
        <v>0</v>
      </c>
      <c r="P970">
        <f>Data[[#This Row],[timestamp]]</f>
        <v>1747185129940</v>
      </c>
      <c r="Q970">
        <f>N970+O970</f>
        <v>0</v>
      </c>
    </row>
    <row r="971" spans="1:17" hidden="1" x14ac:dyDescent="0.25">
      <c r="A971">
        <v>1747185129944</v>
      </c>
      <c r="B971" t="s">
        <v>14</v>
      </c>
      <c r="C971" t="s">
        <v>44</v>
      </c>
      <c r="D971">
        <v>8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  <c r="L971" t="s">
        <v>16</v>
      </c>
      <c r="N971">
        <f>_xlfn.BITLSHIFT(HEX2DEC(RIGHT(Data[[#This Row],[b0]], 2)), 8)</f>
        <v>0</v>
      </c>
      <c r="O971">
        <f>HEX2DEC(RIGHT(Data[[#This Row],[b1]], 2))</f>
        <v>0</v>
      </c>
      <c r="P971">
        <f>Data[[#This Row],[timestamp]]</f>
        <v>1747185129944</v>
      </c>
      <c r="Q971">
        <f>N971+O971</f>
        <v>0</v>
      </c>
    </row>
    <row r="972" spans="1:17" hidden="1" x14ac:dyDescent="0.25">
      <c r="A972">
        <v>1747185129945</v>
      </c>
      <c r="B972" t="s">
        <v>127</v>
      </c>
      <c r="C972" t="s">
        <v>16</v>
      </c>
      <c r="N972">
        <f>_xlfn.BITLSHIFT(HEX2DEC(RIGHT(Data[[#This Row],[b0]], 2)), 8)</f>
        <v>0</v>
      </c>
      <c r="O972">
        <f>HEX2DEC(RIGHT(Data[[#This Row],[b1]], 2))</f>
        <v>0</v>
      </c>
      <c r="P972">
        <f>Data[[#This Row],[timestamp]]</f>
        <v>1747185129945</v>
      </c>
      <c r="Q972">
        <f>N972+O972</f>
        <v>0</v>
      </c>
    </row>
    <row r="973" spans="1:17" hidden="1" x14ac:dyDescent="0.25">
      <c r="A973">
        <v>1747185129949</v>
      </c>
      <c r="B973" t="s">
        <v>14</v>
      </c>
      <c r="C973" t="s">
        <v>44</v>
      </c>
      <c r="D973">
        <v>8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N973">
        <f>_xlfn.BITLSHIFT(HEX2DEC(RIGHT(Data[[#This Row],[b0]], 2)), 8)</f>
        <v>0</v>
      </c>
      <c r="O973">
        <f>HEX2DEC(RIGHT(Data[[#This Row],[b1]], 2))</f>
        <v>0</v>
      </c>
      <c r="P973">
        <f>Data[[#This Row],[timestamp]]</f>
        <v>1747185129949</v>
      </c>
      <c r="Q973">
        <f>N973+O973</f>
        <v>0</v>
      </c>
    </row>
    <row r="974" spans="1:17" hidden="1" x14ac:dyDescent="0.25">
      <c r="A974">
        <v>1747185129950</v>
      </c>
      <c r="B974" t="s">
        <v>127</v>
      </c>
      <c r="C974" t="s">
        <v>16</v>
      </c>
      <c r="N974">
        <f>_xlfn.BITLSHIFT(HEX2DEC(RIGHT(Data[[#This Row],[b0]], 2)), 8)</f>
        <v>0</v>
      </c>
      <c r="O974">
        <f>HEX2DEC(RIGHT(Data[[#This Row],[b1]], 2))</f>
        <v>0</v>
      </c>
      <c r="P974">
        <f>Data[[#This Row],[timestamp]]</f>
        <v>1747185129950</v>
      </c>
      <c r="Q974">
        <f>N974+O974</f>
        <v>0</v>
      </c>
    </row>
    <row r="975" spans="1:17" hidden="1" x14ac:dyDescent="0.25">
      <c r="A975">
        <v>1747185129954</v>
      </c>
      <c r="B975" t="s">
        <v>14</v>
      </c>
      <c r="C975" t="s">
        <v>44</v>
      </c>
      <c r="D975">
        <v>8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  <c r="N975">
        <f>_xlfn.BITLSHIFT(HEX2DEC(RIGHT(Data[[#This Row],[b0]], 2)), 8)</f>
        <v>0</v>
      </c>
      <c r="O975">
        <f>HEX2DEC(RIGHT(Data[[#This Row],[b1]], 2))</f>
        <v>0</v>
      </c>
      <c r="P975">
        <f>Data[[#This Row],[timestamp]]</f>
        <v>1747185129954</v>
      </c>
      <c r="Q975">
        <f>N975+O975</f>
        <v>0</v>
      </c>
    </row>
    <row r="976" spans="1:17" hidden="1" x14ac:dyDescent="0.25">
      <c r="A976">
        <v>1747185129954</v>
      </c>
      <c r="B976" t="s">
        <v>127</v>
      </c>
      <c r="C976" t="s">
        <v>16</v>
      </c>
      <c r="N976">
        <f>_xlfn.BITLSHIFT(HEX2DEC(RIGHT(Data[[#This Row],[b0]], 2)), 8)</f>
        <v>0</v>
      </c>
      <c r="O976">
        <f>HEX2DEC(RIGHT(Data[[#This Row],[b1]], 2))</f>
        <v>0</v>
      </c>
      <c r="P976">
        <f>Data[[#This Row],[timestamp]]</f>
        <v>1747185129954</v>
      </c>
      <c r="Q976">
        <f>N976+O976</f>
        <v>0</v>
      </c>
    </row>
    <row r="977" spans="1:17" hidden="1" x14ac:dyDescent="0.25">
      <c r="A977">
        <v>1747185129958</v>
      </c>
      <c r="B977" t="s">
        <v>14</v>
      </c>
      <c r="C977" t="s">
        <v>44</v>
      </c>
      <c r="D977">
        <v>8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  <c r="N977">
        <f>_xlfn.BITLSHIFT(HEX2DEC(RIGHT(Data[[#This Row],[b0]], 2)), 8)</f>
        <v>0</v>
      </c>
      <c r="O977">
        <f>HEX2DEC(RIGHT(Data[[#This Row],[b1]], 2))</f>
        <v>0</v>
      </c>
      <c r="P977">
        <f>Data[[#This Row],[timestamp]]</f>
        <v>1747185129958</v>
      </c>
      <c r="Q977">
        <f>N977+O977</f>
        <v>0</v>
      </c>
    </row>
    <row r="978" spans="1:17" hidden="1" x14ac:dyDescent="0.25">
      <c r="A978">
        <v>1747185129959</v>
      </c>
      <c r="B978" t="s">
        <v>127</v>
      </c>
      <c r="C978" t="s">
        <v>16</v>
      </c>
      <c r="N978">
        <f>_xlfn.BITLSHIFT(HEX2DEC(RIGHT(Data[[#This Row],[b0]], 2)), 8)</f>
        <v>0</v>
      </c>
      <c r="O978">
        <f>HEX2DEC(RIGHT(Data[[#This Row],[b1]], 2))</f>
        <v>0</v>
      </c>
      <c r="P978">
        <f>Data[[#This Row],[timestamp]]</f>
        <v>1747185129959</v>
      </c>
      <c r="Q978">
        <f>N978+O978</f>
        <v>0</v>
      </c>
    </row>
    <row r="979" spans="1:17" hidden="1" x14ac:dyDescent="0.25">
      <c r="A979">
        <v>1747185129963</v>
      </c>
      <c r="B979" t="s">
        <v>14</v>
      </c>
      <c r="C979" t="s">
        <v>44</v>
      </c>
      <c r="D979">
        <v>8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  <c r="L979" t="s">
        <v>16</v>
      </c>
      <c r="N979">
        <f>_xlfn.BITLSHIFT(HEX2DEC(RIGHT(Data[[#This Row],[b0]], 2)), 8)</f>
        <v>0</v>
      </c>
      <c r="O979">
        <f>HEX2DEC(RIGHT(Data[[#This Row],[b1]], 2))</f>
        <v>0</v>
      </c>
      <c r="P979">
        <f>Data[[#This Row],[timestamp]]</f>
        <v>1747185129963</v>
      </c>
      <c r="Q979">
        <f>N979+O979</f>
        <v>0</v>
      </c>
    </row>
    <row r="980" spans="1:17" hidden="1" x14ac:dyDescent="0.25">
      <c r="A980">
        <v>1747185129964</v>
      </c>
      <c r="B980" t="s">
        <v>127</v>
      </c>
      <c r="C980" t="s">
        <v>16</v>
      </c>
      <c r="N980">
        <f>_xlfn.BITLSHIFT(HEX2DEC(RIGHT(Data[[#This Row],[b0]], 2)), 8)</f>
        <v>0</v>
      </c>
      <c r="O980">
        <f>HEX2DEC(RIGHT(Data[[#This Row],[b1]], 2))</f>
        <v>0</v>
      </c>
      <c r="P980">
        <f>Data[[#This Row],[timestamp]]</f>
        <v>1747185129964</v>
      </c>
      <c r="Q980">
        <f>N980+O980</f>
        <v>0</v>
      </c>
    </row>
    <row r="981" spans="1:17" hidden="1" x14ac:dyDescent="0.25">
      <c r="A981">
        <v>1747185129968</v>
      </c>
      <c r="B981" t="s">
        <v>14</v>
      </c>
      <c r="C981" t="s">
        <v>44</v>
      </c>
      <c r="D981">
        <v>8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N981">
        <f>_xlfn.BITLSHIFT(HEX2DEC(RIGHT(Data[[#This Row],[b0]], 2)), 8)</f>
        <v>0</v>
      </c>
      <c r="O981">
        <f>HEX2DEC(RIGHT(Data[[#This Row],[b1]], 2))</f>
        <v>0</v>
      </c>
      <c r="P981">
        <f>Data[[#This Row],[timestamp]]</f>
        <v>1747185129968</v>
      </c>
      <c r="Q981">
        <f>N981+O981</f>
        <v>0</v>
      </c>
    </row>
    <row r="982" spans="1:17" hidden="1" x14ac:dyDescent="0.25">
      <c r="A982">
        <v>1747185129969</v>
      </c>
      <c r="B982" t="s">
        <v>127</v>
      </c>
      <c r="C982" t="s">
        <v>16</v>
      </c>
      <c r="N982">
        <f>_xlfn.BITLSHIFT(HEX2DEC(RIGHT(Data[[#This Row],[b0]], 2)), 8)</f>
        <v>0</v>
      </c>
      <c r="O982">
        <f>HEX2DEC(RIGHT(Data[[#This Row],[b1]], 2))</f>
        <v>0</v>
      </c>
      <c r="P982">
        <f>Data[[#This Row],[timestamp]]</f>
        <v>1747185129969</v>
      </c>
      <c r="Q982">
        <f>N982+O982</f>
        <v>0</v>
      </c>
    </row>
    <row r="983" spans="1:17" hidden="1" x14ac:dyDescent="0.25">
      <c r="A983">
        <v>1747185129973</v>
      </c>
      <c r="B983" t="s">
        <v>14</v>
      </c>
      <c r="C983" t="s">
        <v>44</v>
      </c>
      <c r="D983">
        <v>8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N983">
        <f>_xlfn.BITLSHIFT(HEX2DEC(RIGHT(Data[[#This Row],[b0]], 2)), 8)</f>
        <v>0</v>
      </c>
      <c r="O983">
        <f>HEX2DEC(RIGHT(Data[[#This Row],[b1]], 2))</f>
        <v>0</v>
      </c>
      <c r="P983">
        <f>Data[[#This Row],[timestamp]]</f>
        <v>1747185129973</v>
      </c>
      <c r="Q983">
        <f>N983+O983</f>
        <v>0</v>
      </c>
    </row>
    <row r="984" spans="1:17" hidden="1" x14ac:dyDescent="0.25">
      <c r="A984">
        <v>1747185129973</v>
      </c>
      <c r="B984" t="s">
        <v>127</v>
      </c>
      <c r="C984" t="s">
        <v>16</v>
      </c>
      <c r="N984">
        <f>_xlfn.BITLSHIFT(HEX2DEC(RIGHT(Data[[#This Row],[b0]], 2)), 8)</f>
        <v>0</v>
      </c>
      <c r="O984">
        <f>HEX2DEC(RIGHT(Data[[#This Row],[b1]], 2))</f>
        <v>0</v>
      </c>
      <c r="P984">
        <f>Data[[#This Row],[timestamp]]</f>
        <v>1747185129973</v>
      </c>
      <c r="Q984">
        <f>N984+O984</f>
        <v>0</v>
      </c>
    </row>
    <row r="985" spans="1:17" hidden="1" x14ac:dyDescent="0.25">
      <c r="A985">
        <v>1747185129977</v>
      </c>
      <c r="B985" t="s">
        <v>14</v>
      </c>
      <c r="C985" t="s">
        <v>44</v>
      </c>
      <c r="D985">
        <v>8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  <c r="N985">
        <f>_xlfn.BITLSHIFT(HEX2DEC(RIGHT(Data[[#This Row],[b0]], 2)), 8)</f>
        <v>0</v>
      </c>
      <c r="O985">
        <f>HEX2DEC(RIGHT(Data[[#This Row],[b1]], 2))</f>
        <v>0</v>
      </c>
      <c r="P985">
        <f>Data[[#This Row],[timestamp]]</f>
        <v>1747185129977</v>
      </c>
      <c r="Q985">
        <f>N985+O985</f>
        <v>0</v>
      </c>
    </row>
    <row r="986" spans="1:17" hidden="1" x14ac:dyDescent="0.25">
      <c r="A986">
        <v>1747185129981</v>
      </c>
      <c r="B986" t="s">
        <v>128</v>
      </c>
      <c r="C986" t="s">
        <v>16</v>
      </c>
      <c r="D986" t="s">
        <v>19</v>
      </c>
      <c r="E986" t="s">
        <v>20</v>
      </c>
      <c r="F986" t="s">
        <v>21</v>
      </c>
      <c r="G986" t="s">
        <v>22</v>
      </c>
      <c r="H986" t="s">
        <v>23</v>
      </c>
      <c r="I986" t="s">
        <v>45</v>
      </c>
      <c r="N986">
        <f>_xlfn.BITLSHIFT(HEX2DEC(RIGHT(Data[[#This Row],[b0]], 2)), 8)</f>
        <v>0</v>
      </c>
      <c r="O986">
        <f>HEX2DEC(RIGHT(Data[[#This Row],[b1]], 2))</f>
        <v>0</v>
      </c>
      <c r="P986">
        <f>Data[[#This Row],[timestamp]]</f>
        <v>1747185129981</v>
      </c>
      <c r="Q986">
        <f>N986+O986</f>
        <v>0</v>
      </c>
    </row>
    <row r="987" spans="1:17" hidden="1" x14ac:dyDescent="0.25">
      <c r="A987">
        <v>1747185129985</v>
      </c>
      <c r="B987" t="s">
        <v>14</v>
      </c>
      <c r="C987" t="s">
        <v>91</v>
      </c>
      <c r="D987">
        <v>8</v>
      </c>
      <c r="E987" t="s">
        <v>27</v>
      </c>
      <c r="F987" t="s">
        <v>119</v>
      </c>
      <c r="G987" t="s">
        <v>27</v>
      </c>
      <c r="H987" t="s">
        <v>28</v>
      </c>
      <c r="I987" t="s">
        <v>27</v>
      </c>
      <c r="J987" t="s">
        <v>28</v>
      </c>
      <c r="K987" t="s">
        <v>64</v>
      </c>
      <c r="L987" t="s">
        <v>28</v>
      </c>
      <c r="N987">
        <f>_xlfn.BITLSHIFT(HEX2DEC(RIGHT(Data[[#This Row],[b0]], 2)), 8)</f>
        <v>9984</v>
      </c>
      <c r="O987">
        <f>HEX2DEC(RIGHT(Data[[#This Row],[b1]], 2))</f>
        <v>20</v>
      </c>
      <c r="P987">
        <f>Data[[#This Row],[timestamp]]</f>
        <v>1747185129985</v>
      </c>
      <c r="Q987">
        <f>N987+O987</f>
        <v>10004</v>
      </c>
    </row>
    <row r="988" spans="1:17" hidden="1" x14ac:dyDescent="0.25">
      <c r="A988">
        <v>1747185129989</v>
      </c>
      <c r="B988" t="s">
        <v>14</v>
      </c>
      <c r="C988" t="s">
        <v>18</v>
      </c>
      <c r="D988">
        <v>8</v>
      </c>
      <c r="E988" t="s">
        <v>16</v>
      </c>
      <c r="F988" t="s">
        <v>16</v>
      </c>
      <c r="G988" t="s">
        <v>19</v>
      </c>
      <c r="H988" t="s">
        <v>20</v>
      </c>
      <c r="I988" t="s">
        <v>129</v>
      </c>
      <c r="J988" t="s">
        <v>28</v>
      </c>
      <c r="K988" t="s">
        <v>27</v>
      </c>
      <c r="L988" t="s">
        <v>28</v>
      </c>
      <c r="N988">
        <f>_xlfn.BITLSHIFT(HEX2DEC(RIGHT(Data[[#This Row],[b0]], 2)), 8)</f>
        <v>9984</v>
      </c>
      <c r="O988">
        <f>HEX2DEC(RIGHT(Data[[#This Row],[b1]], 2))</f>
        <v>16</v>
      </c>
      <c r="P988">
        <f>Data[[#This Row],[timestamp]]</f>
        <v>1747185129989</v>
      </c>
      <c r="Q988">
        <f>N988+O988</f>
        <v>10000</v>
      </c>
    </row>
    <row r="989" spans="1:17" hidden="1" x14ac:dyDescent="0.25">
      <c r="A989">
        <v>1747185129994</v>
      </c>
      <c r="B989" t="s">
        <v>14</v>
      </c>
      <c r="C989" t="s">
        <v>18</v>
      </c>
      <c r="D989">
        <v>8</v>
      </c>
      <c r="E989" t="s">
        <v>16</v>
      </c>
      <c r="F989" t="s">
        <v>16</v>
      </c>
      <c r="G989" t="s">
        <v>19</v>
      </c>
      <c r="H989" t="s">
        <v>20</v>
      </c>
      <c r="I989" t="s">
        <v>129</v>
      </c>
      <c r="J989" t="s">
        <v>28</v>
      </c>
      <c r="K989" t="s">
        <v>27</v>
      </c>
      <c r="L989" t="s">
        <v>28</v>
      </c>
      <c r="N989">
        <f>_xlfn.BITLSHIFT(HEX2DEC(RIGHT(Data[[#This Row],[b0]], 2)), 8)</f>
        <v>9984</v>
      </c>
      <c r="O989">
        <f>HEX2DEC(RIGHT(Data[[#This Row],[b1]], 2))</f>
        <v>16</v>
      </c>
      <c r="P989">
        <f>Data[[#This Row],[timestamp]]</f>
        <v>1747185129994</v>
      </c>
      <c r="Q989">
        <f>N989+O989</f>
        <v>10000</v>
      </c>
    </row>
    <row r="990" spans="1:17" hidden="1" x14ac:dyDescent="0.25">
      <c r="A990">
        <v>1747185129999</v>
      </c>
      <c r="B990" t="s">
        <v>14</v>
      </c>
      <c r="C990" t="s">
        <v>18</v>
      </c>
      <c r="D990">
        <v>8</v>
      </c>
      <c r="E990" t="s">
        <v>16</v>
      </c>
      <c r="F990" t="s">
        <v>16</v>
      </c>
      <c r="G990" t="s">
        <v>19</v>
      </c>
      <c r="H990" t="s">
        <v>20</v>
      </c>
      <c r="I990" t="s">
        <v>129</v>
      </c>
      <c r="J990" t="s">
        <v>28</v>
      </c>
      <c r="K990" t="s">
        <v>27</v>
      </c>
      <c r="L990" t="s">
        <v>28</v>
      </c>
      <c r="N990">
        <f>_xlfn.BITLSHIFT(HEX2DEC(RIGHT(Data[[#This Row],[b0]], 2)), 8)</f>
        <v>9984</v>
      </c>
      <c r="O990">
        <f>HEX2DEC(RIGHT(Data[[#This Row],[b1]], 2))</f>
        <v>16</v>
      </c>
      <c r="P990">
        <f>Data[[#This Row],[timestamp]]</f>
        <v>1747185129999</v>
      </c>
      <c r="Q990">
        <f>N990+O990</f>
        <v>10000</v>
      </c>
    </row>
    <row r="991" spans="1:17" hidden="1" x14ac:dyDescent="0.25">
      <c r="A991">
        <v>1747185130003</v>
      </c>
      <c r="B991" t="s">
        <v>14</v>
      </c>
      <c r="C991" t="s">
        <v>18</v>
      </c>
      <c r="D991">
        <v>8</v>
      </c>
      <c r="E991" t="s">
        <v>16</v>
      </c>
      <c r="F991" t="s">
        <v>16</v>
      </c>
      <c r="G991" t="s">
        <v>19</v>
      </c>
      <c r="H991" t="s">
        <v>20</v>
      </c>
      <c r="I991" t="s">
        <v>129</v>
      </c>
      <c r="J991" t="s">
        <v>28</v>
      </c>
      <c r="K991" t="s">
        <v>27</v>
      </c>
      <c r="L991" t="s">
        <v>28</v>
      </c>
      <c r="N991">
        <f>_xlfn.BITLSHIFT(HEX2DEC(RIGHT(Data[[#This Row],[b0]], 2)), 8)</f>
        <v>9984</v>
      </c>
      <c r="O991">
        <f>HEX2DEC(RIGHT(Data[[#This Row],[b1]], 2))</f>
        <v>16</v>
      </c>
      <c r="P991">
        <f>Data[[#This Row],[timestamp]]</f>
        <v>1747185130003</v>
      </c>
      <c r="Q991">
        <f>N991+O991</f>
        <v>10000</v>
      </c>
    </row>
    <row r="992" spans="1:17" hidden="1" x14ac:dyDescent="0.25">
      <c r="A992">
        <v>1747185130008</v>
      </c>
      <c r="B992" t="s">
        <v>14</v>
      </c>
      <c r="C992" t="s">
        <v>18</v>
      </c>
      <c r="D992">
        <v>8</v>
      </c>
      <c r="E992" t="s">
        <v>16</v>
      </c>
      <c r="F992" t="s">
        <v>16</v>
      </c>
      <c r="G992" t="s">
        <v>19</v>
      </c>
      <c r="H992" t="s">
        <v>20</v>
      </c>
      <c r="I992" t="s">
        <v>129</v>
      </c>
      <c r="J992" t="s">
        <v>28</v>
      </c>
      <c r="K992" t="s">
        <v>27</v>
      </c>
      <c r="L992" t="s">
        <v>28</v>
      </c>
      <c r="N992">
        <f>_xlfn.BITLSHIFT(HEX2DEC(RIGHT(Data[[#This Row],[b0]], 2)), 8)</f>
        <v>9984</v>
      </c>
      <c r="O992">
        <f>HEX2DEC(RIGHT(Data[[#This Row],[b1]], 2))</f>
        <v>16</v>
      </c>
      <c r="P992">
        <f>Data[[#This Row],[timestamp]]</f>
        <v>1747185130008</v>
      </c>
      <c r="Q992">
        <f>N992+O992</f>
        <v>10000</v>
      </c>
    </row>
    <row r="993" spans="1:17" hidden="1" x14ac:dyDescent="0.25">
      <c r="A993">
        <v>1747185130013</v>
      </c>
      <c r="B993" t="s">
        <v>14</v>
      </c>
      <c r="C993" t="s">
        <v>18</v>
      </c>
      <c r="D993">
        <v>8</v>
      </c>
      <c r="E993" t="s">
        <v>16</v>
      </c>
      <c r="F993" t="s">
        <v>16</v>
      </c>
      <c r="G993" t="s">
        <v>19</v>
      </c>
      <c r="H993" t="s">
        <v>20</v>
      </c>
      <c r="I993" t="s">
        <v>129</v>
      </c>
      <c r="J993" t="s">
        <v>28</v>
      </c>
      <c r="K993" t="s">
        <v>27</v>
      </c>
      <c r="L993" t="s">
        <v>28</v>
      </c>
      <c r="N993">
        <f>_xlfn.BITLSHIFT(HEX2DEC(RIGHT(Data[[#This Row],[b0]], 2)), 8)</f>
        <v>9984</v>
      </c>
      <c r="O993">
        <f>HEX2DEC(RIGHT(Data[[#This Row],[b1]], 2))</f>
        <v>16</v>
      </c>
      <c r="P993">
        <f>Data[[#This Row],[timestamp]]</f>
        <v>1747185130013</v>
      </c>
      <c r="Q993">
        <f>N993+O993</f>
        <v>10000</v>
      </c>
    </row>
    <row r="994" spans="1:17" hidden="1" x14ac:dyDescent="0.25">
      <c r="A994">
        <v>1747185130017</v>
      </c>
      <c r="B994" t="s">
        <v>14</v>
      </c>
      <c r="C994" t="s">
        <v>18</v>
      </c>
      <c r="D994">
        <v>8</v>
      </c>
      <c r="E994" t="s">
        <v>16</v>
      </c>
      <c r="F994" t="s">
        <v>16</v>
      </c>
      <c r="G994" t="s">
        <v>19</v>
      </c>
      <c r="H994" t="s">
        <v>20</v>
      </c>
      <c r="I994" t="s">
        <v>129</v>
      </c>
      <c r="J994" t="s">
        <v>28</v>
      </c>
      <c r="K994" t="s">
        <v>27</v>
      </c>
      <c r="L994" t="s">
        <v>28</v>
      </c>
      <c r="N994">
        <f>_xlfn.BITLSHIFT(HEX2DEC(RIGHT(Data[[#This Row],[b0]], 2)), 8)</f>
        <v>9984</v>
      </c>
      <c r="O994">
        <f>HEX2DEC(RIGHT(Data[[#This Row],[b1]], 2))</f>
        <v>16</v>
      </c>
      <c r="P994">
        <f>Data[[#This Row],[timestamp]]</f>
        <v>1747185130017</v>
      </c>
      <c r="Q994">
        <f>N994+O994</f>
        <v>10000</v>
      </c>
    </row>
    <row r="995" spans="1:17" hidden="1" x14ac:dyDescent="0.25">
      <c r="A995">
        <v>1747185130022</v>
      </c>
      <c r="B995" t="s">
        <v>14</v>
      </c>
      <c r="C995" t="s">
        <v>18</v>
      </c>
      <c r="D995">
        <v>8</v>
      </c>
      <c r="E995" t="s">
        <v>16</v>
      </c>
      <c r="F995" t="s">
        <v>16</v>
      </c>
      <c r="G995" t="s">
        <v>19</v>
      </c>
      <c r="H995" t="s">
        <v>20</v>
      </c>
      <c r="I995" t="s">
        <v>129</v>
      </c>
      <c r="J995" t="s">
        <v>28</v>
      </c>
      <c r="K995" t="s">
        <v>27</v>
      </c>
      <c r="L995" t="s">
        <v>28</v>
      </c>
      <c r="N995">
        <f>_xlfn.BITLSHIFT(HEX2DEC(RIGHT(Data[[#This Row],[b0]], 2)), 8)</f>
        <v>9984</v>
      </c>
      <c r="O995">
        <f>HEX2DEC(RIGHT(Data[[#This Row],[b1]], 2))</f>
        <v>16</v>
      </c>
      <c r="P995">
        <f>Data[[#This Row],[timestamp]]</f>
        <v>1747185130022</v>
      </c>
      <c r="Q995">
        <f>N995+O995</f>
        <v>10000</v>
      </c>
    </row>
    <row r="996" spans="1:17" hidden="1" x14ac:dyDescent="0.25">
      <c r="A996">
        <v>1747185130026</v>
      </c>
      <c r="B996" t="s">
        <v>14</v>
      </c>
      <c r="C996" t="s">
        <v>18</v>
      </c>
      <c r="D996">
        <v>8</v>
      </c>
      <c r="E996" t="s">
        <v>16</v>
      </c>
      <c r="F996" t="s">
        <v>16</v>
      </c>
      <c r="G996" t="s">
        <v>19</v>
      </c>
      <c r="H996" t="s">
        <v>20</v>
      </c>
      <c r="I996" t="s">
        <v>129</v>
      </c>
      <c r="J996" t="s">
        <v>28</v>
      </c>
      <c r="K996" t="s">
        <v>27</v>
      </c>
      <c r="L996" t="s">
        <v>28</v>
      </c>
      <c r="N996">
        <f>_xlfn.BITLSHIFT(HEX2DEC(RIGHT(Data[[#This Row],[b0]], 2)), 8)</f>
        <v>9984</v>
      </c>
      <c r="O996">
        <f>HEX2DEC(RIGHT(Data[[#This Row],[b1]], 2))</f>
        <v>16</v>
      </c>
      <c r="P996">
        <f>Data[[#This Row],[timestamp]]</f>
        <v>1747185130026</v>
      </c>
      <c r="Q996">
        <f>N996+O996</f>
        <v>10000</v>
      </c>
    </row>
    <row r="997" spans="1:17" hidden="1" x14ac:dyDescent="0.25">
      <c r="A997">
        <v>1747185130031</v>
      </c>
      <c r="B997" t="s">
        <v>14</v>
      </c>
      <c r="C997" t="s">
        <v>18</v>
      </c>
      <c r="D997">
        <v>8</v>
      </c>
      <c r="E997" t="s">
        <v>16</v>
      </c>
      <c r="F997" t="s">
        <v>16</v>
      </c>
      <c r="G997" t="s">
        <v>19</v>
      </c>
      <c r="H997" t="s">
        <v>20</v>
      </c>
      <c r="I997" t="s">
        <v>129</v>
      </c>
      <c r="J997" t="s">
        <v>28</v>
      </c>
      <c r="K997" t="s">
        <v>27</v>
      </c>
      <c r="L997" t="s">
        <v>28</v>
      </c>
      <c r="N997">
        <f>_xlfn.BITLSHIFT(HEX2DEC(RIGHT(Data[[#This Row],[b0]], 2)), 8)</f>
        <v>9984</v>
      </c>
      <c r="O997">
        <f>HEX2DEC(RIGHT(Data[[#This Row],[b1]], 2))</f>
        <v>16</v>
      </c>
      <c r="P997">
        <f>Data[[#This Row],[timestamp]]</f>
        <v>1747185130031</v>
      </c>
      <c r="Q997">
        <f>N997+O997</f>
        <v>10000</v>
      </c>
    </row>
    <row r="998" spans="1:17" hidden="1" x14ac:dyDescent="0.25">
      <c r="A998">
        <v>1747185130035</v>
      </c>
      <c r="B998" t="s">
        <v>14</v>
      </c>
      <c r="C998" t="s">
        <v>18</v>
      </c>
      <c r="D998">
        <v>8</v>
      </c>
      <c r="E998" t="s">
        <v>16</v>
      </c>
      <c r="F998" t="s">
        <v>16</v>
      </c>
      <c r="G998" t="s">
        <v>19</v>
      </c>
      <c r="H998" t="s">
        <v>20</v>
      </c>
      <c r="I998" t="s">
        <v>129</v>
      </c>
      <c r="J998" t="s">
        <v>28</v>
      </c>
      <c r="K998" t="s">
        <v>27</v>
      </c>
      <c r="L998" t="s">
        <v>28</v>
      </c>
      <c r="N998">
        <f>_xlfn.BITLSHIFT(HEX2DEC(RIGHT(Data[[#This Row],[b0]], 2)), 8)</f>
        <v>9984</v>
      </c>
      <c r="O998">
        <f>HEX2DEC(RIGHT(Data[[#This Row],[b1]], 2))</f>
        <v>16</v>
      </c>
      <c r="P998">
        <f>Data[[#This Row],[timestamp]]</f>
        <v>1747185130035</v>
      </c>
      <c r="Q998">
        <f>N998+O998</f>
        <v>10000</v>
      </c>
    </row>
    <row r="999" spans="1:17" hidden="1" x14ac:dyDescent="0.25">
      <c r="A999">
        <v>1747185130040</v>
      </c>
      <c r="B999" t="s">
        <v>14</v>
      </c>
      <c r="C999" t="s">
        <v>18</v>
      </c>
      <c r="D999">
        <v>8</v>
      </c>
      <c r="E999" t="s">
        <v>16</v>
      </c>
      <c r="F999" t="s">
        <v>16</v>
      </c>
      <c r="G999" t="s">
        <v>19</v>
      </c>
      <c r="H999" t="s">
        <v>20</v>
      </c>
      <c r="I999" t="s">
        <v>129</v>
      </c>
      <c r="J999" t="s">
        <v>28</v>
      </c>
      <c r="K999" t="s">
        <v>27</v>
      </c>
      <c r="L999" t="s">
        <v>28</v>
      </c>
      <c r="N999">
        <f>_xlfn.BITLSHIFT(HEX2DEC(RIGHT(Data[[#This Row],[b0]], 2)), 8)</f>
        <v>9984</v>
      </c>
      <c r="O999">
        <f>HEX2DEC(RIGHT(Data[[#This Row],[b1]], 2))</f>
        <v>16</v>
      </c>
      <c r="P999">
        <f>Data[[#This Row],[timestamp]]</f>
        <v>1747185130040</v>
      </c>
      <c r="Q999">
        <f>N999+O999</f>
        <v>10000</v>
      </c>
    </row>
    <row r="1000" spans="1:17" hidden="1" x14ac:dyDescent="0.25">
      <c r="A1000">
        <v>1747185130044</v>
      </c>
      <c r="B1000" t="s">
        <v>14</v>
      </c>
      <c r="C1000" t="s">
        <v>18</v>
      </c>
      <c r="D1000">
        <v>8</v>
      </c>
      <c r="E1000" t="s">
        <v>16</v>
      </c>
      <c r="F1000" t="s">
        <v>16</v>
      </c>
      <c r="G1000" t="s">
        <v>19</v>
      </c>
      <c r="H1000" t="s">
        <v>20</v>
      </c>
      <c r="I1000" t="s">
        <v>129</v>
      </c>
      <c r="J1000" t="s">
        <v>28</v>
      </c>
      <c r="K1000" t="s">
        <v>27</v>
      </c>
      <c r="L1000" t="s">
        <v>28</v>
      </c>
      <c r="N1000">
        <f>_xlfn.BITLSHIFT(HEX2DEC(RIGHT(Data[[#This Row],[b0]], 2)), 8)</f>
        <v>9984</v>
      </c>
      <c r="O1000">
        <f>HEX2DEC(RIGHT(Data[[#This Row],[b1]], 2))</f>
        <v>16</v>
      </c>
      <c r="P1000">
        <f>Data[[#This Row],[timestamp]]</f>
        <v>1747185130044</v>
      </c>
      <c r="Q1000">
        <f>N1000+O1000</f>
        <v>10000</v>
      </c>
    </row>
    <row r="1001" spans="1:17" hidden="1" x14ac:dyDescent="0.25">
      <c r="A1001">
        <v>1747185130049</v>
      </c>
      <c r="B1001" t="s">
        <v>14</v>
      </c>
      <c r="C1001" t="s">
        <v>18</v>
      </c>
      <c r="D1001">
        <v>8</v>
      </c>
      <c r="E1001" t="s">
        <v>16</v>
      </c>
      <c r="F1001" t="s">
        <v>16</v>
      </c>
      <c r="G1001" t="s">
        <v>19</v>
      </c>
      <c r="H1001" t="s">
        <v>20</v>
      </c>
      <c r="I1001" t="s">
        <v>129</v>
      </c>
      <c r="J1001" t="s">
        <v>28</v>
      </c>
      <c r="K1001" t="s">
        <v>27</v>
      </c>
      <c r="L1001" t="s">
        <v>28</v>
      </c>
      <c r="N1001">
        <f>_xlfn.BITLSHIFT(HEX2DEC(RIGHT(Data[[#This Row],[b0]], 2)), 8)</f>
        <v>9984</v>
      </c>
      <c r="O1001">
        <f>HEX2DEC(RIGHT(Data[[#This Row],[b1]], 2))</f>
        <v>16</v>
      </c>
      <c r="P1001">
        <f>Data[[#This Row],[timestamp]]</f>
        <v>1747185130049</v>
      </c>
      <c r="Q1001">
        <f>N1001+O1001</f>
        <v>10000</v>
      </c>
    </row>
    <row r="1002" spans="1:17" hidden="1" x14ac:dyDescent="0.25">
      <c r="A1002">
        <v>1747185130053</v>
      </c>
      <c r="B1002" t="s">
        <v>14</v>
      </c>
      <c r="C1002" t="s">
        <v>18</v>
      </c>
      <c r="D1002">
        <v>8</v>
      </c>
      <c r="E1002" t="s">
        <v>16</v>
      </c>
      <c r="F1002" t="s">
        <v>16</v>
      </c>
      <c r="G1002" t="s">
        <v>19</v>
      </c>
      <c r="H1002" t="s">
        <v>20</v>
      </c>
      <c r="I1002" t="s">
        <v>129</v>
      </c>
      <c r="J1002" t="s">
        <v>28</v>
      </c>
      <c r="K1002" t="s">
        <v>27</v>
      </c>
      <c r="L1002" t="s">
        <v>28</v>
      </c>
      <c r="N1002">
        <f>_xlfn.BITLSHIFT(HEX2DEC(RIGHT(Data[[#This Row],[b0]], 2)), 8)</f>
        <v>9984</v>
      </c>
      <c r="O1002">
        <f>HEX2DEC(RIGHT(Data[[#This Row],[b1]], 2))</f>
        <v>16</v>
      </c>
      <c r="P1002">
        <f>Data[[#This Row],[timestamp]]</f>
        <v>1747185130053</v>
      </c>
      <c r="Q1002">
        <f>N1002+O1002</f>
        <v>10000</v>
      </c>
    </row>
    <row r="1003" spans="1:17" hidden="1" x14ac:dyDescent="0.25">
      <c r="A1003">
        <v>1747185130058</v>
      </c>
      <c r="B1003" t="s">
        <v>14</v>
      </c>
      <c r="C1003" t="s">
        <v>18</v>
      </c>
      <c r="D1003">
        <v>8</v>
      </c>
      <c r="E1003" t="s">
        <v>16</v>
      </c>
      <c r="F1003" t="s">
        <v>16</v>
      </c>
      <c r="G1003" t="s">
        <v>19</v>
      </c>
      <c r="H1003" t="s">
        <v>20</v>
      </c>
      <c r="I1003" t="s">
        <v>129</v>
      </c>
      <c r="J1003" t="s">
        <v>28</v>
      </c>
      <c r="K1003" t="s">
        <v>27</v>
      </c>
      <c r="L1003" t="s">
        <v>28</v>
      </c>
      <c r="N1003">
        <f>_xlfn.BITLSHIFT(HEX2DEC(RIGHT(Data[[#This Row],[b0]], 2)), 8)</f>
        <v>9984</v>
      </c>
      <c r="O1003">
        <f>HEX2DEC(RIGHT(Data[[#This Row],[b1]], 2))</f>
        <v>16</v>
      </c>
      <c r="P1003">
        <f>Data[[#This Row],[timestamp]]</f>
        <v>1747185130058</v>
      </c>
      <c r="Q1003">
        <f>N1003+O1003</f>
        <v>10000</v>
      </c>
    </row>
    <row r="1004" spans="1:17" hidden="1" x14ac:dyDescent="0.25">
      <c r="A1004">
        <v>1747185130063</v>
      </c>
      <c r="B1004" t="s">
        <v>14</v>
      </c>
      <c r="C1004" t="s">
        <v>18</v>
      </c>
      <c r="D1004">
        <v>8</v>
      </c>
      <c r="E1004" t="s">
        <v>16</v>
      </c>
      <c r="F1004" t="s">
        <v>16</v>
      </c>
      <c r="G1004" t="s">
        <v>19</v>
      </c>
      <c r="H1004" t="s">
        <v>20</v>
      </c>
      <c r="I1004" t="s">
        <v>129</v>
      </c>
      <c r="J1004" t="s">
        <v>28</v>
      </c>
      <c r="K1004" t="s">
        <v>27</v>
      </c>
      <c r="L1004" t="s">
        <v>28</v>
      </c>
      <c r="N1004">
        <f>_xlfn.BITLSHIFT(HEX2DEC(RIGHT(Data[[#This Row],[b0]], 2)), 8)</f>
        <v>9984</v>
      </c>
      <c r="O1004">
        <f>HEX2DEC(RIGHT(Data[[#This Row],[b1]], 2))</f>
        <v>16</v>
      </c>
      <c r="P1004">
        <f>Data[[#This Row],[timestamp]]</f>
        <v>1747185130063</v>
      </c>
      <c r="Q1004">
        <f>N1004+O1004</f>
        <v>10000</v>
      </c>
    </row>
    <row r="1005" spans="1:17" hidden="1" x14ac:dyDescent="0.25">
      <c r="A1005">
        <v>1747185130067</v>
      </c>
      <c r="B1005" t="s">
        <v>14</v>
      </c>
      <c r="C1005" t="s">
        <v>18</v>
      </c>
      <c r="D1005">
        <v>8</v>
      </c>
      <c r="E1005" t="s">
        <v>16</v>
      </c>
      <c r="F1005" t="s">
        <v>16</v>
      </c>
      <c r="G1005" t="s">
        <v>19</v>
      </c>
      <c r="H1005" t="s">
        <v>20</v>
      </c>
      <c r="I1005" t="s">
        <v>129</v>
      </c>
      <c r="J1005" t="s">
        <v>28</v>
      </c>
      <c r="K1005" t="s">
        <v>27</v>
      </c>
      <c r="L1005" t="s">
        <v>28</v>
      </c>
      <c r="N1005">
        <f>_xlfn.BITLSHIFT(HEX2DEC(RIGHT(Data[[#This Row],[b0]], 2)), 8)</f>
        <v>9984</v>
      </c>
      <c r="O1005">
        <f>HEX2DEC(RIGHT(Data[[#This Row],[b1]], 2))</f>
        <v>16</v>
      </c>
      <c r="P1005">
        <f>Data[[#This Row],[timestamp]]</f>
        <v>1747185130067</v>
      </c>
      <c r="Q1005">
        <f>N1005+O1005</f>
        <v>10000</v>
      </c>
    </row>
    <row r="1006" spans="1:17" hidden="1" x14ac:dyDescent="0.25">
      <c r="A1006">
        <v>1747185130071</v>
      </c>
      <c r="B1006" t="s">
        <v>14</v>
      </c>
      <c r="C1006" t="s">
        <v>18</v>
      </c>
      <c r="D1006">
        <v>8</v>
      </c>
      <c r="E1006" t="s">
        <v>16</v>
      </c>
      <c r="F1006" t="s">
        <v>16</v>
      </c>
      <c r="G1006" t="s">
        <v>19</v>
      </c>
      <c r="H1006" t="s">
        <v>20</v>
      </c>
      <c r="I1006" t="s">
        <v>129</v>
      </c>
      <c r="J1006" t="s">
        <v>28</v>
      </c>
      <c r="K1006" t="s">
        <v>130</v>
      </c>
      <c r="L1006" t="s">
        <v>18</v>
      </c>
      <c r="N1006">
        <f>_xlfn.BITLSHIFT(HEX2DEC(RIGHT(Data[[#This Row],[b0]], 2)), 8)</f>
        <v>33280</v>
      </c>
      <c r="O1006">
        <f>HEX2DEC(RIGHT(Data[[#This Row],[b1]], 2))</f>
        <v>252</v>
      </c>
      <c r="P1006">
        <f>Data[[#This Row],[timestamp]]</f>
        <v>1747185130071</v>
      </c>
      <c r="Q1006">
        <f>N1006+O1006</f>
        <v>33532</v>
      </c>
    </row>
    <row r="1007" spans="1:17" hidden="1" x14ac:dyDescent="0.25">
      <c r="A1007">
        <v>1747185130076</v>
      </c>
      <c r="B1007" t="s">
        <v>14</v>
      </c>
      <c r="C1007" t="s">
        <v>31</v>
      </c>
      <c r="D1007">
        <v>8</v>
      </c>
      <c r="E1007" t="s">
        <v>131</v>
      </c>
      <c r="F1007" t="s">
        <v>16</v>
      </c>
      <c r="G1007" t="s">
        <v>16</v>
      </c>
      <c r="H1007" t="s">
        <v>33</v>
      </c>
      <c r="I1007" t="s">
        <v>16</v>
      </c>
      <c r="J1007" t="s">
        <v>30</v>
      </c>
      <c r="K1007" t="s">
        <v>21</v>
      </c>
      <c r="L1007" t="s">
        <v>22</v>
      </c>
      <c r="N1007">
        <f>_xlfn.BITLSHIFT(HEX2DEC(RIGHT(Data[[#This Row],[b0]], 2)), 8)</f>
        <v>65280</v>
      </c>
      <c r="O1007">
        <f>HEX2DEC(RIGHT(Data[[#This Row],[b1]], 2))</f>
        <v>36</v>
      </c>
      <c r="P1007">
        <f>Data[[#This Row],[timestamp]]</f>
        <v>1747185130076</v>
      </c>
      <c r="Q1007">
        <f>N1007+O1007</f>
        <v>65316</v>
      </c>
    </row>
    <row r="1008" spans="1:17" hidden="1" x14ac:dyDescent="0.25">
      <c r="A1008">
        <v>1747185130080</v>
      </c>
      <c r="B1008" t="s">
        <v>14</v>
      </c>
      <c r="C1008" t="s">
        <v>31</v>
      </c>
      <c r="D1008">
        <v>8</v>
      </c>
      <c r="E1008" t="s">
        <v>131</v>
      </c>
      <c r="F1008" t="s">
        <v>16</v>
      </c>
      <c r="G1008" t="s">
        <v>16</v>
      </c>
      <c r="H1008" t="s">
        <v>33</v>
      </c>
      <c r="I1008" t="s">
        <v>16</v>
      </c>
      <c r="J1008" t="s">
        <v>30</v>
      </c>
      <c r="K1008" t="s">
        <v>21</v>
      </c>
      <c r="L1008" t="s">
        <v>22</v>
      </c>
      <c r="N1008">
        <f>_xlfn.BITLSHIFT(HEX2DEC(RIGHT(Data[[#This Row],[b0]], 2)), 8)</f>
        <v>65280</v>
      </c>
      <c r="O1008">
        <f>HEX2DEC(RIGHT(Data[[#This Row],[b1]], 2))</f>
        <v>36</v>
      </c>
      <c r="P1008">
        <f>Data[[#This Row],[timestamp]]</f>
        <v>1747185130080</v>
      </c>
      <c r="Q1008">
        <f>N1008+O1008</f>
        <v>65316</v>
      </c>
    </row>
    <row r="1009" spans="1:17" hidden="1" x14ac:dyDescent="0.25">
      <c r="A1009">
        <v>1747185130085</v>
      </c>
      <c r="B1009" t="s">
        <v>14</v>
      </c>
      <c r="C1009" t="s">
        <v>31</v>
      </c>
      <c r="D1009">
        <v>8</v>
      </c>
      <c r="E1009" t="s">
        <v>131</v>
      </c>
      <c r="F1009" t="s">
        <v>16</v>
      </c>
      <c r="G1009" t="s">
        <v>16</v>
      </c>
      <c r="H1009" t="s">
        <v>33</v>
      </c>
      <c r="I1009" t="s">
        <v>16</v>
      </c>
      <c r="J1009" t="s">
        <v>30</v>
      </c>
      <c r="K1009" t="s">
        <v>21</v>
      </c>
      <c r="L1009" t="s">
        <v>22</v>
      </c>
      <c r="N1009">
        <f>_xlfn.BITLSHIFT(HEX2DEC(RIGHT(Data[[#This Row],[b0]], 2)), 8)</f>
        <v>65280</v>
      </c>
      <c r="O1009">
        <f>HEX2DEC(RIGHT(Data[[#This Row],[b1]], 2))</f>
        <v>36</v>
      </c>
      <c r="P1009">
        <f>Data[[#This Row],[timestamp]]</f>
        <v>1747185130085</v>
      </c>
      <c r="Q1009">
        <f>N1009+O1009</f>
        <v>65316</v>
      </c>
    </row>
    <row r="1010" spans="1:17" hidden="1" x14ac:dyDescent="0.25">
      <c r="A1010">
        <v>1747185130090</v>
      </c>
      <c r="B1010" t="s">
        <v>14</v>
      </c>
      <c r="C1010" t="s">
        <v>31</v>
      </c>
      <c r="D1010">
        <v>8</v>
      </c>
      <c r="E1010" t="s">
        <v>131</v>
      </c>
      <c r="F1010" t="s">
        <v>16</v>
      </c>
      <c r="G1010" t="s">
        <v>16</v>
      </c>
      <c r="H1010" t="s">
        <v>33</v>
      </c>
      <c r="I1010" t="s">
        <v>16</v>
      </c>
      <c r="J1010" t="s">
        <v>30</v>
      </c>
      <c r="K1010" t="s">
        <v>21</v>
      </c>
      <c r="L1010" t="s">
        <v>22</v>
      </c>
      <c r="N1010">
        <f>_xlfn.BITLSHIFT(HEX2DEC(RIGHT(Data[[#This Row],[b0]], 2)), 8)</f>
        <v>65280</v>
      </c>
      <c r="O1010">
        <f>HEX2DEC(RIGHT(Data[[#This Row],[b1]], 2))</f>
        <v>36</v>
      </c>
      <c r="P1010">
        <f>Data[[#This Row],[timestamp]]</f>
        <v>1747185130090</v>
      </c>
      <c r="Q1010">
        <f>N1010+O1010</f>
        <v>65316</v>
      </c>
    </row>
    <row r="1011" spans="1:17" hidden="1" x14ac:dyDescent="0.25">
      <c r="A1011">
        <v>1747185130095</v>
      </c>
      <c r="B1011" t="s">
        <v>14</v>
      </c>
      <c r="C1011" t="s">
        <v>31</v>
      </c>
      <c r="D1011">
        <v>8</v>
      </c>
      <c r="E1011" t="s">
        <v>131</v>
      </c>
      <c r="F1011" t="s">
        <v>16</v>
      </c>
      <c r="G1011" t="s">
        <v>16</v>
      </c>
      <c r="H1011" t="s">
        <v>33</v>
      </c>
      <c r="I1011" t="s">
        <v>16</v>
      </c>
      <c r="J1011" t="s">
        <v>30</v>
      </c>
      <c r="K1011" t="s">
        <v>21</v>
      </c>
      <c r="L1011" t="s">
        <v>22</v>
      </c>
      <c r="N1011">
        <f>_xlfn.BITLSHIFT(HEX2DEC(RIGHT(Data[[#This Row],[b0]], 2)), 8)</f>
        <v>65280</v>
      </c>
      <c r="O1011">
        <f>HEX2DEC(RIGHT(Data[[#This Row],[b1]], 2))</f>
        <v>36</v>
      </c>
      <c r="P1011">
        <f>Data[[#This Row],[timestamp]]</f>
        <v>1747185130095</v>
      </c>
      <c r="Q1011">
        <f>N1011+O1011</f>
        <v>65316</v>
      </c>
    </row>
    <row r="1012" spans="1:17" hidden="1" x14ac:dyDescent="0.25">
      <c r="A1012">
        <v>1747185130099</v>
      </c>
      <c r="B1012" t="s">
        <v>14</v>
      </c>
      <c r="C1012" t="s">
        <v>31</v>
      </c>
      <c r="D1012">
        <v>8</v>
      </c>
      <c r="E1012" t="s">
        <v>131</v>
      </c>
      <c r="F1012" t="s">
        <v>16</v>
      </c>
      <c r="G1012" t="s">
        <v>16</v>
      </c>
      <c r="H1012" t="s">
        <v>33</v>
      </c>
      <c r="I1012" t="s">
        <v>16</v>
      </c>
      <c r="J1012" t="s">
        <v>30</v>
      </c>
      <c r="K1012" t="s">
        <v>21</v>
      </c>
      <c r="L1012" t="s">
        <v>22</v>
      </c>
      <c r="N1012">
        <f>_xlfn.BITLSHIFT(HEX2DEC(RIGHT(Data[[#This Row],[b0]], 2)), 8)</f>
        <v>65280</v>
      </c>
      <c r="O1012">
        <f>HEX2DEC(RIGHT(Data[[#This Row],[b1]], 2))</f>
        <v>36</v>
      </c>
      <c r="P1012">
        <f>Data[[#This Row],[timestamp]]</f>
        <v>1747185130099</v>
      </c>
      <c r="Q1012">
        <f>N1012+O1012</f>
        <v>65316</v>
      </c>
    </row>
    <row r="1013" spans="1:17" hidden="1" x14ac:dyDescent="0.25">
      <c r="A1013">
        <v>1747185130104</v>
      </c>
      <c r="B1013" t="s">
        <v>14</v>
      </c>
      <c r="C1013" t="s">
        <v>31</v>
      </c>
      <c r="D1013">
        <v>8</v>
      </c>
      <c r="E1013" t="s">
        <v>131</v>
      </c>
      <c r="F1013" t="s">
        <v>16</v>
      </c>
      <c r="G1013" t="s">
        <v>16</v>
      </c>
      <c r="H1013" t="s">
        <v>33</v>
      </c>
      <c r="I1013" t="s">
        <v>16</v>
      </c>
      <c r="J1013" t="s">
        <v>30</v>
      </c>
      <c r="K1013" t="s">
        <v>21</v>
      </c>
      <c r="L1013" t="s">
        <v>22</v>
      </c>
      <c r="N1013">
        <f>_xlfn.BITLSHIFT(HEX2DEC(RIGHT(Data[[#This Row],[b0]], 2)), 8)</f>
        <v>65280</v>
      </c>
      <c r="O1013">
        <f>HEX2DEC(RIGHT(Data[[#This Row],[b1]], 2))</f>
        <v>36</v>
      </c>
      <c r="P1013">
        <f>Data[[#This Row],[timestamp]]</f>
        <v>1747185130104</v>
      </c>
      <c r="Q1013">
        <f>N1013+O1013</f>
        <v>65316</v>
      </c>
    </row>
    <row r="1014" spans="1:17" hidden="1" x14ac:dyDescent="0.25">
      <c r="A1014">
        <v>1747185130109</v>
      </c>
      <c r="B1014" t="s">
        <v>14</v>
      </c>
      <c r="C1014" t="s">
        <v>31</v>
      </c>
      <c r="D1014">
        <v>8</v>
      </c>
      <c r="E1014" t="s">
        <v>131</v>
      </c>
      <c r="F1014" t="s">
        <v>16</v>
      </c>
      <c r="G1014" t="s">
        <v>16</v>
      </c>
      <c r="H1014" t="s">
        <v>33</v>
      </c>
      <c r="I1014" t="s">
        <v>16</v>
      </c>
      <c r="J1014" t="s">
        <v>30</v>
      </c>
      <c r="K1014" t="s">
        <v>21</v>
      </c>
      <c r="L1014" t="s">
        <v>22</v>
      </c>
      <c r="N1014">
        <f>_xlfn.BITLSHIFT(HEX2DEC(RIGHT(Data[[#This Row],[b0]], 2)), 8)</f>
        <v>65280</v>
      </c>
      <c r="O1014">
        <f>HEX2DEC(RIGHT(Data[[#This Row],[b1]], 2))</f>
        <v>36</v>
      </c>
      <c r="P1014">
        <f>Data[[#This Row],[timestamp]]</f>
        <v>1747185130109</v>
      </c>
      <c r="Q1014">
        <f>N1014+O1014</f>
        <v>65316</v>
      </c>
    </row>
    <row r="1015" spans="1:17" hidden="1" x14ac:dyDescent="0.25">
      <c r="A1015">
        <v>1747185130114</v>
      </c>
      <c r="B1015" t="s">
        <v>14</v>
      </c>
      <c r="C1015" t="s">
        <v>31</v>
      </c>
      <c r="D1015">
        <v>8</v>
      </c>
      <c r="E1015" t="s">
        <v>131</v>
      </c>
      <c r="F1015" t="s">
        <v>16</v>
      </c>
      <c r="G1015" t="s">
        <v>16</v>
      </c>
      <c r="H1015" t="s">
        <v>33</v>
      </c>
      <c r="I1015" t="s">
        <v>16</v>
      </c>
      <c r="J1015" t="s">
        <v>30</v>
      </c>
      <c r="K1015" t="s">
        <v>21</v>
      </c>
      <c r="L1015" t="s">
        <v>22</v>
      </c>
      <c r="N1015">
        <f>_xlfn.BITLSHIFT(HEX2DEC(RIGHT(Data[[#This Row],[b0]], 2)), 8)</f>
        <v>65280</v>
      </c>
      <c r="O1015">
        <f>HEX2DEC(RIGHT(Data[[#This Row],[b1]], 2))</f>
        <v>36</v>
      </c>
      <c r="P1015">
        <f>Data[[#This Row],[timestamp]]</f>
        <v>1747185130114</v>
      </c>
      <c r="Q1015">
        <f>N1015+O1015</f>
        <v>65316</v>
      </c>
    </row>
    <row r="1016" spans="1:17" hidden="1" x14ac:dyDescent="0.25">
      <c r="A1016">
        <v>1747185130118</v>
      </c>
      <c r="B1016" t="s">
        <v>14</v>
      </c>
      <c r="C1016" t="s">
        <v>31</v>
      </c>
      <c r="D1016">
        <v>8</v>
      </c>
      <c r="E1016" t="s">
        <v>131</v>
      </c>
      <c r="F1016" t="s">
        <v>16</v>
      </c>
      <c r="G1016" t="s">
        <v>16</v>
      </c>
      <c r="H1016" t="s">
        <v>33</v>
      </c>
      <c r="I1016" t="s">
        <v>16</v>
      </c>
      <c r="J1016" t="s">
        <v>30</v>
      </c>
      <c r="K1016" t="s">
        <v>21</v>
      </c>
      <c r="L1016" t="s">
        <v>22</v>
      </c>
      <c r="N1016">
        <f>_xlfn.BITLSHIFT(HEX2DEC(RIGHT(Data[[#This Row],[b0]], 2)), 8)</f>
        <v>65280</v>
      </c>
      <c r="O1016">
        <f>HEX2DEC(RIGHT(Data[[#This Row],[b1]], 2))</f>
        <v>36</v>
      </c>
      <c r="P1016">
        <f>Data[[#This Row],[timestamp]]</f>
        <v>1747185130118</v>
      </c>
      <c r="Q1016">
        <f>N1016+O1016</f>
        <v>65316</v>
      </c>
    </row>
    <row r="1017" spans="1:17" hidden="1" x14ac:dyDescent="0.25">
      <c r="A1017">
        <v>1747185130123</v>
      </c>
      <c r="B1017" t="s">
        <v>14</v>
      </c>
      <c r="C1017" t="s">
        <v>31</v>
      </c>
      <c r="D1017">
        <v>8</v>
      </c>
      <c r="E1017" t="s">
        <v>131</v>
      </c>
      <c r="F1017" t="s">
        <v>16</v>
      </c>
      <c r="G1017" t="s">
        <v>16</v>
      </c>
      <c r="H1017" t="s">
        <v>33</v>
      </c>
      <c r="I1017" t="s">
        <v>16</v>
      </c>
      <c r="J1017" t="s">
        <v>30</v>
      </c>
      <c r="K1017" t="s">
        <v>21</v>
      </c>
      <c r="L1017" t="s">
        <v>22</v>
      </c>
      <c r="N1017">
        <f>_xlfn.BITLSHIFT(HEX2DEC(RIGHT(Data[[#This Row],[b0]], 2)), 8)</f>
        <v>65280</v>
      </c>
      <c r="O1017">
        <f>HEX2DEC(RIGHT(Data[[#This Row],[b1]], 2))</f>
        <v>36</v>
      </c>
      <c r="P1017">
        <f>Data[[#This Row],[timestamp]]</f>
        <v>1747185130123</v>
      </c>
      <c r="Q1017">
        <f>N1017+O1017</f>
        <v>65316</v>
      </c>
    </row>
    <row r="1018" spans="1:17" hidden="1" x14ac:dyDescent="0.25">
      <c r="A1018">
        <v>1747185130128</v>
      </c>
      <c r="B1018" t="s">
        <v>14</v>
      </c>
      <c r="C1018" t="s">
        <v>31</v>
      </c>
      <c r="D1018">
        <v>8</v>
      </c>
      <c r="E1018" t="s">
        <v>131</v>
      </c>
      <c r="F1018" t="s">
        <v>16</v>
      </c>
      <c r="G1018" t="s">
        <v>16</v>
      </c>
      <c r="H1018" t="s">
        <v>33</v>
      </c>
      <c r="I1018" t="s">
        <v>16</v>
      </c>
      <c r="J1018" t="s">
        <v>30</v>
      </c>
      <c r="K1018" t="s">
        <v>21</v>
      </c>
      <c r="L1018" t="s">
        <v>22</v>
      </c>
      <c r="N1018">
        <f>_xlfn.BITLSHIFT(HEX2DEC(RIGHT(Data[[#This Row],[b0]], 2)), 8)</f>
        <v>65280</v>
      </c>
      <c r="O1018">
        <f>HEX2DEC(RIGHT(Data[[#This Row],[b1]], 2))</f>
        <v>36</v>
      </c>
      <c r="P1018">
        <f>Data[[#This Row],[timestamp]]</f>
        <v>1747185130128</v>
      </c>
      <c r="Q1018">
        <f>N1018+O1018</f>
        <v>65316</v>
      </c>
    </row>
    <row r="1019" spans="1:17" hidden="1" x14ac:dyDescent="0.25">
      <c r="A1019">
        <v>1747185130132</v>
      </c>
      <c r="B1019" t="s">
        <v>14</v>
      </c>
      <c r="C1019" t="s">
        <v>31</v>
      </c>
      <c r="D1019">
        <v>8</v>
      </c>
      <c r="E1019" t="s">
        <v>131</v>
      </c>
      <c r="F1019" t="s">
        <v>16</v>
      </c>
      <c r="G1019" t="s">
        <v>16</v>
      </c>
      <c r="H1019" t="s">
        <v>33</v>
      </c>
      <c r="I1019" t="s">
        <v>16</v>
      </c>
      <c r="J1019" t="s">
        <v>30</v>
      </c>
      <c r="K1019" t="s">
        <v>21</v>
      </c>
      <c r="L1019" t="s">
        <v>22</v>
      </c>
      <c r="N1019">
        <f>_xlfn.BITLSHIFT(HEX2DEC(RIGHT(Data[[#This Row],[b0]], 2)), 8)</f>
        <v>65280</v>
      </c>
      <c r="O1019">
        <f>HEX2DEC(RIGHT(Data[[#This Row],[b1]], 2))</f>
        <v>36</v>
      </c>
      <c r="P1019">
        <f>Data[[#This Row],[timestamp]]</f>
        <v>1747185130132</v>
      </c>
      <c r="Q1019">
        <f>N1019+O1019</f>
        <v>65316</v>
      </c>
    </row>
    <row r="1020" spans="1:17" hidden="1" x14ac:dyDescent="0.25">
      <c r="A1020">
        <v>1747185130137</v>
      </c>
      <c r="B1020" t="s">
        <v>14</v>
      </c>
      <c r="C1020" t="s">
        <v>31</v>
      </c>
      <c r="D1020">
        <v>8</v>
      </c>
      <c r="E1020" t="s">
        <v>131</v>
      </c>
      <c r="F1020" t="s">
        <v>16</v>
      </c>
      <c r="G1020" t="s">
        <v>16</v>
      </c>
      <c r="H1020" t="s">
        <v>33</v>
      </c>
      <c r="I1020" t="s">
        <v>16</v>
      </c>
      <c r="J1020" t="s">
        <v>30</v>
      </c>
      <c r="K1020" t="s">
        <v>21</v>
      </c>
      <c r="L1020" t="s">
        <v>22</v>
      </c>
      <c r="N1020">
        <f>_xlfn.BITLSHIFT(HEX2DEC(RIGHT(Data[[#This Row],[b0]], 2)), 8)</f>
        <v>65280</v>
      </c>
      <c r="O1020">
        <f>HEX2DEC(RIGHT(Data[[#This Row],[b1]], 2))</f>
        <v>36</v>
      </c>
      <c r="P1020">
        <f>Data[[#This Row],[timestamp]]</f>
        <v>1747185130137</v>
      </c>
      <c r="Q1020">
        <f>N1020+O1020</f>
        <v>65316</v>
      </c>
    </row>
    <row r="1021" spans="1:17" hidden="1" x14ac:dyDescent="0.25">
      <c r="A1021">
        <v>1747185130141</v>
      </c>
      <c r="B1021" t="s">
        <v>14</v>
      </c>
      <c r="C1021" t="s">
        <v>31</v>
      </c>
      <c r="D1021">
        <v>8</v>
      </c>
      <c r="E1021" t="s">
        <v>131</v>
      </c>
      <c r="F1021" t="s">
        <v>16</v>
      </c>
      <c r="G1021" t="s">
        <v>16</v>
      </c>
      <c r="H1021" t="s">
        <v>33</v>
      </c>
      <c r="I1021" t="s">
        <v>16</v>
      </c>
      <c r="J1021" t="s">
        <v>30</v>
      </c>
      <c r="K1021" t="s">
        <v>21</v>
      </c>
      <c r="L1021" t="s">
        <v>22</v>
      </c>
      <c r="N1021">
        <f>_xlfn.BITLSHIFT(HEX2DEC(RIGHT(Data[[#This Row],[b0]], 2)), 8)</f>
        <v>65280</v>
      </c>
      <c r="O1021">
        <f>HEX2DEC(RIGHT(Data[[#This Row],[b1]], 2))</f>
        <v>36</v>
      </c>
      <c r="P1021">
        <f>Data[[#This Row],[timestamp]]</f>
        <v>1747185130141</v>
      </c>
      <c r="Q1021">
        <f>N1021+O1021</f>
        <v>65316</v>
      </c>
    </row>
    <row r="1022" spans="1:17" hidden="1" x14ac:dyDescent="0.25">
      <c r="A1022">
        <v>1747185130146</v>
      </c>
      <c r="B1022" t="s">
        <v>14</v>
      </c>
      <c r="C1022" t="s">
        <v>31</v>
      </c>
      <c r="D1022">
        <v>8</v>
      </c>
      <c r="E1022" t="s">
        <v>131</v>
      </c>
      <c r="F1022" t="s">
        <v>16</v>
      </c>
      <c r="G1022" t="s">
        <v>16</v>
      </c>
      <c r="H1022" t="s">
        <v>33</v>
      </c>
      <c r="I1022" t="s">
        <v>16</v>
      </c>
      <c r="J1022" t="s">
        <v>30</v>
      </c>
      <c r="K1022" t="s">
        <v>21</v>
      </c>
      <c r="L1022" t="s">
        <v>22</v>
      </c>
      <c r="N1022">
        <f>_xlfn.BITLSHIFT(HEX2DEC(RIGHT(Data[[#This Row],[b0]], 2)), 8)</f>
        <v>65280</v>
      </c>
      <c r="O1022">
        <f>HEX2DEC(RIGHT(Data[[#This Row],[b1]], 2))</f>
        <v>36</v>
      </c>
      <c r="P1022">
        <f>Data[[#This Row],[timestamp]]</f>
        <v>1747185130146</v>
      </c>
      <c r="Q1022">
        <f>N1022+O1022</f>
        <v>65316</v>
      </c>
    </row>
    <row r="1023" spans="1:17" hidden="1" x14ac:dyDescent="0.25">
      <c r="A1023">
        <v>1747185130151</v>
      </c>
      <c r="B1023" t="s">
        <v>14</v>
      </c>
      <c r="C1023" t="s">
        <v>31</v>
      </c>
      <c r="D1023">
        <v>8</v>
      </c>
      <c r="E1023" t="s">
        <v>131</v>
      </c>
      <c r="F1023" t="s">
        <v>16</v>
      </c>
      <c r="G1023" t="s">
        <v>16</v>
      </c>
      <c r="H1023" t="s">
        <v>33</v>
      </c>
      <c r="I1023" t="s">
        <v>16</v>
      </c>
      <c r="J1023" t="s">
        <v>30</v>
      </c>
      <c r="K1023" t="s">
        <v>21</v>
      </c>
      <c r="L1023" t="s">
        <v>22</v>
      </c>
      <c r="N1023">
        <f>_xlfn.BITLSHIFT(HEX2DEC(RIGHT(Data[[#This Row],[b0]], 2)), 8)</f>
        <v>65280</v>
      </c>
      <c r="O1023">
        <f>HEX2DEC(RIGHT(Data[[#This Row],[b1]], 2))</f>
        <v>36</v>
      </c>
      <c r="P1023">
        <f>Data[[#This Row],[timestamp]]</f>
        <v>1747185130151</v>
      </c>
      <c r="Q1023">
        <f>N1023+O1023</f>
        <v>65316</v>
      </c>
    </row>
    <row r="1024" spans="1:17" hidden="1" x14ac:dyDescent="0.25">
      <c r="A1024">
        <v>1747185130155</v>
      </c>
      <c r="B1024" t="s">
        <v>14</v>
      </c>
      <c r="C1024" t="s">
        <v>31</v>
      </c>
      <c r="D1024">
        <v>8</v>
      </c>
      <c r="E1024" t="s">
        <v>131</v>
      </c>
      <c r="F1024" t="s">
        <v>16</v>
      </c>
      <c r="G1024" t="s">
        <v>16</v>
      </c>
      <c r="H1024" t="s">
        <v>33</v>
      </c>
      <c r="I1024" t="s">
        <v>16</v>
      </c>
      <c r="J1024" t="s">
        <v>30</v>
      </c>
      <c r="K1024" t="s">
        <v>21</v>
      </c>
      <c r="L1024" t="s">
        <v>22</v>
      </c>
      <c r="N1024">
        <f>_xlfn.BITLSHIFT(HEX2DEC(RIGHT(Data[[#This Row],[b0]], 2)), 8)</f>
        <v>65280</v>
      </c>
      <c r="O1024">
        <f>HEX2DEC(RIGHT(Data[[#This Row],[b1]], 2))</f>
        <v>36</v>
      </c>
      <c r="P1024">
        <f>Data[[#This Row],[timestamp]]</f>
        <v>1747185130155</v>
      </c>
      <c r="Q1024">
        <f>N1024+O1024</f>
        <v>65316</v>
      </c>
    </row>
    <row r="1025" spans="1:17" hidden="1" x14ac:dyDescent="0.25">
      <c r="A1025">
        <v>1747185130160</v>
      </c>
      <c r="B1025" t="s">
        <v>14</v>
      </c>
      <c r="C1025" t="s">
        <v>31</v>
      </c>
      <c r="D1025">
        <v>8</v>
      </c>
      <c r="E1025" t="s">
        <v>131</v>
      </c>
      <c r="F1025" t="s">
        <v>16</v>
      </c>
      <c r="G1025" t="s">
        <v>16</v>
      </c>
      <c r="H1025" t="s">
        <v>33</v>
      </c>
      <c r="I1025" t="s">
        <v>16</v>
      </c>
      <c r="J1025" t="s">
        <v>30</v>
      </c>
      <c r="K1025" t="s">
        <v>21</v>
      </c>
      <c r="L1025" t="s">
        <v>22</v>
      </c>
      <c r="N1025">
        <f>_xlfn.BITLSHIFT(HEX2DEC(RIGHT(Data[[#This Row],[b0]], 2)), 8)</f>
        <v>65280</v>
      </c>
      <c r="O1025">
        <f>HEX2DEC(RIGHT(Data[[#This Row],[b1]], 2))</f>
        <v>36</v>
      </c>
      <c r="P1025">
        <f>Data[[#This Row],[timestamp]]</f>
        <v>1747185130160</v>
      </c>
      <c r="Q1025">
        <f>N1025+O1025</f>
        <v>65316</v>
      </c>
    </row>
    <row r="1026" spans="1:17" hidden="1" x14ac:dyDescent="0.25">
      <c r="A1026">
        <v>1747185130164</v>
      </c>
      <c r="B1026" t="s">
        <v>14</v>
      </c>
      <c r="C1026" t="s">
        <v>31</v>
      </c>
      <c r="D1026">
        <v>8</v>
      </c>
      <c r="E1026" t="s">
        <v>131</v>
      </c>
      <c r="F1026" t="s">
        <v>16</v>
      </c>
      <c r="G1026" t="s">
        <v>16</v>
      </c>
      <c r="H1026" t="s">
        <v>33</v>
      </c>
      <c r="I1026" t="s">
        <v>16</v>
      </c>
      <c r="J1026" t="s">
        <v>30</v>
      </c>
      <c r="K1026" t="s">
        <v>21</v>
      </c>
      <c r="L1026" t="s">
        <v>22</v>
      </c>
      <c r="N1026">
        <f>_xlfn.BITLSHIFT(HEX2DEC(RIGHT(Data[[#This Row],[b0]], 2)), 8)</f>
        <v>65280</v>
      </c>
      <c r="O1026">
        <f>HEX2DEC(RIGHT(Data[[#This Row],[b1]], 2))</f>
        <v>36</v>
      </c>
      <c r="P1026">
        <f>Data[[#This Row],[timestamp]]</f>
        <v>1747185130164</v>
      </c>
      <c r="Q1026">
        <f>N1026+O1026</f>
        <v>65316</v>
      </c>
    </row>
    <row r="1027" spans="1:17" hidden="1" x14ac:dyDescent="0.25">
      <c r="A1027">
        <v>1747185130169</v>
      </c>
      <c r="B1027" t="s">
        <v>14</v>
      </c>
      <c r="C1027" t="s">
        <v>31</v>
      </c>
      <c r="D1027">
        <v>8</v>
      </c>
      <c r="E1027" t="s">
        <v>131</v>
      </c>
      <c r="F1027" t="s">
        <v>16</v>
      </c>
      <c r="G1027" t="s">
        <v>16</v>
      </c>
      <c r="H1027" t="s">
        <v>33</v>
      </c>
      <c r="I1027" t="s">
        <v>16</v>
      </c>
      <c r="J1027" t="s">
        <v>30</v>
      </c>
      <c r="K1027" t="s">
        <v>21</v>
      </c>
      <c r="L1027" t="s">
        <v>22</v>
      </c>
      <c r="N1027">
        <f>_xlfn.BITLSHIFT(HEX2DEC(RIGHT(Data[[#This Row],[b0]], 2)), 8)</f>
        <v>65280</v>
      </c>
      <c r="O1027">
        <f>HEX2DEC(RIGHT(Data[[#This Row],[b1]], 2))</f>
        <v>36</v>
      </c>
      <c r="P1027">
        <f>Data[[#This Row],[timestamp]]</f>
        <v>1747185130169</v>
      </c>
      <c r="Q1027">
        <f>N1027+O1027</f>
        <v>65316</v>
      </c>
    </row>
    <row r="1028" spans="1:17" hidden="1" x14ac:dyDescent="0.25">
      <c r="A1028">
        <v>1747185130174</v>
      </c>
      <c r="B1028" t="s">
        <v>14</v>
      </c>
      <c r="C1028" t="s">
        <v>31</v>
      </c>
      <c r="D1028">
        <v>8</v>
      </c>
      <c r="E1028" t="s">
        <v>131</v>
      </c>
      <c r="F1028" t="s">
        <v>16</v>
      </c>
      <c r="G1028" t="s">
        <v>16</v>
      </c>
      <c r="H1028" t="s">
        <v>33</v>
      </c>
      <c r="I1028" t="s">
        <v>16</v>
      </c>
      <c r="J1028" t="s">
        <v>30</v>
      </c>
      <c r="K1028" t="s">
        <v>21</v>
      </c>
      <c r="L1028" t="s">
        <v>22</v>
      </c>
      <c r="N1028">
        <f>_xlfn.BITLSHIFT(HEX2DEC(RIGHT(Data[[#This Row],[b0]], 2)), 8)</f>
        <v>65280</v>
      </c>
      <c r="O1028">
        <f>HEX2DEC(RIGHT(Data[[#This Row],[b1]], 2))</f>
        <v>36</v>
      </c>
      <c r="P1028">
        <f>Data[[#This Row],[timestamp]]</f>
        <v>1747185130174</v>
      </c>
      <c r="Q1028">
        <f>N1028+O1028</f>
        <v>65316</v>
      </c>
    </row>
    <row r="1029" spans="1:17" hidden="1" x14ac:dyDescent="0.25">
      <c r="A1029">
        <v>1747185130179</v>
      </c>
      <c r="B1029" t="s">
        <v>14</v>
      </c>
      <c r="C1029" t="s">
        <v>31</v>
      </c>
      <c r="D1029">
        <v>8</v>
      </c>
      <c r="E1029" t="s">
        <v>131</v>
      </c>
      <c r="F1029" t="s">
        <v>16</v>
      </c>
      <c r="G1029" t="s">
        <v>16</v>
      </c>
      <c r="H1029" t="s">
        <v>33</v>
      </c>
      <c r="I1029" t="s">
        <v>16</v>
      </c>
      <c r="J1029" t="s">
        <v>30</v>
      </c>
      <c r="K1029" t="s">
        <v>21</v>
      </c>
      <c r="L1029" t="s">
        <v>22</v>
      </c>
      <c r="N1029">
        <f>_xlfn.BITLSHIFT(HEX2DEC(RIGHT(Data[[#This Row],[b0]], 2)), 8)</f>
        <v>65280</v>
      </c>
      <c r="O1029">
        <f>HEX2DEC(RIGHT(Data[[#This Row],[b1]], 2))</f>
        <v>36</v>
      </c>
      <c r="P1029">
        <f>Data[[#This Row],[timestamp]]</f>
        <v>1747185130179</v>
      </c>
      <c r="Q1029">
        <f>N1029+O1029</f>
        <v>65316</v>
      </c>
    </row>
    <row r="1030" spans="1:17" hidden="1" x14ac:dyDescent="0.25">
      <c r="A1030">
        <v>1747185130184</v>
      </c>
      <c r="B1030" t="s">
        <v>14</v>
      </c>
      <c r="C1030" t="s">
        <v>31</v>
      </c>
      <c r="D1030">
        <v>8</v>
      </c>
      <c r="E1030" t="s">
        <v>131</v>
      </c>
      <c r="F1030" t="s">
        <v>16</v>
      </c>
      <c r="G1030" t="s">
        <v>16</v>
      </c>
      <c r="H1030" t="s">
        <v>33</v>
      </c>
      <c r="I1030" t="s">
        <v>16</v>
      </c>
      <c r="J1030" t="s">
        <v>30</v>
      </c>
      <c r="K1030" t="s">
        <v>21</v>
      </c>
      <c r="L1030" t="s">
        <v>22</v>
      </c>
      <c r="N1030">
        <f>_xlfn.BITLSHIFT(HEX2DEC(RIGHT(Data[[#This Row],[b0]], 2)), 8)</f>
        <v>65280</v>
      </c>
      <c r="O1030">
        <f>HEX2DEC(RIGHT(Data[[#This Row],[b1]], 2))</f>
        <v>36</v>
      </c>
      <c r="P1030">
        <f>Data[[#This Row],[timestamp]]</f>
        <v>1747185130184</v>
      </c>
      <c r="Q1030">
        <f>N1030+O1030</f>
        <v>65316</v>
      </c>
    </row>
    <row r="1031" spans="1:17" hidden="1" x14ac:dyDescent="0.25">
      <c r="A1031">
        <v>1747185130188</v>
      </c>
      <c r="B1031" t="s">
        <v>14</v>
      </c>
      <c r="C1031" t="s">
        <v>31</v>
      </c>
      <c r="D1031">
        <v>8</v>
      </c>
      <c r="E1031" t="s">
        <v>131</v>
      </c>
      <c r="F1031" t="s">
        <v>16</v>
      </c>
      <c r="G1031" t="s">
        <v>16</v>
      </c>
      <c r="H1031" t="s">
        <v>33</v>
      </c>
      <c r="I1031" t="s">
        <v>16</v>
      </c>
      <c r="J1031" t="s">
        <v>30</v>
      </c>
      <c r="K1031" t="s">
        <v>21</v>
      </c>
      <c r="L1031" t="s">
        <v>22</v>
      </c>
      <c r="N1031">
        <f>_xlfn.BITLSHIFT(HEX2DEC(RIGHT(Data[[#This Row],[b0]], 2)), 8)</f>
        <v>65280</v>
      </c>
      <c r="O1031">
        <f>HEX2DEC(RIGHT(Data[[#This Row],[b1]], 2))</f>
        <v>36</v>
      </c>
      <c r="P1031">
        <f>Data[[#This Row],[timestamp]]</f>
        <v>1747185130188</v>
      </c>
      <c r="Q1031">
        <f>N1031+O1031</f>
        <v>65316</v>
      </c>
    </row>
    <row r="1032" spans="1:17" hidden="1" x14ac:dyDescent="0.25">
      <c r="A1032">
        <v>1747185130193</v>
      </c>
      <c r="B1032" t="s">
        <v>14</v>
      </c>
      <c r="C1032" t="s">
        <v>31</v>
      </c>
      <c r="D1032">
        <v>8</v>
      </c>
      <c r="E1032" t="s">
        <v>131</v>
      </c>
      <c r="F1032" t="s">
        <v>16</v>
      </c>
      <c r="G1032" t="s">
        <v>16</v>
      </c>
      <c r="H1032" t="s">
        <v>33</v>
      </c>
      <c r="I1032" t="s">
        <v>16</v>
      </c>
      <c r="J1032" t="s">
        <v>30</v>
      </c>
      <c r="K1032" t="s">
        <v>21</v>
      </c>
      <c r="L1032" t="s">
        <v>22</v>
      </c>
      <c r="N1032">
        <f>_xlfn.BITLSHIFT(HEX2DEC(RIGHT(Data[[#This Row],[b0]], 2)), 8)</f>
        <v>65280</v>
      </c>
      <c r="O1032">
        <f>HEX2DEC(RIGHT(Data[[#This Row],[b1]], 2))</f>
        <v>36</v>
      </c>
      <c r="P1032">
        <f>Data[[#This Row],[timestamp]]</f>
        <v>1747185130193</v>
      </c>
      <c r="Q1032">
        <f>N1032+O1032</f>
        <v>65316</v>
      </c>
    </row>
    <row r="1033" spans="1:17" hidden="1" x14ac:dyDescent="0.25">
      <c r="A1033">
        <v>1747185130198</v>
      </c>
      <c r="B1033" t="s">
        <v>14</v>
      </c>
      <c r="C1033" t="s">
        <v>31</v>
      </c>
      <c r="D1033">
        <v>8</v>
      </c>
      <c r="E1033" t="s">
        <v>131</v>
      </c>
      <c r="F1033" t="s">
        <v>16</v>
      </c>
      <c r="G1033" t="s">
        <v>16</v>
      </c>
      <c r="H1033" t="s">
        <v>33</v>
      </c>
      <c r="I1033" t="s">
        <v>16</v>
      </c>
      <c r="J1033" t="s">
        <v>30</v>
      </c>
      <c r="K1033" t="s">
        <v>21</v>
      </c>
      <c r="L1033" t="s">
        <v>22</v>
      </c>
      <c r="N1033">
        <f>_xlfn.BITLSHIFT(HEX2DEC(RIGHT(Data[[#This Row],[b0]], 2)), 8)</f>
        <v>65280</v>
      </c>
      <c r="O1033">
        <f>HEX2DEC(RIGHT(Data[[#This Row],[b1]], 2))</f>
        <v>36</v>
      </c>
      <c r="P1033">
        <f>Data[[#This Row],[timestamp]]</f>
        <v>1747185130198</v>
      </c>
      <c r="Q1033">
        <f>N1033+O1033</f>
        <v>65316</v>
      </c>
    </row>
    <row r="1034" spans="1:17" hidden="1" x14ac:dyDescent="0.25">
      <c r="A1034">
        <v>1747185130202</v>
      </c>
      <c r="B1034" t="s">
        <v>14</v>
      </c>
      <c r="C1034" t="s">
        <v>31</v>
      </c>
      <c r="D1034">
        <v>8</v>
      </c>
      <c r="E1034" t="s">
        <v>131</v>
      </c>
      <c r="F1034" t="s">
        <v>16</v>
      </c>
      <c r="G1034" t="s">
        <v>16</v>
      </c>
      <c r="H1034" t="s">
        <v>33</v>
      </c>
      <c r="I1034" t="s">
        <v>16</v>
      </c>
      <c r="J1034" t="s">
        <v>30</v>
      </c>
      <c r="K1034" t="s">
        <v>21</v>
      </c>
      <c r="L1034" t="s">
        <v>22</v>
      </c>
      <c r="N1034">
        <f>_xlfn.BITLSHIFT(HEX2DEC(RIGHT(Data[[#This Row],[b0]], 2)), 8)</f>
        <v>65280</v>
      </c>
      <c r="O1034">
        <f>HEX2DEC(RIGHT(Data[[#This Row],[b1]], 2))</f>
        <v>36</v>
      </c>
      <c r="P1034">
        <f>Data[[#This Row],[timestamp]]</f>
        <v>1747185130202</v>
      </c>
      <c r="Q1034">
        <f>N1034+O1034</f>
        <v>65316</v>
      </c>
    </row>
    <row r="1035" spans="1:17" hidden="1" x14ac:dyDescent="0.25">
      <c r="A1035">
        <v>1747185130207</v>
      </c>
      <c r="B1035" t="s">
        <v>14</v>
      </c>
      <c r="C1035" t="s">
        <v>31</v>
      </c>
      <c r="D1035">
        <v>8</v>
      </c>
      <c r="E1035" t="s">
        <v>131</v>
      </c>
      <c r="F1035" t="s">
        <v>16</v>
      </c>
      <c r="G1035" t="s">
        <v>16</v>
      </c>
      <c r="H1035" t="s">
        <v>33</v>
      </c>
      <c r="I1035" t="s">
        <v>16</v>
      </c>
      <c r="J1035" t="s">
        <v>30</v>
      </c>
      <c r="K1035" t="s">
        <v>21</v>
      </c>
      <c r="L1035" t="s">
        <v>22</v>
      </c>
      <c r="N1035">
        <f>_xlfn.BITLSHIFT(HEX2DEC(RIGHT(Data[[#This Row],[b0]], 2)), 8)</f>
        <v>65280</v>
      </c>
      <c r="O1035">
        <f>HEX2DEC(RIGHT(Data[[#This Row],[b1]], 2))</f>
        <v>36</v>
      </c>
      <c r="P1035">
        <f>Data[[#This Row],[timestamp]]</f>
        <v>1747185130207</v>
      </c>
      <c r="Q1035">
        <f>N1035+O1035</f>
        <v>65316</v>
      </c>
    </row>
    <row r="1036" spans="1:17" hidden="1" x14ac:dyDescent="0.25">
      <c r="A1036">
        <v>1747185130211</v>
      </c>
      <c r="B1036" t="s">
        <v>14</v>
      </c>
      <c r="C1036" t="s">
        <v>31</v>
      </c>
      <c r="D1036">
        <v>8</v>
      </c>
      <c r="E1036" t="s">
        <v>131</v>
      </c>
      <c r="F1036" t="s">
        <v>16</v>
      </c>
      <c r="G1036" t="s">
        <v>16</v>
      </c>
      <c r="H1036" t="s">
        <v>33</v>
      </c>
      <c r="I1036" t="s">
        <v>16</v>
      </c>
      <c r="J1036" t="s">
        <v>30</v>
      </c>
      <c r="K1036" t="s">
        <v>21</v>
      </c>
      <c r="L1036" t="s">
        <v>22</v>
      </c>
      <c r="N1036">
        <f>_xlfn.BITLSHIFT(HEX2DEC(RIGHT(Data[[#This Row],[b0]], 2)), 8)</f>
        <v>65280</v>
      </c>
      <c r="O1036">
        <f>HEX2DEC(RIGHT(Data[[#This Row],[b1]], 2))</f>
        <v>36</v>
      </c>
      <c r="P1036">
        <f>Data[[#This Row],[timestamp]]</f>
        <v>1747185130211</v>
      </c>
      <c r="Q1036">
        <f>N1036+O1036</f>
        <v>65316</v>
      </c>
    </row>
    <row r="1037" spans="1:17" hidden="1" x14ac:dyDescent="0.25">
      <c r="A1037">
        <v>1747185130216</v>
      </c>
      <c r="B1037" t="s">
        <v>14</v>
      </c>
      <c r="C1037" t="s">
        <v>31</v>
      </c>
      <c r="D1037">
        <v>8</v>
      </c>
      <c r="E1037" t="s">
        <v>131</v>
      </c>
      <c r="F1037" t="s">
        <v>16</v>
      </c>
      <c r="G1037" t="s">
        <v>16</v>
      </c>
      <c r="H1037" t="s">
        <v>33</v>
      </c>
      <c r="I1037" t="s">
        <v>16</v>
      </c>
      <c r="J1037" t="s">
        <v>30</v>
      </c>
      <c r="K1037" t="s">
        <v>21</v>
      </c>
      <c r="L1037" t="s">
        <v>22</v>
      </c>
      <c r="N1037">
        <f>_xlfn.BITLSHIFT(HEX2DEC(RIGHT(Data[[#This Row],[b0]], 2)), 8)</f>
        <v>65280</v>
      </c>
      <c r="O1037">
        <f>HEX2DEC(RIGHT(Data[[#This Row],[b1]], 2))</f>
        <v>36</v>
      </c>
      <c r="P1037">
        <f>Data[[#This Row],[timestamp]]</f>
        <v>1747185130216</v>
      </c>
      <c r="Q1037">
        <f>N1037+O1037</f>
        <v>65316</v>
      </c>
    </row>
    <row r="1038" spans="1:17" hidden="1" x14ac:dyDescent="0.25">
      <c r="A1038">
        <v>1747185130221</v>
      </c>
      <c r="B1038" t="s">
        <v>14</v>
      </c>
      <c r="C1038" t="s">
        <v>31</v>
      </c>
      <c r="D1038">
        <v>8</v>
      </c>
      <c r="E1038" t="s">
        <v>131</v>
      </c>
      <c r="F1038" t="s">
        <v>16</v>
      </c>
      <c r="G1038" t="s">
        <v>16</v>
      </c>
      <c r="H1038" t="s">
        <v>33</v>
      </c>
      <c r="I1038" t="s">
        <v>16</v>
      </c>
      <c r="J1038" t="s">
        <v>30</v>
      </c>
      <c r="K1038" t="s">
        <v>21</v>
      </c>
      <c r="L1038" t="s">
        <v>22</v>
      </c>
      <c r="N1038">
        <f>_xlfn.BITLSHIFT(HEX2DEC(RIGHT(Data[[#This Row],[b0]], 2)), 8)</f>
        <v>65280</v>
      </c>
      <c r="O1038">
        <f>HEX2DEC(RIGHT(Data[[#This Row],[b1]], 2))</f>
        <v>36</v>
      </c>
      <c r="P1038">
        <f>Data[[#This Row],[timestamp]]</f>
        <v>1747185130221</v>
      </c>
      <c r="Q1038">
        <f>N1038+O1038</f>
        <v>65316</v>
      </c>
    </row>
    <row r="1039" spans="1:17" hidden="1" x14ac:dyDescent="0.25">
      <c r="A1039">
        <v>1747185130225</v>
      </c>
      <c r="B1039" t="s">
        <v>14</v>
      </c>
      <c r="C1039" t="s">
        <v>31</v>
      </c>
      <c r="D1039">
        <v>8</v>
      </c>
      <c r="E1039" t="s">
        <v>131</v>
      </c>
      <c r="F1039" t="s">
        <v>16</v>
      </c>
      <c r="G1039" t="s">
        <v>16</v>
      </c>
      <c r="H1039" t="s">
        <v>33</v>
      </c>
      <c r="I1039" t="s">
        <v>16</v>
      </c>
      <c r="J1039" t="s">
        <v>30</v>
      </c>
      <c r="K1039" t="s">
        <v>21</v>
      </c>
      <c r="L1039" t="s">
        <v>22</v>
      </c>
      <c r="N1039">
        <f>_xlfn.BITLSHIFT(HEX2DEC(RIGHT(Data[[#This Row],[b0]], 2)), 8)</f>
        <v>65280</v>
      </c>
      <c r="O1039">
        <f>HEX2DEC(RIGHT(Data[[#This Row],[b1]], 2))</f>
        <v>36</v>
      </c>
      <c r="P1039">
        <f>Data[[#This Row],[timestamp]]</f>
        <v>1747185130225</v>
      </c>
      <c r="Q1039">
        <f>N1039+O1039</f>
        <v>65316</v>
      </c>
    </row>
    <row r="1040" spans="1:17" hidden="1" x14ac:dyDescent="0.25">
      <c r="A1040">
        <v>1747185130230</v>
      </c>
      <c r="B1040" t="s">
        <v>14</v>
      </c>
      <c r="C1040" t="s">
        <v>31</v>
      </c>
      <c r="D1040">
        <v>8</v>
      </c>
      <c r="E1040" t="s">
        <v>131</v>
      </c>
      <c r="F1040" t="s">
        <v>16</v>
      </c>
      <c r="G1040" t="s">
        <v>16</v>
      </c>
      <c r="H1040" t="s">
        <v>33</v>
      </c>
      <c r="I1040" t="s">
        <v>16</v>
      </c>
      <c r="J1040" t="s">
        <v>30</v>
      </c>
      <c r="K1040" t="s">
        <v>21</v>
      </c>
      <c r="L1040" t="s">
        <v>22</v>
      </c>
      <c r="N1040">
        <f>_xlfn.BITLSHIFT(HEX2DEC(RIGHT(Data[[#This Row],[b0]], 2)), 8)</f>
        <v>65280</v>
      </c>
      <c r="O1040">
        <f>HEX2DEC(RIGHT(Data[[#This Row],[b1]], 2))</f>
        <v>36</v>
      </c>
      <c r="P1040">
        <f>Data[[#This Row],[timestamp]]</f>
        <v>1747185130230</v>
      </c>
      <c r="Q1040">
        <f>N1040+O1040</f>
        <v>65316</v>
      </c>
    </row>
    <row r="1041" spans="1:21" hidden="1" x14ac:dyDescent="0.25">
      <c r="A1041">
        <v>1747185130234</v>
      </c>
      <c r="B1041" t="s">
        <v>14</v>
      </c>
      <c r="C1041" t="s">
        <v>31</v>
      </c>
      <c r="D1041">
        <v>8</v>
      </c>
      <c r="E1041" t="s">
        <v>131</v>
      </c>
      <c r="F1041" t="s">
        <v>16</v>
      </c>
      <c r="G1041" t="s">
        <v>16</v>
      </c>
      <c r="H1041" t="s">
        <v>33</v>
      </c>
      <c r="I1041" t="s">
        <v>16</v>
      </c>
      <c r="J1041" t="s">
        <v>30</v>
      </c>
      <c r="K1041" t="s">
        <v>21</v>
      </c>
      <c r="L1041" t="s">
        <v>22</v>
      </c>
      <c r="N1041">
        <f>_xlfn.BITLSHIFT(HEX2DEC(RIGHT(Data[[#This Row],[b0]], 2)), 8)</f>
        <v>65280</v>
      </c>
      <c r="O1041">
        <f>HEX2DEC(RIGHT(Data[[#This Row],[b1]], 2))</f>
        <v>36</v>
      </c>
      <c r="P1041">
        <f>Data[[#This Row],[timestamp]]</f>
        <v>1747185130234</v>
      </c>
      <c r="Q1041">
        <f>N1041+O1041</f>
        <v>65316</v>
      </c>
    </row>
    <row r="1042" spans="1:21" hidden="1" x14ac:dyDescent="0.25">
      <c r="A1042">
        <v>1747185130239</v>
      </c>
      <c r="B1042" t="s">
        <v>14</v>
      </c>
      <c r="C1042" t="s">
        <v>31</v>
      </c>
      <c r="D1042">
        <v>8</v>
      </c>
      <c r="E1042" t="s">
        <v>131</v>
      </c>
      <c r="F1042" t="s">
        <v>16</v>
      </c>
      <c r="G1042" t="s">
        <v>16</v>
      </c>
      <c r="H1042" t="s">
        <v>33</v>
      </c>
      <c r="I1042" t="s">
        <v>16</v>
      </c>
      <c r="J1042" t="s">
        <v>30</v>
      </c>
      <c r="K1042" t="s">
        <v>21</v>
      </c>
      <c r="L1042" t="s">
        <v>22</v>
      </c>
      <c r="N1042">
        <f>_xlfn.BITLSHIFT(HEX2DEC(RIGHT(Data[[#This Row],[b0]], 2)), 8)</f>
        <v>65280</v>
      </c>
      <c r="O1042">
        <f>HEX2DEC(RIGHT(Data[[#This Row],[b1]], 2))</f>
        <v>36</v>
      </c>
      <c r="P1042">
        <f>Data[[#This Row],[timestamp]]</f>
        <v>1747185130239</v>
      </c>
      <c r="Q1042">
        <f>N1042+O1042</f>
        <v>65316</v>
      </c>
    </row>
    <row r="1043" spans="1:21" hidden="1" x14ac:dyDescent="0.25">
      <c r="A1043">
        <v>1747185130243</v>
      </c>
      <c r="B1043" t="s">
        <v>14</v>
      </c>
      <c r="C1043" t="s">
        <v>31</v>
      </c>
      <c r="D1043">
        <v>8</v>
      </c>
      <c r="E1043" t="s">
        <v>131</v>
      </c>
      <c r="F1043" t="s">
        <v>16</v>
      </c>
      <c r="G1043" t="s">
        <v>16</v>
      </c>
      <c r="H1043" t="s">
        <v>33</v>
      </c>
      <c r="I1043" t="s">
        <v>16</v>
      </c>
      <c r="J1043" t="s">
        <v>30</v>
      </c>
      <c r="K1043" t="s">
        <v>21</v>
      </c>
      <c r="L1043" t="s">
        <v>22</v>
      </c>
      <c r="N1043">
        <f>_xlfn.BITLSHIFT(HEX2DEC(RIGHT(Data[[#This Row],[b0]], 2)), 8)</f>
        <v>65280</v>
      </c>
      <c r="O1043">
        <f>HEX2DEC(RIGHT(Data[[#This Row],[b1]], 2))</f>
        <v>36</v>
      </c>
      <c r="P1043">
        <f>Data[[#This Row],[timestamp]]</f>
        <v>1747185130243</v>
      </c>
      <c r="Q1043">
        <f>N1043+O1043</f>
        <v>65316</v>
      </c>
    </row>
    <row r="1044" spans="1:21" hidden="1" x14ac:dyDescent="0.25">
      <c r="A1044">
        <v>1747185130248</v>
      </c>
      <c r="B1044" t="s">
        <v>14</v>
      </c>
      <c r="C1044" t="s">
        <v>31</v>
      </c>
      <c r="D1044">
        <v>8</v>
      </c>
      <c r="E1044" t="s">
        <v>131</v>
      </c>
      <c r="F1044" t="s">
        <v>16</v>
      </c>
      <c r="G1044" t="s">
        <v>16</v>
      </c>
      <c r="H1044" t="s">
        <v>33</v>
      </c>
      <c r="I1044" t="s">
        <v>16</v>
      </c>
      <c r="J1044" t="s">
        <v>30</v>
      </c>
      <c r="K1044" t="s">
        <v>21</v>
      </c>
      <c r="L1044" t="s">
        <v>22</v>
      </c>
      <c r="N1044">
        <f>_xlfn.BITLSHIFT(HEX2DEC(RIGHT(Data[[#This Row],[b0]], 2)), 8)</f>
        <v>65280</v>
      </c>
      <c r="O1044">
        <f>HEX2DEC(RIGHT(Data[[#This Row],[b1]], 2))</f>
        <v>36</v>
      </c>
      <c r="P1044">
        <f>Data[[#This Row],[timestamp]]</f>
        <v>1747185130248</v>
      </c>
      <c r="Q1044">
        <f>N1044+O1044</f>
        <v>65316</v>
      </c>
    </row>
    <row r="1045" spans="1:21" hidden="1" x14ac:dyDescent="0.25">
      <c r="A1045">
        <v>1747185130252</v>
      </c>
      <c r="B1045" t="s">
        <v>14</v>
      </c>
      <c r="C1045" t="s">
        <v>31</v>
      </c>
      <c r="D1045">
        <v>8</v>
      </c>
      <c r="E1045" t="s">
        <v>131</v>
      </c>
      <c r="F1045" t="s">
        <v>16</v>
      </c>
      <c r="G1045" t="s">
        <v>16</v>
      </c>
      <c r="H1045" t="s">
        <v>33</v>
      </c>
      <c r="I1045" t="s">
        <v>16</v>
      </c>
      <c r="J1045" t="s">
        <v>30</v>
      </c>
      <c r="K1045" t="s">
        <v>21</v>
      </c>
      <c r="L1045" t="s">
        <v>22</v>
      </c>
      <c r="N1045">
        <f>_xlfn.BITLSHIFT(HEX2DEC(RIGHT(Data[[#This Row],[b0]], 2)), 8)</f>
        <v>65280</v>
      </c>
      <c r="O1045">
        <f>HEX2DEC(RIGHT(Data[[#This Row],[b1]], 2))</f>
        <v>36</v>
      </c>
      <c r="P1045">
        <f>Data[[#This Row],[timestamp]]</f>
        <v>1747185130252</v>
      </c>
      <c r="Q1045">
        <f>N1045+O1045</f>
        <v>65316</v>
      </c>
    </row>
    <row r="1046" spans="1:21" hidden="1" x14ac:dyDescent="0.25">
      <c r="A1046">
        <v>1747185130257</v>
      </c>
      <c r="B1046" t="s">
        <v>14</v>
      </c>
      <c r="C1046" t="s">
        <v>31</v>
      </c>
      <c r="D1046">
        <v>8</v>
      </c>
      <c r="E1046" t="s">
        <v>131</v>
      </c>
      <c r="F1046" t="s">
        <v>16</v>
      </c>
      <c r="G1046" t="s">
        <v>16</v>
      </c>
      <c r="H1046" t="s">
        <v>33</v>
      </c>
      <c r="I1046" t="s">
        <v>16</v>
      </c>
      <c r="J1046" t="s">
        <v>30</v>
      </c>
      <c r="K1046" t="s">
        <v>21</v>
      </c>
      <c r="L1046" t="s">
        <v>22</v>
      </c>
      <c r="N1046">
        <f>_xlfn.BITLSHIFT(HEX2DEC(RIGHT(Data[[#This Row],[b0]], 2)), 8)</f>
        <v>65280</v>
      </c>
      <c r="O1046">
        <f>HEX2DEC(RIGHT(Data[[#This Row],[b1]], 2))</f>
        <v>36</v>
      </c>
      <c r="P1046">
        <f>Data[[#This Row],[timestamp]]</f>
        <v>1747185130257</v>
      </c>
      <c r="Q1046">
        <f>N1046+O1046</f>
        <v>65316</v>
      </c>
    </row>
    <row r="1047" spans="1:21" hidden="1" x14ac:dyDescent="0.25">
      <c r="A1047">
        <v>1747185130261</v>
      </c>
      <c r="B1047" t="s">
        <v>14</v>
      </c>
      <c r="C1047" t="s">
        <v>31</v>
      </c>
      <c r="D1047">
        <v>8</v>
      </c>
      <c r="E1047" t="s">
        <v>131</v>
      </c>
      <c r="F1047" t="s">
        <v>16</v>
      </c>
      <c r="G1047" t="s">
        <v>16</v>
      </c>
      <c r="H1047" t="s">
        <v>33</v>
      </c>
      <c r="I1047" t="s">
        <v>16</v>
      </c>
      <c r="J1047" t="s">
        <v>30</v>
      </c>
      <c r="K1047" t="s">
        <v>21</v>
      </c>
      <c r="L1047" t="s">
        <v>22</v>
      </c>
      <c r="N1047">
        <f>_xlfn.BITLSHIFT(HEX2DEC(RIGHT(Data[[#This Row],[b0]], 2)), 8)</f>
        <v>65280</v>
      </c>
      <c r="O1047">
        <f>HEX2DEC(RIGHT(Data[[#This Row],[b1]], 2))</f>
        <v>36</v>
      </c>
      <c r="P1047">
        <f>Data[[#This Row],[timestamp]]</f>
        <v>1747185130261</v>
      </c>
      <c r="Q1047">
        <f>N1047+O1047</f>
        <v>65316</v>
      </c>
    </row>
    <row r="1048" spans="1:21" hidden="1" x14ac:dyDescent="0.25">
      <c r="A1048">
        <v>1747185130266</v>
      </c>
      <c r="B1048" t="s">
        <v>14</v>
      </c>
      <c r="C1048" t="s">
        <v>31</v>
      </c>
      <c r="D1048">
        <v>8</v>
      </c>
      <c r="E1048" t="s">
        <v>131</v>
      </c>
      <c r="F1048" t="s">
        <v>16</v>
      </c>
      <c r="G1048" t="s">
        <v>16</v>
      </c>
      <c r="H1048" t="s">
        <v>33</v>
      </c>
      <c r="I1048" t="s">
        <v>16</v>
      </c>
      <c r="J1048" t="s">
        <v>30</v>
      </c>
      <c r="K1048" t="s">
        <v>21</v>
      </c>
      <c r="L1048" t="s">
        <v>22</v>
      </c>
      <c r="N1048">
        <f>_xlfn.BITLSHIFT(HEX2DEC(RIGHT(Data[[#This Row],[b0]], 2)), 8)</f>
        <v>65280</v>
      </c>
      <c r="O1048">
        <f>HEX2DEC(RIGHT(Data[[#This Row],[b1]], 2))</f>
        <v>36</v>
      </c>
      <c r="P1048">
        <f>Data[[#This Row],[timestamp]]</f>
        <v>1747185130266</v>
      </c>
      <c r="Q1048">
        <f>N1048+O1048</f>
        <v>65316</v>
      </c>
    </row>
    <row r="1049" spans="1:21" hidden="1" x14ac:dyDescent="0.25">
      <c r="A1049">
        <v>1747185130270</v>
      </c>
      <c r="B1049" t="s">
        <v>14</v>
      </c>
      <c r="C1049" t="s">
        <v>31</v>
      </c>
      <c r="D1049">
        <v>8</v>
      </c>
      <c r="E1049" t="s">
        <v>131</v>
      </c>
      <c r="F1049" t="s">
        <v>16</v>
      </c>
      <c r="G1049" t="s">
        <v>16</v>
      </c>
      <c r="H1049" t="s">
        <v>33</v>
      </c>
      <c r="I1049" t="s">
        <v>16</v>
      </c>
      <c r="J1049" t="s">
        <v>30</v>
      </c>
      <c r="K1049" t="s">
        <v>21</v>
      </c>
      <c r="L1049" t="s">
        <v>22</v>
      </c>
      <c r="N1049">
        <f>_xlfn.BITLSHIFT(HEX2DEC(RIGHT(Data[[#This Row],[b0]], 2)), 8)</f>
        <v>65280</v>
      </c>
      <c r="O1049">
        <f>HEX2DEC(RIGHT(Data[[#This Row],[b1]], 2))</f>
        <v>36</v>
      </c>
      <c r="P1049">
        <f>Data[[#This Row],[timestamp]]</f>
        <v>1747185130270</v>
      </c>
      <c r="Q1049">
        <f>N1049+O1049</f>
        <v>65316</v>
      </c>
    </row>
    <row r="1050" spans="1:21" hidden="1" x14ac:dyDescent="0.25">
      <c r="A1050">
        <v>1747185130277</v>
      </c>
      <c r="B1050" t="s">
        <v>14</v>
      </c>
      <c r="C1050" t="s">
        <v>31</v>
      </c>
      <c r="D1050">
        <v>8</v>
      </c>
      <c r="E1050" t="s">
        <v>131</v>
      </c>
      <c r="F1050" t="s">
        <v>16</v>
      </c>
      <c r="G1050" t="s">
        <v>16</v>
      </c>
      <c r="H1050" t="s">
        <v>33</v>
      </c>
      <c r="I1050" t="s">
        <v>16</v>
      </c>
      <c r="J1050" t="s">
        <v>30</v>
      </c>
      <c r="K1050" t="s">
        <v>132</v>
      </c>
      <c r="L1050" t="s">
        <v>29</v>
      </c>
      <c r="N1050">
        <f>_xlfn.BITLSHIFT(HEX2DEC(RIGHT(Data[[#This Row],[b0]], 2)), 8)</f>
        <v>12544</v>
      </c>
      <c r="O1050" t="e">
        <f>HEX2DEC(RIGHT(Data[[#This Row],[b1]], 2))</f>
        <v>#NUM!</v>
      </c>
      <c r="P1050">
        <f>Data[[#This Row],[timestamp]]</f>
        <v>1747185130277</v>
      </c>
      <c r="Q1050" t="e">
        <f>N1050+O1050</f>
        <v>#NUM!</v>
      </c>
      <c r="S1050" t="s">
        <v>16</v>
      </c>
      <c r="T1050" t="s">
        <v>12</v>
      </c>
      <c r="U1050" t="s">
        <v>13</v>
      </c>
    </row>
    <row r="1051" spans="1:21" hidden="1" x14ac:dyDescent="0.25">
      <c r="A1051">
        <v>1747185130281</v>
      </c>
      <c r="B1051" t="s">
        <v>14</v>
      </c>
      <c r="C1051" t="s">
        <v>18</v>
      </c>
      <c r="D1051">
        <v>8</v>
      </c>
      <c r="E1051" t="s">
        <v>16</v>
      </c>
      <c r="F1051" t="s">
        <v>16</v>
      </c>
      <c r="G1051" t="s">
        <v>19</v>
      </c>
      <c r="H1051" t="s">
        <v>20</v>
      </c>
      <c r="I1051" t="s">
        <v>21</v>
      </c>
      <c r="J1051" t="s">
        <v>22</v>
      </c>
      <c r="K1051" t="s">
        <v>23</v>
      </c>
      <c r="L1051" t="s">
        <v>45</v>
      </c>
      <c r="N1051">
        <f>_xlfn.BITLSHIFT(HEX2DEC(RIGHT(Data[[#This Row],[b0]], 2)), 8)</f>
        <v>33024</v>
      </c>
      <c r="O1051">
        <f>HEX2DEC(RIGHT(Data[[#This Row],[b1]], 2))</f>
        <v>252</v>
      </c>
      <c r="P1051">
        <f>Data[[#This Row],[timestamp]]</f>
        <v>1747185130281</v>
      </c>
      <c r="Q1051">
        <f>N1051+O1051</f>
        <v>33276</v>
      </c>
    </row>
    <row r="1052" spans="1:21" hidden="1" x14ac:dyDescent="0.25">
      <c r="A1052">
        <v>1747185130285</v>
      </c>
      <c r="B1052" t="s">
        <v>14</v>
      </c>
      <c r="C1052" t="s">
        <v>82</v>
      </c>
      <c r="D1052">
        <v>8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  <c r="L1052" t="s">
        <v>16</v>
      </c>
      <c r="N1052">
        <f>_xlfn.BITLSHIFT(HEX2DEC(RIGHT(Data[[#This Row],[b0]], 2)), 8)</f>
        <v>0</v>
      </c>
      <c r="O1052">
        <f>HEX2DEC(RIGHT(Data[[#This Row],[b1]], 2))</f>
        <v>0</v>
      </c>
      <c r="P1052">
        <f>Data[[#This Row],[timestamp]]</f>
        <v>1747185130285</v>
      </c>
      <c r="Q1052">
        <f>N1052+O1052</f>
        <v>0</v>
      </c>
    </row>
    <row r="1053" spans="1:21" hidden="1" x14ac:dyDescent="0.25">
      <c r="A1053">
        <v>1747185130289</v>
      </c>
      <c r="B1053" t="s">
        <v>14</v>
      </c>
      <c r="C1053" t="s">
        <v>34</v>
      </c>
      <c r="D1053">
        <v>8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  <c r="N1053">
        <f>_xlfn.BITLSHIFT(HEX2DEC(RIGHT(Data[[#This Row],[b0]], 2)), 8)</f>
        <v>0</v>
      </c>
      <c r="O1053">
        <f>HEX2DEC(RIGHT(Data[[#This Row],[b1]], 2))</f>
        <v>0</v>
      </c>
      <c r="P1053">
        <f>Data[[#This Row],[timestamp]]</f>
        <v>1747185130289</v>
      </c>
      <c r="Q1053">
        <f>N1053+O1053</f>
        <v>0</v>
      </c>
    </row>
    <row r="1054" spans="1:21" hidden="1" x14ac:dyDescent="0.25">
      <c r="A1054">
        <v>1747185130294</v>
      </c>
      <c r="B1054" t="s">
        <v>14</v>
      </c>
      <c r="C1054" t="s">
        <v>34</v>
      </c>
      <c r="D1054">
        <v>8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  <c r="N1054">
        <f>_xlfn.BITLSHIFT(HEX2DEC(RIGHT(Data[[#This Row],[b0]], 2)), 8)</f>
        <v>0</v>
      </c>
      <c r="O1054">
        <f>HEX2DEC(RIGHT(Data[[#This Row],[b1]], 2))</f>
        <v>0</v>
      </c>
      <c r="P1054">
        <f>Data[[#This Row],[timestamp]]</f>
        <v>1747185130294</v>
      </c>
      <c r="Q1054">
        <f>N1054+O1054</f>
        <v>0</v>
      </c>
    </row>
    <row r="1055" spans="1:21" hidden="1" x14ac:dyDescent="0.25">
      <c r="A1055">
        <v>1747185130299</v>
      </c>
      <c r="B1055" t="s">
        <v>14</v>
      </c>
      <c r="C1055" t="s">
        <v>34</v>
      </c>
      <c r="D1055">
        <v>8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N1055">
        <f>_xlfn.BITLSHIFT(HEX2DEC(RIGHT(Data[[#This Row],[b0]], 2)), 8)</f>
        <v>0</v>
      </c>
      <c r="O1055">
        <f>HEX2DEC(RIGHT(Data[[#This Row],[b1]], 2))</f>
        <v>0</v>
      </c>
      <c r="P1055">
        <f>Data[[#This Row],[timestamp]]</f>
        <v>1747185130299</v>
      </c>
      <c r="Q1055">
        <f>N1055+O1055</f>
        <v>0</v>
      </c>
    </row>
    <row r="1056" spans="1:21" hidden="1" x14ac:dyDescent="0.25">
      <c r="A1056">
        <v>1747185130303</v>
      </c>
      <c r="B1056" t="s">
        <v>14</v>
      </c>
      <c r="C1056" t="s">
        <v>34</v>
      </c>
      <c r="D1056">
        <v>8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N1056">
        <f>_xlfn.BITLSHIFT(HEX2DEC(RIGHT(Data[[#This Row],[b0]], 2)), 8)</f>
        <v>0</v>
      </c>
      <c r="O1056">
        <f>HEX2DEC(RIGHT(Data[[#This Row],[b1]], 2))</f>
        <v>0</v>
      </c>
      <c r="P1056">
        <f>Data[[#This Row],[timestamp]]</f>
        <v>1747185130303</v>
      </c>
      <c r="Q1056">
        <f>N1056+O1056</f>
        <v>0</v>
      </c>
    </row>
    <row r="1057" spans="1:17" hidden="1" x14ac:dyDescent="0.25">
      <c r="A1057">
        <v>1747185130308</v>
      </c>
      <c r="B1057" t="s">
        <v>14</v>
      </c>
      <c r="C1057" t="s">
        <v>34</v>
      </c>
      <c r="D1057">
        <v>8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N1057">
        <f>_xlfn.BITLSHIFT(HEX2DEC(RIGHT(Data[[#This Row],[b0]], 2)), 8)</f>
        <v>0</v>
      </c>
      <c r="O1057">
        <f>HEX2DEC(RIGHT(Data[[#This Row],[b1]], 2))</f>
        <v>0</v>
      </c>
      <c r="P1057">
        <f>Data[[#This Row],[timestamp]]</f>
        <v>1747185130308</v>
      </c>
      <c r="Q1057">
        <f>N1057+O1057</f>
        <v>0</v>
      </c>
    </row>
    <row r="1058" spans="1:17" hidden="1" x14ac:dyDescent="0.25">
      <c r="A1058">
        <v>1747185130312</v>
      </c>
      <c r="B1058" t="s">
        <v>14</v>
      </c>
      <c r="C1058" t="s">
        <v>34</v>
      </c>
      <c r="D1058">
        <v>8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  <c r="L1058" t="s">
        <v>16</v>
      </c>
      <c r="N1058">
        <f>_xlfn.BITLSHIFT(HEX2DEC(RIGHT(Data[[#This Row],[b0]], 2)), 8)</f>
        <v>0</v>
      </c>
      <c r="O1058">
        <f>HEX2DEC(RIGHT(Data[[#This Row],[b1]], 2))</f>
        <v>0</v>
      </c>
      <c r="P1058">
        <f>Data[[#This Row],[timestamp]]</f>
        <v>1747185130312</v>
      </c>
      <c r="Q1058">
        <f>N1058+O1058</f>
        <v>0</v>
      </c>
    </row>
    <row r="1059" spans="1:17" hidden="1" x14ac:dyDescent="0.25">
      <c r="A1059">
        <v>1747185130317</v>
      </c>
      <c r="B1059" t="s">
        <v>14</v>
      </c>
      <c r="C1059" t="s">
        <v>34</v>
      </c>
      <c r="D1059">
        <v>8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J1059" t="s">
        <v>16</v>
      </c>
      <c r="K1059" t="s">
        <v>16</v>
      </c>
      <c r="L1059" t="s">
        <v>16</v>
      </c>
      <c r="N1059">
        <f>_xlfn.BITLSHIFT(HEX2DEC(RIGHT(Data[[#This Row],[b0]], 2)), 8)</f>
        <v>0</v>
      </c>
      <c r="O1059">
        <f>HEX2DEC(RIGHT(Data[[#This Row],[b1]], 2))</f>
        <v>0</v>
      </c>
      <c r="P1059">
        <f>Data[[#This Row],[timestamp]]</f>
        <v>1747185130317</v>
      </c>
      <c r="Q1059">
        <f>N1059+O1059</f>
        <v>0</v>
      </c>
    </row>
    <row r="1060" spans="1:17" hidden="1" x14ac:dyDescent="0.25">
      <c r="A1060">
        <v>1747185130321</v>
      </c>
      <c r="B1060" t="s">
        <v>14</v>
      </c>
      <c r="C1060" t="s">
        <v>34</v>
      </c>
      <c r="D1060">
        <v>8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  <c r="L1060" t="s">
        <v>16</v>
      </c>
      <c r="N1060">
        <f>_xlfn.BITLSHIFT(HEX2DEC(RIGHT(Data[[#This Row],[b0]], 2)), 8)</f>
        <v>0</v>
      </c>
      <c r="O1060">
        <f>HEX2DEC(RIGHT(Data[[#This Row],[b1]], 2))</f>
        <v>0</v>
      </c>
      <c r="P1060">
        <f>Data[[#This Row],[timestamp]]</f>
        <v>1747185130321</v>
      </c>
      <c r="Q1060">
        <f>N1060+O1060</f>
        <v>0</v>
      </c>
    </row>
    <row r="1061" spans="1:17" hidden="1" x14ac:dyDescent="0.25">
      <c r="A1061">
        <v>1747185130328</v>
      </c>
      <c r="B1061" t="s">
        <v>14</v>
      </c>
      <c r="C1061" t="s">
        <v>34</v>
      </c>
      <c r="D1061">
        <v>8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  <c r="N1061">
        <f>_xlfn.BITLSHIFT(HEX2DEC(RIGHT(Data[[#This Row],[b0]], 2)), 8)</f>
        <v>0</v>
      </c>
      <c r="O1061">
        <f>HEX2DEC(RIGHT(Data[[#This Row],[b1]], 2))</f>
        <v>0</v>
      </c>
      <c r="P1061">
        <f>Data[[#This Row],[timestamp]]</f>
        <v>1747185130328</v>
      </c>
      <c r="Q1061">
        <f>N1061+O1061</f>
        <v>0</v>
      </c>
    </row>
    <row r="1062" spans="1:17" hidden="1" x14ac:dyDescent="0.25">
      <c r="A1062">
        <v>1747185130334</v>
      </c>
      <c r="B1062" t="s">
        <v>14</v>
      </c>
      <c r="C1062" t="s">
        <v>34</v>
      </c>
      <c r="D1062">
        <v>8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N1062">
        <f>_xlfn.BITLSHIFT(HEX2DEC(RIGHT(Data[[#This Row],[b0]], 2)), 8)</f>
        <v>0</v>
      </c>
      <c r="O1062">
        <f>HEX2DEC(RIGHT(Data[[#This Row],[b1]], 2))</f>
        <v>0</v>
      </c>
      <c r="P1062">
        <f>Data[[#This Row],[timestamp]]</f>
        <v>1747185130334</v>
      </c>
      <c r="Q1062">
        <f>N1062+O1062</f>
        <v>0</v>
      </c>
    </row>
    <row r="1063" spans="1:17" hidden="1" x14ac:dyDescent="0.25">
      <c r="A1063">
        <v>1747185130338</v>
      </c>
      <c r="B1063" t="s">
        <v>14</v>
      </c>
      <c r="C1063" t="s">
        <v>34</v>
      </c>
      <c r="D1063">
        <v>8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  <c r="L1063" t="s">
        <v>16</v>
      </c>
      <c r="N1063">
        <f>_xlfn.BITLSHIFT(HEX2DEC(RIGHT(Data[[#This Row],[b0]], 2)), 8)</f>
        <v>0</v>
      </c>
      <c r="O1063">
        <f>HEX2DEC(RIGHT(Data[[#This Row],[b1]], 2))</f>
        <v>0</v>
      </c>
      <c r="P1063">
        <f>Data[[#This Row],[timestamp]]</f>
        <v>1747185130338</v>
      </c>
      <c r="Q1063">
        <f>N1063+O1063</f>
        <v>0</v>
      </c>
    </row>
    <row r="1064" spans="1:17" hidden="1" x14ac:dyDescent="0.25">
      <c r="A1064">
        <v>1747185130343</v>
      </c>
      <c r="B1064" t="s">
        <v>14</v>
      </c>
      <c r="C1064" t="s">
        <v>34</v>
      </c>
      <c r="D1064">
        <v>8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N1064">
        <f>_xlfn.BITLSHIFT(HEX2DEC(RIGHT(Data[[#This Row],[b0]], 2)), 8)</f>
        <v>0</v>
      </c>
      <c r="O1064">
        <f>HEX2DEC(RIGHT(Data[[#This Row],[b1]], 2))</f>
        <v>0</v>
      </c>
      <c r="P1064">
        <f>Data[[#This Row],[timestamp]]</f>
        <v>1747185130343</v>
      </c>
      <c r="Q1064">
        <f>N1064+O1064</f>
        <v>0</v>
      </c>
    </row>
    <row r="1065" spans="1:17" hidden="1" x14ac:dyDescent="0.25">
      <c r="A1065">
        <v>1747185130348</v>
      </c>
      <c r="B1065" t="s">
        <v>14</v>
      </c>
      <c r="C1065" t="s">
        <v>34</v>
      </c>
      <c r="D1065">
        <v>8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N1065">
        <f>_xlfn.BITLSHIFT(HEX2DEC(RIGHT(Data[[#This Row],[b0]], 2)), 8)</f>
        <v>0</v>
      </c>
      <c r="O1065">
        <f>HEX2DEC(RIGHT(Data[[#This Row],[b1]], 2))</f>
        <v>0</v>
      </c>
      <c r="P1065">
        <f>Data[[#This Row],[timestamp]]</f>
        <v>1747185130348</v>
      </c>
      <c r="Q1065">
        <f>N1065+O1065</f>
        <v>0</v>
      </c>
    </row>
    <row r="1066" spans="1:17" hidden="1" x14ac:dyDescent="0.25">
      <c r="A1066">
        <v>1747185130353</v>
      </c>
      <c r="B1066" t="s">
        <v>14</v>
      </c>
      <c r="C1066" t="s">
        <v>34</v>
      </c>
      <c r="D1066">
        <v>8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  <c r="L1066" t="s">
        <v>16</v>
      </c>
      <c r="N1066">
        <f>_xlfn.BITLSHIFT(HEX2DEC(RIGHT(Data[[#This Row],[b0]], 2)), 8)</f>
        <v>0</v>
      </c>
      <c r="O1066">
        <f>HEX2DEC(RIGHT(Data[[#This Row],[b1]], 2))</f>
        <v>0</v>
      </c>
      <c r="P1066">
        <f>Data[[#This Row],[timestamp]]</f>
        <v>1747185130353</v>
      </c>
      <c r="Q1066">
        <f>N1066+O1066</f>
        <v>0</v>
      </c>
    </row>
    <row r="1067" spans="1:17" hidden="1" x14ac:dyDescent="0.25">
      <c r="A1067">
        <v>1747185130357</v>
      </c>
      <c r="B1067" t="s">
        <v>14</v>
      </c>
      <c r="C1067" t="s">
        <v>34</v>
      </c>
      <c r="D1067">
        <v>8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  <c r="N1067">
        <f>_xlfn.BITLSHIFT(HEX2DEC(RIGHT(Data[[#This Row],[b0]], 2)), 8)</f>
        <v>0</v>
      </c>
      <c r="O1067">
        <f>HEX2DEC(RIGHT(Data[[#This Row],[b1]], 2))</f>
        <v>0</v>
      </c>
      <c r="P1067">
        <f>Data[[#This Row],[timestamp]]</f>
        <v>1747185130357</v>
      </c>
      <c r="Q1067">
        <f>N1067+O1067</f>
        <v>0</v>
      </c>
    </row>
    <row r="1068" spans="1:17" hidden="1" x14ac:dyDescent="0.25">
      <c r="A1068">
        <v>1747185130363</v>
      </c>
      <c r="B1068" t="s">
        <v>14</v>
      </c>
      <c r="C1068" t="s">
        <v>34</v>
      </c>
      <c r="D1068">
        <v>8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  <c r="L1068" t="s">
        <v>16</v>
      </c>
      <c r="N1068">
        <f>_xlfn.BITLSHIFT(HEX2DEC(RIGHT(Data[[#This Row],[b0]], 2)), 8)</f>
        <v>0</v>
      </c>
      <c r="O1068">
        <f>HEX2DEC(RIGHT(Data[[#This Row],[b1]], 2))</f>
        <v>0</v>
      </c>
      <c r="P1068">
        <f>Data[[#This Row],[timestamp]]</f>
        <v>1747185130363</v>
      </c>
      <c r="Q1068">
        <f>N1068+O1068</f>
        <v>0</v>
      </c>
    </row>
    <row r="1069" spans="1:17" hidden="1" x14ac:dyDescent="0.25">
      <c r="A1069">
        <v>1747185130367</v>
      </c>
      <c r="B1069" t="s">
        <v>14</v>
      </c>
      <c r="C1069" t="s">
        <v>34</v>
      </c>
      <c r="D1069">
        <v>8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  <c r="L1069" t="s">
        <v>16</v>
      </c>
      <c r="N1069">
        <f>_xlfn.BITLSHIFT(HEX2DEC(RIGHT(Data[[#This Row],[b0]], 2)), 8)</f>
        <v>0</v>
      </c>
      <c r="O1069">
        <f>HEX2DEC(RIGHT(Data[[#This Row],[b1]], 2))</f>
        <v>0</v>
      </c>
      <c r="P1069">
        <f>Data[[#This Row],[timestamp]]</f>
        <v>1747185130367</v>
      </c>
      <c r="Q1069">
        <f>N1069+O1069</f>
        <v>0</v>
      </c>
    </row>
    <row r="1070" spans="1:17" hidden="1" x14ac:dyDescent="0.25">
      <c r="A1070">
        <v>1747185130372</v>
      </c>
      <c r="B1070" t="s">
        <v>14</v>
      </c>
      <c r="C1070" t="s">
        <v>34</v>
      </c>
      <c r="D1070">
        <v>8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  <c r="L1070" t="s">
        <v>16</v>
      </c>
      <c r="N1070">
        <f>_xlfn.BITLSHIFT(HEX2DEC(RIGHT(Data[[#This Row],[b0]], 2)), 8)</f>
        <v>0</v>
      </c>
      <c r="O1070">
        <f>HEX2DEC(RIGHT(Data[[#This Row],[b1]], 2))</f>
        <v>0</v>
      </c>
      <c r="P1070">
        <f>Data[[#This Row],[timestamp]]</f>
        <v>1747185130372</v>
      </c>
      <c r="Q1070">
        <f>N1070+O1070</f>
        <v>0</v>
      </c>
    </row>
    <row r="1071" spans="1:17" hidden="1" x14ac:dyDescent="0.25">
      <c r="A1071">
        <v>1747185130377</v>
      </c>
      <c r="B1071" t="s">
        <v>14</v>
      </c>
      <c r="C1071" t="s">
        <v>34</v>
      </c>
      <c r="D1071">
        <v>8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  <c r="N1071">
        <f>_xlfn.BITLSHIFT(HEX2DEC(RIGHT(Data[[#This Row],[b0]], 2)), 8)</f>
        <v>0</v>
      </c>
      <c r="O1071">
        <f>HEX2DEC(RIGHT(Data[[#This Row],[b1]], 2))</f>
        <v>0</v>
      </c>
      <c r="P1071">
        <f>Data[[#This Row],[timestamp]]</f>
        <v>1747185130377</v>
      </c>
      <c r="Q1071">
        <f>N1071+O1071</f>
        <v>0</v>
      </c>
    </row>
    <row r="1072" spans="1:17" hidden="1" x14ac:dyDescent="0.25">
      <c r="A1072">
        <v>1747185130382</v>
      </c>
      <c r="B1072" t="s">
        <v>14</v>
      </c>
      <c r="C1072" t="s">
        <v>34</v>
      </c>
      <c r="D1072">
        <v>8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N1072">
        <f>_xlfn.BITLSHIFT(HEX2DEC(RIGHT(Data[[#This Row],[b0]], 2)), 8)</f>
        <v>0</v>
      </c>
      <c r="O1072">
        <f>HEX2DEC(RIGHT(Data[[#This Row],[b1]], 2))</f>
        <v>0</v>
      </c>
      <c r="P1072">
        <f>Data[[#This Row],[timestamp]]</f>
        <v>1747185130382</v>
      </c>
      <c r="Q1072">
        <f>N1072+O1072</f>
        <v>0</v>
      </c>
    </row>
    <row r="1073" spans="1:17" hidden="1" x14ac:dyDescent="0.25">
      <c r="A1073">
        <v>1747185130386</v>
      </c>
      <c r="B1073" t="s">
        <v>14</v>
      </c>
      <c r="C1073" t="s">
        <v>34</v>
      </c>
      <c r="D1073">
        <v>8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  <c r="N1073">
        <f>_xlfn.BITLSHIFT(HEX2DEC(RIGHT(Data[[#This Row],[b0]], 2)), 8)</f>
        <v>0</v>
      </c>
      <c r="O1073">
        <f>HEX2DEC(RIGHT(Data[[#This Row],[b1]], 2))</f>
        <v>0</v>
      </c>
      <c r="P1073">
        <f>Data[[#This Row],[timestamp]]</f>
        <v>1747185130386</v>
      </c>
      <c r="Q1073">
        <f>N1073+O1073</f>
        <v>0</v>
      </c>
    </row>
    <row r="1074" spans="1:17" hidden="1" x14ac:dyDescent="0.25">
      <c r="A1074">
        <v>1747185130391</v>
      </c>
      <c r="B1074" t="s">
        <v>14</v>
      </c>
      <c r="C1074" t="s">
        <v>34</v>
      </c>
      <c r="D1074">
        <v>8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  <c r="N1074">
        <f>_xlfn.BITLSHIFT(HEX2DEC(RIGHT(Data[[#This Row],[b0]], 2)), 8)</f>
        <v>0</v>
      </c>
      <c r="O1074">
        <f>HEX2DEC(RIGHT(Data[[#This Row],[b1]], 2))</f>
        <v>0</v>
      </c>
      <c r="P1074">
        <f>Data[[#This Row],[timestamp]]</f>
        <v>1747185130391</v>
      </c>
      <c r="Q1074">
        <f>N1074+O1074</f>
        <v>0</v>
      </c>
    </row>
    <row r="1075" spans="1:17" hidden="1" x14ac:dyDescent="0.25">
      <c r="A1075">
        <v>1747185130396</v>
      </c>
      <c r="B1075" t="s">
        <v>14</v>
      </c>
      <c r="C1075" t="s">
        <v>34</v>
      </c>
      <c r="D1075">
        <v>8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  <c r="N1075">
        <f>_xlfn.BITLSHIFT(HEX2DEC(RIGHT(Data[[#This Row],[b0]], 2)), 8)</f>
        <v>0</v>
      </c>
      <c r="O1075">
        <f>HEX2DEC(RIGHT(Data[[#This Row],[b1]], 2))</f>
        <v>0</v>
      </c>
      <c r="P1075">
        <f>Data[[#This Row],[timestamp]]</f>
        <v>1747185130396</v>
      </c>
      <c r="Q1075">
        <f>N1075+O1075</f>
        <v>0</v>
      </c>
    </row>
    <row r="1076" spans="1:17" hidden="1" x14ac:dyDescent="0.25">
      <c r="A1076">
        <v>1747185130399</v>
      </c>
      <c r="B1076" t="s">
        <v>14</v>
      </c>
      <c r="C1076" t="s">
        <v>34</v>
      </c>
      <c r="D1076">
        <v>8</v>
      </c>
      <c r="E1076" t="s">
        <v>16</v>
      </c>
      <c r="F1076" t="s">
        <v>16</v>
      </c>
      <c r="G1076" t="s">
        <v>39</v>
      </c>
      <c r="H1076" t="s">
        <v>28</v>
      </c>
      <c r="I1076" t="s">
        <v>133</v>
      </c>
      <c r="J1076" t="s">
        <v>25</v>
      </c>
      <c r="N1076">
        <f>_xlfn.BITLSHIFT(HEX2DEC(RIGHT(Data[[#This Row],[b0]], 2)), 8)</f>
        <v>0</v>
      </c>
      <c r="O1076">
        <f>HEX2DEC(RIGHT(Data[[#This Row],[b1]], 2))</f>
        <v>0</v>
      </c>
      <c r="P1076">
        <f>Data[[#This Row],[timestamp]]</f>
        <v>1747185130399</v>
      </c>
      <c r="Q1076">
        <f>N1076+O1076</f>
        <v>0</v>
      </c>
    </row>
    <row r="1077" spans="1:17" hidden="1" x14ac:dyDescent="0.25">
      <c r="A1077">
        <v>1747185130403</v>
      </c>
      <c r="B1077" t="s">
        <v>14</v>
      </c>
      <c r="C1077" t="s">
        <v>29</v>
      </c>
      <c r="D1077">
        <v>8</v>
      </c>
      <c r="E1077" t="s">
        <v>16</v>
      </c>
      <c r="F1077" t="s">
        <v>30</v>
      </c>
      <c r="G1077" t="s">
        <v>16</v>
      </c>
      <c r="H1077" t="s">
        <v>22</v>
      </c>
      <c r="I1077" t="s">
        <v>16</v>
      </c>
      <c r="J1077" t="s">
        <v>16</v>
      </c>
      <c r="K1077" t="s">
        <v>12</v>
      </c>
      <c r="L1077" t="s">
        <v>13</v>
      </c>
      <c r="N1077">
        <f>_xlfn.BITLSHIFT(HEX2DEC(RIGHT(Data[[#This Row],[b0]], 2)), 8)</f>
        <v>256</v>
      </c>
      <c r="O1077">
        <f>HEX2DEC(RIGHT(Data[[#This Row],[b1]], 2))</f>
        <v>75</v>
      </c>
      <c r="P1077">
        <f>Data[[#This Row],[timestamp]]</f>
        <v>1747185130403</v>
      </c>
      <c r="Q1077">
        <f>N1077+O1077</f>
        <v>331</v>
      </c>
    </row>
    <row r="1078" spans="1:17" hidden="1" x14ac:dyDescent="0.25">
      <c r="A1078">
        <v>1747185130407</v>
      </c>
      <c r="B1078" t="s">
        <v>14</v>
      </c>
      <c r="C1078" t="s">
        <v>34</v>
      </c>
      <c r="D1078">
        <v>8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N1078">
        <f>_xlfn.BITLSHIFT(HEX2DEC(RIGHT(Data[[#This Row],[b0]], 2)), 8)</f>
        <v>0</v>
      </c>
      <c r="O1078">
        <f>HEX2DEC(RIGHT(Data[[#This Row],[b1]], 2))</f>
        <v>0</v>
      </c>
      <c r="P1078">
        <f>Data[[#This Row],[timestamp]]</f>
        <v>1747185130407</v>
      </c>
      <c r="Q1078">
        <f>N1078+O1078</f>
        <v>0</v>
      </c>
    </row>
    <row r="1079" spans="1:17" hidden="1" x14ac:dyDescent="0.25">
      <c r="A1079">
        <v>1747185130407</v>
      </c>
      <c r="B1079" t="s">
        <v>14</v>
      </c>
      <c r="C1079" t="s">
        <v>29</v>
      </c>
      <c r="N1079">
        <f>_xlfn.BITLSHIFT(HEX2DEC(RIGHT(Data[[#This Row],[b0]], 2)), 8)</f>
        <v>0</v>
      </c>
      <c r="O1079">
        <f>HEX2DEC(RIGHT(Data[[#This Row],[b1]], 2))</f>
        <v>0</v>
      </c>
      <c r="P1079">
        <f>Data[[#This Row],[timestamp]]</f>
        <v>1747185130407</v>
      </c>
      <c r="Q1079">
        <f>N1079+O1079</f>
        <v>0</v>
      </c>
    </row>
    <row r="1080" spans="1:17" hidden="1" x14ac:dyDescent="0.25">
      <c r="A1080">
        <v>1747185130411</v>
      </c>
      <c r="B1080" t="s">
        <v>14</v>
      </c>
      <c r="C1080" t="s">
        <v>34</v>
      </c>
      <c r="D1080">
        <v>8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N1080">
        <f>_xlfn.BITLSHIFT(HEX2DEC(RIGHT(Data[[#This Row],[b0]], 2)), 8)</f>
        <v>0</v>
      </c>
      <c r="O1080">
        <f>HEX2DEC(RIGHT(Data[[#This Row],[b1]], 2))</f>
        <v>0</v>
      </c>
      <c r="P1080">
        <f>Data[[#This Row],[timestamp]]</f>
        <v>1747185130411</v>
      </c>
      <c r="Q1080">
        <f>N1080+O1080</f>
        <v>0</v>
      </c>
    </row>
    <row r="1081" spans="1:17" hidden="1" x14ac:dyDescent="0.25">
      <c r="A1081">
        <v>1747185130412</v>
      </c>
      <c r="B1081" t="s">
        <v>14</v>
      </c>
      <c r="C1081" t="s">
        <v>29</v>
      </c>
      <c r="N1081">
        <f>_xlfn.BITLSHIFT(HEX2DEC(RIGHT(Data[[#This Row],[b0]], 2)), 8)</f>
        <v>0</v>
      </c>
      <c r="O1081">
        <f>HEX2DEC(RIGHT(Data[[#This Row],[b1]], 2))</f>
        <v>0</v>
      </c>
      <c r="P1081">
        <f>Data[[#This Row],[timestamp]]</f>
        <v>1747185130412</v>
      </c>
      <c r="Q1081">
        <f>N1081+O1081</f>
        <v>0</v>
      </c>
    </row>
    <row r="1082" spans="1:17" hidden="1" x14ac:dyDescent="0.25">
      <c r="A1082">
        <v>1747185130416</v>
      </c>
      <c r="B1082" t="s">
        <v>14</v>
      </c>
      <c r="C1082" t="s">
        <v>34</v>
      </c>
      <c r="D1082">
        <v>8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  <c r="N1082">
        <f>_xlfn.BITLSHIFT(HEX2DEC(RIGHT(Data[[#This Row],[b0]], 2)), 8)</f>
        <v>0</v>
      </c>
      <c r="O1082">
        <f>HEX2DEC(RIGHT(Data[[#This Row],[b1]], 2))</f>
        <v>0</v>
      </c>
      <c r="P1082">
        <f>Data[[#This Row],[timestamp]]</f>
        <v>1747185130416</v>
      </c>
      <c r="Q1082">
        <f>N1082+O1082</f>
        <v>0</v>
      </c>
    </row>
    <row r="1083" spans="1:17" hidden="1" x14ac:dyDescent="0.25">
      <c r="A1083">
        <v>1747185130417</v>
      </c>
      <c r="B1083" t="s">
        <v>14</v>
      </c>
      <c r="C1083" t="s">
        <v>29</v>
      </c>
      <c r="N1083">
        <f>_xlfn.BITLSHIFT(HEX2DEC(RIGHT(Data[[#This Row],[b0]], 2)), 8)</f>
        <v>0</v>
      </c>
      <c r="O1083">
        <f>HEX2DEC(RIGHT(Data[[#This Row],[b1]], 2))</f>
        <v>0</v>
      </c>
      <c r="P1083">
        <f>Data[[#This Row],[timestamp]]</f>
        <v>1747185130417</v>
      </c>
      <c r="Q1083">
        <f>N1083+O1083</f>
        <v>0</v>
      </c>
    </row>
    <row r="1084" spans="1:17" hidden="1" x14ac:dyDescent="0.25">
      <c r="A1084">
        <v>1747185130421</v>
      </c>
      <c r="B1084" t="s">
        <v>14</v>
      </c>
      <c r="C1084" t="s">
        <v>34</v>
      </c>
      <c r="D1084">
        <v>8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  <c r="L1084" t="s">
        <v>16</v>
      </c>
      <c r="N1084">
        <f>_xlfn.BITLSHIFT(HEX2DEC(RIGHT(Data[[#This Row],[b0]], 2)), 8)</f>
        <v>0</v>
      </c>
      <c r="O1084">
        <f>HEX2DEC(RIGHT(Data[[#This Row],[b1]], 2))</f>
        <v>0</v>
      </c>
      <c r="P1084">
        <f>Data[[#This Row],[timestamp]]</f>
        <v>1747185130421</v>
      </c>
      <c r="Q1084">
        <f>N1084+O1084</f>
        <v>0</v>
      </c>
    </row>
    <row r="1085" spans="1:17" hidden="1" x14ac:dyDescent="0.25">
      <c r="A1085">
        <v>1747185130421</v>
      </c>
      <c r="B1085" t="s">
        <v>14</v>
      </c>
      <c r="C1085" t="s">
        <v>29</v>
      </c>
      <c r="N1085">
        <f>_xlfn.BITLSHIFT(HEX2DEC(RIGHT(Data[[#This Row],[b0]], 2)), 8)</f>
        <v>0</v>
      </c>
      <c r="O1085">
        <f>HEX2DEC(RIGHT(Data[[#This Row],[b1]], 2))</f>
        <v>0</v>
      </c>
      <c r="P1085">
        <f>Data[[#This Row],[timestamp]]</f>
        <v>1747185130421</v>
      </c>
      <c r="Q1085">
        <f>N1085+O1085</f>
        <v>0</v>
      </c>
    </row>
    <row r="1086" spans="1:17" hidden="1" x14ac:dyDescent="0.25">
      <c r="A1086">
        <v>1747185130425</v>
      </c>
      <c r="B1086" t="s">
        <v>14</v>
      </c>
      <c r="C1086" t="s">
        <v>34</v>
      </c>
      <c r="D1086">
        <v>8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N1086">
        <f>_xlfn.BITLSHIFT(HEX2DEC(RIGHT(Data[[#This Row],[b0]], 2)), 8)</f>
        <v>0</v>
      </c>
      <c r="O1086">
        <f>HEX2DEC(RIGHT(Data[[#This Row],[b1]], 2))</f>
        <v>0</v>
      </c>
      <c r="P1086">
        <f>Data[[#This Row],[timestamp]]</f>
        <v>1747185130425</v>
      </c>
      <c r="Q1086">
        <f>N1086+O1086</f>
        <v>0</v>
      </c>
    </row>
    <row r="1087" spans="1:17" hidden="1" x14ac:dyDescent="0.25">
      <c r="A1087">
        <v>1747185130426</v>
      </c>
      <c r="B1087" t="s">
        <v>14</v>
      </c>
      <c r="C1087" t="s">
        <v>29</v>
      </c>
      <c r="N1087">
        <f>_xlfn.BITLSHIFT(HEX2DEC(RIGHT(Data[[#This Row],[b0]], 2)), 8)</f>
        <v>0</v>
      </c>
      <c r="O1087">
        <f>HEX2DEC(RIGHT(Data[[#This Row],[b1]], 2))</f>
        <v>0</v>
      </c>
      <c r="P1087">
        <f>Data[[#This Row],[timestamp]]</f>
        <v>1747185130426</v>
      </c>
      <c r="Q1087">
        <f>N1087+O1087</f>
        <v>0</v>
      </c>
    </row>
    <row r="1088" spans="1:17" hidden="1" x14ac:dyDescent="0.25">
      <c r="A1088">
        <v>1747185130430</v>
      </c>
      <c r="B1088" t="s">
        <v>14</v>
      </c>
      <c r="C1088" t="s">
        <v>34</v>
      </c>
      <c r="D1088">
        <v>8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  <c r="N1088">
        <f>_xlfn.BITLSHIFT(HEX2DEC(RIGHT(Data[[#This Row],[b0]], 2)), 8)</f>
        <v>0</v>
      </c>
      <c r="O1088">
        <f>HEX2DEC(RIGHT(Data[[#This Row],[b1]], 2))</f>
        <v>0</v>
      </c>
      <c r="P1088">
        <f>Data[[#This Row],[timestamp]]</f>
        <v>1747185130430</v>
      </c>
      <c r="Q1088">
        <f>N1088+O1088</f>
        <v>0</v>
      </c>
    </row>
    <row r="1089" spans="1:17" hidden="1" x14ac:dyDescent="0.25">
      <c r="A1089">
        <v>1747185130431</v>
      </c>
      <c r="B1089" t="s">
        <v>14</v>
      </c>
      <c r="C1089" t="s">
        <v>29</v>
      </c>
      <c r="N1089">
        <f>_xlfn.BITLSHIFT(HEX2DEC(RIGHT(Data[[#This Row],[b0]], 2)), 8)</f>
        <v>0</v>
      </c>
      <c r="O1089">
        <f>HEX2DEC(RIGHT(Data[[#This Row],[b1]], 2))</f>
        <v>0</v>
      </c>
      <c r="P1089">
        <f>Data[[#This Row],[timestamp]]</f>
        <v>1747185130431</v>
      </c>
      <c r="Q1089">
        <f>N1089+O1089</f>
        <v>0</v>
      </c>
    </row>
    <row r="1090" spans="1:17" hidden="1" x14ac:dyDescent="0.25">
      <c r="A1090">
        <v>1747185130435</v>
      </c>
      <c r="B1090" t="s">
        <v>14</v>
      </c>
      <c r="C1090" t="s">
        <v>34</v>
      </c>
      <c r="D1090">
        <v>8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  <c r="L1090" t="s">
        <v>16</v>
      </c>
      <c r="N1090">
        <f>_xlfn.BITLSHIFT(HEX2DEC(RIGHT(Data[[#This Row],[b0]], 2)), 8)</f>
        <v>0</v>
      </c>
      <c r="O1090">
        <f>HEX2DEC(RIGHT(Data[[#This Row],[b1]], 2))</f>
        <v>0</v>
      </c>
      <c r="P1090">
        <f>Data[[#This Row],[timestamp]]</f>
        <v>1747185130435</v>
      </c>
      <c r="Q1090">
        <f>N1090+O1090</f>
        <v>0</v>
      </c>
    </row>
    <row r="1091" spans="1:17" hidden="1" x14ac:dyDescent="0.25">
      <c r="A1091">
        <v>1747185130435</v>
      </c>
      <c r="B1091" t="s">
        <v>14</v>
      </c>
      <c r="C1091" t="s">
        <v>29</v>
      </c>
      <c r="N1091">
        <f>_xlfn.BITLSHIFT(HEX2DEC(RIGHT(Data[[#This Row],[b0]], 2)), 8)</f>
        <v>0</v>
      </c>
      <c r="O1091">
        <f>HEX2DEC(RIGHT(Data[[#This Row],[b1]], 2))</f>
        <v>0</v>
      </c>
      <c r="P1091">
        <f>Data[[#This Row],[timestamp]]</f>
        <v>1747185130435</v>
      </c>
      <c r="Q1091">
        <f>N1091+O1091</f>
        <v>0</v>
      </c>
    </row>
    <row r="1092" spans="1:17" hidden="1" x14ac:dyDescent="0.25">
      <c r="A1092">
        <v>1747185130439</v>
      </c>
      <c r="B1092" t="s">
        <v>14</v>
      </c>
      <c r="C1092" t="s">
        <v>34</v>
      </c>
      <c r="D1092">
        <v>8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N1092">
        <f>_xlfn.BITLSHIFT(HEX2DEC(RIGHT(Data[[#This Row],[b0]], 2)), 8)</f>
        <v>0</v>
      </c>
      <c r="O1092">
        <f>HEX2DEC(RIGHT(Data[[#This Row],[b1]], 2))</f>
        <v>0</v>
      </c>
      <c r="P1092">
        <f>Data[[#This Row],[timestamp]]</f>
        <v>1747185130439</v>
      </c>
      <c r="Q1092">
        <f>N1092+O1092</f>
        <v>0</v>
      </c>
    </row>
    <row r="1093" spans="1:17" hidden="1" x14ac:dyDescent="0.25">
      <c r="A1093">
        <v>1747185130440</v>
      </c>
      <c r="B1093" t="s">
        <v>14</v>
      </c>
      <c r="C1093" t="s">
        <v>29</v>
      </c>
      <c r="N1093">
        <f>_xlfn.BITLSHIFT(HEX2DEC(RIGHT(Data[[#This Row],[b0]], 2)), 8)</f>
        <v>0</v>
      </c>
      <c r="O1093">
        <f>HEX2DEC(RIGHT(Data[[#This Row],[b1]], 2))</f>
        <v>0</v>
      </c>
      <c r="P1093">
        <f>Data[[#This Row],[timestamp]]</f>
        <v>1747185130440</v>
      </c>
      <c r="Q1093">
        <f>N1093+O1093</f>
        <v>0</v>
      </c>
    </row>
    <row r="1094" spans="1:17" hidden="1" x14ac:dyDescent="0.25">
      <c r="A1094">
        <v>1747185130444</v>
      </c>
      <c r="B1094" t="s">
        <v>14</v>
      </c>
      <c r="C1094" t="s">
        <v>34</v>
      </c>
      <c r="D1094">
        <v>8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N1094">
        <f>_xlfn.BITLSHIFT(HEX2DEC(RIGHT(Data[[#This Row],[b0]], 2)), 8)</f>
        <v>0</v>
      </c>
      <c r="O1094">
        <f>HEX2DEC(RIGHT(Data[[#This Row],[b1]], 2))</f>
        <v>0</v>
      </c>
      <c r="P1094">
        <f>Data[[#This Row],[timestamp]]</f>
        <v>1747185130444</v>
      </c>
      <c r="Q1094">
        <f>N1094+O1094</f>
        <v>0</v>
      </c>
    </row>
    <row r="1095" spans="1:17" hidden="1" x14ac:dyDescent="0.25">
      <c r="A1095">
        <v>1747185130445</v>
      </c>
      <c r="B1095" t="s">
        <v>14</v>
      </c>
      <c r="C1095" t="s">
        <v>29</v>
      </c>
      <c r="N1095">
        <f>_xlfn.BITLSHIFT(HEX2DEC(RIGHT(Data[[#This Row],[b0]], 2)), 8)</f>
        <v>0</v>
      </c>
      <c r="O1095">
        <f>HEX2DEC(RIGHT(Data[[#This Row],[b1]], 2))</f>
        <v>0</v>
      </c>
      <c r="P1095">
        <f>Data[[#This Row],[timestamp]]</f>
        <v>1747185130445</v>
      </c>
      <c r="Q1095">
        <f>N1095+O1095</f>
        <v>0</v>
      </c>
    </row>
    <row r="1096" spans="1:17" hidden="1" x14ac:dyDescent="0.25">
      <c r="A1096">
        <v>1747185130449</v>
      </c>
      <c r="B1096" t="s">
        <v>14</v>
      </c>
      <c r="C1096" t="s">
        <v>34</v>
      </c>
      <c r="D1096">
        <v>8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  <c r="N1096">
        <f>_xlfn.BITLSHIFT(HEX2DEC(RIGHT(Data[[#This Row],[b0]], 2)), 8)</f>
        <v>0</v>
      </c>
      <c r="O1096">
        <f>HEX2DEC(RIGHT(Data[[#This Row],[b1]], 2))</f>
        <v>0</v>
      </c>
      <c r="P1096">
        <f>Data[[#This Row],[timestamp]]</f>
        <v>1747185130449</v>
      </c>
      <c r="Q1096">
        <f>N1096+O1096</f>
        <v>0</v>
      </c>
    </row>
    <row r="1097" spans="1:17" hidden="1" x14ac:dyDescent="0.25">
      <c r="A1097">
        <v>1747185130449</v>
      </c>
      <c r="B1097" t="s">
        <v>14</v>
      </c>
      <c r="C1097" t="s">
        <v>29</v>
      </c>
      <c r="N1097">
        <f>_xlfn.BITLSHIFT(HEX2DEC(RIGHT(Data[[#This Row],[b0]], 2)), 8)</f>
        <v>0</v>
      </c>
      <c r="O1097">
        <f>HEX2DEC(RIGHT(Data[[#This Row],[b1]], 2))</f>
        <v>0</v>
      </c>
      <c r="P1097">
        <f>Data[[#This Row],[timestamp]]</f>
        <v>1747185130449</v>
      </c>
      <c r="Q1097">
        <f>N1097+O1097</f>
        <v>0</v>
      </c>
    </row>
    <row r="1098" spans="1:17" hidden="1" x14ac:dyDescent="0.25">
      <c r="A1098">
        <v>1747185130453</v>
      </c>
      <c r="B1098" t="s">
        <v>14</v>
      </c>
      <c r="C1098" t="s">
        <v>34</v>
      </c>
      <c r="D1098">
        <v>8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  <c r="N1098">
        <f>_xlfn.BITLSHIFT(HEX2DEC(RIGHT(Data[[#This Row],[b0]], 2)), 8)</f>
        <v>0</v>
      </c>
      <c r="O1098">
        <f>HEX2DEC(RIGHT(Data[[#This Row],[b1]], 2))</f>
        <v>0</v>
      </c>
      <c r="P1098">
        <f>Data[[#This Row],[timestamp]]</f>
        <v>1747185130453</v>
      </c>
      <c r="Q1098">
        <f>N1098+O1098</f>
        <v>0</v>
      </c>
    </row>
    <row r="1099" spans="1:17" hidden="1" x14ac:dyDescent="0.25">
      <c r="A1099">
        <v>1747185130454</v>
      </c>
      <c r="B1099" t="s">
        <v>14</v>
      </c>
      <c r="C1099" t="s">
        <v>29</v>
      </c>
      <c r="N1099">
        <f>_xlfn.BITLSHIFT(HEX2DEC(RIGHT(Data[[#This Row],[b0]], 2)), 8)</f>
        <v>0</v>
      </c>
      <c r="O1099">
        <f>HEX2DEC(RIGHT(Data[[#This Row],[b1]], 2))</f>
        <v>0</v>
      </c>
      <c r="P1099">
        <f>Data[[#This Row],[timestamp]]</f>
        <v>1747185130454</v>
      </c>
      <c r="Q1099">
        <f>N1099+O1099</f>
        <v>0</v>
      </c>
    </row>
    <row r="1100" spans="1:17" hidden="1" x14ac:dyDescent="0.25">
      <c r="A1100">
        <v>1747185130458</v>
      </c>
      <c r="B1100" t="s">
        <v>14</v>
      </c>
      <c r="C1100" t="s">
        <v>34</v>
      </c>
      <c r="D1100">
        <v>8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N1100">
        <f>_xlfn.BITLSHIFT(HEX2DEC(RIGHT(Data[[#This Row],[b0]], 2)), 8)</f>
        <v>0</v>
      </c>
      <c r="O1100">
        <f>HEX2DEC(RIGHT(Data[[#This Row],[b1]], 2))</f>
        <v>0</v>
      </c>
      <c r="P1100">
        <f>Data[[#This Row],[timestamp]]</f>
        <v>1747185130458</v>
      </c>
      <c r="Q1100">
        <f>N1100+O1100</f>
        <v>0</v>
      </c>
    </row>
    <row r="1101" spans="1:17" hidden="1" x14ac:dyDescent="0.25">
      <c r="A1101">
        <v>1747185130459</v>
      </c>
      <c r="B1101" t="s">
        <v>14</v>
      </c>
      <c r="C1101" t="s">
        <v>29</v>
      </c>
      <c r="N1101">
        <f>_xlfn.BITLSHIFT(HEX2DEC(RIGHT(Data[[#This Row],[b0]], 2)), 8)</f>
        <v>0</v>
      </c>
      <c r="O1101">
        <f>HEX2DEC(RIGHT(Data[[#This Row],[b1]], 2))</f>
        <v>0</v>
      </c>
      <c r="P1101">
        <f>Data[[#This Row],[timestamp]]</f>
        <v>1747185130459</v>
      </c>
      <c r="Q1101">
        <f>N1101+O1101</f>
        <v>0</v>
      </c>
    </row>
    <row r="1102" spans="1:17" hidden="1" x14ac:dyDescent="0.25">
      <c r="A1102">
        <v>1747185130462</v>
      </c>
      <c r="B1102" t="s">
        <v>14</v>
      </c>
      <c r="C1102" t="s">
        <v>34</v>
      </c>
      <c r="D1102">
        <v>8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  <c r="N1102">
        <f>_xlfn.BITLSHIFT(HEX2DEC(RIGHT(Data[[#This Row],[b0]], 2)), 8)</f>
        <v>0</v>
      </c>
      <c r="O1102">
        <f>HEX2DEC(RIGHT(Data[[#This Row],[b1]], 2))</f>
        <v>0</v>
      </c>
      <c r="P1102">
        <f>Data[[#This Row],[timestamp]]</f>
        <v>1747185130462</v>
      </c>
      <c r="Q1102">
        <f>N1102+O1102</f>
        <v>0</v>
      </c>
    </row>
    <row r="1103" spans="1:17" hidden="1" x14ac:dyDescent="0.25">
      <c r="A1103">
        <v>1747185130463</v>
      </c>
      <c r="B1103" t="s">
        <v>14</v>
      </c>
      <c r="C1103" t="s">
        <v>29</v>
      </c>
      <c r="N1103">
        <f>_xlfn.BITLSHIFT(HEX2DEC(RIGHT(Data[[#This Row],[b0]], 2)), 8)</f>
        <v>0</v>
      </c>
      <c r="O1103">
        <f>HEX2DEC(RIGHT(Data[[#This Row],[b1]], 2))</f>
        <v>0</v>
      </c>
      <c r="P1103">
        <f>Data[[#This Row],[timestamp]]</f>
        <v>1747185130463</v>
      </c>
      <c r="Q1103">
        <f>N1103+O1103</f>
        <v>0</v>
      </c>
    </row>
    <row r="1104" spans="1:17" hidden="1" x14ac:dyDescent="0.25">
      <c r="A1104">
        <v>1747185130467</v>
      </c>
      <c r="B1104" t="s">
        <v>14</v>
      </c>
      <c r="C1104" t="s">
        <v>34</v>
      </c>
      <c r="D1104">
        <v>8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N1104">
        <f>_xlfn.BITLSHIFT(HEX2DEC(RIGHT(Data[[#This Row],[b0]], 2)), 8)</f>
        <v>0</v>
      </c>
      <c r="O1104">
        <f>HEX2DEC(RIGHT(Data[[#This Row],[b1]], 2))</f>
        <v>0</v>
      </c>
      <c r="P1104">
        <f>Data[[#This Row],[timestamp]]</f>
        <v>1747185130467</v>
      </c>
      <c r="Q1104">
        <f>N1104+O1104</f>
        <v>0</v>
      </c>
    </row>
    <row r="1105" spans="1:17" hidden="1" x14ac:dyDescent="0.25">
      <c r="A1105">
        <v>1747185130468</v>
      </c>
      <c r="B1105" t="s">
        <v>14</v>
      </c>
      <c r="C1105" t="s">
        <v>29</v>
      </c>
      <c r="N1105">
        <f>_xlfn.BITLSHIFT(HEX2DEC(RIGHT(Data[[#This Row],[b0]], 2)), 8)</f>
        <v>0</v>
      </c>
      <c r="O1105">
        <f>HEX2DEC(RIGHT(Data[[#This Row],[b1]], 2))</f>
        <v>0</v>
      </c>
      <c r="P1105">
        <f>Data[[#This Row],[timestamp]]</f>
        <v>1747185130468</v>
      </c>
      <c r="Q1105">
        <f>N1105+O1105</f>
        <v>0</v>
      </c>
    </row>
    <row r="1106" spans="1:17" hidden="1" x14ac:dyDescent="0.25">
      <c r="A1106">
        <v>1747185130472</v>
      </c>
      <c r="B1106" t="s">
        <v>14</v>
      </c>
      <c r="C1106" t="s">
        <v>34</v>
      </c>
      <c r="D1106">
        <v>8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N1106">
        <f>_xlfn.BITLSHIFT(HEX2DEC(RIGHT(Data[[#This Row],[b0]], 2)), 8)</f>
        <v>0</v>
      </c>
      <c r="O1106">
        <f>HEX2DEC(RIGHT(Data[[#This Row],[b1]], 2))</f>
        <v>0</v>
      </c>
      <c r="P1106">
        <f>Data[[#This Row],[timestamp]]</f>
        <v>1747185130472</v>
      </c>
      <c r="Q1106">
        <f>N1106+O1106</f>
        <v>0</v>
      </c>
    </row>
    <row r="1107" spans="1:17" hidden="1" x14ac:dyDescent="0.25">
      <c r="A1107">
        <v>1747185130473</v>
      </c>
      <c r="B1107" t="s">
        <v>14</v>
      </c>
      <c r="C1107" t="s">
        <v>29</v>
      </c>
      <c r="N1107">
        <f>_xlfn.BITLSHIFT(HEX2DEC(RIGHT(Data[[#This Row],[b0]], 2)), 8)</f>
        <v>0</v>
      </c>
      <c r="O1107">
        <f>HEX2DEC(RIGHT(Data[[#This Row],[b1]], 2))</f>
        <v>0</v>
      </c>
      <c r="P1107">
        <f>Data[[#This Row],[timestamp]]</f>
        <v>1747185130473</v>
      </c>
      <c r="Q1107">
        <f>N1107+O1107</f>
        <v>0</v>
      </c>
    </row>
    <row r="1108" spans="1:17" hidden="1" x14ac:dyDescent="0.25">
      <c r="A1108">
        <v>1747185130476</v>
      </c>
      <c r="B1108" t="s">
        <v>14</v>
      </c>
      <c r="C1108" t="s">
        <v>34</v>
      </c>
      <c r="D1108">
        <v>8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  <c r="L1108" t="s">
        <v>16</v>
      </c>
      <c r="N1108">
        <f>_xlfn.BITLSHIFT(HEX2DEC(RIGHT(Data[[#This Row],[b0]], 2)), 8)</f>
        <v>0</v>
      </c>
      <c r="O1108">
        <f>HEX2DEC(RIGHT(Data[[#This Row],[b1]], 2))</f>
        <v>0</v>
      </c>
      <c r="P1108">
        <f>Data[[#This Row],[timestamp]]</f>
        <v>1747185130476</v>
      </c>
      <c r="Q1108">
        <f>N1108+O1108</f>
        <v>0</v>
      </c>
    </row>
    <row r="1109" spans="1:17" hidden="1" x14ac:dyDescent="0.25">
      <c r="A1109">
        <v>1747185130477</v>
      </c>
      <c r="B1109" t="s">
        <v>14</v>
      </c>
      <c r="C1109" t="s">
        <v>29</v>
      </c>
      <c r="N1109">
        <f>_xlfn.BITLSHIFT(HEX2DEC(RIGHT(Data[[#This Row],[b0]], 2)), 8)</f>
        <v>0</v>
      </c>
      <c r="O1109">
        <f>HEX2DEC(RIGHT(Data[[#This Row],[b1]], 2))</f>
        <v>0</v>
      </c>
      <c r="P1109">
        <f>Data[[#This Row],[timestamp]]</f>
        <v>1747185130477</v>
      </c>
      <c r="Q1109">
        <f>N1109+O1109</f>
        <v>0</v>
      </c>
    </row>
    <row r="1110" spans="1:17" hidden="1" x14ac:dyDescent="0.25">
      <c r="A1110">
        <v>1747185130481</v>
      </c>
      <c r="B1110" t="s">
        <v>14</v>
      </c>
      <c r="C1110" t="s">
        <v>34</v>
      </c>
      <c r="D1110">
        <v>8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N1110">
        <f>_xlfn.BITLSHIFT(HEX2DEC(RIGHT(Data[[#This Row],[b0]], 2)), 8)</f>
        <v>0</v>
      </c>
      <c r="O1110">
        <f>HEX2DEC(RIGHT(Data[[#This Row],[b1]], 2))</f>
        <v>0</v>
      </c>
      <c r="P1110">
        <f>Data[[#This Row],[timestamp]]</f>
        <v>1747185130481</v>
      </c>
      <c r="Q1110">
        <f>N1110+O1110</f>
        <v>0</v>
      </c>
    </row>
    <row r="1111" spans="1:17" hidden="1" x14ac:dyDescent="0.25">
      <c r="A1111">
        <v>1747185130482</v>
      </c>
      <c r="B1111" t="s">
        <v>14</v>
      </c>
      <c r="C1111" t="s">
        <v>29</v>
      </c>
      <c r="N1111">
        <f>_xlfn.BITLSHIFT(HEX2DEC(RIGHT(Data[[#This Row],[b0]], 2)), 8)</f>
        <v>0</v>
      </c>
      <c r="O1111">
        <f>HEX2DEC(RIGHT(Data[[#This Row],[b1]], 2))</f>
        <v>0</v>
      </c>
      <c r="P1111">
        <f>Data[[#This Row],[timestamp]]</f>
        <v>1747185130482</v>
      </c>
      <c r="Q1111">
        <f>N1111+O1111</f>
        <v>0</v>
      </c>
    </row>
    <row r="1112" spans="1:17" hidden="1" x14ac:dyDescent="0.25">
      <c r="A1112">
        <v>1747185130486</v>
      </c>
      <c r="B1112" t="s">
        <v>14</v>
      </c>
      <c r="C1112" t="s">
        <v>34</v>
      </c>
      <c r="D1112">
        <v>8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  <c r="L1112" t="s">
        <v>16</v>
      </c>
      <c r="N1112">
        <f>_xlfn.BITLSHIFT(HEX2DEC(RIGHT(Data[[#This Row],[b0]], 2)), 8)</f>
        <v>0</v>
      </c>
      <c r="O1112">
        <f>HEX2DEC(RIGHT(Data[[#This Row],[b1]], 2))</f>
        <v>0</v>
      </c>
      <c r="P1112">
        <f>Data[[#This Row],[timestamp]]</f>
        <v>1747185130486</v>
      </c>
      <c r="Q1112">
        <f>N1112+O1112</f>
        <v>0</v>
      </c>
    </row>
    <row r="1113" spans="1:17" hidden="1" x14ac:dyDescent="0.25">
      <c r="A1113">
        <v>1747185130487</v>
      </c>
      <c r="B1113" t="s">
        <v>14</v>
      </c>
      <c r="C1113" t="s">
        <v>29</v>
      </c>
      <c r="N1113">
        <f>_xlfn.BITLSHIFT(HEX2DEC(RIGHT(Data[[#This Row],[b0]], 2)), 8)</f>
        <v>0</v>
      </c>
      <c r="O1113">
        <f>HEX2DEC(RIGHT(Data[[#This Row],[b1]], 2))</f>
        <v>0</v>
      </c>
      <c r="P1113">
        <f>Data[[#This Row],[timestamp]]</f>
        <v>1747185130487</v>
      </c>
      <c r="Q1113">
        <f>N1113+O1113</f>
        <v>0</v>
      </c>
    </row>
    <row r="1114" spans="1:17" hidden="1" x14ac:dyDescent="0.25">
      <c r="A1114">
        <v>1747185130490</v>
      </c>
      <c r="B1114" t="s">
        <v>14</v>
      </c>
      <c r="C1114" t="s">
        <v>34</v>
      </c>
      <c r="D1114">
        <v>8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N1114">
        <f>_xlfn.BITLSHIFT(HEX2DEC(RIGHT(Data[[#This Row],[b0]], 2)), 8)</f>
        <v>0</v>
      </c>
      <c r="O1114">
        <f>HEX2DEC(RIGHT(Data[[#This Row],[b1]], 2))</f>
        <v>0</v>
      </c>
      <c r="P1114">
        <f>Data[[#This Row],[timestamp]]</f>
        <v>1747185130490</v>
      </c>
      <c r="Q1114">
        <f>N1114+O1114</f>
        <v>0</v>
      </c>
    </row>
    <row r="1115" spans="1:17" hidden="1" x14ac:dyDescent="0.25">
      <c r="A1115">
        <v>1747185130491</v>
      </c>
      <c r="B1115" t="s">
        <v>14</v>
      </c>
      <c r="C1115" t="s">
        <v>29</v>
      </c>
      <c r="N1115">
        <f>_xlfn.BITLSHIFT(HEX2DEC(RIGHT(Data[[#This Row],[b0]], 2)), 8)</f>
        <v>0</v>
      </c>
      <c r="O1115">
        <f>HEX2DEC(RIGHT(Data[[#This Row],[b1]], 2))</f>
        <v>0</v>
      </c>
      <c r="P1115">
        <f>Data[[#This Row],[timestamp]]</f>
        <v>1747185130491</v>
      </c>
      <c r="Q1115">
        <f>N1115+O1115</f>
        <v>0</v>
      </c>
    </row>
    <row r="1116" spans="1:17" hidden="1" x14ac:dyDescent="0.25">
      <c r="A1116">
        <v>1747185130495</v>
      </c>
      <c r="B1116" t="s">
        <v>14</v>
      </c>
      <c r="C1116" t="s">
        <v>34</v>
      </c>
      <c r="D1116">
        <v>8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N1116">
        <f>_xlfn.BITLSHIFT(HEX2DEC(RIGHT(Data[[#This Row],[b0]], 2)), 8)</f>
        <v>0</v>
      </c>
      <c r="O1116">
        <f>HEX2DEC(RIGHT(Data[[#This Row],[b1]], 2))</f>
        <v>0</v>
      </c>
      <c r="P1116">
        <f>Data[[#This Row],[timestamp]]</f>
        <v>1747185130495</v>
      </c>
      <c r="Q1116">
        <f>N1116+O1116</f>
        <v>0</v>
      </c>
    </row>
    <row r="1117" spans="1:17" hidden="1" x14ac:dyDescent="0.25">
      <c r="A1117">
        <v>1747185130496</v>
      </c>
      <c r="B1117" t="s">
        <v>14</v>
      </c>
      <c r="C1117" t="s">
        <v>29</v>
      </c>
      <c r="N1117">
        <f>_xlfn.BITLSHIFT(HEX2DEC(RIGHT(Data[[#This Row],[b0]], 2)), 8)</f>
        <v>0</v>
      </c>
      <c r="O1117">
        <f>HEX2DEC(RIGHT(Data[[#This Row],[b1]], 2))</f>
        <v>0</v>
      </c>
      <c r="P1117">
        <f>Data[[#This Row],[timestamp]]</f>
        <v>1747185130496</v>
      </c>
      <c r="Q1117">
        <f>N1117+O1117</f>
        <v>0</v>
      </c>
    </row>
    <row r="1118" spans="1:17" hidden="1" x14ac:dyDescent="0.25">
      <c r="A1118">
        <v>1747185130500</v>
      </c>
      <c r="B1118" t="s">
        <v>14</v>
      </c>
      <c r="C1118" t="s">
        <v>34</v>
      </c>
      <c r="D1118">
        <v>8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N1118">
        <f>_xlfn.BITLSHIFT(HEX2DEC(RIGHT(Data[[#This Row],[b0]], 2)), 8)</f>
        <v>0</v>
      </c>
      <c r="O1118">
        <f>HEX2DEC(RIGHT(Data[[#This Row],[b1]], 2))</f>
        <v>0</v>
      </c>
      <c r="P1118">
        <f>Data[[#This Row],[timestamp]]</f>
        <v>1747185130500</v>
      </c>
      <c r="Q1118">
        <f>N1118+O1118</f>
        <v>0</v>
      </c>
    </row>
    <row r="1119" spans="1:17" hidden="1" x14ac:dyDescent="0.25">
      <c r="A1119">
        <v>1747185130500</v>
      </c>
      <c r="B1119" t="s">
        <v>14</v>
      </c>
      <c r="C1119" t="s">
        <v>29</v>
      </c>
      <c r="N1119">
        <f>_xlfn.BITLSHIFT(HEX2DEC(RIGHT(Data[[#This Row],[b0]], 2)), 8)</f>
        <v>0</v>
      </c>
      <c r="O1119">
        <f>HEX2DEC(RIGHT(Data[[#This Row],[b1]], 2))</f>
        <v>0</v>
      </c>
      <c r="P1119">
        <f>Data[[#This Row],[timestamp]]</f>
        <v>1747185130500</v>
      </c>
      <c r="Q1119">
        <f>N1119+O1119</f>
        <v>0</v>
      </c>
    </row>
    <row r="1120" spans="1:17" hidden="1" x14ac:dyDescent="0.25">
      <c r="A1120">
        <v>1747185130504</v>
      </c>
      <c r="B1120" t="s">
        <v>14</v>
      </c>
      <c r="C1120" t="s">
        <v>34</v>
      </c>
      <c r="D1120">
        <v>8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N1120">
        <f>_xlfn.BITLSHIFT(HEX2DEC(RIGHT(Data[[#This Row],[b0]], 2)), 8)</f>
        <v>0</v>
      </c>
      <c r="O1120">
        <f>HEX2DEC(RIGHT(Data[[#This Row],[b1]], 2))</f>
        <v>0</v>
      </c>
      <c r="P1120">
        <f>Data[[#This Row],[timestamp]]</f>
        <v>1747185130504</v>
      </c>
      <c r="Q1120">
        <f>N1120+O1120</f>
        <v>0</v>
      </c>
    </row>
    <row r="1121" spans="1:17" hidden="1" x14ac:dyDescent="0.25">
      <c r="A1121">
        <v>1747185130505</v>
      </c>
      <c r="B1121" t="s">
        <v>14</v>
      </c>
      <c r="C1121" t="s">
        <v>29</v>
      </c>
      <c r="N1121">
        <f>_xlfn.BITLSHIFT(HEX2DEC(RIGHT(Data[[#This Row],[b0]], 2)), 8)</f>
        <v>0</v>
      </c>
      <c r="O1121">
        <f>HEX2DEC(RIGHT(Data[[#This Row],[b1]], 2))</f>
        <v>0</v>
      </c>
      <c r="P1121">
        <f>Data[[#This Row],[timestamp]]</f>
        <v>1747185130505</v>
      </c>
      <c r="Q1121">
        <f>N1121+O1121</f>
        <v>0</v>
      </c>
    </row>
    <row r="1122" spans="1:17" hidden="1" x14ac:dyDescent="0.25">
      <c r="A1122">
        <v>1747185130509</v>
      </c>
      <c r="B1122" t="s">
        <v>14</v>
      </c>
      <c r="C1122" t="s">
        <v>34</v>
      </c>
      <c r="D1122">
        <v>8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  <c r="L1122" t="s">
        <v>16</v>
      </c>
      <c r="N1122">
        <f>_xlfn.BITLSHIFT(HEX2DEC(RIGHT(Data[[#This Row],[b0]], 2)), 8)</f>
        <v>0</v>
      </c>
      <c r="O1122">
        <f>HEX2DEC(RIGHT(Data[[#This Row],[b1]], 2))</f>
        <v>0</v>
      </c>
      <c r="P1122">
        <f>Data[[#This Row],[timestamp]]</f>
        <v>1747185130509</v>
      </c>
      <c r="Q1122">
        <f>N1122+O1122</f>
        <v>0</v>
      </c>
    </row>
    <row r="1123" spans="1:17" hidden="1" x14ac:dyDescent="0.25">
      <c r="A1123">
        <v>1747185130510</v>
      </c>
      <c r="B1123" t="s">
        <v>14</v>
      </c>
      <c r="C1123" t="s">
        <v>29</v>
      </c>
      <c r="N1123">
        <f>_xlfn.BITLSHIFT(HEX2DEC(RIGHT(Data[[#This Row],[b0]], 2)), 8)</f>
        <v>0</v>
      </c>
      <c r="O1123">
        <f>HEX2DEC(RIGHT(Data[[#This Row],[b1]], 2))</f>
        <v>0</v>
      </c>
      <c r="P1123">
        <f>Data[[#This Row],[timestamp]]</f>
        <v>1747185130510</v>
      </c>
      <c r="Q1123">
        <f>N1123+O1123</f>
        <v>0</v>
      </c>
    </row>
    <row r="1124" spans="1:17" hidden="1" x14ac:dyDescent="0.25">
      <c r="A1124">
        <v>1747185130514</v>
      </c>
      <c r="B1124" t="s">
        <v>14</v>
      </c>
      <c r="C1124" t="s">
        <v>34</v>
      </c>
      <c r="D1124">
        <v>8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  <c r="N1124">
        <f>_xlfn.BITLSHIFT(HEX2DEC(RIGHT(Data[[#This Row],[b0]], 2)), 8)</f>
        <v>0</v>
      </c>
      <c r="O1124">
        <f>HEX2DEC(RIGHT(Data[[#This Row],[b1]], 2))</f>
        <v>0</v>
      </c>
      <c r="P1124">
        <f>Data[[#This Row],[timestamp]]</f>
        <v>1747185130514</v>
      </c>
      <c r="Q1124">
        <f>N1124+O1124</f>
        <v>0</v>
      </c>
    </row>
    <row r="1125" spans="1:17" hidden="1" x14ac:dyDescent="0.25">
      <c r="A1125">
        <v>1747185130514</v>
      </c>
      <c r="B1125" t="s">
        <v>14</v>
      </c>
      <c r="C1125" t="s">
        <v>29</v>
      </c>
      <c r="N1125">
        <f>_xlfn.BITLSHIFT(HEX2DEC(RIGHT(Data[[#This Row],[b0]], 2)), 8)</f>
        <v>0</v>
      </c>
      <c r="O1125">
        <f>HEX2DEC(RIGHT(Data[[#This Row],[b1]], 2))</f>
        <v>0</v>
      </c>
      <c r="P1125">
        <f>Data[[#This Row],[timestamp]]</f>
        <v>1747185130514</v>
      </c>
      <c r="Q1125">
        <f>N1125+O1125</f>
        <v>0</v>
      </c>
    </row>
    <row r="1126" spans="1:17" hidden="1" x14ac:dyDescent="0.25">
      <c r="A1126">
        <v>1747185130518</v>
      </c>
      <c r="B1126" t="s">
        <v>14</v>
      </c>
      <c r="C1126" t="s">
        <v>34</v>
      </c>
      <c r="D1126">
        <v>8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  <c r="L1126" t="s">
        <v>16</v>
      </c>
      <c r="N1126">
        <f>_xlfn.BITLSHIFT(HEX2DEC(RIGHT(Data[[#This Row],[b0]], 2)), 8)</f>
        <v>0</v>
      </c>
      <c r="O1126">
        <f>HEX2DEC(RIGHT(Data[[#This Row],[b1]], 2))</f>
        <v>0</v>
      </c>
      <c r="P1126">
        <f>Data[[#This Row],[timestamp]]</f>
        <v>1747185130518</v>
      </c>
      <c r="Q1126">
        <f>N1126+O1126</f>
        <v>0</v>
      </c>
    </row>
    <row r="1127" spans="1:17" hidden="1" x14ac:dyDescent="0.25">
      <c r="A1127">
        <v>1747185130519</v>
      </c>
      <c r="B1127" t="s">
        <v>14</v>
      </c>
      <c r="C1127" t="s">
        <v>29</v>
      </c>
      <c r="N1127">
        <f>_xlfn.BITLSHIFT(HEX2DEC(RIGHT(Data[[#This Row],[b0]], 2)), 8)</f>
        <v>0</v>
      </c>
      <c r="O1127">
        <f>HEX2DEC(RIGHT(Data[[#This Row],[b1]], 2))</f>
        <v>0</v>
      </c>
      <c r="P1127">
        <f>Data[[#This Row],[timestamp]]</f>
        <v>1747185130519</v>
      </c>
      <c r="Q1127">
        <f>N1127+O1127</f>
        <v>0</v>
      </c>
    </row>
    <row r="1128" spans="1:17" hidden="1" x14ac:dyDescent="0.25">
      <c r="A1128">
        <v>1747185130523</v>
      </c>
      <c r="B1128" t="s">
        <v>14</v>
      </c>
      <c r="C1128" t="s">
        <v>34</v>
      </c>
      <c r="D1128">
        <v>8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N1128">
        <f>_xlfn.BITLSHIFT(HEX2DEC(RIGHT(Data[[#This Row],[b0]], 2)), 8)</f>
        <v>0</v>
      </c>
      <c r="O1128">
        <f>HEX2DEC(RIGHT(Data[[#This Row],[b1]], 2))</f>
        <v>0</v>
      </c>
      <c r="P1128">
        <f>Data[[#This Row],[timestamp]]</f>
        <v>1747185130523</v>
      </c>
      <c r="Q1128">
        <f>N1128+O1128</f>
        <v>0</v>
      </c>
    </row>
    <row r="1129" spans="1:17" hidden="1" x14ac:dyDescent="0.25">
      <c r="A1129">
        <v>1747185130524</v>
      </c>
      <c r="B1129" t="s">
        <v>14</v>
      </c>
      <c r="C1129" t="s">
        <v>29</v>
      </c>
      <c r="N1129">
        <f>_xlfn.BITLSHIFT(HEX2DEC(RIGHT(Data[[#This Row],[b0]], 2)), 8)</f>
        <v>0</v>
      </c>
      <c r="O1129">
        <f>HEX2DEC(RIGHT(Data[[#This Row],[b1]], 2))</f>
        <v>0</v>
      </c>
      <c r="P1129">
        <f>Data[[#This Row],[timestamp]]</f>
        <v>1747185130524</v>
      </c>
      <c r="Q1129">
        <f>N1129+O1129</f>
        <v>0</v>
      </c>
    </row>
    <row r="1130" spans="1:17" hidden="1" x14ac:dyDescent="0.25">
      <c r="A1130">
        <v>1747185130527</v>
      </c>
      <c r="B1130" t="s">
        <v>14</v>
      </c>
      <c r="C1130" t="s">
        <v>34</v>
      </c>
      <c r="D1130">
        <v>8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  <c r="N1130">
        <f>_xlfn.BITLSHIFT(HEX2DEC(RIGHT(Data[[#This Row],[b0]], 2)), 8)</f>
        <v>0</v>
      </c>
      <c r="O1130">
        <f>HEX2DEC(RIGHT(Data[[#This Row],[b1]], 2))</f>
        <v>0</v>
      </c>
      <c r="P1130">
        <f>Data[[#This Row],[timestamp]]</f>
        <v>1747185130527</v>
      </c>
      <c r="Q1130">
        <f>N1130+O1130</f>
        <v>0</v>
      </c>
    </row>
    <row r="1131" spans="1:17" hidden="1" x14ac:dyDescent="0.25">
      <c r="A1131">
        <v>1747185130528</v>
      </c>
      <c r="B1131" t="s">
        <v>14</v>
      </c>
      <c r="C1131" t="s">
        <v>29</v>
      </c>
      <c r="N1131">
        <f>_xlfn.BITLSHIFT(HEX2DEC(RIGHT(Data[[#This Row],[b0]], 2)), 8)</f>
        <v>0</v>
      </c>
      <c r="O1131">
        <f>HEX2DEC(RIGHT(Data[[#This Row],[b1]], 2))</f>
        <v>0</v>
      </c>
      <c r="P1131">
        <f>Data[[#This Row],[timestamp]]</f>
        <v>1747185130528</v>
      </c>
      <c r="Q1131">
        <f>N1131+O1131</f>
        <v>0</v>
      </c>
    </row>
    <row r="1132" spans="1:17" hidden="1" x14ac:dyDescent="0.25">
      <c r="A1132">
        <v>1747185130532</v>
      </c>
      <c r="B1132" t="s">
        <v>14</v>
      </c>
      <c r="C1132" t="s">
        <v>34</v>
      </c>
      <c r="D1132">
        <v>8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N1132">
        <f>_xlfn.BITLSHIFT(HEX2DEC(RIGHT(Data[[#This Row],[b0]], 2)), 8)</f>
        <v>0</v>
      </c>
      <c r="O1132">
        <f>HEX2DEC(RIGHT(Data[[#This Row],[b1]], 2))</f>
        <v>0</v>
      </c>
      <c r="P1132">
        <f>Data[[#This Row],[timestamp]]</f>
        <v>1747185130532</v>
      </c>
      <c r="Q1132">
        <f>N1132+O1132</f>
        <v>0</v>
      </c>
    </row>
    <row r="1133" spans="1:17" hidden="1" x14ac:dyDescent="0.25">
      <c r="A1133">
        <v>1747185130533</v>
      </c>
      <c r="B1133" t="s">
        <v>14</v>
      </c>
      <c r="C1133" t="s">
        <v>29</v>
      </c>
      <c r="N1133">
        <f>_xlfn.BITLSHIFT(HEX2DEC(RIGHT(Data[[#This Row],[b0]], 2)), 8)</f>
        <v>0</v>
      </c>
      <c r="O1133">
        <f>HEX2DEC(RIGHT(Data[[#This Row],[b1]], 2))</f>
        <v>0</v>
      </c>
      <c r="P1133">
        <f>Data[[#This Row],[timestamp]]</f>
        <v>1747185130533</v>
      </c>
      <c r="Q1133">
        <f>N1133+O1133</f>
        <v>0</v>
      </c>
    </row>
    <row r="1134" spans="1:17" hidden="1" x14ac:dyDescent="0.25">
      <c r="A1134">
        <v>1747185130536</v>
      </c>
      <c r="B1134" t="s">
        <v>14</v>
      </c>
      <c r="C1134" t="s">
        <v>34</v>
      </c>
      <c r="D1134">
        <v>8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N1134">
        <f>_xlfn.BITLSHIFT(HEX2DEC(RIGHT(Data[[#This Row],[b0]], 2)), 8)</f>
        <v>0</v>
      </c>
      <c r="O1134">
        <f>HEX2DEC(RIGHT(Data[[#This Row],[b1]], 2))</f>
        <v>0</v>
      </c>
      <c r="P1134">
        <f>Data[[#This Row],[timestamp]]</f>
        <v>1747185130536</v>
      </c>
      <c r="Q1134">
        <f>N1134+O1134</f>
        <v>0</v>
      </c>
    </row>
    <row r="1135" spans="1:17" hidden="1" x14ac:dyDescent="0.25">
      <c r="A1135">
        <v>1747185130537</v>
      </c>
      <c r="B1135" t="s">
        <v>14</v>
      </c>
      <c r="C1135" t="s">
        <v>29</v>
      </c>
      <c r="N1135">
        <f>_xlfn.BITLSHIFT(HEX2DEC(RIGHT(Data[[#This Row],[b0]], 2)), 8)</f>
        <v>0</v>
      </c>
      <c r="O1135">
        <f>HEX2DEC(RIGHT(Data[[#This Row],[b1]], 2))</f>
        <v>0</v>
      </c>
      <c r="P1135">
        <f>Data[[#This Row],[timestamp]]</f>
        <v>1747185130537</v>
      </c>
      <c r="Q1135">
        <f>N1135+O1135</f>
        <v>0</v>
      </c>
    </row>
    <row r="1136" spans="1:17" hidden="1" x14ac:dyDescent="0.25">
      <c r="A1136">
        <v>1747185130541</v>
      </c>
      <c r="B1136" t="s">
        <v>14</v>
      </c>
      <c r="C1136" t="s">
        <v>34</v>
      </c>
      <c r="D1136">
        <v>8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N1136">
        <f>_xlfn.BITLSHIFT(HEX2DEC(RIGHT(Data[[#This Row],[b0]], 2)), 8)</f>
        <v>0</v>
      </c>
      <c r="O1136">
        <f>HEX2DEC(RIGHT(Data[[#This Row],[b1]], 2))</f>
        <v>0</v>
      </c>
      <c r="P1136">
        <f>Data[[#This Row],[timestamp]]</f>
        <v>1747185130541</v>
      </c>
      <c r="Q1136">
        <f>N1136+O1136</f>
        <v>0</v>
      </c>
    </row>
    <row r="1137" spans="1:17" hidden="1" x14ac:dyDescent="0.25">
      <c r="A1137">
        <v>1747185130542</v>
      </c>
      <c r="B1137" t="s">
        <v>14</v>
      </c>
      <c r="C1137" t="s">
        <v>29</v>
      </c>
      <c r="N1137">
        <f>_xlfn.BITLSHIFT(HEX2DEC(RIGHT(Data[[#This Row],[b0]], 2)), 8)</f>
        <v>0</v>
      </c>
      <c r="O1137">
        <f>HEX2DEC(RIGHT(Data[[#This Row],[b1]], 2))</f>
        <v>0</v>
      </c>
      <c r="P1137">
        <f>Data[[#This Row],[timestamp]]</f>
        <v>1747185130542</v>
      </c>
      <c r="Q1137">
        <f>N1137+O1137</f>
        <v>0</v>
      </c>
    </row>
    <row r="1138" spans="1:17" hidden="1" x14ac:dyDescent="0.25">
      <c r="A1138">
        <v>1747185130546</v>
      </c>
      <c r="B1138" t="s">
        <v>14</v>
      </c>
      <c r="C1138" t="s">
        <v>34</v>
      </c>
      <c r="D1138">
        <v>8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N1138">
        <f>_xlfn.BITLSHIFT(HEX2DEC(RIGHT(Data[[#This Row],[b0]], 2)), 8)</f>
        <v>0</v>
      </c>
      <c r="O1138">
        <f>HEX2DEC(RIGHT(Data[[#This Row],[b1]], 2))</f>
        <v>0</v>
      </c>
      <c r="P1138">
        <f>Data[[#This Row],[timestamp]]</f>
        <v>1747185130546</v>
      </c>
      <c r="Q1138">
        <f>N1138+O1138</f>
        <v>0</v>
      </c>
    </row>
    <row r="1139" spans="1:17" hidden="1" x14ac:dyDescent="0.25">
      <c r="A1139">
        <v>1747185130546</v>
      </c>
      <c r="B1139" t="s">
        <v>14</v>
      </c>
      <c r="C1139" t="s">
        <v>29</v>
      </c>
      <c r="N1139">
        <f>_xlfn.BITLSHIFT(HEX2DEC(RIGHT(Data[[#This Row],[b0]], 2)), 8)</f>
        <v>0</v>
      </c>
      <c r="O1139">
        <f>HEX2DEC(RIGHT(Data[[#This Row],[b1]], 2))</f>
        <v>0</v>
      </c>
      <c r="P1139">
        <f>Data[[#This Row],[timestamp]]</f>
        <v>1747185130546</v>
      </c>
      <c r="Q1139">
        <f>N1139+O1139</f>
        <v>0</v>
      </c>
    </row>
    <row r="1140" spans="1:17" hidden="1" x14ac:dyDescent="0.25">
      <c r="A1140">
        <v>1747185130550</v>
      </c>
      <c r="B1140" t="s">
        <v>14</v>
      </c>
      <c r="C1140" t="s">
        <v>34</v>
      </c>
      <c r="D1140">
        <v>8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  <c r="L1140" t="s">
        <v>16</v>
      </c>
      <c r="N1140">
        <f>_xlfn.BITLSHIFT(HEX2DEC(RIGHT(Data[[#This Row],[b0]], 2)), 8)</f>
        <v>0</v>
      </c>
      <c r="O1140">
        <f>HEX2DEC(RIGHT(Data[[#This Row],[b1]], 2))</f>
        <v>0</v>
      </c>
      <c r="P1140">
        <f>Data[[#This Row],[timestamp]]</f>
        <v>1747185130550</v>
      </c>
      <c r="Q1140">
        <f>N1140+O1140</f>
        <v>0</v>
      </c>
    </row>
    <row r="1141" spans="1:17" hidden="1" x14ac:dyDescent="0.25">
      <c r="A1141">
        <v>1747185130551</v>
      </c>
      <c r="B1141" t="s">
        <v>14</v>
      </c>
      <c r="C1141" t="s">
        <v>29</v>
      </c>
      <c r="N1141">
        <f>_xlfn.BITLSHIFT(HEX2DEC(RIGHT(Data[[#This Row],[b0]], 2)), 8)</f>
        <v>0</v>
      </c>
      <c r="O1141">
        <f>HEX2DEC(RIGHT(Data[[#This Row],[b1]], 2))</f>
        <v>0</v>
      </c>
      <c r="P1141">
        <f>Data[[#This Row],[timestamp]]</f>
        <v>1747185130551</v>
      </c>
      <c r="Q1141">
        <f>N1141+O1141</f>
        <v>0</v>
      </c>
    </row>
    <row r="1142" spans="1:17" hidden="1" x14ac:dyDescent="0.25">
      <c r="A1142">
        <v>1747185130555</v>
      </c>
      <c r="B1142" t="s">
        <v>14</v>
      </c>
      <c r="C1142" t="s">
        <v>34</v>
      </c>
      <c r="D1142">
        <v>8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N1142">
        <f>_xlfn.BITLSHIFT(HEX2DEC(RIGHT(Data[[#This Row],[b0]], 2)), 8)</f>
        <v>0</v>
      </c>
      <c r="O1142">
        <f>HEX2DEC(RIGHT(Data[[#This Row],[b1]], 2))</f>
        <v>0</v>
      </c>
      <c r="P1142">
        <f>Data[[#This Row],[timestamp]]</f>
        <v>1747185130555</v>
      </c>
      <c r="Q1142">
        <f>N1142+O1142</f>
        <v>0</v>
      </c>
    </row>
    <row r="1143" spans="1:17" hidden="1" x14ac:dyDescent="0.25">
      <c r="A1143">
        <v>1747185130555</v>
      </c>
      <c r="B1143" t="s">
        <v>14</v>
      </c>
      <c r="C1143" t="s">
        <v>29</v>
      </c>
      <c r="N1143">
        <f>_xlfn.BITLSHIFT(HEX2DEC(RIGHT(Data[[#This Row],[b0]], 2)), 8)</f>
        <v>0</v>
      </c>
      <c r="O1143">
        <f>HEX2DEC(RIGHT(Data[[#This Row],[b1]], 2))</f>
        <v>0</v>
      </c>
      <c r="P1143">
        <f>Data[[#This Row],[timestamp]]</f>
        <v>1747185130555</v>
      </c>
      <c r="Q1143">
        <f>N1143+O1143</f>
        <v>0</v>
      </c>
    </row>
    <row r="1144" spans="1:17" hidden="1" x14ac:dyDescent="0.25">
      <c r="A1144">
        <v>1747185130559</v>
      </c>
      <c r="B1144" t="s">
        <v>14</v>
      </c>
      <c r="C1144" t="s">
        <v>34</v>
      </c>
      <c r="D1144">
        <v>8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  <c r="N1144">
        <f>_xlfn.BITLSHIFT(HEX2DEC(RIGHT(Data[[#This Row],[b0]], 2)), 8)</f>
        <v>0</v>
      </c>
      <c r="O1144">
        <f>HEX2DEC(RIGHT(Data[[#This Row],[b1]], 2))</f>
        <v>0</v>
      </c>
      <c r="P1144">
        <f>Data[[#This Row],[timestamp]]</f>
        <v>1747185130559</v>
      </c>
      <c r="Q1144">
        <f>N1144+O1144</f>
        <v>0</v>
      </c>
    </row>
    <row r="1145" spans="1:17" hidden="1" x14ac:dyDescent="0.25">
      <c r="A1145">
        <v>1747185130560</v>
      </c>
      <c r="B1145" t="s">
        <v>14</v>
      </c>
      <c r="C1145" t="s">
        <v>29</v>
      </c>
      <c r="N1145">
        <f>_xlfn.BITLSHIFT(HEX2DEC(RIGHT(Data[[#This Row],[b0]], 2)), 8)</f>
        <v>0</v>
      </c>
      <c r="O1145">
        <f>HEX2DEC(RIGHT(Data[[#This Row],[b1]], 2))</f>
        <v>0</v>
      </c>
      <c r="P1145">
        <f>Data[[#This Row],[timestamp]]</f>
        <v>1747185130560</v>
      </c>
      <c r="Q1145">
        <f>N1145+O1145</f>
        <v>0</v>
      </c>
    </row>
    <row r="1146" spans="1:17" hidden="1" x14ac:dyDescent="0.25">
      <c r="A1146">
        <v>1747185130564</v>
      </c>
      <c r="B1146" t="s">
        <v>14</v>
      </c>
      <c r="C1146" t="s">
        <v>34</v>
      </c>
      <c r="D1146">
        <v>8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  <c r="L1146" t="s">
        <v>16</v>
      </c>
      <c r="N1146">
        <f>_xlfn.BITLSHIFT(HEX2DEC(RIGHT(Data[[#This Row],[b0]], 2)), 8)</f>
        <v>0</v>
      </c>
      <c r="O1146">
        <f>HEX2DEC(RIGHT(Data[[#This Row],[b1]], 2))</f>
        <v>0</v>
      </c>
      <c r="P1146">
        <f>Data[[#This Row],[timestamp]]</f>
        <v>1747185130564</v>
      </c>
      <c r="Q1146">
        <f>N1146+O1146</f>
        <v>0</v>
      </c>
    </row>
    <row r="1147" spans="1:17" hidden="1" x14ac:dyDescent="0.25">
      <c r="A1147">
        <v>1747185130565</v>
      </c>
      <c r="B1147" t="s">
        <v>14</v>
      </c>
      <c r="C1147" t="s">
        <v>29</v>
      </c>
      <c r="N1147">
        <f>_xlfn.BITLSHIFT(HEX2DEC(RIGHT(Data[[#This Row],[b0]], 2)), 8)</f>
        <v>0</v>
      </c>
      <c r="O1147">
        <f>HEX2DEC(RIGHT(Data[[#This Row],[b1]], 2))</f>
        <v>0</v>
      </c>
      <c r="P1147">
        <f>Data[[#This Row],[timestamp]]</f>
        <v>1747185130565</v>
      </c>
      <c r="Q1147">
        <f>N1147+O1147</f>
        <v>0</v>
      </c>
    </row>
    <row r="1148" spans="1:17" hidden="1" x14ac:dyDescent="0.25">
      <c r="A1148">
        <v>1747185130568</v>
      </c>
      <c r="B1148" t="s">
        <v>14</v>
      </c>
      <c r="C1148" t="s">
        <v>34</v>
      </c>
      <c r="D1148">
        <v>8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N1148">
        <f>_xlfn.BITLSHIFT(HEX2DEC(RIGHT(Data[[#This Row],[b0]], 2)), 8)</f>
        <v>0</v>
      </c>
      <c r="O1148">
        <f>HEX2DEC(RIGHT(Data[[#This Row],[b1]], 2))</f>
        <v>0</v>
      </c>
      <c r="P1148">
        <f>Data[[#This Row],[timestamp]]</f>
        <v>1747185130568</v>
      </c>
      <c r="Q1148">
        <f>N1148+O1148</f>
        <v>0</v>
      </c>
    </row>
    <row r="1149" spans="1:17" hidden="1" x14ac:dyDescent="0.25">
      <c r="A1149">
        <v>1747185130569</v>
      </c>
      <c r="B1149" t="s">
        <v>14</v>
      </c>
      <c r="C1149" t="s">
        <v>29</v>
      </c>
      <c r="N1149">
        <f>_xlfn.BITLSHIFT(HEX2DEC(RIGHT(Data[[#This Row],[b0]], 2)), 8)</f>
        <v>0</v>
      </c>
      <c r="O1149">
        <f>HEX2DEC(RIGHT(Data[[#This Row],[b1]], 2))</f>
        <v>0</v>
      </c>
      <c r="P1149">
        <f>Data[[#This Row],[timestamp]]</f>
        <v>1747185130569</v>
      </c>
      <c r="Q1149">
        <f>N1149+O1149</f>
        <v>0</v>
      </c>
    </row>
    <row r="1150" spans="1:17" hidden="1" x14ac:dyDescent="0.25">
      <c r="A1150">
        <v>1747185130574</v>
      </c>
      <c r="B1150" t="s">
        <v>14</v>
      </c>
      <c r="C1150" t="s">
        <v>34</v>
      </c>
      <c r="D1150">
        <v>8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N1150">
        <f>_xlfn.BITLSHIFT(HEX2DEC(RIGHT(Data[[#This Row],[b0]], 2)), 8)</f>
        <v>0</v>
      </c>
      <c r="O1150">
        <f>HEX2DEC(RIGHT(Data[[#This Row],[b1]], 2))</f>
        <v>0</v>
      </c>
      <c r="P1150">
        <f>Data[[#This Row],[timestamp]]</f>
        <v>1747185130574</v>
      </c>
      <c r="Q1150">
        <f>N1150+O1150</f>
        <v>0</v>
      </c>
    </row>
    <row r="1151" spans="1:17" hidden="1" x14ac:dyDescent="0.25">
      <c r="A1151">
        <v>1747185130575</v>
      </c>
      <c r="B1151" t="s">
        <v>14</v>
      </c>
      <c r="C1151" t="s">
        <v>29</v>
      </c>
      <c r="N1151">
        <f>_xlfn.BITLSHIFT(HEX2DEC(RIGHT(Data[[#This Row],[b0]], 2)), 8)</f>
        <v>0</v>
      </c>
      <c r="O1151">
        <f>HEX2DEC(RIGHT(Data[[#This Row],[b1]], 2))</f>
        <v>0</v>
      </c>
      <c r="P1151">
        <f>Data[[#This Row],[timestamp]]</f>
        <v>1747185130575</v>
      </c>
      <c r="Q1151">
        <f>N1151+O1151</f>
        <v>0</v>
      </c>
    </row>
    <row r="1152" spans="1:17" hidden="1" x14ac:dyDescent="0.25">
      <c r="A1152">
        <v>1747185130581</v>
      </c>
      <c r="B1152" t="s">
        <v>14</v>
      </c>
      <c r="C1152" t="s">
        <v>34</v>
      </c>
      <c r="D1152">
        <v>8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N1152">
        <f>_xlfn.BITLSHIFT(HEX2DEC(RIGHT(Data[[#This Row],[b0]], 2)), 8)</f>
        <v>0</v>
      </c>
      <c r="O1152">
        <f>HEX2DEC(RIGHT(Data[[#This Row],[b1]], 2))</f>
        <v>0</v>
      </c>
      <c r="P1152">
        <f>Data[[#This Row],[timestamp]]</f>
        <v>1747185130581</v>
      </c>
      <c r="Q1152">
        <f>N1152+O1152</f>
        <v>0</v>
      </c>
    </row>
    <row r="1153" spans="1:17" hidden="1" x14ac:dyDescent="0.25">
      <c r="A1153">
        <v>1747185130582</v>
      </c>
      <c r="B1153" t="s">
        <v>14</v>
      </c>
      <c r="C1153" t="s">
        <v>29</v>
      </c>
      <c r="N1153">
        <f>_xlfn.BITLSHIFT(HEX2DEC(RIGHT(Data[[#This Row],[b0]], 2)), 8)</f>
        <v>0</v>
      </c>
      <c r="O1153">
        <f>HEX2DEC(RIGHT(Data[[#This Row],[b1]], 2))</f>
        <v>0</v>
      </c>
      <c r="P1153">
        <f>Data[[#This Row],[timestamp]]</f>
        <v>1747185130582</v>
      </c>
      <c r="Q1153">
        <f>N1153+O1153</f>
        <v>0</v>
      </c>
    </row>
    <row r="1154" spans="1:17" hidden="1" x14ac:dyDescent="0.25">
      <c r="A1154">
        <v>1747185130586</v>
      </c>
      <c r="B1154" t="s">
        <v>14</v>
      </c>
      <c r="C1154" t="s">
        <v>34</v>
      </c>
      <c r="D1154">
        <v>8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  <c r="L1154" t="s">
        <v>16</v>
      </c>
      <c r="N1154">
        <f>_xlfn.BITLSHIFT(HEX2DEC(RIGHT(Data[[#This Row],[b0]], 2)), 8)</f>
        <v>0</v>
      </c>
      <c r="O1154">
        <f>HEX2DEC(RIGHT(Data[[#This Row],[b1]], 2))</f>
        <v>0</v>
      </c>
      <c r="P1154">
        <f>Data[[#This Row],[timestamp]]</f>
        <v>1747185130586</v>
      </c>
      <c r="Q1154">
        <f>N1154+O1154</f>
        <v>0</v>
      </c>
    </row>
    <row r="1155" spans="1:17" hidden="1" x14ac:dyDescent="0.25">
      <c r="A1155">
        <v>1747185130587</v>
      </c>
      <c r="B1155" t="s">
        <v>14</v>
      </c>
      <c r="C1155" t="s">
        <v>29</v>
      </c>
      <c r="N1155">
        <f>_xlfn.BITLSHIFT(HEX2DEC(RIGHT(Data[[#This Row],[b0]], 2)), 8)</f>
        <v>0</v>
      </c>
      <c r="O1155">
        <f>HEX2DEC(RIGHT(Data[[#This Row],[b1]], 2))</f>
        <v>0</v>
      </c>
      <c r="P1155">
        <f>Data[[#This Row],[timestamp]]</f>
        <v>1747185130587</v>
      </c>
      <c r="Q1155">
        <f>N1155+O1155</f>
        <v>0</v>
      </c>
    </row>
    <row r="1156" spans="1:17" hidden="1" x14ac:dyDescent="0.25">
      <c r="A1156">
        <v>1747185130591</v>
      </c>
      <c r="B1156" t="s">
        <v>14</v>
      </c>
      <c r="C1156" t="s">
        <v>34</v>
      </c>
      <c r="D1156">
        <v>8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N1156">
        <f>_xlfn.BITLSHIFT(HEX2DEC(RIGHT(Data[[#This Row],[b0]], 2)), 8)</f>
        <v>0</v>
      </c>
      <c r="O1156">
        <f>HEX2DEC(RIGHT(Data[[#This Row],[b1]], 2))</f>
        <v>0</v>
      </c>
      <c r="P1156">
        <f>Data[[#This Row],[timestamp]]</f>
        <v>1747185130591</v>
      </c>
      <c r="Q1156">
        <f>N1156+O1156</f>
        <v>0</v>
      </c>
    </row>
    <row r="1157" spans="1:17" hidden="1" x14ac:dyDescent="0.25">
      <c r="A1157">
        <v>1747185130591</v>
      </c>
      <c r="B1157" t="s">
        <v>14</v>
      </c>
      <c r="C1157" t="s">
        <v>29</v>
      </c>
      <c r="N1157">
        <f>_xlfn.BITLSHIFT(HEX2DEC(RIGHT(Data[[#This Row],[b0]], 2)), 8)</f>
        <v>0</v>
      </c>
      <c r="O1157">
        <f>HEX2DEC(RIGHT(Data[[#This Row],[b1]], 2))</f>
        <v>0</v>
      </c>
      <c r="P1157">
        <f>Data[[#This Row],[timestamp]]</f>
        <v>1747185130591</v>
      </c>
      <c r="Q1157">
        <f>N1157+O1157</f>
        <v>0</v>
      </c>
    </row>
    <row r="1158" spans="1:17" hidden="1" x14ac:dyDescent="0.25">
      <c r="A1158">
        <v>1747185130595</v>
      </c>
      <c r="B1158" t="s">
        <v>14</v>
      </c>
      <c r="C1158" t="s">
        <v>34</v>
      </c>
      <c r="D1158">
        <v>8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  <c r="L1158" t="s">
        <v>16</v>
      </c>
      <c r="N1158">
        <f>_xlfn.BITLSHIFT(HEX2DEC(RIGHT(Data[[#This Row],[b0]], 2)), 8)</f>
        <v>0</v>
      </c>
      <c r="O1158">
        <f>HEX2DEC(RIGHT(Data[[#This Row],[b1]], 2))</f>
        <v>0</v>
      </c>
      <c r="P1158">
        <f>Data[[#This Row],[timestamp]]</f>
        <v>1747185130595</v>
      </c>
      <c r="Q1158">
        <f>N1158+O1158</f>
        <v>0</v>
      </c>
    </row>
    <row r="1159" spans="1:17" hidden="1" x14ac:dyDescent="0.25">
      <c r="A1159">
        <v>1747185130596</v>
      </c>
      <c r="B1159" t="s">
        <v>14</v>
      </c>
      <c r="C1159" t="s">
        <v>29</v>
      </c>
      <c r="N1159">
        <f>_xlfn.BITLSHIFT(HEX2DEC(RIGHT(Data[[#This Row],[b0]], 2)), 8)</f>
        <v>0</v>
      </c>
      <c r="O1159">
        <f>HEX2DEC(RIGHT(Data[[#This Row],[b1]], 2))</f>
        <v>0</v>
      </c>
      <c r="P1159">
        <f>Data[[#This Row],[timestamp]]</f>
        <v>1747185130596</v>
      </c>
      <c r="Q1159">
        <f>N1159+O1159</f>
        <v>0</v>
      </c>
    </row>
    <row r="1160" spans="1:17" hidden="1" x14ac:dyDescent="0.25">
      <c r="A1160">
        <v>1747185130600</v>
      </c>
      <c r="B1160" t="s">
        <v>14</v>
      </c>
      <c r="C1160" t="s">
        <v>34</v>
      </c>
      <c r="D1160">
        <v>8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  <c r="N1160">
        <f>_xlfn.BITLSHIFT(HEX2DEC(RIGHT(Data[[#This Row],[b0]], 2)), 8)</f>
        <v>0</v>
      </c>
      <c r="O1160">
        <f>HEX2DEC(RIGHT(Data[[#This Row],[b1]], 2))</f>
        <v>0</v>
      </c>
      <c r="P1160">
        <f>Data[[#This Row],[timestamp]]</f>
        <v>1747185130600</v>
      </c>
      <c r="Q1160">
        <f>N1160+O1160</f>
        <v>0</v>
      </c>
    </row>
    <row r="1161" spans="1:17" hidden="1" x14ac:dyDescent="0.25">
      <c r="A1161">
        <v>1747185130601</v>
      </c>
      <c r="B1161" t="s">
        <v>14</v>
      </c>
      <c r="C1161" t="s">
        <v>29</v>
      </c>
      <c r="N1161">
        <f>_xlfn.BITLSHIFT(HEX2DEC(RIGHT(Data[[#This Row],[b0]], 2)), 8)</f>
        <v>0</v>
      </c>
      <c r="O1161">
        <f>HEX2DEC(RIGHT(Data[[#This Row],[b1]], 2))</f>
        <v>0</v>
      </c>
      <c r="P1161">
        <f>Data[[#This Row],[timestamp]]</f>
        <v>1747185130601</v>
      </c>
      <c r="Q1161">
        <f>N1161+O1161</f>
        <v>0</v>
      </c>
    </row>
    <row r="1162" spans="1:17" hidden="1" x14ac:dyDescent="0.25">
      <c r="A1162">
        <v>1747185130604</v>
      </c>
      <c r="B1162" t="s">
        <v>14</v>
      </c>
      <c r="C1162" t="s">
        <v>34</v>
      </c>
      <c r="D1162">
        <v>8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  <c r="L1162" t="s">
        <v>16</v>
      </c>
      <c r="N1162">
        <f>_xlfn.BITLSHIFT(HEX2DEC(RIGHT(Data[[#This Row],[b0]], 2)), 8)</f>
        <v>0</v>
      </c>
      <c r="O1162">
        <f>HEX2DEC(RIGHT(Data[[#This Row],[b1]], 2))</f>
        <v>0</v>
      </c>
      <c r="P1162">
        <f>Data[[#This Row],[timestamp]]</f>
        <v>1747185130604</v>
      </c>
      <c r="Q1162">
        <f>N1162+O1162</f>
        <v>0</v>
      </c>
    </row>
    <row r="1163" spans="1:17" hidden="1" x14ac:dyDescent="0.25">
      <c r="A1163">
        <v>1747185130605</v>
      </c>
      <c r="B1163" t="s">
        <v>14</v>
      </c>
      <c r="C1163" t="s">
        <v>29</v>
      </c>
      <c r="N1163">
        <f>_xlfn.BITLSHIFT(HEX2DEC(RIGHT(Data[[#This Row],[b0]], 2)), 8)</f>
        <v>0</v>
      </c>
      <c r="O1163">
        <f>HEX2DEC(RIGHT(Data[[#This Row],[b1]], 2))</f>
        <v>0</v>
      </c>
      <c r="P1163">
        <f>Data[[#This Row],[timestamp]]</f>
        <v>1747185130605</v>
      </c>
      <c r="Q1163">
        <f>N1163+O1163</f>
        <v>0</v>
      </c>
    </row>
    <row r="1164" spans="1:17" hidden="1" x14ac:dyDescent="0.25">
      <c r="A1164">
        <v>1747185130609</v>
      </c>
      <c r="B1164" t="s">
        <v>14</v>
      </c>
      <c r="C1164" t="s">
        <v>34</v>
      </c>
      <c r="D1164">
        <v>8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  <c r="L1164" t="s">
        <v>16</v>
      </c>
      <c r="N1164">
        <f>_xlfn.BITLSHIFT(HEX2DEC(RIGHT(Data[[#This Row],[b0]], 2)), 8)</f>
        <v>0</v>
      </c>
      <c r="O1164">
        <f>HEX2DEC(RIGHT(Data[[#This Row],[b1]], 2))</f>
        <v>0</v>
      </c>
      <c r="P1164">
        <f>Data[[#This Row],[timestamp]]</f>
        <v>1747185130609</v>
      </c>
      <c r="Q1164">
        <f>N1164+O1164</f>
        <v>0</v>
      </c>
    </row>
    <row r="1165" spans="1:17" hidden="1" x14ac:dyDescent="0.25">
      <c r="A1165">
        <v>1747185130610</v>
      </c>
      <c r="B1165" t="s">
        <v>14</v>
      </c>
      <c r="C1165" t="s">
        <v>29</v>
      </c>
      <c r="N1165">
        <f>_xlfn.BITLSHIFT(HEX2DEC(RIGHT(Data[[#This Row],[b0]], 2)), 8)</f>
        <v>0</v>
      </c>
      <c r="O1165">
        <f>HEX2DEC(RIGHT(Data[[#This Row],[b1]], 2))</f>
        <v>0</v>
      </c>
      <c r="P1165">
        <f>Data[[#This Row],[timestamp]]</f>
        <v>1747185130610</v>
      </c>
      <c r="Q1165">
        <f>N1165+O1165</f>
        <v>0</v>
      </c>
    </row>
    <row r="1166" spans="1:17" hidden="1" x14ac:dyDescent="0.25">
      <c r="A1166">
        <v>1747185130614</v>
      </c>
      <c r="B1166" t="s">
        <v>14</v>
      </c>
      <c r="C1166" t="s">
        <v>34</v>
      </c>
      <c r="D1166">
        <v>8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  <c r="N1166">
        <f>_xlfn.BITLSHIFT(HEX2DEC(RIGHT(Data[[#This Row],[b0]], 2)), 8)</f>
        <v>0</v>
      </c>
      <c r="O1166">
        <f>HEX2DEC(RIGHT(Data[[#This Row],[b1]], 2))</f>
        <v>0</v>
      </c>
      <c r="P1166">
        <f>Data[[#This Row],[timestamp]]</f>
        <v>1747185130614</v>
      </c>
      <c r="Q1166">
        <f>N1166+O1166</f>
        <v>0</v>
      </c>
    </row>
    <row r="1167" spans="1:17" hidden="1" x14ac:dyDescent="0.25">
      <c r="A1167">
        <v>1747185130615</v>
      </c>
      <c r="B1167" t="s">
        <v>14</v>
      </c>
      <c r="C1167" t="s">
        <v>29</v>
      </c>
      <c r="N1167">
        <f>_xlfn.BITLSHIFT(HEX2DEC(RIGHT(Data[[#This Row],[b0]], 2)), 8)</f>
        <v>0</v>
      </c>
      <c r="O1167">
        <f>HEX2DEC(RIGHT(Data[[#This Row],[b1]], 2))</f>
        <v>0</v>
      </c>
      <c r="P1167">
        <f>Data[[#This Row],[timestamp]]</f>
        <v>1747185130615</v>
      </c>
      <c r="Q1167">
        <f>N1167+O1167</f>
        <v>0</v>
      </c>
    </row>
    <row r="1168" spans="1:17" hidden="1" x14ac:dyDescent="0.25">
      <c r="A1168">
        <v>1747185130619</v>
      </c>
      <c r="B1168" t="s">
        <v>14</v>
      </c>
      <c r="C1168" t="s">
        <v>34</v>
      </c>
      <c r="D1168">
        <v>8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  <c r="L1168" t="s">
        <v>16</v>
      </c>
      <c r="N1168">
        <f>_xlfn.BITLSHIFT(HEX2DEC(RIGHT(Data[[#This Row],[b0]], 2)), 8)</f>
        <v>0</v>
      </c>
      <c r="O1168">
        <f>HEX2DEC(RIGHT(Data[[#This Row],[b1]], 2))</f>
        <v>0</v>
      </c>
      <c r="P1168">
        <f>Data[[#This Row],[timestamp]]</f>
        <v>1747185130619</v>
      </c>
      <c r="Q1168">
        <f>N1168+O1168</f>
        <v>0</v>
      </c>
    </row>
    <row r="1169" spans="1:17" hidden="1" x14ac:dyDescent="0.25">
      <c r="A1169">
        <v>1747185130620</v>
      </c>
      <c r="B1169" t="s">
        <v>14</v>
      </c>
      <c r="C1169" t="s">
        <v>29</v>
      </c>
      <c r="N1169">
        <f>_xlfn.BITLSHIFT(HEX2DEC(RIGHT(Data[[#This Row],[b0]], 2)), 8)</f>
        <v>0</v>
      </c>
      <c r="O1169">
        <f>HEX2DEC(RIGHT(Data[[#This Row],[b1]], 2))</f>
        <v>0</v>
      </c>
      <c r="P1169">
        <f>Data[[#This Row],[timestamp]]</f>
        <v>1747185130620</v>
      </c>
      <c r="Q1169">
        <f>N1169+O1169</f>
        <v>0</v>
      </c>
    </row>
    <row r="1170" spans="1:17" hidden="1" x14ac:dyDescent="0.25">
      <c r="A1170">
        <v>1747185130625</v>
      </c>
      <c r="B1170" t="s">
        <v>14</v>
      </c>
      <c r="C1170" t="s">
        <v>34</v>
      </c>
      <c r="D1170">
        <v>8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N1170">
        <f>_xlfn.BITLSHIFT(HEX2DEC(RIGHT(Data[[#This Row],[b0]], 2)), 8)</f>
        <v>0</v>
      </c>
      <c r="O1170">
        <f>HEX2DEC(RIGHT(Data[[#This Row],[b1]], 2))</f>
        <v>0</v>
      </c>
      <c r="P1170">
        <f>Data[[#This Row],[timestamp]]</f>
        <v>1747185130625</v>
      </c>
      <c r="Q1170">
        <f>N1170+O1170</f>
        <v>0</v>
      </c>
    </row>
    <row r="1171" spans="1:17" hidden="1" x14ac:dyDescent="0.25">
      <c r="A1171">
        <v>1747185130627</v>
      </c>
      <c r="B1171" t="s">
        <v>14</v>
      </c>
      <c r="C1171" t="s">
        <v>29</v>
      </c>
      <c r="N1171">
        <f>_xlfn.BITLSHIFT(HEX2DEC(RIGHT(Data[[#This Row],[b0]], 2)), 8)</f>
        <v>0</v>
      </c>
      <c r="O1171">
        <f>HEX2DEC(RIGHT(Data[[#This Row],[b1]], 2))</f>
        <v>0</v>
      </c>
      <c r="P1171">
        <f>Data[[#This Row],[timestamp]]</f>
        <v>1747185130627</v>
      </c>
      <c r="Q1171">
        <f>N1171+O1171</f>
        <v>0</v>
      </c>
    </row>
    <row r="1172" spans="1:17" hidden="1" x14ac:dyDescent="0.25">
      <c r="A1172">
        <v>1747185130631</v>
      </c>
      <c r="B1172" t="s">
        <v>14</v>
      </c>
      <c r="C1172" t="s">
        <v>34</v>
      </c>
      <c r="D1172">
        <v>8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  <c r="L1172" t="s">
        <v>16</v>
      </c>
      <c r="N1172">
        <f>_xlfn.BITLSHIFT(HEX2DEC(RIGHT(Data[[#This Row],[b0]], 2)), 8)</f>
        <v>0</v>
      </c>
      <c r="O1172">
        <f>HEX2DEC(RIGHT(Data[[#This Row],[b1]], 2))</f>
        <v>0</v>
      </c>
      <c r="P1172">
        <f>Data[[#This Row],[timestamp]]</f>
        <v>1747185130631</v>
      </c>
      <c r="Q1172">
        <f>N1172+O1172</f>
        <v>0</v>
      </c>
    </row>
    <row r="1173" spans="1:17" hidden="1" x14ac:dyDescent="0.25">
      <c r="A1173">
        <v>1747185130632</v>
      </c>
      <c r="B1173" t="s">
        <v>14</v>
      </c>
      <c r="C1173" t="s">
        <v>29</v>
      </c>
      <c r="N1173">
        <f>_xlfn.BITLSHIFT(HEX2DEC(RIGHT(Data[[#This Row],[b0]], 2)), 8)</f>
        <v>0</v>
      </c>
      <c r="O1173">
        <f>HEX2DEC(RIGHT(Data[[#This Row],[b1]], 2))</f>
        <v>0</v>
      </c>
      <c r="P1173">
        <f>Data[[#This Row],[timestamp]]</f>
        <v>1747185130632</v>
      </c>
      <c r="Q1173">
        <f>N1173+O1173</f>
        <v>0</v>
      </c>
    </row>
    <row r="1174" spans="1:17" hidden="1" x14ac:dyDescent="0.25">
      <c r="A1174">
        <v>1747185130637</v>
      </c>
      <c r="B1174" t="s">
        <v>14</v>
      </c>
      <c r="C1174" t="s">
        <v>34</v>
      </c>
      <c r="D1174">
        <v>8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  <c r="L1174" t="s">
        <v>16</v>
      </c>
      <c r="N1174">
        <f>_xlfn.BITLSHIFT(HEX2DEC(RIGHT(Data[[#This Row],[b0]], 2)), 8)</f>
        <v>0</v>
      </c>
      <c r="O1174">
        <f>HEX2DEC(RIGHT(Data[[#This Row],[b1]], 2))</f>
        <v>0</v>
      </c>
      <c r="P1174">
        <f>Data[[#This Row],[timestamp]]</f>
        <v>1747185130637</v>
      </c>
      <c r="Q1174">
        <f>N1174+O1174</f>
        <v>0</v>
      </c>
    </row>
    <row r="1175" spans="1:17" hidden="1" x14ac:dyDescent="0.25">
      <c r="A1175">
        <v>1747185130638</v>
      </c>
      <c r="B1175" t="s">
        <v>14</v>
      </c>
      <c r="C1175" t="s">
        <v>29</v>
      </c>
      <c r="N1175">
        <f>_xlfn.BITLSHIFT(HEX2DEC(RIGHT(Data[[#This Row],[b0]], 2)), 8)</f>
        <v>0</v>
      </c>
      <c r="O1175">
        <f>HEX2DEC(RIGHT(Data[[#This Row],[b1]], 2))</f>
        <v>0</v>
      </c>
      <c r="P1175">
        <f>Data[[#This Row],[timestamp]]</f>
        <v>1747185130638</v>
      </c>
      <c r="Q1175">
        <f>N1175+O1175</f>
        <v>0</v>
      </c>
    </row>
    <row r="1176" spans="1:17" hidden="1" x14ac:dyDescent="0.25">
      <c r="A1176">
        <v>1747185130644</v>
      </c>
      <c r="B1176" t="s">
        <v>14</v>
      </c>
      <c r="C1176" t="s">
        <v>34</v>
      </c>
      <c r="D1176">
        <v>8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N1176">
        <f>_xlfn.BITLSHIFT(HEX2DEC(RIGHT(Data[[#This Row],[b0]], 2)), 8)</f>
        <v>0</v>
      </c>
      <c r="O1176">
        <f>HEX2DEC(RIGHT(Data[[#This Row],[b1]], 2))</f>
        <v>0</v>
      </c>
      <c r="P1176">
        <f>Data[[#This Row],[timestamp]]</f>
        <v>1747185130644</v>
      </c>
      <c r="Q1176">
        <f>N1176+O1176</f>
        <v>0</v>
      </c>
    </row>
    <row r="1177" spans="1:17" hidden="1" x14ac:dyDescent="0.25">
      <c r="A1177">
        <v>1747185130645</v>
      </c>
      <c r="B1177" t="s">
        <v>14</v>
      </c>
      <c r="C1177" t="s">
        <v>29</v>
      </c>
      <c r="N1177">
        <f>_xlfn.BITLSHIFT(HEX2DEC(RIGHT(Data[[#This Row],[b0]], 2)), 8)</f>
        <v>0</v>
      </c>
      <c r="O1177">
        <f>HEX2DEC(RIGHT(Data[[#This Row],[b1]], 2))</f>
        <v>0</v>
      </c>
      <c r="P1177">
        <f>Data[[#This Row],[timestamp]]</f>
        <v>1747185130645</v>
      </c>
      <c r="Q1177">
        <f>N1177+O1177</f>
        <v>0</v>
      </c>
    </row>
    <row r="1178" spans="1:17" hidden="1" x14ac:dyDescent="0.25">
      <c r="A1178">
        <v>1747185130651</v>
      </c>
      <c r="B1178" t="s">
        <v>14</v>
      </c>
      <c r="C1178" t="s">
        <v>34</v>
      </c>
      <c r="D1178">
        <v>8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  <c r="L1178" t="s">
        <v>16</v>
      </c>
      <c r="N1178">
        <f>_xlfn.BITLSHIFT(HEX2DEC(RIGHT(Data[[#This Row],[b0]], 2)), 8)</f>
        <v>0</v>
      </c>
      <c r="O1178">
        <f>HEX2DEC(RIGHT(Data[[#This Row],[b1]], 2))</f>
        <v>0</v>
      </c>
      <c r="P1178">
        <f>Data[[#This Row],[timestamp]]</f>
        <v>1747185130651</v>
      </c>
      <c r="Q1178">
        <f>N1178+O1178</f>
        <v>0</v>
      </c>
    </row>
    <row r="1179" spans="1:17" hidden="1" x14ac:dyDescent="0.25">
      <c r="A1179">
        <v>1747185130652</v>
      </c>
      <c r="B1179" t="s">
        <v>14</v>
      </c>
      <c r="C1179" t="s">
        <v>29</v>
      </c>
      <c r="N1179">
        <f>_xlfn.BITLSHIFT(HEX2DEC(RIGHT(Data[[#This Row],[b0]], 2)), 8)</f>
        <v>0</v>
      </c>
      <c r="O1179">
        <f>HEX2DEC(RIGHT(Data[[#This Row],[b1]], 2))</f>
        <v>0</v>
      </c>
      <c r="P1179">
        <f>Data[[#This Row],[timestamp]]</f>
        <v>1747185130652</v>
      </c>
      <c r="Q1179">
        <f>N1179+O1179</f>
        <v>0</v>
      </c>
    </row>
    <row r="1180" spans="1:17" hidden="1" x14ac:dyDescent="0.25">
      <c r="A1180">
        <v>1747185130657</v>
      </c>
      <c r="B1180" t="s">
        <v>14</v>
      </c>
      <c r="C1180" t="s">
        <v>34</v>
      </c>
      <c r="D1180">
        <v>8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  <c r="N1180">
        <f>_xlfn.BITLSHIFT(HEX2DEC(RIGHT(Data[[#This Row],[b0]], 2)), 8)</f>
        <v>0</v>
      </c>
      <c r="O1180">
        <f>HEX2DEC(RIGHT(Data[[#This Row],[b1]], 2))</f>
        <v>0</v>
      </c>
      <c r="P1180">
        <f>Data[[#This Row],[timestamp]]</f>
        <v>1747185130657</v>
      </c>
      <c r="Q1180">
        <f>N1180+O1180</f>
        <v>0</v>
      </c>
    </row>
    <row r="1181" spans="1:17" hidden="1" x14ac:dyDescent="0.25">
      <c r="A1181">
        <v>1747185130657</v>
      </c>
      <c r="B1181" t="s">
        <v>14</v>
      </c>
      <c r="C1181" t="s">
        <v>29</v>
      </c>
      <c r="N1181">
        <f>_xlfn.BITLSHIFT(HEX2DEC(RIGHT(Data[[#This Row],[b0]], 2)), 8)</f>
        <v>0</v>
      </c>
      <c r="O1181">
        <f>HEX2DEC(RIGHT(Data[[#This Row],[b1]], 2))</f>
        <v>0</v>
      </c>
      <c r="P1181">
        <f>Data[[#This Row],[timestamp]]</f>
        <v>1747185130657</v>
      </c>
      <c r="Q1181">
        <f>N1181+O1181</f>
        <v>0</v>
      </c>
    </row>
    <row r="1182" spans="1:17" hidden="1" x14ac:dyDescent="0.25">
      <c r="A1182">
        <v>1747185130661</v>
      </c>
      <c r="B1182" t="s">
        <v>14</v>
      </c>
      <c r="C1182" t="s">
        <v>34</v>
      </c>
      <c r="D1182">
        <v>8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  <c r="L1182" t="s">
        <v>16</v>
      </c>
      <c r="N1182">
        <f>_xlfn.BITLSHIFT(HEX2DEC(RIGHT(Data[[#This Row],[b0]], 2)), 8)</f>
        <v>0</v>
      </c>
      <c r="O1182">
        <f>HEX2DEC(RIGHT(Data[[#This Row],[b1]], 2))</f>
        <v>0</v>
      </c>
      <c r="P1182">
        <f>Data[[#This Row],[timestamp]]</f>
        <v>1747185130661</v>
      </c>
      <c r="Q1182">
        <f>N1182+O1182</f>
        <v>0</v>
      </c>
    </row>
    <row r="1183" spans="1:17" hidden="1" x14ac:dyDescent="0.25">
      <c r="A1183">
        <v>1747185130662</v>
      </c>
      <c r="B1183" t="s">
        <v>14</v>
      </c>
      <c r="C1183" t="s">
        <v>29</v>
      </c>
      <c r="N1183">
        <f>_xlfn.BITLSHIFT(HEX2DEC(RIGHT(Data[[#This Row],[b0]], 2)), 8)</f>
        <v>0</v>
      </c>
      <c r="O1183">
        <f>HEX2DEC(RIGHT(Data[[#This Row],[b1]], 2))</f>
        <v>0</v>
      </c>
      <c r="P1183">
        <f>Data[[#This Row],[timestamp]]</f>
        <v>1747185130662</v>
      </c>
      <c r="Q1183">
        <f>N1183+O1183</f>
        <v>0</v>
      </c>
    </row>
    <row r="1184" spans="1:17" hidden="1" x14ac:dyDescent="0.25">
      <c r="A1184">
        <v>1747185130666</v>
      </c>
      <c r="B1184" t="s">
        <v>14</v>
      </c>
      <c r="C1184" t="s">
        <v>34</v>
      </c>
      <c r="D1184">
        <v>8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N1184">
        <f>_xlfn.BITLSHIFT(HEX2DEC(RIGHT(Data[[#This Row],[b0]], 2)), 8)</f>
        <v>0</v>
      </c>
      <c r="O1184">
        <f>HEX2DEC(RIGHT(Data[[#This Row],[b1]], 2))</f>
        <v>0</v>
      </c>
      <c r="P1184">
        <f>Data[[#This Row],[timestamp]]</f>
        <v>1747185130666</v>
      </c>
      <c r="Q1184">
        <f>N1184+O1184</f>
        <v>0</v>
      </c>
    </row>
    <row r="1185" spans="1:17" hidden="1" x14ac:dyDescent="0.25">
      <c r="A1185">
        <v>1747185130667</v>
      </c>
      <c r="B1185" t="s">
        <v>14</v>
      </c>
      <c r="C1185" t="s">
        <v>29</v>
      </c>
      <c r="N1185">
        <f>_xlfn.BITLSHIFT(HEX2DEC(RIGHT(Data[[#This Row],[b0]], 2)), 8)</f>
        <v>0</v>
      </c>
      <c r="O1185">
        <f>HEX2DEC(RIGHT(Data[[#This Row],[b1]], 2))</f>
        <v>0</v>
      </c>
      <c r="P1185">
        <f>Data[[#This Row],[timestamp]]</f>
        <v>1747185130667</v>
      </c>
      <c r="Q1185">
        <f>N1185+O1185</f>
        <v>0</v>
      </c>
    </row>
    <row r="1186" spans="1:17" hidden="1" x14ac:dyDescent="0.25">
      <c r="A1186">
        <v>1747185130671</v>
      </c>
      <c r="B1186" t="s">
        <v>14</v>
      </c>
      <c r="C1186" t="s">
        <v>34</v>
      </c>
      <c r="D1186">
        <v>8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  <c r="L1186" t="s">
        <v>16</v>
      </c>
      <c r="N1186">
        <f>_xlfn.BITLSHIFT(HEX2DEC(RIGHT(Data[[#This Row],[b0]], 2)), 8)</f>
        <v>0</v>
      </c>
      <c r="O1186">
        <f>HEX2DEC(RIGHT(Data[[#This Row],[b1]], 2))</f>
        <v>0</v>
      </c>
      <c r="P1186">
        <f>Data[[#This Row],[timestamp]]</f>
        <v>1747185130671</v>
      </c>
      <c r="Q1186">
        <f>N1186+O1186</f>
        <v>0</v>
      </c>
    </row>
    <row r="1187" spans="1:17" hidden="1" x14ac:dyDescent="0.25">
      <c r="A1187">
        <v>1747185130672</v>
      </c>
      <c r="B1187" t="s">
        <v>14</v>
      </c>
      <c r="C1187" t="s">
        <v>29</v>
      </c>
      <c r="N1187">
        <f>_xlfn.BITLSHIFT(HEX2DEC(RIGHT(Data[[#This Row],[b0]], 2)), 8)</f>
        <v>0</v>
      </c>
      <c r="O1187">
        <f>HEX2DEC(RIGHT(Data[[#This Row],[b1]], 2))</f>
        <v>0</v>
      </c>
      <c r="P1187">
        <f>Data[[#This Row],[timestamp]]</f>
        <v>1747185130672</v>
      </c>
      <c r="Q1187">
        <f>N1187+O1187</f>
        <v>0</v>
      </c>
    </row>
    <row r="1188" spans="1:17" hidden="1" x14ac:dyDescent="0.25">
      <c r="A1188">
        <v>1747185130675</v>
      </c>
      <c r="B1188" t="s">
        <v>14</v>
      </c>
      <c r="C1188" t="s">
        <v>34</v>
      </c>
      <c r="D1188">
        <v>8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16</v>
      </c>
      <c r="N1188">
        <f>_xlfn.BITLSHIFT(HEX2DEC(RIGHT(Data[[#This Row],[b0]], 2)), 8)</f>
        <v>0</v>
      </c>
      <c r="O1188">
        <f>HEX2DEC(RIGHT(Data[[#This Row],[b1]], 2))</f>
        <v>0</v>
      </c>
      <c r="P1188">
        <f>Data[[#This Row],[timestamp]]</f>
        <v>1747185130675</v>
      </c>
      <c r="Q1188">
        <f>N1188+O1188</f>
        <v>0</v>
      </c>
    </row>
    <row r="1189" spans="1:17" hidden="1" x14ac:dyDescent="0.25">
      <c r="A1189">
        <v>1747185130676</v>
      </c>
      <c r="B1189" t="s">
        <v>14</v>
      </c>
      <c r="C1189" t="s">
        <v>29</v>
      </c>
      <c r="N1189">
        <f>_xlfn.BITLSHIFT(HEX2DEC(RIGHT(Data[[#This Row],[b0]], 2)), 8)</f>
        <v>0</v>
      </c>
      <c r="O1189">
        <f>HEX2DEC(RIGHT(Data[[#This Row],[b1]], 2))</f>
        <v>0</v>
      </c>
      <c r="P1189">
        <f>Data[[#This Row],[timestamp]]</f>
        <v>1747185130676</v>
      </c>
      <c r="Q1189">
        <f>N1189+O1189</f>
        <v>0</v>
      </c>
    </row>
    <row r="1190" spans="1:17" hidden="1" x14ac:dyDescent="0.25">
      <c r="A1190">
        <v>1747185130680</v>
      </c>
      <c r="B1190" t="s">
        <v>14</v>
      </c>
      <c r="C1190" t="s">
        <v>34</v>
      </c>
      <c r="D1190">
        <v>8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  <c r="L1190" t="s">
        <v>16</v>
      </c>
      <c r="N1190">
        <f>_xlfn.BITLSHIFT(HEX2DEC(RIGHT(Data[[#This Row],[b0]], 2)), 8)</f>
        <v>0</v>
      </c>
      <c r="O1190">
        <f>HEX2DEC(RIGHT(Data[[#This Row],[b1]], 2))</f>
        <v>0</v>
      </c>
      <c r="P1190">
        <f>Data[[#This Row],[timestamp]]</f>
        <v>1747185130680</v>
      </c>
      <c r="Q1190">
        <f>N1190+O1190</f>
        <v>0</v>
      </c>
    </row>
    <row r="1191" spans="1:17" hidden="1" x14ac:dyDescent="0.25">
      <c r="A1191">
        <v>1747185130681</v>
      </c>
      <c r="B1191" t="s">
        <v>14</v>
      </c>
      <c r="C1191" t="s">
        <v>29</v>
      </c>
      <c r="N1191">
        <f>_xlfn.BITLSHIFT(HEX2DEC(RIGHT(Data[[#This Row],[b0]], 2)), 8)</f>
        <v>0</v>
      </c>
      <c r="O1191">
        <f>HEX2DEC(RIGHT(Data[[#This Row],[b1]], 2))</f>
        <v>0</v>
      </c>
      <c r="P1191">
        <f>Data[[#This Row],[timestamp]]</f>
        <v>1747185130681</v>
      </c>
      <c r="Q1191">
        <f>N1191+O1191</f>
        <v>0</v>
      </c>
    </row>
    <row r="1192" spans="1:17" hidden="1" x14ac:dyDescent="0.25">
      <c r="A1192">
        <v>1747185130685</v>
      </c>
      <c r="B1192" t="s">
        <v>14</v>
      </c>
      <c r="C1192" t="s">
        <v>34</v>
      </c>
      <c r="D1192">
        <v>8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  <c r="L1192" t="s">
        <v>16</v>
      </c>
      <c r="N1192">
        <f>_xlfn.BITLSHIFT(HEX2DEC(RIGHT(Data[[#This Row],[b0]], 2)), 8)</f>
        <v>0</v>
      </c>
      <c r="O1192">
        <f>HEX2DEC(RIGHT(Data[[#This Row],[b1]], 2))</f>
        <v>0</v>
      </c>
      <c r="P1192">
        <f>Data[[#This Row],[timestamp]]</f>
        <v>1747185130685</v>
      </c>
      <c r="Q1192">
        <f>N1192+O1192</f>
        <v>0</v>
      </c>
    </row>
    <row r="1193" spans="1:17" hidden="1" x14ac:dyDescent="0.25">
      <c r="A1193">
        <v>1747185130686</v>
      </c>
      <c r="B1193" t="s">
        <v>14</v>
      </c>
      <c r="C1193" t="s">
        <v>29</v>
      </c>
      <c r="N1193">
        <f>_xlfn.BITLSHIFT(HEX2DEC(RIGHT(Data[[#This Row],[b0]], 2)), 8)</f>
        <v>0</v>
      </c>
      <c r="O1193">
        <f>HEX2DEC(RIGHT(Data[[#This Row],[b1]], 2))</f>
        <v>0</v>
      </c>
      <c r="P1193">
        <f>Data[[#This Row],[timestamp]]</f>
        <v>1747185130686</v>
      </c>
      <c r="Q1193">
        <f>N1193+O1193</f>
        <v>0</v>
      </c>
    </row>
    <row r="1194" spans="1:17" hidden="1" x14ac:dyDescent="0.25">
      <c r="A1194">
        <v>1747185130690</v>
      </c>
      <c r="B1194" t="s">
        <v>14</v>
      </c>
      <c r="C1194" t="s">
        <v>34</v>
      </c>
      <c r="D1194">
        <v>8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  <c r="N1194">
        <f>_xlfn.BITLSHIFT(HEX2DEC(RIGHT(Data[[#This Row],[b0]], 2)), 8)</f>
        <v>0</v>
      </c>
      <c r="O1194">
        <f>HEX2DEC(RIGHT(Data[[#This Row],[b1]], 2))</f>
        <v>0</v>
      </c>
      <c r="P1194">
        <f>Data[[#This Row],[timestamp]]</f>
        <v>1747185130690</v>
      </c>
      <c r="Q1194">
        <f>N1194+O1194</f>
        <v>0</v>
      </c>
    </row>
    <row r="1195" spans="1:17" hidden="1" x14ac:dyDescent="0.25">
      <c r="A1195">
        <v>1747185130691</v>
      </c>
      <c r="B1195" t="s">
        <v>14</v>
      </c>
      <c r="C1195" t="s">
        <v>29</v>
      </c>
      <c r="N1195">
        <f>_xlfn.BITLSHIFT(HEX2DEC(RIGHT(Data[[#This Row],[b0]], 2)), 8)</f>
        <v>0</v>
      </c>
      <c r="O1195">
        <f>HEX2DEC(RIGHT(Data[[#This Row],[b1]], 2))</f>
        <v>0</v>
      </c>
      <c r="P1195">
        <f>Data[[#This Row],[timestamp]]</f>
        <v>1747185130691</v>
      </c>
      <c r="Q1195">
        <f>N1195+O1195</f>
        <v>0</v>
      </c>
    </row>
    <row r="1196" spans="1:17" hidden="1" x14ac:dyDescent="0.25">
      <c r="A1196">
        <v>1747185130697</v>
      </c>
      <c r="B1196" t="s">
        <v>14</v>
      </c>
      <c r="C1196" t="s">
        <v>34</v>
      </c>
      <c r="D1196">
        <v>8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  <c r="L1196" t="s">
        <v>16</v>
      </c>
      <c r="N1196">
        <f>_xlfn.BITLSHIFT(HEX2DEC(RIGHT(Data[[#This Row],[b0]], 2)), 8)</f>
        <v>0</v>
      </c>
      <c r="O1196">
        <f>HEX2DEC(RIGHT(Data[[#This Row],[b1]], 2))</f>
        <v>0</v>
      </c>
      <c r="P1196">
        <f>Data[[#This Row],[timestamp]]</f>
        <v>1747185130697</v>
      </c>
      <c r="Q1196">
        <f>N1196+O1196</f>
        <v>0</v>
      </c>
    </row>
    <row r="1197" spans="1:17" hidden="1" x14ac:dyDescent="0.25">
      <c r="A1197">
        <v>1747185130698</v>
      </c>
      <c r="B1197" t="s">
        <v>14</v>
      </c>
      <c r="C1197" t="s">
        <v>29</v>
      </c>
      <c r="N1197">
        <f>_xlfn.BITLSHIFT(HEX2DEC(RIGHT(Data[[#This Row],[b0]], 2)), 8)</f>
        <v>0</v>
      </c>
      <c r="O1197">
        <f>HEX2DEC(RIGHT(Data[[#This Row],[b1]], 2))</f>
        <v>0</v>
      </c>
      <c r="P1197">
        <f>Data[[#This Row],[timestamp]]</f>
        <v>1747185130698</v>
      </c>
      <c r="Q1197">
        <f>N1197+O1197</f>
        <v>0</v>
      </c>
    </row>
    <row r="1198" spans="1:17" hidden="1" x14ac:dyDescent="0.25">
      <c r="A1198">
        <v>1747185130702</v>
      </c>
      <c r="B1198" t="s">
        <v>14</v>
      </c>
      <c r="C1198" t="s">
        <v>34</v>
      </c>
      <c r="D1198">
        <v>8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N1198">
        <f>_xlfn.BITLSHIFT(HEX2DEC(RIGHT(Data[[#This Row],[b0]], 2)), 8)</f>
        <v>0</v>
      </c>
      <c r="O1198">
        <f>HEX2DEC(RIGHT(Data[[#This Row],[b1]], 2))</f>
        <v>0</v>
      </c>
      <c r="P1198">
        <f>Data[[#This Row],[timestamp]]</f>
        <v>1747185130702</v>
      </c>
      <c r="Q1198">
        <f>N1198+O1198</f>
        <v>0</v>
      </c>
    </row>
    <row r="1199" spans="1:17" hidden="1" x14ac:dyDescent="0.25">
      <c r="A1199">
        <v>1747185130703</v>
      </c>
      <c r="B1199" t="s">
        <v>14</v>
      </c>
      <c r="C1199" t="s">
        <v>29</v>
      </c>
      <c r="N1199">
        <f>_xlfn.BITLSHIFT(HEX2DEC(RIGHT(Data[[#This Row],[b0]], 2)), 8)</f>
        <v>0</v>
      </c>
      <c r="O1199">
        <f>HEX2DEC(RIGHT(Data[[#This Row],[b1]], 2))</f>
        <v>0</v>
      </c>
      <c r="P1199">
        <f>Data[[#This Row],[timestamp]]</f>
        <v>1747185130703</v>
      </c>
      <c r="Q1199">
        <f>N1199+O1199</f>
        <v>0</v>
      </c>
    </row>
    <row r="1200" spans="1:17" hidden="1" x14ac:dyDescent="0.25">
      <c r="A1200">
        <v>1747185130706</v>
      </c>
      <c r="B1200" t="s">
        <v>14</v>
      </c>
      <c r="C1200" t="s">
        <v>34</v>
      </c>
      <c r="D1200">
        <v>8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N1200">
        <f>_xlfn.BITLSHIFT(HEX2DEC(RIGHT(Data[[#This Row],[b0]], 2)), 8)</f>
        <v>0</v>
      </c>
      <c r="O1200">
        <f>HEX2DEC(RIGHT(Data[[#This Row],[b1]], 2))</f>
        <v>0</v>
      </c>
      <c r="P1200">
        <f>Data[[#This Row],[timestamp]]</f>
        <v>1747185130706</v>
      </c>
      <c r="Q1200">
        <f>N1200+O1200</f>
        <v>0</v>
      </c>
    </row>
    <row r="1201" spans="1:17" hidden="1" x14ac:dyDescent="0.25">
      <c r="A1201">
        <v>1747185130707</v>
      </c>
      <c r="B1201" t="s">
        <v>14</v>
      </c>
      <c r="C1201" t="s">
        <v>29</v>
      </c>
      <c r="N1201">
        <f>_xlfn.BITLSHIFT(HEX2DEC(RIGHT(Data[[#This Row],[b0]], 2)), 8)</f>
        <v>0</v>
      </c>
      <c r="O1201">
        <f>HEX2DEC(RIGHT(Data[[#This Row],[b1]], 2))</f>
        <v>0</v>
      </c>
      <c r="P1201">
        <f>Data[[#This Row],[timestamp]]</f>
        <v>1747185130707</v>
      </c>
      <c r="Q1201">
        <f>N1201+O1201</f>
        <v>0</v>
      </c>
    </row>
    <row r="1202" spans="1:17" hidden="1" x14ac:dyDescent="0.25">
      <c r="A1202">
        <v>1747185130711</v>
      </c>
      <c r="B1202" t="s">
        <v>14</v>
      </c>
      <c r="C1202" t="s">
        <v>34</v>
      </c>
      <c r="D1202">
        <v>8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  <c r="L1202" t="s">
        <v>16</v>
      </c>
      <c r="N1202">
        <f>_xlfn.BITLSHIFT(HEX2DEC(RIGHT(Data[[#This Row],[b0]], 2)), 8)</f>
        <v>0</v>
      </c>
      <c r="O1202">
        <f>HEX2DEC(RIGHT(Data[[#This Row],[b1]], 2))</f>
        <v>0</v>
      </c>
      <c r="P1202">
        <f>Data[[#This Row],[timestamp]]</f>
        <v>1747185130711</v>
      </c>
      <c r="Q1202">
        <f>N1202+O1202</f>
        <v>0</v>
      </c>
    </row>
    <row r="1203" spans="1:17" hidden="1" x14ac:dyDescent="0.25">
      <c r="A1203">
        <v>1747185130718</v>
      </c>
      <c r="B1203" t="s">
        <v>14</v>
      </c>
      <c r="C1203" t="s">
        <v>29</v>
      </c>
      <c r="E1203" t="s">
        <v>16</v>
      </c>
      <c r="F1203" t="s">
        <v>16</v>
      </c>
      <c r="G1203" t="s">
        <v>16</v>
      </c>
      <c r="N1203">
        <f>_xlfn.BITLSHIFT(HEX2DEC(RIGHT(Data[[#This Row],[b0]], 2)), 8)</f>
        <v>0</v>
      </c>
      <c r="O1203">
        <f>HEX2DEC(RIGHT(Data[[#This Row],[b1]], 2))</f>
        <v>0</v>
      </c>
      <c r="P1203">
        <f>Data[[#This Row],[timestamp]]</f>
        <v>1747185130718</v>
      </c>
      <c r="Q1203">
        <f>N1203+O1203</f>
        <v>0</v>
      </c>
    </row>
    <row r="1204" spans="1:17" hidden="1" x14ac:dyDescent="0.25">
      <c r="A1204">
        <v>1747185130722</v>
      </c>
      <c r="B1204" t="s">
        <v>14</v>
      </c>
      <c r="C1204" t="s">
        <v>68</v>
      </c>
      <c r="D1204">
        <v>8</v>
      </c>
      <c r="E1204" t="s">
        <v>16</v>
      </c>
      <c r="F1204" t="s">
        <v>72</v>
      </c>
      <c r="G1204" t="s">
        <v>134</v>
      </c>
      <c r="H1204" t="s">
        <v>16</v>
      </c>
      <c r="I1204" t="s">
        <v>27</v>
      </c>
      <c r="J1204" t="s">
        <v>28</v>
      </c>
      <c r="K1204" t="s">
        <v>16</v>
      </c>
      <c r="L1204" t="s">
        <v>16</v>
      </c>
      <c r="N1204">
        <f>_xlfn.BITLSHIFT(HEX2DEC(RIGHT(Data[[#This Row],[b0]], 2)), 8)</f>
        <v>0</v>
      </c>
      <c r="O1204">
        <f>HEX2DEC(RIGHT(Data[[#This Row],[b1]], 2))</f>
        <v>0</v>
      </c>
      <c r="P1204">
        <f>Data[[#This Row],[timestamp]]</f>
        <v>1747185130722</v>
      </c>
      <c r="Q1204">
        <f>N1204+O1204</f>
        <v>0</v>
      </c>
    </row>
    <row r="1205" spans="1:17" hidden="1" x14ac:dyDescent="0.25">
      <c r="A1205">
        <v>1747185130726</v>
      </c>
      <c r="B1205" t="s">
        <v>14</v>
      </c>
      <c r="C1205" t="s">
        <v>18</v>
      </c>
      <c r="D1205">
        <v>8</v>
      </c>
      <c r="E1205" t="s">
        <v>16</v>
      </c>
      <c r="F1205" t="s">
        <v>16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85</v>
      </c>
      <c r="N1205">
        <f>_xlfn.BITLSHIFT(HEX2DEC(RIGHT(Data[[#This Row],[b0]], 2)), 8)</f>
        <v>36352</v>
      </c>
      <c r="O1205">
        <f>HEX2DEC(RIGHT(Data[[#This Row],[b1]], 2))</f>
        <v>252</v>
      </c>
      <c r="P1205">
        <f>Data[[#This Row],[timestamp]]</f>
        <v>1747185130726</v>
      </c>
      <c r="Q1205">
        <f>N1205+O1205</f>
        <v>36604</v>
      </c>
    </row>
    <row r="1206" spans="1:17" hidden="1" x14ac:dyDescent="0.25">
      <c r="A1206">
        <v>1747185130729</v>
      </c>
      <c r="B1206" t="s">
        <v>14</v>
      </c>
      <c r="C1206" t="s">
        <v>34</v>
      </c>
      <c r="D1206">
        <v>8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N1206">
        <f>_xlfn.BITLSHIFT(HEX2DEC(RIGHT(Data[[#This Row],[b0]], 2)), 8)</f>
        <v>0</v>
      </c>
      <c r="O1206">
        <f>HEX2DEC(RIGHT(Data[[#This Row],[b1]], 2))</f>
        <v>0</v>
      </c>
      <c r="P1206">
        <f>Data[[#This Row],[timestamp]]</f>
        <v>1747185130729</v>
      </c>
      <c r="Q1206">
        <f>N1206+O1206</f>
        <v>0</v>
      </c>
    </row>
    <row r="1207" spans="1:17" hidden="1" x14ac:dyDescent="0.25">
      <c r="A1207">
        <v>1747185130733</v>
      </c>
      <c r="B1207" t="s">
        <v>14</v>
      </c>
      <c r="C1207" t="s">
        <v>18</v>
      </c>
      <c r="D1207">
        <v>8</v>
      </c>
      <c r="E1207" t="s">
        <v>16</v>
      </c>
      <c r="F1207" t="s">
        <v>16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117</v>
      </c>
      <c r="N1207">
        <f>_xlfn.BITLSHIFT(HEX2DEC(RIGHT(Data[[#This Row],[b0]], 2)), 8)</f>
        <v>36608</v>
      </c>
      <c r="O1207">
        <f>HEX2DEC(RIGHT(Data[[#This Row],[b1]], 2))</f>
        <v>252</v>
      </c>
      <c r="P1207">
        <f>Data[[#This Row],[timestamp]]</f>
        <v>1747185130733</v>
      </c>
      <c r="Q1207">
        <f>N1207+O1207</f>
        <v>36860</v>
      </c>
    </row>
    <row r="1208" spans="1:17" hidden="1" x14ac:dyDescent="0.25">
      <c r="A1208">
        <v>1747185130739</v>
      </c>
      <c r="B1208" t="s">
        <v>14</v>
      </c>
      <c r="C1208" t="s">
        <v>44</v>
      </c>
      <c r="D1208">
        <v>8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  <c r="L1208" t="s">
        <v>16</v>
      </c>
      <c r="N1208">
        <f>_xlfn.BITLSHIFT(HEX2DEC(RIGHT(Data[[#This Row],[b0]], 2)), 8)</f>
        <v>0</v>
      </c>
      <c r="O1208">
        <f>HEX2DEC(RIGHT(Data[[#This Row],[b1]], 2))</f>
        <v>0</v>
      </c>
      <c r="P1208">
        <f>Data[[#This Row],[timestamp]]</f>
        <v>1747185130739</v>
      </c>
      <c r="Q1208">
        <f>N1208+O1208</f>
        <v>0</v>
      </c>
    </row>
    <row r="1209" spans="1:17" hidden="1" x14ac:dyDescent="0.25">
      <c r="A1209">
        <v>1747185130743</v>
      </c>
      <c r="B1209" t="s">
        <v>14</v>
      </c>
      <c r="C1209" t="s">
        <v>29</v>
      </c>
      <c r="D1209">
        <v>8</v>
      </c>
      <c r="E1209" t="s">
        <v>16</v>
      </c>
      <c r="F1209" t="s">
        <v>30</v>
      </c>
      <c r="G1209" t="s">
        <v>16</v>
      </c>
      <c r="H1209" t="s">
        <v>22</v>
      </c>
      <c r="I1209" t="s">
        <v>16</v>
      </c>
      <c r="J1209" t="s">
        <v>16</v>
      </c>
      <c r="K1209" t="s">
        <v>12</v>
      </c>
      <c r="L1209" t="s">
        <v>13</v>
      </c>
      <c r="N1209">
        <f>_xlfn.BITLSHIFT(HEX2DEC(RIGHT(Data[[#This Row],[b0]], 2)), 8)</f>
        <v>256</v>
      </c>
      <c r="O1209">
        <f>HEX2DEC(RIGHT(Data[[#This Row],[b1]], 2))</f>
        <v>75</v>
      </c>
      <c r="P1209">
        <f>Data[[#This Row],[timestamp]]</f>
        <v>1747185130743</v>
      </c>
      <c r="Q1209">
        <f>N1209+O1209</f>
        <v>331</v>
      </c>
    </row>
    <row r="1210" spans="1:17" hidden="1" x14ac:dyDescent="0.25">
      <c r="A1210">
        <v>1747185130747</v>
      </c>
      <c r="B1210" t="s">
        <v>14</v>
      </c>
      <c r="C1210" t="s">
        <v>34</v>
      </c>
      <c r="D1210">
        <v>8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  <c r="L1210" t="s">
        <v>16</v>
      </c>
      <c r="N1210">
        <f>_xlfn.BITLSHIFT(HEX2DEC(RIGHT(Data[[#This Row],[b0]], 2)), 8)</f>
        <v>0</v>
      </c>
      <c r="O1210">
        <f>HEX2DEC(RIGHT(Data[[#This Row],[b1]], 2))</f>
        <v>0</v>
      </c>
      <c r="P1210">
        <f>Data[[#This Row],[timestamp]]</f>
        <v>1747185130747</v>
      </c>
      <c r="Q1210">
        <f>N1210+O1210</f>
        <v>0</v>
      </c>
    </row>
    <row r="1211" spans="1:17" hidden="1" x14ac:dyDescent="0.25">
      <c r="A1211">
        <v>1747185130751</v>
      </c>
      <c r="B1211" t="s">
        <v>14</v>
      </c>
      <c r="C1211" t="s">
        <v>86</v>
      </c>
      <c r="D1211">
        <v>8</v>
      </c>
      <c r="E1211" t="s">
        <v>36</v>
      </c>
      <c r="F1211" t="s">
        <v>64</v>
      </c>
      <c r="G1211" t="s">
        <v>28</v>
      </c>
      <c r="H1211" t="s">
        <v>16</v>
      </c>
      <c r="I1211" t="s">
        <v>27</v>
      </c>
      <c r="J1211" t="s">
        <v>28</v>
      </c>
      <c r="K1211" t="s">
        <v>64</v>
      </c>
      <c r="L1211" t="s">
        <v>28</v>
      </c>
      <c r="N1211">
        <f>_xlfn.BITLSHIFT(HEX2DEC(RIGHT(Data[[#This Row],[b0]], 2)), 8)</f>
        <v>9984</v>
      </c>
      <c r="O1211">
        <f>HEX2DEC(RIGHT(Data[[#This Row],[b1]], 2))</f>
        <v>20</v>
      </c>
      <c r="P1211">
        <f>Data[[#This Row],[timestamp]]</f>
        <v>1747185130751</v>
      </c>
      <c r="Q1211">
        <f>N1211+O1211</f>
        <v>10004</v>
      </c>
    </row>
    <row r="1212" spans="1:17" hidden="1" x14ac:dyDescent="0.25">
      <c r="A1212">
        <v>1747185130755</v>
      </c>
      <c r="B1212" t="s">
        <v>14</v>
      </c>
      <c r="C1212" t="s">
        <v>46</v>
      </c>
      <c r="D1212">
        <v>8</v>
      </c>
      <c r="E1212" t="s">
        <v>47</v>
      </c>
      <c r="F1212" t="s">
        <v>48</v>
      </c>
      <c r="G1212" t="s">
        <v>47</v>
      </c>
      <c r="H1212" t="s">
        <v>48</v>
      </c>
      <c r="I1212" t="s">
        <v>47</v>
      </c>
      <c r="J1212" t="s">
        <v>48</v>
      </c>
      <c r="K1212" t="s">
        <v>47</v>
      </c>
      <c r="L1212" t="s">
        <v>16</v>
      </c>
      <c r="N1212">
        <f>_xlfn.BITLSHIFT(HEX2DEC(RIGHT(Data[[#This Row],[b0]], 2)), 8)</f>
        <v>0</v>
      </c>
      <c r="O1212">
        <f>HEX2DEC(RIGHT(Data[[#This Row],[b1]], 2))</f>
        <v>170</v>
      </c>
      <c r="P1212">
        <f>Data[[#This Row],[timestamp]]</f>
        <v>1747185130755</v>
      </c>
      <c r="Q1212">
        <f>N1212+O1212</f>
        <v>170</v>
      </c>
    </row>
    <row r="1213" spans="1:17" hidden="1" x14ac:dyDescent="0.25">
      <c r="A1213">
        <v>1747185130759</v>
      </c>
      <c r="B1213" t="s">
        <v>14</v>
      </c>
      <c r="C1213" t="s">
        <v>31</v>
      </c>
      <c r="D1213">
        <v>8</v>
      </c>
      <c r="E1213" t="s">
        <v>135</v>
      </c>
      <c r="F1213" t="s">
        <v>16</v>
      </c>
      <c r="G1213" t="s">
        <v>16</v>
      </c>
      <c r="H1213" t="s">
        <v>33</v>
      </c>
      <c r="I1213" t="s">
        <v>16</v>
      </c>
      <c r="J1213" t="s">
        <v>30</v>
      </c>
      <c r="K1213" t="s">
        <v>22</v>
      </c>
      <c r="L1213" t="s">
        <v>22</v>
      </c>
      <c r="N1213">
        <f>_xlfn.BITLSHIFT(HEX2DEC(RIGHT(Data[[#This Row],[b0]], 2)), 8)</f>
        <v>65280</v>
      </c>
      <c r="O1213">
        <f>HEX2DEC(RIGHT(Data[[#This Row],[b1]], 2))</f>
        <v>255</v>
      </c>
      <c r="P1213">
        <f>Data[[#This Row],[timestamp]]</f>
        <v>1747185130759</v>
      </c>
      <c r="Q1213">
        <f>N1213+O1213</f>
        <v>65535</v>
      </c>
    </row>
    <row r="1214" spans="1:17" hidden="1" x14ac:dyDescent="0.25">
      <c r="A1214">
        <v>1747185130763</v>
      </c>
      <c r="B1214" t="s">
        <v>14</v>
      </c>
      <c r="C1214" t="s">
        <v>18</v>
      </c>
      <c r="D1214">
        <v>8</v>
      </c>
      <c r="E1214" t="s">
        <v>16</v>
      </c>
      <c r="F1214" t="s">
        <v>16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93</v>
      </c>
      <c r="N1214">
        <f>_xlfn.BITLSHIFT(HEX2DEC(RIGHT(Data[[#This Row],[b0]], 2)), 8)</f>
        <v>33536</v>
      </c>
      <c r="O1214">
        <f>HEX2DEC(RIGHT(Data[[#This Row],[b1]], 2))</f>
        <v>252</v>
      </c>
      <c r="P1214">
        <f>Data[[#This Row],[timestamp]]</f>
        <v>1747185130763</v>
      </c>
      <c r="Q1214">
        <f>N1214+O1214</f>
        <v>33788</v>
      </c>
    </row>
    <row r="1215" spans="1:17" hidden="1" x14ac:dyDescent="0.25">
      <c r="A1215">
        <v>1747185130767</v>
      </c>
      <c r="B1215" t="s">
        <v>14</v>
      </c>
      <c r="C1215" t="s">
        <v>60</v>
      </c>
      <c r="D1215">
        <v>8</v>
      </c>
      <c r="E1215" t="s">
        <v>16</v>
      </c>
      <c r="F1215" t="s">
        <v>37</v>
      </c>
      <c r="G1215" t="s">
        <v>16</v>
      </c>
      <c r="H1215" t="s">
        <v>16</v>
      </c>
      <c r="I1215" t="s">
        <v>13</v>
      </c>
      <c r="J1215" t="s">
        <v>36</v>
      </c>
      <c r="K1215" t="s">
        <v>13</v>
      </c>
      <c r="L1215" t="s">
        <v>16</v>
      </c>
      <c r="N1215">
        <f>_xlfn.BITLSHIFT(HEX2DEC(RIGHT(Data[[#This Row],[b0]], 2)), 8)</f>
        <v>0</v>
      </c>
      <c r="O1215">
        <f>HEX2DEC(RIGHT(Data[[#This Row],[b1]], 2))</f>
        <v>1</v>
      </c>
      <c r="P1215">
        <f>Data[[#This Row],[timestamp]]</f>
        <v>1747185130767</v>
      </c>
      <c r="Q1215">
        <f>N1215+O1215</f>
        <v>1</v>
      </c>
    </row>
    <row r="1216" spans="1:17" hidden="1" x14ac:dyDescent="0.25">
      <c r="A1216">
        <v>1747185130771</v>
      </c>
      <c r="B1216" t="s">
        <v>14</v>
      </c>
      <c r="C1216" t="s">
        <v>18</v>
      </c>
      <c r="D1216">
        <v>8</v>
      </c>
      <c r="E1216" t="s">
        <v>16</v>
      </c>
      <c r="F1216" t="s">
        <v>16</v>
      </c>
      <c r="G1216" t="s">
        <v>19</v>
      </c>
      <c r="H1216" t="s">
        <v>20</v>
      </c>
      <c r="I1216" t="s">
        <v>21</v>
      </c>
      <c r="J1216" t="s">
        <v>22</v>
      </c>
      <c r="K1216" t="s">
        <v>23</v>
      </c>
      <c r="L1216" t="s">
        <v>108</v>
      </c>
      <c r="N1216">
        <f>_xlfn.BITLSHIFT(HEX2DEC(RIGHT(Data[[#This Row],[b0]], 2)), 8)</f>
        <v>33792</v>
      </c>
      <c r="O1216">
        <f>HEX2DEC(RIGHT(Data[[#This Row],[b1]], 2))</f>
        <v>252</v>
      </c>
      <c r="P1216">
        <f>Data[[#This Row],[timestamp]]</f>
        <v>1747185130771</v>
      </c>
      <c r="Q1216">
        <f>N1216+O1216</f>
        <v>34044</v>
      </c>
    </row>
    <row r="1217" spans="1:17" hidden="1" x14ac:dyDescent="0.25">
      <c r="A1217">
        <v>1747185130774</v>
      </c>
      <c r="B1217" t="s">
        <v>14</v>
      </c>
      <c r="C1217" t="s">
        <v>50</v>
      </c>
      <c r="D1217">
        <v>8</v>
      </c>
      <c r="E1217" t="s">
        <v>27</v>
      </c>
      <c r="F1217" t="s">
        <v>16</v>
      </c>
      <c r="G1217" t="s">
        <v>22</v>
      </c>
      <c r="H1217" t="s">
        <v>22</v>
      </c>
      <c r="I1217" t="s">
        <v>22</v>
      </c>
      <c r="J1217" t="s">
        <v>22</v>
      </c>
      <c r="K1217" t="s">
        <v>51</v>
      </c>
      <c r="L1217" t="s">
        <v>13</v>
      </c>
      <c r="N1217">
        <f>_xlfn.BITLSHIFT(HEX2DEC(RIGHT(Data[[#This Row],[b0]], 2)), 8)</f>
        <v>256</v>
      </c>
      <c r="O1217">
        <f>HEX2DEC(RIGHT(Data[[#This Row],[b1]], 2))</f>
        <v>103</v>
      </c>
      <c r="P1217">
        <f>Data[[#This Row],[timestamp]]</f>
        <v>1747185130774</v>
      </c>
      <c r="Q1217">
        <f>N1217+O1217</f>
        <v>359</v>
      </c>
    </row>
    <row r="1218" spans="1:17" hidden="1" x14ac:dyDescent="0.25">
      <c r="A1218">
        <v>1747185130779</v>
      </c>
      <c r="B1218" t="s">
        <v>14</v>
      </c>
      <c r="C1218" t="s">
        <v>26</v>
      </c>
      <c r="D1218">
        <v>8</v>
      </c>
      <c r="E1218" t="s">
        <v>27</v>
      </c>
      <c r="F1218" t="s">
        <v>28</v>
      </c>
      <c r="G1218" t="s">
        <v>27</v>
      </c>
      <c r="H1218" t="s">
        <v>28</v>
      </c>
      <c r="I1218" t="s">
        <v>27</v>
      </c>
      <c r="J1218" t="s">
        <v>28</v>
      </c>
      <c r="K1218" t="s">
        <v>27</v>
      </c>
      <c r="L1218" t="s">
        <v>28</v>
      </c>
      <c r="N1218">
        <f>_xlfn.BITLSHIFT(HEX2DEC(RIGHT(Data[[#This Row],[b0]], 2)), 8)</f>
        <v>9984</v>
      </c>
      <c r="O1218">
        <f>HEX2DEC(RIGHT(Data[[#This Row],[b1]], 2))</f>
        <v>16</v>
      </c>
      <c r="P1218">
        <f>Data[[#This Row],[timestamp]]</f>
        <v>1747185130779</v>
      </c>
      <c r="Q1218">
        <f>N1218+O1218</f>
        <v>10000</v>
      </c>
    </row>
    <row r="1219" spans="1:17" hidden="1" x14ac:dyDescent="0.25">
      <c r="A1219">
        <v>1747185130785</v>
      </c>
      <c r="B1219" t="s">
        <v>14</v>
      </c>
      <c r="C1219" t="s">
        <v>44</v>
      </c>
      <c r="D1219">
        <v>8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N1219">
        <f>_xlfn.BITLSHIFT(HEX2DEC(RIGHT(Data[[#This Row],[b0]], 2)), 8)</f>
        <v>0</v>
      </c>
      <c r="O1219">
        <f>HEX2DEC(RIGHT(Data[[#This Row],[b1]], 2))</f>
        <v>0</v>
      </c>
      <c r="P1219">
        <f>Data[[#This Row],[timestamp]]</f>
        <v>1747185130785</v>
      </c>
      <c r="Q1219">
        <f>N1219+O1219</f>
        <v>0</v>
      </c>
    </row>
    <row r="1220" spans="1:17" hidden="1" x14ac:dyDescent="0.25">
      <c r="A1220">
        <v>1747185130791</v>
      </c>
      <c r="B1220" t="s">
        <v>14</v>
      </c>
      <c r="C1220" t="s">
        <v>82</v>
      </c>
      <c r="D1220">
        <v>8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  <c r="L1220" t="s">
        <v>16</v>
      </c>
      <c r="N1220">
        <f>_xlfn.BITLSHIFT(HEX2DEC(RIGHT(Data[[#This Row],[b0]], 2)), 8)</f>
        <v>0</v>
      </c>
      <c r="O1220">
        <f>HEX2DEC(RIGHT(Data[[#This Row],[b1]], 2))</f>
        <v>0</v>
      </c>
      <c r="P1220">
        <f>Data[[#This Row],[timestamp]]</f>
        <v>1747185130791</v>
      </c>
      <c r="Q1220">
        <f>N1220+O1220</f>
        <v>0</v>
      </c>
    </row>
    <row r="1221" spans="1:17" hidden="1" x14ac:dyDescent="0.25">
      <c r="A1221">
        <v>1747185130795</v>
      </c>
      <c r="B1221" t="s">
        <v>14</v>
      </c>
      <c r="C1221" t="s">
        <v>91</v>
      </c>
      <c r="D1221">
        <v>8</v>
      </c>
      <c r="E1221" t="s">
        <v>27</v>
      </c>
      <c r="F1221" t="s">
        <v>119</v>
      </c>
      <c r="G1221" t="s">
        <v>27</v>
      </c>
      <c r="H1221" t="s">
        <v>28</v>
      </c>
      <c r="I1221" t="s">
        <v>27</v>
      </c>
      <c r="J1221" t="s">
        <v>28</v>
      </c>
      <c r="K1221" t="s">
        <v>64</v>
      </c>
      <c r="L1221" t="s">
        <v>28</v>
      </c>
      <c r="N1221">
        <f>_xlfn.BITLSHIFT(HEX2DEC(RIGHT(Data[[#This Row],[b0]], 2)), 8)</f>
        <v>9984</v>
      </c>
      <c r="O1221">
        <f>HEX2DEC(RIGHT(Data[[#This Row],[b1]], 2))</f>
        <v>20</v>
      </c>
      <c r="P1221">
        <f>Data[[#This Row],[timestamp]]</f>
        <v>1747185130795</v>
      </c>
      <c r="Q1221">
        <f>N1221+O1221</f>
        <v>10004</v>
      </c>
    </row>
    <row r="1222" spans="1:17" hidden="1" x14ac:dyDescent="0.25">
      <c r="A1222">
        <v>1747185130799</v>
      </c>
      <c r="B1222" t="s">
        <v>14</v>
      </c>
      <c r="C1222" t="s">
        <v>26</v>
      </c>
      <c r="D1222">
        <v>8</v>
      </c>
      <c r="E1222" t="s">
        <v>27</v>
      </c>
      <c r="F1222" t="s">
        <v>28</v>
      </c>
      <c r="G1222" t="s">
        <v>27</v>
      </c>
      <c r="H1222" t="s">
        <v>28</v>
      </c>
      <c r="I1222" t="s">
        <v>27</v>
      </c>
      <c r="J1222" t="s">
        <v>28</v>
      </c>
      <c r="K1222" t="s">
        <v>27</v>
      </c>
      <c r="L1222" t="s">
        <v>28</v>
      </c>
      <c r="N1222">
        <f>_xlfn.BITLSHIFT(HEX2DEC(RIGHT(Data[[#This Row],[b0]], 2)), 8)</f>
        <v>9984</v>
      </c>
      <c r="O1222">
        <f>HEX2DEC(RIGHT(Data[[#This Row],[b1]], 2))</f>
        <v>16</v>
      </c>
      <c r="P1222">
        <f>Data[[#This Row],[timestamp]]</f>
        <v>1747185130799</v>
      </c>
      <c r="Q1222">
        <f>N1222+O1222</f>
        <v>10000</v>
      </c>
    </row>
    <row r="1223" spans="1:17" hidden="1" x14ac:dyDescent="0.25">
      <c r="A1223">
        <v>1747185130803</v>
      </c>
      <c r="B1223" t="s">
        <v>14</v>
      </c>
      <c r="C1223" t="s">
        <v>18</v>
      </c>
      <c r="D1223">
        <v>8</v>
      </c>
      <c r="E1223" t="s">
        <v>16</v>
      </c>
      <c r="F1223" t="s">
        <v>16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24</v>
      </c>
      <c r="N1223">
        <f>_xlfn.BITLSHIFT(HEX2DEC(RIGHT(Data[[#This Row],[b0]], 2)), 8)</f>
        <v>34560</v>
      </c>
      <c r="O1223">
        <f>HEX2DEC(RIGHT(Data[[#This Row],[b1]], 2))</f>
        <v>252</v>
      </c>
      <c r="P1223">
        <f>Data[[#This Row],[timestamp]]</f>
        <v>1747185130803</v>
      </c>
      <c r="Q1223">
        <f>N1223+O1223</f>
        <v>34812</v>
      </c>
    </row>
    <row r="1224" spans="1:17" hidden="1" x14ac:dyDescent="0.25">
      <c r="A1224">
        <v>1747185130806</v>
      </c>
      <c r="B1224" t="s">
        <v>14</v>
      </c>
      <c r="C1224" t="s">
        <v>34</v>
      </c>
      <c r="D1224">
        <v>8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N1224">
        <f>_xlfn.BITLSHIFT(HEX2DEC(RIGHT(Data[[#This Row],[b0]], 2)), 8)</f>
        <v>0</v>
      </c>
      <c r="O1224">
        <f>HEX2DEC(RIGHT(Data[[#This Row],[b1]], 2))</f>
        <v>0</v>
      </c>
      <c r="P1224">
        <f>Data[[#This Row],[timestamp]]</f>
        <v>1747185130806</v>
      </c>
      <c r="Q1224">
        <f>N1224+O1224</f>
        <v>0</v>
      </c>
    </row>
    <row r="1225" spans="1:17" hidden="1" x14ac:dyDescent="0.25">
      <c r="A1225">
        <v>1747185130812</v>
      </c>
      <c r="B1225" t="s">
        <v>14</v>
      </c>
      <c r="C1225" t="s">
        <v>44</v>
      </c>
      <c r="D1225">
        <v>8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N1225">
        <f>_xlfn.BITLSHIFT(HEX2DEC(RIGHT(Data[[#This Row],[b0]], 2)), 8)</f>
        <v>0</v>
      </c>
      <c r="O1225">
        <f>HEX2DEC(RIGHT(Data[[#This Row],[b1]], 2))</f>
        <v>0</v>
      </c>
      <c r="P1225">
        <f>Data[[#This Row],[timestamp]]</f>
        <v>1747185130812</v>
      </c>
      <c r="Q1225">
        <f>N1225+O1225</f>
        <v>0</v>
      </c>
    </row>
    <row r="1226" spans="1:17" hidden="1" x14ac:dyDescent="0.25">
      <c r="A1226">
        <v>1747185130817</v>
      </c>
      <c r="B1226" t="s">
        <v>14</v>
      </c>
      <c r="C1226" t="s">
        <v>68</v>
      </c>
      <c r="D1226">
        <v>8</v>
      </c>
      <c r="E1226" t="s">
        <v>16</v>
      </c>
      <c r="F1226" t="s">
        <v>87</v>
      </c>
      <c r="G1226" t="s">
        <v>88</v>
      </c>
      <c r="H1226" t="s">
        <v>16</v>
      </c>
      <c r="I1226" t="s">
        <v>27</v>
      </c>
      <c r="J1226" t="s">
        <v>28</v>
      </c>
      <c r="K1226" t="s">
        <v>16</v>
      </c>
      <c r="L1226" t="s">
        <v>16</v>
      </c>
      <c r="N1226">
        <f>_xlfn.BITLSHIFT(HEX2DEC(RIGHT(Data[[#This Row],[b0]], 2)), 8)</f>
        <v>0</v>
      </c>
      <c r="O1226">
        <f>HEX2DEC(RIGHT(Data[[#This Row],[b1]], 2))</f>
        <v>0</v>
      </c>
      <c r="P1226">
        <f>Data[[#This Row],[timestamp]]</f>
        <v>1747185130817</v>
      </c>
      <c r="Q1226">
        <f>N1226+O1226</f>
        <v>0</v>
      </c>
    </row>
    <row r="1227" spans="1:17" hidden="1" x14ac:dyDescent="0.25">
      <c r="A1227">
        <v>1747185130823</v>
      </c>
      <c r="B1227" t="s">
        <v>14</v>
      </c>
      <c r="C1227" t="s">
        <v>18</v>
      </c>
      <c r="D1227">
        <v>8</v>
      </c>
      <c r="E1227" t="s">
        <v>16</v>
      </c>
      <c r="F1227" t="s">
        <v>16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118</v>
      </c>
      <c r="N1227">
        <f>_xlfn.BITLSHIFT(HEX2DEC(RIGHT(Data[[#This Row],[b0]], 2)), 8)</f>
        <v>35072</v>
      </c>
      <c r="O1227">
        <f>HEX2DEC(RIGHT(Data[[#This Row],[b1]], 2))</f>
        <v>252</v>
      </c>
      <c r="P1227">
        <f>Data[[#This Row],[timestamp]]</f>
        <v>1747185130823</v>
      </c>
      <c r="Q1227">
        <f>N1227+O1227</f>
        <v>35324</v>
      </c>
    </row>
    <row r="1228" spans="1:17" hidden="1" x14ac:dyDescent="0.25">
      <c r="A1228">
        <v>1747185130828</v>
      </c>
      <c r="B1228" t="s">
        <v>14</v>
      </c>
      <c r="C1228" t="s">
        <v>34</v>
      </c>
      <c r="D1228">
        <v>8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  <c r="N1228">
        <f>_xlfn.BITLSHIFT(HEX2DEC(RIGHT(Data[[#This Row],[b0]], 2)), 8)</f>
        <v>0</v>
      </c>
      <c r="O1228">
        <f>HEX2DEC(RIGHT(Data[[#This Row],[b1]], 2))</f>
        <v>0</v>
      </c>
      <c r="P1228">
        <f>Data[[#This Row],[timestamp]]</f>
        <v>1747185130828</v>
      </c>
      <c r="Q1228">
        <f>N1228+O1228</f>
        <v>0</v>
      </c>
    </row>
    <row r="1229" spans="1:17" hidden="1" x14ac:dyDescent="0.25">
      <c r="A1229">
        <v>1747185130832</v>
      </c>
      <c r="B1229" t="s">
        <v>14</v>
      </c>
      <c r="C1229" t="s">
        <v>29</v>
      </c>
      <c r="D1229">
        <v>8</v>
      </c>
      <c r="E1229" t="s">
        <v>16</v>
      </c>
      <c r="F1229" t="s">
        <v>30</v>
      </c>
      <c r="G1229" t="s">
        <v>16</v>
      </c>
      <c r="H1229" t="s">
        <v>22</v>
      </c>
      <c r="I1229" t="s">
        <v>16</v>
      </c>
      <c r="J1229" t="s">
        <v>16</v>
      </c>
      <c r="K1229" t="s">
        <v>12</v>
      </c>
      <c r="L1229" t="s">
        <v>13</v>
      </c>
      <c r="N1229">
        <f>_xlfn.BITLSHIFT(HEX2DEC(RIGHT(Data[[#This Row],[b0]], 2)), 8)</f>
        <v>256</v>
      </c>
      <c r="O1229">
        <f>HEX2DEC(RIGHT(Data[[#This Row],[b1]], 2))</f>
        <v>75</v>
      </c>
      <c r="P1229">
        <f>Data[[#This Row],[timestamp]]</f>
        <v>1747185130832</v>
      </c>
      <c r="Q1229">
        <f>N1229+O1229</f>
        <v>331</v>
      </c>
    </row>
    <row r="1230" spans="1:17" hidden="1" x14ac:dyDescent="0.25">
      <c r="A1230">
        <v>1747185130838</v>
      </c>
      <c r="B1230" t="s">
        <v>14</v>
      </c>
      <c r="C1230" t="s">
        <v>44</v>
      </c>
      <c r="D1230">
        <v>8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  <c r="L1230" t="s">
        <v>16</v>
      </c>
      <c r="N1230">
        <f>_xlfn.BITLSHIFT(HEX2DEC(RIGHT(Data[[#This Row],[b0]], 2)), 8)</f>
        <v>0</v>
      </c>
      <c r="O1230">
        <f>HEX2DEC(RIGHT(Data[[#This Row],[b1]], 2))</f>
        <v>0</v>
      </c>
      <c r="P1230">
        <f>Data[[#This Row],[timestamp]]</f>
        <v>1747185130838</v>
      </c>
      <c r="Q1230">
        <f>N1230+O1230</f>
        <v>0</v>
      </c>
    </row>
    <row r="1231" spans="1:17" hidden="1" x14ac:dyDescent="0.25">
      <c r="A1231">
        <v>1747185130842</v>
      </c>
      <c r="B1231" t="s">
        <v>14</v>
      </c>
      <c r="C1231" t="s">
        <v>86</v>
      </c>
      <c r="D1231">
        <v>8</v>
      </c>
      <c r="E1231" t="s">
        <v>36</v>
      </c>
      <c r="F1231" t="s">
        <v>64</v>
      </c>
      <c r="G1231" t="s">
        <v>28</v>
      </c>
      <c r="H1231" t="s">
        <v>16</v>
      </c>
      <c r="I1231" t="s">
        <v>27</v>
      </c>
      <c r="J1231" t="s">
        <v>28</v>
      </c>
      <c r="K1231" t="s">
        <v>64</v>
      </c>
      <c r="L1231" t="s">
        <v>28</v>
      </c>
      <c r="N1231">
        <f>_xlfn.BITLSHIFT(HEX2DEC(RIGHT(Data[[#This Row],[b0]], 2)), 8)</f>
        <v>9984</v>
      </c>
      <c r="O1231">
        <f>HEX2DEC(RIGHT(Data[[#This Row],[b1]], 2))</f>
        <v>20</v>
      </c>
      <c r="P1231">
        <f>Data[[#This Row],[timestamp]]</f>
        <v>1747185130842</v>
      </c>
      <c r="Q1231">
        <f>N1231+O1231</f>
        <v>10004</v>
      </c>
    </row>
    <row r="1232" spans="1:17" hidden="1" x14ac:dyDescent="0.25">
      <c r="A1232">
        <v>1747185130847</v>
      </c>
      <c r="B1232" t="s">
        <v>14</v>
      </c>
      <c r="C1232" t="s">
        <v>18</v>
      </c>
      <c r="D1232">
        <v>8</v>
      </c>
      <c r="E1232" t="s">
        <v>16</v>
      </c>
      <c r="F1232" t="s">
        <v>16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41</v>
      </c>
      <c r="N1232">
        <f>_xlfn.BITLSHIFT(HEX2DEC(RIGHT(Data[[#This Row],[b0]], 2)), 8)</f>
        <v>35584</v>
      </c>
      <c r="O1232">
        <f>HEX2DEC(RIGHT(Data[[#This Row],[b1]], 2))</f>
        <v>252</v>
      </c>
      <c r="P1232">
        <f>Data[[#This Row],[timestamp]]</f>
        <v>1747185130847</v>
      </c>
      <c r="Q1232">
        <f>N1232+O1232</f>
        <v>35836</v>
      </c>
    </row>
    <row r="1233" spans="1:17" hidden="1" x14ac:dyDescent="0.25">
      <c r="A1233">
        <v>1747185130850</v>
      </c>
      <c r="B1233" t="s">
        <v>14</v>
      </c>
      <c r="C1233" t="s">
        <v>31</v>
      </c>
      <c r="D1233">
        <v>8</v>
      </c>
      <c r="E1233" t="s">
        <v>136</v>
      </c>
      <c r="F1233" t="s">
        <v>16</v>
      </c>
      <c r="G1233" t="s">
        <v>16</v>
      </c>
      <c r="H1233" t="s">
        <v>33</v>
      </c>
      <c r="I1233" t="s">
        <v>16</v>
      </c>
      <c r="J1233" t="s">
        <v>30</v>
      </c>
      <c r="K1233" t="s">
        <v>22</v>
      </c>
      <c r="L1233" t="s">
        <v>22</v>
      </c>
      <c r="N1233">
        <f>_xlfn.BITLSHIFT(HEX2DEC(RIGHT(Data[[#This Row],[b0]], 2)), 8)</f>
        <v>65280</v>
      </c>
      <c r="O1233">
        <f>HEX2DEC(RIGHT(Data[[#This Row],[b1]], 2))</f>
        <v>255</v>
      </c>
      <c r="P1233">
        <f>Data[[#This Row],[timestamp]]</f>
        <v>1747185130850</v>
      </c>
      <c r="Q1233">
        <f>N1233+O1233</f>
        <v>65535</v>
      </c>
    </row>
    <row r="1234" spans="1:17" hidden="1" x14ac:dyDescent="0.25">
      <c r="A1234">
        <v>1747185130854</v>
      </c>
      <c r="B1234" t="s">
        <v>14</v>
      </c>
      <c r="C1234" t="s">
        <v>46</v>
      </c>
      <c r="D1234">
        <v>8</v>
      </c>
      <c r="E1234" t="s">
        <v>47</v>
      </c>
      <c r="F1234" t="s">
        <v>48</v>
      </c>
      <c r="G1234" t="s">
        <v>47</v>
      </c>
      <c r="H1234" t="s">
        <v>48</v>
      </c>
      <c r="I1234" t="s">
        <v>47</v>
      </c>
      <c r="J1234" t="s">
        <v>48</v>
      </c>
      <c r="K1234" t="s">
        <v>47</v>
      </c>
      <c r="L1234" t="s">
        <v>16</v>
      </c>
      <c r="N1234">
        <f>_xlfn.BITLSHIFT(HEX2DEC(RIGHT(Data[[#This Row],[b0]], 2)), 8)</f>
        <v>0</v>
      </c>
      <c r="O1234">
        <f>HEX2DEC(RIGHT(Data[[#This Row],[b1]], 2))</f>
        <v>170</v>
      </c>
      <c r="P1234">
        <f>Data[[#This Row],[timestamp]]</f>
        <v>1747185130854</v>
      </c>
      <c r="Q1234">
        <f>N1234+O1234</f>
        <v>170</v>
      </c>
    </row>
    <row r="1235" spans="1:17" hidden="1" x14ac:dyDescent="0.25">
      <c r="A1235">
        <v>1747185130858</v>
      </c>
      <c r="B1235" t="s">
        <v>14</v>
      </c>
      <c r="C1235" t="s">
        <v>78</v>
      </c>
      <c r="D1235">
        <v>8</v>
      </c>
      <c r="E1235" t="s">
        <v>16</v>
      </c>
      <c r="F1235" t="s">
        <v>16</v>
      </c>
      <c r="G1235" t="s">
        <v>16</v>
      </c>
      <c r="H1235" t="s">
        <v>16</v>
      </c>
      <c r="I1235" t="s">
        <v>40</v>
      </c>
      <c r="J1235" t="s">
        <v>39</v>
      </c>
      <c r="K1235" t="s">
        <v>16</v>
      </c>
      <c r="L1235" t="s">
        <v>33</v>
      </c>
      <c r="N1235">
        <f>_xlfn.BITLSHIFT(HEX2DEC(RIGHT(Data[[#This Row],[b0]], 2)), 8)</f>
        <v>16384</v>
      </c>
      <c r="O1235">
        <f>HEX2DEC(RIGHT(Data[[#This Row],[b1]], 2))</f>
        <v>0</v>
      </c>
      <c r="P1235">
        <f>Data[[#This Row],[timestamp]]</f>
        <v>1747185130858</v>
      </c>
      <c r="Q1235">
        <f>N1235+O1235</f>
        <v>16384</v>
      </c>
    </row>
    <row r="1236" spans="1:17" hidden="1" x14ac:dyDescent="0.25">
      <c r="A1236">
        <v>1747185130862</v>
      </c>
      <c r="B1236" t="s">
        <v>14</v>
      </c>
      <c r="C1236" t="s">
        <v>18</v>
      </c>
      <c r="D1236">
        <v>8</v>
      </c>
      <c r="E1236" t="s">
        <v>16</v>
      </c>
      <c r="F1236" t="s">
        <v>16</v>
      </c>
      <c r="G1236" t="s">
        <v>19</v>
      </c>
      <c r="H1236" t="s">
        <v>20</v>
      </c>
      <c r="I1236" t="s">
        <v>21</v>
      </c>
      <c r="J1236" t="s">
        <v>22</v>
      </c>
      <c r="K1236" t="s">
        <v>23</v>
      </c>
      <c r="L1236" t="s">
        <v>137</v>
      </c>
      <c r="N1236">
        <f>_xlfn.BITLSHIFT(HEX2DEC(RIGHT(Data[[#This Row],[b0]], 2)), 8)</f>
        <v>36096</v>
      </c>
      <c r="O1236">
        <f>HEX2DEC(RIGHT(Data[[#This Row],[b1]], 2))</f>
        <v>252</v>
      </c>
      <c r="P1236">
        <f>Data[[#This Row],[timestamp]]</f>
        <v>1747185130862</v>
      </c>
      <c r="Q1236">
        <f>N1236+O1236</f>
        <v>36348</v>
      </c>
    </row>
    <row r="1237" spans="1:17" hidden="1" x14ac:dyDescent="0.25">
      <c r="A1237">
        <v>1747185130866</v>
      </c>
      <c r="B1237" t="s">
        <v>14</v>
      </c>
      <c r="C1237" t="s">
        <v>60</v>
      </c>
      <c r="D1237">
        <v>8</v>
      </c>
      <c r="E1237" t="s">
        <v>16</v>
      </c>
      <c r="F1237" t="s">
        <v>37</v>
      </c>
      <c r="G1237" t="s">
        <v>16</v>
      </c>
      <c r="H1237" t="s">
        <v>16</v>
      </c>
      <c r="I1237" t="s">
        <v>13</v>
      </c>
      <c r="J1237" t="s">
        <v>36</v>
      </c>
      <c r="K1237" t="s">
        <v>13</v>
      </c>
      <c r="L1237" t="s">
        <v>16</v>
      </c>
      <c r="N1237">
        <f>_xlfn.BITLSHIFT(HEX2DEC(RIGHT(Data[[#This Row],[b0]], 2)), 8)</f>
        <v>0</v>
      </c>
      <c r="O1237">
        <f>HEX2DEC(RIGHT(Data[[#This Row],[b1]], 2))</f>
        <v>1</v>
      </c>
      <c r="P1237">
        <f>Data[[#This Row],[timestamp]]</f>
        <v>1747185130866</v>
      </c>
      <c r="Q1237">
        <f>N1237+O1237</f>
        <v>1</v>
      </c>
    </row>
    <row r="1238" spans="1:17" hidden="1" x14ac:dyDescent="0.25">
      <c r="A1238">
        <v>1747185130870</v>
      </c>
      <c r="B1238" t="s">
        <v>14</v>
      </c>
      <c r="C1238" t="s">
        <v>29</v>
      </c>
      <c r="D1238">
        <v>8</v>
      </c>
      <c r="E1238" t="s">
        <v>16</v>
      </c>
      <c r="F1238" t="s">
        <v>30</v>
      </c>
      <c r="G1238" t="s">
        <v>16</v>
      </c>
      <c r="H1238" t="s">
        <v>22</v>
      </c>
      <c r="I1238" t="s">
        <v>16</v>
      </c>
      <c r="J1238" t="s">
        <v>16</v>
      </c>
      <c r="K1238" t="s">
        <v>12</v>
      </c>
      <c r="L1238" t="s">
        <v>13</v>
      </c>
      <c r="N1238">
        <f>_xlfn.BITLSHIFT(HEX2DEC(RIGHT(Data[[#This Row],[b0]], 2)), 8)</f>
        <v>256</v>
      </c>
      <c r="O1238">
        <f>HEX2DEC(RIGHT(Data[[#This Row],[b1]], 2))</f>
        <v>75</v>
      </c>
      <c r="P1238">
        <f>Data[[#This Row],[timestamp]]</f>
        <v>1747185130870</v>
      </c>
      <c r="Q1238">
        <f>N1238+O1238</f>
        <v>331</v>
      </c>
    </row>
    <row r="1239" spans="1:17" hidden="1" x14ac:dyDescent="0.25">
      <c r="A1239">
        <v>1747185130874</v>
      </c>
      <c r="B1239" t="s">
        <v>14</v>
      </c>
      <c r="C1239" t="s">
        <v>50</v>
      </c>
      <c r="D1239">
        <v>8</v>
      </c>
      <c r="E1239" t="s">
        <v>94</v>
      </c>
      <c r="F1239" t="s">
        <v>95</v>
      </c>
      <c r="G1239" t="s">
        <v>96</v>
      </c>
      <c r="H1239" t="s">
        <v>97</v>
      </c>
      <c r="I1239" t="s">
        <v>22</v>
      </c>
      <c r="J1239" t="s">
        <v>98</v>
      </c>
      <c r="K1239" t="s">
        <v>22</v>
      </c>
      <c r="L1239" t="s">
        <v>62</v>
      </c>
      <c r="N1239">
        <f>_xlfn.BITLSHIFT(HEX2DEC(RIGHT(Data[[#This Row],[b0]], 2)), 8)</f>
        <v>512</v>
      </c>
      <c r="O1239">
        <f>HEX2DEC(RIGHT(Data[[#This Row],[b1]], 2))</f>
        <v>255</v>
      </c>
      <c r="P1239">
        <f>Data[[#This Row],[timestamp]]</f>
        <v>1747185130874</v>
      </c>
      <c r="Q1239">
        <f>N1239+O1239</f>
        <v>767</v>
      </c>
    </row>
    <row r="1240" spans="1:17" x14ac:dyDescent="0.25">
      <c r="A1240">
        <v>1747185130879</v>
      </c>
      <c r="B1240" t="s">
        <v>14</v>
      </c>
      <c r="C1240" t="s">
        <v>53</v>
      </c>
      <c r="D1240">
        <v>8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J1240" t="s">
        <v>33</v>
      </c>
      <c r="K1240" t="s">
        <v>96</v>
      </c>
      <c r="L1240" t="s">
        <v>55</v>
      </c>
      <c r="N1240">
        <f>_xlfn.BITLSHIFT(HEX2DEC(RIGHT(Data[[#This Row],[b0]], 2)), 8)</f>
        <v>1024</v>
      </c>
      <c r="O1240">
        <f>HEX2DEC(RIGHT(Data[[#This Row],[b1]], 2))</f>
        <v>3</v>
      </c>
      <c r="P1240">
        <f>Data[[#This Row],[timestamp]]</f>
        <v>1747185130879</v>
      </c>
      <c r="Q1240">
        <f>N1240+O1240</f>
        <v>1027</v>
      </c>
    </row>
    <row r="1241" spans="1:17" hidden="1" x14ac:dyDescent="0.25">
      <c r="A1241">
        <v>1747185130884</v>
      </c>
      <c r="B1241" t="s">
        <v>14</v>
      </c>
      <c r="C1241" t="s">
        <v>86</v>
      </c>
      <c r="D1241">
        <v>8</v>
      </c>
      <c r="E1241" t="s">
        <v>36</v>
      </c>
      <c r="F1241" t="s">
        <v>64</v>
      </c>
      <c r="G1241" t="s">
        <v>28</v>
      </c>
      <c r="H1241" t="s">
        <v>16</v>
      </c>
      <c r="I1241" t="s">
        <v>27</v>
      </c>
      <c r="J1241" t="s">
        <v>28</v>
      </c>
      <c r="K1241" t="s">
        <v>64</v>
      </c>
      <c r="L1241" t="s">
        <v>28</v>
      </c>
      <c r="N1241">
        <f>_xlfn.BITLSHIFT(HEX2DEC(RIGHT(Data[[#This Row],[b0]], 2)), 8)</f>
        <v>9984</v>
      </c>
      <c r="O1241">
        <f>HEX2DEC(RIGHT(Data[[#This Row],[b1]], 2))</f>
        <v>20</v>
      </c>
      <c r="P1241">
        <f>Data[[#This Row],[timestamp]]</f>
        <v>1747185130884</v>
      </c>
      <c r="Q1241">
        <f>N1241+O1241</f>
        <v>10004</v>
      </c>
    </row>
    <row r="1242" spans="1:17" hidden="1" x14ac:dyDescent="0.25">
      <c r="A1242">
        <v>1747185130888</v>
      </c>
      <c r="B1242" t="s">
        <v>14</v>
      </c>
      <c r="C1242" t="s">
        <v>15</v>
      </c>
      <c r="D1242">
        <v>8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25</v>
      </c>
      <c r="N1242">
        <f>_xlfn.BITLSHIFT(HEX2DEC(RIGHT(Data[[#This Row],[b0]], 2)), 8)</f>
        <v>1792</v>
      </c>
      <c r="O1242">
        <f>HEX2DEC(RIGHT(Data[[#This Row],[b1]], 2))</f>
        <v>0</v>
      </c>
      <c r="P1242">
        <f>Data[[#This Row],[timestamp]]</f>
        <v>1747185130888</v>
      </c>
      <c r="Q1242">
        <f>N1242+O1242</f>
        <v>1792</v>
      </c>
    </row>
    <row r="1243" spans="1:17" hidden="1" x14ac:dyDescent="0.25">
      <c r="A1243">
        <v>1747185130892</v>
      </c>
      <c r="B1243" t="s">
        <v>14</v>
      </c>
      <c r="C1243" t="s">
        <v>18</v>
      </c>
      <c r="D1243">
        <v>8</v>
      </c>
      <c r="E1243" t="s">
        <v>16</v>
      </c>
      <c r="F1243" t="s">
        <v>16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45</v>
      </c>
      <c r="N1243">
        <f>_xlfn.BITLSHIFT(HEX2DEC(RIGHT(Data[[#This Row],[b0]], 2)), 8)</f>
        <v>33024</v>
      </c>
      <c r="O1243">
        <f>HEX2DEC(RIGHT(Data[[#This Row],[b1]], 2))</f>
        <v>252</v>
      </c>
      <c r="P1243">
        <f>Data[[#This Row],[timestamp]]</f>
        <v>1747185130892</v>
      </c>
      <c r="Q1243">
        <f>N1243+O1243</f>
        <v>33276</v>
      </c>
    </row>
    <row r="1244" spans="1:17" hidden="1" x14ac:dyDescent="0.25">
      <c r="A1244">
        <v>1747185130898</v>
      </c>
      <c r="B1244" t="s">
        <v>14</v>
      </c>
      <c r="C1244" t="s">
        <v>68</v>
      </c>
      <c r="D1244">
        <v>8</v>
      </c>
      <c r="E1244" t="s">
        <v>16</v>
      </c>
      <c r="F1244" t="s">
        <v>138</v>
      </c>
      <c r="G1244" t="s">
        <v>99</v>
      </c>
      <c r="H1244" t="s">
        <v>16</v>
      </c>
      <c r="I1244" t="s">
        <v>27</v>
      </c>
      <c r="J1244" t="s">
        <v>28</v>
      </c>
      <c r="K1244" t="s">
        <v>16</v>
      </c>
      <c r="L1244" t="s">
        <v>16</v>
      </c>
      <c r="N1244">
        <f>_xlfn.BITLSHIFT(HEX2DEC(RIGHT(Data[[#This Row],[b0]], 2)), 8)</f>
        <v>0</v>
      </c>
      <c r="O1244">
        <f>HEX2DEC(RIGHT(Data[[#This Row],[b1]], 2))</f>
        <v>0</v>
      </c>
      <c r="P1244">
        <f>Data[[#This Row],[timestamp]]</f>
        <v>1747185130898</v>
      </c>
      <c r="Q1244">
        <f>N1244+O1244</f>
        <v>0</v>
      </c>
    </row>
    <row r="1245" spans="1:17" hidden="1" x14ac:dyDescent="0.25">
      <c r="A1245">
        <v>1747185130904</v>
      </c>
      <c r="B1245" t="s">
        <v>14</v>
      </c>
      <c r="C1245" t="s">
        <v>18</v>
      </c>
      <c r="D1245">
        <v>8</v>
      </c>
      <c r="E1245" t="s">
        <v>16</v>
      </c>
      <c r="F1245" t="s">
        <v>16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18</v>
      </c>
      <c r="N1245">
        <f>_xlfn.BITLSHIFT(HEX2DEC(RIGHT(Data[[#This Row],[b0]], 2)), 8)</f>
        <v>33280</v>
      </c>
      <c r="O1245">
        <f>HEX2DEC(RIGHT(Data[[#This Row],[b1]], 2))</f>
        <v>252</v>
      </c>
      <c r="P1245">
        <f>Data[[#This Row],[timestamp]]</f>
        <v>1747185130904</v>
      </c>
      <c r="Q1245">
        <f>N1245+O1245</f>
        <v>33532</v>
      </c>
    </row>
    <row r="1246" spans="1:17" hidden="1" x14ac:dyDescent="0.25">
      <c r="A1246">
        <v>1747185130908</v>
      </c>
      <c r="B1246" t="s">
        <v>14</v>
      </c>
      <c r="C1246" t="s">
        <v>34</v>
      </c>
      <c r="D1246">
        <v>8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N1246">
        <f>_xlfn.BITLSHIFT(HEX2DEC(RIGHT(Data[[#This Row],[b0]], 2)), 8)</f>
        <v>0</v>
      </c>
      <c r="O1246">
        <f>HEX2DEC(RIGHT(Data[[#This Row],[b1]], 2))</f>
        <v>0</v>
      </c>
      <c r="P1246">
        <f>Data[[#This Row],[timestamp]]</f>
        <v>1747185130908</v>
      </c>
      <c r="Q1246">
        <f>N1246+O1246</f>
        <v>0</v>
      </c>
    </row>
    <row r="1247" spans="1:17" hidden="1" x14ac:dyDescent="0.25">
      <c r="A1247">
        <v>1747185130912</v>
      </c>
      <c r="B1247" t="s">
        <v>14</v>
      </c>
      <c r="C1247" t="s">
        <v>63</v>
      </c>
      <c r="D1247">
        <v>8</v>
      </c>
      <c r="E1247" t="s">
        <v>55</v>
      </c>
      <c r="F1247" t="s">
        <v>16</v>
      </c>
      <c r="G1247" t="s">
        <v>64</v>
      </c>
      <c r="H1247" t="s">
        <v>36</v>
      </c>
      <c r="I1247" t="s">
        <v>65</v>
      </c>
      <c r="J1247" t="s">
        <v>107</v>
      </c>
      <c r="K1247" t="s">
        <v>67</v>
      </c>
      <c r="L1247" t="s">
        <v>36</v>
      </c>
      <c r="N1247">
        <f>_xlfn.BITLSHIFT(HEX2DEC(RIGHT(Data[[#This Row],[b0]], 2)), 8)</f>
        <v>15616</v>
      </c>
      <c r="O1247">
        <f>HEX2DEC(RIGHT(Data[[#This Row],[b1]], 2))</f>
        <v>91</v>
      </c>
      <c r="P1247">
        <f>Data[[#This Row],[timestamp]]</f>
        <v>1747185130912</v>
      </c>
      <c r="Q1247">
        <f>N1247+O1247</f>
        <v>15707</v>
      </c>
    </row>
    <row r="1248" spans="1:17" hidden="1" x14ac:dyDescent="0.25">
      <c r="A1248">
        <v>1747185130916</v>
      </c>
      <c r="B1248" t="s">
        <v>14</v>
      </c>
      <c r="C1248" t="s">
        <v>91</v>
      </c>
      <c r="D1248">
        <v>8</v>
      </c>
      <c r="E1248" t="s">
        <v>27</v>
      </c>
      <c r="F1248" t="s">
        <v>119</v>
      </c>
      <c r="G1248" t="s">
        <v>27</v>
      </c>
      <c r="H1248" t="s">
        <v>28</v>
      </c>
      <c r="I1248" t="s">
        <v>27</v>
      </c>
      <c r="J1248" t="s">
        <v>28</v>
      </c>
      <c r="K1248" t="s">
        <v>64</v>
      </c>
      <c r="L1248" t="s">
        <v>28</v>
      </c>
      <c r="N1248">
        <f>_xlfn.BITLSHIFT(HEX2DEC(RIGHT(Data[[#This Row],[b0]], 2)), 8)</f>
        <v>9984</v>
      </c>
      <c r="O1248">
        <f>HEX2DEC(RIGHT(Data[[#This Row],[b1]], 2))</f>
        <v>20</v>
      </c>
      <c r="P1248">
        <f>Data[[#This Row],[timestamp]]</f>
        <v>1747185130916</v>
      </c>
      <c r="Q1248">
        <f>N1248+O1248</f>
        <v>10004</v>
      </c>
    </row>
    <row r="1249" spans="1:17" hidden="1" x14ac:dyDescent="0.25">
      <c r="A1249">
        <v>1747185130919</v>
      </c>
      <c r="B1249" t="s">
        <v>14</v>
      </c>
      <c r="C1249" t="s">
        <v>29</v>
      </c>
      <c r="D1249">
        <v>8</v>
      </c>
      <c r="E1249" t="s">
        <v>16</v>
      </c>
      <c r="F1249" t="s">
        <v>30</v>
      </c>
      <c r="G1249" t="s">
        <v>16</v>
      </c>
      <c r="H1249" t="s">
        <v>22</v>
      </c>
      <c r="I1249" t="s">
        <v>16</v>
      </c>
      <c r="J1249" t="s">
        <v>16</v>
      </c>
      <c r="K1249" t="s">
        <v>12</v>
      </c>
      <c r="L1249" t="s">
        <v>13</v>
      </c>
      <c r="N1249">
        <f>_xlfn.BITLSHIFT(HEX2DEC(RIGHT(Data[[#This Row],[b0]], 2)), 8)</f>
        <v>256</v>
      </c>
      <c r="O1249">
        <f>HEX2DEC(RIGHT(Data[[#This Row],[b1]], 2))</f>
        <v>75</v>
      </c>
      <c r="P1249">
        <f>Data[[#This Row],[timestamp]]</f>
        <v>1747185130919</v>
      </c>
      <c r="Q1249">
        <f>N1249+O1249</f>
        <v>331</v>
      </c>
    </row>
    <row r="1250" spans="1:17" hidden="1" x14ac:dyDescent="0.25">
      <c r="A1250">
        <v>1747185130923</v>
      </c>
      <c r="B1250" t="s">
        <v>14</v>
      </c>
      <c r="C1250" t="s">
        <v>34</v>
      </c>
      <c r="D1250">
        <v>8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N1250">
        <f>_xlfn.BITLSHIFT(HEX2DEC(RIGHT(Data[[#This Row],[b0]], 2)), 8)</f>
        <v>0</v>
      </c>
      <c r="O1250">
        <f>HEX2DEC(RIGHT(Data[[#This Row],[b1]], 2))</f>
        <v>0</v>
      </c>
      <c r="P1250">
        <f>Data[[#This Row],[timestamp]]</f>
        <v>1747185130923</v>
      </c>
      <c r="Q1250">
        <f>N1250+O1250</f>
        <v>0</v>
      </c>
    </row>
    <row r="1251" spans="1:17" hidden="1" x14ac:dyDescent="0.25">
      <c r="A1251">
        <v>1747185130927</v>
      </c>
      <c r="B1251" t="s">
        <v>14</v>
      </c>
      <c r="C1251" t="s">
        <v>56</v>
      </c>
      <c r="D1251">
        <v>8</v>
      </c>
      <c r="E1251" t="s">
        <v>16</v>
      </c>
      <c r="F1251" t="s">
        <v>16</v>
      </c>
      <c r="G1251" t="s">
        <v>16</v>
      </c>
      <c r="H1251" t="s">
        <v>57</v>
      </c>
      <c r="I1251" t="s">
        <v>16</v>
      </c>
      <c r="J1251" t="s">
        <v>16</v>
      </c>
      <c r="K1251" t="s">
        <v>16</v>
      </c>
      <c r="L1251" t="s">
        <v>58</v>
      </c>
      <c r="N1251">
        <f>_xlfn.BITLSHIFT(HEX2DEC(RIGHT(Data[[#This Row],[b0]], 2)), 8)</f>
        <v>25344</v>
      </c>
      <c r="O1251">
        <f>HEX2DEC(RIGHT(Data[[#This Row],[b1]], 2))</f>
        <v>0</v>
      </c>
      <c r="P1251">
        <f>Data[[#This Row],[timestamp]]</f>
        <v>1747185130927</v>
      </c>
      <c r="Q1251">
        <f>N1251+O1251</f>
        <v>25344</v>
      </c>
    </row>
    <row r="1252" spans="1:17" hidden="1" x14ac:dyDescent="0.25">
      <c r="A1252">
        <v>1747185130931</v>
      </c>
      <c r="B1252" t="s">
        <v>14</v>
      </c>
      <c r="C1252" t="s">
        <v>18</v>
      </c>
      <c r="D1252">
        <v>8</v>
      </c>
      <c r="E1252" t="s">
        <v>16</v>
      </c>
      <c r="F1252" t="s">
        <v>16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104</v>
      </c>
      <c r="N1252">
        <f>_xlfn.BITLSHIFT(HEX2DEC(RIGHT(Data[[#This Row],[b0]], 2)), 8)</f>
        <v>34048</v>
      </c>
      <c r="O1252">
        <f>HEX2DEC(RIGHT(Data[[#This Row],[b1]], 2))</f>
        <v>252</v>
      </c>
      <c r="P1252">
        <f>Data[[#This Row],[timestamp]]</f>
        <v>1747185130931</v>
      </c>
      <c r="Q1252">
        <f>N1252+O1252</f>
        <v>34300</v>
      </c>
    </row>
    <row r="1253" spans="1:17" hidden="1" x14ac:dyDescent="0.25">
      <c r="A1253">
        <v>1747185130935</v>
      </c>
      <c r="B1253" t="s">
        <v>14</v>
      </c>
      <c r="C1253" t="s">
        <v>68</v>
      </c>
      <c r="D1253">
        <v>8</v>
      </c>
      <c r="E1253" t="s">
        <v>16</v>
      </c>
      <c r="F1253" t="s">
        <v>23</v>
      </c>
      <c r="G1253" t="s">
        <v>49</v>
      </c>
      <c r="H1253" t="s">
        <v>16</v>
      </c>
      <c r="I1253" t="s">
        <v>27</v>
      </c>
      <c r="J1253" t="s">
        <v>28</v>
      </c>
      <c r="K1253" t="s">
        <v>16</v>
      </c>
      <c r="L1253" t="s">
        <v>16</v>
      </c>
      <c r="N1253">
        <f>_xlfn.BITLSHIFT(HEX2DEC(RIGHT(Data[[#This Row],[b0]], 2)), 8)</f>
        <v>0</v>
      </c>
      <c r="O1253">
        <f>HEX2DEC(RIGHT(Data[[#This Row],[b1]], 2))</f>
        <v>0</v>
      </c>
      <c r="P1253">
        <f>Data[[#This Row],[timestamp]]</f>
        <v>1747185130935</v>
      </c>
      <c r="Q1253">
        <f>N1253+O1253</f>
        <v>0</v>
      </c>
    </row>
    <row r="1254" spans="1:17" hidden="1" x14ac:dyDescent="0.25">
      <c r="A1254">
        <v>1747185130938</v>
      </c>
      <c r="B1254" t="s">
        <v>14</v>
      </c>
      <c r="C1254" t="s">
        <v>18</v>
      </c>
      <c r="D1254">
        <v>8</v>
      </c>
      <c r="E1254" t="s">
        <v>16</v>
      </c>
      <c r="F1254" t="s">
        <v>16</v>
      </c>
      <c r="G1254" t="s">
        <v>19</v>
      </c>
      <c r="H1254" t="s">
        <v>20</v>
      </c>
      <c r="I1254" t="s">
        <v>21</v>
      </c>
      <c r="J1254" t="s">
        <v>22</v>
      </c>
      <c r="K1254" t="s">
        <v>23</v>
      </c>
      <c r="L1254" t="s">
        <v>52</v>
      </c>
      <c r="N1254">
        <f>_xlfn.BITLSHIFT(HEX2DEC(RIGHT(Data[[#This Row],[b0]], 2)), 8)</f>
        <v>34304</v>
      </c>
      <c r="O1254">
        <f>HEX2DEC(RIGHT(Data[[#This Row],[b1]], 2))</f>
        <v>252</v>
      </c>
      <c r="P1254">
        <f>Data[[#This Row],[timestamp]]</f>
        <v>1747185130938</v>
      </c>
      <c r="Q1254">
        <f>N1254+O1254</f>
        <v>34556</v>
      </c>
    </row>
    <row r="1255" spans="1:17" hidden="1" x14ac:dyDescent="0.25">
      <c r="A1255">
        <v>1747185130943</v>
      </c>
      <c r="B1255" t="s">
        <v>14</v>
      </c>
      <c r="C1255" t="s">
        <v>34</v>
      </c>
      <c r="D1255">
        <v>8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N1255">
        <f>_xlfn.BITLSHIFT(HEX2DEC(RIGHT(Data[[#This Row],[b0]], 2)), 8)</f>
        <v>0</v>
      </c>
      <c r="O1255">
        <f>HEX2DEC(RIGHT(Data[[#This Row],[b1]], 2))</f>
        <v>0</v>
      </c>
      <c r="P1255">
        <f>Data[[#This Row],[timestamp]]</f>
        <v>1747185130943</v>
      </c>
      <c r="Q1255">
        <f>N1255+O1255</f>
        <v>0</v>
      </c>
    </row>
    <row r="1256" spans="1:17" hidden="1" x14ac:dyDescent="0.25">
      <c r="A1256">
        <v>1747185130949</v>
      </c>
      <c r="B1256" t="s">
        <v>14</v>
      </c>
      <c r="C1256" t="s">
        <v>46</v>
      </c>
      <c r="D1256">
        <v>8</v>
      </c>
      <c r="E1256" t="s">
        <v>47</v>
      </c>
      <c r="F1256" t="s">
        <v>48</v>
      </c>
      <c r="G1256" t="s">
        <v>47</v>
      </c>
      <c r="H1256" t="s">
        <v>48</v>
      </c>
      <c r="I1256" t="s">
        <v>47</v>
      </c>
      <c r="J1256" t="s">
        <v>48</v>
      </c>
      <c r="K1256" t="s">
        <v>47</v>
      </c>
      <c r="L1256" t="s">
        <v>16</v>
      </c>
      <c r="N1256">
        <f>_xlfn.BITLSHIFT(HEX2DEC(RIGHT(Data[[#This Row],[b0]], 2)), 8)</f>
        <v>0</v>
      </c>
      <c r="O1256">
        <f>HEX2DEC(RIGHT(Data[[#This Row],[b1]], 2))</f>
        <v>170</v>
      </c>
      <c r="P1256">
        <f>Data[[#This Row],[timestamp]]</f>
        <v>1747185130949</v>
      </c>
      <c r="Q1256">
        <f>N1256+O1256</f>
        <v>170</v>
      </c>
    </row>
    <row r="1257" spans="1:17" hidden="1" x14ac:dyDescent="0.25">
      <c r="A1257">
        <v>1747185130955</v>
      </c>
      <c r="B1257" t="s">
        <v>14</v>
      </c>
      <c r="C1257" t="s">
        <v>78</v>
      </c>
      <c r="D1257">
        <v>8</v>
      </c>
      <c r="E1257" t="s">
        <v>16</v>
      </c>
      <c r="F1257" t="s">
        <v>16</v>
      </c>
      <c r="G1257" t="s">
        <v>16</v>
      </c>
      <c r="H1257" t="s">
        <v>16</v>
      </c>
      <c r="I1257" t="s">
        <v>40</v>
      </c>
      <c r="J1257" t="s">
        <v>39</v>
      </c>
      <c r="K1257" t="s">
        <v>16</v>
      </c>
      <c r="L1257" t="s">
        <v>33</v>
      </c>
      <c r="N1257">
        <f>_xlfn.BITLSHIFT(HEX2DEC(RIGHT(Data[[#This Row],[b0]], 2)), 8)</f>
        <v>16384</v>
      </c>
      <c r="O1257">
        <f>HEX2DEC(RIGHT(Data[[#This Row],[b1]], 2))</f>
        <v>0</v>
      </c>
      <c r="P1257">
        <f>Data[[#This Row],[timestamp]]</f>
        <v>1747185130955</v>
      </c>
      <c r="Q1257">
        <f>N1257+O1257</f>
        <v>16384</v>
      </c>
    </row>
    <row r="1258" spans="1:17" hidden="1" x14ac:dyDescent="0.25">
      <c r="A1258">
        <v>1747185130959</v>
      </c>
      <c r="B1258" t="s">
        <v>14</v>
      </c>
      <c r="C1258" t="s">
        <v>82</v>
      </c>
      <c r="D1258">
        <v>8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N1258">
        <f>_xlfn.BITLSHIFT(HEX2DEC(RIGHT(Data[[#This Row],[b0]], 2)), 8)</f>
        <v>0</v>
      </c>
      <c r="O1258">
        <f>HEX2DEC(RIGHT(Data[[#This Row],[b1]], 2))</f>
        <v>0</v>
      </c>
      <c r="P1258">
        <f>Data[[#This Row],[timestamp]]</f>
        <v>1747185130959</v>
      </c>
      <c r="Q1258">
        <f>N1258+O1258</f>
        <v>0</v>
      </c>
    </row>
    <row r="1259" spans="1:17" hidden="1" x14ac:dyDescent="0.25">
      <c r="A1259">
        <v>1747185130964</v>
      </c>
      <c r="B1259" t="s">
        <v>14</v>
      </c>
      <c r="C1259" t="s">
        <v>79</v>
      </c>
      <c r="D1259">
        <v>8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139</v>
      </c>
      <c r="L1259" t="s">
        <v>140</v>
      </c>
      <c r="N1259">
        <f>_xlfn.BITLSHIFT(HEX2DEC(RIGHT(Data[[#This Row],[b0]], 2)), 8)</f>
        <v>31488</v>
      </c>
      <c r="O1259">
        <f>HEX2DEC(RIGHT(Data[[#This Row],[b1]], 2))</f>
        <v>161</v>
      </c>
      <c r="P1259">
        <f>Data[[#This Row],[timestamp]]</f>
        <v>1747185130964</v>
      </c>
      <c r="Q1259">
        <f>N1259+O1259</f>
        <v>31649</v>
      </c>
    </row>
    <row r="1260" spans="1:17" hidden="1" x14ac:dyDescent="0.25">
      <c r="A1260">
        <v>1747185130970</v>
      </c>
      <c r="B1260" t="s">
        <v>14</v>
      </c>
      <c r="C1260" t="s">
        <v>42</v>
      </c>
      <c r="D1260">
        <v>8</v>
      </c>
      <c r="E1260" t="s">
        <v>16</v>
      </c>
      <c r="F1260" t="s">
        <v>30</v>
      </c>
      <c r="G1260" t="s">
        <v>100</v>
      </c>
      <c r="H1260" t="s">
        <v>28</v>
      </c>
      <c r="I1260" t="s">
        <v>39</v>
      </c>
      <c r="J1260" t="s">
        <v>28</v>
      </c>
      <c r="K1260" t="s">
        <v>43</v>
      </c>
      <c r="L1260" t="s">
        <v>28</v>
      </c>
      <c r="N1260">
        <f>_xlfn.BITLSHIFT(HEX2DEC(RIGHT(Data[[#This Row],[b0]], 2)), 8)</f>
        <v>9984</v>
      </c>
      <c r="O1260">
        <f>HEX2DEC(RIGHT(Data[[#This Row],[b1]], 2))</f>
        <v>29</v>
      </c>
      <c r="P1260">
        <f>Data[[#This Row],[timestamp]]</f>
        <v>1747185130970</v>
      </c>
      <c r="Q1260">
        <f>N1260+O1260</f>
        <v>10013</v>
      </c>
    </row>
    <row r="1261" spans="1:17" hidden="1" x14ac:dyDescent="0.25">
      <c r="A1261">
        <v>1747185130974</v>
      </c>
      <c r="B1261" t="s">
        <v>14</v>
      </c>
      <c r="C1261" t="s">
        <v>86</v>
      </c>
      <c r="D1261">
        <v>8</v>
      </c>
      <c r="E1261" t="s">
        <v>36</v>
      </c>
      <c r="F1261" t="s">
        <v>64</v>
      </c>
      <c r="G1261" t="s">
        <v>28</v>
      </c>
      <c r="H1261" t="s">
        <v>16</v>
      </c>
      <c r="I1261" t="s">
        <v>27</v>
      </c>
      <c r="J1261" t="s">
        <v>28</v>
      </c>
      <c r="K1261" t="s">
        <v>64</v>
      </c>
      <c r="L1261" t="s">
        <v>28</v>
      </c>
      <c r="N1261">
        <f>_xlfn.BITLSHIFT(HEX2DEC(RIGHT(Data[[#This Row],[b0]], 2)), 8)</f>
        <v>9984</v>
      </c>
      <c r="O1261">
        <f>HEX2DEC(RIGHT(Data[[#This Row],[b1]], 2))</f>
        <v>20</v>
      </c>
      <c r="P1261">
        <f>Data[[#This Row],[timestamp]]</f>
        <v>1747185130974</v>
      </c>
      <c r="Q1261">
        <f>N1261+O1261</f>
        <v>10004</v>
      </c>
    </row>
    <row r="1262" spans="1:17" hidden="1" x14ac:dyDescent="0.25">
      <c r="A1262">
        <v>1747185130978</v>
      </c>
      <c r="B1262" t="s">
        <v>14</v>
      </c>
      <c r="C1262" t="s">
        <v>141</v>
      </c>
      <c r="D1262">
        <v>8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N1262">
        <f>_xlfn.BITLSHIFT(HEX2DEC(RIGHT(Data[[#This Row],[b0]], 2)), 8)</f>
        <v>0</v>
      </c>
      <c r="O1262">
        <f>HEX2DEC(RIGHT(Data[[#This Row],[b1]], 2))</f>
        <v>0</v>
      </c>
      <c r="P1262">
        <f>Data[[#This Row],[timestamp]]</f>
        <v>1747185130978</v>
      </c>
      <c r="Q1262">
        <f>N1262+O1262</f>
        <v>0</v>
      </c>
    </row>
    <row r="1263" spans="1:17" hidden="1" x14ac:dyDescent="0.25">
      <c r="A1263">
        <v>1747185130982</v>
      </c>
      <c r="B1263" t="s">
        <v>14</v>
      </c>
      <c r="C1263" t="s">
        <v>35</v>
      </c>
      <c r="D1263">
        <v>8</v>
      </c>
      <c r="E1263" t="s">
        <v>36</v>
      </c>
      <c r="F1263" t="s">
        <v>13</v>
      </c>
      <c r="G1263" t="s">
        <v>27</v>
      </c>
      <c r="H1263" t="s">
        <v>16</v>
      </c>
      <c r="I1263" t="s">
        <v>37</v>
      </c>
      <c r="J1263" t="s">
        <v>38</v>
      </c>
      <c r="K1263" t="s">
        <v>39</v>
      </c>
      <c r="L1263" t="s">
        <v>16</v>
      </c>
      <c r="N1263">
        <f>_xlfn.BITLSHIFT(HEX2DEC(RIGHT(Data[[#This Row],[b0]], 2)), 8)</f>
        <v>0</v>
      </c>
      <c r="O1263">
        <f>HEX2DEC(RIGHT(Data[[#This Row],[b1]], 2))</f>
        <v>8</v>
      </c>
      <c r="P1263">
        <f>Data[[#This Row],[timestamp]]</f>
        <v>1747185130982</v>
      </c>
      <c r="Q1263">
        <f>N1263+O1263</f>
        <v>8</v>
      </c>
    </row>
    <row r="1264" spans="1:17" hidden="1" x14ac:dyDescent="0.25">
      <c r="A1264">
        <v>1747185130986</v>
      </c>
      <c r="B1264" t="s">
        <v>14</v>
      </c>
      <c r="C1264" t="s">
        <v>44</v>
      </c>
      <c r="D1264">
        <v>8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N1264">
        <f>_xlfn.BITLSHIFT(HEX2DEC(RIGHT(Data[[#This Row],[b0]], 2)), 8)</f>
        <v>0</v>
      </c>
      <c r="O1264">
        <f>HEX2DEC(RIGHT(Data[[#This Row],[b1]], 2))</f>
        <v>0</v>
      </c>
      <c r="P1264">
        <f>Data[[#This Row],[timestamp]]</f>
        <v>1747185130986</v>
      </c>
      <c r="Q1264">
        <f>N1264+O1264</f>
        <v>0</v>
      </c>
    </row>
    <row r="1265" spans="1:17" hidden="1" x14ac:dyDescent="0.25">
      <c r="A1265">
        <v>1747185130990</v>
      </c>
      <c r="B1265" t="s">
        <v>14</v>
      </c>
      <c r="C1265" t="s">
        <v>18</v>
      </c>
      <c r="D1265">
        <v>8</v>
      </c>
      <c r="E1265" t="s">
        <v>16</v>
      </c>
      <c r="F1265" t="s">
        <v>16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41</v>
      </c>
      <c r="N1265">
        <f>_xlfn.BITLSHIFT(HEX2DEC(RIGHT(Data[[#This Row],[b0]], 2)), 8)</f>
        <v>35584</v>
      </c>
      <c r="O1265">
        <f>HEX2DEC(RIGHT(Data[[#This Row],[b1]], 2))</f>
        <v>252</v>
      </c>
      <c r="P1265">
        <f>Data[[#This Row],[timestamp]]</f>
        <v>1747185130990</v>
      </c>
      <c r="Q1265">
        <f>N1265+O1265</f>
        <v>35836</v>
      </c>
    </row>
    <row r="1266" spans="1:17" hidden="1" x14ac:dyDescent="0.25">
      <c r="A1266">
        <v>1747185130994</v>
      </c>
      <c r="B1266" t="s">
        <v>14</v>
      </c>
      <c r="C1266" t="s">
        <v>68</v>
      </c>
      <c r="D1266">
        <v>8</v>
      </c>
      <c r="E1266" t="s">
        <v>16</v>
      </c>
      <c r="F1266" t="s">
        <v>70</v>
      </c>
      <c r="G1266" t="s">
        <v>69</v>
      </c>
      <c r="H1266" t="s">
        <v>16</v>
      </c>
      <c r="I1266" t="s">
        <v>27</v>
      </c>
      <c r="J1266" t="s">
        <v>28</v>
      </c>
      <c r="K1266" t="s">
        <v>16</v>
      </c>
      <c r="L1266" t="s">
        <v>16</v>
      </c>
      <c r="N1266">
        <f>_xlfn.BITLSHIFT(HEX2DEC(RIGHT(Data[[#This Row],[b0]], 2)), 8)</f>
        <v>0</v>
      </c>
      <c r="O1266">
        <f>HEX2DEC(RIGHT(Data[[#This Row],[b1]], 2))</f>
        <v>0</v>
      </c>
      <c r="P1266">
        <f>Data[[#This Row],[timestamp]]</f>
        <v>1747185130994</v>
      </c>
      <c r="Q1266">
        <f>N1266+O1266</f>
        <v>0</v>
      </c>
    </row>
    <row r="1267" spans="1:17" hidden="1" x14ac:dyDescent="0.25">
      <c r="A1267">
        <v>1747185130997</v>
      </c>
      <c r="B1267" t="s">
        <v>14</v>
      </c>
      <c r="C1267" t="s">
        <v>18</v>
      </c>
      <c r="D1267">
        <v>8</v>
      </c>
      <c r="E1267" t="s">
        <v>16</v>
      </c>
      <c r="F1267" t="s">
        <v>16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99</v>
      </c>
      <c r="N1267">
        <f>_xlfn.BITLSHIFT(HEX2DEC(RIGHT(Data[[#This Row],[b0]], 2)), 8)</f>
        <v>35840</v>
      </c>
      <c r="O1267">
        <f>HEX2DEC(RIGHT(Data[[#This Row],[b1]], 2))</f>
        <v>252</v>
      </c>
      <c r="P1267">
        <f>Data[[#This Row],[timestamp]]</f>
        <v>1747185130997</v>
      </c>
      <c r="Q1267">
        <f>N1267+O1267</f>
        <v>36092</v>
      </c>
    </row>
    <row r="1268" spans="1:17" hidden="1" x14ac:dyDescent="0.25">
      <c r="A1268">
        <v>1747185131001</v>
      </c>
      <c r="B1268" t="s">
        <v>14</v>
      </c>
      <c r="C1268" t="s">
        <v>34</v>
      </c>
      <c r="D1268">
        <v>8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N1268">
        <f>_xlfn.BITLSHIFT(HEX2DEC(RIGHT(Data[[#This Row],[b0]], 2)), 8)</f>
        <v>0</v>
      </c>
      <c r="O1268">
        <f>HEX2DEC(RIGHT(Data[[#This Row],[b1]], 2))</f>
        <v>0</v>
      </c>
      <c r="P1268">
        <f>Data[[#This Row],[timestamp]]</f>
        <v>1747185131001</v>
      </c>
      <c r="Q1268">
        <f>N1268+O1268</f>
        <v>0</v>
      </c>
    </row>
    <row r="1269" spans="1:17" x14ac:dyDescent="0.25">
      <c r="A1269">
        <v>1747185131005</v>
      </c>
      <c r="B1269" t="s">
        <v>14</v>
      </c>
      <c r="C1269" t="s">
        <v>53</v>
      </c>
      <c r="D1269">
        <v>8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J1269" t="s">
        <v>33</v>
      </c>
      <c r="K1269" t="s">
        <v>96</v>
      </c>
      <c r="L1269" t="s">
        <v>55</v>
      </c>
      <c r="N1269">
        <f>_xlfn.BITLSHIFT(HEX2DEC(RIGHT(Data[[#This Row],[b0]], 2)), 8)</f>
        <v>1024</v>
      </c>
      <c r="O1269">
        <f>HEX2DEC(RIGHT(Data[[#This Row],[b1]], 2))</f>
        <v>3</v>
      </c>
      <c r="P1269">
        <f>Data[[#This Row],[timestamp]]</f>
        <v>1747185131005</v>
      </c>
      <c r="Q1269">
        <f>N1269+O1269</f>
        <v>1027</v>
      </c>
    </row>
    <row r="1270" spans="1:17" hidden="1" x14ac:dyDescent="0.25">
      <c r="A1270">
        <v>1747185131009</v>
      </c>
      <c r="B1270" t="s">
        <v>14</v>
      </c>
      <c r="C1270" t="s">
        <v>44</v>
      </c>
      <c r="D1270">
        <v>8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  <c r="N1270">
        <f>_xlfn.BITLSHIFT(HEX2DEC(RIGHT(Data[[#This Row],[b0]], 2)), 8)</f>
        <v>0</v>
      </c>
      <c r="O1270">
        <f>HEX2DEC(RIGHT(Data[[#This Row],[b1]], 2))</f>
        <v>0</v>
      </c>
      <c r="P1270">
        <f>Data[[#This Row],[timestamp]]</f>
        <v>1747185131009</v>
      </c>
      <c r="Q1270">
        <f>N1270+O1270</f>
        <v>0</v>
      </c>
    </row>
    <row r="1271" spans="1:17" hidden="1" x14ac:dyDescent="0.25">
      <c r="A1271">
        <v>1747185131013</v>
      </c>
      <c r="B1271" t="s">
        <v>14</v>
      </c>
      <c r="C1271" t="s">
        <v>26</v>
      </c>
      <c r="D1271">
        <v>8</v>
      </c>
      <c r="E1271" t="s">
        <v>27</v>
      </c>
      <c r="F1271" t="s">
        <v>28</v>
      </c>
      <c r="G1271" t="s">
        <v>27</v>
      </c>
      <c r="H1271" t="s">
        <v>28</v>
      </c>
      <c r="I1271" t="s">
        <v>27</v>
      </c>
      <c r="J1271" t="s">
        <v>28</v>
      </c>
      <c r="K1271" t="s">
        <v>27</v>
      </c>
      <c r="L1271" t="s">
        <v>28</v>
      </c>
      <c r="N1271">
        <f>_xlfn.BITLSHIFT(HEX2DEC(RIGHT(Data[[#This Row],[b0]], 2)), 8)</f>
        <v>9984</v>
      </c>
      <c r="O1271">
        <f>HEX2DEC(RIGHT(Data[[#This Row],[b1]], 2))</f>
        <v>16</v>
      </c>
      <c r="P1271">
        <f>Data[[#This Row],[timestamp]]</f>
        <v>1747185131013</v>
      </c>
      <c r="Q1271">
        <f>N1271+O1271</f>
        <v>10000</v>
      </c>
    </row>
    <row r="1272" spans="1:17" hidden="1" x14ac:dyDescent="0.25">
      <c r="A1272">
        <v>1747185131016</v>
      </c>
      <c r="B1272" t="s">
        <v>14</v>
      </c>
      <c r="C1272" t="s">
        <v>18</v>
      </c>
      <c r="D1272">
        <v>8</v>
      </c>
      <c r="E1272" t="s">
        <v>16</v>
      </c>
      <c r="F1272" t="s">
        <v>16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85</v>
      </c>
      <c r="N1272">
        <f>_xlfn.BITLSHIFT(HEX2DEC(RIGHT(Data[[#This Row],[b0]], 2)), 8)</f>
        <v>36352</v>
      </c>
      <c r="O1272">
        <f>HEX2DEC(RIGHT(Data[[#This Row],[b1]], 2))</f>
        <v>252</v>
      </c>
      <c r="P1272">
        <f>Data[[#This Row],[timestamp]]</f>
        <v>1747185131016</v>
      </c>
      <c r="Q1272">
        <f>N1272+O1272</f>
        <v>36604</v>
      </c>
    </row>
    <row r="1273" spans="1:17" hidden="1" x14ac:dyDescent="0.25">
      <c r="A1273">
        <v>1747185131022</v>
      </c>
      <c r="B1273" t="s">
        <v>14</v>
      </c>
      <c r="C1273" t="s">
        <v>34</v>
      </c>
      <c r="D1273">
        <v>8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N1273">
        <f>_xlfn.BITLSHIFT(HEX2DEC(RIGHT(Data[[#This Row],[b0]], 2)), 8)</f>
        <v>0</v>
      </c>
      <c r="O1273">
        <f>HEX2DEC(RIGHT(Data[[#This Row],[b1]], 2))</f>
        <v>0</v>
      </c>
      <c r="P1273">
        <f>Data[[#This Row],[timestamp]]</f>
        <v>1747185131022</v>
      </c>
      <c r="Q1273">
        <f>N1273+O1273</f>
        <v>0</v>
      </c>
    </row>
    <row r="1274" spans="1:17" hidden="1" x14ac:dyDescent="0.25">
      <c r="A1274">
        <v>1747185131028</v>
      </c>
      <c r="B1274" t="s">
        <v>14</v>
      </c>
      <c r="C1274" t="s">
        <v>18</v>
      </c>
      <c r="D1274">
        <v>8</v>
      </c>
      <c r="E1274" t="s">
        <v>16</v>
      </c>
      <c r="F1274" t="s">
        <v>16</v>
      </c>
      <c r="G1274" t="s">
        <v>19</v>
      </c>
      <c r="H1274" t="s">
        <v>20</v>
      </c>
      <c r="I1274" t="s">
        <v>21</v>
      </c>
      <c r="J1274" t="s">
        <v>22</v>
      </c>
      <c r="K1274" t="s">
        <v>23</v>
      </c>
      <c r="L1274" t="s">
        <v>117</v>
      </c>
      <c r="N1274">
        <f>_xlfn.BITLSHIFT(HEX2DEC(RIGHT(Data[[#This Row],[b0]], 2)), 8)</f>
        <v>36608</v>
      </c>
      <c r="O1274">
        <f>HEX2DEC(RIGHT(Data[[#This Row],[b1]], 2))</f>
        <v>252</v>
      </c>
      <c r="P1274">
        <f>Data[[#This Row],[timestamp]]</f>
        <v>1747185131028</v>
      </c>
      <c r="Q1274">
        <f>N1274+O1274</f>
        <v>36860</v>
      </c>
    </row>
    <row r="1275" spans="1:17" hidden="1" x14ac:dyDescent="0.25">
      <c r="A1275">
        <v>1747185131034</v>
      </c>
      <c r="B1275" t="s">
        <v>14</v>
      </c>
      <c r="C1275" t="s">
        <v>44</v>
      </c>
      <c r="D1275">
        <v>8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N1275">
        <f>_xlfn.BITLSHIFT(HEX2DEC(RIGHT(Data[[#This Row],[b0]], 2)), 8)</f>
        <v>0</v>
      </c>
      <c r="O1275">
        <f>HEX2DEC(RIGHT(Data[[#This Row],[b1]], 2))</f>
        <v>0</v>
      </c>
      <c r="P1275">
        <f>Data[[#This Row],[timestamp]]</f>
        <v>1747185131034</v>
      </c>
      <c r="Q1275">
        <f>N1275+O1275</f>
        <v>0</v>
      </c>
    </row>
    <row r="1276" spans="1:17" hidden="1" x14ac:dyDescent="0.25">
      <c r="A1276">
        <v>1747185131037</v>
      </c>
      <c r="B1276" t="s">
        <v>14</v>
      </c>
      <c r="C1276" t="s">
        <v>18</v>
      </c>
      <c r="D1276">
        <v>8</v>
      </c>
      <c r="E1276" t="s">
        <v>16</v>
      </c>
      <c r="F1276" t="s">
        <v>16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45</v>
      </c>
      <c r="N1276">
        <f>_xlfn.BITLSHIFT(HEX2DEC(RIGHT(Data[[#This Row],[b0]], 2)), 8)</f>
        <v>33024</v>
      </c>
      <c r="O1276">
        <f>HEX2DEC(RIGHT(Data[[#This Row],[b1]], 2))</f>
        <v>252</v>
      </c>
      <c r="P1276">
        <f>Data[[#This Row],[timestamp]]</f>
        <v>1747185131037</v>
      </c>
      <c r="Q1276">
        <f>N1276+O1276</f>
        <v>33276</v>
      </c>
    </row>
    <row r="1277" spans="1:17" hidden="1" x14ac:dyDescent="0.25">
      <c r="A1277">
        <v>1747185131041</v>
      </c>
      <c r="B1277" t="s">
        <v>14</v>
      </c>
      <c r="C1277" t="s">
        <v>34</v>
      </c>
      <c r="D1277">
        <v>8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N1277">
        <f>_xlfn.BITLSHIFT(HEX2DEC(RIGHT(Data[[#This Row],[b0]], 2)), 8)</f>
        <v>0</v>
      </c>
      <c r="O1277">
        <f>HEX2DEC(RIGHT(Data[[#This Row],[b1]], 2))</f>
        <v>0</v>
      </c>
      <c r="P1277">
        <f>Data[[#This Row],[timestamp]]</f>
        <v>1747185131041</v>
      </c>
      <c r="Q1277">
        <f>N1277+O1277</f>
        <v>0</v>
      </c>
    </row>
    <row r="1278" spans="1:17" hidden="1" x14ac:dyDescent="0.25">
      <c r="A1278">
        <v>1747185131045</v>
      </c>
      <c r="B1278" t="s">
        <v>14</v>
      </c>
      <c r="C1278" t="s">
        <v>82</v>
      </c>
      <c r="D1278">
        <v>8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  <c r="N1278">
        <f>_xlfn.BITLSHIFT(HEX2DEC(RIGHT(Data[[#This Row],[b0]], 2)), 8)</f>
        <v>0</v>
      </c>
      <c r="O1278">
        <f>HEX2DEC(RIGHT(Data[[#This Row],[b1]], 2))</f>
        <v>0</v>
      </c>
      <c r="P1278">
        <f>Data[[#This Row],[timestamp]]</f>
        <v>1747185131045</v>
      </c>
      <c r="Q1278">
        <f>N1278+O1278</f>
        <v>0</v>
      </c>
    </row>
    <row r="1279" spans="1:17" hidden="1" x14ac:dyDescent="0.25">
      <c r="A1279">
        <v>1747185131049</v>
      </c>
      <c r="B1279" t="s">
        <v>14</v>
      </c>
      <c r="C1279" t="s">
        <v>106</v>
      </c>
      <c r="D1279">
        <v>8</v>
      </c>
      <c r="E1279" t="s">
        <v>47</v>
      </c>
      <c r="F1279" t="s">
        <v>48</v>
      </c>
      <c r="G1279" t="s">
        <v>47</v>
      </c>
      <c r="H1279" t="s">
        <v>48</v>
      </c>
      <c r="I1279" t="s">
        <v>47</v>
      </c>
      <c r="J1279" t="s">
        <v>48</v>
      </c>
      <c r="K1279" t="s">
        <v>30</v>
      </c>
      <c r="L1279" t="s">
        <v>73</v>
      </c>
      <c r="N1279">
        <f>_xlfn.BITLSHIFT(HEX2DEC(RIGHT(Data[[#This Row],[b0]], 2)), 8)</f>
        <v>25600</v>
      </c>
      <c r="O1279">
        <f>HEX2DEC(RIGHT(Data[[#This Row],[b1]], 2))</f>
        <v>128</v>
      </c>
      <c r="P1279">
        <f>Data[[#This Row],[timestamp]]</f>
        <v>1747185131049</v>
      </c>
      <c r="Q1279">
        <f>N1279+O1279</f>
        <v>25728</v>
      </c>
    </row>
    <row r="1280" spans="1:17" hidden="1" x14ac:dyDescent="0.25">
      <c r="A1280">
        <v>1747185131053</v>
      </c>
      <c r="B1280" t="s">
        <v>14</v>
      </c>
      <c r="C1280" t="s">
        <v>42</v>
      </c>
      <c r="D1280">
        <v>8</v>
      </c>
      <c r="E1280" t="s">
        <v>16</v>
      </c>
      <c r="F1280" t="s">
        <v>30</v>
      </c>
      <c r="G1280" t="s">
        <v>100</v>
      </c>
      <c r="H1280" t="s">
        <v>28</v>
      </c>
      <c r="I1280" t="s">
        <v>39</v>
      </c>
      <c r="J1280" t="s">
        <v>28</v>
      </c>
      <c r="K1280" t="s">
        <v>43</v>
      </c>
      <c r="L1280" t="s">
        <v>28</v>
      </c>
      <c r="N1280">
        <f>_xlfn.BITLSHIFT(HEX2DEC(RIGHT(Data[[#This Row],[b0]], 2)), 8)</f>
        <v>9984</v>
      </c>
      <c r="O1280">
        <f>HEX2DEC(RIGHT(Data[[#This Row],[b1]], 2))</f>
        <v>29</v>
      </c>
      <c r="P1280">
        <f>Data[[#This Row],[timestamp]]</f>
        <v>1747185131053</v>
      </c>
      <c r="Q1280">
        <f>N1280+O1280</f>
        <v>10013</v>
      </c>
    </row>
    <row r="1281" spans="1:17" hidden="1" x14ac:dyDescent="0.25">
      <c r="A1281">
        <v>1747185131057</v>
      </c>
      <c r="B1281" t="s">
        <v>14</v>
      </c>
      <c r="C1281" t="s">
        <v>18</v>
      </c>
      <c r="D1281">
        <v>8</v>
      </c>
      <c r="E1281" t="s">
        <v>16</v>
      </c>
      <c r="F1281" t="s">
        <v>16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93</v>
      </c>
      <c r="N1281">
        <f>_xlfn.BITLSHIFT(HEX2DEC(RIGHT(Data[[#This Row],[b0]], 2)), 8)</f>
        <v>33536</v>
      </c>
      <c r="O1281">
        <f>HEX2DEC(RIGHT(Data[[#This Row],[b1]], 2))</f>
        <v>252</v>
      </c>
      <c r="P1281">
        <f>Data[[#This Row],[timestamp]]</f>
        <v>1747185131057</v>
      </c>
      <c r="Q1281">
        <f>N1281+O1281</f>
        <v>33788</v>
      </c>
    </row>
    <row r="1282" spans="1:17" hidden="1" x14ac:dyDescent="0.25">
      <c r="A1282">
        <v>1747185131060</v>
      </c>
      <c r="B1282" t="s">
        <v>14</v>
      </c>
      <c r="C1282" t="s">
        <v>31</v>
      </c>
      <c r="D1282">
        <v>8</v>
      </c>
      <c r="E1282" t="s">
        <v>142</v>
      </c>
      <c r="F1282" t="s">
        <v>16</v>
      </c>
      <c r="G1282" t="s">
        <v>16</v>
      </c>
      <c r="H1282" t="s">
        <v>33</v>
      </c>
      <c r="I1282" t="s">
        <v>16</v>
      </c>
      <c r="J1282" t="s">
        <v>30</v>
      </c>
      <c r="K1282" t="s">
        <v>22</v>
      </c>
      <c r="L1282" t="s">
        <v>22</v>
      </c>
      <c r="N1282">
        <f>_xlfn.BITLSHIFT(HEX2DEC(RIGHT(Data[[#This Row],[b0]], 2)), 8)</f>
        <v>65280</v>
      </c>
      <c r="O1282">
        <f>HEX2DEC(RIGHT(Data[[#This Row],[b1]], 2))</f>
        <v>255</v>
      </c>
      <c r="P1282">
        <f>Data[[#This Row],[timestamp]]</f>
        <v>1747185131060</v>
      </c>
      <c r="Q1282">
        <f>N1282+O1282</f>
        <v>65535</v>
      </c>
    </row>
    <row r="1283" spans="1:17" hidden="1" x14ac:dyDescent="0.25">
      <c r="A1283">
        <v>1747185131064</v>
      </c>
      <c r="B1283" t="s">
        <v>14</v>
      </c>
      <c r="C1283" t="s">
        <v>18</v>
      </c>
      <c r="D1283">
        <v>8</v>
      </c>
      <c r="E1283" t="s">
        <v>16</v>
      </c>
      <c r="F1283" t="s">
        <v>16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108</v>
      </c>
      <c r="N1283">
        <f>_xlfn.BITLSHIFT(HEX2DEC(RIGHT(Data[[#This Row],[b0]], 2)), 8)</f>
        <v>33792</v>
      </c>
      <c r="O1283">
        <f>HEX2DEC(RIGHT(Data[[#This Row],[b1]], 2))</f>
        <v>252</v>
      </c>
      <c r="P1283">
        <f>Data[[#This Row],[timestamp]]</f>
        <v>1747185131064</v>
      </c>
      <c r="Q1283">
        <f>N1283+O1283</f>
        <v>34044</v>
      </c>
    </row>
    <row r="1284" spans="1:17" hidden="1" x14ac:dyDescent="0.25">
      <c r="A1284">
        <v>1747185131070</v>
      </c>
      <c r="B1284" t="s">
        <v>14</v>
      </c>
      <c r="C1284" t="s">
        <v>50</v>
      </c>
      <c r="D1284">
        <v>8</v>
      </c>
      <c r="E1284" t="s">
        <v>143</v>
      </c>
      <c r="F1284" t="s">
        <v>144</v>
      </c>
      <c r="G1284" t="s">
        <v>145</v>
      </c>
      <c r="H1284" t="s">
        <v>146</v>
      </c>
      <c r="I1284" t="s">
        <v>97</v>
      </c>
      <c r="J1284" t="s">
        <v>147</v>
      </c>
      <c r="K1284" t="s">
        <v>143</v>
      </c>
      <c r="L1284" t="s">
        <v>37</v>
      </c>
      <c r="N1284">
        <f>_xlfn.BITLSHIFT(HEX2DEC(RIGHT(Data[[#This Row],[b0]], 2)), 8)</f>
        <v>4608</v>
      </c>
      <c r="O1284">
        <f>HEX2DEC(RIGHT(Data[[#This Row],[b1]], 2))</f>
        <v>49</v>
      </c>
      <c r="P1284">
        <f>Data[[#This Row],[timestamp]]</f>
        <v>1747185131070</v>
      </c>
      <c r="Q1284">
        <f>N1284+O1284</f>
        <v>4657</v>
      </c>
    </row>
    <row r="1285" spans="1:17" hidden="1" x14ac:dyDescent="0.25">
      <c r="A1285">
        <v>1747185131074</v>
      </c>
      <c r="B1285" t="s">
        <v>14</v>
      </c>
      <c r="C1285" t="s">
        <v>26</v>
      </c>
      <c r="D1285">
        <v>8</v>
      </c>
      <c r="E1285" t="s">
        <v>27</v>
      </c>
      <c r="F1285" t="s">
        <v>28</v>
      </c>
      <c r="G1285" t="s">
        <v>27</v>
      </c>
      <c r="H1285" t="s">
        <v>28</v>
      </c>
      <c r="I1285" t="s">
        <v>27</v>
      </c>
      <c r="J1285" t="s">
        <v>28</v>
      </c>
      <c r="K1285" t="s">
        <v>27</v>
      </c>
      <c r="L1285" t="s">
        <v>28</v>
      </c>
      <c r="N1285">
        <f>_xlfn.BITLSHIFT(HEX2DEC(RIGHT(Data[[#This Row],[b0]], 2)), 8)</f>
        <v>9984</v>
      </c>
      <c r="O1285">
        <f>HEX2DEC(RIGHT(Data[[#This Row],[b1]], 2))</f>
        <v>16</v>
      </c>
      <c r="P1285">
        <f>Data[[#This Row],[timestamp]]</f>
        <v>1747185131074</v>
      </c>
      <c r="Q1285">
        <f>N1285+O1285</f>
        <v>10000</v>
      </c>
    </row>
    <row r="1286" spans="1:17" hidden="1" x14ac:dyDescent="0.25">
      <c r="A1286">
        <v>1747185131078</v>
      </c>
      <c r="B1286" t="s">
        <v>14</v>
      </c>
      <c r="C1286" t="s">
        <v>44</v>
      </c>
      <c r="D1286">
        <v>8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N1286">
        <f>_xlfn.BITLSHIFT(HEX2DEC(RIGHT(Data[[#This Row],[b0]], 2)), 8)</f>
        <v>0</v>
      </c>
      <c r="O1286">
        <f>HEX2DEC(RIGHT(Data[[#This Row],[b1]], 2))</f>
        <v>0</v>
      </c>
      <c r="P1286">
        <f>Data[[#This Row],[timestamp]]</f>
        <v>1747185131078</v>
      </c>
      <c r="Q1286">
        <f>N1286+O1286</f>
        <v>0</v>
      </c>
    </row>
    <row r="1287" spans="1:17" hidden="1" x14ac:dyDescent="0.25">
      <c r="A1287">
        <v>1747185131085</v>
      </c>
      <c r="B1287" t="s">
        <v>14</v>
      </c>
      <c r="C1287" t="s">
        <v>18</v>
      </c>
      <c r="D1287">
        <v>8</v>
      </c>
      <c r="E1287" t="s">
        <v>16</v>
      </c>
      <c r="F1287" t="s">
        <v>16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52</v>
      </c>
      <c r="N1287">
        <f>_xlfn.BITLSHIFT(HEX2DEC(RIGHT(Data[[#This Row],[b0]], 2)), 8)</f>
        <v>34304</v>
      </c>
      <c r="O1287">
        <f>HEX2DEC(RIGHT(Data[[#This Row],[b1]], 2))</f>
        <v>252</v>
      </c>
      <c r="P1287">
        <f>Data[[#This Row],[timestamp]]</f>
        <v>1747185131085</v>
      </c>
      <c r="Q1287">
        <f>N1287+O1287</f>
        <v>34556</v>
      </c>
    </row>
    <row r="1288" spans="1:17" hidden="1" x14ac:dyDescent="0.25">
      <c r="A1288">
        <v>1747185131090</v>
      </c>
      <c r="B1288" t="s">
        <v>14</v>
      </c>
      <c r="C1288" t="s">
        <v>91</v>
      </c>
      <c r="D1288">
        <v>8</v>
      </c>
      <c r="E1288" t="s">
        <v>27</v>
      </c>
      <c r="F1288" t="s">
        <v>119</v>
      </c>
      <c r="G1288" t="s">
        <v>27</v>
      </c>
      <c r="H1288" t="s">
        <v>28</v>
      </c>
      <c r="I1288" t="s">
        <v>27</v>
      </c>
      <c r="J1288" t="s">
        <v>28</v>
      </c>
      <c r="K1288" t="s">
        <v>64</v>
      </c>
      <c r="L1288" t="s">
        <v>28</v>
      </c>
      <c r="N1288">
        <f>_xlfn.BITLSHIFT(HEX2DEC(RIGHT(Data[[#This Row],[b0]], 2)), 8)</f>
        <v>9984</v>
      </c>
      <c r="O1288">
        <f>HEX2DEC(RIGHT(Data[[#This Row],[b1]], 2))</f>
        <v>20</v>
      </c>
      <c r="P1288">
        <f>Data[[#This Row],[timestamp]]</f>
        <v>1747185131090</v>
      </c>
      <c r="Q1288">
        <f>N1288+O1288</f>
        <v>10004</v>
      </c>
    </row>
    <row r="1289" spans="1:17" hidden="1" x14ac:dyDescent="0.25">
      <c r="A1289">
        <v>1747185131094</v>
      </c>
      <c r="B1289" t="s">
        <v>14</v>
      </c>
      <c r="C1289" t="s">
        <v>82</v>
      </c>
      <c r="D1289">
        <v>8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N1289">
        <f>_xlfn.BITLSHIFT(HEX2DEC(RIGHT(Data[[#This Row],[b0]], 2)), 8)</f>
        <v>0</v>
      </c>
      <c r="O1289">
        <f>HEX2DEC(RIGHT(Data[[#This Row],[b1]], 2))</f>
        <v>0</v>
      </c>
      <c r="P1289">
        <f>Data[[#This Row],[timestamp]]</f>
        <v>1747185131094</v>
      </c>
      <c r="Q1289">
        <f>N1289+O1289</f>
        <v>0</v>
      </c>
    </row>
    <row r="1290" spans="1:17" hidden="1" x14ac:dyDescent="0.25">
      <c r="A1290">
        <v>1747185131097</v>
      </c>
      <c r="B1290" t="s">
        <v>14</v>
      </c>
      <c r="C1290" t="s">
        <v>18</v>
      </c>
      <c r="D1290">
        <v>8</v>
      </c>
      <c r="E1290" t="s">
        <v>16</v>
      </c>
      <c r="F1290" t="s">
        <v>16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24</v>
      </c>
      <c r="N1290">
        <f>_xlfn.BITLSHIFT(HEX2DEC(RIGHT(Data[[#This Row],[b0]], 2)), 8)</f>
        <v>34560</v>
      </c>
      <c r="O1290">
        <f>HEX2DEC(RIGHT(Data[[#This Row],[b1]], 2))</f>
        <v>252</v>
      </c>
      <c r="P1290">
        <f>Data[[#This Row],[timestamp]]</f>
        <v>1747185131097</v>
      </c>
      <c r="Q1290">
        <f>N1290+O1290</f>
        <v>34812</v>
      </c>
    </row>
    <row r="1291" spans="1:17" hidden="1" x14ac:dyDescent="0.25">
      <c r="A1291">
        <v>1747185131101</v>
      </c>
      <c r="B1291" t="s">
        <v>14</v>
      </c>
      <c r="C1291" t="s">
        <v>148</v>
      </c>
      <c r="D1291">
        <v>8</v>
      </c>
      <c r="E1291" t="s">
        <v>16</v>
      </c>
      <c r="F1291" t="s">
        <v>16</v>
      </c>
      <c r="G1291" t="s">
        <v>16</v>
      </c>
      <c r="H1291" t="s">
        <v>16</v>
      </c>
      <c r="I1291" t="s">
        <v>30</v>
      </c>
      <c r="J1291" t="s">
        <v>38</v>
      </c>
      <c r="K1291" t="s">
        <v>16</v>
      </c>
      <c r="L1291" t="s">
        <v>30</v>
      </c>
      <c r="N1291">
        <f>_xlfn.BITLSHIFT(HEX2DEC(RIGHT(Data[[#This Row],[b0]], 2)), 8)</f>
        <v>32768</v>
      </c>
      <c r="O1291">
        <f>HEX2DEC(RIGHT(Data[[#This Row],[b1]], 2))</f>
        <v>0</v>
      </c>
      <c r="P1291">
        <f>Data[[#This Row],[timestamp]]</f>
        <v>1747185131101</v>
      </c>
      <c r="Q1291">
        <f>N1291+O1291</f>
        <v>32768</v>
      </c>
    </row>
    <row r="1292" spans="1:17" hidden="1" x14ac:dyDescent="0.25">
      <c r="A1292">
        <v>1747185131105</v>
      </c>
      <c r="B1292" t="s">
        <v>14</v>
      </c>
      <c r="C1292" t="s">
        <v>71</v>
      </c>
      <c r="D1292">
        <v>8</v>
      </c>
      <c r="E1292" t="s">
        <v>72</v>
      </c>
      <c r="F1292" t="s">
        <v>72</v>
      </c>
      <c r="G1292" t="s">
        <v>73</v>
      </c>
      <c r="H1292" t="s">
        <v>22</v>
      </c>
      <c r="I1292" t="s">
        <v>22</v>
      </c>
      <c r="J1292" t="s">
        <v>74</v>
      </c>
      <c r="K1292" t="s">
        <v>13</v>
      </c>
      <c r="L1292" t="s">
        <v>75</v>
      </c>
      <c r="N1292">
        <f>_xlfn.BITLSHIFT(HEX2DEC(RIGHT(Data[[#This Row],[b0]], 2)), 8)</f>
        <v>16640</v>
      </c>
      <c r="O1292">
        <f>HEX2DEC(RIGHT(Data[[#This Row],[b1]], 2))</f>
        <v>1</v>
      </c>
      <c r="P1292">
        <f>Data[[#This Row],[timestamp]]</f>
        <v>1747185131105</v>
      </c>
      <c r="Q1292">
        <f>N1292+O1292</f>
        <v>16641</v>
      </c>
    </row>
    <row r="1293" spans="1:17" hidden="1" x14ac:dyDescent="0.25">
      <c r="A1293">
        <v>1747185131109</v>
      </c>
      <c r="B1293" t="s">
        <v>14</v>
      </c>
      <c r="C1293" t="s">
        <v>68</v>
      </c>
      <c r="D1293">
        <v>8</v>
      </c>
      <c r="E1293" t="s">
        <v>16</v>
      </c>
      <c r="F1293" t="s">
        <v>149</v>
      </c>
      <c r="G1293" t="s">
        <v>113</v>
      </c>
      <c r="H1293" t="s">
        <v>16</v>
      </c>
      <c r="I1293" t="s">
        <v>27</v>
      </c>
      <c r="J1293" t="s">
        <v>28</v>
      </c>
      <c r="K1293" t="s">
        <v>16</v>
      </c>
      <c r="L1293" t="s">
        <v>16</v>
      </c>
      <c r="N1293">
        <f>_xlfn.BITLSHIFT(HEX2DEC(RIGHT(Data[[#This Row],[b0]], 2)), 8)</f>
        <v>0</v>
      </c>
      <c r="O1293">
        <f>HEX2DEC(RIGHT(Data[[#This Row],[b1]], 2))</f>
        <v>0</v>
      </c>
      <c r="P1293">
        <f>Data[[#This Row],[timestamp]]</f>
        <v>1747185131109</v>
      </c>
      <c r="Q1293">
        <f>N1293+O1293</f>
        <v>0</v>
      </c>
    </row>
    <row r="1294" spans="1:17" hidden="1" x14ac:dyDescent="0.25">
      <c r="A1294">
        <v>1747185131113</v>
      </c>
      <c r="B1294" t="s">
        <v>14</v>
      </c>
      <c r="C1294" t="s">
        <v>18</v>
      </c>
      <c r="D1294">
        <v>8</v>
      </c>
      <c r="E1294" t="s">
        <v>16</v>
      </c>
      <c r="F1294" t="s">
        <v>16</v>
      </c>
      <c r="G1294" t="s">
        <v>19</v>
      </c>
      <c r="H1294" t="s">
        <v>20</v>
      </c>
      <c r="I1294" t="s">
        <v>21</v>
      </c>
      <c r="J1294" t="s">
        <v>22</v>
      </c>
      <c r="K1294" t="s">
        <v>23</v>
      </c>
      <c r="L1294" t="s">
        <v>118</v>
      </c>
      <c r="N1294">
        <f>_xlfn.BITLSHIFT(HEX2DEC(RIGHT(Data[[#This Row],[b0]], 2)), 8)</f>
        <v>35072</v>
      </c>
      <c r="O1294">
        <f>HEX2DEC(RIGHT(Data[[#This Row],[b1]], 2))</f>
        <v>252</v>
      </c>
      <c r="P1294">
        <f>Data[[#This Row],[timestamp]]</f>
        <v>1747185131113</v>
      </c>
      <c r="Q1294">
        <f>N1294+O1294</f>
        <v>35324</v>
      </c>
    </row>
    <row r="1295" spans="1:17" hidden="1" x14ac:dyDescent="0.25">
      <c r="A1295">
        <v>1747185131117</v>
      </c>
      <c r="B1295" t="s">
        <v>14</v>
      </c>
      <c r="C1295" t="s">
        <v>34</v>
      </c>
      <c r="D1295">
        <v>8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N1295">
        <f>_xlfn.BITLSHIFT(HEX2DEC(RIGHT(Data[[#This Row],[b0]], 2)), 8)</f>
        <v>0</v>
      </c>
      <c r="O1295">
        <f>HEX2DEC(RIGHT(Data[[#This Row],[b1]], 2))</f>
        <v>0</v>
      </c>
      <c r="P1295">
        <f>Data[[#This Row],[timestamp]]</f>
        <v>1747185131117</v>
      </c>
      <c r="Q1295">
        <f>N1295+O1295</f>
        <v>0</v>
      </c>
    </row>
    <row r="1296" spans="1:17" hidden="1" x14ac:dyDescent="0.25">
      <c r="A1296">
        <v>1747185131120</v>
      </c>
      <c r="B1296" t="s">
        <v>14</v>
      </c>
      <c r="C1296" t="s">
        <v>18</v>
      </c>
      <c r="D1296">
        <v>8</v>
      </c>
      <c r="E1296" t="s">
        <v>16</v>
      </c>
      <c r="F1296" t="s">
        <v>16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150</v>
      </c>
      <c r="N1296">
        <f>_xlfn.BITLSHIFT(HEX2DEC(RIGHT(Data[[#This Row],[b0]], 2)), 8)</f>
        <v>35328</v>
      </c>
      <c r="O1296">
        <f>HEX2DEC(RIGHT(Data[[#This Row],[b1]], 2))</f>
        <v>252</v>
      </c>
      <c r="P1296">
        <f>Data[[#This Row],[timestamp]]</f>
        <v>1747185131120</v>
      </c>
      <c r="Q1296">
        <f>N1296+O1296</f>
        <v>35580</v>
      </c>
    </row>
    <row r="1297" spans="1:17" hidden="1" x14ac:dyDescent="0.25">
      <c r="A1297">
        <v>1747185131124</v>
      </c>
      <c r="B1297" t="s">
        <v>14</v>
      </c>
      <c r="C1297" t="s">
        <v>44</v>
      </c>
      <c r="D1297">
        <v>8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  <c r="L1297" t="s">
        <v>16</v>
      </c>
      <c r="N1297">
        <f>_xlfn.BITLSHIFT(HEX2DEC(RIGHT(Data[[#This Row],[b0]], 2)), 8)</f>
        <v>0</v>
      </c>
      <c r="O1297">
        <f>HEX2DEC(RIGHT(Data[[#This Row],[b1]], 2))</f>
        <v>0</v>
      </c>
      <c r="P1297">
        <f>Data[[#This Row],[timestamp]]</f>
        <v>1747185131124</v>
      </c>
      <c r="Q1297">
        <f>N1297+O1297</f>
        <v>0</v>
      </c>
    </row>
    <row r="1298" spans="1:17" x14ac:dyDescent="0.25">
      <c r="A1298">
        <v>1747185131128</v>
      </c>
      <c r="B1298" t="s">
        <v>14</v>
      </c>
      <c r="C1298" t="s">
        <v>53</v>
      </c>
      <c r="D1298">
        <v>8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33</v>
      </c>
      <c r="K1298" t="s">
        <v>96</v>
      </c>
      <c r="L1298" t="s">
        <v>55</v>
      </c>
      <c r="N1298">
        <f>_xlfn.BITLSHIFT(HEX2DEC(RIGHT(Data[[#This Row],[b0]], 2)), 8)</f>
        <v>1024</v>
      </c>
      <c r="O1298">
        <f>HEX2DEC(RIGHT(Data[[#This Row],[b1]], 2))</f>
        <v>3</v>
      </c>
      <c r="P1298">
        <f>Data[[#This Row],[timestamp]]</f>
        <v>1747185131128</v>
      </c>
      <c r="Q1298">
        <f>N1298+O1298</f>
        <v>1027</v>
      </c>
    </row>
    <row r="1299" spans="1:17" hidden="1" x14ac:dyDescent="0.25">
      <c r="A1299">
        <v>1747185131132</v>
      </c>
      <c r="B1299" t="s">
        <v>14</v>
      </c>
      <c r="C1299" t="s">
        <v>34</v>
      </c>
      <c r="D1299">
        <v>8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N1299">
        <f>_xlfn.BITLSHIFT(HEX2DEC(RIGHT(Data[[#This Row],[b0]], 2)), 8)</f>
        <v>0</v>
      </c>
      <c r="O1299">
        <f>HEX2DEC(RIGHT(Data[[#This Row],[b1]], 2))</f>
        <v>0</v>
      </c>
      <c r="P1299">
        <f>Data[[#This Row],[timestamp]]</f>
        <v>1747185131132</v>
      </c>
      <c r="Q1299">
        <f>N1299+O1299</f>
        <v>0</v>
      </c>
    </row>
    <row r="1300" spans="1:17" hidden="1" x14ac:dyDescent="0.25">
      <c r="A1300">
        <v>1747185131136</v>
      </c>
      <c r="B1300" t="s">
        <v>14</v>
      </c>
      <c r="C1300" t="s">
        <v>26</v>
      </c>
      <c r="D1300">
        <v>8</v>
      </c>
      <c r="E1300" t="s">
        <v>27</v>
      </c>
      <c r="F1300" t="s">
        <v>28</v>
      </c>
      <c r="G1300" t="s">
        <v>27</v>
      </c>
      <c r="H1300" t="s">
        <v>28</v>
      </c>
      <c r="I1300" t="s">
        <v>27</v>
      </c>
      <c r="J1300" t="s">
        <v>28</v>
      </c>
      <c r="K1300" t="s">
        <v>27</v>
      </c>
      <c r="L1300" t="s">
        <v>28</v>
      </c>
      <c r="N1300">
        <f>_xlfn.BITLSHIFT(HEX2DEC(RIGHT(Data[[#This Row],[b0]], 2)), 8)</f>
        <v>9984</v>
      </c>
      <c r="O1300">
        <f>HEX2DEC(RIGHT(Data[[#This Row],[b1]], 2))</f>
        <v>16</v>
      </c>
      <c r="P1300">
        <f>Data[[#This Row],[timestamp]]</f>
        <v>1747185131136</v>
      </c>
      <c r="Q1300">
        <f>N1300+O1300</f>
        <v>10000</v>
      </c>
    </row>
    <row r="1301" spans="1:17" hidden="1" x14ac:dyDescent="0.25">
      <c r="A1301">
        <v>1747185131139</v>
      </c>
      <c r="B1301" t="s">
        <v>14</v>
      </c>
      <c r="C1301" t="s">
        <v>46</v>
      </c>
      <c r="D1301">
        <v>8</v>
      </c>
      <c r="E1301" t="s">
        <v>47</v>
      </c>
      <c r="F1301" t="s">
        <v>48</v>
      </c>
      <c r="G1301" t="s">
        <v>47</v>
      </c>
      <c r="H1301" t="s">
        <v>48</v>
      </c>
      <c r="I1301" t="s">
        <v>47</v>
      </c>
      <c r="J1301" t="s">
        <v>48</v>
      </c>
      <c r="K1301" t="s">
        <v>47</v>
      </c>
      <c r="L1301" t="s">
        <v>16</v>
      </c>
      <c r="N1301">
        <f>_xlfn.BITLSHIFT(HEX2DEC(RIGHT(Data[[#This Row],[b0]], 2)), 8)</f>
        <v>0</v>
      </c>
      <c r="O1301">
        <f>HEX2DEC(RIGHT(Data[[#This Row],[b1]], 2))</f>
        <v>170</v>
      </c>
      <c r="P1301">
        <f>Data[[#This Row],[timestamp]]</f>
        <v>1747185131139</v>
      </c>
      <c r="Q1301">
        <f>N1301+O1301</f>
        <v>170</v>
      </c>
    </row>
    <row r="1302" spans="1:17" hidden="1" x14ac:dyDescent="0.25">
      <c r="A1302">
        <v>1747185131145</v>
      </c>
      <c r="B1302" t="s">
        <v>14</v>
      </c>
      <c r="C1302" t="s">
        <v>78</v>
      </c>
      <c r="D1302">
        <v>8</v>
      </c>
      <c r="E1302" t="s">
        <v>16</v>
      </c>
      <c r="F1302" t="s">
        <v>16</v>
      </c>
      <c r="G1302" t="s">
        <v>16</v>
      </c>
      <c r="H1302" t="s">
        <v>16</v>
      </c>
      <c r="I1302" t="s">
        <v>40</v>
      </c>
      <c r="J1302" t="s">
        <v>39</v>
      </c>
      <c r="K1302" t="s">
        <v>16</v>
      </c>
      <c r="L1302" t="s">
        <v>33</v>
      </c>
      <c r="N1302">
        <f>_xlfn.BITLSHIFT(HEX2DEC(RIGHT(Data[[#This Row],[b0]], 2)), 8)</f>
        <v>16384</v>
      </c>
      <c r="O1302">
        <f>HEX2DEC(RIGHT(Data[[#This Row],[b1]], 2))</f>
        <v>0</v>
      </c>
      <c r="P1302">
        <f>Data[[#This Row],[timestamp]]</f>
        <v>1747185131145</v>
      </c>
      <c r="Q1302">
        <f>N1302+O1302</f>
        <v>16384</v>
      </c>
    </row>
    <row r="1303" spans="1:17" hidden="1" x14ac:dyDescent="0.25">
      <c r="A1303">
        <v>1747185131151</v>
      </c>
      <c r="B1303" t="s">
        <v>14</v>
      </c>
      <c r="C1303" t="s">
        <v>44</v>
      </c>
      <c r="D1303">
        <v>8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  <c r="L1303" t="s">
        <v>16</v>
      </c>
      <c r="N1303">
        <f>_xlfn.BITLSHIFT(HEX2DEC(RIGHT(Data[[#This Row],[b0]], 2)), 8)</f>
        <v>0</v>
      </c>
      <c r="O1303">
        <f>HEX2DEC(RIGHT(Data[[#This Row],[b1]], 2))</f>
        <v>0</v>
      </c>
      <c r="P1303">
        <f>Data[[#This Row],[timestamp]]</f>
        <v>1747185131151</v>
      </c>
      <c r="Q1303">
        <f>N1303+O1303</f>
        <v>0</v>
      </c>
    </row>
    <row r="1304" spans="1:17" hidden="1" x14ac:dyDescent="0.25">
      <c r="A1304">
        <v>1747185131157</v>
      </c>
      <c r="B1304" t="s">
        <v>14</v>
      </c>
      <c r="C1304" t="s">
        <v>60</v>
      </c>
      <c r="D1304">
        <v>8</v>
      </c>
      <c r="E1304" t="s">
        <v>16</v>
      </c>
      <c r="F1304" t="s">
        <v>37</v>
      </c>
      <c r="G1304" t="s">
        <v>16</v>
      </c>
      <c r="H1304" t="s">
        <v>16</v>
      </c>
      <c r="I1304" t="s">
        <v>13</v>
      </c>
      <c r="J1304" t="s">
        <v>36</v>
      </c>
      <c r="K1304" t="s">
        <v>13</v>
      </c>
      <c r="L1304" t="s">
        <v>16</v>
      </c>
      <c r="N1304">
        <f>_xlfn.BITLSHIFT(HEX2DEC(RIGHT(Data[[#This Row],[b0]], 2)), 8)</f>
        <v>0</v>
      </c>
      <c r="O1304">
        <f>HEX2DEC(RIGHT(Data[[#This Row],[b1]], 2))</f>
        <v>1</v>
      </c>
      <c r="P1304">
        <f>Data[[#This Row],[timestamp]]</f>
        <v>1747185131157</v>
      </c>
      <c r="Q1304">
        <f>N1304+O1304</f>
        <v>1</v>
      </c>
    </row>
    <row r="1305" spans="1:17" hidden="1" x14ac:dyDescent="0.25">
      <c r="A1305">
        <v>1747185131162</v>
      </c>
      <c r="B1305" t="s">
        <v>14</v>
      </c>
      <c r="C1305" t="s">
        <v>18</v>
      </c>
      <c r="D1305">
        <v>8</v>
      </c>
      <c r="E1305" t="s">
        <v>16</v>
      </c>
      <c r="F1305" t="s">
        <v>16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85</v>
      </c>
      <c r="N1305">
        <f>_xlfn.BITLSHIFT(HEX2DEC(RIGHT(Data[[#This Row],[b0]], 2)), 8)</f>
        <v>36352</v>
      </c>
      <c r="O1305">
        <f>HEX2DEC(RIGHT(Data[[#This Row],[b1]], 2))</f>
        <v>252</v>
      </c>
      <c r="P1305">
        <f>Data[[#This Row],[timestamp]]</f>
        <v>1747185131162</v>
      </c>
      <c r="Q1305">
        <f>N1305+O1305</f>
        <v>36604</v>
      </c>
    </row>
    <row r="1306" spans="1:17" hidden="1" x14ac:dyDescent="0.25">
      <c r="A1306">
        <v>1747185131166</v>
      </c>
      <c r="B1306" t="s">
        <v>14</v>
      </c>
      <c r="C1306" t="s">
        <v>50</v>
      </c>
      <c r="D1306">
        <v>8</v>
      </c>
      <c r="E1306" t="s">
        <v>27</v>
      </c>
      <c r="F1306" t="s">
        <v>16</v>
      </c>
      <c r="G1306" t="s">
        <v>22</v>
      </c>
      <c r="H1306" t="s">
        <v>22</v>
      </c>
      <c r="I1306" t="s">
        <v>22</v>
      </c>
      <c r="J1306" t="s">
        <v>22</v>
      </c>
      <c r="K1306" t="s">
        <v>51</v>
      </c>
      <c r="L1306" t="s">
        <v>13</v>
      </c>
      <c r="N1306">
        <f>_xlfn.BITLSHIFT(HEX2DEC(RIGHT(Data[[#This Row],[b0]], 2)), 8)</f>
        <v>256</v>
      </c>
      <c r="O1306">
        <f>HEX2DEC(RIGHT(Data[[#This Row],[b1]], 2))</f>
        <v>103</v>
      </c>
      <c r="P1306">
        <f>Data[[#This Row],[timestamp]]</f>
        <v>1747185131166</v>
      </c>
      <c r="Q1306">
        <f>N1306+O1306</f>
        <v>359</v>
      </c>
    </row>
    <row r="1307" spans="1:17" hidden="1" x14ac:dyDescent="0.25">
      <c r="A1307">
        <v>1747185131170</v>
      </c>
      <c r="B1307" t="s">
        <v>14</v>
      </c>
      <c r="C1307" t="s">
        <v>26</v>
      </c>
      <c r="D1307">
        <v>8</v>
      </c>
      <c r="E1307" t="s">
        <v>27</v>
      </c>
      <c r="F1307" t="s">
        <v>28</v>
      </c>
      <c r="G1307" t="s">
        <v>27</v>
      </c>
      <c r="H1307" t="s">
        <v>28</v>
      </c>
      <c r="I1307" t="s">
        <v>27</v>
      </c>
      <c r="J1307" t="s">
        <v>28</v>
      </c>
      <c r="K1307" t="s">
        <v>27</v>
      </c>
      <c r="L1307" t="s">
        <v>28</v>
      </c>
      <c r="N1307">
        <f>_xlfn.BITLSHIFT(HEX2DEC(RIGHT(Data[[#This Row],[b0]], 2)), 8)</f>
        <v>9984</v>
      </c>
      <c r="O1307">
        <f>HEX2DEC(RIGHT(Data[[#This Row],[b1]], 2))</f>
        <v>16</v>
      </c>
      <c r="P1307">
        <f>Data[[#This Row],[timestamp]]</f>
        <v>1747185131170</v>
      </c>
      <c r="Q1307">
        <f>N1307+O1307</f>
        <v>10000</v>
      </c>
    </row>
    <row r="1308" spans="1:17" hidden="1" x14ac:dyDescent="0.25">
      <c r="A1308">
        <v>1747185131175</v>
      </c>
      <c r="B1308" t="s">
        <v>14</v>
      </c>
      <c r="C1308" t="s">
        <v>102</v>
      </c>
      <c r="D1308">
        <v>8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  <c r="L1308" t="s">
        <v>16</v>
      </c>
      <c r="N1308">
        <f>_xlfn.BITLSHIFT(HEX2DEC(RIGHT(Data[[#This Row],[b0]], 2)), 8)</f>
        <v>0</v>
      </c>
      <c r="O1308">
        <f>HEX2DEC(RIGHT(Data[[#This Row],[b1]], 2))</f>
        <v>0</v>
      </c>
      <c r="P1308">
        <f>Data[[#This Row],[timestamp]]</f>
        <v>1747185131175</v>
      </c>
      <c r="Q1308">
        <f>N1308+O1308</f>
        <v>0</v>
      </c>
    </row>
    <row r="1309" spans="1:17" hidden="1" x14ac:dyDescent="0.25">
      <c r="A1309">
        <v>1747185131180</v>
      </c>
      <c r="B1309" t="s">
        <v>14</v>
      </c>
      <c r="C1309" t="s">
        <v>42</v>
      </c>
      <c r="D1309">
        <v>8</v>
      </c>
      <c r="E1309" t="s">
        <v>16</v>
      </c>
      <c r="F1309" t="s">
        <v>30</v>
      </c>
      <c r="G1309" t="s">
        <v>151</v>
      </c>
      <c r="H1309" t="s">
        <v>28</v>
      </c>
      <c r="I1309" t="s">
        <v>116</v>
      </c>
      <c r="J1309" t="s">
        <v>28</v>
      </c>
      <c r="K1309" t="s">
        <v>57</v>
      </c>
      <c r="L1309" t="s">
        <v>28</v>
      </c>
      <c r="N1309">
        <f>_xlfn.BITLSHIFT(HEX2DEC(RIGHT(Data[[#This Row],[b0]], 2)), 8)</f>
        <v>9984</v>
      </c>
      <c r="O1309">
        <f>HEX2DEC(RIGHT(Data[[#This Row],[b1]], 2))</f>
        <v>30</v>
      </c>
      <c r="P1309">
        <f>Data[[#This Row],[timestamp]]</f>
        <v>1747185131180</v>
      </c>
      <c r="Q1309">
        <f>N1309+O1309</f>
        <v>10014</v>
      </c>
    </row>
    <row r="1310" spans="1:17" hidden="1" x14ac:dyDescent="0.25">
      <c r="A1310">
        <v>1747185131183</v>
      </c>
      <c r="B1310" t="s">
        <v>14</v>
      </c>
      <c r="C1310" t="s">
        <v>18</v>
      </c>
      <c r="D1310">
        <v>8</v>
      </c>
      <c r="E1310" t="s">
        <v>16</v>
      </c>
      <c r="F1310" t="s">
        <v>16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45</v>
      </c>
      <c r="N1310">
        <f>_xlfn.BITLSHIFT(HEX2DEC(RIGHT(Data[[#This Row],[b0]], 2)), 8)</f>
        <v>33024</v>
      </c>
      <c r="O1310">
        <f>HEX2DEC(RIGHT(Data[[#This Row],[b1]], 2))</f>
        <v>252</v>
      </c>
      <c r="P1310">
        <f>Data[[#This Row],[timestamp]]</f>
        <v>1747185131183</v>
      </c>
      <c r="Q1310">
        <f>N1310+O1310</f>
        <v>33276</v>
      </c>
    </row>
    <row r="1311" spans="1:17" hidden="1" x14ac:dyDescent="0.25">
      <c r="A1311">
        <v>1747185131187</v>
      </c>
      <c r="B1311" t="s">
        <v>14</v>
      </c>
      <c r="C1311" t="s">
        <v>31</v>
      </c>
      <c r="D1311">
        <v>8</v>
      </c>
      <c r="E1311" t="s">
        <v>152</v>
      </c>
      <c r="F1311" t="s">
        <v>16</v>
      </c>
      <c r="G1311" t="s">
        <v>16</v>
      </c>
      <c r="H1311" t="s">
        <v>33</v>
      </c>
      <c r="I1311" t="s">
        <v>16</v>
      </c>
      <c r="J1311" t="s">
        <v>30</v>
      </c>
      <c r="K1311" t="s">
        <v>22</v>
      </c>
      <c r="L1311" t="s">
        <v>22</v>
      </c>
      <c r="N1311">
        <f>_xlfn.BITLSHIFT(HEX2DEC(RIGHT(Data[[#This Row],[b0]], 2)), 8)</f>
        <v>65280</v>
      </c>
      <c r="O1311">
        <f>HEX2DEC(RIGHT(Data[[#This Row],[b1]], 2))</f>
        <v>255</v>
      </c>
      <c r="P1311">
        <f>Data[[#This Row],[timestamp]]</f>
        <v>1747185131187</v>
      </c>
      <c r="Q1311">
        <f>N1311+O1311</f>
        <v>65535</v>
      </c>
    </row>
    <row r="1312" spans="1:17" hidden="1" x14ac:dyDescent="0.25">
      <c r="A1312">
        <v>1747185131191</v>
      </c>
      <c r="B1312" t="s">
        <v>14</v>
      </c>
      <c r="C1312" t="s">
        <v>29</v>
      </c>
      <c r="D1312">
        <v>8</v>
      </c>
      <c r="E1312" t="s">
        <v>16</v>
      </c>
      <c r="F1312" t="s">
        <v>30</v>
      </c>
      <c r="G1312" t="s">
        <v>16</v>
      </c>
      <c r="H1312" t="s">
        <v>22</v>
      </c>
      <c r="I1312" t="s">
        <v>16</v>
      </c>
      <c r="J1312" t="s">
        <v>16</v>
      </c>
      <c r="K1312" t="s">
        <v>12</v>
      </c>
      <c r="L1312" t="s">
        <v>13</v>
      </c>
      <c r="N1312">
        <f>_xlfn.BITLSHIFT(HEX2DEC(RIGHT(Data[[#This Row],[b0]], 2)), 8)</f>
        <v>256</v>
      </c>
      <c r="O1312">
        <f>HEX2DEC(RIGHT(Data[[#This Row],[b1]], 2))</f>
        <v>75</v>
      </c>
      <c r="P1312">
        <f>Data[[#This Row],[timestamp]]</f>
        <v>1747185131191</v>
      </c>
      <c r="Q1312">
        <f>N1312+O1312</f>
        <v>331</v>
      </c>
    </row>
    <row r="1313" spans="1:17" hidden="1" x14ac:dyDescent="0.25">
      <c r="A1313">
        <v>1747185131196</v>
      </c>
      <c r="B1313" t="s">
        <v>14</v>
      </c>
      <c r="C1313" t="s">
        <v>34</v>
      </c>
      <c r="D1313">
        <v>8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  <c r="N1313">
        <f>_xlfn.BITLSHIFT(HEX2DEC(RIGHT(Data[[#This Row],[b0]], 2)), 8)</f>
        <v>0</v>
      </c>
      <c r="O1313">
        <f>HEX2DEC(RIGHT(Data[[#This Row],[b1]], 2))</f>
        <v>0</v>
      </c>
      <c r="P1313">
        <f>Data[[#This Row],[timestamp]]</f>
        <v>1747185131196</v>
      </c>
      <c r="Q1313">
        <f>N1313+O1313</f>
        <v>0</v>
      </c>
    </row>
    <row r="1314" spans="1:17" hidden="1" x14ac:dyDescent="0.25">
      <c r="A1314">
        <v>1747185131200</v>
      </c>
      <c r="B1314" t="s">
        <v>14</v>
      </c>
      <c r="C1314" t="s">
        <v>44</v>
      </c>
      <c r="D1314">
        <v>8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N1314">
        <f>_xlfn.BITLSHIFT(HEX2DEC(RIGHT(Data[[#This Row],[b0]], 2)), 8)</f>
        <v>0</v>
      </c>
      <c r="O1314">
        <f>HEX2DEC(RIGHT(Data[[#This Row],[b1]], 2))</f>
        <v>0</v>
      </c>
      <c r="P1314">
        <f>Data[[#This Row],[timestamp]]</f>
        <v>1747185131200</v>
      </c>
      <c r="Q1314">
        <f>N1314+O1314</f>
        <v>0</v>
      </c>
    </row>
    <row r="1315" spans="1:17" hidden="1" x14ac:dyDescent="0.25">
      <c r="A1315">
        <v>1747185131204</v>
      </c>
      <c r="B1315" t="s">
        <v>14</v>
      </c>
      <c r="C1315" t="s">
        <v>91</v>
      </c>
      <c r="D1315">
        <v>8</v>
      </c>
      <c r="E1315" t="s">
        <v>27</v>
      </c>
      <c r="F1315" t="s">
        <v>119</v>
      </c>
      <c r="G1315" t="s">
        <v>27</v>
      </c>
      <c r="H1315" t="s">
        <v>28</v>
      </c>
      <c r="I1315" t="s">
        <v>27</v>
      </c>
      <c r="J1315" t="s">
        <v>28</v>
      </c>
      <c r="K1315" t="s">
        <v>64</v>
      </c>
      <c r="L1315" t="s">
        <v>28</v>
      </c>
      <c r="N1315">
        <f>_xlfn.BITLSHIFT(HEX2DEC(RIGHT(Data[[#This Row],[b0]], 2)), 8)</f>
        <v>9984</v>
      </c>
      <c r="O1315">
        <f>HEX2DEC(RIGHT(Data[[#This Row],[b1]], 2))</f>
        <v>20</v>
      </c>
      <c r="P1315">
        <f>Data[[#This Row],[timestamp]]</f>
        <v>1747185131204</v>
      </c>
      <c r="Q1315">
        <f>N1315+O1315</f>
        <v>10004</v>
      </c>
    </row>
    <row r="1316" spans="1:17" hidden="1" x14ac:dyDescent="0.25">
      <c r="A1316">
        <v>1747185131208</v>
      </c>
      <c r="B1316" t="s">
        <v>14</v>
      </c>
      <c r="C1316" t="s">
        <v>18</v>
      </c>
      <c r="D1316">
        <v>8</v>
      </c>
      <c r="E1316" t="s">
        <v>16</v>
      </c>
      <c r="F1316" t="s">
        <v>16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108</v>
      </c>
      <c r="N1316">
        <f>_xlfn.BITLSHIFT(HEX2DEC(RIGHT(Data[[#This Row],[b0]], 2)), 8)</f>
        <v>33792</v>
      </c>
      <c r="O1316">
        <f>HEX2DEC(RIGHT(Data[[#This Row],[b1]], 2))</f>
        <v>252</v>
      </c>
      <c r="P1316">
        <f>Data[[#This Row],[timestamp]]</f>
        <v>1747185131208</v>
      </c>
      <c r="Q1316">
        <f>N1316+O1316</f>
        <v>34044</v>
      </c>
    </row>
    <row r="1317" spans="1:17" hidden="1" x14ac:dyDescent="0.25">
      <c r="A1317">
        <v>1747185131212</v>
      </c>
      <c r="B1317" t="s">
        <v>14</v>
      </c>
      <c r="C1317" t="s">
        <v>34</v>
      </c>
      <c r="D1317">
        <v>8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N1317">
        <f>_xlfn.BITLSHIFT(HEX2DEC(RIGHT(Data[[#This Row],[b0]], 2)), 8)</f>
        <v>0</v>
      </c>
      <c r="O1317">
        <f>HEX2DEC(RIGHT(Data[[#This Row],[b1]], 2))</f>
        <v>0</v>
      </c>
      <c r="P1317">
        <f>Data[[#This Row],[timestamp]]</f>
        <v>1747185131212</v>
      </c>
      <c r="Q1317">
        <f>N1317+O1317</f>
        <v>0</v>
      </c>
    </row>
    <row r="1318" spans="1:17" hidden="1" x14ac:dyDescent="0.25">
      <c r="A1318">
        <v>1747185131216</v>
      </c>
      <c r="B1318" t="s">
        <v>14</v>
      </c>
      <c r="C1318" t="s">
        <v>42</v>
      </c>
      <c r="D1318">
        <v>8</v>
      </c>
      <c r="E1318" t="s">
        <v>16</v>
      </c>
      <c r="F1318" t="s">
        <v>30</v>
      </c>
      <c r="G1318" t="s">
        <v>100</v>
      </c>
      <c r="H1318" t="s">
        <v>28</v>
      </c>
      <c r="I1318" t="s">
        <v>153</v>
      </c>
      <c r="J1318" t="s">
        <v>28</v>
      </c>
      <c r="K1318" t="s">
        <v>43</v>
      </c>
      <c r="L1318" t="s">
        <v>28</v>
      </c>
      <c r="N1318">
        <f>_xlfn.BITLSHIFT(HEX2DEC(RIGHT(Data[[#This Row],[b0]], 2)), 8)</f>
        <v>9984</v>
      </c>
      <c r="O1318">
        <f>HEX2DEC(RIGHT(Data[[#This Row],[b1]], 2))</f>
        <v>29</v>
      </c>
      <c r="P1318">
        <f>Data[[#This Row],[timestamp]]</f>
        <v>1747185131216</v>
      </c>
      <c r="Q1318">
        <f>N1318+O1318</f>
        <v>10013</v>
      </c>
    </row>
    <row r="1319" spans="1:17" hidden="1" x14ac:dyDescent="0.25">
      <c r="A1319">
        <v>1747185131220</v>
      </c>
      <c r="B1319" t="s">
        <v>14</v>
      </c>
      <c r="C1319" t="s">
        <v>63</v>
      </c>
      <c r="D1319">
        <v>8</v>
      </c>
      <c r="E1319" t="s">
        <v>55</v>
      </c>
      <c r="F1319" t="s">
        <v>16</v>
      </c>
      <c r="G1319" t="s">
        <v>64</v>
      </c>
      <c r="H1319" t="s">
        <v>36</v>
      </c>
      <c r="I1319" t="s">
        <v>65</v>
      </c>
      <c r="J1319" t="s">
        <v>154</v>
      </c>
      <c r="K1319" t="s">
        <v>67</v>
      </c>
      <c r="L1319" t="s">
        <v>36</v>
      </c>
      <c r="N1319">
        <f>_xlfn.BITLSHIFT(HEX2DEC(RIGHT(Data[[#This Row],[b0]], 2)), 8)</f>
        <v>15616</v>
      </c>
      <c r="O1319">
        <f>HEX2DEC(RIGHT(Data[[#This Row],[b1]], 2))</f>
        <v>91</v>
      </c>
      <c r="P1319">
        <f>Data[[#This Row],[timestamp]]</f>
        <v>1747185131220</v>
      </c>
      <c r="Q1319">
        <f>N1319+O1319</f>
        <v>15707</v>
      </c>
    </row>
    <row r="1320" spans="1:17" hidden="1" x14ac:dyDescent="0.25">
      <c r="A1320">
        <v>1747185131224</v>
      </c>
      <c r="B1320" t="s">
        <v>14</v>
      </c>
      <c r="C1320" t="s">
        <v>15</v>
      </c>
      <c r="D1320">
        <v>8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25</v>
      </c>
      <c r="N1320">
        <f>_xlfn.BITLSHIFT(HEX2DEC(RIGHT(Data[[#This Row],[b0]], 2)), 8)</f>
        <v>1792</v>
      </c>
      <c r="O1320">
        <f>HEX2DEC(RIGHT(Data[[#This Row],[b1]], 2))</f>
        <v>0</v>
      </c>
      <c r="P1320">
        <f>Data[[#This Row],[timestamp]]</f>
        <v>1747185131224</v>
      </c>
      <c r="Q1320">
        <f>N1320+O1320</f>
        <v>1792</v>
      </c>
    </row>
    <row r="1321" spans="1:17" hidden="1" x14ac:dyDescent="0.25">
      <c r="A1321">
        <v>1747185131227</v>
      </c>
      <c r="B1321" t="s">
        <v>14</v>
      </c>
      <c r="C1321" t="s">
        <v>18</v>
      </c>
      <c r="D1321">
        <v>8</v>
      </c>
      <c r="E1321" t="s">
        <v>16</v>
      </c>
      <c r="F1321" t="s">
        <v>16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52</v>
      </c>
      <c r="N1321">
        <f>_xlfn.BITLSHIFT(HEX2DEC(RIGHT(Data[[#This Row],[b0]], 2)), 8)</f>
        <v>34304</v>
      </c>
      <c r="O1321">
        <f>HEX2DEC(RIGHT(Data[[#This Row],[b1]], 2))</f>
        <v>252</v>
      </c>
      <c r="P1321">
        <f>Data[[#This Row],[timestamp]]</f>
        <v>1747185131227</v>
      </c>
      <c r="Q1321">
        <f>N1321+O1321</f>
        <v>34556</v>
      </c>
    </row>
    <row r="1322" spans="1:17" hidden="1" x14ac:dyDescent="0.25">
      <c r="A1322">
        <v>1747185131231</v>
      </c>
      <c r="B1322" t="s">
        <v>14</v>
      </c>
      <c r="C1322" t="s">
        <v>34</v>
      </c>
      <c r="D1322">
        <v>8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 t="s">
        <v>16</v>
      </c>
      <c r="L1322" t="s">
        <v>16</v>
      </c>
      <c r="N1322">
        <f>_xlfn.BITLSHIFT(HEX2DEC(RIGHT(Data[[#This Row],[b0]], 2)), 8)</f>
        <v>0</v>
      </c>
      <c r="O1322">
        <f>HEX2DEC(RIGHT(Data[[#This Row],[b1]], 2))</f>
        <v>0</v>
      </c>
      <c r="P1322">
        <f>Data[[#This Row],[timestamp]]</f>
        <v>1747185131231</v>
      </c>
      <c r="Q1322">
        <f>N1322+O1322</f>
        <v>0</v>
      </c>
    </row>
    <row r="1323" spans="1:17" hidden="1" x14ac:dyDescent="0.25">
      <c r="A1323">
        <v>1747185131235</v>
      </c>
      <c r="B1323" t="s">
        <v>14</v>
      </c>
      <c r="C1323" t="s">
        <v>46</v>
      </c>
      <c r="D1323">
        <v>8</v>
      </c>
      <c r="E1323" t="s">
        <v>47</v>
      </c>
      <c r="F1323" t="s">
        <v>48</v>
      </c>
      <c r="G1323" t="s">
        <v>47</v>
      </c>
      <c r="H1323" t="s">
        <v>48</v>
      </c>
      <c r="I1323" t="s">
        <v>47</v>
      </c>
      <c r="J1323" t="s">
        <v>48</v>
      </c>
      <c r="K1323" t="s">
        <v>47</v>
      </c>
      <c r="L1323" t="s">
        <v>16</v>
      </c>
      <c r="N1323">
        <f>_xlfn.BITLSHIFT(HEX2DEC(RIGHT(Data[[#This Row],[b0]], 2)), 8)</f>
        <v>0</v>
      </c>
      <c r="O1323">
        <f>HEX2DEC(RIGHT(Data[[#This Row],[b1]], 2))</f>
        <v>170</v>
      </c>
      <c r="P1323">
        <f>Data[[#This Row],[timestamp]]</f>
        <v>1747185131235</v>
      </c>
      <c r="Q1323">
        <f>N1323+O1323</f>
        <v>170</v>
      </c>
    </row>
    <row r="1324" spans="1:17" hidden="1" x14ac:dyDescent="0.25">
      <c r="A1324">
        <v>1747185131239</v>
      </c>
      <c r="B1324" t="s">
        <v>14</v>
      </c>
      <c r="C1324" t="s">
        <v>78</v>
      </c>
      <c r="D1324">
        <v>8</v>
      </c>
      <c r="E1324" t="s">
        <v>16</v>
      </c>
      <c r="F1324" t="s">
        <v>16</v>
      </c>
      <c r="G1324" t="s">
        <v>16</v>
      </c>
      <c r="H1324" t="s">
        <v>16</v>
      </c>
      <c r="I1324" t="s">
        <v>40</v>
      </c>
      <c r="J1324" t="s">
        <v>39</v>
      </c>
      <c r="K1324" t="s">
        <v>16</v>
      </c>
      <c r="L1324" t="s">
        <v>33</v>
      </c>
      <c r="N1324">
        <f>_xlfn.BITLSHIFT(HEX2DEC(RIGHT(Data[[#This Row],[b0]], 2)), 8)</f>
        <v>16384</v>
      </c>
      <c r="O1324">
        <f>HEX2DEC(RIGHT(Data[[#This Row],[b1]], 2))</f>
        <v>0</v>
      </c>
      <c r="P1324">
        <f>Data[[#This Row],[timestamp]]</f>
        <v>1747185131239</v>
      </c>
      <c r="Q1324">
        <f>N1324+O1324</f>
        <v>16384</v>
      </c>
    </row>
    <row r="1325" spans="1:17" hidden="1" x14ac:dyDescent="0.25">
      <c r="A1325">
        <v>1747185131243</v>
      </c>
      <c r="B1325" t="s">
        <v>14</v>
      </c>
      <c r="C1325" t="s">
        <v>63</v>
      </c>
      <c r="D1325">
        <v>8</v>
      </c>
      <c r="E1325" t="s">
        <v>55</v>
      </c>
      <c r="F1325" t="s">
        <v>16</v>
      </c>
      <c r="G1325" t="s">
        <v>64</v>
      </c>
      <c r="H1325" t="s">
        <v>36</v>
      </c>
      <c r="I1325" t="s">
        <v>65</v>
      </c>
      <c r="J1325" t="s">
        <v>74</v>
      </c>
      <c r="K1325" t="s">
        <v>67</v>
      </c>
      <c r="L1325" t="s">
        <v>36</v>
      </c>
      <c r="N1325">
        <f>_xlfn.BITLSHIFT(HEX2DEC(RIGHT(Data[[#This Row],[b0]], 2)), 8)</f>
        <v>15616</v>
      </c>
      <c r="O1325">
        <f>HEX2DEC(RIGHT(Data[[#This Row],[b1]], 2))</f>
        <v>91</v>
      </c>
      <c r="P1325">
        <f>Data[[#This Row],[timestamp]]</f>
        <v>1747185131243</v>
      </c>
      <c r="Q1325">
        <f>N1325+O1325</f>
        <v>15707</v>
      </c>
    </row>
    <row r="1326" spans="1:17" hidden="1" x14ac:dyDescent="0.25">
      <c r="A1326">
        <v>1747185131247</v>
      </c>
      <c r="B1326" t="s">
        <v>14</v>
      </c>
      <c r="C1326" t="s">
        <v>60</v>
      </c>
      <c r="D1326">
        <v>8</v>
      </c>
      <c r="E1326" t="s">
        <v>16</v>
      </c>
      <c r="F1326" t="s">
        <v>37</v>
      </c>
      <c r="G1326" t="s">
        <v>16</v>
      </c>
      <c r="H1326" t="s">
        <v>16</v>
      </c>
      <c r="I1326" t="s">
        <v>13</v>
      </c>
      <c r="J1326" t="s">
        <v>36</v>
      </c>
      <c r="K1326" t="s">
        <v>13</v>
      </c>
      <c r="L1326" t="s">
        <v>16</v>
      </c>
      <c r="N1326">
        <f>_xlfn.BITLSHIFT(HEX2DEC(RIGHT(Data[[#This Row],[b0]], 2)), 8)</f>
        <v>0</v>
      </c>
      <c r="O1326">
        <f>HEX2DEC(RIGHT(Data[[#This Row],[b1]], 2))</f>
        <v>1</v>
      </c>
      <c r="P1326">
        <f>Data[[#This Row],[timestamp]]</f>
        <v>1747185131247</v>
      </c>
      <c r="Q1326">
        <f>N1326+O1326</f>
        <v>1</v>
      </c>
    </row>
    <row r="1327" spans="1:17" hidden="1" x14ac:dyDescent="0.25">
      <c r="A1327">
        <v>1747185131250</v>
      </c>
      <c r="B1327" t="s">
        <v>14</v>
      </c>
      <c r="C1327" t="s">
        <v>18</v>
      </c>
      <c r="D1327">
        <v>8</v>
      </c>
      <c r="E1327" t="s">
        <v>16</v>
      </c>
      <c r="F1327" t="s">
        <v>16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118</v>
      </c>
      <c r="N1327">
        <f>_xlfn.BITLSHIFT(HEX2DEC(RIGHT(Data[[#This Row],[b0]], 2)), 8)</f>
        <v>35072</v>
      </c>
      <c r="O1327">
        <f>HEX2DEC(RIGHT(Data[[#This Row],[b1]], 2))</f>
        <v>252</v>
      </c>
      <c r="P1327">
        <f>Data[[#This Row],[timestamp]]</f>
        <v>1747185131250</v>
      </c>
      <c r="Q1327">
        <f>N1327+O1327</f>
        <v>35324</v>
      </c>
    </row>
    <row r="1328" spans="1:17" hidden="1" x14ac:dyDescent="0.25">
      <c r="A1328">
        <v>1747185131254</v>
      </c>
      <c r="B1328" t="s">
        <v>14</v>
      </c>
      <c r="C1328" t="s">
        <v>61</v>
      </c>
      <c r="D1328">
        <v>8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  <c r="L1328" t="s">
        <v>19</v>
      </c>
      <c r="N1328">
        <f>_xlfn.BITLSHIFT(HEX2DEC(RIGHT(Data[[#This Row],[b0]], 2)), 8)</f>
        <v>5632</v>
      </c>
      <c r="O1328">
        <f>HEX2DEC(RIGHT(Data[[#This Row],[b1]], 2))</f>
        <v>0</v>
      </c>
      <c r="P1328">
        <f>Data[[#This Row],[timestamp]]</f>
        <v>1747185131254</v>
      </c>
      <c r="Q1328">
        <f>N1328+O1328</f>
        <v>5632</v>
      </c>
    </row>
    <row r="1329" spans="1:17" hidden="1" x14ac:dyDescent="0.25">
      <c r="A1329">
        <v>1747185131258</v>
      </c>
      <c r="B1329" t="s">
        <v>14</v>
      </c>
      <c r="C1329" t="s">
        <v>42</v>
      </c>
      <c r="D1329">
        <v>8</v>
      </c>
      <c r="E1329" t="s">
        <v>16</v>
      </c>
      <c r="F1329" t="s">
        <v>30</v>
      </c>
      <c r="G1329" t="s">
        <v>43</v>
      </c>
      <c r="H1329" t="s">
        <v>28</v>
      </c>
      <c r="I1329" t="s">
        <v>153</v>
      </c>
      <c r="J1329" t="s">
        <v>28</v>
      </c>
      <c r="K1329" t="s">
        <v>43</v>
      </c>
      <c r="L1329" t="s">
        <v>28</v>
      </c>
      <c r="N1329">
        <f>_xlfn.BITLSHIFT(HEX2DEC(RIGHT(Data[[#This Row],[b0]], 2)), 8)</f>
        <v>9984</v>
      </c>
      <c r="O1329">
        <f>HEX2DEC(RIGHT(Data[[#This Row],[b1]], 2))</f>
        <v>29</v>
      </c>
      <c r="P1329">
        <f>Data[[#This Row],[timestamp]]</f>
        <v>1747185131258</v>
      </c>
      <c r="Q1329">
        <f>N1329+O1329</f>
        <v>10013</v>
      </c>
    </row>
    <row r="1330" spans="1:17" hidden="1" x14ac:dyDescent="0.25">
      <c r="A1330">
        <v>1747185131262</v>
      </c>
      <c r="B1330" t="s">
        <v>14</v>
      </c>
      <c r="C1330" t="s">
        <v>26</v>
      </c>
      <c r="D1330">
        <v>8</v>
      </c>
      <c r="E1330" t="s">
        <v>27</v>
      </c>
      <c r="F1330" t="s">
        <v>28</v>
      </c>
      <c r="G1330" t="s">
        <v>27</v>
      </c>
      <c r="H1330" t="s">
        <v>28</v>
      </c>
      <c r="I1330" t="s">
        <v>27</v>
      </c>
      <c r="J1330" t="s">
        <v>28</v>
      </c>
      <c r="K1330" t="s">
        <v>27</v>
      </c>
      <c r="L1330" t="s">
        <v>28</v>
      </c>
      <c r="N1330">
        <f>_xlfn.BITLSHIFT(HEX2DEC(RIGHT(Data[[#This Row],[b0]], 2)), 8)</f>
        <v>9984</v>
      </c>
      <c r="O1330">
        <f>HEX2DEC(RIGHT(Data[[#This Row],[b1]], 2))</f>
        <v>16</v>
      </c>
      <c r="P1330">
        <f>Data[[#This Row],[timestamp]]</f>
        <v>1747185131262</v>
      </c>
      <c r="Q1330">
        <f>N1330+O1330</f>
        <v>10000</v>
      </c>
    </row>
    <row r="1331" spans="1:17" hidden="1" x14ac:dyDescent="0.25">
      <c r="A1331">
        <v>1747185131266</v>
      </c>
      <c r="B1331" t="s">
        <v>14</v>
      </c>
      <c r="C1331" t="s">
        <v>31</v>
      </c>
      <c r="D1331">
        <v>8</v>
      </c>
      <c r="E1331" t="s">
        <v>155</v>
      </c>
      <c r="F1331" t="s">
        <v>16</v>
      </c>
      <c r="G1331" t="s">
        <v>16</v>
      </c>
      <c r="H1331" t="s">
        <v>33</v>
      </c>
      <c r="I1331" t="s">
        <v>16</v>
      </c>
      <c r="J1331" t="s">
        <v>30</v>
      </c>
      <c r="K1331" t="s">
        <v>22</v>
      </c>
      <c r="L1331" t="s">
        <v>22</v>
      </c>
      <c r="N1331">
        <f>_xlfn.BITLSHIFT(HEX2DEC(RIGHT(Data[[#This Row],[b0]], 2)), 8)</f>
        <v>65280</v>
      </c>
      <c r="O1331">
        <f>HEX2DEC(RIGHT(Data[[#This Row],[b1]], 2))</f>
        <v>255</v>
      </c>
      <c r="P1331">
        <f>Data[[#This Row],[timestamp]]</f>
        <v>1747185131266</v>
      </c>
      <c r="Q1331">
        <f>N1331+O1331</f>
        <v>65535</v>
      </c>
    </row>
    <row r="1332" spans="1:17" hidden="1" x14ac:dyDescent="0.25">
      <c r="A1332">
        <v>1747185131269</v>
      </c>
      <c r="B1332" t="s">
        <v>14</v>
      </c>
      <c r="C1332" t="s">
        <v>29</v>
      </c>
      <c r="D1332">
        <v>8</v>
      </c>
      <c r="E1332" t="s">
        <v>16</v>
      </c>
      <c r="F1332" t="s">
        <v>30</v>
      </c>
      <c r="G1332" t="s">
        <v>16</v>
      </c>
      <c r="H1332" t="s">
        <v>22</v>
      </c>
      <c r="I1332" t="s">
        <v>16</v>
      </c>
      <c r="J1332" t="s">
        <v>16</v>
      </c>
      <c r="K1332" t="s">
        <v>12</v>
      </c>
      <c r="L1332" t="s">
        <v>13</v>
      </c>
      <c r="N1332">
        <f>_xlfn.BITLSHIFT(HEX2DEC(RIGHT(Data[[#This Row],[b0]], 2)), 8)</f>
        <v>256</v>
      </c>
      <c r="O1332">
        <f>HEX2DEC(RIGHT(Data[[#This Row],[b1]], 2))</f>
        <v>75</v>
      </c>
      <c r="P1332">
        <f>Data[[#This Row],[timestamp]]</f>
        <v>1747185131269</v>
      </c>
      <c r="Q1332">
        <f>N1332+O1332</f>
        <v>331</v>
      </c>
    </row>
    <row r="1333" spans="1:17" hidden="1" x14ac:dyDescent="0.25">
      <c r="A1333">
        <v>1747185131273</v>
      </c>
      <c r="B1333" t="s">
        <v>14</v>
      </c>
      <c r="C1333" t="s">
        <v>68</v>
      </c>
      <c r="D1333">
        <v>8</v>
      </c>
      <c r="E1333" t="s">
        <v>16</v>
      </c>
      <c r="F1333" t="s">
        <v>87</v>
      </c>
      <c r="G1333" t="s">
        <v>88</v>
      </c>
      <c r="H1333" t="s">
        <v>16</v>
      </c>
      <c r="I1333" t="s">
        <v>27</v>
      </c>
      <c r="J1333" t="s">
        <v>28</v>
      </c>
      <c r="K1333" t="s">
        <v>16</v>
      </c>
      <c r="L1333" t="s">
        <v>16</v>
      </c>
      <c r="N1333">
        <f>_xlfn.BITLSHIFT(HEX2DEC(RIGHT(Data[[#This Row],[b0]], 2)), 8)</f>
        <v>0</v>
      </c>
      <c r="O1333">
        <f>HEX2DEC(RIGHT(Data[[#This Row],[b1]], 2))</f>
        <v>0</v>
      </c>
      <c r="P1333">
        <f>Data[[#This Row],[timestamp]]</f>
        <v>1747185131273</v>
      </c>
      <c r="Q1333">
        <f>N1333+O1333</f>
        <v>0</v>
      </c>
    </row>
    <row r="1334" spans="1:17" hidden="1" x14ac:dyDescent="0.25">
      <c r="A1334">
        <v>1747185131279</v>
      </c>
      <c r="B1334" t="s">
        <v>14</v>
      </c>
      <c r="C1334" t="s">
        <v>18</v>
      </c>
      <c r="D1334">
        <v>8</v>
      </c>
      <c r="E1334" t="s">
        <v>16</v>
      </c>
      <c r="F1334" t="s">
        <v>16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99</v>
      </c>
      <c r="N1334">
        <f>_xlfn.BITLSHIFT(HEX2DEC(RIGHT(Data[[#This Row],[b0]], 2)), 8)</f>
        <v>35840</v>
      </c>
      <c r="O1334">
        <f>HEX2DEC(RIGHT(Data[[#This Row],[b1]], 2))</f>
        <v>252</v>
      </c>
      <c r="P1334">
        <f>Data[[#This Row],[timestamp]]</f>
        <v>1747185131279</v>
      </c>
      <c r="Q1334">
        <f>N1334+O1334</f>
        <v>36092</v>
      </c>
    </row>
    <row r="1335" spans="1:17" hidden="1" x14ac:dyDescent="0.25">
      <c r="A1335">
        <v>1747185131285</v>
      </c>
      <c r="B1335" t="s">
        <v>14</v>
      </c>
      <c r="C1335" t="s">
        <v>34</v>
      </c>
      <c r="D1335">
        <v>8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  <c r="L1335" t="s">
        <v>16</v>
      </c>
      <c r="N1335">
        <f>_xlfn.BITLSHIFT(HEX2DEC(RIGHT(Data[[#This Row],[b0]], 2)), 8)</f>
        <v>0</v>
      </c>
      <c r="O1335">
        <f>HEX2DEC(RIGHT(Data[[#This Row],[b1]], 2))</f>
        <v>0</v>
      </c>
      <c r="P1335">
        <f>Data[[#This Row],[timestamp]]</f>
        <v>1747185131285</v>
      </c>
      <c r="Q1335">
        <f>N1335+O1335</f>
        <v>0</v>
      </c>
    </row>
    <row r="1336" spans="1:17" hidden="1" x14ac:dyDescent="0.25">
      <c r="A1336">
        <v>1747185131291</v>
      </c>
      <c r="B1336" t="s">
        <v>14</v>
      </c>
      <c r="C1336" t="s">
        <v>29</v>
      </c>
      <c r="D1336">
        <v>8</v>
      </c>
      <c r="E1336" t="s">
        <v>16</v>
      </c>
      <c r="F1336" t="s">
        <v>30</v>
      </c>
      <c r="G1336" t="s">
        <v>16</v>
      </c>
      <c r="H1336" t="s">
        <v>22</v>
      </c>
      <c r="I1336" t="s">
        <v>16</v>
      </c>
      <c r="J1336" t="s">
        <v>16</v>
      </c>
      <c r="K1336" t="s">
        <v>12</v>
      </c>
      <c r="L1336" t="s">
        <v>13</v>
      </c>
      <c r="N1336">
        <f>_xlfn.BITLSHIFT(HEX2DEC(RIGHT(Data[[#This Row],[b0]], 2)), 8)</f>
        <v>256</v>
      </c>
      <c r="O1336">
        <f>HEX2DEC(RIGHT(Data[[#This Row],[b1]], 2))</f>
        <v>75</v>
      </c>
      <c r="P1336">
        <f>Data[[#This Row],[timestamp]]</f>
        <v>1747185131291</v>
      </c>
      <c r="Q1336">
        <f>N1336+O1336</f>
        <v>331</v>
      </c>
    </row>
    <row r="1337" spans="1:17" hidden="1" x14ac:dyDescent="0.25">
      <c r="A1337">
        <v>1747185131297</v>
      </c>
      <c r="B1337" t="s">
        <v>14</v>
      </c>
      <c r="C1337" t="s">
        <v>44</v>
      </c>
      <c r="D1337">
        <v>8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N1337">
        <f>_xlfn.BITLSHIFT(HEX2DEC(RIGHT(Data[[#This Row],[b0]], 2)), 8)</f>
        <v>0</v>
      </c>
      <c r="O1337">
        <f>HEX2DEC(RIGHT(Data[[#This Row],[b1]], 2))</f>
        <v>0</v>
      </c>
      <c r="P1337">
        <f>Data[[#This Row],[timestamp]]</f>
        <v>1747185131297</v>
      </c>
      <c r="Q1337">
        <f>N1337+O1337</f>
        <v>0</v>
      </c>
    </row>
    <row r="1338" spans="1:17" x14ac:dyDescent="0.25">
      <c r="A1338">
        <v>1747185131303</v>
      </c>
      <c r="B1338" t="s">
        <v>14</v>
      </c>
      <c r="C1338" t="s">
        <v>53</v>
      </c>
      <c r="D1338">
        <v>8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33</v>
      </c>
      <c r="K1338" t="s">
        <v>13</v>
      </c>
      <c r="L1338" t="s">
        <v>55</v>
      </c>
      <c r="N1338">
        <f>_xlfn.BITLSHIFT(HEX2DEC(RIGHT(Data[[#This Row],[b0]], 2)), 8)</f>
        <v>1024</v>
      </c>
      <c r="O1338">
        <f>HEX2DEC(RIGHT(Data[[#This Row],[b1]], 2))</f>
        <v>1</v>
      </c>
      <c r="P1338">
        <f>Data[[#This Row],[timestamp]]</f>
        <v>1747185131303</v>
      </c>
      <c r="Q1338">
        <f>N1338+O1338</f>
        <v>1025</v>
      </c>
    </row>
    <row r="1339" spans="1:17" hidden="1" x14ac:dyDescent="0.25">
      <c r="A1339">
        <v>1747185131309</v>
      </c>
      <c r="B1339" t="s">
        <v>14</v>
      </c>
      <c r="C1339" t="s">
        <v>34</v>
      </c>
      <c r="D1339">
        <v>8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N1339">
        <f>_xlfn.BITLSHIFT(HEX2DEC(RIGHT(Data[[#This Row],[b0]], 2)), 8)</f>
        <v>0</v>
      </c>
      <c r="O1339">
        <f>HEX2DEC(RIGHT(Data[[#This Row],[b1]], 2))</f>
        <v>0</v>
      </c>
      <c r="P1339">
        <f>Data[[#This Row],[timestamp]]</f>
        <v>1747185131309</v>
      </c>
      <c r="Q1339">
        <f>N1339+O1339</f>
        <v>0</v>
      </c>
    </row>
    <row r="1340" spans="1:17" hidden="1" x14ac:dyDescent="0.25">
      <c r="A1340">
        <v>1747185131315</v>
      </c>
      <c r="B1340" t="s">
        <v>14</v>
      </c>
      <c r="C1340" t="s">
        <v>15</v>
      </c>
      <c r="D1340">
        <v>8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17</v>
      </c>
      <c r="N1340">
        <f>_xlfn.BITLSHIFT(HEX2DEC(RIGHT(Data[[#This Row],[b0]], 2)), 8)</f>
        <v>1536</v>
      </c>
      <c r="O1340">
        <f>HEX2DEC(RIGHT(Data[[#This Row],[b1]], 2))</f>
        <v>0</v>
      </c>
      <c r="P1340">
        <f>Data[[#This Row],[timestamp]]</f>
        <v>1747185131315</v>
      </c>
      <c r="Q1340">
        <f>N1340+O1340</f>
        <v>1536</v>
      </c>
    </row>
    <row r="1341" spans="1:17" hidden="1" x14ac:dyDescent="0.25">
      <c r="A1341">
        <v>1747185131321</v>
      </c>
      <c r="B1341" t="s">
        <v>14</v>
      </c>
      <c r="C1341" t="s">
        <v>29</v>
      </c>
      <c r="D1341">
        <v>8</v>
      </c>
      <c r="E1341" t="s">
        <v>16</v>
      </c>
      <c r="F1341" t="s">
        <v>30</v>
      </c>
      <c r="G1341" t="s">
        <v>16</v>
      </c>
      <c r="H1341" t="s">
        <v>22</v>
      </c>
      <c r="I1341" t="s">
        <v>16</v>
      </c>
      <c r="J1341" t="s">
        <v>16</v>
      </c>
      <c r="K1341" t="s">
        <v>12</v>
      </c>
      <c r="L1341" t="s">
        <v>13</v>
      </c>
      <c r="N1341">
        <f>_xlfn.BITLSHIFT(HEX2DEC(RIGHT(Data[[#This Row],[b0]], 2)), 8)</f>
        <v>256</v>
      </c>
      <c r="O1341">
        <f>HEX2DEC(RIGHT(Data[[#This Row],[b1]], 2))</f>
        <v>75</v>
      </c>
      <c r="P1341">
        <f>Data[[#This Row],[timestamp]]</f>
        <v>1747185131321</v>
      </c>
      <c r="Q1341">
        <f>N1341+O1341</f>
        <v>331</v>
      </c>
    </row>
    <row r="1342" spans="1:17" hidden="1" x14ac:dyDescent="0.25">
      <c r="A1342">
        <v>1747185131326</v>
      </c>
      <c r="B1342" t="s">
        <v>14</v>
      </c>
      <c r="C1342" t="s">
        <v>44</v>
      </c>
      <c r="D1342">
        <v>8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N1342">
        <f>_xlfn.BITLSHIFT(HEX2DEC(RIGHT(Data[[#This Row],[b0]], 2)), 8)</f>
        <v>0</v>
      </c>
      <c r="O1342">
        <f>HEX2DEC(RIGHT(Data[[#This Row],[b1]], 2))</f>
        <v>0</v>
      </c>
      <c r="P1342">
        <f>Data[[#This Row],[timestamp]]</f>
        <v>1747185131326</v>
      </c>
      <c r="Q1342">
        <f>N1342+O1342</f>
        <v>0</v>
      </c>
    </row>
    <row r="1343" spans="1:17" hidden="1" x14ac:dyDescent="0.25">
      <c r="A1343">
        <v>1747185131330</v>
      </c>
      <c r="B1343" t="s">
        <v>14</v>
      </c>
      <c r="C1343" t="s">
        <v>18</v>
      </c>
      <c r="D1343">
        <v>8</v>
      </c>
      <c r="E1343" t="s">
        <v>16</v>
      </c>
      <c r="F1343" t="s">
        <v>16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45</v>
      </c>
      <c r="N1343">
        <f>_xlfn.BITLSHIFT(HEX2DEC(RIGHT(Data[[#This Row],[b0]], 2)), 8)</f>
        <v>33024</v>
      </c>
      <c r="O1343">
        <f>HEX2DEC(RIGHT(Data[[#This Row],[b1]], 2))</f>
        <v>252</v>
      </c>
      <c r="P1343">
        <f>Data[[#This Row],[timestamp]]</f>
        <v>1747185131330</v>
      </c>
      <c r="Q1343">
        <f>N1343+O1343</f>
        <v>33276</v>
      </c>
    </row>
    <row r="1344" spans="1:17" hidden="1" x14ac:dyDescent="0.25">
      <c r="A1344">
        <v>1747185131334</v>
      </c>
      <c r="B1344" t="s">
        <v>14</v>
      </c>
      <c r="C1344" t="s">
        <v>34</v>
      </c>
      <c r="D1344">
        <v>8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N1344">
        <f>_xlfn.BITLSHIFT(HEX2DEC(RIGHT(Data[[#This Row],[b0]], 2)), 8)</f>
        <v>0</v>
      </c>
      <c r="O1344">
        <f>HEX2DEC(RIGHT(Data[[#This Row],[b1]], 2))</f>
        <v>0</v>
      </c>
      <c r="P1344">
        <f>Data[[#This Row],[timestamp]]</f>
        <v>1747185131334</v>
      </c>
      <c r="Q1344">
        <f>N1344+O1344</f>
        <v>0</v>
      </c>
    </row>
    <row r="1345" spans="1:17" hidden="1" x14ac:dyDescent="0.25">
      <c r="A1345">
        <v>1747185131339</v>
      </c>
      <c r="B1345" t="s">
        <v>14</v>
      </c>
      <c r="C1345" t="s">
        <v>46</v>
      </c>
      <c r="D1345">
        <v>8</v>
      </c>
      <c r="E1345" t="s">
        <v>47</v>
      </c>
      <c r="F1345" t="s">
        <v>48</v>
      </c>
      <c r="G1345" t="s">
        <v>47</v>
      </c>
      <c r="H1345" t="s">
        <v>48</v>
      </c>
      <c r="I1345" t="s">
        <v>47</v>
      </c>
      <c r="J1345" t="s">
        <v>48</v>
      </c>
      <c r="K1345" t="s">
        <v>47</v>
      </c>
      <c r="L1345" t="s">
        <v>16</v>
      </c>
      <c r="N1345">
        <f>_xlfn.BITLSHIFT(HEX2DEC(RIGHT(Data[[#This Row],[b0]], 2)), 8)</f>
        <v>0</v>
      </c>
      <c r="O1345">
        <f>HEX2DEC(RIGHT(Data[[#This Row],[b1]], 2))</f>
        <v>170</v>
      </c>
      <c r="P1345">
        <f>Data[[#This Row],[timestamp]]</f>
        <v>1747185131339</v>
      </c>
      <c r="Q1345">
        <f>N1345+O1345</f>
        <v>170</v>
      </c>
    </row>
    <row r="1346" spans="1:17" hidden="1" x14ac:dyDescent="0.25">
      <c r="A1346">
        <v>1747185131343</v>
      </c>
      <c r="B1346" t="s">
        <v>14</v>
      </c>
      <c r="C1346" t="s">
        <v>78</v>
      </c>
      <c r="D1346">
        <v>8</v>
      </c>
      <c r="E1346" t="s">
        <v>16</v>
      </c>
      <c r="F1346" t="s">
        <v>16</v>
      </c>
      <c r="G1346" t="s">
        <v>16</v>
      </c>
      <c r="H1346" t="s">
        <v>16</v>
      </c>
      <c r="I1346" t="s">
        <v>40</v>
      </c>
      <c r="J1346" t="s">
        <v>39</v>
      </c>
      <c r="K1346" t="s">
        <v>16</v>
      </c>
      <c r="L1346" t="s">
        <v>33</v>
      </c>
      <c r="N1346">
        <f>_xlfn.BITLSHIFT(HEX2DEC(RIGHT(Data[[#This Row],[b0]], 2)), 8)</f>
        <v>16384</v>
      </c>
      <c r="O1346">
        <f>HEX2DEC(RIGHT(Data[[#This Row],[b1]], 2))</f>
        <v>0</v>
      </c>
      <c r="P1346">
        <f>Data[[#This Row],[timestamp]]</f>
        <v>1747185131343</v>
      </c>
      <c r="Q1346">
        <f>N1346+O1346</f>
        <v>16384</v>
      </c>
    </row>
    <row r="1347" spans="1:17" hidden="1" x14ac:dyDescent="0.25">
      <c r="A1347">
        <v>1747185131350</v>
      </c>
      <c r="B1347" t="s">
        <v>14</v>
      </c>
      <c r="C1347" t="s">
        <v>18</v>
      </c>
      <c r="D1347">
        <v>8</v>
      </c>
      <c r="E1347" t="s">
        <v>16</v>
      </c>
      <c r="F1347" t="s">
        <v>16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93</v>
      </c>
      <c r="N1347">
        <f>_xlfn.BITLSHIFT(HEX2DEC(RIGHT(Data[[#This Row],[b0]], 2)), 8)</f>
        <v>33536</v>
      </c>
      <c r="O1347">
        <f>HEX2DEC(RIGHT(Data[[#This Row],[b1]], 2))</f>
        <v>252</v>
      </c>
      <c r="P1347">
        <f>Data[[#This Row],[timestamp]]</f>
        <v>1747185131350</v>
      </c>
      <c r="Q1347">
        <f>N1347+O1347</f>
        <v>33788</v>
      </c>
    </row>
    <row r="1348" spans="1:17" hidden="1" x14ac:dyDescent="0.25">
      <c r="A1348">
        <v>1747185131356</v>
      </c>
      <c r="B1348" t="s">
        <v>14</v>
      </c>
      <c r="C1348" t="s">
        <v>34</v>
      </c>
      <c r="D1348">
        <v>8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  <c r="N1348">
        <f>_xlfn.BITLSHIFT(HEX2DEC(RIGHT(Data[[#This Row],[b0]], 2)), 8)</f>
        <v>0</v>
      </c>
      <c r="O1348">
        <f>HEX2DEC(RIGHT(Data[[#This Row],[b1]], 2))</f>
        <v>0</v>
      </c>
      <c r="P1348">
        <f>Data[[#This Row],[timestamp]]</f>
        <v>1747185131356</v>
      </c>
      <c r="Q1348">
        <f>N1348+O1348</f>
        <v>0</v>
      </c>
    </row>
    <row r="1349" spans="1:17" hidden="1" x14ac:dyDescent="0.25">
      <c r="A1349">
        <v>1747185131362</v>
      </c>
      <c r="B1349" t="s">
        <v>14</v>
      </c>
      <c r="C1349" t="s">
        <v>56</v>
      </c>
      <c r="D1349">
        <v>8</v>
      </c>
      <c r="E1349" t="s">
        <v>16</v>
      </c>
      <c r="F1349" t="s">
        <v>16</v>
      </c>
      <c r="G1349" t="s">
        <v>16</v>
      </c>
      <c r="H1349" t="s">
        <v>57</v>
      </c>
      <c r="I1349" t="s">
        <v>16</v>
      </c>
      <c r="J1349" t="s">
        <v>16</v>
      </c>
      <c r="K1349" t="s">
        <v>16</v>
      </c>
      <c r="L1349" t="s">
        <v>58</v>
      </c>
      <c r="N1349">
        <f>_xlfn.BITLSHIFT(HEX2DEC(RIGHT(Data[[#This Row],[b0]], 2)), 8)</f>
        <v>25344</v>
      </c>
      <c r="O1349">
        <f>HEX2DEC(RIGHT(Data[[#This Row],[b1]], 2))</f>
        <v>0</v>
      </c>
      <c r="P1349">
        <f>Data[[#This Row],[timestamp]]</f>
        <v>1747185131362</v>
      </c>
      <c r="Q1349">
        <f>N1349+O1349</f>
        <v>25344</v>
      </c>
    </row>
    <row r="1350" spans="1:17" hidden="1" x14ac:dyDescent="0.25">
      <c r="A1350">
        <v>1747185131366</v>
      </c>
      <c r="B1350" t="s">
        <v>14</v>
      </c>
      <c r="C1350" t="s">
        <v>29</v>
      </c>
      <c r="D1350">
        <v>8</v>
      </c>
      <c r="E1350" t="s">
        <v>16</v>
      </c>
      <c r="F1350" t="s">
        <v>30</v>
      </c>
      <c r="G1350" t="s">
        <v>16</v>
      </c>
      <c r="H1350" t="s">
        <v>22</v>
      </c>
      <c r="I1350" t="s">
        <v>16</v>
      </c>
      <c r="J1350" t="s">
        <v>16</v>
      </c>
      <c r="K1350" t="s">
        <v>12</v>
      </c>
      <c r="L1350" t="s">
        <v>13</v>
      </c>
      <c r="N1350">
        <f>_xlfn.BITLSHIFT(HEX2DEC(RIGHT(Data[[#This Row],[b0]], 2)), 8)</f>
        <v>256</v>
      </c>
      <c r="O1350">
        <f>HEX2DEC(RIGHT(Data[[#This Row],[b1]], 2))</f>
        <v>75</v>
      </c>
      <c r="P1350">
        <f>Data[[#This Row],[timestamp]]</f>
        <v>1747185131366</v>
      </c>
      <c r="Q1350">
        <f>N1350+O1350</f>
        <v>331</v>
      </c>
    </row>
    <row r="1351" spans="1:17" hidden="1" x14ac:dyDescent="0.25">
      <c r="A1351">
        <v>1747185131370</v>
      </c>
      <c r="B1351" t="s">
        <v>14</v>
      </c>
      <c r="C1351" t="s">
        <v>68</v>
      </c>
      <c r="D1351">
        <v>8</v>
      </c>
      <c r="E1351" t="s">
        <v>16</v>
      </c>
      <c r="F1351" t="s">
        <v>138</v>
      </c>
      <c r="G1351" t="s">
        <v>99</v>
      </c>
      <c r="H1351" t="s">
        <v>16</v>
      </c>
      <c r="I1351" t="s">
        <v>27</v>
      </c>
      <c r="J1351" t="s">
        <v>28</v>
      </c>
      <c r="K1351" t="s">
        <v>16</v>
      </c>
      <c r="L1351" t="s">
        <v>16</v>
      </c>
      <c r="N1351">
        <f>_xlfn.BITLSHIFT(HEX2DEC(RIGHT(Data[[#This Row],[b0]], 2)), 8)</f>
        <v>0</v>
      </c>
      <c r="O1351">
        <f>HEX2DEC(RIGHT(Data[[#This Row],[b1]], 2))</f>
        <v>0</v>
      </c>
      <c r="P1351">
        <f>Data[[#This Row],[timestamp]]</f>
        <v>1747185131370</v>
      </c>
      <c r="Q1351">
        <f>N1351+O1351</f>
        <v>0</v>
      </c>
    </row>
    <row r="1352" spans="1:17" hidden="1" x14ac:dyDescent="0.25">
      <c r="A1352">
        <v>1747185131374</v>
      </c>
      <c r="B1352" t="s">
        <v>14</v>
      </c>
      <c r="C1352" t="s">
        <v>26</v>
      </c>
      <c r="D1352">
        <v>8</v>
      </c>
      <c r="E1352" t="s">
        <v>27</v>
      </c>
      <c r="F1352" t="s">
        <v>28</v>
      </c>
      <c r="G1352" t="s">
        <v>27</v>
      </c>
      <c r="H1352" t="s">
        <v>28</v>
      </c>
      <c r="I1352" t="s">
        <v>27</v>
      </c>
      <c r="J1352" t="s">
        <v>28</v>
      </c>
      <c r="K1352" t="s">
        <v>27</v>
      </c>
      <c r="L1352" t="s">
        <v>28</v>
      </c>
      <c r="N1352">
        <f>_xlfn.BITLSHIFT(HEX2DEC(RIGHT(Data[[#This Row],[b0]], 2)), 8)</f>
        <v>9984</v>
      </c>
      <c r="O1352">
        <f>HEX2DEC(RIGHT(Data[[#This Row],[b1]], 2))</f>
        <v>16</v>
      </c>
      <c r="P1352">
        <f>Data[[#This Row],[timestamp]]</f>
        <v>1747185131374</v>
      </c>
      <c r="Q1352">
        <f>N1352+O1352</f>
        <v>10000</v>
      </c>
    </row>
    <row r="1353" spans="1:17" hidden="1" x14ac:dyDescent="0.25">
      <c r="A1353">
        <v>1747185131378</v>
      </c>
      <c r="B1353" t="s">
        <v>14</v>
      </c>
      <c r="C1353" t="s">
        <v>44</v>
      </c>
      <c r="D1353">
        <v>8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N1353">
        <f>_xlfn.BITLSHIFT(HEX2DEC(RIGHT(Data[[#This Row],[b0]], 2)), 8)</f>
        <v>0</v>
      </c>
      <c r="O1353">
        <f>HEX2DEC(RIGHT(Data[[#This Row],[b1]], 2))</f>
        <v>0</v>
      </c>
      <c r="P1353">
        <f>Data[[#This Row],[timestamp]]</f>
        <v>1747185131378</v>
      </c>
      <c r="Q1353">
        <f>N1353+O1353</f>
        <v>0</v>
      </c>
    </row>
    <row r="1354" spans="1:17" hidden="1" x14ac:dyDescent="0.25">
      <c r="A1354">
        <v>1747185131382</v>
      </c>
      <c r="B1354" t="s">
        <v>14</v>
      </c>
      <c r="C1354" t="s">
        <v>18</v>
      </c>
      <c r="D1354">
        <v>8</v>
      </c>
      <c r="E1354" t="s">
        <v>16</v>
      </c>
      <c r="F1354" t="s">
        <v>16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52</v>
      </c>
      <c r="N1354">
        <f>_xlfn.BITLSHIFT(HEX2DEC(RIGHT(Data[[#This Row],[b0]], 2)), 8)</f>
        <v>34304</v>
      </c>
      <c r="O1354">
        <f>HEX2DEC(RIGHT(Data[[#This Row],[b1]], 2))</f>
        <v>252</v>
      </c>
      <c r="P1354">
        <f>Data[[#This Row],[timestamp]]</f>
        <v>1747185131382</v>
      </c>
      <c r="Q1354">
        <f>N1354+O1354</f>
        <v>34556</v>
      </c>
    </row>
    <row r="1355" spans="1:17" hidden="1" x14ac:dyDescent="0.25">
      <c r="A1355">
        <v>1747185131386</v>
      </c>
      <c r="B1355" t="s">
        <v>14</v>
      </c>
      <c r="C1355" t="s">
        <v>91</v>
      </c>
      <c r="D1355">
        <v>8</v>
      </c>
      <c r="E1355" t="s">
        <v>27</v>
      </c>
      <c r="F1355" t="s">
        <v>119</v>
      </c>
      <c r="G1355" t="s">
        <v>27</v>
      </c>
      <c r="H1355" t="s">
        <v>28</v>
      </c>
      <c r="I1355" t="s">
        <v>27</v>
      </c>
      <c r="J1355" t="s">
        <v>28</v>
      </c>
      <c r="K1355" t="s">
        <v>64</v>
      </c>
      <c r="L1355" t="s">
        <v>28</v>
      </c>
      <c r="N1355">
        <f>_xlfn.BITLSHIFT(HEX2DEC(RIGHT(Data[[#This Row],[b0]], 2)), 8)</f>
        <v>9984</v>
      </c>
      <c r="O1355">
        <f>HEX2DEC(RIGHT(Data[[#This Row],[b1]], 2))</f>
        <v>20</v>
      </c>
      <c r="P1355">
        <f>Data[[#This Row],[timestamp]]</f>
        <v>1747185131386</v>
      </c>
      <c r="Q1355">
        <f>N1355+O1355</f>
        <v>10004</v>
      </c>
    </row>
    <row r="1356" spans="1:17" hidden="1" x14ac:dyDescent="0.25">
      <c r="A1356">
        <v>1747185131390</v>
      </c>
      <c r="B1356" t="s">
        <v>14</v>
      </c>
      <c r="C1356" t="s">
        <v>18</v>
      </c>
      <c r="D1356">
        <v>8</v>
      </c>
      <c r="E1356" t="s">
        <v>16</v>
      </c>
      <c r="F1356" t="s">
        <v>16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24</v>
      </c>
      <c r="N1356">
        <f>_xlfn.BITLSHIFT(HEX2DEC(RIGHT(Data[[#This Row],[b0]], 2)), 8)</f>
        <v>34560</v>
      </c>
      <c r="O1356">
        <f>HEX2DEC(RIGHT(Data[[#This Row],[b1]], 2))</f>
        <v>252</v>
      </c>
      <c r="P1356">
        <f>Data[[#This Row],[timestamp]]</f>
        <v>1747185131390</v>
      </c>
      <c r="Q1356">
        <f>N1356+O1356</f>
        <v>34812</v>
      </c>
    </row>
    <row r="1357" spans="1:17" hidden="1" x14ac:dyDescent="0.25">
      <c r="A1357">
        <v>1747185131394</v>
      </c>
      <c r="B1357" t="s">
        <v>14</v>
      </c>
      <c r="C1357" t="s">
        <v>34</v>
      </c>
      <c r="D1357">
        <v>8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N1357">
        <f>_xlfn.BITLSHIFT(HEX2DEC(RIGHT(Data[[#This Row],[b0]], 2)), 8)</f>
        <v>0</v>
      </c>
      <c r="O1357">
        <f>HEX2DEC(RIGHT(Data[[#This Row],[b1]], 2))</f>
        <v>0</v>
      </c>
      <c r="P1357">
        <f>Data[[#This Row],[timestamp]]</f>
        <v>1747185131394</v>
      </c>
      <c r="Q1357">
        <f>N1357+O1357</f>
        <v>0</v>
      </c>
    </row>
    <row r="1358" spans="1:17" hidden="1" x14ac:dyDescent="0.25">
      <c r="A1358">
        <v>1747185131397</v>
      </c>
      <c r="B1358" t="s">
        <v>14</v>
      </c>
      <c r="C1358" t="s">
        <v>86</v>
      </c>
      <c r="D1358">
        <v>8</v>
      </c>
      <c r="E1358" t="s">
        <v>36</v>
      </c>
      <c r="F1358" t="s">
        <v>64</v>
      </c>
      <c r="G1358" t="s">
        <v>28</v>
      </c>
      <c r="H1358" t="s">
        <v>16</v>
      </c>
      <c r="I1358" t="s">
        <v>27</v>
      </c>
      <c r="J1358" t="s">
        <v>28</v>
      </c>
      <c r="K1358" t="s">
        <v>64</v>
      </c>
      <c r="L1358" t="s">
        <v>28</v>
      </c>
      <c r="N1358">
        <f>_xlfn.BITLSHIFT(HEX2DEC(RIGHT(Data[[#This Row],[b0]], 2)), 8)</f>
        <v>9984</v>
      </c>
      <c r="O1358">
        <f>HEX2DEC(RIGHT(Data[[#This Row],[b1]], 2))</f>
        <v>20</v>
      </c>
      <c r="P1358">
        <f>Data[[#This Row],[timestamp]]</f>
        <v>1747185131397</v>
      </c>
      <c r="Q1358">
        <f>N1358+O1358</f>
        <v>10004</v>
      </c>
    </row>
    <row r="1359" spans="1:17" hidden="1" x14ac:dyDescent="0.25">
      <c r="A1359">
        <v>1747185131402</v>
      </c>
      <c r="B1359" t="s">
        <v>14</v>
      </c>
      <c r="C1359" t="s">
        <v>44</v>
      </c>
      <c r="D1359">
        <v>8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N1359">
        <f>_xlfn.BITLSHIFT(HEX2DEC(RIGHT(Data[[#This Row],[b0]], 2)), 8)</f>
        <v>0</v>
      </c>
      <c r="O1359">
        <f>HEX2DEC(RIGHT(Data[[#This Row],[b1]], 2))</f>
        <v>0</v>
      </c>
      <c r="P1359">
        <f>Data[[#This Row],[timestamp]]</f>
        <v>1747185131402</v>
      </c>
      <c r="Q1359">
        <f>N1359+O1359</f>
        <v>0</v>
      </c>
    </row>
    <row r="1360" spans="1:17" hidden="1" x14ac:dyDescent="0.25">
      <c r="A1360">
        <v>1747185131408</v>
      </c>
      <c r="B1360" t="s">
        <v>14</v>
      </c>
      <c r="C1360" t="s">
        <v>26</v>
      </c>
      <c r="D1360">
        <v>8</v>
      </c>
      <c r="E1360" t="s">
        <v>27</v>
      </c>
      <c r="F1360" t="s">
        <v>28</v>
      </c>
      <c r="G1360" t="s">
        <v>27</v>
      </c>
      <c r="H1360" t="s">
        <v>28</v>
      </c>
      <c r="I1360" t="s">
        <v>27</v>
      </c>
      <c r="J1360" t="s">
        <v>28</v>
      </c>
      <c r="K1360" t="s">
        <v>27</v>
      </c>
      <c r="L1360" t="s">
        <v>28</v>
      </c>
      <c r="N1360">
        <f>_xlfn.BITLSHIFT(HEX2DEC(RIGHT(Data[[#This Row],[b0]], 2)), 8)</f>
        <v>9984</v>
      </c>
      <c r="O1360">
        <f>HEX2DEC(RIGHT(Data[[#This Row],[b1]], 2))</f>
        <v>16</v>
      </c>
      <c r="P1360">
        <f>Data[[#This Row],[timestamp]]</f>
        <v>1747185131408</v>
      </c>
      <c r="Q1360">
        <f>N1360+O1360</f>
        <v>10000</v>
      </c>
    </row>
    <row r="1361" spans="1:17" hidden="1" x14ac:dyDescent="0.25">
      <c r="A1361">
        <v>1747185131414</v>
      </c>
      <c r="B1361" t="s">
        <v>14</v>
      </c>
      <c r="C1361" t="s">
        <v>18</v>
      </c>
      <c r="D1361">
        <v>8</v>
      </c>
      <c r="E1361" t="s">
        <v>16</v>
      </c>
      <c r="F1361" t="s">
        <v>16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118</v>
      </c>
      <c r="N1361">
        <f>_xlfn.BITLSHIFT(HEX2DEC(RIGHT(Data[[#This Row],[b0]], 2)), 8)</f>
        <v>35072</v>
      </c>
      <c r="O1361">
        <f>HEX2DEC(RIGHT(Data[[#This Row],[b1]], 2))</f>
        <v>252</v>
      </c>
      <c r="P1361">
        <f>Data[[#This Row],[timestamp]]</f>
        <v>1747185131414</v>
      </c>
      <c r="Q1361">
        <f>N1361+O1361</f>
        <v>35324</v>
      </c>
    </row>
    <row r="1362" spans="1:17" hidden="1" x14ac:dyDescent="0.25">
      <c r="A1362">
        <v>1747185131420</v>
      </c>
      <c r="B1362" t="s">
        <v>14</v>
      </c>
      <c r="C1362" t="s">
        <v>91</v>
      </c>
      <c r="D1362">
        <v>8</v>
      </c>
      <c r="E1362" t="s">
        <v>27</v>
      </c>
      <c r="F1362" t="s">
        <v>119</v>
      </c>
      <c r="G1362" t="s">
        <v>27</v>
      </c>
      <c r="H1362" t="s">
        <v>28</v>
      </c>
      <c r="I1362" t="s">
        <v>27</v>
      </c>
      <c r="J1362" t="s">
        <v>28</v>
      </c>
      <c r="K1362" t="s">
        <v>64</v>
      </c>
      <c r="L1362" t="s">
        <v>28</v>
      </c>
      <c r="N1362">
        <f>_xlfn.BITLSHIFT(HEX2DEC(RIGHT(Data[[#This Row],[b0]], 2)), 8)</f>
        <v>9984</v>
      </c>
      <c r="O1362">
        <f>HEX2DEC(RIGHT(Data[[#This Row],[b1]], 2))</f>
        <v>20</v>
      </c>
      <c r="P1362">
        <f>Data[[#This Row],[timestamp]]</f>
        <v>1747185131420</v>
      </c>
      <c r="Q1362">
        <f>N1362+O1362</f>
        <v>10004</v>
      </c>
    </row>
    <row r="1363" spans="1:17" hidden="1" x14ac:dyDescent="0.25">
      <c r="A1363">
        <v>1747185131426</v>
      </c>
      <c r="B1363" t="s">
        <v>14</v>
      </c>
      <c r="C1363" t="s">
        <v>29</v>
      </c>
      <c r="D1363">
        <v>8</v>
      </c>
      <c r="E1363" t="s">
        <v>16</v>
      </c>
      <c r="F1363" t="s">
        <v>30</v>
      </c>
      <c r="G1363" t="s">
        <v>16</v>
      </c>
      <c r="H1363" t="s">
        <v>22</v>
      </c>
      <c r="I1363" t="s">
        <v>16</v>
      </c>
      <c r="J1363" t="s">
        <v>16</v>
      </c>
      <c r="K1363" t="s">
        <v>12</v>
      </c>
      <c r="L1363" t="s">
        <v>13</v>
      </c>
      <c r="N1363">
        <f>_xlfn.BITLSHIFT(HEX2DEC(RIGHT(Data[[#This Row],[b0]], 2)), 8)</f>
        <v>256</v>
      </c>
      <c r="O1363">
        <f>HEX2DEC(RIGHT(Data[[#This Row],[b1]], 2))</f>
        <v>75</v>
      </c>
      <c r="P1363">
        <f>Data[[#This Row],[timestamp]]</f>
        <v>1747185131426</v>
      </c>
      <c r="Q1363">
        <f>N1363+O1363</f>
        <v>331</v>
      </c>
    </row>
    <row r="1364" spans="1:17" hidden="1" x14ac:dyDescent="0.25">
      <c r="A1364">
        <v>1747185131432</v>
      </c>
      <c r="B1364" t="s">
        <v>14</v>
      </c>
      <c r="C1364" t="s">
        <v>44</v>
      </c>
      <c r="D1364">
        <v>8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  <c r="N1364">
        <f>_xlfn.BITLSHIFT(HEX2DEC(RIGHT(Data[[#This Row],[b0]], 2)), 8)</f>
        <v>0</v>
      </c>
      <c r="O1364">
        <f>HEX2DEC(RIGHT(Data[[#This Row],[b1]], 2))</f>
        <v>0</v>
      </c>
      <c r="P1364">
        <f>Data[[#This Row],[timestamp]]</f>
        <v>1747185131432</v>
      </c>
      <c r="Q1364">
        <f>N1364+O1364</f>
        <v>0</v>
      </c>
    </row>
    <row r="1365" spans="1:17" hidden="1" x14ac:dyDescent="0.25">
      <c r="A1365">
        <v>1747185131438</v>
      </c>
      <c r="B1365" t="s">
        <v>14</v>
      </c>
      <c r="C1365" t="s">
        <v>29</v>
      </c>
      <c r="D1365">
        <v>8</v>
      </c>
      <c r="E1365" t="s">
        <v>16</v>
      </c>
      <c r="F1365" t="s">
        <v>30</v>
      </c>
      <c r="G1365" t="s">
        <v>16</v>
      </c>
      <c r="H1365" t="s">
        <v>22</v>
      </c>
      <c r="I1365" t="s">
        <v>16</v>
      </c>
      <c r="J1365" t="s">
        <v>16</v>
      </c>
      <c r="K1365" t="s">
        <v>12</v>
      </c>
      <c r="L1365" t="s">
        <v>13</v>
      </c>
      <c r="N1365">
        <f>_xlfn.BITLSHIFT(HEX2DEC(RIGHT(Data[[#This Row],[b0]], 2)), 8)</f>
        <v>256</v>
      </c>
      <c r="O1365">
        <f>HEX2DEC(RIGHT(Data[[#This Row],[b1]], 2))</f>
        <v>75</v>
      </c>
      <c r="P1365">
        <f>Data[[#This Row],[timestamp]]</f>
        <v>1747185131438</v>
      </c>
      <c r="Q1365">
        <f>N1365+O1365</f>
        <v>331</v>
      </c>
    </row>
    <row r="1366" spans="1:17" hidden="1" x14ac:dyDescent="0.25">
      <c r="A1366">
        <v>1747185131444</v>
      </c>
      <c r="B1366" t="s">
        <v>14</v>
      </c>
      <c r="C1366" t="s">
        <v>34</v>
      </c>
      <c r="D1366">
        <v>8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N1366">
        <f>_xlfn.BITLSHIFT(HEX2DEC(RIGHT(Data[[#This Row],[b0]], 2)), 8)</f>
        <v>0</v>
      </c>
      <c r="O1366">
        <f>HEX2DEC(RIGHT(Data[[#This Row],[b1]], 2))</f>
        <v>0</v>
      </c>
      <c r="P1366">
        <f>Data[[#This Row],[timestamp]]</f>
        <v>1747185131444</v>
      </c>
      <c r="Q1366">
        <f>N1366+O1366</f>
        <v>0</v>
      </c>
    </row>
    <row r="1367" spans="1:17" hidden="1" x14ac:dyDescent="0.25">
      <c r="A1367">
        <v>1747185131449</v>
      </c>
      <c r="B1367" t="s">
        <v>14</v>
      </c>
      <c r="C1367" t="s">
        <v>18</v>
      </c>
      <c r="D1367">
        <v>8</v>
      </c>
      <c r="E1367" t="s">
        <v>16</v>
      </c>
      <c r="F1367" t="s">
        <v>16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99</v>
      </c>
      <c r="N1367">
        <f>_xlfn.BITLSHIFT(HEX2DEC(RIGHT(Data[[#This Row],[b0]], 2)), 8)</f>
        <v>35840</v>
      </c>
      <c r="O1367">
        <f>HEX2DEC(RIGHT(Data[[#This Row],[b1]], 2))</f>
        <v>252</v>
      </c>
      <c r="P1367">
        <f>Data[[#This Row],[timestamp]]</f>
        <v>1747185131449</v>
      </c>
      <c r="Q1367">
        <f>N1367+O1367</f>
        <v>36092</v>
      </c>
    </row>
    <row r="1368" spans="1:17" hidden="1" x14ac:dyDescent="0.25">
      <c r="A1368">
        <v>1747185131455</v>
      </c>
      <c r="B1368" t="s">
        <v>14</v>
      </c>
      <c r="C1368" t="s">
        <v>89</v>
      </c>
      <c r="D1368">
        <v>8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N1368">
        <f>_xlfn.BITLSHIFT(HEX2DEC(RIGHT(Data[[#This Row],[b0]], 2)), 8)</f>
        <v>0</v>
      </c>
      <c r="O1368">
        <f>HEX2DEC(RIGHT(Data[[#This Row],[b1]], 2))</f>
        <v>0</v>
      </c>
      <c r="P1368">
        <f>Data[[#This Row],[timestamp]]</f>
        <v>1747185131455</v>
      </c>
      <c r="Q1368">
        <f>N1368+O1368</f>
        <v>0</v>
      </c>
    </row>
    <row r="1369" spans="1:17" hidden="1" x14ac:dyDescent="0.25">
      <c r="A1369">
        <v>1747185131461</v>
      </c>
      <c r="B1369" t="s">
        <v>14</v>
      </c>
      <c r="C1369" t="s">
        <v>26</v>
      </c>
      <c r="D1369">
        <v>8</v>
      </c>
      <c r="E1369" t="s">
        <v>27</v>
      </c>
      <c r="F1369" t="s">
        <v>28</v>
      </c>
      <c r="G1369" t="s">
        <v>27</v>
      </c>
      <c r="H1369" t="s">
        <v>28</v>
      </c>
      <c r="I1369" t="s">
        <v>27</v>
      </c>
      <c r="J1369" t="s">
        <v>28</v>
      </c>
      <c r="K1369" t="s">
        <v>27</v>
      </c>
      <c r="L1369" t="s">
        <v>28</v>
      </c>
      <c r="N1369">
        <f>_xlfn.BITLSHIFT(HEX2DEC(RIGHT(Data[[#This Row],[b0]], 2)), 8)</f>
        <v>9984</v>
      </c>
      <c r="O1369">
        <f>HEX2DEC(RIGHT(Data[[#This Row],[b1]], 2))</f>
        <v>16</v>
      </c>
      <c r="P1369">
        <f>Data[[#This Row],[timestamp]]</f>
        <v>1747185131461</v>
      </c>
      <c r="Q1369">
        <f>N1369+O1369</f>
        <v>10000</v>
      </c>
    </row>
    <row r="1370" spans="1:17" hidden="1" x14ac:dyDescent="0.25">
      <c r="A1370">
        <v>1747185131467</v>
      </c>
      <c r="B1370" t="s">
        <v>14</v>
      </c>
      <c r="C1370" t="s">
        <v>44</v>
      </c>
      <c r="D1370">
        <v>8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  <c r="L1370" t="s">
        <v>16</v>
      </c>
      <c r="N1370">
        <f>_xlfn.BITLSHIFT(HEX2DEC(RIGHT(Data[[#This Row],[b0]], 2)), 8)</f>
        <v>0</v>
      </c>
      <c r="O1370">
        <f>HEX2DEC(RIGHT(Data[[#This Row],[b1]], 2))</f>
        <v>0</v>
      </c>
      <c r="P1370">
        <f>Data[[#This Row],[timestamp]]</f>
        <v>1747185131467</v>
      </c>
      <c r="Q1370">
        <f>N1370+O1370</f>
        <v>0</v>
      </c>
    </row>
    <row r="1371" spans="1:17" hidden="1" x14ac:dyDescent="0.25">
      <c r="A1371">
        <v>1747185131470</v>
      </c>
      <c r="B1371" t="s">
        <v>14</v>
      </c>
      <c r="C1371" t="s">
        <v>68</v>
      </c>
      <c r="D1371">
        <v>8</v>
      </c>
      <c r="E1371" t="s">
        <v>16</v>
      </c>
      <c r="F1371" t="s">
        <v>156</v>
      </c>
      <c r="G1371" t="s">
        <v>100</v>
      </c>
      <c r="H1371" t="s">
        <v>16</v>
      </c>
      <c r="I1371" t="s">
        <v>27</v>
      </c>
      <c r="J1371" t="s">
        <v>28</v>
      </c>
      <c r="K1371" t="s">
        <v>16</v>
      </c>
      <c r="L1371" t="s">
        <v>16</v>
      </c>
      <c r="N1371">
        <f>_xlfn.BITLSHIFT(HEX2DEC(RIGHT(Data[[#This Row],[b0]], 2)), 8)</f>
        <v>0</v>
      </c>
      <c r="O1371">
        <f>HEX2DEC(RIGHT(Data[[#This Row],[b1]], 2))</f>
        <v>0</v>
      </c>
      <c r="P1371">
        <f>Data[[#This Row],[timestamp]]</f>
        <v>1747185131470</v>
      </c>
      <c r="Q1371">
        <f>N1371+O1371</f>
        <v>0</v>
      </c>
    </row>
    <row r="1372" spans="1:17" hidden="1" x14ac:dyDescent="0.25">
      <c r="A1372">
        <v>1747185131474</v>
      </c>
      <c r="B1372" t="s">
        <v>14</v>
      </c>
      <c r="C1372" t="s">
        <v>29</v>
      </c>
      <c r="D1372">
        <v>8</v>
      </c>
      <c r="E1372" t="s">
        <v>16</v>
      </c>
      <c r="F1372" t="s">
        <v>30</v>
      </c>
      <c r="G1372" t="s">
        <v>16</v>
      </c>
      <c r="H1372" t="s">
        <v>22</v>
      </c>
      <c r="I1372" t="s">
        <v>16</v>
      </c>
      <c r="J1372" t="s">
        <v>16</v>
      </c>
      <c r="K1372" t="s">
        <v>12</v>
      </c>
      <c r="L1372" t="s">
        <v>13</v>
      </c>
      <c r="N1372">
        <f>_xlfn.BITLSHIFT(HEX2DEC(RIGHT(Data[[#This Row],[b0]], 2)), 8)</f>
        <v>256</v>
      </c>
      <c r="O1372">
        <f>HEX2DEC(RIGHT(Data[[#This Row],[b1]], 2))</f>
        <v>75</v>
      </c>
      <c r="P1372">
        <f>Data[[#This Row],[timestamp]]</f>
        <v>1747185131474</v>
      </c>
      <c r="Q1372">
        <f>N1372+O1372</f>
        <v>331</v>
      </c>
    </row>
    <row r="1373" spans="1:17" hidden="1" x14ac:dyDescent="0.25">
      <c r="A1373">
        <v>1747185131480</v>
      </c>
      <c r="B1373" t="s">
        <v>14</v>
      </c>
      <c r="C1373" t="s">
        <v>50</v>
      </c>
      <c r="D1373">
        <v>8</v>
      </c>
      <c r="E1373" t="s">
        <v>22</v>
      </c>
      <c r="F1373" t="s">
        <v>22</v>
      </c>
      <c r="G1373" t="s">
        <v>22</v>
      </c>
      <c r="H1373" t="s">
        <v>22</v>
      </c>
      <c r="I1373" t="s">
        <v>22</v>
      </c>
      <c r="J1373" t="s">
        <v>22</v>
      </c>
      <c r="K1373" t="s">
        <v>22</v>
      </c>
      <c r="L1373" t="s">
        <v>65</v>
      </c>
      <c r="N1373">
        <f>_xlfn.BITLSHIFT(HEX2DEC(RIGHT(Data[[#This Row],[b0]], 2)), 8)</f>
        <v>8448</v>
      </c>
      <c r="O1373">
        <f>HEX2DEC(RIGHT(Data[[#This Row],[b1]], 2))</f>
        <v>255</v>
      </c>
      <c r="P1373">
        <f>Data[[#This Row],[timestamp]]</f>
        <v>1747185131480</v>
      </c>
      <c r="Q1373">
        <f>N1373+O1373</f>
        <v>8703</v>
      </c>
    </row>
    <row r="1374" spans="1:17" hidden="1" x14ac:dyDescent="0.25">
      <c r="A1374">
        <v>1747185131486</v>
      </c>
      <c r="B1374" t="s">
        <v>14</v>
      </c>
      <c r="C1374" t="s">
        <v>26</v>
      </c>
      <c r="D1374">
        <v>8</v>
      </c>
      <c r="E1374" t="s">
        <v>27</v>
      </c>
      <c r="F1374" t="s">
        <v>28</v>
      </c>
      <c r="G1374" t="s">
        <v>27</v>
      </c>
      <c r="H1374" t="s">
        <v>28</v>
      </c>
      <c r="I1374" t="s">
        <v>27</v>
      </c>
      <c r="J1374" t="s">
        <v>28</v>
      </c>
      <c r="K1374" t="s">
        <v>27</v>
      </c>
      <c r="L1374" t="s">
        <v>28</v>
      </c>
      <c r="N1374">
        <f>_xlfn.BITLSHIFT(HEX2DEC(RIGHT(Data[[#This Row],[b0]], 2)), 8)</f>
        <v>9984</v>
      </c>
      <c r="O1374">
        <f>HEX2DEC(RIGHT(Data[[#This Row],[b1]], 2))</f>
        <v>16</v>
      </c>
      <c r="P1374">
        <f>Data[[#This Row],[timestamp]]</f>
        <v>1747185131486</v>
      </c>
      <c r="Q1374">
        <f>N1374+O1374</f>
        <v>10000</v>
      </c>
    </row>
    <row r="1375" spans="1:17" hidden="1" x14ac:dyDescent="0.25">
      <c r="A1375">
        <v>1747185131492</v>
      </c>
      <c r="B1375" t="s">
        <v>14</v>
      </c>
      <c r="C1375" t="s">
        <v>44</v>
      </c>
      <c r="D1375">
        <v>8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  <c r="N1375">
        <f>_xlfn.BITLSHIFT(HEX2DEC(RIGHT(Data[[#This Row],[b0]], 2)), 8)</f>
        <v>0</v>
      </c>
      <c r="O1375">
        <f>HEX2DEC(RIGHT(Data[[#This Row],[b1]], 2))</f>
        <v>0</v>
      </c>
      <c r="P1375">
        <f>Data[[#This Row],[timestamp]]</f>
        <v>1747185131492</v>
      </c>
      <c r="Q1375">
        <f>N1375+O1375</f>
        <v>0</v>
      </c>
    </row>
    <row r="1376" spans="1:17" hidden="1" x14ac:dyDescent="0.25">
      <c r="A1376">
        <v>1747185131498</v>
      </c>
      <c r="B1376" t="s">
        <v>14</v>
      </c>
      <c r="C1376" t="s">
        <v>29</v>
      </c>
      <c r="D1376">
        <v>8</v>
      </c>
      <c r="E1376" t="s">
        <v>16</v>
      </c>
      <c r="F1376" t="s">
        <v>30</v>
      </c>
      <c r="G1376" t="s">
        <v>16</v>
      </c>
      <c r="H1376" t="s">
        <v>22</v>
      </c>
      <c r="I1376" t="s">
        <v>16</v>
      </c>
      <c r="J1376" t="s">
        <v>16</v>
      </c>
      <c r="K1376" t="s">
        <v>12</v>
      </c>
      <c r="L1376" t="s">
        <v>13</v>
      </c>
      <c r="N1376">
        <f>_xlfn.BITLSHIFT(HEX2DEC(RIGHT(Data[[#This Row],[b0]], 2)), 8)</f>
        <v>256</v>
      </c>
      <c r="O1376">
        <f>HEX2DEC(RIGHT(Data[[#This Row],[b1]], 2))</f>
        <v>75</v>
      </c>
      <c r="P1376">
        <f>Data[[#This Row],[timestamp]]</f>
        <v>1747185131498</v>
      </c>
      <c r="Q1376">
        <f>N1376+O1376</f>
        <v>331</v>
      </c>
    </row>
    <row r="1377" spans="1:17" hidden="1" x14ac:dyDescent="0.25">
      <c r="A1377">
        <v>1747185131502</v>
      </c>
      <c r="B1377" t="s">
        <v>14</v>
      </c>
      <c r="C1377" t="s">
        <v>68</v>
      </c>
      <c r="D1377">
        <v>8</v>
      </c>
      <c r="E1377" t="s">
        <v>16</v>
      </c>
      <c r="F1377" t="s">
        <v>157</v>
      </c>
      <c r="G1377" t="s">
        <v>115</v>
      </c>
      <c r="H1377" t="s">
        <v>16</v>
      </c>
      <c r="I1377" t="s">
        <v>27</v>
      </c>
      <c r="J1377" t="s">
        <v>28</v>
      </c>
      <c r="K1377" t="s">
        <v>16</v>
      </c>
      <c r="L1377" t="s">
        <v>16</v>
      </c>
      <c r="N1377">
        <f>_xlfn.BITLSHIFT(HEX2DEC(RIGHT(Data[[#This Row],[b0]], 2)), 8)</f>
        <v>0</v>
      </c>
      <c r="O1377">
        <f>HEX2DEC(RIGHT(Data[[#This Row],[b1]], 2))</f>
        <v>0</v>
      </c>
      <c r="P1377">
        <f>Data[[#This Row],[timestamp]]</f>
        <v>1747185131502</v>
      </c>
      <c r="Q1377">
        <f>N1377+O1377</f>
        <v>0</v>
      </c>
    </row>
    <row r="1378" spans="1:17" hidden="1" x14ac:dyDescent="0.25">
      <c r="A1378">
        <v>1747185131508</v>
      </c>
      <c r="B1378" t="s">
        <v>14</v>
      </c>
      <c r="C1378" t="s">
        <v>42</v>
      </c>
      <c r="D1378">
        <v>8</v>
      </c>
      <c r="E1378" t="s">
        <v>16</v>
      </c>
      <c r="F1378" t="s">
        <v>30</v>
      </c>
      <c r="G1378" t="s">
        <v>57</v>
      </c>
      <c r="H1378" t="s">
        <v>28</v>
      </c>
      <c r="I1378" t="s">
        <v>116</v>
      </c>
      <c r="J1378" t="s">
        <v>28</v>
      </c>
      <c r="K1378" t="s">
        <v>57</v>
      </c>
      <c r="L1378" t="s">
        <v>28</v>
      </c>
      <c r="N1378">
        <f>_xlfn.BITLSHIFT(HEX2DEC(RIGHT(Data[[#This Row],[b0]], 2)), 8)</f>
        <v>9984</v>
      </c>
      <c r="O1378">
        <f>HEX2DEC(RIGHT(Data[[#This Row],[b1]], 2))</f>
        <v>30</v>
      </c>
      <c r="P1378">
        <f>Data[[#This Row],[timestamp]]</f>
        <v>1747185131508</v>
      </c>
      <c r="Q1378">
        <f>N1378+O1378</f>
        <v>10014</v>
      </c>
    </row>
    <row r="1379" spans="1:17" hidden="1" x14ac:dyDescent="0.25">
      <c r="A1379">
        <v>1747185131512</v>
      </c>
      <c r="B1379" t="s">
        <v>14</v>
      </c>
      <c r="C1379" t="s">
        <v>34</v>
      </c>
      <c r="D1379">
        <v>8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N1379">
        <f>_xlfn.BITLSHIFT(HEX2DEC(RIGHT(Data[[#This Row],[b0]], 2)), 8)</f>
        <v>0</v>
      </c>
      <c r="O1379">
        <f>HEX2DEC(RIGHT(Data[[#This Row],[b1]], 2))</f>
        <v>0</v>
      </c>
      <c r="P1379">
        <f>Data[[#This Row],[timestamp]]</f>
        <v>1747185131512</v>
      </c>
      <c r="Q1379">
        <f>N1379+O1379</f>
        <v>0</v>
      </c>
    </row>
    <row r="1380" spans="1:17" hidden="1" x14ac:dyDescent="0.25">
      <c r="A1380">
        <v>1747185131519</v>
      </c>
      <c r="B1380" t="s">
        <v>14</v>
      </c>
      <c r="C1380" t="s">
        <v>148</v>
      </c>
      <c r="D1380">
        <v>8</v>
      </c>
      <c r="E1380" t="s">
        <v>16</v>
      </c>
      <c r="F1380" t="s">
        <v>16</v>
      </c>
      <c r="G1380" t="s">
        <v>16</v>
      </c>
      <c r="H1380" t="s">
        <v>16</v>
      </c>
      <c r="I1380" t="s">
        <v>30</v>
      </c>
      <c r="J1380" t="s">
        <v>38</v>
      </c>
      <c r="K1380" t="s">
        <v>16</v>
      </c>
      <c r="L1380" t="s">
        <v>30</v>
      </c>
      <c r="N1380">
        <f>_xlfn.BITLSHIFT(HEX2DEC(RIGHT(Data[[#This Row],[b0]], 2)), 8)</f>
        <v>32768</v>
      </c>
      <c r="O1380">
        <f>HEX2DEC(RIGHT(Data[[#This Row],[b1]], 2))</f>
        <v>0</v>
      </c>
      <c r="P1380">
        <f>Data[[#This Row],[timestamp]]</f>
        <v>1747185131519</v>
      </c>
      <c r="Q1380">
        <f>N1380+O1380</f>
        <v>32768</v>
      </c>
    </row>
    <row r="1381" spans="1:17" hidden="1" x14ac:dyDescent="0.25">
      <c r="A1381">
        <v>1747185131522</v>
      </c>
      <c r="B1381" t="s">
        <v>14</v>
      </c>
      <c r="C1381" t="s">
        <v>44</v>
      </c>
      <c r="D1381">
        <v>8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  <c r="L1381" t="s">
        <v>16</v>
      </c>
      <c r="N1381">
        <f>_xlfn.BITLSHIFT(HEX2DEC(RIGHT(Data[[#This Row],[b0]], 2)), 8)</f>
        <v>0</v>
      </c>
      <c r="O1381">
        <f>HEX2DEC(RIGHT(Data[[#This Row],[b1]], 2))</f>
        <v>0</v>
      </c>
      <c r="P1381">
        <f>Data[[#This Row],[timestamp]]</f>
        <v>1747185131522</v>
      </c>
      <c r="Q1381">
        <f>N1381+O1381</f>
        <v>0</v>
      </c>
    </row>
    <row r="1382" spans="1:17" hidden="1" x14ac:dyDescent="0.25">
      <c r="A1382">
        <v>1747185131528</v>
      </c>
      <c r="B1382" t="s">
        <v>14</v>
      </c>
      <c r="C1382" t="s">
        <v>91</v>
      </c>
      <c r="D1382">
        <v>8</v>
      </c>
      <c r="E1382" t="s">
        <v>27</v>
      </c>
      <c r="F1382" t="s">
        <v>119</v>
      </c>
      <c r="G1382" t="s">
        <v>27</v>
      </c>
      <c r="H1382" t="s">
        <v>28</v>
      </c>
      <c r="I1382" t="s">
        <v>27</v>
      </c>
      <c r="J1382" t="s">
        <v>28</v>
      </c>
      <c r="K1382" t="s">
        <v>64</v>
      </c>
      <c r="L1382" t="s">
        <v>28</v>
      </c>
      <c r="N1382">
        <f>_xlfn.BITLSHIFT(HEX2DEC(RIGHT(Data[[#This Row],[b0]], 2)), 8)</f>
        <v>9984</v>
      </c>
      <c r="O1382">
        <f>HEX2DEC(RIGHT(Data[[#This Row],[b1]], 2))</f>
        <v>20</v>
      </c>
      <c r="P1382">
        <f>Data[[#This Row],[timestamp]]</f>
        <v>1747185131528</v>
      </c>
      <c r="Q1382">
        <f>N1382+O1382</f>
        <v>10004</v>
      </c>
    </row>
    <row r="1383" spans="1:17" hidden="1" x14ac:dyDescent="0.25">
      <c r="A1383">
        <v>1747185131532</v>
      </c>
      <c r="B1383" t="s">
        <v>14</v>
      </c>
      <c r="C1383" t="s">
        <v>18</v>
      </c>
      <c r="D1383">
        <v>8</v>
      </c>
      <c r="E1383" t="s">
        <v>16</v>
      </c>
      <c r="F1383" t="s">
        <v>16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108</v>
      </c>
      <c r="N1383">
        <f>_xlfn.BITLSHIFT(HEX2DEC(RIGHT(Data[[#This Row],[b0]], 2)), 8)</f>
        <v>33792</v>
      </c>
      <c r="O1383">
        <f>HEX2DEC(RIGHT(Data[[#This Row],[b1]], 2))</f>
        <v>252</v>
      </c>
      <c r="P1383">
        <f>Data[[#This Row],[timestamp]]</f>
        <v>1747185131532</v>
      </c>
      <c r="Q1383">
        <f>N1383+O1383</f>
        <v>34044</v>
      </c>
    </row>
    <row r="1384" spans="1:17" hidden="1" x14ac:dyDescent="0.25">
      <c r="A1384">
        <v>1747185131536</v>
      </c>
      <c r="B1384" t="s">
        <v>14</v>
      </c>
      <c r="C1384" t="s">
        <v>34</v>
      </c>
      <c r="D1384">
        <v>8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  <c r="L1384" t="s">
        <v>16</v>
      </c>
      <c r="N1384">
        <f>_xlfn.BITLSHIFT(HEX2DEC(RIGHT(Data[[#This Row],[b0]], 2)), 8)</f>
        <v>0</v>
      </c>
      <c r="O1384">
        <f>HEX2DEC(RIGHT(Data[[#This Row],[b1]], 2))</f>
        <v>0</v>
      </c>
      <c r="P1384">
        <f>Data[[#This Row],[timestamp]]</f>
        <v>1747185131536</v>
      </c>
      <c r="Q1384">
        <f>N1384+O1384</f>
        <v>0</v>
      </c>
    </row>
    <row r="1385" spans="1:17" hidden="1" x14ac:dyDescent="0.25">
      <c r="A1385">
        <v>1747185131540</v>
      </c>
      <c r="B1385" t="s">
        <v>14</v>
      </c>
      <c r="C1385" t="s">
        <v>29</v>
      </c>
      <c r="D1385">
        <v>8</v>
      </c>
      <c r="E1385" t="s">
        <v>16</v>
      </c>
      <c r="F1385" t="s">
        <v>30</v>
      </c>
      <c r="G1385" t="s">
        <v>16</v>
      </c>
      <c r="H1385" t="s">
        <v>22</v>
      </c>
      <c r="I1385" t="s">
        <v>16</v>
      </c>
      <c r="J1385" t="s">
        <v>16</v>
      </c>
      <c r="K1385" t="s">
        <v>12</v>
      </c>
      <c r="L1385" t="s">
        <v>13</v>
      </c>
      <c r="N1385">
        <f>_xlfn.BITLSHIFT(HEX2DEC(RIGHT(Data[[#This Row],[b0]], 2)), 8)</f>
        <v>256</v>
      </c>
      <c r="O1385">
        <f>HEX2DEC(RIGHT(Data[[#This Row],[b1]], 2))</f>
        <v>75</v>
      </c>
      <c r="P1385">
        <f>Data[[#This Row],[timestamp]]</f>
        <v>1747185131540</v>
      </c>
      <c r="Q1385">
        <f>N1385+O1385</f>
        <v>331</v>
      </c>
    </row>
    <row r="1386" spans="1:17" hidden="1" x14ac:dyDescent="0.25">
      <c r="A1386">
        <v>1747185131544</v>
      </c>
      <c r="B1386" t="s">
        <v>14</v>
      </c>
      <c r="C1386" t="s">
        <v>44</v>
      </c>
      <c r="D1386">
        <v>8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N1386">
        <f>_xlfn.BITLSHIFT(HEX2DEC(RIGHT(Data[[#This Row],[b0]], 2)), 8)</f>
        <v>0</v>
      </c>
      <c r="O1386">
        <f>HEX2DEC(RIGHT(Data[[#This Row],[b1]], 2))</f>
        <v>0</v>
      </c>
      <c r="P1386">
        <f>Data[[#This Row],[timestamp]]</f>
        <v>1747185131544</v>
      </c>
      <c r="Q1386">
        <f>N1386+O1386</f>
        <v>0</v>
      </c>
    </row>
    <row r="1387" spans="1:17" hidden="1" x14ac:dyDescent="0.25">
      <c r="A1387">
        <v>1747185131547</v>
      </c>
      <c r="B1387" t="s">
        <v>14</v>
      </c>
      <c r="C1387" t="s">
        <v>18</v>
      </c>
      <c r="D1387">
        <v>8</v>
      </c>
      <c r="E1387" t="s">
        <v>16</v>
      </c>
      <c r="F1387" t="s">
        <v>16</v>
      </c>
      <c r="G1387" t="s">
        <v>19</v>
      </c>
      <c r="H1387" t="s">
        <v>20</v>
      </c>
      <c r="I1387" t="s">
        <v>21</v>
      </c>
      <c r="J1387" t="s">
        <v>22</v>
      </c>
      <c r="K1387" t="s">
        <v>23</v>
      </c>
      <c r="L1387" t="s">
        <v>52</v>
      </c>
      <c r="N1387">
        <f>_xlfn.BITLSHIFT(HEX2DEC(RIGHT(Data[[#This Row],[b0]], 2)), 8)</f>
        <v>34304</v>
      </c>
      <c r="O1387">
        <f>HEX2DEC(RIGHT(Data[[#This Row],[b1]], 2))</f>
        <v>252</v>
      </c>
      <c r="P1387">
        <f>Data[[#This Row],[timestamp]]</f>
        <v>1747185131547</v>
      </c>
      <c r="Q1387">
        <f>N1387+O1387</f>
        <v>34556</v>
      </c>
    </row>
    <row r="1388" spans="1:17" hidden="1" x14ac:dyDescent="0.25">
      <c r="A1388">
        <v>1747185131553</v>
      </c>
      <c r="B1388" t="s">
        <v>14</v>
      </c>
      <c r="C1388" t="s">
        <v>91</v>
      </c>
      <c r="D1388">
        <v>8</v>
      </c>
      <c r="E1388" t="s">
        <v>27</v>
      </c>
      <c r="F1388" t="s">
        <v>119</v>
      </c>
      <c r="G1388" t="s">
        <v>27</v>
      </c>
      <c r="H1388" t="s">
        <v>28</v>
      </c>
      <c r="I1388" t="s">
        <v>27</v>
      </c>
      <c r="J1388" t="s">
        <v>28</v>
      </c>
      <c r="K1388" t="s">
        <v>64</v>
      </c>
      <c r="L1388" t="s">
        <v>28</v>
      </c>
      <c r="N1388">
        <f>_xlfn.BITLSHIFT(HEX2DEC(RIGHT(Data[[#This Row],[b0]], 2)), 8)</f>
        <v>9984</v>
      </c>
      <c r="O1388">
        <f>HEX2DEC(RIGHT(Data[[#This Row],[b1]], 2))</f>
        <v>20</v>
      </c>
      <c r="P1388">
        <f>Data[[#This Row],[timestamp]]</f>
        <v>1747185131553</v>
      </c>
      <c r="Q1388">
        <f>N1388+O1388</f>
        <v>10004</v>
      </c>
    </row>
    <row r="1389" spans="1:17" hidden="1" x14ac:dyDescent="0.25">
      <c r="A1389">
        <v>1747185131559</v>
      </c>
      <c r="B1389" t="s">
        <v>14</v>
      </c>
      <c r="C1389" t="s">
        <v>56</v>
      </c>
      <c r="D1389">
        <v>8</v>
      </c>
      <c r="E1389" t="s">
        <v>16</v>
      </c>
      <c r="F1389" t="s">
        <v>16</v>
      </c>
      <c r="G1389" t="s">
        <v>16</v>
      </c>
      <c r="H1389" t="s">
        <v>57</v>
      </c>
      <c r="I1389" t="s">
        <v>16</v>
      </c>
      <c r="J1389" t="s">
        <v>16</v>
      </c>
      <c r="K1389" t="s">
        <v>16</v>
      </c>
      <c r="L1389" t="s">
        <v>58</v>
      </c>
      <c r="N1389">
        <f>_xlfn.BITLSHIFT(HEX2DEC(RIGHT(Data[[#This Row],[b0]], 2)), 8)</f>
        <v>25344</v>
      </c>
      <c r="O1389">
        <f>HEX2DEC(RIGHT(Data[[#This Row],[b1]], 2))</f>
        <v>0</v>
      </c>
      <c r="P1389">
        <f>Data[[#This Row],[timestamp]]</f>
        <v>1747185131559</v>
      </c>
      <c r="Q1389">
        <f>N1389+O1389</f>
        <v>25344</v>
      </c>
    </row>
    <row r="1390" spans="1:17" hidden="1" x14ac:dyDescent="0.25">
      <c r="A1390">
        <v>1747185131565</v>
      </c>
      <c r="B1390" t="s">
        <v>14</v>
      </c>
      <c r="C1390" t="s">
        <v>46</v>
      </c>
      <c r="D1390">
        <v>8</v>
      </c>
      <c r="E1390" t="s">
        <v>47</v>
      </c>
      <c r="F1390" t="s">
        <v>48</v>
      </c>
      <c r="G1390" t="s">
        <v>47</v>
      </c>
      <c r="H1390" t="s">
        <v>48</v>
      </c>
      <c r="I1390" t="s">
        <v>47</v>
      </c>
      <c r="J1390" t="s">
        <v>48</v>
      </c>
      <c r="K1390" t="s">
        <v>47</v>
      </c>
      <c r="L1390" t="s">
        <v>16</v>
      </c>
      <c r="N1390">
        <f>_xlfn.BITLSHIFT(HEX2DEC(RIGHT(Data[[#This Row],[b0]], 2)), 8)</f>
        <v>0</v>
      </c>
      <c r="O1390">
        <f>HEX2DEC(RIGHT(Data[[#This Row],[b1]], 2))</f>
        <v>170</v>
      </c>
      <c r="P1390">
        <f>Data[[#This Row],[timestamp]]</f>
        <v>1747185131565</v>
      </c>
      <c r="Q1390">
        <f>N1390+O1390</f>
        <v>170</v>
      </c>
    </row>
    <row r="1391" spans="1:17" hidden="1" x14ac:dyDescent="0.25">
      <c r="A1391">
        <v>1747185131571</v>
      </c>
      <c r="B1391" t="s">
        <v>14</v>
      </c>
      <c r="C1391" t="s">
        <v>78</v>
      </c>
      <c r="D1391">
        <v>8</v>
      </c>
      <c r="E1391" t="s">
        <v>16</v>
      </c>
      <c r="F1391" t="s">
        <v>16</v>
      </c>
      <c r="G1391" t="s">
        <v>16</v>
      </c>
      <c r="H1391" t="s">
        <v>16</v>
      </c>
      <c r="I1391" t="s">
        <v>40</v>
      </c>
      <c r="J1391" t="s">
        <v>39</v>
      </c>
      <c r="K1391" t="s">
        <v>16</v>
      </c>
      <c r="L1391" t="s">
        <v>33</v>
      </c>
      <c r="N1391">
        <f>_xlfn.BITLSHIFT(HEX2DEC(RIGHT(Data[[#This Row],[b0]], 2)), 8)</f>
        <v>16384</v>
      </c>
      <c r="O1391">
        <f>HEX2DEC(RIGHT(Data[[#This Row],[b1]], 2))</f>
        <v>0</v>
      </c>
      <c r="P1391">
        <f>Data[[#This Row],[timestamp]]</f>
        <v>1747185131571</v>
      </c>
      <c r="Q1391">
        <f>N1391+O1391</f>
        <v>16384</v>
      </c>
    </row>
    <row r="1392" spans="1:17" hidden="1" x14ac:dyDescent="0.25">
      <c r="A1392">
        <v>1747185131575</v>
      </c>
      <c r="B1392" t="s">
        <v>14</v>
      </c>
      <c r="C1392" t="s">
        <v>44</v>
      </c>
      <c r="D1392">
        <v>8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N1392">
        <f>_xlfn.BITLSHIFT(HEX2DEC(RIGHT(Data[[#This Row],[b0]], 2)), 8)</f>
        <v>0</v>
      </c>
      <c r="O1392">
        <f>HEX2DEC(RIGHT(Data[[#This Row],[b1]], 2))</f>
        <v>0</v>
      </c>
      <c r="P1392">
        <f>Data[[#This Row],[timestamp]]</f>
        <v>1747185131575</v>
      </c>
      <c r="Q1392">
        <f>N1392+O1392</f>
        <v>0</v>
      </c>
    </row>
    <row r="1393" spans="1:17" hidden="1" x14ac:dyDescent="0.25">
      <c r="A1393">
        <v>1747185131581</v>
      </c>
      <c r="B1393" t="s">
        <v>14</v>
      </c>
      <c r="C1393" t="s">
        <v>60</v>
      </c>
      <c r="D1393">
        <v>8</v>
      </c>
      <c r="E1393" t="s">
        <v>16</v>
      </c>
      <c r="F1393" t="s">
        <v>37</v>
      </c>
      <c r="G1393" t="s">
        <v>16</v>
      </c>
      <c r="H1393" t="s">
        <v>16</v>
      </c>
      <c r="I1393" t="s">
        <v>13</v>
      </c>
      <c r="J1393" t="s">
        <v>36</v>
      </c>
      <c r="K1393" t="s">
        <v>13</v>
      </c>
      <c r="L1393" t="s">
        <v>16</v>
      </c>
      <c r="N1393">
        <f>_xlfn.BITLSHIFT(HEX2DEC(RIGHT(Data[[#This Row],[b0]], 2)), 8)</f>
        <v>0</v>
      </c>
      <c r="O1393">
        <f>HEX2DEC(RIGHT(Data[[#This Row],[b1]], 2))</f>
        <v>1</v>
      </c>
      <c r="P1393">
        <f>Data[[#This Row],[timestamp]]</f>
        <v>1747185131581</v>
      </c>
      <c r="Q1393">
        <f>N1393+O1393</f>
        <v>1</v>
      </c>
    </row>
    <row r="1394" spans="1:17" hidden="1" x14ac:dyDescent="0.25">
      <c r="A1394">
        <v>1747185131587</v>
      </c>
      <c r="B1394" t="s">
        <v>14</v>
      </c>
      <c r="C1394" t="s">
        <v>29</v>
      </c>
      <c r="D1394">
        <v>8</v>
      </c>
      <c r="E1394" t="s">
        <v>16</v>
      </c>
      <c r="F1394" t="s">
        <v>30</v>
      </c>
      <c r="G1394" t="s">
        <v>16</v>
      </c>
      <c r="H1394" t="s">
        <v>22</v>
      </c>
      <c r="I1394" t="s">
        <v>16</v>
      </c>
      <c r="J1394" t="s">
        <v>16</v>
      </c>
      <c r="K1394" t="s">
        <v>12</v>
      </c>
      <c r="L1394" t="s">
        <v>13</v>
      </c>
      <c r="N1394">
        <f>_xlfn.BITLSHIFT(HEX2DEC(RIGHT(Data[[#This Row],[b0]], 2)), 8)</f>
        <v>256</v>
      </c>
      <c r="O1394">
        <f>HEX2DEC(RIGHT(Data[[#This Row],[b1]], 2))</f>
        <v>75</v>
      </c>
      <c r="P1394">
        <f>Data[[#This Row],[timestamp]]</f>
        <v>1747185131587</v>
      </c>
      <c r="Q1394">
        <f>N1394+O1394</f>
        <v>331</v>
      </c>
    </row>
    <row r="1395" spans="1:17" hidden="1" x14ac:dyDescent="0.25">
      <c r="A1395">
        <v>1747185131593</v>
      </c>
      <c r="B1395" t="s">
        <v>14</v>
      </c>
      <c r="C1395" t="s">
        <v>50</v>
      </c>
      <c r="D1395">
        <v>8</v>
      </c>
      <c r="E1395" t="s">
        <v>27</v>
      </c>
      <c r="F1395" t="s">
        <v>16</v>
      </c>
      <c r="G1395" t="s">
        <v>22</v>
      </c>
      <c r="H1395" t="s">
        <v>22</v>
      </c>
      <c r="I1395" t="s">
        <v>22</v>
      </c>
      <c r="J1395" t="s">
        <v>22</v>
      </c>
      <c r="K1395" t="s">
        <v>51</v>
      </c>
      <c r="L1395" t="s">
        <v>13</v>
      </c>
      <c r="N1395">
        <f>_xlfn.BITLSHIFT(HEX2DEC(RIGHT(Data[[#This Row],[b0]], 2)), 8)</f>
        <v>256</v>
      </c>
      <c r="O1395">
        <f>HEX2DEC(RIGHT(Data[[#This Row],[b1]], 2))</f>
        <v>103</v>
      </c>
      <c r="P1395">
        <f>Data[[#This Row],[timestamp]]</f>
        <v>1747185131593</v>
      </c>
      <c r="Q1395">
        <f>N1395+O1395</f>
        <v>359</v>
      </c>
    </row>
    <row r="1396" spans="1:17" hidden="1" x14ac:dyDescent="0.25">
      <c r="A1396">
        <v>1747185131597</v>
      </c>
      <c r="B1396" t="s">
        <v>14</v>
      </c>
      <c r="C1396" t="s">
        <v>35</v>
      </c>
      <c r="D1396">
        <v>8</v>
      </c>
      <c r="E1396" t="s">
        <v>36</v>
      </c>
      <c r="F1396" t="s">
        <v>13</v>
      </c>
      <c r="G1396" t="s">
        <v>27</v>
      </c>
      <c r="H1396" t="s">
        <v>16</v>
      </c>
      <c r="I1396" t="s">
        <v>37</v>
      </c>
      <c r="J1396" t="s">
        <v>38</v>
      </c>
      <c r="K1396" t="s">
        <v>39</v>
      </c>
      <c r="L1396" t="s">
        <v>16</v>
      </c>
      <c r="N1396">
        <f>_xlfn.BITLSHIFT(HEX2DEC(RIGHT(Data[[#This Row],[b0]], 2)), 8)</f>
        <v>0</v>
      </c>
      <c r="O1396">
        <f>HEX2DEC(RIGHT(Data[[#This Row],[b1]], 2))</f>
        <v>8</v>
      </c>
      <c r="P1396">
        <f>Data[[#This Row],[timestamp]]</f>
        <v>1747185131597</v>
      </c>
      <c r="Q1396">
        <f>N1396+O1396</f>
        <v>8</v>
      </c>
    </row>
    <row r="1397" spans="1:17" hidden="1" x14ac:dyDescent="0.25">
      <c r="A1397">
        <v>1747185131601</v>
      </c>
      <c r="B1397" t="s">
        <v>14</v>
      </c>
      <c r="C1397" t="s">
        <v>44</v>
      </c>
      <c r="D1397">
        <v>8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  <c r="N1397">
        <f>_xlfn.BITLSHIFT(HEX2DEC(RIGHT(Data[[#This Row],[b0]], 2)), 8)</f>
        <v>0</v>
      </c>
      <c r="O1397">
        <f>HEX2DEC(RIGHT(Data[[#This Row],[b1]], 2))</f>
        <v>0</v>
      </c>
      <c r="P1397">
        <f>Data[[#This Row],[timestamp]]</f>
        <v>1747185131601</v>
      </c>
      <c r="Q1397">
        <f>N1397+O1397</f>
        <v>0</v>
      </c>
    </row>
    <row r="1398" spans="1:17" hidden="1" x14ac:dyDescent="0.25">
      <c r="A1398">
        <v>1747185131604</v>
      </c>
      <c r="B1398" t="s">
        <v>14</v>
      </c>
      <c r="C1398" t="s">
        <v>91</v>
      </c>
      <c r="D1398">
        <v>8</v>
      </c>
      <c r="E1398" t="s">
        <v>27</v>
      </c>
      <c r="F1398" t="s">
        <v>119</v>
      </c>
      <c r="G1398" t="s">
        <v>27</v>
      </c>
      <c r="H1398" t="s">
        <v>28</v>
      </c>
      <c r="I1398" t="s">
        <v>27</v>
      </c>
      <c r="J1398" t="s">
        <v>28</v>
      </c>
      <c r="K1398" t="s">
        <v>64</v>
      </c>
      <c r="L1398" t="s">
        <v>28</v>
      </c>
      <c r="N1398">
        <f>_xlfn.BITLSHIFT(HEX2DEC(RIGHT(Data[[#This Row],[b0]], 2)), 8)</f>
        <v>9984</v>
      </c>
      <c r="O1398">
        <f>HEX2DEC(RIGHT(Data[[#This Row],[b1]], 2))</f>
        <v>20</v>
      </c>
      <c r="P1398">
        <f>Data[[#This Row],[timestamp]]</f>
        <v>1747185131604</v>
      </c>
      <c r="Q1398">
        <f>N1398+O1398</f>
        <v>10004</v>
      </c>
    </row>
    <row r="1399" spans="1:17" hidden="1" x14ac:dyDescent="0.25">
      <c r="A1399">
        <v>1747185131608</v>
      </c>
      <c r="B1399" t="s">
        <v>14</v>
      </c>
      <c r="C1399" t="s">
        <v>29</v>
      </c>
      <c r="D1399">
        <v>8</v>
      </c>
      <c r="E1399" t="s">
        <v>16</v>
      </c>
      <c r="F1399" t="s">
        <v>30</v>
      </c>
      <c r="G1399" t="s">
        <v>16</v>
      </c>
      <c r="H1399" t="s">
        <v>22</v>
      </c>
      <c r="I1399" t="s">
        <v>16</v>
      </c>
      <c r="J1399" t="s">
        <v>16</v>
      </c>
      <c r="K1399" t="s">
        <v>12</v>
      </c>
      <c r="L1399" t="s">
        <v>13</v>
      </c>
      <c r="N1399">
        <f>_xlfn.BITLSHIFT(HEX2DEC(RIGHT(Data[[#This Row],[b0]], 2)), 8)</f>
        <v>256</v>
      </c>
      <c r="O1399">
        <f>HEX2DEC(RIGHT(Data[[#This Row],[b1]], 2))</f>
        <v>75</v>
      </c>
      <c r="P1399">
        <f>Data[[#This Row],[timestamp]]</f>
        <v>1747185131608</v>
      </c>
      <c r="Q1399">
        <f>N1399+O1399</f>
        <v>331</v>
      </c>
    </row>
    <row r="1400" spans="1:17" hidden="1" x14ac:dyDescent="0.25">
      <c r="A1400">
        <v>1747185131612</v>
      </c>
      <c r="B1400" t="s">
        <v>14</v>
      </c>
      <c r="C1400" t="s">
        <v>26</v>
      </c>
      <c r="D1400">
        <v>8</v>
      </c>
      <c r="E1400" t="s">
        <v>27</v>
      </c>
      <c r="F1400" t="s">
        <v>28</v>
      </c>
      <c r="G1400" t="s">
        <v>27</v>
      </c>
      <c r="H1400" t="s">
        <v>28</v>
      </c>
      <c r="I1400" t="s">
        <v>27</v>
      </c>
      <c r="J1400" t="s">
        <v>28</v>
      </c>
      <c r="K1400" t="s">
        <v>27</v>
      </c>
      <c r="L1400" t="s">
        <v>28</v>
      </c>
      <c r="N1400">
        <f>_xlfn.BITLSHIFT(HEX2DEC(RIGHT(Data[[#This Row],[b0]], 2)), 8)</f>
        <v>9984</v>
      </c>
      <c r="O1400">
        <f>HEX2DEC(RIGHT(Data[[#This Row],[b1]], 2))</f>
        <v>16</v>
      </c>
      <c r="P1400">
        <f>Data[[#This Row],[timestamp]]</f>
        <v>1747185131612</v>
      </c>
      <c r="Q1400">
        <f>N1400+O1400</f>
        <v>10000</v>
      </c>
    </row>
    <row r="1401" spans="1:17" hidden="1" x14ac:dyDescent="0.25">
      <c r="A1401">
        <v>1747185131616</v>
      </c>
      <c r="B1401" t="s">
        <v>14</v>
      </c>
      <c r="C1401" t="s">
        <v>29</v>
      </c>
      <c r="D1401">
        <v>8</v>
      </c>
      <c r="E1401" t="s">
        <v>16</v>
      </c>
      <c r="F1401" t="s">
        <v>30</v>
      </c>
      <c r="G1401" t="s">
        <v>16</v>
      </c>
      <c r="H1401" t="s">
        <v>22</v>
      </c>
      <c r="I1401" t="s">
        <v>16</v>
      </c>
      <c r="J1401" t="s">
        <v>16</v>
      </c>
      <c r="K1401" t="s">
        <v>12</v>
      </c>
      <c r="L1401" t="s">
        <v>13</v>
      </c>
      <c r="N1401">
        <f>_xlfn.BITLSHIFT(HEX2DEC(RIGHT(Data[[#This Row],[b0]], 2)), 8)</f>
        <v>256</v>
      </c>
      <c r="O1401">
        <f>HEX2DEC(RIGHT(Data[[#This Row],[b1]], 2))</f>
        <v>75</v>
      </c>
      <c r="P1401">
        <f>Data[[#This Row],[timestamp]]</f>
        <v>1747185131616</v>
      </c>
      <c r="Q1401">
        <f>N1401+O1401</f>
        <v>331</v>
      </c>
    </row>
    <row r="1402" spans="1:17" hidden="1" x14ac:dyDescent="0.25">
      <c r="A1402">
        <v>1747185131620</v>
      </c>
      <c r="B1402" t="s">
        <v>14</v>
      </c>
      <c r="C1402" t="s">
        <v>91</v>
      </c>
      <c r="D1402">
        <v>8</v>
      </c>
      <c r="E1402" t="s">
        <v>27</v>
      </c>
      <c r="F1402" t="s">
        <v>119</v>
      </c>
      <c r="G1402" t="s">
        <v>27</v>
      </c>
      <c r="H1402" t="s">
        <v>28</v>
      </c>
      <c r="I1402" t="s">
        <v>27</v>
      </c>
      <c r="J1402" t="s">
        <v>28</v>
      </c>
      <c r="K1402" t="s">
        <v>64</v>
      </c>
      <c r="L1402" t="s">
        <v>28</v>
      </c>
      <c r="N1402">
        <f>_xlfn.BITLSHIFT(HEX2DEC(RIGHT(Data[[#This Row],[b0]], 2)), 8)</f>
        <v>9984</v>
      </c>
      <c r="O1402">
        <f>HEX2DEC(RIGHT(Data[[#This Row],[b1]], 2))</f>
        <v>20</v>
      </c>
      <c r="P1402">
        <f>Data[[#This Row],[timestamp]]</f>
        <v>1747185131620</v>
      </c>
      <c r="Q1402">
        <f>N1402+O1402</f>
        <v>10004</v>
      </c>
    </row>
    <row r="1403" spans="1:17" hidden="1" x14ac:dyDescent="0.25">
      <c r="A1403">
        <v>1747185131626</v>
      </c>
      <c r="B1403" t="s">
        <v>14</v>
      </c>
      <c r="C1403" t="s">
        <v>44</v>
      </c>
      <c r="D1403">
        <v>8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  <c r="L1403" t="s">
        <v>16</v>
      </c>
      <c r="N1403">
        <f>_xlfn.BITLSHIFT(HEX2DEC(RIGHT(Data[[#This Row],[b0]], 2)), 8)</f>
        <v>0</v>
      </c>
      <c r="O1403">
        <f>HEX2DEC(RIGHT(Data[[#This Row],[b1]], 2))</f>
        <v>0</v>
      </c>
      <c r="P1403">
        <f>Data[[#This Row],[timestamp]]</f>
        <v>1747185131626</v>
      </c>
      <c r="Q1403">
        <f>N1403+O1403</f>
        <v>0</v>
      </c>
    </row>
    <row r="1404" spans="1:17" hidden="1" x14ac:dyDescent="0.25">
      <c r="A1404">
        <v>1747185131632</v>
      </c>
      <c r="B1404" t="s">
        <v>14</v>
      </c>
      <c r="C1404" t="s">
        <v>68</v>
      </c>
      <c r="D1404">
        <v>8</v>
      </c>
      <c r="E1404" t="s">
        <v>16</v>
      </c>
      <c r="F1404" t="s">
        <v>87</v>
      </c>
      <c r="G1404" t="s">
        <v>88</v>
      </c>
      <c r="H1404" t="s">
        <v>16</v>
      </c>
      <c r="I1404" t="s">
        <v>27</v>
      </c>
      <c r="J1404" t="s">
        <v>28</v>
      </c>
      <c r="K1404" t="s">
        <v>16</v>
      </c>
      <c r="L1404" t="s">
        <v>16</v>
      </c>
      <c r="N1404">
        <f>_xlfn.BITLSHIFT(HEX2DEC(RIGHT(Data[[#This Row],[b0]], 2)), 8)</f>
        <v>0</v>
      </c>
      <c r="O1404">
        <f>HEX2DEC(RIGHT(Data[[#This Row],[b1]], 2))</f>
        <v>0</v>
      </c>
      <c r="P1404">
        <f>Data[[#This Row],[timestamp]]</f>
        <v>1747185131632</v>
      </c>
      <c r="Q1404">
        <f>N1404+O1404</f>
        <v>0</v>
      </c>
    </row>
    <row r="1405" spans="1:17" hidden="1" x14ac:dyDescent="0.25">
      <c r="A1405">
        <v>1747185131637</v>
      </c>
      <c r="B1405" t="s">
        <v>14</v>
      </c>
      <c r="C1405" t="s">
        <v>29</v>
      </c>
      <c r="D1405">
        <v>8</v>
      </c>
      <c r="E1405" t="s">
        <v>16</v>
      </c>
      <c r="F1405" t="s">
        <v>30</v>
      </c>
      <c r="G1405" t="s">
        <v>16</v>
      </c>
      <c r="H1405" t="s">
        <v>22</v>
      </c>
      <c r="I1405" t="s">
        <v>16</v>
      </c>
      <c r="J1405" t="s">
        <v>16</v>
      </c>
      <c r="K1405" t="s">
        <v>12</v>
      </c>
      <c r="L1405" t="s">
        <v>13</v>
      </c>
      <c r="N1405">
        <f>_xlfn.BITLSHIFT(HEX2DEC(RIGHT(Data[[#This Row],[b0]], 2)), 8)</f>
        <v>256</v>
      </c>
      <c r="O1405">
        <f>HEX2DEC(RIGHT(Data[[#This Row],[b1]], 2))</f>
        <v>75</v>
      </c>
      <c r="P1405">
        <f>Data[[#This Row],[timestamp]]</f>
        <v>1747185131637</v>
      </c>
      <c r="Q1405">
        <f>N1405+O1405</f>
        <v>331</v>
      </c>
    </row>
    <row r="1406" spans="1:17" hidden="1" x14ac:dyDescent="0.25">
      <c r="A1406">
        <v>1747185131641</v>
      </c>
      <c r="B1406" t="s">
        <v>14</v>
      </c>
      <c r="C1406" t="s">
        <v>34</v>
      </c>
      <c r="D1406">
        <v>8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J1406" t="s">
        <v>16</v>
      </c>
      <c r="K1406" t="s">
        <v>16</v>
      </c>
      <c r="L1406" t="s">
        <v>16</v>
      </c>
      <c r="N1406">
        <f>_xlfn.BITLSHIFT(HEX2DEC(RIGHT(Data[[#This Row],[b0]], 2)), 8)</f>
        <v>0</v>
      </c>
      <c r="O1406">
        <f>HEX2DEC(RIGHT(Data[[#This Row],[b1]], 2))</f>
        <v>0</v>
      </c>
      <c r="P1406">
        <f>Data[[#This Row],[timestamp]]</f>
        <v>1747185131641</v>
      </c>
      <c r="Q1406">
        <f>N1406+O1406</f>
        <v>0</v>
      </c>
    </row>
    <row r="1407" spans="1:17" hidden="1" x14ac:dyDescent="0.25">
      <c r="A1407">
        <v>1747185131644</v>
      </c>
      <c r="B1407" t="s">
        <v>14</v>
      </c>
      <c r="C1407" t="s">
        <v>82</v>
      </c>
      <c r="D1407">
        <v>8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N1407">
        <f>_xlfn.BITLSHIFT(HEX2DEC(RIGHT(Data[[#This Row],[b0]], 2)), 8)</f>
        <v>0</v>
      </c>
      <c r="O1407">
        <f>HEX2DEC(RIGHT(Data[[#This Row],[b1]], 2))</f>
        <v>0</v>
      </c>
      <c r="P1407">
        <f>Data[[#This Row],[timestamp]]</f>
        <v>1747185131644</v>
      </c>
      <c r="Q1407">
        <f>N1407+O1407</f>
        <v>0</v>
      </c>
    </row>
    <row r="1408" spans="1:17" hidden="1" x14ac:dyDescent="0.25">
      <c r="A1408">
        <v>1747185131648</v>
      </c>
      <c r="B1408" t="s">
        <v>14</v>
      </c>
      <c r="C1408" t="s">
        <v>102</v>
      </c>
      <c r="D1408">
        <v>8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  <c r="L1408" t="s">
        <v>16</v>
      </c>
      <c r="N1408">
        <f>_xlfn.BITLSHIFT(HEX2DEC(RIGHT(Data[[#This Row],[b0]], 2)), 8)</f>
        <v>0</v>
      </c>
      <c r="O1408">
        <f>HEX2DEC(RIGHT(Data[[#This Row],[b1]], 2))</f>
        <v>0</v>
      </c>
      <c r="P1408">
        <f>Data[[#This Row],[timestamp]]</f>
        <v>1747185131648</v>
      </c>
      <c r="Q1408">
        <f>N1408+O1408</f>
        <v>0</v>
      </c>
    </row>
    <row r="1409" spans="1:17" hidden="1" x14ac:dyDescent="0.25">
      <c r="A1409">
        <v>1747185131652</v>
      </c>
      <c r="B1409" t="s">
        <v>14</v>
      </c>
      <c r="C1409" t="s">
        <v>42</v>
      </c>
      <c r="D1409">
        <v>8</v>
      </c>
      <c r="E1409" t="s">
        <v>16</v>
      </c>
      <c r="F1409" t="s">
        <v>30</v>
      </c>
      <c r="G1409" t="s">
        <v>77</v>
      </c>
      <c r="H1409" t="s">
        <v>28</v>
      </c>
      <c r="I1409" t="s">
        <v>25</v>
      </c>
      <c r="J1409" t="s">
        <v>28</v>
      </c>
      <c r="K1409" t="s">
        <v>43</v>
      </c>
      <c r="L1409" t="s">
        <v>28</v>
      </c>
      <c r="N1409">
        <f>_xlfn.BITLSHIFT(HEX2DEC(RIGHT(Data[[#This Row],[b0]], 2)), 8)</f>
        <v>9984</v>
      </c>
      <c r="O1409">
        <f>HEX2DEC(RIGHT(Data[[#This Row],[b1]], 2))</f>
        <v>29</v>
      </c>
      <c r="P1409">
        <f>Data[[#This Row],[timestamp]]</f>
        <v>1747185131652</v>
      </c>
      <c r="Q1409">
        <f>N1409+O1409</f>
        <v>10013</v>
      </c>
    </row>
    <row r="1410" spans="1:17" hidden="1" x14ac:dyDescent="0.25">
      <c r="A1410">
        <v>1747185131656</v>
      </c>
      <c r="B1410" t="s">
        <v>14</v>
      </c>
      <c r="C1410" t="s">
        <v>29</v>
      </c>
      <c r="D1410">
        <v>8</v>
      </c>
      <c r="E1410" t="s">
        <v>16</v>
      </c>
      <c r="F1410" t="s">
        <v>30</v>
      </c>
      <c r="G1410" t="s">
        <v>16</v>
      </c>
      <c r="H1410" t="s">
        <v>22</v>
      </c>
      <c r="I1410" t="s">
        <v>16</v>
      </c>
      <c r="J1410" t="s">
        <v>16</v>
      </c>
      <c r="K1410" t="s">
        <v>12</v>
      </c>
      <c r="L1410" t="s">
        <v>13</v>
      </c>
      <c r="N1410">
        <f>_xlfn.BITLSHIFT(HEX2DEC(RIGHT(Data[[#This Row],[b0]], 2)), 8)</f>
        <v>256</v>
      </c>
      <c r="O1410">
        <f>HEX2DEC(RIGHT(Data[[#This Row],[b1]], 2))</f>
        <v>75</v>
      </c>
      <c r="P1410">
        <f>Data[[#This Row],[timestamp]]</f>
        <v>1747185131656</v>
      </c>
      <c r="Q1410">
        <f>N1410+O1410</f>
        <v>331</v>
      </c>
    </row>
    <row r="1411" spans="1:17" hidden="1" x14ac:dyDescent="0.25">
      <c r="A1411">
        <v>1747185131660</v>
      </c>
      <c r="B1411" t="s">
        <v>14</v>
      </c>
      <c r="C1411" t="s">
        <v>68</v>
      </c>
      <c r="D1411">
        <v>8</v>
      </c>
      <c r="E1411" t="s">
        <v>16</v>
      </c>
      <c r="F1411" t="s">
        <v>99</v>
      </c>
      <c r="G1411" t="s">
        <v>138</v>
      </c>
      <c r="H1411" t="s">
        <v>16</v>
      </c>
      <c r="I1411" t="s">
        <v>27</v>
      </c>
      <c r="J1411" t="s">
        <v>28</v>
      </c>
      <c r="K1411" t="s">
        <v>16</v>
      </c>
      <c r="L1411" t="s">
        <v>16</v>
      </c>
      <c r="N1411">
        <f>_xlfn.BITLSHIFT(HEX2DEC(RIGHT(Data[[#This Row],[b0]], 2)), 8)</f>
        <v>0</v>
      </c>
      <c r="O1411">
        <f>HEX2DEC(RIGHT(Data[[#This Row],[b1]], 2))</f>
        <v>0</v>
      </c>
      <c r="P1411">
        <f>Data[[#This Row],[timestamp]]</f>
        <v>1747185131660</v>
      </c>
      <c r="Q1411">
        <f>N1411+O1411</f>
        <v>0</v>
      </c>
    </row>
    <row r="1412" spans="1:17" hidden="1" x14ac:dyDescent="0.25">
      <c r="A1412">
        <v>1747185131666</v>
      </c>
      <c r="B1412" t="s">
        <v>14</v>
      </c>
      <c r="C1412" t="s">
        <v>46</v>
      </c>
      <c r="D1412">
        <v>8</v>
      </c>
      <c r="E1412" t="s">
        <v>47</v>
      </c>
      <c r="F1412" t="s">
        <v>48</v>
      </c>
      <c r="G1412" t="s">
        <v>47</v>
      </c>
      <c r="H1412" t="s">
        <v>48</v>
      </c>
      <c r="I1412" t="s">
        <v>47</v>
      </c>
      <c r="J1412" t="s">
        <v>48</v>
      </c>
      <c r="K1412" t="s">
        <v>47</v>
      </c>
      <c r="L1412" t="s">
        <v>16</v>
      </c>
      <c r="N1412">
        <f>_xlfn.BITLSHIFT(HEX2DEC(RIGHT(Data[[#This Row],[b0]], 2)), 8)</f>
        <v>0</v>
      </c>
      <c r="O1412">
        <f>HEX2DEC(RIGHT(Data[[#This Row],[b1]], 2))</f>
        <v>170</v>
      </c>
      <c r="P1412">
        <f>Data[[#This Row],[timestamp]]</f>
        <v>1747185131666</v>
      </c>
      <c r="Q1412">
        <f>N1412+O1412</f>
        <v>170</v>
      </c>
    </row>
    <row r="1413" spans="1:17" hidden="1" x14ac:dyDescent="0.25">
      <c r="A1413">
        <v>1747185131671</v>
      </c>
      <c r="B1413" t="s">
        <v>14</v>
      </c>
      <c r="C1413" t="s">
        <v>78</v>
      </c>
      <c r="D1413">
        <v>8</v>
      </c>
      <c r="E1413" t="s">
        <v>16</v>
      </c>
      <c r="F1413" t="s">
        <v>16</v>
      </c>
      <c r="G1413" t="s">
        <v>16</v>
      </c>
      <c r="H1413" t="s">
        <v>16</v>
      </c>
      <c r="I1413" t="s">
        <v>40</v>
      </c>
      <c r="J1413" t="s">
        <v>39</v>
      </c>
      <c r="K1413" t="s">
        <v>16</v>
      </c>
      <c r="L1413" t="s">
        <v>33</v>
      </c>
      <c r="N1413">
        <f>_xlfn.BITLSHIFT(HEX2DEC(RIGHT(Data[[#This Row],[b0]], 2)), 8)</f>
        <v>16384</v>
      </c>
      <c r="O1413">
        <f>HEX2DEC(RIGHT(Data[[#This Row],[b1]], 2))</f>
        <v>0</v>
      </c>
      <c r="P1413">
        <f>Data[[#This Row],[timestamp]]</f>
        <v>1747185131671</v>
      </c>
      <c r="Q1413">
        <f>N1413+O1413</f>
        <v>16384</v>
      </c>
    </row>
    <row r="1414" spans="1:17" hidden="1" x14ac:dyDescent="0.25">
      <c r="A1414">
        <v>1747185131677</v>
      </c>
      <c r="B1414" t="s">
        <v>14</v>
      </c>
      <c r="C1414" t="s">
        <v>44</v>
      </c>
      <c r="D1414">
        <v>8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  <c r="L1414" t="s">
        <v>16</v>
      </c>
      <c r="N1414">
        <f>_xlfn.BITLSHIFT(HEX2DEC(RIGHT(Data[[#This Row],[b0]], 2)), 8)</f>
        <v>0</v>
      </c>
      <c r="O1414">
        <f>HEX2DEC(RIGHT(Data[[#This Row],[b1]], 2))</f>
        <v>0</v>
      </c>
      <c r="P1414">
        <f>Data[[#This Row],[timestamp]]</f>
        <v>1747185131677</v>
      </c>
      <c r="Q1414">
        <f>N1414+O1414</f>
        <v>0</v>
      </c>
    </row>
    <row r="1415" spans="1:17" hidden="1" x14ac:dyDescent="0.25">
      <c r="A1415">
        <v>1747185131683</v>
      </c>
      <c r="B1415" t="s">
        <v>14</v>
      </c>
      <c r="C1415" t="s">
        <v>60</v>
      </c>
      <c r="D1415">
        <v>8</v>
      </c>
      <c r="E1415" t="s">
        <v>16</v>
      </c>
      <c r="F1415" t="s">
        <v>37</v>
      </c>
      <c r="G1415" t="s">
        <v>16</v>
      </c>
      <c r="H1415" t="s">
        <v>16</v>
      </c>
      <c r="I1415" t="s">
        <v>13</v>
      </c>
      <c r="J1415" t="s">
        <v>36</v>
      </c>
      <c r="K1415" t="s">
        <v>13</v>
      </c>
      <c r="L1415" t="s">
        <v>16</v>
      </c>
      <c r="N1415">
        <f>_xlfn.BITLSHIFT(HEX2DEC(RIGHT(Data[[#This Row],[b0]], 2)), 8)</f>
        <v>0</v>
      </c>
      <c r="O1415">
        <f>HEX2DEC(RIGHT(Data[[#This Row],[b1]], 2))</f>
        <v>1</v>
      </c>
      <c r="P1415">
        <f>Data[[#This Row],[timestamp]]</f>
        <v>1747185131683</v>
      </c>
      <c r="Q1415">
        <f>N1415+O1415</f>
        <v>1</v>
      </c>
    </row>
    <row r="1416" spans="1:17" hidden="1" x14ac:dyDescent="0.25">
      <c r="A1416">
        <v>1747185131689</v>
      </c>
      <c r="B1416" t="s">
        <v>14</v>
      </c>
      <c r="C1416" t="s">
        <v>29</v>
      </c>
      <c r="D1416">
        <v>8</v>
      </c>
      <c r="E1416" t="s">
        <v>16</v>
      </c>
      <c r="F1416" t="s">
        <v>30</v>
      </c>
      <c r="G1416" t="s">
        <v>16</v>
      </c>
      <c r="H1416" t="s">
        <v>22</v>
      </c>
      <c r="I1416" t="s">
        <v>16</v>
      </c>
      <c r="J1416" t="s">
        <v>16</v>
      </c>
      <c r="K1416" t="s">
        <v>12</v>
      </c>
      <c r="L1416" t="s">
        <v>13</v>
      </c>
      <c r="N1416">
        <f>_xlfn.BITLSHIFT(HEX2DEC(RIGHT(Data[[#This Row],[b0]], 2)), 8)</f>
        <v>256</v>
      </c>
      <c r="O1416">
        <f>HEX2DEC(RIGHT(Data[[#This Row],[b1]], 2))</f>
        <v>75</v>
      </c>
      <c r="P1416">
        <f>Data[[#This Row],[timestamp]]</f>
        <v>1747185131689</v>
      </c>
      <c r="Q1416">
        <f>N1416+O1416</f>
        <v>331</v>
      </c>
    </row>
    <row r="1417" spans="1:17" hidden="1" x14ac:dyDescent="0.25">
      <c r="A1417">
        <v>1747185131694</v>
      </c>
      <c r="B1417" t="s">
        <v>14</v>
      </c>
      <c r="C1417" t="s">
        <v>50</v>
      </c>
      <c r="D1417">
        <v>8</v>
      </c>
      <c r="E1417" t="s">
        <v>94</v>
      </c>
      <c r="F1417" t="s">
        <v>95</v>
      </c>
      <c r="G1417" t="s">
        <v>96</v>
      </c>
      <c r="H1417" t="s">
        <v>97</v>
      </c>
      <c r="I1417" t="s">
        <v>22</v>
      </c>
      <c r="J1417" t="s">
        <v>98</v>
      </c>
      <c r="K1417" t="s">
        <v>22</v>
      </c>
      <c r="L1417" t="s">
        <v>62</v>
      </c>
      <c r="N1417">
        <f>_xlfn.BITLSHIFT(HEX2DEC(RIGHT(Data[[#This Row],[b0]], 2)), 8)</f>
        <v>512</v>
      </c>
      <c r="O1417">
        <f>HEX2DEC(RIGHT(Data[[#This Row],[b1]], 2))</f>
        <v>255</v>
      </c>
      <c r="P1417">
        <f>Data[[#This Row],[timestamp]]</f>
        <v>1747185131694</v>
      </c>
      <c r="Q1417">
        <f>N1417+O1417</f>
        <v>767</v>
      </c>
    </row>
    <row r="1418" spans="1:17" hidden="1" x14ac:dyDescent="0.25">
      <c r="A1418">
        <v>1747185131699</v>
      </c>
      <c r="B1418" t="s">
        <v>14</v>
      </c>
      <c r="C1418" t="s">
        <v>18</v>
      </c>
      <c r="D1418">
        <v>8</v>
      </c>
      <c r="E1418" t="s">
        <v>16</v>
      </c>
      <c r="F1418" t="s">
        <v>16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104</v>
      </c>
      <c r="N1418">
        <f>_xlfn.BITLSHIFT(HEX2DEC(RIGHT(Data[[#This Row],[b0]], 2)), 8)</f>
        <v>34048</v>
      </c>
      <c r="O1418">
        <f>HEX2DEC(RIGHT(Data[[#This Row],[b1]], 2))</f>
        <v>252</v>
      </c>
      <c r="P1418">
        <f>Data[[#This Row],[timestamp]]</f>
        <v>1747185131699</v>
      </c>
      <c r="Q1418">
        <f>N1418+O1418</f>
        <v>34300</v>
      </c>
    </row>
    <row r="1419" spans="1:17" hidden="1" x14ac:dyDescent="0.25">
      <c r="A1419">
        <v>1747185131703</v>
      </c>
      <c r="B1419" t="s">
        <v>14</v>
      </c>
      <c r="C1419" t="s">
        <v>102</v>
      </c>
      <c r="D1419">
        <v>8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N1419">
        <f>_xlfn.BITLSHIFT(HEX2DEC(RIGHT(Data[[#This Row],[b0]], 2)), 8)</f>
        <v>0</v>
      </c>
      <c r="O1419">
        <f>HEX2DEC(RIGHT(Data[[#This Row],[b1]], 2))</f>
        <v>0</v>
      </c>
      <c r="P1419">
        <f>Data[[#This Row],[timestamp]]</f>
        <v>1747185131703</v>
      </c>
      <c r="Q1419">
        <f>N1419+O1419</f>
        <v>0</v>
      </c>
    </row>
    <row r="1420" spans="1:17" hidden="1" x14ac:dyDescent="0.25">
      <c r="A1420">
        <v>1747185131708</v>
      </c>
      <c r="B1420" t="s">
        <v>14</v>
      </c>
      <c r="C1420" t="s">
        <v>26</v>
      </c>
      <c r="D1420">
        <v>8</v>
      </c>
      <c r="E1420" t="s">
        <v>27</v>
      </c>
      <c r="F1420" t="s">
        <v>28</v>
      </c>
      <c r="G1420" t="s">
        <v>27</v>
      </c>
      <c r="H1420" t="s">
        <v>28</v>
      </c>
      <c r="I1420" t="s">
        <v>27</v>
      </c>
      <c r="J1420" t="s">
        <v>28</v>
      </c>
      <c r="K1420" t="s">
        <v>27</v>
      </c>
      <c r="L1420" t="s">
        <v>28</v>
      </c>
      <c r="N1420">
        <f>_xlfn.BITLSHIFT(HEX2DEC(RIGHT(Data[[#This Row],[b0]], 2)), 8)</f>
        <v>9984</v>
      </c>
      <c r="O1420">
        <f>HEX2DEC(RIGHT(Data[[#This Row],[b1]], 2))</f>
        <v>16</v>
      </c>
      <c r="P1420">
        <f>Data[[#This Row],[timestamp]]</f>
        <v>1747185131708</v>
      </c>
      <c r="Q1420">
        <f>N1420+O1420</f>
        <v>10000</v>
      </c>
    </row>
    <row r="1421" spans="1:17" hidden="1" x14ac:dyDescent="0.25">
      <c r="A1421">
        <v>1747185131712</v>
      </c>
      <c r="B1421" t="s">
        <v>14</v>
      </c>
      <c r="C1421" t="s">
        <v>29</v>
      </c>
      <c r="D1421">
        <v>8</v>
      </c>
      <c r="E1421" t="s">
        <v>16</v>
      </c>
      <c r="F1421" t="s">
        <v>30</v>
      </c>
      <c r="G1421" t="s">
        <v>16</v>
      </c>
      <c r="H1421" t="s">
        <v>22</v>
      </c>
      <c r="I1421" t="s">
        <v>16</v>
      </c>
      <c r="J1421" t="s">
        <v>16</v>
      </c>
      <c r="K1421" t="s">
        <v>12</v>
      </c>
      <c r="L1421" t="s">
        <v>13</v>
      </c>
      <c r="N1421">
        <f>_xlfn.BITLSHIFT(HEX2DEC(RIGHT(Data[[#This Row],[b0]], 2)), 8)</f>
        <v>256</v>
      </c>
      <c r="O1421">
        <f>HEX2DEC(RIGHT(Data[[#This Row],[b1]], 2))</f>
        <v>75</v>
      </c>
      <c r="P1421">
        <f>Data[[#This Row],[timestamp]]</f>
        <v>1747185131712</v>
      </c>
      <c r="Q1421">
        <f>N1421+O1421</f>
        <v>331</v>
      </c>
    </row>
    <row r="1422" spans="1:17" hidden="1" x14ac:dyDescent="0.25">
      <c r="A1422">
        <v>1747185131717</v>
      </c>
      <c r="B1422" t="s">
        <v>14</v>
      </c>
      <c r="C1422" t="s">
        <v>91</v>
      </c>
      <c r="D1422">
        <v>8</v>
      </c>
      <c r="E1422" t="s">
        <v>27</v>
      </c>
      <c r="F1422" t="s">
        <v>119</v>
      </c>
      <c r="G1422" t="s">
        <v>27</v>
      </c>
      <c r="H1422" t="s">
        <v>28</v>
      </c>
      <c r="I1422" t="s">
        <v>27</v>
      </c>
      <c r="J1422" t="s">
        <v>28</v>
      </c>
      <c r="K1422" t="s">
        <v>64</v>
      </c>
      <c r="L1422" t="s">
        <v>28</v>
      </c>
      <c r="N1422">
        <f>_xlfn.BITLSHIFT(HEX2DEC(RIGHT(Data[[#This Row],[b0]], 2)), 8)</f>
        <v>9984</v>
      </c>
      <c r="O1422">
        <f>HEX2DEC(RIGHT(Data[[#This Row],[b1]], 2))</f>
        <v>20</v>
      </c>
      <c r="P1422">
        <f>Data[[#This Row],[timestamp]]</f>
        <v>1747185131717</v>
      </c>
      <c r="Q1422">
        <f>N1422+O1422</f>
        <v>10004</v>
      </c>
    </row>
    <row r="1423" spans="1:17" hidden="1" x14ac:dyDescent="0.25">
      <c r="A1423">
        <v>1747185131721</v>
      </c>
      <c r="B1423" t="s">
        <v>14</v>
      </c>
      <c r="C1423" t="s">
        <v>29</v>
      </c>
      <c r="D1423">
        <v>8</v>
      </c>
      <c r="E1423" t="s">
        <v>16</v>
      </c>
      <c r="F1423" t="s">
        <v>30</v>
      </c>
      <c r="G1423" t="s">
        <v>16</v>
      </c>
      <c r="H1423" t="s">
        <v>22</v>
      </c>
      <c r="I1423" t="s">
        <v>16</v>
      </c>
      <c r="J1423" t="s">
        <v>16</v>
      </c>
      <c r="K1423" t="s">
        <v>12</v>
      </c>
      <c r="L1423" t="s">
        <v>13</v>
      </c>
      <c r="N1423">
        <f>_xlfn.BITLSHIFT(HEX2DEC(RIGHT(Data[[#This Row],[b0]], 2)), 8)</f>
        <v>256</v>
      </c>
      <c r="O1423">
        <f>HEX2DEC(RIGHT(Data[[#This Row],[b1]], 2))</f>
        <v>75</v>
      </c>
      <c r="P1423">
        <f>Data[[#This Row],[timestamp]]</f>
        <v>1747185131721</v>
      </c>
      <c r="Q1423">
        <f>N1423+O1423</f>
        <v>331</v>
      </c>
    </row>
    <row r="1424" spans="1:17" hidden="1" x14ac:dyDescent="0.25">
      <c r="A1424">
        <v>1747185131725</v>
      </c>
      <c r="B1424" t="s">
        <v>14</v>
      </c>
      <c r="C1424" t="s">
        <v>34</v>
      </c>
      <c r="D1424">
        <v>8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  <c r="L1424" t="s">
        <v>16</v>
      </c>
      <c r="N1424">
        <f>_xlfn.BITLSHIFT(HEX2DEC(RIGHT(Data[[#This Row],[b0]], 2)), 8)</f>
        <v>0</v>
      </c>
      <c r="O1424">
        <f>HEX2DEC(RIGHT(Data[[#This Row],[b1]], 2))</f>
        <v>0</v>
      </c>
      <c r="P1424">
        <f>Data[[#This Row],[timestamp]]</f>
        <v>1747185131725</v>
      </c>
      <c r="Q1424">
        <f>N1424+O1424</f>
        <v>0</v>
      </c>
    </row>
    <row r="1425" spans="1:17" hidden="1" x14ac:dyDescent="0.25">
      <c r="A1425">
        <v>1747185131730</v>
      </c>
      <c r="B1425" t="s">
        <v>14</v>
      </c>
      <c r="C1425" t="s">
        <v>29</v>
      </c>
      <c r="D1425">
        <v>8</v>
      </c>
      <c r="E1425" t="s">
        <v>16</v>
      </c>
      <c r="F1425" t="s">
        <v>30</v>
      </c>
      <c r="G1425" t="s">
        <v>16</v>
      </c>
      <c r="H1425" t="s">
        <v>22</v>
      </c>
      <c r="I1425" t="s">
        <v>16</v>
      </c>
      <c r="J1425" t="s">
        <v>16</v>
      </c>
      <c r="K1425" t="s">
        <v>12</v>
      </c>
      <c r="L1425" t="s">
        <v>13</v>
      </c>
      <c r="N1425">
        <f>_xlfn.BITLSHIFT(HEX2DEC(RIGHT(Data[[#This Row],[b0]], 2)), 8)</f>
        <v>256</v>
      </c>
      <c r="O1425">
        <f>HEX2DEC(RIGHT(Data[[#This Row],[b1]], 2))</f>
        <v>75</v>
      </c>
      <c r="P1425">
        <f>Data[[#This Row],[timestamp]]</f>
        <v>1747185131730</v>
      </c>
      <c r="Q1425">
        <f>N1425+O1425</f>
        <v>331</v>
      </c>
    </row>
    <row r="1426" spans="1:17" hidden="1" x14ac:dyDescent="0.25">
      <c r="A1426">
        <v>1747185131733</v>
      </c>
      <c r="B1426" t="s">
        <v>14</v>
      </c>
      <c r="C1426" t="s">
        <v>44</v>
      </c>
      <c r="D1426">
        <v>8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N1426">
        <f>_xlfn.BITLSHIFT(HEX2DEC(RIGHT(Data[[#This Row],[b0]], 2)), 8)</f>
        <v>0</v>
      </c>
      <c r="O1426">
        <f>HEX2DEC(RIGHT(Data[[#This Row],[b1]], 2))</f>
        <v>0</v>
      </c>
      <c r="P1426">
        <f>Data[[#This Row],[timestamp]]</f>
        <v>1747185131733</v>
      </c>
      <c r="Q1426">
        <f>N1426+O1426</f>
        <v>0</v>
      </c>
    </row>
    <row r="1427" spans="1:17" hidden="1" x14ac:dyDescent="0.25">
      <c r="A1427">
        <v>1747185131737</v>
      </c>
      <c r="B1427" t="s">
        <v>14</v>
      </c>
      <c r="C1427" t="s">
        <v>29</v>
      </c>
      <c r="D1427">
        <v>8</v>
      </c>
      <c r="E1427" t="s">
        <v>16</v>
      </c>
      <c r="F1427" t="s">
        <v>30</v>
      </c>
      <c r="G1427" t="s">
        <v>16</v>
      </c>
      <c r="H1427" t="s">
        <v>22</v>
      </c>
      <c r="I1427" t="s">
        <v>16</v>
      </c>
      <c r="J1427" t="s">
        <v>16</v>
      </c>
      <c r="K1427" t="s">
        <v>12</v>
      </c>
      <c r="L1427" t="s">
        <v>13</v>
      </c>
      <c r="N1427">
        <f>_xlfn.BITLSHIFT(HEX2DEC(RIGHT(Data[[#This Row],[b0]], 2)), 8)</f>
        <v>256</v>
      </c>
      <c r="O1427">
        <f>HEX2DEC(RIGHT(Data[[#This Row],[b1]], 2))</f>
        <v>75</v>
      </c>
      <c r="P1427">
        <f>Data[[#This Row],[timestamp]]</f>
        <v>1747185131737</v>
      </c>
      <c r="Q1427">
        <f>N1427+O1427</f>
        <v>331</v>
      </c>
    </row>
    <row r="1428" spans="1:17" hidden="1" x14ac:dyDescent="0.25">
      <c r="A1428">
        <v>1747185131741</v>
      </c>
      <c r="B1428" t="s">
        <v>14</v>
      </c>
      <c r="C1428" t="s">
        <v>91</v>
      </c>
      <c r="D1428">
        <v>8</v>
      </c>
      <c r="E1428" t="s">
        <v>27</v>
      </c>
      <c r="F1428" t="s">
        <v>119</v>
      </c>
      <c r="G1428" t="s">
        <v>27</v>
      </c>
      <c r="H1428" t="s">
        <v>28</v>
      </c>
      <c r="I1428" t="s">
        <v>27</v>
      </c>
      <c r="J1428" t="s">
        <v>28</v>
      </c>
      <c r="K1428" t="s">
        <v>64</v>
      </c>
      <c r="L1428" t="s">
        <v>28</v>
      </c>
      <c r="N1428">
        <f>_xlfn.BITLSHIFT(HEX2DEC(RIGHT(Data[[#This Row],[b0]], 2)), 8)</f>
        <v>9984</v>
      </c>
      <c r="O1428">
        <f>HEX2DEC(RIGHT(Data[[#This Row],[b1]], 2))</f>
        <v>20</v>
      </c>
      <c r="P1428">
        <f>Data[[#This Row],[timestamp]]</f>
        <v>1747185131741</v>
      </c>
      <c r="Q1428">
        <f>N1428+O1428</f>
        <v>10004</v>
      </c>
    </row>
    <row r="1429" spans="1:17" hidden="1" x14ac:dyDescent="0.25">
      <c r="A1429">
        <v>1747185131746</v>
      </c>
      <c r="B1429" t="s">
        <v>14</v>
      </c>
      <c r="C1429" t="s">
        <v>56</v>
      </c>
      <c r="D1429">
        <v>8</v>
      </c>
      <c r="E1429" t="s">
        <v>16</v>
      </c>
      <c r="F1429" t="s">
        <v>16</v>
      </c>
      <c r="G1429" t="s">
        <v>16</v>
      </c>
      <c r="H1429" t="s">
        <v>57</v>
      </c>
      <c r="I1429" t="s">
        <v>16</v>
      </c>
      <c r="J1429" t="s">
        <v>16</v>
      </c>
      <c r="K1429" t="s">
        <v>16</v>
      </c>
      <c r="L1429" t="s">
        <v>58</v>
      </c>
      <c r="N1429">
        <f>_xlfn.BITLSHIFT(HEX2DEC(RIGHT(Data[[#This Row],[b0]], 2)), 8)</f>
        <v>25344</v>
      </c>
      <c r="O1429">
        <f>HEX2DEC(RIGHT(Data[[#This Row],[b1]], 2))</f>
        <v>0</v>
      </c>
      <c r="P1429">
        <f>Data[[#This Row],[timestamp]]</f>
        <v>1747185131746</v>
      </c>
      <c r="Q1429">
        <f>N1429+O1429</f>
        <v>25344</v>
      </c>
    </row>
    <row r="1430" spans="1:17" hidden="1" x14ac:dyDescent="0.25">
      <c r="A1430">
        <v>1747185131751</v>
      </c>
      <c r="B1430" t="s">
        <v>14</v>
      </c>
      <c r="C1430" t="s">
        <v>29</v>
      </c>
      <c r="D1430">
        <v>8</v>
      </c>
      <c r="E1430" t="s">
        <v>16</v>
      </c>
      <c r="F1430" t="s">
        <v>30</v>
      </c>
      <c r="G1430" t="s">
        <v>16</v>
      </c>
      <c r="H1430" t="s">
        <v>22</v>
      </c>
      <c r="I1430" t="s">
        <v>16</v>
      </c>
      <c r="J1430" t="s">
        <v>16</v>
      </c>
      <c r="K1430" t="s">
        <v>12</v>
      </c>
      <c r="L1430" t="s">
        <v>13</v>
      </c>
      <c r="N1430">
        <f>_xlfn.BITLSHIFT(HEX2DEC(RIGHT(Data[[#This Row],[b0]], 2)), 8)</f>
        <v>256</v>
      </c>
      <c r="O1430">
        <f>HEX2DEC(RIGHT(Data[[#This Row],[b1]], 2))</f>
        <v>75</v>
      </c>
      <c r="P1430">
        <f>Data[[#This Row],[timestamp]]</f>
        <v>1747185131751</v>
      </c>
      <c r="Q1430">
        <f>N1430+O1430</f>
        <v>331</v>
      </c>
    </row>
    <row r="1431" spans="1:17" hidden="1" x14ac:dyDescent="0.25">
      <c r="A1431">
        <v>1747185131757</v>
      </c>
      <c r="B1431" t="s">
        <v>14</v>
      </c>
      <c r="C1431" t="s">
        <v>31</v>
      </c>
      <c r="D1431">
        <v>8</v>
      </c>
      <c r="E1431" t="s">
        <v>54</v>
      </c>
      <c r="F1431" t="s">
        <v>16</v>
      </c>
      <c r="G1431" t="s">
        <v>16</v>
      </c>
      <c r="H1431" t="s">
        <v>33</v>
      </c>
      <c r="I1431" t="s">
        <v>16</v>
      </c>
      <c r="J1431" t="s">
        <v>30</v>
      </c>
      <c r="K1431" t="s">
        <v>22</v>
      </c>
      <c r="L1431" t="s">
        <v>22</v>
      </c>
      <c r="N1431">
        <f>_xlfn.BITLSHIFT(HEX2DEC(RIGHT(Data[[#This Row],[b0]], 2)), 8)</f>
        <v>65280</v>
      </c>
      <c r="O1431">
        <f>HEX2DEC(RIGHT(Data[[#This Row],[b1]], 2))</f>
        <v>255</v>
      </c>
      <c r="P1431">
        <f>Data[[#This Row],[timestamp]]</f>
        <v>1747185131757</v>
      </c>
      <c r="Q1431">
        <f>N1431+O1431</f>
        <v>65535</v>
      </c>
    </row>
    <row r="1432" spans="1:17" hidden="1" x14ac:dyDescent="0.25">
      <c r="A1432">
        <v>1747185131760</v>
      </c>
      <c r="B1432" t="s">
        <v>14</v>
      </c>
      <c r="C1432" t="s">
        <v>29</v>
      </c>
      <c r="D1432">
        <v>8</v>
      </c>
      <c r="E1432" t="s">
        <v>16</v>
      </c>
      <c r="F1432" t="s">
        <v>30</v>
      </c>
      <c r="G1432" t="s">
        <v>16</v>
      </c>
      <c r="H1432" t="s">
        <v>22</v>
      </c>
      <c r="I1432" t="s">
        <v>16</v>
      </c>
      <c r="J1432" t="s">
        <v>16</v>
      </c>
      <c r="K1432" t="s">
        <v>12</v>
      </c>
      <c r="L1432" t="s">
        <v>13</v>
      </c>
      <c r="N1432">
        <f>_xlfn.BITLSHIFT(HEX2DEC(RIGHT(Data[[#This Row],[b0]], 2)), 8)</f>
        <v>256</v>
      </c>
      <c r="O1432">
        <f>HEX2DEC(RIGHT(Data[[#This Row],[b1]], 2))</f>
        <v>75</v>
      </c>
      <c r="P1432">
        <f>Data[[#This Row],[timestamp]]</f>
        <v>1747185131760</v>
      </c>
      <c r="Q1432">
        <f>N1432+O1432</f>
        <v>331</v>
      </c>
    </row>
    <row r="1433" spans="1:17" hidden="1" x14ac:dyDescent="0.25">
      <c r="A1433">
        <v>1747185131766</v>
      </c>
      <c r="B1433" t="s">
        <v>14</v>
      </c>
      <c r="C1433" t="s">
        <v>34</v>
      </c>
      <c r="D1433">
        <v>8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  <c r="L1433" t="s">
        <v>16</v>
      </c>
      <c r="N1433">
        <f>_xlfn.BITLSHIFT(HEX2DEC(RIGHT(Data[[#This Row],[b0]], 2)), 8)</f>
        <v>0</v>
      </c>
      <c r="O1433">
        <f>HEX2DEC(RIGHT(Data[[#This Row],[b1]], 2))</f>
        <v>0</v>
      </c>
      <c r="P1433">
        <f>Data[[#This Row],[timestamp]]</f>
        <v>1747185131766</v>
      </c>
      <c r="Q1433">
        <f>N1433+O1433</f>
        <v>0</v>
      </c>
    </row>
    <row r="1434" spans="1:17" hidden="1" x14ac:dyDescent="0.25">
      <c r="A1434">
        <v>1747185131769</v>
      </c>
      <c r="B1434" t="s">
        <v>14</v>
      </c>
      <c r="C1434" t="s">
        <v>46</v>
      </c>
      <c r="D1434">
        <v>8</v>
      </c>
      <c r="E1434" t="s">
        <v>47</v>
      </c>
      <c r="F1434" t="s">
        <v>48</v>
      </c>
      <c r="G1434" t="s">
        <v>47</v>
      </c>
      <c r="H1434" t="s">
        <v>48</v>
      </c>
      <c r="I1434" t="s">
        <v>47</v>
      </c>
      <c r="J1434" t="s">
        <v>48</v>
      </c>
      <c r="K1434" t="s">
        <v>47</v>
      </c>
      <c r="L1434" t="s">
        <v>16</v>
      </c>
      <c r="N1434">
        <f>_xlfn.BITLSHIFT(HEX2DEC(RIGHT(Data[[#This Row],[b0]], 2)), 8)</f>
        <v>0</v>
      </c>
      <c r="O1434">
        <f>HEX2DEC(RIGHT(Data[[#This Row],[b1]], 2))</f>
        <v>170</v>
      </c>
      <c r="P1434">
        <f>Data[[#This Row],[timestamp]]</f>
        <v>1747185131769</v>
      </c>
      <c r="Q1434">
        <f>N1434+O1434</f>
        <v>170</v>
      </c>
    </row>
    <row r="1435" spans="1:17" hidden="1" x14ac:dyDescent="0.25">
      <c r="A1435">
        <v>1747185131774</v>
      </c>
      <c r="B1435" t="s">
        <v>14</v>
      </c>
      <c r="C1435" t="s">
        <v>78</v>
      </c>
      <c r="D1435">
        <v>8</v>
      </c>
      <c r="E1435" t="s">
        <v>16</v>
      </c>
      <c r="F1435" t="s">
        <v>16</v>
      </c>
      <c r="G1435" t="s">
        <v>16</v>
      </c>
      <c r="H1435" t="s">
        <v>16</v>
      </c>
      <c r="I1435" t="s">
        <v>40</v>
      </c>
      <c r="J1435" t="s">
        <v>39</v>
      </c>
      <c r="K1435" t="s">
        <v>16</v>
      </c>
      <c r="L1435" t="s">
        <v>33</v>
      </c>
      <c r="N1435">
        <f>_xlfn.BITLSHIFT(HEX2DEC(RIGHT(Data[[#This Row],[b0]], 2)), 8)</f>
        <v>16384</v>
      </c>
      <c r="O1435">
        <f>HEX2DEC(RIGHT(Data[[#This Row],[b1]], 2))</f>
        <v>0</v>
      </c>
      <c r="P1435">
        <f>Data[[#This Row],[timestamp]]</f>
        <v>1747185131774</v>
      </c>
      <c r="Q1435">
        <f>N1435+O1435</f>
        <v>16384</v>
      </c>
    </row>
    <row r="1436" spans="1:17" hidden="1" x14ac:dyDescent="0.25">
      <c r="A1436">
        <v>1747185131778</v>
      </c>
      <c r="B1436" t="s">
        <v>14</v>
      </c>
      <c r="C1436" t="s">
        <v>63</v>
      </c>
      <c r="D1436">
        <v>8</v>
      </c>
      <c r="E1436" t="s">
        <v>55</v>
      </c>
      <c r="F1436" t="s">
        <v>16</v>
      </c>
      <c r="G1436" t="s">
        <v>64</v>
      </c>
      <c r="H1436" t="s">
        <v>36</v>
      </c>
      <c r="I1436" t="s">
        <v>65</v>
      </c>
      <c r="J1436" t="s">
        <v>105</v>
      </c>
      <c r="K1436" t="s">
        <v>67</v>
      </c>
      <c r="L1436" t="s">
        <v>36</v>
      </c>
      <c r="N1436">
        <f>_xlfn.BITLSHIFT(HEX2DEC(RIGHT(Data[[#This Row],[b0]], 2)), 8)</f>
        <v>15616</v>
      </c>
      <c r="O1436">
        <f>HEX2DEC(RIGHT(Data[[#This Row],[b1]], 2))</f>
        <v>91</v>
      </c>
      <c r="P1436">
        <f>Data[[#This Row],[timestamp]]</f>
        <v>1747185131778</v>
      </c>
      <c r="Q1436">
        <f>N1436+O1436</f>
        <v>15707</v>
      </c>
    </row>
    <row r="1437" spans="1:17" hidden="1" x14ac:dyDescent="0.25">
      <c r="A1437">
        <v>1747185131783</v>
      </c>
      <c r="B1437" t="s">
        <v>14</v>
      </c>
      <c r="C1437" t="s">
        <v>60</v>
      </c>
      <c r="D1437">
        <v>8</v>
      </c>
      <c r="E1437" t="s">
        <v>16</v>
      </c>
      <c r="F1437" t="s">
        <v>37</v>
      </c>
      <c r="G1437" t="s">
        <v>16</v>
      </c>
      <c r="H1437" t="s">
        <v>16</v>
      </c>
      <c r="I1437" t="s">
        <v>13</v>
      </c>
      <c r="J1437" t="s">
        <v>36</v>
      </c>
      <c r="K1437" t="s">
        <v>13</v>
      </c>
      <c r="L1437" t="s">
        <v>16</v>
      </c>
      <c r="N1437">
        <f>_xlfn.BITLSHIFT(HEX2DEC(RIGHT(Data[[#This Row],[b0]], 2)), 8)</f>
        <v>0</v>
      </c>
      <c r="O1437">
        <f>HEX2DEC(RIGHT(Data[[#This Row],[b1]], 2))</f>
        <v>1</v>
      </c>
      <c r="P1437">
        <f>Data[[#This Row],[timestamp]]</f>
        <v>1747185131783</v>
      </c>
      <c r="Q1437">
        <f>N1437+O1437</f>
        <v>1</v>
      </c>
    </row>
    <row r="1438" spans="1:17" hidden="1" x14ac:dyDescent="0.25">
      <c r="A1438">
        <v>1747185131788</v>
      </c>
      <c r="B1438" t="s">
        <v>14</v>
      </c>
      <c r="C1438" t="s">
        <v>91</v>
      </c>
      <c r="D1438">
        <v>8</v>
      </c>
      <c r="E1438" t="s">
        <v>27</v>
      </c>
      <c r="F1438" t="s">
        <v>119</v>
      </c>
      <c r="G1438" t="s">
        <v>27</v>
      </c>
      <c r="H1438" t="s">
        <v>28</v>
      </c>
      <c r="I1438" t="s">
        <v>27</v>
      </c>
      <c r="J1438" t="s">
        <v>28</v>
      </c>
      <c r="K1438" t="s">
        <v>64</v>
      </c>
      <c r="L1438" t="s">
        <v>28</v>
      </c>
      <c r="N1438">
        <f>_xlfn.BITLSHIFT(HEX2DEC(RIGHT(Data[[#This Row],[b0]], 2)), 8)</f>
        <v>9984</v>
      </c>
      <c r="O1438">
        <f>HEX2DEC(RIGHT(Data[[#This Row],[b1]], 2))</f>
        <v>20</v>
      </c>
      <c r="P1438">
        <f>Data[[#This Row],[timestamp]]</f>
        <v>1747185131788</v>
      </c>
      <c r="Q1438">
        <f>N1438+O1438</f>
        <v>10004</v>
      </c>
    </row>
    <row r="1439" spans="1:17" hidden="1" x14ac:dyDescent="0.25">
      <c r="A1439">
        <v>1747185131793</v>
      </c>
      <c r="B1439" t="s">
        <v>14</v>
      </c>
      <c r="C1439" t="s">
        <v>61</v>
      </c>
      <c r="D1439">
        <v>8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77</v>
      </c>
      <c r="N1439">
        <f>_xlfn.BITLSHIFT(HEX2DEC(RIGHT(Data[[#This Row],[b0]], 2)), 8)</f>
        <v>6912</v>
      </c>
      <c r="O1439">
        <f>HEX2DEC(RIGHT(Data[[#This Row],[b1]], 2))</f>
        <v>0</v>
      </c>
      <c r="P1439">
        <f>Data[[#This Row],[timestamp]]</f>
        <v>1747185131793</v>
      </c>
      <c r="Q1439">
        <f>N1439+O1439</f>
        <v>6912</v>
      </c>
    </row>
    <row r="1440" spans="1:17" hidden="1" x14ac:dyDescent="0.25">
      <c r="A1440">
        <v>1747185131798</v>
      </c>
      <c r="B1440" t="s">
        <v>14</v>
      </c>
      <c r="C1440" t="s">
        <v>141</v>
      </c>
      <c r="D1440">
        <v>8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N1440">
        <f>_xlfn.BITLSHIFT(HEX2DEC(RIGHT(Data[[#This Row],[b0]], 2)), 8)</f>
        <v>0</v>
      </c>
      <c r="O1440">
        <f>HEX2DEC(RIGHT(Data[[#This Row],[b1]], 2))</f>
        <v>0</v>
      </c>
      <c r="P1440">
        <f>Data[[#This Row],[timestamp]]</f>
        <v>1747185131798</v>
      </c>
      <c r="Q1440">
        <f>N1440+O1440</f>
        <v>0</v>
      </c>
    </row>
    <row r="1441" spans="1:17" hidden="1" x14ac:dyDescent="0.25">
      <c r="A1441">
        <v>1747185131802</v>
      </c>
      <c r="B1441" t="s">
        <v>14</v>
      </c>
      <c r="C1441" t="s">
        <v>109</v>
      </c>
      <c r="D1441">
        <v>8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13</v>
      </c>
      <c r="L1441" t="s">
        <v>16</v>
      </c>
      <c r="N1441">
        <f>_xlfn.BITLSHIFT(HEX2DEC(RIGHT(Data[[#This Row],[b0]], 2)), 8)</f>
        <v>0</v>
      </c>
      <c r="O1441">
        <f>HEX2DEC(RIGHT(Data[[#This Row],[b1]], 2))</f>
        <v>1</v>
      </c>
      <c r="P1441">
        <f>Data[[#This Row],[timestamp]]</f>
        <v>1747185131802</v>
      </c>
      <c r="Q1441">
        <f>N1441+O1441</f>
        <v>1</v>
      </c>
    </row>
    <row r="1442" spans="1:17" hidden="1" x14ac:dyDescent="0.25">
      <c r="A1442">
        <v>1747185131807</v>
      </c>
      <c r="B1442" t="s">
        <v>14</v>
      </c>
      <c r="C1442" t="s">
        <v>44</v>
      </c>
      <c r="D1442">
        <v>8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N1442">
        <f>_xlfn.BITLSHIFT(HEX2DEC(RIGHT(Data[[#This Row],[b0]], 2)), 8)</f>
        <v>0</v>
      </c>
      <c r="O1442">
        <f>HEX2DEC(RIGHT(Data[[#This Row],[b1]], 2))</f>
        <v>0</v>
      </c>
      <c r="P1442">
        <f>Data[[#This Row],[timestamp]]</f>
        <v>1747185131807</v>
      </c>
      <c r="Q1442">
        <f>N1442+O1442</f>
        <v>0</v>
      </c>
    </row>
    <row r="1443" spans="1:17" hidden="1" x14ac:dyDescent="0.25">
      <c r="A1443">
        <v>1747185131811</v>
      </c>
      <c r="B1443" t="s">
        <v>14</v>
      </c>
      <c r="C1443" t="s">
        <v>29</v>
      </c>
      <c r="D1443">
        <v>8</v>
      </c>
      <c r="E1443" t="s">
        <v>16</v>
      </c>
      <c r="F1443" t="s">
        <v>30</v>
      </c>
      <c r="G1443" t="s">
        <v>16</v>
      </c>
      <c r="H1443" t="s">
        <v>22</v>
      </c>
      <c r="I1443" t="s">
        <v>16</v>
      </c>
      <c r="J1443" t="s">
        <v>16</v>
      </c>
      <c r="K1443" t="s">
        <v>12</v>
      </c>
      <c r="L1443" t="s">
        <v>13</v>
      </c>
      <c r="N1443">
        <f>_xlfn.BITLSHIFT(HEX2DEC(RIGHT(Data[[#This Row],[b0]], 2)), 8)</f>
        <v>256</v>
      </c>
      <c r="O1443">
        <f>HEX2DEC(RIGHT(Data[[#This Row],[b1]], 2))</f>
        <v>75</v>
      </c>
      <c r="P1443">
        <f>Data[[#This Row],[timestamp]]</f>
        <v>1747185131811</v>
      </c>
      <c r="Q1443">
        <f>N1443+O1443</f>
        <v>331</v>
      </c>
    </row>
    <row r="1444" spans="1:17" hidden="1" x14ac:dyDescent="0.25">
      <c r="A1444">
        <v>1747185131815</v>
      </c>
      <c r="B1444" t="s">
        <v>14</v>
      </c>
      <c r="C1444" t="s">
        <v>68</v>
      </c>
      <c r="D1444">
        <v>8</v>
      </c>
      <c r="E1444" t="s">
        <v>16</v>
      </c>
      <c r="F1444" t="s">
        <v>70</v>
      </c>
      <c r="G1444" t="s">
        <v>69</v>
      </c>
      <c r="H1444" t="s">
        <v>16</v>
      </c>
      <c r="I1444" t="s">
        <v>27</v>
      </c>
      <c r="J1444" t="s">
        <v>28</v>
      </c>
      <c r="K1444" t="s">
        <v>16</v>
      </c>
      <c r="L1444" t="s">
        <v>16</v>
      </c>
      <c r="N1444">
        <f>_xlfn.BITLSHIFT(HEX2DEC(RIGHT(Data[[#This Row],[b0]], 2)), 8)</f>
        <v>0</v>
      </c>
      <c r="O1444">
        <f>HEX2DEC(RIGHT(Data[[#This Row],[b1]], 2))</f>
        <v>0</v>
      </c>
      <c r="P1444">
        <f>Data[[#This Row],[timestamp]]</f>
        <v>1747185131815</v>
      </c>
      <c r="Q1444">
        <f>N1444+O1444</f>
        <v>0</v>
      </c>
    </row>
    <row r="1445" spans="1:17" hidden="1" x14ac:dyDescent="0.25">
      <c r="A1445">
        <v>1747185131819</v>
      </c>
      <c r="B1445" t="s">
        <v>14</v>
      </c>
      <c r="C1445" t="s">
        <v>29</v>
      </c>
      <c r="D1445">
        <v>8</v>
      </c>
      <c r="E1445" t="s">
        <v>16</v>
      </c>
      <c r="F1445" t="s">
        <v>30</v>
      </c>
      <c r="G1445" t="s">
        <v>16</v>
      </c>
      <c r="H1445" t="s">
        <v>22</v>
      </c>
      <c r="I1445" t="s">
        <v>16</v>
      </c>
      <c r="J1445" t="s">
        <v>16</v>
      </c>
      <c r="K1445" t="s">
        <v>12</v>
      </c>
      <c r="L1445" t="s">
        <v>13</v>
      </c>
      <c r="N1445">
        <f>_xlfn.BITLSHIFT(HEX2DEC(RIGHT(Data[[#This Row],[b0]], 2)), 8)</f>
        <v>256</v>
      </c>
      <c r="O1445">
        <f>HEX2DEC(RIGHT(Data[[#This Row],[b1]], 2))</f>
        <v>75</v>
      </c>
      <c r="P1445">
        <f>Data[[#This Row],[timestamp]]</f>
        <v>1747185131819</v>
      </c>
      <c r="Q1445">
        <f>N1445+O1445</f>
        <v>331</v>
      </c>
    </row>
    <row r="1446" spans="1:17" hidden="1" x14ac:dyDescent="0.25">
      <c r="A1446">
        <v>1747185131823</v>
      </c>
      <c r="B1446" t="s">
        <v>14</v>
      </c>
      <c r="C1446" t="s">
        <v>34</v>
      </c>
      <c r="D1446">
        <v>8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  <c r="N1446">
        <f>_xlfn.BITLSHIFT(HEX2DEC(RIGHT(Data[[#This Row],[b0]], 2)), 8)</f>
        <v>0</v>
      </c>
      <c r="O1446">
        <f>HEX2DEC(RIGHT(Data[[#This Row],[b1]], 2))</f>
        <v>0</v>
      </c>
      <c r="P1446">
        <f>Data[[#This Row],[timestamp]]</f>
        <v>1747185131823</v>
      </c>
      <c r="Q1446">
        <f>N1446+O1446</f>
        <v>0</v>
      </c>
    </row>
    <row r="1447" spans="1:17" hidden="1" x14ac:dyDescent="0.25">
      <c r="A1447">
        <v>1747185131826</v>
      </c>
      <c r="B1447" t="s">
        <v>14</v>
      </c>
      <c r="C1447" t="s">
        <v>102</v>
      </c>
      <c r="D1447">
        <v>8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N1447">
        <f>_xlfn.BITLSHIFT(HEX2DEC(RIGHT(Data[[#This Row],[b0]], 2)), 8)</f>
        <v>0</v>
      </c>
      <c r="O1447">
        <f>HEX2DEC(RIGHT(Data[[#This Row],[b1]], 2))</f>
        <v>0</v>
      </c>
      <c r="P1447">
        <f>Data[[#This Row],[timestamp]]</f>
        <v>1747185131826</v>
      </c>
      <c r="Q1447">
        <f>N1447+O1447</f>
        <v>0</v>
      </c>
    </row>
    <row r="1448" spans="1:17" hidden="1" x14ac:dyDescent="0.25">
      <c r="A1448">
        <v>1747185131832</v>
      </c>
      <c r="B1448" t="s">
        <v>14</v>
      </c>
      <c r="C1448" t="s">
        <v>91</v>
      </c>
      <c r="D1448">
        <v>8</v>
      </c>
      <c r="E1448" t="s">
        <v>27</v>
      </c>
      <c r="F1448" t="s">
        <v>119</v>
      </c>
      <c r="G1448" t="s">
        <v>27</v>
      </c>
      <c r="H1448" t="s">
        <v>28</v>
      </c>
      <c r="I1448" t="s">
        <v>27</v>
      </c>
      <c r="J1448" t="s">
        <v>28</v>
      </c>
      <c r="K1448" t="s">
        <v>64</v>
      </c>
      <c r="L1448" t="s">
        <v>28</v>
      </c>
      <c r="N1448">
        <f>_xlfn.BITLSHIFT(HEX2DEC(RIGHT(Data[[#This Row],[b0]], 2)), 8)</f>
        <v>9984</v>
      </c>
      <c r="O1448">
        <f>HEX2DEC(RIGHT(Data[[#This Row],[b1]], 2))</f>
        <v>20</v>
      </c>
      <c r="P1448">
        <f>Data[[#This Row],[timestamp]]</f>
        <v>1747185131832</v>
      </c>
      <c r="Q1448">
        <f>N1448+O1448</f>
        <v>10004</v>
      </c>
    </row>
    <row r="1449" spans="1:17" hidden="1" x14ac:dyDescent="0.25">
      <c r="A1449">
        <v>1747185131837</v>
      </c>
      <c r="B1449" t="s">
        <v>14</v>
      </c>
      <c r="C1449" t="s">
        <v>18</v>
      </c>
      <c r="D1449">
        <v>8</v>
      </c>
      <c r="E1449" t="s">
        <v>16</v>
      </c>
      <c r="F1449" t="s">
        <v>16</v>
      </c>
      <c r="G1449" t="s">
        <v>19</v>
      </c>
      <c r="H1449" t="s">
        <v>20</v>
      </c>
      <c r="I1449" t="s">
        <v>21</v>
      </c>
      <c r="J1449" t="s">
        <v>22</v>
      </c>
      <c r="K1449" t="s">
        <v>23</v>
      </c>
      <c r="L1449" t="s">
        <v>108</v>
      </c>
      <c r="N1449">
        <f>_xlfn.BITLSHIFT(HEX2DEC(RIGHT(Data[[#This Row],[b0]], 2)), 8)</f>
        <v>33792</v>
      </c>
      <c r="O1449">
        <f>HEX2DEC(RIGHT(Data[[#This Row],[b1]], 2))</f>
        <v>252</v>
      </c>
      <c r="P1449">
        <f>Data[[#This Row],[timestamp]]</f>
        <v>1747185131837</v>
      </c>
      <c r="Q1449">
        <f>N1449+O1449</f>
        <v>34044</v>
      </c>
    </row>
    <row r="1450" spans="1:17" hidden="1" x14ac:dyDescent="0.25">
      <c r="A1450">
        <v>1747185131842</v>
      </c>
      <c r="B1450" t="s">
        <v>14</v>
      </c>
      <c r="C1450" t="s">
        <v>34</v>
      </c>
      <c r="D1450">
        <v>8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N1450">
        <f>_xlfn.BITLSHIFT(HEX2DEC(RIGHT(Data[[#This Row],[b0]], 2)), 8)</f>
        <v>0</v>
      </c>
      <c r="O1450">
        <f>HEX2DEC(RIGHT(Data[[#This Row],[b1]], 2))</f>
        <v>0</v>
      </c>
      <c r="P1450">
        <f>Data[[#This Row],[timestamp]]</f>
        <v>1747185131842</v>
      </c>
      <c r="Q1450">
        <f>N1450+O1450</f>
        <v>0</v>
      </c>
    </row>
    <row r="1451" spans="1:17" hidden="1" x14ac:dyDescent="0.25">
      <c r="A1451">
        <v>1747185131847</v>
      </c>
      <c r="B1451" t="s">
        <v>14</v>
      </c>
      <c r="C1451" t="s">
        <v>31</v>
      </c>
      <c r="D1451">
        <v>8</v>
      </c>
      <c r="E1451" t="s">
        <v>19</v>
      </c>
      <c r="F1451" t="s">
        <v>16</v>
      </c>
      <c r="G1451" t="s">
        <v>16</v>
      </c>
      <c r="H1451" t="s">
        <v>33</v>
      </c>
      <c r="I1451" t="s">
        <v>16</v>
      </c>
      <c r="J1451" t="s">
        <v>30</v>
      </c>
      <c r="K1451" t="s">
        <v>22</v>
      </c>
      <c r="L1451" t="s">
        <v>22</v>
      </c>
      <c r="N1451">
        <f>_xlfn.BITLSHIFT(HEX2DEC(RIGHT(Data[[#This Row],[b0]], 2)), 8)</f>
        <v>65280</v>
      </c>
      <c r="O1451">
        <f>HEX2DEC(RIGHT(Data[[#This Row],[b1]], 2))</f>
        <v>255</v>
      </c>
      <c r="P1451">
        <f>Data[[#This Row],[timestamp]]</f>
        <v>1747185131847</v>
      </c>
      <c r="Q1451">
        <f>N1451+O1451</f>
        <v>65535</v>
      </c>
    </row>
    <row r="1452" spans="1:17" hidden="1" x14ac:dyDescent="0.25">
      <c r="A1452">
        <v>1747185131852</v>
      </c>
      <c r="B1452" t="s">
        <v>14</v>
      </c>
      <c r="C1452" t="s">
        <v>29</v>
      </c>
      <c r="D1452">
        <v>8</v>
      </c>
      <c r="E1452" t="s">
        <v>16</v>
      </c>
      <c r="F1452" t="s">
        <v>30</v>
      </c>
      <c r="G1452" t="s">
        <v>16</v>
      </c>
      <c r="H1452" t="s">
        <v>22</v>
      </c>
      <c r="I1452" t="s">
        <v>16</v>
      </c>
      <c r="J1452" t="s">
        <v>16</v>
      </c>
      <c r="K1452" t="s">
        <v>12</v>
      </c>
      <c r="L1452" t="s">
        <v>13</v>
      </c>
      <c r="N1452">
        <f>_xlfn.BITLSHIFT(HEX2DEC(RIGHT(Data[[#This Row],[b0]], 2)), 8)</f>
        <v>256</v>
      </c>
      <c r="O1452">
        <f>HEX2DEC(RIGHT(Data[[#This Row],[b1]], 2))</f>
        <v>75</v>
      </c>
      <c r="P1452">
        <f>Data[[#This Row],[timestamp]]</f>
        <v>1747185131852</v>
      </c>
      <c r="Q1452">
        <f>N1452+O1452</f>
        <v>331</v>
      </c>
    </row>
    <row r="1453" spans="1:17" hidden="1" x14ac:dyDescent="0.25">
      <c r="A1453">
        <v>1747185131856</v>
      </c>
      <c r="B1453" t="s">
        <v>14</v>
      </c>
      <c r="C1453" t="s">
        <v>44</v>
      </c>
      <c r="D1453">
        <v>8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  <c r="N1453">
        <f>_xlfn.BITLSHIFT(HEX2DEC(RIGHT(Data[[#This Row],[b0]], 2)), 8)</f>
        <v>0</v>
      </c>
      <c r="O1453">
        <f>HEX2DEC(RIGHT(Data[[#This Row],[b1]], 2))</f>
        <v>0</v>
      </c>
      <c r="P1453">
        <f>Data[[#This Row],[timestamp]]</f>
        <v>1747185131856</v>
      </c>
      <c r="Q1453">
        <f>N1453+O1453</f>
        <v>0</v>
      </c>
    </row>
    <row r="1454" spans="1:17" hidden="1" x14ac:dyDescent="0.25">
      <c r="A1454">
        <v>1747185131861</v>
      </c>
      <c r="B1454" t="s">
        <v>14</v>
      </c>
      <c r="C1454" t="s">
        <v>29</v>
      </c>
      <c r="D1454">
        <v>8</v>
      </c>
      <c r="E1454" t="s">
        <v>16</v>
      </c>
      <c r="F1454" t="s">
        <v>30</v>
      </c>
      <c r="G1454" t="s">
        <v>16</v>
      </c>
      <c r="H1454" t="s">
        <v>22</v>
      </c>
      <c r="I1454" t="s">
        <v>16</v>
      </c>
      <c r="J1454" t="s">
        <v>16</v>
      </c>
      <c r="K1454" t="s">
        <v>12</v>
      </c>
      <c r="L1454" t="s">
        <v>13</v>
      </c>
      <c r="N1454">
        <f>_xlfn.BITLSHIFT(HEX2DEC(RIGHT(Data[[#This Row],[b0]], 2)), 8)</f>
        <v>256</v>
      </c>
      <c r="O1454">
        <f>HEX2DEC(RIGHT(Data[[#This Row],[b1]], 2))</f>
        <v>75</v>
      </c>
      <c r="P1454">
        <f>Data[[#This Row],[timestamp]]</f>
        <v>1747185131861</v>
      </c>
      <c r="Q1454">
        <f>N1454+O1454</f>
        <v>331</v>
      </c>
    </row>
    <row r="1455" spans="1:17" hidden="1" x14ac:dyDescent="0.25">
      <c r="A1455">
        <v>1747185131865</v>
      </c>
      <c r="B1455" t="s">
        <v>14</v>
      </c>
      <c r="C1455" t="s">
        <v>91</v>
      </c>
      <c r="D1455">
        <v>8</v>
      </c>
      <c r="E1455" t="s">
        <v>27</v>
      </c>
      <c r="F1455" t="s">
        <v>73</v>
      </c>
      <c r="G1455" t="s">
        <v>27</v>
      </c>
      <c r="H1455" t="s">
        <v>28</v>
      </c>
      <c r="I1455" t="s">
        <v>27</v>
      </c>
      <c r="J1455" t="s">
        <v>28</v>
      </c>
      <c r="K1455" t="s">
        <v>64</v>
      </c>
      <c r="L1455" t="s">
        <v>28</v>
      </c>
      <c r="N1455">
        <f>_xlfn.BITLSHIFT(HEX2DEC(RIGHT(Data[[#This Row],[b0]], 2)), 8)</f>
        <v>9984</v>
      </c>
      <c r="O1455">
        <f>HEX2DEC(RIGHT(Data[[#This Row],[b1]], 2))</f>
        <v>20</v>
      </c>
      <c r="P1455">
        <f>Data[[#This Row],[timestamp]]</f>
        <v>1747185131865</v>
      </c>
      <c r="Q1455">
        <f>N1455+O1455</f>
        <v>10004</v>
      </c>
    </row>
    <row r="1456" spans="1:17" hidden="1" x14ac:dyDescent="0.25">
      <c r="A1456">
        <v>1747185131869</v>
      </c>
      <c r="B1456" t="s">
        <v>14</v>
      </c>
      <c r="C1456" t="s">
        <v>46</v>
      </c>
      <c r="D1456">
        <v>8</v>
      </c>
      <c r="E1456" t="s">
        <v>47</v>
      </c>
      <c r="F1456" t="s">
        <v>48</v>
      </c>
      <c r="G1456" t="s">
        <v>47</v>
      </c>
      <c r="H1456" t="s">
        <v>48</v>
      </c>
      <c r="I1456" t="s">
        <v>47</v>
      </c>
      <c r="J1456" t="s">
        <v>48</v>
      </c>
      <c r="K1456" t="s">
        <v>47</v>
      </c>
      <c r="L1456" t="s">
        <v>16</v>
      </c>
      <c r="N1456">
        <f>_xlfn.BITLSHIFT(HEX2DEC(RIGHT(Data[[#This Row],[b0]], 2)), 8)</f>
        <v>0</v>
      </c>
      <c r="O1456">
        <f>HEX2DEC(RIGHT(Data[[#This Row],[b1]], 2))</f>
        <v>170</v>
      </c>
      <c r="P1456">
        <f>Data[[#This Row],[timestamp]]</f>
        <v>1747185131869</v>
      </c>
      <c r="Q1456">
        <f>N1456+O1456</f>
        <v>170</v>
      </c>
    </row>
    <row r="1457" spans="1:17" hidden="1" x14ac:dyDescent="0.25">
      <c r="A1457">
        <v>1747185131872</v>
      </c>
      <c r="B1457" t="s">
        <v>14</v>
      </c>
      <c r="C1457" t="s">
        <v>78</v>
      </c>
      <c r="D1457">
        <v>8</v>
      </c>
      <c r="E1457" t="s">
        <v>16</v>
      </c>
      <c r="F1457" t="s">
        <v>16</v>
      </c>
      <c r="G1457" t="s">
        <v>16</v>
      </c>
      <c r="H1457" t="s">
        <v>16</v>
      </c>
      <c r="I1457" t="s">
        <v>40</v>
      </c>
      <c r="J1457" t="s">
        <v>39</v>
      </c>
      <c r="K1457" t="s">
        <v>16</v>
      </c>
      <c r="L1457" t="s">
        <v>33</v>
      </c>
      <c r="N1457">
        <f>_xlfn.BITLSHIFT(HEX2DEC(RIGHT(Data[[#This Row],[b0]], 2)), 8)</f>
        <v>16384</v>
      </c>
      <c r="O1457">
        <f>HEX2DEC(RIGHT(Data[[#This Row],[b1]], 2))</f>
        <v>0</v>
      </c>
      <c r="P1457">
        <f>Data[[#This Row],[timestamp]]</f>
        <v>1747185131872</v>
      </c>
      <c r="Q1457">
        <f>N1457+O1457</f>
        <v>16384</v>
      </c>
    </row>
    <row r="1458" spans="1:17" hidden="1" x14ac:dyDescent="0.25">
      <c r="A1458">
        <v>1747185131876</v>
      </c>
      <c r="B1458" t="s">
        <v>14</v>
      </c>
      <c r="C1458" t="s">
        <v>42</v>
      </c>
      <c r="D1458">
        <v>8</v>
      </c>
      <c r="E1458" t="s">
        <v>16</v>
      </c>
      <c r="F1458" t="s">
        <v>30</v>
      </c>
      <c r="G1458" t="s">
        <v>57</v>
      </c>
      <c r="H1458" t="s">
        <v>28</v>
      </c>
      <c r="I1458" t="s">
        <v>158</v>
      </c>
      <c r="J1458" t="s">
        <v>28</v>
      </c>
      <c r="K1458" t="s">
        <v>43</v>
      </c>
      <c r="L1458" t="s">
        <v>28</v>
      </c>
      <c r="N1458">
        <f>_xlfn.BITLSHIFT(HEX2DEC(RIGHT(Data[[#This Row],[b0]], 2)), 8)</f>
        <v>9984</v>
      </c>
      <c r="O1458">
        <f>HEX2DEC(RIGHT(Data[[#This Row],[b1]], 2))</f>
        <v>29</v>
      </c>
      <c r="P1458">
        <f>Data[[#This Row],[timestamp]]</f>
        <v>1747185131876</v>
      </c>
      <c r="Q1458">
        <f>N1458+O1458</f>
        <v>10013</v>
      </c>
    </row>
    <row r="1459" spans="1:17" hidden="1" x14ac:dyDescent="0.25">
      <c r="A1459">
        <v>1747185131880</v>
      </c>
      <c r="B1459" t="s">
        <v>14</v>
      </c>
      <c r="C1459" t="s">
        <v>79</v>
      </c>
      <c r="D1459">
        <v>8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80</v>
      </c>
      <c r="L1459" t="s">
        <v>81</v>
      </c>
      <c r="N1459">
        <f>_xlfn.BITLSHIFT(HEX2DEC(RIGHT(Data[[#This Row],[b0]], 2)), 8)</f>
        <v>31232</v>
      </c>
      <c r="O1459">
        <f>HEX2DEC(RIGHT(Data[[#This Row],[b1]], 2))</f>
        <v>162</v>
      </c>
      <c r="P1459">
        <f>Data[[#This Row],[timestamp]]</f>
        <v>1747185131880</v>
      </c>
      <c r="Q1459">
        <f>N1459+O1459</f>
        <v>31394</v>
      </c>
    </row>
    <row r="1460" spans="1:17" hidden="1" x14ac:dyDescent="0.25">
      <c r="A1460">
        <v>1747185131884</v>
      </c>
      <c r="B1460" t="s">
        <v>14</v>
      </c>
      <c r="C1460" t="s">
        <v>26</v>
      </c>
      <c r="D1460">
        <v>8</v>
      </c>
      <c r="E1460" t="s">
        <v>27</v>
      </c>
      <c r="F1460" t="s">
        <v>28</v>
      </c>
      <c r="G1460" t="s">
        <v>27</v>
      </c>
      <c r="H1460" t="s">
        <v>28</v>
      </c>
      <c r="I1460" t="s">
        <v>27</v>
      </c>
      <c r="J1460" t="s">
        <v>28</v>
      </c>
      <c r="K1460" t="s">
        <v>27</v>
      </c>
      <c r="L1460" t="s">
        <v>28</v>
      </c>
      <c r="N1460">
        <f>_xlfn.BITLSHIFT(HEX2DEC(RIGHT(Data[[#This Row],[b0]], 2)), 8)</f>
        <v>9984</v>
      </c>
      <c r="O1460">
        <f>HEX2DEC(RIGHT(Data[[#This Row],[b1]], 2))</f>
        <v>16</v>
      </c>
      <c r="P1460">
        <f>Data[[#This Row],[timestamp]]</f>
        <v>1747185131884</v>
      </c>
      <c r="Q1460">
        <f>N1460+O1460</f>
        <v>10000</v>
      </c>
    </row>
    <row r="1461" spans="1:17" hidden="1" x14ac:dyDescent="0.25">
      <c r="A1461">
        <v>1747185131888</v>
      </c>
      <c r="B1461" t="s">
        <v>14</v>
      </c>
      <c r="C1461" t="s">
        <v>29</v>
      </c>
      <c r="D1461">
        <v>8</v>
      </c>
      <c r="E1461" t="s">
        <v>16</v>
      </c>
      <c r="F1461" t="s">
        <v>30</v>
      </c>
      <c r="G1461" t="s">
        <v>16</v>
      </c>
      <c r="H1461" t="s">
        <v>22</v>
      </c>
      <c r="I1461" t="s">
        <v>16</v>
      </c>
      <c r="J1461" t="s">
        <v>16</v>
      </c>
      <c r="K1461" t="s">
        <v>12</v>
      </c>
      <c r="L1461" t="s">
        <v>13</v>
      </c>
      <c r="N1461">
        <f>_xlfn.BITLSHIFT(HEX2DEC(RIGHT(Data[[#This Row],[b0]], 2)), 8)</f>
        <v>256</v>
      </c>
      <c r="O1461">
        <f>HEX2DEC(RIGHT(Data[[#This Row],[b1]], 2))</f>
        <v>75</v>
      </c>
      <c r="P1461">
        <f>Data[[#This Row],[timestamp]]</f>
        <v>1747185131888</v>
      </c>
      <c r="Q1461">
        <f>N1461+O1461</f>
        <v>331</v>
      </c>
    </row>
    <row r="1462" spans="1:17" hidden="1" x14ac:dyDescent="0.25">
      <c r="A1462">
        <v>1747185131892</v>
      </c>
      <c r="B1462" t="s">
        <v>14</v>
      </c>
      <c r="C1462" t="s">
        <v>50</v>
      </c>
      <c r="D1462">
        <v>8</v>
      </c>
      <c r="E1462" t="s">
        <v>22</v>
      </c>
      <c r="F1462" t="s">
        <v>22</v>
      </c>
      <c r="G1462" t="s">
        <v>22</v>
      </c>
      <c r="H1462" t="s">
        <v>22</v>
      </c>
      <c r="I1462" t="s">
        <v>22</v>
      </c>
      <c r="J1462" t="s">
        <v>22</v>
      </c>
      <c r="K1462" t="s">
        <v>22</v>
      </c>
      <c r="L1462" t="s">
        <v>159</v>
      </c>
      <c r="N1462">
        <f>_xlfn.BITLSHIFT(HEX2DEC(RIGHT(Data[[#This Row],[b0]], 2)), 8)</f>
        <v>8960</v>
      </c>
      <c r="O1462">
        <f>HEX2DEC(RIGHT(Data[[#This Row],[b1]], 2))</f>
        <v>255</v>
      </c>
      <c r="P1462">
        <f>Data[[#This Row],[timestamp]]</f>
        <v>1747185131892</v>
      </c>
      <c r="Q1462">
        <f>N1462+O1462</f>
        <v>9215</v>
      </c>
    </row>
    <row r="1463" spans="1:17" hidden="1" x14ac:dyDescent="0.25">
      <c r="A1463">
        <v>1747185131896</v>
      </c>
      <c r="B1463" t="s">
        <v>14</v>
      </c>
      <c r="C1463" t="s">
        <v>109</v>
      </c>
      <c r="D1463">
        <v>8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13</v>
      </c>
      <c r="L1463" t="s">
        <v>16</v>
      </c>
      <c r="N1463">
        <f>_xlfn.BITLSHIFT(HEX2DEC(RIGHT(Data[[#This Row],[b0]], 2)), 8)</f>
        <v>0</v>
      </c>
      <c r="O1463">
        <f>HEX2DEC(RIGHT(Data[[#This Row],[b1]], 2))</f>
        <v>1</v>
      </c>
      <c r="P1463">
        <f>Data[[#This Row],[timestamp]]</f>
        <v>1747185131896</v>
      </c>
      <c r="Q1463">
        <f>N1463+O1463</f>
        <v>1</v>
      </c>
    </row>
    <row r="1464" spans="1:17" hidden="1" x14ac:dyDescent="0.25">
      <c r="A1464">
        <v>1747185131899</v>
      </c>
      <c r="B1464" t="s">
        <v>14</v>
      </c>
      <c r="C1464" t="s">
        <v>44</v>
      </c>
      <c r="D1464">
        <v>8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N1464">
        <f>_xlfn.BITLSHIFT(HEX2DEC(RIGHT(Data[[#This Row],[b0]], 2)), 8)</f>
        <v>0</v>
      </c>
      <c r="O1464">
        <f>HEX2DEC(RIGHT(Data[[#This Row],[b1]], 2))</f>
        <v>0</v>
      </c>
      <c r="P1464">
        <f>Data[[#This Row],[timestamp]]</f>
        <v>1747185131899</v>
      </c>
      <c r="Q1464">
        <f>N1464+O1464</f>
        <v>0</v>
      </c>
    </row>
    <row r="1465" spans="1:17" hidden="1" x14ac:dyDescent="0.25">
      <c r="A1465">
        <v>1747185131903</v>
      </c>
      <c r="B1465" t="s">
        <v>14</v>
      </c>
      <c r="C1465" t="s">
        <v>15</v>
      </c>
      <c r="D1465">
        <v>8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17</v>
      </c>
      <c r="N1465">
        <f>_xlfn.BITLSHIFT(HEX2DEC(RIGHT(Data[[#This Row],[b0]], 2)), 8)</f>
        <v>1536</v>
      </c>
      <c r="O1465">
        <f>HEX2DEC(RIGHT(Data[[#This Row],[b1]], 2))</f>
        <v>0</v>
      </c>
      <c r="P1465">
        <f>Data[[#This Row],[timestamp]]</f>
        <v>1747185131903</v>
      </c>
      <c r="Q1465">
        <f>N1465+O1465</f>
        <v>1536</v>
      </c>
    </row>
    <row r="1466" spans="1:17" hidden="1" x14ac:dyDescent="0.25">
      <c r="A1466">
        <v>1747185131907</v>
      </c>
      <c r="B1466" t="s">
        <v>14</v>
      </c>
      <c r="C1466" t="s">
        <v>68</v>
      </c>
      <c r="D1466">
        <v>8</v>
      </c>
      <c r="E1466" t="s">
        <v>16</v>
      </c>
      <c r="F1466" t="s">
        <v>23</v>
      </c>
      <c r="G1466" t="s">
        <v>49</v>
      </c>
      <c r="H1466" t="s">
        <v>16</v>
      </c>
      <c r="I1466" t="s">
        <v>27</v>
      </c>
      <c r="J1466" t="s">
        <v>28</v>
      </c>
      <c r="K1466" t="s">
        <v>16</v>
      </c>
      <c r="L1466" t="s">
        <v>16</v>
      </c>
      <c r="N1466">
        <f>_xlfn.BITLSHIFT(HEX2DEC(RIGHT(Data[[#This Row],[b0]], 2)), 8)</f>
        <v>0</v>
      </c>
      <c r="O1466">
        <f>HEX2DEC(RIGHT(Data[[#This Row],[b1]], 2))</f>
        <v>0</v>
      </c>
      <c r="P1466">
        <f>Data[[#This Row],[timestamp]]</f>
        <v>1747185131907</v>
      </c>
      <c r="Q1466">
        <f>N1466+O1466</f>
        <v>0</v>
      </c>
    </row>
    <row r="1467" spans="1:17" hidden="1" x14ac:dyDescent="0.25">
      <c r="A1467">
        <v>1747185131911</v>
      </c>
      <c r="B1467" t="s">
        <v>14</v>
      </c>
      <c r="C1467" t="s">
        <v>15</v>
      </c>
      <c r="D1467">
        <v>8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40</v>
      </c>
      <c r="N1467">
        <f>_xlfn.BITLSHIFT(HEX2DEC(RIGHT(Data[[#This Row],[b0]], 2)), 8)</f>
        <v>1280</v>
      </c>
      <c r="O1467">
        <f>HEX2DEC(RIGHT(Data[[#This Row],[b1]], 2))</f>
        <v>0</v>
      </c>
      <c r="P1467">
        <f>Data[[#This Row],[timestamp]]</f>
        <v>1747185131911</v>
      </c>
      <c r="Q1467">
        <f>N1467+O1467</f>
        <v>1280</v>
      </c>
    </row>
    <row r="1468" spans="1:17" hidden="1" x14ac:dyDescent="0.25">
      <c r="A1468">
        <v>1747185131915</v>
      </c>
      <c r="B1468" t="s">
        <v>14</v>
      </c>
      <c r="C1468" t="s">
        <v>91</v>
      </c>
      <c r="D1468">
        <v>8</v>
      </c>
      <c r="E1468" t="s">
        <v>27</v>
      </c>
      <c r="F1468" t="s">
        <v>73</v>
      </c>
      <c r="G1468" t="s">
        <v>27</v>
      </c>
      <c r="H1468" t="s">
        <v>28</v>
      </c>
      <c r="I1468" t="s">
        <v>27</v>
      </c>
      <c r="J1468" t="s">
        <v>28</v>
      </c>
      <c r="K1468" t="s">
        <v>64</v>
      </c>
      <c r="L1468" t="s">
        <v>28</v>
      </c>
      <c r="N1468">
        <f>_xlfn.BITLSHIFT(HEX2DEC(RIGHT(Data[[#This Row],[b0]], 2)), 8)</f>
        <v>9984</v>
      </c>
      <c r="O1468">
        <f>HEX2DEC(RIGHT(Data[[#This Row],[b1]], 2))</f>
        <v>20</v>
      </c>
      <c r="P1468">
        <f>Data[[#This Row],[timestamp]]</f>
        <v>1747185131915</v>
      </c>
      <c r="Q1468">
        <f>N1468+O1468</f>
        <v>10004</v>
      </c>
    </row>
    <row r="1469" spans="1:17" hidden="1" x14ac:dyDescent="0.25">
      <c r="A1469">
        <v>1747185131919</v>
      </c>
      <c r="B1469" t="s">
        <v>14</v>
      </c>
      <c r="C1469" t="s">
        <v>56</v>
      </c>
      <c r="D1469">
        <v>8</v>
      </c>
      <c r="E1469" t="s">
        <v>16</v>
      </c>
      <c r="F1469" t="s">
        <v>16</v>
      </c>
      <c r="G1469" t="s">
        <v>16</v>
      </c>
      <c r="H1469" t="s">
        <v>57</v>
      </c>
      <c r="I1469" t="s">
        <v>16</v>
      </c>
      <c r="J1469" t="s">
        <v>16</v>
      </c>
      <c r="K1469" t="s">
        <v>16</v>
      </c>
      <c r="L1469" t="s">
        <v>58</v>
      </c>
      <c r="N1469">
        <f>_xlfn.BITLSHIFT(HEX2DEC(RIGHT(Data[[#This Row],[b0]], 2)), 8)</f>
        <v>25344</v>
      </c>
      <c r="O1469">
        <f>HEX2DEC(RIGHT(Data[[#This Row],[b1]], 2))</f>
        <v>0</v>
      </c>
      <c r="P1469">
        <f>Data[[#This Row],[timestamp]]</f>
        <v>1747185131919</v>
      </c>
      <c r="Q1469">
        <f>N1469+O1469</f>
        <v>25344</v>
      </c>
    </row>
    <row r="1470" spans="1:17" hidden="1" x14ac:dyDescent="0.25">
      <c r="A1470">
        <v>1747185131923</v>
      </c>
      <c r="B1470" t="s">
        <v>14</v>
      </c>
      <c r="C1470" t="s">
        <v>44</v>
      </c>
      <c r="D1470">
        <v>8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N1470">
        <f>_xlfn.BITLSHIFT(HEX2DEC(RIGHT(Data[[#This Row],[b0]], 2)), 8)</f>
        <v>0</v>
      </c>
      <c r="O1470">
        <f>HEX2DEC(RIGHT(Data[[#This Row],[b1]], 2))</f>
        <v>0</v>
      </c>
      <c r="P1470">
        <f>Data[[#This Row],[timestamp]]</f>
        <v>1747185131923</v>
      </c>
      <c r="Q1470">
        <f>N1470+O1470</f>
        <v>0</v>
      </c>
    </row>
    <row r="1471" spans="1:17" hidden="1" x14ac:dyDescent="0.25">
      <c r="A1471">
        <v>1747185131926</v>
      </c>
      <c r="B1471" t="s">
        <v>14</v>
      </c>
      <c r="C1471" t="s">
        <v>26</v>
      </c>
      <c r="D1471">
        <v>8</v>
      </c>
      <c r="E1471" t="s">
        <v>27</v>
      </c>
      <c r="F1471" t="s">
        <v>28</v>
      </c>
      <c r="G1471" t="s">
        <v>27</v>
      </c>
      <c r="H1471" t="s">
        <v>28</v>
      </c>
      <c r="I1471" t="s">
        <v>27</v>
      </c>
      <c r="J1471" t="s">
        <v>28</v>
      </c>
      <c r="K1471" t="s">
        <v>27</v>
      </c>
      <c r="L1471" t="s">
        <v>28</v>
      </c>
      <c r="N1471">
        <f>_xlfn.BITLSHIFT(HEX2DEC(RIGHT(Data[[#This Row],[b0]], 2)), 8)</f>
        <v>9984</v>
      </c>
      <c r="O1471">
        <f>HEX2DEC(RIGHT(Data[[#This Row],[b1]], 2))</f>
        <v>16</v>
      </c>
      <c r="P1471">
        <f>Data[[#This Row],[timestamp]]</f>
        <v>1747185131926</v>
      </c>
      <c r="Q1471">
        <f>N1471+O1471</f>
        <v>10000</v>
      </c>
    </row>
    <row r="1472" spans="1:17" hidden="1" x14ac:dyDescent="0.25">
      <c r="A1472">
        <v>1747185131932</v>
      </c>
      <c r="B1472" t="s">
        <v>14</v>
      </c>
      <c r="C1472" t="s">
        <v>29</v>
      </c>
      <c r="D1472">
        <v>8</v>
      </c>
      <c r="E1472" t="s">
        <v>16</v>
      </c>
      <c r="F1472" t="s">
        <v>30</v>
      </c>
      <c r="G1472" t="s">
        <v>16</v>
      </c>
      <c r="H1472" t="s">
        <v>22</v>
      </c>
      <c r="I1472" t="s">
        <v>16</v>
      </c>
      <c r="J1472" t="s">
        <v>16</v>
      </c>
      <c r="K1472" t="s">
        <v>12</v>
      </c>
      <c r="L1472" t="s">
        <v>13</v>
      </c>
      <c r="N1472">
        <f>_xlfn.BITLSHIFT(HEX2DEC(RIGHT(Data[[#This Row],[b0]], 2)), 8)</f>
        <v>256</v>
      </c>
      <c r="O1472">
        <f>HEX2DEC(RIGHT(Data[[#This Row],[b1]], 2))</f>
        <v>75</v>
      </c>
      <c r="P1472">
        <f>Data[[#This Row],[timestamp]]</f>
        <v>1747185131932</v>
      </c>
      <c r="Q1472">
        <f>N1472+O1472</f>
        <v>331</v>
      </c>
    </row>
    <row r="1473" spans="1:17" hidden="1" x14ac:dyDescent="0.25">
      <c r="A1473">
        <v>1747185131938</v>
      </c>
      <c r="B1473" t="s">
        <v>14</v>
      </c>
      <c r="C1473" t="s">
        <v>34</v>
      </c>
      <c r="D1473">
        <v>8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  <c r="N1473">
        <f>_xlfn.BITLSHIFT(HEX2DEC(RIGHT(Data[[#This Row],[b0]], 2)), 8)</f>
        <v>0</v>
      </c>
      <c r="O1473">
        <f>HEX2DEC(RIGHT(Data[[#This Row],[b1]], 2))</f>
        <v>0</v>
      </c>
      <c r="P1473">
        <f>Data[[#This Row],[timestamp]]</f>
        <v>1747185131938</v>
      </c>
      <c r="Q1473">
        <f>N1473+O1473</f>
        <v>0</v>
      </c>
    </row>
    <row r="1474" spans="1:17" hidden="1" x14ac:dyDescent="0.25">
      <c r="A1474">
        <v>1747185131944</v>
      </c>
      <c r="B1474" t="s">
        <v>14</v>
      </c>
      <c r="C1474" t="s">
        <v>29</v>
      </c>
      <c r="D1474">
        <v>8</v>
      </c>
      <c r="E1474" t="s">
        <v>16</v>
      </c>
      <c r="F1474" t="s">
        <v>30</v>
      </c>
      <c r="G1474" t="s">
        <v>16</v>
      </c>
      <c r="H1474" t="s">
        <v>22</v>
      </c>
      <c r="I1474" t="s">
        <v>16</v>
      </c>
      <c r="J1474" t="s">
        <v>16</v>
      </c>
      <c r="K1474" t="s">
        <v>12</v>
      </c>
      <c r="L1474" t="s">
        <v>13</v>
      </c>
      <c r="N1474">
        <f>_xlfn.BITLSHIFT(HEX2DEC(RIGHT(Data[[#This Row],[b0]], 2)), 8)</f>
        <v>256</v>
      </c>
      <c r="O1474">
        <f>HEX2DEC(RIGHT(Data[[#This Row],[b1]], 2))</f>
        <v>75</v>
      </c>
      <c r="P1474">
        <f>Data[[#This Row],[timestamp]]</f>
        <v>1747185131944</v>
      </c>
      <c r="Q1474">
        <f>N1474+O1474</f>
        <v>331</v>
      </c>
    </row>
    <row r="1475" spans="1:17" hidden="1" x14ac:dyDescent="0.25">
      <c r="A1475">
        <v>1747185131950</v>
      </c>
      <c r="B1475" t="s">
        <v>14</v>
      </c>
      <c r="C1475" t="s">
        <v>44</v>
      </c>
      <c r="D1475">
        <v>8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  <c r="L1475" t="s">
        <v>16</v>
      </c>
      <c r="N1475">
        <f>_xlfn.BITLSHIFT(HEX2DEC(RIGHT(Data[[#This Row],[b0]], 2)), 8)</f>
        <v>0</v>
      </c>
      <c r="O1475">
        <f>HEX2DEC(RIGHT(Data[[#This Row],[b1]], 2))</f>
        <v>0</v>
      </c>
      <c r="P1475">
        <f>Data[[#This Row],[timestamp]]</f>
        <v>1747185131950</v>
      </c>
      <c r="Q1475">
        <f>N1475+O1475</f>
        <v>0</v>
      </c>
    </row>
    <row r="1476" spans="1:17" hidden="1" x14ac:dyDescent="0.25">
      <c r="A1476">
        <v>1747185131954</v>
      </c>
      <c r="B1476" t="s">
        <v>14</v>
      </c>
      <c r="C1476" t="s">
        <v>29</v>
      </c>
      <c r="D1476">
        <v>8</v>
      </c>
      <c r="E1476" t="s">
        <v>16</v>
      </c>
      <c r="F1476" t="s">
        <v>30</v>
      </c>
      <c r="G1476" t="s">
        <v>16</v>
      </c>
      <c r="H1476" t="s">
        <v>22</v>
      </c>
      <c r="I1476" t="s">
        <v>16</v>
      </c>
      <c r="J1476" t="s">
        <v>16</v>
      </c>
      <c r="K1476" t="s">
        <v>12</v>
      </c>
      <c r="L1476" t="s">
        <v>13</v>
      </c>
      <c r="N1476">
        <f>_xlfn.BITLSHIFT(HEX2DEC(RIGHT(Data[[#This Row],[b0]], 2)), 8)</f>
        <v>256</v>
      </c>
      <c r="O1476">
        <f>HEX2DEC(RIGHT(Data[[#This Row],[b1]], 2))</f>
        <v>75</v>
      </c>
      <c r="P1476">
        <f>Data[[#This Row],[timestamp]]</f>
        <v>1747185131954</v>
      </c>
      <c r="Q1476">
        <f>N1476+O1476</f>
        <v>331</v>
      </c>
    </row>
    <row r="1477" spans="1:17" hidden="1" x14ac:dyDescent="0.25">
      <c r="A1477">
        <v>1747185131958</v>
      </c>
      <c r="B1477" t="s">
        <v>14</v>
      </c>
      <c r="C1477" t="s">
        <v>34</v>
      </c>
      <c r="D1477">
        <v>8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N1477">
        <f>_xlfn.BITLSHIFT(HEX2DEC(RIGHT(Data[[#This Row],[b0]], 2)), 8)</f>
        <v>0</v>
      </c>
      <c r="O1477">
        <f>HEX2DEC(RIGHT(Data[[#This Row],[b1]], 2))</f>
        <v>0</v>
      </c>
      <c r="P1477">
        <f>Data[[#This Row],[timestamp]]</f>
        <v>1747185131958</v>
      </c>
      <c r="Q1477">
        <f>N1477+O1477</f>
        <v>0</v>
      </c>
    </row>
    <row r="1478" spans="1:17" hidden="1" x14ac:dyDescent="0.25">
      <c r="A1478">
        <v>1747185131961</v>
      </c>
      <c r="B1478" t="s">
        <v>14</v>
      </c>
      <c r="C1478" t="s">
        <v>42</v>
      </c>
      <c r="D1478">
        <v>8</v>
      </c>
      <c r="E1478" t="s">
        <v>16</v>
      </c>
      <c r="F1478" t="s">
        <v>30</v>
      </c>
      <c r="G1478" t="s">
        <v>57</v>
      </c>
      <c r="H1478" t="s">
        <v>28</v>
      </c>
      <c r="I1478" t="s">
        <v>153</v>
      </c>
      <c r="J1478" t="s">
        <v>28</v>
      </c>
      <c r="K1478" t="s">
        <v>43</v>
      </c>
      <c r="L1478" t="s">
        <v>28</v>
      </c>
      <c r="N1478">
        <f>_xlfn.BITLSHIFT(HEX2DEC(RIGHT(Data[[#This Row],[b0]], 2)), 8)</f>
        <v>9984</v>
      </c>
      <c r="O1478">
        <f>HEX2DEC(RIGHT(Data[[#This Row],[b1]], 2))</f>
        <v>29</v>
      </c>
      <c r="P1478">
        <f>Data[[#This Row],[timestamp]]</f>
        <v>1747185131961</v>
      </c>
      <c r="Q1478">
        <f>N1478+O1478</f>
        <v>10013</v>
      </c>
    </row>
    <row r="1479" spans="1:17" hidden="1" x14ac:dyDescent="0.25">
      <c r="A1479">
        <v>1747185131965</v>
      </c>
      <c r="B1479" t="s">
        <v>14</v>
      </c>
      <c r="C1479" t="s">
        <v>106</v>
      </c>
      <c r="D1479">
        <v>8</v>
      </c>
      <c r="E1479" t="s">
        <v>47</v>
      </c>
      <c r="F1479" t="s">
        <v>48</v>
      </c>
      <c r="G1479" t="s">
        <v>47</v>
      </c>
      <c r="H1479" t="s">
        <v>48</v>
      </c>
      <c r="I1479" t="s">
        <v>47</v>
      </c>
      <c r="J1479" t="s">
        <v>48</v>
      </c>
      <c r="K1479" t="s">
        <v>30</v>
      </c>
      <c r="L1479" t="s">
        <v>73</v>
      </c>
      <c r="N1479">
        <f>_xlfn.BITLSHIFT(HEX2DEC(RIGHT(Data[[#This Row],[b0]], 2)), 8)</f>
        <v>25600</v>
      </c>
      <c r="O1479">
        <f>HEX2DEC(RIGHT(Data[[#This Row],[b1]], 2))</f>
        <v>128</v>
      </c>
      <c r="P1479">
        <f>Data[[#This Row],[timestamp]]</f>
        <v>1747185131965</v>
      </c>
      <c r="Q1479">
        <f>N1479+O1479</f>
        <v>25728</v>
      </c>
    </row>
    <row r="1480" spans="1:17" hidden="1" x14ac:dyDescent="0.25">
      <c r="A1480">
        <v>1747185131971</v>
      </c>
      <c r="B1480" t="s">
        <v>14</v>
      </c>
      <c r="C1480" t="s">
        <v>18</v>
      </c>
      <c r="D1480">
        <v>8</v>
      </c>
      <c r="E1480" t="s">
        <v>16</v>
      </c>
      <c r="F1480" t="s">
        <v>16</v>
      </c>
      <c r="G1480" t="s">
        <v>19</v>
      </c>
      <c r="H1480" t="s">
        <v>20</v>
      </c>
      <c r="I1480" t="s">
        <v>21</v>
      </c>
      <c r="J1480" t="s">
        <v>22</v>
      </c>
      <c r="K1480" t="s">
        <v>23</v>
      </c>
      <c r="L1480" t="s">
        <v>93</v>
      </c>
      <c r="N1480">
        <f>_xlfn.BITLSHIFT(HEX2DEC(RIGHT(Data[[#This Row],[b0]], 2)), 8)</f>
        <v>33536</v>
      </c>
      <c r="O1480">
        <f>HEX2DEC(RIGHT(Data[[#This Row],[b1]], 2))</f>
        <v>252</v>
      </c>
      <c r="P1480">
        <f>Data[[#This Row],[timestamp]]</f>
        <v>1747185131971</v>
      </c>
      <c r="Q1480">
        <f>N1480+O1480</f>
        <v>33788</v>
      </c>
    </row>
    <row r="1481" spans="1:17" hidden="1" x14ac:dyDescent="0.25">
      <c r="A1481">
        <v>1747185131977</v>
      </c>
      <c r="B1481" t="s">
        <v>14</v>
      </c>
      <c r="C1481" t="s">
        <v>44</v>
      </c>
      <c r="D1481">
        <v>8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  <c r="N1481">
        <f>_xlfn.BITLSHIFT(HEX2DEC(RIGHT(Data[[#This Row],[b0]], 2)), 8)</f>
        <v>0</v>
      </c>
      <c r="O1481">
        <f>HEX2DEC(RIGHT(Data[[#This Row],[b1]], 2))</f>
        <v>0</v>
      </c>
      <c r="P1481">
        <f>Data[[#This Row],[timestamp]]</f>
        <v>1747185131977</v>
      </c>
      <c r="Q1481">
        <f>N1481+O1481</f>
        <v>0</v>
      </c>
    </row>
    <row r="1482" spans="1:17" hidden="1" x14ac:dyDescent="0.25">
      <c r="A1482">
        <v>1747185131983</v>
      </c>
      <c r="B1482" t="s">
        <v>14</v>
      </c>
      <c r="C1482" t="s">
        <v>68</v>
      </c>
      <c r="D1482">
        <v>8</v>
      </c>
      <c r="E1482" t="s">
        <v>16</v>
      </c>
      <c r="F1482" t="s">
        <v>99</v>
      </c>
      <c r="G1482" t="s">
        <v>138</v>
      </c>
      <c r="H1482" t="s">
        <v>16</v>
      </c>
      <c r="I1482" t="s">
        <v>27</v>
      </c>
      <c r="J1482" t="s">
        <v>28</v>
      </c>
      <c r="K1482" t="s">
        <v>16</v>
      </c>
      <c r="L1482" t="s">
        <v>16</v>
      </c>
      <c r="N1482">
        <f>_xlfn.BITLSHIFT(HEX2DEC(RIGHT(Data[[#This Row],[b0]], 2)), 8)</f>
        <v>0</v>
      </c>
      <c r="O1482">
        <f>HEX2DEC(RIGHT(Data[[#This Row],[b1]], 2))</f>
        <v>0</v>
      </c>
      <c r="P1482">
        <f>Data[[#This Row],[timestamp]]</f>
        <v>1747185131983</v>
      </c>
      <c r="Q1482">
        <f>N1482+O1482</f>
        <v>0</v>
      </c>
    </row>
    <row r="1483" spans="1:17" hidden="1" x14ac:dyDescent="0.25">
      <c r="A1483">
        <v>1747185131989</v>
      </c>
      <c r="B1483" t="s">
        <v>14</v>
      </c>
      <c r="C1483" t="s">
        <v>15</v>
      </c>
      <c r="D1483">
        <v>8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  <c r="L1483" t="s">
        <v>17</v>
      </c>
      <c r="N1483">
        <f>_xlfn.BITLSHIFT(HEX2DEC(RIGHT(Data[[#This Row],[b0]], 2)), 8)</f>
        <v>1536</v>
      </c>
      <c r="O1483">
        <f>HEX2DEC(RIGHT(Data[[#This Row],[b1]], 2))</f>
        <v>0</v>
      </c>
      <c r="P1483">
        <f>Data[[#This Row],[timestamp]]</f>
        <v>1747185131989</v>
      </c>
      <c r="Q1483">
        <f>N1483+O1483</f>
        <v>1536</v>
      </c>
    </row>
    <row r="1484" spans="1:17" hidden="1" x14ac:dyDescent="0.25">
      <c r="A1484">
        <v>1747185131994</v>
      </c>
      <c r="B1484" t="s">
        <v>14</v>
      </c>
      <c r="C1484" t="s">
        <v>50</v>
      </c>
      <c r="D1484">
        <v>8</v>
      </c>
      <c r="E1484" t="s">
        <v>27</v>
      </c>
      <c r="F1484" t="s">
        <v>16</v>
      </c>
      <c r="G1484" t="s">
        <v>22</v>
      </c>
      <c r="H1484" t="s">
        <v>22</v>
      </c>
      <c r="I1484" t="s">
        <v>22</v>
      </c>
      <c r="J1484" t="s">
        <v>22</v>
      </c>
      <c r="K1484" t="s">
        <v>51</v>
      </c>
      <c r="L1484" t="s">
        <v>13</v>
      </c>
      <c r="N1484">
        <f>_xlfn.BITLSHIFT(HEX2DEC(RIGHT(Data[[#This Row],[b0]], 2)), 8)</f>
        <v>256</v>
      </c>
      <c r="O1484">
        <f>HEX2DEC(RIGHT(Data[[#This Row],[b1]], 2))</f>
        <v>103</v>
      </c>
      <c r="P1484">
        <f>Data[[#This Row],[timestamp]]</f>
        <v>1747185131994</v>
      </c>
      <c r="Q1484">
        <f>N1484+O1484</f>
        <v>359</v>
      </c>
    </row>
    <row r="1485" spans="1:17" hidden="1" x14ac:dyDescent="0.25">
      <c r="A1485">
        <v>1747185131998</v>
      </c>
      <c r="B1485" t="s">
        <v>14</v>
      </c>
      <c r="C1485" t="s">
        <v>141</v>
      </c>
      <c r="D1485">
        <v>8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N1485">
        <f>_xlfn.BITLSHIFT(HEX2DEC(RIGHT(Data[[#This Row],[b0]], 2)), 8)</f>
        <v>0</v>
      </c>
      <c r="O1485">
        <f>HEX2DEC(RIGHT(Data[[#This Row],[b1]], 2))</f>
        <v>0</v>
      </c>
      <c r="P1485">
        <f>Data[[#This Row],[timestamp]]</f>
        <v>1747185131998</v>
      </c>
      <c r="Q1485">
        <f>N1485+O1485</f>
        <v>0</v>
      </c>
    </row>
    <row r="1486" spans="1:17" hidden="1" x14ac:dyDescent="0.25">
      <c r="A1486">
        <v>1747185132004</v>
      </c>
      <c r="B1486" t="s">
        <v>14</v>
      </c>
      <c r="C1486" t="s">
        <v>44</v>
      </c>
      <c r="D1486">
        <v>8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  <c r="L1486" t="s">
        <v>16</v>
      </c>
      <c r="N1486">
        <f>_xlfn.BITLSHIFT(HEX2DEC(RIGHT(Data[[#This Row],[b0]], 2)), 8)</f>
        <v>0</v>
      </c>
      <c r="O1486">
        <f>HEX2DEC(RIGHT(Data[[#This Row],[b1]], 2))</f>
        <v>0</v>
      </c>
      <c r="P1486">
        <f>Data[[#This Row],[timestamp]]</f>
        <v>1747185132004</v>
      </c>
      <c r="Q1486">
        <f>N1486+O1486</f>
        <v>0</v>
      </c>
    </row>
    <row r="1487" spans="1:17" hidden="1" x14ac:dyDescent="0.25">
      <c r="A1487">
        <v>1747185132009</v>
      </c>
      <c r="B1487" t="s">
        <v>14</v>
      </c>
      <c r="C1487" t="s">
        <v>29</v>
      </c>
      <c r="D1487">
        <v>8</v>
      </c>
      <c r="E1487" t="s">
        <v>16</v>
      </c>
      <c r="F1487" t="s">
        <v>30</v>
      </c>
      <c r="G1487" t="s">
        <v>16</v>
      </c>
      <c r="H1487" t="s">
        <v>22</v>
      </c>
      <c r="I1487" t="s">
        <v>16</v>
      </c>
      <c r="J1487" t="s">
        <v>16</v>
      </c>
      <c r="K1487" t="s">
        <v>12</v>
      </c>
      <c r="L1487" t="s">
        <v>13</v>
      </c>
      <c r="N1487">
        <f>_xlfn.BITLSHIFT(HEX2DEC(RIGHT(Data[[#This Row],[b0]], 2)), 8)</f>
        <v>256</v>
      </c>
      <c r="O1487">
        <f>HEX2DEC(RIGHT(Data[[#This Row],[b1]], 2))</f>
        <v>75</v>
      </c>
      <c r="P1487">
        <f>Data[[#This Row],[timestamp]]</f>
        <v>1747185132009</v>
      </c>
      <c r="Q1487">
        <f>N1487+O1487</f>
        <v>331</v>
      </c>
    </row>
    <row r="1488" spans="1:17" hidden="1" x14ac:dyDescent="0.25">
      <c r="A1488">
        <v>1747185132013</v>
      </c>
      <c r="B1488" t="s">
        <v>14</v>
      </c>
      <c r="C1488" t="s">
        <v>91</v>
      </c>
      <c r="D1488">
        <v>8</v>
      </c>
      <c r="E1488" t="s">
        <v>27</v>
      </c>
      <c r="F1488" t="s">
        <v>119</v>
      </c>
      <c r="G1488" t="s">
        <v>27</v>
      </c>
      <c r="H1488" t="s">
        <v>28</v>
      </c>
      <c r="I1488" t="s">
        <v>27</v>
      </c>
      <c r="J1488" t="s">
        <v>28</v>
      </c>
      <c r="K1488" t="s">
        <v>64</v>
      </c>
      <c r="L1488" t="s">
        <v>28</v>
      </c>
      <c r="N1488">
        <f>_xlfn.BITLSHIFT(HEX2DEC(RIGHT(Data[[#This Row],[b0]], 2)), 8)</f>
        <v>9984</v>
      </c>
      <c r="O1488">
        <f>HEX2DEC(RIGHT(Data[[#This Row],[b1]], 2))</f>
        <v>20</v>
      </c>
      <c r="P1488">
        <f>Data[[#This Row],[timestamp]]</f>
        <v>1747185132013</v>
      </c>
      <c r="Q1488">
        <f>N1488+O1488</f>
        <v>10004</v>
      </c>
    </row>
    <row r="1489" spans="1:17" hidden="1" x14ac:dyDescent="0.25">
      <c r="A1489">
        <v>1747185132018</v>
      </c>
      <c r="B1489" t="s">
        <v>14</v>
      </c>
      <c r="C1489" t="s">
        <v>82</v>
      </c>
      <c r="D1489">
        <v>8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J1489" t="s">
        <v>16</v>
      </c>
      <c r="K1489" t="s">
        <v>16</v>
      </c>
      <c r="L1489" t="s">
        <v>16</v>
      </c>
      <c r="N1489">
        <f>_xlfn.BITLSHIFT(HEX2DEC(RIGHT(Data[[#This Row],[b0]], 2)), 8)</f>
        <v>0</v>
      </c>
      <c r="O1489">
        <f>HEX2DEC(RIGHT(Data[[#This Row],[b1]], 2))</f>
        <v>0</v>
      </c>
      <c r="P1489">
        <f>Data[[#This Row],[timestamp]]</f>
        <v>1747185132018</v>
      </c>
      <c r="Q1489">
        <f>N1489+O1489</f>
        <v>0</v>
      </c>
    </row>
    <row r="1490" spans="1:17" hidden="1" x14ac:dyDescent="0.25">
      <c r="A1490">
        <v>1747185132023</v>
      </c>
      <c r="B1490" t="s">
        <v>14</v>
      </c>
      <c r="C1490" t="s">
        <v>34</v>
      </c>
      <c r="D1490">
        <v>8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N1490">
        <f>_xlfn.BITLSHIFT(HEX2DEC(RIGHT(Data[[#This Row],[b0]], 2)), 8)</f>
        <v>0</v>
      </c>
      <c r="O1490">
        <f>HEX2DEC(RIGHT(Data[[#This Row],[b1]], 2))</f>
        <v>0</v>
      </c>
      <c r="P1490">
        <f>Data[[#This Row],[timestamp]]</f>
        <v>1747185132023</v>
      </c>
      <c r="Q1490">
        <f>N1490+O1490</f>
        <v>0</v>
      </c>
    </row>
    <row r="1491" spans="1:17" hidden="1" x14ac:dyDescent="0.25">
      <c r="A1491">
        <v>1747185132027</v>
      </c>
      <c r="B1491" t="s">
        <v>14</v>
      </c>
      <c r="C1491" t="s">
        <v>18</v>
      </c>
      <c r="D1491">
        <v>8</v>
      </c>
      <c r="E1491" t="s">
        <v>16</v>
      </c>
      <c r="F1491" t="s">
        <v>16</v>
      </c>
      <c r="G1491" t="s">
        <v>19</v>
      </c>
      <c r="H1491" t="s">
        <v>20</v>
      </c>
      <c r="I1491" t="s">
        <v>21</v>
      </c>
      <c r="J1491" t="s">
        <v>22</v>
      </c>
      <c r="K1491" t="s">
        <v>23</v>
      </c>
      <c r="L1491" t="s">
        <v>160</v>
      </c>
      <c r="N1491">
        <f>_xlfn.BITLSHIFT(HEX2DEC(RIGHT(Data[[#This Row],[b0]], 2)), 8)</f>
        <v>34816</v>
      </c>
      <c r="O1491">
        <f>HEX2DEC(RIGHT(Data[[#This Row],[b1]], 2))</f>
        <v>252</v>
      </c>
      <c r="P1491">
        <f>Data[[#This Row],[timestamp]]</f>
        <v>1747185132027</v>
      </c>
      <c r="Q1491">
        <f>N1491+O1491</f>
        <v>35068</v>
      </c>
    </row>
    <row r="1492" spans="1:17" hidden="1" x14ac:dyDescent="0.25">
      <c r="A1492">
        <v>1747185132032</v>
      </c>
      <c r="B1492" t="s">
        <v>14</v>
      </c>
      <c r="C1492" t="s">
        <v>44</v>
      </c>
      <c r="D1492">
        <v>8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N1492">
        <f>_xlfn.BITLSHIFT(HEX2DEC(RIGHT(Data[[#This Row],[b0]], 2)), 8)</f>
        <v>0</v>
      </c>
      <c r="O1492">
        <f>HEX2DEC(RIGHT(Data[[#This Row],[b1]], 2))</f>
        <v>0</v>
      </c>
      <c r="P1492">
        <f>Data[[#This Row],[timestamp]]</f>
        <v>1747185132032</v>
      </c>
      <c r="Q1492">
        <f>N1492+O1492</f>
        <v>0</v>
      </c>
    </row>
    <row r="1493" spans="1:17" hidden="1" x14ac:dyDescent="0.25">
      <c r="A1493">
        <v>1747185132035</v>
      </c>
      <c r="B1493" t="s">
        <v>14</v>
      </c>
      <c r="C1493" t="s">
        <v>68</v>
      </c>
      <c r="D1493">
        <v>8</v>
      </c>
      <c r="E1493" t="s">
        <v>16</v>
      </c>
      <c r="F1493" t="s">
        <v>138</v>
      </c>
      <c r="G1493" t="s">
        <v>99</v>
      </c>
      <c r="H1493" t="s">
        <v>16</v>
      </c>
      <c r="I1493" t="s">
        <v>27</v>
      </c>
      <c r="J1493" t="s">
        <v>28</v>
      </c>
      <c r="K1493" t="s">
        <v>16</v>
      </c>
      <c r="L1493" t="s">
        <v>16</v>
      </c>
      <c r="N1493">
        <f>_xlfn.BITLSHIFT(HEX2DEC(RIGHT(Data[[#This Row],[b0]], 2)), 8)</f>
        <v>0</v>
      </c>
      <c r="O1493">
        <f>HEX2DEC(RIGHT(Data[[#This Row],[b1]], 2))</f>
        <v>0</v>
      </c>
      <c r="P1493">
        <f>Data[[#This Row],[timestamp]]</f>
        <v>1747185132035</v>
      </c>
      <c r="Q1493">
        <f>N1493+O1493</f>
        <v>0</v>
      </c>
    </row>
    <row r="1494" spans="1:17" hidden="1" x14ac:dyDescent="0.25">
      <c r="A1494">
        <v>1747185132039</v>
      </c>
      <c r="B1494" t="s">
        <v>14</v>
      </c>
      <c r="C1494" t="s">
        <v>15</v>
      </c>
      <c r="D1494">
        <v>8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17</v>
      </c>
      <c r="N1494">
        <f>_xlfn.BITLSHIFT(HEX2DEC(RIGHT(Data[[#This Row],[b0]], 2)), 8)</f>
        <v>1536</v>
      </c>
      <c r="O1494">
        <f>HEX2DEC(RIGHT(Data[[#This Row],[b1]], 2))</f>
        <v>0</v>
      </c>
      <c r="P1494">
        <f>Data[[#This Row],[timestamp]]</f>
        <v>1747185132039</v>
      </c>
      <c r="Q1494">
        <f>N1494+O1494</f>
        <v>1536</v>
      </c>
    </row>
    <row r="1495" spans="1:17" hidden="1" x14ac:dyDescent="0.25">
      <c r="A1495">
        <v>1747185132044</v>
      </c>
      <c r="B1495" t="s">
        <v>14</v>
      </c>
      <c r="C1495" t="s">
        <v>91</v>
      </c>
      <c r="D1495">
        <v>8</v>
      </c>
      <c r="E1495" t="s">
        <v>27</v>
      </c>
      <c r="F1495" t="s">
        <v>73</v>
      </c>
      <c r="G1495" t="s">
        <v>27</v>
      </c>
      <c r="H1495" t="s">
        <v>28</v>
      </c>
      <c r="I1495" t="s">
        <v>27</v>
      </c>
      <c r="J1495" t="s">
        <v>28</v>
      </c>
      <c r="K1495" t="s">
        <v>64</v>
      </c>
      <c r="L1495" t="s">
        <v>28</v>
      </c>
      <c r="N1495">
        <f>_xlfn.BITLSHIFT(HEX2DEC(RIGHT(Data[[#This Row],[b0]], 2)), 8)</f>
        <v>9984</v>
      </c>
      <c r="O1495">
        <f>HEX2DEC(RIGHT(Data[[#This Row],[b1]], 2))</f>
        <v>20</v>
      </c>
      <c r="P1495">
        <f>Data[[#This Row],[timestamp]]</f>
        <v>1747185132044</v>
      </c>
      <c r="Q1495">
        <f>N1495+O1495</f>
        <v>10004</v>
      </c>
    </row>
    <row r="1496" spans="1:17" hidden="1" x14ac:dyDescent="0.25">
      <c r="A1496">
        <v>1747185132049</v>
      </c>
      <c r="B1496" t="s">
        <v>14</v>
      </c>
      <c r="C1496" t="s">
        <v>15</v>
      </c>
      <c r="D1496">
        <v>8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  <c r="L1496" t="s">
        <v>17</v>
      </c>
      <c r="N1496">
        <f>_xlfn.BITLSHIFT(HEX2DEC(RIGHT(Data[[#This Row],[b0]], 2)), 8)</f>
        <v>1536</v>
      </c>
      <c r="O1496">
        <f>HEX2DEC(RIGHT(Data[[#This Row],[b1]], 2))</f>
        <v>0</v>
      </c>
      <c r="P1496">
        <f>Data[[#This Row],[timestamp]]</f>
        <v>1747185132049</v>
      </c>
      <c r="Q1496">
        <f>N1496+O1496</f>
        <v>1536</v>
      </c>
    </row>
    <row r="1497" spans="1:17" hidden="1" x14ac:dyDescent="0.25">
      <c r="A1497">
        <v>1747185132054</v>
      </c>
      <c r="B1497" t="s">
        <v>14</v>
      </c>
      <c r="C1497" t="s">
        <v>44</v>
      </c>
      <c r="D1497">
        <v>8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N1497">
        <f>_xlfn.BITLSHIFT(HEX2DEC(RIGHT(Data[[#This Row],[b0]], 2)), 8)</f>
        <v>0</v>
      </c>
      <c r="O1497">
        <f>HEX2DEC(RIGHT(Data[[#This Row],[b1]], 2))</f>
        <v>0</v>
      </c>
      <c r="P1497">
        <f>Data[[#This Row],[timestamp]]</f>
        <v>1747185132054</v>
      </c>
      <c r="Q1497">
        <f>N1497+O1497</f>
        <v>0</v>
      </c>
    </row>
    <row r="1498" spans="1:17" x14ac:dyDescent="0.25">
      <c r="A1498">
        <v>1747185132059</v>
      </c>
      <c r="B1498" t="s">
        <v>14</v>
      </c>
      <c r="C1498" t="s">
        <v>53</v>
      </c>
      <c r="D1498">
        <v>8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33</v>
      </c>
      <c r="K1498" t="s">
        <v>20</v>
      </c>
      <c r="L1498" t="s">
        <v>96</v>
      </c>
      <c r="N1498">
        <f>_xlfn.BITLSHIFT(HEX2DEC(RIGHT(Data[[#This Row],[b0]], 2)), 8)</f>
        <v>768</v>
      </c>
      <c r="O1498">
        <f>HEX2DEC(RIGHT(Data[[#This Row],[b1]], 2))</f>
        <v>254</v>
      </c>
      <c r="P1498">
        <f>Data[[#This Row],[timestamp]]</f>
        <v>1747185132059</v>
      </c>
      <c r="Q1498">
        <f>N1498+O1498</f>
        <v>1022</v>
      </c>
    </row>
    <row r="1499" spans="1:17" hidden="1" x14ac:dyDescent="0.25">
      <c r="A1499">
        <v>1747185132063</v>
      </c>
      <c r="B1499" t="s">
        <v>14</v>
      </c>
      <c r="C1499" t="s">
        <v>34</v>
      </c>
      <c r="D1499">
        <v>8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N1499">
        <f>_xlfn.BITLSHIFT(HEX2DEC(RIGHT(Data[[#This Row],[b0]], 2)), 8)</f>
        <v>0</v>
      </c>
      <c r="O1499">
        <f>HEX2DEC(RIGHT(Data[[#This Row],[b1]], 2))</f>
        <v>0</v>
      </c>
      <c r="P1499">
        <f>Data[[#This Row],[timestamp]]</f>
        <v>1747185132063</v>
      </c>
      <c r="Q1499">
        <f>N1499+O1499</f>
        <v>0</v>
      </c>
    </row>
    <row r="1500" spans="1:17" hidden="1" x14ac:dyDescent="0.25">
      <c r="A1500">
        <v>1747185132066</v>
      </c>
      <c r="B1500" t="s">
        <v>14</v>
      </c>
      <c r="C1500" t="s">
        <v>56</v>
      </c>
      <c r="D1500">
        <v>8</v>
      </c>
      <c r="E1500" t="s">
        <v>16</v>
      </c>
      <c r="F1500" t="s">
        <v>16</v>
      </c>
      <c r="G1500" t="s">
        <v>16</v>
      </c>
      <c r="H1500" t="s">
        <v>57</v>
      </c>
      <c r="I1500" t="s">
        <v>16</v>
      </c>
      <c r="J1500" t="s">
        <v>16</v>
      </c>
      <c r="K1500" t="s">
        <v>16</v>
      </c>
      <c r="L1500" t="s">
        <v>58</v>
      </c>
      <c r="N1500">
        <f>_xlfn.BITLSHIFT(HEX2DEC(RIGHT(Data[[#This Row],[b0]], 2)), 8)</f>
        <v>25344</v>
      </c>
      <c r="O1500">
        <f>HEX2DEC(RIGHT(Data[[#This Row],[b1]], 2))</f>
        <v>0</v>
      </c>
      <c r="P1500">
        <f>Data[[#This Row],[timestamp]]</f>
        <v>1747185132066</v>
      </c>
      <c r="Q1500">
        <f>N1500+O1500</f>
        <v>25344</v>
      </c>
    </row>
    <row r="1501" spans="1:17" hidden="1" x14ac:dyDescent="0.25">
      <c r="A1501">
        <v>1747185132072</v>
      </c>
      <c r="B1501" t="s">
        <v>14</v>
      </c>
      <c r="C1501" t="s">
        <v>46</v>
      </c>
      <c r="D1501">
        <v>8</v>
      </c>
      <c r="E1501" t="s">
        <v>47</v>
      </c>
      <c r="F1501" t="s">
        <v>48</v>
      </c>
      <c r="G1501" t="s">
        <v>47</v>
      </c>
      <c r="H1501" t="s">
        <v>48</v>
      </c>
      <c r="I1501" t="s">
        <v>47</v>
      </c>
      <c r="J1501" t="s">
        <v>48</v>
      </c>
      <c r="K1501" t="s">
        <v>47</v>
      </c>
      <c r="L1501" t="s">
        <v>16</v>
      </c>
      <c r="N1501">
        <f>_xlfn.BITLSHIFT(HEX2DEC(RIGHT(Data[[#This Row],[b0]], 2)), 8)</f>
        <v>0</v>
      </c>
      <c r="O1501">
        <f>HEX2DEC(RIGHT(Data[[#This Row],[b1]], 2))</f>
        <v>170</v>
      </c>
      <c r="P1501">
        <f>Data[[#This Row],[timestamp]]</f>
        <v>1747185132072</v>
      </c>
      <c r="Q1501">
        <f>N1501+O1501</f>
        <v>170</v>
      </c>
    </row>
    <row r="1502" spans="1:17" hidden="1" x14ac:dyDescent="0.25">
      <c r="A1502">
        <v>1747185132076</v>
      </c>
      <c r="B1502" t="s">
        <v>14</v>
      </c>
      <c r="C1502" t="s">
        <v>68</v>
      </c>
      <c r="D1502">
        <v>8</v>
      </c>
      <c r="E1502" t="s">
        <v>16</v>
      </c>
      <c r="F1502" t="s">
        <v>23</v>
      </c>
      <c r="G1502" t="s">
        <v>49</v>
      </c>
      <c r="H1502" t="s">
        <v>16</v>
      </c>
      <c r="I1502" t="s">
        <v>27</v>
      </c>
      <c r="J1502" t="s">
        <v>28</v>
      </c>
      <c r="K1502" t="s">
        <v>16</v>
      </c>
      <c r="L1502" t="s">
        <v>16</v>
      </c>
      <c r="N1502">
        <f>_xlfn.BITLSHIFT(HEX2DEC(RIGHT(Data[[#This Row],[b0]], 2)), 8)</f>
        <v>0</v>
      </c>
      <c r="O1502">
        <f>HEX2DEC(RIGHT(Data[[#This Row],[b1]], 2))</f>
        <v>0</v>
      </c>
      <c r="P1502">
        <f>Data[[#This Row],[timestamp]]</f>
        <v>1747185132076</v>
      </c>
      <c r="Q1502">
        <f>N1502+O1502</f>
        <v>0</v>
      </c>
    </row>
    <row r="1503" spans="1:17" hidden="1" x14ac:dyDescent="0.25">
      <c r="A1503">
        <v>1747185132080</v>
      </c>
      <c r="B1503" t="s">
        <v>14</v>
      </c>
      <c r="C1503" t="s">
        <v>44</v>
      </c>
      <c r="D1503">
        <v>8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  <c r="L1503" t="s">
        <v>16</v>
      </c>
      <c r="N1503">
        <f>_xlfn.BITLSHIFT(HEX2DEC(RIGHT(Data[[#This Row],[b0]], 2)), 8)</f>
        <v>0</v>
      </c>
      <c r="O1503">
        <f>HEX2DEC(RIGHT(Data[[#This Row],[b1]], 2))</f>
        <v>0</v>
      </c>
      <c r="P1503">
        <f>Data[[#This Row],[timestamp]]</f>
        <v>1747185132080</v>
      </c>
      <c r="Q1503">
        <f>N1503+O1503</f>
        <v>0</v>
      </c>
    </row>
    <row r="1504" spans="1:17" hidden="1" x14ac:dyDescent="0.25">
      <c r="A1504">
        <v>1747185132083</v>
      </c>
      <c r="B1504" t="s">
        <v>14</v>
      </c>
      <c r="C1504" t="s">
        <v>60</v>
      </c>
      <c r="D1504">
        <v>8</v>
      </c>
      <c r="E1504" t="s">
        <v>16</v>
      </c>
      <c r="F1504" t="s">
        <v>37</v>
      </c>
      <c r="G1504" t="s">
        <v>16</v>
      </c>
      <c r="H1504" t="s">
        <v>16</v>
      </c>
      <c r="I1504" t="s">
        <v>13</v>
      </c>
      <c r="J1504" t="s">
        <v>36</v>
      </c>
      <c r="K1504" t="s">
        <v>13</v>
      </c>
      <c r="L1504" t="s">
        <v>16</v>
      </c>
      <c r="N1504">
        <f>_xlfn.BITLSHIFT(HEX2DEC(RIGHT(Data[[#This Row],[b0]], 2)), 8)</f>
        <v>0</v>
      </c>
      <c r="O1504">
        <f>HEX2DEC(RIGHT(Data[[#This Row],[b1]], 2))</f>
        <v>1</v>
      </c>
      <c r="P1504">
        <f>Data[[#This Row],[timestamp]]</f>
        <v>1747185132083</v>
      </c>
      <c r="Q1504">
        <f>N1504+O1504</f>
        <v>1</v>
      </c>
    </row>
    <row r="1505" spans="1:17" hidden="1" x14ac:dyDescent="0.25">
      <c r="A1505">
        <v>1747185132087</v>
      </c>
      <c r="B1505" t="s">
        <v>14</v>
      </c>
      <c r="C1505" t="s">
        <v>15</v>
      </c>
      <c r="D1505">
        <v>8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40</v>
      </c>
      <c r="N1505">
        <f>_xlfn.BITLSHIFT(HEX2DEC(RIGHT(Data[[#This Row],[b0]], 2)), 8)</f>
        <v>1280</v>
      </c>
      <c r="O1505">
        <f>HEX2DEC(RIGHT(Data[[#This Row],[b1]], 2))</f>
        <v>0</v>
      </c>
      <c r="P1505">
        <f>Data[[#This Row],[timestamp]]</f>
        <v>1747185132087</v>
      </c>
      <c r="Q1505">
        <f>N1505+O1505</f>
        <v>1280</v>
      </c>
    </row>
    <row r="1506" spans="1:17" hidden="1" x14ac:dyDescent="0.25">
      <c r="A1506">
        <v>1747185132091</v>
      </c>
      <c r="B1506" t="s">
        <v>14</v>
      </c>
      <c r="C1506" t="s">
        <v>50</v>
      </c>
      <c r="D1506">
        <v>8</v>
      </c>
      <c r="E1506" t="s">
        <v>94</v>
      </c>
      <c r="F1506" t="s">
        <v>95</v>
      </c>
      <c r="G1506" t="s">
        <v>96</v>
      </c>
      <c r="H1506" t="s">
        <v>97</v>
      </c>
      <c r="I1506" t="s">
        <v>22</v>
      </c>
      <c r="J1506" t="s">
        <v>98</v>
      </c>
      <c r="K1506" t="s">
        <v>22</v>
      </c>
      <c r="L1506" t="s">
        <v>62</v>
      </c>
      <c r="N1506">
        <f>_xlfn.BITLSHIFT(HEX2DEC(RIGHT(Data[[#This Row],[b0]], 2)), 8)</f>
        <v>512</v>
      </c>
      <c r="O1506">
        <f>HEX2DEC(RIGHT(Data[[#This Row],[b1]], 2))</f>
        <v>255</v>
      </c>
      <c r="P1506">
        <f>Data[[#This Row],[timestamp]]</f>
        <v>1747185132091</v>
      </c>
      <c r="Q1506">
        <f>N1506+O1506</f>
        <v>767</v>
      </c>
    </row>
    <row r="1507" spans="1:17" hidden="1" x14ac:dyDescent="0.25">
      <c r="A1507">
        <v>1747185132095</v>
      </c>
      <c r="B1507" t="s">
        <v>14</v>
      </c>
      <c r="C1507" t="s">
        <v>141</v>
      </c>
      <c r="D1507">
        <v>8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J1507" t="s">
        <v>16</v>
      </c>
      <c r="K1507" t="s">
        <v>16</v>
      </c>
      <c r="L1507" t="s">
        <v>16</v>
      </c>
      <c r="N1507">
        <f>_xlfn.BITLSHIFT(HEX2DEC(RIGHT(Data[[#This Row],[b0]], 2)), 8)</f>
        <v>0</v>
      </c>
      <c r="O1507">
        <f>HEX2DEC(RIGHT(Data[[#This Row],[b1]], 2))</f>
        <v>0</v>
      </c>
      <c r="P1507">
        <f>Data[[#This Row],[timestamp]]</f>
        <v>1747185132095</v>
      </c>
      <c r="Q1507">
        <f>N1507+O1507</f>
        <v>0</v>
      </c>
    </row>
    <row r="1508" spans="1:17" hidden="1" x14ac:dyDescent="0.25">
      <c r="A1508">
        <v>1747185132099</v>
      </c>
      <c r="B1508" t="s">
        <v>14</v>
      </c>
      <c r="C1508" t="s">
        <v>44</v>
      </c>
      <c r="D1508">
        <v>8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  <c r="N1508">
        <f>_xlfn.BITLSHIFT(HEX2DEC(RIGHT(Data[[#This Row],[b0]], 2)), 8)</f>
        <v>0</v>
      </c>
      <c r="O1508">
        <f>HEX2DEC(RIGHT(Data[[#This Row],[b1]], 2))</f>
        <v>0</v>
      </c>
      <c r="P1508">
        <f>Data[[#This Row],[timestamp]]</f>
        <v>1747185132099</v>
      </c>
      <c r="Q1508">
        <f>N1508+O1508</f>
        <v>0</v>
      </c>
    </row>
    <row r="1509" spans="1:17" x14ac:dyDescent="0.25">
      <c r="A1509">
        <v>1747185132102</v>
      </c>
      <c r="B1509" t="s">
        <v>14</v>
      </c>
      <c r="C1509" t="s">
        <v>53</v>
      </c>
      <c r="D1509">
        <v>8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33</v>
      </c>
      <c r="K1509" t="s">
        <v>20</v>
      </c>
      <c r="L1509" t="s">
        <v>96</v>
      </c>
      <c r="N1509">
        <f>_xlfn.BITLSHIFT(HEX2DEC(RIGHT(Data[[#This Row],[b0]], 2)), 8)</f>
        <v>768</v>
      </c>
      <c r="O1509">
        <f>HEX2DEC(RIGHT(Data[[#This Row],[b1]], 2))</f>
        <v>254</v>
      </c>
      <c r="P1509">
        <f>Data[[#This Row],[timestamp]]</f>
        <v>1747185132102</v>
      </c>
      <c r="Q1509">
        <f>N1509+O1509</f>
        <v>1022</v>
      </c>
    </row>
    <row r="1510" spans="1:17" hidden="1" x14ac:dyDescent="0.25">
      <c r="A1510">
        <v>1747185132107</v>
      </c>
      <c r="B1510" t="s">
        <v>14</v>
      </c>
      <c r="C1510" t="s">
        <v>15</v>
      </c>
      <c r="D1510">
        <v>8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  <c r="L1510" t="s">
        <v>39</v>
      </c>
      <c r="N1510">
        <f>_xlfn.BITLSHIFT(HEX2DEC(RIGHT(Data[[#This Row],[b0]], 2)), 8)</f>
        <v>2048</v>
      </c>
      <c r="O1510">
        <f>HEX2DEC(RIGHT(Data[[#This Row],[b1]], 2))</f>
        <v>0</v>
      </c>
      <c r="P1510">
        <f>Data[[#This Row],[timestamp]]</f>
        <v>1747185132107</v>
      </c>
      <c r="Q1510">
        <f>N1510+O1510</f>
        <v>2048</v>
      </c>
    </row>
    <row r="1511" spans="1:17" hidden="1" x14ac:dyDescent="0.25">
      <c r="A1511">
        <v>1747185132110</v>
      </c>
      <c r="B1511" t="s">
        <v>14</v>
      </c>
      <c r="C1511" t="s">
        <v>26</v>
      </c>
      <c r="D1511">
        <v>8</v>
      </c>
      <c r="E1511" t="s">
        <v>27</v>
      </c>
      <c r="F1511" t="s">
        <v>28</v>
      </c>
      <c r="G1511" t="s">
        <v>27</v>
      </c>
      <c r="H1511" t="s">
        <v>28</v>
      </c>
      <c r="I1511" t="s">
        <v>27</v>
      </c>
      <c r="J1511" t="s">
        <v>28</v>
      </c>
      <c r="K1511" t="s">
        <v>27</v>
      </c>
      <c r="L1511" t="s">
        <v>28</v>
      </c>
      <c r="N1511">
        <f>_xlfn.BITLSHIFT(HEX2DEC(RIGHT(Data[[#This Row],[b0]], 2)), 8)</f>
        <v>9984</v>
      </c>
      <c r="O1511">
        <f>HEX2DEC(RIGHT(Data[[#This Row],[b1]], 2))</f>
        <v>16</v>
      </c>
      <c r="P1511">
        <f>Data[[#This Row],[timestamp]]</f>
        <v>1747185132110</v>
      </c>
      <c r="Q1511">
        <f>N1511+O1511</f>
        <v>10000</v>
      </c>
    </row>
    <row r="1512" spans="1:17" hidden="1" x14ac:dyDescent="0.25">
      <c r="A1512">
        <v>1747185132116</v>
      </c>
      <c r="B1512" t="s">
        <v>14</v>
      </c>
      <c r="C1512" t="s">
        <v>15</v>
      </c>
      <c r="D1512">
        <v>8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17</v>
      </c>
      <c r="N1512">
        <f>_xlfn.BITLSHIFT(HEX2DEC(RIGHT(Data[[#This Row],[b0]], 2)), 8)</f>
        <v>1536</v>
      </c>
      <c r="O1512">
        <f>HEX2DEC(RIGHT(Data[[#This Row],[b1]], 2))</f>
        <v>0</v>
      </c>
      <c r="P1512">
        <f>Data[[#This Row],[timestamp]]</f>
        <v>1747185132116</v>
      </c>
      <c r="Q1512">
        <f>N1512+O1512</f>
        <v>1536</v>
      </c>
    </row>
    <row r="1513" spans="1:17" hidden="1" x14ac:dyDescent="0.25">
      <c r="A1513">
        <v>1747185132121</v>
      </c>
      <c r="B1513" t="s">
        <v>14</v>
      </c>
      <c r="C1513" t="s">
        <v>34</v>
      </c>
      <c r="D1513">
        <v>8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N1513">
        <f>_xlfn.BITLSHIFT(HEX2DEC(RIGHT(Data[[#This Row],[b0]], 2)), 8)</f>
        <v>0</v>
      </c>
      <c r="O1513">
        <f>HEX2DEC(RIGHT(Data[[#This Row],[b1]], 2))</f>
        <v>0</v>
      </c>
      <c r="P1513">
        <f>Data[[#This Row],[timestamp]]</f>
        <v>1747185132121</v>
      </c>
      <c r="Q1513">
        <f>N1513+O1513</f>
        <v>0</v>
      </c>
    </row>
    <row r="1514" spans="1:17" hidden="1" x14ac:dyDescent="0.25">
      <c r="A1514">
        <v>1747185132127</v>
      </c>
      <c r="B1514" t="s">
        <v>14</v>
      </c>
      <c r="C1514" t="s">
        <v>71</v>
      </c>
      <c r="D1514">
        <v>8</v>
      </c>
      <c r="E1514" t="s">
        <v>72</v>
      </c>
      <c r="F1514" t="s">
        <v>72</v>
      </c>
      <c r="G1514" t="s">
        <v>73</v>
      </c>
      <c r="H1514" t="s">
        <v>22</v>
      </c>
      <c r="I1514" t="s">
        <v>22</v>
      </c>
      <c r="J1514" t="s">
        <v>74</v>
      </c>
      <c r="K1514" t="s">
        <v>13</v>
      </c>
      <c r="L1514" t="s">
        <v>75</v>
      </c>
      <c r="N1514">
        <f>_xlfn.BITLSHIFT(HEX2DEC(RIGHT(Data[[#This Row],[b0]], 2)), 8)</f>
        <v>16640</v>
      </c>
      <c r="O1514">
        <f>HEX2DEC(RIGHT(Data[[#This Row],[b1]], 2))</f>
        <v>1</v>
      </c>
      <c r="P1514">
        <f>Data[[#This Row],[timestamp]]</f>
        <v>1747185132127</v>
      </c>
      <c r="Q1514">
        <f>N1514+O1514</f>
        <v>16641</v>
      </c>
    </row>
    <row r="1515" spans="1:17" hidden="1" x14ac:dyDescent="0.25">
      <c r="A1515">
        <v>1747185132131</v>
      </c>
      <c r="B1515" t="s">
        <v>14</v>
      </c>
      <c r="C1515" t="s">
        <v>91</v>
      </c>
      <c r="D1515">
        <v>8</v>
      </c>
      <c r="E1515" t="s">
        <v>27</v>
      </c>
      <c r="F1515" t="s">
        <v>73</v>
      </c>
      <c r="G1515" t="s">
        <v>27</v>
      </c>
      <c r="H1515" t="s">
        <v>28</v>
      </c>
      <c r="I1515" t="s">
        <v>27</v>
      </c>
      <c r="J1515" t="s">
        <v>28</v>
      </c>
      <c r="K1515" t="s">
        <v>64</v>
      </c>
      <c r="L1515" t="s">
        <v>28</v>
      </c>
      <c r="N1515">
        <f>_xlfn.BITLSHIFT(HEX2DEC(RIGHT(Data[[#This Row],[b0]], 2)), 8)</f>
        <v>9984</v>
      </c>
      <c r="O1515">
        <f>HEX2DEC(RIGHT(Data[[#This Row],[b1]], 2))</f>
        <v>20</v>
      </c>
      <c r="P1515">
        <f>Data[[#This Row],[timestamp]]</f>
        <v>1747185132131</v>
      </c>
      <c r="Q1515">
        <f>N1515+O1515</f>
        <v>10004</v>
      </c>
    </row>
    <row r="1516" spans="1:17" hidden="1" x14ac:dyDescent="0.25">
      <c r="A1516">
        <v>1747185132136</v>
      </c>
      <c r="B1516" t="s">
        <v>14</v>
      </c>
      <c r="C1516" t="s">
        <v>15</v>
      </c>
      <c r="D1516">
        <v>8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17</v>
      </c>
      <c r="N1516">
        <f>_xlfn.BITLSHIFT(HEX2DEC(RIGHT(Data[[#This Row],[b0]], 2)), 8)</f>
        <v>1536</v>
      </c>
      <c r="O1516">
        <f>HEX2DEC(RIGHT(Data[[#This Row],[b1]], 2))</f>
        <v>0</v>
      </c>
      <c r="P1516">
        <f>Data[[#This Row],[timestamp]]</f>
        <v>1747185132136</v>
      </c>
      <c r="Q1516">
        <f>N1516+O1516</f>
        <v>1536</v>
      </c>
    </row>
    <row r="1517" spans="1:17" hidden="1" x14ac:dyDescent="0.25">
      <c r="A1517">
        <v>1747185132140</v>
      </c>
      <c r="B1517" t="s">
        <v>14</v>
      </c>
      <c r="C1517" t="s">
        <v>34</v>
      </c>
      <c r="D1517">
        <v>8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  <c r="N1517">
        <f>_xlfn.BITLSHIFT(HEX2DEC(RIGHT(Data[[#This Row],[b0]], 2)), 8)</f>
        <v>0</v>
      </c>
      <c r="O1517">
        <f>HEX2DEC(RIGHT(Data[[#This Row],[b1]], 2))</f>
        <v>0</v>
      </c>
      <c r="P1517">
        <f>Data[[#This Row],[timestamp]]</f>
        <v>1747185132140</v>
      </c>
      <c r="Q1517">
        <f>N1517+O1517</f>
        <v>0</v>
      </c>
    </row>
    <row r="1518" spans="1:17" hidden="1" x14ac:dyDescent="0.25">
      <c r="A1518">
        <v>1747185132143</v>
      </c>
      <c r="B1518" t="s">
        <v>14</v>
      </c>
      <c r="C1518" t="s">
        <v>82</v>
      </c>
      <c r="D1518">
        <v>8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  <c r="L1518" t="s">
        <v>16</v>
      </c>
      <c r="N1518">
        <f>_xlfn.BITLSHIFT(HEX2DEC(RIGHT(Data[[#This Row],[b0]], 2)), 8)</f>
        <v>0</v>
      </c>
      <c r="O1518">
        <f>HEX2DEC(RIGHT(Data[[#This Row],[b1]], 2))</f>
        <v>0</v>
      </c>
      <c r="P1518">
        <f>Data[[#This Row],[timestamp]]</f>
        <v>1747185132143</v>
      </c>
      <c r="Q1518">
        <f>N1518+O1518</f>
        <v>0</v>
      </c>
    </row>
    <row r="1519" spans="1:17" hidden="1" x14ac:dyDescent="0.25">
      <c r="A1519">
        <v>1747185132147</v>
      </c>
      <c r="B1519" t="s">
        <v>14</v>
      </c>
      <c r="C1519" t="s">
        <v>44</v>
      </c>
      <c r="D1519">
        <v>8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N1519">
        <f>_xlfn.BITLSHIFT(HEX2DEC(RIGHT(Data[[#This Row],[b0]], 2)), 8)</f>
        <v>0</v>
      </c>
      <c r="O1519">
        <f>HEX2DEC(RIGHT(Data[[#This Row],[b1]], 2))</f>
        <v>0</v>
      </c>
      <c r="P1519">
        <f>Data[[#This Row],[timestamp]]</f>
        <v>1747185132147</v>
      </c>
      <c r="Q1519">
        <f>N1519+O1519</f>
        <v>0</v>
      </c>
    </row>
    <row r="1520" spans="1:17" x14ac:dyDescent="0.25">
      <c r="A1520">
        <v>1747185132151</v>
      </c>
      <c r="B1520" t="s">
        <v>14</v>
      </c>
      <c r="C1520" t="s">
        <v>53</v>
      </c>
      <c r="D1520">
        <v>8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33</v>
      </c>
      <c r="K1520" t="s">
        <v>20</v>
      </c>
      <c r="L1520" t="s">
        <v>96</v>
      </c>
      <c r="N1520">
        <f>_xlfn.BITLSHIFT(HEX2DEC(RIGHT(Data[[#This Row],[b0]], 2)), 8)</f>
        <v>768</v>
      </c>
      <c r="O1520">
        <f>HEX2DEC(RIGHT(Data[[#This Row],[b1]], 2))</f>
        <v>254</v>
      </c>
      <c r="P1520">
        <f>Data[[#This Row],[timestamp]]</f>
        <v>1747185132151</v>
      </c>
      <c r="Q1520">
        <f>N1520+O1520</f>
        <v>1022</v>
      </c>
    </row>
    <row r="1521" spans="1:17" hidden="1" x14ac:dyDescent="0.25">
      <c r="A1521">
        <v>1747185132155</v>
      </c>
      <c r="B1521" t="s">
        <v>14</v>
      </c>
      <c r="C1521" t="s">
        <v>34</v>
      </c>
      <c r="D1521">
        <v>8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  <c r="L1521" t="s">
        <v>16</v>
      </c>
      <c r="N1521">
        <f>_xlfn.BITLSHIFT(HEX2DEC(RIGHT(Data[[#This Row],[b0]], 2)), 8)</f>
        <v>0</v>
      </c>
      <c r="O1521">
        <f>HEX2DEC(RIGHT(Data[[#This Row],[b1]], 2))</f>
        <v>0</v>
      </c>
      <c r="P1521">
        <f>Data[[#This Row],[timestamp]]</f>
        <v>1747185132155</v>
      </c>
      <c r="Q1521">
        <f>N1521+O1521</f>
        <v>0</v>
      </c>
    </row>
    <row r="1522" spans="1:17" hidden="1" x14ac:dyDescent="0.25">
      <c r="A1522">
        <v>1747185132159</v>
      </c>
      <c r="B1522" t="s">
        <v>14</v>
      </c>
      <c r="C1522" t="s">
        <v>31</v>
      </c>
      <c r="D1522">
        <v>8</v>
      </c>
      <c r="E1522" t="s">
        <v>145</v>
      </c>
      <c r="F1522" t="s">
        <v>16</v>
      </c>
      <c r="G1522" t="s">
        <v>16</v>
      </c>
      <c r="H1522" t="s">
        <v>33</v>
      </c>
      <c r="I1522" t="s">
        <v>16</v>
      </c>
      <c r="J1522" t="s">
        <v>30</v>
      </c>
      <c r="K1522" t="s">
        <v>22</v>
      </c>
      <c r="L1522" t="s">
        <v>22</v>
      </c>
      <c r="N1522">
        <f>_xlfn.BITLSHIFT(HEX2DEC(RIGHT(Data[[#This Row],[b0]], 2)), 8)</f>
        <v>65280</v>
      </c>
      <c r="O1522">
        <f>HEX2DEC(RIGHT(Data[[#This Row],[b1]], 2))</f>
        <v>255</v>
      </c>
      <c r="P1522">
        <f>Data[[#This Row],[timestamp]]</f>
        <v>1747185132159</v>
      </c>
      <c r="Q1522">
        <f>N1522+O1522</f>
        <v>65535</v>
      </c>
    </row>
    <row r="1523" spans="1:17" hidden="1" x14ac:dyDescent="0.25">
      <c r="A1523">
        <v>1747185132162</v>
      </c>
      <c r="B1523" t="s">
        <v>14</v>
      </c>
      <c r="C1523" t="s">
        <v>46</v>
      </c>
      <c r="D1523">
        <v>8</v>
      </c>
      <c r="E1523" t="s">
        <v>47</v>
      </c>
      <c r="F1523" t="s">
        <v>48</v>
      </c>
      <c r="G1523" t="s">
        <v>47</v>
      </c>
      <c r="H1523" t="s">
        <v>48</v>
      </c>
      <c r="I1523" t="s">
        <v>47</v>
      </c>
      <c r="J1523" t="s">
        <v>48</v>
      </c>
      <c r="K1523" t="s">
        <v>47</v>
      </c>
      <c r="L1523" t="s">
        <v>16</v>
      </c>
      <c r="N1523">
        <f>_xlfn.BITLSHIFT(HEX2DEC(RIGHT(Data[[#This Row],[b0]], 2)), 8)</f>
        <v>0</v>
      </c>
      <c r="O1523">
        <f>HEX2DEC(RIGHT(Data[[#This Row],[b1]], 2))</f>
        <v>170</v>
      </c>
      <c r="P1523">
        <f>Data[[#This Row],[timestamp]]</f>
        <v>1747185132162</v>
      </c>
      <c r="Q1523">
        <f>N1523+O1523</f>
        <v>170</v>
      </c>
    </row>
    <row r="1524" spans="1:17" hidden="1" x14ac:dyDescent="0.25">
      <c r="A1524">
        <v>1747185132166</v>
      </c>
      <c r="B1524" t="s">
        <v>14</v>
      </c>
      <c r="C1524" t="s">
        <v>78</v>
      </c>
      <c r="D1524">
        <v>8</v>
      </c>
      <c r="E1524" t="s">
        <v>16</v>
      </c>
      <c r="F1524" t="s">
        <v>16</v>
      </c>
      <c r="G1524" t="s">
        <v>16</v>
      </c>
      <c r="H1524" t="s">
        <v>16</v>
      </c>
      <c r="I1524" t="s">
        <v>40</v>
      </c>
      <c r="J1524" t="s">
        <v>39</v>
      </c>
      <c r="K1524" t="s">
        <v>16</v>
      </c>
      <c r="L1524" t="s">
        <v>33</v>
      </c>
      <c r="N1524">
        <f>_xlfn.BITLSHIFT(HEX2DEC(RIGHT(Data[[#This Row],[b0]], 2)), 8)</f>
        <v>16384</v>
      </c>
      <c r="O1524">
        <f>HEX2DEC(RIGHT(Data[[#This Row],[b1]], 2))</f>
        <v>0</v>
      </c>
      <c r="P1524">
        <f>Data[[#This Row],[timestamp]]</f>
        <v>1747185132166</v>
      </c>
      <c r="Q1524">
        <f>N1524+O1524</f>
        <v>16384</v>
      </c>
    </row>
    <row r="1525" spans="1:17" hidden="1" x14ac:dyDescent="0.25">
      <c r="A1525">
        <v>1747185132170</v>
      </c>
      <c r="B1525" t="s">
        <v>14</v>
      </c>
      <c r="C1525" t="s">
        <v>44</v>
      </c>
      <c r="D1525">
        <v>8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  <c r="N1525">
        <f>_xlfn.BITLSHIFT(HEX2DEC(RIGHT(Data[[#This Row],[b0]], 2)), 8)</f>
        <v>0</v>
      </c>
      <c r="O1525">
        <f>HEX2DEC(RIGHT(Data[[#This Row],[b1]], 2))</f>
        <v>0</v>
      </c>
      <c r="P1525">
        <f>Data[[#This Row],[timestamp]]</f>
        <v>1747185132170</v>
      </c>
      <c r="Q1525">
        <f>N1525+O1525</f>
        <v>0</v>
      </c>
    </row>
    <row r="1526" spans="1:17" hidden="1" x14ac:dyDescent="0.25">
      <c r="A1526">
        <v>1747185132174</v>
      </c>
      <c r="B1526" t="s">
        <v>14</v>
      </c>
      <c r="C1526" t="s">
        <v>60</v>
      </c>
      <c r="D1526">
        <v>8</v>
      </c>
      <c r="E1526" t="s">
        <v>16</v>
      </c>
      <c r="F1526" t="s">
        <v>37</v>
      </c>
      <c r="G1526" t="s">
        <v>16</v>
      </c>
      <c r="H1526" t="s">
        <v>16</v>
      </c>
      <c r="I1526" t="s">
        <v>13</v>
      </c>
      <c r="J1526" t="s">
        <v>36</v>
      </c>
      <c r="K1526" t="s">
        <v>13</v>
      </c>
      <c r="L1526" t="s">
        <v>16</v>
      </c>
      <c r="N1526">
        <f>_xlfn.BITLSHIFT(HEX2DEC(RIGHT(Data[[#This Row],[b0]], 2)), 8)</f>
        <v>0</v>
      </c>
      <c r="O1526">
        <f>HEX2DEC(RIGHT(Data[[#This Row],[b1]], 2))</f>
        <v>1</v>
      </c>
      <c r="P1526">
        <f>Data[[#This Row],[timestamp]]</f>
        <v>1747185132174</v>
      </c>
      <c r="Q1526">
        <f>N1526+O1526</f>
        <v>1</v>
      </c>
    </row>
    <row r="1527" spans="1:17" hidden="1" x14ac:dyDescent="0.25">
      <c r="A1527">
        <v>1747185132178</v>
      </c>
      <c r="B1527" t="s">
        <v>14</v>
      </c>
      <c r="C1527" t="s">
        <v>15</v>
      </c>
      <c r="D1527">
        <v>8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25</v>
      </c>
      <c r="N1527">
        <f>_xlfn.BITLSHIFT(HEX2DEC(RIGHT(Data[[#This Row],[b0]], 2)), 8)</f>
        <v>1792</v>
      </c>
      <c r="O1527">
        <f>HEX2DEC(RIGHT(Data[[#This Row],[b1]], 2))</f>
        <v>0</v>
      </c>
      <c r="P1527">
        <f>Data[[#This Row],[timestamp]]</f>
        <v>1747185132178</v>
      </c>
      <c r="Q1527">
        <f>N1527+O1527</f>
        <v>1792</v>
      </c>
    </row>
    <row r="1528" spans="1:17" hidden="1" x14ac:dyDescent="0.25">
      <c r="A1528">
        <v>1747185132182</v>
      </c>
      <c r="B1528" t="s">
        <v>14</v>
      </c>
      <c r="C1528" t="s">
        <v>50</v>
      </c>
      <c r="D1528">
        <v>8</v>
      </c>
      <c r="E1528" t="s">
        <v>22</v>
      </c>
      <c r="F1528" t="s">
        <v>22</v>
      </c>
      <c r="G1528" t="s">
        <v>22</v>
      </c>
      <c r="H1528" t="s">
        <v>22</v>
      </c>
      <c r="I1528" t="s">
        <v>22</v>
      </c>
      <c r="J1528" t="s">
        <v>22</v>
      </c>
      <c r="K1528" t="s">
        <v>22</v>
      </c>
      <c r="L1528" t="s">
        <v>21</v>
      </c>
      <c r="N1528">
        <f>_xlfn.BITLSHIFT(HEX2DEC(RIGHT(Data[[#This Row],[b0]], 2)), 8)</f>
        <v>9216</v>
      </c>
      <c r="O1528">
        <f>HEX2DEC(RIGHT(Data[[#This Row],[b1]], 2))</f>
        <v>255</v>
      </c>
      <c r="P1528">
        <f>Data[[#This Row],[timestamp]]</f>
        <v>1747185132182</v>
      </c>
      <c r="Q1528">
        <f>N1528+O1528</f>
        <v>9471</v>
      </c>
    </row>
    <row r="1529" spans="1:17" hidden="1" x14ac:dyDescent="0.25">
      <c r="A1529">
        <v>1747185132185</v>
      </c>
      <c r="B1529" t="s">
        <v>14</v>
      </c>
      <c r="C1529" t="s">
        <v>29</v>
      </c>
      <c r="D1529">
        <v>8</v>
      </c>
      <c r="E1529" t="s">
        <v>16</v>
      </c>
      <c r="F1529" t="s">
        <v>30</v>
      </c>
      <c r="G1529" t="s">
        <v>16</v>
      </c>
      <c r="H1529" t="s">
        <v>22</v>
      </c>
      <c r="I1529" t="s">
        <v>16</v>
      </c>
      <c r="J1529" t="s">
        <v>16</v>
      </c>
      <c r="K1529" t="s">
        <v>12</v>
      </c>
      <c r="L1529" t="s">
        <v>13</v>
      </c>
      <c r="N1529">
        <f>_xlfn.BITLSHIFT(HEX2DEC(RIGHT(Data[[#This Row],[b0]], 2)), 8)</f>
        <v>256</v>
      </c>
      <c r="O1529">
        <f>HEX2DEC(RIGHT(Data[[#This Row],[b1]], 2))</f>
        <v>75</v>
      </c>
      <c r="P1529">
        <f>Data[[#This Row],[timestamp]]</f>
        <v>1747185132185</v>
      </c>
      <c r="Q1529">
        <f>N1529+O1529</f>
        <v>331</v>
      </c>
    </row>
    <row r="1530" spans="1:17" hidden="1" x14ac:dyDescent="0.25">
      <c r="A1530">
        <v>1747185132189</v>
      </c>
      <c r="B1530" t="s">
        <v>14</v>
      </c>
      <c r="C1530" t="s">
        <v>63</v>
      </c>
      <c r="D1530">
        <v>8</v>
      </c>
      <c r="E1530" t="s">
        <v>55</v>
      </c>
      <c r="F1530" t="s">
        <v>16</v>
      </c>
      <c r="G1530" t="s">
        <v>64</v>
      </c>
      <c r="H1530" t="s">
        <v>36</v>
      </c>
      <c r="I1530" t="s">
        <v>65</v>
      </c>
      <c r="J1530" t="s">
        <v>154</v>
      </c>
      <c r="K1530" t="s">
        <v>67</v>
      </c>
      <c r="L1530" t="s">
        <v>36</v>
      </c>
      <c r="N1530">
        <f>_xlfn.BITLSHIFT(HEX2DEC(RIGHT(Data[[#This Row],[b0]], 2)), 8)</f>
        <v>15616</v>
      </c>
      <c r="O1530">
        <f>HEX2DEC(RIGHT(Data[[#This Row],[b1]], 2))</f>
        <v>91</v>
      </c>
      <c r="P1530">
        <f>Data[[#This Row],[timestamp]]</f>
        <v>1747185132189</v>
      </c>
      <c r="Q1530">
        <f>N1530+O1530</f>
        <v>15707</v>
      </c>
    </row>
    <row r="1531" spans="1:17" hidden="1" x14ac:dyDescent="0.25">
      <c r="A1531">
        <v>1747185132193</v>
      </c>
      <c r="B1531" t="s">
        <v>14</v>
      </c>
      <c r="C1531" t="s">
        <v>18</v>
      </c>
      <c r="D1531">
        <v>8</v>
      </c>
      <c r="E1531" t="s">
        <v>16</v>
      </c>
      <c r="F1531" t="s">
        <v>16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41</v>
      </c>
      <c r="N1531">
        <f>_xlfn.BITLSHIFT(HEX2DEC(RIGHT(Data[[#This Row],[b0]], 2)), 8)</f>
        <v>35584</v>
      </c>
      <c r="O1531">
        <f>HEX2DEC(RIGHT(Data[[#This Row],[b1]], 2))</f>
        <v>252</v>
      </c>
      <c r="P1531">
        <f>Data[[#This Row],[timestamp]]</f>
        <v>1747185132193</v>
      </c>
      <c r="Q1531">
        <f>N1531+O1531</f>
        <v>35836</v>
      </c>
    </row>
    <row r="1532" spans="1:17" hidden="1" x14ac:dyDescent="0.25">
      <c r="A1532">
        <v>1747185132197</v>
      </c>
      <c r="B1532" t="s">
        <v>14</v>
      </c>
      <c r="C1532" t="s">
        <v>15</v>
      </c>
      <c r="D1532">
        <v>8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  <c r="L1532" t="s">
        <v>17</v>
      </c>
      <c r="N1532">
        <f>_xlfn.BITLSHIFT(HEX2DEC(RIGHT(Data[[#This Row],[b0]], 2)), 8)</f>
        <v>1536</v>
      </c>
      <c r="O1532">
        <f>HEX2DEC(RIGHT(Data[[#This Row],[b1]], 2))</f>
        <v>0</v>
      </c>
      <c r="P1532">
        <f>Data[[#This Row],[timestamp]]</f>
        <v>1747185132197</v>
      </c>
      <c r="Q1532">
        <f>N1532+O1532</f>
        <v>1536</v>
      </c>
    </row>
    <row r="1533" spans="1:17" hidden="1" x14ac:dyDescent="0.25">
      <c r="A1533">
        <v>1747185132201</v>
      </c>
      <c r="B1533" t="s">
        <v>14</v>
      </c>
      <c r="C1533" t="s">
        <v>68</v>
      </c>
      <c r="D1533">
        <v>8</v>
      </c>
      <c r="E1533" t="s">
        <v>16</v>
      </c>
      <c r="F1533" t="s">
        <v>100</v>
      </c>
      <c r="G1533" t="s">
        <v>156</v>
      </c>
      <c r="H1533" t="s">
        <v>16</v>
      </c>
      <c r="I1533" t="s">
        <v>27</v>
      </c>
      <c r="J1533" t="s">
        <v>28</v>
      </c>
      <c r="K1533" t="s">
        <v>16</v>
      </c>
      <c r="L1533" t="s">
        <v>16</v>
      </c>
      <c r="N1533">
        <f>_xlfn.BITLSHIFT(HEX2DEC(RIGHT(Data[[#This Row],[b0]], 2)), 8)</f>
        <v>0</v>
      </c>
      <c r="O1533">
        <f>HEX2DEC(RIGHT(Data[[#This Row],[b1]], 2))</f>
        <v>0</v>
      </c>
      <c r="P1533">
        <f>Data[[#This Row],[timestamp]]</f>
        <v>1747185132201</v>
      </c>
      <c r="Q1533">
        <f>N1533+O1533</f>
        <v>0</v>
      </c>
    </row>
    <row r="1534" spans="1:17" hidden="1" x14ac:dyDescent="0.25">
      <c r="A1534">
        <v>1747185132204</v>
      </c>
      <c r="B1534" t="s">
        <v>14</v>
      </c>
      <c r="C1534" t="s">
        <v>15</v>
      </c>
      <c r="D1534">
        <v>8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17</v>
      </c>
      <c r="N1534">
        <f>_xlfn.BITLSHIFT(HEX2DEC(RIGHT(Data[[#This Row],[b0]], 2)), 8)</f>
        <v>1536</v>
      </c>
      <c r="O1534">
        <f>HEX2DEC(RIGHT(Data[[#This Row],[b1]], 2))</f>
        <v>0</v>
      </c>
      <c r="P1534">
        <f>Data[[#This Row],[timestamp]]</f>
        <v>1747185132204</v>
      </c>
      <c r="Q1534">
        <f>N1534+O1534</f>
        <v>1536</v>
      </c>
    </row>
    <row r="1535" spans="1:17" hidden="1" x14ac:dyDescent="0.25">
      <c r="A1535">
        <v>1747185132208</v>
      </c>
      <c r="B1535" t="s">
        <v>14</v>
      </c>
      <c r="C1535" t="s">
        <v>91</v>
      </c>
      <c r="D1535">
        <v>8</v>
      </c>
      <c r="E1535" t="s">
        <v>27</v>
      </c>
      <c r="F1535" t="s">
        <v>73</v>
      </c>
      <c r="G1535" t="s">
        <v>27</v>
      </c>
      <c r="H1535" t="s">
        <v>28</v>
      </c>
      <c r="I1535" t="s">
        <v>27</v>
      </c>
      <c r="J1535" t="s">
        <v>28</v>
      </c>
      <c r="K1535" t="s">
        <v>64</v>
      </c>
      <c r="L1535" t="s">
        <v>28</v>
      </c>
      <c r="N1535">
        <f>_xlfn.BITLSHIFT(HEX2DEC(RIGHT(Data[[#This Row],[b0]], 2)), 8)</f>
        <v>9984</v>
      </c>
      <c r="O1535">
        <f>HEX2DEC(RIGHT(Data[[#This Row],[b1]], 2))</f>
        <v>20</v>
      </c>
      <c r="P1535">
        <f>Data[[#This Row],[timestamp]]</f>
        <v>1747185132208</v>
      </c>
      <c r="Q1535">
        <f>N1535+O1535</f>
        <v>10004</v>
      </c>
    </row>
    <row r="1536" spans="1:17" hidden="1" x14ac:dyDescent="0.25">
      <c r="A1536">
        <v>1747185132212</v>
      </c>
      <c r="B1536" t="s">
        <v>14</v>
      </c>
      <c r="C1536" t="s">
        <v>26</v>
      </c>
      <c r="D1536">
        <v>8</v>
      </c>
      <c r="E1536" t="s">
        <v>27</v>
      </c>
      <c r="F1536" t="s">
        <v>28</v>
      </c>
      <c r="G1536" t="s">
        <v>27</v>
      </c>
      <c r="H1536" t="s">
        <v>28</v>
      </c>
      <c r="I1536" t="s">
        <v>27</v>
      </c>
      <c r="J1536" t="s">
        <v>28</v>
      </c>
      <c r="K1536" t="s">
        <v>27</v>
      </c>
      <c r="L1536" t="s">
        <v>28</v>
      </c>
      <c r="N1536">
        <f>_xlfn.BITLSHIFT(HEX2DEC(RIGHT(Data[[#This Row],[b0]], 2)), 8)</f>
        <v>9984</v>
      </c>
      <c r="O1536">
        <f>HEX2DEC(RIGHT(Data[[#This Row],[b1]], 2))</f>
        <v>16</v>
      </c>
      <c r="P1536">
        <f>Data[[#This Row],[timestamp]]</f>
        <v>1747185132212</v>
      </c>
      <c r="Q1536">
        <f>N1536+O1536</f>
        <v>10000</v>
      </c>
    </row>
    <row r="1537" spans="1:17" hidden="1" x14ac:dyDescent="0.25">
      <c r="A1537">
        <v>1747185132217</v>
      </c>
      <c r="B1537" t="s">
        <v>14</v>
      </c>
      <c r="C1537" t="s">
        <v>44</v>
      </c>
      <c r="D1537">
        <v>8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N1537">
        <f>_xlfn.BITLSHIFT(HEX2DEC(RIGHT(Data[[#This Row],[b0]], 2)), 8)</f>
        <v>0</v>
      </c>
      <c r="O1537">
        <f>HEX2DEC(RIGHT(Data[[#This Row],[b1]], 2))</f>
        <v>0</v>
      </c>
      <c r="P1537">
        <f>Data[[#This Row],[timestamp]]</f>
        <v>1747185132217</v>
      </c>
      <c r="Q1537">
        <f>N1537+O1537</f>
        <v>0</v>
      </c>
    </row>
    <row r="1538" spans="1:17" hidden="1" x14ac:dyDescent="0.25">
      <c r="A1538">
        <v>1747185132221</v>
      </c>
      <c r="B1538" t="s">
        <v>14</v>
      </c>
      <c r="C1538" t="s">
        <v>29</v>
      </c>
      <c r="D1538">
        <v>8</v>
      </c>
      <c r="E1538" t="s">
        <v>16</v>
      </c>
      <c r="F1538" t="s">
        <v>30</v>
      </c>
      <c r="G1538" t="s">
        <v>16</v>
      </c>
      <c r="H1538" t="s">
        <v>22</v>
      </c>
      <c r="I1538" t="s">
        <v>16</v>
      </c>
      <c r="J1538" t="s">
        <v>16</v>
      </c>
      <c r="K1538" t="s">
        <v>12</v>
      </c>
      <c r="L1538" t="s">
        <v>13</v>
      </c>
      <c r="N1538">
        <f>_xlfn.BITLSHIFT(HEX2DEC(RIGHT(Data[[#This Row],[b0]], 2)), 8)</f>
        <v>256</v>
      </c>
      <c r="O1538">
        <f>HEX2DEC(RIGHT(Data[[#This Row],[b1]], 2))</f>
        <v>75</v>
      </c>
      <c r="P1538">
        <f>Data[[#This Row],[timestamp]]</f>
        <v>1747185132221</v>
      </c>
      <c r="Q1538">
        <f>N1538+O1538</f>
        <v>331</v>
      </c>
    </row>
    <row r="1539" spans="1:17" hidden="1" x14ac:dyDescent="0.25">
      <c r="A1539">
        <v>1747185132225</v>
      </c>
      <c r="B1539" t="s">
        <v>14</v>
      </c>
      <c r="C1539" t="s">
        <v>34</v>
      </c>
      <c r="D1539">
        <v>8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  <c r="L1539" t="s">
        <v>16</v>
      </c>
      <c r="N1539">
        <f>_xlfn.BITLSHIFT(HEX2DEC(RIGHT(Data[[#This Row],[b0]], 2)), 8)</f>
        <v>0</v>
      </c>
      <c r="O1539">
        <f>HEX2DEC(RIGHT(Data[[#This Row],[b1]], 2))</f>
        <v>0</v>
      </c>
      <c r="P1539">
        <f>Data[[#This Row],[timestamp]]</f>
        <v>1747185132225</v>
      </c>
      <c r="Q1539">
        <f>N1539+O1539</f>
        <v>0</v>
      </c>
    </row>
    <row r="1540" spans="1:17" hidden="1" x14ac:dyDescent="0.25">
      <c r="A1540">
        <v>1747185132230</v>
      </c>
      <c r="B1540" t="s">
        <v>14</v>
      </c>
      <c r="C1540" t="s">
        <v>42</v>
      </c>
      <c r="D1540">
        <v>8</v>
      </c>
      <c r="E1540" t="s">
        <v>16</v>
      </c>
      <c r="F1540" t="s">
        <v>30</v>
      </c>
      <c r="G1540" t="s">
        <v>100</v>
      </c>
      <c r="H1540" t="s">
        <v>28</v>
      </c>
      <c r="I1540" t="s">
        <v>153</v>
      </c>
      <c r="J1540" t="s">
        <v>28</v>
      </c>
      <c r="K1540" t="s">
        <v>43</v>
      </c>
      <c r="L1540" t="s">
        <v>28</v>
      </c>
      <c r="N1540">
        <f>_xlfn.BITLSHIFT(HEX2DEC(RIGHT(Data[[#This Row],[b0]], 2)), 8)</f>
        <v>9984</v>
      </c>
      <c r="O1540">
        <f>HEX2DEC(RIGHT(Data[[#This Row],[b1]], 2))</f>
        <v>29</v>
      </c>
      <c r="P1540">
        <f>Data[[#This Row],[timestamp]]</f>
        <v>1747185132230</v>
      </c>
      <c r="Q1540">
        <f>N1540+O1540</f>
        <v>10013</v>
      </c>
    </row>
    <row r="1541" spans="1:17" hidden="1" x14ac:dyDescent="0.25">
      <c r="A1541">
        <v>1747185132234</v>
      </c>
      <c r="B1541" t="s">
        <v>14</v>
      </c>
      <c r="C1541" t="s">
        <v>15</v>
      </c>
      <c r="D1541">
        <v>8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  <c r="L1541" t="s">
        <v>17</v>
      </c>
      <c r="N1541">
        <f>_xlfn.BITLSHIFT(HEX2DEC(RIGHT(Data[[#This Row],[b0]], 2)), 8)</f>
        <v>1536</v>
      </c>
      <c r="O1541">
        <f>HEX2DEC(RIGHT(Data[[#This Row],[b1]], 2))</f>
        <v>0</v>
      </c>
      <c r="P1541">
        <f>Data[[#This Row],[timestamp]]</f>
        <v>1747185132234</v>
      </c>
      <c r="Q1541">
        <f>N1541+O1541</f>
        <v>1536</v>
      </c>
    </row>
    <row r="1542" spans="1:17" hidden="1" x14ac:dyDescent="0.25">
      <c r="A1542">
        <v>1747185132237</v>
      </c>
      <c r="B1542" t="s">
        <v>14</v>
      </c>
      <c r="C1542" t="s">
        <v>31</v>
      </c>
      <c r="D1542">
        <v>8</v>
      </c>
      <c r="E1542" t="s">
        <v>114</v>
      </c>
      <c r="F1542" t="s">
        <v>16</v>
      </c>
      <c r="G1542" t="s">
        <v>16</v>
      </c>
      <c r="H1542" t="s">
        <v>33</v>
      </c>
      <c r="I1542" t="s">
        <v>16</v>
      </c>
      <c r="J1542" t="s">
        <v>30</v>
      </c>
      <c r="K1542" t="s">
        <v>22</v>
      </c>
      <c r="L1542" t="s">
        <v>22</v>
      </c>
      <c r="N1542">
        <f>_xlfn.BITLSHIFT(HEX2DEC(RIGHT(Data[[#This Row],[b0]], 2)), 8)</f>
        <v>65280</v>
      </c>
      <c r="O1542">
        <f>HEX2DEC(RIGHT(Data[[#This Row],[b1]], 2))</f>
        <v>255</v>
      </c>
      <c r="P1542">
        <f>Data[[#This Row],[timestamp]]</f>
        <v>1747185132237</v>
      </c>
      <c r="Q1542">
        <f>N1542+O1542</f>
        <v>65535</v>
      </c>
    </row>
    <row r="1543" spans="1:17" hidden="1" x14ac:dyDescent="0.25">
      <c r="A1543">
        <v>1747185132241</v>
      </c>
      <c r="B1543" t="s">
        <v>14</v>
      </c>
      <c r="C1543" t="s">
        <v>29</v>
      </c>
      <c r="D1543">
        <v>8</v>
      </c>
      <c r="E1543" t="s">
        <v>16</v>
      </c>
      <c r="F1543" t="s">
        <v>30</v>
      </c>
      <c r="G1543" t="s">
        <v>16</v>
      </c>
      <c r="H1543" t="s">
        <v>22</v>
      </c>
      <c r="I1543" t="s">
        <v>16</v>
      </c>
      <c r="J1543" t="s">
        <v>16</v>
      </c>
      <c r="K1543" t="s">
        <v>12</v>
      </c>
      <c r="L1543" t="s">
        <v>13</v>
      </c>
      <c r="N1543">
        <f>_xlfn.BITLSHIFT(HEX2DEC(RIGHT(Data[[#This Row],[b0]], 2)), 8)</f>
        <v>256</v>
      </c>
      <c r="O1543">
        <f>HEX2DEC(RIGHT(Data[[#This Row],[b1]], 2))</f>
        <v>75</v>
      </c>
      <c r="P1543">
        <f>Data[[#This Row],[timestamp]]</f>
        <v>1747185132241</v>
      </c>
      <c r="Q1543">
        <f>N1543+O1543</f>
        <v>331</v>
      </c>
    </row>
    <row r="1544" spans="1:17" hidden="1" x14ac:dyDescent="0.25">
      <c r="A1544">
        <v>1747185132245</v>
      </c>
      <c r="B1544" t="s">
        <v>14</v>
      </c>
      <c r="C1544" t="s">
        <v>34</v>
      </c>
      <c r="D1544">
        <v>8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N1544">
        <f>_xlfn.BITLSHIFT(HEX2DEC(RIGHT(Data[[#This Row],[b0]], 2)), 8)</f>
        <v>0</v>
      </c>
      <c r="O1544">
        <f>HEX2DEC(RIGHT(Data[[#This Row],[b1]], 2))</f>
        <v>0</v>
      </c>
      <c r="P1544">
        <f>Data[[#This Row],[timestamp]]</f>
        <v>1747185132245</v>
      </c>
      <c r="Q1544">
        <f>N1544+O1544</f>
        <v>0</v>
      </c>
    </row>
    <row r="1545" spans="1:17" hidden="1" x14ac:dyDescent="0.25">
      <c r="A1545">
        <v>1747185132249</v>
      </c>
      <c r="B1545" t="s">
        <v>14</v>
      </c>
      <c r="C1545" t="s">
        <v>46</v>
      </c>
      <c r="D1545">
        <v>8</v>
      </c>
      <c r="E1545" t="s">
        <v>47</v>
      </c>
      <c r="F1545" t="s">
        <v>48</v>
      </c>
      <c r="G1545" t="s">
        <v>47</v>
      </c>
      <c r="H1545" t="s">
        <v>48</v>
      </c>
      <c r="I1545" t="s">
        <v>47</v>
      </c>
      <c r="J1545" t="s">
        <v>48</v>
      </c>
      <c r="K1545" t="s">
        <v>47</v>
      </c>
      <c r="L1545" t="s">
        <v>16</v>
      </c>
      <c r="N1545">
        <f>_xlfn.BITLSHIFT(HEX2DEC(RIGHT(Data[[#This Row],[b0]], 2)), 8)</f>
        <v>0</v>
      </c>
      <c r="O1545">
        <f>HEX2DEC(RIGHT(Data[[#This Row],[b1]], 2))</f>
        <v>170</v>
      </c>
      <c r="P1545">
        <f>Data[[#This Row],[timestamp]]</f>
        <v>1747185132249</v>
      </c>
      <c r="Q1545">
        <f>N1545+O1545</f>
        <v>170</v>
      </c>
    </row>
    <row r="1546" spans="1:17" hidden="1" x14ac:dyDescent="0.25">
      <c r="A1546">
        <v>1747185132253</v>
      </c>
      <c r="B1546" t="s">
        <v>14</v>
      </c>
      <c r="C1546" t="s">
        <v>78</v>
      </c>
      <c r="D1546">
        <v>8</v>
      </c>
      <c r="E1546" t="s">
        <v>16</v>
      </c>
      <c r="F1546" t="s">
        <v>16</v>
      </c>
      <c r="G1546" t="s">
        <v>16</v>
      </c>
      <c r="H1546" t="s">
        <v>16</v>
      </c>
      <c r="I1546" t="s">
        <v>40</v>
      </c>
      <c r="J1546" t="s">
        <v>39</v>
      </c>
      <c r="K1546" t="s">
        <v>16</v>
      </c>
      <c r="L1546" t="s">
        <v>33</v>
      </c>
      <c r="N1546">
        <f>_xlfn.BITLSHIFT(HEX2DEC(RIGHT(Data[[#This Row],[b0]], 2)), 8)</f>
        <v>16384</v>
      </c>
      <c r="O1546">
        <f>HEX2DEC(RIGHT(Data[[#This Row],[b1]], 2))</f>
        <v>0</v>
      </c>
      <c r="P1546">
        <f>Data[[#This Row],[timestamp]]</f>
        <v>1747185132253</v>
      </c>
      <c r="Q1546">
        <f>N1546+O1546</f>
        <v>16384</v>
      </c>
    </row>
    <row r="1547" spans="1:17" hidden="1" x14ac:dyDescent="0.25">
      <c r="A1547">
        <v>1747185132257</v>
      </c>
      <c r="B1547" t="s">
        <v>14</v>
      </c>
      <c r="C1547" t="s">
        <v>44</v>
      </c>
      <c r="D1547">
        <v>8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N1547">
        <f>_xlfn.BITLSHIFT(HEX2DEC(RIGHT(Data[[#This Row],[b0]], 2)), 8)</f>
        <v>0</v>
      </c>
      <c r="O1547">
        <f>HEX2DEC(RIGHT(Data[[#This Row],[b1]], 2))</f>
        <v>0</v>
      </c>
      <c r="P1547">
        <f>Data[[#This Row],[timestamp]]</f>
        <v>1747185132257</v>
      </c>
      <c r="Q1547">
        <f>N1547+O1547</f>
        <v>0</v>
      </c>
    </row>
    <row r="1548" spans="1:17" hidden="1" x14ac:dyDescent="0.25">
      <c r="A1548">
        <v>1747185132261</v>
      </c>
      <c r="B1548" t="s">
        <v>14</v>
      </c>
      <c r="C1548" t="s">
        <v>60</v>
      </c>
      <c r="D1548">
        <v>8</v>
      </c>
      <c r="E1548" t="s">
        <v>16</v>
      </c>
      <c r="F1548" t="s">
        <v>37</v>
      </c>
      <c r="G1548" t="s">
        <v>16</v>
      </c>
      <c r="H1548" t="s">
        <v>16</v>
      </c>
      <c r="I1548" t="s">
        <v>13</v>
      </c>
      <c r="J1548" t="s">
        <v>36</v>
      </c>
      <c r="K1548" t="s">
        <v>13</v>
      </c>
      <c r="L1548" t="s">
        <v>16</v>
      </c>
      <c r="N1548">
        <f>_xlfn.BITLSHIFT(HEX2DEC(RIGHT(Data[[#This Row],[b0]], 2)), 8)</f>
        <v>0</v>
      </c>
      <c r="O1548">
        <f>HEX2DEC(RIGHT(Data[[#This Row],[b1]], 2))</f>
        <v>1</v>
      </c>
      <c r="P1548">
        <f>Data[[#This Row],[timestamp]]</f>
        <v>1747185132261</v>
      </c>
      <c r="Q1548">
        <f>N1548+O1548</f>
        <v>1</v>
      </c>
    </row>
    <row r="1549" spans="1:17" hidden="1" x14ac:dyDescent="0.25">
      <c r="A1549">
        <v>1747185132265</v>
      </c>
      <c r="B1549" t="s">
        <v>14</v>
      </c>
      <c r="C1549" t="s">
        <v>29</v>
      </c>
      <c r="D1549">
        <v>8</v>
      </c>
      <c r="E1549" t="s">
        <v>16</v>
      </c>
      <c r="F1549" t="s">
        <v>30</v>
      </c>
      <c r="G1549" t="s">
        <v>16</v>
      </c>
      <c r="H1549" t="s">
        <v>22</v>
      </c>
      <c r="I1549" t="s">
        <v>16</v>
      </c>
      <c r="J1549" t="s">
        <v>16</v>
      </c>
      <c r="K1549" t="s">
        <v>12</v>
      </c>
      <c r="L1549" t="s">
        <v>13</v>
      </c>
      <c r="N1549">
        <f>_xlfn.BITLSHIFT(HEX2DEC(RIGHT(Data[[#This Row],[b0]], 2)), 8)</f>
        <v>256</v>
      </c>
      <c r="O1549">
        <f>HEX2DEC(RIGHT(Data[[#This Row],[b1]], 2))</f>
        <v>75</v>
      </c>
      <c r="P1549">
        <f>Data[[#This Row],[timestamp]]</f>
        <v>1747185132265</v>
      </c>
      <c r="Q1549">
        <f>N1549+O1549</f>
        <v>331</v>
      </c>
    </row>
    <row r="1550" spans="1:17" hidden="1" x14ac:dyDescent="0.25">
      <c r="A1550">
        <v>1747185132268</v>
      </c>
      <c r="B1550" t="s">
        <v>14</v>
      </c>
      <c r="C1550" t="s">
        <v>50</v>
      </c>
      <c r="D1550">
        <v>8</v>
      </c>
      <c r="E1550" t="s">
        <v>22</v>
      </c>
      <c r="F1550" t="s">
        <v>22</v>
      </c>
      <c r="G1550" t="s">
        <v>22</v>
      </c>
      <c r="H1550" t="s">
        <v>22</v>
      </c>
      <c r="I1550" t="s">
        <v>22</v>
      </c>
      <c r="J1550" t="s">
        <v>22</v>
      </c>
      <c r="K1550" t="s">
        <v>22</v>
      </c>
      <c r="L1550" t="s">
        <v>161</v>
      </c>
      <c r="N1550">
        <f>_xlfn.BITLSHIFT(HEX2DEC(RIGHT(Data[[#This Row],[b0]], 2)), 8)</f>
        <v>9472</v>
      </c>
      <c r="O1550">
        <f>HEX2DEC(RIGHT(Data[[#This Row],[b1]], 2))</f>
        <v>255</v>
      </c>
      <c r="P1550">
        <f>Data[[#This Row],[timestamp]]</f>
        <v>1747185132268</v>
      </c>
      <c r="Q1550">
        <f>N1550+O1550</f>
        <v>9727</v>
      </c>
    </row>
    <row r="1551" spans="1:17" hidden="1" x14ac:dyDescent="0.25">
      <c r="A1551">
        <v>1747185132272</v>
      </c>
      <c r="B1551" t="s">
        <v>14</v>
      </c>
      <c r="C1551" t="s">
        <v>35</v>
      </c>
      <c r="D1551">
        <v>8</v>
      </c>
      <c r="E1551" t="s">
        <v>36</v>
      </c>
      <c r="F1551" t="s">
        <v>13</v>
      </c>
      <c r="G1551" t="s">
        <v>27</v>
      </c>
      <c r="H1551" t="s">
        <v>16</v>
      </c>
      <c r="I1551" t="s">
        <v>37</v>
      </c>
      <c r="J1551" t="s">
        <v>38</v>
      </c>
      <c r="K1551" t="s">
        <v>39</v>
      </c>
      <c r="L1551" t="s">
        <v>16</v>
      </c>
      <c r="N1551">
        <f>_xlfn.BITLSHIFT(HEX2DEC(RIGHT(Data[[#This Row],[b0]], 2)), 8)</f>
        <v>0</v>
      </c>
      <c r="O1551">
        <f>HEX2DEC(RIGHT(Data[[#This Row],[b1]], 2))</f>
        <v>8</v>
      </c>
      <c r="P1551">
        <f>Data[[#This Row],[timestamp]]</f>
        <v>1747185132272</v>
      </c>
      <c r="Q1551">
        <f>N1551+O1551</f>
        <v>8</v>
      </c>
    </row>
    <row r="1552" spans="1:17" hidden="1" x14ac:dyDescent="0.25">
      <c r="A1552">
        <v>1747185132276</v>
      </c>
      <c r="B1552" t="s">
        <v>14</v>
      </c>
      <c r="C1552" t="s">
        <v>26</v>
      </c>
      <c r="D1552">
        <v>8</v>
      </c>
      <c r="E1552" t="s">
        <v>27</v>
      </c>
      <c r="F1552" t="s">
        <v>28</v>
      </c>
      <c r="G1552" t="s">
        <v>27</v>
      </c>
      <c r="H1552" t="s">
        <v>28</v>
      </c>
      <c r="I1552" t="s">
        <v>27</v>
      </c>
      <c r="J1552" t="s">
        <v>28</v>
      </c>
      <c r="K1552" t="s">
        <v>27</v>
      </c>
      <c r="L1552" t="s">
        <v>28</v>
      </c>
      <c r="N1552">
        <f>_xlfn.BITLSHIFT(HEX2DEC(RIGHT(Data[[#This Row],[b0]], 2)), 8)</f>
        <v>9984</v>
      </c>
      <c r="O1552">
        <f>HEX2DEC(RIGHT(Data[[#This Row],[b1]], 2))</f>
        <v>16</v>
      </c>
      <c r="P1552">
        <f>Data[[#This Row],[timestamp]]</f>
        <v>1747185132276</v>
      </c>
      <c r="Q1552">
        <f>N1552+O1552</f>
        <v>10000</v>
      </c>
    </row>
    <row r="1553" spans="1:17" hidden="1" x14ac:dyDescent="0.25">
      <c r="A1553">
        <v>1747185132280</v>
      </c>
      <c r="B1553" t="s">
        <v>14</v>
      </c>
      <c r="C1553" t="s">
        <v>68</v>
      </c>
      <c r="D1553">
        <v>8</v>
      </c>
      <c r="E1553" t="s">
        <v>16</v>
      </c>
      <c r="F1553" t="s">
        <v>99</v>
      </c>
      <c r="G1553" t="s">
        <v>138</v>
      </c>
      <c r="H1553" t="s">
        <v>16</v>
      </c>
      <c r="I1553" t="s">
        <v>27</v>
      </c>
      <c r="J1553" t="s">
        <v>28</v>
      </c>
      <c r="K1553" t="s">
        <v>16</v>
      </c>
      <c r="L1553" t="s">
        <v>16</v>
      </c>
      <c r="N1553">
        <f>_xlfn.BITLSHIFT(HEX2DEC(RIGHT(Data[[#This Row],[b0]], 2)), 8)</f>
        <v>0</v>
      </c>
      <c r="O1553">
        <f>HEX2DEC(RIGHT(Data[[#This Row],[b1]], 2))</f>
        <v>0</v>
      </c>
      <c r="P1553">
        <f>Data[[#This Row],[timestamp]]</f>
        <v>1747185132280</v>
      </c>
      <c r="Q1553">
        <f>N1553+O1553</f>
        <v>0</v>
      </c>
    </row>
    <row r="1554" spans="1:17" hidden="1" x14ac:dyDescent="0.25">
      <c r="A1554">
        <v>1747185132284</v>
      </c>
      <c r="B1554" t="s">
        <v>14</v>
      </c>
      <c r="C1554" t="s">
        <v>15</v>
      </c>
      <c r="D1554">
        <v>8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17</v>
      </c>
      <c r="N1554">
        <f>_xlfn.BITLSHIFT(HEX2DEC(RIGHT(Data[[#This Row],[b0]], 2)), 8)</f>
        <v>1536</v>
      </c>
      <c r="O1554">
        <f>HEX2DEC(RIGHT(Data[[#This Row],[b1]], 2))</f>
        <v>0</v>
      </c>
      <c r="P1554">
        <f>Data[[#This Row],[timestamp]]</f>
        <v>1747185132284</v>
      </c>
      <c r="Q1554">
        <f>N1554+O1554</f>
        <v>1536</v>
      </c>
    </row>
    <row r="1555" spans="1:17" hidden="1" x14ac:dyDescent="0.25">
      <c r="A1555">
        <v>1747185132288</v>
      </c>
      <c r="B1555" t="s">
        <v>14</v>
      </c>
      <c r="C1555" t="s">
        <v>91</v>
      </c>
      <c r="D1555">
        <v>8</v>
      </c>
      <c r="E1555" t="s">
        <v>27</v>
      </c>
      <c r="F1555" t="s">
        <v>73</v>
      </c>
      <c r="G1555" t="s">
        <v>27</v>
      </c>
      <c r="H1555" t="s">
        <v>28</v>
      </c>
      <c r="I1555" t="s">
        <v>27</v>
      </c>
      <c r="J1555" t="s">
        <v>28</v>
      </c>
      <c r="K1555" t="s">
        <v>162</v>
      </c>
      <c r="L1555" t="s">
        <v>28</v>
      </c>
      <c r="N1555">
        <f>_xlfn.BITLSHIFT(HEX2DEC(RIGHT(Data[[#This Row],[b0]], 2)), 8)</f>
        <v>9984</v>
      </c>
      <c r="O1555">
        <f>HEX2DEC(RIGHT(Data[[#This Row],[b1]], 2))</f>
        <v>19</v>
      </c>
      <c r="P1555">
        <f>Data[[#This Row],[timestamp]]</f>
        <v>1747185132288</v>
      </c>
      <c r="Q1555">
        <f>N1555+O1555</f>
        <v>10003</v>
      </c>
    </row>
    <row r="1556" spans="1:17" hidden="1" x14ac:dyDescent="0.25">
      <c r="A1556">
        <v>1747185132292</v>
      </c>
      <c r="B1556" t="s">
        <v>14</v>
      </c>
      <c r="C1556" t="s">
        <v>15</v>
      </c>
      <c r="D1556">
        <v>8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  <c r="L1556" t="s">
        <v>25</v>
      </c>
      <c r="N1556">
        <f>_xlfn.BITLSHIFT(HEX2DEC(RIGHT(Data[[#This Row],[b0]], 2)), 8)</f>
        <v>1792</v>
      </c>
      <c r="O1556">
        <f>HEX2DEC(RIGHT(Data[[#This Row],[b1]], 2))</f>
        <v>0</v>
      </c>
      <c r="P1556">
        <f>Data[[#This Row],[timestamp]]</f>
        <v>1747185132292</v>
      </c>
      <c r="Q1556">
        <f>N1556+O1556</f>
        <v>1792</v>
      </c>
    </row>
    <row r="1557" spans="1:17" hidden="1" x14ac:dyDescent="0.25">
      <c r="A1557">
        <v>1747185132296</v>
      </c>
      <c r="B1557" t="s">
        <v>14</v>
      </c>
      <c r="C1557" t="s">
        <v>34</v>
      </c>
      <c r="D1557">
        <v>8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N1557">
        <f>_xlfn.BITLSHIFT(HEX2DEC(RIGHT(Data[[#This Row],[b0]], 2)), 8)</f>
        <v>0</v>
      </c>
      <c r="O1557">
        <f>HEX2DEC(RIGHT(Data[[#This Row],[b1]], 2))</f>
        <v>0</v>
      </c>
      <c r="P1557">
        <f>Data[[#This Row],[timestamp]]</f>
        <v>1747185132296</v>
      </c>
      <c r="Q1557">
        <f>N1557+O1557</f>
        <v>0</v>
      </c>
    </row>
    <row r="1558" spans="1:17" hidden="1" x14ac:dyDescent="0.25">
      <c r="A1558">
        <v>1747185132300</v>
      </c>
      <c r="B1558" t="s">
        <v>14</v>
      </c>
      <c r="C1558" t="s">
        <v>102</v>
      </c>
      <c r="D1558">
        <v>8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  <c r="N1558">
        <f>_xlfn.BITLSHIFT(HEX2DEC(RIGHT(Data[[#This Row],[b0]], 2)), 8)</f>
        <v>0</v>
      </c>
      <c r="O1558">
        <f>HEX2DEC(RIGHT(Data[[#This Row],[b1]], 2))</f>
        <v>0</v>
      </c>
      <c r="P1558">
        <f>Data[[#This Row],[timestamp]]</f>
        <v>1747185132300</v>
      </c>
      <c r="Q1558">
        <f>N1558+O1558</f>
        <v>0</v>
      </c>
    </row>
    <row r="1559" spans="1:17" hidden="1" x14ac:dyDescent="0.25">
      <c r="A1559">
        <v>1747185132304</v>
      </c>
      <c r="B1559" t="s">
        <v>14</v>
      </c>
      <c r="C1559" t="s">
        <v>44</v>
      </c>
      <c r="D1559">
        <v>8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N1559">
        <f>_xlfn.BITLSHIFT(HEX2DEC(RIGHT(Data[[#This Row],[b0]], 2)), 8)</f>
        <v>0</v>
      </c>
      <c r="O1559">
        <f>HEX2DEC(RIGHT(Data[[#This Row],[b1]], 2))</f>
        <v>0</v>
      </c>
      <c r="P1559">
        <f>Data[[#This Row],[timestamp]]</f>
        <v>1747185132304</v>
      </c>
      <c r="Q1559">
        <f>N1559+O1559</f>
        <v>0</v>
      </c>
    </row>
    <row r="1560" spans="1:17" hidden="1" x14ac:dyDescent="0.25">
      <c r="A1560">
        <v>1747185132308</v>
      </c>
      <c r="B1560" t="s">
        <v>14</v>
      </c>
      <c r="C1560" t="s">
        <v>29</v>
      </c>
      <c r="D1560">
        <v>8</v>
      </c>
      <c r="E1560" t="s">
        <v>16</v>
      </c>
      <c r="F1560" t="s">
        <v>30</v>
      </c>
      <c r="G1560" t="s">
        <v>16</v>
      </c>
      <c r="H1560" t="s">
        <v>22</v>
      </c>
      <c r="I1560" t="s">
        <v>16</v>
      </c>
      <c r="J1560" t="s">
        <v>16</v>
      </c>
      <c r="K1560" t="s">
        <v>12</v>
      </c>
      <c r="L1560" t="s">
        <v>13</v>
      </c>
      <c r="N1560">
        <f>_xlfn.BITLSHIFT(HEX2DEC(RIGHT(Data[[#This Row],[b0]], 2)), 8)</f>
        <v>256</v>
      </c>
      <c r="O1560">
        <f>HEX2DEC(RIGHT(Data[[#This Row],[b1]], 2))</f>
        <v>75</v>
      </c>
      <c r="P1560">
        <f>Data[[#This Row],[timestamp]]</f>
        <v>1747185132308</v>
      </c>
      <c r="Q1560">
        <f>N1560+O1560</f>
        <v>331</v>
      </c>
    </row>
    <row r="1561" spans="1:17" hidden="1" x14ac:dyDescent="0.25">
      <c r="A1561">
        <v>1747185132312</v>
      </c>
      <c r="B1561" t="s">
        <v>14</v>
      </c>
      <c r="C1561" t="s">
        <v>86</v>
      </c>
      <c r="D1561">
        <v>8</v>
      </c>
      <c r="E1561" t="s">
        <v>138</v>
      </c>
      <c r="F1561" t="s">
        <v>162</v>
      </c>
      <c r="G1561" t="s">
        <v>28</v>
      </c>
      <c r="H1561" t="s">
        <v>16</v>
      </c>
      <c r="I1561" t="s">
        <v>27</v>
      </c>
      <c r="J1561" t="s">
        <v>28</v>
      </c>
      <c r="K1561" t="s">
        <v>162</v>
      </c>
      <c r="L1561" t="s">
        <v>28</v>
      </c>
      <c r="N1561">
        <f>_xlfn.BITLSHIFT(HEX2DEC(RIGHT(Data[[#This Row],[b0]], 2)), 8)</f>
        <v>9984</v>
      </c>
      <c r="O1561">
        <f>HEX2DEC(RIGHT(Data[[#This Row],[b1]], 2))</f>
        <v>19</v>
      </c>
      <c r="P1561">
        <f>Data[[#This Row],[timestamp]]</f>
        <v>1747185132312</v>
      </c>
      <c r="Q1561">
        <f>N1561+O1561</f>
        <v>10003</v>
      </c>
    </row>
    <row r="1562" spans="1:17" hidden="1" x14ac:dyDescent="0.25">
      <c r="A1562">
        <v>1747185132316</v>
      </c>
      <c r="B1562" t="s">
        <v>14</v>
      </c>
      <c r="C1562" t="s">
        <v>31</v>
      </c>
      <c r="D1562">
        <v>8</v>
      </c>
      <c r="E1562" t="s">
        <v>95</v>
      </c>
      <c r="F1562" t="s">
        <v>16</v>
      </c>
      <c r="G1562" t="s">
        <v>16</v>
      </c>
      <c r="H1562" t="s">
        <v>33</v>
      </c>
      <c r="I1562" t="s">
        <v>16</v>
      </c>
      <c r="J1562" t="s">
        <v>30</v>
      </c>
      <c r="K1562" t="s">
        <v>22</v>
      </c>
      <c r="L1562" t="s">
        <v>22</v>
      </c>
      <c r="N1562">
        <f>_xlfn.BITLSHIFT(HEX2DEC(RIGHT(Data[[#This Row],[b0]], 2)), 8)</f>
        <v>65280</v>
      </c>
      <c r="O1562">
        <f>HEX2DEC(RIGHT(Data[[#This Row],[b1]], 2))</f>
        <v>255</v>
      </c>
      <c r="P1562">
        <f>Data[[#This Row],[timestamp]]</f>
        <v>1747185132316</v>
      </c>
      <c r="Q1562">
        <f>N1562+O1562</f>
        <v>65535</v>
      </c>
    </row>
    <row r="1563" spans="1:17" hidden="1" x14ac:dyDescent="0.25">
      <c r="A1563">
        <v>1747185132320</v>
      </c>
      <c r="B1563" t="s">
        <v>14</v>
      </c>
      <c r="C1563" t="s">
        <v>15</v>
      </c>
      <c r="D1563">
        <v>8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17</v>
      </c>
      <c r="N1563">
        <f>_xlfn.BITLSHIFT(HEX2DEC(RIGHT(Data[[#This Row],[b0]], 2)), 8)</f>
        <v>1536</v>
      </c>
      <c r="O1563">
        <f>HEX2DEC(RIGHT(Data[[#This Row],[b1]], 2))</f>
        <v>0</v>
      </c>
      <c r="P1563">
        <f>Data[[#This Row],[timestamp]]</f>
        <v>1747185132320</v>
      </c>
      <c r="Q1563">
        <f>N1563+O1563</f>
        <v>1536</v>
      </c>
    </row>
    <row r="1564" spans="1:17" hidden="1" x14ac:dyDescent="0.25">
      <c r="A1564">
        <v>1747185132324</v>
      </c>
      <c r="B1564" t="s">
        <v>14</v>
      </c>
      <c r="C1564" t="s">
        <v>44</v>
      </c>
      <c r="D1564">
        <v>8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  <c r="N1564">
        <f>_xlfn.BITLSHIFT(HEX2DEC(RIGHT(Data[[#This Row],[b0]], 2)), 8)</f>
        <v>0</v>
      </c>
      <c r="O1564">
        <f>HEX2DEC(RIGHT(Data[[#This Row],[b1]], 2))</f>
        <v>0</v>
      </c>
      <c r="P1564">
        <f>Data[[#This Row],[timestamp]]</f>
        <v>1747185132324</v>
      </c>
      <c r="Q1564">
        <f>N1564+O1564</f>
        <v>0</v>
      </c>
    </row>
    <row r="1565" spans="1:17" hidden="1" x14ac:dyDescent="0.25">
      <c r="A1565">
        <v>1747185132329</v>
      </c>
      <c r="B1565" t="s">
        <v>14</v>
      </c>
      <c r="C1565" t="s">
        <v>15</v>
      </c>
      <c r="D1565">
        <v>8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25</v>
      </c>
      <c r="N1565">
        <f>_xlfn.BITLSHIFT(HEX2DEC(RIGHT(Data[[#This Row],[b0]], 2)), 8)</f>
        <v>1792</v>
      </c>
      <c r="O1565">
        <f>HEX2DEC(RIGHT(Data[[#This Row],[b1]], 2))</f>
        <v>0</v>
      </c>
      <c r="P1565">
        <f>Data[[#This Row],[timestamp]]</f>
        <v>1747185132329</v>
      </c>
      <c r="Q1565">
        <f>N1565+O1565</f>
        <v>1792</v>
      </c>
    </row>
    <row r="1566" spans="1:17" hidden="1" x14ac:dyDescent="0.25">
      <c r="A1566">
        <v>1747185132335</v>
      </c>
      <c r="B1566" t="s">
        <v>14</v>
      </c>
      <c r="C1566" t="s">
        <v>34</v>
      </c>
      <c r="D1566">
        <v>8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N1566">
        <f>_xlfn.BITLSHIFT(HEX2DEC(RIGHT(Data[[#This Row],[b0]], 2)), 8)</f>
        <v>0</v>
      </c>
      <c r="O1566">
        <f>HEX2DEC(RIGHT(Data[[#This Row],[b1]], 2))</f>
        <v>0</v>
      </c>
      <c r="P1566">
        <f>Data[[#This Row],[timestamp]]</f>
        <v>1747185132335</v>
      </c>
      <c r="Q1566">
        <f>N1566+O1566</f>
        <v>0</v>
      </c>
    </row>
    <row r="1567" spans="1:17" hidden="1" x14ac:dyDescent="0.25">
      <c r="A1567">
        <v>1747185132339</v>
      </c>
      <c r="B1567" t="s">
        <v>14</v>
      </c>
      <c r="C1567" t="s">
        <v>46</v>
      </c>
      <c r="D1567">
        <v>8</v>
      </c>
      <c r="E1567" t="s">
        <v>47</v>
      </c>
      <c r="F1567" t="s">
        <v>48</v>
      </c>
      <c r="G1567" t="s">
        <v>47</v>
      </c>
      <c r="H1567" t="s">
        <v>48</v>
      </c>
      <c r="I1567" t="s">
        <v>47</v>
      </c>
      <c r="J1567" t="s">
        <v>48</v>
      </c>
      <c r="K1567" t="s">
        <v>47</v>
      </c>
      <c r="L1567" t="s">
        <v>16</v>
      </c>
      <c r="N1567">
        <f>_xlfn.BITLSHIFT(HEX2DEC(RIGHT(Data[[#This Row],[b0]], 2)), 8)</f>
        <v>0</v>
      </c>
      <c r="O1567">
        <f>HEX2DEC(RIGHT(Data[[#This Row],[b1]], 2))</f>
        <v>170</v>
      </c>
      <c r="P1567">
        <f>Data[[#This Row],[timestamp]]</f>
        <v>1747185132339</v>
      </c>
      <c r="Q1567">
        <f>N1567+O1567</f>
        <v>170</v>
      </c>
    </row>
    <row r="1568" spans="1:17" hidden="1" x14ac:dyDescent="0.25">
      <c r="A1568">
        <v>1747185132344</v>
      </c>
      <c r="B1568" t="s">
        <v>14</v>
      </c>
      <c r="C1568" t="s">
        <v>78</v>
      </c>
      <c r="D1568">
        <v>8</v>
      </c>
      <c r="E1568" t="s">
        <v>16</v>
      </c>
      <c r="F1568" t="s">
        <v>16</v>
      </c>
      <c r="G1568" t="s">
        <v>16</v>
      </c>
      <c r="H1568" t="s">
        <v>16</v>
      </c>
      <c r="I1568" t="s">
        <v>40</v>
      </c>
      <c r="J1568" t="s">
        <v>39</v>
      </c>
      <c r="K1568" t="s">
        <v>16</v>
      </c>
      <c r="L1568" t="s">
        <v>33</v>
      </c>
      <c r="N1568">
        <f>_xlfn.BITLSHIFT(HEX2DEC(RIGHT(Data[[#This Row],[b0]], 2)), 8)</f>
        <v>16384</v>
      </c>
      <c r="O1568">
        <f>HEX2DEC(RIGHT(Data[[#This Row],[b1]], 2))</f>
        <v>0</v>
      </c>
      <c r="P1568">
        <f>Data[[#This Row],[timestamp]]</f>
        <v>1747185132344</v>
      </c>
      <c r="Q1568">
        <f>N1568+O1568</f>
        <v>16384</v>
      </c>
    </row>
    <row r="1569" spans="1:17" hidden="1" x14ac:dyDescent="0.25">
      <c r="A1569">
        <v>1747185132348</v>
      </c>
      <c r="B1569" t="s">
        <v>14</v>
      </c>
      <c r="C1569" t="s">
        <v>29</v>
      </c>
      <c r="D1569">
        <v>8</v>
      </c>
      <c r="E1569" t="s">
        <v>16</v>
      </c>
      <c r="F1569" t="s">
        <v>30</v>
      </c>
      <c r="G1569" t="s">
        <v>16</v>
      </c>
      <c r="H1569" t="s">
        <v>22</v>
      </c>
      <c r="I1569" t="s">
        <v>16</v>
      </c>
      <c r="J1569" t="s">
        <v>16</v>
      </c>
      <c r="K1569" t="s">
        <v>12</v>
      </c>
      <c r="L1569" t="s">
        <v>13</v>
      </c>
      <c r="N1569">
        <f>_xlfn.BITLSHIFT(HEX2DEC(RIGHT(Data[[#This Row],[b0]], 2)), 8)</f>
        <v>256</v>
      </c>
      <c r="O1569">
        <f>HEX2DEC(RIGHT(Data[[#This Row],[b1]], 2))</f>
        <v>75</v>
      </c>
      <c r="P1569">
        <f>Data[[#This Row],[timestamp]]</f>
        <v>1747185132348</v>
      </c>
      <c r="Q1569">
        <f>N1569+O1569</f>
        <v>331</v>
      </c>
    </row>
    <row r="1570" spans="1:17" hidden="1" x14ac:dyDescent="0.25">
      <c r="A1570">
        <v>1747185132352</v>
      </c>
      <c r="B1570" t="s">
        <v>14</v>
      </c>
      <c r="C1570" t="s">
        <v>60</v>
      </c>
      <c r="D1570">
        <v>8</v>
      </c>
      <c r="E1570" t="s">
        <v>16</v>
      </c>
      <c r="F1570" t="s">
        <v>37</v>
      </c>
      <c r="G1570" t="s">
        <v>16</v>
      </c>
      <c r="H1570" t="s">
        <v>16</v>
      </c>
      <c r="I1570" t="s">
        <v>13</v>
      </c>
      <c r="J1570" t="s">
        <v>36</v>
      </c>
      <c r="K1570" t="s">
        <v>13</v>
      </c>
      <c r="L1570" t="s">
        <v>16</v>
      </c>
      <c r="N1570">
        <f>_xlfn.BITLSHIFT(HEX2DEC(RIGHT(Data[[#This Row],[b0]], 2)), 8)</f>
        <v>0</v>
      </c>
      <c r="O1570">
        <f>HEX2DEC(RIGHT(Data[[#This Row],[b1]], 2))</f>
        <v>1</v>
      </c>
      <c r="P1570">
        <f>Data[[#This Row],[timestamp]]</f>
        <v>1747185132352</v>
      </c>
      <c r="Q1570">
        <f>N1570+O1570</f>
        <v>1</v>
      </c>
    </row>
    <row r="1571" spans="1:17" hidden="1" x14ac:dyDescent="0.25">
      <c r="A1571">
        <v>1747185132356</v>
      </c>
      <c r="B1571" t="s">
        <v>14</v>
      </c>
      <c r="C1571" t="s">
        <v>86</v>
      </c>
      <c r="D1571">
        <v>8</v>
      </c>
      <c r="E1571" t="s">
        <v>138</v>
      </c>
      <c r="F1571" t="s">
        <v>162</v>
      </c>
      <c r="G1571" t="s">
        <v>28</v>
      </c>
      <c r="H1571" t="s">
        <v>16</v>
      </c>
      <c r="I1571" t="s">
        <v>27</v>
      </c>
      <c r="J1571" t="s">
        <v>28</v>
      </c>
      <c r="K1571" t="s">
        <v>162</v>
      </c>
      <c r="L1571" t="s">
        <v>28</v>
      </c>
      <c r="N1571">
        <f>_xlfn.BITLSHIFT(HEX2DEC(RIGHT(Data[[#This Row],[b0]], 2)), 8)</f>
        <v>9984</v>
      </c>
      <c r="O1571">
        <f>HEX2DEC(RIGHT(Data[[#This Row],[b1]], 2))</f>
        <v>19</v>
      </c>
      <c r="P1571">
        <f>Data[[#This Row],[timestamp]]</f>
        <v>1747185132356</v>
      </c>
      <c r="Q1571">
        <f>N1571+O1571</f>
        <v>10003</v>
      </c>
    </row>
    <row r="1572" spans="1:17" hidden="1" x14ac:dyDescent="0.25">
      <c r="A1572">
        <v>1747185132360</v>
      </c>
      <c r="B1572" t="s">
        <v>14</v>
      </c>
      <c r="C1572" t="s">
        <v>101</v>
      </c>
      <c r="D1572">
        <v>3</v>
      </c>
      <c r="E1572" t="s">
        <v>138</v>
      </c>
      <c r="F1572" t="s">
        <v>162</v>
      </c>
      <c r="G1572" t="s">
        <v>28</v>
      </c>
      <c r="H1572" t="s">
        <v>16</v>
      </c>
      <c r="I1572" t="s">
        <v>27</v>
      </c>
      <c r="J1572" t="s">
        <v>22</v>
      </c>
      <c r="K1572" t="s">
        <v>16</v>
      </c>
      <c r="L1572" t="s">
        <v>16</v>
      </c>
      <c r="N1572">
        <f>_xlfn.BITLSHIFT(HEX2DEC(RIGHT(Data[[#This Row],[b0]], 2)), 8)</f>
        <v>0</v>
      </c>
      <c r="O1572">
        <f>HEX2DEC(RIGHT(Data[[#This Row],[b1]], 2))</f>
        <v>0</v>
      </c>
      <c r="P1572">
        <f>Data[[#This Row],[timestamp]]</f>
        <v>1747185132360</v>
      </c>
      <c r="Q1572">
        <f>N1572+O1572</f>
        <v>0</v>
      </c>
    </row>
    <row r="1573" spans="1:17" hidden="1" x14ac:dyDescent="0.25">
      <c r="A1573">
        <v>1747185132364</v>
      </c>
      <c r="B1573" t="s">
        <v>14</v>
      </c>
      <c r="C1573" t="s">
        <v>18</v>
      </c>
      <c r="D1573">
        <v>8</v>
      </c>
      <c r="E1573" t="s">
        <v>16</v>
      </c>
      <c r="F1573" t="s">
        <v>16</v>
      </c>
      <c r="G1573" t="s">
        <v>19</v>
      </c>
      <c r="H1573" t="s">
        <v>20</v>
      </c>
      <c r="I1573" t="s">
        <v>21</v>
      </c>
      <c r="J1573" t="s">
        <v>22</v>
      </c>
      <c r="K1573" t="s">
        <v>23</v>
      </c>
      <c r="L1573" t="s">
        <v>117</v>
      </c>
      <c r="N1573">
        <f>_xlfn.BITLSHIFT(HEX2DEC(RIGHT(Data[[#This Row],[b0]], 2)), 8)</f>
        <v>36608</v>
      </c>
      <c r="O1573">
        <f>HEX2DEC(RIGHT(Data[[#This Row],[b1]], 2))</f>
        <v>252</v>
      </c>
      <c r="P1573">
        <f>Data[[#This Row],[timestamp]]</f>
        <v>1747185132364</v>
      </c>
      <c r="Q1573">
        <f>N1573+O1573</f>
        <v>36860</v>
      </c>
    </row>
    <row r="1574" spans="1:17" hidden="1" x14ac:dyDescent="0.25">
      <c r="A1574">
        <v>1747185132368</v>
      </c>
      <c r="B1574" t="s">
        <v>14</v>
      </c>
      <c r="C1574" t="s">
        <v>26</v>
      </c>
      <c r="D1574">
        <v>8</v>
      </c>
      <c r="E1574" t="s">
        <v>27</v>
      </c>
      <c r="F1574" t="s">
        <v>28</v>
      </c>
      <c r="G1574" t="s">
        <v>27</v>
      </c>
      <c r="H1574" t="s">
        <v>28</v>
      </c>
      <c r="I1574" t="s">
        <v>27</v>
      </c>
      <c r="J1574" t="s">
        <v>28</v>
      </c>
      <c r="K1574" t="s">
        <v>27</v>
      </c>
      <c r="L1574" t="s">
        <v>28</v>
      </c>
      <c r="N1574">
        <f>_xlfn.BITLSHIFT(HEX2DEC(RIGHT(Data[[#This Row],[b0]], 2)), 8)</f>
        <v>9984</v>
      </c>
      <c r="O1574">
        <f>HEX2DEC(RIGHT(Data[[#This Row],[b1]], 2))</f>
        <v>16</v>
      </c>
      <c r="P1574">
        <f>Data[[#This Row],[timestamp]]</f>
        <v>1747185132368</v>
      </c>
      <c r="Q1574">
        <f>N1574+O1574</f>
        <v>10000</v>
      </c>
    </row>
    <row r="1575" spans="1:17" hidden="1" x14ac:dyDescent="0.25">
      <c r="A1575">
        <v>1747185132371</v>
      </c>
      <c r="B1575" t="s">
        <v>14</v>
      </c>
      <c r="C1575" t="s">
        <v>44</v>
      </c>
      <c r="D1575">
        <v>8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N1575">
        <f>_xlfn.BITLSHIFT(HEX2DEC(RIGHT(Data[[#This Row],[b0]], 2)), 8)</f>
        <v>0</v>
      </c>
      <c r="O1575">
        <f>HEX2DEC(RIGHT(Data[[#This Row],[b1]], 2))</f>
        <v>0</v>
      </c>
      <c r="P1575">
        <f>Data[[#This Row],[timestamp]]</f>
        <v>1747185132371</v>
      </c>
      <c r="Q1575">
        <f>N1575+O1575</f>
        <v>0</v>
      </c>
    </row>
    <row r="1576" spans="1:17" hidden="1" x14ac:dyDescent="0.25">
      <c r="A1576">
        <v>1747185132375</v>
      </c>
      <c r="B1576" t="s">
        <v>14</v>
      </c>
      <c r="C1576" t="s">
        <v>15</v>
      </c>
      <c r="D1576">
        <v>8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25</v>
      </c>
      <c r="N1576">
        <f>_xlfn.BITLSHIFT(HEX2DEC(RIGHT(Data[[#This Row],[b0]], 2)), 8)</f>
        <v>1792</v>
      </c>
      <c r="O1576">
        <f>HEX2DEC(RIGHT(Data[[#This Row],[b1]], 2))</f>
        <v>0</v>
      </c>
      <c r="P1576">
        <f>Data[[#This Row],[timestamp]]</f>
        <v>1747185132375</v>
      </c>
      <c r="Q1576">
        <f>N1576+O1576</f>
        <v>1792</v>
      </c>
    </row>
    <row r="1577" spans="1:17" hidden="1" x14ac:dyDescent="0.25">
      <c r="A1577">
        <v>1747185132379</v>
      </c>
      <c r="B1577" t="s">
        <v>14</v>
      </c>
      <c r="C1577" t="s">
        <v>18</v>
      </c>
      <c r="D1577">
        <v>8</v>
      </c>
      <c r="E1577" t="s">
        <v>16</v>
      </c>
      <c r="F1577" t="s">
        <v>16</v>
      </c>
      <c r="G1577" t="s">
        <v>19</v>
      </c>
      <c r="H1577" t="s">
        <v>20</v>
      </c>
      <c r="I1577" t="s">
        <v>21</v>
      </c>
      <c r="J1577" t="s">
        <v>22</v>
      </c>
      <c r="K1577" t="s">
        <v>23</v>
      </c>
      <c r="L1577" t="s">
        <v>18</v>
      </c>
      <c r="N1577">
        <f>_xlfn.BITLSHIFT(HEX2DEC(RIGHT(Data[[#This Row],[b0]], 2)), 8)</f>
        <v>33280</v>
      </c>
      <c r="O1577">
        <f>HEX2DEC(RIGHT(Data[[#This Row],[b1]], 2))</f>
        <v>252</v>
      </c>
      <c r="P1577">
        <f>Data[[#This Row],[timestamp]]</f>
        <v>1747185132379</v>
      </c>
      <c r="Q1577">
        <f>N1577+O1577</f>
        <v>33532</v>
      </c>
    </row>
    <row r="1578" spans="1:17" hidden="1" x14ac:dyDescent="0.25">
      <c r="A1578">
        <v>1747185132383</v>
      </c>
      <c r="B1578" t="s">
        <v>14</v>
      </c>
      <c r="C1578" t="s">
        <v>15</v>
      </c>
      <c r="D1578">
        <v>8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17</v>
      </c>
      <c r="N1578">
        <f>_xlfn.BITLSHIFT(HEX2DEC(RIGHT(Data[[#This Row],[b0]], 2)), 8)</f>
        <v>1536</v>
      </c>
      <c r="O1578">
        <f>HEX2DEC(RIGHT(Data[[#This Row],[b1]], 2))</f>
        <v>0</v>
      </c>
      <c r="P1578">
        <f>Data[[#This Row],[timestamp]]</f>
        <v>1747185132383</v>
      </c>
      <c r="Q1578">
        <f>N1578+O1578</f>
        <v>1536</v>
      </c>
    </row>
    <row r="1579" spans="1:17" hidden="1" x14ac:dyDescent="0.25">
      <c r="A1579">
        <v>1747185132387</v>
      </c>
      <c r="B1579" t="s">
        <v>14</v>
      </c>
      <c r="C1579" t="s">
        <v>34</v>
      </c>
      <c r="D1579">
        <v>8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  <c r="N1579">
        <f>_xlfn.BITLSHIFT(HEX2DEC(RIGHT(Data[[#This Row],[b0]], 2)), 8)</f>
        <v>0</v>
      </c>
      <c r="O1579">
        <f>HEX2DEC(RIGHT(Data[[#This Row],[b1]], 2))</f>
        <v>0</v>
      </c>
      <c r="P1579">
        <f>Data[[#This Row],[timestamp]]</f>
        <v>1747185132387</v>
      </c>
      <c r="Q1579">
        <f>N1579+O1579</f>
        <v>0</v>
      </c>
    </row>
    <row r="1580" spans="1:17" x14ac:dyDescent="0.25">
      <c r="A1580">
        <v>1747185132391</v>
      </c>
      <c r="B1580" t="s">
        <v>14</v>
      </c>
      <c r="C1580" t="s">
        <v>53</v>
      </c>
      <c r="D1580">
        <v>8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J1580" t="s">
        <v>33</v>
      </c>
      <c r="K1580" t="s">
        <v>20</v>
      </c>
      <c r="L1580" t="s">
        <v>96</v>
      </c>
      <c r="N1580">
        <f>_xlfn.BITLSHIFT(HEX2DEC(RIGHT(Data[[#This Row],[b0]], 2)), 8)</f>
        <v>768</v>
      </c>
      <c r="O1580">
        <f>HEX2DEC(RIGHT(Data[[#This Row],[b1]], 2))</f>
        <v>254</v>
      </c>
      <c r="P1580">
        <f>Data[[#This Row],[timestamp]]</f>
        <v>1747185132391</v>
      </c>
      <c r="Q1580">
        <f>N1580+O1580</f>
        <v>1022</v>
      </c>
    </row>
    <row r="1581" spans="1:17" hidden="1" x14ac:dyDescent="0.25">
      <c r="A1581">
        <v>1747185132394</v>
      </c>
      <c r="B1581" t="s">
        <v>14</v>
      </c>
      <c r="C1581" t="s">
        <v>91</v>
      </c>
      <c r="D1581">
        <v>8</v>
      </c>
      <c r="E1581" t="s">
        <v>27</v>
      </c>
      <c r="F1581" t="s">
        <v>73</v>
      </c>
      <c r="G1581" t="s">
        <v>27</v>
      </c>
      <c r="H1581" t="s">
        <v>28</v>
      </c>
      <c r="I1581" t="s">
        <v>27</v>
      </c>
      <c r="J1581" t="s">
        <v>28</v>
      </c>
      <c r="K1581" t="s">
        <v>64</v>
      </c>
      <c r="L1581" t="s">
        <v>28</v>
      </c>
      <c r="N1581">
        <f>_xlfn.BITLSHIFT(HEX2DEC(RIGHT(Data[[#This Row],[b0]], 2)), 8)</f>
        <v>9984</v>
      </c>
      <c r="O1581">
        <f>HEX2DEC(RIGHT(Data[[#This Row],[b1]], 2))</f>
        <v>20</v>
      </c>
      <c r="P1581">
        <f>Data[[#This Row],[timestamp]]</f>
        <v>1747185132394</v>
      </c>
      <c r="Q1581">
        <f>N1581+O1581</f>
        <v>10004</v>
      </c>
    </row>
    <row r="1582" spans="1:17" hidden="1" x14ac:dyDescent="0.25">
      <c r="A1582">
        <v>1747185132398</v>
      </c>
      <c r="B1582" t="s">
        <v>14</v>
      </c>
      <c r="C1582" t="s">
        <v>18</v>
      </c>
      <c r="D1582">
        <v>8</v>
      </c>
      <c r="E1582" t="s">
        <v>16</v>
      </c>
      <c r="F1582" t="s">
        <v>16</v>
      </c>
      <c r="G1582" t="s">
        <v>19</v>
      </c>
      <c r="H1582" t="s">
        <v>20</v>
      </c>
      <c r="I1582" t="s">
        <v>21</v>
      </c>
      <c r="J1582" t="s">
        <v>22</v>
      </c>
      <c r="K1582" t="s">
        <v>23</v>
      </c>
      <c r="L1582" t="s">
        <v>108</v>
      </c>
      <c r="N1582">
        <f>_xlfn.BITLSHIFT(HEX2DEC(RIGHT(Data[[#This Row],[b0]], 2)), 8)</f>
        <v>33792</v>
      </c>
      <c r="O1582">
        <f>HEX2DEC(RIGHT(Data[[#This Row],[b1]], 2))</f>
        <v>252</v>
      </c>
      <c r="P1582">
        <f>Data[[#This Row],[timestamp]]</f>
        <v>1747185132398</v>
      </c>
      <c r="Q1582">
        <f>N1582+O1582</f>
        <v>34044</v>
      </c>
    </row>
    <row r="1583" spans="1:17" hidden="1" x14ac:dyDescent="0.25">
      <c r="A1583">
        <v>1747185132402</v>
      </c>
      <c r="B1583" t="s">
        <v>14</v>
      </c>
      <c r="C1583" t="s">
        <v>15</v>
      </c>
      <c r="D1583">
        <v>8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17</v>
      </c>
      <c r="N1583">
        <f>_xlfn.BITLSHIFT(HEX2DEC(RIGHT(Data[[#This Row],[b0]], 2)), 8)</f>
        <v>1536</v>
      </c>
      <c r="O1583">
        <f>HEX2DEC(RIGHT(Data[[#This Row],[b1]], 2))</f>
        <v>0</v>
      </c>
      <c r="P1583">
        <f>Data[[#This Row],[timestamp]]</f>
        <v>1747185132402</v>
      </c>
      <c r="Q1583">
        <f>N1583+O1583</f>
        <v>1536</v>
      </c>
    </row>
    <row r="1584" spans="1:17" hidden="1" x14ac:dyDescent="0.25">
      <c r="A1584">
        <v>1747185132406</v>
      </c>
      <c r="B1584" t="s">
        <v>14</v>
      </c>
      <c r="C1584" t="s">
        <v>34</v>
      </c>
      <c r="D1584">
        <v>8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N1584">
        <f>_xlfn.BITLSHIFT(HEX2DEC(RIGHT(Data[[#This Row],[b0]], 2)), 8)</f>
        <v>0</v>
      </c>
      <c r="O1584">
        <f>HEX2DEC(RIGHT(Data[[#This Row],[b1]], 2))</f>
        <v>0</v>
      </c>
      <c r="P1584">
        <f>Data[[#This Row],[timestamp]]</f>
        <v>1747185132406</v>
      </c>
      <c r="Q1584">
        <f>N1584+O1584</f>
        <v>0</v>
      </c>
    </row>
    <row r="1585" spans="1:17" hidden="1" x14ac:dyDescent="0.25">
      <c r="A1585">
        <v>1747185132410</v>
      </c>
      <c r="B1585" t="s">
        <v>14</v>
      </c>
      <c r="C1585" t="s">
        <v>15</v>
      </c>
      <c r="D1585">
        <v>8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25</v>
      </c>
      <c r="N1585">
        <f>_xlfn.BITLSHIFT(HEX2DEC(RIGHT(Data[[#This Row],[b0]], 2)), 8)</f>
        <v>1792</v>
      </c>
      <c r="O1585">
        <f>HEX2DEC(RIGHT(Data[[#This Row],[b1]], 2))</f>
        <v>0</v>
      </c>
      <c r="P1585">
        <f>Data[[#This Row],[timestamp]]</f>
        <v>1747185132410</v>
      </c>
      <c r="Q1585">
        <f>N1585+O1585</f>
        <v>1792</v>
      </c>
    </row>
    <row r="1586" spans="1:17" hidden="1" x14ac:dyDescent="0.25">
      <c r="A1586">
        <v>1747185132414</v>
      </c>
      <c r="B1586" t="s">
        <v>14</v>
      </c>
      <c r="C1586" t="s">
        <v>44</v>
      </c>
      <c r="D1586">
        <v>8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N1586">
        <f>_xlfn.BITLSHIFT(HEX2DEC(RIGHT(Data[[#This Row],[b0]], 2)), 8)</f>
        <v>0</v>
      </c>
      <c r="O1586">
        <f>HEX2DEC(RIGHT(Data[[#This Row],[b1]], 2))</f>
        <v>0</v>
      </c>
      <c r="P1586">
        <f>Data[[#This Row],[timestamp]]</f>
        <v>1747185132414</v>
      </c>
      <c r="Q1586">
        <f>N1586+O1586</f>
        <v>0</v>
      </c>
    </row>
    <row r="1587" spans="1:17" hidden="1" x14ac:dyDescent="0.25">
      <c r="A1587">
        <v>1747185132417</v>
      </c>
      <c r="B1587" t="s">
        <v>14</v>
      </c>
      <c r="C1587" t="s">
        <v>15</v>
      </c>
      <c r="D1587">
        <v>8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  <c r="L1587" t="s">
        <v>25</v>
      </c>
      <c r="N1587">
        <f>_xlfn.BITLSHIFT(HEX2DEC(RIGHT(Data[[#This Row],[b0]], 2)), 8)</f>
        <v>1792</v>
      </c>
      <c r="O1587">
        <f>HEX2DEC(RIGHT(Data[[#This Row],[b1]], 2))</f>
        <v>0</v>
      </c>
      <c r="P1587">
        <f>Data[[#This Row],[timestamp]]</f>
        <v>1747185132417</v>
      </c>
      <c r="Q1587">
        <f>N1587+O1587</f>
        <v>1792</v>
      </c>
    </row>
    <row r="1588" spans="1:17" hidden="1" x14ac:dyDescent="0.25">
      <c r="A1588">
        <v>1747185132421</v>
      </c>
      <c r="B1588" t="s">
        <v>14</v>
      </c>
      <c r="C1588" t="s">
        <v>91</v>
      </c>
      <c r="D1588">
        <v>8</v>
      </c>
      <c r="E1588" t="s">
        <v>27</v>
      </c>
      <c r="F1588" t="s">
        <v>73</v>
      </c>
      <c r="G1588" t="s">
        <v>27</v>
      </c>
      <c r="H1588" t="s">
        <v>28</v>
      </c>
      <c r="I1588" t="s">
        <v>27</v>
      </c>
      <c r="J1588" t="s">
        <v>28</v>
      </c>
      <c r="K1588" t="s">
        <v>64</v>
      </c>
      <c r="L1588" t="s">
        <v>28</v>
      </c>
      <c r="N1588">
        <f>_xlfn.BITLSHIFT(HEX2DEC(RIGHT(Data[[#This Row],[b0]], 2)), 8)</f>
        <v>9984</v>
      </c>
      <c r="O1588">
        <f>HEX2DEC(RIGHT(Data[[#This Row],[b1]], 2))</f>
        <v>20</v>
      </c>
      <c r="P1588">
        <f>Data[[#This Row],[timestamp]]</f>
        <v>1747185132421</v>
      </c>
      <c r="Q1588">
        <f>N1588+O1588</f>
        <v>10004</v>
      </c>
    </row>
    <row r="1589" spans="1:17" hidden="1" x14ac:dyDescent="0.25">
      <c r="A1589">
        <v>1747185132425</v>
      </c>
      <c r="B1589" t="s">
        <v>14</v>
      </c>
      <c r="C1589" t="s">
        <v>29</v>
      </c>
      <c r="D1589">
        <v>8</v>
      </c>
      <c r="E1589" t="s">
        <v>16</v>
      </c>
      <c r="F1589" t="s">
        <v>30</v>
      </c>
      <c r="G1589" t="s">
        <v>16</v>
      </c>
      <c r="H1589" t="s">
        <v>22</v>
      </c>
      <c r="I1589" t="s">
        <v>16</v>
      </c>
      <c r="J1589" t="s">
        <v>16</v>
      </c>
      <c r="K1589" t="s">
        <v>12</v>
      </c>
      <c r="L1589" t="s">
        <v>13</v>
      </c>
      <c r="N1589">
        <f>_xlfn.BITLSHIFT(HEX2DEC(RIGHT(Data[[#This Row],[b0]], 2)), 8)</f>
        <v>256</v>
      </c>
      <c r="O1589">
        <f>HEX2DEC(RIGHT(Data[[#This Row],[b1]], 2))</f>
        <v>75</v>
      </c>
      <c r="P1589">
        <f>Data[[#This Row],[timestamp]]</f>
        <v>1747185132425</v>
      </c>
      <c r="Q1589">
        <f>N1589+O1589</f>
        <v>331</v>
      </c>
    </row>
    <row r="1590" spans="1:17" hidden="1" x14ac:dyDescent="0.25">
      <c r="A1590">
        <v>1747185132429</v>
      </c>
      <c r="B1590" t="s">
        <v>14</v>
      </c>
      <c r="C1590" t="s">
        <v>78</v>
      </c>
      <c r="D1590">
        <v>8</v>
      </c>
      <c r="E1590" t="s">
        <v>16</v>
      </c>
      <c r="F1590" t="s">
        <v>16</v>
      </c>
      <c r="G1590" t="s">
        <v>16</v>
      </c>
      <c r="H1590" t="s">
        <v>16</v>
      </c>
      <c r="I1590" t="s">
        <v>40</v>
      </c>
      <c r="J1590" t="s">
        <v>39</v>
      </c>
      <c r="K1590" t="s">
        <v>16</v>
      </c>
      <c r="L1590" t="s">
        <v>33</v>
      </c>
      <c r="N1590">
        <f>_xlfn.BITLSHIFT(HEX2DEC(RIGHT(Data[[#This Row],[b0]], 2)), 8)</f>
        <v>16384</v>
      </c>
      <c r="O1590">
        <f>HEX2DEC(RIGHT(Data[[#This Row],[b1]], 2))</f>
        <v>0</v>
      </c>
      <c r="P1590">
        <f>Data[[#This Row],[timestamp]]</f>
        <v>1747185132429</v>
      </c>
      <c r="Q1590">
        <f>N1590+O1590</f>
        <v>16384</v>
      </c>
    </row>
    <row r="1591" spans="1:17" hidden="1" x14ac:dyDescent="0.25">
      <c r="A1591">
        <v>1747185132433</v>
      </c>
      <c r="B1591" t="s">
        <v>14</v>
      </c>
      <c r="C1591" t="s">
        <v>86</v>
      </c>
      <c r="D1591">
        <v>8</v>
      </c>
      <c r="E1591" t="s">
        <v>138</v>
      </c>
      <c r="F1591" t="s">
        <v>64</v>
      </c>
      <c r="G1591" t="s">
        <v>28</v>
      </c>
      <c r="H1591" t="s">
        <v>16</v>
      </c>
      <c r="I1591" t="s">
        <v>27</v>
      </c>
      <c r="J1591" t="s">
        <v>28</v>
      </c>
      <c r="K1591" t="s">
        <v>64</v>
      </c>
      <c r="L1591" t="s">
        <v>28</v>
      </c>
      <c r="N1591">
        <f>_xlfn.BITLSHIFT(HEX2DEC(RIGHT(Data[[#This Row],[b0]], 2)), 8)</f>
        <v>9984</v>
      </c>
      <c r="O1591">
        <f>HEX2DEC(RIGHT(Data[[#This Row],[b1]], 2))</f>
        <v>20</v>
      </c>
      <c r="P1591">
        <f>Data[[#This Row],[timestamp]]</f>
        <v>1747185132433</v>
      </c>
      <c r="Q1591">
        <f>N1591+O1591</f>
        <v>10004</v>
      </c>
    </row>
    <row r="1592" spans="1:17" hidden="1" x14ac:dyDescent="0.25">
      <c r="A1592">
        <v>1747185132437</v>
      </c>
      <c r="B1592" t="s">
        <v>14</v>
      </c>
      <c r="C1592" t="s">
        <v>34</v>
      </c>
      <c r="D1592">
        <v>8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N1592">
        <f>_xlfn.BITLSHIFT(HEX2DEC(RIGHT(Data[[#This Row],[b0]], 2)), 8)</f>
        <v>0</v>
      </c>
      <c r="O1592">
        <f>HEX2DEC(RIGHT(Data[[#This Row],[b1]], 2))</f>
        <v>0</v>
      </c>
      <c r="P1592">
        <f>Data[[#This Row],[timestamp]]</f>
        <v>1747185132437</v>
      </c>
      <c r="Q1592">
        <f>N1592+O1592</f>
        <v>0</v>
      </c>
    </row>
    <row r="1593" spans="1:17" hidden="1" x14ac:dyDescent="0.25">
      <c r="A1593">
        <v>1747185132440</v>
      </c>
      <c r="B1593" t="s">
        <v>14</v>
      </c>
      <c r="C1593" t="s">
        <v>18</v>
      </c>
      <c r="D1593">
        <v>8</v>
      </c>
      <c r="E1593" t="s">
        <v>16</v>
      </c>
      <c r="F1593" t="s">
        <v>16</v>
      </c>
      <c r="G1593" t="s">
        <v>19</v>
      </c>
      <c r="H1593" t="s">
        <v>20</v>
      </c>
      <c r="I1593" t="s">
        <v>21</v>
      </c>
      <c r="J1593" t="s">
        <v>22</v>
      </c>
      <c r="K1593" t="s">
        <v>23</v>
      </c>
      <c r="L1593" t="s">
        <v>118</v>
      </c>
      <c r="N1593">
        <f>_xlfn.BITLSHIFT(HEX2DEC(RIGHT(Data[[#This Row],[b0]], 2)), 8)</f>
        <v>35072</v>
      </c>
      <c r="O1593">
        <f>HEX2DEC(RIGHT(Data[[#This Row],[b1]], 2))</f>
        <v>252</v>
      </c>
      <c r="P1593">
        <f>Data[[#This Row],[timestamp]]</f>
        <v>1747185132440</v>
      </c>
      <c r="Q1593">
        <f>N1593+O1593</f>
        <v>35324</v>
      </c>
    </row>
    <row r="1594" spans="1:17" hidden="1" x14ac:dyDescent="0.25">
      <c r="A1594">
        <v>1747185132444</v>
      </c>
      <c r="B1594" t="s">
        <v>14</v>
      </c>
      <c r="C1594" t="s">
        <v>15</v>
      </c>
      <c r="D1594">
        <v>8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  <c r="L1594" t="s">
        <v>25</v>
      </c>
      <c r="N1594">
        <f>_xlfn.BITLSHIFT(HEX2DEC(RIGHT(Data[[#This Row],[b0]], 2)), 8)</f>
        <v>1792</v>
      </c>
      <c r="O1594">
        <f>HEX2DEC(RIGHT(Data[[#This Row],[b1]], 2))</f>
        <v>0</v>
      </c>
      <c r="P1594">
        <f>Data[[#This Row],[timestamp]]</f>
        <v>1747185132444</v>
      </c>
      <c r="Q1594">
        <f>N1594+O1594</f>
        <v>1792</v>
      </c>
    </row>
    <row r="1595" spans="1:17" hidden="1" x14ac:dyDescent="0.25">
      <c r="A1595">
        <v>1747185132448</v>
      </c>
      <c r="B1595" t="s">
        <v>14</v>
      </c>
      <c r="C1595" t="s">
        <v>50</v>
      </c>
      <c r="D1595">
        <v>8</v>
      </c>
      <c r="E1595" t="s">
        <v>94</v>
      </c>
      <c r="F1595" t="s">
        <v>95</v>
      </c>
      <c r="G1595" t="s">
        <v>96</v>
      </c>
      <c r="H1595" t="s">
        <v>97</v>
      </c>
      <c r="I1595" t="s">
        <v>22</v>
      </c>
      <c r="J1595" t="s">
        <v>98</v>
      </c>
      <c r="K1595" t="s">
        <v>22</v>
      </c>
      <c r="L1595" t="s">
        <v>62</v>
      </c>
      <c r="N1595">
        <f>_xlfn.BITLSHIFT(HEX2DEC(RIGHT(Data[[#This Row],[b0]], 2)), 8)</f>
        <v>512</v>
      </c>
      <c r="O1595">
        <f>HEX2DEC(RIGHT(Data[[#This Row],[b1]], 2))</f>
        <v>255</v>
      </c>
      <c r="P1595">
        <f>Data[[#This Row],[timestamp]]</f>
        <v>1747185132448</v>
      </c>
      <c r="Q1595">
        <f>N1595+O1595</f>
        <v>767</v>
      </c>
    </row>
    <row r="1596" spans="1:17" hidden="1" x14ac:dyDescent="0.25">
      <c r="A1596">
        <v>1747185132452</v>
      </c>
      <c r="B1596" t="s">
        <v>14</v>
      </c>
      <c r="C1596" t="s">
        <v>26</v>
      </c>
      <c r="D1596">
        <v>8</v>
      </c>
      <c r="E1596" t="s">
        <v>27</v>
      </c>
      <c r="F1596" t="s">
        <v>28</v>
      </c>
      <c r="G1596" t="s">
        <v>27</v>
      </c>
      <c r="H1596" t="s">
        <v>28</v>
      </c>
      <c r="I1596" t="s">
        <v>27</v>
      </c>
      <c r="J1596" t="s">
        <v>28</v>
      </c>
      <c r="K1596" t="s">
        <v>27</v>
      </c>
      <c r="L1596" t="s">
        <v>28</v>
      </c>
      <c r="N1596">
        <f>_xlfn.BITLSHIFT(HEX2DEC(RIGHT(Data[[#This Row],[b0]], 2)), 8)</f>
        <v>9984</v>
      </c>
      <c r="O1596">
        <f>HEX2DEC(RIGHT(Data[[#This Row],[b1]], 2))</f>
        <v>16</v>
      </c>
      <c r="P1596">
        <f>Data[[#This Row],[timestamp]]</f>
        <v>1747185132452</v>
      </c>
      <c r="Q1596">
        <f>N1596+O1596</f>
        <v>10000</v>
      </c>
    </row>
    <row r="1597" spans="1:17" hidden="1" x14ac:dyDescent="0.25">
      <c r="A1597">
        <v>1747185132456</v>
      </c>
      <c r="B1597" t="s">
        <v>14</v>
      </c>
      <c r="C1597" t="s">
        <v>44</v>
      </c>
      <c r="D1597">
        <v>8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  <c r="N1597">
        <f>_xlfn.BITLSHIFT(HEX2DEC(RIGHT(Data[[#This Row],[b0]], 2)), 8)</f>
        <v>0</v>
      </c>
      <c r="O1597">
        <f>HEX2DEC(RIGHT(Data[[#This Row],[b1]], 2))</f>
        <v>0</v>
      </c>
      <c r="P1597">
        <f>Data[[#This Row],[timestamp]]</f>
        <v>1747185132456</v>
      </c>
      <c r="Q1597">
        <f>N1597+O1597</f>
        <v>0</v>
      </c>
    </row>
    <row r="1598" spans="1:17" hidden="1" x14ac:dyDescent="0.25">
      <c r="A1598">
        <v>1747185132460</v>
      </c>
      <c r="B1598" t="s">
        <v>14</v>
      </c>
      <c r="C1598" t="s">
        <v>29</v>
      </c>
      <c r="D1598">
        <v>8</v>
      </c>
      <c r="E1598" t="s">
        <v>16</v>
      </c>
      <c r="F1598" t="s">
        <v>30</v>
      </c>
      <c r="G1598" t="s">
        <v>16</v>
      </c>
      <c r="H1598" t="s">
        <v>22</v>
      </c>
      <c r="I1598" t="s">
        <v>16</v>
      </c>
      <c r="J1598" t="s">
        <v>16</v>
      </c>
      <c r="K1598" t="s">
        <v>12</v>
      </c>
      <c r="L1598" t="s">
        <v>13</v>
      </c>
      <c r="N1598">
        <f>_xlfn.BITLSHIFT(HEX2DEC(RIGHT(Data[[#This Row],[b0]], 2)), 8)</f>
        <v>256</v>
      </c>
      <c r="O1598">
        <f>HEX2DEC(RIGHT(Data[[#This Row],[b1]], 2))</f>
        <v>75</v>
      </c>
      <c r="P1598">
        <f>Data[[#This Row],[timestamp]]</f>
        <v>1747185132460</v>
      </c>
      <c r="Q1598">
        <f>N1598+O1598</f>
        <v>331</v>
      </c>
    </row>
    <row r="1599" spans="1:17" hidden="1" x14ac:dyDescent="0.25">
      <c r="A1599">
        <v>1747185132465</v>
      </c>
      <c r="B1599" t="s">
        <v>14</v>
      </c>
      <c r="C1599" t="s">
        <v>15</v>
      </c>
      <c r="D1599">
        <v>8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17</v>
      </c>
      <c r="N1599">
        <f>_xlfn.BITLSHIFT(HEX2DEC(RIGHT(Data[[#This Row],[b0]], 2)), 8)</f>
        <v>1536</v>
      </c>
      <c r="O1599">
        <f>HEX2DEC(RIGHT(Data[[#This Row],[b1]], 2))</f>
        <v>0</v>
      </c>
      <c r="P1599">
        <f>Data[[#This Row],[timestamp]]</f>
        <v>1747185132465</v>
      </c>
      <c r="Q1599">
        <f>N1599+O1599</f>
        <v>1536</v>
      </c>
    </row>
    <row r="1600" spans="1:17" hidden="1" x14ac:dyDescent="0.25">
      <c r="A1600">
        <v>1747185132471</v>
      </c>
      <c r="B1600" t="s">
        <v>14</v>
      </c>
      <c r="C1600" t="s">
        <v>29</v>
      </c>
      <c r="D1600">
        <v>8</v>
      </c>
      <c r="E1600" t="s">
        <v>16</v>
      </c>
      <c r="F1600" t="s">
        <v>30</v>
      </c>
      <c r="G1600" t="s">
        <v>16</v>
      </c>
      <c r="H1600" t="s">
        <v>22</v>
      </c>
      <c r="I1600" t="s">
        <v>16</v>
      </c>
      <c r="J1600" t="s">
        <v>16</v>
      </c>
      <c r="K1600" t="s">
        <v>12</v>
      </c>
      <c r="L1600" t="s">
        <v>13</v>
      </c>
      <c r="N1600">
        <f>_xlfn.BITLSHIFT(HEX2DEC(RIGHT(Data[[#This Row],[b0]], 2)), 8)</f>
        <v>256</v>
      </c>
      <c r="O1600">
        <f>HEX2DEC(RIGHT(Data[[#This Row],[b1]], 2))</f>
        <v>75</v>
      </c>
      <c r="P1600">
        <f>Data[[#This Row],[timestamp]]</f>
        <v>1747185132471</v>
      </c>
      <c r="Q1600">
        <f>N1600+O1600</f>
        <v>331</v>
      </c>
    </row>
    <row r="1601" spans="1:17" hidden="1" x14ac:dyDescent="0.25">
      <c r="A1601">
        <v>1747185132477</v>
      </c>
      <c r="B1601" t="s">
        <v>14</v>
      </c>
      <c r="C1601" t="s">
        <v>91</v>
      </c>
      <c r="D1601">
        <v>8</v>
      </c>
      <c r="E1601" t="s">
        <v>27</v>
      </c>
      <c r="F1601" t="s">
        <v>73</v>
      </c>
      <c r="G1601" t="s">
        <v>27</v>
      </c>
      <c r="H1601" t="s">
        <v>28</v>
      </c>
      <c r="I1601" t="s">
        <v>27</v>
      </c>
      <c r="J1601" t="s">
        <v>28</v>
      </c>
      <c r="K1601" t="s">
        <v>64</v>
      </c>
      <c r="L1601" t="s">
        <v>28</v>
      </c>
      <c r="N1601">
        <f>_xlfn.BITLSHIFT(HEX2DEC(RIGHT(Data[[#This Row],[b0]], 2)), 8)</f>
        <v>9984</v>
      </c>
      <c r="O1601">
        <f>HEX2DEC(RIGHT(Data[[#This Row],[b1]], 2))</f>
        <v>20</v>
      </c>
      <c r="P1601">
        <f>Data[[#This Row],[timestamp]]</f>
        <v>1747185132477</v>
      </c>
      <c r="Q1601">
        <f>N1601+O1601</f>
        <v>10004</v>
      </c>
    </row>
    <row r="1602" spans="1:17" hidden="1" x14ac:dyDescent="0.25">
      <c r="A1602">
        <v>1747185132483</v>
      </c>
      <c r="B1602" t="s">
        <v>14</v>
      </c>
      <c r="C1602" t="s">
        <v>148</v>
      </c>
      <c r="D1602">
        <v>8</v>
      </c>
      <c r="E1602" t="s">
        <v>16</v>
      </c>
      <c r="F1602" t="s">
        <v>16</v>
      </c>
      <c r="G1602" t="s">
        <v>16</v>
      </c>
      <c r="H1602" t="s">
        <v>16</v>
      </c>
      <c r="I1602" t="s">
        <v>30</v>
      </c>
      <c r="J1602" t="s">
        <v>38</v>
      </c>
      <c r="K1602" t="s">
        <v>16</v>
      </c>
      <c r="L1602" t="s">
        <v>30</v>
      </c>
      <c r="N1602">
        <f>_xlfn.BITLSHIFT(HEX2DEC(RIGHT(Data[[#This Row],[b0]], 2)), 8)</f>
        <v>32768</v>
      </c>
      <c r="O1602">
        <f>HEX2DEC(RIGHT(Data[[#This Row],[b1]], 2))</f>
        <v>0</v>
      </c>
      <c r="P1602">
        <f>Data[[#This Row],[timestamp]]</f>
        <v>1747185132483</v>
      </c>
      <c r="Q1602">
        <f>N1602+O1602</f>
        <v>32768</v>
      </c>
    </row>
    <row r="1603" spans="1:17" hidden="1" x14ac:dyDescent="0.25">
      <c r="A1603">
        <v>1747185132489</v>
      </c>
      <c r="B1603" t="s">
        <v>14</v>
      </c>
      <c r="C1603" t="s">
        <v>44</v>
      </c>
      <c r="D1603">
        <v>8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N1603">
        <f>_xlfn.BITLSHIFT(HEX2DEC(RIGHT(Data[[#This Row],[b0]], 2)), 8)</f>
        <v>0</v>
      </c>
      <c r="O1603">
        <f>HEX2DEC(RIGHT(Data[[#This Row],[b1]], 2))</f>
        <v>0</v>
      </c>
      <c r="P1603">
        <f>Data[[#This Row],[timestamp]]</f>
        <v>1747185132489</v>
      </c>
      <c r="Q1603">
        <f>N1603+O1603</f>
        <v>0</v>
      </c>
    </row>
    <row r="1604" spans="1:17" hidden="1" x14ac:dyDescent="0.25">
      <c r="A1604">
        <v>1747185132494</v>
      </c>
      <c r="B1604" t="s">
        <v>14</v>
      </c>
      <c r="C1604" t="s">
        <v>18</v>
      </c>
      <c r="D1604">
        <v>8</v>
      </c>
      <c r="E1604" t="s">
        <v>16</v>
      </c>
      <c r="F1604" t="s">
        <v>16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85</v>
      </c>
      <c r="N1604">
        <f>_xlfn.BITLSHIFT(HEX2DEC(RIGHT(Data[[#This Row],[b0]], 2)), 8)</f>
        <v>36352</v>
      </c>
      <c r="O1604">
        <f>HEX2DEC(RIGHT(Data[[#This Row],[b1]], 2))</f>
        <v>252</v>
      </c>
      <c r="P1604">
        <f>Data[[#This Row],[timestamp]]</f>
        <v>1747185132494</v>
      </c>
      <c r="Q1604">
        <f>N1604+O1604</f>
        <v>36604</v>
      </c>
    </row>
    <row r="1605" spans="1:17" hidden="1" x14ac:dyDescent="0.25">
      <c r="A1605">
        <v>1747185132500</v>
      </c>
      <c r="B1605" t="s">
        <v>14</v>
      </c>
      <c r="C1605" t="s">
        <v>15</v>
      </c>
      <c r="D1605">
        <v>8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  <c r="L1605" t="s">
        <v>25</v>
      </c>
      <c r="N1605">
        <f>_xlfn.BITLSHIFT(HEX2DEC(RIGHT(Data[[#This Row],[b0]], 2)), 8)</f>
        <v>1792</v>
      </c>
      <c r="O1605">
        <f>HEX2DEC(RIGHT(Data[[#This Row],[b1]], 2))</f>
        <v>0</v>
      </c>
      <c r="P1605">
        <f>Data[[#This Row],[timestamp]]</f>
        <v>1747185132500</v>
      </c>
      <c r="Q1605">
        <f>N1605+O1605</f>
        <v>1792</v>
      </c>
    </row>
    <row r="1606" spans="1:17" hidden="1" x14ac:dyDescent="0.25">
      <c r="A1606">
        <v>1747185132506</v>
      </c>
      <c r="B1606" t="s">
        <v>14</v>
      </c>
      <c r="C1606" t="s">
        <v>34</v>
      </c>
      <c r="D1606">
        <v>8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  <c r="N1606">
        <f>_xlfn.BITLSHIFT(HEX2DEC(RIGHT(Data[[#This Row],[b0]], 2)), 8)</f>
        <v>0</v>
      </c>
      <c r="O1606">
        <f>HEX2DEC(RIGHT(Data[[#This Row],[b1]], 2))</f>
        <v>0</v>
      </c>
      <c r="P1606">
        <f>Data[[#This Row],[timestamp]]</f>
        <v>1747185132506</v>
      </c>
      <c r="Q1606">
        <f>N1606+O1606</f>
        <v>0</v>
      </c>
    </row>
    <row r="1607" spans="1:17" hidden="1" x14ac:dyDescent="0.25">
      <c r="A1607">
        <v>1747185132512</v>
      </c>
      <c r="B1607" t="s">
        <v>14</v>
      </c>
      <c r="C1607" t="s">
        <v>15</v>
      </c>
      <c r="D1607">
        <v>8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17</v>
      </c>
      <c r="N1607">
        <f>_xlfn.BITLSHIFT(HEX2DEC(RIGHT(Data[[#This Row],[b0]], 2)), 8)</f>
        <v>1536</v>
      </c>
      <c r="O1607">
        <f>HEX2DEC(RIGHT(Data[[#This Row],[b1]], 2))</f>
        <v>0</v>
      </c>
      <c r="P1607">
        <f>Data[[#This Row],[timestamp]]</f>
        <v>1747185132512</v>
      </c>
      <c r="Q1607">
        <f>N1607+O1607</f>
        <v>1536</v>
      </c>
    </row>
    <row r="1608" spans="1:17" hidden="1" x14ac:dyDescent="0.25">
      <c r="A1608">
        <v>1747185132518</v>
      </c>
      <c r="B1608" t="s">
        <v>14</v>
      </c>
      <c r="C1608" t="s">
        <v>44</v>
      </c>
      <c r="D1608">
        <v>8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N1608">
        <f>_xlfn.BITLSHIFT(HEX2DEC(RIGHT(Data[[#This Row],[b0]], 2)), 8)</f>
        <v>0</v>
      </c>
      <c r="O1608">
        <f>HEX2DEC(RIGHT(Data[[#This Row],[b1]], 2))</f>
        <v>0</v>
      </c>
      <c r="P1608">
        <f>Data[[#This Row],[timestamp]]</f>
        <v>1747185132518</v>
      </c>
      <c r="Q1608">
        <f>N1608+O1608</f>
        <v>0</v>
      </c>
    </row>
    <row r="1609" spans="1:17" hidden="1" x14ac:dyDescent="0.25">
      <c r="A1609">
        <v>1747185132524</v>
      </c>
      <c r="B1609" t="s">
        <v>14</v>
      </c>
      <c r="C1609" t="s">
        <v>15</v>
      </c>
      <c r="D1609">
        <v>8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40</v>
      </c>
      <c r="N1609">
        <f>_xlfn.BITLSHIFT(HEX2DEC(RIGHT(Data[[#This Row],[b0]], 2)), 8)</f>
        <v>1280</v>
      </c>
      <c r="O1609">
        <f>HEX2DEC(RIGHT(Data[[#This Row],[b1]], 2))</f>
        <v>0</v>
      </c>
      <c r="P1609">
        <f>Data[[#This Row],[timestamp]]</f>
        <v>1747185132524</v>
      </c>
      <c r="Q1609">
        <f>N1609+O1609</f>
        <v>1280</v>
      </c>
    </row>
    <row r="1610" spans="1:17" hidden="1" x14ac:dyDescent="0.25">
      <c r="A1610">
        <v>1747185132530</v>
      </c>
      <c r="B1610" t="s">
        <v>14</v>
      </c>
      <c r="C1610" t="s">
        <v>34</v>
      </c>
      <c r="D1610">
        <v>8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N1610">
        <f>_xlfn.BITLSHIFT(HEX2DEC(RIGHT(Data[[#This Row],[b0]], 2)), 8)</f>
        <v>0</v>
      </c>
      <c r="O1610">
        <f>HEX2DEC(RIGHT(Data[[#This Row],[b1]], 2))</f>
        <v>0</v>
      </c>
      <c r="P1610">
        <f>Data[[#This Row],[timestamp]]</f>
        <v>1747185132530</v>
      </c>
      <c r="Q1610">
        <f>N1610+O1610</f>
        <v>0</v>
      </c>
    </row>
    <row r="1611" spans="1:17" hidden="1" x14ac:dyDescent="0.25">
      <c r="A1611">
        <v>1747185132536</v>
      </c>
      <c r="B1611" t="s">
        <v>14</v>
      </c>
      <c r="C1611" t="s">
        <v>86</v>
      </c>
      <c r="D1611">
        <v>8</v>
      </c>
      <c r="E1611" t="s">
        <v>138</v>
      </c>
      <c r="F1611" t="s">
        <v>64</v>
      </c>
      <c r="G1611" t="s">
        <v>28</v>
      </c>
      <c r="H1611" t="s">
        <v>16</v>
      </c>
      <c r="I1611" t="s">
        <v>27</v>
      </c>
      <c r="J1611" t="s">
        <v>28</v>
      </c>
      <c r="K1611" t="s">
        <v>64</v>
      </c>
      <c r="L1611" t="s">
        <v>28</v>
      </c>
      <c r="N1611">
        <f>_xlfn.BITLSHIFT(HEX2DEC(RIGHT(Data[[#This Row],[b0]], 2)), 8)</f>
        <v>9984</v>
      </c>
      <c r="O1611">
        <f>HEX2DEC(RIGHT(Data[[#This Row],[b1]], 2))</f>
        <v>20</v>
      </c>
      <c r="P1611">
        <f>Data[[#This Row],[timestamp]]</f>
        <v>1747185132536</v>
      </c>
      <c r="Q1611">
        <f>N1611+O1611</f>
        <v>10004</v>
      </c>
    </row>
    <row r="1612" spans="1:17" hidden="1" x14ac:dyDescent="0.25">
      <c r="A1612">
        <v>1747185132542</v>
      </c>
      <c r="B1612" t="s">
        <v>14</v>
      </c>
      <c r="C1612" t="s">
        <v>89</v>
      </c>
      <c r="D1612">
        <v>8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N1612">
        <f>_xlfn.BITLSHIFT(HEX2DEC(RIGHT(Data[[#This Row],[b0]], 2)), 8)</f>
        <v>0</v>
      </c>
      <c r="O1612">
        <f>HEX2DEC(RIGHT(Data[[#This Row],[b1]], 2))</f>
        <v>0</v>
      </c>
      <c r="P1612">
        <f>Data[[#This Row],[timestamp]]</f>
        <v>1747185132542</v>
      </c>
      <c r="Q1612">
        <f>N1612+O1612</f>
        <v>0</v>
      </c>
    </row>
    <row r="1613" spans="1:17" hidden="1" x14ac:dyDescent="0.25">
      <c r="A1613">
        <v>1747185132548</v>
      </c>
      <c r="B1613" t="s">
        <v>14</v>
      </c>
      <c r="C1613" t="s">
        <v>68</v>
      </c>
      <c r="D1613">
        <v>8</v>
      </c>
      <c r="E1613" t="s">
        <v>16</v>
      </c>
      <c r="F1613" t="s">
        <v>149</v>
      </c>
      <c r="G1613" t="s">
        <v>113</v>
      </c>
      <c r="H1613" t="s">
        <v>16</v>
      </c>
      <c r="I1613" t="s">
        <v>27</v>
      </c>
      <c r="J1613" t="s">
        <v>28</v>
      </c>
      <c r="K1613" t="s">
        <v>16</v>
      </c>
      <c r="L1613" t="s">
        <v>16</v>
      </c>
      <c r="N1613">
        <f>_xlfn.BITLSHIFT(HEX2DEC(RIGHT(Data[[#This Row],[b0]], 2)), 8)</f>
        <v>0</v>
      </c>
      <c r="O1613">
        <f>HEX2DEC(RIGHT(Data[[#This Row],[b1]], 2))</f>
        <v>0</v>
      </c>
      <c r="P1613">
        <f>Data[[#This Row],[timestamp]]</f>
        <v>1747185132548</v>
      </c>
      <c r="Q1613">
        <f>N1613+O1613</f>
        <v>0</v>
      </c>
    </row>
    <row r="1614" spans="1:17" hidden="1" x14ac:dyDescent="0.25">
      <c r="A1614">
        <v>1747185132554</v>
      </c>
      <c r="B1614" t="s">
        <v>14</v>
      </c>
      <c r="C1614" t="s">
        <v>44</v>
      </c>
      <c r="D1614">
        <v>8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N1614">
        <f>_xlfn.BITLSHIFT(HEX2DEC(RIGHT(Data[[#This Row],[b0]], 2)), 8)</f>
        <v>0</v>
      </c>
      <c r="O1614">
        <f>HEX2DEC(RIGHT(Data[[#This Row],[b1]], 2))</f>
        <v>0</v>
      </c>
      <c r="P1614">
        <f>Data[[#This Row],[timestamp]]</f>
        <v>1747185132554</v>
      </c>
      <c r="Q1614">
        <f>N1614+O1614</f>
        <v>0</v>
      </c>
    </row>
    <row r="1615" spans="1:17" hidden="1" x14ac:dyDescent="0.25">
      <c r="A1615">
        <v>1747185132560</v>
      </c>
      <c r="B1615" t="s">
        <v>14</v>
      </c>
      <c r="C1615" t="s">
        <v>60</v>
      </c>
      <c r="D1615">
        <v>8</v>
      </c>
      <c r="E1615" t="s">
        <v>16</v>
      </c>
      <c r="F1615" t="s">
        <v>37</v>
      </c>
      <c r="G1615" t="s">
        <v>16</v>
      </c>
      <c r="H1615" t="s">
        <v>16</v>
      </c>
      <c r="I1615" t="s">
        <v>13</v>
      </c>
      <c r="J1615" t="s">
        <v>36</v>
      </c>
      <c r="K1615" t="s">
        <v>13</v>
      </c>
      <c r="L1615" t="s">
        <v>16</v>
      </c>
      <c r="N1615">
        <f>_xlfn.BITLSHIFT(HEX2DEC(RIGHT(Data[[#This Row],[b0]], 2)), 8)</f>
        <v>0</v>
      </c>
      <c r="O1615">
        <f>HEX2DEC(RIGHT(Data[[#This Row],[b1]], 2))</f>
        <v>1</v>
      </c>
      <c r="P1615">
        <f>Data[[#This Row],[timestamp]]</f>
        <v>1747185132560</v>
      </c>
      <c r="Q1615">
        <f>N1615+O1615</f>
        <v>1</v>
      </c>
    </row>
    <row r="1616" spans="1:17" hidden="1" x14ac:dyDescent="0.25">
      <c r="A1616">
        <v>1747185132566</v>
      </c>
      <c r="B1616" t="s">
        <v>14</v>
      </c>
      <c r="C1616" t="s">
        <v>15</v>
      </c>
      <c r="D1616">
        <v>8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17</v>
      </c>
      <c r="N1616">
        <f>_xlfn.BITLSHIFT(HEX2DEC(RIGHT(Data[[#This Row],[b0]], 2)), 8)</f>
        <v>1536</v>
      </c>
      <c r="O1616">
        <f>HEX2DEC(RIGHT(Data[[#This Row],[b1]], 2))</f>
        <v>0</v>
      </c>
      <c r="P1616">
        <f>Data[[#This Row],[timestamp]]</f>
        <v>1747185132566</v>
      </c>
      <c r="Q1616">
        <f>N1616+O1616</f>
        <v>1536</v>
      </c>
    </row>
    <row r="1617" spans="1:17" hidden="1" x14ac:dyDescent="0.25">
      <c r="A1617">
        <v>1747185132572</v>
      </c>
      <c r="B1617" t="s">
        <v>14</v>
      </c>
      <c r="C1617" t="s">
        <v>50</v>
      </c>
      <c r="D1617">
        <v>8</v>
      </c>
      <c r="E1617" t="s">
        <v>22</v>
      </c>
      <c r="F1617" t="s">
        <v>22</v>
      </c>
      <c r="G1617" t="s">
        <v>22</v>
      </c>
      <c r="H1617" t="s">
        <v>22</v>
      </c>
      <c r="I1617" t="s">
        <v>22</v>
      </c>
      <c r="J1617" t="s">
        <v>22</v>
      </c>
      <c r="K1617" t="s">
        <v>22</v>
      </c>
      <c r="L1617" t="s">
        <v>163</v>
      </c>
      <c r="N1617">
        <f>_xlfn.BITLSHIFT(HEX2DEC(RIGHT(Data[[#This Row],[b0]], 2)), 8)</f>
        <v>9728</v>
      </c>
      <c r="O1617">
        <f>HEX2DEC(RIGHT(Data[[#This Row],[b1]], 2))</f>
        <v>255</v>
      </c>
      <c r="P1617">
        <f>Data[[#This Row],[timestamp]]</f>
        <v>1747185132572</v>
      </c>
      <c r="Q1617">
        <f>N1617+O1617</f>
        <v>9983</v>
      </c>
    </row>
    <row r="1618" spans="1:17" hidden="1" x14ac:dyDescent="0.25">
      <c r="A1618">
        <v>1747185132578</v>
      </c>
      <c r="B1618" t="s">
        <v>14</v>
      </c>
      <c r="C1618" t="s">
        <v>109</v>
      </c>
      <c r="D1618">
        <v>8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13</v>
      </c>
      <c r="L1618" t="s">
        <v>16</v>
      </c>
      <c r="N1618">
        <f>_xlfn.BITLSHIFT(HEX2DEC(RIGHT(Data[[#This Row],[b0]], 2)), 8)</f>
        <v>0</v>
      </c>
      <c r="O1618">
        <f>HEX2DEC(RIGHT(Data[[#This Row],[b1]], 2))</f>
        <v>1</v>
      </c>
      <c r="P1618">
        <f>Data[[#This Row],[timestamp]]</f>
        <v>1747185132578</v>
      </c>
      <c r="Q1618">
        <f>N1618+O1618</f>
        <v>1</v>
      </c>
    </row>
    <row r="1619" spans="1:17" hidden="1" x14ac:dyDescent="0.25">
      <c r="A1619">
        <v>1747185132584</v>
      </c>
      <c r="B1619" t="s">
        <v>14</v>
      </c>
      <c r="C1619" t="s">
        <v>44</v>
      </c>
      <c r="D1619">
        <v>8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  <c r="L1619" t="s">
        <v>16</v>
      </c>
      <c r="N1619">
        <f>_xlfn.BITLSHIFT(HEX2DEC(RIGHT(Data[[#This Row],[b0]], 2)), 8)</f>
        <v>0</v>
      </c>
      <c r="O1619">
        <f>HEX2DEC(RIGHT(Data[[#This Row],[b1]], 2))</f>
        <v>0</v>
      </c>
      <c r="P1619">
        <f>Data[[#This Row],[timestamp]]</f>
        <v>1747185132584</v>
      </c>
      <c r="Q1619">
        <f>N1619+O1619</f>
        <v>0</v>
      </c>
    </row>
    <row r="1620" spans="1:17" hidden="1" x14ac:dyDescent="0.25">
      <c r="A1620">
        <v>1747185132589</v>
      </c>
      <c r="B1620" t="s">
        <v>14</v>
      </c>
      <c r="C1620" t="s">
        <v>82</v>
      </c>
      <c r="D1620">
        <v>8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  <c r="N1620">
        <f>_xlfn.BITLSHIFT(HEX2DEC(RIGHT(Data[[#This Row],[b0]], 2)), 8)</f>
        <v>0</v>
      </c>
      <c r="O1620">
        <f>HEX2DEC(RIGHT(Data[[#This Row],[b1]], 2))</f>
        <v>0</v>
      </c>
      <c r="P1620">
        <f>Data[[#This Row],[timestamp]]</f>
        <v>1747185132589</v>
      </c>
      <c r="Q1620">
        <f>N1620+O1620</f>
        <v>0</v>
      </c>
    </row>
    <row r="1621" spans="1:17" hidden="1" x14ac:dyDescent="0.25">
      <c r="A1621">
        <v>1747185132595</v>
      </c>
      <c r="B1621" t="s">
        <v>14</v>
      </c>
      <c r="C1621" t="s">
        <v>91</v>
      </c>
      <c r="D1621">
        <v>8</v>
      </c>
      <c r="E1621" t="s">
        <v>27</v>
      </c>
      <c r="F1621" t="s">
        <v>73</v>
      </c>
      <c r="G1621" t="s">
        <v>27</v>
      </c>
      <c r="H1621" t="s">
        <v>28</v>
      </c>
      <c r="I1621" t="s">
        <v>27</v>
      </c>
      <c r="J1621" t="s">
        <v>28</v>
      </c>
      <c r="K1621" t="s">
        <v>64</v>
      </c>
      <c r="L1621" t="s">
        <v>28</v>
      </c>
      <c r="N1621">
        <f>_xlfn.BITLSHIFT(HEX2DEC(RIGHT(Data[[#This Row],[b0]], 2)), 8)</f>
        <v>9984</v>
      </c>
      <c r="O1621">
        <f>HEX2DEC(RIGHT(Data[[#This Row],[b1]], 2))</f>
        <v>20</v>
      </c>
      <c r="P1621">
        <f>Data[[#This Row],[timestamp]]</f>
        <v>1747185132595</v>
      </c>
      <c r="Q1621">
        <f>N1621+O1621</f>
        <v>10004</v>
      </c>
    </row>
    <row r="1622" spans="1:17" hidden="1" x14ac:dyDescent="0.25">
      <c r="A1622">
        <v>1747185132601</v>
      </c>
      <c r="B1622" t="s">
        <v>14</v>
      </c>
      <c r="C1622" t="s">
        <v>26</v>
      </c>
      <c r="D1622">
        <v>8</v>
      </c>
      <c r="E1622" t="s">
        <v>27</v>
      </c>
      <c r="F1622" t="s">
        <v>28</v>
      </c>
      <c r="G1622" t="s">
        <v>27</v>
      </c>
      <c r="H1622" t="s">
        <v>28</v>
      </c>
      <c r="I1622" t="s">
        <v>27</v>
      </c>
      <c r="J1622" t="s">
        <v>28</v>
      </c>
      <c r="K1622" t="s">
        <v>27</v>
      </c>
      <c r="L1622" t="s">
        <v>28</v>
      </c>
      <c r="N1622">
        <f>_xlfn.BITLSHIFT(HEX2DEC(RIGHT(Data[[#This Row],[b0]], 2)), 8)</f>
        <v>9984</v>
      </c>
      <c r="O1622">
        <f>HEX2DEC(RIGHT(Data[[#This Row],[b1]], 2))</f>
        <v>16</v>
      </c>
      <c r="P1622">
        <f>Data[[#This Row],[timestamp]]</f>
        <v>1747185132601</v>
      </c>
      <c r="Q1622">
        <f>N1622+O1622</f>
        <v>10000</v>
      </c>
    </row>
    <row r="1623" spans="1:17" hidden="1" x14ac:dyDescent="0.25">
      <c r="A1623">
        <v>1747185132607</v>
      </c>
      <c r="B1623" t="s">
        <v>14</v>
      </c>
      <c r="C1623" t="s">
        <v>15</v>
      </c>
      <c r="D1623">
        <v>8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  <c r="L1623" t="s">
        <v>25</v>
      </c>
      <c r="N1623">
        <f>_xlfn.BITLSHIFT(HEX2DEC(RIGHT(Data[[#This Row],[b0]], 2)), 8)</f>
        <v>1792</v>
      </c>
      <c r="O1623">
        <f>HEX2DEC(RIGHT(Data[[#This Row],[b1]], 2))</f>
        <v>0</v>
      </c>
      <c r="P1623">
        <f>Data[[#This Row],[timestamp]]</f>
        <v>1747185132607</v>
      </c>
      <c r="Q1623">
        <f>N1623+O1623</f>
        <v>1792</v>
      </c>
    </row>
    <row r="1624" spans="1:17" hidden="1" x14ac:dyDescent="0.25">
      <c r="A1624">
        <v>1747185132613</v>
      </c>
      <c r="B1624" t="s">
        <v>14</v>
      </c>
      <c r="C1624" t="s">
        <v>18</v>
      </c>
      <c r="D1624">
        <v>8</v>
      </c>
      <c r="E1624" t="s">
        <v>16</v>
      </c>
      <c r="F1624" t="s">
        <v>16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160</v>
      </c>
      <c r="N1624">
        <f>_xlfn.BITLSHIFT(HEX2DEC(RIGHT(Data[[#This Row],[b0]], 2)), 8)</f>
        <v>34816</v>
      </c>
      <c r="O1624">
        <f>HEX2DEC(RIGHT(Data[[#This Row],[b1]], 2))</f>
        <v>252</v>
      </c>
      <c r="P1624">
        <f>Data[[#This Row],[timestamp]]</f>
        <v>1747185132613</v>
      </c>
      <c r="Q1624">
        <f>N1624+O1624</f>
        <v>35068</v>
      </c>
    </row>
    <row r="1625" spans="1:17" hidden="1" x14ac:dyDescent="0.25">
      <c r="A1625">
        <v>1747185132619</v>
      </c>
      <c r="B1625" t="s">
        <v>14</v>
      </c>
      <c r="C1625" t="s">
        <v>44</v>
      </c>
      <c r="D1625">
        <v>8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N1625">
        <f>_xlfn.BITLSHIFT(HEX2DEC(RIGHT(Data[[#This Row],[b0]], 2)), 8)</f>
        <v>0</v>
      </c>
      <c r="O1625">
        <f>HEX2DEC(RIGHT(Data[[#This Row],[b1]], 2))</f>
        <v>0</v>
      </c>
      <c r="P1625">
        <f>Data[[#This Row],[timestamp]]</f>
        <v>1747185132619</v>
      </c>
      <c r="Q1625">
        <f>N1625+O1625</f>
        <v>0</v>
      </c>
    </row>
    <row r="1626" spans="1:17" hidden="1" x14ac:dyDescent="0.25">
      <c r="A1626">
        <v>1747185132624</v>
      </c>
      <c r="B1626" t="s">
        <v>14</v>
      </c>
      <c r="C1626" t="s">
        <v>18</v>
      </c>
      <c r="D1626">
        <v>8</v>
      </c>
      <c r="E1626" t="s">
        <v>16</v>
      </c>
      <c r="F1626" t="s">
        <v>16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118</v>
      </c>
      <c r="N1626">
        <f>_xlfn.BITLSHIFT(HEX2DEC(RIGHT(Data[[#This Row],[b0]], 2)), 8)</f>
        <v>35072</v>
      </c>
      <c r="O1626">
        <f>HEX2DEC(RIGHT(Data[[#This Row],[b1]], 2))</f>
        <v>252</v>
      </c>
      <c r="P1626">
        <f>Data[[#This Row],[timestamp]]</f>
        <v>1747185132624</v>
      </c>
      <c r="Q1626">
        <f>N1626+O1626</f>
        <v>35324</v>
      </c>
    </row>
    <row r="1627" spans="1:17" hidden="1" x14ac:dyDescent="0.25">
      <c r="A1627">
        <v>1747185132630</v>
      </c>
      <c r="B1627" t="s">
        <v>14</v>
      </c>
      <c r="C1627" t="s">
        <v>15</v>
      </c>
      <c r="D1627">
        <v>8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17</v>
      </c>
      <c r="N1627">
        <f>_xlfn.BITLSHIFT(HEX2DEC(RIGHT(Data[[#This Row],[b0]], 2)), 8)</f>
        <v>1536</v>
      </c>
      <c r="O1627">
        <f>HEX2DEC(RIGHT(Data[[#This Row],[b1]], 2))</f>
        <v>0</v>
      </c>
      <c r="P1627">
        <f>Data[[#This Row],[timestamp]]</f>
        <v>1747185132630</v>
      </c>
      <c r="Q1627">
        <f>N1627+O1627</f>
        <v>1536</v>
      </c>
    </row>
    <row r="1628" spans="1:17" hidden="1" x14ac:dyDescent="0.25">
      <c r="A1628">
        <v>1747185132636</v>
      </c>
      <c r="B1628" t="s">
        <v>14</v>
      </c>
      <c r="C1628" t="s">
        <v>91</v>
      </c>
      <c r="D1628">
        <v>8</v>
      </c>
      <c r="E1628" t="s">
        <v>27</v>
      </c>
      <c r="F1628" t="s">
        <v>73</v>
      </c>
      <c r="G1628" t="s">
        <v>27</v>
      </c>
      <c r="H1628" t="s">
        <v>28</v>
      </c>
      <c r="I1628" t="s">
        <v>27</v>
      </c>
      <c r="J1628" t="s">
        <v>28</v>
      </c>
      <c r="K1628" t="s">
        <v>64</v>
      </c>
      <c r="L1628" t="s">
        <v>28</v>
      </c>
      <c r="N1628">
        <f>_xlfn.BITLSHIFT(HEX2DEC(RIGHT(Data[[#This Row],[b0]], 2)), 8)</f>
        <v>9984</v>
      </c>
      <c r="O1628">
        <f>HEX2DEC(RIGHT(Data[[#This Row],[b1]], 2))</f>
        <v>20</v>
      </c>
      <c r="P1628">
        <f>Data[[#This Row],[timestamp]]</f>
        <v>1747185132636</v>
      </c>
      <c r="Q1628">
        <f>N1628+O1628</f>
        <v>10004</v>
      </c>
    </row>
    <row r="1629" spans="1:17" hidden="1" x14ac:dyDescent="0.25">
      <c r="A1629">
        <v>1747185132640</v>
      </c>
      <c r="B1629" t="s">
        <v>14</v>
      </c>
      <c r="C1629" t="s">
        <v>15</v>
      </c>
      <c r="D1629">
        <v>8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  <c r="L1629" t="s">
        <v>17</v>
      </c>
      <c r="N1629">
        <f>_xlfn.BITLSHIFT(HEX2DEC(RIGHT(Data[[#This Row],[b0]], 2)), 8)</f>
        <v>1536</v>
      </c>
      <c r="O1629">
        <f>HEX2DEC(RIGHT(Data[[#This Row],[b1]], 2))</f>
        <v>0</v>
      </c>
      <c r="P1629">
        <f>Data[[#This Row],[timestamp]]</f>
        <v>1747185132640</v>
      </c>
      <c r="Q1629">
        <f>N1629+O1629</f>
        <v>1536</v>
      </c>
    </row>
    <row r="1630" spans="1:17" hidden="1" x14ac:dyDescent="0.25">
      <c r="A1630">
        <v>1747185132644</v>
      </c>
      <c r="B1630" t="s">
        <v>14</v>
      </c>
      <c r="C1630" t="s">
        <v>44</v>
      </c>
      <c r="D1630">
        <v>8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  <c r="L1630" t="s">
        <v>16</v>
      </c>
      <c r="N1630">
        <f>_xlfn.BITLSHIFT(HEX2DEC(RIGHT(Data[[#This Row],[b0]], 2)), 8)</f>
        <v>0</v>
      </c>
      <c r="O1630">
        <f>HEX2DEC(RIGHT(Data[[#This Row],[b1]], 2))</f>
        <v>0</v>
      </c>
      <c r="P1630">
        <f>Data[[#This Row],[timestamp]]</f>
        <v>1747185132644</v>
      </c>
      <c r="Q1630">
        <f>N1630+O1630</f>
        <v>0</v>
      </c>
    </row>
    <row r="1631" spans="1:17" hidden="1" x14ac:dyDescent="0.25">
      <c r="A1631">
        <v>1747185132648</v>
      </c>
      <c r="B1631" t="s">
        <v>14</v>
      </c>
      <c r="C1631" t="s">
        <v>91</v>
      </c>
      <c r="D1631">
        <v>8</v>
      </c>
      <c r="E1631" t="s">
        <v>27</v>
      </c>
      <c r="F1631" t="s">
        <v>73</v>
      </c>
      <c r="G1631" t="s">
        <v>27</v>
      </c>
      <c r="H1631" t="s">
        <v>28</v>
      </c>
      <c r="I1631" t="s">
        <v>27</v>
      </c>
      <c r="J1631" t="s">
        <v>28</v>
      </c>
      <c r="K1631" t="s">
        <v>64</v>
      </c>
      <c r="L1631" t="s">
        <v>28</v>
      </c>
      <c r="N1631">
        <f>_xlfn.BITLSHIFT(HEX2DEC(RIGHT(Data[[#This Row],[b0]], 2)), 8)</f>
        <v>9984</v>
      </c>
      <c r="O1631">
        <f>HEX2DEC(RIGHT(Data[[#This Row],[b1]], 2))</f>
        <v>20</v>
      </c>
      <c r="P1631">
        <f>Data[[#This Row],[timestamp]]</f>
        <v>1747185132648</v>
      </c>
      <c r="Q1631">
        <f>N1631+O1631</f>
        <v>10004</v>
      </c>
    </row>
    <row r="1632" spans="1:17" hidden="1" x14ac:dyDescent="0.25">
      <c r="A1632">
        <v>1747185132651</v>
      </c>
      <c r="B1632" t="s">
        <v>14</v>
      </c>
      <c r="C1632" t="s">
        <v>34</v>
      </c>
      <c r="D1632">
        <v>8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N1632">
        <f>_xlfn.BITLSHIFT(HEX2DEC(RIGHT(Data[[#This Row],[b0]], 2)), 8)</f>
        <v>0</v>
      </c>
      <c r="O1632">
        <f>HEX2DEC(RIGHT(Data[[#This Row],[b1]], 2))</f>
        <v>0</v>
      </c>
      <c r="P1632">
        <f>Data[[#This Row],[timestamp]]</f>
        <v>1747185132651</v>
      </c>
      <c r="Q1632">
        <f>N1632+O1632</f>
        <v>0</v>
      </c>
    </row>
    <row r="1633" spans="1:17" hidden="1" x14ac:dyDescent="0.25">
      <c r="A1633">
        <v>1747185132655</v>
      </c>
      <c r="B1633" t="s">
        <v>14</v>
      </c>
      <c r="C1633" t="s">
        <v>31</v>
      </c>
      <c r="D1633">
        <v>8</v>
      </c>
      <c r="E1633" t="s">
        <v>164</v>
      </c>
      <c r="F1633" t="s">
        <v>16</v>
      </c>
      <c r="G1633" t="s">
        <v>16</v>
      </c>
      <c r="H1633" t="s">
        <v>33</v>
      </c>
      <c r="I1633" t="s">
        <v>16</v>
      </c>
      <c r="J1633" t="s">
        <v>30</v>
      </c>
      <c r="K1633" t="s">
        <v>22</v>
      </c>
      <c r="L1633" t="s">
        <v>22</v>
      </c>
      <c r="N1633">
        <f>_xlfn.BITLSHIFT(HEX2DEC(RIGHT(Data[[#This Row],[b0]], 2)), 8)</f>
        <v>65280</v>
      </c>
      <c r="O1633">
        <f>HEX2DEC(RIGHT(Data[[#This Row],[b1]], 2))</f>
        <v>255</v>
      </c>
      <c r="P1633">
        <f>Data[[#This Row],[timestamp]]</f>
        <v>1747185132655</v>
      </c>
      <c r="Q1633">
        <f>N1633+O1633</f>
        <v>65535</v>
      </c>
    </row>
    <row r="1634" spans="1:17" hidden="1" x14ac:dyDescent="0.25">
      <c r="A1634">
        <v>1747185132659</v>
      </c>
      <c r="B1634" t="s">
        <v>14</v>
      </c>
      <c r="C1634" t="s">
        <v>15</v>
      </c>
      <c r="D1634">
        <v>8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25</v>
      </c>
      <c r="N1634">
        <f>_xlfn.BITLSHIFT(HEX2DEC(RIGHT(Data[[#This Row],[b0]], 2)), 8)</f>
        <v>1792</v>
      </c>
      <c r="O1634">
        <f>HEX2DEC(RIGHT(Data[[#This Row],[b1]], 2))</f>
        <v>0</v>
      </c>
      <c r="P1634">
        <f>Data[[#This Row],[timestamp]]</f>
        <v>1747185132659</v>
      </c>
      <c r="Q1634">
        <f>N1634+O1634</f>
        <v>1792</v>
      </c>
    </row>
    <row r="1635" spans="1:17" hidden="1" x14ac:dyDescent="0.25">
      <c r="A1635">
        <v>1747185132663</v>
      </c>
      <c r="B1635" t="s">
        <v>14</v>
      </c>
      <c r="C1635" t="s">
        <v>78</v>
      </c>
      <c r="D1635">
        <v>8</v>
      </c>
      <c r="E1635" t="s">
        <v>16</v>
      </c>
      <c r="F1635" t="s">
        <v>16</v>
      </c>
      <c r="G1635" t="s">
        <v>16</v>
      </c>
      <c r="H1635" t="s">
        <v>16</v>
      </c>
      <c r="I1635" t="s">
        <v>40</v>
      </c>
      <c r="J1635" t="s">
        <v>39</v>
      </c>
      <c r="K1635" t="s">
        <v>16</v>
      </c>
      <c r="L1635" t="s">
        <v>33</v>
      </c>
      <c r="N1635">
        <f>_xlfn.BITLSHIFT(HEX2DEC(RIGHT(Data[[#This Row],[b0]], 2)), 8)</f>
        <v>16384</v>
      </c>
      <c r="O1635">
        <f>HEX2DEC(RIGHT(Data[[#This Row],[b1]], 2))</f>
        <v>0</v>
      </c>
      <c r="P1635">
        <f>Data[[#This Row],[timestamp]]</f>
        <v>1747185132663</v>
      </c>
      <c r="Q1635">
        <f>N1635+O1635</f>
        <v>16384</v>
      </c>
    </row>
    <row r="1636" spans="1:17" hidden="1" x14ac:dyDescent="0.25">
      <c r="A1636">
        <v>1747185132667</v>
      </c>
      <c r="B1636" t="s">
        <v>14</v>
      </c>
      <c r="C1636" t="s">
        <v>44</v>
      </c>
      <c r="D1636">
        <v>8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  <c r="L1636" t="s">
        <v>16</v>
      </c>
      <c r="N1636">
        <f>_xlfn.BITLSHIFT(HEX2DEC(RIGHT(Data[[#This Row],[b0]], 2)), 8)</f>
        <v>0</v>
      </c>
      <c r="O1636">
        <f>HEX2DEC(RIGHT(Data[[#This Row],[b1]], 2))</f>
        <v>0</v>
      </c>
      <c r="P1636">
        <f>Data[[#This Row],[timestamp]]</f>
        <v>1747185132667</v>
      </c>
      <c r="Q1636">
        <f>N1636+O1636</f>
        <v>0</v>
      </c>
    </row>
    <row r="1637" spans="1:17" hidden="1" x14ac:dyDescent="0.25">
      <c r="A1637">
        <v>1747185132671</v>
      </c>
      <c r="B1637" t="s">
        <v>14</v>
      </c>
      <c r="C1637" t="s">
        <v>60</v>
      </c>
      <c r="D1637">
        <v>8</v>
      </c>
      <c r="E1637" t="s">
        <v>16</v>
      </c>
      <c r="F1637" t="s">
        <v>37</v>
      </c>
      <c r="G1637" t="s">
        <v>16</v>
      </c>
      <c r="H1637" t="s">
        <v>16</v>
      </c>
      <c r="I1637" t="s">
        <v>13</v>
      </c>
      <c r="J1637" t="s">
        <v>36</v>
      </c>
      <c r="K1637" t="s">
        <v>13</v>
      </c>
      <c r="L1637" t="s">
        <v>16</v>
      </c>
      <c r="N1637">
        <f>_xlfn.BITLSHIFT(HEX2DEC(RIGHT(Data[[#This Row],[b0]], 2)), 8)</f>
        <v>0</v>
      </c>
      <c r="O1637">
        <f>HEX2DEC(RIGHT(Data[[#This Row],[b1]], 2))</f>
        <v>1</v>
      </c>
      <c r="P1637">
        <f>Data[[#This Row],[timestamp]]</f>
        <v>1747185132671</v>
      </c>
      <c r="Q1637">
        <f>N1637+O1637</f>
        <v>1</v>
      </c>
    </row>
    <row r="1638" spans="1:17" hidden="1" x14ac:dyDescent="0.25">
      <c r="A1638">
        <v>1747185132674</v>
      </c>
      <c r="B1638" t="s">
        <v>14</v>
      </c>
      <c r="C1638" t="s">
        <v>15</v>
      </c>
      <c r="D1638">
        <v>8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17</v>
      </c>
      <c r="N1638">
        <f>_xlfn.BITLSHIFT(HEX2DEC(RIGHT(Data[[#This Row],[b0]], 2)), 8)</f>
        <v>1536</v>
      </c>
      <c r="O1638">
        <f>HEX2DEC(RIGHT(Data[[#This Row],[b1]], 2))</f>
        <v>0</v>
      </c>
      <c r="P1638">
        <f>Data[[#This Row],[timestamp]]</f>
        <v>1747185132674</v>
      </c>
      <c r="Q1638">
        <f>N1638+O1638</f>
        <v>1536</v>
      </c>
    </row>
    <row r="1639" spans="1:17" hidden="1" x14ac:dyDescent="0.25">
      <c r="A1639">
        <v>1747185132680</v>
      </c>
      <c r="B1639" t="s">
        <v>14</v>
      </c>
      <c r="C1639" t="s">
        <v>50</v>
      </c>
      <c r="D1639">
        <v>8</v>
      </c>
      <c r="E1639" t="s">
        <v>22</v>
      </c>
      <c r="F1639" t="s">
        <v>22</v>
      </c>
      <c r="G1639" t="s">
        <v>22</v>
      </c>
      <c r="H1639" t="s">
        <v>22</v>
      </c>
      <c r="I1639" t="s">
        <v>22</v>
      </c>
      <c r="J1639" t="s">
        <v>22</v>
      </c>
      <c r="K1639" t="s">
        <v>22</v>
      </c>
      <c r="L1639" t="s">
        <v>28</v>
      </c>
      <c r="N1639">
        <f>_xlfn.BITLSHIFT(HEX2DEC(RIGHT(Data[[#This Row],[b0]], 2)), 8)</f>
        <v>9984</v>
      </c>
      <c r="O1639">
        <f>HEX2DEC(RIGHT(Data[[#This Row],[b1]], 2))</f>
        <v>255</v>
      </c>
      <c r="P1639">
        <f>Data[[#This Row],[timestamp]]</f>
        <v>1747185132680</v>
      </c>
      <c r="Q1639">
        <f>N1639+O1639</f>
        <v>10239</v>
      </c>
    </row>
    <row r="1640" spans="1:17" hidden="1" x14ac:dyDescent="0.25">
      <c r="A1640">
        <v>1747185132684</v>
      </c>
      <c r="B1640" t="s">
        <v>14</v>
      </c>
      <c r="C1640" t="s">
        <v>29</v>
      </c>
      <c r="D1640">
        <v>8</v>
      </c>
      <c r="E1640" t="s">
        <v>16</v>
      </c>
      <c r="F1640" t="s">
        <v>30</v>
      </c>
      <c r="G1640" t="s">
        <v>16</v>
      </c>
      <c r="H1640" t="s">
        <v>22</v>
      </c>
      <c r="I1640" t="s">
        <v>16</v>
      </c>
      <c r="J1640" t="s">
        <v>16</v>
      </c>
      <c r="K1640" t="s">
        <v>12</v>
      </c>
      <c r="L1640" t="s">
        <v>13</v>
      </c>
      <c r="N1640">
        <f>_xlfn.BITLSHIFT(HEX2DEC(RIGHT(Data[[#This Row],[b0]], 2)), 8)</f>
        <v>256</v>
      </c>
      <c r="O1640">
        <f>HEX2DEC(RIGHT(Data[[#This Row],[b1]], 2))</f>
        <v>75</v>
      </c>
      <c r="P1640">
        <f>Data[[#This Row],[timestamp]]</f>
        <v>1747185132684</v>
      </c>
      <c r="Q1640">
        <f>N1640+O1640</f>
        <v>331</v>
      </c>
    </row>
    <row r="1641" spans="1:17" hidden="1" x14ac:dyDescent="0.25">
      <c r="A1641">
        <v>1747185132688</v>
      </c>
      <c r="B1641" t="s">
        <v>14</v>
      </c>
      <c r="C1641" t="s">
        <v>91</v>
      </c>
      <c r="D1641">
        <v>8</v>
      </c>
      <c r="E1641" t="s">
        <v>27</v>
      </c>
      <c r="F1641" t="s">
        <v>73</v>
      </c>
      <c r="G1641" t="s">
        <v>27</v>
      </c>
      <c r="H1641" t="s">
        <v>28</v>
      </c>
      <c r="I1641" t="s">
        <v>27</v>
      </c>
      <c r="J1641" t="s">
        <v>28</v>
      </c>
      <c r="K1641" t="s">
        <v>64</v>
      </c>
      <c r="L1641" t="s">
        <v>28</v>
      </c>
      <c r="N1641">
        <f>_xlfn.BITLSHIFT(HEX2DEC(RIGHT(Data[[#This Row],[b0]], 2)), 8)</f>
        <v>9984</v>
      </c>
      <c r="O1641">
        <f>HEX2DEC(RIGHT(Data[[#This Row],[b1]], 2))</f>
        <v>20</v>
      </c>
      <c r="P1641">
        <f>Data[[#This Row],[timestamp]]</f>
        <v>1747185132688</v>
      </c>
      <c r="Q1641">
        <f>N1641+O1641</f>
        <v>10004</v>
      </c>
    </row>
    <row r="1642" spans="1:17" hidden="1" x14ac:dyDescent="0.25">
      <c r="A1642">
        <v>1747185132692</v>
      </c>
      <c r="B1642" t="s">
        <v>14</v>
      </c>
      <c r="C1642" t="s">
        <v>26</v>
      </c>
      <c r="D1642">
        <v>8</v>
      </c>
      <c r="E1642" t="s">
        <v>27</v>
      </c>
      <c r="F1642" t="s">
        <v>28</v>
      </c>
      <c r="G1642" t="s">
        <v>27</v>
      </c>
      <c r="H1642" t="s">
        <v>28</v>
      </c>
      <c r="I1642" t="s">
        <v>27</v>
      </c>
      <c r="J1642" t="s">
        <v>28</v>
      </c>
      <c r="K1642" t="s">
        <v>27</v>
      </c>
      <c r="L1642" t="s">
        <v>28</v>
      </c>
      <c r="N1642">
        <f>_xlfn.BITLSHIFT(HEX2DEC(RIGHT(Data[[#This Row],[b0]], 2)), 8)</f>
        <v>9984</v>
      </c>
      <c r="O1642">
        <f>HEX2DEC(RIGHT(Data[[#This Row],[b1]], 2))</f>
        <v>16</v>
      </c>
      <c r="P1642">
        <f>Data[[#This Row],[timestamp]]</f>
        <v>1747185132692</v>
      </c>
      <c r="Q1642">
        <f>N1642+O1642</f>
        <v>10000</v>
      </c>
    </row>
    <row r="1643" spans="1:17" hidden="1" x14ac:dyDescent="0.25">
      <c r="A1643">
        <v>1747185132698</v>
      </c>
      <c r="B1643" t="s">
        <v>14</v>
      </c>
      <c r="C1643" t="s">
        <v>15</v>
      </c>
      <c r="D1643">
        <v>8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39</v>
      </c>
      <c r="N1643">
        <f>_xlfn.BITLSHIFT(HEX2DEC(RIGHT(Data[[#This Row],[b0]], 2)), 8)</f>
        <v>2048</v>
      </c>
      <c r="O1643">
        <f>HEX2DEC(RIGHT(Data[[#This Row],[b1]], 2))</f>
        <v>0</v>
      </c>
      <c r="P1643">
        <f>Data[[#This Row],[timestamp]]</f>
        <v>1747185132698</v>
      </c>
      <c r="Q1643">
        <f>N1643+O1643</f>
        <v>2048</v>
      </c>
    </row>
    <row r="1644" spans="1:17" hidden="1" x14ac:dyDescent="0.25">
      <c r="A1644">
        <v>1747185132703</v>
      </c>
      <c r="B1644" t="s">
        <v>14</v>
      </c>
      <c r="C1644" t="s">
        <v>18</v>
      </c>
      <c r="D1644">
        <v>8</v>
      </c>
      <c r="E1644" t="s">
        <v>16</v>
      </c>
      <c r="F1644" t="s">
        <v>16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18</v>
      </c>
      <c r="N1644">
        <f>_xlfn.BITLSHIFT(HEX2DEC(RIGHT(Data[[#This Row],[b0]], 2)), 8)</f>
        <v>33280</v>
      </c>
      <c r="O1644">
        <f>HEX2DEC(RIGHT(Data[[#This Row],[b1]], 2))</f>
        <v>252</v>
      </c>
      <c r="P1644">
        <f>Data[[#This Row],[timestamp]]</f>
        <v>1747185132703</v>
      </c>
      <c r="Q1644">
        <f>N1644+O1644</f>
        <v>33532</v>
      </c>
    </row>
    <row r="1645" spans="1:17" hidden="1" x14ac:dyDescent="0.25">
      <c r="A1645">
        <v>1747185132709</v>
      </c>
      <c r="B1645" t="s">
        <v>14</v>
      </c>
      <c r="C1645" t="s">
        <v>15</v>
      </c>
      <c r="D1645">
        <v>8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17</v>
      </c>
      <c r="N1645">
        <f>_xlfn.BITLSHIFT(HEX2DEC(RIGHT(Data[[#This Row],[b0]], 2)), 8)</f>
        <v>1536</v>
      </c>
      <c r="O1645">
        <f>HEX2DEC(RIGHT(Data[[#This Row],[b1]], 2))</f>
        <v>0</v>
      </c>
      <c r="P1645">
        <f>Data[[#This Row],[timestamp]]</f>
        <v>1747185132709</v>
      </c>
      <c r="Q1645">
        <f>N1645+O1645</f>
        <v>1536</v>
      </c>
    </row>
    <row r="1646" spans="1:17" hidden="1" x14ac:dyDescent="0.25">
      <c r="A1646">
        <v>1747185132715</v>
      </c>
      <c r="B1646" t="s">
        <v>14</v>
      </c>
      <c r="C1646" t="s">
        <v>34</v>
      </c>
      <c r="D1646">
        <v>8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N1646">
        <f>_xlfn.BITLSHIFT(HEX2DEC(RIGHT(Data[[#This Row],[b0]], 2)), 8)</f>
        <v>0</v>
      </c>
      <c r="O1646">
        <f>HEX2DEC(RIGHT(Data[[#This Row],[b1]], 2))</f>
        <v>0</v>
      </c>
      <c r="P1646">
        <f>Data[[#This Row],[timestamp]]</f>
        <v>1747185132715</v>
      </c>
      <c r="Q1646">
        <f>N1646+O1646</f>
        <v>0</v>
      </c>
    </row>
    <row r="1647" spans="1:17" hidden="1" x14ac:dyDescent="0.25">
      <c r="A1647">
        <v>1747185132719</v>
      </c>
      <c r="B1647" t="s">
        <v>14</v>
      </c>
      <c r="C1647" t="s">
        <v>165</v>
      </c>
      <c r="D1647">
        <v>4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  <c r="L1647" t="s">
        <v>73</v>
      </c>
      <c r="N1647">
        <f>_xlfn.BITLSHIFT(HEX2DEC(RIGHT(Data[[#This Row],[b0]], 2)), 8)</f>
        <v>25600</v>
      </c>
      <c r="O1647">
        <f>HEX2DEC(RIGHT(Data[[#This Row],[b1]], 2))</f>
        <v>0</v>
      </c>
      <c r="P1647">
        <f>Data[[#This Row],[timestamp]]</f>
        <v>1747185132719</v>
      </c>
      <c r="Q1647">
        <f>N1647+O1647</f>
        <v>25600</v>
      </c>
    </row>
    <row r="1648" spans="1:17" hidden="1" x14ac:dyDescent="0.25">
      <c r="A1648">
        <v>1747185132723</v>
      </c>
      <c r="B1648" t="s">
        <v>14</v>
      </c>
      <c r="C1648" t="s">
        <v>91</v>
      </c>
      <c r="D1648">
        <v>8</v>
      </c>
      <c r="E1648" t="s">
        <v>27</v>
      </c>
      <c r="F1648" t="s">
        <v>73</v>
      </c>
      <c r="G1648" t="s">
        <v>27</v>
      </c>
      <c r="H1648" t="s">
        <v>28</v>
      </c>
      <c r="I1648" t="s">
        <v>27</v>
      </c>
      <c r="J1648" t="s">
        <v>28</v>
      </c>
      <c r="K1648" t="s">
        <v>64</v>
      </c>
      <c r="L1648" t="s">
        <v>28</v>
      </c>
      <c r="N1648">
        <f>_xlfn.BITLSHIFT(HEX2DEC(RIGHT(Data[[#This Row],[b0]], 2)), 8)</f>
        <v>9984</v>
      </c>
      <c r="O1648">
        <f>HEX2DEC(RIGHT(Data[[#This Row],[b1]], 2))</f>
        <v>20</v>
      </c>
      <c r="P1648">
        <f>Data[[#This Row],[timestamp]]</f>
        <v>1747185132723</v>
      </c>
      <c r="Q1648">
        <f>N1648+O1648</f>
        <v>10004</v>
      </c>
    </row>
    <row r="1649" spans="1:17" hidden="1" x14ac:dyDescent="0.25">
      <c r="A1649">
        <v>1747185132726</v>
      </c>
      <c r="B1649" t="s">
        <v>14</v>
      </c>
      <c r="C1649" t="s">
        <v>15</v>
      </c>
      <c r="D1649">
        <v>8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17</v>
      </c>
      <c r="N1649">
        <f>_xlfn.BITLSHIFT(HEX2DEC(RIGHT(Data[[#This Row],[b0]], 2)), 8)</f>
        <v>1536</v>
      </c>
      <c r="O1649">
        <f>HEX2DEC(RIGHT(Data[[#This Row],[b1]], 2))</f>
        <v>0</v>
      </c>
      <c r="P1649">
        <f>Data[[#This Row],[timestamp]]</f>
        <v>1747185132726</v>
      </c>
      <c r="Q1649">
        <f>N1649+O1649</f>
        <v>1536</v>
      </c>
    </row>
    <row r="1650" spans="1:17" hidden="1" x14ac:dyDescent="0.25">
      <c r="A1650">
        <v>1747185132730</v>
      </c>
      <c r="B1650" t="s">
        <v>14</v>
      </c>
      <c r="C1650" t="s">
        <v>34</v>
      </c>
      <c r="D1650">
        <v>8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N1650">
        <f>_xlfn.BITLSHIFT(HEX2DEC(RIGHT(Data[[#This Row],[b0]], 2)), 8)</f>
        <v>0</v>
      </c>
      <c r="O1650">
        <f>HEX2DEC(RIGHT(Data[[#This Row],[b1]], 2))</f>
        <v>0</v>
      </c>
      <c r="P1650">
        <f>Data[[#This Row],[timestamp]]</f>
        <v>1747185132730</v>
      </c>
      <c r="Q1650">
        <f>N1650+O1650</f>
        <v>0</v>
      </c>
    </row>
    <row r="1651" spans="1:17" hidden="1" x14ac:dyDescent="0.25">
      <c r="A1651">
        <v>1747185132734</v>
      </c>
      <c r="B1651" t="s">
        <v>14</v>
      </c>
      <c r="C1651" t="s">
        <v>86</v>
      </c>
      <c r="D1651">
        <v>8</v>
      </c>
      <c r="E1651" t="s">
        <v>138</v>
      </c>
      <c r="F1651" t="s">
        <v>64</v>
      </c>
      <c r="G1651" t="s">
        <v>28</v>
      </c>
      <c r="H1651" t="s">
        <v>16</v>
      </c>
      <c r="I1651" t="s">
        <v>27</v>
      </c>
      <c r="J1651" t="s">
        <v>28</v>
      </c>
      <c r="K1651" t="s">
        <v>64</v>
      </c>
      <c r="L1651" t="s">
        <v>28</v>
      </c>
      <c r="N1651">
        <f>_xlfn.BITLSHIFT(HEX2DEC(RIGHT(Data[[#This Row],[b0]], 2)), 8)</f>
        <v>9984</v>
      </c>
      <c r="O1651">
        <f>HEX2DEC(RIGHT(Data[[#This Row],[b1]], 2))</f>
        <v>20</v>
      </c>
      <c r="P1651">
        <f>Data[[#This Row],[timestamp]]</f>
        <v>1747185132734</v>
      </c>
      <c r="Q1651">
        <f>N1651+O1651</f>
        <v>10004</v>
      </c>
    </row>
    <row r="1652" spans="1:17" hidden="1" x14ac:dyDescent="0.25">
      <c r="A1652">
        <v>1747185132738</v>
      </c>
      <c r="B1652" t="s">
        <v>14</v>
      </c>
      <c r="C1652" t="s">
        <v>102</v>
      </c>
      <c r="D1652">
        <v>8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N1652">
        <f>_xlfn.BITLSHIFT(HEX2DEC(RIGHT(Data[[#This Row],[b0]], 2)), 8)</f>
        <v>0</v>
      </c>
      <c r="O1652">
        <f>HEX2DEC(RIGHT(Data[[#This Row],[b1]], 2))</f>
        <v>0</v>
      </c>
      <c r="P1652">
        <f>Data[[#This Row],[timestamp]]</f>
        <v>1747185132738</v>
      </c>
      <c r="Q1652">
        <f>N1652+O1652</f>
        <v>0</v>
      </c>
    </row>
    <row r="1653" spans="1:17" hidden="1" x14ac:dyDescent="0.25">
      <c r="A1653">
        <v>1747185132742</v>
      </c>
      <c r="B1653" t="s">
        <v>14</v>
      </c>
      <c r="C1653" t="s">
        <v>31</v>
      </c>
      <c r="D1653">
        <v>8</v>
      </c>
      <c r="E1653" t="s">
        <v>166</v>
      </c>
      <c r="F1653" t="s">
        <v>16</v>
      </c>
      <c r="G1653" t="s">
        <v>16</v>
      </c>
      <c r="H1653" t="s">
        <v>33</v>
      </c>
      <c r="I1653" t="s">
        <v>16</v>
      </c>
      <c r="J1653" t="s">
        <v>30</v>
      </c>
      <c r="K1653" t="s">
        <v>22</v>
      </c>
      <c r="L1653" t="s">
        <v>22</v>
      </c>
      <c r="N1653">
        <f>_xlfn.BITLSHIFT(HEX2DEC(RIGHT(Data[[#This Row],[b0]], 2)), 8)</f>
        <v>65280</v>
      </c>
      <c r="O1653">
        <f>HEX2DEC(RIGHT(Data[[#This Row],[b1]], 2))</f>
        <v>255</v>
      </c>
      <c r="P1653">
        <f>Data[[#This Row],[timestamp]]</f>
        <v>1747185132742</v>
      </c>
      <c r="Q1653">
        <f>N1653+O1653</f>
        <v>65535</v>
      </c>
    </row>
    <row r="1654" spans="1:17" hidden="1" x14ac:dyDescent="0.25">
      <c r="A1654">
        <v>1747185132747</v>
      </c>
      <c r="B1654" t="s">
        <v>14</v>
      </c>
      <c r="C1654" t="s">
        <v>15</v>
      </c>
      <c r="D1654">
        <v>8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25</v>
      </c>
      <c r="N1654">
        <f>_xlfn.BITLSHIFT(HEX2DEC(RIGHT(Data[[#This Row],[b0]], 2)), 8)</f>
        <v>1792</v>
      </c>
      <c r="O1654">
        <f>HEX2DEC(RIGHT(Data[[#This Row],[b1]], 2))</f>
        <v>0</v>
      </c>
      <c r="P1654">
        <f>Data[[#This Row],[timestamp]]</f>
        <v>1747185132747</v>
      </c>
      <c r="Q1654">
        <f>N1654+O1654</f>
        <v>1792</v>
      </c>
    </row>
    <row r="1655" spans="1:17" hidden="1" x14ac:dyDescent="0.25">
      <c r="A1655">
        <v>1747185132751</v>
      </c>
      <c r="B1655" t="s">
        <v>14</v>
      </c>
      <c r="C1655" t="s">
        <v>91</v>
      </c>
      <c r="D1655">
        <v>8</v>
      </c>
      <c r="E1655" t="s">
        <v>27</v>
      </c>
      <c r="F1655" t="s">
        <v>73</v>
      </c>
      <c r="G1655" t="s">
        <v>27</v>
      </c>
      <c r="H1655" t="s">
        <v>28</v>
      </c>
      <c r="I1655" t="s">
        <v>27</v>
      </c>
      <c r="J1655" t="s">
        <v>28</v>
      </c>
      <c r="K1655" t="s">
        <v>64</v>
      </c>
      <c r="L1655" t="s">
        <v>28</v>
      </c>
      <c r="N1655">
        <f>_xlfn.BITLSHIFT(HEX2DEC(RIGHT(Data[[#This Row],[b0]], 2)), 8)</f>
        <v>9984</v>
      </c>
      <c r="O1655">
        <f>HEX2DEC(RIGHT(Data[[#This Row],[b1]], 2))</f>
        <v>20</v>
      </c>
      <c r="P1655">
        <f>Data[[#This Row],[timestamp]]</f>
        <v>1747185132751</v>
      </c>
      <c r="Q1655">
        <f>N1655+O1655</f>
        <v>10004</v>
      </c>
    </row>
    <row r="1656" spans="1:17" hidden="1" x14ac:dyDescent="0.25">
      <c r="A1656">
        <v>1747185132755</v>
      </c>
      <c r="B1656" t="s">
        <v>14</v>
      </c>
      <c r="C1656" t="s">
        <v>15</v>
      </c>
      <c r="D1656">
        <v>8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17</v>
      </c>
      <c r="N1656">
        <f>_xlfn.BITLSHIFT(HEX2DEC(RIGHT(Data[[#This Row],[b0]], 2)), 8)</f>
        <v>1536</v>
      </c>
      <c r="O1656">
        <f>HEX2DEC(RIGHT(Data[[#This Row],[b1]], 2))</f>
        <v>0</v>
      </c>
      <c r="P1656">
        <f>Data[[#This Row],[timestamp]]</f>
        <v>1747185132755</v>
      </c>
      <c r="Q1656">
        <f>N1656+O1656</f>
        <v>1536</v>
      </c>
    </row>
    <row r="1657" spans="1:17" hidden="1" x14ac:dyDescent="0.25">
      <c r="A1657">
        <v>1747185132760</v>
      </c>
      <c r="B1657" t="s">
        <v>14</v>
      </c>
      <c r="C1657" t="s">
        <v>78</v>
      </c>
      <c r="D1657">
        <v>8</v>
      </c>
      <c r="E1657" t="s">
        <v>16</v>
      </c>
      <c r="F1657" t="s">
        <v>16</v>
      </c>
      <c r="G1657" t="s">
        <v>16</v>
      </c>
      <c r="H1657" t="s">
        <v>16</v>
      </c>
      <c r="I1657" t="s">
        <v>40</v>
      </c>
      <c r="J1657" t="s">
        <v>39</v>
      </c>
      <c r="K1657" t="s">
        <v>16</v>
      </c>
      <c r="L1657" t="s">
        <v>33</v>
      </c>
      <c r="N1657">
        <f>_xlfn.BITLSHIFT(HEX2DEC(RIGHT(Data[[#This Row],[b0]], 2)), 8)</f>
        <v>16384</v>
      </c>
      <c r="O1657">
        <f>HEX2DEC(RIGHT(Data[[#This Row],[b1]], 2))</f>
        <v>0</v>
      </c>
      <c r="P1657">
        <f>Data[[#This Row],[timestamp]]</f>
        <v>1747185132760</v>
      </c>
      <c r="Q1657">
        <f>N1657+O1657</f>
        <v>16384</v>
      </c>
    </row>
    <row r="1658" spans="1:17" hidden="1" x14ac:dyDescent="0.25">
      <c r="A1658">
        <v>1747185132766</v>
      </c>
      <c r="B1658" t="s">
        <v>14</v>
      </c>
      <c r="C1658" t="s">
        <v>63</v>
      </c>
      <c r="D1658">
        <v>8</v>
      </c>
      <c r="E1658" t="s">
        <v>55</v>
      </c>
      <c r="F1658" t="s">
        <v>16</v>
      </c>
      <c r="G1658" t="s">
        <v>64</v>
      </c>
      <c r="H1658" t="s">
        <v>36</v>
      </c>
      <c r="I1658" t="s">
        <v>65</v>
      </c>
      <c r="J1658" t="s">
        <v>74</v>
      </c>
      <c r="K1658" t="s">
        <v>67</v>
      </c>
      <c r="L1658" t="s">
        <v>138</v>
      </c>
      <c r="N1658">
        <f>_xlfn.BITLSHIFT(HEX2DEC(RIGHT(Data[[#This Row],[b0]], 2)), 8)</f>
        <v>15360</v>
      </c>
      <c r="O1658">
        <f>HEX2DEC(RIGHT(Data[[#This Row],[b1]], 2))</f>
        <v>91</v>
      </c>
      <c r="P1658">
        <f>Data[[#This Row],[timestamp]]</f>
        <v>1747185132766</v>
      </c>
      <c r="Q1658">
        <f>N1658+O1658</f>
        <v>15451</v>
      </c>
    </row>
    <row r="1659" spans="1:17" hidden="1" x14ac:dyDescent="0.25">
      <c r="A1659">
        <v>1747185132770</v>
      </c>
      <c r="B1659" t="s">
        <v>14</v>
      </c>
      <c r="C1659" t="s">
        <v>60</v>
      </c>
      <c r="D1659">
        <v>8</v>
      </c>
      <c r="E1659" t="s">
        <v>16</v>
      </c>
      <c r="F1659" t="s">
        <v>37</v>
      </c>
      <c r="G1659" t="s">
        <v>16</v>
      </c>
      <c r="H1659" t="s">
        <v>16</v>
      </c>
      <c r="I1659" t="s">
        <v>13</v>
      </c>
      <c r="J1659" t="s">
        <v>36</v>
      </c>
      <c r="K1659" t="s">
        <v>13</v>
      </c>
      <c r="L1659" t="s">
        <v>16</v>
      </c>
      <c r="N1659">
        <f>_xlfn.BITLSHIFT(HEX2DEC(RIGHT(Data[[#This Row],[b0]], 2)), 8)</f>
        <v>0</v>
      </c>
      <c r="O1659">
        <f>HEX2DEC(RIGHT(Data[[#This Row],[b1]], 2))</f>
        <v>1</v>
      </c>
      <c r="P1659">
        <f>Data[[#This Row],[timestamp]]</f>
        <v>1747185132770</v>
      </c>
      <c r="Q1659">
        <f>N1659+O1659</f>
        <v>1</v>
      </c>
    </row>
    <row r="1660" spans="1:17" x14ac:dyDescent="0.25">
      <c r="A1660">
        <v>1747185132774</v>
      </c>
      <c r="B1660" t="s">
        <v>14</v>
      </c>
      <c r="C1660" t="s">
        <v>53</v>
      </c>
      <c r="D1660">
        <v>8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33</v>
      </c>
      <c r="K1660" t="s">
        <v>20</v>
      </c>
      <c r="L1660" t="s">
        <v>96</v>
      </c>
      <c r="N1660">
        <f>_xlfn.BITLSHIFT(HEX2DEC(RIGHT(Data[[#This Row],[b0]], 2)), 8)</f>
        <v>768</v>
      </c>
      <c r="O1660">
        <f>HEX2DEC(RIGHT(Data[[#This Row],[b1]], 2))</f>
        <v>254</v>
      </c>
      <c r="P1660">
        <f>Data[[#This Row],[timestamp]]</f>
        <v>1747185132774</v>
      </c>
      <c r="Q1660">
        <f>N1660+O1660</f>
        <v>1022</v>
      </c>
    </row>
    <row r="1661" spans="1:17" hidden="1" x14ac:dyDescent="0.25">
      <c r="A1661">
        <v>1747185132778</v>
      </c>
      <c r="B1661" t="s">
        <v>14</v>
      </c>
      <c r="C1661" t="s">
        <v>61</v>
      </c>
      <c r="D1661">
        <v>8</v>
      </c>
      <c r="E1661" t="s">
        <v>16</v>
      </c>
      <c r="F1661" t="s">
        <v>16</v>
      </c>
      <c r="G1661" t="s">
        <v>19</v>
      </c>
      <c r="H1661" t="s">
        <v>16</v>
      </c>
      <c r="I1661" t="s">
        <v>13</v>
      </c>
      <c r="J1661" t="s">
        <v>16</v>
      </c>
      <c r="K1661" t="s">
        <v>16</v>
      </c>
      <c r="L1661" t="s">
        <v>13</v>
      </c>
      <c r="N1661">
        <f>_xlfn.BITLSHIFT(HEX2DEC(RIGHT(Data[[#This Row],[b0]], 2)), 8)</f>
        <v>256</v>
      </c>
      <c r="O1661">
        <f>HEX2DEC(RIGHT(Data[[#This Row],[b1]], 2))</f>
        <v>0</v>
      </c>
      <c r="P1661">
        <f>Data[[#This Row],[timestamp]]</f>
        <v>1747185132778</v>
      </c>
      <c r="Q1661">
        <f>N1661+O1661</f>
        <v>256</v>
      </c>
    </row>
    <row r="1662" spans="1:17" hidden="1" x14ac:dyDescent="0.25">
      <c r="A1662">
        <v>1747185132783</v>
      </c>
      <c r="B1662" t="s">
        <v>14</v>
      </c>
      <c r="C1662" t="s">
        <v>42</v>
      </c>
      <c r="D1662">
        <v>8</v>
      </c>
      <c r="E1662" t="s">
        <v>16</v>
      </c>
      <c r="F1662" t="s">
        <v>30</v>
      </c>
      <c r="G1662" t="s">
        <v>43</v>
      </c>
      <c r="H1662" t="s">
        <v>28</v>
      </c>
      <c r="I1662" t="s">
        <v>153</v>
      </c>
      <c r="J1662" t="s">
        <v>28</v>
      </c>
      <c r="K1662" t="s">
        <v>43</v>
      </c>
      <c r="L1662" t="s">
        <v>28</v>
      </c>
      <c r="N1662">
        <f>_xlfn.BITLSHIFT(HEX2DEC(RIGHT(Data[[#This Row],[b0]], 2)), 8)</f>
        <v>9984</v>
      </c>
      <c r="O1662">
        <f>HEX2DEC(RIGHT(Data[[#This Row],[b1]], 2))</f>
        <v>29</v>
      </c>
      <c r="P1662">
        <f>Data[[#This Row],[timestamp]]</f>
        <v>1747185132783</v>
      </c>
      <c r="Q1662">
        <f>N1662+O1662</f>
        <v>10013</v>
      </c>
    </row>
    <row r="1663" spans="1:17" hidden="1" x14ac:dyDescent="0.25">
      <c r="A1663">
        <v>1747185132787</v>
      </c>
      <c r="B1663" t="s">
        <v>14</v>
      </c>
      <c r="C1663" t="s">
        <v>141</v>
      </c>
      <c r="D1663">
        <v>8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N1663">
        <f>_xlfn.BITLSHIFT(HEX2DEC(RIGHT(Data[[#This Row],[b0]], 2)), 8)</f>
        <v>0</v>
      </c>
      <c r="O1663">
        <f>HEX2DEC(RIGHT(Data[[#This Row],[b1]], 2))</f>
        <v>0</v>
      </c>
      <c r="P1663">
        <f>Data[[#This Row],[timestamp]]</f>
        <v>1747185132787</v>
      </c>
      <c r="Q1663">
        <f>N1663+O1663</f>
        <v>0</v>
      </c>
    </row>
    <row r="1664" spans="1:17" hidden="1" x14ac:dyDescent="0.25">
      <c r="A1664">
        <v>1747185132791</v>
      </c>
      <c r="B1664" t="s">
        <v>14</v>
      </c>
      <c r="C1664" t="s">
        <v>68</v>
      </c>
      <c r="D1664">
        <v>8</v>
      </c>
      <c r="E1664" t="s">
        <v>16</v>
      </c>
      <c r="F1664" t="s">
        <v>134</v>
      </c>
      <c r="G1664" t="s">
        <v>72</v>
      </c>
      <c r="H1664" t="s">
        <v>16</v>
      </c>
      <c r="I1664" t="s">
        <v>27</v>
      </c>
      <c r="J1664" t="s">
        <v>28</v>
      </c>
      <c r="K1664" t="s">
        <v>16</v>
      </c>
      <c r="L1664" t="s">
        <v>16</v>
      </c>
      <c r="N1664">
        <f>_xlfn.BITLSHIFT(HEX2DEC(RIGHT(Data[[#This Row],[b0]], 2)), 8)</f>
        <v>0</v>
      </c>
      <c r="O1664">
        <f>HEX2DEC(RIGHT(Data[[#This Row],[b1]], 2))</f>
        <v>0</v>
      </c>
      <c r="P1664">
        <f>Data[[#This Row],[timestamp]]</f>
        <v>1747185132791</v>
      </c>
      <c r="Q1664">
        <f>N1664+O1664</f>
        <v>0</v>
      </c>
    </row>
    <row r="1665" spans="1:17" hidden="1" x14ac:dyDescent="0.25">
      <c r="A1665">
        <v>1747185132795</v>
      </c>
      <c r="B1665" t="s">
        <v>14</v>
      </c>
      <c r="C1665" t="s">
        <v>15</v>
      </c>
      <c r="D1665">
        <v>8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17</v>
      </c>
      <c r="N1665">
        <f>_xlfn.BITLSHIFT(HEX2DEC(RIGHT(Data[[#This Row],[b0]], 2)), 8)</f>
        <v>1536</v>
      </c>
      <c r="O1665">
        <f>HEX2DEC(RIGHT(Data[[#This Row],[b1]], 2))</f>
        <v>0</v>
      </c>
      <c r="P1665">
        <f>Data[[#This Row],[timestamp]]</f>
        <v>1747185132795</v>
      </c>
      <c r="Q1665">
        <f>N1665+O1665</f>
        <v>1536</v>
      </c>
    </row>
    <row r="1666" spans="1:17" hidden="1" x14ac:dyDescent="0.25">
      <c r="A1666">
        <v>1747185132799</v>
      </c>
      <c r="B1666" t="s">
        <v>14</v>
      </c>
      <c r="C1666" t="s">
        <v>18</v>
      </c>
      <c r="D1666">
        <v>8</v>
      </c>
      <c r="E1666" t="s">
        <v>16</v>
      </c>
      <c r="F1666" t="s">
        <v>16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99</v>
      </c>
      <c r="N1666">
        <f>_xlfn.BITLSHIFT(HEX2DEC(RIGHT(Data[[#This Row],[b0]], 2)), 8)</f>
        <v>35840</v>
      </c>
      <c r="O1666">
        <f>HEX2DEC(RIGHT(Data[[#This Row],[b1]], 2))</f>
        <v>252</v>
      </c>
      <c r="P1666">
        <f>Data[[#This Row],[timestamp]]</f>
        <v>1747185132799</v>
      </c>
      <c r="Q1666">
        <f>N1666+O1666</f>
        <v>36092</v>
      </c>
    </row>
    <row r="1667" spans="1:17" hidden="1" x14ac:dyDescent="0.25">
      <c r="A1667">
        <v>1747185132803</v>
      </c>
      <c r="B1667" t="s">
        <v>14</v>
      </c>
      <c r="C1667" t="s">
        <v>15</v>
      </c>
      <c r="D1667">
        <v>8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17</v>
      </c>
      <c r="N1667">
        <f>_xlfn.BITLSHIFT(HEX2DEC(RIGHT(Data[[#This Row],[b0]], 2)), 8)</f>
        <v>1536</v>
      </c>
      <c r="O1667">
        <f>HEX2DEC(RIGHT(Data[[#This Row],[b1]], 2))</f>
        <v>0</v>
      </c>
      <c r="P1667">
        <f>Data[[#This Row],[timestamp]]</f>
        <v>1747185132803</v>
      </c>
      <c r="Q1667">
        <f>N1667+O1667</f>
        <v>1536</v>
      </c>
    </row>
    <row r="1668" spans="1:17" hidden="1" x14ac:dyDescent="0.25">
      <c r="A1668">
        <v>1747185132807</v>
      </c>
      <c r="B1668" t="s">
        <v>14</v>
      </c>
      <c r="C1668" t="s">
        <v>91</v>
      </c>
      <c r="D1668">
        <v>8</v>
      </c>
      <c r="E1668" t="s">
        <v>27</v>
      </c>
      <c r="F1668" t="s">
        <v>73</v>
      </c>
      <c r="G1668" t="s">
        <v>27</v>
      </c>
      <c r="H1668" t="s">
        <v>28</v>
      </c>
      <c r="I1668" t="s">
        <v>27</v>
      </c>
      <c r="J1668" t="s">
        <v>28</v>
      </c>
      <c r="K1668" t="s">
        <v>64</v>
      </c>
      <c r="L1668" t="s">
        <v>28</v>
      </c>
      <c r="N1668">
        <f>_xlfn.BITLSHIFT(HEX2DEC(RIGHT(Data[[#This Row],[b0]], 2)), 8)</f>
        <v>9984</v>
      </c>
      <c r="O1668">
        <f>HEX2DEC(RIGHT(Data[[#This Row],[b1]], 2))</f>
        <v>20</v>
      </c>
      <c r="P1668">
        <f>Data[[#This Row],[timestamp]]</f>
        <v>1747185132807</v>
      </c>
      <c r="Q1668">
        <f>N1668+O1668</f>
        <v>10004</v>
      </c>
    </row>
    <row r="1669" spans="1:17" hidden="1" x14ac:dyDescent="0.25">
      <c r="A1669">
        <v>1747185132811</v>
      </c>
      <c r="B1669" t="s">
        <v>14</v>
      </c>
      <c r="C1669" t="s">
        <v>15</v>
      </c>
      <c r="D1669">
        <v>8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17</v>
      </c>
      <c r="N1669">
        <f>_xlfn.BITLSHIFT(HEX2DEC(RIGHT(Data[[#This Row],[b0]], 2)), 8)</f>
        <v>1536</v>
      </c>
      <c r="O1669">
        <f>HEX2DEC(RIGHT(Data[[#This Row],[b1]], 2))</f>
        <v>0</v>
      </c>
      <c r="P1669">
        <f>Data[[#This Row],[timestamp]]</f>
        <v>1747185132811</v>
      </c>
      <c r="Q1669">
        <f>N1669+O1669</f>
        <v>1536</v>
      </c>
    </row>
    <row r="1670" spans="1:17" hidden="1" x14ac:dyDescent="0.25">
      <c r="A1670">
        <v>1747185132814</v>
      </c>
      <c r="B1670" t="s">
        <v>14</v>
      </c>
      <c r="C1670" t="s">
        <v>44</v>
      </c>
      <c r="D1670">
        <v>8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N1670">
        <f>_xlfn.BITLSHIFT(HEX2DEC(RIGHT(Data[[#This Row],[b0]], 2)), 8)</f>
        <v>0</v>
      </c>
      <c r="O1670">
        <f>HEX2DEC(RIGHT(Data[[#This Row],[b1]], 2))</f>
        <v>0</v>
      </c>
      <c r="P1670">
        <f>Data[[#This Row],[timestamp]]</f>
        <v>1747185132814</v>
      </c>
      <c r="Q1670">
        <f>N1670+O1670</f>
        <v>0</v>
      </c>
    </row>
    <row r="1671" spans="1:17" hidden="1" x14ac:dyDescent="0.25">
      <c r="A1671">
        <v>1747185132818</v>
      </c>
      <c r="B1671" t="s">
        <v>14</v>
      </c>
      <c r="C1671" t="s">
        <v>42</v>
      </c>
      <c r="D1671">
        <v>8</v>
      </c>
      <c r="E1671" t="s">
        <v>16</v>
      </c>
      <c r="F1671" t="s">
        <v>30</v>
      </c>
      <c r="G1671" t="s">
        <v>57</v>
      </c>
      <c r="H1671" t="s">
        <v>28</v>
      </c>
      <c r="I1671" t="s">
        <v>116</v>
      </c>
      <c r="J1671" t="s">
        <v>28</v>
      </c>
      <c r="K1671" t="s">
        <v>43</v>
      </c>
      <c r="L1671" t="s">
        <v>28</v>
      </c>
      <c r="N1671">
        <f>_xlfn.BITLSHIFT(HEX2DEC(RIGHT(Data[[#This Row],[b0]], 2)), 8)</f>
        <v>9984</v>
      </c>
      <c r="O1671">
        <f>HEX2DEC(RIGHT(Data[[#This Row],[b1]], 2))</f>
        <v>29</v>
      </c>
      <c r="P1671">
        <f>Data[[#This Row],[timestamp]]</f>
        <v>1747185132818</v>
      </c>
      <c r="Q1671">
        <f>N1671+O1671</f>
        <v>10013</v>
      </c>
    </row>
    <row r="1672" spans="1:17" hidden="1" x14ac:dyDescent="0.25">
      <c r="A1672">
        <v>1747185132822</v>
      </c>
      <c r="B1672" t="s">
        <v>14</v>
      </c>
      <c r="C1672" t="s">
        <v>34</v>
      </c>
      <c r="D1672">
        <v>8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N1672">
        <f>_xlfn.BITLSHIFT(HEX2DEC(RIGHT(Data[[#This Row],[b0]], 2)), 8)</f>
        <v>0</v>
      </c>
      <c r="O1672">
        <f>HEX2DEC(RIGHT(Data[[#This Row],[b1]], 2))</f>
        <v>0</v>
      </c>
      <c r="P1672">
        <f>Data[[#This Row],[timestamp]]</f>
        <v>1747185132822</v>
      </c>
      <c r="Q1672">
        <f>N1672+O1672</f>
        <v>0</v>
      </c>
    </row>
    <row r="1673" spans="1:17" hidden="1" x14ac:dyDescent="0.25">
      <c r="A1673">
        <v>1747185132827</v>
      </c>
      <c r="B1673" t="s">
        <v>14</v>
      </c>
      <c r="C1673" t="s">
        <v>26</v>
      </c>
      <c r="D1673">
        <v>8</v>
      </c>
      <c r="E1673" t="s">
        <v>27</v>
      </c>
      <c r="F1673" t="s">
        <v>28</v>
      </c>
      <c r="G1673" t="s">
        <v>27</v>
      </c>
      <c r="H1673" t="s">
        <v>28</v>
      </c>
      <c r="I1673" t="s">
        <v>27</v>
      </c>
      <c r="J1673" t="s">
        <v>28</v>
      </c>
      <c r="K1673" t="s">
        <v>27</v>
      </c>
      <c r="L1673" t="s">
        <v>28</v>
      </c>
      <c r="N1673">
        <f>_xlfn.BITLSHIFT(HEX2DEC(RIGHT(Data[[#This Row],[b0]], 2)), 8)</f>
        <v>9984</v>
      </c>
      <c r="O1673">
        <f>HEX2DEC(RIGHT(Data[[#This Row],[b1]], 2))</f>
        <v>16</v>
      </c>
      <c r="P1673">
        <f>Data[[#This Row],[timestamp]]</f>
        <v>1747185132827</v>
      </c>
      <c r="Q1673">
        <f>N1673+O1673</f>
        <v>10000</v>
      </c>
    </row>
    <row r="1674" spans="1:17" hidden="1" x14ac:dyDescent="0.25">
      <c r="A1674">
        <v>1747185132833</v>
      </c>
      <c r="B1674" t="s">
        <v>14</v>
      </c>
      <c r="C1674" t="s">
        <v>15</v>
      </c>
      <c r="D1674">
        <v>8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17</v>
      </c>
      <c r="N1674">
        <f>_xlfn.BITLSHIFT(HEX2DEC(RIGHT(Data[[#This Row],[b0]], 2)), 8)</f>
        <v>1536</v>
      </c>
      <c r="O1674">
        <f>HEX2DEC(RIGHT(Data[[#This Row],[b1]], 2))</f>
        <v>0</v>
      </c>
      <c r="P1674">
        <f>Data[[#This Row],[timestamp]]</f>
        <v>1747185132833</v>
      </c>
      <c r="Q1674">
        <f>N1674+O1674</f>
        <v>1536</v>
      </c>
    </row>
    <row r="1675" spans="1:17" hidden="1" x14ac:dyDescent="0.25">
      <c r="A1675">
        <v>1747185132839</v>
      </c>
      <c r="B1675" t="s">
        <v>14</v>
      </c>
      <c r="C1675" t="s">
        <v>18</v>
      </c>
      <c r="D1675">
        <v>8</v>
      </c>
      <c r="E1675" t="s">
        <v>16</v>
      </c>
      <c r="F1675" t="s">
        <v>16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45</v>
      </c>
      <c r="N1675">
        <f>_xlfn.BITLSHIFT(HEX2DEC(RIGHT(Data[[#This Row],[b0]], 2)), 8)</f>
        <v>33024</v>
      </c>
      <c r="O1675">
        <f>HEX2DEC(RIGHT(Data[[#This Row],[b1]], 2))</f>
        <v>252</v>
      </c>
      <c r="P1675">
        <f>Data[[#This Row],[timestamp]]</f>
        <v>1747185132839</v>
      </c>
      <c r="Q1675">
        <f>N1675+O1675</f>
        <v>33276</v>
      </c>
    </row>
    <row r="1676" spans="1:17" hidden="1" x14ac:dyDescent="0.25">
      <c r="A1676">
        <v>1747185132844</v>
      </c>
      <c r="B1676" t="s">
        <v>14</v>
      </c>
      <c r="C1676" t="s">
        <v>15</v>
      </c>
      <c r="D1676">
        <v>8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40</v>
      </c>
      <c r="N1676">
        <f>_xlfn.BITLSHIFT(HEX2DEC(RIGHT(Data[[#This Row],[b0]], 2)), 8)</f>
        <v>1280</v>
      </c>
      <c r="O1676">
        <f>HEX2DEC(RIGHT(Data[[#This Row],[b1]], 2))</f>
        <v>0</v>
      </c>
      <c r="P1676">
        <f>Data[[#This Row],[timestamp]]</f>
        <v>1747185132844</v>
      </c>
      <c r="Q1676">
        <f>N1676+O1676</f>
        <v>1280</v>
      </c>
    </row>
    <row r="1677" spans="1:17" hidden="1" x14ac:dyDescent="0.25">
      <c r="A1677">
        <v>1747185132848</v>
      </c>
      <c r="B1677" t="s">
        <v>14</v>
      </c>
      <c r="C1677" t="s">
        <v>34</v>
      </c>
      <c r="D1677">
        <v>8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  <c r="N1677">
        <f>_xlfn.BITLSHIFT(HEX2DEC(RIGHT(Data[[#This Row],[b0]], 2)), 8)</f>
        <v>0</v>
      </c>
      <c r="O1677">
        <f>HEX2DEC(RIGHT(Data[[#This Row],[b1]], 2))</f>
        <v>0</v>
      </c>
      <c r="P1677">
        <f>Data[[#This Row],[timestamp]]</f>
        <v>1747185132848</v>
      </c>
      <c r="Q1677">
        <f>N1677+O1677</f>
        <v>0</v>
      </c>
    </row>
    <row r="1678" spans="1:17" hidden="1" x14ac:dyDescent="0.25">
      <c r="A1678">
        <v>1747185132854</v>
      </c>
      <c r="B1678" t="s">
        <v>14</v>
      </c>
      <c r="C1678" t="s">
        <v>15</v>
      </c>
      <c r="D1678">
        <v>8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  <c r="L1678" t="s">
        <v>17</v>
      </c>
      <c r="N1678">
        <f>_xlfn.BITLSHIFT(HEX2DEC(RIGHT(Data[[#This Row],[b0]], 2)), 8)</f>
        <v>1536</v>
      </c>
      <c r="O1678">
        <f>HEX2DEC(RIGHT(Data[[#This Row],[b1]], 2))</f>
        <v>0</v>
      </c>
      <c r="P1678">
        <f>Data[[#This Row],[timestamp]]</f>
        <v>1747185132854</v>
      </c>
      <c r="Q1678">
        <f>N1678+O1678</f>
        <v>1536</v>
      </c>
    </row>
    <row r="1679" spans="1:17" hidden="1" x14ac:dyDescent="0.25">
      <c r="A1679">
        <v>1747185132860</v>
      </c>
      <c r="B1679" t="s">
        <v>14</v>
      </c>
      <c r="C1679" t="s">
        <v>78</v>
      </c>
      <c r="D1679">
        <v>8</v>
      </c>
      <c r="E1679" t="s">
        <v>16</v>
      </c>
      <c r="F1679" t="s">
        <v>16</v>
      </c>
      <c r="G1679" t="s">
        <v>16</v>
      </c>
      <c r="H1679" t="s">
        <v>16</v>
      </c>
      <c r="I1679" t="s">
        <v>40</v>
      </c>
      <c r="J1679" t="s">
        <v>39</v>
      </c>
      <c r="K1679" t="s">
        <v>16</v>
      </c>
      <c r="L1679" t="s">
        <v>33</v>
      </c>
      <c r="N1679">
        <f>_xlfn.BITLSHIFT(HEX2DEC(RIGHT(Data[[#This Row],[b0]], 2)), 8)</f>
        <v>16384</v>
      </c>
      <c r="O1679">
        <f>HEX2DEC(RIGHT(Data[[#This Row],[b1]], 2))</f>
        <v>0</v>
      </c>
      <c r="P1679">
        <f>Data[[#This Row],[timestamp]]</f>
        <v>1747185132860</v>
      </c>
      <c r="Q1679">
        <f>N1679+O1679</f>
        <v>16384</v>
      </c>
    </row>
    <row r="1680" spans="1:17" hidden="1" x14ac:dyDescent="0.25">
      <c r="A1680">
        <v>1747185132864</v>
      </c>
      <c r="B1680" t="s">
        <v>14</v>
      </c>
      <c r="C1680" t="s">
        <v>29</v>
      </c>
      <c r="D1680">
        <v>8</v>
      </c>
      <c r="E1680" t="s">
        <v>16</v>
      </c>
      <c r="F1680" t="s">
        <v>30</v>
      </c>
      <c r="G1680" t="s">
        <v>16</v>
      </c>
      <c r="H1680" t="s">
        <v>22</v>
      </c>
      <c r="I1680" t="s">
        <v>16</v>
      </c>
      <c r="J1680" t="s">
        <v>16</v>
      </c>
      <c r="K1680" t="s">
        <v>12</v>
      </c>
      <c r="L1680" t="s">
        <v>13</v>
      </c>
      <c r="N1680">
        <f>_xlfn.BITLSHIFT(HEX2DEC(RIGHT(Data[[#This Row],[b0]], 2)), 8)</f>
        <v>256</v>
      </c>
      <c r="O1680">
        <f>HEX2DEC(RIGHT(Data[[#This Row],[b1]], 2))</f>
        <v>75</v>
      </c>
      <c r="P1680">
        <f>Data[[#This Row],[timestamp]]</f>
        <v>1747185132864</v>
      </c>
      <c r="Q1680">
        <f>N1680+O1680</f>
        <v>331</v>
      </c>
    </row>
    <row r="1681" spans="1:17" hidden="1" x14ac:dyDescent="0.25">
      <c r="A1681">
        <v>1747185132868</v>
      </c>
      <c r="B1681" t="s">
        <v>14</v>
      </c>
      <c r="C1681" t="s">
        <v>79</v>
      </c>
      <c r="D1681">
        <v>8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80</v>
      </c>
      <c r="L1681" t="s">
        <v>81</v>
      </c>
      <c r="N1681">
        <f>_xlfn.BITLSHIFT(HEX2DEC(RIGHT(Data[[#This Row],[b0]], 2)), 8)</f>
        <v>31232</v>
      </c>
      <c r="O1681">
        <f>HEX2DEC(RIGHT(Data[[#This Row],[b1]], 2))</f>
        <v>162</v>
      </c>
      <c r="P1681">
        <f>Data[[#This Row],[timestamp]]</f>
        <v>1747185132868</v>
      </c>
      <c r="Q1681">
        <f>N1681+O1681</f>
        <v>31394</v>
      </c>
    </row>
    <row r="1682" spans="1:17" hidden="1" x14ac:dyDescent="0.25">
      <c r="A1682">
        <v>1747185132871</v>
      </c>
      <c r="B1682" t="s">
        <v>14</v>
      </c>
      <c r="C1682" t="s">
        <v>56</v>
      </c>
      <c r="D1682">
        <v>8</v>
      </c>
      <c r="E1682" t="s">
        <v>16</v>
      </c>
      <c r="F1682" t="s">
        <v>16</v>
      </c>
      <c r="G1682" t="s">
        <v>16</v>
      </c>
      <c r="H1682" t="s">
        <v>57</v>
      </c>
      <c r="I1682" t="s">
        <v>16</v>
      </c>
      <c r="J1682" t="s">
        <v>16</v>
      </c>
      <c r="K1682" t="s">
        <v>16</v>
      </c>
      <c r="L1682" t="s">
        <v>58</v>
      </c>
      <c r="N1682">
        <f>_xlfn.BITLSHIFT(HEX2DEC(RIGHT(Data[[#This Row],[b0]], 2)), 8)</f>
        <v>25344</v>
      </c>
      <c r="O1682">
        <f>HEX2DEC(RIGHT(Data[[#This Row],[b1]], 2))</f>
        <v>0</v>
      </c>
      <c r="P1682">
        <f>Data[[#This Row],[timestamp]]</f>
        <v>1747185132871</v>
      </c>
      <c r="Q1682">
        <f>N1682+O1682</f>
        <v>25344</v>
      </c>
    </row>
    <row r="1683" spans="1:17" hidden="1" x14ac:dyDescent="0.25">
      <c r="A1683">
        <v>1747185132875</v>
      </c>
      <c r="B1683" t="s">
        <v>14</v>
      </c>
      <c r="C1683" t="s">
        <v>15</v>
      </c>
      <c r="D1683">
        <v>8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  <c r="L1683" t="s">
        <v>17</v>
      </c>
      <c r="N1683">
        <f>_xlfn.BITLSHIFT(HEX2DEC(RIGHT(Data[[#This Row],[b0]], 2)), 8)</f>
        <v>1536</v>
      </c>
      <c r="O1683">
        <f>HEX2DEC(RIGHT(Data[[#This Row],[b1]], 2))</f>
        <v>0</v>
      </c>
      <c r="P1683">
        <f>Data[[#This Row],[timestamp]]</f>
        <v>1747185132875</v>
      </c>
      <c r="Q1683">
        <f>N1683+O1683</f>
        <v>1536</v>
      </c>
    </row>
    <row r="1684" spans="1:17" hidden="1" x14ac:dyDescent="0.25">
      <c r="A1684">
        <v>1747185132881</v>
      </c>
      <c r="B1684" t="s">
        <v>14</v>
      </c>
      <c r="C1684" t="s">
        <v>35</v>
      </c>
      <c r="D1684">
        <v>8</v>
      </c>
      <c r="E1684" t="s">
        <v>36</v>
      </c>
      <c r="F1684" t="s">
        <v>13</v>
      </c>
      <c r="G1684" t="s">
        <v>27</v>
      </c>
      <c r="H1684" t="s">
        <v>16</v>
      </c>
      <c r="I1684" t="s">
        <v>37</v>
      </c>
      <c r="J1684" t="s">
        <v>38</v>
      </c>
      <c r="K1684" t="s">
        <v>39</v>
      </c>
      <c r="L1684" t="s">
        <v>16</v>
      </c>
      <c r="N1684">
        <f>_xlfn.BITLSHIFT(HEX2DEC(RIGHT(Data[[#This Row],[b0]], 2)), 8)</f>
        <v>0</v>
      </c>
      <c r="O1684">
        <f>HEX2DEC(RIGHT(Data[[#This Row],[b1]], 2))</f>
        <v>8</v>
      </c>
      <c r="P1684">
        <f>Data[[#This Row],[timestamp]]</f>
        <v>1747185132881</v>
      </c>
      <c r="Q1684">
        <f>N1684+O1684</f>
        <v>8</v>
      </c>
    </row>
    <row r="1685" spans="1:17" hidden="1" x14ac:dyDescent="0.25">
      <c r="A1685">
        <v>1747185132887</v>
      </c>
      <c r="B1685" t="s">
        <v>14</v>
      </c>
      <c r="C1685" t="s">
        <v>141</v>
      </c>
      <c r="D1685">
        <v>8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N1685">
        <f>_xlfn.BITLSHIFT(HEX2DEC(RIGHT(Data[[#This Row],[b0]], 2)), 8)</f>
        <v>0</v>
      </c>
      <c r="O1685">
        <f>HEX2DEC(RIGHT(Data[[#This Row],[b1]], 2))</f>
        <v>0</v>
      </c>
      <c r="P1685">
        <f>Data[[#This Row],[timestamp]]</f>
        <v>1747185132887</v>
      </c>
      <c r="Q1685">
        <f>N1685+O1685</f>
        <v>0</v>
      </c>
    </row>
    <row r="1686" spans="1:17" hidden="1" x14ac:dyDescent="0.25">
      <c r="A1686">
        <v>1747185132893</v>
      </c>
      <c r="B1686" t="s">
        <v>14</v>
      </c>
      <c r="C1686" t="s">
        <v>44</v>
      </c>
      <c r="D1686">
        <v>8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N1686">
        <f>_xlfn.BITLSHIFT(HEX2DEC(RIGHT(Data[[#This Row],[b0]], 2)), 8)</f>
        <v>0</v>
      </c>
      <c r="O1686">
        <f>HEX2DEC(RIGHT(Data[[#This Row],[b1]], 2))</f>
        <v>0</v>
      </c>
      <c r="P1686">
        <f>Data[[#This Row],[timestamp]]</f>
        <v>1747185132893</v>
      </c>
      <c r="Q1686">
        <f>N1686+O1686</f>
        <v>0</v>
      </c>
    </row>
    <row r="1687" spans="1:17" hidden="1" x14ac:dyDescent="0.25">
      <c r="A1687">
        <v>1747185132899</v>
      </c>
      <c r="B1687" t="s">
        <v>14</v>
      </c>
      <c r="C1687" t="s">
        <v>15</v>
      </c>
      <c r="D1687">
        <v>8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17</v>
      </c>
      <c r="N1687">
        <f>_xlfn.BITLSHIFT(HEX2DEC(RIGHT(Data[[#This Row],[b0]], 2)), 8)</f>
        <v>1536</v>
      </c>
      <c r="O1687">
        <f>HEX2DEC(RIGHT(Data[[#This Row],[b1]], 2))</f>
        <v>0</v>
      </c>
      <c r="P1687">
        <f>Data[[#This Row],[timestamp]]</f>
        <v>1747185132899</v>
      </c>
      <c r="Q1687">
        <f>N1687+O1687</f>
        <v>1536</v>
      </c>
    </row>
    <row r="1688" spans="1:17" hidden="1" x14ac:dyDescent="0.25">
      <c r="A1688">
        <v>1747185132905</v>
      </c>
      <c r="B1688" t="s">
        <v>14</v>
      </c>
      <c r="C1688" t="s">
        <v>91</v>
      </c>
      <c r="D1688">
        <v>8</v>
      </c>
      <c r="E1688" t="s">
        <v>27</v>
      </c>
      <c r="F1688" t="s">
        <v>73</v>
      </c>
      <c r="G1688" t="s">
        <v>27</v>
      </c>
      <c r="H1688" t="s">
        <v>28</v>
      </c>
      <c r="I1688" t="s">
        <v>27</v>
      </c>
      <c r="J1688" t="s">
        <v>28</v>
      </c>
      <c r="K1688" t="s">
        <v>64</v>
      </c>
      <c r="L1688" t="s">
        <v>28</v>
      </c>
      <c r="N1688">
        <f>_xlfn.BITLSHIFT(HEX2DEC(RIGHT(Data[[#This Row],[b0]], 2)), 8)</f>
        <v>9984</v>
      </c>
      <c r="O1688">
        <f>HEX2DEC(RIGHT(Data[[#This Row],[b1]], 2))</f>
        <v>20</v>
      </c>
      <c r="P1688">
        <f>Data[[#This Row],[timestamp]]</f>
        <v>1747185132905</v>
      </c>
      <c r="Q1688">
        <f>N1688+O1688</f>
        <v>10004</v>
      </c>
    </row>
    <row r="1689" spans="1:17" hidden="1" x14ac:dyDescent="0.25">
      <c r="A1689">
        <v>1747185132911</v>
      </c>
      <c r="B1689" t="s">
        <v>14</v>
      </c>
      <c r="C1689" t="s">
        <v>15</v>
      </c>
      <c r="D1689">
        <v>8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  <c r="L1689" t="s">
        <v>25</v>
      </c>
      <c r="N1689">
        <f>_xlfn.BITLSHIFT(HEX2DEC(RIGHT(Data[[#This Row],[b0]], 2)), 8)</f>
        <v>1792</v>
      </c>
      <c r="O1689">
        <f>HEX2DEC(RIGHT(Data[[#This Row],[b1]], 2))</f>
        <v>0</v>
      </c>
      <c r="P1689">
        <f>Data[[#This Row],[timestamp]]</f>
        <v>1747185132911</v>
      </c>
      <c r="Q1689">
        <f>N1689+O1689</f>
        <v>1792</v>
      </c>
    </row>
    <row r="1690" spans="1:17" hidden="1" x14ac:dyDescent="0.25">
      <c r="A1690">
        <v>1747185132914</v>
      </c>
      <c r="B1690" t="s">
        <v>14</v>
      </c>
      <c r="C1690" t="s">
        <v>34</v>
      </c>
      <c r="D1690">
        <v>8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  <c r="N1690">
        <f>_xlfn.BITLSHIFT(HEX2DEC(RIGHT(Data[[#This Row],[b0]], 2)), 8)</f>
        <v>0</v>
      </c>
      <c r="O1690">
        <f>HEX2DEC(RIGHT(Data[[#This Row],[b1]], 2))</f>
        <v>0</v>
      </c>
      <c r="P1690">
        <f>Data[[#This Row],[timestamp]]</f>
        <v>1747185132914</v>
      </c>
      <c r="Q1690">
        <f>N1690+O1690</f>
        <v>0</v>
      </c>
    </row>
    <row r="1691" spans="1:17" hidden="1" x14ac:dyDescent="0.25">
      <c r="A1691">
        <v>1747185132918</v>
      </c>
      <c r="B1691" t="s">
        <v>14</v>
      </c>
      <c r="C1691" t="s">
        <v>91</v>
      </c>
      <c r="D1691">
        <v>8</v>
      </c>
      <c r="E1691" t="s">
        <v>27</v>
      </c>
      <c r="F1691" t="s">
        <v>73</v>
      </c>
      <c r="G1691" t="s">
        <v>27</v>
      </c>
      <c r="H1691" t="s">
        <v>28</v>
      </c>
      <c r="I1691" t="s">
        <v>27</v>
      </c>
      <c r="J1691" t="s">
        <v>28</v>
      </c>
      <c r="K1691" t="s">
        <v>64</v>
      </c>
      <c r="L1691" t="s">
        <v>28</v>
      </c>
      <c r="N1691">
        <f>_xlfn.BITLSHIFT(HEX2DEC(RIGHT(Data[[#This Row],[b0]], 2)), 8)</f>
        <v>9984</v>
      </c>
      <c r="O1691">
        <f>HEX2DEC(RIGHT(Data[[#This Row],[b1]], 2))</f>
        <v>20</v>
      </c>
      <c r="P1691">
        <f>Data[[#This Row],[timestamp]]</f>
        <v>1747185132918</v>
      </c>
      <c r="Q1691">
        <f>N1691+O1691</f>
        <v>10004</v>
      </c>
    </row>
    <row r="1692" spans="1:17" hidden="1" x14ac:dyDescent="0.25">
      <c r="A1692">
        <v>1747185132922</v>
      </c>
      <c r="B1692" t="s">
        <v>14</v>
      </c>
      <c r="C1692" t="s">
        <v>44</v>
      </c>
      <c r="D1692">
        <v>8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  <c r="L1692" t="s">
        <v>16</v>
      </c>
      <c r="N1692">
        <f>_xlfn.BITLSHIFT(HEX2DEC(RIGHT(Data[[#This Row],[b0]], 2)), 8)</f>
        <v>0</v>
      </c>
      <c r="O1692">
        <f>HEX2DEC(RIGHT(Data[[#This Row],[b1]], 2))</f>
        <v>0</v>
      </c>
      <c r="P1692">
        <f>Data[[#This Row],[timestamp]]</f>
        <v>1747185132922</v>
      </c>
      <c r="Q1692">
        <f>N1692+O1692</f>
        <v>0</v>
      </c>
    </row>
    <row r="1693" spans="1:17" hidden="1" x14ac:dyDescent="0.25">
      <c r="A1693">
        <v>1747185132926</v>
      </c>
      <c r="B1693" t="s">
        <v>14</v>
      </c>
      <c r="C1693" t="s">
        <v>26</v>
      </c>
      <c r="D1693">
        <v>8</v>
      </c>
      <c r="E1693" t="s">
        <v>27</v>
      </c>
      <c r="F1693" t="s">
        <v>28</v>
      </c>
      <c r="G1693" t="s">
        <v>27</v>
      </c>
      <c r="H1693" t="s">
        <v>28</v>
      </c>
      <c r="I1693" t="s">
        <v>27</v>
      </c>
      <c r="J1693" t="s">
        <v>28</v>
      </c>
      <c r="K1693" t="s">
        <v>27</v>
      </c>
      <c r="L1693" t="s">
        <v>28</v>
      </c>
      <c r="N1693">
        <f>_xlfn.BITLSHIFT(HEX2DEC(RIGHT(Data[[#This Row],[b0]], 2)), 8)</f>
        <v>9984</v>
      </c>
      <c r="O1693">
        <f>HEX2DEC(RIGHT(Data[[#This Row],[b1]], 2))</f>
        <v>16</v>
      </c>
      <c r="P1693">
        <f>Data[[#This Row],[timestamp]]</f>
        <v>1747185132926</v>
      </c>
      <c r="Q1693">
        <f>N1693+O1693</f>
        <v>10000</v>
      </c>
    </row>
    <row r="1694" spans="1:17" hidden="1" x14ac:dyDescent="0.25">
      <c r="A1694">
        <v>1747185132930</v>
      </c>
      <c r="B1694" t="s">
        <v>14</v>
      </c>
      <c r="C1694" t="s">
        <v>15</v>
      </c>
      <c r="D1694">
        <v>8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17</v>
      </c>
      <c r="N1694">
        <f>_xlfn.BITLSHIFT(HEX2DEC(RIGHT(Data[[#This Row],[b0]], 2)), 8)</f>
        <v>1536</v>
      </c>
      <c r="O1694">
        <f>HEX2DEC(RIGHT(Data[[#This Row],[b1]], 2))</f>
        <v>0</v>
      </c>
      <c r="P1694">
        <f>Data[[#This Row],[timestamp]]</f>
        <v>1747185132930</v>
      </c>
      <c r="Q1694">
        <f>N1694+O1694</f>
        <v>1536</v>
      </c>
    </row>
    <row r="1695" spans="1:17" hidden="1" x14ac:dyDescent="0.25">
      <c r="A1695">
        <v>1747185132934</v>
      </c>
      <c r="B1695" t="s">
        <v>14</v>
      </c>
      <c r="C1695" t="s">
        <v>18</v>
      </c>
      <c r="D1695">
        <v>8</v>
      </c>
      <c r="E1695" t="s">
        <v>16</v>
      </c>
      <c r="F1695" t="s">
        <v>16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150</v>
      </c>
      <c r="N1695">
        <f>_xlfn.BITLSHIFT(HEX2DEC(RIGHT(Data[[#This Row],[b0]], 2)), 8)</f>
        <v>35328</v>
      </c>
      <c r="O1695">
        <f>HEX2DEC(RIGHT(Data[[#This Row],[b1]], 2))</f>
        <v>252</v>
      </c>
      <c r="P1695">
        <f>Data[[#This Row],[timestamp]]</f>
        <v>1747185132934</v>
      </c>
      <c r="Q1695">
        <f>N1695+O1695</f>
        <v>35580</v>
      </c>
    </row>
    <row r="1696" spans="1:17" hidden="1" x14ac:dyDescent="0.25">
      <c r="A1696">
        <v>1747185132937</v>
      </c>
      <c r="B1696" t="s">
        <v>14</v>
      </c>
      <c r="C1696" t="s">
        <v>15</v>
      </c>
      <c r="D1696">
        <v>8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  <c r="L1696" t="s">
        <v>40</v>
      </c>
      <c r="N1696">
        <f>_xlfn.BITLSHIFT(HEX2DEC(RIGHT(Data[[#This Row],[b0]], 2)), 8)</f>
        <v>1280</v>
      </c>
      <c r="O1696">
        <f>HEX2DEC(RIGHT(Data[[#This Row],[b1]], 2))</f>
        <v>0</v>
      </c>
      <c r="P1696">
        <f>Data[[#This Row],[timestamp]]</f>
        <v>1747185132937</v>
      </c>
      <c r="Q1696">
        <f>N1696+O1696</f>
        <v>1280</v>
      </c>
    </row>
    <row r="1697" spans="1:17" hidden="1" x14ac:dyDescent="0.25">
      <c r="A1697">
        <v>1747185132941</v>
      </c>
      <c r="B1697" t="s">
        <v>14</v>
      </c>
      <c r="C1697" t="s">
        <v>44</v>
      </c>
      <c r="D1697">
        <v>8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N1697">
        <f>_xlfn.BITLSHIFT(HEX2DEC(RIGHT(Data[[#This Row],[b0]], 2)), 8)</f>
        <v>0</v>
      </c>
      <c r="O1697">
        <f>HEX2DEC(RIGHT(Data[[#This Row],[b1]], 2))</f>
        <v>0</v>
      </c>
      <c r="P1697">
        <f>Data[[#This Row],[timestamp]]</f>
        <v>1747185132941</v>
      </c>
      <c r="Q1697">
        <f>N1697+O1697</f>
        <v>0</v>
      </c>
    </row>
    <row r="1698" spans="1:17" hidden="1" x14ac:dyDescent="0.25">
      <c r="A1698">
        <v>1747185132945</v>
      </c>
      <c r="B1698" t="s">
        <v>14</v>
      </c>
      <c r="C1698" t="s">
        <v>15</v>
      </c>
      <c r="D1698">
        <v>8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25</v>
      </c>
      <c r="N1698">
        <f>_xlfn.BITLSHIFT(HEX2DEC(RIGHT(Data[[#This Row],[b0]], 2)), 8)</f>
        <v>1792</v>
      </c>
      <c r="O1698">
        <f>HEX2DEC(RIGHT(Data[[#This Row],[b1]], 2))</f>
        <v>0</v>
      </c>
      <c r="P1698">
        <f>Data[[#This Row],[timestamp]]</f>
        <v>1747185132945</v>
      </c>
      <c r="Q1698">
        <f>N1698+O1698</f>
        <v>1792</v>
      </c>
    </row>
    <row r="1699" spans="1:17" hidden="1" x14ac:dyDescent="0.25">
      <c r="A1699">
        <v>1747185132950</v>
      </c>
      <c r="B1699" t="s">
        <v>14</v>
      </c>
      <c r="C1699" t="s">
        <v>34</v>
      </c>
      <c r="D1699">
        <v>8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  <c r="L1699" t="s">
        <v>16</v>
      </c>
      <c r="N1699">
        <f>_xlfn.BITLSHIFT(HEX2DEC(RIGHT(Data[[#This Row],[b0]], 2)), 8)</f>
        <v>0</v>
      </c>
      <c r="O1699">
        <f>HEX2DEC(RIGHT(Data[[#This Row],[b1]], 2))</f>
        <v>0</v>
      </c>
      <c r="P1699">
        <f>Data[[#This Row],[timestamp]]</f>
        <v>1747185132950</v>
      </c>
      <c r="Q1699">
        <f>N1699+O1699</f>
        <v>0</v>
      </c>
    </row>
    <row r="1700" spans="1:17" hidden="1" x14ac:dyDescent="0.25">
      <c r="A1700">
        <v>1747185132956</v>
      </c>
      <c r="B1700" t="s">
        <v>14</v>
      </c>
      <c r="C1700" t="s">
        <v>29</v>
      </c>
      <c r="D1700">
        <v>8</v>
      </c>
      <c r="E1700" t="s">
        <v>16</v>
      </c>
      <c r="F1700" t="s">
        <v>30</v>
      </c>
      <c r="G1700" t="s">
        <v>16</v>
      </c>
      <c r="H1700" t="s">
        <v>22</v>
      </c>
      <c r="I1700" t="s">
        <v>16</v>
      </c>
      <c r="J1700" t="s">
        <v>16</v>
      </c>
      <c r="K1700" t="s">
        <v>12</v>
      </c>
      <c r="L1700" t="s">
        <v>13</v>
      </c>
      <c r="N1700">
        <f>_xlfn.BITLSHIFT(HEX2DEC(RIGHT(Data[[#This Row],[b0]], 2)), 8)</f>
        <v>256</v>
      </c>
      <c r="O1700">
        <f>HEX2DEC(RIGHT(Data[[#This Row],[b1]], 2))</f>
        <v>75</v>
      </c>
      <c r="P1700">
        <f>Data[[#This Row],[timestamp]]</f>
        <v>1747185132956</v>
      </c>
      <c r="Q1700">
        <f>N1700+O1700</f>
        <v>331</v>
      </c>
    </row>
    <row r="1701" spans="1:17" hidden="1" x14ac:dyDescent="0.25">
      <c r="A1701">
        <v>1747185132962</v>
      </c>
      <c r="B1701" t="s">
        <v>14</v>
      </c>
      <c r="C1701" t="s">
        <v>78</v>
      </c>
      <c r="D1701">
        <v>8</v>
      </c>
      <c r="E1701" t="s">
        <v>16</v>
      </c>
      <c r="F1701" t="s">
        <v>16</v>
      </c>
      <c r="G1701" t="s">
        <v>16</v>
      </c>
      <c r="H1701" t="s">
        <v>16</v>
      </c>
      <c r="I1701" t="s">
        <v>40</v>
      </c>
      <c r="J1701" t="s">
        <v>39</v>
      </c>
      <c r="K1701" t="s">
        <v>16</v>
      </c>
      <c r="L1701" t="s">
        <v>33</v>
      </c>
      <c r="N1701">
        <f>_xlfn.BITLSHIFT(HEX2DEC(RIGHT(Data[[#This Row],[b0]], 2)), 8)</f>
        <v>16384</v>
      </c>
      <c r="O1701">
        <f>HEX2DEC(RIGHT(Data[[#This Row],[b1]], 2))</f>
        <v>0</v>
      </c>
      <c r="P1701">
        <f>Data[[#This Row],[timestamp]]</f>
        <v>1747185132962</v>
      </c>
      <c r="Q1701">
        <f>N1701+O1701</f>
        <v>16384</v>
      </c>
    </row>
    <row r="1702" spans="1:17" hidden="1" x14ac:dyDescent="0.25">
      <c r="A1702">
        <v>1747185132968</v>
      </c>
      <c r="B1702" t="s">
        <v>14</v>
      </c>
      <c r="C1702" t="s">
        <v>42</v>
      </c>
      <c r="D1702">
        <v>8</v>
      </c>
      <c r="E1702" t="s">
        <v>16</v>
      </c>
      <c r="F1702" t="s">
        <v>30</v>
      </c>
      <c r="G1702" t="s">
        <v>43</v>
      </c>
      <c r="H1702" t="s">
        <v>28</v>
      </c>
      <c r="I1702" t="s">
        <v>158</v>
      </c>
      <c r="J1702" t="s">
        <v>28</v>
      </c>
      <c r="K1702" t="s">
        <v>43</v>
      </c>
      <c r="L1702" t="s">
        <v>28</v>
      </c>
      <c r="N1702">
        <f>_xlfn.BITLSHIFT(HEX2DEC(RIGHT(Data[[#This Row],[b0]], 2)), 8)</f>
        <v>9984</v>
      </c>
      <c r="O1702">
        <f>HEX2DEC(RIGHT(Data[[#This Row],[b1]], 2))</f>
        <v>29</v>
      </c>
      <c r="P1702">
        <f>Data[[#This Row],[timestamp]]</f>
        <v>1747185132968</v>
      </c>
      <c r="Q1702">
        <f>N1702+O1702</f>
        <v>10013</v>
      </c>
    </row>
    <row r="1703" spans="1:17" hidden="1" x14ac:dyDescent="0.25">
      <c r="A1703">
        <v>1747185132974</v>
      </c>
      <c r="B1703" t="s">
        <v>14</v>
      </c>
      <c r="C1703" t="s">
        <v>34</v>
      </c>
      <c r="D1703">
        <v>8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N1703">
        <f>_xlfn.BITLSHIFT(HEX2DEC(RIGHT(Data[[#This Row],[b0]], 2)), 8)</f>
        <v>0</v>
      </c>
      <c r="O1703">
        <f>HEX2DEC(RIGHT(Data[[#This Row],[b1]], 2))</f>
        <v>0</v>
      </c>
      <c r="P1703">
        <f>Data[[#This Row],[timestamp]]</f>
        <v>1747185132974</v>
      </c>
      <c r="Q1703">
        <f>N1703+O1703</f>
        <v>0</v>
      </c>
    </row>
    <row r="1704" spans="1:17" hidden="1" x14ac:dyDescent="0.25">
      <c r="A1704">
        <v>1747185132980</v>
      </c>
      <c r="B1704" t="s">
        <v>14</v>
      </c>
      <c r="C1704" t="s">
        <v>68</v>
      </c>
      <c r="D1704">
        <v>8</v>
      </c>
      <c r="E1704" t="s">
        <v>16</v>
      </c>
      <c r="F1704" t="s">
        <v>115</v>
      </c>
      <c r="G1704" t="s">
        <v>157</v>
      </c>
      <c r="H1704" t="s">
        <v>16</v>
      </c>
      <c r="I1704" t="s">
        <v>27</v>
      </c>
      <c r="J1704" t="s">
        <v>28</v>
      </c>
      <c r="K1704" t="s">
        <v>16</v>
      </c>
      <c r="L1704" t="s">
        <v>16</v>
      </c>
      <c r="N1704">
        <f>_xlfn.BITLSHIFT(HEX2DEC(RIGHT(Data[[#This Row],[b0]], 2)), 8)</f>
        <v>0</v>
      </c>
      <c r="O1704">
        <f>HEX2DEC(RIGHT(Data[[#This Row],[b1]], 2))</f>
        <v>0</v>
      </c>
      <c r="P1704">
        <f>Data[[#This Row],[timestamp]]</f>
        <v>1747185132980</v>
      </c>
      <c r="Q1704">
        <f>N1704+O1704</f>
        <v>0</v>
      </c>
    </row>
    <row r="1705" spans="1:17" hidden="1" x14ac:dyDescent="0.25">
      <c r="A1705">
        <v>1747185132986</v>
      </c>
      <c r="B1705" t="s">
        <v>14</v>
      </c>
      <c r="C1705" t="s">
        <v>15</v>
      </c>
      <c r="D1705">
        <v>8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40</v>
      </c>
      <c r="N1705">
        <f>_xlfn.BITLSHIFT(HEX2DEC(RIGHT(Data[[#This Row],[b0]], 2)), 8)</f>
        <v>1280</v>
      </c>
      <c r="O1705">
        <f>HEX2DEC(RIGHT(Data[[#This Row],[b1]], 2))</f>
        <v>0</v>
      </c>
      <c r="P1705">
        <f>Data[[#This Row],[timestamp]]</f>
        <v>1747185132986</v>
      </c>
      <c r="Q1705">
        <f>N1705+O1705</f>
        <v>1280</v>
      </c>
    </row>
    <row r="1706" spans="1:17" hidden="1" x14ac:dyDescent="0.25">
      <c r="A1706">
        <v>1747185132991</v>
      </c>
      <c r="B1706" t="s">
        <v>14</v>
      </c>
      <c r="C1706" t="s">
        <v>18</v>
      </c>
      <c r="D1706">
        <v>8</v>
      </c>
      <c r="E1706" t="s">
        <v>16</v>
      </c>
      <c r="F1706" t="s">
        <v>16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117</v>
      </c>
      <c r="N1706">
        <f>_xlfn.BITLSHIFT(HEX2DEC(RIGHT(Data[[#This Row],[b0]], 2)), 8)</f>
        <v>36608</v>
      </c>
      <c r="O1706">
        <f>HEX2DEC(RIGHT(Data[[#This Row],[b1]], 2))</f>
        <v>252</v>
      </c>
      <c r="P1706">
        <f>Data[[#This Row],[timestamp]]</f>
        <v>1747185132991</v>
      </c>
      <c r="Q1706">
        <f>N1706+O1706</f>
        <v>36860</v>
      </c>
    </row>
    <row r="1707" spans="1:17" hidden="1" x14ac:dyDescent="0.25">
      <c r="A1707">
        <v>1747185132996</v>
      </c>
      <c r="B1707" t="s">
        <v>14</v>
      </c>
      <c r="C1707" t="s">
        <v>141</v>
      </c>
      <c r="D1707">
        <v>8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  <c r="L1707" t="s">
        <v>16</v>
      </c>
      <c r="N1707">
        <f>_xlfn.BITLSHIFT(HEX2DEC(RIGHT(Data[[#This Row],[b0]], 2)), 8)</f>
        <v>0</v>
      </c>
      <c r="O1707">
        <f>HEX2DEC(RIGHT(Data[[#This Row],[b1]], 2))</f>
        <v>0</v>
      </c>
      <c r="P1707">
        <f>Data[[#This Row],[timestamp]]</f>
        <v>1747185132996</v>
      </c>
      <c r="Q1707">
        <f>N1707+O1707</f>
        <v>0</v>
      </c>
    </row>
    <row r="1708" spans="1:17" hidden="1" x14ac:dyDescent="0.25">
      <c r="A1708">
        <v>1747185133000</v>
      </c>
      <c r="B1708" t="s">
        <v>14</v>
      </c>
      <c r="C1708" t="s">
        <v>44</v>
      </c>
      <c r="D1708">
        <v>8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N1708">
        <f>_xlfn.BITLSHIFT(HEX2DEC(RIGHT(Data[[#This Row],[b0]], 2)), 8)</f>
        <v>0</v>
      </c>
      <c r="O1708">
        <f>HEX2DEC(RIGHT(Data[[#This Row],[b1]], 2))</f>
        <v>0</v>
      </c>
      <c r="P1708">
        <f>Data[[#This Row],[timestamp]]</f>
        <v>1747185133000</v>
      </c>
      <c r="Q1708">
        <f>N1708+O1708</f>
        <v>0</v>
      </c>
    </row>
    <row r="1709" spans="1:17" hidden="1" x14ac:dyDescent="0.25">
      <c r="A1709">
        <v>1747185133003</v>
      </c>
      <c r="B1709" t="s">
        <v>14</v>
      </c>
      <c r="C1709" t="s">
        <v>15</v>
      </c>
      <c r="D1709">
        <v>8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25</v>
      </c>
      <c r="N1709">
        <f>_xlfn.BITLSHIFT(HEX2DEC(RIGHT(Data[[#This Row],[b0]], 2)), 8)</f>
        <v>1792</v>
      </c>
      <c r="O1709">
        <f>HEX2DEC(RIGHT(Data[[#This Row],[b1]], 2))</f>
        <v>0</v>
      </c>
      <c r="P1709">
        <f>Data[[#This Row],[timestamp]]</f>
        <v>1747185133003</v>
      </c>
      <c r="Q1709">
        <f>N1709+O1709</f>
        <v>1792</v>
      </c>
    </row>
    <row r="1710" spans="1:17" hidden="1" x14ac:dyDescent="0.25">
      <c r="A1710">
        <v>1747185133007</v>
      </c>
      <c r="B1710" t="s">
        <v>14</v>
      </c>
      <c r="C1710" t="s">
        <v>18</v>
      </c>
      <c r="D1710">
        <v>8</v>
      </c>
      <c r="E1710" t="s">
        <v>16</v>
      </c>
      <c r="F1710" t="s">
        <v>16</v>
      </c>
      <c r="G1710" t="s">
        <v>19</v>
      </c>
      <c r="H1710" t="s">
        <v>20</v>
      </c>
      <c r="I1710" t="s">
        <v>21</v>
      </c>
      <c r="J1710" t="s">
        <v>22</v>
      </c>
      <c r="K1710" t="s">
        <v>23</v>
      </c>
      <c r="L1710" t="s">
        <v>18</v>
      </c>
      <c r="N1710">
        <f>_xlfn.BITLSHIFT(HEX2DEC(RIGHT(Data[[#This Row],[b0]], 2)), 8)</f>
        <v>33280</v>
      </c>
      <c r="O1710">
        <f>HEX2DEC(RIGHT(Data[[#This Row],[b1]], 2))</f>
        <v>252</v>
      </c>
      <c r="P1710">
        <f>Data[[#This Row],[timestamp]]</f>
        <v>1747185133007</v>
      </c>
      <c r="Q1710">
        <f>N1710+O1710</f>
        <v>33532</v>
      </c>
    </row>
    <row r="1711" spans="1:17" hidden="1" x14ac:dyDescent="0.25">
      <c r="A1711">
        <v>1747185133011</v>
      </c>
      <c r="B1711" t="s">
        <v>14</v>
      </c>
      <c r="C1711" t="s">
        <v>42</v>
      </c>
      <c r="D1711">
        <v>8</v>
      </c>
      <c r="E1711" t="s">
        <v>16</v>
      </c>
      <c r="F1711" t="s">
        <v>30</v>
      </c>
      <c r="G1711" t="s">
        <v>43</v>
      </c>
      <c r="H1711" t="s">
        <v>28</v>
      </c>
      <c r="I1711" t="s">
        <v>158</v>
      </c>
      <c r="J1711" t="s">
        <v>28</v>
      </c>
      <c r="K1711" t="s">
        <v>43</v>
      </c>
      <c r="L1711" t="s">
        <v>28</v>
      </c>
      <c r="N1711">
        <f>_xlfn.BITLSHIFT(HEX2DEC(RIGHT(Data[[#This Row],[b0]], 2)), 8)</f>
        <v>9984</v>
      </c>
      <c r="O1711">
        <f>HEX2DEC(RIGHT(Data[[#This Row],[b1]], 2))</f>
        <v>29</v>
      </c>
      <c r="P1711">
        <f>Data[[#This Row],[timestamp]]</f>
        <v>1747185133011</v>
      </c>
      <c r="Q1711">
        <f>N1711+O1711</f>
        <v>10013</v>
      </c>
    </row>
    <row r="1712" spans="1:17" hidden="1" x14ac:dyDescent="0.25">
      <c r="A1712">
        <v>1747185133015</v>
      </c>
      <c r="B1712" t="s">
        <v>14</v>
      </c>
      <c r="C1712" t="s">
        <v>34</v>
      </c>
      <c r="D1712">
        <v>8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  <c r="N1712">
        <f>_xlfn.BITLSHIFT(HEX2DEC(RIGHT(Data[[#This Row],[b0]], 2)), 8)</f>
        <v>0</v>
      </c>
      <c r="O1712">
        <f>HEX2DEC(RIGHT(Data[[#This Row],[b1]], 2))</f>
        <v>0</v>
      </c>
      <c r="P1712">
        <f>Data[[#This Row],[timestamp]]</f>
        <v>1747185133015</v>
      </c>
      <c r="Q1712">
        <f>N1712+O1712</f>
        <v>0</v>
      </c>
    </row>
    <row r="1713" spans="1:17" hidden="1" x14ac:dyDescent="0.25">
      <c r="A1713">
        <v>1747185133019</v>
      </c>
      <c r="B1713" t="s">
        <v>14</v>
      </c>
      <c r="C1713" t="s">
        <v>148</v>
      </c>
      <c r="D1713">
        <v>8</v>
      </c>
      <c r="E1713" t="s">
        <v>16</v>
      </c>
      <c r="F1713" t="s">
        <v>16</v>
      </c>
      <c r="G1713" t="s">
        <v>16</v>
      </c>
      <c r="H1713" t="s">
        <v>16</v>
      </c>
      <c r="I1713" t="s">
        <v>30</v>
      </c>
      <c r="J1713" t="s">
        <v>38</v>
      </c>
      <c r="K1713" t="s">
        <v>16</v>
      </c>
      <c r="L1713" t="s">
        <v>30</v>
      </c>
      <c r="N1713">
        <f>_xlfn.BITLSHIFT(HEX2DEC(RIGHT(Data[[#This Row],[b0]], 2)), 8)</f>
        <v>32768</v>
      </c>
      <c r="O1713">
        <f>HEX2DEC(RIGHT(Data[[#This Row],[b1]], 2))</f>
        <v>0</v>
      </c>
      <c r="P1713">
        <f>Data[[#This Row],[timestamp]]</f>
        <v>1747185133019</v>
      </c>
      <c r="Q1713">
        <f>N1713+O1713</f>
        <v>32768</v>
      </c>
    </row>
    <row r="1714" spans="1:17" hidden="1" x14ac:dyDescent="0.25">
      <c r="A1714">
        <v>1747185133023</v>
      </c>
      <c r="B1714" t="s">
        <v>14</v>
      </c>
      <c r="C1714" t="s">
        <v>44</v>
      </c>
      <c r="D1714">
        <v>8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  <c r="L1714" t="s">
        <v>16</v>
      </c>
      <c r="N1714">
        <f>_xlfn.BITLSHIFT(HEX2DEC(RIGHT(Data[[#This Row],[b0]], 2)), 8)</f>
        <v>0</v>
      </c>
      <c r="O1714">
        <f>HEX2DEC(RIGHT(Data[[#This Row],[b1]], 2))</f>
        <v>0</v>
      </c>
      <c r="P1714">
        <f>Data[[#This Row],[timestamp]]</f>
        <v>1747185133023</v>
      </c>
      <c r="Q1714">
        <f>N1714+O1714</f>
        <v>0</v>
      </c>
    </row>
    <row r="1715" spans="1:17" hidden="1" x14ac:dyDescent="0.25">
      <c r="A1715">
        <v>1747185133027</v>
      </c>
      <c r="B1715" t="s">
        <v>14</v>
      </c>
      <c r="C1715" t="s">
        <v>18</v>
      </c>
      <c r="D1715">
        <v>8</v>
      </c>
      <c r="E1715" t="s">
        <v>16</v>
      </c>
      <c r="F1715" t="s">
        <v>16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108</v>
      </c>
      <c r="N1715">
        <f>_xlfn.BITLSHIFT(HEX2DEC(RIGHT(Data[[#This Row],[b0]], 2)), 8)</f>
        <v>33792</v>
      </c>
      <c r="O1715">
        <f>HEX2DEC(RIGHT(Data[[#This Row],[b1]], 2))</f>
        <v>252</v>
      </c>
      <c r="P1715">
        <f>Data[[#This Row],[timestamp]]</f>
        <v>1747185133027</v>
      </c>
      <c r="Q1715">
        <f>N1715+O1715</f>
        <v>34044</v>
      </c>
    </row>
    <row r="1716" spans="1:17" hidden="1" x14ac:dyDescent="0.25">
      <c r="A1716">
        <v>1747185133031</v>
      </c>
      <c r="B1716" t="s">
        <v>14</v>
      </c>
      <c r="C1716" t="s">
        <v>15</v>
      </c>
      <c r="D1716">
        <v>8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17</v>
      </c>
      <c r="N1716">
        <f>_xlfn.BITLSHIFT(HEX2DEC(RIGHT(Data[[#This Row],[b0]], 2)), 8)</f>
        <v>1536</v>
      </c>
      <c r="O1716">
        <f>HEX2DEC(RIGHT(Data[[#This Row],[b1]], 2))</f>
        <v>0</v>
      </c>
      <c r="P1716">
        <f>Data[[#This Row],[timestamp]]</f>
        <v>1747185133031</v>
      </c>
      <c r="Q1716">
        <f>N1716+O1716</f>
        <v>1536</v>
      </c>
    </row>
    <row r="1717" spans="1:17" hidden="1" x14ac:dyDescent="0.25">
      <c r="A1717">
        <v>1747185133034</v>
      </c>
      <c r="B1717" t="s">
        <v>14</v>
      </c>
      <c r="C1717" t="s">
        <v>34</v>
      </c>
      <c r="D1717">
        <v>8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N1717">
        <f>_xlfn.BITLSHIFT(HEX2DEC(RIGHT(Data[[#This Row],[b0]], 2)), 8)</f>
        <v>0</v>
      </c>
      <c r="O1717">
        <f>HEX2DEC(RIGHT(Data[[#This Row],[b1]], 2))</f>
        <v>0</v>
      </c>
      <c r="P1717">
        <f>Data[[#This Row],[timestamp]]</f>
        <v>1747185133034</v>
      </c>
      <c r="Q1717">
        <f>N1717+O1717</f>
        <v>0</v>
      </c>
    </row>
    <row r="1718" spans="1:17" hidden="1" x14ac:dyDescent="0.25">
      <c r="A1718">
        <v>1747185133038</v>
      </c>
      <c r="B1718" t="s">
        <v>14</v>
      </c>
      <c r="C1718" t="s">
        <v>15</v>
      </c>
      <c r="D1718">
        <v>8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25</v>
      </c>
      <c r="N1718">
        <f>_xlfn.BITLSHIFT(HEX2DEC(RIGHT(Data[[#This Row],[b0]], 2)), 8)</f>
        <v>1792</v>
      </c>
      <c r="O1718">
        <f>HEX2DEC(RIGHT(Data[[#This Row],[b1]], 2))</f>
        <v>0</v>
      </c>
      <c r="P1718">
        <f>Data[[#This Row],[timestamp]]</f>
        <v>1747185133038</v>
      </c>
      <c r="Q1718">
        <f>N1718+O1718</f>
        <v>1792</v>
      </c>
    </row>
    <row r="1719" spans="1:17" hidden="1" x14ac:dyDescent="0.25">
      <c r="A1719">
        <v>1747185133042</v>
      </c>
      <c r="B1719" t="s">
        <v>14</v>
      </c>
      <c r="C1719" t="s">
        <v>44</v>
      </c>
      <c r="D1719">
        <v>8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N1719">
        <f>_xlfn.BITLSHIFT(HEX2DEC(RIGHT(Data[[#This Row],[b0]], 2)), 8)</f>
        <v>0</v>
      </c>
      <c r="O1719">
        <f>HEX2DEC(RIGHT(Data[[#This Row],[b1]], 2))</f>
        <v>0</v>
      </c>
      <c r="P1719">
        <f>Data[[#This Row],[timestamp]]</f>
        <v>1747185133042</v>
      </c>
      <c r="Q1719">
        <f>N1719+O1719</f>
        <v>0</v>
      </c>
    </row>
    <row r="1720" spans="1:17" hidden="1" x14ac:dyDescent="0.25">
      <c r="A1720">
        <v>1747185133046</v>
      </c>
      <c r="B1720" t="s">
        <v>14</v>
      </c>
      <c r="C1720" t="s">
        <v>15</v>
      </c>
      <c r="D1720">
        <v>8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  <c r="L1720" t="s">
        <v>25</v>
      </c>
      <c r="N1720">
        <f>_xlfn.BITLSHIFT(HEX2DEC(RIGHT(Data[[#This Row],[b0]], 2)), 8)</f>
        <v>1792</v>
      </c>
      <c r="O1720">
        <f>HEX2DEC(RIGHT(Data[[#This Row],[b1]], 2))</f>
        <v>0</v>
      </c>
      <c r="P1720">
        <f>Data[[#This Row],[timestamp]]</f>
        <v>1747185133046</v>
      </c>
      <c r="Q1720">
        <f>N1720+O1720</f>
        <v>1792</v>
      </c>
    </row>
    <row r="1721" spans="1:17" hidden="1" x14ac:dyDescent="0.25">
      <c r="A1721">
        <v>1747185133050</v>
      </c>
      <c r="B1721" t="s">
        <v>14</v>
      </c>
      <c r="C1721" t="s">
        <v>91</v>
      </c>
      <c r="D1721">
        <v>8</v>
      </c>
      <c r="E1721" t="s">
        <v>27</v>
      </c>
      <c r="F1721" t="s">
        <v>73</v>
      </c>
      <c r="G1721" t="s">
        <v>27</v>
      </c>
      <c r="H1721" t="s">
        <v>28</v>
      </c>
      <c r="I1721" t="s">
        <v>27</v>
      </c>
      <c r="J1721" t="s">
        <v>28</v>
      </c>
      <c r="K1721" t="s">
        <v>64</v>
      </c>
      <c r="L1721" t="s">
        <v>28</v>
      </c>
      <c r="N1721">
        <f>_xlfn.BITLSHIFT(HEX2DEC(RIGHT(Data[[#This Row],[b0]], 2)), 8)</f>
        <v>9984</v>
      </c>
      <c r="O1721">
        <f>HEX2DEC(RIGHT(Data[[#This Row],[b1]], 2))</f>
        <v>20</v>
      </c>
      <c r="P1721">
        <f>Data[[#This Row],[timestamp]]</f>
        <v>1747185133050</v>
      </c>
      <c r="Q1721">
        <f>N1721+O1721</f>
        <v>10004</v>
      </c>
    </row>
    <row r="1722" spans="1:17" hidden="1" x14ac:dyDescent="0.25">
      <c r="A1722">
        <v>1747185133053</v>
      </c>
      <c r="B1722" t="s">
        <v>14</v>
      </c>
      <c r="C1722" t="s">
        <v>56</v>
      </c>
      <c r="D1722">
        <v>8</v>
      </c>
      <c r="E1722" t="s">
        <v>16</v>
      </c>
      <c r="F1722" t="s">
        <v>16</v>
      </c>
      <c r="G1722" t="s">
        <v>16</v>
      </c>
      <c r="H1722" t="s">
        <v>57</v>
      </c>
      <c r="I1722" t="s">
        <v>16</v>
      </c>
      <c r="J1722" t="s">
        <v>16</v>
      </c>
      <c r="K1722" t="s">
        <v>16</v>
      </c>
      <c r="L1722" t="s">
        <v>58</v>
      </c>
      <c r="N1722">
        <f>_xlfn.BITLSHIFT(HEX2DEC(RIGHT(Data[[#This Row],[b0]], 2)), 8)</f>
        <v>25344</v>
      </c>
      <c r="O1722">
        <f>HEX2DEC(RIGHT(Data[[#This Row],[b1]], 2))</f>
        <v>0</v>
      </c>
      <c r="P1722">
        <f>Data[[#This Row],[timestamp]]</f>
        <v>1747185133053</v>
      </c>
      <c r="Q1722">
        <f>N1722+O1722</f>
        <v>25344</v>
      </c>
    </row>
    <row r="1723" spans="1:17" hidden="1" x14ac:dyDescent="0.25">
      <c r="A1723">
        <v>1747185133057</v>
      </c>
      <c r="B1723" t="s">
        <v>14</v>
      </c>
      <c r="C1723" t="s">
        <v>89</v>
      </c>
      <c r="D1723">
        <v>8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N1723">
        <f>_xlfn.BITLSHIFT(HEX2DEC(RIGHT(Data[[#This Row],[b0]], 2)), 8)</f>
        <v>0</v>
      </c>
      <c r="O1723">
        <f>HEX2DEC(RIGHT(Data[[#This Row],[b1]], 2))</f>
        <v>0</v>
      </c>
      <c r="P1723">
        <f>Data[[#This Row],[timestamp]]</f>
        <v>1747185133057</v>
      </c>
      <c r="Q1723">
        <f>N1723+O1723</f>
        <v>0</v>
      </c>
    </row>
    <row r="1724" spans="1:17" hidden="1" x14ac:dyDescent="0.25">
      <c r="A1724">
        <v>1747185133061</v>
      </c>
      <c r="B1724" t="s">
        <v>14</v>
      </c>
      <c r="C1724" t="s">
        <v>18</v>
      </c>
      <c r="D1724">
        <v>8</v>
      </c>
      <c r="E1724" t="s">
        <v>16</v>
      </c>
      <c r="F1724" t="s">
        <v>16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160</v>
      </c>
      <c r="N1724">
        <f>_xlfn.BITLSHIFT(HEX2DEC(RIGHT(Data[[#This Row],[b0]], 2)), 8)</f>
        <v>34816</v>
      </c>
      <c r="O1724">
        <f>HEX2DEC(RIGHT(Data[[#This Row],[b1]], 2))</f>
        <v>252</v>
      </c>
      <c r="P1724">
        <f>Data[[#This Row],[timestamp]]</f>
        <v>1747185133061</v>
      </c>
      <c r="Q1724">
        <f>N1724+O1724</f>
        <v>35068</v>
      </c>
    </row>
    <row r="1725" spans="1:17" hidden="1" x14ac:dyDescent="0.25">
      <c r="A1725">
        <v>1747185133065</v>
      </c>
      <c r="B1725" t="s">
        <v>14</v>
      </c>
      <c r="C1725" t="s">
        <v>44</v>
      </c>
      <c r="D1725">
        <v>8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  <c r="N1725">
        <f>_xlfn.BITLSHIFT(HEX2DEC(RIGHT(Data[[#This Row],[b0]], 2)), 8)</f>
        <v>0</v>
      </c>
      <c r="O1725">
        <f>HEX2DEC(RIGHT(Data[[#This Row],[b1]], 2))</f>
        <v>0</v>
      </c>
      <c r="P1725">
        <f>Data[[#This Row],[timestamp]]</f>
        <v>1747185133065</v>
      </c>
      <c r="Q1725">
        <f>N1725+O1725</f>
        <v>0</v>
      </c>
    </row>
    <row r="1726" spans="1:17" hidden="1" x14ac:dyDescent="0.25">
      <c r="A1726">
        <v>1747185133069</v>
      </c>
      <c r="B1726" t="s">
        <v>14</v>
      </c>
      <c r="C1726" t="s">
        <v>18</v>
      </c>
      <c r="D1726">
        <v>8</v>
      </c>
      <c r="E1726" t="s">
        <v>16</v>
      </c>
      <c r="F1726" t="s">
        <v>16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118</v>
      </c>
      <c r="N1726">
        <f>_xlfn.BITLSHIFT(HEX2DEC(RIGHT(Data[[#This Row],[b0]], 2)), 8)</f>
        <v>35072</v>
      </c>
      <c r="O1726">
        <f>HEX2DEC(RIGHT(Data[[#This Row],[b1]], 2))</f>
        <v>252</v>
      </c>
      <c r="P1726">
        <f>Data[[#This Row],[timestamp]]</f>
        <v>1747185133069</v>
      </c>
      <c r="Q1726">
        <f>N1726+O1726</f>
        <v>35324</v>
      </c>
    </row>
    <row r="1727" spans="1:17" hidden="1" x14ac:dyDescent="0.25">
      <c r="A1727">
        <v>1747185133073</v>
      </c>
      <c r="B1727" t="s">
        <v>14</v>
      </c>
      <c r="C1727" t="s">
        <v>15</v>
      </c>
      <c r="D1727">
        <v>8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25</v>
      </c>
      <c r="N1727">
        <f>_xlfn.BITLSHIFT(HEX2DEC(RIGHT(Data[[#This Row],[b0]], 2)), 8)</f>
        <v>1792</v>
      </c>
      <c r="O1727">
        <f>HEX2DEC(RIGHT(Data[[#This Row],[b1]], 2))</f>
        <v>0</v>
      </c>
      <c r="P1727">
        <f>Data[[#This Row],[timestamp]]</f>
        <v>1747185133073</v>
      </c>
      <c r="Q1727">
        <f>N1727+O1727</f>
        <v>1792</v>
      </c>
    </row>
    <row r="1728" spans="1:17" hidden="1" x14ac:dyDescent="0.25">
      <c r="A1728">
        <v>1747185133079</v>
      </c>
      <c r="B1728" t="s">
        <v>14</v>
      </c>
      <c r="C1728" t="s">
        <v>50</v>
      </c>
      <c r="D1728">
        <v>8</v>
      </c>
      <c r="E1728" t="s">
        <v>143</v>
      </c>
      <c r="F1728" t="s">
        <v>167</v>
      </c>
      <c r="G1728" t="s">
        <v>168</v>
      </c>
      <c r="H1728" t="s">
        <v>22</v>
      </c>
      <c r="I1728" t="s">
        <v>22</v>
      </c>
      <c r="J1728" t="s">
        <v>22</v>
      </c>
      <c r="K1728" t="s">
        <v>22</v>
      </c>
      <c r="L1728" t="s">
        <v>27</v>
      </c>
      <c r="N1728">
        <f>_xlfn.BITLSHIFT(HEX2DEC(RIGHT(Data[[#This Row],[b0]], 2)), 8)</f>
        <v>4096</v>
      </c>
      <c r="O1728">
        <f>HEX2DEC(RIGHT(Data[[#This Row],[b1]], 2))</f>
        <v>255</v>
      </c>
      <c r="P1728">
        <f>Data[[#This Row],[timestamp]]</f>
        <v>1747185133079</v>
      </c>
      <c r="Q1728">
        <f>N1728+O1728</f>
        <v>4351</v>
      </c>
    </row>
    <row r="1729" spans="1:17" hidden="1" x14ac:dyDescent="0.25">
      <c r="A1729">
        <v>1747185133083</v>
      </c>
      <c r="B1729" t="s">
        <v>14</v>
      </c>
      <c r="C1729" t="s">
        <v>109</v>
      </c>
      <c r="D1729">
        <v>8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13</v>
      </c>
      <c r="L1729" t="s">
        <v>16</v>
      </c>
      <c r="N1729">
        <f>_xlfn.BITLSHIFT(HEX2DEC(RIGHT(Data[[#This Row],[b0]], 2)), 8)</f>
        <v>0</v>
      </c>
      <c r="O1729">
        <f>HEX2DEC(RIGHT(Data[[#This Row],[b1]], 2))</f>
        <v>1</v>
      </c>
      <c r="P1729">
        <f>Data[[#This Row],[timestamp]]</f>
        <v>1747185133083</v>
      </c>
      <c r="Q1729">
        <f>N1729+O1729</f>
        <v>1</v>
      </c>
    </row>
    <row r="1730" spans="1:17" hidden="1" x14ac:dyDescent="0.25">
      <c r="A1730">
        <v>1747185133087</v>
      </c>
      <c r="B1730" t="s">
        <v>14</v>
      </c>
      <c r="C1730" t="s">
        <v>44</v>
      </c>
      <c r="D1730">
        <v>8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N1730">
        <f>_xlfn.BITLSHIFT(HEX2DEC(RIGHT(Data[[#This Row],[b0]], 2)), 8)</f>
        <v>0</v>
      </c>
      <c r="O1730">
        <f>HEX2DEC(RIGHT(Data[[#This Row],[b1]], 2))</f>
        <v>0</v>
      </c>
      <c r="P1730">
        <f>Data[[#This Row],[timestamp]]</f>
        <v>1747185133087</v>
      </c>
      <c r="Q1730">
        <f>N1730+O1730</f>
        <v>0</v>
      </c>
    </row>
    <row r="1731" spans="1:17" hidden="1" x14ac:dyDescent="0.25">
      <c r="A1731">
        <v>1747185133090</v>
      </c>
      <c r="B1731" t="s">
        <v>14</v>
      </c>
      <c r="C1731" t="s">
        <v>86</v>
      </c>
      <c r="D1731">
        <v>8</v>
      </c>
      <c r="E1731" t="s">
        <v>138</v>
      </c>
      <c r="F1731" t="s">
        <v>64</v>
      </c>
      <c r="G1731" t="s">
        <v>28</v>
      </c>
      <c r="H1731" t="s">
        <v>16</v>
      </c>
      <c r="I1731" t="s">
        <v>27</v>
      </c>
      <c r="J1731" t="s">
        <v>28</v>
      </c>
      <c r="K1731" t="s">
        <v>64</v>
      </c>
      <c r="L1731" t="s">
        <v>28</v>
      </c>
      <c r="N1731">
        <f>_xlfn.BITLSHIFT(HEX2DEC(RIGHT(Data[[#This Row],[b0]], 2)), 8)</f>
        <v>9984</v>
      </c>
      <c r="O1731">
        <f>HEX2DEC(RIGHT(Data[[#This Row],[b1]], 2))</f>
        <v>20</v>
      </c>
      <c r="P1731">
        <f>Data[[#This Row],[timestamp]]</f>
        <v>1747185133090</v>
      </c>
      <c r="Q1731">
        <f>N1731+O1731</f>
        <v>10004</v>
      </c>
    </row>
    <row r="1732" spans="1:17" hidden="1" x14ac:dyDescent="0.25">
      <c r="A1732">
        <v>1747185133096</v>
      </c>
      <c r="B1732" t="s">
        <v>14</v>
      </c>
      <c r="C1732" t="s">
        <v>15</v>
      </c>
      <c r="D1732">
        <v>8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17</v>
      </c>
      <c r="N1732">
        <f>_xlfn.BITLSHIFT(HEX2DEC(RIGHT(Data[[#This Row],[b0]], 2)), 8)</f>
        <v>1536</v>
      </c>
      <c r="O1732">
        <f>HEX2DEC(RIGHT(Data[[#This Row],[b1]], 2))</f>
        <v>0</v>
      </c>
      <c r="P1732">
        <f>Data[[#This Row],[timestamp]]</f>
        <v>1747185133096</v>
      </c>
      <c r="Q1732">
        <f>N1732+O1732</f>
        <v>1536</v>
      </c>
    </row>
    <row r="1733" spans="1:17" hidden="1" x14ac:dyDescent="0.25">
      <c r="A1733">
        <v>1747185133102</v>
      </c>
      <c r="B1733" t="s">
        <v>14</v>
      </c>
      <c r="C1733" t="s">
        <v>31</v>
      </c>
      <c r="D1733">
        <v>8</v>
      </c>
      <c r="E1733" t="s">
        <v>66</v>
      </c>
      <c r="F1733" t="s">
        <v>16</v>
      </c>
      <c r="G1733" t="s">
        <v>16</v>
      </c>
      <c r="H1733" t="s">
        <v>33</v>
      </c>
      <c r="I1733" t="s">
        <v>16</v>
      </c>
      <c r="J1733" t="s">
        <v>30</v>
      </c>
      <c r="K1733" t="s">
        <v>22</v>
      </c>
      <c r="L1733" t="s">
        <v>22</v>
      </c>
      <c r="N1733">
        <f>_xlfn.BITLSHIFT(HEX2DEC(RIGHT(Data[[#This Row],[b0]], 2)), 8)</f>
        <v>65280</v>
      </c>
      <c r="O1733">
        <f>HEX2DEC(RIGHT(Data[[#This Row],[b1]], 2))</f>
        <v>255</v>
      </c>
      <c r="P1733">
        <f>Data[[#This Row],[timestamp]]</f>
        <v>1747185133102</v>
      </c>
      <c r="Q1733">
        <f>N1733+O1733</f>
        <v>65535</v>
      </c>
    </row>
    <row r="1734" spans="1:17" hidden="1" x14ac:dyDescent="0.25">
      <c r="A1734">
        <v>1747185133106</v>
      </c>
      <c r="B1734" t="s">
        <v>14</v>
      </c>
      <c r="C1734" t="s">
        <v>15</v>
      </c>
      <c r="D1734">
        <v>8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17</v>
      </c>
      <c r="N1734">
        <f>_xlfn.BITLSHIFT(HEX2DEC(RIGHT(Data[[#This Row],[b0]], 2)), 8)</f>
        <v>1536</v>
      </c>
      <c r="O1734">
        <f>HEX2DEC(RIGHT(Data[[#This Row],[b1]], 2))</f>
        <v>0</v>
      </c>
      <c r="P1734">
        <f>Data[[#This Row],[timestamp]]</f>
        <v>1747185133106</v>
      </c>
      <c r="Q1734">
        <f>N1734+O1734</f>
        <v>1536</v>
      </c>
    </row>
    <row r="1735" spans="1:17" hidden="1" x14ac:dyDescent="0.25">
      <c r="A1735">
        <v>1747185133110</v>
      </c>
      <c r="B1735" t="s">
        <v>14</v>
      </c>
      <c r="C1735" t="s">
        <v>18</v>
      </c>
      <c r="D1735">
        <v>8</v>
      </c>
      <c r="E1735" t="s">
        <v>16</v>
      </c>
      <c r="F1735" t="s">
        <v>16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137</v>
      </c>
      <c r="N1735">
        <f>_xlfn.BITLSHIFT(HEX2DEC(RIGHT(Data[[#This Row],[b0]], 2)), 8)</f>
        <v>36096</v>
      </c>
      <c r="O1735">
        <f>HEX2DEC(RIGHT(Data[[#This Row],[b1]], 2))</f>
        <v>252</v>
      </c>
      <c r="P1735">
        <f>Data[[#This Row],[timestamp]]</f>
        <v>1747185133110</v>
      </c>
      <c r="Q1735">
        <f>N1735+O1735</f>
        <v>36348</v>
      </c>
    </row>
    <row r="1736" spans="1:17" hidden="1" x14ac:dyDescent="0.25">
      <c r="A1736">
        <v>1747185133114</v>
      </c>
      <c r="B1736" t="s">
        <v>14</v>
      </c>
      <c r="C1736" t="s">
        <v>71</v>
      </c>
      <c r="D1736">
        <v>8</v>
      </c>
      <c r="E1736" t="s">
        <v>72</v>
      </c>
      <c r="F1736" t="s">
        <v>72</v>
      </c>
      <c r="G1736" t="s">
        <v>73</v>
      </c>
      <c r="H1736" t="s">
        <v>22</v>
      </c>
      <c r="I1736" t="s">
        <v>22</v>
      </c>
      <c r="J1736" t="s">
        <v>74</v>
      </c>
      <c r="K1736" t="s">
        <v>13</v>
      </c>
      <c r="L1736" t="s">
        <v>75</v>
      </c>
      <c r="N1736">
        <f>_xlfn.BITLSHIFT(HEX2DEC(RIGHT(Data[[#This Row],[b0]], 2)), 8)</f>
        <v>16640</v>
      </c>
      <c r="O1736">
        <f>HEX2DEC(RIGHT(Data[[#This Row],[b1]], 2))</f>
        <v>1</v>
      </c>
      <c r="P1736">
        <f>Data[[#This Row],[timestamp]]</f>
        <v>1747185133114</v>
      </c>
      <c r="Q1736">
        <f>N1736+O1736</f>
        <v>16641</v>
      </c>
    </row>
    <row r="1737" spans="1:17" hidden="1" x14ac:dyDescent="0.25">
      <c r="A1737">
        <v>1747185133120</v>
      </c>
      <c r="B1737" t="s">
        <v>14</v>
      </c>
      <c r="C1737" t="s">
        <v>18</v>
      </c>
      <c r="D1737">
        <v>8</v>
      </c>
      <c r="E1737" t="s">
        <v>16</v>
      </c>
      <c r="F1737" t="s">
        <v>16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85</v>
      </c>
      <c r="N1737">
        <f>_xlfn.BITLSHIFT(HEX2DEC(RIGHT(Data[[#This Row],[b0]], 2)), 8)</f>
        <v>36352</v>
      </c>
      <c r="O1737">
        <f>HEX2DEC(RIGHT(Data[[#This Row],[b1]], 2))</f>
        <v>252</v>
      </c>
      <c r="P1737">
        <f>Data[[#This Row],[timestamp]]</f>
        <v>1747185133120</v>
      </c>
      <c r="Q1737">
        <f>N1737+O1737</f>
        <v>36604</v>
      </c>
    </row>
    <row r="1738" spans="1:17" hidden="1" x14ac:dyDescent="0.25">
      <c r="A1738">
        <v>1747185133126</v>
      </c>
      <c r="B1738" t="s">
        <v>14</v>
      </c>
      <c r="C1738" t="s">
        <v>15</v>
      </c>
      <c r="D1738">
        <v>8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25</v>
      </c>
      <c r="N1738">
        <f>_xlfn.BITLSHIFT(HEX2DEC(RIGHT(Data[[#This Row],[b0]], 2)), 8)</f>
        <v>1792</v>
      </c>
      <c r="O1738">
        <f>HEX2DEC(RIGHT(Data[[#This Row],[b1]], 2))</f>
        <v>0</v>
      </c>
      <c r="P1738">
        <f>Data[[#This Row],[timestamp]]</f>
        <v>1747185133126</v>
      </c>
      <c r="Q1738">
        <f>N1738+O1738</f>
        <v>1792</v>
      </c>
    </row>
    <row r="1739" spans="1:17" hidden="1" x14ac:dyDescent="0.25">
      <c r="A1739">
        <v>1747185133132</v>
      </c>
      <c r="B1739" t="s">
        <v>14</v>
      </c>
      <c r="C1739" t="s">
        <v>34</v>
      </c>
      <c r="D1739">
        <v>8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  <c r="N1739">
        <f>_xlfn.BITLSHIFT(HEX2DEC(RIGHT(Data[[#This Row],[b0]], 2)), 8)</f>
        <v>0</v>
      </c>
      <c r="O1739">
        <f>HEX2DEC(RIGHT(Data[[#This Row],[b1]], 2))</f>
        <v>0</v>
      </c>
      <c r="P1739">
        <f>Data[[#This Row],[timestamp]]</f>
        <v>1747185133132</v>
      </c>
      <c r="Q1739">
        <f>N1739+O1739</f>
        <v>0</v>
      </c>
    </row>
    <row r="1740" spans="1:17" hidden="1" x14ac:dyDescent="0.25">
      <c r="A1740">
        <v>1747185133136</v>
      </c>
      <c r="B1740" t="s">
        <v>14</v>
      </c>
      <c r="C1740" t="s">
        <v>82</v>
      </c>
      <c r="D1740">
        <v>8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  <c r="N1740">
        <f>_xlfn.BITLSHIFT(HEX2DEC(RIGHT(Data[[#This Row],[b0]], 2)), 8)</f>
        <v>0</v>
      </c>
      <c r="O1740">
        <f>HEX2DEC(RIGHT(Data[[#This Row],[b1]], 2))</f>
        <v>0</v>
      </c>
      <c r="P1740">
        <f>Data[[#This Row],[timestamp]]</f>
        <v>1747185133136</v>
      </c>
      <c r="Q1740">
        <f>N1740+O1740</f>
        <v>0</v>
      </c>
    </row>
    <row r="1741" spans="1:17" hidden="1" x14ac:dyDescent="0.25">
      <c r="A1741">
        <v>1747185133140</v>
      </c>
      <c r="B1741" t="s">
        <v>14</v>
      </c>
      <c r="C1741" t="s">
        <v>91</v>
      </c>
      <c r="D1741">
        <v>8</v>
      </c>
      <c r="E1741" t="s">
        <v>27</v>
      </c>
      <c r="F1741" t="s">
        <v>73</v>
      </c>
      <c r="G1741" t="s">
        <v>27</v>
      </c>
      <c r="H1741" t="s">
        <v>28</v>
      </c>
      <c r="I1741" t="s">
        <v>27</v>
      </c>
      <c r="J1741" t="s">
        <v>28</v>
      </c>
      <c r="K1741" t="s">
        <v>64</v>
      </c>
      <c r="L1741" t="s">
        <v>28</v>
      </c>
      <c r="N1741">
        <f>_xlfn.BITLSHIFT(HEX2DEC(RIGHT(Data[[#This Row],[b0]], 2)), 8)</f>
        <v>9984</v>
      </c>
      <c r="O1741">
        <f>HEX2DEC(RIGHT(Data[[#This Row],[b1]], 2))</f>
        <v>20</v>
      </c>
      <c r="P1741">
        <f>Data[[#This Row],[timestamp]]</f>
        <v>1747185133140</v>
      </c>
      <c r="Q1741">
        <f>N1741+O1741</f>
        <v>10004</v>
      </c>
    </row>
    <row r="1742" spans="1:17" hidden="1" x14ac:dyDescent="0.25">
      <c r="A1742">
        <v>1747185133146</v>
      </c>
      <c r="B1742" t="s">
        <v>14</v>
      </c>
      <c r="C1742" t="s">
        <v>26</v>
      </c>
      <c r="D1742">
        <v>8</v>
      </c>
      <c r="E1742" t="s">
        <v>27</v>
      </c>
      <c r="F1742" t="s">
        <v>28</v>
      </c>
      <c r="G1742" t="s">
        <v>27</v>
      </c>
      <c r="H1742" t="s">
        <v>28</v>
      </c>
      <c r="I1742" t="s">
        <v>27</v>
      </c>
      <c r="J1742" t="s">
        <v>28</v>
      </c>
      <c r="K1742" t="s">
        <v>27</v>
      </c>
      <c r="L1742" t="s">
        <v>28</v>
      </c>
      <c r="N1742">
        <f>_xlfn.BITLSHIFT(HEX2DEC(RIGHT(Data[[#This Row],[b0]], 2)), 8)</f>
        <v>9984</v>
      </c>
      <c r="O1742">
        <f>HEX2DEC(RIGHT(Data[[#This Row],[b1]], 2))</f>
        <v>16</v>
      </c>
      <c r="P1742">
        <f>Data[[#This Row],[timestamp]]</f>
        <v>1747185133146</v>
      </c>
      <c r="Q1742">
        <f>N1742+O1742</f>
        <v>10000</v>
      </c>
    </row>
    <row r="1743" spans="1:17" hidden="1" x14ac:dyDescent="0.25">
      <c r="A1743">
        <v>1747185133152</v>
      </c>
      <c r="B1743" t="s">
        <v>14</v>
      </c>
      <c r="C1743" t="s">
        <v>15</v>
      </c>
      <c r="D1743">
        <v>8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40</v>
      </c>
      <c r="N1743">
        <f>_xlfn.BITLSHIFT(HEX2DEC(RIGHT(Data[[#This Row],[b0]], 2)), 8)</f>
        <v>1280</v>
      </c>
      <c r="O1743">
        <f>HEX2DEC(RIGHT(Data[[#This Row],[b1]], 2))</f>
        <v>0</v>
      </c>
      <c r="P1743">
        <f>Data[[#This Row],[timestamp]]</f>
        <v>1747185133152</v>
      </c>
      <c r="Q1743">
        <f>N1743+O1743</f>
        <v>1280</v>
      </c>
    </row>
    <row r="1744" spans="1:17" hidden="1" x14ac:dyDescent="0.25">
      <c r="A1744">
        <v>1747185133156</v>
      </c>
      <c r="B1744" t="s">
        <v>14</v>
      </c>
      <c r="C1744" t="s">
        <v>46</v>
      </c>
      <c r="D1744">
        <v>8</v>
      </c>
      <c r="E1744" t="s">
        <v>47</v>
      </c>
      <c r="F1744" t="s">
        <v>48</v>
      </c>
      <c r="G1744" t="s">
        <v>47</v>
      </c>
      <c r="H1744" t="s">
        <v>48</v>
      </c>
      <c r="I1744" t="s">
        <v>47</v>
      </c>
      <c r="J1744" t="s">
        <v>48</v>
      </c>
      <c r="K1744" t="s">
        <v>47</v>
      </c>
      <c r="L1744" t="s">
        <v>16</v>
      </c>
      <c r="N1744">
        <f>_xlfn.BITLSHIFT(HEX2DEC(RIGHT(Data[[#This Row],[b0]], 2)), 8)</f>
        <v>0</v>
      </c>
      <c r="O1744">
        <f>HEX2DEC(RIGHT(Data[[#This Row],[b1]], 2))</f>
        <v>170</v>
      </c>
      <c r="P1744">
        <f>Data[[#This Row],[timestamp]]</f>
        <v>1747185133156</v>
      </c>
      <c r="Q1744">
        <f>N1744+O1744</f>
        <v>170</v>
      </c>
    </row>
    <row r="1745" spans="1:17" hidden="1" x14ac:dyDescent="0.25">
      <c r="A1745">
        <v>1747185133162</v>
      </c>
      <c r="B1745" t="s">
        <v>14</v>
      </c>
      <c r="C1745" t="s">
        <v>15</v>
      </c>
      <c r="D1745">
        <v>8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  <c r="L1745" t="s">
        <v>17</v>
      </c>
      <c r="N1745">
        <f>_xlfn.BITLSHIFT(HEX2DEC(RIGHT(Data[[#This Row],[b0]], 2)), 8)</f>
        <v>1536</v>
      </c>
      <c r="O1745">
        <f>HEX2DEC(RIGHT(Data[[#This Row],[b1]], 2))</f>
        <v>0</v>
      </c>
      <c r="P1745">
        <f>Data[[#This Row],[timestamp]]</f>
        <v>1747185133162</v>
      </c>
      <c r="Q1745">
        <f>N1745+O1745</f>
        <v>1536</v>
      </c>
    </row>
    <row r="1746" spans="1:17" hidden="1" x14ac:dyDescent="0.25">
      <c r="A1746">
        <v>1747185133168</v>
      </c>
      <c r="B1746" t="s">
        <v>14</v>
      </c>
      <c r="C1746" t="s">
        <v>18</v>
      </c>
      <c r="D1746">
        <v>8</v>
      </c>
      <c r="E1746" t="s">
        <v>16</v>
      </c>
      <c r="F1746" t="s">
        <v>16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93</v>
      </c>
      <c r="N1746">
        <f>_xlfn.BITLSHIFT(HEX2DEC(RIGHT(Data[[#This Row],[b0]], 2)), 8)</f>
        <v>33536</v>
      </c>
      <c r="O1746">
        <f>HEX2DEC(RIGHT(Data[[#This Row],[b1]], 2))</f>
        <v>252</v>
      </c>
      <c r="P1746">
        <f>Data[[#This Row],[timestamp]]</f>
        <v>1747185133168</v>
      </c>
      <c r="Q1746">
        <f>N1746+O1746</f>
        <v>33788</v>
      </c>
    </row>
    <row r="1747" spans="1:17" hidden="1" x14ac:dyDescent="0.25">
      <c r="A1747">
        <v>1747185133174</v>
      </c>
      <c r="B1747" t="s">
        <v>14</v>
      </c>
      <c r="C1747" t="s">
        <v>44</v>
      </c>
      <c r="D1747">
        <v>8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  <c r="N1747">
        <f>_xlfn.BITLSHIFT(HEX2DEC(RIGHT(Data[[#This Row],[b0]], 2)), 8)</f>
        <v>0</v>
      </c>
      <c r="O1747">
        <f>HEX2DEC(RIGHT(Data[[#This Row],[b1]], 2))</f>
        <v>0</v>
      </c>
      <c r="P1747">
        <f>Data[[#This Row],[timestamp]]</f>
        <v>1747185133174</v>
      </c>
      <c r="Q1747">
        <f>N1747+O1747</f>
        <v>0</v>
      </c>
    </row>
    <row r="1748" spans="1:17" hidden="1" x14ac:dyDescent="0.25">
      <c r="A1748">
        <v>1747185133180</v>
      </c>
      <c r="B1748" t="s">
        <v>14</v>
      </c>
      <c r="C1748" t="s">
        <v>60</v>
      </c>
      <c r="D1748">
        <v>8</v>
      </c>
      <c r="E1748" t="s">
        <v>16</v>
      </c>
      <c r="F1748" t="s">
        <v>37</v>
      </c>
      <c r="G1748" t="s">
        <v>16</v>
      </c>
      <c r="H1748" t="s">
        <v>16</v>
      </c>
      <c r="I1748" t="s">
        <v>13</v>
      </c>
      <c r="J1748" t="s">
        <v>36</v>
      </c>
      <c r="K1748" t="s">
        <v>13</v>
      </c>
      <c r="L1748" t="s">
        <v>16</v>
      </c>
      <c r="N1748">
        <f>_xlfn.BITLSHIFT(HEX2DEC(RIGHT(Data[[#This Row],[b0]], 2)), 8)</f>
        <v>0</v>
      </c>
      <c r="O1748">
        <f>HEX2DEC(RIGHT(Data[[#This Row],[b1]], 2))</f>
        <v>1</v>
      </c>
      <c r="P1748">
        <f>Data[[#This Row],[timestamp]]</f>
        <v>1747185133180</v>
      </c>
      <c r="Q1748">
        <f>N1748+O1748</f>
        <v>1</v>
      </c>
    </row>
    <row r="1749" spans="1:17" hidden="1" x14ac:dyDescent="0.25">
      <c r="A1749">
        <v>1747185133186</v>
      </c>
      <c r="B1749" t="s">
        <v>14</v>
      </c>
      <c r="C1749" t="s">
        <v>15</v>
      </c>
      <c r="D1749">
        <v>8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17</v>
      </c>
      <c r="N1749">
        <f>_xlfn.BITLSHIFT(HEX2DEC(RIGHT(Data[[#This Row],[b0]], 2)), 8)</f>
        <v>1536</v>
      </c>
      <c r="O1749">
        <f>HEX2DEC(RIGHT(Data[[#This Row],[b1]], 2))</f>
        <v>0</v>
      </c>
      <c r="P1749">
        <f>Data[[#This Row],[timestamp]]</f>
        <v>1747185133186</v>
      </c>
      <c r="Q1749">
        <f>N1749+O1749</f>
        <v>1536</v>
      </c>
    </row>
    <row r="1750" spans="1:17" hidden="1" x14ac:dyDescent="0.25">
      <c r="A1750">
        <v>1747185133191</v>
      </c>
      <c r="B1750" t="s">
        <v>14</v>
      </c>
      <c r="C1750" t="s">
        <v>50</v>
      </c>
      <c r="D1750">
        <v>8</v>
      </c>
      <c r="E1750" t="s">
        <v>27</v>
      </c>
      <c r="F1750" t="s">
        <v>16</v>
      </c>
      <c r="G1750" t="s">
        <v>22</v>
      </c>
      <c r="H1750" t="s">
        <v>22</v>
      </c>
      <c r="I1750" t="s">
        <v>22</v>
      </c>
      <c r="J1750" t="s">
        <v>22</v>
      </c>
      <c r="K1750" t="s">
        <v>51</v>
      </c>
      <c r="L1750" t="s">
        <v>13</v>
      </c>
      <c r="N1750">
        <f>_xlfn.BITLSHIFT(HEX2DEC(RIGHT(Data[[#This Row],[b0]], 2)), 8)</f>
        <v>256</v>
      </c>
      <c r="O1750">
        <f>HEX2DEC(RIGHT(Data[[#This Row],[b1]], 2))</f>
        <v>103</v>
      </c>
      <c r="P1750">
        <f>Data[[#This Row],[timestamp]]</f>
        <v>1747185133191</v>
      </c>
      <c r="Q1750">
        <f>N1750+O1750</f>
        <v>359</v>
      </c>
    </row>
    <row r="1751" spans="1:17" hidden="1" x14ac:dyDescent="0.25">
      <c r="A1751">
        <v>1747185133197</v>
      </c>
      <c r="B1751" t="s">
        <v>14</v>
      </c>
      <c r="C1751" t="s">
        <v>91</v>
      </c>
      <c r="D1751">
        <v>8</v>
      </c>
      <c r="E1751" t="s">
        <v>27</v>
      </c>
      <c r="F1751" t="s">
        <v>73</v>
      </c>
      <c r="G1751" t="s">
        <v>27</v>
      </c>
      <c r="H1751" t="s">
        <v>28</v>
      </c>
      <c r="I1751" t="s">
        <v>27</v>
      </c>
      <c r="J1751" t="s">
        <v>28</v>
      </c>
      <c r="K1751" t="s">
        <v>64</v>
      </c>
      <c r="L1751" t="s">
        <v>28</v>
      </c>
      <c r="N1751">
        <f>_xlfn.BITLSHIFT(HEX2DEC(RIGHT(Data[[#This Row],[b0]], 2)), 8)</f>
        <v>9984</v>
      </c>
      <c r="O1751">
        <f>HEX2DEC(RIGHT(Data[[#This Row],[b1]], 2))</f>
        <v>20</v>
      </c>
      <c r="P1751">
        <f>Data[[#This Row],[timestamp]]</f>
        <v>1747185133197</v>
      </c>
      <c r="Q1751">
        <f>N1751+O1751</f>
        <v>10004</v>
      </c>
    </row>
    <row r="1752" spans="1:17" hidden="1" x14ac:dyDescent="0.25">
      <c r="A1752">
        <v>1747185133202</v>
      </c>
      <c r="B1752" t="s">
        <v>14</v>
      </c>
      <c r="C1752" t="s">
        <v>34</v>
      </c>
      <c r="D1752">
        <v>8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N1752">
        <f>_xlfn.BITLSHIFT(HEX2DEC(RIGHT(Data[[#This Row],[b0]], 2)), 8)</f>
        <v>0</v>
      </c>
      <c r="O1752">
        <f>HEX2DEC(RIGHT(Data[[#This Row],[b1]], 2))</f>
        <v>0</v>
      </c>
      <c r="P1752">
        <f>Data[[#This Row],[timestamp]]</f>
        <v>1747185133202</v>
      </c>
      <c r="Q1752">
        <f>N1752+O1752</f>
        <v>0</v>
      </c>
    </row>
    <row r="1753" spans="1:17" hidden="1" x14ac:dyDescent="0.25">
      <c r="A1753">
        <v>1747185133207</v>
      </c>
      <c r="B1753" t="s">
        <v>14</v>
      </c>
      <c r="C1753" t="s">
        <v>31</v>
      </c>
      <c r="D1753">
        <v>8</v>
      </c>
      <c r="E1753" t="s">
        <v>169</v>
      </c>
      <c r="F1753" t="s">
        <v>16</v>
      </c>
      <c r="G1753" t="s">
        <v>16</v>
      </c>
      <c r="H1753" t="s">
        <v>33</v>
      </c>
      <c r="I1753" t="s">
        <v>16</v>
      </c>
      <c r="J1753" t="s">
        <v>30</v>
      </c>
      <c r="K1753" t="s">
        <v>22</v>
      </c>
      <c r="L1753" t="s">
        <v>22</v>
      </c>
      <c r="N1753">
        <f>_xlfn.BITLSHIFT(HEX2DEC(RIGHT(Data[[#This Row],[b0]], 2)), 8)</f>
        <v>65280</v>
      </c>
      <c r="O1753">
        <f>HEX2DEC(RIGHT(Data[[#This Row],[b1]], 2))</f>
        <v>255</v>
      </c>
      <c r="P1753">
        <f>Data[[#This Row],[timestamp]]</f>
        <v>1747185133207</v>
      </c>
      <c r="Q1753">
        <f>N1753+O1753</f>
        <v>65535</v>
      </c>
    </row>
    <row r="1754" spans="1:17" hidden="1" x14ac:dyDescent="0.25">
      <c r="A1754">
        <v>1747185133212</v>
      </c>
      <c r="B1754" t="s">
        <v>14</v>
      </c>
      <c r="C1754" t="s">
        <v>15</v>
      </c>
      <c r="D1754">
        <v>8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17</v>
      </c>
      <c r="N1754">
        <f>_xlfn.BITLSHIFT(HEX2DEC(RIGHT(Data[[#This Row],[b0]], 2)), 8)</f>
        <v>1536</v>
      </c>
      <c r="O1754">
        <f>HEX2DEC(RIGHT(Data[[#This Row],[b1]], 2))</f>
        <v>0</v>
      </c>
      <c r="P1754">
        <f>Data[[#This Row],[timestamp]]</f>
        <v>1747185133212</v>
      </c>
      <c r="Q1754">
        <f>N1754+O1754</f>
        <v>1536</v>
      </c>
    </row>
    <row r="1755" spans="1:17" hidden="1" x14ac:dyDescent="0.25">
      <c r="A1755">
        <v>1747185133216</v>
      </c>
      <c r="B1755" t="s">
        <v>14</v>
      </c>
      <c r="C1755" t="s">
        <v>18</v>
      </c>
      <c r="D1755">
        <v>8</v>
      </c>
      <c r="E1755" t="s">
        <v>16</v>
      </c>
      <c r="F1755" t="s">
        <v>16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24</v>
      </c>
      <c r="N1755">
        <f>_xlfn.BITLSHIFT(HEX2DEC(RIGHT(Data[[#This Row],[b0]], 2)), 8)</f>
        <v>34560</v>
      </c>
      <c r="O1755">
        <f>HEX2DEC(RIGHT(Data[[#This Row],[b1]], 2))</f>
        <v>252</v>
      </c>
      <c r="P1755">
        <f>Data[[#This Row],[timestamp]]</f>
        <v>1747185133216</v>
      </c>
      <c r="Q1755">
        <f>N1755+O1755</f>
        <v>34812</v>
      </c>
    </row>
    <row r="1756" spans="1:17" hidden="1" x14ac:dyDescent="0.25">
      <c r="A1756">
        <v>1747185133221</v>
      </c>
      <c r="B1756" t="s">
        <v>14</v>
      </c>
      <c r="C1756" t="s">
        <v>15</v>
      </c>
      <c r="D1756">
        <v>8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  <c r="L1756" t="s">
        <v>25</v>
      </c>
      <c r="N1756">
        <f>_xlfn.BITLSHIFT(HEX2DEC(RIGHT(Data[[#This Row],[b0]], 2)), 8)</f>
        <v>1792</v>
      </c>
      <c r="O1756">
        <f>HEX2DEC(RIGHT(Data[[#This Row],[b1]], 2))</f>
        <v>0</v>
      </c>
      <c r="P1756">
        <f>Data[[#This Row],[timestamp]]</f>
        <v>1747185133221</v>
      </c>
      <c r="Q1756">
        <f>N1756+O1756</f>
        <v>1792</v>
      </c>
    </row>
    <row r="1757" spans="1:17" hidden="1" x14ac:dyDescent="0.25">
      <c r="A1757">
        <v>1747185133224</v>
      </c>
      <c r="B1757" t="s">
        <v>14</v>
      </c>
      <c r="C1757" t="s">
        <v>34</v>
      </c>
      <c r="D1757">
        <v>8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N1757">
        <f>_xlfn.BITLSHIFT(HEX2DEC(RIGHT(Data[[#This Row],[b0]], 2)), 8)</f>
        <v>0</v>
      </c>
      <c r="O1757">
        <f>HEX2DEC(RIGHT(Data[[#This Row],[b1]], 2))</f>
        <v>0</v>
      </c>
      <c r="P1757">
        <f>Data[[#This Row],[timestamp]]</f>
        <v>1747185133224</v>
      </c>
      <c r="Q1757">
        <f>N1757+O1757</f>
        <v>0</v>
      </c>
    </row>
    <row r="1758" spans="1:17" hidden="1" x14ac:dyDescent="0.25">
      <c r="A1758">
        <v>1747185133229</v>
      </c>
      <c r="B1758" t="s">
        <v>14</v>
      </c>
      <c r="C1758" t="s">
        <v>29</v>
      </c>
      <c r="D1758">
        <v>8</v>
      </c>
      <c r="E1758" t="s">
        <v>16</v>
      </c>
      <c r="F1758" t="s">
        <v>30</v>
      </c>
      <c r="G1758" t="s">
        <v>16</v>
      </c>
      <c r="H1758" t="s">
        <v>22</v>
      </c>
      <c r="I1758" t="s">
        <v>16</v>
      </c>
      <c r="J1758" t="s">
        <v>16</v>
      </c>
      <c r="K1758" t="s">
        <v>12</v>
      </c>
      <c r="L1758" t="s">
        <v>13</v>
      </c>
      <c r="N1758">
        <f>_xlfn.BITLSHIFT(HEX2DEC(RIGHT(Data[[#This Row],[b0]], 2)), 8)</f>
        <v>256</v>
      </c>
      <c r="O1758">
        <f>HEX2DEC(RIGHT(Data[[#This Row],[b1]], 2))</f>
        <v>75</v>
      </c>
      <c r="P1758">
        <f>Data[[#This Row],[timestamp]]</f>
        <v>1747185133229</v>
      </c>
      <c r="Q1758">
        <f>N1758+O1758</f>
        <v>331</v>
      </c>
    </row>
    <row r="1759" spans="1:17" hidden="1" x14ac:dyDescent="0.25">
      <c r="A1759">
        <v>1747185133233</v>
      </c>
      <c r="B1759" t="s">
        <v>14</v>
      </c>
      <c r="C1759" t="s">
        <v>44</v>
      </c>
      <c r="D1759">
        <v>8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N1759">
        <f>_xlfn.BITLSHIFT(HEX2DEC(RIGHT(Data[[#This Row],[b0]], 2)), 8)</f>
        <v>0</v>
      </c>
      <c r="O1759">
        <f>HEX2DEC(RIGHT(Data[[#This Row],[b1]], 2))</f>
        <v>0</v>
      </c>
      <c r="P1759">
        <f>Data[[#This Row],[timestamp]]</f>
        <v>1747185133233</v>
      </c>
      <c r="Q1759">
        <f>N1759+O1759</f>
        <v>0</v>
      </c>
    </row>
    <row r="1760" spans="1:17" hidden="1" x14ac:dyDescent="0.25">
      <c r="A1760">
        <v>1747185133237</v>
      </c>
      <c r="B1760" t="s">
        <v>14</v>
      </c>
      <c r="C1760" t="s">
        <v>29</v>
      </c>
      <c r="D1760">
        <v>8</v>
      </c>
      <c r="E1760" t="s">
        <v>16</v>
      </c>
      <c r="F1760" t="s">
        <v>30</v>
      </c>
      <c r="G1760" t="s">
        <v>16</v>
      </c>
      <c r="H1760" t="s">
        <v>22</v>
      </c>
      <c r="I1760" t="s">
        <v>16</v>
      </c>
      <c r="J1760" t="s">
        <v>16</v>
      </c>
      <c r="K1760" t="s">
        <v>12</v>
      </c>
      <c r="L1760" t="s">
        <v>13</v>
      </c>
      <c r="N1760">
        <f>_xlfn.BITLSHIFT(HEX2DEC(RIGHT(Data[[#This Row],[b0]], 2)), 8)</f>
        <v>256</v>
      </c>
      <c r="O1760">
        <f>HEX2DEC(RIGHT(Data[[#This Row],[b1]], 2))</f>
        <v>75</v>
      </c>
      <c r="P1760">
        <f>Data[[#This Row],[timestamp]]</f>
        <v>1747185133237</v>
      </c>
      <c r="Q1760">
        <f>N1760+O1760</f>
        <v>331</v>
      </c>
    </row>
    <row r="1761" spans="1:17" hidden="1" x14ac:dyDescent="0.25">
      <c r="A1761">
        <v>1747185133241</v>
      </c>
      <c r="B1761" t="s">
        <v>14</v>
      </c>
      <c r="C1761" t="s">
        <v>91</v>
      </c>
      <c r="D1761">
        <v>8</v>
      </c>
      <c r="E1761" t="s">
        <v>27</v>
      </c>
      <c r="F1761" t="s">
        <v>73</v>
      </c>
      <c r="G1761" t="s">
        <v>27</v>
      </c>
      <c r="H1761" t="s">
        <v>28</v>
      </c>
      <c r="I1761" t="s">
        <v>27</v>
      </c>
      <c r="J1761" t="s">
        <v>28</v>
      </c>
      <c r="K1761" t="s">
        <v>64</v>
      </c>
      <c r="L1761" t="s">
        <v>28</v>
      </c>
      <c r="N1761">
        <f>_xlfn.BITLSHIFT(HEX2DEC(RIGHT(Data[[#This Row],[b0]], 2)), 8)</f>
        <v>9984</v>
      </c>
      <c r="O1761">
        <f>HEX2DEC(RIGHT(Data[[#This Row],[b1]], 2))</f>
        <v>20</v>
      </c>
      <c r="P1761">
        <f>Data[[#This Row],[timestamp]]</f>
        <v>1747185133241</v>
      </c>
      <c r="Q1761">
        <f>N1761+O1761</f>
        <v>10004</v>
      </c>
    </row>
    <row r="1762" spans="1:17" hidden="1" x14ac:dyDescent="0.25">
      <c r="A1762">
        <v>1747185133246</v>
      </c>
      <c r="B1762" t="s">
        <v>14</v>
      </c>
      <c r="C1762" t="s">
        <v>26</v>
      </c>
      <c r="D1762">
        <v>8</v>
      </c>
      <c r="E1762" t="s">
        <v>27</v>
      </c>
      <c r="F1762" t="s">
        <v>28</v>
      </c>
      <c r="G1762" t="s">
        <v>27</v>
      </c>
      <c r="H1762" t="s">
        <v>28</v>
      </c>
      <c r="I1762" t="s">
        <v>27</v>
      </c>
      <c r="J1762" t="s">
        <v>28</v>
      </c>
      <c r="K1762" t="s">
        <v>27</v>
      </c>
      <c r="L1762" t="s">
        <v>28</v>
      </c>
      <c r="N1762">
        <f>_xlfn.BITLSHIFT(HEX2DEC(RIGHT(Data[[#This Row],[b0]], 2)), 8)</f>
        <v>9984</v>
      </c>
      <c r="O1762">
        <f>HEX2DEC(RIGHT(Data[[#This Row],[b1]], 2))</f>
        <v>16</v>
      </c>
      <c r="P1762">
        <f>Data[[#This Row],[timestamp]]</f>
        <v>1747185133246</v>
      </c>
      <c r="Q1762">
        <f>N1762+O1762</f>
        <v>10000</v>
      </c>
    </row>
    <row r="1763" spans="1:17" hidden="1" x14ac:dyDescent="0.25">
      <c r="A1763">
        <v>1747185133250</v>
      </c>
      <c r="B1763" t="s">
        <v>14</v>
      </c>
      <c r="C1763" t="s">
        <v>15</v>
      </c>
      <c r="D1763">
        <v>8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17</v>
      </c>
      <c r="N1763">
        <f>_xlfn.BITLSHIFT(HEX2DEC(RIGHT(Data[[#This Row],[b0]], 2)), 8)</f>
        <v>1536</v>
      </c>
      <c r="O1763">
        <f>HEX2DEC(RIGHT(Data[[#This Row],[b1]], 2))</f>
        <v>0</v>
      </c>
      <c r="P1763">
        <f>Data[[#This Row],[timestamp]]</f>
        <v>1747185133250</v>
      </c>
      <c r="Q1763">
        <f>N1763+O1763</f>
        <v>1536</v>
      </c>
    </row>
    <row r="1764" spans="1:17" hidden="1" x14ac:dyDescent="0.25">
      <c r="A1764">
        <v>1747185133256</v>
      </c>
      <c r="B1764" t="s">
        <v>14</v>
      </c>
      <c r="C1764" t="s">
        <v>18</v>
      </c>
      <c r="D1764">
        <v>8</v>
      </c>
      <c r="E1764" t="s">
        <v>16</v>
      </c>
      <c r="F1764" t="s">
        <v>16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41</v>
      </c>
      <c r="N1764">
        <f>_xlfn.BITLSHIFT(HEX2DEC(RIGHT(Data[[#This Row],[b0]], 2)), 8)</f>
        <v>35584</v>
      </c>
      <c r="O1764">
        <f>HEX2DEC(RIGHT(Data[[#This Row],[b1]], 2))</f>
        <v>252</v>
      </c>
      <c r="P1764">
        <f>Data[[#This Row],[timestamp]]</f>
        <v>1747185133256</v>
      </c>
      <c r="Q1764">
        <f>N1764+O1764</f>
        <v>35836</v>
      </c>
    </row>
    <row r="1765" spans="1:17" hidden="1" x14ac:dyDescent="0.25">
      <c r="A1765">
        <v>1747185133260</v>
      </c>
      <c r="B1765" t="s">
        <v>14</v>
      </c>
      <c r="C1765" t="s">
        <v>15</v>
      </c>
      <c r="D1765">
        <v>8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17</v>
      </c>
      <c r="N1765">
        <f>_xlfn.BITLSHIFT(HEX2DEC(RIGHT(Data[[#This Row],[b0]], 2)), 8)</f>
        <v>1536</v>
      </c>
      <c r="O1765">
        <f>HEX2DEC(RIGHT(Data[[#This Row],[b1]], 2))</f>
        <v>0</v>
      </c>
      <c r="P1765">
        <f>Data[[#This Row],[timestamp]]</f>
        <v>1747185133260</v>
      </c>
      <c r="Q1765">
        <f>N1765+O1765</f>
        <v>1536</v>
      </c>
    </row>
    <row r="1766" spans="1:17" hidden="1" x14ac:dyDescent="0.25">
      <c r="A1766">
        <v>1747185133265</v>
      </c>
      <c r="B1766" t="s">
        <v>14</v>
      </c>
      <c r="C1766" t="s">
        <v>18</v>
      </c>
      <c r="D1766">
        <v>8</v>
      </c>
      <c r="E1766" t="s">
        <v>16</v>
      </c>
      <c r="F1766" t="s">
        <v>16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99</v>
      </c>
      <c r="N1766">
        <f>_xlfn.BITLSHIFT(HEX2DEC(RIGHT(Data[[#This Row],[b0]], 2)), 8)</f>
        <v>35840</v>
      </c>
      <c r="O1766">
        <f>HEX2DEC(RIGHT(Data[[#This Row],[b1]], 2))</f>
        <v>252</v>
      </c>
      <c r="P1766">
        <f>Data[[#This Row],[timestamp]]</f>
        <v>1747185133265</v>
      </c>
      <c r="Q1766">
        <f>N1766+O1766</f>
        <v>36092</v>
      </c>
    </row>
    <row r="1767" spans="1:17" hidden="1" x14ac:dyDescent="0.25">
      <c r="A1767">
        <v>1747185133270</v>
      </c>
      <c r="B1767" t="s">
        <v>14</v>
      </c>
      <c r="C1767" t="s">
        <v>15</v>
      </c>
      <c r="D1767">
        <v>8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25</v>
      </c>
      <c r="N1767">
        <f>_xlfn.BITLSHIFT(HEX2DEC(RIGHT(Data[[#This Row],[b0]], 2)), 8)</f>
        <v>1792</v>
      </c>
      <c r="O1767">
        <f>HEX2DEC(RIGHT(Data[[#This Row],[b1]], 2))</f>
        <v>0</v>
      </c>
      <c r="P1767">
        <f>Data[[#This Row],[timestamp]]</f>
        <v>1747185133270</v>
      </c>
      <c r="Q1767">
        <f>N1767+O1767</f>
        <v>1792</v>
      </c>
    </row>
    <row r="1768" spans="1:17" hidden="1" x14ac:dyDescent="0.25">
      <c r="A1768">
        <v>1747185133274</v>
      </c>
      <c r="B1768" t="s">
        <v>14</v>
      </c>
      <c r="C1768" t="s">
        <v>78</v>
      </c>
      <c r="D1768">
        <v>8</v>
      </c>
      <c r="E1768" t="s">
        <v>16</v>
      </c>
      <c r="F1768" t="s">
        <v>16</v>
      </c>
      <c r="G1768" t="s">
        <v>16</v>
      </c>
      <c r="H1768" t="s">
        <v>16</v>
      </c>
      <c r="I1768" t="s">
        <v>40</v>
      </c>
      <c r="J1768" t="s">
        <v>39</v>
      </c>
      <c r="K1768" t="s">
        <v>16</v>
      </c>
      <c r="L1768" t="s">
        <v>33</v>
      </c>
      <c r="N1768">
        <f>_xlfn.BITLSHIFT(HEX2DEC(RIGHT(Data[[#This Row],[b0]], 2)), 8)</f>
        <v>16384</v>
      </c>
      <c r="O1768">
        <f>HEX2DEC(RIGHT(Data[[#This Row],[b1]], 2))</f>
        <v>0</v>
      </c>
      <c r="P1768">
        <f>Data[[#This Row],[timestamp]]</f>
        <v>1747185133274</v>
      </c>
      <c r="Q1768">
        <f>N1768+O1768</f>
        <v>16384</v>
      </c>
    </row>
    <row r="1769" spans="1:17" hidden="1" x14ac:dyDescent="0.25">
      <c r="A1769">
        <v>1747185133279</v>
      </c>
      <c r="B1769" t="s">
        <v>14</v>
      </c>
      <c r="C1769" t="s">
        <v>15</v>
      </c>
      <c r="D1769">
        <v>8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17</v>
      </c>
      <c r="N1769">
        <f>_xlfn.BITLSHIFT(HEX2DEC(RIGHT(Data[[#This Row],[b0]], 2)), 8)</f>
        <v>1536</v>
      </c>
      <c r="O1769">
        <f>HEX2DEC(RIGHT(Data[[#This Row],[b1]], 2))</f>
        <v>0</v>
      </c>
      <c r="P1769">
        <f>Data[[#This Row],[timestamp]]</f>
        <v>1747185133279</v>
      </c>
      <c r="Q1769">
        <f>N1769+O1769</f>
        <v>1536</v>
      </c>
    </row>
    <row r="1770" spans="1:17" hidden="1" x14ac:dyDescent="0.25">
      <c r="A1770">
        <v>1747185133283</v>
      </c>
      <c r="B1770" t="s">
        <v>14</v>
      </c>
      <c r="C1770" t="s">
        <v>60</v>
      </c>
      <c r="D1770">
        <v>8</v>
      </c>
      <c r="E1770" t="s">
        <v>16</v>
      </c>
      <c r="F1770" t="s">
        <v>37</v>
      </c>
      <c r="G1770" t="s">
        <v>16</v>
      </c>
      <c r="H1770" t="s">
        <v>16</v>
      </c>
      <c r="I1770" t="s">
        <v>13</v>
      </c>
      <c r="J1770" t="s">
        <v>36</v>
      </c>
      <c r="K1770" t="s">
        <v>13</v>
      </c>
      <c r="L1770" t="s">
        <v>16</v>
      </c>
      <c r="N1770">
        <f>_xlfn.BITLSHIFT(HEX2DEC(RIGHT(Data[[#This Row],[b0]], 2)), 8)</f>
        <v>0</v>
      </c>
      <c r="O1770">
        <f>HEX2DEC(RIGHT(Data[[#This Row],[b1]], 2))</f>
        <v>1</v>
      </c>
      <c r="P1770">
        <f>Data[[#This Row],[timestamp]]</f>
        <v>1747185133283</v>
      </c>
      <c r="Q1770">
        <f>N1770+O1770</f>
        <v>1</v>
      </c>
    </row>
    <row r="1771" spans="1:17" hidden="1" x14ac:dyDescent="0.25">
      <c r="A1771">
        <v>1747185133287</v>
      </c>
      <c r="B1771" t="s">
        <v>14</v>
      </c>
      <c r="C1771" t="s">
        <v>86</v>
      </c>
      <c r="D1771">
        <v>8</v>
      </c>
      <c r="E1771" t="s">
        <v>138</v>
      </c>
      <c r="F1771" t="s">
        <v>64</v>
      </c>
      <c r="G1771" t="s">
        <v>28</v>
      </c>
      <c r="H1771" t="s">
        <v>16</v>
      </c>
      <c r="I1771" t="s">
        <v>27</v>
      </c>
      <c r="J1771" t="s">
        <v>28</v>
      </c>
      <c r="K1771" t="s">
        <v>64</v>
      </c>
      <c r="L1771" t="s">
        <v>28</v>
      </c>
      <c r="N1771">
        <f>_xlfn.BITLSHIFT(HEX2DEC(RIGHT(Data[[#This Row],[b0]], 2)), 8)</f>
        <v>9984</v>
      </c>
      <c r="O1771">
        <f>HEX2DEC(RIGHT(Data[[#This Row],[b1]], 2))</f>
        <v>20</v>
      </c>
      <c r="P1771">
        <f>Data[[#This Row],[timestamp]]</f>
        <v>1747185133287</v>
      </c>
      <c r="Q1771">
        <f>N1771+O1771</f>
        <v>10004</v>
      </c>
    </row>
    <row r="1772" spans="1:17" hidden="1" x14ac:dyDescent="0.25">
      <c r="A1772">
        <v>1747185133291</v>
      </c>
      <c r="B1772" t="s">
        <v>14</v>
      </c>
      <c r="C1772" t="s">
        <v>101</v>
      </c>
      <c r="D1772">
        <v>3</v>
      </c>
      <c r="E1772" t="s">
        <v>138</v>
      </c>
      <c r="F1772" t="s">
        <v>64</v>
      </c>
      <c r="G1772" t="s">
        <v>28</v>
      </c>
      <c r="H1772" t="s">
        <v>16</v>
      </c>
      <c r="I1772" t="s">
        <v>27</v>
      </c>
      <c r="J1772" t="s">
        <v>22</v>
      </c>
      <c r="K1772" t="s">
        <v>16</v>
      </c>
      <c r="L1772" t="s">
        <v>16</v>
      </c>
      <c r="N1772">
        <f>_xlfn.BITLSHIFT(HEX2DEC(RIGHT(Data[[#This Row],[b0]], 2)), 8)</f>
        <v>0</v>
      </c>
      <c r="O1772">
        <f>HEX2DEC(RIGHT(Data[[#This Row],[b1]], 2))</f>
        <v>0</v>
      </c>
      <c r="P1772">
        <f>Data[[#This Row],[timestamp]]</f>
        <v>1747185133291</v>
      </c>
      <c r="Q1772">
        <f>N1772+O1772</f>
        <v>0</v>
      </c>
    </row>
    <row r="1773" spans="1:17" hidden="1" x14ac:dyDescent="0.25">
      <c r="A1773">
        <v>1747185133294</v>
      </c>
      <c r="B1773" t="s">
        <v>14</v>
      </c>
      <c r="C1773" t="s">
        <v>68</v>
      </c>
      <c r="D1773">
        <v>8</v>
      </c>
      <c r="E1773" t="s">
        <v>16</v>
      </c>
      <c r="F1773" t="s">
        <v>72</v>
      </c>
      <c r="G1773" t="s">
        <v>134</v>
      </c>
      <c r="H1773" t="s">
        <v>16</v>
      </c>
      <c r="I1773" t="s">
        <v>27</v>
      </c>
      <c r="J1773" t="s">
        <v>28</v>
      </c>
      <c r="K1773" t="s">
        <v>16</v>
      </c>
      <c r="L1773" t="s">
        <v>16</v>
      </c>
      <c r="N1773">
        <f>_xlfn.BITLSHIFT(HEX2DEC(RIGHT(Data[[#This Row],[b0]], 2)), 8)</f>
        <v>0</v>
      </c>
      <c r="O1773">
        <f>HEX2DEC(RIGHT(Data[[#This Row],[b1]], 2))</f>
        <v>0</v>
      </c>
      <c r="P1773">
        <f>Data[[#This Row],[timestamp]]</f>
        <v>1747185133294</v>
      </c>
      <c r="Q1773">
        <f>N1773+O1773</f>
        <v>0</v>
      </c>
    </row>
    <row r="1774" spans="1:17" hidden="1" x14ac:dyDescent="0.25">
      <c r="A1774">
        <v>1747185133298</v>
      </c>
      <c r="B1774" t="s">
        <v>14</v>
      </c>
      <c r="C1774" t="s">
        <v>141</v>
      </c>
      <c r="D1774">
        <v>8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  <c r="N1774">
        <f>_xlfn.BITLSHIFT(HEX2DEC(RIGHT(Data[[#This Row],[b0]], 2)), 8)</f>
        <v>0</v>
      </c>
      <c r="O1774">
        <f>HEX2DEC(RIGHT(Data[[#This Row],[b1]], 2))</f>
        <v>0</v>
      </c>
      <c r="P1774">
        <f>Data[[#This Row],[timestamp]]</f>
        <v>1747185133298</v>
      </c>
      <c r="Q1774">
        <f>N1774+O1774</f>
        <v>0</v>
      </c>
    </row>
    <row r="1775" spans="1:17" hidden="1" x14ac:dyDescent="0.25">
      <c r="A1775">
        <v>1747185133303</v>
      </c>
      <c r="B1775" t="s">
        <v>14</v>
      </c>
      <c r="C1775" t="s">
        <v>18</v>
      </c>
      <c r="D1775">
        <v>8</v>
      </c>
      <c r="E1775" t="s">
        <v>16</v>
      </c>
      <c r="F1775" t="s">
        <v>16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45</v>
      </c>
      <c r="N1775">
        <f>_xlfn.BITLSHIFT(HEX2DEC(RIGHT(Data[[#This Row],[b0]], 2)), 8)</f>
        <v>33024</v>
      </c>
      <c r="O1775">
        <f>HEX2DEC(RIGHT(Data[[#This Row],[b1]], 2))</f>
        <v>252</v>
      </c>
      <c r="P1775">
        <f>Data[[#This Row],[timestamp]]</f>
        <v>1747185133303</v>
      </c>
      <c r="Q1775">
        <f>N1775+O1775</f>
        <v>33276</v>
      </c>
    </row>
    <row r="1776" spans="1:17" hidden="1" x14ac:dyDescent="0.25">
      <c r="A1776">
        <v>1747185133308</v>
      </c>
      <c r="B1776" t="s">
        <v>14</v>
      </c>
      <c r="C1776" t="s">
        <v>15</v>
      </c>
      <c r="D1776">
        <v>8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25</v>
      </c>
      <c r="N1776">
        <f>_xlfn.BITLSHIFT(HEX2DEC(RIGHT(Data[[#This Row],[b0]], 2)), 8)</f>
        <v>1792</v>
      </c>
      <c r="O1776">
        <f>HEX2DEC(RIGHT(Data[[#This Row],[b1]], 2))</f>
        <v>0</v>
      </c>
      <c r="P1776">
        <f>Data[[#This Row],[timestamp]]</f>
        <v>1747185133308</v>
      </c>
      <c r="Q1776">
        <f>N1776+O1776</f>
        <v>1792</v>
      </c>
    </row>
    <row r="1777" spans="1:17" hidden="1" x14ac:dyDescent="0.25">
      <c r="A1777">
        <v>1747185133313</v>
      </c>
      <c r="B1777" t="s">
        <v>14</v>
      </c>
      <c r="C1777" t="s">
        <v>18</v>
      </c>
      <c r="D1777">
        <v>8</v>
      </c>
      <c r="E1777" t="s">
        <v>16</v>
      </c>
      <c r="F1777" t="s">
        <v>16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18</v>
      </c>
      <c r="N1777">
        <f>_xlfn.BITLSHIFT(HEX2DEC(RIGHT(Data[[#This Row],[b0]], 2)), 8)</f>
        <v>33280</v>
      </c>
      <c r="O1777">
        <f>HEX2DEC(RIGHT(Data[[#This Row],[b1]], 2))</f>
        <v>252</v>
      </c>
      <c r="P1777">
        <f>Data[[#This Row],[timestamp]]</f>
        <v>1747185133313</v>
      </c>
      <c r="Q1777">
        <f>N1777+O1777</f>
        <v>33532</v>
      </c>
    </row>
    <row r="1778" spans="1:17" hidden="1" x14ac:dyDescent="0.25">
      <c r="A1778">
        <v>1747185133317</v>
      </c>
      <c r="B1778" t="s">
        <v>14</v>
      </c>
      <c r="C1778" t="s">
        <v>15</v>
      </c>
      <c r="D1778">
        <v>8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17</v>
      </c>
      <c r="N1778">
        <f>_xlfn.BITLSHIFT(HEX2DEC(RIGHT(Data[[#This Row],[b0]], 2)), 8)</f>
        <v>1536</v>
      </c>
      <c r="O1778">
        <f>HEX2DEC(RIGHT(Data[[#This Row],[b1]], 2))</f>
        <v>0</v>
      </c>
      <c r="P1778">
        <f>Data[[#This Row],[timestamp]]</f>
        <v>1747185133317</v>
      </c>
      <c r="Q1778">
        <f>N1778+O1778</f>
        <v>1536</v>
      </c>
    </row>
    <row r="1779" spans="1:17" hidden="1" x14ac:dyDescent="0.25">
      <c r="A1779">
        <v>1747185133322</v>
      </c>
      <c r="B1779" t="s">
        <v>14</v>
      </c>
      <c r="C1779" t="s">
        <v>34</v>
      </c>
      <c r="D1779">
        <v>8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N1779">
        <f>_xlfn.BITLSHIFT(HEX2DEC(RIGHT(Data[[#This Row],[b0]], 2)), 8)</f>
        <v>0</v>
      </c>
      <c r="O1779">
        <f>HEX2DEC(RIGHT(Data[[#This Row],[b1]], 2))</f>
        <v>0</v>
      </c>
      <c r="P1779">
        <f>Data[[#This Row],[timestamp]]</f>
        <v>1747185133322</v>
      </c>
      <c r="Q1779">
        <f>N1779+O1779</f>
        <v>0</v>
      </c>
    </row>
    <row r="1780" spans="1:17" x14ac:dyDescent="0.25">
      <c r="A1780">
        <v>1747185133328</v>
      </c>
      <c r="B1780" t="s">
        <v>14</v>
      </c>
      <c r="C1780" t="s">
        <v>53</v>
      </c>
      <c r="D1780">
        <v>8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J1780" t="s">
        <v>33</v>
      </c>
      <c r="K1780" t="s">
        <v>170</v>
      </c>
      <c r="L1780" t="s">
        <v>96</v>
      </c>
      <c r="N1780">
        <f>_xlfn.BITLSHIFT(HEX2DEC(RIGHT(Data[[#This Row],[b0]], 2)), 8)</f>
        <v>768</v>
      </c>
      <c r="O1780">
        <f>HEX2DEC(RIGHT(Data[[#This Row],[b1]], 2))</f>
        <v>251</v>
      </c>
      <c r="P1780">
        <f>Data[[#This Row],[timestamp]]</f>
        <v>1747185133328</v>
      </c>
      <c r="Q1780">
        <f>N1780+O1780</f>
        <v>1019</v>
      </c>
    </row>
    <row r="1781" spans="1:17" hidden="1" x14ac:dyDescent="0.25">
      <c r="A1781">
        <v>1747185133332</v>
      </c>
      <c r="B1781" t="s">
        <v>14</v>
      </c>
      <c r="C1781" t="s">
        <v>91</v>
      </c>
      <c r="D1781">
        <v>8</v>
      </c>
      <c r="E1781" t="s">
        <v>27</v>
      </c>
      <c r="F1781" t="s">
        <v>73</v>
      </c>
      <c r="G1781" t="s">
        <v>27</v>
      </c>
      <c r="H1781" t="s">
        <v>28</v>
      </c>
      <c r="I1781" t="s">
        <v>27</v>
      </c>
      <c r="J1781" t="s">
        <v>28</v>
      </c>
      <c r="K1781" t="s">
        <v>64</v>
      </c>
      <c r="L1781" t="s">
        <v>28</v>
      </c>
      <c r="N1781">
        <f>_xlfn.BITLSHIFT(HEX2DEC(RIGHT(Data[[#This Row],[b0]], 2)), 8)</f>
        <v>9984</v>
      </c>
      <c r="O1781">
        <f>HEX2DEC(RIGHT(Data[[#This Row],[b1]], 2))</f>
        <v>20</v>
      </c>
      <c r="P1781">
        <f>Data[[#This Row],[timestamp]]</f>
        <v>1747185133332</v>
      </c>
      <c r="Q1781">
        <f>N1781+O1781</f>
        <v>10004</v>
      </c>
    </row>
    <row r="1782" spans="1:17" hidden="1" x14ac:dyDescent="0.25">
      <c r="A1782">
        <v>1747185133335</v>
      </c>
      <c r="B1782" t="s">
        <v>14</v>
      </c>
      <c r="C1782" t="s">
        <v>26</v>
      </c>
      <c r="D1782">
        <v>8</v>
      </c>
      <c r="E1782" t="s">
        <v>27</v>
      </c>
      <c r="F1782" t="s">
        <v>28</v>
      </c>
      <c r="G1782" t="s">
        <v>27</v>
      </c>
      <c r="H1782" t="s">
        <v>28</v>
      </c>
      <c r="I1782" t="s">
        <v>27</v>
      </c>
      <c r="J1782" t="s">
        <v>28</v>
      </c>
      <c r="K1782" t="s">
        <v>27</v>
      </c>
      <c r="L1782" t="s">
        <v>28</v>
      </c>
      <c r="N1782">
        <f>_xlfn.BITLSHIFT(HEX2DEC(RIGHT(Data[[#This Row],[b0]], 2)), 8)</f>
        <v>9984</v>
      </c>
      <c r="O1782">
        <f>HEX2DEC(RIGHT(Data[[#This Row],[b1]], 2))</f>
        <v>16</v>
      </c>
      <c r="P1782">
        <f>Data[[#This Row],[timestamp]]</f>
        <v>1747185133335</v>
      </c>
      <c r="Q1782">
        <f>N1782+O1782</f>
        <v>10000</v>
      </c>
    </row>
    <row r="1783" spans="1:17" hidden="1" x14ac:dyDescent="0.25">
      <c r="A1783">
        <v>1747185133339</v>
      </c>
      <c r="B1783" t="s">
        <v>14</v>
      </c>
      <c r="C1783" t="s">
        <v>15</v>
      </c>
      <c r="D1783">
        <v>8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17</v>
      </c>
      <c r="N1783">
        <f>_xlfn.BITLSHIFT(HEX2DEC(RIGHT(Data[[#This Row],[b0]], 2)), 8)</f>
        <v>1536</v>
      </c>
      <c r="O1783">
        <f>HEX2DEC(RIGHT(Data[[#This Row],[b1]], 2))</f>
        <v>0</v>
      </c>
      <c r="P1783">
        <f>Data[[#This Row],[timestamp]]</f>
        <v>1747185133339</v>
      </c>
      <c r="Q1783">
        <f>N1783+O1783</f>
        <v>1536</v>
      </c>
    </row>
    <row r="1784" spans="1:17" hidden="1" x14ac:dyDescent="0.25">
      <c r="A1784">
        <v>1747185133343</v>
      </c>
      <c r="B1784" t="s">
        <v>14</v>
      </c>
      <c r="C1784" t="s">
        <v>18</v>
      </c>
      <c r="D1784">
        <v>8</v>
      </c>
      <c r="E1784" t="s">
        <v>16</v>
      </c>
      <c r="F1784" t="s">
        <v>16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104</v>
      </c>
      <c r="N1784">
        <f>_xlfn.BITLSHIFT(HEX2DEC(RIGHT(Data[[#This Row],[b0]], 2)), 8)</f>
        <v>34048</v>
      </c>
      <c r="O1784">
        <f>HEX2DEC(RIGHT(Data[[#This Row],[b1]], 2))</f>
        <v>252</v>
      </c>
      <c r="P1784">
        <f>Data[[#This Row],[timestamp]]</f>
        <v>1747185133343</v>
      </c>
      <c r="Q1784">
        <f>N1784+O1784</f>
        <v>34300</v>
      </c>
    </row>
    <row r="1785" spans="1:17" hidden="1" x14ac:dyDescent="0.25">
      <c r="A1785">
        <v>1747185133347</v>
      </c>
      <c r="B1785" t="s">
        <v>14</v>
      </c>
      <c r="C1785" t="s">
        <v>15</v>
      </c>
      <c r="D1785">
        <v>8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25</v>
      </c>
      <c r="N1785">
        <f>_xlfn.BITLSHIFT(HEX2DEC(RIGHT(Data[[#This Row],[b0]], 2)), 8)</f>
        <v>1792</v>
      </c>
      <c r="O1785">
        <f>HEX2DEC(RIGHT(Data[[#This Row],[b1]], 2))</f>
        <v>0</v>
      </c>
      <c r="P1785">
        <f>Data[[#This Row],[timestamp]]</f>
        <v>1747185133347</v>
      </c>
      <c r="Q1785">
        <f>N1785+O1785</f>
        <v>1792</v>
      </c>
    </row>
    <row r="1786" spans="1:17" hidden="1" x14ac:dyDescent="0.25">
      <c r="A1786">
        <v>1747185133353</v>
      </c>
      <c r="B1786" t="s">
        <v>14</v>
      </c>
      <c r="C1786" t="s">
        <v>18</v>
      </c>
      <c r="D1786">
        <v>8</v>
      </c>
      <c r="E1786" t="s">
        <v>16</v>
      </c>
      <c r="F1786" t="s">
        <v>16</v>
      </c>
      <c r="G1786" t="s">
        <v>19</v>
      </c>
      <c r="H1786" t="s">
        <v>20</v>
      </c>
      <c r="I1786" t="s">
        <v>21</v>
      </c>
      <c r="J1786" t="s">
        <v>22</v>
      </c>
      <c r="K1786" t="s">
        <v>23</v>
      </c>
      <c r="L1786" t="s">
        <v>52</v>
      </c>
      <c r="N1786">
        <f>_xlfn.BITLSHIFT(HEX2DEC(RIGHT(Data[[#This Row],[b0]], 2)), 8)</f>
        <v>34304</v>
      </c>
      <c r="O1786">
        <f>HEX2DEC(RIGHT(Data[[#This Row],[b1]], 2))</f>
        <v>252</v>
      </c>
      <c r="P1786">
        <f>Data[[#This Row],[timestamp]]</f>
        <v>1747185133353</v>
      </c>
      <c r="Q1786">
        <f>N1786+O1786</f>
        <v>34556</v>
      </c>
    </row>
    <row r="1787" spans="1:17" hidden="1" x14ac:dyDescent="0.25">
      <c r="A1787">
        <v>1747185133359</v>
      </c>
      <c r="B1787" t="s">
        <v>14</v>
      </c>
      <c r="C1787" t="s">
        <v>15</v>
      </c>
      <c r="D1787">
        <v>8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  <c r="L1787" t="s">
        <v>25</v>
      </c>
      <c r="N1787">
        <f>_xlfn.BITLSHIFT(HEX2DEC(RIGHT(Data[[#This Row],[b0]], 2)), 8)</f>
        <v>1792</v>
      </c>
      <c r="O1787">
        <f>HEX2DEC(RIGHT(Data[[#This Row],[b1]], 2))</f>
        <v>0</v>
      </c>
      <c r="P1787">
        <f>Data[[#This Row],[timestamp]]</f>
        <v>1747185133359</v>
      </c>
      <c r="Q1787">
        <f>N1787+O1787</f>
        <v>1792</v>
      </c>
    </row>
    <row r="1788" spans="1:17" hidden="1" x14ac:dyDescent="0.25">
      <c r="A1788">
        <v>1747185133364</v>
      </c>
      <c r="B1788" t="s">
        <v>14</v>
      </c>
      <c r="C1788" t="s">
        <v>91</v>
      </c>
      <c r="D1788">
        <v>8</v>
      </c>
      <c r="E1788" t="s">
        <v>27</v>
      </c>
      <c r="F1788" t="s">
        <v>73</v>
      </c>
      <c r="G1788" t="s">
        <v>27</v>
      </c>
      <c r="H1788" t="s">
        <v>28</v>
      </c>
      <c r="I1788" t="s">
        <v>27</v>
      </c>
      <c r="J1788" t="s">
        <v>28</v>
      </c>
      <c r="K1788" t="s">
        <v>64</v>
      </c>
      <c r="L1788" t="s">
        <v>28</v>
      </c>
      <c r="N1788">
        <f>_xlfn.BITLSHIFT(HEX2DEC(RIGHT(Data[[#This Row],[b0]], 2)), 8)</f>
        <v>9984</v>
      </c>
      <c r="O1788">
        <f>HEX2DEC(RIGHT(Data[[#This Row],[b1]], 2))</f>
        <v>20</v>
      </c>
      <c r="P1788">
        <f>Data[[#This Row],[timestamp]]</f>
        <v>1747185133364</v>
      </c>
      <c r="Q1788">
        <f>N1788+O1788</f>
        <v>10004</v>
      </c>
    </row>
    <row r="1789" spans="1:17" hidden="1" x14ac:dyDescent="0.25">
      <c r="A1789">
        <v>1747185133367</v>
      </c>
      <c r="B1789" t="s">
        <v>14</v>
      </c>
      <c r="C1789" t="s">
        <v>29</v>
      </c>
      <c r="D1789">
        <v>8</v>
      </c>
      <c r="E1789" t="s">
        <v>16</v>
      </c>
      <c r="F1789" t="s">
        <v>30</v>
      </c>
      <c r="G1789" t="s">
        <v>16</v>
      </c>
      <c r="H1789" t="s">
        <v>22</v>
      </c>
      <c r="I1789" t="s">
        <v>16</v>
      </c>
      <c r="J1789" t="s">
        <v>16</v>
      </c>
      <c r="K1789" t="s">
        <v>12</v>
      </c>
      <c r="L1789" t="s">
        <v>13</v>
      </c>
      <c r="N1789">
        <f>_xlfn.BITLSHIFT(HEX2DEC(RIGHT(Data[[#This Row],[b0]], 2)), 8)</f>
        <v>256</v>
      </c>
      <c r="O1789">
        <f>HEX2DEC(RIGHT(Data[[#This Row],[b1]], 2))</f>
        <v>75</v>
      </c>
      <c r="P1789">
        <f>Data[[#This Row],[timestamp]]</f>
        <v>1747185133367</v>
      </c>
      <c r="Q1789">
        <f>N1789+O1789</f>
        <v>331</v>
      </c>
    </row>
    <row r="1790" spans="1:17" hidden="1" x14ac:dyDescent="0.25">
      <c r="A1790">
        <v>1747185133371</v>
      </c>
      <c r="B1790" t="s">
        <v>14</v>
      </c>
      <c r="C1790" t="s">
        <v>78</v>
      </c>
      <c r="D1790">
        <v>8</v>
      </c>
      <c r="E1790" t="s">
        <v>16</v>
      </c>
      <c r="F1790" t="s">
        <v>16</v>
      </c>
      <c r="G1790" t="s">
        <v>16</v>
      </c>
      <c r="H1790" t="s">
        <v>16</v>
      </c>
      <c r="I1790" t="s">
        <v>40</v>
      </c>
      <c r="J1790" t="s">
        <v>39</v>
      </c>
      <c r="K1790" t="s">
        <v>16</v>
      </c>
      <c r="L1790" t="s">
        <v>33</v>
      </c>
      <c r="N1790">
        <f>_xlfn.BITLSHIFT(HEX2DEC(RIGHT(Data[[#This Row],[b0]], 2)), 8)</f>
        <v>16384</v>
      </c>
      <c r="O1790">
        <f>HEX2DEC(RIGHT(Data[[#This Row],[b1]], 2))</f>
        <v>0</v>
      </c>
      <c r="P1790">
        <f>Data[[#This Row],[timestamp]]</f>
        <v>1747185133371</v>
      </c>
      <c r="Q1790">
        <f>N1790+O1790</f>
        <v>16384</v>
      </c>
    </row>
    <row r="1791" spans="1:17" hidden="1" x14ac:dyDescent="0.25">
      <c r="A1791">
        <v>1747185133375</v>
      </c>
      <c r="B1791" t="s">
        <v>14</v>
      </c>
      <c r="C1791" t="s">
        <v>86</v>
      </c>
      <c r="D1791">
        <v>8</v>
      </c>
      <c r="E1791" t="s">
        <v>138</v>
      </c>
      <c r="F1791" t="s">
        <v>64</v>
      </c>
      <c r="G1791" t="s">
        <v>28</v>
      </c>
      <c r="H1791" t="s">
        <v>16</v>
      </c>
      <c r="I1791" t="s">
        <v>27</v>
      </c>
      <c r="J1791" t="s">
        <v>28</v>
      </c>
      <c r="K1791" t="s">
        <v>64</v>
      </c>
      <c r="L1791" t="s">
        <v>28</v>
      </c>
      <c r="N1791">
        <f>_xlfn.BITLSHIFT(HEX2DEC(RIGHT(Data[[#This Row],[b0]], 2)), 8)</f>
        <v>9984</v>
      </c>
      <c r="O1791">
        <f>HEX2DEC(RIGHT(Data[[#This Row],[b1]], 2))</f>
        <v>20</v>
      </c>
      <c r="P1791">
        <f>Data[[#This Row],[timestamp]]</f>
        <v>1747185133375</v>
      </c>
      <c r="Q1791">
        <f>N1791+O1791</f>
        <v>10004</v>
      </c>
    </row>
    <row r="1792" spans="1:17" hidden="1" x14ac:dyDescent="0.25">
      <c r="A1792">
        <v>1747185133380</v>
      </c>
      <c r="B1792" t="s">
        <v>14</v>
      </c>
      <c r="C1792" t="s">
        <v>34</v>
      </c>
      <c r="D1792">
        <v>8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N1792">
        <f>_xlfn.BITLSHIFT(HEX2DEC(RIGHT(Data[[#This Row],[b0]], 2)), 8)</f>
        <v>0</v>
      </c>
      <c r="O1792">
        <f>HEX2DEC(RIGHT(Data[[#This Row],[b1]], 2))</f>
        <v>0</v>
      </c>
      <c r="P1792">
        <f>Data[[#This Row],[timestamp]]</f>
        <v>1747185133380</v>
      </c>
      <c r="Q1792">
        <f>N1792+O1792</f>
        <v>0</v>
      </c>
    </row>
    <row r="1793" spans="1:17" hidden="1" x14ac:dyDescent="0.25">
      <c r="A1793">
        <v>1747185133386</v>
      </c>
      <c r="B1793" t="s">
        <v>14</v>
      </c>
      <c r="C1793" t="s">
        <v>68</v>
      </c>
      <c r="D1793">
        <v>8</v>
      </c>
      <c r="E1793" t="s">
        <v>16</v>
      </c>
      <c r="F1793" t="s">
        <v>49</v>
      </c>
      <c r="G1793" t="s">
        <v>23</v>
      </c>
      <c r="H1793" t="s">
        <v>16</v>
      </c>
      <c r="I1793" t="s">
        <v>27</v>
      </c>
      <c r="J1793" t="s">
        <v>28</v>
      </c>
      <c r="K1793" t="s">
        <v>16</v>
      </c>
      <c r="L1793" t="s">
        <v>16</v>
      </c>
      <c r="N1793">
        <f>_xlfn.BITLSHIFT(HEX2DEC(RIGHT(Data[[#This Row],[b0]], 2)), 8)</f>
        <v>0</v>
      </c>
      <c r="O1793">
        <f>HEX2DEC(RIGHT(Data[[#This Row],[b1]], 2))</f>
        <v>0</v>
      </c>
      <c r="P1793">
        <f>Data[[#This Row],[timestamp]]</f>
        <v>1747185133386</v>
      </c>
      <c r="Q1793">
        <f>N1793+O1793</f>
        <v>0</v>
      </c>
    </row>
    <row r="1794" spans="1:17" hidden="1" x14ac:dyDescent="0.25">
      <c r="A1794">
        <v>1747185133390</v>
      </c>
      <c r="B1794" t="s">
        <v>14</v>
      </c>
      <c r="C1794" t="s">
        <v>15</v>
      </c>
      <c r="D1794">
        <v>8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  <c r="L1794" t="s">
        <v>25</v>
      </c>
      <c r="N1794">
        <f>_xlfn.BITLSHIFT(HEX2DEC(RIGHT(Data[[#This Row],[b0]], 2)), 8)</f>
        <v>1792</v>
      </c>
      <c r="O1794">
        <f>HEX2DEC(RIGHT(Data[[#This Row],[b1]], 2))</f>
        <v>0</v>
      </c>
      <c r="P1794">
        <f>Data[[#This Row],[timestamp]]</f>
        <v>1747185133390</v>
      </c>
      <c r="Q1794">
        <f>N1794+O1794</f>
        <v>1792</v>
      </c>
    </row>
    <row r="1795" spans="1:17" hidden="1" x14ac:dyDescent="0.25">
      <c r="A1795">
        <v>1747185133394</v>
      </c>
      <c r="B1795" t="s">
        <v>14</v>
      </c>
      <c r="C1795" t="s">
        <v>35</v>
      </c>
      <c r="D1795">
        <v>8</v>
      </c>
      <c r="E1795" t="s">
        <v>36</v>
      </c>
      <c r="F1795" t="s">
        <v>13</v>
      </c>
      <c r="G1795" t="s">
        <v>27</v>
      </c>
      <c r="H1795" t="s">
        <v>16</v>
      </c>
      <c r="I1795" t="s">
        <v>37</v>
      </c>
      <c r="J1795" t="s">
        <v>38</v>
      </c>
      <c r="K1795" t="s">
        <v>39</v>
      </c>
      <c r="L1795" t="s">
        <v>16</v>
      </c>
      <c r="N1795">
        <f>_xlfn.BITLSHIFT(HEX2DEC(RIGHT(Data[[#This Row],[b0]], 2)), 8)</f>
        <v>0</v>
      </c>
      <c r="O1795">
        <f>HEX2DEC(RIGHT(Data[[#This Row],[b1]], 2))</f>
        <v>8</v>
      </c>
      <c r="P1795">
        <f>Data[[#This Row],[timestamp]]</f>
        <v>1747185133394</v>
      </c>
      <c r="Q1795">
        <f>N1795+O1795</f>
        <v>8</v>
      </c>
    </row>
    <row r="1796" spans="1:17" hidden="1" x14ac:dyDescent="0.25">
      <c r="A1796">
        <v>1747185133397</v>
      </c>
      <c r="B1796" t="s">
        <v>14</v>
      </c>
      <c r="C1796" t="s">
        <v>141</v>
      </c>
      <c r="D1796">
        <v>8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  <c r="N1796">
        <f>_xlfn.BITLSHIFT(HEX2DEC(RIGHT(Data[[#This Row],[b0]], 2)), 8)</f>
        <v>0</v>
      </c>
      <c r="O1796">
        <f>HEX2DEC(RIGHT(Data[[#This Row],[b1]], 2))</f>
        <v>0</v>
      </c>
      <c r="P1796">
        <f>Data[[#This Row],[timestamp]]</f>
        <v>1747185133397</v>
      </c>
      <c r="Q1796">
        <f>N1796+O1796</f>
        <v>0</v>
      </c>
    </row>
    <row r="1797" spans="1:17" hidden="1" x14ac:dyDescent="0.25">
      <c r="A1797">
        <v>1747185133401</v>
      </c>
      <c r="B1797" t="s">
        <v>14</v>
      </c>
      <c r="C1797" t="s">
        <v>44</v>
      </c>
      <c r="D1797">
        <v>8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  <c r="L1797" t="s">
        <v>16</v>
      </c>
      <c r="N1797">
        <f>_xlfn.BITLSHIFT(HEX2DEC(RIGHT(Data[[#This Row],[b0]], 2)), 8)</f>
        <v>0</v>
      </c>
      <c r="O1797">
        <f>HEX2DEC(RIGHT(Data[[#This Row],[b1]], 2))</f>
        <v>0</v>
      </c>
      <c r="P1797">
        <f>Data[[#This Row],[timestamp]]</f>
        <v>1747185133401</v>
      </c>
      <c r="Q1797">
        <f>N1797+O1797</f>
        <v>0</v>
      </c>
    </row>
    <row r="1798" spans="1:17" hidden="1" x14ac:dyDescent="0.25">
      <c r="A1798">
        <v>1747185133405</v>
      </c>
      <c r="B1798" t="s">
        <v>14</v>
      </c>
      <c r="C1798" t="s">
        <v>15</v>
      </c>
      <c r="D1798">
        <v>8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  <c r="L1798" t="s">
        <v>17</v>
      </c>
      <c r="N1798">
        <f>_xlfn.BITLSHIFT(HEX2DEC(RIGHT(Data[[#This Row],[b0]], 2)), 8)</f>
        <v>1536</v>
      </c>
      <c r="O1798">
        <f>HEX2DEC(RIGHT(Data[[#This Row],[b1]], 2))</f>
        <v>0</v>
      </c>
      <c r="P1798">
        <f>Data[[#This Row],[timestamp]]</f>
        <v>1747185133405</v>
      </c>
      <c r="Q1798">
        <f>N1798+O1798</f>
        <v>1536</v>
      </c>
    </row>
    <row r="1799" spans="1:17" hidden="1" x14ac:dyDescent="0.25">
      <c r="A1799">
        <v>1747185133409</v>
      </c>
      <c r="B1799" t="s">
        <v>14</v>
      </c>
      <c r="C1799" t="s">
        <v>18</v>
      </c>
      <c r="D1799">
        <v>8</v>
      </c>
      <c r="E1799" t="s">
        <v>16</v>
      </c>
      <c r="F1799" t="s">
        <v>16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99</v>
      </c>
      <c r="N1799">
        <f>_xlfn.BITLSHIFT(HEX2DEC(RIGHT(Data[[#This Row],[b0]], 2)), 8)</f>
        <v>35840</v>
      </c>
      <c r="O1799">
        <f>HEX2DEC(RIGHT(Data[[#This Row],[b1]], 2))</f>
        <v>252</v>
      </c>
      <c r="P1799">
        <f>Data[[#This Row],[timestamp]]</f>
        <v>1747185133409</v>
      </c>
      <c r="Q1799">
        <f>N1799+O1799</f>
        <v>36092</v>
      </c>
    </row>
    <row r="1800" spans="1:17" hidden="1" x14ac:dyDescent="0.25">
      <c r="A1800">
        <v>1747185133415</v>
      </c>
      <c r="B1800" t="s">
        <v>14</v>
      </c>
      <c r="C1800" t="s">
        <v>29</v>
      </c>
      <c r="D1800">
        <v>8</v>
      </c>
      <c r="E1800" t="s">
        <v>16</v>
      </c>
      <c r="F1800" t="s">
        <v>30</v>
      </c>
      <c r="G1800" t="s">
        <v>16</v>
      </c>
      <c r="H1800" t="s">
        <v>22</v>
      </c>
      <c r="I1800" t="s">
        <v>16</v>
      </c>
      <c r="J1800" t="s">
        <v>16</v>
      </c>
      <c r="K1800" t="s">
        <v>12</v>
      </c>
      <c r="L1800" t="s">
        <v>13</v>
      </c>
      <c r="N1800">
        <f>_xlfn.BITLSHIFT(HEX2DEC(RIGHT(Data[[#This Row],[b0]], 2)), 8)</f>
        <v>256</v>
      </c>
      <c r="O1800">
        <f>HEX2DEC(RIGHT(Data[[#This Row],[b1]], 2))</f>
        <v>75</v>
      </c>
      <c r="P1800">
        <f>Data[[#This Row],[timestamp]]</f>
        <v>1747185133415</v>
      </c>
      <c r="Q1800">
        <f>N1800+O1800</f>
        <v>331</v>
      </c>
    </row>
    <row r="1801" spans="1:17" hidden="1" x14ac:dyDescent="0.25">
      <c r="A1801">
        <v>1747185133420</v>
      </c>
      <c r="B1801" t="s">
        <v>14</v>
      </c>
      <c r="C1801" t="s">
        <v>91</v>
      </c>
      <c r="D1801">
        <v>8</v>
      </c>
      <c r="E1801" t="s">
        <v>27</v>
      </c>
      <c r="F1801" t="s">
        <v>73</v>
      </c>
      <c r="G1801" t="s">
        <v>27</v>
      </c>
      <c r="H1801" t="s">
        <v>28</v>
      </c>
      <c r="I1801" t="s">
        <v>27</v>
      </c>
      <c r="J1801" t="s">
        <v>28</v>
      </c>
      <c r="K1801" t="s">
        <v>64</v>
      </c>
      <c r="L1801" t="s">
        <v>28</v>
      </c>
      <c r="N1801">
        <f>_xlfn.BITLSHIFT(HEX2DEC(RIGHT(Data[[#This Row],[b0]], 2)), 8)</f>
        <v>9984</v>
      </c>
      <c r="O1801">
        <f>HEX2DEC(RIGHT(Data[[#This Row],[b1]], 2))</f>
        <v>20</v>
      </c>
      <c r="P1801">
        <f>Data[[#This Row],[timestamp]]</f>
        <v>1747185133420</v>
      </c>
      <c r="Q1801">
        <f>N1801+O1801</f>
        <v>10004</v>
      </c>
    </row>
    <row r="1802" spans="1:17" hidden="1" x14ac:dyDescent="0.25">
      <c r="A1802">
        <v>1747185133424</v>
      </c>
      <c r="B1802" t="s">
        <v>14</v>
      </c>
      <c r="C1802" t="s">
        <v>148</v>
      </c>
      <c r="D1802">
        <v>8</v>
      </c>
      <c r="E1802" t="s">
        <v>16</v>
      </c>
      <c r="F1802" t="s">
        <v>16</v>
      </c>
      <c r="G1802" t="s">
        <v>16</v>
      </c>
      <c r="H1802" t="s">
        <v>16</v>
      </c>
      <c r="I1802" t="s">
        <v>30</v>
      </c>
      <c r="J1802" t="s">
        <v>38</v>
      </c>
      <c r="K1802" t="s">
        <v>16</v>
      </c>
      <c r="L1802" t="s">
        <v>30</v>
      </c>
      <c r="N1802">
        <f>_xlfn.BITLSHIFT(HEX2DEC(RIGHT(Data[[#This Row],[b0]], 2)), 8)</f>
        <v>32768</v>
      </c>
      <c r="O1802">
        <f>HEX2DEC(RIGHT(Data[[#This Row],[b1]], 2))</f>
        <v>0</v>
      </c>
      <c r="P1802">
        <f>Data[[#This Row],[timestamp]]</f>
        <v>1747185133424</v>
      </c>
      <c r="Q1802">
        <f>N1802+O1802</f>
        <v>32768</v>
      </c>
    </row>
    <row r="1803" spans="1:17" hidden="1" x14ac:dyDescent="0.25">
      <c r="A1803">
        <v>1747185133428</v>
      </c>
      <c r="B1803" t="s">
        <v>14</v>
      </c>
      <c r="C1803" t="s">
        <v>44</v>
      </c>
      <c r="D1803">
        <v>8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  <c r="N1803">
        <f>_xlfn.BITLSHIFT(HEX2DEC(RIGHT(Data[[#This Row],[b0]], 2)), 8)</f>
        <v>0</v>
      </c>
      <c r="O1803">
        <f>HEX2DEC(RIGHT(Data[[#This Row],[b1]], 2))</f>
        <v>0</v>
      </c>
      <c r="P1803">
        <f>Data[[#This Row],[timestamp]]</f>
        <v>1747185133428</v>
      </c>
      <c r="Q1803">
        <f>N1803+O1803</f>
        <v>0</v>
      </c>
    </row>
    <row r="1804" spans="1:17" hidden="1" x14ac:dyDescent="0.25">
      <c r="A1804">
        <v>1747185133431</v>
      </c>
      <c r="B1804" t="s">
        <v>14</v>
      </c>
      <c r="C1804" t="s">
        <v>18</v>
      </c>
      <c r="D1804">
        <v>8</v>
      </c>
      <c r="E1804" t="s">
        <v>16</v>
      </c>
      <c r="F1804" t="s">
        <v>16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85</v>
      </c>
      <c r="N1804">
        <f>_xlfn.BITLSHIFT(HEX2DEC(RIGHT(Data[[#This Row],[b0]], 2)), 8)</f>
        <v>36352</v>
      </c>
      <c r="O1804">
        <f>HEX2DEC(RIGHT(Data[[#This Row],[b1]], 2))</f>
        <v>252</v>
      </c>
      <c r="P1804">
        <f>Data[[#This Row],[timestamp]]</f>
        <v>1747185133431</v>
      </c>
      <c r="Q1804">
        <f>N1804+O1804</f>
        <v>36604</v>
      </c>
    </row>
    <row r="1805" spans="1:17" hidden="1" x14ac:dyDescent="0.25">
      <c r="A1805">
        <v>1747185133435</v>
      </c>
      <c r="B1805" t="s">
        <v>14</v>
      </c>
      <c r="C1805" t="s">
        <v>15</v>
      </c>
      <c r="D1805">
        <v>8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  <c r="L1805" t="s">
        <v>25</v>
      </c>
      <c r="N1805">
        <f>_xlfn.BITLSHIFT(HEX2DEC(RIGHT(Data[[#This Row],[b0]], 2)), 8)</f>
        <v>1792</v>
      </c>
      <c r="O1805">
        <f>HEX2DEC(RIGHT(Data[[#This Row],[b1]], 2))</f>
        <v>0</v>
      </c>
      <c r="P1805">
        <f>Data[[#This Row],[timestamp]]</f>
        <v>1747185133435</v>
      </c>
      <c r="Q1805">
        <f>N1805+O1805</f>
        <v>1792</v>
      </c>
    </row>
    <row r="1806" spans="1:17" hidden="1" x14ac:dyDescent="0.25">
      <c r="A1806">
        <v>1747185133439</v>
      </c>
      <c r="B1806" t="s">
        <v>14</v>
      </c>
      <c r="C1806" t="s">
        <v>18</v>
      </c>
      <c r="D1806">
        <v>8</v>
      </c>
      <c r="E1806" t="s">
        <v>16</v>
      </c>
      <c r="F1806" t="s">
        <v>16</v>
      </c>
      <c r="G1806" t="s">
        <v>19</v>
      </c>
      <c r="H1806" t="s">
        <v>20</v>
      </c>
      <c r="I1806" t="s">
        <v>21</v>
      </c>
      <c r="J1806" t="s">
        <v>22</v>
      </c>
      <c r="K1806" t="s">
        <v>23</v>
      </c>
      <c r="L1806" t="s">
        <v>117</v>
      </c>
      <c r="N1806">
        <f>_xlfn.BITLSHIFT(HEX2DEC(RIGHT(Data[[#This Row],[b0]], 2)), 8)</f>
        <v>36608</v>
      </c>
      <c r="O1806">
        <f>HEX2DEC(RIGHT(Data[[#This Row],[b1]], 2))</f>
        <v>252</v>
      </c>
      <c r="P1806">
        <f>Data[[#This Row],[timestamp]]</f>
        <v>1747185133439</v>
      </c>
      <c r="Q1806">
        <f>N1806+O1806</f>
        <v>36860</v>
      </c>
    </row>
    <row r="1807" spans="1:17" hidden="1" x14ac:dyDescent="0.25">
      <c r="A1807">
        <v>1747185133443</v>
      </c>
      <c r="B1807" t="s">
        <v>14</v>
      </c>
      <c r="C1807" t="s">
        <v>15</v>
      </c>
      <c r="D1807">
        <v>8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17</v>
      </c>
      <c r="N1807">
        <f>_xlfn.BITLSHIFT(HEX2DEC(RIGHT(Data[[#This Row],[b0]], 2)), 8)</f>
        <v>1536</v>
      </c>
      <c r="O1807">
        <f>HEX2DEC(RIGHT(Data[[#This Row],[b1]], 2))</f>
        <v>0</v>
      </c>
      <c r="P1807">
        <f>Data[[#This Row],[timestamp]]</f>
        <v>1747185133443</v>
      </c>
      <c r="Q1807">
        <f>N1807+O1807</f>
        <v>1536</v>
      </c>
    </row>
    <row r="1808" spans="1:17" hidden="1" x14ac:dyDescent="0.25">
      <c r="A1808">
        <v>1747185133447</v>
      </c>
      <c r="B1808" t="s">
        <v>14</v>
      </c>
      <c r="C1808" t="s">
        <v>44</v>
      </c>
      <c r="D1808">
        <v>8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  <c r="L1808" t="s">
        <v>16</v>
      </c>
      <c r="N1808">
        <f>_xlfn.BITLSHIFT(HEX2DEC(RIGHT(Data[[#This Row],[b0]], 2)), 8)</f>
        <v>0</v>
      </c>
      <c r="O1808">
        <f>HEX2DEC(RIGHT(Data[[#This Row],[b1]], 2))</f>
        <v>0</v>
      </c>
      <c r="P1808">
        <f>Data[[#This Row],[timestamp]]</f>
        <v>1747185133447</v>
      </c>
      <c r="Q1808">
        <f>N1808+O1808</f>
        <v>0</v>
      </c>
    </row>
    <row r="1809" spans="1:17" hidden="1" x14ac:dyDescent="0.25">
      <c r="A1809">
        <v>1747185133451</v>
      </c>
      <c r="B1809" t="s">
        <v>14</v>
      </c>
      <c r="C1809" t="s">
        <v>15</v>
      </c>
      <c r="D1809">
        <v>8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40</v>
      </c>
      <c r="N1809">
        <f>_xlfn.BITLSHIFT(HEX2DEC(RIGHT(Data[[#This Row],[b0]], 2)), 8)</f>
        <v>1280</v>
      </c>
      <c r="O1809">
        <f>HEX2DEC(RIGHT(Data[[#This Row],[b1]], 2))</f>
        <v>0</v>
      </c>
      <c r="P1809">
        <f>Data[[#This Row],[timestamp]]</f>
        <v>1747185133451</v>
      </c>
      <c r="Q1809">
        <f>N1809+O1809</f>
        <v>1280</v>
      </c>
    </row>
    <row r="1810" spans="1:17" hidden="1" x14ac:dyDescent="0.25">
      <c r="A1810">
        <v>1747185133455</v>
      </c>
      <c r="B1810" t="s">
        <v>14</v>
      </c>
      <c r="C1810" t="s">
        <v>34</v>
      </c>
      <c r="D1810">
        <v>8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  <c r="N1810">
        <f>_xlfn.BITLSHIFT(HEX2DEC(RIGHT(Data[[#This Row],[b0]], 2)), 8)</f>
        <v>0</v>
      </c>
      <c r="O1810">
        <f>HEX2DEC(RIGHT(Data[[#This Row],[b1]], 2))</f>
        <v>0</v>
      </c>
      <c r="P1810">
        <f>Data[[#This Row],[timestamp]]</f>
        <v>1747185133455</v>
      </c>
      <c r="Q1810">
        <f>N1810+O1810</f>
        <v>0</v>
      </c>
    </row>
    <row r="1811" spans="1:17" hidden="1" x14ac:dyDescent="0.25">
      <c r="A1811">
        <v>1747185133458</v>
      </c>
      <c r="B1811" t="s">
        <v>14</v>
      </c>
      <c r="C1811" t="s">
        <v>56</v>
      </c>
      <c r="D1811">
        <v>8</v>
      </c>
      <c r="E1811" t="s">
        <v>16</v>
      </c>
      <c r="F1811" t="s">
        <v>16</v>
      </c>
      <c r="G1811" t="s">
        <v>16</v>
      </c>
      <c r="H1811" t="s">
        <v>57</v>
      </c>
      <c r="I1811" t="s">
        <v>16</v>
      </c>
      <c r="J1811" t="s">
        <v>16</v>
      </c>
      <c r="K1811" t="s">
        <v>16</v>
      </c>
      <c r="L1811" t="s">
        <v>58</v>
      </c>
      <c r="N1811">
        <f>_xlfn.BITLSHIFT(HEX2DEC(RIGHT(Data[[#This Row],[b0]], 2)), 8)</f>
        <v>25344</v>
      </c>
      <c r="O1811">
        <f>HEX2DEC(RIGHT(Data[[#This Row],[b1]], 2))</f>
        <v>0</v>
      </c>
      <c r="P1811">
        <f>Data[[#This Row],[timestamp]]</f>
        <v>1747185133458</v>
      </c>
      <c r="Q1811">
        <f>N1811+O1811</f>
        <v>25344</v>
      </c>
    </row>
    <row r="1812" spans="1:17" hidden="1" x14ac:dyDescent="0.25">
      <c r="A1812">
        <v>1747185133462</v>
      </c>
      <c r="B1812" t="s">
        <v>14</v>
      </c>
      <c r="C1812" t="s">
        <v>89</v>
      </c>
      <c r="D1812">
        <v>8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  <c r="L1812" t="s">
        <v>16</v>
      </c>
      <c r="N1812">
        <f>_xlfn.BITLSHIFT(HEX2DEC(RIGHT(Data[[#This Row],[b0]], 2)), 8)</f>
        <v>0</v>
      </c>
      <c r="O1812">
        <f>HEX2DEC(RIGHT(Data[[#This Row],[b1]], 2))</f>
        <v>0</v>
      </c>
      <c r="P1812">
        <f>Data[[#This Row],[timestamp]]</f>
        <v>1747185133462</v>
      </c>
      <c r="Q1812">
        <f>N1812+O1812</f>
        <v>0</v>
      </c>
    </row>
    <row r="1813" spans="1:17" hidden="1" x14ac:dyDescent="0.25">
      <c r="A1813">
        <v>1747185133466</v>
      </c>
      <c r="B1813" t="s">
        <v>14</v>
      </c>
      <c r="C1813" t="s">
        <v>68</v>
      </c>
      <c r="D1813">
        <v>8</v>
      </c>
      <c r="E1813" t="s">
        <v>16</v>
      </c>
      <c r="F1813" t="s">
        <v>138</v>
      </c>
      <c r="G1813" t="s">
        <v>99</v>
      </c>
      <c r="H1813" t="s">
        <v>16</v>
      </c>
      <c r="I1813" t="s">
        <v>27</v>
      </c>
      <c r="J1813" t="s">
        <v>28</v>
      </c>
      <c r="K1813" t="s">
        <v>16</v>
      </c>
      <c r="L1813" t="s">
        <v>16</v>
      </c>
      <c r="N1813">
        <f>_xlfn.BITLSHIFT(HEX2DEC(RIGHT(Data[[#This Row],[b0]], 2)), 8)</f>
        <v>0</v>
      </c>
      <c r="O1813">
        <f>HEX2DEC(RIGHT(Data[[#This Row],[b1]], 2))</f>
        <v>0</v>
      </c>
      <c r="P1813">
        <f>Data[[#This Row],[timestamp]]</f>
        <v>1747185133466</v>
      </c>
      <c r="Q1813">
        <f>N1813+O1813</f>
        <v>0</v>
      </c>
    </row>
    <row r="1814" spans="1:17" hidden="1" x14ac:dyDescent="0.25">
      <c r="A1814">
        <v>1747185133470</v>
      </c>
      <c r="B1814" t="s">
        <v>14</v>
      </c>
      <c r="C1814" t="s">
        <v>44</v>
      </c>
      <c r="D1814">
        <v>8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N1814">
        <f>_xlfn.BITLSHIFT(HEX2DEC(RIGHT(Data[[#This Row],[b0]], 2)), 8)</f>
        <v>0</v>
      </c>
      <c r="O1814">
        <f>HEX2DEC(RIGHT(Data[[#This Row],[b1]], 2))</f>
        <v>0</v>
      </c>
      <c r="P1814">
        <f>Data[[#This Row],[timestamp]]</f>
        <v>1747185133470</v>
      </c>
      <c r="Q1814">
        <f>N1814+O1814</f>
        <v>0</v>
      </c>
    </row>
    <row r="1815" spans="1:17" hidden="1" x14ac:dyDescent="0.25">
      <c r="A1815">
        <v>1747185133474</v>
      </c>
      <c r="B1815" t="s">
        <v>14</v>
      </c>
      <c r="C1815" t="s">
        <v>18</v>
      </c>
      <c r="D1815">
        <v>8</v>
      </c>
      <c r="E1815" t="s">
        <v>16</v>
      </c>
      <c r="F1815" t="s">
        <v>16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108</v>
      </c>
      <c r="N1815">
        <f>_xlfn.BITLSHIFT(HEX2DEC(RIGHT(Data[[#This Row],[b0]], 2)), 8)</f>
        <v>33792</v>
      </c>
      <c r="O1815">
        <f>HEX2DEC(RIGHT(Data[[#This Row],[b1]], 2))</f>
        <v>252</v>
      </c>
      <c r="P1815">
        <f>Data[[#This Row],[timestamp]]</f>
        <v>1747185133474</v>
      </c>
      <c r="Q1815">
        <f>N1815+O1815</f>
        <v>34044</v>
      </c>
    </row>
    <row r="1816" spans="1:17" hidden="1" x14ac:dyDescent="0.25">
      <c r="A1816">
        <v>1747185133478</v>
      </c>
      <c r="B1816" t="s">
        <v>14</v>
      </c>
      <c r="C1816" t="s">
        <v>15</v>
      </c>
      <c r="D1816">
        <v>8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25</v>
      </c>
      <c r="N1816">
        <f>_xlfn.BITLSHIFT(HEX2DEC(RIGHT(Data[[#This Row],[b0]], 2)), 8)</f>
        <v>1792</v>
      </c>
      <c r="O1816">
        <f>HEX2DEC(RIGHT(Data[[#This Row],[b1]], 2))</f>
        <v>0</v>
      </c>
      <c r="P1816">
        <f>Data[[#This Row],[timestamp]]</f>
        <v>1747185133478</v>
      </c>
      <c r="Q1816">
        <f>N1816+O1816</f>
        <v>1792</v>
      </c>
    </row>
    <row r="1817" spans="1:17" hidden="1" x14ac:dyDescent="0.25">
      <c r="A1817">
        <v>1747185133482</v>
      </c>
      <c r="B1817" t="s">
        <v>14</v>
      </c>
      <c r="C1817" t="s">
        <v>50</v>
      </c>
      <c r="D1817">
        <v>8</v>
      </c>
      <c r="E1817" t="s">
        <v>22</v>
      </c>
      <c r="F1817" t="s">
        <v>22</v>
      </c>
      <c r="G1817" t="s">
        <v>22</v>
      </c>
      <c r="H1817" t="s">
        <v>22</v>
      </c>
      <c r="I1817" t="s">
        <v>22</v>
      </c>
      <c r="J1817" t="s">
        <v>22</v>
      </c>
      <c r="K1817" t="s">
        <v>22</v>
      </c>
      <c r="L1817" t="s">
        <v>28</v>
      </c>
      <c r="N1817">
        <f>_xlfn.BITLSHIFT(HEX2DEC(RIGHT(Data[[#This Row],[b0]], 2)), 8)</f>
        <v>9984</v>
      </c>
      <c r="O1817">
        <f>HEX2DEC(RIGHT(Data[[#This Row],[b1]], 2))</f>
        <v>255</v>
      </c>
      <c r="P1817">
        <f>Data[[#This Row],[timestamp]]</f>
        <v>1747185133482</v>
      </c>
      <c r="Q1817">
        <f>N1817+O1817</f>
        <v>10239</v>
      </c>
    </row>
    <row r="1818" spans="1:17" hidden="1" x14ac:dyDescent="0.25">
      <c r="A1818">
        <v>1747185133485</v>
      </c>
      <c r="B1818" t="s">
        <v>14</v>
      </c>
      <c r="C1818" t="s">
        <v>15</v>
      </c>
      <c r="D1818">
        <v>8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  <c r="L1818" t="s">
        <v>17</v>
      </c>
      <c r="N1818">
        <f>_xlfn.BITLSHIFT(HEX2DEC(RIGHT(Data[[#This Row],[b0]], 2)), 8)</f>
        <v>1536</v>
      </c>
      <c r="O1818">
        <f>HEX2DEC(RIGHT(Data[[#This Row],[b1]], 2))</f>
        <v>0</v>
      </c>
      <c r="P1818">
        <f>Data[[#This Row],[timestamp]]</f>
        <v>1747185133485</v>
      </c>
      <c r="Q1818">
        <f>N1818+O1818</f>
        <v>1536</v>
      </c>
    </row>
    <row r="1819" spans="1:17" hidden="1" x14ac:dyDescent="0.25">
      <c r="A1819">
        <v>1747185133489</v>
      </c>
      <c r="B1819" t="s">
        <v>14</v>
      </c>
      <c r="C1819" t="s">
        <v>44</v>
      </c>
      <c r="D1819">
        <v>8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  <c r="L1819" t="s">
        <v>16</v>
      </c>
      <c r="N1819">
        <f>_xlfn.BITLSHIFT(HEX2DEC(RIGHT(Data[[#This Row],[b0]], 2)), 8)</f>
        <v>0</v>
      </c>
      <c r="O1819">
        <f>HEX2DEC(RIGHT(Data[[#This Row],[b1]], 2))</f>
        <v>0</v>
      </c>
      <c r="P1819">
        <f>Data[[#This Row],[timestamp]]</f>
        <v>1747185133489</v>
      </c>
      <c r="Q1819">
        <f>N1819+O1819</f>
        <v>0</v>
      </c>
    </row>
    <row r="1820" spans="1:17" x14ac:dyDescent="0.25">
      <c r="A1820">
        <v>1747185133494</v>
      </c>
      <c r="B1820" t="s">
        <v>14</v>
      </c>
      <c r="C1820" t="s">
        <v>53</v>
      </c>
      <c r="D1820">
        <v>8</v>
      </c>
      <c r="E1820" t="s">
        <v>16</v>
      </c>
      <c r="F1820" t="s">
        <v>16</v>
      </c>
      <c r="G1820" t="s">
        <v>16</v>
      </c>
      <c r="H1820" t="s">
        <v>16</v>
      </c>
      <c r="I1820" t="s">
        <v>113</v>
      </c>
      <c r="J1820" t="s">
        <v>114</v>
      </c>
      <c r="K1820" t="s">
        <v>171</v>
      </c>
      <c r="L1820" t="s">
        <v>96</v>
      </c>
      <c r="N1820">
        <f>_xlfn.BITLSHIFT(HEX2DEC(RIGHT(Data[[#This Row],[b0]], 2)), 8)</f>
        <v>768</v>
      </c>
      <c r="O1820">
        <f>HEX2DEC(RIGHT(Data[[#This Row],[b1]], 2))</f>
        <v>249</v>
      </c>
      <c r="P1820">
        <f>Data[[#This Row],[timestamp]]</f>
        <v>1747185133494</v>
      </c>
      <c r="Q1820">
        <f>N1820+O1820</f>
        <v>1017</v>
      </c>
    </row>
    <row r="1821" spans="1:17" hidden="1" x14ac:dyDescent="0.25">
      <c r="A1821">
        <v>1747185133500</v>
      </c>
      <c r="B1821" t="s">
        <v>14</v>
      </c>
      <c r="C1821" t="s">
        <v>86</v>
      </c>
      <c r="D1821">
        <v>8</v>
      </c>
      <c r="E1821" t="s">
        <v>36</v>
      </c>
      <c r="F1821" t="s">
        <v>64</v>
      </c>
      <c r="G1821" t="s">
        <v>28</v>
      </c>
      <c r="H1821" t="s">
        <v>16</v>
      </c>
      <c r="I1821" t="s">
        <v>27</v>
      </c>
      <c r="J1821" t="s">
        <v>28</v>
      </c>
      <c r="K1821" t="s">
        <v>64</v>
      </c>
      <c r="L1821" t="s">
        <v>28</v>
      </c>
      <c r="N1821">
        <f>_xlfn.BITLSHIFT(HEX2DEC(RIGHT(Data[[#This Row],[b0]], 2)), 8)</f>
        <v>9984</v>
      </c>
      <c r="O1821">
        <f>HEX2DEC(RIGHT(Data[[#This Row],[b1]], 2))</f>
        <v>20</v>
      </c>
      <c r="P1821">
        <f>Data[[#This Row],[timestamp]]</f>
        <v>1747185133500</v>
      </c>
      <c r="Q1821">
        <f>N1821+O1821</f>
        <v>10004</v>
      </c>
    </row>
    <row r="1822" spans="1:17" hidden="1" x14ac:dyDescent="0.25">
      <c r="A1822">
        <v>1747185133506</v>
      </c>
      <c r="B1822" t="s">
        <v>14</v>
      </c>
      <c r="C1822" t="s">
        <v>26</v>
      </c>
      <c r="D1822">
        <v>8</v>
      </c>
      <c r="E1822" t="s">
        <v>27</v>
      </c>
      <c r="F1822" t="s">
        <v>28</v>
      </c>
      <c r="G1822" t="s">
        <v>27</v>
      </c>
      <c r="H1822" t="s">
        <v>28</v>
      </c>
      <c r="I1822" t="s">
        <v>27</v>
      </c>
      <c r="J1822" t="s">
        <v>28</v>
      </c>
      <c r="K1822" t="s">
        <v>27</v>
      </c>
      <c r="L1822" t="s">
        <v>28</v>
      </c>
      <c r="N1822">
        <f>_xlfn.BITLSHIFT(HEX2DEC(RIGHT(Data[[#This Row],[b0]], 2)), 8)</f>
        <v>9984</v>
      </c>
      <c r="O1822">
        <f>HEX2DEC(RIGHT(Data[[#This Row],[b1]], 2))</f>
        <v>16</v>
      </c>
      <c r="P1822">
        <f>Data[[#This Row],[timestamp]]</f>
        <v>1747185133506</v>
      </c>
      <c r="Q1822">
        <f>N1822+O1822</f>
        <v>10000</v>
      </c>
    </row>
    <row r="1823" spans="1:17" hidden="1" x14ac:dyDescent="0.25">
      <c r="A1823">
        <v>1747185133511</v>
      </c>
      <c r="B1823" t="s">
        <v>14</v>
      </c>
      <c r="C1823" t="s">
        <v>15</v>
      </c>
      <c r="D1823">
        <v>8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25</v>
      </c>
      <c r="N1823">
        <f>_xlfn.BITLSHIFT(HEX2DEC(RIGHT(Data[[#This Row],[b0]], 2)), 8)</f>
        <v>1792</v>
      </c>
      <c r="O1823">
        <f>HEX2DEC(RIGHT(Data[[#This Row],[b1]], 2))</f>
        <v>0</v>
      </c>
      <c r="P1823">
        <f>Data[[#This Row],[timestamp]]</f>
        <v>1747185133511</v>
      </c>
      <c r="Q1823">
        <f>N1823+O1823</f>
        <v>1792</v>
      </c>
    </row>
    <row r="1824" spans="1:17" hidden="1" x14ac:dyDescent="0.25">
      <c r="A1824">
        <v>1747185133514</v>
      </c>
      <c r="B1824" t="s">
        <v>14</v>
      </c>
      <c r="C1824" t="s">
        <v>18</v>
      </c>
      <c r="D1824">
        <v>8</v>
      </c>
      <c r="E1824" t="s">
        <v>16</v>
      </c>
      <c r="F1824" t="s">
        <v>16</v>
      </c>
      <c r="G1824" t="s">
        <v>19</v>
      </c>
      <c r="H1824" t="s">
        <v>20</v>
      </c>
      <c r="I1824" t="s">
        <v>21</v>
      </c>
      <c r="J1824" t="s">
        <v>22</v>
      </c>
      <c r="K1824" t="s">
        <v>23</v>
      </c>
      <c r="L1824" t="s">
        <v>160</v>
      </c>
      <c r="N1824">
        <f>_xlfn.BITLSHIFT(HEX2DEC(RIGHT(Data[[#This Row],[b0]], 2)), 8)</f>
        <v>34816</v>
      </c>
      <c r="O1824">
        <f>HEX2DEC(RIGHT(Data[[#This Row],[b1]], 2))</f>
        <v>252</v>
      </c>
      <c r="P1824">
        <f>Data[[#This Row],[timestamp]]</f>
        <v>1747185133514</v>
      </c>
      <c r="Q1824">
        <f>N1824+O1824</f>
        <v>35068</v>
      </c>
    </row>
    <row r="1825" spans="1:17" hidden="1" x14ac:dyDescent="0.25">
      <c r="A1825">
        <v>1747185133518</v>
      </c>
      <c r="B1825" t="s">
        <v>14</v>
      </c>
      <c r="C1825" t="s">
        <v>44</v>
      </c>
      <c r="D1825">
        <v>8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  <c r="L1825" t="s">
        <v>16</v>
      </c>
      <c r="N1825">
        <f>_xlfn.BITLSHIFT(HEX2DEC(RIGHT(Data[[#This Row],[b0]], 2)), 8)</f>
        <v>0</v>
      </c>
      <c r="O1825">
        <f>HEX2DEC(RIGHT(Data[[#This Row],[b1]], 2))</f>
        <v>0</v>
      </c>
      <c r="P1825">
        <f>Data[[#This Row],[timestamp]]</f>
        <v>1747185133518</v>
      </c>
      <c r="Q1825">
        <f>N1825+O1825</f>
        <v>0</v>
      </c>
    </row>
    <row r="1826" spans="1:17" hidden="1" x14ac:dyDescent="0.25">
      <c r="A1826">
        <v>1747185133522</v>
      </c>
      <c r="B1826" t="s">
        <v>14</v>
      </c>
      <c r="C1826" t="s">
        <v>18</v>
      </c>
      <c r="D1826">
        <v>8</v>
      </c>
      <c r="E1826" t="s">
        <v>16</v>
      </c>
      <c r="F1826" t="s">
        <v>16</v>
      </c>
      <c r="G1826" t="s">
        <v>19</v>
      </c>
      <c r="H1826" t="s">
        <v>20</v>
      </c>
      <c r="I1826" t="s">
        <v>21</v>
      </c>
      <c r="J1826" t="s">
        <v>22</v>
      </c>
      <c r="K1826" t="s">
        <v>23</v>
      </c>
      <c r="L1826" t="s">
        <v>118</v>
      </c>
      <c r="N1826">
        <f>_xlfn.BITLSHIFT(HEX2DEC(RIGHT(Data[[#This Row],[b0]], 2)), 8)</f>
        <v>35072</v>
      </c>
      <c r="O1826">
        <f>HEX2DEC(RIGHT(Data[[#This Row],[b1]], 2))</f>
        <v>252</v>
      </c>
      <c r="P1826">
        <f>Data[[#This Row],[timestamp]]</f>
        <v>1747185133522</v>
      </c>
      <c r="Q1826">
        <f>N1826+O1826</f>
        <v>35324</v>
      </c>
    </row>
    <row r="1827" spans="1:17" hidden="1" x14ac:dyDescent="0.25">
      <c r="A1827">
        <v>1747185133526</v>
      </c>
      <c r="B1827" t="s">
        <v>14</v>
      </c>
      <c r="C1827" t="s">
        <v>15</v>
      </c>
      <c r="D1827">
        <v>8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17</v>
      </c>
      <c r="N1827">
        <f>_xlfn.BITLSHIFT(HEX2DEC(RIGHT(Data[[#This Row],[b0]], 2)), 8)</f>
        <v>1536</v>
      </c>
      <c r="O1827">
        <f>HEX2DEC(RIGHT(Data[[#This Row],[b1]], 2))</f>
        <v>0</v>
      </c>
      <c r="P1827">
        <f>Data[[#This Row],[timestamp]]</f>
        <v>1747185133526</v>
      </c>
      <c r="Q1827">
        <f>N1827+O1827</f>
        <v>1536</v>
      </c>
    </row>
    <row r="1828" spans="1:17" hidden="1" x14ac:dyDescent="0.25">
      <c r="A1828">
        <v>1747185133530</v>
      </c>
      <c r="B1828" t="s">
        <v>14</v>
      </c>
      <c r="C1828" t="s">
        <v>91</v>
      </c>
      <c r="D1828">
        <v>8</v>
      </c>
      <c r="E1828" t="s">
        <v>27</v>
      </c>
      <c r="F1828" t="s">
        <v>73</v>
      </c>
      <c r="G1828" t="s">
        <v>27</v>
      </c>
      <c r="H1828" t="s">
        <v>28</v>
      </c>
      <c r="I1828" t="s">
        <v>27</v>
      </c>
      <c r="J1828" t="s">
        <v>28</v>
      </c>
      <c r="K1828" t="s">
        <v>64</v>
      </c>
      <c r="L1828" t="s">
        <v>28</v>
      </c>
      <c r="N1828">
        <f>_xlfn.BITLSHIFT(HEX2DEC(RIGHT(Data[[#This Row],[b0]], 2)), 8)</f>
        <v>9984</v>
      </c>
      <c r="O1828">
        <f>HEX2DEC(RIGHT(Data[[#This Row],[b1]], 2))</f>
        <v>20</v>
      </c>
      <c r="P1828">
        <f>Data[[#This Row],[timestamp]]</f>
        <v>1747185133530</v>
      </c>
      <c r="Q1828">
        <f>N1828+O1828</f>
        <v>10004</v>
      </c>
    </row>
    <row r="1829" spans="1:17" hidden="1" x14ac:dyDescent="0.25">
      <c r="A1829">
        <v>1747185133533</v>
      </c>
      <c r="B1829" t="s">
        <v>14</v>
      </c>
      <c r="C1829" t="s">
        <v>29</v>
      </c>
      <c r="D1829">
        <v>8</v>
      </c>
      <c r="E1829" t="s">
        <v>16</v>
      </c>
      <c r="F1829" t="s">
        <v>30</v>
      </c>
      <c r="G1829" t="s">
        <v>16</v>
      </c>
      <c r="H1829" t="s">
        <v>22</v>
      </c>
      <c r="I1829" t="s">
        <v>16</v>
      </c>
      <c r="J1829" t="s">
        <v>16</v>
      </c>
      <c r="K1829" t="s">
        <v>12</v>
      </c>
      <c r="L1829" t="s">
        <v>13</v>
      </c>
      <c r="N1829">
        <f>_xlfn.BITLSHIFT(HEX2DEC(RIGHT(Data[[#This Row],[b0]], 2)), 8)</f>
        <v>256</v>
      </c>
      <c r="O1829">
        <f>HEX2DEC(RIGHT(Data[[#This Row],[b1]], 2))</f>
        <v>75</v>
      </c>
      <c r="P1829">
        <f>Data[[#This Row],[timestamp]]</f>
        <v>1747185133533</v>
      </c>
      <c r="Q1829">
        <f>N1829+O1829</f>
        <v>331</v>
      </c>
    </row>
    <row r="1830" spans="1:17" hidden="1" x14ac:dyDescent="0.25">
      <c r="A1830">
        <v>1747185133537</v>
      </c>
      <c r="B1830" t="s">
        <v>14</v>
      </c>
      <c r="C1830" t="s">
        <v>44</v>
      </c>
      <c r="D1830">
        <v>8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N1830">
        <f>_xlfn.BITLSHIFT(HEX2DEC(RIGHT(Data[[#This Row],[b0]], 2)), 8)</f>
        <v>0</v>
      </c>
      <c r="O1830">
        <f>HEX2DEC(RIGHT(Data[[#This Row],[b1]], 2))</f>
        <v>0</v>
      </c>
      <c r="P1830">
        <f>Data[[#This Row],[timestamp]]</f>
        <v>1747185133537</v>
      </c>
      <c r="Q1830">
        <f>N1830+O1830</f>
        <v>0</v>
      </c>
    </row>
    <row r="1831" spans="1:17" hidden="1" x14ac:dyDescent="0.25">
      <c r="A1831">
        <v>1747185133541</v>
      </c>
      <c r="B1831" t="s">
        <v>14</v>
      </c>
      <c r="C1831" t="s">
        <v>26</v>
      </c>
      <c r="D1831">
        <v>8</v>
      </c>
      <c r="E1831" t="s">
        <v>27</v>
      </c>
      <c r="F1831" t="s">
        <v>28</v>
      </c>
      <c r="G1831" t="s">
        <v>27</v>
      </c>
      <c r="H1831" t="s">
        <v>28</v>
      </c>
      <c r="I1831" t="s">
        <v>27</v>
      </c>
      <c r="J1831" t="s">
        <v>28</v>
      </c>
      <c r="K1831" t="s">
        <v>27</v>
      </c>
      <c r="L1831" t="s">
        <v>28</v>
      </c>
      <c r="N1831">
        <f>_xlfn.BITLSHIFT(HEX2DEC(RIGHT(Data[[#This Row],[b0]], 2)), 8)</f>
        <v>9984</v>
      </c>
      <c r="O1831">
        <f>HEX2DEC(RIGHT(Data[[#This Row],[b1]], 2))</f>
        <v>16</v>
      </c>
      <c r="P1831">
        <f>Data[[#This Row],[timestamp]]</f>
        <v>1747185133541</v>
      </c>
      <c r="Q1831">
        <f>N1831+O1831</f>
        <v>10000</v>
      </c>
    </row>
    <row r="1832" spans="1:17" hidden="1" x14ac:dyDescent="0.25">
      <c r="A1832">
        <v>1747185133545</v>
      </c>
      <c r="B1832" t="s">
        <v>14</v>
      </c>
      <c r="C1832" t="s">
        <v>34</v>
      </c>
      <c r="D1832">
        <v>8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  <c r="L1832" t="s">
        <v>16</v>
      </c>
      <c r="N1832">
        <f>_xlfn.BITLSHIFT(HEX2DEC(RIGHT(Data[[#This Row],[b0]], 2)), 8)</f>
        <v>0</v>
      </c>
      <c r="O1832">
        <f>HEX2DEC(RIGHT(Data[[#This Row],[b1]], 2))</f>
        <v>0</v>
      </c>
      <c r="P1832">
        <f>Data[[#This Row],[timestamp]]</f>
        <v>1747185133545</v>
      </c>
      <c r="Q1832">
        <f>N1832+O1832</f>
        <v>0</v>
      </c>
    </row>
    <row r="1833" spans="1:17" hidden="1" x14ac:dyDescent="0.25">
      <c r="A1833">
        <v>1747185133549</v>
      </c>
      <c r="B1833" t="s">
        <v>14</v>
      </c>
      <c r="C1833" t="s">
        <v>46</v>
      </c>
      <c r="D1833">
        <v>8</v>
      </c>
      <c r="E1833" t="s">
        <v>47</v>
      </c>
      <c r="F1833" t="s">
        <v>48</v>
      </c>
      <c r="G1833" t="s">
        <v>47</v>
      </c>
      <c r="H1833" t="s">
        <v>48</v>
      </c>
      <c r="I1833" t="s">
        <v>47</v>
      </c>
      <c r="J1833" t="s">
        <v>48</v>
      </c>
      <c r="K1833" t="s">
        <v>47</v>
      </c>
      <c r="L1833" t="s">
        <v>16</v>
      </c>
      <c r="N1833">
        <f>_xlfn.BITLSHIFT(HEX2DEC(RIGHT(Data[[#This Row],[b0]], 2)), 8)</f>
        <v>0</v>
      </c>
      <c r="O1833">
        <f>HEX2DEC(RIGHT(Data[[#This Row],[b1]], 2))</f>
        <v>170</v>
      </c>
      <c r="P1833">
        <f>Data[[#This Row],[timestamp]]</f>
        <v>1747185133549</v>
      </c>
      <c r="Q1833">
        <f>N1833+O1833</f>
        <v>170</v>
      </c>
    </row>
    <row r="1834" spans="1:17" hidden="1" x14ac:dyDescent="0.25">
      <c r="A1834">
        <v>1747185133552</v>
      </c>
      <c r="B1834" t="s">
        <v>14</v>
      </c>
      <c r="C1834" t="s">
        <v>15</v>
      </c>
      <c r="D1834">
        <v>8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25</v>
      </c>
      <c r="N1834">
        <f>_xlfn.BITLSHIFT(HEX2DEC(RIGHT(Data[[#This Row],[b0]], 2)), 8)</f>
        <v>1792</v>
      </c>
      <c r="O1834">
        <f>HEX2DEC(RIGHT(Data[[#This Row],[b1]], 2))</f>
        <v>0</v>
      </c>
      <c r="P1834">
        <f>Data[[#This Row],[timestamp]]</f>
        <v>1747185133552</v>
      </c>
      <c r="Q1834">
        <f>N1834+O1834</f>
        <v>1792</v>
      </c>
    </row>
    <row r="1835" spans="1:17" hidden="1" x14ac:dyDescent="0.25">
      <c r="A1835">
        <v>1747185133556</v>
      </c>
      <c r="B1835" t="s">
        <v>14</v>
      </c>
      <c r="C1835" t="s">
        <v>18</v>
      </c>
      <c r="D1835">
        <v>8</v>
      </c>
      <c r="E1835" t="s">
        <v>16</v>
      </c>
      <c r="F1835" t="s">
        <v>16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137</v>
      </c>
      <c r="N1835">
        <f>_xlfn.BITLSHIFT(HEX2DEC(RIGHT(Data[[#This Row],[b0]], 2)), 8)</f>
        <v>36096</v>
      </c>
      <c r="O1835">
        <f>HEX2DEC(RIGHT(Data[[#This Row],[b1]], 2))</f>
        <v>252</v>
      </c>
      <c r="P1835">
        <f>Data[[#This Row],[timestamp]]</f>
        <v>1747185133556</v>
      </c>
      <c r="Q1835">
        <f>N1835+O1835</f>
        <v>36348</v>
      </c>
    </row>
    <row r="1836" spans="1:17" hidden="1" x14ac:dyDescent="0.25">
      <c r="A1836">
        <v>1747185133560</v>
      </c>
      <c r="B1836" t="s">
        <v>14</v>
      </c>
      <c r="C1836" t="s">
        <v>44</v>
      </c>
      <c r="D1836">
        <v>8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N1836">
        <f>_xlfn.BITLSHIFT(HEX2DEC(RIGHT(Data[[#This Row],[b0]], 2)), 8)</f>
        <v>0</v>
      </c>
      <c r="O1836">
        <f>HEX2DEC(RIGHT(Data[[#This Row],[b1]], 2))</f>
        <v>0</v>
      </c>
      <c r="P1836">
        <f>Data[[#This Row],[timestamp]]</f>
        <v>1747185133560</v>
      </c>
      <c r="Q1836">
        <f>N1836+O1836</f>
        <v>0</v>
      </c>
    </row>
    <row r="1837" spans="1:17" hidden="1" x14ac:dyDescent="0.25">
      <c r="A1837">
        <v>1747185133564</v>
      </c>
      <c r="B1837" t="s">
        <v>14</v>
      </c>
      <c r="C1837" t="s">
        <v>18</v>
      </c>
      <c r="D1837">
        <v>8</v>
      </c>
      <c r="E1837" t="s">
        <v>16</v>
      </c>
      <c r="F1837" t="s">
        <v>16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85</v>
      </c>
      <c r="N1837">
        <f>_xlfn.BITLSHIFT(HEX2DEC(RIGHT(Data[[#This Row],[b0]], 2)), 8)</f>
        <v>36352</v>
      </c>
      <c r="O1837">
        <f>HEX2DEC(RIGHT(Data[[#This Row],[b1]], 2))</f>
        <v>252</v>
      </c>
      <c r="P1837">
        <f>Data[[#This Row],[timestamp]]</f>
        <v>1747185133564</v>
      </c>
      <c r="Q1837">
        <f>N1837+O1837</f>
        <v>36604</v>
      </c>
    </row>
    <row r="1838" spans="1:17" hidden="1" x14ac:dyDescent="0.25">
      <c r="A1838">
        <v>1747185133568</v>
      </c>
      <c r="B1838" t="s">
        <v>14</v>
      </c>
      <c r="C1838" t="s">
        <v>29</v>
      </c>
      <c r="D1838">
        <v>8</v>
      </c>
      <c r="E1838" t="s">
        <v>16</v>
      </c>
      <c r="F1838" t="s">
        <v>30</v>
      </c>
      <c r="G1838" t="s">
        <v>16</v>
      </c>
      <c r="H1838" t="s">
        <v>22</v>
      </c>
      <c r="I1838" t="s">
        <v>16</v>
      </c>
      <c r="J1838" t="s">
        <v>16</v>
      </c>
      <c r="K1838" t="s">
        <v>12</v>
      </c>
      <c r="L1838" t="s">
        <v>13</v>
      </c>
      <c r="N1838">
        <f>_xlfn.BITLSHIFT(HEX2DEC(RIGHT(Data[[#This Row],[b0]], 2)), 8)</f>
        <v>256</v>
      </c>
      <c r="O1838">
        <f>HEX2DEC(RIGHT(Data[[#This Row],[b1]], 2))</f>
        <v>75</v>
      </c>
      <c r="P1838">
        <f>Data[[#This Row],[timestamp]]</f>
        <v>1747185133568</v>
      </c>
      <c r="Q1838">
        <f>N1838+O1838</f>
        <v>331</v>
      </c>
    </row>
    <row r="1839" spans="1:17" hidden="1" x14ac:dyDescent="0.25">
      <c r="A1839">
        <v>1747185133571</v>
      </c>
      <c r="B1839" t="s">
        <v>14</v>
      </c>
      <c r="C1839" t="s">
        <v>50</v>
      </c>
      <c r="D1839">
        <v>8</v>
      </c>
      <c r="E1839" t="s">
        <v>27</v>
      </c>
      <c r="F1839" t="s">
        <v>16</v>
      </c>
      <c r="G1839" t="s">
        <v>22</v>
      </c>
      <c r="H1839" t="s">
        <v>22</v>
      </c>
      <c r="I1839" t="s">
        <v>22</v>
      </c>
      <c r="J1839" t="s">
        <v>22</v>
      </c>
      <c r="K1839" t="s">
        <v>51</v>
      </c>
      <c r="L1839" t="s">
        <v>13</v>
      </c>
      <c r="N1839">
        <f>_xlfn.BITLSHIFT(HEX2DEC(RIGHT(Data[[#This Row],[b0]], 2)), 8)</f>
        <v>256</v>
      </c>
      <c r="O1839">
        <f>HEX2DEC(RIGHT(Data[[#This Row],[b1]], 2))</f>
        <v>103</v>
      </c>
      <c r="P1839">
        <f>Data[[#This Row],[timestamp]]</f>
        <v>1747185133571</v>
      </c>
      <c r="Q1839">
        <f>N1839+O1839</f>
        <v>359</v>
      </c>
    </row>
    <row r="1840" spans="1:17" x14ac:dyDescent="0.25">
      <c r="A1840">
        <v>1747185133575</v>
      </c>
      <c r="B1840" t="s">
        <v>14</v>
      </c>
      <c r="C1840" t="s">
        <v>53</v>
      </c>
      <c r="D1840">
        <v>8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J1840" t="s">
        <v>33</v>
      </c>
      <c r="K1840" t="s">
        <v>171</v>
      </c>
      <c r="L1840" t="s">
        <v>96</v>
      </c>
      <c r="N1840">
        <f>_xlfn.BITLSHIFT(HEX2DEC(RIGHT(Data[[#This Row],[b0]], 2)), 8)</f>
        <v>768</v>
      </c>
      <c r="O1840">
        <f>HEX2DEC(RIGHT(Data[[#This Row],[b1]], 2))</f>
        <v>249</v>
      </c>
      <c r="P1840">
        <f>Data[[#This Row],[timestamp]]</f>
        <v>1747185133575</v>
      </c>
      <c r="Q1840">
        <f>N1840+O1840</f>
        <v>1017</v>
      </c>
    </row>
    <row r="1841" spans="1:17" hidden="1" x14ac:dyDescent="0.25">
      <c r="A1841">
        <v>1747185133579</v>
      </c>
      <c r="B1841" t="s">
        <v>14</v>
      </c>
      <c r="C1841" t="s">
        <v>86</v>
      </c>
      <c r="D1841">
        <v>8</v>
      </c>
      <c r="E1841" t="s">
        <v>36</v>
      </c>
      <c r="F1841" t="s">
        <v>64</v>
      </c>
      <c r="G1841" t="s">
        <v>28</v>
      </c>
      <c r="H1841" t="s">
        <v>16</v>
      </c>
      <c r="I1841" t="s">
        <v>27</v>
      </c>
      <c r="J1841" t="s">
        <v>28</v>
      </c>
      <c r="K1841" t="s">
        <v>64</v>
      </c>
      <c r="L1841" t="s">
        <v>28</v>
      </c>
      <c r="N1841">
        <f>_xlfn.BITLSHIFT(HEX2DEC(RIGHT(Data[[#This Row],[b0]], 2)), 8)</f>
        <v>9984</v>
      </c>
      <c r="O1841">
        <f>HEX2DEC(RIGHT(Data[[#This Row],[b1]], 2))</f>
        <v>20</v>
      </c>
      <c r="P1841">
        <f>Data[[#This Row],[timestamp]]</f>
        <v>1747185133579</v>
      </c>
      <c r="Q1841">
        <f>N1841+O1841</f>
        <v>10004</v>
      </c>
    </row>
    <row r="1842" spans="1:17" hidden="1" x14ac:dyDescent="0.25">
      <c r="A1842">
        <v>1747185133583</v>
      </c>
      <c r="B1842" t="s">
        <v>14</v>
      </c>
      <c r="C1842" t="s">
        <v>31</v>
      </c>
      <c r="D1842">
        <v>8</v>
      </c>
      <c r="E1842" t="s">
        <v>172</v>
      </c>
      <c r="F1842" t="s">
        <v>16</v>
      </c>
      <c r="G1842" t="s">
        <v>16</v>
      </c>
      <c r="H1842" t="s">
        <v>33</v>
      </c>
      <c r="I1842" t="s">
        <v>16</v>
      </c>
      <c r="J1842" t="s">
        <v>30</v>
      </c>
      <c r="K1842" t="s">
        <v>22</v>
      </c>
      <c r="L1842" t="s">
        <v>22</v>
      </c>
      <c r="N1842">
        <f>_xlfn.BITLSHIFT(HEX2DEC(RIGHT(Data[[#This Row],[b0]], 2)), 8)</f>
        <v>65280</v>
      </c>
      <c r="O1842">
        <f>HEX2DEC(RIGHT(Data[[#This Row],[b1]], 2))</f>
        <v>255</v>
      </c>
      <c r="P1842">
        <f>Data[[#This Row],[timestamp]]</f>
        <v>1747185133583</v>
      </c>
      <c r="Q1842">
        <f>N1842+O1842</f>
        <v>65535</v>
      </c>
    </row>
    <row r="1843" spans="1:17" hidden="1" x14ac:dyDescent="0.25">
      <c r="A1843">
        <v>1747185133587</v>
      </c>
      <c r="B1843" t="s">
        <v>14</v>
      </c>
      <c r="C1843" t="s">
        <v>15</v>
      </c>
      <c r="D1843">
        <v>8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39</v>
      </c>
      <c r="N1843">
        <f>_xlfn.BITLSHIFT(HEX2DEC(RIGHT(Data[[#This Row],[b0]], 2)), 8)</f>
        <v>2048</v>
      </c>
      <c r="O1843">
        <f>HEX2DEC(RIGHT(Data[[#This Row],[b1]], 2))</f>
        <v>0</v>
      </c>
      <c r="P1843">
        <f>Data[[#This Row],[timestamp]]</f>
        <v>1747185133587</v>
      </c>
      <c r="Q1843">
        <f>N1843+O1843</f>
        <v>2048</v>
      </c>
    </row>
    <row r="1844" spans="1:17" hidden="1" x14ac:dyDescent="0.25">
      <c r="A1844">
        <v>1747185133590</v>
      </c>
      <c r="B1844" t="s">
        <v>14</v>
      </c>
      <c r="C1844" t="s">
        <v>18</v>
      </c>
      <c r="D1844">
        <v>8</v>
      </c>
      <c r="E1844" t="s">
        <v>16</v>
      </c>
      <c r="F1844" t="s">
        <v>16</v>
      </c>
      <c r="G1844" t="s">
        <v>19</v>
      </c>
      <c r="H1844" t="s">
        <v>20</v>
      </c>
      <c r="I1844" t="s">
        <v>21</v>
      </c>
      <c r="J1844" t="s">
        <v>22</v>
      </c>
      <c r="K1844" t="s">
        <v>23</v>
      </c>
      <c r="L1844" t="s">
        <v>18</v>
      </c>
      <c r="N1844">
        <f>_xlfn.BITLSHIFT(HEX2DEC(RIGHT(Data[[#This Row],[b0]], 2)), 8)</f>
        <v>33280</v>
      </c>
      <c r="O1844">
        <f>HEX2DEC(RIGHT(Data[[#This Row],[b1]], 2))</f>
        <v>252</v>
      </c>
      <c r="P1844">
        <f>Data[[#This Row],[timestamp]]</f>
        <v>1747185133590</v>
      </c>
      <c r="Q1844">
        <f>N1844+O1844</f>
        <v>33532</v>
      </c>
    </row>
    <row r="1845" spans="1:17" hidden="1" x14ac:dyDescent="0.25">
      <c r="A1845">
        <v>1747185133594</v>
      </c>
      <c r="B1845" t="s">
        <v>14</v>
      </c>
      <c r="C1845" t="s">
        <v>15</v>
      </c>
      <c r="D1845">
        <v>8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17</v>
      </c>
      <c r="N1845">
        <f>_xlfn.BITLSHIFT(HEX2DEC(RIGHT(Data[[#This Row],[b0]], 2)), 8)</f>
        <v>1536</v>
      </c>
      <c r="O1845">
        <f>HEX2DEC(RIGHT(Data[[#This Row],[b1]], 2))</f>
        <v>0</v>
      </c>
      <c r="P1845">
        <f>Data[[#This Row],[timestamp]]</f>
        <v>1747185133594</v>
      </c>
      <c r="Q1845">
        <f>N1845+O1845</f>
        <v>1536</v>
      </c>
    </row>
    <row r="1846" spans="1:17" hidden="1" x14ac:dyDescent="0.25">
      <c r="A1846">
        <v>1747185133598</v>
      </c>
      <c r="B1846" t="s">
        <v>14</v>
      </c>
      <c r="C1846" t="s">
        <v>18</v>
      </c>
      <c r="D1846">
        <v>8</v>
      </c>
      <c r="E1846" t="s">
        <v>16</v>
      </c>
      <c r="F1846" t="s">
        <v>16</v>
      </c>
      <c r="G1846" t="s">
        <v>19</v>
      </c>
      <c r="H1846" t="s">
        <v>20</v>
      </c>
      <c r="I1846" t="s">
        <v>21</v>
      </c>
      <c r="J1846" t="s">
        <v>22</v>
      </c>
      <c r="K1846" t="s">
        <v>23</v>
      </c>
      <c r="L1846" t="s">
        <v>93</v>
      </c>
      <c r="N1846">
        <f>_xlfn.BITLSHIFT(HEX2DEC(RIGHT(Data[[#This Row],[b0]], 2)), 8)</f>
        <v>33536</v>
      </c>
      <c r="O1846">
        <f>HEX2DEC(RIGHT(Data[[#This Row],[b1]], 2))</f>
        <v>252</v>
      </c>
      <c r="P1846">
        <f>Data[[#This Row],[timestamp]]</f>
        <v>1747185133598</v>
      </c>
      <c r="Q1846">
        <f>N1846+O1846</f>
        <v>33788</v>
      </c>
    </row>
    <row r="1847" spans="1:17" hidden="1" x14ac:dyDescent="0.25">
      <c r="A1847">
        <v>1747185133602</v>
      </c>
      <c r="B1847" t="s">
        <v>14</v>
      </c>
      <c r="C1847" t="s">
        <v>63</v>
      </c>
      <c r="D1847">
        <v>8</v>
      </c>
      <c r="E1847" t="s">
        <v>55</v>
      </c>
      <c r="F1847" t="s">
        <v>16</v>
      </c>
      <c r="G1847" t="s">
        <v>64</v>
      </c>
      <c r="H1847" t="s">
        <v>36</v>
      </c>
      <c r="I1847" t="s">
        <v>65</v>
      </c>
      <c r="J1847" t="s">
        <v>74</v>
      </c>
      <c r="K1847" t="s">
        <v>67</v>
      </c>
      <c r="L1847" t="s">
        <v>36</v>
      </c>
      <c r="N1847">
        <f>_xlfn.BITLSHIFT(HEX2DEC(RIGHT(Data[[#This Row],[b0]], 2)), 8)</f>
        <v>15616</v>
      </c>
      <c r="O1847">
        <f>HEX2DEC(RIGHT(Data[[#This Row],[b1]], 2))</f>
        <v>91</v>
      </c>
      <c r="P1847">
        <f>Data[[#This Row],[timestamp]]</f>
        <v>1747185133602</v>
      </c>
      <c r="Q1847">
        <f>N1847+O1847</f>
        <v>15707</v>
      </c>
    </row>
    <row r="1848" spans="1:17" hidden="1" x14ac:dyDescent="0.25">
      <c r="A1848">
        <v>1747185133606</v>
      </c>
      <c r="B1848" t="s">
        <v>14</v>
      </c>
      <c r="C1848" t="s">
        <v>91</v>
      </c>
      <c r="D1848">
        <v>8</v>
      </c>
      <c r="E1848" t="s">
        <v>27</v>
      </c>
      <c r="F1848" t="s">
        <v>73</v>
      </c>
      <c r="G1848" t="s">
        <v>27</v>
      </c>
      <c r="H1848" t="s">
        <v>28</v>
      </c>
      <c r="I1848" t="s">
        <v>27</v>
      </c>
      <c r="J1848" t="s">
        <v>28</v>
      </c>
      <c r="K1848" t="s">
        <v>64</v>
      </c>
      <c r="L1848" t="s">
        <v>28</v>
      </c>
      <c r="N1848">
        <f>_xlfn.BITLSHIFT(HEX2DEC(RIGHT(Data[[#This Row],[b0]], 2)), 8)</f>
        <v>9984</v>
      </c>
      <c r="O1848">
        <f>HEX2DEC(RIGHT(Data[[#This Row],[b1]], 2))</f>
        <v>20</v>
      </c>
      <c r="P1848">
        <f>Data[[#This Row],[timestamp]]</f>
        <v>1747185133606</v>
      </c>
      <c r="Q1848">
        <f>N1848+O1848</f>
        <v>10004</v>
      </c>
    </row>
    <row r="1849" spans="1:17" hidden="1" x14ac:dyDescent="0.25">
      <c r="A1849">
        <v>1747185133609</v>
      </c>
      <c r="B1849" t="s">
        <v>14</v>
      </c>
      <c r="C1849" t="s">
        <v>29</v>
      </c>
      <c r="D1849">
        <v>8</v>
      </c>
      <c r="E1849" t="s">
        <v>16</v>
      </c>
      <c r="F1849" t="s">
        <v>30</v>
      </c>
      <c r="G1849" t="s">
        <v>16</v>
      </c>
      <c r="H1849" t="s">
        <v>22</v>
      </c>
      <c r="I1849" t="s">
        <v>16</v>
      </c>
      <c r="J1849" t="s">
        <v>16</v>
      </c>
      <c r="K1849" t="s">
        <v>12</v>
      </c>
      <c r="L1849" t="s">
        <v>13</v>
      </c>
      <c r="N1849">
        <f>_xlfn.BITLSHIFT(HEX2DEC(RIGHT(Data[[#This Row],[b0]], 2)), 8)</f>
        <v>256</v>
      </c>
      <c r="O1849">
        <f>HEX2DEC(RIGHT(Data[[#This Row],[b1]], 2))</f>
        <v>75</v>
      </c>
      <c r="P1849">
        <f>Data[[#This Row],[timestamp]]</f>
        <v>1747185133609</v>
      </c>
      <c r="Q1849">
        <f>N1849+O1849</f>
        <v>331</v>
      </c>
    </row>
    <row r="1850" spans="1:17" hidden="1" x14ac:dyDescent="0.25">
      <c r="A1850">
        <v>1747185133613</v>
      </c>
      <c r="B1850" t="s">
        <v>14</v>
      </c>
      <c r="C1850" t="s">
        <v>34</v>
      </c>
      <c r="D1850">
        <v>8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N1850">
        <f>_xlfn.BITLSHIFT(HEX2DEC(RIGHT(Data[[#This Row],[b0]], 2)), 8)</f>
        <v>0</v>
      </c>
      <c r="O1850">
        <f>HEX2DEC(RIGHT(Data[[#This Row],[b1]], 2))</f>
        <v>0</v>
      </c>
      <c r="P1850">
        <f>Data[[#This Row],[timestamp]]</f>
        <v>1747185133613</v>
      </c>
      <c r="Q1850">
        <f>N1850+O1850</f>
        <v>0</v>
      </c>
    </row>
    <row r="1851" spans="1:17" hidden="1" x14ac:dyDescent="0.25">
      <c r="A1851">
        <v>1747185133617</v>
      </c>
      <c r="B1851" t="s">
        <v>14</v>
      </c>
      <c r="C1851" t="s">
        <v>26</v>
      </c>
      <c r="D1851">
        <v>8</v>
      </c>
      <c r="E1851" t="s">
        <v>27</v>
      </c>
      <c r="F1851" t="s">
        <v>28</v>
      </c>
      <c r="G1851" t="s">
        <v>27</v>
      </c>
      <c r="H1851" t="s">
        <v>28</v>
      </c>
      <c r="I1851" t="s">
        <v>27</v>
      </c>
      <c r="J1851" t="s">
        <v>28</v>
      </c>
      <c r="K1851" t="s">
        <v>27</v>
      </c>
      <c r="L1851" t="s">
        <v>28</v>
      </c>
      <c r="N1851">
        <f>_xlfn.BITLSHIFT(HEX2DEC(RIGHT(Data[[#This Row],[b0]], 2)), 8)</f>
        <v>9984</v>
      </c>
      <c r="O1851">
        <f>HEX2DEC(RIGHT(Data[[#This Row],[b1]], 2))</f>
        <v>16</v>
      </c>
      <c r="P1851">
        <f>Data[[#This Row],[timestamp]]</f>
        <v>1747185133617</v>
      </c>
      <c r="Q1851">
        <f>N1851+O1851</f>
        <v>10000</v>
      </c>
    </row>
    <row r="1852" spans="1:17" hidden="1" x14ac:dyDescent="0.25">
      <c r="A1852">
        <v>1747185133621</v>
      </c>
      <c r="B1852" t="s">
        <v>14</v>
      </c>
      <c r="C1852" t="s">
        <v>15</v>
      </c>
      <c r="D1852">
        <v>8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25</v>
      </c>
      <c r="N1852">
        <f>_xlfn.BITLSHIFT(HEX2DEC(RIGHT(Data[[#This Row],[b0]], 2)), 8)</f>
        <v>1792</v>
      </c>
      <c r="O1852">
        <f>HEX2DEC(RIGHT(Data[[#This Row],[b1]], 2))</f>
        <v>0</v>
      </c>
      <c r="P1852">
        <f>Data[[#This Row],[timestamp]]</f>
        <v>1747185133621</v>
      </c>
      <c r="Q1852">
        <f>N1852+O1852</f>
        <v>1792</v>
      </c>
    </row>
    <row r="1853" spans="1:17" hidden="1" x14ac:dyDescent="0.25">
      <c r="A1853">
        <v>1747185133625</v>
      </c>
      <c r="B1853" t="s">
        <v>14</v>
      </c>
      <c r="C1853" t="s">
        <v>18</v>
      </c>
      <c r="D1853">
        <v>8</v>
      </c>
      <c r="E1853" t="s">
        <v>16</v>
      </c>
      <c r="F1853" t="s">
        <v>16</v>
      </c>
      <c r="G1853" t="s">
        <v>19</v>
      </c>
      <c r="H1853" t="s">
        <v>20</v>
      </c>
      <c r="I1853" t="s">
        <v>21</v>
      </c>
      <c r="J1853" t="s">
        <v>22</v>
      </c>
      <c r="K1853" t="s">
        <v>23</v>
      </c>
      <c r="L1853" t="s">
        <v>52</v>
      </c>
      <c r="N1853">
        <f>_xlfn.BITLSHIFT(HEX2DEC(RIGHT(Data[[#This Row],[b0]], 2)), 8)</f>
        <v>34304</v>
      </c>
      <c r="O1853">
        <f>HEX2DEC(RIGHT(Data[[#This Row],[b1]], 2))</f>
        <v>252</v>
      </c>
      <c r="P1853">
        <f>Data[[#This Row],[timestamp]]</f>
        <v>1747185133625</v>
      </c>
      <c r="Q1853">
        <f>N1853+O1853</f>
        <v>34556</v>
      </c>
    </row>
    <row r="1854" spans="1:17" hidden="1" x14ac:dyDescent="0.25">
      <c r="A1854">
        <v>1747185133629</v>
      </c>
      <c r="B1854" t="s">
        <v>14</v>
      </c>
      <c r="C1854" t="s">
        <v>15</v>
      </c>
      <c r="D1854">
        <v>8</v>
      </c>
      <c r="E1854" t="s">
        <v>16</v>
      </c>
      <c r="F1854" t="s">
        <v>16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17</v>
      </c>
      <c r="N1854">
        <f>_xlfn.BITLSHIFT(HEX2DEC(RIGHT(Data[[#This Row],[b0]], 2)), 8)</f>
        <v>1536</v>
      </c>
      <c r="O1854">
        <f>HEX2DEC(RIGHT(Data[[#This Row],[b1]], 2))</f>
        <v>0</v>
      </c>
      <c r="P1854">
        <f>Data[[#This Row],[timestamp]]</f>
        <v>1747185133629</v>
      </c>
      <c r="Q1854">
        <f>N1854+O1854</f>
        <v>1536</v>
      </c>
    </row>
    <row r="1855" spans="1:17" hidden="1" x14ac:dyDescent="0.25">
      <c r="A1855">
        <v>1747185133633</v>
      </c>
      <c r="B1855" t="s">
        <v>14</v>
      </c>
      <c r="C1855" t="s">
        <v>46</v>
      </c>
      <c r="D1855">
        <v>8</v>
      </c>
      <c r="E1855" t="s">
        <v>47</v>
      </c>
      <c r="F1855" t="s">
        <v>48</v>
      </c>
      <c r="G1855" t="s">
        <v>47</v>
      </c>
      <c r="H1855" t="s">
        <v>48</v>
      </c>
      <c r="I1855" t="s">
        <v>47</v>
      </c>
      <c r="J1855" t="s">
        <v>48</v>
      </c>
      <c r="K1855" t="s">
        <v>47</v>
      </c>
      <c r="L1855" t="s">
        <v>16</v>
      </c>
      <c r="N1855">
        <f>_xlfn.BITLSHIFT(HEX2DEC(RIGHT(Data[[#This Row],[b0]], 2)), 8)</f>
        <v>0</v>
      </c>
      <c r="O1855">
        <f>HEX2DEC(RIGHT(Data[[#This Row],[b1]], 2))</f>
        <v>170</v>
      </c>
      <c r="P1855">
        <f>Data[[#This Row],[timestamp]]</f>
        <v>1747185133633</v>
      </c>
      <c r="Q1855">
        <f>N1855+O1855</f>
        <v>170</v>
      </c>
    </row>
    <row r="1856" spans="1:17" hidden="1" x14ac:dyDescent="0.25">
      <c r="A1856">
        <v>1747185133636</v>
      </c>
      <c r="B1856" t="s">
        <v>14</v>
      </c>
      <c r="C1856" t="s">
        <v>15</v>
      </c>
      <c r="D1856">
        <v>8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17</v>
      </c>
      <c r="N1856">
        <f>_xlfn.BITLSHIFT(HEX2DEC(RIGHT(Data[[#This Row],[b0]], 2)), 8)</f>
        <v>1536</v>
      </c>
      <c r="O1856">
        <f>HEX2DEC(RIGHT(Data[[#This Row],[b1]], 2))</f>
        <v>0</v>
      </c>
      <c r="P1856">
        <f>Data[[#This Row],[timestamp]]</f>
        <v>1747185133636</v>
      </c>
      <c r="Q1856">
        <f>N1856+O1856</f>
        <v>1536</v>
      </c>
    </row>
    <row r="1857" spans="1:17" hidden="1" x14ac:dyDescent="0.25">
      <c r="A1857">
        <v>1747185133640</v>
      </c>
      <c r="B1857" t="s">
        <v>14</v>
      </c>
      <c r="C1857" t="s">
        <v>78</v>
      </c>
      <c r="D1857">
        <v>8</v>
      </c>
      <c r="E1857" t="s">
        <v>16</v>
      </c>
      <c r="F1857" t="s">
        <v>16</v>
      </c>
      <c r="G1857" t="s">
        <v>16</v>
      </c>
      <c r="H1857" t="s">
        <v>16</v>
      </c>
      <c r="I1857" t="s">
        <v>40</v>
      </c>
      <c r="J1857" t="s">
        <v>39</v>
      </c>
      <c r="K1857" t="s">
        <v>16</v>
      </c>
      <c r="L1857" t="s">
        <v>33</v>
      </c>
      <c r="N1857">
        <f>_xlfn.BITLSHIFT(HEX2DEC(RIGHT(Data[[#This Row],[b0]], 2)), 8)</f>
        <v>16384</v>
      </c>
      <c r="O1857">
        <f>HEX2DEC(RIGHT(Data[[#This Row],[b1]], 2))</f>
        <v>0</v>
      </c>
      <c r="P1857">
        <f>Data[[#This Row],[timestamp]]</f>
        <v>1747185133640</v>
      </c>
      <c r="Q1857">
        <f>N1857+O1857</f>
        <v>16384</v>
      </c>
    </row>
    <row r="1858" spans="1:17" hidden="1" x14ac:dyDescent="0.25">
      <c r="A1858">
        <v>1747185133644</v>
      </c>
      <c r="B1858" t="s">
        <v>14</v>
      </c>
      <c r="C1858" t="s">
        <v>102</v>
      </c>
      <c r="D1858">
        <v>8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  <c r="N1858">
        <f>_xlfn.BITLSHIFT(HEX2DEC(RIGHT(Data[[#This Row],[b0]], 2)), 8)</f>
        <v>0</v>
      </c>
      <c r="O1858">
        <f>HEX2DEC(RIGHT(Data[[#This Row],[b1]], 2))</f>
        <v>0</v>
      </c>
      <c r="P1858">
        <f>Data[[#This Row],[timestamp]]</f>
        <v>1747185133644</v>
      </c>
      <c r="Q1858">
        <f>N1858+O1858</f>
        <v>0</v>
      </c>
    </row>
    <row r="1859" spans="1:17" hidden="1" x14ac:dyDescent="0.25">
      <c r="A1859">
        <v>1747185133648</v>
      </c>
      <c r="B1859" t="s">
        <v>14</v>
      </c>
      <c r="C1859" t="s">
        <v>60</v>
      </c>
      <c r="D1859">
        <v>8</v>
      </c>
      <c r="E1859" t="s">
        <v>16</v>
      </c>
      <c r="F1859" t="s">
        <v>37</v>
      </c>
      <c r="G1859" t="s">
        <v>16</v>
      </c>
      <c r="H1859" t="s">
        <v>16</v>
      </c>
      <c r="I1859" t="s">
        <v>13</v>
      </c>
      <c r="J1859" t="s">
        <v>36</v>
      </c>
      <c r="K1859" t="s">
        <v>13</v>
      </c>
      <c r="L1859" t="s">
        <v>16</v>
      </c>
      <c r="N1859">
        <f>_xlfn.BITLSHIFT(HEX2DEC(RIGHT(Data[[#This Row],[b0]], 2)), 8)</f>
        <v>0</v>
      </c>
      <c r="O1859">
        <f>HEX2DEC(RIGHT(Data[[#This Row],[b1]], 2))</f>
        <v>1</v>
      </c>
      <c r="P1859">
        <f>Data[[#This Row],[timestamp]]</f>
        <v>1747185133648</v>
      </c>
      <c r="Q1859">
        <f>N1859+O1859</f>
        <v>1</v>
      </c>
    </row>
    <row r="1860" spans="1:17" hidden="1" x14ac:dyDescent="0.25">
      <c r="A1860">
        <v>1747185133651</v>
      </c>
      <c r="B1860" t="s">
        <v>14</v>
      </c>
      <c r="C1860" t="s">
        <v>42</v>
      </c>
      <c r="D1860">
        <v>8</v>
      </c>
      <c r="E1860" t="s">
        <v>16</v>
      </c>
      <c r="F1860" t="s">
        <v>30</v>
      </c>
      <c r="G1860" t="s">
        <v>43</v>
      </c>
      <c r="H1860" t="s">
        <v>28</v>
      </c>
      <c r="I1860" t="s">
        <v>158</v>
      </c>
      <c r="J1860" t="s">
        <v>28</v>
      </c>
      <c r="K1860" t="s">
        <v>43</v>
      </c>
      <c r="L1860" t="s">
        <v>28</v>
      </c>
      <c r="N1860">
        <f>_xlfn.BITLSHIFT(HEX2DEC(RIGHT(Data[[#This Row],[b0]], 2)), 8)</f>
        <v>9984</v>
      </c>
      <c r="O1860">
        <f>HEX2DEC(RIGHT(Data[[#This Row],[b1]], 2))</f>
        <v>29</v>
      </c>
      <c r="P1860">
        <f>Data[[#This Row],[timestamp]]</f>
        <v>1747185133651</v>
      </c>
      <c r="Q1860">
        <f>N1860+O1860</f>
        <v>10013</v>
      </c>
    </row>
    <row r="1861" spans="1:17" hidden="1" x14ac:dyDescent="0.25">
      <c r="A1861">
        <v>1747185133655</v>
      </c>
      <c r="B1861" t="s">
        <v>14</v>
      </c>
      <c r="C1861" t="s">
        <v>86</v>
      </c>
      <c r="D1861">
        <v>8</v>
      </c>
      <c r="E1861" t="s">
        <v>36</v>
      </c>
      <c r="F1861" t="s">
        <v>64</v>
      </c>
      <c r="G1861" t="s">
        <v>28</v>
      </c>
      <c r="H1861" t="s">
        <v>16</v>
      </c>
      <c r="I1861" t="s">
        <v>27</v>
      </c>
      <c r="J1861" t="s">
        <v>28</v>
      </c>
      <c r="K1861" t="s">
        <v>64</v>
      </c>
      <c r="L1861" t="s">
        <v>28</v>
      </c>
      <c r="N1861">
        <f>_xlfn.BITLSHIFT(HEX2DEC(RIGHT(Data[[#This Row],[b0]], 2)), 8)</f>
        <v>9984</v>
      </c>
      <c r="O1861">
        <f>HEX2DEC(RIGHT(Data[[#This Row],[b1]], 2))</f>
        <v>20</v>
      </c>
      <c r="P1861">
        <f>Data[[#This Row],[timestamp]]</f>
        <v>1747185133655</v>
      </c>
      <c r="Q1861">
        <f>N1861+O1861</f>
        <v>10004</v>
      </c>
    </row>
    <row r="1862" spans="1:17" hidden="1" x14ac:dyDescent="0.25">
      <c r="A1862">
        <v>1747185133659</v>
      </c>
      <c r="B1862" t="s">
        <v>14</v>
      </c>
      <c r="C1862" t="s">
        <v>68</v>
      </c>
      <c r="D1862">
        <v>8</v>
      </c>
      <c r="E1862" t="s">
        <v>16</v>
      </c>
      <c r="F1862" t="s">
        <v>149</v>
      </c>
      <c r="G1862" t="s">
        <v>113</v>
      </c>
      <c r="H1862" t="s">
        <v>16</v>
      </c>
      <c r="I1862" t="s">
        <v>27</v>
      </c>
      <c r="J1862" t="s">
        <v>28</v>
      </c>
      <c r="K1862" t="s">
        <v>16</v>
      </c>
      <c r="L1862" t="s">
        <v>16</v>
      </c>
      <c r="N1862">
        <f>_xlfn.BITLSHIFT(HEX2DEC(RIGHT(Data[[#This Row],[b0]], 2)), 8)</f>
        <v>0</v>
      </c>
      <c r="O1862">
        <f>HEX2DEC(RIGHT(Data[[#This Row],[b1]], 2))</f>
        <v>0</v>
      </c>
      <c r="P1862">
        <f>Data[[#This Row],[timestamp]]</f>
        <v>1747185133659</v>
      </c>
      <c r="Q1862">
        <f>N1862+O1862</f>
        <v>0</v>
      </c>
    </row>
    <row r="1863" spans="1:17" hidden="1" x14ac:dyDescent="0.25">
      <c r="A1863">
        <v>1747185133663</v>
      </c>
      <c r="B1863" t="s">
        <v>14</v>
      </c>
      <c r="C1863" t="s">
        <v>15</v>
      </c>
      <c r="D1863">
        <v>8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25</v>
      </c>
      <c r="N1863">
        <f>_xlfn.BITLSHIFT(HEX2DEC(RIGHT(Data[[#This Row],[b0]], 2)), 8)</f>
        <v>1792</v>
      </c>
      <c r="O1863">
        <f>HEX2DEC(RIGHT(Data[[#This Row],[b1]], 2))</f>
        <v>0</v>
      </c>
      <c r="P1863">
        <f>Data[[#This Row],[timestamp]]</f>
        <v>1747185133663</v>
      </c>
      <c r="Q1863">
        <f>N1863+O1863</f>
        <v>1792</v>
      </c>
    </row>
    <row r="1864" spans="1:17" hidden="1" x14ac:dyDescent="0.25">
      <c r="A1864">
        <v>1747185133667</v>
      </c>
      <c r="B1864" t="s">
        <v>14</v>
      </c>
      <c r="C1864" t="s">
        <v>18</v>
      </c>
      <c r="D1864">
        <v>8</v>
      </c>
      <c r="E1864" t="s">
        <v>16</v>
      </c>
      <c r="F1864" t="s">
        <v>16</v>
      </c>
      <c r="G1864" t="s">
        <v>19</v>
      </c>
      <c r="H1864" t="s">
        <v>20</v>
      </c>
      <c r="I1864" t="s">
        <v>21</v>
      </c>
      <c r="J1864" t="s">
        <v>22</v>
      </c>
      <c r="K1864" t="s">
        <v>23</v>
      </c>
      <c r="L1864" t="s">
        <v>41</v>
      </c>
      <c r="N1864">
        <f>_xlfn.BITLSHIFT(HEX2DEC(RIGHT(Data[[#This Row],[b0]], 2)), 8)</f>
        <v>35584</v>
      </c>
      <c r="O1864">
        <f>HEX2DEC(RIGHT(Data[[#This Row],[b1]], 2))</f>
        <v>252</v>
      </c>
      <c r="P1864">
        <f>Data[[#This Row],[timestamp]]</f>
        <v>1747185133667</v>
      </c>
      <c r="Q1864">
        <f>N1864+O1864</f>
        <v>35836</v>
      </c>
    </row>
    <row r="1865" spans="1:17" hidden="1" x14ac:dyDescent="0.25">
      <c r="A1865">
        <v>1747185133670</v>
      </c>
      <c r="B1865" t="s">
        <v>14</v>
      </c>
      <c r="C1865" t="s">
        <v>15</v>
      </c>
      <c r="D1865">
        <v>8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17</v>
      </c>
      <c r="N1865">
        <f>_xlfn.BITLSHIFT(HEX2DEC(RIGHT(Data[[#This Row],[b0]], 2)), 8)</f>
        <v>1536</v>
      </c>
      <c r="O1865">
        <f>HEX2DEC(RIGHT(Data[[#This Row],[b1]], 2))</f>
        <v>0</v>
      </c>
      <c r="P1865">
        <f>Data[[#This Row],[timestamp]]</f>
        <v>1747185133670</v>
      </c>
      <c r="Q1865">
        <f>N1865+O1865</f>
        <v>1536</v>
      </c>
    </row>
    <row r="1866" spans="1:17" hidden="1" x14ac:dyDescent="0.25">
      <c r="A1866">
        <v>1747185133674</v>
      </c>
      <c r="B1866" t="s">
        <v>14</v>
      </c>
      <c r="C1866" t="s">
        <v>18</v>
      </c>
      <c r="D1866">
        <v>8</v>
      </c>
      <c r="E1866" t="s">
        <v>16</v>
      </c>
      <c r="F1866" t="s">
        <v>16</v>
      </c>
      <c r="G1866" t="s">
        <v>19</v>
      </c>
      <c r="H1866" t="s">
        <v>20</v>
      </c>
      <c r="I1866" t="s">
        <v>21</v>
      </c>
      <c r="J1866" t="s">
        <v>22</v>
      </c>
      <c r="K1866" t="s">
        <v>23</v>
      </c>
      <c r="L1866" t="s">
        <v>99</v>
      </c>
      <c r="N1866">
        <f>_xlfn.BITLSHIFT(HEX2DEC(RIGHT(Data[[#This Row],[b0]], 2)), 8)</f>
        <v>35840</v>
      </c>
      <c r="O1866">
        <f>HEX2DEC(RIGHT(Data[[#This Row],[b1]], 2))</f>
        <v>252</v>
      </c>
      <c r="P1866">
        <f>Data[[#This Row],[timestamp]]</f>
        <v>1747185133674</v>
      </c>
      <c r="Q1866">
        <f>N1866+O1866</f>
        <v>36092</v>
      </c>
    </row>
    <row r="1867" spans="1:17" hidden="1" x14ac:dyDescent="0.25">
      <c r="A1867">
        <v>1747185133678</v>
      </c>
      <c r="B1867" t="s">
        <v>14</v>
      </c>
      <c r="C1867" t="s">
        <v>15</v>
      </c>
      <c r="D1867">
        <v>8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40</v>
      </c>
      <c r="N1867">
        <f>_xlfn.BITLSHIFT(HEX2DEC(RIGHT(Data[[#This Row],[b0]], 2)), 8)</f>
        <v>1280</v>
      </c>
      <c r="O1867">
        <f>HEX2DEC(RIGHT(Data[[#This Row],[b1]], 2))</f>
        <v>0</v>
      </c>
      <c r="P1867">
        <f>Data[[#This Row],[timestamp]]</f>
        <v>1747185133678</v>
      </c>
      <c r="Q1867">
        <f>N1867+O1867</f>
        <v>1280</v>
      </c>
    </row>
    <row r="1868" spans="1:17" hidden="1" x14ac:dyDescent="0.25">
      <c r="A1868">
        <v>1747185133682</v>
      </c>
      <c r="B1868" t="s">
        <v>14</v>
      </c>
      <c r="C1868" t="s">
        <v>91</v>
      </c>
      <c r="D1868">
        <v>8</v>
      </c>
      <c r="E1868" t="s">
        <v>27</v>
      </c>
      <c r="F1868" t="s">
        <v>73</v>
      </c>
      <c r="G1868" t="s">
        <v>27</v>
      </c>
      <c r="H1868" t="s">
        <v>28</v>
      </c>
      <c r="I1868" t="s">
        <v>27</v>
      </c>
      <c r="J1868" t="s">
        <v>28</v>
      </c>
      <c r="K1868" t="s">
        <v>64</v>
      </c>
      <c r="L1868" t="s">
        <v>28</v>
      </c>
      <c r="N1868">
        <f>_xlfn.BITLSHIFT(HEX2DEC(RIGHT(Data[[#This Row],[b0]], 2)), 8)</f>
        <v>9984</v>
      </c>
      <c r="O1868">
        <f>HEX2DEC(RIGHT(Data[[#This Row],[b1]], 2))</f>
        <v>20</v>
      </c>
      <c r="P1868">
        <f>Data[[#This Row],[timestamp]]</f>
        <v>1747185133682</v>
      </c>
      <c r="Q1868">
        <f>N1868+O1868</f>
        <v>10004</v>
      </c>
    </row>
    <row r="1869" spans="1:17" hidden="1" x14ac:dyDescent="0.25">
      <c r="A1869">
        <v>1747185133686</v>
      </c>
      <c r="B1869" t="s">
        <v>14</v>
      </c>
      <c r="C1869" t="s">
        <v>82</v>
      </c>
      <c r="D1869">
        <v>8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N1869">
        <f>_xlfn.BITLSHIFT(HEX2DEC(RIGHT(Data[[#This Row],[b0]], 2)), 8)</f>
        <v>0</v>
      </c>
      <c r="O1869">
        <f>HEX2DEC(RIGHT(Data[[#This Row],[b1]], 2))</f>
        <v>0</v>
      </c>
      <c r="P1869">
        <f>Data[[#This Row],[timestamp]]</f>
        <v>1747185133686</v>
      </c>
      <c r="Q1869">
        <f>N1869+O1869</f>
        <v>0</v>
      </c>
    </row>
    <row r="1870" spans="1:17" hidden="1" x14ac:dyDescent="0.25">
      <c r="A1870">
        <v>1747185133690</v>
      </c>
      <c r="B1870" t="s">
        <v>14</v>
      </c>
      <c r="C1870" t="s">
        <v>44</v>
      </c>
      <c r="D1870">
        <v>8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N1870">
        <f>_xlfn.BITLSHIFT(HEX2DEC(RIGHT(Data[[#This Row],[b0]], 2)), 8)</f>
        <v>0</v>
      </c>
      <c r="O1870">
        <f>HEX2DEC(RIGHT(Data[[#This Row],[b1]], 2))</f>
        <v>0</v>
      </c>
      <c r="P1870">
        <f>Data[[#This Row],[timestamp]]</f>
        <v>1747185133690</v>
      </c>
      <c r="Q1870">
        <f>N1870+O1870</f>
        <v>0</v>
      </c>
    </row>
    <row r="1871" spans="1:17" hidden="1" x14ac:dyDescent="0.25">
      <c r="A1871">
        <v>1747185133696</v>
      </c>
      <c r="B1871" t="s">
        <v>14</v>
      </c>
      <c r="C1871" t="s">
        <v>26</v>
      </c>
      <c r="D1871">
        <v>8</v>
      </c>
      <c r="E1871" t="s">
        <v>27</v>
      </c>
      <c r="F1871" t="s">
        <v>28</v>
      </c>
      <c r="G1871" t="s">
        <v>27</v>
      </c>
      <c r="H1871" t="s">
        <v>28</v>
      </c>
      <c r="I1871" t="s">
        <v>27</v>
      </c>
      <c r="J1871" t="s">
        <v>28</v>
      </c>
      <c r="K1871" t="s">
        <v>27</v>
      </c>
      <c r="L1871" t="s">
        <v>28</v>
      </c>
      <c r="N1871">
        <f>_xlfn.BITLSHIFT(HEX2DEC(RIGHT(Data[[#This Row],[b0]], 2)), 8)</f>
        <v>9984</v>
      </c>
      <c r="O1871">
        <f>HEX2DEC(RIGHT(Data[[#This Row],[b1]], 2))</f>
        <v>16</v>
      </c>
      <c r="P1871">
        <f>Data[[#This Row],[timestamp]]</f>
        <v>1747185133696</v>
      </c>
      <c r="Q1871">
        <f>N1871+O1871</f>
        <v>10000</v>
      </c>
    </row>
    <row r="1872" spans="1:17" hidden="1" x14ac:dyDescent="0.25">
      <c r="A1872">
        <v>1747185133702</v>
      </c>
      <c r="B1872" t="s">
        <v>14</v>
      </c>
      <c r="C1872" t="s">
        <v>34</v>
      </c>
      <c r="D1872">
        <v>8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N1872">
        <f>_xlfn.BITLSHIFT(HEX2DEC(RIGHT(Data[[#This Row],[b0]], 2)), 8)</f>
        <v>0</v>
      </c>
      <c r="O1872">
        <f>HEX2DEC(RIGHT(Data[[#This Row],[b1]], 2))</f>
        <v>0</v>
      </c>
      <c r="P1872">
        <f>Data[[#This Row],[timestamp]]</f>
        <v>1747185133702</v>
      </c>
      <c r="Q1872">
        <f>N1872+O1872</f>
        <v>0</v>
      </c>
    </row>
    <row r="1873" spans="1:17" hidden="1" x14ac:dyDescent="0.25">
      <c r="A1873">
        <v>1747185133707</v>
      </c>
      <c r="B1873" t="s">
        <v>14</v>
      </c>
      <c r="C1873" t="s">
        <v>18</v>
      </c>
      <c r="D1873">
        <v>8</v>
      </c>
      <c r="E1873" t="s">
        <v>16</v>
      </c>
      <c r="F1873" t="s">
        <v>16</v>
      </c>
      <c r="G1873" t="s">
        <v>19</v>
      </c>
      <c r="H1873" t="s">
        <v>20</v>
      </c>
      <c r="I1873" t="s">
        <v>21</v>
      </c>
      <c r="J1873" t="s">
        <v>22</v>
      </c>
      <c r="K1873" t="s">
        <v>23</v>
      </c>
      <c r="L1873" t="s">
        <v>117</v>
      </c>
      <c r="N1873">
        <f>_xlfn.BITLSHIFT(HEX2DEC(RIGHT(Data[[#This Row],[b0]], 2)), 8)</f>
        <v>36608</v>
      </c>
      <c r="O1873">
        <f>HEX2DEC(RIGHT(Data[[#This Row],[b1]], 2))</f>
        <v>252</v>
      </c>
      <c r="P1873">
        <f>Data[[#This Row],[timestamp]]</f>
        <v>1747185133707</v>
      </c>
      <c r="Q1873">
        <f>N1873+O1873</f>
        <v>36860</v>
      </c>
    </row>
    <row r="1874" spans="1:17" hidden="1" x14ac:dyDescent="0.25">
      <c r="A1874">
        <v>1747185133711</v>
      </c>
      <c r="B1874" t="s">
        <v>14</v>
      </c>
      <c r="C1874" t="s">
        <v>15</v>
      </c>
      <c r="D1874">
        <v>8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17</v>
      </c>
      <c r="N1874">
        <f>_xlfn.BITLSHIFT(HEX2DEC(RIGHT(Data[[#This Row],[b0]], 2)), 8)</f>
        <v>1536</v>
      </c>
      <c r="O1874">
        <f>HEX2DEC(RIGHT(Data[[#This Row],[b1]], 2))</f>
        <v>0</v>
      </c>
      <c r="P1874">
        <f>Data[[#This Row],[timestamp]]</f>
        <v>1747185133711</v>
      </c>
      <c r="Q1874">
        <f>N1874+O1874</f>
        <v>1536</v>
      </c>
    </row>
    <row r="1875" spans="1:17" hidden="1" x14ac:dyDescent="0.25">
      <c r="A1875">
        <v>1747185133716</v>
      </c>
      <c r="B1875" t="s">
        <v>14</v>
      </c>
      <c r="C1875" t="s">
        <v>18</v>
      </c>
      <c r="D1875">
        <v>8</v>
      </c>
      <c r="E1875" t="s">
        <v>16</v>
      </c>
      <c r="F1875" t="s">
        <v>16</v>
      </c>
      <c r="G1875" t="s">
        <v>19</v>
      </c>
      <c r="H1875" t="s">
        <v>20</v>
      </c>
      <c r="I1875" t="s">
        <v>21</v>
      </c>
      <c r="J1875" t="s">
        <v>22</v>
      </c>
      <c r="K1875" t="s">
        <v>23</v>
      </c>
      <c r="L1875" t="s">
        <v>45</v>
      </c>
      <c r="N1875">
        <f>_xlfn.BITLSHIFT(HEX2DEC(RIGHT(Data[[#This Row],[b0]], 2)), 8)</f>
        <v>33024</v>
      </c>
      <c r="O1875">
        <f>HEX2DEC(RIGHT(Data[[#This Row],[b1]], 2))</f>
        <v>252</v>
      </c>
      <c r="P1875">
        <f>Data[[#This Row],[timestamp]]</f>
        <v>1747185133716</v>
      </c>
      <c r="Q1875">
        <f>N1875+O1875</f>
        <v>33276</v>
      </c>
    </row>
    <row r="1876" spans="1:17" hidden="1" x14ac:dyDescent="0.25">
      <c r="A1876">
        <v>1747185133720</v>
      </c>
      <c r="B1876" t="s">
        <v>14</v>
      </c>
      <c r="C1876" t="s">
        <v>15</v>
      </c>
      <c r="D1876">
        <v>8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40</v>
      </c>
      <c r="N1876">
        <f>_xlfn.BITLSHIFT(HEX2DEC(RIGHT(Data[[#This Row],[b0]], 2)), 8)</f>
        <v>1280</v>
      </c>
      <c r="O1876">
        <f>HEX2DEC(RIGHT(Data[[#This Row],[b1]], 2))</f>
        <v>0</v>
      </c>
      <c r="P1876">
        <f>Data[[#This Row],[timestamp]]</f>
        <v>1747185133720</v>
      </c>
      <c r="Q1876">
        <f>N1876+O1876</f>
        <v>1280</v>
      </c>
    </row>
    <row r="1877" spans="1:17" hidden="1" x14ac:dyDescent="0.25">
      <c r="A1877">
        <v>1747185133724</v>
      </c>
      <c r="B1877" t="s">
        <v>14</v>
      </c>
      <c r="C1877" t="s">
        <v>18</v>
      </c>
      <c r="D1877">
        <v>8</v>
      </c>
      <c r="E1877" t="s">
        <v>16</v>
      </c>
      <c r="F1877" t="s">
        <v>16</v>
      </c>
      <c r="G1877" t="s">
        <v>19</v>
      </c>
      <c r="H1877" t="s">
        <v>20</v>
      </c>
      <c r="I1877" t="s">
        <v>21</v>
      </c>
      <c r="J1877" t="s">
        <v>22</v>
      </c>
      <c r="K1877" t="s">
        <v>23</v>
      </c>
      <c r="L1877" t="s">
        <v>18</v>
      </c>
      <c r="N1877">
        <f>_xlfn.BITLSHIFT(HEX2DEC(RIGHT(Data[[#This Row],[b0]], 2)), 8)</f>
        <v>33280</v>
      </c>
      <c r="O1877">
        <f>HEX2DEC(RIGHT(Data[[#This Row],[b1]], 2))</f>
        <v>252</v>
      </c>
      <c r="P1877">
        <f>Data[[#This Row],[timestamp]]</f>
        <v>1747185133724</v>
      </c>
      <c r="Q1877">
        <f>N1877+O1877</f>
        <v>33532</v>
      </c>
    </row>
    <row r="1878" spans="1:17" hidden="1" x14ac:dyDescent="0.25">
      <c r="A1878">
        <v>1747185133728</v>
      </c>
      <c r="B1878" t="s">
        <v>14</v>
      </c>
      <c r="C1878" t="s">
        <v>82</v>
      </c>
      <c r="D1878">
        <v>8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N1878">
        <f>_xlfn.BITLSHIFT(HEX2DEC(RIGHT(Data[[#This Row],[b0]], 2)), 8)</f>
        <v>0</v>
      </c>
      <c r="O1878">
        <f>HEX2DEC(RIGHT(Data[[#This Row],[b1]], 2))</f>
        <v>0</v>
      </c>
      <c r="P1878">
        <f>Data[[#This Row],[timestamp]]</f>
        <v>1747185133728</v>
      </c>
      <c r="Q1878">
        <f>N1878+O1878</f>
        <v>0</v>
      </c>
    </row>
    <row r="1879" spans="1:17" hidden="1" x14ac:dyDescent="0.25">
      <c r="A1879">
        <v>1747185133732</v>
      </c>
      <c r="B1879" t="s">
        <v>14</v>
      </c>
      <c r="C1879" t="s">
        <v>78</v>
      </c>
      <c r="D1879">
        <v>8</v>
      </c>
      <c r="E1879" t="s">
        <v>16</v>
      </c>
      <c r="F1879" t="s">
        <v>16</v>
      </c>
      <c r="G1879" t="s">
        <v>16</v>
      </c>
      <c r="H1879" t="s">
        <v>16</v>
      </c>
      <c r="I1879" t="s">
        <v>40</v>
      </c>
      <c r="J1879" t="s">
        <v>39</v>
      </c>
      <c r="K1879" t="s">
        <v>16</v>
      </c>
      <c r="L1879" t="s">
        <v>33</v>
      </c>
      <c r="N1879">
        <f>_xlfn.BITLSHIFT(HEX2DEC(RIGHT(Data[[#This Row],[b0]], 2)), 8)</f>
        <v>16384</v>
      </c>
      <c r="O1879">
        <f>HEX2DEC(RIGHT(Data[[#This Row],[b1]], 2))</f>
        <v>0</v>
      </c>
      <c r="P1879">
        <f>Data[[#This Row],[timestamp]]</f>
        <v>1747185133732</v>
      </c>
      <c r="Q1879">
        <f>N1879+O1879</f>
        <v>16384</v>
      </c>
    </row>
    <row r="1880" spans="1:17" hidden="1" x14ac:dyDescent="0.25">
      <c r="A1880">
        <v>1747185133737</v>
      </c>
      <c r="B1880" t="s">
        <v>14</v>
      </c>
      <c r="C1880" t="s">
        <v>42</v>
      </c>
      <c r="D1880">
        <v>8</v>
      </c>
      <c r="E1880" t="s">
        <v>16</v>
      </c>
      <c r="F1880" t="s">
        <v>30</v>
      </c>
      <c r="G1880" t="s">
        <v>43</v>
      </c>
      <c r="H1880" t="s">
        <v>28</v>
      </c>
      <c r="I1880" t="s">
        <v>158</v>
      </c>
      <c r="J1880" t="s">
        <v>28</v>
      </c>
      <c r="K1880" t="s">
        <v>43</v>
      </c>
      <c r="L1880" t="s">
        <v>28</v>
      </c>
      <c r="N1880">
        <f>_xlfn.BITLSHIFT(HEX2DEC(RIGHT(Data[[#This Row],[b0]], 2)), 8)</f>
        <v>9984</v>
      </c>
      <c r="O1880">
        <f>HEX2DEC(RIGHT(Data[[#This Row],[b1]], 2))</f>
        <v>29</v>
      </c>
      <c r="P1880">
        <f>Data[[#This Row],[timestamp]]</f>
        <v>1747185133737</v>
      </c>
      <c r="Q1880">
        <f>N1880+O1880</f>
        <v>10013</v>
      </c>
    </row>
    <row r="1881" spans="1:17" hidden="1" x14ac:dyDescent="0.25">
      <c r="A1881">
        <v>1747185133741</v>
      </c>
      <c r="B1881" t="s">
        <v>14</v>
      </c>
      <c r="C1881" t="s">
        <v>34</v>
      </c>
      <c r="D1881">
        <v>8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N1881">
        <f>_xlfn.BITLSHIFT(HEX2DEC(RIGHT(Data[[#This Row],[b0]], 2)), 8)</f>
        <v>0</v>
      </c>
      <c r="O1881">
        <f>HEX2DEC(RIGHT(Data[[#This Row],[b1]], 2))</f>
        <v>0</v>
      </c>
      <c r="P1881">
        <f>Data[[#This Row],[timestamp]]</f>
        <v>1747185133741</v>
      </c>
      <c r="Q1881">
        <f>N1881+O1881</f>
        <v>0</v>
      </c>
    </row>
    <row r="1882" spans="1:17" hidden="1" x14ac:dyDescent="0.25">
      <c r="A1882">
        <v>1747185133745</v>
      </c>
      <c r="B1882" t="s">
        <v>14</v>
      </c>
      <c r="C1882" t="s">
        <v>68</v>
      </c>
      <c r="D1882">
        <v>8</v>
      </c>
      <c r="E1882" t="s">
        <v>16</v>
      </c>
      <c r="F1882" t="s">
        <v>115</v>
      </c>
      <c r="G1882" t="s">
        <v>157</v>
      </c>
      <c r="H1882" t="s">
        <v>16</v>
      </c>
      <c r="I1882" t="s">
        <v>27</v>
      </c>
      <c r="J1882" t="s">
        <v>28</v>
      </c>
      <c r="K1882" t="s">
        <v>16</v>
      </c>
      <c r="L1882" t="s">
        <v>16</v>
      </c>
      <c r="N1882">
        <f>_xlfn.BITLSHIFT(HEX2DEC(RIGHT(Data[[#This Row],[b0]], 2)), 8)</f>
        <v>0</v>
      </c>
      <c r="O1882">
        <f>HEX2DEC(RIGHT(Data[[#This Row],[b1]], 2))</f>
        <v>0</v>
      </c>
      <c r="P1882">
        <f>Data[[#This Row],[timestamp]]</f>
        <v>1747185133745</v>
      </c>
      <c r="Q1882">
        <f>N1882+O1882</f>
        <v>0</v>
      </c>
    </row>
    <row r="1883" spans="1:17" hidden="1" x14ac:dyDescent="0.25">
      <c r="A1883">
        <v>1747185133749</v>
      </c>
      <c r="B1883" t="s">
        <v>14</v>
      </c>
      <c r="C1883" t="s">
        <v>15</v>
      </c>
      <c r="D1883">
        <v>8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17</v>
      </c>
      <c r="N1883">
        <f>_xlfn.BITLSHIFT(HEX2DEC(RIGHT(Data[[#This Row],[b0]], 2)), 8)</f>
        <v>1536</v>
      </c>
      <c r="O1883">
        <f>HEX2DEC(RIGHT(Data[[#This Row],[b1]], 2))</f>
        <v>0</v>
      </c>
      <c r="P1883">
        <f>Data[[#This Row],[timestamp]]</f>
        <v>1747185133749</v>
      </c>
      <c r="Q1883">
        <f>N1883+O1883</f>
        <v>1536</v>
      </c>
    </row>
    <row r="1884" spans="1:17" hidden="1" x14ac:dyDescent="0.25">
      <c r="A1884">
        <v>1747185133755</v>
      </c>
      <c r="B1884" t="s">
        <v>14</v>
      </c>
      <c r="C1884" t="s">
        <v>35</v>
      </c>
      <c r="D1884">
        <v>8</v>
      </c>
      <c r="E1884" t="s">
        <v>36</v>
      </c>
      <c r="F1884" t="s">
        <v>13</v>
      </c>
      <c r="G1884" t="s">
        <v>27</v>
      </c>
      <c r="H1884" t="s">
        <v>16</v>
      </c>
      <c r="I1884" t="s">
        <v>37</v>
      </c>
      <c r="J1884" t="s">
        <v>38</v>
      </c>
      <c r="K1884" t="s">
        <v>39</v>
      </c>
      <c r="L1884" t="s">
        <v>16</v>
      </c>
      <c r="N1884">
        <f>_xlfn.BITLSHIFT(HEX2DEC(RIGHT(Data[[#This Row],[b0]], 2)), 8)</f>
        <v>0</v>
      </c>
      <c r="O1884">
        <f>HEX2DEC(RIGHT(Data[[#This Row],[b1]], 2))</f>
        <v>8</v>
      </c>
      <c r="P1884">
        <f>Data[[#This Row],[timestamp]]</f>
        <v>1747185133755</v>
      </c>
      <c r="Q1884">
        <f>N1884+O1884</f>
        <v>8</v>
      </c>
    </row>
    <row r="1885" spans="1:17" hidden="1" x14ac:dyDescent="0.25">
      <c r="A1885">
        <v>1747185133759</v>
      </c>
      <c r="B1885" t="s">
        <v>14</v>
      </c>
      <c r="C1885" t="s">
        <v>141</v>
      </c>
      <c r="D1885">
        <v>8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  <c r="L1885" t="s">
        <v>16</v>
      </c>
      <c r="N1885">
        <f>_xlfn.BITLSHIFT(HEX2DEC(RIGHT(Data[[#This Row],[b0]], 2)), 8)</f>
        <v>0</v>
      </c>
      <c r="O1885">
        <f>HEX2DEC(RIGHT(Data[[#This Row],[b1]], 2))</f>
        <v>0</v>
      </c>
      <c r="P1885">
        <f>Data[[#This Row],[timestamp]]</f>
        <v>1747185133759</v>
      </c>
      <c r="Q1885">
        <f>N1885+O1885</f>
        <v>0</v>
      </c>
    </row>
    <row r="1886" spans="1:17" hidden="1" x14ac:dyDescent="0.25">
      <c r="A1886">
        <v>1747185133763</v>
      </c>
      <c r="B1886" t="s">
        <v>14</v>
      </c>
      <c r="C1886" t="s">
        <v>18</v>
      </c>
      <c r="D1886">
        <v>8</v>
      </c>
      <c r="E1886" t="s">
        <v>16</v>
      </c>
      <c r="F1886" t="s">
        <v>16</v>
      </c>
      <c r="G1886" t="s">
        <v>19</v>
      </c>
      <c r="H1886" t="s">
        <v>20</v>
      </c>
      <c r="I1886" t="s">
        <v>21</v>
      </c>
      <c r="J1886" t="s">
        <v>22</v>
      </c>
      <c r="K1886" t="s">
        <v>23</v>
      </c>
      <c r="L1886" t="s">
        <v>52</v>
      </c>
      <c r="N1886">
        <f>_xlfn.BITLSHIFT(HEX2DEC(RIGHT(Data[[#This Row],[b0]], 2)), 8)</f>
        <v>34304</v>
      </c>
      <c r="O1886">
        <f>HEX2DEC(RIGHT(Data[[#This Row],[b1]], 2))</f>
        <v>252</v>
      </c>
      <c r="P1886">
        <f>Data[[#This Row],[timestamp]]</f>
        <v>1747185133763</v>
      </c>
      <c r="Q1886">
        <f>N1886+O1886</f>
        <v>34556</v>
      </c>
    </row>
    <row r="1887" spans="1:17" hidden="1" x14ac:dyDescent="0.25">
      <c r="A1887">
        <v>1747185133767</v>
      </c>
      <c r="B1887" t="s">
        <v>14</v>
      </c>
      <c r="C1887" t="s">
        <v>15</v>
      </c>
      <c r="D1887">
        <v>8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17</v>
      </c>
      <c r="N1887">
        <f>_xlfn.BITLSHIFT(HEX2DEC(RIGHT(Data[[#This Row],[b0]], 2)), 8)</f>
        <v>1536</v>
      </c>
      <c r="O1887">
        <f>HEX2DEC(RIGHT(Data[[#This Row],[b1]], 2))</f>
        <v>0</v>
      </c>
      <c r="P1887">
        <f>Data[[#This Row],[timestamp]]</f>
        <v>1747185133767</v>
      </c>
      <c r="Q1887">
        <f>N1887+O1887</f>
        <v>1536</v>
      </c>
    </row>
    <row r="1888" spans="1:17" hidden="1" x14ac:dyDescent="0.25">
      <c r="A1888">
        <v>1747185133771</v>
      </c>
      <c r="B1888" t="s">
        <v>14</v>
      </c>
      <c r="C1888" t="s">
        <v>91</v>
      </c>
      <c r="D1888">
        <v>8</v>
      </c>
      <c r="E1888" t="s">
        <v>27</v>
      </c>
      <c r="F1888" t="s">
        <v>73</v>
      </c>
      <c r="G1888" t="s">
        <v>27</v>
      </c>
      <c r="H1888" t="s">
        <v>28</v>
      </c>
      <c r="I1888" t="s">
        <v>27</v>
      </c>
      <c r="J1888" t="s">
        <v>28</v>
      </c>
      <c r="K1888" t="s">
        <v>64</v>
      </c>
      <c r="L1888" t="s">
        <v>28</v>
      </c>
      <c r="N1888">
        <f>_xlfn.BITLSHIFT(HEX2DEC(RIGHT(Data[[#This Row],[b0]], 2)), 8)</f>
        <v>9984</v>
      </c>
      <c r="O1888">
        <f>HEX2DEC(RIGHT(Data[[#This Row],[b1]], 2))</f>
        <v>20</v>
      </c>
      <c r="P1888">
        <f>Data[[#This Row],[timestamp]]</f>
        <v>1747185133771</v>
      </c>
      <c r="Q1888">
        <f>N1888+O1888</f>
        <v>10004</v>
      </c>
    </row>
    <row r="1889" spans="1:17" hidden="1" x14ac:dyDescent="0.25">
      <c r="A1889">
        <v>1747185133775</v>
      </c>
      <c r="B1889" t="s">
        <v>14</v>
      </c>
      <c r="C1889" t="s">
        <v>29</v>
      </c>
      <c r="D1889">
        <v>8</v>
      </c>
      <c r="E1889" t="s">
        <v>16</v>
      </c>
      <c r="F1889" t="s">
        <v>30</v>
      </c>
      <c r="G1889" t="s">
        <v>16</v>
      </c>
      <c r="H1889" t="s">
        <v>22</v>
      </c>
      <c r="I1889" t="s">
        <v>16</v>
      </c>
      <c r="J1889" t="s">
        <v>16</v>
      </c>
      <c r="K1889" t="s">
        <v>12</v>
      </c>
      <c r="L1889" t="s">
        <v>13</v>
      </c>
      <c r="N1889">
        <f>_xlfn.BITLSHIFT(HEX2DEC(RIGHT(Data[[#This Row],[b0]], 2)), 8)</f>
        <v>256</v>
      </c>
      <c r="O1889">
        <f>HEX2DEC(RIGHT(Data[[#This Row],[b1]], 2))</f>
        <v>75</v>
      </c>
      <c r="P1889">
        <f>Data[[#This Row],[timestamp]]</f>
        <v>1747185133775</v>
      </c>
      <c r="Q1889">
        <f>N1889+O1889</f>
        <v>331</v>
      </c>
    </row>
    <row r="1890" spans="1:17" hidden="1" x14ac:dyDescent="0.25">
      <c r="A1890">
        <v>1747185133779</v>
      </c>
      <c r="B1890" t="s">
        <v>14</v>
      </c>
      <c r="C1890" t="s">
        <v>34</v>
      </c>
      <c r="D1890">
        <v>8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N1890">
        <f>_xlfn.BITLSHIFT(HEX2DEC(RIGHT(Data[[#This Row],[b0]], 2)), 8)</f>
        <v>0</v>
      </c>
      <c r="O1890">
        <f>HEX2DEC(RIGHT(Data[[#This Row],[b1]], 2))</f>
        <v>0</v>
      </c>
      <c r="P1890">
        <f>Data[[#This Row],[timestamp]]</f>
        <v>1747185133779</v>
      </c>
      <c r="Q1890">
        <f>N1890+O1890</f>
        <v>0</v>
      </c>
    </row>
    <row r="1891" spans="1:17" hidden="1" x14ac:dyDescent="0.25">
      <c r="A1891">
        <v>1747185133785</v>
      </c>
      <c r="B1891" t="s">
        <v>14</v>
      </c>
      <c r="C1891" t="s">
        <v>148</v>
      </c>
      <c r="D1891">
        <v>8</v>
      </c>
      <c r="E1891" t="s">
        <v>16</v>
      </c>
      <c r="F1891" t="s">
        <v>16</v>
      </c>
      <c r="G1891" t="s">
        <v>16</v>
      </c>
      <c r="H1891" t="s">
        <v>16</v>
      </c>
      <c r="I1891" t="s">
        <v>30</v>
      </c>
      <c r="J1891" t="s">
        <v>38</v>
      </c>
      <c r="K1891" t="s">
        <v>16</v>
      </c>
      <c r="L1891" t="s">
        <v>30</v>
      </c>
      <c r="N1891">
        <f>_xlfn.BITLSHIFT(HEX2DEC(RIGHT(Data[[#This Row],[b0]], 2)), 8)</f>
        <v>32768</v>
      </c>
      <c r="O1891">
        <f>HEX2DEC(RIGHT(Data[[#This Row],[b1]], 2))</f>
        <v>0</v>
      </c>
      <c r="P1891">
        <f>Data[[#This Row],[timestamp]]</f>
        <v>1747185133785</v>
      </c>
      <c r="Q1891">
        <f>N1891+O1891</f>
        <v>32768</v>
      </c>
    </row>
    <row r="1892" spans="1:17" hidden="1" x14ac:dyDescent="0.25">
      <c r="A1892">
        <v>1747185133791</v>
      </c>
      <c r="B1892" t="s">
        <v>14</v>
      </c>
      <c r="C1892" t="s">
        <v>44</v>
      </c>
      <c r="D1892">
        <v>8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N1892">
        <f>_xlfn.BITLSHIFT(HEX2DEC(RIGHT(Data[[#This Row],[b0]], 2)), 8)</f>
        <v>0</v>
      </c>
      <c r="O1892">
        <f>HEX2DEC(RIGHT(Data[[#This Row],[b1]], 2))</f>
        <v>0</v>
      </c>
      <c r="P1892">
        <f>Data[[#This Row],[timestamp]]</f>
        <v>1747185133791</v>
      </c>
      <c r="Q1892">
        <f>N1892+O1892</f>
        <v>0</v>
      </c>
    </row>
    <row r="1893" spans="1:17" hidden="1" x14ac:dyDescent="0.25">
      <c r="A1893">
        <v>1747185133797</v>
      </c>
      <c r="B1893" t="s">
        <v>14</v>
      </c>
      <c r="C1893" t="s">
        <v>18</v>
      </c>
      <c r="D1893">
        <v>8</v>
      </c>
      <c r="E1893" t="s">
        <v>16</v>
      </c>
      <c r="F1893" t="s">
        <v>16</v>
      </c>
      <c r="G1893" t="s">
        <v>19</v>
      </c>
      <c r="H1893" t="s">
        <v>20</v>
      </c>
      <c r="I1893" t="s">
        <v>21</v>
      </c>
      <c r="J1893" t="s">
        <v>22</v>
      </c>
      <c r="K1893" t="s">
        <v>23</v>
      </c>
      <c r="L1893" t="s">
        <v>118</v>
      </c>
      <c r="N1893">
        <f>_xlfn.BITLSHIFT(HEX2DEC(RIGHT(Data[[#This Row],[b0]], 2)), 8)</f>
        <v>35072</v>
      </c>
      <c r="O1893">
        <f>HEX2DEC(RIGHT(Data[[#This Row],[b1]], 2))</f>
        <v>252</v>
      </c>
      <c r="P1893">
        <f>Data[[#This Row],[timestamp]]</f>
        <v>1747185133797</v>
      </c>
      <c r="Q1893">
        <f>N1893+O1893</f>
        <v>35324</v>
      </c>
    </row>
    <row r="1894" spans="1:17" hidden="1" x14ac:dyDescent="0.25">
      <c r="A1894">
        <v>1747185133804</v>
      </c>
      <c r="B1894" t="s">
        <v>14</v>
      </c>
      <c r="C1894" t="s">
        <v>15</v>
      </c>
      <c r="D1894">
        <v>8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17</v>
      </c>
      <c r="N1894">
        <f>_xlfn.BITLSHIFT(HEX2DEC(RIGHT(Data[[#This Row],[b0]], 2)), 8)</f>
        <v>1536</v>
      </c>
      <c r="O1894">
        <f>HEX2DEC(RIGHT(Data[[#This Row],[b1]], 2))</f>
        <v>0</v>
      </c>
      <c r="P1894">
        <f>Data[[#This Row],[timestamp]]</f>
        <v>1747185133804</v>
      </c>
      <c r="Q1894">
        <f>N1894+O1894</f>
        <v>1536</v>
      </c>
    </row>
    <row r="1895" spans="1:17" hidden="1" x14ac:dyDescent="0.25">
      <c r="A1895">
        <v>1747185133809</v>
      </c>
      <c r="B1895" t="s">
        <v>14</v>
      </c>
      <c r="C1895" t="s">
        <v>18</v>
      </c>
      <c r="D1895">
        <v>8</v>
      </c>
      <c r="E1895" t="s">
        <v>16</v>
      </c>
      <c r="F1895" t="s">
        <v>16</v>
      </c>
      <c r="G1895" t="s">
        <v>19</v>
      </c>
      <c r="H1895" t="s">
        <v>20</v>
      </c>
      <c r="I1895" t="s">
        <v>21</v>
      </c>
      <c r="J1895" t="s">
        <v>22</v>
      </c>
      <c r="K1895" t="s">
        <v>23</v>
      </c>
      <c r="L1895" t="s">
        <v>150</v>
      </c>
      <c r="N1895">
        <f>_xlfn.BITLSHIFT(HEX2DEC(RIGHT(Data[[#This Row],[b0]], 2)), 8)</f>
        <v>35328</v>
      </c>
      <c r="O1895">
        <f>HEX2DEC(RIGHT(Data[[#This Row],[b1]], 2))</f>
        <v>252</v>
      </c>
      <c r="P1895">
        <f>Data[[#This Row],[timestamp]]</f>
        <v>1747185133809</v>
      </c>
      <c r="Q1895">
        <f>N1895+O1895</f>
        <v>35580</v>
      </c>
    </row>
    <row r="1896" spans="1:17" hidden="1" x14ac:dyDescent="0.25">
      <c r="A1896">
        <v>1747185133814</v>
      </c>
      <c r="B1896" t="s">
        <v>14</v>
      </c>
      <c r="C1896" t="s">
        <v>15</v>
      </c>
      <c r="D1896">
        <v>8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17</v>
      </c>
      <c r="N1896">
        <f>_xlfn.BITLSHIFT(HEX2DEC(RIGHT(Data[[#This Row],[b0]], 2)), 8)</f>
        <v>1536</v>
      </c>
      <c r="O1896">
        <f>HEX2DEC(RIGHT(Data[[#This Row],[b1]], 2))</f>
        <v>0</v>
      </c>
      <c r="P1896">
        <f>Data[[#This Row],[timestamp]]</f>
        <v>1747185133814</v>
      </c>
      <c r="Q1896">
        <f>N1896+O1896</f>
        <v>1536</v>
      </c>
    </row>
    <row r="1897" spans="1:17" hidden="1" x14ac:dyDescent="0.25">
      <c r="A1897">
        <v>1747185133818</v>
      </c>
      <c r="B1897" t="s">
        <v>14</v>
      </c>
      <c r="C1897" t="s">
        <v>44</v>
      </c>
      <c r="D1897">
        <v>8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N1897">
        <f>_xlfn.BITLSHIFT(HEX2DEC(RIGHT(Data[[#This Row],[b0]], 2)), 8)</f>
        <v>0</v>
      </c>
      <c r="O1897">
        <f>HEX2DEC(RIGHT(Data[[#This Row],[b1]], 2))</f>
        <v>0</v>
      </c>
      <c r="P1897">
        <f>Data[[#This Row],[timestamp]]</f>
        <v>1747185133818</v>
      </c>
      <c r="Q1897">
        <f>N1897+O1897</f>
        <v>0</v>
      </c>
    </row>
    <row r="1898" spans="1:17" hidden="1" x14ac:dyDescent="0.25">
      <c r="A1898">
        <v>1747185133822</v>
      </c>
      <c r="B1898" t="s">
        <v>14</v>
      </c>
      <c r="C1898" t="s">
        <v>82</v>
      </c>
      <c r="D1898">
        <v>8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N1898">
        <f>_xlfn.BITLSHIFT(HEX2DEC(RIGHT(Data[[#This Row],[b0]], 2)), 8)</f>
        <v>0</v>
      </c>
      <c r="O1898">
        <f>HEX2DEC(RIGHT(Data[[#This Row],[b1]], 2))</f>
        <v>0</v>
      </c>
      <c r="P1898">
        <f>Data[[#This Row],[timestamp]]</f>
        <v>1747185133822</v>
      </c>
      <c r="Q1898">
        <f>N1898+O1898</f>
        <v>0</v>
      </c>
    </row>
    <row r="1899" spans="1:17" hidden="1" x14ac:dyDescent="0.25">
      <c r="A1899">
        <v>1747185133825</v>
      </c>
      <c r="B1899" t="s">
        <v>14</v>
      </c>
      <c r="C1899" t="s">
        <v>34</v>
      </c>
      <c r="D1899">
        <v>8</v>
      </c>
      <c r="E1899" t="s">
        <v>16</v>
      </c>
      <c r="F1899" t="s">
        <v>16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  <c r="N1899">
        <f>_xlfn.BITLSHIFT(HEX2DEC(RIGHT(Data[[#This Row],[b0]], 2)), 8)</f>
        <v>0</v>
      </c>
      <c r="O1899">
        <f>HEX2DEC(RIGHT(Data[[#This Row],[b1]], 2))</f>
        <v>0</v>
      </c>
      <c r="P1899">
        <f>Data[[#This Row],[timestamp]]</f>
        <v>1747185133825</v>
      </c>
      <c r="Q1899">
        <f>N1899+O1899</f>
        <v>0</v>
      </c>
    </row>
    <row r="1900" spans="1:17" hidden="1" x14ac:dyDescent="0.25">
      <c r="A1900">
        <v>1747185133830</v>
      </c>
      <c r="B1900" t="s">
        <v>14</v>
      </c>
      <c r="C1900" t="s">
        <v>56</v>
      </c>
      <c r="D1900">
        <v>8</v>
      </c>
      <c r="E1900" t="s">
        <v>16</v>
      </c>
      <c r="F1900" t="s">
        <v>16</v>
      </c>
      <c r="G1900" t="s">
        <v>16</v>
      </c>
      <c r="H1900" t="s">
        <v>57</v>
      </c>
      <c r="I1900" t="s">
        <v>16</v>
      </c>
      <c r="J1900" t="s">
        <v>16</v>
      </c>
      <c r="K1900" t="s">
        <v>16</v>
      </c>
      <c r="L1900" t="s">
        <v>58</v>
      </c>
      <c r="N1900">
        <f>_xlfn.BITLSHIFT(HEX2DEC(RIGHT(Data[[#This Row],[b0]], 2)), 8)</f>
        <v>25344</v>
      </c>
      <c r="O1900">
        <f>HEX2DEC(RIGHT(Data[[#This Row],[b1]], 2))</f>
        <v>0</v>
      </c>
      <c r="P1900">
        <f>Data[[#This Row],[timestamp]]</f>
        <v>1747185133830</v>
      </c>
      <c r="Q1900">
        <f>N1900+O1900</f>
        <v>25344</v>
      </c>
    </row>
    <row r="1901" spans="1:17" hidden="1" x14ac:dyDescent="0.25">
      <c r="A1901">
        <v>1747185133834</v>
      </c>
      <c r="B1901" t="s">
        <v>14</v>
      </c>
      <c r="C1901" t="s">
        <v>106</v>
      </c>
      <c r="D1901">
        <v>8</v>
      </c>
      <c r="E1901" t="s">
        <v>47</v>
      </c>
      <c r="F1901" t="s">
        <v>48</v>
      </c>
      <c r="G1901" t="s">
        <v>47</v>
      </c>
      <c r="H1901" t="s">
        <v>48</v>
      </c>
      <c r="I1901" t="s">
        <v>47</v>
      </c>
      <c r="J1901" t="s">
        <v>48</v>
      </c>
      <c r="K1901" t="s">
        <v>30</v>
      </c>
      <c r="L1901" t="s">
        <v>73</v>
      </c>
      <c r="N1901">
        <f>_xlfn.BITLSHIFT(HEX2DEC(RIGHT(Data[[#This Row],[b0]], 2)), 8)</f>
        <v>25600</v>
      </c>
      <c r="O1901">
        <f>HEX2DEC(RIGHT(Data[[#This Row],[b1]], 2))</f>
        <v>128</v>
      </c>
      <c r="P1901">
        <f>Data[[#This Row],[timestamp]]</f>
        <v>1747185133834</v>
      </c>
      <c r="Q1901">
        <f>N1901+O1901</f>
        <v>25728</v>
      </c>
    </row>
    <row r="1902" spans="1:17" hidden="1" x14ac:dyDescent="0.25">
      <c r="A1902">
        <v>1747185133838</v>
      </c>
      <c r="B1902" t="s">
        <v>14</v>
      </c>
      <c r="C1902" t="s">
        <v>18</v>
      </c>
      <c r="D1902">
        <v>8</v>
      </c>
      <c r="E1902" t="s">
        <v>16</v>
      </c>
      <c r="F1902" t="s">
        <v>16</v>
      </c>
      <c r="G1902" t="s">
        <v>19</v>
      </c>
      <c r="H1902" t="s">
        <v>20</v>
      </c>
      <c r="I1902" t="s">
        <v>21</v>
      </c>
      <c r="J1902" t="s">
        <v>22</v>
      </c>
      <c r="K1902" t="s">
        <v>23</v>
      </c>
      <c r="L1902" t="s">
        <v>137</v>
      </c>
      <c r="N1902">
        <f>_xlfn.BITLSHIFT(HEX2DEC(RIGHT(Data[[#This Row],[b0]], 2)), 8)</f>
        <v>36096</v>
      </c>
      <c r="O1902">
        <f>HEX2DEC(RIGHT(Data[[#This Row],[b1]], 2))</f>
        <v>252</v>
      </c>
      <c r="P1902">
        <f>Data[[#This Row],[timestamp]]</f>
        <v>1747185133838</v>
      </c>
      <c r="Q1902">
        <f>N1902+O1902</f>
        <v>36348</v>
      </c>
    </row>
    <row r="1903" spans="1:17" hidden="1" x14ac:dyDescent="0.25">
      <c r="A1903">
        <v>1747185133842</v>
      </c>
      <c r="B1903" t="s">
        <v>14</v>
      </c>
      <c r="C1903" t="s">
        <v>44</v>
      </c>
      <c r="D1903">
        <v>8</v>
      </c>
      <c r="E1903" t="s">
        <v>16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N1903">
        <f>_xlfn.BITLSHIFT(HEX2DEC(RIGHT(Data[[#This Row],[b0]], 2)), 8)</f>
        <v>0</v>
      </c>
      <c r="O1903">
        <f>HEX2DEC(RIGHT(Data[[#This Row],[b1]], 2))</f>
        <v>0</v>
      </c>
      <c r="P1903">
        <f>Data[[#This Row],[timestamp]]</f>
        <v>1747185133842</v>
      </c>
      <c r="Q1903">
        <f>N1903+O1903</f>
        <v>0</v>
      </c>
    </row>
    <row r="1904" spans="1:17" hidden="1" x14ac:dyDescent="0.25">
      <c r="A1904">
        <v>1747185133846</v>
      </c>
      <c r="B1904" t="s">
        <v>14</v>
      </c>
      <c r="C1904" t="s">
        <v>18</v>
      </c>
      <c r="D1904">
        <v>8</v>
      </c>
      <c r="E1904" t="s">
        <v>16</v>
      </c>
      <c r="F1904" t="s">
        <v>16</v>
      </c>
      <c r="G1904" t="s">
        <v>19</v>
      </c>
      <c r="H1904" t="s">
        <v>20</v>
      </c>
      <c r="I1904" t="s">
        <v>21</v>
      </c>
      <c r="J1904" t="s">
        <v>22</v>
      </c>
      <c r="K1904" t="s">
        <v>23</v>
      </c>
      <c r="L1904" t="s">
        <v>85</v>
      </c>
      <c r="N1904">
        <f>_xlfn.BITLSHIFT(HEX2DEC(RIGHT(Data[[#This Row],[b0]], 2)), 8)</f>
        <v>36352</v>
      </c>
      <c r="O1904">
        <f>HEX2DEC(RIGHT(Data[[#This Row],[b1]], 2))</f>
        <v>252</v>
      </c>
      <c r="P1904">
        <f>Data[[#This Row],[timestamp]]</f>
        <v>1747185133846</v>
      </c>
      <c r="Q1904">
        <f>N1904+O1904</f>
        <v>36604</v>
      </c>
    </row>
    <row r="1905" spans="1:17" hidden="1" x14ac:dyDescent="0.25">
      <c r="A1905">
        <v>1747185133851</v>
      </c>
      <c r="B1905" t="s">
        <v>14</v>
      </c>
      <c r="C1905" t="s">
        <v>15</v>
      </c>
      <c r="D1905">
        <v>8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40</v>
      </c>
      <c r="N1905">
        <f>_xlfn.BITLSHIFT(HEX2DEC(RIGHT(Data[[#This Row],[b0]], 2)), 8)</f>
        <v>1280</v>
      </c>
      <c r="O1905">
        <f>HEX2DEC(RIGHT(Data[[#This Row],[b1]], 2))</f>
        <v>0</v>
      </c>
      <c r="P1905">
        <f>Data[[#This Row],[timestamp]]</f>
        <v>1747185133851</v>
      </c>
      <c r="Q1905">
        <f>N1905+O1905</f>
        <v>1280</v>
      </c>
    </row>
    <row r="1906" spans="1:17" hidden="1" x14ac:dyDescent="0.25">
      <c r="A1906">
        <v>1747185133856</v>
      </c>
      <c r="B1906" t="s">
        <v>14</v>
      </c>
      <c r="C1906" t="s">
        <v>35</v>
      </c>
      <c r="D1906">
        <v>8</v>
      </c>
      <c r="E1906" t="s">
        <v>36</v>
      </c>
      <c r="F1906" t="s">
        <v>13</v>
      </c>
      <c r="G1906" t="s">
        <v>27</v>
      </c>
      <c r="H1906" t="s">
        <v>16</v>
      </c>
      <c r="I1906" t="s">
        <v>37</v>
      </c>
      <c r="J1906" t="s">
        <v>38</v>
      </c>
      <c r="K1906" t="s">
        <v>39</v>
      </c>
      <c r="L1906" t="s">
        <v>16</v>
      </c>
      <c r="N1906">
        <f>_xlfn.BITLSHIFT(HEX2DEC(RIGHT(Data[[#This Row],[b0]], 2)), 8)</f>
        <v>0</v>
      </c>
      <c r="O1906">
        <f>HEX2DEC(RIGHT(Data[[#This Row],[b1]], 2))</f>
        <v>8</v>
      </c>
      <c r="P1906">
        <f>Data[[#This Row],[timestamp]]</f>
        <v>1747185133856</v>
      </c>
      <c r="Q1906">
        <f>N1906+O1906</f>
        <v>8</v>
      </c>
    </row>
    <row r="1907" spans="1:17" hidden="1" x14ac:dyDescent="0.25">
      <c r="A1907">
        <v>1747185133861</v>
      </c>
      <c r="B1907" t="s">
        <v>14</v>
      </c>
      <c r="C1907" t="s">
        <v>15</v>
      </c>
      <c r="D1907">
        <v>8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17</v>
      </c>
      <c r="N1907">
        <f>_xlfn.BITLSHIFT(HEX2DEC(RIGHT(Data[[#This Row],[b0]], 2)), 8)</f>
        <v>1536</v>
      </c>
      <c r="O1907">
        <f>HEX2DEC(RIGHT(Data[[#This Row],[b1]], 2))</f>
        <v>0</v>
      </c>
      <c r="P1907">
        <f>Data[[#This Row],[timestamp]]</f>
        <v>1747185133861</v>
      </c>
      <c r="Q1907">
        <f>N1907+O1907</f>
        <v>1536</v>
      </c>
    </row>
    <row r="1908" spans="1:17" hidden="1" x14ac:dyDescent="0.25">
      <c r="A1908">
        <v>1747185133867</v>
      </c>
      <c r="B1908" t="s">
        <v>14</v>
      </c>
      <c r="C1908" t="s">
        <v>44</v>
      </c>
      <c r="D1908">
        <v>8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  <c r="N1908">
        <f>_xlfn.BITLSHIFT(HEX2DEC(RIGHT(Data[[#This Row],[b0]], 2)), 8)</f>
        <v>0</v>
      </c>
      <c r="O1908">
        <f>HEX2DEC(RIGHT(Data[[#This Row],[b1]], 2))</f>
        <v>0</v>
      </c>
      <c r="P1908">
        <f>Data[[#This Row],[timestamp]]</f>
        <v>1747185133867</v>
      </c>
      <c r="Q1908">
        <f>N1908+O1908</f>
        <v>0</v>
      </c>
    </row>
    <row r="1909" spans="1:17" x14ac:dyDescent="0.25">
      <c r="A1909">
        <v>1747185133873</v>
      </c>
      <c r="B1909" t="s">
        <v>14</v>
      </c>
      <c r="C1909" t="s">
        <v>53</v>
      </c>
      <c r="D1909">
        <v>8</v>
      </c>
      <c r="E1909" t="s">
        <v>16</v>
      </c>
      <c r="F1909" t="s">
        <v>16</v>
      </c>
      <c r="G1909" t="s">
        <v>16</v>
      </c>
      <c r="H1909" t="s">
        <v>16</v>
      </c>
      <c r="I1909" t="s">
        <v>16</v>
      </c>
      <c r="J1909" t="s">
        <v>33</v>
      </c>
      <c r="K1909" t="s">
        <v>171</v>
      </c>
      <c r="L1909" t="s">
        <v>96</v>
      </c>
      <c r="N1909">
        <f>_xlfn.BITLSHIFT(HEX2DEC(RIGHT(Data[[#This Row],[b0]], 2)), 8)</f>
        <v>768</v>
      </c>
      <c r="O1909">
        <f>HEX2DEC(RIGHT(Data[[#This Row],[b1]], 2))</f>
        <v>249</v>
      </c>
      <c r="P1909">
        <f>Data[[#This Row],[timestamp]]</f>
        <v>1747185133873</v>
      </c>
      <c r="Q1909">
        <f>N1909+O1909</f>
        <v>1017</v>
      </c>
    </row>
    <row r="1910" spans="1:17" hidden="1" x14ac:dyDescent="0.25">
      <c r="A1910">
        <v>1747185133878</v>
      </c>
      <c r="B1910" t="s">
        <v>14</v>
      </c>
      <c r="C1910" t="s">
        <v>15</v>
      </c>
      <c r="D1910">
        <v>8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25</v>
      </c>
      <c r="N1910">
        <f>_xlfn.BITLSHIFT(HEX2DEC(RIGHT(Data[[#This Row],[b0]], 2)), 8)</f>
        <v>1792</v>
      </c>
      <c r="O1910">
        <f>HEX2DEC(RIGHT(Data[[#This Row],[b1]], 2))</f>
        <v>0</v>
      </c>
      <c r="P1910">
        <f>Data[[#This Row],[timestamp]]</f>
        <v>1747185133878</v>
      </c>
      <c r="Q1910">
        <f>N1910+O1910</f>
        <v>1792</v>
      </c>
    </row>
    <row r="1911" spans="1:17" hidden="1" x14ac:dyDescent="0.25">
      <c r="A1911">
        <v>1747185133882</v>
      </c>
      <c r="B1911" t="s">
        <v>14</v>
      </c>
      <c r="C1911" t="s">
        <v>31</v>
      </c>
      <c r="D1911">
        <v>8</v>
      </c>
      <c r="E1911" t="s">
        <v>173</v>
      </c>
      <c r="F1911" t="s">
        <v>16</v>
      </c>
      <c r="G1911" t="s">
        <v>16</v>
      </c>
      <c r="H1911" t="s">
        <v>33</v>
      </c>
      <c r="I1911" t="s">
        <v>16</v>
      </c>
      <c r="J1911" t="s">
        <v>30</v>
      </c>
      <c r="K1911" t="s">
        <v>22</v>
      </c>
      <c r="L1911" t="s">
        <v>22</v>
      </c>
      <c r="N1911">
        <f>_xlfn.BITLSHIFT(HEX2DEC(RIGHT(Data[[#This Row],[b0]], 2)), 8)</f>
        <v>65280</v>
      </c>
      <c r="O1911">
        <f>HEX2DEC(RIGHT(Data[[#This Row],[b1]], 2))</f>
        <v>255</v>
      </c>
      <c r="P1911">
        <f>Data[[#This Row],[timestamp]]</f>
        <v>1747185133882</v>
      </c>
      <c r="Q1911">
        <f>N1911+O1911</f>
        <v>65535</v>
      </c>
    </row>
    <row r="1912" spans="1:17" hidden="1" x14ac:dyDescent="0.25">
      <c r="A1912">
        <v>1747185133886</v>
      </c>
      <c r="B1912" t="s">
        <v>14</v>
      </c>
      <c r="C1912" t="s">
        <v>15</v>
      </c>
      <c r="D1912">
        <v>8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  <c r="L1912" t="s">
        <v>17</v>
      </c>
      <c r="N1912">
        <f>_xlfn.BITLSHIFT(HEX2DEC(RIGHT(Data[[#This Row],[b0]], 2)), 8)</f>
        <v>1536</v>
      </c>
      <c r="O1912">
        <f>HEX2DEC(RIGHT(Data[[#This Row],[b1]], 2))</f>
        <v>0</v>
      </c>
      <c r="P1912">
        <f>Data[[#This Row],[timestamp]]</f>
        <v>1747185133886</v>
      </c>
      <c r="Q1912">
        <f>N1912+O1912</f>
        <v>1536</v>
      </c>
    </row>
    <row r="1913" spans="1:17" hidden="1" x14ac:dyDescent="0.25">
      <c r="A1913">
        <v>1747185133890</v>
      </c>
      <c r="B1913" t="s">
        <v>14</v>
      </c>
      <c r="C1913" t="s">
        <v>18</v>
      </c>
      <c r="D1913">
        <v>8</v>
      </c>
      <c r="E1913" t="s">
        <v>16</v>
      </c>
      <c r="F1913" t="s">
        <v>16</v>
      </c>
      <c r="G1913" t="s">
        <v>19</v>
      </c>
      <c r="H1913" t="s">
        <v>20</v>
      </c>
      <c r="I1913" t="s">
        <v>21</v>
      </c>
      <c r="J1913" t="s">
        <v>22</v>
      </c>
      <c r="K1913" t="s">
        <v>23</v>
      </c>
      <c r="L1913" t="s">
        <v>93</v>
      </c>
      <c r="N1913">
        <f>_xlfn.BITLSHIFT(HEX2DEC(RIGHT(Data[[#This Row],[b0]], 2)), 8)</f>
        <v>33536</v>
      </c>
      <c r="O1913">
        <f>HEX2DEC(RIGHT(Data[[#This Row],[b1]], 2))</f>
        <v>252</v>
      </c>
      <c r="P1913">
        <f>Data[[#This Row],[timestamp]]</f>
        <v>1747185133890</v>
      </c>
      <c r="Q1913">
        <f>N1913+O1913</f>
        <v>33788</v>
      </c>
    </row>
    <row r="1914" spans="1:17" hidden="1" x14ac:dyDescent="0.25">
      <c r="A1914">
        <v>1747185133894</v>
      </c>
      <c r="B1914" t="s">
        <v>14</v>
      </c>
      <c r="C1914" t="s">
        <v>44</v>
      </c>
      <c r="D1914">
        <v>8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N1914">
        <f>_xlfn.BITLSHIFT(HEX2DEC(RIGHT(Data[[#This Row],[b0]], 2)), 8)</f>
        <v>0</v>
      </c>
      <c r="O1914">
        <f>HEX2DEC(RIGHT(Data[[#This Row],[b1]], 2))</f>
        <v>0</v>
      </c>
      <c r="P1914">
        <f>Data[[#This Row],[timestamp]]</f>
        <v>1747185133894</v>
      </c>
      <c r="Q1914">
        <f>N1914+O1914</f>
        <v>0</v>
      </c>
    </row>
    <row r="1915" spans="1:17" hidden="1" x14ac:dyDescent="0.25">
      <c r="A1915">
        <v>1747185133899</v>
      </c>
      <c r="B1915" t="s">
        <v>14</v>
      </c>
      <c r="C1915" t="s">
        <v>18</v>
      </c>
      <c r="D1915">
        <v>8</v>
      </c>
      <c r="E1915" t="s">
        <v>16</v>
      </c>
      <c r="F1915" t="s">
        <v>16</v>
      </c>
      <c r="G1915" t="s">
        <v>19</v>
      </c>
      <c r="H1915" t="s">
        <v>20</v>
      </c>
      <c r="I1915" t="s">
        <v>21</v>
      </c>
      <c r="J1915" t="s">
        <v>22</v>
      </c>
      <c r="K1915" t="s">
        <v>23</v>
      </c>
      <c r="L1915" t="s">
        <v>108</v>
      </c>
      <c r="N1915">
        <f>_xlfn.BITLSHIFT(HEX2DEC(RIGHT(Data[[#This Row],[b0]], 2)), 8)</f>
        <v>33792</v>
      </c>
      <c r="O1915">
        <f>HEX2DEC(RIGHT(Data[[#This Row],[b1]], 2))</f>
        <v>252</v>
      </c>
      <c r="P1915">
        <f>Data[[#This Row],[timestamp]]</f>
        <v>1747185133899</v>
      </c>
      <c r="Q1915">
        <f>N1915+O1915</f>
        <v>34044</v>
      </c>
    </row>
    <row r="1916" spans="1:17" hidden="1" x14ac:dyDescent="0.25">
      <c r="A1916">
        <v>1747185133905</v>
      </c>
      <c r="B1916" t="s">
        <v>14</v>
      </c>
      <c r="C1916" t="s">
        <v>15</v>
      </c>
      <c r="D1916">
        <v>8</v>
      </c>
      <c r="E1916" t="s">
        <v>16</v>
      </c>
      <c r="F1916" t="s">
        <v>16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  <c r="L1916" t="s">
        <v>17</v>
      </c>
      <c r="N1916">
        <f>_xlfn.BITLSHIFT(HEX2DEC(RIGHT(Data[[#This Row],[b0]], 2)), 8)</f>
        <v>1536</v>
      </c>
      <c r="O1916">
        <f>HEX2DEC(RIGHT(Data[[#This Row],[b1]], 2))</f>
        <v>0</v>
      </c>
      <c r="P1916">
        <f>Data[[#This Row],[timestamp]]</f>
        <v>1747185133905</v>
      </c>
      <c r="Q1916">
        <f>N1916+O1916</f>
        <v>1536</v>
      </c>
    </row>
    <row r="1917" spans="1:17" hidden="1" x14ac:dyDescent="0.25">
      <c r="A1917">
        <v>1747185133910</v>
      </c>
      <c r="B1917" t="s">
        <v>14</v>
      </c>
      <c r="C1917" t="s">
        <v>18</v>
      </c>
      <c r="D1917">
        <v>8</v>
      </c>
      <c r="E1917" t="s">
        <v>16</v>
      </c>
      <c r="F1917" t="s">
        <v>16</v>
      </c>
      <c r="G1917" t="s">
        <v>19</v>
      </c>
      <c r="H1917" t="s">
        <v>20</v>
      </c>
      <c r="I1917" t="s">
        <v>21</v>
      </c>
      <c r="J1917" t="s">
        <v>22</v>
      </c>
      <c r="K1917" t="s">
        <v>23</v>
      </c>
      <c r="L1917" t="s">
        <v>104</v>
      </c>
      <c r="N1917">
        <f>_xlfn.BITLSHIFT(HEX2DEC(RIGHT(Data[[#This Row],[b0]], 2)), 8)</f>
        <v>34048</v>
      </c>
      <c r="O1917">
        <f>HEX2DEC(RIGHT(Data[[#This Row],[b1]], 2))</f>
        <v>252</v>
      </c>
      <c r="P1917">
        <f>Data[[#This Row],[timestamp]]</f>
        <v>1747185133910</v>
      </c>
      <c r="Q1917">
        <f>N1917+O1917</f>
        <v>34300</v>
      </c>
    </row>
    <row r="1918" spans="1:17" x14ac:dyDescent="0.25">
      <c r="A1918">
        <v>1747185133914</v>
      </c>
      <c r="B1918" t="s">
        <v>14</v>
      </c>
      <c r="C1918" t="s">
        <v>53</v>
      </c>
      <c r="D1918">
        <v>8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  <c r="J1918" t="s">
        <v>33</v>
      </c>
      <c r="K1918" t="s">
        <v>171</v>
      </c>
      <c r="L1918" t="s">
        <v>96</v>
      </c>
      <c r="N1918">
        <f>_xlfn.BITLSHIFT(HEX2DEC(RIGHT(Data[[#This Row],[b0]], 2)), 8)</f>
        <v>768</v>
      </c>
      <c r="O1918">
        <f>HEX2DEC(RIGHT(Data[[#This Row],[b1]], 2))</f>
        <v>249</v>
      </c>
      <c r="P1918">
        <f>Data[[#This Row],[timestamp]]</f>
        <v>1747185133914</v>
      </c>
      <c r="Q1918">
        <f>N1918+O1918</f>
        <v>1017</v>
      </c>
    </row>
    <row r="1919" spans="1:17" hidden="1" x14ac:dyDescent="0.25">
      <c r="A1919">
        <v>1747185133918</v>
      </c>
      <c r="B1919" t="s">
        <v>14</v>
      </c>
      <c r="C1919" t="s">
        <v>63</v>
      </c>
      <c r="D1919">
        <v>8</v>
      </c>
      <c r="E1919" t="s">
        <v>55</v>
      </c>
      <c r="F1919" t="s">
        <v>16</v>
      </c>
      <c r="G1919" t="s">
        <v>64</v>
      </c>
      <c r="H1919" t="s">
        <v>36</v>
      </c>
      <c r="I1919" t="s">
        <v>65</v>
      </c>
      <c r="J1919" t="s">
        <v>154</v>
      </c>
      <c r="K1919" t="s">
        <v>67</v>
      </c>
      <c r="L1919" t="s">
        <v>36</v>
      </c>
      <c r="N1919">
        <f>_xlfn.BITLSHIFT(HEX2DEC(RIGHT(Data[[#This Row],[b0]], 2)), 8)</f>
        <v>15616</v>
      </c>
      <c r="O1919">
        <f>HEX2DEC(RIGHT(Data[[#This Row],[b1]], 2))</f>
        <v>91</v>
      </c>
      <c r="P1919">
        <f>Data[[#This Row],[timestamp]]</f>
        <v>1747185133918</v>
      </c>
      <c r="Q1919">
        <f>N1919+O1919</f>
        <v>15707</v>
      </c>
    </row>
    <row r="1920" spans="1:17" hidden="1" x14ac:dyDescent="0.25">
      <c r="A1920">
        <v>1747185133922</v>
      </c>
      <c r="B1920" t="s">
        <v>14</v>
      </c>
      <c r="C1920" t="s">
        <v>26</v>
      </c>
      <c r="D1920">
        <v>8</v>
      </c>
      <c r="E1920" t="s">
        <v>27</v>
      </c>
      <c r="F1920" t="s">
        <v>28</v>
      </c>
      <c r="G1920" t="s">
        <v>27</v>
      </c>
      <c r="H1920" t="s">
        <v>28</v>
      </c>
      <c r="I1920" t="s">
        <v>27</v>
      </c>
      <c r="J1920" t="s">
        <v>28</v>
      </c>
      <c r="K1920" t="s">
        <v>27</v>
      </c>
      <c r="L1920" t="s">
        <v>28</v>
      </c>
      <c r="N1920">
        <f>_xlfn.BITLSHIFT(HEX2DEC(RIGHT(Data[[#This Row],[b0]], 2)), 8)</f>
        <v>9984</v>
      </c>
      <c r="O1920">
        <f>HEX2DEC(RIGHT(Data[[#This Row],[b1]], 2))</f>
        <v>16</v>
      </c>
      <c r="P1920">
        <f>Data[[#This Row],[timestamp]]</f>
        <v>1747185133922</v>
      </c>
      <c r="Q1920">
        <f>N1920+O1920</f>
        <v>10000</v>
      </c>
    </row>
    <row r="1921" spans="1:17" hidden="1" x14ac:dyDescent="0.25">
      <c r="A1921">
        <v>1747185133926</v>
      </c>
      <c r="B1921" t="s">
        <v>14</v>
      </c>
      <c r="C1921" t="s">
        <v>34</v>
      </c>
      <c r="D1921">
        <v>8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  <c r="N1921">
        <f>_xlfn.BITLSHIFT(HEX2DEC(RIGHT(Data[[#This Row],[b0]], 2)), 8)</f>
        <v>0</v>
      </c>
      <c r="O1921">
        <f>HEX2DEC(RIGHT(Data[[#This Row],[b1]], 2))</f>
        <v>0</v>
      </c>
      <c r="P1921">
        <f>Data[[#This Row],[timestamp]]</f>
        <v>1747185133926</v>
      </c>
      <c r="Q1921">
        <f>N1921+O1921</f>
        <v>0</v>
      </c>
    </row>
    <row r="1922" spans="1:17" hidden="1" x14ac:dyDescent="0.25">
      <c r="A1922">
        <v>1747185133929</v>
      </c>
      <c r="B1922" t="s">
        <v>14</v>
      </c>
      <c r="C1922" t="s">
        <v>46</v>
      </c>
      <c r="D1922">
        <v>8</v>
      </c>
      <c r="E1922" t="s">
        <v>47</v>
      </c>
      <c r="F1922" t="s">
        <v>48</v>
      </c>
      <c r="G1922" t="s">
        <v>47</v>
      </c>
      <c r="H1922" t="s">
        <v>48</v>
      </c>
      <c r="I1922" t="s">
        <v>47</v>
      </c>
      <c r="J1922" t="s">
        <v>48</v>
      </c>
      <c r="K1922" t="s">
        <v>47</v>
      </c>
      <c r="L1922" t="s">
        <v>16</v>
      </c>
      <c r="N1922">
        <f>_xlfn.BITLSHIFT(HEX2DEC(RIGHT(Data[[#This Row],[b0]], 2)), 8)</f>
        <v>0</v>
      </c>
      <c r="O1922">
        <f>HEX2DEC(RIGHT(Data[[#This Row],[b1]], 2))</f>
        <v>170</v>
      </c>
      <c r="P1922">
        <f>Data[[#This Row],[timestamp]]</f>
        <v>1747185133929</v>
      </c>
      <c r="Q1922">
        <f>N1922+O1922</f>
        <v>170</v>
      </c>
    </row>
    <row r="1923" spans="1:17" hidden="1" x14ac:dyDescent="0.25">
      <c r="A1923">
        <v>1747185133933</v>
      </c>
      <c r="B1923" t="s">
        <v>14</v>
      </c>
      <c r="C1923" t="s">
        <v>15</v>
      </c>
      <c r="D1923">
        <v>8</v>
      </c>
      <c r="E1923" t="s">
        <v>16</v>
      </c>
      <c r="F1923" t="s">
        <v>16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  <c r="L1923" t="s">
        <v>17</v>
      </c>
      <c r="N1923">
        <f>_xlfn.BITLSHIFT(HEX2DEC(RIGHT(Data[[#This Row],[b0]], 2)), 8)</f>
        <v>1536</v>
      </c>
      <c r="O1923">
        <f>HEX2DEC(RIGHT(Data[[#This Row],[b1]], 2))</f>
        <v>0</v>
      </c>
      <c r="P1923">
        <f>Data[[#This Row],[timestamp]]</f>
        <v>1747185133933</v>
      </c>
      <c r="Q1923">
        <f>N1923+O1923</f>
        <v>1536</v>
      </c>
    </row>
    <row r="1924" spans="1:17" hidden="1" x14ac:dyDescent="0.25">
      <c r="A1924">
        <v>1747185133937</v>
      </c>
      <c r="B1924" t="s">
        <v>14</v>
      </c>
      <c r="C1924" t="s">
        <v>18</v>
      </c>
      <c r="D1924">
        <v>8</v>
      </c>
      <c r="E1924" t="s">
        <v>16</v>
      </c>
      <c r="F1924" t="s">
        <v>16</v>
      </c>
      <c r="G1924" t="s">
        <v>19</v>
      </c>
      <c r="H1924" t="s">
        <v>20</v>
      </c>
      <c r="I1924" t="s">
        <v>21</v>
      </c>
      <c r="J1924" t="s">
        <v>22</v>
      </c>
      <c r="K1924" t="s">
        <v>23</v>
      </c>
      <c r="L1924" t="s">
        <v>160</v>
      </c>
      <c r="N1924">
        <f>_xlfn.BITLSHIFT(HEX2DEC(RIGHT(Data[[#This Row],[b0]], 2)), 8)</f>
        <v>34816</v>
      </c>
      <c r="O1924">
        <f>HEX2DEC(RIGHT(Data[[#This Row],[b1]], 2))</f>
        <v>252</v>
      </c>
      <c r="P1924">
        <f>Data[[#This Row],[timestamp]]</f>
        <v>1747185133937</v>
      </c>
      <c r="Q1924">
        <f>N1924+O1924</f>
        <v>35068</v>
      </c>
    </row>
    <row r="1925" spans="1:17" hidden="1" x14ac:dyDescent="0.25">
      <c r="A1925">
        <v>1747185133941</v>
      </c>
      <c r="B1925" t="s">
        <v>14</v>
      </c>
      <c r="C1925" t="s">
        <v>44</v>
      </c>
      <c r="D1925">
        <v>8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N1925">
        <f>_xlfn.BITLSHIFT(HEX2DEC(RIGHT(Data[[#This Row],[b0]], 2)), 8)</f>
        <v>0</v>
      </c>
      <c r="O1925">
        <f>HEX2DEC(RIGHT(Data[[#This Row],[b1]], 2))</f>
        <v>0</v>
      </c>
      <c r="P1925">
        <f>Data[[#This Row],[timestamp]]</f>
        <v>1747185133941</v>
      </c>
      <c r="Q1925">
        <f>N1925+O1925</f>
        <v>0</v>
      </c>
    </row>
    <row r="1926" spans="1:17" hidden="1" x14ac:dyDescent="0.25">
      <c r="A1926">
        <v>1747185133945</v>
      </c>
      <c r="B1926" t="s">
        <v>14</v>
      </c>
      <c r="C1926" t="s">
        <v>18</v>
      </c>
      <c r="D1926">
        <v>8</v>
      </c>
      <c r="E1926" t="s">
        <v>16</v>
      </c>
      <c r="F1926" t="s">
        <v>16</v>
      </c>
      <c r="G1926" t="s">
        <v>19</v>
      </c>
      <c r="H1926" t="s">
        <v>20</v>
      </c>
      <c r="I1926" t="s">
        <v>21</v>
      </c>
      <c r="J1926" t="s">
        <v>22</v>
      </c>
      <c r="K1926" t="s">
        <v>23</v>
      </c>
      <c r="L1926" t="s">
        <v>118</v>
      </c>
      <c r="N1926">
        <f>_xlfn.BITLSHIFT(HEX2DEC(RIGHT(Data[[#This Row],[b0]], 2)), 8)</f>
        <v>35072</v>
      </c>
      <c r="O1926">
        <f>HEX2DEC(RIGHT(Data[[#This Row],[b1]], 2))</f>
        <v>252</v>
      </c>
      <c r="P1926">
        <f>Data[[#This Row],[timestamp]]</f>
        <v>1747185133945</v>
      </c>
      <c r="Q1926">
        <f>N1926+O1926</f>
        <v>35324</v>
      </c>
    </row>
    <row r="1927" spans="1:17" hidden="1" x14ac:dyDescent="0.25">
      <c r="A1927">
        <v>1747185133949</v>
      </c>
      <c r="B1927" t="s">
        <v>14</v>
      </c>
      <c r="C1927" t="s">
        <v>29</v>
      </c>
      <c r="D1927">
        <v>8</v>
      </c>
      <c r="E1927" t="s">
        <v>16</v>
      </c>
      <c r="F1927" t="s">
        <v>30</v>
      </c>
      <c r="G1927" t="s">
        <v>16</v>
      </c>
      <c r="H1927" t="s">
        <v>22</v>
      </c>
      <c r="I1927" t="s">
        <v>16</v>
      </c>
      <c r="J1927" t="s">
        <v>16</v>
      </c>
      <c r="K1927" t="s">
        <v>12</v>
      </c>
      <c r="L1927" t="s">
        <v>13</v>
      </c>
      <c r="N1927">
        <f>_xlfn.BITLSHIFT(HEX2DEC(RIGHT(Data[[#This Row],[b0]], 2)), 8)</f>
        <v>256</v>
      </c>
      <c r="O1927">
        <f>HEX2DEC(RIGHT(Data[[#This Row],[b1]], 2))</f>
        <v>75</v>
      </c>
      <c r="P1927">
        <f>Data[[#This Row],[timestamp]]</f>
        <v>1747185133949</v>
      </c>
      <c r="Q1927">
        <f>N1927+O1927</f>
        <v>331</v>
      </c>
    </row>
    <row r="1928" spans="1:17" hidden="1" x14ac:dyDescent="0.25">
      <c r="A1928">
        <v>1747185133953</v>
      </c>
      <c r="B1928" t="s">
        <v>14</v>
      </c>
      <c r="C1928" t="s">
        <v>50</v>
      </c>
      <c r="D1928">
        <v>8</v>
      </c>
      <c r="E1928" t="s">
        <v>27</v>
      </c>
      <c r="F1928" t="s">
        <v>16</v>
      </c>
      <c r="G1928" t="s">
        <v>22</v>
      </c>
      <c r="H1928" t="s">
        <v>22</v>
      </c>
      <c r="I1928" t="s">
        <v>22</v>
      </c>
      <c r="J1928" t="s">
        <v>22</v>
      </c>
      <c r="K1928" t="s">
        <v>51</v>
      </c>
      <c r="L1928" t="s">
        <v>13</v>
      </c>
      <c r="N1928">
        <f>_xlfn.BITLSHIFT(HEX2DEC(RIGHT(Data[[#This Row],[b0]], 2)), 8)</f>
        <v>256</v>
      </c>
      <c r="O1928">
        <f>HEX2DEC(RIGHT(Data[[#This Row],[b1]], 2))</f>
        <v>103</v>
      </c>
      <c r="P1928">
        <f>Data[[#This Row],[timestamp]]</f>
        <v>1747185133953</v>
      </c>
      <c r="Q1928">
        <f>N1928+O1928</f>
        <v>359</v>
      </c>
    </row>
    <row r="1929" spans="1:17" x14ac:dyDescent="0.25">
      <c r="A1929">
        <v>1747185133957</v>
      </c>
      <c r="B1929" t="s">
        <v>14</v>
      </c>
      <c r="C1929" t="s">
        <v>53</v>
      </c>
      <c r="D1929">
        <v>8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33</v>
      </c>
      <c r="K1929" t="s">
        <v>171</v>
      </c>
      <c r="L1929" t="s">
        <v>96</v>
      </c>
      <c r="N1929">
        <f>_xlfn.BITLSHIFT(HEX2DEC(RIGHT(Data[[#This Row],[b0]], 2)), 8)</f>
        <v>768</v>
      </c>
      <c r="O1929">
        <f>HEX2DEC(RIGHT(Data[[#This Row],[b1]], 2))</f>
        <v>249</v>
      </c>
      <c r="P1929">
        <f>Data[[#This Row],[timestamp]]</f>
        <v>1747185133957</v>
      </c>
      <c r="Q1929">
        <f>N1929+O1929</f>
        <v>1017</v>
      </c>
    </row>
    <row r="1930" spans="1:17" hidden="1" x14ac:dyDescent="0.25">
      <c r="A1930">
        <v>1747185133960</v>
      </c>
      <c r="B1930" t="s">
        <v>14</v>
      </c>
      <c r="C1930" t="s">
        <v>34</v>
      </c>
      <c r="D1930">
        <v>8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N1930">
        <f>_xlfn.BITLSHIFT(HEX2DEC(RIGHT(Data[[#This Row],[b0]], 2)), 8)</f>
        <v>0</v>
      </c>
      <c r="O1930">
        <f>HEX2DEC(RIGHT(Data[[#This Row],[b1]], 2))</f>
        <v>0</v>
      </c>
      <c r="P1930">
        <f>Data[[#This Row],[timestamp]]</f>
        <v>1747185133960</v>
      </c>
      <c r="Q1930">
        <f>N1930+O1930</f>
        <v>0</v>
      </c>
    </row>
    <row r="1931" spans="1:17" hidden="1" x14ac:dyDescent="0.25">
      <c r="A1931">
        <v>1747185133964</v>
      </c>
      <c r="B1931" t="s">
        <v>14</v>
      </c>
      <c r="C1931" t="s">
        <v>68</v>
      </c>
      <c r="D1931">
        <v>8</v>
      </c>
      <c r="E1931" t="s">
        <v>16</v>
      </c>
      <c r="F1931" t="s">
        <v>113</v>
      </c>
      <c r="G1931" t="s">
        <v>149</v>
      </c>
      <c r="H1931" t="s">
        <v>16</v>
      </c>
      <c r="I1931" t="s">
        <v>27</v>
      </c>
      <c r="J1931" t="s">
        <v>28</v>
      </c>
      <c r="K1931" t="s">
        <v>16</v>
      </c>
      <c r="L1931" t="s">
        <v>16</v>
      </c>
      <c r="N1931">
        <f>_xlfn.BITLSHIFT(HEX2DEC(RIGHT(Data[[#This Row],[b0]], 2)), 8)</f>
        <v>0</v>
      </c>
      <c r="O1931">
        <f>HEX2DEC(RIGHT(Data[[#This Row],[b1]], 2))</f>
        <v>0</v>
      </c>
      <c r="P1931">
        <f>Data[[#This Row],[timestamp]]</f>
        <v>1747185133964</v>
      </c>
      <c r="Q1931">
        <f>N1931+O1931</f>
        <v>0</v>
      </c>
    </row>
    <row r="1932" spans="1:17" hidden="1" x14ac:dyDescent="0.25">
      <c r="A1932">
        <v>1747185133968</v>
      </c>
      <c r="B1932" t="s">
        <v>14</v>
      </c>
      <c r="C1932" t="s">
        <v>15</v>
      </c>
      <c r="D1932">
        <v>8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17</v>
      </c>
      <c r="N1932">
        <f>_xlfn.BITLSHIFT(HEX2DEC(RIGHT(Data[[#This Row],[b0]], 2)), 8)</f>
        <v>1536</v>
      </c>
      <c r="O1932">
        <f>HEX2DEC(RIGHT(Data[[#This Row],[b1]], 2))</f>
        <v>0</v>
      </c>
      <c r="P1932">
        <f>Data[[#This Row],[timestamp]]</f>
        <v>1747185133968</v>
      </c>
      <c r="Q1932">
        <f>N1932+O1932</f>
        <v>1536</v>
      </c>
    </row>
    <row r="1933" spans="1:17" hidden="1" x14ac:dyDescent="0.25">
      <c r="A1933">
        <v>1747185133972</v>
      </c>
      <c r="B1933" t="s">
        <v>14</v>
      </c>
      <c r="C1933" t="s">
        <v>18</v>
      </c>
      <c r="D1933">
        <v>8</v>
      </c>
      <c r="E1933" t="s">
        <v>16</v>
      </c>
      <c r="F1933" t="s">
        <v>16</v>
      </c>
      <c r="G1933" t="s">
        <v>19</v>
      </c>
      <c r="H1933" t="s">
        <v>20</v>
      </c>
      <c r="I1933" t="s">
        <v>21</v>
      </c>
      <c r="J1933" t="s">
        <v>22</v>
      </c>
      <c r="K1933" t="s">
        <v>23</v>
      </c>
      <c r="L1933" t="s">
        <v>99</v>
      </c>
      <c r="N1933">
        <f>_xlfn.BITLSHIFT(HEX2DEC(RIGHT(Data[[#This Row],[b0]], 2)), 8)</f>
        <v>35840</v>
      </c>
      <c r="O1933">
        <f>HEX2DEC(RIGHT(Data[[#This Row],[b1]], 2))</f>
        <v>252</v>
      </c>
      <c r="P1933">
        <f>Data[[#This Row],[timestamp]]</f>
        <v>1747185133972</v>
      </c>
      <c r="Q1933">
        <f>N1933+O1933</f>
        <v>36092</v>
      </c>
    </row>
    <row r="1934" spans="1:17" hidden="1" x14ac:dyDescent="0.25">
      <c r="A1934">
        <v>1747185133975</v>
      </c>
      <c r="B1934" t="s">
        <v>14</v>
      </c>
      <c r="C1934" t="s">
        <v>15</v>
      </c>
      <c r="D1934">
        <v>8</v>
      </c>
      <c r="E1934" t="s">
        <v>16</v>
      </c>
      <c r="F1934" t="s">
        <v>16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  <c r="L1934" t="s">
        <v>40</v>
      </c>
      <c r="N1934">
        <f>_xlfn.BITLSHIFT(HEX2DEC(RIGHT(Data[[#This Row],[b0]], 2)), 8)</f>
        <v>1280</v>
      </c>
      <c r="O1934">
        <f>HEX2DEC(RIGHT(Data[[#This Row],[b1]], 2))</f>
        <v>0</v>
      </c>
      <c r="P1934">
        <f>Data[[#This Row],[timestamp]]</f>
        <v>1747185133975</v>
      </c>
      <c r="Q1934">
        <f>N1934+O1934</f>
        <v>1280</v>
      </c>
    </row>
    <row r="1935" spans="1:17" hidden="1" x14ac:dyDescent="0.25">
      <c r="A1935">
        <v>1747185133979</v>
      </c>
      <c r="B1935" t="s">
        <v>14</v>
      </c>
      <c r="C1935" t="s">
        <v>18</v>
      </c>
      <c r="D1935">
        <v>8</v>
      </c>
      <c r="E1935" t="s">
        <v>16</v>
      </c>
      <c r="F1935" t="s">
        <v>16</v>
      </c>
      <c r="G1935" t="s">
        <v>19</v>
      </c>
      <c r="H1935" t="s">
        <v>20</v>
      </c>
      <c r="I1935" t="s">
        <v>21</v>
      </c>
      <c r="J1935" t="s">
        <v>22</v>
      </c>
      <c r="K1935" t="s">
        <v>23</v>
      </c>
      <c r="L1935" t="s">
        <v>137</v>
      </c>
      <c r="N1935">
        <f>_xlfn.BITLSHIFT(HEX2DEC(RIGHT(Data[[#This Row],[b0]], 2)), 8)</f>
        <v>36096</v>
      </c>
      <c r="O1935">
        <f>HEX2DEC(RIGHT(Data[[#This Row],[b1]], 2))</f>
        <v>252</v>
      </c>
      <c r="P1935">
        <f>Data[[#This Row],[timestamp]]</f>
        <v>1747185133979</v>
      </c>
      <c r="Q1935">
        <f>N1935+O1935</f>
        <v>36348</v>
      </c>
    </row>
    <row r="1936" spans="1:17" hidden="1" x14ac:dyDescent="0.25">
      <c r="A1936">
        <v>1747185133983</v>
      </c>
      <c r="B1936" t="s">
        <v>14</v>
      </c>
      <c r="C1936" t="s">
        <v>15</v>
      </c>
      <c r="D1936">
        <v>8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25</v>
      </c>
      <c r="N1936">
        <f>_xlfn.BITLSHIFT(HEX2DEC(RIGHT(Data[[#This Row],[b0]], 2)), 8)</f>
        <v>1792</v>
      </c>
      <c r="O1936">
        <f>HEX2DEC(RIGHT(Data[[#This Row],[b1]], 2))</f>
        <v>0</v>
      </c>
      <c r="P1936">
        <f>Data[[#This Row],[timestamp]]</f>
        <v>1747185133983</v>
      </c>
      <c r="Q1936">
        <f>N1936+O1936</f>
        <v>1792</v>
      </c>
    </row>
    <row r="1937" spans="1:17" hidden="1" x14ac:dyDescent="0.25">
      <c r="A1937">
        <v>1747185133987</v>
      </c>
      <c r="B1937" t="s">
        <v>14</v>
      </c>
      <c r="C1937" t="s">
        <v>18</v>
      </c>
      <c r="D1937">
        <v>8</v>
      </c>
      <c r="E1937" t="s">
        <v>16</v>
      </c>
      <c r="F1937" t="s">
        <v>16</v>
      </c>
      <c r="G1937" t="s">
        <v>19</v>
      </c>
      <c r="H1937" t="s">
        <v>20</v>
      </c>
      <c r="I1937" t="s">
        <v>21</v>
      </c>
      <c r="J1937" t="s">
        <v>22</v>
      </c>
      <c r="K1937" t="s">
        <v>23</v>
      </c>
      <c r="L1937" t="s">
        <v>85</v>
      </c>
      <c r="N1937">
        <f>_xlfn.BITLSHIFT(HEX2DEC(RIGHT(Data[[#This Row],[b0]], 2)), 8)</f>
        <v>36352</v>
      </c>
      <c r="O1937">
        <f>HEX2DEC(RIGHT(Data[[#This Row],[b1]], 2))</f>
        <v>252</v>
      </c>
      <c r="P1937">
        <f>Data[[#This Row],[timestamp]]</f>
        <v>1747185133987</v>
      </c>
      <c r="Q1937">
        <f>N1937+O1937</f>
        <v>36604</v>
      </c>
    </row>
    <row r="1938" spans="1:17" x14ac:dyDescent="0.25">
      <c r="A1938">
        <v>1747185133990</v>
      </c>
      <c r="B1938" t="s">
        <v>14</v>
      </c>
      <c r="C1938" t="s">
        <v>53</v>
      </c>
      <c r="D1938">
        <v>8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  <c r="J1938" t="s">
        <v>33</v>
      </c>
      <c r="K1938" t="s">
        <v>171</v>
      </c>
      <c r="L1938" t="s">
        <v>96</v>
      </c>
      <c r="N1938">
        <f>_xlfn.BITLSHIFT(HEX2DEC(RIGHT(Data[[#This Row],[b0]], 2)), 8)</f>
        <v>768</v>
      </c>
      <c r="O1938">
        <f>HEX2DEC(RIGHT(Data[[#This Row],[b1]], 2))</f>
        <v>249</v>
      </c>
      <c r="P1938">
        <f>Data[[#This Row],[timestamp]]</f>
        <v>1747185133990</v>
      </c>
      <c r="Q1938">
        <f>N1938+O1938</f>
        <v>1017</v>
      </c>
    </row>
    <row r="1939" spans="1:17" hidden="1" x14ac:dyDescent="0.25">
      <c r="A1939">
        <v>1747185133994</v>
      </c>
      <c r="B1939" t="s">
        <v>14</v>
      </c>
      <c r="C1939" t="s">
        <v>34</v>
      </c>
      <c r="D1939">
        <v>8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N1939">
        <f>_xlfn.BITLSHIFT(HEX2DEC(RIGHT(Data[[#This Row],[b0]], 2)), 8)</f>
        <v>0</v>
      </c>
      <c r="O1939">
        <f>HEX2DEC(RIGHT(Data[[#This Row],[b1]], 2))</f>
        <v>0</v>
      </c>
      <c r="P1939">
        <f>Data[[#This Row],[timestamp]]</f>
        <v>1747185133994</v>
      </c>
      <c r="Q1939">
        <f>N1939+O1939</f>
        <v>0</v>
      </c>
    </row>
    <row r="1940" spans="1:17" hidden="1" x14ac:dyDescent="0.25">
      <c r="A1940">
        <v>1747185133998</v>
      </c>
      <c r="B1940" t="s">
        <v>14</v>
      </c>
      <c r="C1940" t="s">
        <v>26</v>
      </c>
      <c r="D1940">
        <v>8</v>
      </c>
      <c r="E1940" t="s">
        <v>27</v>
      </c>
      <c r="F1940" t="s">
        <v>28</v>
      </c>
      <c r="G1940" t="s">
        <v>27</v>
      </c>
      <c r="H1940" t="s">
        <v>28</v>
      </c>
      <c r="I1940" t="s">
        <v>27</v>
      </c>
      <c r="J1940" t="s">
        <v>28</v>
      </c>
      <c r="K1940" t="s">
        <v>27</v>
      </c>
      <c r="L1940" t="s">
        <v>28</v>
      </c>
      <c r="N1940">
        <f>_xlfn.BITLSHIFT(HEX2DEC(RIGHT(Data[[#This Row],[b0]], 2)), 8)</f>
        <v>9984</v>
      </c>
      <c r="O1940">
        <f>HEX2DEC(RIGHT(Data[[#This Row],[b1]], 2))</f>
        <v>16</v>
      </c>
      <c r="P1940">
        <f>Data[[#This Row],[timestamp]]</f>
        <v>1747185133998</v>
      </c>
      <c r="Q1940">
        <f>N1940+O1940</f>
        <v>10000</v>
      </c>
    </row>
    <row r="1941" spans="1:17" hidden="1" x14ac:dyDescent="0.25">
      <c r="A1941">
        <v>1747185134002</v>
      </c>
      <c r="B1941" t="s">
        <v>14</v>
      </c>
      <c r="C1941" t="s">
        <v>15</v>
      </c>
      <c r="D1941">
        <v>8</v>
      </c>
      <c r="E1941" t="s">
        <v>16</v>
      </c>
      <c r="F1941" t="s">
        <v>16</v>
      </c>
      <c r="G1941" t="s">
        <v>16</v>
      </c>
      <c r="H1941" t="s">
        <v>16</v>
      </c>
      <c r="I1941" t="s">
        <v>16</v>
      </c>
      <c r="J1941" t="s">
        <v>16</v>
      </c>
      <c r="K1941" t="s">
        <v>16</v>
      </c>
      <c r="L1941" t="s">
        <v>17</v>
      </c>
      <c r="N1941">
        <f>_xlfn.BITLSHIFT(HEX2DEC(RIGHT(Data[[#This Row],[b0]], 2)), 8)</f>
        <v>1536</v>
      </c>
      <c r="O1941">
        <f>HEX2DEC(RIGHT(Data[[#This Row],[b1]], 2))</f>
        <v>0</v>
      </c>
      <c r="P1941">
        <f>Data[[#This Row],[timestamp]]</f>
        <v>1747185134002</v>
      </c>
      <c r="Q1941">
        <f>N1941+O1941</f>
        <v>1536</v>
      </c>
    </row>
    <row r="1942" spans="1:17" hidden="1" x14ac:dyDescent="0.25">
      <c r="A1942">
        <v>1747185134008</v>
      </c>
      <c r="B1942" t="s">
        <v>14</v>
      </c>
      <c r="C1942" t="s">
        <v>18</v>
      </c>
      <c r="D1942">
        <v>8</v>
      </c>
      <c r="E1942" t="s">
        <v>16</v>
      </c>
      <c r="F1942" t="s">
        <v>16</v>
      </c>
      <c r="G1942" t="s">
        <v>19</v>
      </c>
      <c r="H1942" t="s">
        <v>20</v>
      </c>
      <c r="I1942" t="s">
        <v>21</v>
      </c>
      <c r="J1942" t="s">
        <v>22</v>
      </c>
      <c r="K1942" t="s">
        <v>23</v>
      </c>
      <c r="L1942" t="s">
        <v>45</v>
      </c>
      <c r="N1942">
        <f>_xlfn.BITLSHIFT(HEX2DEC(RIGHT(Data[[#This Row],[b0]], 2)), 8)</f>
        <v>33024</v>
      </c>
      <c r="O1942">
        <f>HEX2DEC(RIGHT(Data[[#This Row],[b1]], 2))</f>
        <v>252</v>
      </c>
      <c r="P1942">
        <f>Data[[#This Row],[timestamp]]</f>
        <v>1747185134008</v>
      </c>
      <c r="Q1942">
        <f>N1942+O1942</f>
        <v>33276</v>
      </c>
    </row>
    <row r="1943" spans="1:17" hidden="1" x14ac:dyDescent="0.25">
      <c r="A1943">
        <v>1747185134012</v>
      </c>
      <c r="B1943" t="s">
        <v>14</v>
      </c>
      <c r="C1943" t="s">
        <v>15</v>
      </c>
      <c r="D1943">
        <v>8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40</v>
      </c>
      <c r="N1943">
        <f>_xlfn.BITLSHIFT(HEX2DEC(RIGHT(Data[[#This Row],[b0]], 2)), 8)</f>
        <v>1280</v>
      </c>
      <c r="O1943">
        <f>HEX2DEC(RIGHT(Data[[#This Row],[b1]], 2))</f>
        <v>0</v>
      </c>
      <c r="P1943">
        <f>Data[[#This Row],[timestamp]]</f>
        <v>1747185134012</v>
      </c>
      <c r="Q1943">
        <f>N1943+O1943</f>
        <v>1280</v>
      </c>
    </row>
    <row r="1944" spans="1:17" hidden="1" x14ac:dyDescent="0.25">
      <c r="A1944">
        <v>1747185134016</v>
      </c>
      <c r="B1944" t="s">
        <v>14</v>
      </c>
      <c r="C1944" t="s">
        <v>46</v>
      </c>
      <c r="D1944">
        <v>8</v>
      </c>
      <c r="E1944" t="s">
        <v>47</v>
      </c>
      <c r="F1944" t="s">
        <v>48</v>
      </c>
      <c r="G1944" t="s">
        <v>47</v>
      </c>
      <c r="H1944" t="s">
        <v>48</v>
      </c>
      <c r="I1944" t="s">
        <v>47</v>
      </c>
      <c r="J1944" t="s">
        <v>48</v>
      </c>
      <c r="K1944" t="s">
        <v>47</v>
      </c>
      <c r="L1944" t="s">
        <v>16</v>
      </c>
      <c r="N1944">
        <f>_xlfn.BITLSHIFT(HEX2DEC(RIGHT(Data[[#This Row],[b0]], 2)), 8)</f>
        <v>0</v>
      </c>
      <c r="O1944">
        <f>HEX2DEC(RIGHT(Data[[#This Row],[b1]], 2))</f>
        <v>170</v>
      </c>
      <c r="P1944">
        <f>Data[[#This Row],[timestamp]]</f>
        <v>1747185134016</v>
      </c>
      <c r="Q1944">
        <f>N1944+O1944</f>
        <v>170</v>
      </c>
    </row>
    <row r="1945" spans="1:17" hidden="1" x14ac:dyDescent="0.25">
      <c r="A1945">
        <v>1747185134020</v>
      </c>
      <c r="B1945" t="s">
        <v>14</v>
      </c>
      <c r="C1945" t="s">
        <v>15</v>
      </c>
      <c r="D1945">
        <v>8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17</v>
      </c>
      <c r="N1945">
        <f>_xlfn.BITLSHIFT(HEX2DEC(RIGHT(Data[[#This Row],[b0]], 2)), 8)</f>
        <v>1536</v>
      </c>
      <c r="O1945">
        <f>HEX2DEC(RIGHT(Data[[#This Row],[b1]], 2))</f>
        <v>0</v>
      </c>
      <c r="P1945">
        <f>Data[[#This Row],[timestamp]]</f>
        <v>1747185134020</v>
      </c>
      <c r="Q1945">
        <f>N1945+O1945</f>
        <v>1536</v>
      </c>
    </row>
    <row r="1946" spans="1:17" hidden="1" x14ac:dyDescent="0.25">
      <c r="A1946">
        <v>1747185134024</v>
      </c>
      <c r="B1946" t="s">
        <v>14</v>
      </c>
      <c r="C1946" t="s">
        <v>18</v>
      </c>
      <c r="D1946">
        <v>8</v>
      </c>
      <c r="E1946" t="s">
        <v>16</v>
      </c>
      <c r="F1946" t="s">
        <v>16</v>
      </c>
      <c r="G1946" t="s">
        <v>19</v>
      </c>
      <c r="H1946" t="s">
        <v>20</v>
      </c>
      <c r="I1946" t="s">
        <v>21</v>
      </c>
      <c r="J1946" t="s">
        <v>22</v>
      </c>
      <c r="K1946" t="s">
        <v>23</v>
      </c>
      <c r="L1946" t="s">
        <v>93</v>
      </c>
      <c r="N1946">
        <f>_xlfn.BITLSHIFT(HEX2DEC(RIGHT(Data[[#This Row],[b0]], 2)), 8)</f>
        <v>33536</v>
      </c>
      <c r="O1946">
        <f>HEX2DEC(RIGHT(Data[[#This Row],[b1]], 2))</f>
        <v>252</v>
      </c>
      <c r="P1946">
        <f>Data[[#This Row],[timestamp]]</f>
        <v>1747185134024</v>
      </c>
      <c r="Q1946">
        <f>N1946+O1946</f>
        <v>33788</v>
      </c>
    </row>
    <row r="1947" spans="1:17" hidden="1" x14ac:dyDescent="0.25">
      <c r="A1947">
        <v>1747185134028</v>
      </c>
      <c r="B1947" t="s">
        <v>14</v>
      </c>
      <c r="C1947" t="s">
        <v>29</v>
      </c>
      <c r="D1947">
        <v>8</v>
      </c>
      <c r="E1947" t="s">
        <v>16</v>
      </c>
      <c r="F1947" t="s">
        <v>30</v>
      </c>
      <c r="G1947" t="s">
        <v>16</v>
      </c>
      <c r="H1947" t="s">
        <v>22</v>
      </c>
      <c r="I1947" t="s">
        <v>16</v>
      </c>
      <c r="J1947" t="s">
        <v>16</v>
      </c>
      <c r="K1947" t="s">
        <v>12</v>
      </c>
      <c r="L1947" t="s">
        <v>13</v>
      </c>
      <c r="N1947">
        <f>_xlfn.BITLSHIFT(HEX2DEC(RIGHT(Data[[#This Row],[b0]], 2)), 8)</f>
        <v>256</v>
      </c>
      <c r="O1947">
        <f>HEX2DEC(RIGHT(Data[[#This Row],[b1]], 2))</f>
        <v>75</v>
      </c>
      <c r="P1947">
        <f>Data[[#This Row],[timestamp]]</f>
        <v>1747185134028</v>
      </c>
      <c r="Q1947">
        <f>N1947+O1947</f>
        <v>331</v>
      </c>
    </row>
    <row r="1948" spans="1:17" hidden="1" x14ac:dyDescent="0.25">
      <c r="A1948">
        <v>1747185134032</v>
      </c>
      <c r="B1948" t="s">
        <v>14</v>
      </c>
      <c r="C1948" t="s">
        <v>60</v>
      </c>
      <c r="D1948">
        <v>8</v>
      </c>
      <c r="E1948" t="s">
        <v>16</v>
      </c>
      <c r="F1948" t="s">
        <v>37</v>
      </c>
      <c r="G1948" t="s">
        <v>16</v>
      </c>
      <c r="H1948" t="s">
        <v>16</v>
      </c>
      <c r="I1948" t="s">
        <v>13</v>
      </c>
      <c r="J1948" t="s">
        <v>36</v>
      </c>
      <c r="K1948" t="s">
        <v>13</v>
      </c>
      <c r="L1948" t="s">
        <v>16</v>
      </c>
      <c r="N1948">
        <f>_xlfn.BITLSHIFT(HEX2DEC(RIGHT(Data[[#This Row],[b0]], 2)), 8)</f>
        <v>0</v>
      </c>
      <c r="O1948">
        <f>HEX2DEC(RIGHT(Data[[#This Row],[b1]], 2))</f>
        <v>1</v>
      </c>
      <c r="P1948">
        <f>Data[[#This Row],[timestamp]]</f>
        <v>1747185134032</v>
      </c>
      <c r="Q1948">
        <f>N1948+O1948</f>
        <v>1</v>
      </c>
    </row>
    <row r="1949" spans="1:17" hidden="1" x14ac:dyDescent="0.25">
      <c r="A1949">
        <v>1747185134036</v>
      </c>
      <c r="B1949" t="s">
        <v>14</v>
      </c>
      <c r="C1949" t="s">
        <v>56</v>
      </c>
      <c r="D1949">
        <v>8</v>
      </c>
      <c r="E1949" t="s">
        <v>16</v>
      </c>
      <c r="F1949" t="s">
        <v>16</v>
      </c>
      <c r="G1949" t="s">
        <v>16</v>
      </c>
      <c r="H1949" t="s">
        <v>57</v>
      </c>
      <c r="I1949" t="s">
        <v>16</v>
      </c>
      <c r="J1949" t="s">
        <v>16</v>
      </c>
      <c r="K1949" t="s">
        <v>16</v>
      </c>
      <c r="L1949" t="s">
        <v>58</v>
      </c>
      <c r="N1949">
        <f>_xlfn.BITLSHIFT(HEX2DEC(RIGHT(Data[[#This Row],[b0]], 2)), 8)</f>
        <v>25344</v>
      </c>
      <c r="O1949">
        <f>HEX2DEC(RIGHT(Data[[#This Row],[b1]], 2))</f>
        <v>0</v>
      </c>
      <c r="P1949">
        <f>Data[[#This Row],[timestamp]]</f>
        <v>1747185134036</v>
      </c>
      <c r="Q1949">
        <f>N1949+O1949</f>
        <v>25344</v>
      </c>
    </row>
    <row r="1950" spans="1:17" hidden="1" x14ac:dyDescent="0.25">
      <c r="A1950">
        <v>1747185134040</v>
      </c>
      <c r="B1950" t="s">
        <v>14</v>
      </c>
      <c r="C1950" t="s">
        <v>61</v>
      </c>
      <c r="D1950">
        <v>8</v>
      </c>
      <c r="E1950" t="s">
        <v>13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174</v>
      </c>
      <c r="N1950">
        <f>_xlfn.BITLSHIFT(HEX2DEC(RIGHT(Data[[#This Row],[b0]], 2)), 8)</f>
        <v>3584</v>
      </c>
      <c r="O1950">
        <f>HEX2DEC(RIGHT(Data[[#This Row],[b1]], 2))</f>
        <v>0</v>
      </c>
      <c r="P1950">
        <f>Data[[#This Row],[timestamp]]</f>
        <v>1747185134040</v>
      </c>
      <c r="Q1950">
        <f>N1950+O1950</f>
        <v>3584</v>
      </c>
    </row>
    <row r="1951" spans="1:17" hidden="1" x14ac:dyDescent="0.25">
      <c r="A1951">
        <v>1747185134043</v>
      </c>
      <c r="B1951" t="s">
        <v>14</v>
      </c>
      <c r="C1951" t="s">
        <v>35</v>
      </c>
      <c r="D1951">
        <v>8</v>
      </c>
      <c r="E1951" t="s">
        <v>36</v>
      </c>
      <c r="F1951" t="s">
        <v>13</v>
      </c>
      <c r="G1951" t="s">
        <v>27</v>
      </c>
      <c r="H1951" t="s">
        <v>16</v>
      </c>
      <c r="I1951" t="s">
        <v>37</v>
      </c>
      <c r="J1951" t="s">
        <v>38</v>
      </c>
      <c r="K1951" t="s">
        <v>39</v>
      </c>
      <c r="L1951" t="s">
        <v>16</v>
      </c>
      <c r="N1951">
        <f>_xlfn.BITLSHIFT(HEX2DEC(RIGHT(Data[[#This Row],[b0]], 2)), 8)</f>
        <v>0</v>
      </c>
      <c r="O1951">
        <f>HEX2DEC(RIGHT(Data[[#This Row],[b1]], 2))</f>
        <v>8</v>
      </c>
      <c r="P1951">
        <f>Data[[#This Row],[timestamp]]</f>
        <v>1747185134043</v>
      </c>
      <c r="Q1951">
        <f>N1951+O1951</f>
        <v>8</v>
      </c>
    </row>
    <row r="1952" spans="1:17" hidden="1" x14ac:dyDescent="0.25">
      <c r="A1952">
        <v>1747185134047</v>
      </c>
      <c r="B1952" t="s">
        <v>14</v>
      </c>
      <c r="C1952" t="s">
        <v>141</v>
      </c>
      <c r="D1952">
        <v>8</v>
      </c>
      <c r="E1952" t="s">
        <v>16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  <c r="L1952" t="s">
        <v>16</v>
      </c>
      <c r="N1952">
        <f>_xlfn.BITLSHIFT(HEX2DEC(RIGHT(Data[[#This Row],[b0]], 2)), 8)</f>
        <v>0</v>
      </c>
      <c r="O1952">
        <f>HEX2DEC(RIGHT(Data[[#This Row],[b1]], 2))</f>
        <v>0</v>
      </c>
      <c r="P1952">
        <f>Data[[#This Row],[timestamp]]</f>
        <v>1747185134047</v>
      </c>
      <c r="Q1952">
        <f>N1952+O1952</f>
        <v>0</v>
      </c>
    </row>
    <row r="1953" spans="1:17" hidden="1" x14ac:dyDescent="0.25">
      <c r="A1953">
        <v>1747185134051</v>
      </c>
      <c r="B1953" t="s">
        <v>14</v>
      </c>
      <c r="C1953" t="s">
        <v>18</v>
      </c>
      <c r="D1953">
        <v>8</v>
      </c>
      <c r="E1953" t="s">
        <v>16</v>
      </c>
      <c r="F1953" t="s">
        <v>16</v>
      </c>
      <c r="G1953" t="s">
        <v>19</v>
      </c>
      <c r="H1953" t="s">
        <v>20</v>
      </c>
      <c r="I1953" t="s">
        <v>21</v>
      </c>
      <c r="J1953" t="s">
        <v>22</v>
      </c>
      <c r="K1953" t="s">
        <v>23</v>
      </c>
      <c r="L1953" t="s">
        <v>52</v>
      </c>
      <c r="N1953">
        <f>_xlfn.BITLSHIFT(HEX2DEC(RIGHT(Data[[#This Row],[b0]], 2)), 8)</f>
        <v>34304</v>
      </c>
      <c r="O1953">
        <f>HEX2DEC(RIGHT(Data[[#This Row],[b1]], 2))</f>
        <v>252</v>
      </c>
      <c r="P1953">
        <f>Data[[#This Row],[timestamp]]</f>
        <v>1747185134051</v>
      </c>
      <c r="Q1953">
        <f>N1953+O1953</f>
        <v>34556</v>
      </c>
    </row>
    <row r="1954" spans="1:17" hidden="1" x14ac:dyDescent="0.25">
      <c r="A1954">
        <v>1747185134055</v>
      </c>
      <c r="B1954" t="s">
        <v>14</v>
      </c>
      <c r="C1954" t="s">
        <v>15</v>
      </c>
      <c r="D1954">
        <v>8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17</v>
      </c>
      <c r="N1954">
        <f>_xlfn.BITLSHIFT(HEX2DEC(RIGHT(Data[[#This Row],[b0]], 2)), 8)</f>
        <v>1536</v>
      </c>
      <c r="O1954">
        <f>HEX2DEC(RIGHT(Data[[#This Row],[b1]], 2))</f>
        <v>0</v>
      </c>
      <c r="P1954">
        <f>Data[[#This Row],[timestamp]]</f>
        <v>1747185134055</v>
      </c>
      <c r="Q1954">
        <f>N1954+O1954</f>
        <v>1536</v>
      </c>
    </row>
    <row r="1955" spans="1:17" hidden="1" x14ac:dyDescent="0.25">
      <c r="A1955">
        <v>1747185134058</v>
      </c>
      <c r="B1955" t="s">
        <v>14</v>
      </c>
      <c r="C1955" t="s">
        <v>18</v>
      </c>
      <c r="D1955">
        <v>8</v>
      </c>
      <c r="E1955" t="s">
        <v>16</v>
      </c>
      <c r="F1955" t="s">
        <v>16</v>
      </c>
      <c r="G1955" t="s">
        <v>19</v>
      </c>
      <c r="H1955" t="s">
        <v>20</v>
      </c>
      <c r="I1955" t="s">
        <v>21</v>
      </c>
      <c r="J1955" t="s">
        <v>22</v>
      </c>
      <c r="K1955" t="s">
        <v>23</v>
      </c>
      <c r="L1955" t="s">
        <v>24</v>
      </c>
      <c r="N1955">
        <f>_xlfn.BITLSHIFT(HEX2DEC(RIGHT(Data[[#This Row],[b0]], 2)), 8)</f>
        <v>34560</v>
      </c>
      <c r="O1955">
        <f>HEX2DEC(RIGHT(Data[[#This Row],[b1]], 2))</f>
        <v>252</v>
      </c>
      <c r="P1955">
        <f>Data[[#This Row],[timestamp]]</f>
        <v>1747185134058</v>
      </c>
      <c r="Q1955">
        <f>N1955+O1955</f>
        <v>34812</v>
      </c>
    </row>
    <row r="1956" spans="1:17" hidden="1" x14ac:dyDescent="0.25">
      <c r="A1956">
        <v>1747185134062</v>
      </c>
      <c r="B1956" t="s">
        <v>14</v>
      </c>
      <c r="C1956" t="s">
        <v>29</v>
      </c>
      <c r="D1956">
        <v>8</v>
      </c>
      <c r="E1956" t="s">
        <v>16</v>
      </c>
      <c r="F1956" t="s">
        <v>30</v>
      </c>
      <c r="G1956" t="s">
        <v>16</v>
      </c>
      <c r="H1956" t="s">
        <v>22</v>
      </c>
      <c r="I1956" t="s">
        <v>16</v>
      </c>
      <c r="J1956" t="s">
        <v>16</v>
      </c>
      <c r="K1956" t="s">
        <v>12</v>
      </c>
      <c r="L1956" t="s">
        <v>13</v>
      </c>
      <c r="N1956">
        <f>_xlfn.BITLSHIFT(HEX2DEC(RIGHT(Data[[#This Row],[b0]], 2)), 8)</f>
        <v>256</v>
      </c>
      <c r="O1956">
        <f>HEX2DEC(RIGHT(Data[[#This Row],[b1]], 2))</f>
        <v>75</v>
      </c>
      <c r="P1956">
        <f>Data[[#This Row],[timestamp]]</f>
        <v>1747185134062</v>
      </c>
      <c r="Q1956">
        <f>N1956+O1956</f>
        <v>331</v>
      </c>
    </row>
    <row r="1957" spans="1:17" hidden="1" x14ac:dyDescent="0.25">
      <c r="A1957">
        <v>1747185134066</v>
      </c>
      <c r="B1957" t="s">
        <v>14</v>
      </c>
      <c r="C1957" t="s">
        <v>34</v>
      </c>
      <c r="D1957">
        <v>8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  <c r="N1957">
        <f>_xlfn.BITLSHIFT(HEX2DEC(RIGHT(Data[[#This Row],[b0]], 2)), 8)</f>
        <v>0</v>
      </c>
      <c r="O1957">
        <f>HEX2DEC(RIGHT(Data[[#This Row],[b1]], 2))</f>
        <v>0</v>
      </c>
      <c r="P1957">
        <f>Data[[#This Row],[timestamp]]</f>
        <v>1747185134066</v>
      </c>
      <c r="Q1957">
        <f>N1957+O1957</f>
        <v>0</v>
      </c>
    </row>
    <row r="1958" spans="1:17" hidden="1" x14ac:dyDescent="0.25">
      <c r="A1958">
        <v>1747185134070</v>
      </c>
      <c r="B1958" t="s">
        <v>14</v>
      </c>
      <c r="C1958" t="s">
        <v>86</v>
      </c>
      <c r="D1958">
        <v>8</v>
      </c>
      <c r="E1958" t="s">
        <v>36</v>
      </c>
      <c r="F1958" t="s">
        <v>64</v>
      </c>
      <c r="G1958" t="s">
        <v>28</v>
      </c>
      <c r="H1958" t="s">
        <v>16</v>
      </c>
      <c r="I1958" t="s">
        <v>27</v>
      </c>
      <c r="J1958" t="s">
        <v>28</v>
      </c>
      <c r="K1958" t="s">
        <v>64</v>
      </c>
      <c r="L1958" t="s">
        <v>28</v>
      </c>
      <c r="N1958">
        <f>_xlfn.BITLSHIFT(HEX2DEC(RIGHT(Data[[#This Row],[b0]], 2)), 8)</f>
        <v>9984</v>
      </c>
      <c r="O1958">
        <f>HEX2DEC(RIGHT(Data[[#This Row],[b1]], 2))</f>
        <v>20</v>
      </c>
      <c r="P1958">
        <f>Data[[#This Row],[timestamp]]</f>
        <v>1747185134070</v>
      </c>
      <c r="Q1958">
        <f>N1958+O1958</f>
        <v>10004</v>
      </c>
    </row>
    <row r="1959" spans="1:17" hidden="1" x14ac:dyDescent="0.25">
      <c r="A1959">
        <v>1747185134074</v>
      </c>
      <c r="B1959" t="s">
        <v>14</v>
      </c>
      <c r="C1959" t="s">
        <v>71</v>
      </c>
      <c r="D1959">
        <v>8</v>
      </c>
      <c r="E1959" t="s">
        <v>72</v>
      </c>
      <c r="F1959" t="s">
        <v>72</v>
      </c>
      <c r="G1959" t="s">
        <v>73</v>
      </c>
      <c r="H1959" t="s">
        <v>22</v>
      </c>
      <c r="I1959" t="s">
        <v>22</v>
      </c>
      <c r="J1959" t="s">
        <v>74</v>
      </c>
      <c r="K1959" t="s">
        <v>13</v>
      </c>
      <c r="L1959" t="s">
        <v>75</v>
      </c>
      <c r="N1959">
        <f>_xlfn.BITLSHIFT(HEX2DEC(RIGHT(Data[[#This Row],[b0]], 2)), 8)</f>
        <v>16640</v>
      </c>
      <c r="O1959">
        <f>HEX2DEC(RIGHT(Data[[#This Row],[b1]], 2))</f>
        <v>1</v>
      </c>
      <c r="P1959">
        <f>Data[[#This Row],[timestamp]]</f>
        <v>1747185134074</v>
      </c>
      <c r="Q1959">
        <f>N1959+O1959</f>
        <v>16641</v>
      </c>
    </row>
    <row r="1960" spans="1:17" hidden="1" x14ac:dyDescent="0.25">
      <c r="A1960">
        <v>1747185134077</v>
      </c>
      <c r="B1960" t="s">
        <v>14</v>
      </c>
      <c r="C1960" t="s">
        <v>31</v>
      </c>
      <c r="D1960">
        <v>8</v>
      </c>
      <c r="E1960" t="s">
        <v>170</v>
      </c>
      <c r="F1960" t="s">
        <v>16</v>
      </c>
      <c r="G1960" t="s">
        <v>16</v>
      </c>
      <c r="H1960" t="s">
        <v>33</v>
      </c>
      <c r="I1960" t="s">
        <v>16</v>
      </c>
      <c r="J1960" t="s">
        <v>30</v>
      </c>
      <c r="K1960" t="s">
        <v>22</v>
      </c>
      <c r="L1960" t="s">
        <v>22</v>
      </c>
      <c r="N1960">
        <f>_xlfn.BITLSHIFT(HEX2DEC(RIGHT(Data[[#This Row],[b0]], 2)), 8)</f>
        <v>65280</v>
      </c>
      <c r="O1960">
        <f>HEX2DEC(RIGHT(Data[[#This Row],[b1]], 2))</f>
        <v>255</v>
      </c>
      <c r="P1960">
        <f>Data[[#This Row],[timestamp]]</f>
        <v>1747185134077</v>
      </c>
      <c r="Q1960">
        <f>N1960+O1960</f>
        <v>65535</v>
      </c>
    </row>
    <row r="1961" spans="1:17" hidden="1" x14ac:dyDescent="0.25">
      <c r="A1961">
        <v>1747185134081</v>
      </c>
      <c r="B1961" t="s">
        <v>14</v>
      </c>
      <c r="C1961" t="s">
        <v>15</v>
      </c>
      <c r="D1961">
        <v>8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17</v>
      </c>
      <c r="N1961">
        <f>_xlfn.BITLSHIFT(HEX2DEC(RIGHT(Data[[#This Row],[b0]], 2)), 8)</f>
        <v>1536</v>
      </c>
      <c r="O1961">
        <f>HEX2DEC(RIGHT(Data[[#This Row],[b1]], 2))</f>
        <v>0</v>
      </c>
      <c r="P1961">
        <f>Data[[#This Row],[timestamp]]</f>
        <v>1747185134081</v>
      </c>
      <c r="Q1961">
        <f>N1961+O1961</f>
        <v>1536</v>
      </c>
    </row>
    <row r="1962" spans="1:17" hidden="1" x14ac:dyDescent="0.25">
      <c r="A1962">
        <v>1747185134085</v>
      </c>
      <c r="B1962" t="s">
        <v>14</v>
      </c>
      <c r="C1962" t="s">
        <v>18</v>
      </c>
      <c r="D1962">
        <v>8</v>
      </c>
      <c r="E1962" t="s">
        <v>16</v>
      </c>
      <c r="F1962" t="s">
        <v>16</v>
      </c>
      <c r="G1962" t="s">
        <v>19</v>
      </c>
      <c r="H1962" t="s">
        <v>20</v>
      </c>
      <c r="I1962" t="s">
        <v>21</v>
      </c>
      <c r="J1962" t="s">
        <v>22</v>
      </c>
      <c r="K1962" t="s">
        <v>23</v>
      </c>
      <c r="L1962" t="s">
        <v>150</v>
      </c>
      <c r="N1962">
        <f>_xlfn.BITLSHIFT(HEX2DEC(RIGHT(Data[[#This Row],[b0]], 2)), 8)</f>
        <v>35328</v>
      </c>
      <c r="O1962">
        <f>HEX2DEC(RIGHT(Data[[#This Row],[b1]], 2))</f>
        <v>252</v>
      </c>
      <c r="P1962">
        <f>Data[[#This Row],[timestamp]]</f>
        <v>1747185134085</v>
      </c>
      <c r="Q1962">
        <f>N1962+O1962</f>
        <v>35580</v>
      </c>
    </row>
    <row r="1963" spans="1:17" hidden="1" x14ac:dyDescent="0.25">
      <c r="A1963">
        <v>1747185134089</v>
      </c>
      <c r="B1963" t="s">
        <v>14</v>
      </c>
      <c r="C1963" t="s">
        <v>15</v>
      </c>
      <c r="D1963">
        <v>8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17</v>
      </c>
      <c r="N1963">
        <f>_xlfn.BITLSHIFT(HEX2DEC(RIGHT(Data[[#This Row],[b0]], 2)), 8)</f>
        <v>1536</v>
      </c>
      <c r="O1963">
        <f>HEX2DEC(RIGHT(Data[[#This Row],[b1]], 2))</f>
        <v>0</v>
      </c>
      <c r="P1963">
        <f>Data[[#This Row],[timestamp]]</f>
        <v>1747185134089</v>
      </c>
      <c r="Q1963">
        <f>N1963+O1963</f>
        <v>1536</v>
      </c>
    </row>
    <row r="1964" spans="1:17" hidden="1" x14ac:dyDescent="0.25">
      <c r="A1964">
        <v>1747185134095</v>
      </c>
      <c r="B1964" t="s">
        <v>14</v>
      </c>
      <c r="C1964" t="s">
        <v>18</v>
      </c>
      <c r="D1964">
        <v>8</v>
      </c>
      <c r="E1964" t="s">
        <v>16</v>
      </c>
      <c r="F1964" t="s">
        <v>16</v>
      </c>
      <c r="G1964" t="s">
        <v>19</v>
      </c>
      <c r="H1964" t="s">
        <v>20</v>
      </c>
      <c r="I1964" t="s">
        <v>21</v>
      </c>
      <c r="J1964" t="s">
        <v>22</v>
      </c>
      <c r="K1964" t="s">
        <v>23</v>
      </c>
      <c r="L1964" t="s">
        <v>41</v>
      </c>
      <c r="N1964">
        <f>_xlfn.BITLSHIFT(HEX2DEC(RIGHT(Data[[#This Row],[b0]], 2)), 8)</f>
        <v>35584</v>
      </c>
      <c r="O1964">
        <f>HEX2DEC(RIGHT(Data[[#This Row],[b1]], 2))</f>
        <v>252</v>
      </c>
      <c r="P1964">
        <f>Data[[#This Row],[timestamp]]</f>
        <v>1747185134095</v>
      </c>
      <c r="Q1964">
        <f>N1964+O1964</f>
        <v>35836</v>
      </c>
    </row>
    <row r="1965" spans="1:17" hidden="1" x14ac:dyDescent="0.25">
      <c r="A1965">
        <v>1747185134101</v>
      </c>
      <c r="B1965" t="s">
        <v>14</v>
      </c>
      <c r="C1965" t="s">
        <v>15</v>
      </c>
      <c r="D1965">
        <v>8</v>
      </c>
      <c r="E1965" t="s">
        <v>16</v>
      </c>
      <c r="F1965" t="s">
        <v>16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  <c r="L1965" t="s">
        <v>17</v>
      </c>
      <c r="N1965">
        <f>_xlfn.BITLSHIFT(HEX2DEC(RIGHT(Data[[#This Row],[b0]], 2)), 8)</f>
        <v>1536</v>
      </c>
      <c r="O1965">
        <f>HEX2DEC(RIGHT(Data[[#This Row],[b1]], 2))</f>
        <v>0</v>
      </c>
      <c r="P1965">
        <f>Data[[#This Row],[timestamp]]</f>
        <v>1747185134101</v>
      </c>
      <c r="Q1965">
        <f>N1965+O1965</f>
        <v>1536</v>
      </c>
    </row>
    <row r="1966" spans="1:17" hidden="1" x14ac:dyDescent="0.25">
      <c r="A1966">
        <v>1747185134106</v>
      </c>
      <c r="B1966" t="s">
        <v>14</v>
      </c>
      <c r="C1966" t="s">
        <v>18</v>
      </c>
      <c r="D1966">
        <v>8</v>
      </c>
      <c r="E1966" t="s">
        <v>16</v>
      </c>
      <c r="F1966" t="s">
        <v>16</v>
      </c>
      <c r="G1966" t="s">
        <v>19</v>
      </c>
      <c r="H1966" t="s">
        <v>20</v>
      </c>
      <c r="I1966" t="s">
        <v>21</v>
      </c>
      <c r="J1966" t="s">
        <v>22</v>
      </c>
      <c r="K1966" t="s">
        <v>23</v>
      </c>
      <c r="L1966" t="s">
        <v>99</v>
      </c>
      <c r="N1966">
        <f>_xlfn.BITLSHIFT(HEX2DEC(RIGHT(Data[[#This Row],[b0]], 2)), 8)</f>
        <v>35840</v>
      </c>
      <c r="O1966">
        <f>HEX2DEC(RIGHT(Data[[#This Row],[b1]], 2))</f>
        <v>252</v>
      </c>
      <c r="P1966">
        <f>Data[[#This Row],[timestamp]]</f>
        <v>1747185134106</v>
      </c>
      <c r="Q1966">
        <f>N1966+O1966</f>
        <v>36092</v>
      </c>
    </row>
    <row r="1967" spans="1:17" hidden="1" x14ac:dyDescent="0.25">
      <c r="A1967">
        <v>1747185134111</v>
      </c>
      <c r="B1967" t="s">
        <v>14</v>
      </c>
      <c r="C1967" t="s">
        <v>82</v>
      </c>
      <c r="D1967">
        <v>8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N1967">
        <f>_xlfn.BITLSHIFT(HEX2DEC(RIGHT(Data[[#This Row],[b0]], 2)), 8)</f>
        <v>0</v>
      </c>
      <c r="O1967">
        <f>HEX2DEC(RIGHT(Data[[#This Row],[b1]], 2))</f>
        <v>0</v>
      </c>
      <c r="P1967">
        <f>Data[[#This Row],[timestamp]]</f>
        <v>1747185134111</v>
      </c>
      <c r="Q1967">
        <f>N1967+O1967</f>
        <v>0</v>
      </c>
    </row>
    <row r="1968" spans="1:17" hidden="1" x14ac:dyDescent="0.25">
      <c r="A1968">
        <v>1747185134115</v>
      </c>
      <c r="B1968" t="s">
        <v>14</v>
      </c>
      <c r="C1968" t="s">
        <v>86</v>
      </c>
      <c r="D1968">
        <v>8</v>
      </c>
      <c r="E1968" t="s">
        <v>138</v>
      </c>
      <c r="F1968" t="s">
        <v>64</v>
      </c>
      <c r="G1968" t="s">
        <v>28</v>
      </c>
      <c r="H1968" t="s">
        <v>16</v>
      </c>
      <c r="I1968" t="s">
        <v>27</v>
      </c>
      <c r="J1968" t="s">
        <v>28</v>
      </c>
      <c r="K1968" t="s">
        <v>64</v>
      </c>
      <c r="L1968" t="s">
        <v>28</v>
      </c>
      <c r="N1968">
        <f>_xlfn.BITLSHIFT(HEX2DEC(RIGHT(Data[[#This Row],[b0]], 2)), 8)</f>
        <v>9984</v>
      </c>
      <c r="O1968">
        <f>HEX2DEC(RIGHT(Data[[#This Row],[b1]], 2))</f>
        <v>20</v>
      </c>
      <c r="P1968">
        <f>Data[[#This Row],[timestamp]]</f>
        <v>1747185134115</v>
      </c>
      <c r="Q1968">
        <f>N1968+O1968</f>
        <v>10004</v>
      </c>
    </row>
    <row r="1969" spans="1:17" hidden="1" x14ac:dyDescent="0.25">
      <c r="A1969">
        <v>1747185134118</v>
      </c>
      <c r="B1969" t="s">
        <v>14</v>
      </c>
      <c r="C1969" t="s">
        <v>148</v>
      </c>
      <c r="D1969">
        <v>8</v>
      </c>
      <c r="E1969" t="s">
        <v>16</v>
      </c>
      <c r="F1969" t="s">
        <v>16</v>
      </c>
      <c r="G1969" t="s">
        <v>16</v>
      </c>
      <c r="H1969" t="s">
        <v>16</v>
      </c>
      <c r="I1969" t="s">
        <v>30</v>
      </c>
      <c r="J1969" t="s">
        <v>38</v>
      </c>
      <c r="K1969" t="s">
        <v>16</v>
      </c>
      <c r="L1969" t="s">
        <v>30</v>
      </c>
      <c r="N1969">
        <f>_xlfn.BITLSHIFT(HEX2DEC(RIGHT(Data[[#This Row],[b0]], 2)), 8)</f>
        <v>32768</v>
      </c>
      <c r="O1969">
        <f>HEX2DEC(RIGHT(Data[[#This Row],[b1]], 2))</f>
        <v>0</v>
      </c>
      <c r="P1969">
        <f>Data[[#This Row],[timestamp]]</f>
        <v>1747185134118</v>
      </c>
      <c r="Q1969">
        <f>N1969+O1969</f>
        <v>32768</v>
      </c>
    </row>
    <row r="1970" spans="1:17" hidden="1" x14ac:dyDescent="0.25">
      <c r="A1970">
        <v>1747185134122</v>
      </c>
      <c r="B1970" t="s">
        <v>14</v>
      </c>
      <c r="C1970" t="s">
        <v>34</v>
      </c>
      <c r="D1970">
        <v>8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  <c r="N1970">
        <f>_xlfn.BITLSHIFT(HEX2DEC(RIGHT(Data[[#This Row],[b0]], 2)), 8)</f>
        <v>0</v>
      </c>
      <c r="O1970">
        <f>HEX2DEC(RIGHT(Data[[#This Row],[b1]], 2))</f>
        <v>0</v>
      </c>
      <c r="P1970">
        <f>Data[[#This Row],[timestamp]]</f>
        <v>1747185134122</v>
      </c>
      <c r="Q1970">
        <f>N1970+O1970</f>
        <v>0</v>
      </c>
    </row>
    <row r="1971" spans="1:17" hidden="1" x14ac:dyDescent="0.25">
      <c r="A1971">
        <v>1747185134126</v>
      </c>
      <c r="B1971" t="s">
        <v>14</v>
      </c>
      <c r="C1971" t="s">
        <v>18</v>
      </c>
      <c r="D1971">
        <v>8</v>
      </c>
      <c r="E1971" t="s">
        <v>16</v>
      </c>
      <c r="F1971" t="s">
        <v>16</v>
      </c>
      <c r="G1971" t="s">
        <v>19</v>
      </c>
      <c r="H1971" t="s">
        <v>20</v>
      </c>
      <c r="I1971" t="s">
        <v>21</v>
      </c>
      <c r="J1971" t="s">
        <v>22</v>
      </c>
      <c r="K1971" t="s">
        <v>23</v>
      </c>
      <c r="L1971" t="s">
        <v>85</v>
      </c>
      <c r="N1971">
        <f>_xlfn.BITLSHIFT(HEX2DEC(RIGHT(Data[[#This Row],[b0]], 2)), 8)</f>
        <v>36352</v>
      </c>
      <c r="O1971">
        <f>HEX2DEC(RIGHT(Data[[#This Row],[b1]], 2))</f>
        <v>252</v>
      </c>
      <c r="P1971">
        <f>Data[[#This Row],[timestamp]]</f>
        <v>1747185134126</v>
      </c>
      <c r="Q1971">
        <f>N1971+O1971</f>
        <v>36604</v>
      </c>
    </row>
    <row r="1972" spans="1:17" hidden="1" x14ac:dyDescent="0.25">
      <c r="A1972">
        <v>1747185134130</v>
      </c>
      <c r="B1972" t="s">
        <v>14</v>
      </c>
      <c r="C1972" t="s">
        <v>15</v>
      </c>
      <c r="D1972">
        <v>8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17</v>
      </c>
      <c r="N1972">
        <f>_xlfn.BITLSHIFT(HEX2DEC(RIGHT(Data[[#This Row],[b0]], 2)), 8)</f>
        <v>1536</v>
      </c>
      <c r="O1972">
        <f>HEX2DEC(RIGHT(Data[[#This Row],[b1]], 2))</f>
        <v>0</v>
      </c>
      <c r="P1972">
        <f>Data[[#This Row],[timestamp]]</f>
        <v>1747185134130</v>
      </c>
      <c r="Q1972">
        <f>N1972+O1972</f>
        <v>1536</v>
      </c>
    </row>
    <row r="1973" spans="1:17" hidden="1" x14ac:dyDescent="0.25">
      <c r="A1973">
        <v>1747185134134</v>
      </c>
      <c r="B1973" t="s">
        <v>14</v>
      </c>
      <c r="C1973" t="s">
        <v>35</v>
      </c>
      <c r="D1973">
        <v>8</v>
      </c>
      <c r="E1973" t="s">
        <v>36</v>
      </c>
      <c r="F1973" t="s">
        <v>13</v>
      </c>
      <c r="G1973" t="s">
        <v>27</v>
      </c>
      <c r="H1973" t="s">
        <v>16</v>
      </c>
      <c r="I1973" t="s">
        <v>37</v>
      </c>
      <c r="J1973" t="s">
        <v>38</v>
      </c>
      <c r="K1973" t="s">
        <v>39</v>
      </c>
      <c r="L1973" t="s">
        <v>16</v>
      </c>
      <c r="N1973">
        <f>_xlfn.BITLSHIFT(HEX2DEC(RIGHT(Data[[#This Row],[b0]], 2)), 8)</f>
        <v>0</v>
      </c>
      <c r="O1973">
        <f>HEX2DEC(RIGHT(Data[[#This Row],[b1]], 2))</f>
        <v>8</v>
      </c>
      <c r="P1973">
        <f>Data[[#This Row],[timestamp]]</f>
        <v>1747185134134</v>
      </c>
      <c r="Q1973">
        <f>N1973+O1973</f>
        <v>8</v>
      </c>
    </row>
    <row r="1974" spans="1:17" hidden="1" x14ac:dyDescent="0.25">
      <c r="A1974">
        <v>1747185134137</v>
      </c>
      <c r="B1974" t="s">
        <v>14</v>
      </c>
      <c r="C1974" t="s">
        <v>15</v>
      </c>
      <c r="D1974">
        <v>8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17</v>
      </c>
      <c r="N1974">
        <f>_xlfn.BITLSHIFT(HEX2DEC(RIGHT(Data[[#This Row],[b0]], 2)), 8)</f>
        <v>1536</v>
      </c>
      <c r="O1974">
        <f>HEX2DEC(RIGHT(Data[[#This Row],[b1]], 2))</f>
        <v>0</v>
      </c>
      <c r="P1974">
        <f>Data[[#This Row],[timestamp]]</f>
        <v>1747185134137</v>
      </c>
      <c r="Q1974">
        <f>N1974+O1974</f>
        <v>1536</v>
      </c>
    </row>
    <row r="1975" spans="1:17" hidden="1" x14ac:dyDescent="0.25">
      <c r="A1975">
        <v>1747185134141</v>
      </c>
      <c r="B1975" t="s">
        <v>14</v>
      </c>
      <c r="C1975" t="s">
        <v>18</v>
      </c>
      <c r="D1975">
        <v>8</v>
      </c>
      <c r="E1975" t="s">
        <v>16</v>
      </c>
      <c r="F1975" t="s">
        <v>16</v>
      </c>
      <c r="G1975" t="s">
        <v>19</v>
      </c>
      <c r="H1975" t="s">
        <v>20</v>
      </c>
      <c r="I1975" t="s">
        <v>21</v>
      </c>
      <c r="J1975" t="s">
        <v>22</v>
      </c>
      <c r="K1975" t="s">
        <v>23</v>
      </c>
      <c r="L1975" t="s">
        <v>45</v>
      </c>
      <c r="N1975">
        <f>_xlfn.BITLSHIFT(HEX2DEC(RIGHT(Data[[#This Row],[b0]], 2)), 8)</f>
        <v>33024</v>
      </c>
      <c r="O1975">
        <f>HEX2DEC(RIGHT(Data[[#This Row],[b1]], 2))</f>
        <v>252</v>
      </c>
      <c r="P1975">
        <f>Data[[#This Row],[timestamp]]</f>
        <v>1747185134141</v>
      </c>
      <c r="Q1975">
        <f>N1975+O1975</f>
        <v>33276</v>
      </c>
    </row>
    <row r="1976" spans="1:17" hidden="1" x14ac:dyDescent="0.25">
      <c r="A1976">
        <v>1747185134145</v>
      </c>
      <c r="B1976" t="s">
        <v>14</v>
      </c>
      <c r="C1976" t="s">
        <v>29</v>
      </c>
      <c r="D1976">
        <v>8</v>
      </c>
      <c r="E1976" t="s">
        <v>16</v>
      </c>
      <c r="F1976" t="s">
        <v>30</v>
      </c>
      <c r="G1976" t="s">
        <v>16</v>
      </c>
      <c r="H1976" t="s">
        <v>22</v>
      </c>
      <c r="I1976" t="s">
        <v>16</v>
      </c>
      <c r="J1976" t="s">
        <v>16</v>
      </c>
      <c r="K1976" t="s">
        <v>12</v>
      </c>
      <c r="L1976" t="s">
        <v>13</v>
      </c>
      <c r="N1976">
        <f>_xlfn.BITLSHIFT(HEX2DEC(RIGHT(Data[[#This Row],[b0]], 2)), 8)</f>
        <v>256</v>
      </c>
      <c r="O1976">
        <f>HEX2DEC(RIGHT(Data[[#This Row],[b1]], 2))</f>
        <v>75</v>
      </c>
      <c r="P1976">
        <f>Data[[#This Row],[timestamp]]</f>
        <v>1747185134145</v>
      </c>
      <c r="Q1976">
        <f>N1976+O1976</f>
        <v>331</v>
      </c>
    </row>
    <row r="1977" spans="1:17" hidden="1" x14ac:dyDescent="0.25">
      <c r="A1977">
        <v>1747185134149</v>
      </c>
      <c r="B1977" t="s">
        <v>14</v>
      </c>
      <c r="C1977" t="s">
        <v>15</v>
      </c>
      <c r="D1977">
        <v>8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25</v>
      </c>
      <c r="N1977">
        <f>_xlfn.BITLSHIFT(HEX2DEC(RIGHT(Data[[#This Row],[b0]], 2)), 8)</f>
        <v>1792</v>
      </c>
      <c r="O1977">
        <f>HEX2DEC(RIGHT(Data[[#This Row],[b1]], 2))</f>
        <v>0</v>
      </c>
      <c r="P1977">
        <f>Data[[#This Row],[timestamp]]</f>
        <v>1747185134149</v>
      </c>
      <c r="Q1977">
        <f>N1977+O1977</f>
        <v>1792</v>
      </c>
    </row>
    <row r="1978" spans="1:17" hidden="1" x14ac:dyDescent="0.25">
      <c r="A1978">
        <v>1747185134152</v>
      </c>
      <c r="B1978" t="s">
        <v>14</v>
      </c>
      <c r="C1978" t="s">
        <v>91</v>
      </c>
      <c r="D1978">
        <v>8</v>
      </c>
      <c r="E1978" t="s">
        <v>27</v>
      </c>
      <c r="F1978" t="s">
        <v>73</v>
      </c>
      <c r="G1978" t="s">
        <v>27</v>
      </c>
      <c r="H1978" t="s">
        <v>28</v>
      </c>
      <c r="I1978" t="s">
        <v>27</v>
      </c>
      <c r="J1978" t="s">
        <v>28</v>
      </c>
      <c r="K1978" t="s">
        <v>64</v>
      </c>
      <c r="L1978" t="s">
        <v>28</v>
      </c>
      <c r="N1978">
        <f>_xlfn.BITLSHIFT(HEX2DEC(RIGHT(Data[[#This Row],[b0]], 2)), 8)</f>
        <v>9984</v>
      </c>
      <c r="O1978">
        <f>HEX2DEC(RIGHT(Data[[#This Row],[b1]], 2))</f>
        <v>20</v>
      </c>
      <c r="P1978">
        <f>Data[[#This Row],[timestamp]]</f>
        <v>1747185134152</v>
      </c>
      <c r="Q1978">
        <f>N1978+O1978</f>
        <v>10004</v>
      </c>
    </row>
    <row r="1979" spans="1:17" hidden="1" x14ac:dyDescent="0.25">
      <c r="A1979">
        <v>1747185134156</v>
      </c>
      <c r="B1979" t="s">
        <v>14</v>
      </c>
      <c r="C1979" t="s">
        <v>34</v>
      </c>
      <c r="D1979">
        <v>8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  <c r="N1979">
        <f>_xlfn.BITLSHIFT(HEX2DEC(RIGHT(Data[[#This Row],[b0]], 2)), 8)</f>
        <v>0</v>
      </c>
      <c r="O1979">
        <f>HEX2DEC(RIGHT(Data[[#This Row],[b1]], 2))</f>
        <v>0</v>
      </c>
      <c r="P1979">
        <f>Data[[#This Row],[timestamp]]</f>
        <v>1747185134156</v>
      </c>
      <c r="Q1979">
        <f>N1979+O1979</f>
        <v>0</v>
      </c>
    </row>
    <row r="1980" spans="1:17" hidden="1" x14ac:dyDescent="0.25">
      <c r="A1980">
        <v>1747185134160</v>
      </c>
      <c r="B1980" t="s">
        <v>14</v>
      </c>
      <c r="C1980" t="s">
        <v>68</v>
      </c>
      <c r="D1980">
        <v>8</v>
      </c>
      <c r="E1980" t="s">
        <v>16</v>
      </c>
      <c r="F1980" t="s">
        <v>99</v>
      </c>
      <c r="G1980" t="s">
        <v>138</v>
      </c>
      <c r="H1980" t="s">
        <v>16</v>
      </c>
      <c r="I1980" t="s">
        <v>27</v>
      </c>
      <c r="J1980" t="s">
        <v>28</v>
      </c>
      <c r="K1980" t="s">
        <v>16</v>
      </c>
      <c r="L1980" t="s">
        <v>16</v>
      </c>
      <c r="N1980">
        <f>_xlfn.BITLSHIFT(HEX2DEC(RIGHT(Data[[#This Row],[b0]], 2)), 8)</f>
        <v>0</v>
      </c>
      <c r="O1980">
        <f>HEX2DEC(RIGHT(Data[[#This Row],[b1]], 2))</f>
        <v>0</v>
      </c>
      <c r="P1980">
        <f>Data[[#This Row],[timestamp]]</f>
        <v>1747185134160</v>
      </c>
      <c r="Q1980">
        <f>N1980+O1980</f>
        <v>0</v>
      </c>
    </row>
    <row r="1981" spans="1:17" hidden="1" x14ac:dyDescent="0.25">
      <c r="A1981">
        <v>1747185134164</v>
      </c>
      <c r="B1981" t="s">
        <v>14</v>
      </c>
      <c r="C1981" t="s">
        <v>44</v>
      </c>
      <c r="D1981">
        <v>8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N1981">
        <f>_xlfn.BITLSHIFT(HEX2DEC(RIGHT(Data[[#This Row],[b0]], 2)), 8)</f>
        <v>0</v>
      </c>
      <c r="O1981">
        <f>HEX2DEC(RIGHT(Data[[#This Row],[b1]], 2))</f>
        <v>0</v>
      </c>
      <c r="P1981">
        <f>Data[[#This Row],[timestamp]]</f>
        <v>1747185134164</v>
      </c>
      <c r="Q1981">
        <f>N1981+O1981</f>
        <v>0</v>
      </c>
    </row>
    <row r="1982" spans="1:17" hidden="1" x14ac:dyDescent="0.25">
      <c r="A1982">
        <v>1747185134168</v>
      </c>
      <c r="B1982" t="s">
        <v>14</v>
      </c>
      <c r="C1982" t="s">
        <v>18</v>
      </c>
      <c r="D1982">
        <v>8</v>
      </c>
      <c r="E1982" t="s">
        <v>16</v>
      </c>
      <c r="F1982" t="s">
        <v>16</v>
      </c>
      <c r="G1982" t="s">
        <v>19</v>
      </c>
      <c r="H1982" t="s">
        <v>20</v>
      </c>
      <c r="I1982" t="s">
        <v>21</v>
      </c>
      <c r="J1982" t="s">
        <v>22</v>
      </c>
      <c r="K1982" t="s">
        <v>23</v>
      </c>
      <c r="L1982" t="s">
        <v>108</v>
      </c>
      <c r="N1982">
        <f>_xlfn.BITLSHIFT(HEX2DEC(RIGHT(Data[[#This Row],[b0]], 2)), 8)</f>
        <v>33792</v>
      </c>
      <c r="O1982">
        <f>HEX2DEC(RIGHT(Data[[#This Row],[b1]], 2))</f>
        <v>252</v>
      </c>
      <c r="P1982">
        <f>Data[[#This Row],[timestamp]]</f>
        <v>1747185134168</v>
      </c>
      <c r="Q1982">
        <f>N1982+O1982</f>
        <v>34044</v>
      </c>
    </row>
    <row r="1983" spans="1:17" hidden="1" x14ac:dyDescent="0.25">
      <c r="A1983">
        <v>1747185134172</v>
      </c>
      <c r="B1983" t="s">
        <v>14</v>
      </c>
      <c r="C1983" t="s">
        <v>15</v>
      </c>
      <c r="D1983">
        <v>8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17</v>
      </c>
      <c r="N1983">
        <f>_xlfn.BITLSHIFT(HEX2DEC(RIGHT(Data[[#This Row],[b0]], 2)), 8)</f>
        <v>1536</v>
      </c>
      <c r="O1983">
        <f>HEX2DEC(RIGHT(Data[[#This Row],[b1]], 2))</f>
        <v>0</v>
      </c>
      <c r="P1983">
        <f>Data[[#This Row],[timestamp]]</f>
        <v>1747185134172</v>
      </c>
      <c r="Q1983">
        <f>N1983+O1983</f>
        <v>1536</v>
      </c>
    </row>
    <row r="1984" spans="1:17" hidden="1" x14ac:dyDescent="0.25">
      <c r="A1984">
        <v>1747185134175</v>
      </c>
      <c r="B1984" t="s">
        <v>14</v>
      </c>
      <c r="C1984" t="s">
        <v>18</v>
      </c>
      <c r="D1984">
        <v>8</v>
      </c>
      <c r="E1984" t="s">
        <v>16</v>
      </c>
      <c r="F1984" t="s">
        <v>16</v>
      </c>
      <c r="G1984" t="s">
        <v>19</v>
      </c>
      <c r="H1984" t="s">
        <v>20</v>
      </c>
      <c r="I1984" t="s">
        <v>21</v>
      </c>
      <c r="J1984" t="s">
        <v>22</v>
      </c>
      <c r="K1984" t="s">
        <v>23</v>
      </c>
      <c r="L1984" t="s">
        <v>104</v>
      </c>
      <c r="N1984">
        <f>_xlfn.BITLSHIFT(HEX2DEC(RIGHT(Data[[#This Row],[b0]], 2)), 8)</f>
        <v>34048</v>
      </c>
      <c r="O1984">
        <f>HEX2DEC(RIGHT(Data[[#This Row],[b1]], 2))</f>
        <v>252</v>
      </c>
      <c r="P1984">
        <f>Data[[#This Row],[timestamp]]</f>
        <v>1747185134175</v>
      </c>
      <c r="Q1984">
        <f>N1984+O1984</f>
        <v>34300</v>
      </c>
    </row>
    <row r="1985" spans="1:17" hidden="1" x14ac:dyDescent="0.25">
      <c r="A1985">
        <v>1747185134179</v>
      </c>
      <c r="B1985" t="s">
        <v>14</v>
      </c>
      <c r="C1985" t="s">
        <v>29</v>
      </c>
      <c r="D1985">
        <v>8</v>
      </c>
      <c r="E1985" t="s">
        <v>16</v>
      </c>
      <c r="F1985" t="s">
        <v>30</v>
      </c>
      <c r="G1985" t="s">
        <v>16</v>
      </c>
      <c r="H1985" t="s">
        <v>22</v>
      </c>
      <c r="I1985" t="s">
        <v>16</v>
      </c>
      <c r="J1985" t="s">
        <v>16</v>
      </c>
      <c r="K1985" t="s">
        <v>12</v>
      </c>
      <c r="L1985" t="s">
        <v>13</v>
      </c>
      <c r="N1985">
        <f>_xlfn.BITLSHIFT(HEX2DEC(RIGHT(Data[[#This Row],[b0]], 2)), 8)</f>
        <v>256</v>
      </c>
      <c r="O1985">
        <f>HEX2DEC(RIGHT(Data[[#This Row],[b1]], 2))</f>
        <v>75</v>
      </c>
      <c r="P1985">
        <f>Data[[#This Row],[timestamp]]</f>
        <v>1747185134179</v>
      </c>
      <c r="Q1985">
        <f>N1985+O1985</f>
        <v>331</v>
      </c>
    </row>
    <row r="1986" spans="1:17" hidden="1" x14ac:dyDescent="0.25">
      <c r="A1986">
        <v>1747185134183</v>
      </c>
      <c r="B1986" t="s">
        <v>14</v>
      </c>
      <c r="C1986" t="s">
        <v>44</v>
      </c>
      <c r="D1986">
        <v>8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N1986">
        <f>_xlfn.BITLSHIFT(HEX2DEC(RIGHT(Data[[#This Row],[b0]], 2)), 8)</f>
        <v>0</v>
      </c>
      <c r="O1986">
        <f>HEX2DEC(RIGHT(Data[[#This Row],[b1]], 2))</f>
        <v>0</v>
      </c>
      <c r="P1986">
        <f>Data[[#This Row],[timestamp]]</f>
        <v>1747185134183</v>
      </c>
      <c r="Q1986">
        <f>N1986+O1986</f>
        <v>0</v>
      </c>
    </row>
    <row r="1987" spans="1:17" hidden="1" x14ac:dyDescent="0.25">
      <c r="A1987">
        <v>1747185134187</v>
      </c>
      <c r="B1987" t="s">
        <v>14</v>
      </c>
      <c r="C1987" t="s">
        <v>82</v>
      </c>
      <c r="D1987">
        <v>8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N1987">
        <f>_xlfn.BITLSHIFT(HEX2DEC(RIGHT(Data[[#This Row],[b0]], 2)), 8)</f>
        <v>0</v>
      </c>
      <c r="O1987">
        <f>HEX2DEC(RIGHT(Data[[#This Row],[b1]], 2))</f>
        <v>0</v>
      </c>
      <c r="P1987">
        <f>Data[[#This Row],[timestamp]]</f>
        <v>1747185134187</v>
      </c>
      <c r="Q1987">
        <f>N1987+O1987</f>
        <v>0</v>
      </c>
    </row>
    <row r="1988" spans="1:17" hidden="1" x14ac:dyDescent="0.25">
      <c r="A1988">
        <v>1747185134191</v>
      </c>
      <c r="B1988" t="s">
        <v>14</v>
      </c>
      <c r="C1988" t="s">
        <v>86</v>
      </c>
      <c r="D1988">
        <v>8</v>
      </c>
      <c r="E1988" t="s">
        <v>138</v>
      </c>
      <c r="F1988" t="s">
        <v>64</v>
      </c>
      <c r="G1988" t="s">
        <v>28</v>
      </c>
      <c r="H1988" t="s">
        <v>16</v>
      </c>
      <c r="I1988" t="s">
        <v>27</v>
      </c>
      <c r="J1988" t="s">
        <v>28</v>
      </c>
      <c r="K1988" t="s">
        <v>64</v>
      </c>
      <c r="L1988" t="s">
        <v>28</v>
      </c>
      <c r="N1988">
        <f>_xlfn.BITLSHIFT(HEX2DEC(RIGHT(Data[[#This Row],[b0]], 2)), 8)</f>
        <v>9984</v>
      </c>
      <c r="O1988">
        <f>HEX2DEC(RIGHT(Data[[#This Row],[b1]], 2))</f>
        <v>20</v>
      </c>
      <c r="P1988">
        <f>Data[[#This Row],[timestamp]]</f>
        <v>1747185134191</v>
      </c>
      <c r="Q1988">
        <f>N1988+O1988</f>
        <v>10004</v>
      </c>
    </row>
    <row r="1989" spans="1:17" hidden="1" x14ac:dyDescent="0.25">
      <c r="A1989">
        <v>1747185134194</v>
      </c>
      <c r="B1989" t="s">
        <v>14</v>
      </c>
      <c r="C1989" t="s">
        <v>31</v>
      </c>
      <c r="D1989">
        <v>8</v>
      </c>
      <c r="E1989" t="s">
        <v>39</v>
      </c>
      <c r="F1989" t="s">
        <v>16</v>
      </c>
      <c r="G1989" t="s">
        <v>16</v>
      </c>
      <c r="H1989" t="s">
        <v>33</v>
      </c>
      <c r="I1989" t="s">
        <v>16</v>
      </c>
      <c r="J1989" t="s">
        <v>30</v>
      </c>
      <c r="K1989" t="s">
        <v>22</v>
      </c>
      <c r="L1989" t="s">
        <v>22</v>
      </c>
      <c r="N1989">
        <f>_xlfn.BITLSHIFT(HEX2DEC(RIGHT(Data[[#This Row],[b0]], 2)), 8)</f>
        <v>65280</v>
      </c>
      <c r="O1989">
        <f>HEX2DEC(RIGHT(Data[[#This Row],[b1]], 2))</f>
        <v>255</v>
      </c>
      <c r="P1989">
        <f>Data[[#This Row],[timestamp]]</f>
        <v>1747185134194</v>
      </c>
      <c r="Q1989">
        <f>N1989+O1989</f>
        <v>65535</v>
      </c>
    </row>
    <row r="1990" spans="1:17" hidden="1" x14ac:dyDescent="0.25">
      <c r="A1990">
        <v>1747185134198</v>
      </c>
      <c r="B1990" t="s">
        <v>14</v>
      </c>
      <c r="C1990" t="s">
        <v>15</v>
      </c>
      <c r="D1990">
        <v>8</v>
      </c>
      <c r="E1990" t="s">
        <v>16</v>
      </c>
      <c r="F1990" t="s">
        <v>16</v>
      </c>
      <c r="G1990" t="s">
        <v>16</v>
      </c>
      <c r="H1990" t="s">
        <v>16</v>
      </c>
      <c r="I1990" t="s">
        <v>16</v>
      </c>
      <c r="J1990" t="s">
        <v>16</v>
      </c>
      <c r="K1990" t="s">
        <v>16</v>
      </c>
      <c r="L1990" t="s">
        <v>17</v>
      </c>
      <c r="N1990">
        <f>_xlfn.BITLSHIFT(HEX2DEC(RIGHT(Data[[#This Row],[b0]], 2)), 8)</f>
        <v>1536</v>
      </c>
      <c r="O1990">
        <f>HEX2DEC(RIGHT(Data[[#This Row],[b1]], 2))</f>
        <v>0</v>
      </c>
      <c r="P1990">
        <f>Data[[#This Row],[timestamp]]</f>
        <v>1747185134198</v>
      </c>
      <c r="Q1990">
        <f>N1990+O1990</f>
        <v>1536</v>
      </c>
    </row>
    <row r="1991" spans="1:17" hidden="1" x14ac:dyDescent="0.25">
      <c r="A1991">
        <v>1747185134202</v>
      </c>
      <c r="B1991" t="s">
        <v>14</v>
      </c>
      <c r="C1991" t="s">
        <v>18</v>
      </c>
      <c r="D1991">
        <v>8</v>
      </c>
      <c r="E1991" t="s">
        <v>16</v>
      </c>
      <c r="F1991" t="s">
        <v>16</v>
      </c>
      <c r="G1991" t="s">
        <v>19</v>
      </c>
      <c r="H1991" t="s">
        <v>20</v>
      </c>
      <c r="I1991" t="s">
        <v>21</v>
      </c>
      <c r="J1991" t="s">
        <v>22</v>
      </c>
      <c r="K1991" t="s">
        <v>23</v>
      </c>
      <c r="L1991" t="s">
        <v>160</v>
      </c>
      <c r="N1991">
        <f>_xlfn.BITLSHIFT(HEX2DEC(RIGHT(Data[[#This Row],[b0]], 2)), 8)</f>
        <v>34816</v>
      </c>
      <c r="O1991">
        <f>HEX2DEC(RIGHT(Data[[#This Row],[b1]], 2))</f>
        <v>252</v>
      </c>
      <c r="P1991">
        <f>Data[[#This Row],[timestamp]]</f>
        <v>1747185134202</v>
      </c>
      <c r="Q1991">
        <f>N1991+O1991</f>
        <v>35068</v>
      </c>
    </row>
    <row r="1992" spans="1:17" hidden="1" x14ac:dyDescent="0.25">
      <c r="A1992">
        <v>1747185134206</v>
      </c>
      <c r="B1992" t="s">
        <v>14</v>
      </c>
      <c r="C1992" t="s">
        <v>44</v>
      </c>
      <c r="D1992">
        <v>8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N1992">
        <f>_xlfn.BITLSHIFT(HEX2DEC(RIGHT(Data[[#This Row],[b0]], 2)), 8)</f>
        <v>0</v>
      </c>
      <c r="O1992">
        <f>HEX2DEC(RIGHT(Data[[#This Row],[b1]], 2))</f>
        <v>0</v>
      </c>
      <c r="P1992">
        <f>Data[[#This Row],[timestamp]]</f>
        <v>1747185134206</v>
      </c>
      <c r="Q1992">
        <f>N1992+O1992</f>
        <v>0</v>
      </c>
    </row>
    <row r="1993" spans="1:17" hidden="1" x14ac:dyDescent="0.25">
      <c r="A1993">
        <v>1747185134210</v>
      </c>
      <c r="B1993" t="s">
        <v>14</v>
      </c>
      <c r="C1993" t="s">
        <v>18</v>
      </c>
      <c r="D1993">
        <v>8</v>
      </c>
      <c r="E1993" t="s">
        <v>16</v>
      </c>
      <c r="F1993" t="s">
        <v>16</v>
      </c>
      <c r="G1993" t="s">
        <v>19</v>
      </c>
      <c r="H1993" t="s">
        <v>20</v>
      </c>
      <c r="I1993" t="s">
        <v>21</v>
      </c>
      <c r="J1993" t="s">
        <v>22</v>
      </c>
      <c r="K1993" t="s">
        <v>23</v>
      </c>
      <c r="L1993" t="s">
        <v>118</v>
      </c>
      <c r="N1993">
        <f>_xlfn.BITLSHIFT(HEX2DEC(RIGHT(Data[[#This Row],[b0]], 2)), 8)</f>
        <v>35072</v>
      </c>
      <c r="O1993">
        <f>HEX2DEC(RIGHT(Data[[#This Row],[b1]], 2))</f>
        <v>252</v>
      </c>
      <c r="P1993">
        <f>Data[[#This Row],[timestamp]]</f>
        <v>1747185134210</v>
      </c>
      <c r="Q1993">
        <f>N1993+O1993</f>
        <v>35324</v>
      </c>
    </row>
    <row r="1994" spans="1:17" hidden="1" x14ac:dyDescent="0.25">
      <c r="A1994">
        <v>1747185134213</v>
      </c>
      <c r="B1994" t="s">
        <v>14</v>
      </c>
      <c r="C1994" t="s">
        <v>15</v>
      </c>
      <c r="D1994">
        <v>8</v>
      </c>
      <c r="E1994" t="s">
        <v>16</v>
      </c>
      <c r="F1994" t="s">
        <v>16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  <c r="L1994" t="s">
        <v>25</v>
      </c>
      <c r="N1994">
        <f>_xlfn.BITLSHIFT(HEX2DEC(RIGHT(Data[[#This Row],[b0]], 2)), 8)</f>
        <v>1792</v>
      </c>
      <c r="O1994">
        <f>HEX2DEC(RIGHT(Data[[#This Row],[b1]], 2))</f>
        <v>0</v>
      </c>
      <c r="P1994">
        <f>Data[[#This Row],[timestamp]]</f>
        <v>1747185134213</v>
      </c>
      <c r="Q1994">
        <f>N1994+O1994</f>
        <v>1792</v>
      </c>
    </row>
    <row r="1995" spans="1:17" hidden="1" x14ac:dyDescent="0.25">
      <c r="A1995">
        <v>1747185134217</v>
      </c>
      <c r="B1995" t="s">
        <v>14</v>
      </c>
      <c r="C1995" t="s">
        <v>35</v>
      </c>
      <c r="D1995">
        <v>8</v>
      </c>
      <c r="E1995" t="s">
        <v>36</v>
      </c>
      <c r="F1995" t="s">
        <v>13</v>
      </c>
      <c r="G1995" t="s">
        <v>27</v>
      </c>
      <c r="H1995" t="s">
        <v>16</v>
      </c>
      <c r="I1995" t="s">
        <v>37</v>
      </c>
      <c r="J1995" t="s">
        <v>38</v>
      </c>
      <c r="K1995" t="s">
        <v>39</v>
      </c>
      <c r="L1995" t="s">
        <v>16</v>
      </c>
      <c r="N1995">
        <f>_xlfn.BITLSHIFT(HEX2DEC(RIGHT(Data[[#This Row],[b0]], 2)), 8)</f>
        <v>0</v>
      </c>
      <c r="O1995">
        <f>HEX2DEC(RIGHT(Data[[#This Row],[b1]], 2))</f>
        <v>8</v>
      </c>
      <c r="P1995">
        <f>Data[[#This Row],[timestamp]]</f>
        <v>1747185134217</v>
      </c>
      <c r="Q1995">
        <f>N1995+O1995</f>
        <v>8</v>
      </c>
    </row>
    <row r="1996" spans="1:17" hidden="1" x14ac:dyDescent="0.25">
      <c r="A1996">
        <v>1747185134221</v>
      </c>
      <c r="B1996" t="s">
        <v>14</v>
      </c>
      <c r="C1996" t="s">
        <v>141</v>
      </c>
      <c r="D1996">
        <v>8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N1996">
        <f>_xlfn.BITLSHIFT(HEX2DEC(RIGHT(Data[[#This Row],[b0]], 2)), 8)</f>
        <v>0</v>
      </c>
      <c r="O1996">
        <f>HEX2DEC(RIGHT(Data[[#This Row],[b1]], 2))</f>
        <v>0</v>
      </c>
      <c r="P1996">
        <f>Data[[#This Row],[timestamp]]</f>
        <v>1747185134221</v>
      </c>
      <c r="Q1996">
        <f>N1996+O1996</f>
        <v>0</v>
      </c>
    </row>
    <row r="1997" spans="1:17" hidden="1" x14ac:dyDescent="0.25">
      <c r="A1997">
        <v>1747185134225</v>
      </c>
      <c r="B1997" t="s">
        <v>14</v>
      </c>
      <c r="C1997" t="s">
        <v>44</v>
      </c>
      <c r="D1997">
        <v>8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  <c r="L1997" t="s">
        <v>16</v>
      </c>
      <c r="N1997">
        <f>_xlfn.BITLSHIFT(HEX2DEC(RIGHT(Data[[#This Row],[b0]], 2)), 8)</f>
        <v>0</v>
      </c>
      <c r="O1997">
        <f>HEX2DEC(RIGHT(Data[[#This Row],[b1]], 2))</f>
        <v>0</v>
      </c>
      <c r="P1997">
        <f>Data[[#This Row],[timestamp]]</f>
        <v>1747185134225</v>
      </c>
      <c r="Q1997">
        <f>N1997+O1997</f>
        <v>0</v>
      </c>
    </row>
    <row r="1998" spans="1:17" hidden="1" x14ac:dyDescent="0.25">
      <c r="A1998">
        <v>1747185134228</v>
      </c>
      <c r="B1998" t="s">
        <v>14</v>
      </c>
      <c r="C1998" t="s">
        <v>56</v>
      </c>
      <c r="D1998">
        <v>8</v>
      </c>
      <c r="E1998" t="s">
        <v>16</v>
      </c>
      <c r="F1998" t="s">
        <v>16</v>
      </c>
      <c r="G1998" t="s">
        <v>16</v>
      </c>
      <c r="H1998" t="s">
        <v>57</v>
      </c>
      <c r="I1998" t="s">
        <v>16</v>
      </c>
      <c r="J1998" t="s">
        <v>16</v>
      </c>
      <c r="K1998" t="s">
        <v>16</v>
      </c>
      <c r="L1998" t="s">
        <v>58</v>
      </c>
      <c r="N1998">
        <f>_xlfn.BITLSHIFT(HEX2DEC(RIGHT(Data[[#This Row],[b0]], 2)), 8)</f>
        <v>25344</v>
      </c>
      <c r="O1998">
        <f>HEX2DEC(RIGHT(Data[[#This Row],[b1]], 2))</f>
        <v>0</v>
      </c>
      <c r="P1998">
        <f>Data[[#This Row],[timestamp]]</f>
        <v>1747185134228</v>
      </c>
      <c r="Q1998">
        <f>N1998+O1998</f>
        <v>25344</v>
      </c>
    </row>
    <row r="1999" spans="1:17" hidden="1" x14ac:dyDescent="0.25">
      <c r="A1999">
        <v>1747185134232</v>
      </c>
      <c r="B1999" t="s">
        <v>14</v>
      </c>
      <c r="C1999" t="s">
        <v>15</v>
      </c>
      <c r="D1999">
        <v>8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17</v>
      </c>
      <c r="N1999">
        <f>_xlfn.BITLSHIFT(HEX2DEC(RIGHT(Data[[#This Row],[b0]], 2)), 8)</f>
        <v>1536</v>
      </c>
      <c r="O1999">
        <f>HEX2DEC(RIGHT(Data[[#This Row],[b1]], 2))</f>
        <v>0</v>
      </c>
      <c r="P1999">
        <f>Data[[#This Row],[timestamp]]</f>
        <v>1747185134232</v>
      </c>
      <c r="Q1999">
        <f>N1999+O1999</f>
        <v>1536</v>
      </c>
    </row>
    <row r="2000" spans="1:17" hidden="1" x14ac:dyDescent="0.25">
      <c r="A2000">
        <v>1747185134236</v>
      </c>
      <c r="B2000" t="s">
        <v>14</v>
      </c>
      <c r="C2000" t="s">
        <v>18</v>
      </c>
      <c r="D2000">
        <v>8</v>
      </c>
      <c r="E2000" t="s">
        <v>16</v>
      </c>
      <c r="F2000" t="s">
        <v>16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99</v>
      </c>
      <c r="N2000">
        <f>_xlfn.BITLSHIFT(HEX2DEC(RIGHT(Data[[#This Row],[b0]], 2)), 8)</f>
        <v>35840</v>
      </c>
      <c r="O2000">
        <f>HEX2DEC(RIGHT(Data[[#This Row],[b1]], 2))</f>
        <v>252</v>
      </c>
      <c r="P2000">
        <f>Data[[#This Row],[timestamp]]</f>
        <v>1747185134236</v>
      </c>
      <c r="Q2000">
        <f>N2000+O2000</f>
        <v>36092</v>
      </c>
    </row>
    <row r="2001" spans="1:17" hidden="1" x14ac:dyDescent="0.25">
      <c r="A2001">
        <v>1747185134240</v>
      </c>
      <c r="B2001" t="s">
        <v>14</v>
      </c>
      <c r="C2001" t="s">
        <v>15</v>
      </c>
      <c r="D2001">
        <v>8</v>
      </c>
      <c r="E2001" t="s">
        <v>16</v>
      </c>
      <c r="F2001" t="s">
        <v>16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  <c r="L2001" t="s">
        <v>40</v>
      </c>
      <c r="N2001">
        <f>_xlfn.BITLSHIFT(HEX2DEC(RIGHT(Data[[#This Row],[b0]], 2)), 8)</f>
        <v>1280</v>
      </c>
      <c r="O2001">
        <f>HEX2DEC(RIGHT(Data[[#This Row],[b1]], 2))</f>
        <v>0</v>
      </c>
      <c r="P2001">
        <f>Data[[#This Row],[timestamp]]</f>
        <v>1747185134240</v>
      </c>
      <c r="Q2001">
        <f>N2001+O2001</f>
        <v>1280</v>
      </c>
    </row>
    <row r="2002" spans="1:17" hidden="1" x14ac:dyDescent="0.25">
      <c r="A2002">
        <v>1747185134244</v>
      </c>
      <c r="B2002" t="s">
        <v>14</v>
      </c>
      <c r="C2002" t="s">
        <v>18</v>
      </c>
      <c r="D2002">
        <v>8</v>
      </c>
      <c r="E2002" t="s">
        <v>16</v>
      </c>
      <c r="F2002" t="s">
        <v>16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137</v>
      </c>
      <c r="N2002">
        <f>_xlfn.BITLSHIFT(HEX2DEC(RIGHT(Data[[#This Row],[b0]], 2)), 8)</f>
        <v>36096</v>
      </c>
      <c r="O2002">
        <f>HEX2DEC(RIGHT(Data[[#This Row],[b1]], 2))</f>
        <v>252</v>
      </c>
      <c r="P2002">
        <f>Data[[#This Row],[timestamp]]</f>
        <v>1747185134244</v>
      </c>
      <c r="Q2002">
        <f>N2002+O2002</f>
        <v>36348</v>
      </c>
    </row>
    <row r="2003" spans="1:17" hidden="1" x14ac:dyDescent="0.25">
      <c r="A2003">
        <v>1747185134247</v>
      </c>
      <c r="B2003" t="s">
        <v>14</v>
      </c>
      <c r="C2003" t="s">
        <v>165</v>
      </c>
      <c r="D2003">
        <v>4</v>
      </c>
      <c r="E2003" t="s">
        <v>16</v>
      </c>
      <c r="F2003" t="s">
        <v>16</v>
      </c>
      <c r="G2003" t="s">
        <v>19</v>
      </c>
      <c r="H2003" t="s">
        <v>20</v>
      </c>
      <c r="I2003" t="s">
        <v>16</v>
      </c>
      <c r="J2003" t="s">
        <v>16</v>
      </c>
      <c r="K2003" t="s">
        <v>16</v>
      </c>
      <c r="L2003" t="s">
        <v>73</v>
      </c>
      <c r="N2003">
        <f>_xlfn.BITLSHIFT(HEX2DEC(RIGHT(Data[[#This Row],[b0]], 2)), 8)</f>
        <v>25600</v>
      </c>
      <c r="O2003">
        <f>HEX2DEC(RIGHT(Data[[#This Row],[b1]], 2))</f>
        <v>0</v>
      </c>
      <c r="P2003">
        <f>Data[[#This Row],[timestamp]]</f>
        <v>1747185134247</v>
      </c>
      <c r="Q2003">
        <f>N2003+O2003</f>
        <v>25600</v>
      </c>
    </row>
    <row r="2004" spans="1:17" hidden="1" x14ac:dyDescent="0.25">
      <c r="A2004">
        <v>1747185134251</v>
      </c>
      <c r="B2004" t="s">
        <v>14</v>
      </c>
      <c r="C2004" t="s">
        <v>18</v>
      </c>
      <c r="D2004">
        <v>8</v>
      </c>
      <c r="E2004" t="s">
        <v>16</v>
      </c>
      <c r="F2004" t="s">
        <v>16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85</v>
      </c>
      <c r="N2004">
        <f>_xlfn.BITLSHIFT(HEX2DEC(RIGHT(Data[[#This Row],[b0]], 2)), 8)</f>
        <v>36352</v>
      </c>
      <c r="O2004">
        <f>HEX2DEC(RIGHT(Data[[#This Row],[b1]], 2))</f>
        <v>252</v>
      </c>
      <c r="P2004">
        <f>Data[[#This Row],[timestamp]]</f>
        <v>1747185134251</v>
      </c>
      <c r="Q2004">
        <f>N2004+O2004</f>
        <v>36604</v>
      </c>
    </row>
    <row r="2005" spans="1:17" hidden="1" x14ac:dyDescent="0.25">
      <c r="A2005">
        <v>1747185134255</v>
      </c>
      <c r="B2005" t="s">
        <v>14</v>
      </c>
      <c r="C2005" t="s">
        <v>29</v>
      </c>
      <c r="D2005">
        <v>8</v>
      </c>
      <c r="E2005" t="s">
        <v>16</v>
      </c>
      <c r="F2005" t="s">
        <v>30</v>
      </c>
      <c r="G2005" t="s">
        <v>16</v>
      </c>
      <c r="H2005" t="s">
        <v>22</v>
      </c>
      <c r="I2005" t="s">
        <v>16</v>
      </c>
      <c r="J2005" t="s">
        <v>16</v>
      </c>
      <c r="K2005" t="s">
        <v>12</v>
      </c>
      <c r="L2005" t="s">
        <v>13</v>
      </c>
      <c r="N2005">
        <f>_xlfn.BITLSHIFT(HEX2DEC(RIGHT(Data[[#This Row],[b0]], 2)), 8)</f>
        <v>256</v>
      </c>
      <c r="O2005">
        <f>HEX2DEC(RIGHT(Data[[#This Row],[b1]], 2))</f>
        <v>75</v>
      </c>
      <c r="P2005">
        <f>Data[[#This Row],[timestamp]]</f>
        <v>1747185134255</v>
      </c>
      <c r="Q2005">
        <f>N2005+O2005</f>
        <v>331</v>
      </c>
    </row>
    <row r="2006" spans="1:17" hidden="1" x14ac:dyDescent="0.25">
      <c r="A2006">
        <v>1747185134259</v>
      </c>
      <c r="B2006" t="s">
        <v>14</v>
      </c>
      <c r="C2006" t="s">
        <v>18</v>
      </c>
      <c r="D2006">
        <v>8</v>
      </c>
      <c r="E2006" t="s">
        <v>16</v>
      </c>
      <c r="F2006" t="s">
        <v>16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117</v>
      </c>
      <c r="N2006">
        <f>_xlfn.BITLSHIFT(HEX2DEC(RIGHT(Data[[#This Row],[b0]], 2)), 8)</f>
        <v>36608</v>
      </c>
      <c r="O2006">
        <f>HEX2DEC(RIGHT(Data[[#This Row],[b1]], 2))</f>
        <v>252</v>
      </c>
      <c r="P2006">
        <f>Data[[#This Row],[timestamp]]</f>
        <v>1747185134259</v>
      </c>
      <c r="Q2006">
        <f>N2006+O2006</f>
        <v>36860</v>
      </c>
    </row>
    <row r="2007" spans="1:17" hidden="1" x14ac:dyDescent="0.25">
      <c r="A2007">
        <v>1747185134262</v>
      </c>
      <c r="B2007" t="s">
        <v>14</v>
      </c>
      <c r="C2007" t="s">
        <v>42</v>
      </c>
      <c r="D2007">
        <v>8</v>
      </c>
      <c r="E2007" t="s">
        <v>16</v>
      </c>
      <c r="F2007" t="s">
        <v>30</v>
      </c>
      <c r="G2007" t="s">
        <v>77</v>
      </c>
      <c r="H2007" t="s">
        <v>28</v>
      </c>
      <c r="I2007" t="s">
        <v>39</v>
      </c>
      <c r="J2007" t="s">
        <v>28</v>
      </c>
      <c r="K2007" t="s">
        <v>100</v>
      </c>
      <c r="L2007" t="s">
        <v>28</v>
      </c>
      <c r="N2007">
        <f>_xlfn.BITLSHIFT(HEX2DEC(RIGHT(Data[[#This Row],[b0]], 2)), 8)</f>
        <v>9984</v>
      </c>
      <c r="O2007">
        <f>HEX2DEC(RIGHT(Data[[#This Row],[b1]], 2))</f>
        <v>28</v>
      </c>
      <c r="P2007">
        <f>Data[[#This Row],[timestamp]]</f>
        <v>1747185134262</v>
      </c>
      <c r="Q2007">
        <f>N2007+O2007</f>
        <v>10012</v>
      </c>
    </row>
    <row r="2008" spans="1:17" hidden="1" x14ac:dyDescent="0.25">
      <c r="A2008">
        <v>1747185134266</v>
      </c>
      <c r="B2008" t="s">
        <v>14</v>
      </c>
      <c r="C2008" t="s">
        <v>15</v>
      </c>
      <c r="D2008">
        <v>8</v>
      </c>
      <c r="E2008" t="s">
        <v>16</v>
      </c>
      <c r="F2008" t="s">
        <v>16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  <c r="L2008" t="s">
        <v>25</v>
      </c>
      <c r="N2008">
        <f>_xlfn.BITLSHIFT(HEX2DEC(RIGHT(Data[[#This Row],[b0]], 2)), 8)</f>
        <v>1792</v>
      </c>
      <c r="O2008">
        <f>HEX2DEC(RIGHT(Data[[#This Row],[b1]], 2))</f>
        <v>0</v>
      </c>
      <c r="P2008">
        <f>Data[[#This Row],[timestamp]]</f>
        <v>1747185134266</v>
      </c>
      <c r="Q2008">
        <f>N2008+O2008</f>
        <v>1792</v>
      </c>
    </row>
    <row r="2009" spans="1:17" hidden="1" x14ac:dyDescent="0.25">
      <c r="A2009">
        <v>1747185134271</v>
      </c>
      <c r="B2009" t="s">
        <v>14</v>
      </c>
      <c r="C2009" t="s">
        <v>68</v>
      </c>
      <c r="D2009">
        <v>8</v>
      </c>
      <c r="E2009" t="s">
        <v>16</v>
      </c>
      <c r="F2009" t="s">
        <v>87</v>
      </c>
      <c r="G2009" t="s">
        <v>88</v>
      </c>
      <c r="H2009" t="s">
        <v>16</v>
      </c>
      <c r="I2009" t="s">
        <v>27</v>
      </c>
      <c r="J2009" t="s">
        <v>28</v>
      </c>
      <c r="K2009" t="s">
        <v>16</v>
      </c>
      <c r="L2009" t="s">
        <v>16</v>
      </c>
      <c r="N2009">
        <f>_xlfn.BITLSHIFT(HEX2DEC(RIGHT(Data[[#This Row],[b0]], 2)), 8)</f>
        <v>0</v>
      </c>
      <c r="O2009">
        <f>HEX2DEC(RIGHT(Data[[#This Row],[b1]], 2))</f>
        <v>0</v>
      </c>
      <c r="P2009">
        <f>Data[[#This Row],[timestamp]]</f>
        <v>1747185134271</v>
      </c>
      <c r="Q2009">
        <f>N2009+O2009</f>
        <v>0</v>
      </c>
    </row>
    <row r="2010" spans="1:17" hidden="1" x14ac:dyDescent="0.25">
      <c r="A2010">
        <v>1747185134276</v>
      </c>
      <c r="B2010" t="s">
        <v>14</v>
      </c>
      <c r="C2010" t="s">
        <v>15</v>
      </c>
      <c r="D2010">
        <v>8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40</v>
      </c>
      <c r="N2010">
        <f>_xlfn.BITLSHIFT(HEX2DEC(RIGHT(Data[[#This Row],[b0]], 2)), 8)</f>
        <v>1280</v>
      </c>
      <c r="O2010">
        <f>HEX2DEC(RIGHT(Data[[#This Row],[b1]], 2))</f>
        <v>0</v>
      </c>
      <c r="P2010">
        <f>Data[[#This Row],[timestamp]]</f>
        <v>1747185134276</v>
      </c>
      <c r="Q2010">
        <f>N2010+O2010</f>
        <v>1280</v>
      </c>
    </row>
    <row r="2011" spans="1:17" hidden="1" x14ac:dyDescent="0.25">
      <c r="A2011">
        <v>1747185134280</v>
      </c>
      <c r="B2011" t="s">
        <v>14</v>
      </c>
      <c r="C2011" t="s">
        <v>46</v>
      </c>
      <c r="D2011">
        <v>8</v>
      </c>
      <c r="E2011" t="s">
        <v>47</v>
      </c>
      <c r="F2011" t="s">
        <v>48</v>
      </c>
      <c r="G2011" t="s">
        <v>47</v>
      </c>
      <c r="H2011" t="s">
        <v>48</v>
      </c>
      <c r="I2011" t="s">
        <v>47</v>
      </c>
      <c r="J2011" t="s">
        <v>48</v>
      </c>
      <c r="K2011" t="s">
        <v>47</v>
      </c>
      <c r="L2011" t="s">
        <v>16</v>
      </c>
      <c r="N2011">
        <f>_xlfn.BITLSHIFT(HEX2DEC(RIGHT(Data[[#This Row],[b0]], 2)), 8)</f>
        <v>0</v>
      </c>
      <c r="O2011">
        <f>HEX2DEC(RIGHT(Data[[#This Row],[b1]], 2))</f>
        <v>170</v>
      </c>
      <c r="P2011">
        <f>Data[[#This Row],[timestamp]]</f>
        <v>1747185134280</v>
      </c>
      <c r="Q2011">
        <f>N2011+O2011</f>
        <v>170</v>
      </c>
    </row>
    <row r="2012" spans="1:17" hidden="1" x14ac:dyDescent="0.25">
      <c r="A2012">
        <v>1747185134283</v>
      </c>
      <c r="B2012" t="s">
        <v>14</v>
      </c>
      <c r="C2012" t="s">
        <v>15</v>
      </c>
      <c r="D2012">
        <v>8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17</v>
      </c>
      <c r="N2012">
        <f>_xlfn.BITLSHIFT(HEX2DEC(RIGHT(Data[[#This Row],[b0]], 2)), 8)</f>
        <v>1536</v>
      </c>
      <c r="O2012">
        <f>HEX2DEC(RIGHT(Data[[#This Row],[b1]], 2))</f>
        <v>0</v>
      </c>
      <c r="P2012">
        <f>Data[[#This Row],[timestamp]]</f>
        <v>1747185134283</v>
      </c>
      <c r="Q2012">
        <f>N2012+O2012</f>
        <v>1536</v>
      </c>
    </row>
    <row r="2013" spans="1:17" hidden="1" x14ac:dyDescent="0.25">
      <c r="A2013">
        <v>1747185134287</v>
      </c>
      <c r="B2013" t="s">
        <v>14</v>
      </c>
      <c r="C2013" t="s">
        <v>18</v>
      </c>
      <c r="D2013">
        <v>8</v>
      </c>
      <c r="E2013" t="s">
        <v>16</v>
      </c>
      <c r="F2013" t="s">
        <v>16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93</v>
      </c>
      <c r="N2013">
        <f>_xlfn.BITLSHIFT(HEX2DEC(RIGHT(Data[[#This Row],[b0]], 2)), 8)</f>
        <v>33536</v>
      </c>
      <c r="O2013">
        <f>HEX2DEC(RIGHT(Data[[#This Row],[b1]], 2))</f>
        <v>252</v>
      </c>
      <c r="P2013">
        <f>Data[[#This Row],[timestamp]]</f>
        <v>1747185134287</v>
      </c>
      <c r="Q2013">
        <f>N2013+O2013</f>
        <v>33788</v>
      </c>
    </row>
    <row r="2014" spans="1:17" hidden="1" x14ac:dyDescent="0.25">
      <c r="A2014">
        <v>1747185134291</v>
      </c>
      <c r="B2014" t="s">
        <v>14</v>
      </c>
      <c r="C2014" t="s">
        <v>15</v>
      </c>
      <c r="D2014">
        <v>8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  <c r="L2014" t="s">
        <v>39</v>
      </c>
      <c r="N2014">
        <f>_xlfn.BITLSHIFT(HEX2DEC(RIGHT(Data[[#This Row],[b0]], 2)), 8)</f>
        <v>2048</v>
      </c>
      <c r="O2014">
        <f>HEX2DEC(RIGHT(Data[[#This Row],[b1]], 2))</f>
        <v>0</v>
      </c>
      <c r="P2014">
        <f>Data[[#This Row],[timestamp]]</f>
        <v>1747185134291</v>
      </c>
      <c r="Q2014">
        <f>N2014+O2014</f>
        <v>2048</v>
      </c>
    </row>
    <row r="2015" spans="1:17" hidden="1" x14ac:dyDescent="0.25">
      <c r="A2015">
        <v>1747185134295</v>
      </c>
      <c r="B2015" t="s">
        <v>14</v>
      </c>
      <c r="C2015" t="s">
        <v>18</v>
      </c>
      <c r="D2015">
        <v>8</v>
      </c>
      <c r="E2015" t="s">
        <v>16</v>
      </c>
      <c r="F2015" t="s">
        <v>16</v>
      </c>
      <c r="G2015" t="s">
        <v>19</v>
      </c>
      <c r="H2015" t="s">
        <v>20</v>
      </c>
      <c r="I2015" t="s">
        <v>21</v>
      </c>
      <c r="J2015" t="s">
        <v>22</v>
      </c>
      <c r="K2015" t="s">
        <v>23</v>
      </c>
      <c r="L2015" t="s">
        <v>108</v>
      </c>
      <c r="N2015">
        <f>_xlfn.BITLSHIFT(HEX2DEC(RIGHT(Data[[#This Row],[b0]], 2)), 8)</f>
        <v>33792</v>
      </c>
      <c r="O2015">
        <f>HEX2DEC(RIGHT(Data[[#This Row],[b1]], 2))</f>
        <v>252</v>
      </c>
      <c r="P2015">
        <f>Data[[#This Row],[timestamp]]</f>
        <v>1747185134295</v>
      </c>
      <c r="Q2015">
        <f>N2015+O2015</f>
        <v>34044</v>
      </c>
    </row>
    <row r="2016" spans="1:17" hidden="1" x14ac:dyDescent="0.25">
      <c r="A2016">
        <v>1747185134299</v>
      </c>
      <c r="B2016" t="s">
        <v>14</v>
      </c>
      <c r="C2016" t="s">
        <v>82</v>
      </c>
      <c r="D2016">
        <v>8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N2016">
        <f>_xlfn.BITLSHIFT(HEX2DEC(RIGHT(Data[[#This Row],[b0]], 2)), 8)</f>
        <v>0</v>
      </c>
      <c r="O2016">
        <f>HEX2DEC(RIGHT(Data[[#This Row],[b1]], 2))</f>
        <v>0</v>
      </c>
      <c r="P2016">
        <f>Data[[#This Row],[timestamp]]</f>
        <v>1747185134299</v>
      </c>
      <c r="Q2016">
        <f>N2016+O2016</f>
        <v>0</v>
      </c>
    </row>
    <row r="2017" spans="1:17" hidden="1" x14ac:dyDescent="0.25">
      <c r="A2017">
        <v>1747185134303</v>
      </c>
      <c r="B2017" t="s">
        <v>14</v>
      </c>
      <c r="C2017" t="s">
        <v>50</v>
      </c>
      <c r="D2017">
        <v>8</v>
      </c>
      <c r="E2017" t="s">
        <v>27</v>
      </c>
      <c r="F2017" t="s">
        <v>16</v>
      </c>
      <c r="G2017" t="s">
        <v>22</v>
      </c>
      <c r="H2017" t="s">
        <v>22</v>
      </c>
      <c r="I2017" t="s">
        <v>22</v>
      </c>
      <c r="J2017" t="s">
        <v>22</v>
      </c>
      <c r="K2017" t="s">
        <v>51</v>
      </c>
      <c r="L2017" t="s">
        <v>13</v>
      </c>
      <c r="N2017">
        <f>_xlfn.BITLSHIFT(HEX2DEC(RIGHT(Data[[#This Row],[b0]], 2)), 8)</f>
        <v>256</v>
      </c>
      <c r="O2017">
        <f>HEX2DEC(RIGHT(Data[[#This Row],[b1]], 2))</f>
        <v>103</v>
      </c>
      <c r="P2017">
        <f>Data[[#This Row],[timestamp]]</f>
        <v>1747185134303</v>
      </c>
      <c r="Q2017">
        <f>N2017+O2017</f>
        <v>359</v>
      </c>
    </row>
    <row r="2018" spans="1:17" hidden="1" x14ac:dyDescent="0.25">
      <c r="A2018">
        <v>1747185134308</v>
      </c>
      <c r="B2018" t="s">
        <v>14</v>
      </c>
      <c r="C2018" t="s">
        <v>31</v>
      </c>
      <c r="D2018">
        <v>8</v>
      </c>
      <c r="E2018" t="s">
        <v>103</v>
      </c>
      <c r="F2018" t="s">
        <v>16</v>
      </c>
      <c r="G2018" t="s">
        <v>16</v>
      </c>
      <c r="H2018" t="s">
        <v>33</v>
      </c>
      <c r="I2018" t="s">
        <v>16</v>
      </c>
      <c r="J2018" t="s">
        <v>30</v>
      </c>
      <c r="K2018" t="s">
        <v>22</v>
      </c>
      <c r="L2018" t="s">
        <v>22</v>
      </c>
      <c r="N2018">
        <f>_xlfn.BITLSHIFT(HEX2DEC(RIGHT(Data[[#This Row],[b0]], 2)), 8)</f>
        <v>65280</v>
      </c>
      <c r="O2018">
        <f>HEX2DEC(RIGHT(Data[[#This Row],[b1]], 2))</f>
        <v>255</v>
      </c>
      <c r="P2018">
        <f>Data[[#This Row],[timestamp]]</f>
        <v>1747185134308</v>
      </c>
      <c r="Q2018">
        <f>N2018+O2018</f>
        <v>65535</v>
      </c>
    </row>
    <row r="2019" spans="1:17" hidden="1" x14ac:dyDescent="0.25">
      <c r="A2019">
        <v>1747185134314</v>
      </c>
      <c r="B2019" t="s">
        <v>14</v>
      </c>
      <c r="C2019" t="s">
        <v>34</v>
      </c>
      <c r="D2019">
        <v>8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N2019">
        <f>_xlfn.BITLSHIFT(HEX2DEC(RIGHT(Data[[#This Row],[b0]], 2)), 8)</f>
        <v>0</v>
      </c>
      <c r="O2019">
        <f>HEX2DEC(RIGHT(Data[[#This Row],[b1]], 2))</f>
        <v>0</v>
      </c>
      <c r="P2019">
        <f>Data[[#This Row],[timestamp]]</f>
        <v>1747185134314</v>
      </c>
      <c r="Q2019">
        <f>N2019+O2019</f>
        <v>0</v>
      </c>
    </row>
    <row r="2020" spans="1:17" hidden="1" x14ac:dyDescent="0.25">
      <c r="A2020">
        <v>1747185134320</v>
      </c>
      <c r="B2020" t="s">
        <v>14</v>
      </c>
      <c r="C2020" t="s">
        <v>18</v>
      </c>
      <c r="D2020">
        <v>8</v>
      </c>
      <c r="E2020" t="s">
        <v>16</v>
      </c>
      <c r="F2020" t="s">
        <v>16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52</v>
      </c>
      <c r="N2020">
        <f>_xlfn.BITLSHIFT(HEX2DEC(RIGHT(Data[[#This Row],[b0]], 2)), 8)</f>
        <v>34304</v>
      </c>
      <c r="O2020">
        <f>HEX2DEC(RIGHT(Data[[#This Row],[b1]], 2))</f>
        <v>252</v>
      </c>
      <c r="P2020">
        <f>Data[[#This Row],[timestamp]]</f>
        <v>1747185134320</v>
      </c>
      <c r="Q2020">
        <f>N2020+O2020</f>
        <v>34556</v>
      </c>
    </row>
    <row r="2021" spans="1:17" hidden="1" x14ac:dyDescent="0.25">
      <c r="A2021">
        <v>1747185134326</v>
      </c>
      <c r="B2021" t="s">
        <v>14</v>
      </c>
      <c r="C2021" t="s">
        <v>15</v>
      </c>
      <c r="D2021">
        <v>8</v>
      </c>
      <c r="E2021" t="s">
        <v>16</v>
      </c>
      <c r="F2021" t="s">
        <v>16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  <c r="L2021" t="s">
        <v>17</v>
      </c>
      <c r="N2021">
        <f>_xlfn.BITLSHIFT(HEX2DEC(RIGHT(Data[[#This Row],[b0]], 2)), 8)</f>
        <v>1536</v>
      </c>
      <c r="O2021">
        <f>HEX2DEC(RIGHT(Data[[#This Row],[b1]], 2))</f>
        <v>0</v>
      </c>
      <c r="P2021">
        <f>Data[[#This Row],[timestamp]]</f>
        <v>1747185134326</v>
      </c>
      <c r="Q2021">
        <f>N2021+O2021</f>
        <v>1536</v>
      </c>
    </row>
    <row r="2022" spans="1:17" hidden="1" x14ac:dyDescent="0.25">
      <c r="A2022">
        <v>1747185134332</v>
      </c>
      <c r="B2022" t="s">
        <v>14</v>
      </c>
      <c r="C2022" t="s">
        <v>18</v>
      </c>
      <c r="D2022">
        <v>8</v>
      </c>
      <c r="E2022" t="s">
        <v>16</v>
      </c>
      <c r="F2022" t="s">
        <v>16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24</v>
      </c>
      <c r="N2022">
        <f>_xlfn.BITLSHIFT(HEX2DEC(RIGHT(Data[[#This Row],[b0]], 2)), 8)</f>
        <v>34560</v>
      </c>
      <c r="O2022">
        <f>HEX2DEC(RIGHT(Data[[#This Row],[b1]], 2))</f>
        <v>252</v>
      </c>
      <c r="P2022">
        <f>Data[[#This Row],[timestamp]]</f>
        <v>1747185134332</v>
      </c>
      <c r="Q2022">
        <f>N2022+O2022</f>
        <v>34812</v>
      </c>
    </row>
    <row r="2023" spans="1:17" hidden="1" x14ac:dyDescent="0.25">
      <c r="A2023">
        <v>1747185134336</v>
      </c>
      <c r="B2023" t="s">
        <v>14</v>
      </c>
      <c r="C2023" t="s">
        <v>15</v>
      </c>
      <c r="D2023">
        <v>8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25</v>
      </c>
      <c r="N2023">
        <f>_xlfn.BITLSHIFT(HEX2DEC(RIGHT(Data[[#This Row],[b0]], 2)), 8)</f>
        <v>1792</v>
      </c>
      <c r="O2023">
        <f>HEX2DEC(RIGHT(Data[[#This Row],[b1]], 2))</f>
        <v>0</v>
      </c>
      <c r="P2023">
        <f>Data[[#This Row],[timestamp]]</f>
        <v>1747185134336</v>
      </c>
      <c r="Q2023">
        <f>N2023+O2023</f>
        <v>1792</v>
      </c>
    </row>
    <row r="2024" spans="1:17" hidden="1" x14ac:dyDescent="0.25">
      <c r="A2024">
        <v>1747185134342</v>
      </c>
      <c r="B2024" t="s">
        <v>14</v>
      </c>
      <c r="C2024" t="s">
        <v>18</v>
      </c>
      <c r="D2024">
        <v>8</v>
      </c>
      <c r="E2024" t="s">
        <v>16</v>
      </c>
      <c r="F2024" t="s">
        <v>16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160</v>
      </c>
      <c r="N2024">
        <f>_xlfn.BITLSHIFT(HEX2DEC(RIGHT(Data[[#This Row],[b0]], 2)), 8)</f>
        <v>34816</v>
      </c>
      <c r="O2024">
        <f>HEX2DEC(RIGHT(Data[[#This Row],[b1]], 2))</f>
        <v>252</v>
      </c>
      <c r="P2024">
        <f>Data[[#This Row],[timestamp]]</f>
        <v>1747185134342</v>
      </c>
      <c r="Q2024">
        <f>N2024+O2024</f>
        <v>35068</v>
      </c>
    </row>
    <row r="2025" spans="1:17" hidden="1" x14ac:dyDescent="0.25">
      <c r="A2025">
        <v>1747185134349</v>
      </c>
      <c r="B2025" t="s">
        <v>14</v>
      </c>
      <c r="C2025" t="s">
        <v>42</v>
      </c>
      <c r="D2025">
        <v>8</v>
      </c>
      <c r="E2025" t="s">
        <v>16</v>
      </c>
      <c r="F2025" t="s">
        <v>30</v>
      </c>
      <c r="G2025" t="s">
        <v>77</v>
      </c>
      <c r="H2025" t="s">
        <v>28</v>
      </c>
      <c r="I2025" t="s">
        <v>25</v>
      </c>
      <c r="J2025" t="s">
        <v>28</v>
      </c>
      <c r="K2025" t="s">
        <v>100</v>
      </c>
      <c r="L2025" t="s">
        <v>28</v>
      </c>
      <c r="N2025">
        <f>_xlfn.BITLSHIFT(HEX2DEC(RIGHT(Data[[#This Row],[b0]], 2)), 8)</f>
        <v>9984</v>
      </c>
      <c r="O2025">
        <f>HEX2DEC(RIGHT(Data[[#This Row],[b1]], 2))</f>
        <v>28</v>
      </c>
      <c r="P2025">
        <f>Data[[#This Row],[timestamp]]</f>
        <v>1747185134349</v>
      </c>
      <c r="Q2025">
        <f>N2025+O2025</f>
        <v>10012</v>
      </c>
    </row>
    <row r="2026" spans="1:17" hidden="1" x14ac:dyDescent="0.25">
      <c r="A2026">
        <v>1747185134353</v>
      </c>
      <c r="B2026" t="s">
        <v>14</v>
      </c>
      <c r="C2026" t="s">
        <v>44</v>
      </c>
      <c r="D2026">
        <v>8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  <c r="N2026">
        <f>_xlfn.BITLSHIFT(HEX2DEC(RIGHT(Data[[#This Row],[b0]], 2)), 8)</f>
        <v>0</v>
      </c>
      <c r="O2026">
        <f>HEX2DEC(RIGHT(Data[[#This Row],[b1]], 2))</f>
        <v>0</v>
      </c>
      <c r="P2026">
        <f>Data[[#This Row],[timestamp]]</f>
        <v>1747185134353</v>
      </c>
      <c r="Q2026">
        <f>N2026+O2026</f>
        <v>0</v>
      </c>
    </row>
    <row r="2027" spans="1:17" hidden="1" x14ac:dyDescent="0.25">
      <c r="A2027">
        <v>1747185134359</v>
      </c>
      <c r="B2027" t="s">
        <v>14</v>
      </c>
      <c r="C2027" t="s">
        <v>42</v>
      </c>
      <c r="D2027">
        <v>8</v>
      </c>
      <c r="E2027" t="s">
        <v>16</v>
      </c>
      <c r="F2027" t="s">
        <v>30</v>
      </c>
      <c r="G2027" t="s">
        <v>77</v>
      </c>
      <c r="H2027" t="s">
        <v>28</v>
      </c>
      <c r="I2027" t="s">
        <v>25</v>
      </c>
      <c r="J2027" t="s">
        <v>28</v>
      </c>
      <c r="K2027" t="s">
        <v>100</v>
      </c>
      <c r="L2027" t="s">
        <v>28</v>
      </c>
      <c r="N2027">
        <f>_xlfn.BITLSHIFT(HEX2DEC(RIGHT(Data[[#This Row],[b0]], 2)), 8)</f>
        <v>9984</v>
      </c>
      <c r="O2027">
        <f>HEX2DEC(RIGHT(Data[[#This Row],[b1]], 2))</f>
        <v>28</v>
      </c>
      <c r="P2027">
        <f>Data[[#This Row],[timestamp]]</f>
        <v>1747185134359</v>
      </c>
      <c r="Q2027">
        <f>N2027+O2027</f>
        <v>10012</v>
      </c>
    </row>
    <row r="2028" spans="1:17" hidden="1" x14ac:dyDescent="0.25">
      <c r="A2028">
        <v>1747185134364</v>
      </c>
      <c r="B2028" t="s">
        <v>14</v>
      </c>
      <c r="C2028" t="s">
        <v>34</v>
      </c>
      <c r="D2028">
        <v>8</v>
      </c>
      <c r="E2028" t="s">
        <v>16</v>
      </c>
      <c r="F2028" t="s">
        <v>16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N2028">
        <f>_xlfn.BITLSHIFT(HEX2DEC(RIGHT(Data[[#This Row],[b0]], 2)), 8)</f>
        <v>0</v>
      </c>
      <c r="O2028">
        <f>HEX2DEC(RIGHT(Data[[#This Row],[b1]], 2))</f>
        <v>0</v>
      </c>
      <c r="P2028">
        <f>Data[[#This Row],[timestamp]]</f>
        <v>1747185134364</v>
      </c>
      <c r="Q2028">
        <f>N2028+O2028</f>
        <v>0</v>
      </c>
    </row>
    <row r="2029" spans="1:17" hidden="1" x14ac:dyDescent="0.25">
      <c r="A2029">
        <v>1747185134367</v>
      </c>
      <c r="B2029" t="s">
        <v>14</v>
      </c>
      <c r="C2029" t="s">
        <v>18</v>
      </c>
      <c r="D2029">
        <v>8</v>
      </c>
      <c r="E2029" t="s">
        <v>16</v>
      </c>
      <c r="F2029" t="s">
        <v>16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150</v>
      </c>
      <c r="N2029">
        <f>_xlfn.BITLSHIFT(HEX2DEC(RIGHT(Data[[#This Row],[b0]], 2)), 8)</f>
        <v>35328</v>
      </c>
      <c r="O2029">
        <f>HEX2DEC(RIGHT(Data[[#This Row],[b1]], 2))</f>
        <v>252</v>
      </c>
      <c r="P2029">
        <f>Data[[#This Row],[timestamp]]</f>
        <v>1747185134367</v>
      </c>
      <c r="Q2029">
        <f>N2029+O2029</f>
        <v>35580</v>
      </c>
    </row>
    <row r="2030" spans="1:17" hidden="1" x14ac:dyDescent="0.25">
      <c r="A2030">
        <v>1747185134371</v>
      </c>
      <c r="B2030" t="s">
        <v>14</v>
      </c>
      <c r="C2030" t="s">
        <v>15</v>
      </c>
      <c r="D2030">
        <v>8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17</v>
      </c>
      <c r="N2030">
        <f>_xlfn.BITLSHIFT(HEX2DEC(RIGHT(Data[[#This Row],[b0]], 2)), 8)</f>
        <v>1536</v>
      </c>
      <c r="O2030">
        <f>HEX2DEC(RIGHT(Data[[#This Row],[b1]], 2))</f>
        <v>0</v>
      </c>
      <c r="P2030">
        <f>Data[[#This Row],[timestamp]]</f>
        <v>1747185134371</v>
      </c>
      <c r="Q2030">
        <f>N2030+O2030</f>
        <v>1536</v>
      </c>
    </row>
    <row r="2031" spans="1:17" hidden="1" x14ac:dyDescent="0.25">
      <c r="A2031">
        <v>1747185134375</v>
      </c>
      <c r="B2031" t="s">
        <v>14</v>
      </c>
      <c r="C2031" t="s">
        <v>18</v>
      </c>
      <c r="D2031">
        <v>8</v>
      </c>
      <c r="E2031" t="s">
        <v>16</v>
      </c>
      <c r="F2031" t="s">
        <v>16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41</v>
      </c>
      <c r="N2031">
        <f>_xlfn.BITLSHIFT(HEX2DEC(RIGHT(Data[[#This Row],[b0]], 2)), 8)</f>
        <v>35584</v>
      </c>
      <c r="O2031">
        <f>HEX2DEC(RIGHT(Data[[#This Row],[b1]], 2))</f>
        <v>252</v>
      </c>
      <c r="P2031">
        <f>Data[[#This Row],[timestamp]]</f>
        <v>1747185134375</v>
      </c>
      <c r="Q2031">
        <f>N2031+O2031</f>
        <v>35836</v>
      </c>
    </row>
    <row r="2032" spans="1:17" hidden="1" x14ac:dyDescent="0.25">
      <c r="A2032">
        <v>1747185134380</v>
      </c>
      <c r="B2032" t="s">
        <v>14</v>
      </c>
      <c r="C2032" t="s">
        <v>15</v>
      </c>
      <c r="D2032">
        <v>8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25</v>
      </c>
      <c r="N2032">
        <f>_xlfn.BITLSHIFT(HEX2DEC(RIGHT(Data[[#This Row],[b0]], 2)), 8)</f>
        <v>1792</v>
      </c>
      <c r="O2032">
        <f>HEX2DEC(RIGHT(Data[[#This Row],[b1]], 2))</f>
        <v>0</v>
      </c>
      <c r="P2032">
        <f>Data[[#This Row],[timestamp]]</f>
        <v>1747185134380</v>
      </c>
      <c r="Q2032">
        <f>N2032+O2032</f>
        <v>1792</v>
      </c>
    </row>
    <row r="2033" spans="1:17" hidden="1" x14ac:dyDescent="0.25">
      <c r="A2033">
        <v>1747185134384</v>
      </c>
      <c r="B2033" t="s">
        <v>14</v>
      </c>
      <c r="C2033" t="s">
        <v>46</v>
      </c>
      <c r="D2033">
        <v>8</v>
      </c>
      <c r="E2033" t="s">
        <v>47</v>
      </c>
      <c r="F2033" t="s">
        <v>48</v>
      </c>
      <c r="G2033" t="s">
        <v>47</v>
      </c>
      <c r="H2033" t="s">
        <v>48</v>
      </c>
      <c r="I2033" t="s">
        <v>47</v>
      </c>
      <c r="J2033" t="s">
        <v>48</v>
      </c>
      <c r="K2033" t="s">
        <v>47</v>
      </c>
      <c r="L2033" t="s">
        <v>16</v>
      </c>
      <c r="N2033">
        <f>_xlfn.BITLSHIFT(HEX2DEC(RIGHT(Data[[#This Row],[b0]], 2)), 8)</f>
        <v>0</v>
      </c>
      <c r="O2033">
        <f>HEX2DEC(RIGHT(Data[[#This Row],[b1]], 2))</f>
        <v>170</v>
      </c>
      <c r="P2033">
        <f>Data[[#This Row],[timestamp]]</f>
        <v>1747185134384</v>
      </c>
      <c r="Q2033">
        <f>N2033+O2033</f>
        <v>170</v>
      </c>
    </row>
    <row r="2034" spans="1:17" hidden="1" x14ac:dyDescent="0.25">
      <c r="A2034">
        <v>1747185134390</v>
      </c>
      <c r="B2034" t="s">
        <v>14</v>
      </c>
      <c r="C2034" t="s">
        <v>29</v>
      </c>
      <c r="D2034">
        <v>8</v>
      </c>
      <c r="E2034" t="s">
        <v>16</v>
      </c>
      <c r="F2034" t="s">
        <v>30</v>
      </c>
      <c r="G2034" t="s">
        <v>16</v>
      </c>
      <c r="H2034" t="s">
        <v>22</v>
      </c>
      <c r="I2034" t="s">
        <v>16</v>
      </c>
      <c r="J2034" t="s">
        <v>16</v>
      </c>
      <c r="K2034" t="s">
        <v>12</v>
      </c>
      <c r="L2034" t="s">
        <v>13</v>
      </c>
      <c r="N2034">
        <f>_xlfn.BITLSHIFT(HEX2DEC(RIGHT(Data[[#This Row],[b0]], 2)), 8)</f>
        <v>256</v>
      </c>
      <c r="O2034">
        <f>HEX2DEC(RIGHT(Data[[#This Row],[b1]], 2))</f>
        <v>75</v>
      </c>
      <c r="P2034">
        <f>Data[[#This Row],[timestamp]]</f>
        <v>1747185134390</v>
      </c>
      <c r="Q2034">
        <f>N2034+O2034</f>
        <v>331</v>
      </c>
    </row>
    <row r="2035" spans="1:17" hidden="1" x14ac:dyDescent="0.25">
      <c r="A2035">
        <v>1747185134396</v>
      </c>
      <c r="B2035" t="s">
        <v>14</v>
      </c>
      <c r="C2035" t="s">
        <v>18</v>
      </c>
      <c r="D2035">
        <v>8</v>
      </c>
      <c r="E2035" t="s">
        <v>16</v>
      </c>
      <c r="F2035" t="s">
        <v>16</v>
      </c>
      <c r="G2035" t="s">
        <v>19</v>
      </c>
      <c r="H2035" t="s">
        <v>20</v>
      </c>
      <c r="I2035" t="s">
        <v>21</v>
      </c>
      <c r="J2035" t="s">
        <v>22</v>
      </c>
      <c r="K2035" t="s">
        <v>23</v>
      </c>
      <c r="L2035" t="s">
        <v>137</v>
      </c>
      <c r="N2035">
        <f>_xlfn.BITLSHIFT(HEX2DEC(RIGHT(Data[[#This Row],[b0]], 2)), 8)</f>
        <v>36096</v>
      </c>
      <c r="O2035">
        <f>HEX2DEC(RIGHT(Data[[#This Row],[b1]], 2))</f>
        <v>252</v>
      </c>
      <c r="P2035">
        <f>Data[[#This Row],[timestamp]]</f>
        <v>1747185134396</v>
      </c>
      <c r="Q2035">
        <f>N2035+O2035</f>
        <v>36348</v>
      </c>
    </row>
    <row r="2036" spans="1:17" x14ac:dyDescent="0.25">
      <c r="A2036">
        <v>1747185134402</v>
      </c>
      <c r="B2036" t="s">
        <v>14</v>
      </c>
      <c r="C2036" t="s">
        <v>53</v>
      </c>
      <c r="D2036">
        <v>8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  <c r="J2036" t="s">
        <v>33</v>
      </c>
      <c r="K2036" t="s">
        <v>171</v>
      </c>
      <c r="L2036" t="s">
        <v>96</v>
      </c>
      <c r="N2036">
        <f>_xlfn.BITLSHIFT(HEX2DEC(RIGHT(Data[[#This Row],[b0]], 2)), 8)</f>
        <v>768</v>
      </c>
      <c r="O2036">
        <f>HEX2DEC(RIGHT(Data[[#This Row],[b1]], 2))</f>
        <v>249</v>
      </c>
      <c r="P2036">
        <f>Data[[#This Row],[timestamp]]</f>
        <v>1747185134402</v>
      </c>
      <c r="Q2036">
        <f>N2036+O2036</f>
        <v>1017</v>
      </c>
    </row>
    <row r="2037" spans="1:17" hidden="1" x14ac:dyDescent="0.25">
      <c r="A2037">
        <v>1747185134406</v>
      </c>
      <c r="B2037" t="s">
        <v>14</v>
      </c>
      <c r="C2037" t="s">
        <v>79</v>
      </c>
      <c r="D2037">
        <v>8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80</v>
      </c>
      <c r="L2037" t="s">
        <v>81</v>
      </c>
      <c r="N2037">
        <f>_xlfn.BITLSHIFT(HEX2DEC(RIGHT(Data[[#This Row],[b0]], 2)), 8)</f>
        <v>31232</v>
      </c>
      <c r="O2037">
        <f>HEX2DEC(RIGHT(Data[[#This Row],[b1]], 2))</f>
        <v>162</v>
      </c>
      <c r="P2037">
        <f>Data[[#This Row],[timestamp]]</f>
        <v>1747185134406</v>
      </c>
      <c r="Q2037">
        <f>N2037+O2037</f>
        <v>31394</v>
      </c>
    </row>
    <row r="2038" spans="1:17" hidden="1" x14ac:dyDescent="0.25">
      <c r="A2038">
        <v>1747185134409</v>
      </c>
      <c r="B2038" t="s">
        <v>14</v>
      </c>
      <c r="C2038" t="s">
        <v>68</v>
      </c>
      <c r="D2038">
        <v>8</v>
      </c>
      <c r="E2038" t="s">
        <v>16</v>
      </c>
      <c r="F2038" t="s">
        <v>113</v>
      </c>
      <c r="G2038" t="s">
        <v>149</v>
      </c>
      <c r="H2038" t="s">
        <v>16</v>
      </c>
      <c r="I2038" t="s">
        <v>27</v>
      </c>
      <c r="J2038" t="s">
        <v>28</v>
      </c>
      <c r="K2038" t="s">
        <v>16</v>
      </c>
      <c r="L2038" t="s">
        <v>16</v>
      </c>
      <c r="N2038">
        <f>_xlfn.BITLSHIFT(HEX2DEC(RIGHT(Data[[#This Row],[b0]], 2)), 8)</f>
        <v>0</v>
      </c>
      <c r="O2038">
        <f>HEX2DEC(RIGHT(Data[[#This Row],[b1]], 2))</f>
        <v>0</v>
      </c>
      <c r="P2038">
        <f>Data[[#This Row],[timestamp]]</f>
        <v>1747185134409</v>
      </c>
      <c r="Q2038">
        <f>N2038+O2038</f>
        <v>0</v>
      </c>
    </row>
    <row r="2039" spans="1:17" hidden="1" x14ac:dyDescent="0.25">
      <c r="A2039">
        <v>1747185134413</v>
      </c>
      <c r="B2039" t="s">
        <v>14</v>
      </c>
      <c r="C2039" t="s">
        <v>15</v>
      </c>
      <c r="D2039">
        <v>8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40</v>
      </c>
      <c r="N2039">
        <f>_xlfn.BITLSHIFT(HEX2DEC(RIGHT(Data[[#This Row],[b0]], 2)), 8)</f>
        <v>1280</v>
      </c>
      <c r="O2039">
        <f>HEX2DEC(RIGHT(Data[[#This Row],[b1]], 2))</f>
        <v>0</v>
      </c>
      <c r="P2039">
        <f>Data[[#This Row],[timestamp]]</f>
        <v>1747185134413</v>
      </c>
      <c r="Q2039">
        <f>N2039+O2039</f>
        <v>1280</v>
      </c>
    </row>
    <row r="2040" spans="1:17" hidden="1" x14ac:dyDescent="0.25">
      <c r="A2040">
        <v>1747185134417</v>
      </c>
      <c r="B2040" t="s">
        <v>14</v>
      </c>
      <c r="C2040" t="s">
        <v>35</v>
      </c>
      <c r="D2040">
        <v>8</v>
      </c>
      <c r="E2040" t="s">
        <v>36</v>
      </c>
      <c r="F2040" t="s">
        <v>13</v>
      </c>
      <c r="G2040" t="s">
        <v>27</v>
      </c>
      <c r="H2040" t="s">
        <v>16</v>
      </c>
      <c r="I2040" t="s">
        <v>37</v>
      </c>
      <c r="J2040" t="s">
        <v>38</v>
      </c>
      <c r="K2040" t="s">
        <v>39</v>
      </c>
      <c r="L2040" t="s">
        <v>16</v>
      </c>
      <c r="N2040">
        <f>_xlfn.BITLSHIFT(HEX2DEC(RIGHT(Data[[#This Row],[b0]], 2)), 8)</f>
        <v>0</v>
      </c>
      <c r="O2040">
        <f>HEX2DEC(RIGHT(Data[[#This Row],[b1]], 2))</f>
        <v>8</v>
      </c>
      <c r="P2040">
        <f>Data[[#This Row],[timestamp]]</f>
        <v>1747185134417</v>
      </c>
      <c r="Q2040">
        <f>N2040+O2040</f>
        <v>8</v>
      </c>
    </row>
    <row r="2041" spans="1:17" hidden="1" x14ac:dyDescent="0.25">
      <c r="A2041">
        <v>1747185134421</v>
      </c>
      <c r="B2041" t="s">
        <v>14</v>
      </c>
      <c r="C2041" t="s">
        <v>15</v>
      </c>
      <c r="D2041">
        <v>8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17</v>
      </c>
      <c r="N2041">
        <f>_xlfn.BITLSHIFT(HEX2DEC(RIGHT(Data[[#This Row],[b0]], 2)), 8)</f>
        <v>1536</v>
      </c>
      <c r="O2041">
        <f>HEX2DEC(RIGHT(Data[[#This Row],[b1]], 2))</f>
        <v>0</v>
      </c>
      <c r="P2041">
        <f>Data[[#This Row],[timestamp]]</f>
        <v>1747185134421</v>
      </c>
      <c r="Q2041">
        <f>N2041+O2041</f>
        <v>1536</v>
      </c>
    </row>
    <row r="2042" spans="1:17" hidden="1" x14ac:dyDescent="0.25">
      <c r="A2042">
        <v>1747185134425</v>
      </c>
      <c r="B2042" t="s">
        <v>14</v>
      </c>
      <c r="C2042" t="s">
        <v>44</v>
      </c>
      <c r="D2042">
        <v>8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  <c r="N2042">
        <f>_xlfn.BITLSHIFT(HEX2DEC(RIGHT(Data[[#This Row],[b0]], 2)), 8)</f>
        <v>0</v>
      </c>
      <c r="O2042">
        <f>HEX2DEC(RIGHT(Data[[#This Row],[b1]], 2))</f>
        <v>0</v>
      </c>
      <c r="P2042">
        <f>Data[[#This Row],[timestamp]]</f>
        <v>1747185134425</v>
      </c>
      <c r="Q2042">
        <f>N2042+O2042</f>
        <v>0</v>
      </c>
    </row>
    <row r="2043" spans="1:17" hidden="1" x14ac:dyDescent="0.25">
      <c r="A2043">
        <v>1747185134429</v>
      </c>
      <c r="B2043" t="s">
        <v>14</v>
      </c>
      <c r="C2043" t="s">
        <v>15</v>
      </c>
      <c r="D2043">
        <v>8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25</v>
      </c>
      <c r="N2043">
        <f>_xlfn.BITLSHIFT(HEX2DEC(RIGHT(Data[[#This Row],[b0]], 2)), 8)</f>
        <v>1792</v>
      </c>
      <c r="O2043">
        <f>HEX2DEC(RIGHT(Data[[#This Row],[b1]], 2))</f>
        <v>0</v>
      </c>
      <c r="P2043">
        <f>Data[[#This Row],[timestamp]]</f>
        <v>1747185134429</v>
      </c>
      <c r="Q2043">
        <f>N2043+O2043</f>
        <v>1792</v>
      </c>
    </row>
    <row r="2044" spans="1:17" hidden="1" x14ac:dyDescent="0.25">
      <c r="A2044">
        <v>1747185134432</v>
      </c>
      <c r="B2044" t="s">
        <v>14</v>
      </c>
      <c r="C2044" t="s">
        <v>18</v>
      </c>
      <c r="D2044">
        <v>8</v>
      </c>
      <c r="E2044" t="s">
        <v>16</v>
      </c>
      <c r="F2044" t="s">
        <v>16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18</v>
      </c>
      <c r="N2044">
        <f>_xlfn.BITLSHIFT(HEX2DEC(RIGHT(Data[[#This Row],[b0]], 2)), 8)</f>
        <v>33280</v>
      </c>
      <c r="O2044">
        <f>HEX2DEC(RIGHT(Data[[#This Row],[b1]], 2))</f>
        <v>252</v>
      </c>
      <c r="P2044">
        <f>Data[[#This Row],[timestamp]]</f>
        <v>1747185134432</v>
      </c>
      <c r="Q2044">
        <f>N2044+O2044</f>
        <v>33532</v>
      </c>
    </row>
    <row r="2045" spans="1:17" hidden="1" x14ac:dyDescent="0.25">
      <c r="A2045">
        <v>1747185134436</v>
      </c>
      <c r="B2045" t="s">
        <v>14</v>
      </c>
      <c r="C2045" t="s">
        <v>82</v>
      </c>
      <c r="D2045">
        <v>8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N2045">
        <f>_xlfn.BITLSHIFT(HEX2DEC(RIGHT(Data[[#This Row],[b0]], 2)), 8)</f>
        <v>0</v>
      </c>
      <c r="O2045">
        <f>HEX2DEC(RIGHT(Data[[#This Row],[b1]], 2))</f>
        <v>0</v>
      </c>
      <c r="P2045">
        <f>Data[[#This Row],[timestamp]]</f>
        <v>1747185134436</v>
      </c>
      <c r="Q2045">
        <f>N2045+O2045</f>
        <v>0</v>
      </c>
    </row>
    <row r="2046" spans="1:17" hidden="1" x14ac:dyDescent="0.25">
      <c r="A2046">
        <v>1747185134441</v>
      </c>
      <c r="B2046" t="s">
        <v>14</v>
      </c>
      <c r="C2046" t="s">
        <v>18</v>
      </c>
      <c r="D2046">
        <v>8</v>
      </c>
      <c r="E2046" t="s">
        <v>16</v>
      </c>
      <c r="F2046" t="s">
        <v>16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93</v>
      </c>
      <c r="N2046">
        <f>_xlfn.BITLSHIFT(HEX2DEC(RIGHT(Data[[#This Row],[b0]], 2)), 8)</f>
        <v>33536</v>
      </c>
      <c r="O2046">
        <f>HEX2DEC(RIGHT(Data[[#This Row],[b1]], 2))</f>
        <v>252</v>
      </c>
      <c r="P2046">
        <f>Data[[#This Row],[timestamp]]</f>
        <v>1747185134441</v>
      </c>
      <c r="Q2046">
        <f>N2046+O2046</f>
        <v>33788</v>
      </c>
    </row>
    <row r="2047" spans="1:17" hidden="1" x14ac:dyDescent="0.25">
      <c r="A2047">
        <v>1747185134445</v>
      </c>
      <c r="B2047" t="s">
        <v>14</v>
      </c>
      <c r="C2047" t="s">
        <v>148</v>
      </c>
      <c r="D2047">
        <v>8</v>
      </c>
      <c r="E2047" t="s">
        <v>16</v>
      </c>
      <c r="F2047" t="s">
        <v>16</v>
      </c>
      <c r="G2047" t="s">
        <v>16</v>
      </c>
      <c r="H2047" t="s">
        <v>16</v>
      </c>
      <c r="I2047" t="s">
        <v>30</v>
      </c>
      <c r="J2047" t="s">
        <v>38</v>
      </c>
      <c r="K2047" t="s">
        <v>16</v>
      </c>
      <c r="L2047" t="s">
        <v>30</v>
      </c>
      <c r="N2047">
        <f>_xlfn.BITLSHIFT(HEX2DEC(RIGHT(Data[[#This Row],[b0]], 2)), 8)</f>
        <v>32768</v>
      </c>
      <c r="O2047">
        <f>HEX2DEC(RIGHT(Data[[#This Row],[b1]], 2))</f>
        <v>0</v>
      </c>
      <c r="P2047">
        <f>Data[[#This Row],[timestamp]]</f>
        <v>1747185134445</v>
      </c>
      <c r="Q2047">
        <f>N2047+O2047</f>
        <v>32768</v>
      </c>
    </row>
    <row r="2048" spans="1:17" hidden="1" x14ac:dyDescent="0.25">
      <c r="A2048">
        <v>1747185134449</v>
      </c>
      <c r="B2048" t="s">
        <v>14</v>
      </c>
      <c r="C2048" t="s">
        <v>44</v>
      </c>
      <c r="D2048">
        <v>8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  <c r="N2048">
        <f>_xlfn.BITLSHIFT(HEX2DEC(RIGHT(Data[[#This Row],[b0]], 2)), 8)</f>
        <v>0</v>
      </c>
      <c r="O2048">
        <f>HEX2DEC(RIGHT(Data[[#This Row],[b1]], 2))</f>
        <v>0</v>
      </c>
      <c r="P2048">
        <f>Data[[#This Row],[timestamp]]</f>
        <v>1747185134449</v>
      </c>
      <c r="Q2048">
        <f>N2048+O2048</f>
        <v>0</v>
      </c>
    </row>
    <row r="2049" spans="1:17" hidden="1" x14ac:dyDescent="0.25">
      <c r="A2049">
        <v>1747185134452</v>
      </c>
      <c r="B2049" t="s">
        <v>14</v>
      </c>
      <c r="C2049" t="s">
        <v>18</v>
      </c>
      <c r="D2049">
        <v>8</v>
      </c>
      <c r="E2049" t="s">
        <v>16</v>
      </c>
      <c r="F2049" t="s">
        <v>16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108</v>
      </c>
      <c r="N2049">
        <f>_xlfn.BITLSHIFT(HEX2DEC(RIGHT(Data[[#This Row],[b0]], 2)), 8)</f>
        <v>33792</v>
      </c>
      <c r="O2049">
        <f>HEX2DEC(RIGHT(Data[[#This Row],[b1]], 2))</f>
        <v>252</v>
      </c>
      <c r="P2049">
        <f>Data[[#This Row],[timestamp]]</f>
        <v>1747185134452</v>
      </c>
      <c r="Q2049">
        <f>N2049+O2049</f>
        <v>34044</v>
      </c>
    </row>
    <row r="2050" spans="1:17" hidden="1" x14ac:dyDescent="0.25">
      <c r="A2050">
        <v>1747185134456</v>
      </c>
      <c r="B2050" t="s">
        <v>14</v>
      </c>
      <c r="C2050" t="s">
        <v>15</v>
      </c>
      <c r="D2050">
        <v>8</v>
      </c>
      <c r="E2050" t="s">
        <v>16</v>
      </c>
      <c r="F2050" t="s">
        <v>16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  <c r="L2050" t="s">
        <v>17</v>
      </c>
      <c r="N2050">
        <f>_xlfn.BITLSHIFT(HEX2DEC(RIGHT(Data[[#This Row],[b0]], 2)), 8)</f>
        <v>1536</v>
      </c>
      <c r="O2050">
        <f>HEX2DEC(RIGHT(Data[[#This Row],[b1]], 2))</f>
        <v>0</v>
      </c>
      <c r="P2050">
        <f>Data[[#This Row],[timestamp]]</f>
        <v>1747185134456</v>
      </c>
      <c r="Q2050">
        <f>N2050+O2050</f>
        <v>1536</v>
      </c>
    </row>
    <row r="2051" spans="1:17" hidden="1" x14ac:dyDescent="0.25">
      <c r="A2051">
        <v>1747185134460</v>
      </c>
      <c r="B2051" t="s">
        <v>14</v>
      </c>
      <c r="C2051" t="s">
        <v>18</v>
      </c>
      <c r="D2051">
        <v>8</v>
      </c>
      <c r="E2051" t="s">
        <v>16</v>
      </c>
      <c r="F2051" t="s">
        <v>16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104</v>
      </c>
      <c r="N2051">
        <f>_xlfn.BITLSHIFT(HEX2DEC(RIGHT(Data[[#This Row],[b0]], 2)), 8)</f>
        <v>34048</v>
      </c>
      <c r="O2051">
        <f>HEX2DEC(RIGHT(Data[[#This Row],[b1]], 2))</f>
        <v>252</v>
      </c>
      <c r="P2051">
        <f>Data[[#This Row],[timestamp]]</f>
        <v>1747185134460</v>
      </c>
      <c r="Q2051">
        <f>N2051+O2051</f>
        <v>34300</v>
      </c>
    </row>
    <row r="2052" spans="1:17" hidden="1" x14ac:dyDescent="0.25">
      <c r="A2052">
        <v>1747185134465</v>
      </c>
      <c r="B2052" t="s">
        <v>14</v>
      </c>
      <c r="C2052" t="s">
        <v>15</v>
      </c>
      <c r="D2052">
        <v>8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25</v>
      </c>
      <c r="N2052">
        <f>_xlfn.BITLSHIFT(HEX2DEC(RIGHT(Data[[#This Row],[b0]], 2)), 8)</f>
        <v>1792</v>
      </c>
      <c r="O2052">
        <f>HEX2DEC(RIGHT(Data[[#This Row],[b1]], 2))</f>
        <v>0</v>
      </c>
      <c r="P2052">
        <f>Data[[#This Row],[timestamp]]</f>
        <v>1747185134465</v>
      </c>
      <c r="Q2052">
        <f>N2052+O2052</f>
        <v>1792</v>
      </c>
    </row>
    <row r="2053" spans="1:17" hidden="1" x14ac:dyDescent="0.25">
      <c r="A2053">
        <v>1747185134471</v>
      </c>
      <c r="B2053" t="s">
        <v>14</v>
      </c>
      <c r="C2053" t="s">
        <v>44</v>
      </c>
      <c r="D2053">
        <v>8</v>
      </c>
      <c r="E2053" t="s">
        <v>16</v>
      </c>
      <c r="F2053" t="s">
        <v>16</v>
      </c>
      <c r="G2053" t="s">
        <v>16</v>
      </c>
      <c r="H2053" t="s">
        <v>16</v>
      </c>
      <c r="I2053" t="s">
        <v>16</v>
      </c>
      <c r="J2053" t="s">
        <v>16</v>
      </c>
      <c r="K2053" t="s">
        <v>16</v>
      </c>
      <c r="L2053" t="s">
        <v>16</v>
      </c>
      <c r="N2053">
        <f>_xlfn.BITLSHIFT(HEX2DEC(RIGHT(Data[[#This Row],[b0]], 2)), 8)</f>
        <v>0</v>
      </c>
      <c r="O2053">
        <f>HEX2DEC(RIGHT(Data[[#This Row],[b1]], 2))</f>
        <v>0</v>
      </c>
      <c r="P2053">
        <f>Data[[#This Row],[timestamp]]</f>
        <v>1747185134471</v>
      </c>
      <c r="Q2053">
        <f>N2053+O2053</f>
        <v>0</v>
      </c>
    </row>
    <row r="2054" spans="1:17" hidden="1" x14ac:dyDescent="0.25">
      <c r="A2054">
        <v>1747185134477</v>
      </c>
      <c r="B2054" t="s">
        <v>14</v>
      </c>
      <c r="C2054" t="s">
        <v>29</v>
      </c>
      <c r="D2054">
        <v>8</v>
      </c>
      <c r="E2054" t="s">
        <v>16</v>
      </c>
      <c r="F2054" t="s">
        <v>30</v>
      </c>
      <c r="G2054" t="s">
        <v>16</v>
      </c>
      <c r="H2054" t="s">
        <v>22</v>
      </c>
      <c r="I2054" t="s">
        <v>16</v>
      </c>
      <c r="J2054" t="s">
        <v>16</v>
      </c>
      <c r="K2054" t="s">
        <v>12</v>
      </c>
      <c r="L2054" t="s">
        <v>13</v>
      </c>
      <c r="N2054">
        <f>_xlfn.BITLSHIFT(HEX2DEC(RIGHT(Data[[#This Row],[b0]], 2)), 8)</f>
        <v>256</v>
      </c>
      <c r="O2054">
        <f>HEX2DEC(RIGHT(Data[[#This Row],[b1]], 2))</f>
        <v>75</v>
      </c>
      <c r="P2054">
        <f>Data[[#This Row],[timestamp]]</f>
        <v>1747185134477</v>
      </c>
      <c r="Q2054">
        <f>N2054+O2054</f>
        <v>331</v>
      </c>
    </row>
    <row r="2055" spans="1:17" hidden="1" x14ac:dyDescent="0.25">
      <c r="A2055">
        <v>1747185134483</v>
      </c>
      <c r="B2055" t="s">
        <v>14</v>
      </c>
      <c r="C2055" t="s">
        <v>18</v>
      </c>
      <c r="D2055">
        <v>8</v>
      </c>
      <c r="E2055" t="s">
        <v>16</v>
      </c>
      <c r="F2055" t="s">
        <v>16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24</v>
      </c>
      <c r="N2055">
        <f>_xlfn.BITLSHIFT(HEX2DEC(RIGHT(Data[[#This Row],[b0]], 2)), 8)</f>
        <v>34560</v>
      </c>
      <c r="O2055">
        <f>HEX2DEC(RIGHT(Data[[#This Row],[b1]], 2))</f>
        <v>252</v>
      </c>
      <c r="P2055">
        <f>Data[[#This Row],[timestamp]]</f>
        <v>1747185134483</v>
      </c>
      <c r="Q2055">
        <f>N2055+O2055</f>
        <v>34812</v>
      </c>
    </row>
    <row r="2056" spans="1:17" hidden="1" x14ac:dyDescent="0.25">
      <c r="A2056">
        <v>1747185134489</v>
      </c>
      <c r="B2056" t="s">
        <v>14</v>
      </c>
      <c r="C2056" t="s">
        <v>42</v>
      </c>
      <c r="D2056">
        <v>8</v>
      </c>
      <c r="E2056" t="s">
        <v>16</v>
      </c>
      <c r="F2056" t="s">
        <v>30</v>
      </c>
      <c r="G2056" t="s">
        <v>77</v>
      </c>
      <c r="H2056" t="s">
        <v>28</v>
      </c>
      <c r="I2056" t="s">
        <v>39</v>
      </c>
      <c r="J2056" t="s">
        <v>28</v>
      </c>
      <c r="K2056" t="s">
        <v>77</v>
      </c>
      <c r="L2056" t="s">
        <v>28</v>
      </c>
      <c r="N2056">
        <f>_xlfn.BITLSHIFT(HEX2DEC(RIGHT(Data[[#This Row],[b0]], 2)), 8)</f>
        <v>9984</v>
      </c>
      <c r="O2056">
        <f>HEX2DEC(RIGHT(Data[[#This Row],[b1]], 2))</f>
        <v>27</v>
      </c>
      <c r="P2056">
        <f>Data[[#This Row],[timestamp]]</f>
        <v>1747185134489</v>
      </c>
      <c r="Q2056">
        <f>N2056+O2056</f>
        <v>10011</v>
      </c>
    </row>
    <row r="2057" spans="1:17" hidden="1" x14ac:dyDescent="0.25">
      <c r="A2057">
        <v>1747185134495</v>
      </c>
      <c r="B2057" t="s">
        <v>14</v>
      </c>
      <c r="C2057" t="s">
        <v>106</v>
      </c>
      <c r="D2057">
        <v>8</v>
      </c>
      <c r="E2057" t="s">
        <v>47</v>
      </c>
      <c r="F2057" t="s">
        <v>48</v>
      </c>
      <c r="G2057" t="s">
        <v>47</v>
      </c>
      <c r="H2057" t="s">
        <v>48</v>
      </c>
      <c r="I2057" t="s">
        <v>47</v>
      </c>
      <c r="J2057" t="s">
        <v>48</v>
      </c>
      <c r="K2057" t="s">
        <v>30</v>
      </c>
      <c r="L2057" t="s">
        <v>73</v>
      </c>
      <c r="N2057">
        <f>_xlfn.BITLSHIFT(HEX2DEC(RIGHT(Data[[#This Row],[b0]], 2)), 8)</f>
        <v>25600</v>
      </c>
      <c r="O2057">
        <f>HEX2DEC(RIGHT(Data[[#This Row],[b1]], 2))</f>
        <v>128</v>
      </c>
      <c r="P2057">
        <f>Data[[#This Row],[timestamp]]</f>
        <v>1747185134495</v>
      </c>
      <c r="Q2057">
        <f>N2057+O2057</f>
        <v>25728</v>
      </c>
    </row>
    <row r="2058" spans="1:17" hidden="1" x14ac:dyDescent="0.25">
      <c r="A2058">
        <v>1747185134500</v>
      </c>
      <c r="B2058" t="s">
        <v>14</v>
      </c>
      <c r="C2058" t="s">
        <v>18</v>
      </c>
      <c r="D2058">
        <v>8</v>
      </c>
      <c r="E2058" t="s">
        <v>16</v>
      </c>
      <c r="F2058" t="s">
        <v>16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160</v>
      </c>
      <c r="N2058">
        <f>_xlfn.BITLSHIFT(HEX2DEC(RIGHT(Data[[#This Row],[b0]], 2)), 8)</f>
        <v>34816</v>
      </c>
      <c r="O2058">
        <f>HEX2DEC(RIGHT(Data[[#This Row],[b1]], 2))</f>
        <v>252</v>
      </c>
      <c r="P2058">
        <f>Data[[#This Row],[timestamp]]</f>
        <v>1747185134500</v>
      </c>
      <c r="Q2058">
        <f>N2058+O2058</f>
        <v>35068</v>
      </c>
    </row>
    <row r="2059" spans="1:17" hidden="1" x14ac:dyDescent="0.25">
      <c r="A2059">
        <v>1747185134506</v>
      </c>
      <c r="B2059" t="s">
        <v>14</v>
      </c>
      <c r="C2059" t="s">
        <v>44</v>
      </c>
      <c r="D2059">
        <v>8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N2059">
        <f>_xlfn.BITLSHIFT(HEX2DEC(RIGHT(Data[[#This Row],[b0]], 2)), 8)</f>
        <v>0</v>
      </c>
      <c r="O2059">
        <f>HEX2DEC(RIGHT(Data[[#This Row],[b1]], 2))</f>
        <v>0</v>
      </c>
      <c r="P2059">
        <f>Data[[#This Row],[timestamp]]</f>
        <v>1747185134506</v>
      </c>
      <c r="Q2059">
        <f>N2059+O2059</f>
        <v>0</v>
      </c>
    </row>
    <row r="2060" spans="1:17" hidden="1" x14ac:dyDescent="0.25">
      <c r="A2060">
        <v>1747185134511</v>
      </c>
      <c r="B2060" t="s">
        <v>14</v>
      </c>
      <c r="C2060" t="s">
        <v>18</v>
      </c>
      <c r="D2060">
        <v>8</v>
      </c>
      <c r="E2060" t="s">
        <v>16</v>
      </c>
      <c r="F2060" t="s">
        <v>16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118</v>
      </c>
      <c r="N2060">
        <f>_xlfn.BITLSHIFT(HEX2DEC(RIGHT(Data[[#This Row],[b0]], 2)), 8)</f>
        <v>35072</v>
      </c>
      <c r="O2060">
        <f>HEX2DEC(RIGHT(Data[[#This Row],[b1]], 2))</f>
        <v>252</v>
      </c>
      <c r="P2060">
        <f>Data[[#This Row],[timestamp]]</f>
        <v>1747185134511</v>
      </c>
      <c r="Q2060">
        <f>N2060+O2060</f>
        <v>35324</v>
      </c>
    </row>
    <row r="2061" spans="1:17" hidden="1" x14ac:dyDescent="0.25">
      <c r="A2061">
        <v>1747185134515</v>
      </c>
      <c r="B2061" t="s">
        <v>14</v>
      </c>
      <c r="C2061" t="s">
        <v>15</v>
      </c>
      <c r="D2061">
        <v>8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25</v>
      </c>
      <c r="N2061">
        <f>_xlfn.BITLSHIFT(HEX2DEC(RIGHT(Data[[#This Row],[b0]], 2)), 8)</f>
        <v>1792</v>
      </c>
      <c r="O2061">
        <f>HEX2DEC(RIGHT(Data[[#This Row],[b1]], 2))</f>
        <v>0</v>
      </c>
      <c r="P2061">
        <f>Data[[#This Row],[timestamp]]</f>
        <v>1747185134515</v>
      </c>
      <c r="Q2061">
        <f>N2061+O2061</f>
        <v>1792</v>
      </c>
    </row>
    <row r="2062" spans="1:17" hidden="1" x14ac:dyDescent="0.25">
      <c r="A2062">
        <v>1747185134519</v>
      </c>
      <c r="B2062" t="s">
        <v>14</v>
      </c>
      <c r="C2062" t="s">
        <v>35</v>
      </c>
      <c r="D2062">
        <v>8</v>
      </c>
      <c r="E2062" t="s">
        <v>36</v>
      </c>
      <c r="F2062" t="s">
        <v>13</v>
      </c>
      <c r="G2062" t="s">
        <v>27</v>
      </c>
      <c r="H2062" t="s">
        <v>16</v>
      </c>
      <c r="I2062" t="s">
        <v>37</v>
      </c>
      <c r="J2062" t="s">
        <v>38</v>
      </c>
      <c r="K2062" t="s">
        <v>39</v>
      </c>
      <c r="L2062" t="s">
        <v>16</v>
      </c>
      <c r="N2062">
        <f>_xlfn.BITLSHIFT(HEX2DEC(RIGHT(Data[[#This Row],[b0]], 2)), 8)</f>
        <v>0</v>
      </c>
      <c r="O2062">
        <f>HEX2DEC(RIGHT(Data[[#This Row],[b1]], 2))</f>
        <v>8</v>
      </c>
      <c r="P2062">
        <f>Data[[#This Row],[timestamp]]</f>
        <v>1747185134519</v>
      </c>
      <c r="Q2062">
        <f>N2062+O2062</f>
        <v>8</v>
      </c>
    </row>
    <row r="2063" spans="1:17" hidden="1" x14ac:dyDescent="0.25">
      <c r="A2063">
        <v>1747185134523</v>
      </c>
      <c r="B2063" t="s">
        <v>14</v>
      </c>
      <c r="C2063" t="s">
        <v>109</v>
      </c>
      <c r="D2063">
        <v>8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13</v>
      </c>
      <c r="L2063" t="s">
        <v>16</v>
      </c>
      <c r="N2063">
        <f>_xlfn.BITLSHIFT(HEX2DEC(RIGHT(Data[[#This Row],[b0]], 2)), 8)</f>
        <v>0</v>
      </c>
      <c r="O2063">
        <f>HEX2DEC(RIGHT(Data[[#This Row],[b1]], 2))</f>
        <v>1</v>
      </c>
      <c r="P2063">
        <f>Data[[#This Row],[timestamp]]</f>
        <v>1747185134523</v>
      </c>
      <c r="Q2063">
        <f>N2063+O2063</f>
        <v>1</v>
      </c>
    </row>
    <row r="2064" spans="1:17" hidden="1" x14ac:dyDescent="0.25">
      <c r="A2064">
        <v>1747185134528</v>
      </c>
      <c r="B2064" t="s">
        <v>14</v>
      </c>
      <c r="C2064" t="s">
        <v>44</v>
      </c>
      <c r="D2064">
        <v>8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N2064">
        <f>_xlfn.BITLSHIFT(HEX2DEC(RIGHT(Data[[#This Row],[b0]], 2)), 8)</f>
        <v>0</v>
      </c>
      <c r="O2064">
        <f>HEX2DEC(RIGHT(Data[[#This Row],[b1]], 2))</f>
        <v>0</v>
      </c>
      <c r="P2064">
        <f>Data[[#This Row],[timestamp]]</f>
        <v>1747185134528</v>
      </c>
      <c r="Q2064">
        <f>N2064+O2064</f>
        <v>0</v>
      </c>
    </row>
    <row r="2065" spans="1:17" hidden="1" x14ac:dyDescent="0.25">
      <c r="A2065">
        <v>1747185134534</v>
      </c>
      <c r="B2065" t="s">
        <v>14</v>
      </c>
      <c r="C2065" t="s">
        <v>91</v>
      </c>
      <c r="D2065">
        <v>8</v>
      </c>
      <c r="E2065" t="s">
        <v>27</v>
      </c>
      <c r="F2065" t="s">
        <v>73</v>
      </c>
      <c r="G2065" t="s">
        <v>27</v>
      </c>
      <c r="H2065" t="s">
        <v>28</v>
      </c>
      <c r="I2065" t="s">
        <v>27</v>
      </c>
      <c r="J2065" t="s">
        <v>28</v>
      </c>
      <c r="K2065" t="s">
        <v>162</v>
      </c>
      <c r="L2065" t="s">
        <v>28</v>
      </c>
      <c r="N2065">
        <f>_xlfn.BITLSHIFT(HEX2DEC(RIGHT(Data[[#This Row],[b0]], 2)), 8)</f>
        <v>9984</v>
      </c>
      <c r="O2065">
        <f>HEX2DEC(RIGHT(Data[[#This Row],[b1]], 2))</f>
        <v>19</v>
      </c>
      <c r="P2065">
        <f>Data[[#This Row],[timestamp]]</f>
        <v>1747185134534</v>
      </c>
      <c r="Q2065">
        <f>N2065+O2065</f>
        <v>10003</v>
      </c>
    </row>
    <row r="2066" spans="1:17" hidden="1" x14ac:dyDescent="0.25">
      <c r="A2066">
        <v>1747185134539</v>
      </c>
      <c r="B2066" t="s">
        <v>14</v>
      </c>
      <c r="C2066" t="s">
        <v>18</v>
      </c>
      <c r="D2066">
        <v>8</v>
      </c>
      <c r="E2066" t="s">
        <v>16</v>
      </c>
      <c r="F2066" t="s">
        <v>16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99</v>
      </c>
      <c r="N2066">
        <f>_xlfn.BITLSHIFT(HEX2DEC(RIGHT(Data[[#This Row],[b0]], 2)), 8)</f>
        <v>35840</v>
      </c>
      <c r="O2066">
        <f>HEX2DEC(RIGHT(Data[[#This Row],[b1]], 2))</f>
        <v>252</v>
      </c>
      <c r="P2066">
        <f>Data[[#This Row],[timestamp]]</f>
        <v>1747185134539</v>
      </c>
      <c r="Q2066">
        <f>N2066+O2066</f>
        <v>36092</v>
      </c>
    </row>
    <row r="2067" spans="1:17" hidden="1" x14ac:dyDescent="0.25">
      <c r="A2067">
        <v>1747185134544</v>
      </c>
      <c r="B2067" t="s">
        <v>14</v>
      </c>
      <c r="C2067" t="s">
        <v>31</v>
      </c>
      <c r="D2067">
        <v>8</v>
      </c>
      <c r="E2067" t="s">
        <v>175</v>
      </c>
      <c r="F2067" t="s">
        <v>16</v>
      </c>
      <c r="G2067" t="s">
        <v>16</v>
      </c>
      <c r="H2067" t="s">
        <v>33</v>
      </c>
      <c r="I2067" t="s">
        <v>16</v>
      </c>
      <c r="J2067" t="s">
        <v>30</v>
      </c>
      <c r="K2067" t="s">
        <v>22</v>
      </c>
      <c r="L2067" t="s">
        <v>22</v>
      </c>
      <c r="N2067">
        <f>_xlfn.BITLSHIFT(HEX2DEC(RIGHT(Data[[#This Row],[b0]], 2)), 8)</f>
        <v>65280</v>
      </c>
      <c r="O2067">
        <f>HEX2DEC(RIGHT(Data[[#This Row],[b1]], 2))</f>
        <v>255</v>
      </c>
      <c r="P2067">
        <f>Data[[#This Row],[timestamp]]</f>
        <v>1747185134544</v>
      </c>
      <c r="Q2067">
        <f>N2067+O2067</f>
        <v>65535</v>
      </c>
    </row>
    <row r="2068" spans="1:17" hidden="1" x14ac:dyDescent="0.25">
      <c r="A2068">
        <v>1747185134548</v>
      </c>
      <c r="B2068" t="s">
        <v>14</v>
      </c>
      <c r="C2068" t="s">
        <v>34</v>
      </c>
      <c r="D2068">
        <v>8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  <c r="N2068">
        <f>_xlfn.BITLSHIFT(HEX2DEC(RIGHT(Data[[#This Row],[b0]], 2)), 8)</f>
        <v>0</v>
      </c>
      <c r="O2068">
        <f>HEX2DEC(RIGHT(Data[[#This Row],[b1]], 2))</f>
        <v>0</v>
      </c>
      <c r="P2068">
        <f>Data[[#This Row],[timestamp]]</f>
        <v>1747185134548</v>
      </c>
      <c r="Q2068">
        <f>N2068+O2068</f>
        <v>0</v>
      </c>
    </row>
    <row r="2069" spans="1:17" hidden="1" x14ac:dyDescent="0.25">
      <c r="A2069">
        <v>1747185134553</v>
      </c>
      <c r="B2069" t="s">
        <v>14</v>
      </c>
      <c r="C2069" t="s">
        <v>91</v>
      </c>
      <c r="D2069">
        <v>8</v>
      </c>
      <c r="E2069" t="s">
        <v>27</v>
      </c>
      <c r="F2069" t="s">
        <v>73</v>
      </c>
      <c r="G2069" t="s">
        <v>27</v>
      </c>
      <c r="H2069" t="s">
        <v>28</v>
      </c>
      <c r="I2069" t="s">
        <v>27</v>
      </c>
      <c r="J2069" t="s">
        <v>28</v>
      </c>
      <c r="K2069" t="s">
        <v>162</v>
      </c>
      <c r="L2069" t="s">
        <v>28</v>
      </c>
      <c r="N2069">
        <f>_xlfn.BITLSHIFT(HEX2DEC(RIGHT(Data[[#This Row],[b0]], 2)), 8)</f>
        <v>9984</v>
      </c>
      <c r="O2069">
        <f>HEX2DEC(RIGHT(Data[[#This Row],[b1]], 2))</f>
        <v>19</v>
      </c>
      <c r="P2069">
        <f>Data[[#This Row],[timestamp]]</f>
        <v>1747185134553</v>
      </c>
      <c r="Q2069">
        <f>N2069+O2069</f>
        <v>10003</v>
      </c>
    </row>
    <row r="2070" spans="1:17" hidden="1" x14ac:dyDescent="0.25">
      <c r="A2070">
        <v>1747185134557</v>
      </c>
      <c r="B2070" t="s">
        <v>14</v>
      </c>
      <c r="C2070" t="s">
        <v>44</v>
      </c>
      <c r="D2070">
        <v>8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  <c r="J2070" t="s">
        <v>16</v>
      </c>
      <c r="K2070" t="s">
        <v>16</v>
      </c>
      <c r="L2070" t="s">
        <v>16</v>
      </c>
      <c r="N2070">
        <f>_xlfn.BITLSHIFT(HEX2DEC(RIGHT(Data[[#This Row],[b0]], 2)), 8)</f>
        <v>0</v>
      </c>
      <c r="O2070">
        <f>HEX2DEC(RIGHT(Data[[#This Row],[b1]], 2))</f>
        <v>0</v>
      </c>
      <c r="P2070">
        <f>Data[[#This Row],[timestamp]]</f>
        <v>1747185134557</v>
      </c>
      <c r="Q2070">
        <f>N2070+O2070</f>
        <v>0</v>
      </c>
    </row>
    <row r="2071" spans="1:17" hidden="1" x14ac:dyDescent="0.25">
      <c r="A2071">
        <v>1747185134561</v>
      </c>
      <c r="B2071" t="s">
        <v>14</v>
      </c>
      <c r="C2071" t="s">
        <v>18</v>
      </c>
      <c r="D2071">
        <v>8</v>
      </c>
      <c r="E2071" t="s">
        <v>16</v>
      </c>
      <c r="F2071" t="s">
        <v>16</v>
      </c>
      <c r="G2071" t="s">
        <v>19</v>
      </c>
      <c r="H2071" t="s">
        <v>20</v>
      </c>
      <c r="I2071" t="s">
        <v>21</v>
      </c>
      <c r="J2071" t="s">
        <v>22</v>
      </c>
      <c r="K2071" t="s">
        <v>23</v>
      </c>
      <c r="L2071" t="s">
        <v>85</v>
      </c>
      <c r="N2071">
        <f>_xlfn.BITLSHIFT(HEX2DEC(RIGHT(Data[[#This Row],[b0]], 2)), 8)</f>
        <v>36352</v>
      </c>
      <c r="O2071">
        <f>HEX2DEC(RIGHT(Data[[#This Row],[b1]], 2))</f>
        <v>252</v>
      </c>
      <c r="P2071">
        <f>Data[[#This Row],[timestamp]]</f>
        <v>1747185134561</v>
      </c>
      <c r="Q2071">
        <f>N2071+O2071</f>
        <v>36604</v>
      </c>
    </row>
    <row r="2072" spans="1:17" hidden="1" x14ac:dyDescent="0.25">
      <c r="A2072">
        <v>1747185134565</v>
      </c>
      <c r="B2072" t="s">
        <v>14</v>
      </c>
      <c r="C2072" t="s">
        <v>15</v>
      </c>
      <c r="D2072">
        <v>8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25</v>
      </c>
      <c r="N2072">
        <f>_xlfn.BITLSHIFT(HEX2DEC(RIGHT(Data[[#This Row],[b0]], 2)), 8)</f>
        <v>1792</v>
      </c>
      <c r="O2072">
        <f>HEX2DEC(RIGHT(Data[[#This Row],[b1]], 2))</f>
        <v>0</v>
      </c>
      <c r="P2072">
        <f>Data[[#This Row],[timestamp]]</f>
        <v>1747185134565</v>
      </c>
      <c r="Q2072">
        <f>N2072+O2072</f>
        <v>1792</v>
      </c>
    </row>
    <row r="2073" spans="1:17" hidden="1" x14ac:dyDescent="0.25">
      <c r="A2073">
        <v>1747185134569</v>
      </c>
      <c r="B2073" t="s">
        <v>14</v>
      </c>
      <c r="C2073" t="s">
        <v>18</v>
      </c>
      <c r="D2073">
        <v>8</v>
      </c>
      <c r="E2073" t="s">
        <v>16</v>
      </c>
      <c r="F2073" t="s">
        <v>16</v>
      </c>
      <c r="G2073" t="s">
        <v>19</v>
      </c>
      <c r="H2073" t="s">
        <v>20</v>
      </c>
      <c r="I2073" t="s">
        <v>21</v>
      </c>
      <c r="J2073" t="s">
        <v>22</v>
      </c>
      <c r="K2073" t="s">
        <v>23</v>
      </c>
      <c r="L2073" t="s">
        <v>117</v>
      </c>
      <c r="N2073">
        <f>_xlfn.BITLSHIFT(HEX2DEC(RIGHT(Data[[#This Row],[b0]], 2)), 8)</f>
        <v>36608</v>
      </c>
      <c r="O2073">
        <f>HEX2DEC(RIGHT(Data[[#This Row],[b1]], 2))</f>
        <v>252</v>
      </c>
      <c r="P2073">
        <f>Data[[#This Row],[timestamp]]</f>
        <v>1747185134569</v>
      </c>
      <c r="Q2073">
        <f>N2073+O2073</f>
        <v>36860</v>
      </c>
    </row>
    <row r="2074" spans="1:17" hidden="1" x14ac:dyDescent="0.25">
      <c r="A2074">
        <v>1747185134573</v>
      </c>
      <c r="B2074" t="s">
        <v>14</v>
      </c>
      <c r="C2074" t="s">
        <v>29</v>
      </c>
      <c r="D2074">
        <v>8</v>
      </c>
      <c r="E2074" t="s">
        <v>16</v>
      </c>
      <c r="F2074" t="s">
        <v>30</v>
      </c>
      <c r="G2074" t="s">
        <v>16</v>
      </c>
      <c r="H2074" t="s">
        <v>22</v>
      </c>
      <c r="I2074" t="s">
        <v>16</v>
      </c>
      <c r="J2074" t="s">
        <v>16</v>
      </c>
      <c r="K2074" t="s">
        <v>12</v>
      </c>
      <c r="L2074" t="s">
        <v>13</v>
      </c>
      <c r="N2074">
        <f>_xlfn.BITLSHIFT(HEX2DEC(RIGHT(Data[[#This Row],[b0]], 2)), 8)</f>
        <v>256</v>
      </c>
      <c r="O2074">
        <f>HEX2DEC(RIGHT(Data[[#This Row],[b1]], 2))</f>
        <v>75</v>
      </c>
      <c r="P2074">
        <f>Data[[#This Row],[timestamp]]</f>
        <v>1747185134573</v>
      </c>
      <c r="Q2074">
        <f>N2074+O2074</f>
        <v>331</v>
      </c>
    </row>
    <row r="2075" spans="1:17" hidden="1" x14ac:dyDescent="0.25">
      <c r="A2075">
        <v>1747185134577</v>
      </c>
      <c r="B2075" t="s">
        <v>14</v>
      </c>
      <c r="C2075" t="s">
        <v>18</v>
      </c>
      <c r="D2075">
        <v>8</v>
      </c>
      <c r="E2075" t="s">
        <v>16</v>
      </c>
      <c r="F2075" t="s">
        <v>16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45</v>
      </c>
      <c r="N2075">
        <f>_xlfn.BITLSHIFT(HEX2DEC(RIGHT(Data[[#This Row],[b0]], 2)), 8)</f>
        <v>33024</v>
      </c>
      <c r="O2075">
        <f>HEX2DEC(RIGHT(Data[[#This Row],[b1]], 2))</f>
        <v>252</v>
      </c>
      <c r="P2075">
        <f>Data[[#This Row],[timestamp]]</f>
        <v>1747185134577</v>
      </c>
      <c r="Q2075">
        <f>N2075+O2075</f>
        <v>33276</v>
      </c>
    </row>
    <row r="2076" spans="1:17" hidden="1" x14ac:dyDescent="0.25">
      <c r="A2076">
        <v>1747185134581</v>
      </c>
      <c r="B2076" t="s">
        <v>14</v>
      </c>
      <c r="C2076" t="s">
        <v>26</v>
      </c>
      <c r="D2076">
        <v>8</v>
      </c>
      <c r="E2076" t="s">
        <v>27</v>
      </c>
      <c r="F2076" t="s">
        <v>28</v>
      </c>
      <c r="G2076" t="s">
        <v>27</v>
      </c>
      <c r="H2076" t="s">
        <v>28</v>
      </c>
      <c r="I2076" t="s">
        <v>27</v>
      </c>
      <c r="J2076" t="s">
        <v>28</v>
      </c>
      <c r="K2076" t="s">
        <v>27</v>
      </c>
      <c r="L2076" t="s">
        <v>28</v>
      </c>
      <c r="N2076">
        <f>_xlfn.BITLSHIFT(HEX2DEC(RIGHT(Data[[#This Row],[b0]], 2)), 8)</f>
        <v>9984</v>
      </c>
      <c r="O2076">
        <f>HEX2DEC(RIGHT(Data[[#This Row],[b1]], 2))</f>
        <v>16</v>
      </c>
      <c r="P2076">
        <f>Data[[#This Row],[timestamp]]</f>
        <v>1747185134581</v>
      </c>
      <c r="Q2076">
        <f>N2076+O2076</f>
        <v>10000</v>
      </c>
    </row>
    <row r="2077" spans="1:17" hidden="1" x14ac:dyDescent="0.25">
      <c r="A2077">
        <v>1747185134584</v>
      </c>
      <c r="B2077" t="s">
        <v>14</v>
      </c>
      <c r="C2077" t="s">
        <v>34</v>
      </c>
      <c r="D2077">
        <v>8</v>
      </c>
      <c r="E2077" t="s">
        <v>16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  <c r="N2077">
        <f>_xlfn.BITLSHIFT(HEX2DEC(RIGHT(Data[[#This Row],[b0]], 2)), 8)</f>
        <v>0</v>
      </c>
      <c r="O2077">
        <f>HEX2DEC(RIGHT(Data[[#This Row],[b1]], 2))</f>
        <v>0</v>
      </c>
      <c r="P2077">
        <f>Data[[#This Row],[timestamp]]</f>
        <v>1747185134584</v>
      </c>
      <c r="Q2077">
        <f>N2077+O2077</f>
        <v>0</v>
      </c>
    </row>
    <row r="2078" spans="1:17" hidden="1" x14ac:dyDescent="0.25">
      <c r="A2078">
        <v>1747185134589</v>
      </c>
      <c r="B2078" t="s">
        <v>14</v>
      </c>
      <c r="C2078" t="s">
        <v>46</v>
      </c>
      <c r="D2078">
        <v>8</v>
      </c>
      <c r="E2078" t="s">
        <v>47</v>
      </c>
      <c r="F2078" t="s">
        <v>48</v>
      </c>
      <c r="G2078" t="s">
        <v>47</v>
      </c>
      <c r="H2078" t="s">
        <v>48</v>
      </c>
      <c r="I2078" t="s">
        <v>47</v>
      </c>
      <c r="J2078" t="s">
        <v>48</v>
      </c>
      <c r="K2078" t="s">
        <v>47</v>
      </c>
      <c r="L2078" t="s">
        <v>16</v>
      </c>
      <c r="N2078">
        <f>_xlfn.BITLSHIFT(HEX2DEC(RIGHT(Data[[#This Row],[b0]], 2)), 8)</f>
        <v>0</v>
      </c>
      <c r="O2078">
        <f>HEX2DEC(RIGHT(Data[[#This Row],[b1]], 2))</f>
        <v>170</v>
      </c>
      <c r="P2078">
        <f>Data[[#This Row],[timestamp]]</f>
        <v>1747185134589</v>
      </c>
      <c r="Q2078">
        <f>N2078+O2078</f>
        <v>170</v>
      </c>
    </row>
    <row r="2079" spans="1:17" hidden="1" x14ac:dyDescent="0.25">
      <c r="A2079">
        <v>1747185134595</v>
      </c>
      <c r="B2079" t="s">
        <v>14</v>
      </c>
      <c r="C2079" t="s">
        <v>15</v>
      </c>
      <c r="D2079">
        <v>8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17</v>
      </c>
      <c r="N2079">
        <f>_xlfn.BITLSHIFT(HEX2DEC(RIGHT(Data[[#This Row],[b0]], 2)), 8)</f>
        <v>1536</v>
      </c>
      <c r="O2079">
        <f>HEX2DEC(RIGHT(Data[[#This Row],[b1]], 2))</f>
        <v>0</v>
      </c>
      <c r="P2079">
        <f>Data[[#This Row],[timestamp]]</f>
        <v>1747185134595</v>
      </c>
      <c r="Q2079">
        <f>N2079+O2079</f>
        <v>1536</v>
      </c>
    </row>
    <row r="2080" spans="1:17" hidden="1" x14ac:dyDescent="0.25">
      <c r="A2080">
        <v>1747185134601</v>
      </c>
      <c r="B2080" t="s">
        <v>14</v>
      </c>
      <c r="C2080" t="s">
        <v>18</v>
      </c>
      <c r="D2080">
        <v>8</v>
      </c>
      <c r="E2080" t="s">
        <v>16</v>
      </c>
      <c r="F2080" t="s">
        <v>16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93</v>
      </c>
      <c r="N2080">
        <f>_xlfn.BITLSHIFT(HEX2DEC(RIGHT(Data[[#This Row],[b0]], 2)), 8)</f>
        <v>33536</v>
      </c>
      <c r="O2080">
        <f>HEX2DEC(RIGHT(Data[[#This Row],[b1]], 2))</f>
        <v>252</v>
      </c>
      <c r="P2080">
        <f>Data[[#This Row],[timestamp]]</f>
        <v>1747185134601</v>
      </c>
      <c r="Q2080">
        <f>N2080+O2080</f>
        <v>33788</v>
      </c>
    </row>
    <row r="2081" spans="1:17" hidden="1" x14ac:dyDescent="0.25">
      <c r="A2081">
        <v>1747185134606</v>
      </c>
      <c r="B2081" t="s">
        <v>14</v>
      </c>
      <c r="C2081" t="s">
        <v>15</v>
      </c>
      <c r="D2081">
        <v>8</v>
      </c>
      <c r="E2081" t="s">
        <v>16</v>
      </c>
      <c r="F2081" t="s">
        <v>16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  <c r="L2081" t="s">
        <v>25</v>
      </c>
      <c r="N2081">
        <f>_xlfn.BITLSHIFT(HEX2DEC(RIGHT(Data[[#This Row],[b0]], 2)), 8)</f>
        <v>1792</v>
      </c>
      <c r="O2081">
        <f>HEX2DEC(RIGHT(Data[[#This Row],[b1]], 2))</f>
        <v>0</v>
      </c>
      <c r="P2081">
        <f>Data[[#This Row],[timestamp]]</f>
        <v>1747185134606</v>
      </c>
      <c r="Q2081">
        <f>N2081+O2081</f>
        <v>1792</v>
      </c>
    </row>
    <row r="2082" spans="1:17" hidden="1" x14ac:dyDescent="0.25">
      <c r="A2082">
        <v>1747185134612</v>
      </c>
      <c r="B2082" t="s">
        <v>14</v>
      </c>
      <c r="C2082" t="s">
        <v>91</v>
      </c>
      <c r="D2082">
        <v>8</v>
      </c>
      <c r="E2082" t="s">
        <v>27</v>
      </c>
      <c r="F2082" t="s">
        <v>73</v>
      </c>
      <c r="G2082" t="s">
        <v>27</v>
      </c>
      <c r="H2082" t="s">
        <v>28</v>
      </c>
      <c r="I2082" t="s">
        <v>27</v>
      </c>
      <c r="J2082" t="s">
        <v>28</v>
      </c>
      <c r="K2082" t="s">
        <v>162</v>
      </c>
      <c r="L2082" t="s">
        <v>28</v>
      </c>
      <c r="N2082">
        <f>_xlfn.BITLSHIFT(HEX2DEC(RIGHT(Data[[#This Row],[b0]], 2)), 8)</f>
        <v>9984</v>
      </c>
      <c r="O2082">
        <f>HEX2DEC(RIGHT(Data[[#This Row],[b1]], 2))</f>
        <v>19</v>
      </c>
      <c r="P2082">
        <f>Data[[#This Row],[timestamp]]</f>
        <v>1747185134612</v>
      </c>
      <c r="Q2082">
        <f>N2082+O2082</f>
        <v>10003</v>
      </c>
    </row>
    <row r="2083" spans="1:17" hidden="1" x14ac:dyDescent="0.25">
      <c r="A2083">
        <v>1747185134616</v>
      </c>
      <c r="B2083" t="s">
        <v>14</v>
      </c>
      <c r="C2083" t="s">
        <v>29</v>
      </c>
      <c r="D2083">
        <v>8</v>
      </c>
      <c r="E2083" t="s">
        <v>16</v>
      </c>
      <c r="F2083" t="s">
        <v>30</v>
      </c>
      <c r="G2083" t="s">
        <v>16</v>
      </c>
      <c r="H2083" t="s">
        <v>22</v>
      </c>
      <c r="I2083" t="s">
        <v>16</v>
      </c>
      <c r="J2083" t="s">
        <v>16</v>
      </c>
      <c r="K2083" t="s">
        <v>12</v>
      </c>
      <c r="L2083" t="s">
        <v>13</v>
      </c>
      <c r="N2083">
        <f>_xlfn.BITLSHIFT(HEX2DEC(RIGHT(Data[[#This Row],[b0]], 2)), 8)</f>
        <v>256</v>
      </c>
      <c r="O2083">
        <f>HEX2DEC(RIGHT(Data[[#This Row],[b1]], 2))</f>
        <v>75</v>
      </c>
      <c r="P2083">
        <f>Data[[#This Row],[timestamp]]</f>
        <v>1747185134616</v>
      </c>
      <c r="Q2083">
        <f>N2083+O2083</f>
        <v>331</v>
      </c>
    </row>
    <row r="2084" spans="1:17" hidden="1" x14ac:dyDescent="0.25">
      <c r="A2084">
        <v>1747185134620</v>
      </c>
      <c r="B2084" t="s">
        <v>14</v>
      </c>
      <c r="C2084" t="s">
        <v>35</v>
      </c>
      <c r="D2084">
        <v>8</v>
      </c>
      <c r="E2084" t="s">
        <v>36</v>
      </c>
      <c r="F2084" t="s">
        <v>13</v>
      </c>
      <c r="G2084" t="s">
        <v>27</v>
      </c>
      <c r="H2084" t="s">
        <v>16</v>
      </c>
      <c r="I2084" t="s">
        <v>37</v>
      </c>
      <c r="J2084" t="s">
        <v>38</v>
      </c>
      <c r="K2084" t="s">
        <v>39</v>
      </c>
      <c r="L2084" t="s">
        <v>16</v>
      </c>
      <c r="N2084">
        <f>_xlfn.BITLSHIFT(HEX2DEC(RIGHT(Data[[#This Row],[b0]], 2)), 8)</f>
        <v>0</v>
      </c>
      <c r="O2084">
        <f>HEX2DEC(RIGHT(Data[[#This Row],[b1]], 2))</f>
        <v>8</v>
      </c>
      <c r="P2084">
        <f>Data[[#This Row],[timestamp]]</f>
        <v>1747185134620</v>
      </c>
      <c r="Q2084">
        <f>N2084+O2084</f>
        <v>8</v>
      </c>
    </row>
    <row r="2085" spans="1:17" hidden="1" x14ac:dyDescent="0.25">
      <c r="A2085">
        <v>1747185134624</v>
      </c>
      <c r="B2085" t="s">
        <v>14</v>
      </c>
      <c r="C2085" t="s">
        <v>91</v>
      </c>
      <c r="D2085">
        <v>8</v>
      </c>
      <c r="E2085" t="s">
        <v>27</v>
      </c>
      <c r="F2085" t="s">
        <v>73</v>
      </c>
      <c r="G2085" t="s">
        <v>27</v>
      </c>
      <c r="H2085" t="s">
        <v>28</v>
      </c>
      <c r="I2085" t="s">
        <v>27</v>
      </c>
      <c r="J2085" t="s">
        <v>28</v>
      </c>
      <c r="K2085" t="s">
        <v>64</v>
      </c>
      <c r="L2085" t="s">
        <v>28</v>
      </c>
      <c r="N2085">
        <f>_xlfn.BITLSHIFT(HEX2DEC(RIGHT(Data[[#This Row],[b0]], 2)), 8)</f>
        <v>9984</v>
      </c>
      <c r="O2085">
        <f>HEX2DEC(RIGHT(Data[[#This Row],[b1]], 2))</f>
        <v>20</v>
      </c>
      <c r="P2085">
        <f>Data[[#This Row],[timestamp]]</f>
        <v>1747185134624</v>
      </c>
      <c r="Q2085">
        <f>N2085+O2085</f>
        <v>10004</v>
      </c>
    </row>
    <row r="2086" spans="1:17" hidden="1" x14ac:dyDescent="0.25">
      <c r="A2086">
        <v>1747185134628</v>
      </c>
      <c r="B2086" t="s">
        <v>14</v>
      </c>
      <c r="C2086" t="s">
        <v>34</v>
      </c>
      <c r="D2086">
        <v>8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N2086">
        <f>_xlfn.BITLSHIFT(HEX2DEC(RIGHT(Data[[#This Row],[b0]], 2)), 8)</f>
        <v>0</v>
      </c>
      <c r="O2086">
        <f>HEX2DEC(RIGHT(Data[[#This Row],[b1]], 2))</f>
        <v>0</v>
      </c>
      <c r="P2086">
        <f>Data[[#This Row],[timestamp]]</f>
        <v>1747185134628</v>
      </c>
      <c r="Q2086">
        <f>N2086+O2086</f>
        <v>0</v>
      </c>
    </row>
    <row r="2087" spans="1:17" hidden="1" x14ac:dyDescent="0.25">
      <c r="A2087">
        <v>1747185134631</v>
      </c>
      <c r="B2087" t="s">
        <v>14</v>
      </c>
      <c r="C2087" t="s">
        <v>68</v>
      </c>
      <c r="D2087">
        <v>8</v>
      </c>
      <c r="E2087" t="s">
        <v>16</v>
      </c>
      <c r="F2087" t="s">
        <v>99</v>
      </c>
      <c r="G2087" t="s">
        <v>138</v>
      </c>
      <c r="H2087" t="s">
        <v>16</v>
      </c>
      <c r="I2087" t="s">
        <v>27</v>
      </c>
      <c r="J2087" t="s">
        <v>28</v>
      </c>
      <c r="K2087" t="s">
        <v>16</v>
      </c>
      <c r="L2087" t="s">
        <v>16</v>
      </c>
      <c r="N2087">
        <f>_xlfn.BITLSHIFT(HEX2DEC(RIGHT(Data[[#This Row],[b0]], 2)), 8)</f>
        <v>0</v>
      </c>
      <c r="O2087">
        <f>HEX2DEC(RIGHT(Data[[#This Row],[b1]], 2))</f>
        <v>0</v>
      </c>
      <c r="P2087">
        <f>Data[[#This Row],[timestamp]]</f>
        <v>1747185134631</v>
      </c>
      <c r="Q2087">
        <f>N2087+O2087</f>
        <v>0</v>
      </c>
    </row>
    <row r="2088" spans="1:17" hidden="1" x14ac:dyDescent="0.25">
      <c r="A2088">
        <v>1747185134635</v>
      </c>
      <c r="B2088" t="s">
        <v>14</v>
      </c>
      <c r="C2088" t="s">
        <v>15</v>
      </c>
      <c r="D2088">
        <v>8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17</v>
      </c>
      <c r="N2088">
        <f>_xlfn.BITLSHIFT(HEX2DEC(RIGHT(Data[[#This Row],[b0]], 2)), 8)</f>
        <v>1536</v>
      </c>
      <c r="O2088">
        <f>HEX2DEC(RIGHT(Data[[#This Row],[b1]], 2))</f>
        <v>0</v>
      </c>
      <c r="P2088">
        <f>Data[[#This Row],[timestamp]]</f>
        <v>1747185134635</v>
      </c>
      <c r="Q2088">
        <f>N2088+O2088</f>
        <v>1536</v>
      </c>
    </row>
    <row r="2089" spans="1:17" hidden="1" x14ac:dyDescent="0.25">
      <c r="A2089">
        <v>1747185134639</v>
      </c>
      <c r="B2089" t="s">
        <v>14</v>
      </c>
      <c r="C2089" t="s">
        <v>18</v>
      </c>
      <c r="D2089">
        <v>8</v>
      </c>
      <c r="E2089" t="s">
        <v>16</v>
      </c>
      <c r="F2089" t="s">
        <v>16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24</v>
      </c>
      <c r="N2089">
        <f>_xlfn.BITLSHIFT(HEX2DEC(RIGHT(Data[[#This Row],[b0]], 2)), 8)</f>
        <v>34560</v>
      </c>
      <c r="O2089">
        <f>HEX2DEC(RIGHT(Data[[#This Row],[b1]], 2))</f>
        <v>252</v>
      </c>
      <c r="P2089">
        <f>Data[[#This Row],[timestamp]]</f>
        <v>1747185134639</v>
      </c>
      <c r="Q2089">
        <f>N2089+O2089</f>
        <v>34812</v>
      </c>
    </row>
    <row r="2090" spans="1:17" hidden="1" x14ac:dyDescent="0.25">
      <c r="A2090">
        <v>1747185134643</v>
      </c>
      <c r="B2090" t="s">
        <v>14</v>
      </c>
      <c r="C2090" t="s">
        <v>15</v>
      </c>
      <c r="D2090">
        <v>8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25</v>
      </c>
      <c r="N2090">
        <f>_xlfn.BITLSHIFT(HEX2DEC(RIGHT(Data[[#This Row],[b0]], 2)), 8)</f>
        <v>1792</v>
      </c>
      <c r="O2090">
        <f>HEX2DEC(RIGHT(Data[[#This Row],[b1]], 2))</f>
        <v>0</v>
      </c>
      <c r="P2090">
        <f>Data[[#This Row],[timestamp]]</f>
        <v>1747185134643</v>
      </c>
      <c r="Q2090">
        <f>N2090+O2090</f>
        <v>1792</v>
      </c>
    </row>
    <row r="2091" spans="1:17" hidden="1" x14ac:dyDescent="0.25">
      <c r="A2091">
        <v>1747185134647</v>
      </c>
      <c r="B2091" t="s">
        <v>14</v>
      </c>
      <c r="C2091" t="s">
        <v>18</v>
      </c>
      <c r="D2091">
        <v>8</v>
      </c>
      <c r="E2091" t="s">
        <v>16</v>
      </c>
      <c r="F2091" t="s">
        <v>16</v>
      </c>
      <c r="G2091" t="s">
        <v>19</v>
      </c>
      <c r="H2091" t="s">
        <v>20</v>
      </c>
      <c r="I2091" t="s">
        <v>21</v>
      </c>
      <c r="J2091" t="s">
        <v>22</v>
      </c>
      <c r="K2091" t="s">
        <v>23</v>
      </c>
      <c r="L2091" t="s">
        <v>160</v>
      </c>
      <c r="N2091">
        <f>_xlfn.BITLSHIFT(HEX2DEC(RIGHT(Data[[#This Row],[b0]], 2)), 8)</f>
        <v>34816</v>
      </c>
      <c r="O2091">
        <f>HEX2DEC(RIGHT(Data[[#This Row],[b1]], 2))</f>
        <v>252</v>
      </c>
      <c r="P2091">
        <f>Data[[#This Row],[timestamp]]</f>
        <v>1747185134647</v>
      </c>
      <c r="Q2091">
        <f>N2091+O2091</f>
        <v>35068</v>
      </c>
    </row>
    <row r="2092" spans="1:17" hidden="1" x14ac:dyDescent="0.25">
      <c r="A2092">
        <v>1747185134651</v>
      </c>
      <c r="B2092" t="s">
        <v>14</v>
      </c>
      <c r="C2092" t="s">
        <v>102</v>
      </c>
      <c r="D2092">
        <v>8</v>
      </c>
      <c r="E2092" t="s">
        <v>16</v>
      </c>
      <c r="F2092" t="s">
        <v>16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  <c r="L2092" t="s">
        <v>16</v>
      </c>
      <c r="N2092">
        <f>_xlfn.BITLSHIFT(HEX2DEC(RIGHT(Data[[#This Row],[b0]], 2)), 8)</f>
        <v>0</v>
      </c>
      <c r="O2092">
        <f>HEX2DEC(RIGHT(Data[[#This Row],[b1]], 2))</f>
        <v>0</v>
      </c>
      <c r="P2092">
        <f>Data[[#This Row],[timestamp]]</f>
        <v>1747185134651</v>
      </c>
      <c r="Q2092">
        <f>N2092+O2092</f>
        <v>0</v>
      </c>
    </row>
    <row r="2093" spans="1:17" hidden="1" x14ac:dyDescent="0.25">
      <c r="A2093">
        <v>1747185134654</v>
      </c>
      <c r="B2093" t="s">
        <v>14</v>
      </c>
      <c r="C2093" t="s">
        <v>18</v>
      </c>
      <c r="D2093">
        <v>8</v>
      </c>
      <c r="E2093" t="s">
        <v>16</v>
      </c>
      <c r="F2093" t="s">
        <v>16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118</v>
      </c>
      <c r="N2093">
        <f>_xlfn.BITLSHIFT(HEX2DEC(RIGHT(Data[[#This Row],[b0]], 2)), 8)</f>
        <v>35072</v>
      </c>
      <c r="O2093">
        <f>HEX2DEC(RIGHT(Data[[#This Row],[b1]], 2))</f>
        <v>252</v>
      </c>
      <c r="P2093">
        <f>Data[[#This Row],[timestamp]]</f>
        <v>1747185134654</v>
      </c>
      <c r="Q2093">
        <f>N2093+O2093</f>
        <v>35324</v>
      </c>
    </row>
    <row r="2094" spans="1:17" hidden="1" x14ac:dyDescent="0.25">
      <c r="A2094">
        <v>1747185134658</v>
      </c>
      <c r="B2094" t="s">
        <v>14</v>
      </c>
      <c r="C2094" t="s">
        <v>29</v>
      </c>
      <c r="D2094">
        <v>8</v>
      </c>
      <c r="E2094" t="s">
        <v>16</v>
      </c>
      <c r="F2094" t="s">
        <v>30</v>
      </c>
      <c r="G2094" t="s">
        <v>16</v>
      </c>
      <c r="H2094" t="s">
        <v>22</v>
      </c>
      <c r="I2094" t="s">
        <v>16</v>
      </c>
      <c r="J2094" t="s">
        <v>16</v>
      </c>
      <c r="K2094" t="s">
        <v>12</v>
      </c>
      <c r="L2094" t="s">
        <v>13</v>
      </c>
      <c r="N2094">
        <f>_xlfn.BITLSHIFT(HEX2DEC(RIGHT(Data[[#This Row],[b0]], 2)), 8)</f>
        <v>256</v>
      </c>
      <c r="O2094">
        <f>HEX2DEC(RIGHT(Data[[#This Row],[b1]], 2))</f>
        <v>75</v>
      </c>
      <c r="P2094">
        <f>Data[[#This Row],[timestamp]]</f>
        <v>1747185134658</v>
      </c>
      <c r="Q2094">
        <f>N2094+O2094</f>
        <v>331</v>
      </c>
    </row>
    <row r="2095" spans="1:17" hidden="1" x14ac:dyDescent="0.25">
      <c r="A2095">
        <v>1747185134662</v>
      </c>
      <c r="B2095" t="s">
        <v>14</v>
      </c>
      <c r="C2095" t="s">
        <v>18</v>
      </c>
      <c r="D2095">
        <v>8</v>
      </c>
      <c r="E2095" t="s">
        <v>16</v>
      </c>
      <c r="F2095" t="s">
        <v>16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150</v>
      </c>
      <c r="N2095">
        <f>_xlfn.BITLSHIFT(HEX2DEC(RIGHT(Data[[#This Row],[b0]], 2)), 8)</f>
        <v>35328</v>
      </c>
      <c r="O2095">
        <f>HEX2DEC(RIGHT(Data[[#This Row],[b1]], 2))</f>
        <v>252</v>
      </c>
      <c r="P2095">
        <f>Data[[#This Row],[timestamp]]</f>
        <v>1747185134662</v>
      </c>
      <c r="Q2095">
        <f>N2095+O2095</f>
        <v>35580</v>
      </c>
    </row>
    <row r="2096" spans="1:17" hidden="1" x14ac:dyDescent="0.25">
      <c r="A2096">
        <v>1747185134666</v>
      </c>
      <c r="B2096" t="s">
        <v>14</v>
      </c>
      <c r="C2096" t="s">
        <v>26</v>
      </c>
      <c r="D2096">
        <v>8</v>
      </c>
      <c r="E2096" t="s">
        <v>27</v>
      </c>
      <c r="F2096" t="s">
        <v>28</v>
      </c>
      <c r="G2096" t="s">
        <v>27</v>
      </c>
      <c r="H2096" t="s">
        <v>28</v>
      </c>
      <c r="I2096" t="s">
        <v>27</v>
      </c>
      <c r="J2096" t="s">
        <v>28</v>
      </c>
      <c r="K2096" t="s">
        <v>27</v>
      </c>
      <c r="L2096" t="s">
        <v>28</v>
      </c>
      <c r="N2096">
        <f>_xlfn.BITLSHIFT(HEX2DEC(RIGHT(Data[[#This Row],[b0]], 2)), 8)</f>
        <v>9984</v>
      </c>
      <c r="O2096">
        <f>HEX2DEC(RIGHT(Data[[#This Row],[b1]], 2))</f>
        <v>16</v>
      </c>
      <c r="P2096">
        <f>Data[[#This Row],[timestamp]]</f>
        <v>1747185134666</v>
      </c>
      <c r="Q2096">
        <f>N2096+O2096</f>
        <v>10000</v>
      </c>
    </row>
    <row r="2097" spans="1:17" hidden="1" x14ac:dyDescent="0.25">
      <c r="A2097">
        <v>1747185134670</v>
      </c>
      <c r="B2097" t="s">
        <v>14</v>
      </c>
      <c r="C2097" t="s">
        <v>15</v>
      </c>
      <c r="D2097">
        <v>8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17</v>
      </c>
      <c r="N2097">
        <f>_xlfn.BITLSHIFT(HEX2DEC(RIGHT(Data[[#This Row],[b0]], 2)), 8)</f>
        <v>1536</v>
      </c>
      <c r="O2097">
        <f>HEX2DEC(RIGHT(Data[[#This Row],[b1]], 2))</f>
        <v>0</v>
      </c>
      <c r="P2097">
        <f>Data[[#This Row],[timestamp]]</f>
        <v>1747185134670</v>
      </c>
      <c r="Q2097">
        <f>N2097+O2097</f>
        <v>1536</v>
      </c>
    </row>
    <row r="2098" spans="1:17" hidden="1" x14ac:dyDescent="0.25">
      <c r="A2098">
        <v>1747185134674</v>
      </c>
      <c r="B2098" t="s">
        <v>14</v>
      </c>
      <c r="C2098" t="s">
        <v>44</v>
      </c>
      <c r="D2098">
        <v>8</v>
      </c>
      <c r="E2098" t="s">
        <v>16</v>
      </c>
      <c r="F2098" t="s">
        <v>16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  <c r="L2098" t="s">
        <v>16</v>
      </c>
      <c r="N2098">
        <f>_xlfn.BITLSHIFT(HEX2DEC(RIGHT(Data[[#This Row],[b0]], 2)), 8)</f>
        <v>0</v>
      </c>
      <c r="O2098">
        <f>HEX2DEC(RIGHT(Data[[#This Row],[b1]], 2))</f>
        <v>0</v>
      </c>
      <c r="P2098">
        <f>Data[[#This Row],[timestamp]]</f>
        <v>1747185134674</v>
      </c>
      <c r="Q2098">
        <f>N2098+O2098</f>
        <v>0</v>
      </c>
    </row>
    <row r="2099" spans="1:17" hidden="1" x14ac:dyDescent="0.25">
      <c r="A2099">
        <v>1747185134677</v>
      </c>
      <c r="B2099" t="s">
        <v>14</v>
      </c>
      <c r="C2099" t="s">
        <v>15</v>
      </c>
      <c r="D2099">
        <v>8</v>
      </c>
      <c r="E2099" t="s">
        <v>16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  <c r="L2099" t="s">
        <v>25</v>
      </c>
      <c r="N2099">
        <f>_xlfn.BITLSHIFT(HEX2DEC(RIGHT(Data[[#This Row],[b0]], 2)), 8)</f>
        <v>1792</v>
      </c>
      <c r="O2099">
        <f>HEX2DEC(RIGHT(Data[[#This Row],[b1]], 2))</f>
        <v>0</v>
      </c>
      <c r="P2099">
        <f>Data[[#This Row],[timestamp]]</f>
        <v>1747185134677</v>
      </c>
      <c r="Q2099">
        <f>N2099+O2099</f>
        <v>1792</v>
      </c>
    </row>
    <row r="2100" spans="1:17" hidden="1" x14ac:dyDescent="0.25">
      <c r="A2100">
        <v>1747185134681</v>
      </c>
      <c r="B2100" t="s">
        <v>14</v>
      </c>
      <c r="C2100" t="s">
        <v>46</v>
      </c>
      <c r="D2100">
        <v>8</v>
      </c>
      <c r="E2100" t="s">
        <v>47</v>
      </c>
      <c r="F2100" t="s">
        <v>48</v>
      </c>
      <c r="G2100" t="s">
        <v>47</v>
      </c>
      <c r="H2100" t="s">
        <v>48</v>
      </c>
      <c r="I2100" t="s">
        <v>47</v>
      </c>
      <c r="J2100" t="s">
        <v>48</v>
      </c>
      <c r="K2100" t="s">
        <v>47</v>
      </c>
      <c r="L2100" t="s">
        <v>16</v>
      </c>
      <c r="N2100">
        <f>_xlfn.BITLSHIFT(HEX2DEC(RIGHT(Data[[#This Row],[b0]], 2)), 8)</f>
        <v>0</v>
      </c>
      <c r="O2100">
        <f>HEX2DEC(RIGHT(Data[[#This Row],[b1]], 2))</f>
        <v>170</v>
      </c>
      <c r="P2100">
        <f>Data[[#This Row],[timestamp]]</f>
        <v>1747185134681</v>
      </c>
      <c r="Q2100">
        <f>N2100+O2100</f>
        <v>170</v>
      </c>
    </row>
    <row r="2101" spans="1:17" hidden="1" x14ac:dyDescent="0.25">
      <c r="A2101">
        <v>1747185134685</v>
      </c>
      <c r="B2101" t="s">
        <v>14</v>
      </c>
      <c r="C2101" t="s">
        <v>15</v>
      </c>
      <c r="D2101">
        <v>8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  <c r="L2101" t="s">
        <v>25</v>
      </c>
      <c r="N2101">
        <f>_xlfn.BITLSHIFT(HEX2DEC(RIGHT(Data[[#This Row],[b0]], 2)), 8)</f>
        <v>1792</v>
      </c>
      <c r="O2101">
        <f>HEX2DEC(RIGHT(Data[[#This Row],[b1]], 2))</f>
        <v>0</v>
      </c>
      <c r="P2101">
        <f>Data[[#This Row],[timestamp]]</f>
        <v>1747185134685</v>
      </c>
      <c r="Q2101">
        <f>N2101+O2101</f>
        <v>1792</v>
      </c>
    </row>
    <row r="2102" spans="1:17" hidden="1" x14ac:dyDescent="0.25">
      <c r="A2102">
        <v>1747185134689</v>
      </c>
      <c r="B2102" t="s">
        <v>14</v>
      </c>
      <c r="C2102" t="s">
        <v>91</v>
      </c>
      <c r="D2102">
        <v>8</v>
      </c>
      <c r="E2102" t="s">
        <v>27</v>
      </c>
      <c r="F2102" t="s">
        <v>73</v>
      </c>
      <c r="G2102" t="s">
        <v>27</v>
      </c>
      <c r="H2102" t="s">
        <v>28</v>
      </c>
      <c r="I2102" t="s">
        <v>27</v>
      </c>
      <c r="J2102" t="s">
        <v>28</v>
      </c>
      <c r="K2102" t="s">
        <v>64</v>
      </c>
      <c r="L2102" t="s">
        <v>28</v>
      </c>
      <c r="N2102">
        <f>_xlfn.BITLSHIFT(HEX2DEC(RIGHT(Data[[#This Row],[b0]], 2)), 8)</f>
        <v>9984</v>
      </c>
      <c r="O2102">
        <f>HEX2DEC(RIGHT(Data[[#This Row],[b1]], 2))</f>
        <v>20</v>
      </c>
      <c r="P2102">
        <f>Data[[#This Row],[timestamp]]</f>
        <v>1747185134689</v>
      </c>
      <c r="Q2102">
        <f>N2102+O2102</f>
        <v>10004</v>
      </c>
    </row>
    <row r="2103" spans="1:17" hidden="1" x14ac:dyDescent="0.25">
      <c r="A2103">
        <v>1747185134693</v>
      </c>
      <c r="B2103" t="s">
        <v>14</v>
      </c>
      <c r="C2103" t="s">
        <v>29</v>
      </c>
      <c r="D2103">
        <v>8</v>
      </c>
      <c r="E2103" t="s">
        <v>16</v>
      </c>
      <c r="F2103" t="s">
        <v>30</v>
      </c>
      <c r="G2103" t="s">
        <v>16</v>
      </c>
      <c r="H2103" t="s">
        <v>22</v>
      </c>
      <c r="I2103" t="s">
        <v>16</v>
      </c>
      <c r="J2103" t="s">
        <v>16</v>
      </c>
      <c r="K2103" t="s">
        <v>12</v>
      </c>
      <c r="L2103" t="s">
        <v>13</v>
      </c>
      <c r="N2103">
        <f>_xlfn.BITLSHIFT(HEX2DEC(RIGHT(Data[[#This Row],[b0]], 2)), 8)</f>
        <v>256</v>
      </c>
      <c r="O2103">
        <f>HEX2DEC(RIGHT(Data[[#This Row],[b1]], 2))</f>
        <v>75</v>
      </c>
      <c r="P2103">
        <f>Data[[#This Row],[timestamp]]</f>
        <v>1747185134693</v>
      </c>
      <c r="Q2103">
        <f>N2103+O2103</f>
        <v>331</v>
      </c>
    </row>
    <row r="2104" spans="1:17" hidden="1" x14ac:dyDescent="0.25">
      <c r="A2104">
        <v>1747185134697</v>
      </c>
      <c r="B2104" t="s">
        <v>14</v>
      </c>
      <c r="C2104" t="s">
        <v>60</v>
      </c>
      <c r="D2104">
        <v>8</v>
      </c>
      <c r="E2104" t="s">
        <v>16</v>
      </c>
      <c r="F2104" t="s">
        <v>37</v>
      </c>
      <c r="G2104" t="s">
        <v>16</v>
      </c>
      <c r="H2104" t="s">
        <v>16</v>
      </c>
      <c r="I2104" t="s">
        <v>13</v>
      </c>
      <c r="J2104" t="s">
        <v>36</v>
      </c>
      <c r="K2104" t="s">
        <v>13</v>
      </c>
      <c r="L2104" t="s">
        <v>16</v>
      </c>
      <c r="N2104">
        <f>_xlfn.BITLSHIFT(HEX2DEC(RIGHT(Data[[#This Row],[b0]], 2)), 8)</f>
        <v>0</v>
      </c>
      <c r="O2104">
        <f>HEX2DEC(RIGHT(Data[[#This Row],[b1]], 2))</f>
        <v>1</v>
      </c>
      <c r="P2104">
        <f>Data[[#This Row],[timestamp]]</f>
        <v>1747185134697</v>
      </c>
      <c r="Q2104">
        <f>N2104+O2104</f>
        <v>1</v>
      </c>
    </row>
    <row r="2105" spans="1:17" hidden="1" x14ac:dyDescent="0.25">
      <c r="A2105">
        <v>1747185134701</v>
      </c>
      <c r="B2105" t="s">
        <v>14</v>
      </c>
      <c r="C2105" t="s">
        <v>56</v>
      </c>
      <c r="D2105">
        <v>8</v>
      </c>
      <c r="E2105" t="s">
        <v>16</v>
      </c>
      <c r="F2105" t="s">
        <v>16</v>
      </c>
      <c r="G2105" t="s">
        <v>16</v>
      </c>
      <c r="H2105" t="s">
        <v>57</v>
      </c>
      <c r="I2105" t="s">
        <v>16</v>
      </c>
      <c r="J2105" t="s">
        <v>16</v>
      </c>
      <c r="K2105" t="s">
        <v>16</v>
      </c>
      <c r="L2105" t="s">
        <v>58</v>
      </c>
      <c r="N2105">
        <f>_xlfn.BITLSHIFT(HEX2DEC(RIGHT(Data[[#This Row],[b0]], 2)), 8)</f>
        <v>25344</v>
      </c>
      <c r="O2105">
        <f>HEX2DEC(RIGHT(Data[[#This Row],[b1]], 2))</f>
        <v>0</v>
      </c>
      <c r="P2105">
        <f>Data[[#This Row],[timestamp]]</f>
        <v>1747185134701</v>
      </c>
      <c r="Q2105">
        <f>N2105+O2105</f>
        <v>25344</v>
      </c>
    </row>
    <row r="2106" spans="1:17" hidden="1" x14ac:dyDescent="0.25">
      <c r="A2106">
        <v>1747185134705</v>
      </c>
      <c r="B2106" t="s">
        <v>14</v>
      </c>
      <c r="C2106" t="s">
        <v>50</v>
      </c>
      <c r="D2106">
        <v>8</v>
      </c>
      <c r="E2106" t="s">
        <v>27</v>
      </c>
      <c r="F2106" t="s">
        <v>16</v>
      </c>
      <c r="G2106" t="s">
        <v>22</v>
      </c>
      <c r="H2106" t="s">
        <v>22</v>
      </c>
      <c r="I2106" t="s">
        <v>22</v>
      </c>
      <c r="J2106" t="s">
        <v>22</v>
      </c>
      <c r="K2106" t="s">
        <v>51</v>
      </c>
      <c r="L2106" t="s">
        <v>13</v>
      </c>
      <c r="N2106">
        <f>_xlfn.BITLSHIFT(HEX2DEC(RIGHT(Data[[#This Row],[b0]], 2)), 8)</f>
        <v>256</v>
      </c>
      <c r="O2106">
        <f>HEX2DEC(RIGHT(Data[[#This Row],[b1]], 2))</f>
        <v>103</v>
      </c>
      <c r="P2106">
        <f>Data[[#This Row],[timestamp]]</f>
        <v>1747185134705</v>
      </c>
      <c r="Q2106">
        <f>N2106+O2106</f>
        <v>359</v>
      </c>
    </row>
    <row r="2107" spans="1:17" hidden="1" x14ac:dyDescent="0.25">
      <c r="A2107">
        <v>1747185134709</v>
      </c>
      <c r="B2107" t="s">
        <v>14</v>
      </c>
      <c r="C2107" t="s">
        <v>35</v>
      </c>
      <c r="D2107">
        <v>8</v>
      </c>
      <c r="E2107" t="s">
        <v>36</v>
      </c>
      <c r="F2107" t="s">
        <v>13</v>
      </c>
      <c r="G2107" t="s">
        <v>27</v>
      </c>
      <c r="H2107" t="s">
        <v>16</v>
      </c>
      <c r="I2107" t="s">
        <v>37</v>
      </c>
      <c r="J2107" t="s">
        <v>38</v>
      </c>
      <c r="K2107" t="s">
        <v>39</v>
      </c>
      <c r="L2107" t="s">
        <v>16</v>
      </c>
      <c r="N2107">
        <f>_xlfn.BITLSHIFT(HEX2DEC(RIGHT(Data[[#This Row],[b0]], 2)), 8)</f>
        <v>0</v>
      </c>
      <c r="O2107">
        <f>HEX2DEC(RIGHT(Data[[#This Row],[b1]], 2))</f>
        <v>8</v>
      </c>
      <c r="P2107">
        <f>Data[[#This Row],[timestamp]]</f>
        <v>1747185134709</v>
      </c>
      <c r="Q2107">
        <f>N2107+O2107</f>
        <v>8</v>
      </c>
    </row>
    <row r="2108" spans="1:17" hidden="1" x14ac:dyDescent="0.25">
      <c r="A2108">
        <v>1747185134713</v>
      </c>
      <c r="B2108" t="s">
        <v>14</v>
      </c>
      <c r="C2108" t="s">
        <v>15</v>
      </c>
      <c r="D2108">
        <v>8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17</v>
      </c>
      <c r="N2108">
        <f>_xlfn.BITLSHIFT(HEX2DEC(RIGHT(Data[[#This Row],[b0]], 2)), 8)</f>
        <v>1536</v>
      </c>
      <c r="O2108">
        <f>HEX2DEC(RIGHT(Data[[#This Row],[b1]], 2))</f>
        <v>0</v>
      </c>
      <c r="P2108">
        <f>Data[[#This Row],[timestamp]]</f>
        <v>1747185134713</v>
      </c>
      <c r="Q2108">
        <f>N2108+O2108</f>
        <v>1536</v>
      </c>
    </row>
    <row r="2109" spans="1:17" hidden="1" x14ac:dyDescent="0.25">
      <c r="A2109">
        <v>1747185134718</v>
      </c>
      <c r="B2109" t="s">
        <v>14</v>
      </c>
      <c r="C2109" t="s">
        <v>44</v>
      </c>
      <c r="D2109">
        <v>8</v>
      </c>
      <c r="E2109" t="s">
        <v>16</v>
      </c>
      <c r="F2109" t="s">
        <v>16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  <c r="L2109" t="s">
        <v>16</v>
      </c>
      <c r="N2109">
        <f>_xlfn.BITLSHIFT(HEX2DEC(RIGHT(Data[[#This Row],[b0]], 2)), 8)</f>
        <v>0</v>
      </c>
      <c r="O2109">
        <f>HEX2DEC(RIGHT(Data[[#This Row],[b1]], 2))</f>
        <v>0</v>
      </c>
      <c r="P2109">
        <f>Data[[#This Row],[timestamp]]</f>
        <v>1747185134718</v>
      </c>
      <c r="Q2109">
        <f>N2109+O2109</f>
        <v>0</v>
      </c>
    </row>
    <row r="2110" spans="1:17" hidden="1" x14ac:dyDescent="0.25">
      <c r="A2110">
        <v>1747185134724</v>
      </c>
      <c r="B2110" t="s">
        <v>14</v>
      </c>
      <c r="C2110" t="s">
        <v>15</v>
      </c>
      <c r="D2110">
        <v>8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39</v>
      </c>
      <c r="N2110">
        <f>_xlfn.BITLSHIFT(HEX2DEC(RIGHT(Data[[#This Row],[b0]], 2)), 8)</f>
        <v>2048</v>
      </c>
      <c r="O2110">
        <f>HEX2DEC(RIGHT(Data[[#This Row],[b1]], 2))</f>
        <v>0</v>
      </c>
      <c r="P2110">
        <f>Data[[#This Row],[timestamp]]</f>
        <v>1747185134724</v>
      </c>
      <c r="Q2110">
        <f>N2110+O2110</f>
        <v>2048</v>
      </c>
    </row>
    <row r="2111" spans="1:17" hidden="1" x14ac:dyDescent="0.25">
      <c r="A2111">
        <v>1747185134727</v>
      </c>
      <c r="B2111" t="s">
        <v>14</v>
      </c>
      <c r="C2111" t="s">
        <v>18</v>
      </c>
      <c r="D2111">
        <v>8</v>
      </c>
      <c r="E2111" t="s">
        <v>16</v>
      </c>
      <c r="F2111" t="s">
        <v>16</v>
      </c>
      <c r="G2111" t="s">
        <v>19</v>
      </c>
      <c r="H2111" t="s">
        <v>20</v>
      </c>
      <c r="I2111" t="s">
        <v>21</v>
      </c>
      <c r="J2111" t="s">
        <v>22</v>
      </c>
      <c r="K2111" t="s">
        <v>23</v>
      </c>
      <c r="L2111" t="s">
        <v>18</v>
      </c>
      <c r="N2111">
        <f>_xlfn.BITLSHIFT(HEX2DEC(RIGHT(Data[[#This Row],[b0]], 2)), 8)</f>
        <v>33280</v>
      </c>
      <c r="O2111">
        <f>HEX2DEC(RIGHT(Data[[#This Row],[b1]], 2))</f>
        <v>252</v>
      </c>
      <c r="P2111">
        <f>Data[[#This Row],[timestamp]]</f>
        <v>1747185134727</v>
      </c>
      <c r="Q2111">
        <f>N2111+O2111</f>
        <v>33532</v>
      </c>
    </row>
    <row r="2112" spans="1:17" hidden="1" x14ac:dyDescent="0.25">
      <c r="A2112">
        <v>1747185134733</v>
      </c>
      <c r="B2112" t="s">
        <v>14</v>
      </c>
      <c r="C2112" t="s">
        <v>29</v>
      </c>
      <c r="D2112">
        <v>8</v>
      </c>
      <c r="E2112" t="s">
        <v>16</v>
      </c>
      <c r="F2112" t="s">
        <v>30</v>
      </c>
      <c r="G2112" t="s">
        <v>16</v>
      </c>
      <c r="H2112" t="s">
        <v>22</v>
      </c>
      <c r="I2112" t="s">
        <v>16</v>
      </c>
      <c r="J2112" t="s">
        <v>16</v>
      </c>
      <c r="K2112" t="s">
        <v>12</v>
      </c>
      <c r="L2112" t="s">
        <v>13</v>
      </c>
      <c r="N2112">
        <f>_xlfn.BITLSHIFT(HEX2DEC(RIGHT(Data[[#This Row],[b0]], 2)), 8)</f>
        <v>256</v>
      </c>
      <c r="O2112">
        <f>HEX2DEC(RIGHT(Data[[#This Row],[b1]], 2))</f>
        <v>75</v>
      </c>
      <c r="P2112">
        <f>Data[[#This Row],[timestamp]]</f>
        <v>1747185134733</v>
      </c>
      <c r="Q2112">
        <f>N2112+O2112</f>
        <v>331</v>
      </c>
    </row>
    <row r="2113" spans="1:17" hidden="1" x14ac:dyDescent="0.25">
      <c r="A2113">
        <v>1747185134737</v>
      </c>
      <c r="B2113" t="s">
        <v>14</v>
      </c>
      <c r="C2113" t="s">
        <v>18</v>
      </c>
      <c r="D2113">
        <v>8</v>
      </c>
      <c r="E2113" t="s">
        <v>16</v>
      </c>
      <c r="F2113" t="s">
        <v>16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93</v>
      </c>
      <c r="N2113">
        <f>_xlfn.BITLSHIFT(HEX2DEC(RIGHT(Data[[#This Row],[b0]], 2)), 8)</f>
        <v>33536</v>
      </c>
      <c r="O2113">
        <f>HEX2DEC(RIGHT(Data[[#This Row],[b1]], 2))</f>
        <v>252</v>
      </c>
      <c r="P2113">
        <f>Data[[#This Row],[timestamp]]</f>
        <v>1747185134737</v>
      </c>
      <c r="Q2113">
        <f>N2113+O2113</f>
        <v>33788</v>
      </c>
    </row>
    <row r="2114" spans="1:17" x14ac:dyDescent="0.25">
      <c r="A2114">
        <v>1747185134740</v>
      </c>
      <c r="B2114" t="s">
        <v>14</v>
      </c>
      <c r="C2114" t="s">
        <v>53</v>
      </c>
      <c r="D2114">
        <v>8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33</v>
      </c>
      <c r="K2114" t="s">
        <v>171</v>
      </c>
      <c r="L2114" t="s">
        <v>96</v>
      </c>
      <c r="N2114">
        <f>_xlfn.BITLSHIFT(HEX2DEC(RIGHT(Data[[#This Row],[b0]], 2)), 8)</f>
        <v>768</v>
      </c>
      <c r="O2114">
        <f>HEX2DEC(RIGHT(Data[[#This Row],[b1]], 2))</f>
        <v>249</v>
      </c>
      <c r="P2114">
        <f>Data[[#This Row],[timestamp]]</f>
        <v>1747185134740</v>
      </c>
      <c r="Q2114">
        <f>N2114+O2114</f>
        <v>1017</v>
      </c>
    </row>
    <row r="2115" spans="1:17" hidden="1" x14ac:dyDescent="0.25">
      <c r="A2115">
        <v>1747185134744</v>
      </c>
      <c r="B2115" t="s">
        <v>14</v>
      </c>
      <c r="C2115" t="s">
        <v>18</v>
      </c>
      <c r="D2115">
        <v>8</v>
      </c>
      <c r="E2115" t="s">
        <v>16</v>
      </c>
      <c r="F2115" t="s">
        <v>16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108</v>
      </c>
      <c r="N2115">
        <f>_xlfn.BITLSHIFT(HEX2DEC(RIGHT(Data[[#This Row],[b0]], 2)), 8)</f>
        <v>33792</v>
      </c>
      <c r="O2115">
        <f>HEX2DEC(RIGHT(Data[[#This Row],[b1]], 2))</f>
        <v>252</v>
      </c>
      <c r="P2115">
        <f>Data[[#This Row],[timestamp]]</f>
        <v>1747185134744</v>
      </c>
      <c r="Q2115">
        <f>N2115+O2115</f>
        <v>34044</v>
      </c>
    </row>
    <row r="2116" spans="1:17" hidden="1" x14ac:dyDescent="0.25">
      <c r="A2116">
        <v>1747185134748</v>
      </c>
      <c r="B2116" t="s">
        <v>14</v>
      </c>
      <c r="C2116" t="s">
        <v>31</v>
      </c>
      <c r="D2116">
        <v>8</v>
      </c>
      <c r="E2116" t="s">
        <v>75</v>
      </c>
      <c r="F2116" t="s">
        <v>16</v>
      </c>
      <c r="G2116" t="s">
        <v>16</v>
      </c>
      <c r="H2116" t="s">
        <v>33</v>
      </c>
      <c r="I2116" t="s">
        <v>16</v>
      </c>
      <c r="J2116" t="s">
        <v>30</v>
      </c>
      <c r="K2116" t="s">
        <v>22</v>
      </c>
      <c r="L2116" t="s">
        <v>22</v>
      </c>
      <c r="N2116">
        <f>_xlfn.BITLSHIFT(HEX2DEC(RIGHT(Data[[#This Row],[b0]], 2)), 8)</f>
        <v>65280</v>
      </c>
      <c r="O2116">
        <f>HEX2DEC(RIGHT(Data[[#This Row],[b1]], 2))</f>
        <v>255</v>
      </c>
      <c r="P2116">
        <f>Data[[#This Row],[timestamp]]</f>
        <v>1747185134748</v>
      </c>
      <c r="Q2116">
        <f>N2116+O2116</f>
        <v>65535</v>
      </c>
    </row>
    <row r="2117" spans="1:17" hidden="1" x14ac:dyDescent="0.25">
      <c r="A2117">
        <v>1747185134752</v>
      </c>
      <c r="B2117" t="s">
        <v>14</v>
      </c>
      <c r="C2117" t="s">
        <v>34</v>
      </c>
      <c r="D2117">
        <v>8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  <c r="N2117">
        <f>_xlfn.BITLSHIFT(HEX2DEC(RIGHT(Data[[#This Row],[b0]], 2)), 8)</f>
        <v>0</v>
      </c>
      <c r="O2117">
        <f>HEX2DEC(RIGHT(Data[[#This Row],[b1]], 2))</f>
        <v>0</v>
      </c>
      <c r="P2117">
        <f>Data[[#This Row],[timestamp]]</f>
        <v>1747185134752</v>
      </c>
      <c r="Q2117">
        <f>N2117+O2117</f>
        <v>0</v>
      </c>
    </row>
    <row r="2118" spans="1:17" hidden="1" x14ac:dyDescent="0.25">
      <c r="A2118">
        <v>1747185134756</v>
      </c>
      <c r="B2118" t="s">
        <v>14</v>
      </c>
      <c r="C2118" t="s">
        <v>18</v>
      </c>
      <c r="D2118">
        <v>8</v>
      </c>
      <c r="E2118" t="s">
        <v>16</v>
      </c>
      <c r="F2118" t="s">
        <v>16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104</v>
      </c>
      <c r="N2118">
        <f>_xlfn.BITLSHIFT(HEX2DEC(RIGHT(Data[[#This Row],[b0]], 2)), 8)</f>
        <v>34048</v>
      </c>
      <c r="O2118">
        <f>HEX2DEC(RIGHT(Data[[#This Row],[b1]], 2))</f>
        <v>252</v>
      </c>
      <c r="P2118">
        <f>Data[[#This Row],[timestamp]]</f>
        <v>1747185134756</v>
      </c>
      <c r="Q2118">
        <f>N2118+O2118</f>
        <v>34300</v>
      </c>
    </row>
    <row r="2119" spans="1:17" hidden="1" x14ac:dyDescent="0.25">
      <c r="A2119">
        <v>1747185134759</v>
      </c>
      <c r="B2119" t="s">
        <v>14</v>
      </c>
      <c r="C2119" t="s">
        <v>15</v>
      </c>
      <c r="D2119">
        <v>8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  <c r="L2119" t="s">
        <v>25</v>
      </c>
      <c r="N2119">
        <f>_xlfn.BITLSHIFT(HEX2DEC(RIGHT(Data[[#This Row],[b0]], 2)), 8)</f>
        <v>1792</v>
      </c>
      <c r="O2119">
        <f>HEX2DEC(RIGHT(Data[[#This Row],[b1]], 2))</f>
        <v>0</v>
      </c>
      <c r="P2119">
        <f>Data[[#This Row],[timestamp]]</f>
        <v>1747185134759</v>
      </c>
      <c r="Q2119">
        <f>N2119+O2119</f>
        <v>1792</v>
      </c>
    </row>
    <row r="2120" spans="1:17" hidden="1" x14ac:dyDescent="0.25">
      <c r="A2120">
        <v>1747185134763</v>
      </c>
      <c r="B2120" t="s">
        <v>14</v>
      </c>
      <c r="C2120" t="s">
        <v>44</v>
      </c>
      <c r="D2120">
        <v>8</v>
      </c>
      <c r="E2120" t="s">
        <v>16</v>
      </c>
      <c r="F2120" t="s">
        <v>16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  <c r="L2120" t="s">
        <v>16</v>
      </c>
      <c r="N2120">
        <f>_xlfn.BITLSHIFT(HEX2DEC(RIGHT(Data[[#This Row],[b0]], 2)), 8)</f>
        <v>0</v>
      </c>
      <c r="O2120">
        <f>HEX2DEC(RIGHT(Data[[#This Row],[b1]], 2))</f>
        <v>0</v>
      </c>
      <c r="P2120">
        <f>Data[[#This Row],[timestamp]]</f>
        <v>1747185134763</v>
      </c>
      <c r="Q2120">
        <f>N2120+O2120</f>
        <v>0</v>
      </c>
    </row>
    <row r="2121" spans="1:17" hidden="1" x14ac:dyDescent="0.25">
      <c r="A2121">
        <v>1747185134767</v>
      </c>
      <c r="B2121" t="s">
        <v>14</v>
      </c>
      <c r="C2121" t="s">
        <v>29</v>
      </c>
      <c r="D2121">
        <v>8</v>
      </c>
      <c r="E2121" t="s">
        <v>16</v>
      </c>
      <c r="F2121" t="s">
        <v>30</v>
      </c>
      <c r="G2121" t="s">
        <v>16</v>
      </c>
      <c r="H2121" t="s">
        <v>22</v>
      </c>
      <c r="I2121" t="s">
        <v>16</v>
      </c>
      <c r="J2121" t="s">
        <v>16</v>
      </c>
      <c r="K2121" t="s">
        <v>12</v>
      </c>
      <c r="L2121" t="s">
        <v>13</v>
      </c>
      <c r="N2121">
        <f>_xlfn.BITLSHIFT(HEX2DEC(RIGHT(Data[[#This Row],[b0]], 2)), 8)</f>
        <v>256</v>
      </c>
      <c r="O2121">
        <f>HEX2DEC(RIGHT(Data[[#This Row],[b1]], 2))</f>
        <v>75</v>
      </c>
      <c r="P2121">
        <f>Data[[#This Row],[timestamp]]</f>
        <v>1747185134767</v>
      </c>
      <c r="Q2121">
        <f>N2121+O2121</f>
        <v>331</v>
      </c>
    </row>
    <row r="2122" spans="1:17" hidden="1" x14ac:dyDescent="0.25">
      <c r="A2122">
        <v>1747185134771</v>
      </c>
      <c r="B2122" t="s">
        <v>14</v>
      </c>
      <c r="C2122" t="s">
        <v>46</v>
      </c>
      <c r="D2122">
        <v>8</v>
      </c>
      <c r="E2122" t="s">
        <v>47</v>
      </c>
      <c r="F2122" t="s">
        <v>48</v>
      </c>
      <c r="G2122" t="s">
        <v>47</v>
      </c>
      <c r="H2122" t="s">
        <v>48</v>
      </c>
      <c r="I2122" t="s">
        <v>47</v>
      </c>
      <c r="J2122" t="s">
        <v>48</v>
      </c>
      <c r="K2122" t="s">
        <v>47</v>
      </c>
      <c r="L2122" t="s">
        <v>16</v>
      </c>
      <c r="N2122">
        <f>_xlfn.BITLSHIFT(HEX2DEC(RIGHT(Data[[#This Row],[b0]], 2)), 8)</f>
        <v>0</v>
      </c>
      <c r="O2122">
        <f>HEX2DEC(RIGHT(Data[[#This Row],[b1]], 2))</f>
        <v>170</v>
      </c>
      <c r="P2122">
        <f>Data[[#This Row],[timestamp]]</f>
        <v>1747185134771</v>
      </c>
      <c r="Q2122">
        <f>N2122+O2122</f>
        <v>170</v>
      </c>
    </row>
    <row r="2123" spans="1:17" hidden="1" x14ac:dyDescent="0.25">
      <c r="A2123">
        <v>1747185134775</v>
      </c>
      <c r="B2123" t="s">
        <v>14</v>
      </c>
      <c r="C2123" t="s">
        <v>29</v>
      </c>
      <c r="D2123">
        <v>8</v>
      </c>
      <c r="E2123" t="s">
        <v>16</v>
      </c>
      <c r="F2123" t="s">
        <v>30</v>
      </c>
      <c r="G2123" t="s">
        <v>16</v>
      </c>
      <c r="H2123" t="s">
        <v>22</v>
      </c>
      <c r="I2123" t="s">
        <v>16</v>
      </c>
      <c r="J2123" t="s">
        <v>16</v>
      </c>
      <c r="K2123" t="s">
        <v>12</v>
      </c>
      <c r="L2123" t="s">
        <v>13</v>
      </c>
      <c r="N2123">
        <f>_xlfn.BITLSHIFT(HEX2DEC(RIGHT(Data[[#This Row],[b0]], 2)), 8)</f>
        <v>256</v>
      </c>
      <c r="O2123">
        <f>HEX2DEC(RIGHT(Data[[#This Row],[b1]], 2))</f>
        <v>75</v>
      </c>
      <c r="P2123">
        <f>Data[[#This Row],[timestamp]]</f>
        <v>1747185134775</v>
      </c>
      <c r="Q2123">
        <f>N2123+O2123</f>
        <v>331</v>
      </c>
    </row>
    <row r="2124" spans="1:17" hidden="1" x14ac:dyDescent="0.25">
      <c r="A2124">
        <v>1747185134779</v>
      </c>
      <c r="B2124" t="s">
        <v>14</v>
      </c>
      <c r="C2124" t="s">
        <v>18</v>
      </c>
      <c r="D2124">
        <v>8</v>
      </c>
      <c r="E2124" t="s">
        <v>16</v>
      </c>
      <c r="F2124" t="s">
        <v>16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160</v>
      </c>
      <c r="N2124">
        <f>_xlfn.BITLSHIFT(HEX2DEC(RIGHT(Data[[#This Row],[b0]], 2)), 8)</f>
        <v>34816</v>
      </c>
      <c r="O2124">
        <f>HEX2DEC(RIGHT(Data[[#This Row],[b1]], 2))</f>
        <v>252</v>
      </c>
      <c r="P2124">
        <f>Data[[#This Row],[timestamp]]</f>
        <v>1747185134779</v>
      </c>
      <c r="Q2124">
        <f>N2124+O2124</f>
        <v>35068</v>
      </c>
    </row>
    <row r="2125" spans="1:17" hidden="1" x14ac:dyDescent="0.25">
      <c r="A2125">
        <v>1747185134783</v>
      </c>
      <c r="B2125" t="s">
        <v>14</v>
      </c>
      <c r="C2125" t="s">
        <v>26</v>
      </c>
      <c r="D2125">
        <v>8</v>
      </c>
      <c r="E2125" t="s">
        <v>27</v>
      </c>
      <c r="F2125" t="s">
        <v>28</v>
      </c>
      <c r="G2125" t="s">
        <v>27</v>
      </c>
      <c r="H2125" t="s">
        <v>28</v>
      </c>
      <c r="I2125" t="s">
        <v>27</v>
      </c>
      <c r="J2125" t="s">
        <v>28</v>
      </c>
      <c r="K2125" t="s">
        <v>27</v>
      </c>
      <c r="L2125" t="s">
        <v>28</v>
      </c>
      <c r="N2125">
        <f>_xlfn.BITLSHIFT(HEX2DEC(RIGHT(Data[[#This Row],[b0]], 2)), 8)</f>
        <v>9984</v>
      </c>
      <c r="O2125">
        <f>HEX2DEC(RIGHT(Data[[#This Row],[b1]], 2))</f>
        <v>16</v>
      </c>
      <c r="P2125">
        <f>Data[[#This Row],[timestamp]]</f>
        <v>1747185134783</v>
      </c>
      <c r="Q2125">
        <f>N2125+O2125</f>
        <v>10000</v>
      </c>
    </row>
    <row r="2126" spans="1:17" hidden="1" x14ac:dyDescent="0.25">
      <c r="A2126">
        <v>1747185134787</v>
      </c>
      <c r="B2126" t="s">
        <v>14</v>
      </c>
      <c r="C2126" t="s">
        <v>34</v>
      </c>
      <c r="D2126">
        <v>8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  <c r="L2126" t="s">
        <v>16</v>
      </c>
      <c r="N2126">
        <f>_xlfn.BITLSHIFT(HEX2DEC(RIGHT(Data[[#This Row],[b0]], 2)), 8)</f>
        <v>0</v>
      </c>
      <c r="O2126">
        <f>HEX2DEC(RIGHT(Data[[#This Row],[b1]], 2))</f>
        <v>0</v>
      </c>
      <c r="P2126">
        <f>Data[[#This Row],[timestamp]]</f>
        <v>1747185134787</v>
      </c>
      <c r="Q2126">
        <f>N2126+O2126</f>
        <v>0</v>
      </c>
    </row>
    <row r="2127" spans="1:17" hidden="1" x14ac:dyDescent="0.25">
      <c r="A2127">
        <v>1747185134790</v>
      </c>
      <c r="B2127" t="s">
        <v>14</v>
      </c>
      <c r="C2127" t="s">
        <v>18</v>
      </c>
      <c r="D2127">
        <v>8</v>
      </c>
      <c r="E2127" t="s">
        <v>16</v>
      </c>
      <c r="F2127" t="s">
        <v>16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118</v>
      </c>
      <c r="N2127">
        <f>_xlfn.BITLSHIFT(HEX2DEC(RIGHT(Data[[#This Row],[b0]], 2)), 8)</f>
        <v>35072</v>
      </c>
      <c r="O2127">
        <f>HEX2DEC(RIGHT(Data[[#This Row],[b1]], 2))</f>
        <v>252</v>
      </c>
      <c r="P2127">
        <f>Data[[#This Row],[timestamp]]</f>
        <v>1747185134790</v>
      </c>
      <c r="Q2127">
        <f>N2127+O2127</f>
        <v>35324</v>
      </c>
    </row>
    <row r="2128" spans="1:17" hidden="1" x14ac:dyDescent="0.25">
      <c r="A2128">
        <v>1747185134794</v>
      </c>
      <c r="B2128" t="s">
        <v>14</v>
      </c>
      <c r="C2128" t="s">
        <v>15</v>
      </c>
      <c r="D2128">
        <v>8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25</v>
      </c>
      <c r="N2128">
        <f>_xlfn.BITLSHIFT(HEX2DEC(RIGHT(Data[[#This Row],[b0]], 2)), 8)</f>
        <v>1792</v>
      </c>
      <c r="O2128">
        <f>HEX2DEC(RIGHT(Data[[#This Row],[b1]], 2))</f>
        <v>0</v>
      </c>
      <c r="P2128">
        <f>Data[[#This Row],[timestamp]]</f>
        <v>1747185134794</v>
      </c>
      <c r="Q2128">
        <f>N2128+O2128</f>
        <v>1792</v>
      </c>
    </row>
    <row r="2129" spans="1:17" hidden="1" x14ac:dyDescent="0.25">
      <c r="A2129">
        <v>1747185134798</v>
      </c>
      <c r="B2129" t="s">
        <v>14</v>
      </c>
      <c r="C2129" t="s">
        <v>35</v>
      </c>
      <c r="D2129">
        <v>8</v>
      </c>
      <c r="E2129" t="s">
        <v>36</v>
      </c>
      <c r="F2129" t="s">
        <v>13</v>
      </c>
      <c r="G2129" t="s">
        <v>27</v>
      </c>
      <c r="H2129" t="s">
        <v>16</v>
      </c>
      <c r="I2129" t="s">
        <v>37</v>
      </c>
      <c r="J2129" t="s">
        <v>38</v>
      </c>
      <c r="K2129" t="s">
        <v>39</v>
      </c>
      <c r="L2129" t="s">
        <v>16</v>
      </c>
      <c r="N2129">
        <f>_xlfn.BITLSHIFT(HEX2DEC(RIGHT(Data[[#This Row],[b0]], 2)), 8)</f>
        <v>0</v>
      </c>
      <c r="O2129">
        <f>HEX2DEC(RIGHT(Data[[#This Row],[b1]], 2))</f>
        <v>8</v>
      </c>
      <c r="P2129">
        <f>Data[[#This Row],[timestamp]]</f>
        <v>1747185134798</v>
      </c>
      <c r="Q2129">
        <f>N2129+O2129</f>
        <v>8</v>
      </c>
    </row>
    <row r="2130" spans="1:17" hidden="1" x14ac:dyDescent="0.25">
      <c r="A2130">
        <v>1747185134802</v>
      </c>
      <c r="B2130" t="s">
        <v>14</v>
      </c>
      <c r="C2130" t="s">
        <v>15</v>
      </c>
      <c r="D2130">
        <v>8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 t="s">
        <v>25</v>
      </c>
      <c r="N2130">
        <f>_xlfn.BITLSHIFT(HEX2DEC(RIGHT(Data[[#This Row],[b0]], 2)), 8)</f>
        <v>1792</v>
      </c>
      <c r="O2130">
        <f>HEX2DEC(RIGHT(Data[[#This Row],[b1]], 2))</f>
        <v>0</v>
      </c>
      <c r="P2130">
        <f>Data[[#This Row],[timestamp]]</f>
        <v>1747185134802</v>
      </c>
      <c r="Q2130">
        <f>N2130+O2130</f>
        <v>1792</v>
      </c>
    </row>
    <row r="2131" spans="1:17" hidden="1" x14ac:dyDescent="0.25">
      <c r="A2131">
        <v>1747185134806</v>
      </c>
      <c r="B2131" t="s">
        <v>14</v>
      </c>
      <c r="C2131" t="s">
        <v>44</v>
      </c>
      <c r="D2131">
        <v>8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  <c r="N2131">
        <f>_xlfn.BITLSHIFT(HEX2DEC(RIGHT(Data[[#This Row],[b0]], 2)), 8)</f>
        <v>0</v>
      </c>
      <c r="O2131">
        <f>HEX2DEC(RIGHT(Data[[#This Row],[b1]], 2))</f>
        <v>0</v>
      </c>
      <c r="P2131">
        <f>Data[[#This Row],[timestamp]]</f>
        <v>1747185134806</v>
      </c>
      <c r="Q2131">
        <f>N2131+O2131</f>
        <v>0</v>
      </c>
    </row>
    <row r="2132" spans="1:17" hidden="1" x14ac:dyDescent="0.25">
      <c r="A2132">
        <v>1747185134810</v>
      </c>
      <c r="B2132" t="s">
        <v>14</v>
      </c>
      <c r="C2132" t="s">
        <v>29</v>
      </c>
      <c r="D2132">
        <v>8</v>
      </c>
      <c r="E2132" t="s">
        <v>16</v>
      </c>
      <c r="F2132" t="s">
        <v>30</v>
      </c>
      <c r="G2132" t="s">
        <v>16</v>
      </c>
      <c r="H2132" t="s">
        <v>22</v>
      </c>
      <c r="I2132" t="s">
        <v>16</v>
      </c>
      <c r="J2132" t="s">
        <v>16</v>
      </c>
      <c r="K2132" t="s">
        <v>12</v>
      </c>
      <c r="L2132" t="s">
        <v>13</v>
      </c>
      <c r="N2132">
        <f>_xlfn.BITLSHIFT(HEX2DEC(RIGHT(Data[[#This Row],[b0]], 2)), 8)</f>
        <v>256</v>
      </c>
      <c r="O2132">
        <f>HEX2DEC(RIGHT(Data[[#This Row],[b1]], 2))</f>
        <v>75</v>
      </c>
      <c r="P2132">
        <f>Data[[#This Row],[timestamp]]</f>
        <v>1747185134810</v>
      </c>
      <c r="Q2132">
        <f>N2132+O2132</f>
        <v>331</v>
      </c>
    </row>
    <row r="2133" spans="1:17" hidden="1" x14ac:dyDescent="0.25">
      <c r="A2133">
        <v>1747185134814</v>
      </c>
      <c r="B2133" t="s">
        <v>14</v>
      </c>
      <c r="C2133" t="s">
        <v>18</v>
      </c>
      <c r="D2133">
        <v>8</v>
      </c>
      <c r="E2133" t="s">
        <v>16</v>
      </c>
      <c r="F2133" t="s">
        <v>16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99</v>
      </c>
      <c r="N2133">
        <f>_xlfn.BITLSHIFT(HEX2DEC(RIGHT(Data[[#This Row],[b0]], 2)), 8)</f>
        <v>35840</v>
      </c>
      <c r="O2133">
        <f>HEX2DEC(RIGHT(Data[[#This Row],[b1]], 2))</f>
        <v>252</v>
      </c>
      <c r="P2133">
        <f>Data[[#This Row],[timestamp]]</f>
        <v>1747185134814</v>
      </c>
      <c r="Q2133">
        <f>N2133+O2133</f>
        <v>36092</v>
      </c>
    </row>
    <row r="2134" spans="1:17" x14ac:dyDescent="0.25">
      <c r="A2134">
        <v>1747185134818</v>
      </c>
      <c r="B2134" t="s">
        <v>14</v>
      </c>
      <c r="C2134" t="s">
        <v>53</v>
      </c>
      <c r="D2134">
        <v>8</v>
      </c>
      <c r="E2134" t="s">
        <v>16</v>
      </c>
      <c r="F2134" t="s">
        <v>16</v>
      </c>
      <c r="G2134" t="s">
        <v>16</v>
      </c>
      <c r="H2134" t="s">
        <v>16</v>
      </c>
      <c r="I2134" t="s">
        <v>16</v>
      </c>
      <c r="J2134" t="s">
        <v>33</v>
      </c>
      <c r="K2134" t="s">
        <v>171</v>
      </c>
      <c r="L2134" t="s">
        <v>96</v>
      </c>
      <c r="N2134">
        <f>_xlfn.BITLSHIFT(HEX2DEC(RIGHT(Data[[#This Row],[b0]], 2)), 8)</f>
        <v>768</v>
      </c>
      <c r="O2134">
        <f>HEX2DEC(RIGHT(Data[[#This Row],[b1]], 2))</f>
        <v>249</v>
      </c>
      <c r="P2134">
        <f>Data[[#This Row],[timestamp]]</f>
        <v>1747185134818</v>
      </c>
      <c r="Q2134">
        <f>N2134+O2134</f>
        <v>1017</v>
      </c>
    </row>
    <row r="2135" spans="1:17" hidden="1" x14ac:dyDescent="0.25">
      <c r="A2135">
        <v>1747185134823</v>
      </c>
      <c r="B2135" t="s">
        <v>14</v>
      </c>
      <c r="C2135" t="s">
        <v>18</v>
      </c>
      <c r="D2135">
        <v>8</v>
      </c>
      <c r="E2135" t="s">
        <v>16</v>
      </c>
      <c r="F2135" t="s">
        <v>16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137</v>
      </c>
      <c r="N2135">
        <f>_xlfn.BITLSHIFT(HEX2DEC(RIGHT(Data[[#This Row],[b0]], 2)), 8)</f>
        <v>36096</v>
      </c>
      <c r="O2135">
        <f>HEX2DEC(RIGHT(Data[[#This Row],[b1]], 2))</f>
        <v>252</v>
      </c>
      <c r="P2135">
        <f>Data[[#This Row],[timestamp]]</f>
        <v>1747185134823</v>
      </c>
      <c r="Q2135">
        <f>N2135+O2135</f>
        <v>36348</v>
      </c>
    </row>
    <row r="2136" spans="1:17" hidden="1" x14ac:dyDescent="0.25">
      <c r="A2136">
        <v>1747185134828</v>
      </c>
      <c r="B2136" t="s">
        <v>14</v>
      </c>
      <c r="C2136" t="s">
        <v>68</v>
      </c>
      <c r="D2136">
        <v>8</v>
      </c>
      <c r="E2136" t="s">
        <v>16</v>
      </c>
      <c r="F2136" t="s">
        <v>69</v>
      </c>
      <c r="G2136" t="s">
        <v>70</v>
      </c>
      <c r="H2136" t="s">
        <v>16</v>
      </c>
      <c r="I2136" t="s">
        <v>27</v>
      </c>
      <c r="J2136" t="s">
        <v>28</v>
      </c>
      <c r="K2136" t="s">
        <v>16</v>
      </c>
      <c r="L2136" t="s">
        <v>16</v>
      </c>
      <c r="N2136">
        <f>_xlfn.BITLSHIFT(HEX2DEC(RIGHT(Data[[#This Row],[b0]], 2)), 8)</f>
        <v>0</v>
      </c>
      <c r="O2136">
        <f>HEX2DEC(RIGHT(Data[[#This Row],[b1]], 2))</f>
        <v>0</v>
      </c>
      <c r="P2136">
        <f>Data[[#This Row],[timestamp]]</f>
        <v>1747185134828</v>
      </c>
      <c r="Q2136">
        <f>N2136+O2136</f>
        <v>0</v>
      </c>
    </row>
    <row r="2137" spans="1:17" hidden="1" x14ac:dyDescent="0.25">
      <c r="A2137">
        <v>1747185134835</v>
      </c>
      <c r="B2137" t="s">
        <v>14</v>
      </c>
      <c r="C2137" t="s">
        <v>44</v>
      </c>
      <c r="D2137">
        <v>8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  <c r="L2137" t="s">
        <v>16</v>
      </c>
      <c r="N2137">
        <f>_xlfn.BITLSHIFT(HEX2DEC(RIGHT(Data[[#This Row],[b0]], 2)), 8)</f>
        <v>0</v>
      </c>
      <c r="O2137">
        <f>HEX2DEC(RIGHT(Data[[#This Row],[b1]], 2))</f>
        <v>0</v>
      </c>
      <c r="P2137">
        <f>Data[[#This Row],[timestamp]]</f>
        <v>1747185134835</v>
      </c>
      <c r="Q2137">
        <f>N2137+O2137</f>
        <v>0</v>
      </c>
    </row>
    <row r="2138" spans="1:17" hidden="1" x14ac:dyDescent="0.25">
      <c r="A2138">
        <v>1747185134839</v>
      </c>
      <c r="B2138" t="s">
        <v>14</v>
      </c>
      <c r="C2138" t="s">
        <v>18</v>
      </c>
      <c r="D2138">
        <v>8</v>
      </c>
      <c r="E2138" t="s">
        <v>16</v>
      </c>
      <c r="F2138" t="s">
        <v>16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85</v>
      </c>
      <c r="N2138">
        <f>_xlfn.BITLSHIFT(HEX2DEC(RIGHT(Data[[#This Row],[b0]], 2)), 8)</f>
        <v>36352</v>
      </c>
      <c r="O2138">
        <f>HEX2DEC(RIGHT(Data[[#This Row],[b1]], 2))</f>
        <v>252</v>
      </c>
      <c r="P2138">
        <f>Data[[#This Row],[timestamp]]</f>
        <v>1747185134839</v>
      </c>
      <c r="Q2138">
        <f>N2138+O2138</f>
        <v>36604</v>
      </c>
    </row>
    <row r="2139" spans="1:17" hidden="1" x14ac:dyDescent="0.25">
      <c r="A2139">
        <v>1747185134845</v>
      </c>
      <c r="B2139" t="s">
        <v>14</v>
      </c>
      <c r="C2139" t="s">
        <v>15</v>
      </c>
      <c r="D2139">
        <v>8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25</v>
      </c>
      <c r="N2139">
        <f>_xlfn.BITLSHIFT(HEX2DEC(RIGHT(Data[[#This Row],[b0]], 2)), 8)</f>
        <v>1792</v>
      </c>
      <c r="O2139">
        <f>HEX2DEC(RIGHT(Data[[#This Row],[b1]], 2))</f>
        <v>0</v>
      </c>
      <c r="P2139">
        <f>Data[[#This Row],[timestamp]]</f>
        <v>1747185134845</v>
      </c>
      <c r="Q2139">
        <f>N2139+O2139</f>
        <v>1792</v>
      </c>
    </row>
    <row r="2140" spans="1:17" hidden="1" x14ac:dyDescent="0.25">
      <c r="A2140">
        <v>1747185134849</v>
      </c>
      <c r="B2140" t="s">
        <v>14</v>
      </c>
      <c r="C2140" t="s">
        <v>18</v>
      </c>
      <c r="D2140">
        <v>8</v>
      </c>
      <c r="E2140" t="s">
        <v>16</v>
      </c>
      <c r="F2140" t="s">
        <v>16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117</v>
      </c>
      <c r="N2140">
        <f>_xlfn.BITLSHIFT(HEX2DEC(RIGHT(Data[[#This Row],[b0]], 2)), 8)</f>
        <v>36608</v>
      </c>
      <c r="O2140">
        <f>HEX2DEC(RIGHT(Data[[#This Row],[b1]], 2))</f>
        <v>252</v>
      </c>
      <c r="P2140">
        <f>Data[[#This Row],[timestamp]]</f>
        <v>1747185134849</v>
      </c>
      <c r="Q2140">
        <f>N2140+O2140</f>
        <v>36860</v>
      </c>
    </row>
    <row r="2141" spans="1:17" hidden="1" x14ac:dyDescent="0.25">
      <c r="A2141">
        <v>1747185134853</v>
      </c>
      <c r="B2141" t="s">
        <v>14</v>
      </c>
      <c r="C2141" t="s">
        <v>29</v>
      </c>
      <c r="D2141">
        <v>8</v>
      </c>
      <c r="E2141" t="s">
        <v>16</v>
      </c>
      <c r="F2141" t="s">
        <v>30</v>
      </c>
      <c r="G2141" t="s">
        <v>16</v>
      </c>
      <c r="H2141" t="s">
        <v>22</v>
      </c>
      <c r="I2141" t="s">
        <v>16</v>
      </c>
      <c r="J2141" t="s">
        <v>16</v>
      </c>
      <c r="K2141" t="s">
        <v>12</v>
      </c>
      <c r="L2141" t="s">
        <v>13</v>
      </c>
      <c r="N2141">
        <f>_xlfn.BITLSHIFT(HEX2DEC(RIGHT(Data[[#This Row],[b0]], 2)), 8)</f>
        <v>256</v>
      </c>
      <c r="O2141">
        <f>HEX2DEC(RIGHT(Data[[#This Row],[b1]], 2))</f>
        <v>75</v>
      </c>
      <c r="P2141">
        <f>Data[[#This Row],[timestamp]]</f>
        <v>1747185134853</v>
      </c>
      <c r="Q2141">
        <f>N2141+O2141</f>
        <v>331</v>
      </c>
    </row>
    <row r="2142" spans="1:17" hidden="1" x14ac:dyDescent="0.25">
      <c r="A2142">
        <v>1747185134857</v>
      </c>
      <c r="B2142" t="s">
        <v>14</v>
      </c>
      <c r="C2142" t="s">
        <v>44</v>
      </c>
      <c r="D2142">
        <v>8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N2142">
        <f>_xlfn.BITLSHIFT(HEX2DEC(RIGHT(Data[[#This Row],[b0]], 2)), 8)</f>
        <v>0</v>
      </c>
      <c r="O2142">
        <f>HEX2DEC(RIGHT(Data[[#This Row],[b1]], 2))</f>
        <v>0</v>
      </c>
      <c r="P2142">
        <f>Data[[#This Row],[timestamp]]</f>
        <v>1747185134857</v>
      </c>
      <c r="Q2142">
        <f>N2142+O2142</f>
        <v>0</v>
      </c>
    </row>
    <row r="2143" spans="1:17" hidden="1" x14ac:dyDescent="0.25">
      <c r="A2143">
        <v>1747185134862</v>
      </c>
      <c r="B2143" t="s">
        <v>14</v>
      </c>
      <c r="C2143" t="s">
        <v>82</v>
      </c>
      <c r="D2143">
        <v>8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N2143">
        <f>_xlfn.BITLSHIFT(HEX2DEC(RIGHT(Data[[#This Row],[b0]], 2)), 8)</f>
        <v>0</v>
      </c>
      <c r="O2143">
        <f>HEX2DEC(RIGHT(Data[[#This Row],[b1]], 2))</f>
        <v>0</v>
      </c>
      <c r="P2143">
        <f>Data[[#This Row],[timestamp]]</f>
        <v>1747185134862</v>
      </c>
      <c r="Q2143">
        <f>N2143+O2143</f>
        <v>0</v>
      </c>
    </row>
    <row r="2144" spans="1:17" hidden="1" x14ac:dyDescent="0.25">
      <c r="A2144">
        <v>1747185134868</v>
      </c>
      <c r="B2144" t="s">
        <v>14</v>
      </c>
      <c r="C2144" t="s">
        <v>18</v>
      </c>
      <c r="D2144">
        <v>8</v>
      </c>
      <c r="E2144" t="s">
        <v>16</v>
      </c>
      <c r="F2144" t="s">
        <v>16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18</v>
      </c>
      <c r="N2144">
        <f>_xlfn.BITLSHIFT(HEX2DEC(RIGHT(Data[[#This Row],[b0]], 2)), 8)</f>
        <v>33280</v>
      </c>
      <c r="O2144">
        <f>HEX2DEC(RIGHT(Data[[#This Row],[b1]], 2))</f>
        <v>252</v>
      </c>
      <c r="P2144">
        <f>Data[[#This Row],[timestamp]]</f>
        <v>1747185134868</v>
      </c>
      <c r="Q2144">
        <f>N2144+O2144</f>
        <v>33532</v>
      </c>
    </row>
    <row r="2145" spans="1:17" hidden="1" x14ac:dyDescent="0.25">
      <c r="A2145">
        <v>1747185134872</v>
      </c>
      <c r="B2145" t="s">
        <v>14</v>
      </c>
      <c r="C2145" t="s">
        <v>31</v>
      </c>
      <c r="D2145">
        <v>8</v>
      </c>
      <c r="E2145" t="s">
        <v>176</v>
      </c>
      <c r="F2145" t="s">
        <v>16</v>
      </c>
      <c r="G2145" t="s">
        <v>16</v>
      </c>
      <c r="H2145" t="s">
        <v>33</v>
      </c>
      <c r="I2145" t="s">
        <v>16</v>
      </c>
      <c r="J2145" t="s">
        <v>30</v>
      </c>
      <c r="K2145" t="s">
        <v>22</v>
      </c>
      <c r="L2145" t="s">
        <v>22</v>
      </c>
      <c r="N2145">
        <f>_xlfn.BITLSHIFT(HEX2DEC(RIGHT(Data[[#This Row],[b0]], 2)), 8)</f>
        <v>65280</v>
      </c>
      <c r="O2145">
        <f>HEX2DEC(RIGHT(Data[[#This Row],[b1]], 2))</f>
        <v>255</v>
      </c>
      <c r="P2145">
        <f>Data[[#This Row],[timestamp]]</f>
        <v>1747185134872</v>
      </c>
      <c r="Q2145">
        <f>N2145+O2145</f>
        <v>65535</v>
      </c>
    </row>
    <row r="2146" spans="1:17" hidden="1" x14ac:dyDescent="0.25">
      <c r="A2146">
        <v>1747185134877</v>
      </c>
      <c r="B2146" t="s">
        <v>14</v>
      </c>
      <c r="C2146" t="s">
        <v>89</v>
      </c>
      <c r="D2146">
        <v>8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  <c r="N2146">
        <f>_xlfn.BITLSHIFT(HEX2DEC(RIGHT(Data[[#This Row],[b0]], 2)), 8)</f>
        <v>0</v>
      </c>
      <c r="O2146">
        <f>HEX2DEC(RIGHT(Data[[#This Row],[b1]], 2))</f>
        <v>0</v>
      </c>
      <c r="P2146">
        <f>Data[[#This Row],[timestamp]]</f>
        <v>1747185134877</v>
      </c>
      <c r="Q2146">
        <f>N2146+O2146</f>
        <v>0</v>
      </c>
    </row>
    <row r="2147" spans="1:17" hidden="1" x14ac:dyDescent="0.25">
      <c r="A2147">
        <v>1747185134883</v>
      </c>
      <c r="B2147" t="s">
        <v>14</v>
      </c>
      <c r="C2147" t="s">
        <v>18</v>
      </c>
      <c r="D2147">
        <v>8</v>
      </c>
      <c r="E2147" t="s">
        <v>16</v>
      </c>
      <c r="F2147" t="s">
        <v>16</v>
      </c>
      <c r="G2147" t="s">
        <v>19</v>
      </c>
      <c r="H2147" t="s">
        <v>20</v>
      </c>
      <c r="I2147" t="s">
        <v>21</v>
      </c>
      <c r="J2147" t="s">
        <v>22</v>
      </c>
      <c r="K2147" t="s">
        <v>23</v>
      </c>
      <c r="L2147" t="s">
        <v>93</v>
      </c>
      <c r="N2147">
        <f>_xlfn.BITLSHIFT(HEX2DEC(RIGHT(Data[[#This Row],[b0]], 2)), 8)</f>
        <v>33536</v>
      </c>
      <c r="O2147">
        <f>HEX2DEC(RIGHT(Data[[#This Row],[b1]], 2))</f>
        <v>252</v>
      </c>
      <c r="P2147">
        <f>Data[[#This Row],[timestamp]]</f>
        <v>1747185134883</v>
      </c>
      <c r="Q2147">
        <f>N2147+O2147</f>
        <v>33788</v>
      </c>
    </row>
    <row r="2148" spans="1:17" hidden="1" x14ac:dyDescent="0.25">
      <c r="A2148">
        <v>1747185134889</v>
      </c>
      <c r="B2148" t="s">
        <v>14</v>
      </c>
      <c r="C2148" t="s">
        <v>15</v>
      </c>
      <c r="D2148">
        <v>8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25</v>
      </c>
      <c r="N2148">
        <f>_xlfn.BITLSHIFT(HEX2DEC(RIGHT(Data[[#This Row],[b0]], 2)), 8)</f>
        <v>1792</v>
      </c>
      <c r="O2148">
        <f>HEX2DEC(RIGHT(Data[[#This Row],[b1]], 2))</f>
        <v>0</v>
      </c>
      <c r="P2148">
        <f>Data[[#This Row],[timestamp]]</f>
        <v>1747185134889</v>
      </c>
      <c r="Q2148">
        <f>N2148+O2148</f>
        <v>1792</v>
      </c>
    </row>
    <row r="2149" spans="1:17" hidden="1" x14ac:dyDescent="0.25">
      <c r="A2149">
        <v>1747185134893</v>
      </c>
      <c r="B2149" t="s">
        <v>14</v>
      </c>
      <c r="C2149" t="s">
        <v>91</v>
      </c>
      <c r="D2149">
        <v>8</v>
      </c>
      <c r="E2149" t="s">
        <v>27</v>
      </c>
      <c r="F2149" t="s">
        <v>73</v>
      </c>
      <c r="G2149" t="s">
        <v>27</v>
      </c>
      <c r="H2149" t="s">
        <v>28</v>
      </c>
      <c r="I2149" t="s">
        <v>27</v>
      </c>
      <c r="J2149" t="s">
        <v>28</v>
      </c>
      <c r="K2149" t="s">
        <v>64</v>
      </c>
      <c r="L2149" t="s">
        <v>28</v>
      </c>
      <c r="N2149">
        <f>_xlfn.BITLSHIFT(HEX2DEC(RIGHT(Data[[#This Row],[b0]], 2)), 8)</f>
        <v>9984</v>
      </c>
      <c r="O2149">
        <f>HEX2DEC(RIGHT(Data[[#This Row],[b1]], 2))</f>
        <v>20</v>
      </c>
      <c r="P2149">
        <f>Data[[#This Row],[timestamp]]</f>
        <v>1747185134893</v>
      </c>
      <c r="Q2149">
        <f>N2149+O2149</f>
        <v>10004</v>
      </c>
    </row>
    <row r="2150" spans="1:17" hidden="1" x14ac:dyDescent="0.25">
      <c r="A2150">
        <v>1747185134897</v>
      </c>
      <c r="B2150" t="s">
        <v>14</v>
      </c>
      <c r="C2150" t="s">
        <v>29</v>
      </c>
      <c r="D2150">
        <v>8</v>
      </c>
      <c r="E2150" t="s">
        <v>16</v>
      </c>
      <c r="F2150" t="s">
        <v>30</v>
      </c>
      <c r="G2150" t="s">
        <v>16</v>
      </c>
      <c r="H2150" t="s">
        <v>22</v>
      </c>
      <c r="I2150" t="s">
        <v>16</v>
      </c>
      <c r="J2150" t="s">
        <v>16</v>
      </c>
      <c r="K2150" t="s">
        <v>12</v>
      </c>
      <c r="L2150" t="s">
        <v>13</v>
      </c>
      <c r="N2150">
        <f>_xlfn.BITLSHIFT(HEX2DEC(RIGHT(Data[[#This Row],[b0]], 2)), 8)</f>
        <v>256</v>
      </c>
      <c r="O2150">
        <f>HEX2DEC(RIGHT(Data[[#This Row],[b1]], 2))</f>
        <v>75</v>
      </c>
      <c r="P2150">
        <f>Data[[#This Row],[timestamp]]</f>
        <v>1747185134897</v>
      </c>
      <c r="Q2150">
        <f>N2150+O2150</f>
        <v>331</v>
      </c>
    </row>
    <row r="2151" spans="1:17" hidden="1" x14ac:dyDescent="0.25">
      <c r="A2151">
        <v>1747185134901</v>
      </c>
      <c r="B2151" t="s">
        <v>14</v>
      </c>
      <c r="C2151" t="s">
        <v>35</v>
      </c>
      <c r="D2151">
        <v>8</v>
      </c>
      <c r="E2151" t="s">
        <v>36</v>
      </c>
      <c r="F2151" t="s">
        <v>13</v>
      </c>
      <c r="G2151" t="s">
        <v>27</v>
      </c>
      <c r="H2151" t="s">
        <v>16</v>
      </c>
      <c r="I2151" t="s">
        <v>37</v>
      </c>
      <c r="J2151" t="s">
        <v>38</v>
      </c>
      <c r="K2151" t="s">
        <v>39</v>
      </c>
      <c r="L2151" t="s">
        <v>16</v>
      </c>
      <c r="N2151">
        <f>_xlfn.BITLSHIFT(HEX2DEC(RIGHT(Data[[#This Row],[b0]], 2)), 8)</f>
        <v>0</v>
      </c>
      <c r="O2151">
        <f>HEX2DEC(RIGHT(Data[[#This Row],[b1]], 2))</f>
        <v>8</v>
      </c>
      <c r="P2151">
        <f>Data[[#This Row],[timestamp]]</f>
        <v>1747185134901</v>
      </c>
      <c r="Q2151">
        <f>N2151+O2151</f>
        <v>8</v>
      </c>
    </row>
    <row r="2152" spans="1:17" hidden="1" x14ac:dyDescent="0.25">
      <c r="A2152">
        <v>1747185134905</v>
      </c>
      <c r="B2152" t="s">
        <v>14</v>
      </c>
      <c r="C2152" t="s">
        <v>82</v>
      </c>
      <c r="D2152">
        <v>8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N2152">
        <f>_xlfn.BITLSHIFT(HEX2DEC(RIGHT(Data[[#This Row],[b0]], 2)), 8)</f>
        <v>0</v>
      </c>
      <c r="O2152">
        <f>HEX2DEC(RIGHT(Data[[#This Row],[b1]], 2))</f>
        <v>0</v>
      </c>
      <c r="P2152">
        <f>Data[[#This Row],[timestamp]]</f>
        <v>1747185134905</v>
      </c>
      <c r="Q2152">
        <f>N2152+O2152</f>
        <v>0</v>
      </c>
    </row>
    <row r="2153" spans="1:17" hidden="1" x14ac:dyDescent="0.25">
      <c r="A2153">
        <v>1747185134909</v>
      </c>
      <c r="B2153" t="s">
        <v>14</v>
      </c>
      <c r="C2153" t="s">
        <v>44</v>
      </c>
      <c r="D2153">
        <v>8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  <c r="N2153">
        <f>_xlfn.BITLSHIFT(HEX2DEC(RIGHT(Data[[#This Row],[b0]], 2)), 8)</f>
        <v>0</v>
      </c>
      <c r="O2153">
        <f>HEX2DEC(RIGHT(Data[[#This Row],[b1]], 2))</f>
        <v>0</v>
      </c>
      <c r="P2153">
        <f>Data[[#This Row],[timestamp]]</f>
        <v>1747185134909</v>
      </c>
      <c r="Q2153">
        <f>N2153+O2153</f>
        <v>0</v>
      </c>
    </row>
    <row r="2154" spans="1:17" hidden="1" x14ac:dyDescent="0.25">
      <c r="A2154">
        <v>1747185134915</v>
      </c>
      <c r="B2154" t="s">
        <v>14</v>
      </c>
      <c r="C2154" t="s">
        <v>56</v>
      </c>
      <c r="D2154">
        <v>8</v>
      </c>
      <c r="E2154" t="s">
        <v>16</v>
      </c>
      <c r="F2154" t="s">
        <v>16</v>
      </c>
      <c r="G2154" t="s">
        <v>16</v>
      </c>
      <c r="H2154" t="s">
        <v>57</v>
      </c>
      <c r="I2154" t="s">
        <v>16</v>
      </c>
      <c r="J2154" t="s">
        <v>16</v>
      </c>
      <c r="K2154" t="s">
        <v>16</v>
      </c>
      <c r="L2154" t="s">
        <v>58</v>
      </c>
      <c r="N2154">
        <f>_xlfn.BITLSHIFT(HEX2DEC(RIGHT(Data[[#This Row],[b0]], 2)), 8)</f>
        <v>25344</v>
      </c>
      <c r="O2154">
        <f>HEX2DEC(RIGHT(Data[[#This Row],[b1]], 2))</f>
        <v>0</v>
      </c>
      <c r="P2154">
        <f>Data[[#This Row],[timestamp]]</f>
        <v>1747185134915</v>
      </c>
      <c r="Q2154">
        <f>N2154+O2154</f>
        <v>25344</v>
      </c>
    </row>
    <row r="2155" spans="1:17" hidden="1" x14ac:dyDescent="0.25">
      <c r="A2155">
        <v>1747185134919</v>
      </c>
      <c r="B2155" t="s">
        <v>14</v>
      </c>
      <c r="C2155" t="s">
        <v>15</v>
      </c>
      <c r="D2155">
        <v>8</v>
      </c>
      <c r="E2155" t="s">
        <v>16</v>
      </c>
      <c r="F2155" t="s">
        <v>16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  <c r="L2155" t="s">
        <v>17</v>
      </c>
      <c r="N2155">
        <f>_xlfn.BITLSHIFT(HEX2DEC(RIGHT(Data[[#This Row],[b0]], 2)), 8)</f>
        <v>1536</v>
      </c>
      <c r="O2155">
        <f>HEX2DEC(RIGHT(Data[[#This Row],[b1]], 2))</f>
        <v>0</v>
      </c>
      <c r="P2155">
        <f>Data[[#This Row],[timestamp]]</f>
        <v>1747185134919</v>
      </c>
      <c r="Q2155">
        <f>N2155+O2155</f>
        <v>1536</v>
      </c>
    </row>
    <row r="2156" spans="1:17" hidden="1" x14ac:dyDescent="0.25">
      <c r="A2156">
        <v>1747185134923</v>
      </c>
      <c r="B2156" t="s">
        <v>14</v>
      </c>
      <c r="C2156" t="s">
        <v>91</v>
      </c>
      <c r="D2156">
        <v>8</v>
      </c>
      <c r="E2156" t="s">
        <v>27</v>
      </c>
      <c r="F2156" t="s">
        <v>73</v>
      </c>
      <c r="G2156" t="s">
        <v>27</v>
      </c>
      <c r="H2156" t="s">
        <v>28</v>
      </c>
      <c r="I2156" t="s">
        <v>27</v>
      </c>
      <c r="J2156" t="s">
        <v>28</v>
      </c>
      <c r="K2156" t="s">
        <v>64</v>
      </c>
      <c r="L2156" t="s">
        <v>28</v>
      </c>
      <c r="N2156">
        <f>_xlfn.BITLSHIFT(HEX2DEC(RIGHT(Data[[#This Row],[b0]], 2)), 8)</f>
        <v>9984</v>
      </c>
      <c r="O2156">
        <f>HEX2DEC(RIGHT(Data[[#This Row],[b1]], 2))</f>
        <v>20</v>
      </c>
      <c r="P2156">
        <f>Data[[#This Row],[timestamp]]</f>
        <v>1747185134923</v>
      </c>
      <c r="Q2156">
        <f>N2156+O2156</f>
        <v>10004</v>
      </c>
    </row>
    <row r="2157" spans="1:17" hidden="1" x14ac:dyDescent="0.25">
      <c r="A2157">
        <v>1747185134927</v>
      </c>
      <c r="B2157" t="s">
        <v>14</v>
      </c>
      <c r="C2157" t="s">
        <v>15</v>
      </c>
      <c r="D2157">
        <v>8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25</v>
      </c>
      <c r="N2157">
        <f>_xlfn.BITLSHIFT(HEX2DEC(RIGHT(Data[[#This Row],[b0]], 2)), 8)</f>
        <v>1792</v>
      </c>
      <c r="O2157">
        <f>HEX2DEC(RIGHT(Data[[#This Row],[b1]], 2))</f>
        <v>0</v>
      </c>
      <c r="P2157">
        <f>Data[[#This Row],[timestamp]]</f>
        <v>1747185134927</v>
      </c>
      <c r="Q2157">
        <f>N2157+O2157</f>
        <v>1792</v>
      </c>
    </row>
    <row r="2158" spans="1:17" hidden="1" x14ac:dyDescent="0.25">
      <c r="A2158">
        <v>1747185134931</v>
      </c>
      <c r="B2158" t="s">
        <v>14</v>
      </c>
      <c r="C2158" t="s">
        <v>18</v>
      </c>
      <c r="D2158">
        <v>8</v>
      </c>
      <c r="E2158" t="s">
        <v>16</v>
      </c>
      <c r="F2158" t="s">
        <v>16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160</v>
      </c>
      <c r="N2158">
        <f>_xlfn.BITLSHIFT(HEX2DEC(RIGHT(Data[[#This Row],[b0]], 2)), 8)</f>
        <v>34816</v>
      </c>
      <c r="O2158">
        <f>HEX2DEC(RIGHT(Data[[#This Row],[b1]], 2))</f>
        <v>252</v>
      </c>
      <c r="P2158">
        <f>Data[[#This Row],[timestamp]]</f>
        <v>1747185134931</v>
      </c>
      <c r="Q2158">
        <f>N2158+O2158</f>
        <v>35068</v>
      </c>
    </row>
    <row r="2159" spans="1:17" hidden="1" x14ac:dyDescent="0.25">
      <c r="A2159">
        <v>1747185134935</v>
      </c>
      <c r="B2159" t="s">
        <v>14</v>
      </c>
      <c r="C2159" t="s">
        <v>15</v>
      </c>
      <c r="D2159">
        <v>8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25</v>
      </c>
      <c r="N2159">
        <f>_xlfn.BITLSHIFT(HEX2DEC(RIGHT(Data[[#This Row],[b0]], 2)), 8)</f>
        <v>1792</v>
      </c>
      <c r="O2159">
        <f>HEX2DEC(RIGHT(Data[[#This Row],[b1]], 2))</f>
        <v>0</v>
      </c>
      <c r="P2159">
        <f>Data[[#This Row],[timestamp]]</f>
        <v>1747185134935</v>
      </c>
      <c r="Q2159">
        <f>N2159+O2159</f>
        <v>1792</v>
      </c>
    </row>
    <row r="2160" spans="1:17" hidden="1" x14ac:dyDescent="0.25">
      <c r="A2160">
        <v>1747185134939</v>
      </c>
      <c r="B2160" t="s">
        <v>14</v>
      </c>
      <c r="C2160" t="s">
        <v>18</v>
      </c>
      <c r="D2160">
        <v>8</v>
      </c>
      <c r="E2160" t="s">
        <v>16</v>
      </c>
      <c r="F2160" t="s">
        <v>16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118</v>
      </c>
      <c r="N2160">
        <f>_xlfn.BITLSHIFT(HEX2DEC(RIGHT(Data[[#This Row],[b0]], 2)), 8)</f>
        <v>35072</v>
      </c>
      <c r="O2160">
        <f>HEX2DEC(RIGHT(Data[[#This Row],[b1]], 2))</f>
        <v>252</v>
      </c>
      <c r="P2160">
        <f>Data[[#This Row],[timestamp]]</f>
        <v>1747185134939</v>
      </c>
      <c r="Q2160">
        <f>N2160+O2160</f>
        <v>35324</v>
      </c>
    </row>
    <row r="2161" spans="1:17" hidden="1" x14ac:dyDescent="0.25">
      <c r="A2161">
        <v>1747185134943</v>
      </c>
      <c r="B2161" t="s">
        <v>14</v>
      </c>
      <c r="C2161" t="s">
        <v>29</v>
      </c>
      <c r="D2161">
        <v>8</v>
      </c>
      <c r="E2161" t="s">
        <v>16</v>
      </c>
      <c r="F2161" t="s">
        <v>30</v>
      </c>
      <c r="G2161" t="s">
        <v>16</v>
      </c>
      <c r="H2161" t="s">
        <v>22</v>
      </c>
      <c r="I2161" t="s">
        <v>16</v>
      </c>
      <c r="J2161" t="s">
        <v>16</v>
      </c>
      <c r="K2161" t="s">
        <v>12</v>
      </c>
      <c r="L2161" t="s">
        <v>13</v>
      </c>
      <c r="N2161">
        <f>_xlfn.BITLSHIFT(HEX2DEC(RIGHT(Data[[#This Row],[b0]], 2)), 8)</f>
        <v>256</v>
      </c>
      <c r="O2161">
        <f>HEX2DEC(RIGHT(Data[[#This Row],[b1]], 2))</f>
        <v>75</v>
      </c>
      <c r="P2161">
        <f>Data[[#This Row],[timestamp]]</f>
        <v>1747185134943</v>
      </c>
      <c r="Q2161">
        <f>N2161+O2161</f>
        <v>331</v>
      </c>
    </row>
    <row r="2162" spans="1:17" hidden="1" x14ac:dyDescent="0.25">
      <c r="A2162">
        <v>1747185134947</v>
      </c>
      <c r="B2162" t="s">
        <v>14</v>
      </c>
      <c r="C2162" t="s">
        <v>91</v>
      </c>
      <c r="D2162">
        <v>8</v>
      </c>
      <c r="E2162" t="s">
        <v>27</v>
      </c>
      <c r="F2162" t="s">
        <v>73</v>
      </c>
      <c r="G2162" t="s">
        <v>27</v>
      </c>
      <c r="H2162" t="s">
        <v>28</v>
      </c>
      <c r="I2162" t="s">
        <v>27</v>
      </c>
      <c r="J2162" t="s">
        <v>28</v>
      </c>
      <c r="K2162" t="s">
        <v>64</v>
      </c>
      <c r="L2162" t="s">
        <v>28</v>
      </c>
      <c r="N2162">
        <f>_xlfn.BITLSHIFT(HEX2DEC(RIGHT(Data[[#This Row],[b0]], 2)), 8)</f>
        <v>9984</v>
      </c>
      <c r="O2162">
        <f>HEX2DEC(RIGHT(Data[[#This Row],[b1]], 2))</f>
        <v>20</v>
      </c>
      <c r="P2162">
        <f>Data[[#This Row],[timestamp]]</f>
        <v>1747185134947</v>
      </c>
      <c r="Q2162">
        <f>N2162+O2162</f>
        <v>10004</v>
      </c>
    </row>
    <row r="2163" spans="1:17" x14ac:dyDescent="0.25">
      <c r="A2163">
        <v>1747185134950</v>
      </c>
      <c r="B2163" t="s">
        <v>14</v>
      </c>
      <c r="C2163" t="s">
        <v>53</v>
      </c>
      <c r="D2163">
        <v>8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 t="s">
        <v>33</v>
      </c>
      <c r="K2163" t="s">
        <v>171</v>
      </c>
      <c r="L2163" t="s">
        <v>96</v>
      </c>
      <c r="N2163">
        <f>_xlfn.BITLSHIFT(HEX2DEC(RIGHT(Data[[#This Row],[b0]], 2)), 8)</f>
        <v>768</v>
      </c>
      <c r="O2163">
        <f>HEX2DEC(RIGHT(Data[[#This Row],[b1]], 2))</f>
        <v>249</v>
      </c>
      <c r="P2163">
        <f>Data[[#This Row],[timestamp]]</f>
        <v>1747185134950</v>
      </c>
      <c r="Q2163">
        <f>N2163+O2163</f>
        <v>1017</v>
      </c>
    </row>
    <row r="2164" spans="1:17" hidden="1" x14ac:dyDescent="0.25">
      <c r="A2164">
        <v>1747185134954</v>
      </c>
      <c r="B2164" t="s">
        <v>14</v>
      </c>
      <c r="C2164" t="s">
        <v>18</v>
      </c>
      <c r="D2164">
        <v>8</v>
      </c>
      <c r="E2164" t="s">
        <v>16</v>
      </c>
      <c r="F2164" t="s">
        <v>16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41</v>
      </c>
      <c r="N2164">
        <f>_xlfn.BITLSHIFT(HEX2DEC(RIGHT(Data[[#This Row],[b0]], 2)), 8)</f>
        <v>35584</v>
      </c>
      <c r="O2164">
        <f>HEX2DEC(RIGHT(Data[[#This Row],[b1]], 2))</f>
        <v>252</v>
      </c>
      <c r="P2164">
        <f>Data[[#This Row],[timestamp]]</f>
        <v>1747185134954</v>
      </c>
      <c r="Q2164">
        <f>N2164+O2164</f>
        <v>35836</v>
      </c>
    </row>
    <row r="2165" spans="1:17" hidden="1" x14ac:dyDescent="0.25">
      <c r="A2165">
        <v>1747185134958</v>
      </c>
      <c r="B2165" t="s">
        <v>14</v>
      </c>
      <c r="C2165" t="s">
        <v>31</v>
      </c>
      <c r="D2165">
        <v>8</v>
      </c>
      <c r="E2165" t="s">
        <v>177</v>
      </c>
      <c r="F2165" t="s">
        <v>16</v>
      </c>
      <c r="G2165" t="s">
        <v>16</v>
      </c>
      <c r="H2165" t="s">
        <v>33</v>
      </c>
      <c r="I2165" t="s">
        <v>16</v>
      </c>
      <c r="J2165" t="s">
        <v>30</v>
      </c>
      <c r="K2165" t="s">
        <v>22</v>
      </c>
      <c r="L2165" t="s">
        <v>22</v>
      </c>
      <c r="N2165">
        <f>_xlfn.BITLSHIFT(HEX2DEC(RIGHT(Data[[#This Row],[b0]], 2)), 8)</f>
        <v>65280</v>
      </c>
      <c r="O2165">
        <f>HEX2DEC(RIGHT(Data[[#This Row],[b1]], 2))</f>
        <v>255</v>
      </c>
      <c r="P2165">
        <f>Data[[#This Row],[timestamp]]</f>
        <v>1747185134958</v>
      </c>
      <c r="Q2165">
        <f>N2165+O2165</f>
        <v>65535</v>
      </c>
    </row>
    <row r="2166" spans="1:17" hidden="1" x14ac:dyDescent="0.25">
      <c r="A2166">
        <v>1747185134962</v>
      </c>
      <c r="B2166" t="s">
        <v>14</v>
      </c>
      <c r="C2166" t="s">
        <v>34</v>
      </c>
      <c r="D2166">
        <v>8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N2166">
        <f>_xlfn.BITLSHIFT(HEX2DEC(RIGHT(Data[[#This Row],[b0]], 2)), 8)</f>
        <v>0</v>
      </c>
      <c r="O2166">
        <f>HEX2DEC(RIGHT(Data[[#This Row],[b1]], 2))</f>
        <v>0</v>
      </c>
      <c r="P2166">
        <f>Data[[#This Row],[timestamp]]</f>
        <v>1747185134962</v>
      </c>
      <c r="Q2166">
        <f>N2166+O2166</f>
        <v>0</v>
      </c>
    </row>
    <row r="2167" spans="1:17" hidden="1" x14ac:dyDescent="0.25">
      <c r="A2167">
        <v>1747185134966</v>
      </c>
      <c r="B2167" t="s">
        <v>14</v>
      </c>
      <c r="C2167" t="s">
        <v>46</v>
      </c>
      <c r="D2167">
        <v>8</v>
      </c>
      <c r="E2167" t="s">
        <v>47</v>
      </c>
      <c r="F2167" t="s">
        <v>48</v>
      </c>
      <c r="G2167" t="s">
        <v>47</v>
      </c>
      <c r="H2167" t="s">
        <v>48</v>
      </c>
      <c r="I2167" t="s">
        <v>47</v>
      </c>
      <c r="J2167" t="s">
        <v>48</v>
      </c>
      <c r="K2167" t="s">
        <v>47</v>
      </c>
      <c r="L2167" t="s">
        <v>16</v>
      </c>
      <c r="N2167">
        <f>_xlfn.BITLSHIFT(HEX2DEC(RIGHT(Data[[#This Row],[b0]], 2)), 8)</f>
        <v>0</v>
      </c>
      <c r="O2167">
        <f>HEX2DEC(RIGHT(Data[[#This Row],[b1]], 2))</f>
        <v>170</v>
      </c>
      <c r="P2167">
        <f>Data[[#This Row],[timestamp]]</f>
        <v>1747185134966</v>
      </c>
      <c r="Q2167">
        <f>N2167+O2167</f>
        <v>170</v>
      </c>
    </row>
    <row r="2168" spans="1:17" hidden="1" x14ac:dyDescent="0.25">
      <c r="A2168">
        <v>1747185134970</v>
      </c>
      <c r="B2168" t="s">
        <v>14</v>
      </c>
      <c r="C2168" t="s">
        <v>15</v>
      </c>
      <c r="D2168">
        <v>8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  <c r="L2168" t="s">
        <v>25</v>
      </c>
      <c r="N2168">
        <f>_xlfn.BITLSHIFT(HEX2DEC(RIGHT(Data[[#This Row],[b0]], 2)), 8)</f>
        <v>1792</v>
      </c>
      <c r="O2168">
        <f>HEX2DEC(RIGHT(Data[[#This Row],[b1]], 2))</f>
        <v>0</v>
      </c>
      <c r="P2168">
        <f>Data[[#This Row],[timestamp]]</f>
        <v>1747185134970</v>
      </c>
      <c r="Q2168">
        <f>N2168+O2168</f>
        <v>1792</v>
      </c>
    </row>
    <row r="2169" spans="1:17" hidden="1" x14ac:dyDescent="0.25">
      <c r="A2169">
        <v>1747185134974</v>
      </c>
      <c r="B2169" t="s">
        <v>14</v>
      </c>
      <c r="C2169" t="s">
        <v>91</v>
      </c>
      <c r="D2169">
        <v>8</v>
      </c>
      <c r="E2169" t="s">
        <v>27</v>
      </c>
      <c r="F2169" t="s">
        <v>73</v>
      </c>
      <c r="G2169" t="s">
        <v>27</v>
      </c>
      <c r="H2169" t="s">
        <v>28</v>
      </c>
      <c r="I2169" t="s">
        <v>27</v>
      </c>
      <c r="J2169" t="s">
        <v>28</v>
      </c>
      <c r="K2169" t="s">
        <v>64</v>
      </c>
      <c r="L2169" t="s">
        <v>28</v>
      </c>
      <c r="N2169">
        <f>_xlfn.BITLSHIFT(HEX2DEC(RIGHT(Data[[#This Row],[b0]], 2)), 8)</f>
        <v>9984</v>
      </c>
      <c r="O2169">
        <f>HEX2DEC(RIGHT(Data[[#This Row],[b1]], 2))</f>
        <v>20</v>
      </c>
      <c r="P2169">
        <f>Data[[#This Row],[timestamp]]</f>
        <v>1747185134974</v>
      </c>
      <c r="Q2169">
        <f>N2169+O2169</f>
        <v>10004</v>
      </c>
    </row>
    <row r="2170" spans="1:17" hidden="1" x14ac:dyDescent="0.25">
      <c r="A2170">
        <v>1747185134978</v>
      </c>
      <c r="B2170" t="s">
        <v>14</v>
      </c>
      <c r="C2170" t="s">
        <v>44</v>
      </c>
      <c r="D2170">
        <v>8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N2170">
        <f>_xlfn.BITLSHIFT(HEX2DEC(RIGHT(Data[[#This Row],[b0]], 2)), 8)</f>
        <v>0</v>
      </c>
      <c r="O2170">
        <f>HEX2DEC(RIGHT(Data[[#This Row],[b1]], 2))</f>
        <v>0</v>
      </c>
      <c r="P2170">
        <f>Data[[#This Row],[timestamp]]</f>
        <v>1747185134978</v>
      </c>
      <c r="Q2170">
        <f>N2170+O2170</f>
        <v>0</v>
      </c>
    </row>
    <row r="2171" spans="1:17" hidden="1" x14ac:dyDescent="0.25">
      <c r="A2171">
        <v>1747185134982</v>
      </c>
      <c r="B2171" t="s">
        <v>14</v>
      </c>
      <c r="C2171" t="s">
        <v>60</v>
      </c>
      <c r="D2171">
        <v>8</v>
      </c>
      <c r="E2171" t="s">
        <v>16</v>
      </c>
      <c r="F2171" t="s">
        <v>37</v>
      </c>
      <c r="G2171" t="s">
        <v>16</v>
      </c>
      <c r="H2171" t="s">
        <v>16</v>
      </c>
      <c r="I2171" t="s">
        <v>13</v>
      </c>
      <c r="J2171" t="s">
        <v>36</v>
      </c>
      <c r="K2171" t="s">
        <v>13</v>
      </c>
      <c r="L2171" t="s">
        <v>16</v>
      </c>
      <c r="N2171">
        <f>_xlfn.BITLSHIFT(HEX2DEC(RIGHT(Data[[#This Row],[b0]], 2)), 8)</f>
        <v>0</v>
      </c>
      <c r="O2171">
        <f>HEX2DEC(RIGHT(Data[[#This Row],[b1]], 2))</f>
        <v>1</v>
      </c>
      <c r="P2171">
        <f>Data[[#This Row],[timestamp]]</f>
        <v>1747185134982</v>
      </c>
      <c r="Q2171">
        <f>N2171+O2171</f>
        <v>1</v>
      </c>
    </row>
    <row r="2172" spans="1:17" x14ac:dyDescent="0.25">
      <c r="A2172">
        <v>1747185134985</v>
      </c>
      <c r="B2172" t="s">
        <v>14</v>
      </c>
      <c r="C2172" t="s">
        <v>53</v>
      </c>
      <c r="D2172">
        <v>8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  <c r="J2172" t="s">
        <v>33</v>
      </c>
      <c r="K2172" t="s">
        <v>171</v>
      </c>
      <c r="L2172" t="s">
        <v>96</v>
      </c>
      <c r="N2172">
        <f>_xlfn.BITLSHIFT(HEX2DEC(RIGHT(Data[[#This Row],[b0]], 2)), 8)</f>
        <v>768</v>
      </c>
      <c r="O2172">
        <f>HEX2DEC(RIGHT(Data[[#This Row],[b1]], 2))</f>
        <v>249</v>
      </c>
      <c r="P2172">
        <f>Data[[#This Row],[timestamp]]</f>
        <v>1747185134985</v>
      </c>
      <c r="Q2172">
        <f>N2172+O2172</f>
        <v>1017</v>
      </c>
    </row>
    <row r="2173" spans="1:17" hidden="1" x14ac:dyDescent="0.25">
      <c r="A2173">
        <v>1747185134989</v>
      </c>
      <c r="B2173" t="s">
        <v>14</v>
      </c>
      <c r="C2173" t="s">
        <v>50</v>
      </c>
      <c r="D2173">
        <v>8</v>
      </c>
      <c r="E2173" t="s">
        <v>22</v>
      </c>
      <c r="F2173" t="s">
        <v>22</v>
      </c>
      <c r="G2173" t="s">
        <v>22</v>
      </c>
      <c r="H2173" t="s">
        <v>22</v>
      </c>
      <c r="I2173" t="s">
        <v>22</v>
      </c>
      <c r="J2173" t="s">
        <v>22</v>
      </c>
      <c r="K2173" t="s">
        <v>22</v>
      </c>
      <c r="L2173" t="s">
        <v>65</v>
      </c>
      <c r="N2173">
        <f>_xlfn.BITLSHIFT(HEX2DEC(RIGHT(Data[[#This Row],[b0]], 2)), 8)</f>
        <v>8448</v>
      </c>
      <c r="O2173">
        <f>HEX2DEC(RIGHT(Data[[#This Row],[b1]], 2))</f>
        <v>255</v>
      </c>
      <c r="P2173">
        <f>Data[[#This Row],[timestamp]]</f>
        <v>1747185134989</v>
      </c>
      <c r="Q2173">
        <f>N2173+O2173</f>
        <v>8703</v>
      </c>
    </row>
    <row r="2174" spans="1:17" hidden="1" x14ac:dyDescent="0.25">
      <c r="A2174">
        <v>1747185134993</v>
      </c>
      <c r="B2174" t="s">
        <v>14</v>
      </c>
      <c r="C2174" t="s">
        <v>26</v>
      </c>
      <c r="D2174">
        <v>8</v>
      </c>
      <c r="E2174" t="s">
        <v>27</v>
      </c>
      <c r="F2174" t="s">
        <v>28</v>
      </c>
      <c r="G2174" t="s">
        <v>27</v>
      </c>
      <c r="H2174" t="s">
        <v>28</v>
      </c>
      <c r="I2174" t="s">
        <v>27</v>
      </c>
      <c r="J2174" t="s">
        <v>28</v>
      </c>
      <c r="K2174" t="s">
        <v>27</v>
      </c>
      <c r="L2174" t="s">
        <v>28</v>
      </c>
      <c r="N2174">
        <f>_xlfn.BITLSHIFT(HEX2DEC(RIGHT(Data[[#This Row],[b0]], 2)), 8)</f>
        <v>9984</v>
      </c>
      <c r="O2174">
        <f>HEX2DEC(RIGHT(Data[[#This Row],[b1]], 2))</f>
        <v>16</v>
      </c>
      <c r="P2174">
        <f>Data[[#This Row],[timestamp]]</f>
        <v>1747185134993</v>
      </c>
      <c r="Q2174">
        <f>N2174+O2174</f>
        <v>10000</v>
      </c>
    </row>
    <row r="2175" spans="1:17" hidden="1" x14ac:dyDescent="0.25">
      <c r="A2175">
        <v>1747185134997</v>
      </c>
      <c r="B2175" t="s">
        <v>14</v>
      </c>
      <c r="C2175" t="s">
        <v>18</v>
      </c>
      <c r="D2175">
        <v>8</v>
      </c>
      <c r="E2175" t="s">
        <v>16</v>
      </c>
      <c r="F2175" t="s">
        <v>16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45</v>
      </c>
      <c r="N2175">
        <f>_xlfn.BITLSHIFT(HEX2DEC(RIGHT(Data[[#This Row],[b0]], 2)), 8)</f>
        <v>33024</v>
      </c>
      <c r="O2175">
        <f>HEX2DEC(RIGHT(Data[[#This Row],[b1]], 2))</f>
        <v>252</v>
      </c>
      <c r="P2175">
        <f>Data[[#This Row],[timestamp]]</f>
        <v>1747185134997</v>
      </c>
      <c r="Q2175">
        <f>N2175+O2175</f>
        <v>33276</v>
      </c>
    </row>
    <row r="2176" spans="1:17" hidden="1" x14ac:dyDescent="0.25">
      <c r="A2176">
        <v>1747185135001</v>
      </c>
      <c r="B2176" t="s">
        <v>14</v>
      </c>
      <c r="C2176" t="s">
        <v>44</v>
      </c>
      <c r="D2176">
        <v>8</v>
      </c>
      <c r="E2176" t="s">
        <v>16</v>
      </c>
      <c r="F2176" t="s">
        <v>16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N2176">
        <f>_xlfn.BITLSHIFT(HEX2DEC(RIGHT(Data[[#This Row],[b0]], 2)), 8)</f>
        <v>0</v>
      </c>
      <c r="O2176">
        <f>HEX2DEC(RIGHT(Data[[#This Row],[b1]], 2))</f>
        <v>0</v>
      </c>
      <c r="P2176">
        <f>Data[[#This Row],[timestamp]]</f>
        <v>1747185135001</v>
      </c>
      <c r="Q2176">
        <f>N2176+O2176</f>
        <v>0</v>
      </c>
    </row>
    <row r="2177" spans="1:17" hidden="1" x14ac:dyDescent="0.25">
      <c r="A2177">
        <v>1747185135006</v>
      </c>
      <c r="B2177" t="s">
        <v>14</v>
      </c>
      <c r="C2177" t="s">
        <v>15</v>
      </c>
      <c r="D2177">
        <v>8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25</v>
      </c>
      <c r="N2177">
        <f>_xlfn.BITLSHIFT(HEX2DEC(RIGHT(Data[[#This Row],[b0]], 2)), 8)</f>
        <v>1792</v>
      </c>
      <c r="O2177">
        <f>HEX2DEC(RIGHT(Data[[#This Row],[b1]], 2))</f>
        <v>0</v>
      </c>
      <c r="P2177">
        <f>Data[[#This Row],[timestamp]]</f>
        <v>1747185135006</v>
      </c>
      <c r="Q2177">
        <f>N2177+O2177</f>
        <v>1792</v>
      </c>
    </row>
    <row r="2178" spans="1:17" hidden="1" x14ac:dyDescent="0.25">
      <c r="A2178">
        <v>1747185135012</v>
      </c>
      <c r="B2178" t="s">
        <v>14</v>
      </c>
      <c r="C2178" t="s">
        <v>18</v>
      </c>
      <c r="D2178">
        <v>8</v>
      </c>
      <c r="E2178" t="s">
        <v>16</v>
      </c>
      <c r="F2178" t="s">
        <v>16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18</v>
      </c>
      <c r="N2178">
        <f>_xlfn.BITLSHIFT(HEX2DEC(RIGHT(Data[[#This Row],[b0]], 2)), 8)</f>
        <v>33280</v>
      </c>
      <c r="O2178">
        <f>HEX2DEC(RIGHT(Data[[#This Row],[b1]], 2))</f>
        <v>252</v>
      </c>
      <c r="P2178">
        <f>Data[[#This Row],[timestamp]]</f>
        <v>1747185135012</v>
      </c>
      <c r="Q2178">
        <f>N2178+O2178</f>
        <v>33532</v>
      </c>
    </row>
    <row r="2179" spans="1:17" hidden="1" x14ac:dyDescent="0.25">
      <c r="A2179">
        <v>1747185135016</v>
      </c>
      <c r="B2179" t="s">
        <v>14</v>
      </c>
      <c r="C2179" t="s">
        <v>15</v>
      </c>
      <c r="D2179">
        <v>8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  <c r="L2179" t="s">
        <v>17</v>
      </c>
      <c r="N2179">
        <f>_xlfn.BITLSHIFT(HEX2DEC(RIGHT(Data[[#This Row],[b0]], 2)), 8)</f>
        <v>1536</v>
      </c>
      <c r="O2179">
        <f>HEX2DEC(RIGHT(Data[[#This Row],[b1]], 2))</f>
        <v>0</v>
      </c>
      <c r="P2179">
        <f>Data[[#This Row],[timestamp]]</f>
        <v>1747185135016</v>
      </c>
      <c r="Q2179">
        <f>N2179+O2179</f>
        <v>1536</v>
      </c>
    </row>
    <row r="2180" spans="1:17" hidden="1" x14ac:dyDescent="0.25">
      <c r="A2180">
        <v>1747185135021</v>
      </c>
      <c r="B2180" t="s">
        <v>14</v>
      </c>
      <c r="C2180" t="s">
        <v>18</v>
      </c>
      <c r="D2180">
        <v>8</v>
      </c>
      <c r="E2180" t="s">
        <v>16</v>
      </c>
      <c r="F2180" t="s">
        <v>16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93</v>
      </c>
      <c r="N2180">
        <f>_xlfn.BITLSHIFT(HEX2DEC(RIGHT(Data[[#This Row],[b0]], 2)), 8)</f>
        <v>33536</v>
      </c>
      <c r="O2180">
        <f>HEX2DEC(RIGHT(Data[[#This Row],[b1]], 2))</f>
        <v>252</v>
      </c>
      <c r="P2180">
        <f>Data[[#This Row],[timestamp]]</f>
        <v>1747185135021</v>
      </c>
      <c r="Q2180">
        <f>N2180+O2180</f>
        <v>33788</v>
      </c>
    </row>
    <row r="2181" spans="1:17" hidden="1" x14ac:dyDescent="0.25">
      <c r="A2181">
        <v>1747185135026</v>
      </c>
      <c r="B2181" t="s">
        <v>14</v>
      </c>
      <c r="C2181" t="s">
        <v>63</v>
      </c>
      <c r="D2181">
        <v>8</v>
      </c>
      <c r="E2181" t="s">
        <v>55</v>
      </c>
      <c r="F2181" t="s">
        <v>16</v>
      </c>
      <c r="G2181" t="s">
        <v>64</v>
      </c>
      <c r="H2181" t="s">
        <v>36</v>
      </c>
      <c r="I2181" t="s">
        <v>65</v>
      </c>
      <c r="J2181" t="s">
        <v>105</v>
      </c>
      <c r="K2181" t="s">
        <v>67</v>
      </c>
      <c r="L2181" t="s">
        <v>138</v>
      </c>
      <c r="N2181">
        <f>_xlfn.BITLSHIFT(HEX2DEC(RIGHT(Data[[#This Row],[b0]], 2)), 8)</f>
        <v>15360</v>
      </c>
      <c r="O2181">
        <f>HEX2DEC(RIGHT(Data[[#This Row],[b1]], 2))</f>
        <v>91</v>
      </c>
      <c r="P2181">
        <f>Data[[#This Row],[timestamp]]</f>
        <v>1747185135026</v>
      </c>
      <c r="Q2181">
        <f>N2181+O2181</f>
        <v>15451</v>
      </c>
    </row>
    <row r="2182" spans="1:17" hidden="1" x14ac:dyDescent="0.25">
      <c r="A2182">
        <v>1747185135030</v>
      </c>
      <c r="B2182" t="s">
        <v>14</v>
      </c>
      <c r="C2182" t="s">
        <v>91</v>
      </c>
      <c r="D2182">
        <v>8</v>
      </c>
      <c r="E2182" t="s">
        <v>27</v>
      </c>
      <c r="F2182" t="s">
        <v>73</v>
      </c>
      <c r="G2182" t="s">
        <v>27</v>
      </c>
      <c r="H2182" t="s">
        <v>28</v>
      </c>
      <c r="I2182" t="s">
        <v>27</v>
      </c>
      <c r="J2182" t="s">
        <v>28</v>
      </c>
      <c r="K2182" t="s">
        <v>64</v>
      </c>
      <c r="L2182" t="s">
        <v>28</v>
      </c>
      <c r="N2182">
        <f>_xlfn.BITLSHIFT(HEX2DEC(RIGHT(Data[[#This Row],[b0]], 2)), 8)</f>
        <v>9984</v>
      </c>
      <c r="O2182">
        <f>HEX2DEC(RIGHT(Data[[#This Row],[b1]], 2))</f>
        <v>20</v>
      </c>
      <c r="P2182">
        <f>Data[[#This Row],[timestamp]]</f>
        <v>1747185135030</v>
      </c>
      <c r="Q2182">
        <f>N2182+O2182</f>
        <v>10004</v>
      </c>
    </row>
    <row r="2183" spans="1:17" x14ac:dyDescent="0.25">
      <c r="A2183">
        <v>1747185135035</v>
      </c>
      <c r="B2183" t="s">
        <v>14</v>
      </c>
      <c r="C2183" t="s">
        <v>53</v>
      </c>
      <c r="D2183">
        <v>8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33</v>
      </c>
      <c r="K2183" t="s">
        <v>171</v>
      </c>
      <c r="L2183" t="s">
        <v>96</v>
      </c>
      <c r="N2183">
        <f>_xlfn.BITLSHIFT(HEX2DEC(RIGHT(Data[[#This Row],[b0]], 2)), 8)</f>
        <v>768</v>
      </c>
      <c r="O2183">
        <f>HEX2DEC(RIGHT(Data[[#This Row],[b1]], 2))</f>
        <v>249</v>
      </c>
      <c r="P2183">
        <f>Data[[#This Row],[timestamp]]</f>
        <v>1747185135035</v>
      </c>
      <c r="Q2183">
        <f>N2183+O2183</f>
        <v>1017</v>
      </c>
    </row>
    <row r="2184" spans="1:17" hidden="1" x14ac:dyDescent="0.25">
      <c r="A2184">
        <v>1747185135039</v>
      </c>
      <c r="B2184" t="s">
        <v>14</v>
      </c>
      <c r="C2184" t="s">
        <v>18</v>
      </c>
      <c r="D2184">
        <v>8</v>
      </c>
      <c r="E2184" t="s">
        <v>16</v>
      </c>
      <c r="F2184" t="s">
        <v>16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104</v>
      </c>
      <c r="N2184">
        <f>_xlfn.BITLSHIFT(HEX2DEC(RIGHT(Data[[#This Row],[b0]], 2)), 8)</f>
        <v>34048</v>
      </c>
      <c r="O2184">
        <f>HEX2DEC(RIGHT(Data[[#This Row],[b1]], 2))</f>
        <v>252</v>
      </c>
      <c r="P2184">
        <f>Data[[#This Row],[timestamp]]</f>
        <v>1747185135039</v>
      </c>
      <c r="Q2184">
        <f>N2184+O2184</f>
        <v>34300</v>
      </c>
    </row>
    <row r="2185" spans="1:17" hidden="1" x14ac:dyDescent="0.25">
      <c r="A2185">
        <v>1747185135042</v>
      </c>
      <c r="B2185" t="s">
        <v>14</v>
      </c>
      <c r="C2185" t="s">
        <v>68</v>
      </c>
      <c r="D2185">
        <v>8</v>
      </c>
      <c r="E2185" t="s">
        <v>16</v>
      </c>
      <c r="F2185" t="s">
        <v>49</v>
      </c>
      <c r="G2185" t="s">
        <v>23</v>
      </c>
      <c r="H2185" t="s">
        <v>16</v>
      </c>
      <c r="I2185" t="s">
        <v>27</v>
      </c>
      <c r="J2185" t="s">
        <v>28</v>
      </c>
      <c r="K2185" t="s">
        <v>16</v>
      </c>
      <c r="L2185" t="s">
        <v>16</v>
      </c>
      <c r="N2185">
        <f>_xlfn.BITLSHIFT(HEX2DEC(RIGHT(Data[[#This Row],[b0]], 2)), 8)</f>
        <v>0</v>
      </c>
      <c r="O2185">
        <f>HEX2DEC(RIGHT(Data[[#This Row],[b1]], 2))</f>
        <v>0</v>
      </c>
      <c r="P2185">
        <f>Data[[#This Row],[timestamp]]</f>
        <v>1747185135042</v>
      </c>
      <c r="Q2185">
        <f>N2185+O2185</f>
        <v>0</v>
      </c>
    </row>
    <row r="2186" spans="1:17" hidden="1" x14ac:dyDescent="0.25">
      <c r="A2186">
        <v>1747185135046</v>
      </c>
      <c r="B2186" t="s">
        <v>14</v>
      </c>
      <c r="C2186" t="s">
        <v>15</v>
      </c>
      <c r="D2186">
        <v>8</v>
      </c>
      <c r="E2186" t="s">
        <v>16</v>
      </c>
      <c r="F2186" t="s">
        <v>16</v>
      </c>
      <c r="G2186" t="s">
        <v>16</v>
      </c>
      <c r="H2186" t="s">
        <v>16</v>
      </c>
      <c r="I2186" t="s">
        <v>16</v>
      </c>
      <c r="J2186" t="s">
        <v>16</v>
      </c>
      <c r="K2186" t="s">
        <v>16</v>
      </c>
      <c r="L2186" t="s">
        <v>25</v>
      </c>
      <c r="N2186">
        <f>_xlfn.BITLSHIFT(HEX2DEC(RIGHT(Data[[#This Row],[b0]], 2)), 8)</f>
        <v>1792</v>
      </c>
      <c r="O2186">
        <f>HEX2DEC(RIGHT(Data[[#This Row],[b1]], 2))</f>
        <v>0</v>
      </c>
      <c r="P2186">
        <f>Data[[#This Row],[timestamp]]</f>
        <v>1747185135046</v>
      </c>
      <c r="Q2186">
        <f>N2186+O2186</f>
        <v>1792</v>
      </c>
    </row>
    <row r="2187" spans="1:17" hidden="1" x14ac:dyDescent="0.25">
      <c r="A2187">
        <v>1747185135050</v>
      </c>
      <c r="B2187" t="s">
        <v>14</v>
      </c>
      <c r="C2187" t="s">
        <v>44</v>
      </c>
      <c r="D2187">
        <v>8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  <c r="N2187">
        <f>_xlfn.BITLSHIFT(HEX2DEC(RIGHT(Data[[#This Row],[b0]], 2)), 8)</f>
        <v>0</v>
      </c>
      <c r="O2187">
        <f>HEX2DEC(RIGHT(Data[[#This Row],[b1]], 2))</f>
        <v>0</v>
      </c>
      <c r="P2187">
        <f>Data[[#This Row],[timestamp]]</f>
        <v>1747185135050</v>
      </c>
      <c r="Q2187">
        <f>N2187+O2187</f>
        <v>0</v>
      </c>
    </row>
    <row r="2188" spans="1:17" hidden="1" x14ac:dyDescent="0.25">
      <c r="A2188">
        <v>1747185135054</v>
      </c>
      <c r="B2188" t="s">
        <v>14</v>
      </c>
      <c r="C2188" t="s">
        <v>15</v>
      </c>
      <c r="D2188">
        <v>8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25</v>
      </c>
      <c r="N2188">
        <f>_xlfn.BITLSHIFT(HEX2DEC(RIGHT(Data[[#This Row],[b0]], 2)), 8)</f>
        <v>1792</v>
      </c>
      <c r="O2188">
        <f>HEX2DEC(RIGHT(Data[[#This Row],[b1]], 2))</f>
        <v>0</v>
      </c>
      <c r="P2188">
        <f>Data[[#This Row],[timestamp]]</f>
        <v>1747185135054</v>
      </c>
      <c r="Q2188">
        <f>N2188+O2188</f>
        <v>1792</v>
      </c>
    </row>
    <row r="2189" spans="1:17" hidden="1" x14ac:dyDescent="0.25">
      <c r="A2189">
        <v>1747185135058</v>
      </c>
      <c r="B2189" t="s">
        <v>14</v>
      </c>
      <c r="C2189" t="s">
        <v>91</v>
      </c>
      <c r="D2189">
        <v>8</v>
      </c>
      <c r="E2189" t="s">
        <v>27</v>
      </c>
      <c r="F2189" t="s">
        <v>73</v>
      </c>
      <c r="G2189" t="s">
        <v>27</v>
      </c>
      <c r="H2189" t="s">
        <v>28</v>
      </c>
      <c r="I2189" t="s">
        <v>27</v>
      </c>
      <c r="J2189" t="s">
        <v>28</v>
      </c>
      <c r="K2189" t="s">
        <v>64</v>
      </c>
      <c r="L2189" t="s">
        <v>28</v>
      </c>
      <c r="N2189">
        <f>_xlfn.BITLSHIFT(HEX2DEC(RIGHT(Data[[#This Row],[b0]], 2)), 8)</f>
        <v>9984</v>
      </c>
      <c r="O2189">
        <f>HEX2DEC(RIGHT(Data[[#This Row],[b1]], 2))</f>
        <v>20</v>
      </c>
      <c r="P2189">
        <f>Data[[#This Row],[timestamp]]</f>
        <v>1747185135058</v>
      </c>
      <c r="Q2189">
        <f>N2189+O2189</f>
        <v>10004</v>
      </c>
    </row>
    <row r="2190" spans="1:17" hidden="1" x14ac:dyDescent="0.25">
      <c r="A2190">
        <v>1747185135062</v>
      </c>
      <c r="B2190" t="s">
        <v>14</v>
      </c>
      <c r="C2190" t="s">
        <v>29</v>
      </c>
      <c r="D2190">
        <v>8</v>
      </c>
      <c r="E2190" t="s">
        <v>16</v>
      </c>
      <c r="F2190" t="s">
        <v>30</v>
      </c>
      <c r="G2190" t="s">
        <v>16</v>
      </c>
      <c r="H2190" t="s">
        <v>22</v>
      </c>
      <c r="I2190" t="s">
        <v>16</v>
      </c>
      <c r="J2190" t="s">
        <v>16</v>
      </c>
      <c r="K2190" t="s">
        <v>12</v>
      </c>
      <c r="L2190" t="s">
        <v>13</v>
      </c>
      <c r="N2190">
        <f>_xlfn.BITLSHIFT(HEX2DEC(RIGHT(Data[[#This Row],[b0]], 2)), 8)</f>
        <v>256</v>
      </c>
      <c r="O2190">
        <f>HEX2DEC(RIGHT(Data[[#This Row],[b1]], 2))</f>
        <v>75</v>
      </c>
      <c r="P2190">
        <f>Data[[#This Row],[timestamp]]</f>
        <v>1747185135062</v>
      </c>
      <c r="Q2190">
        <f>N2190+O2190</f>
        <v>331</v>
      </c>
    </row>
    <row r="2191" spans="1:17" hidden="1" x14ac:dyDescent="0.25">
      <c r="A2191">
        <v>1747185135066</v>
      </c>
      <c r="B2191" t="s">
        <v>14</v>
      </c>
      <c r="C2191" t="s">
        <v>78</v>
      </c>
      <c r="D2191">
        <v>8</v>
      </c>
      <c r="E2191" t="s">
        <v>16</v>
      </c>
      <c r="F2191" t="s">
        <v>16</v>
      </c>
      <c r="G2191" t="s">
        <v>16</v>
      </c>
      <c r="H2191" t="s">
        <v>16</v>
      </c>
      <c r="I2191" t="s">
        <v>40</v>
      </c>
      <c r="J2191" t="s">
        <v>39</v>
      </c>
      <c r="K2191" t="s">
        <v>16</v>
      </c>
      <c r="L2191" t="s">
        <v>33</v>
      </c>
      <c r="N2191">
        <f>_xlfn.BITLSHIFT(HEX2DEC(RIGHT(Data[[#This Row],[b0]], 2)), 8)</f>
        <v>16384</v>
      </c>
      <c r="O2191">
        <f>HEX2DEC(RIGHT(Data[[#This Row],[b1]], 2))</f>
        <v>0</v>
      </c>
      <c r="P2191">
        <f>Data[[#This Row],[timestamp]]</f>
        <v>1747185135066</v>
      </c>
      <c r="Q2191">
        <f>N2191+O2191</f>
        <v>16384</v>
      </c>
    </row>
    <row r="2192" spans="1:17" x14ac:dyDescent="0.25">
      <c r="A2192">
        <v>1747185135070</v>
      </c>
      <c r="B2192" t="s">
        <v>14</v>
      </c>
      <c r="C2192" t="s">
        <v>53</v>
      </c>
      <c r="D2192">
        <v>8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33</v>
      </c>
      <c r="K2192" t="s">
        <v>171</v>
      </c>
      <c r="L2192" t="s">
        <v>96</v>
      </c>
      <c r="N2192">
        <f>_xlfn.BITLSHIFT(HEX2DEC(RIGHT(Data[[#This Row],[b0]], 2)), 8)</f>
        <v>768</v>
      </c>
      <c r="O2192">
        <f>HEX2DEC(RIGHT(Data[[#This Row],[b1]], 2))</f>
        <v>249</v>
      </c>
      <c r="P2192">
        <f>Data[[#This Row],[timestamp]]</f>
        <v>1747185135070</v>
      </c>
      <c r="Q2192">
        <f>N2192+O2192</f>
        <v>1017</v>
      </c>
    </row>
    <row r="2193" spans="1:17" hidden="1" x14ac:dyDescent="0.25">
      <c r="A2193">
        <v>1747185135073</v>
      </c>
      <c r="B2193" t="s">
        <v>14</v>
      </c>
      <c r="C2193" t="s">
        <v>60</v>
      </c>
      <c r="D2193">
        <v>8</v>
      </c>
      <c r="E2193" t="s">
        <v>16</v>
      </c>
      <c r="F2193" t="s">
        <v>37</v>
      </c>
      <c r="G2193" t="s">
        <v>16</v>
      </c>
      <c r="H2193" t="s">
        <v>16</v>
      </c>
      <c r="I2193" t="s">
        <v>13</v>
      </c>
      <c r="J2193" t="s">
        <v>36</v>
      </c>
      <c r="K2193" t="s">
        <v>13</v>
      </c>
      <c r="L2193" t="s">
        <v>16</v>
      </c>
      <c r="N2193">
        <f>_xlfn.BITLSHIFT(HEX2DEC(RIGHT(Data[[#This Row],[b0]], 2)), 8)</f>
        <v>0</v>
      </c>
      <c r="O2193">
        <f>HEX2DEC(RIGHT(Data[[#This Row],[b1]], 2))</f>
        <v>1</v>
      </c>
      <c r="P2193">
        <f>Data[[#This Row],[timestamp]]</f>
        <v>1747185135073</v>
      </c>
      <c r="Q2193">
        <f>N2193+O2193</f>
        <v>1</v>
      </c>
    </row>
    <row r="2194" spans="1:17" hidden="1" x14ac:dyDescent="0.25">
      <c r="A2194">
        <v>1747185135079</v>
      </c>
      <c r="B2194" t="s">
        <v>14</v>
      </c>
      <c r="C2194" t="s">
        <v>26</v>
      </c>
      <c r="D2194">
        <v>8</v>
      </c>
      <c r="E2194" t="s">
        <v>27</v>
      </c>
      <c r="F2194" t="s">
        <v>28</v>
      </c>
      <c r="G2194" t="s">
        <v>27</v>
      </c>
      <c r="H2194" t="s">
        <v>28</v>
      </c>
      <c r="I2194" t="s">
        <v>27</v>
      </c>
      <c r="J2194" t="s">
        <v>28</v>
      </c>
      <c r="K2194" t="s">
        <v>27</v>
      </c>
      <c r="L2194" t="s">
        <v>28</v>
      </c>
      <c r="N2194">
        <f>_xlfn.BITLSHIFT(HEX2DEC(RIGHT(Data[[#This Row],[b0]], 2)), 8)</f>
        <v>9984</v>
      </c>
      <c r="O2194">
        <f>HEX2DEC(RIGHT(Data[[#This Row],[b1]], 2))</f>
        <v>16</v>
      </c>
      <c r="P2194">
        <f>Data[[#This Row],[timestamp]]</f>
        <v>1747185135079</v>
      </c>
      <c r="Q2194">
        <f>N2194+O2194</f>
        <v>10000</v>
      </c>
    </row>
    <row r="2195" spans="1:17" hidden="1" x14ac:dyDescent="0.25">
      <c r="A2195">
        <v>1747185135084</v>
      </c>
      <c r="B2195" t="s">
        <v>14</v>
      </c>
      <c r="C2195" t="s">
        <v>35</v>
      </c>
      <c r="D2195">
        <v>8</v>
      </c>
      <c r="E2195" t="s">
        <v>36</v>
      </c>
      <c r="F2195" t="s">
        <v>13</v>
      </c>
      <c r="G2195" t="s">
        <v>27</v>
      </c>
      <c r="H2195" t="s">
        <v>16</v>
      </c>
      <c r="I2195" t="s">
        <v>37</v>
      </c>
      <c r="J2195" t="s">
        <v>38</v>
      </c>
      <c r="K2195" t="s">
        <v>39</v>
      </c>
      <c r="L2195" t="s">
        <v>16</v>
      </c>
      <c r="N2195">
        <f>_xlfn.BITLSHIFT(HEX2DEC(RIGHT(Data[[#This Row],[b0]], 2)), 8)</f>
        <v>0</v>
      </c>
      <c r="O2195">
        <f>HEX2DEC(RIGHT(Data[[#This Row],[b1]], 2))</f>
        <v>8</v>
      </c>
      <c r="P2195">
        <f>Data[[#This Row],[timestamp]]</f>
        <v>1747185135084</v>
      </c>
      <c r="Q2195">
        <f>N2195+O2195</f>
        <v>8</v>
      </c>
    </row>
    <row r="2196" spans="1:17" hidden="1" x14ac:dyDescent="0.25">
      <c r="A2196">
        <v>1747185135088</v>
      </c>
      <c r="B2196" t="s">
        <v>14</v>
      </c>
      <c r="C2196" t="s">
        <v>50</v>
      </c>
      <c r="D2196">
        <v>8</v>
      </c>
      <c r="E2196" t="s">
        <v>27</v>
      </c>
      <c r="F2196" t="s">
        <v>16</v>
      </c>
      <c r="G2196" t="s">
        <v>22</v>
      </c>
      <c r="H2196" t="s">
        <v>22</v>
      </c>
      <c r="I2196" t="s">
        <v>22</v>
      </c>
      <c r="J2196" t="s">
        <v>22</v>
      </c>
      <c r="K2196" t="s">
        <v>51</v>
      </c>
      <c r="L2196" t="s">
        <v>13</v>
      </c>
      <c r="N2196">
        <f>_xlfn.BITLSHIFT(HEX2DEC(RIGHT(Data[[#This Row],[b0]], 2)), 8)</f>
        <v>256</v>
      </c>
      <c r="O2196">
        <f>HEX2DEC(RIGHT(Data[[#This Row],[b1]], 2))</f>
        <v>103</v>
      </c>
      <c r="P2196">
        <f>Data[[#This Row],[timestamp]]</f>
        <v>1747185135088</v>
      </c>
      <c r="Q2196">
        <f>N2196+O2196</f>
        <v>359</v>
      </c>
    </row>
    <row r="2197" spans="1:17" hidden="1" x14ac:dyDescent="0.25">
      <c r="A2197">
        <v>1747185135092</v>
      </c>
      <c r="B2197" t="s">
        <v>14</v>
      </c>
      <c r="C2197" t="s">
        <v>15</v>
      </c>
      <c r="D2197">
        <v>8</v>
      </c>
      <c r="E2197" t="s">
        <v>16</v>
      </c>
      <c r="F2197" t="s">
        <v>16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  <c r="L2197" t="s">
        <v>25</v>
      </c>
      <c r="N2197">
        <f>_xlfn.BITLSHIFT(HEX2DEC(RIGHT(Data[[#This Row],[b0]], 2)), 8)</f>
        <v>1792</v>
      </c>
      <c r="O2197">
        <f>HEX2DEC(RIGHT(Data[[#This Row],[b1]], 2))</f>
        <v>0</v>
      </c>
      <c r="P2197">
        <f>Data[[#This Row],[timestamp]]</f>
        <v>1747185135092</v>
      </c>
      <c r="Q2197">
        <f>N2197+O2197</f>
        <v>1792</v>
      </c>
    </row>
    <row r="2198" spans="1:17" hidden="1" x14ac:dyDescent="0.25">
      <c r="A2198">
        <v>1747185135096</v>
      </c>
      <c r="B2198" t="s">
        <v>14</v>
      </c>
      <c r="C2198" t="s">
        <v>44</v>
      </c>
      <c r="D2198">
        <v>8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N2198">
        <f>_xlfn.BITLSHIFT(HEX2DEC(RIGHT(Data[[#This Row],[b0]], 2)), 8)</f>
        <v>0</v>
      </c>
      <c r="O2198">
        <f>HEX2DEC(RIGHT(Data[[#This Row],[b1]], 2))</f>
        <v>0</v>
      </c>
      <c r="P2198">
        <f>Data[[#This Row],[timestamp]]</f>
        <v>1747185135096</v>
      </c>
      <c r="Q2198">
        <f>N2198+O2198</f>
        <v>0</v>
      </c>
    </row>
    <row r="2199" spans="1:17" hidden="1" x14ac:dyDescent="0.25">
      <c r="A2199">
        <v>1747185135100</v>
      </c>
      <c r="B2199" t="s">
        <v>14</v>
      </c>
      <c r="C2199" t="s">
        <v>29</v>
      </c>
      <c r="D2199">
        <v>8</v>
      </c>
      <c r="E2199" t="s">
        <v>16</v>
      </c>
      <c r="F2199" t="s">
        <v>30</v>
      </c>
      <c r="G2199" t="s">
        <v>16</v>
      </c>
      <c r="H2199" t="s">
        <v>22</v>
      </c>
      <c r="I2199" t="s">
        <v>16</v>
      </c>
      <c r="J2199" t="s">
        <v>16</v>
      </c>
      <c r="K2199" t="s">
        <v>12</v>
      </c>
      <c r="L2199" t="s">
        <v>13</v>
      </c>
      <c r="N2199">
        <f>_xlfn.BITLSHIFT(HEX2DEC(RIGHT(Data[[#This Row],[b0]], 2)), 8)</f>
        <v>256</v>
      </c>
      <c r="O2199">
        <f>HEX2DEC(RIGHT(Data[[#This Row],[b1]], 2))</f>
        <v>75</v>
      </c>
      <c r="P2199">
        <f>Data[[#This Row],[timestamp]]</f>
        <v>1747185135100</v>
      </c>
      <c r="Q2199">
        <f>N2199+O2199</f>
        <v>331</v>
      </c>
    </row>
    <row r="2200" spans="1:17" hidden="1" x14ac:dyDescent="0.25">
      <c r="A2200">
        <v>1747185135103</v>
      </c>
      <c r="B2200" t="s">
        <v>14</v>
      </c>
      <c r="C2200" t="s">
        <v>18</v>
      </c>
      <c r="D2200">
        <v>8</v>
      </c>
      <c r="E2200" t="s">
        <v>16</v>
      </c>
      <c r="F2200" t="s">
        <v>16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99</v>
      </c>
      <c r="N2200">
        <f>_xlfn.BITLSHIFT(HEX2DEC(RIGHT(Data[[#This Row],[b0]], 2)), 8)</f>
        <v>35840</v>
      </c>
      <c r="O2200">
        <f>HEX2DEC(RIGHT(Data[[#This Row],[b1]], 2))</f>
        <v>252</v>
      </c>
      <c r="P2200">
        <f>Data[[#This Row],[timestamp]]</f>
        <v>1747185135103</v>
      </c>
      <c r="Q2200">
        <f>N2200+O2200</f>
        <v>36092</v>
      </c>
    </row>
    <row r="2201" spans="1:17" hidden="1" x14ac:dyDescent="0.25">
      <c r="A2201">
        <v>1747185135107</v>
      </c>
      <c r="B2201" t="s">
        <v>14</v>
      </c>
      <c r="C2201" t="s">
        <v>29</v>
      </c>
      <c r="D2201">
        <v>8</v>
      </c>
      <c r="E2201" t="s">
        <v>16</v>
      </c>
      <c r="F2201" t="s">
        <v>30</v>
      </c>
      <c r="G2201" t="s">
        <v>16</v>
      </c>
      <c r="H2201" t="s">
        <v>22</v>
      </c>
      <c r="I2201" t="s">
        <v>16</v>
      </c>
      <c r="J2201" t="s">
        <v>16</v>
      </c>
      <c r="K2201" t="s">
        <v>12</v>
      </c>
      <c r="L2201" t="s">
        <v>13</v>
      </c>
      <c r="N2201">
        <f>_xlfn.BITLSHIFT(HEX2DEC(RIGHT(Data[[#This Row],[b0]], 2)), 8)</f>
        <v>256</v>
      </c>
      <c r="O2201">
        <f>HEX2DEC(RIGHT(Data[[#This Row],[b1]], 2))</f>
        <v>75</v>
      </c>
      <c r="P2201">
        <f>Data[[#This Row],[timestamp]]</f>
        <v>1747185135107</v>
      </c>
      <c r="Q2201">
        <f>N2201+O2201</f>
        <v>331</v>
      </c>
    </row>
    <row r="2202" spans="1:17" hidden="1" x14ac:dyDescent="0.25">
      <c r="A2202">
        <v>1747185135111</v>
      </c>
      <c r="B2202" t="s">
        <v>14</v>
      </c>
      <c r="C2202" t="s">
        <v>91</v>
      </c>
      <c r="D2202">
        <v>8</v>
      </c>
      <c r="E2202" t="s">
        <v>27</v>
      </c>
      <c r="F2202" t="s">
        <v>73</v>
      </c>
      <c r="G2202" t="s">
        <v>27</v>
      </c>
      <c r="H2202" t="s">
        <v>28</v>
      </c>
      <c r="I2202" t="s">
        <v>27</v>
      </c>
      <c r="J2202" t="s">
        <v>28</v>
      </c>
      <c r="K2202" t="s">
        <v>64</v>
      </c>
      <c r="L2202" t="s">
        <v>28</v>
      </c>
      <c r="N2202">
        <f>_xlfn.BITLSHIFT(HEX2DEC(RIGHT(Data[[#This Row],[b0]], 2)), 8)</f>
        <v>9984</v>
      </c>
      <c r="O2202">
        <f>HEX2DEC(RIGHT(Data[[#This Row],[b1]], 2))</f>
        <v>20</v>
      </c>
      <c r="P2202">
        <f>Data[[#This Row],[timestamp]]</f>
        <v>1747185135111</v>
      </c>
      <c r="Q2202">
        <f>N2202+O2202</f>
        <v>10004</v>
      </c>
    </row>
    <row r="2203" spans="1:17" hidden="1" x14ac:dyDescent="0.25">
      <c r="A2203">
        <v>1747185135115</v>
      </c>
      <c r="B2203" t="s">
        <v>14</v>
      </c>
      <c r="C2203" t="s">
        <v>42</v>
      </c>
      <c r="D2203">
        <v>8</v>
      </c>
      <c r="E2203" t="s">
        <v>16</v>
      </c>
      <c r="F2203" t="s">
        <v>30</v>
      </c>
      <c r="G2203" t="s">
        <v>100</v>
      </c>
      <c r="H2203" t="s">
        <v>28</v>
      </c>
      <c r="I2203" t="s">
        <v>153</v>
      </c>
      <c r="J2203" t="s">
        <v>28</v>
      </c>
      <c r="K2203" t="s">
        <v>43</v>
      </c>
      <c r="L2203" t="s">
        <v>28</v>
      </c>
      <c r="N2203">
        <f>_xlfn.BITLSHIFT(HEX2DEC(RIGHT(Data[[#This Row],[b0]], 2)), 8)</f>
        <v>9984</v>
      </c>
      <c r="O2203">
        <f>HEX2DEC(RIGHT(Data[[#This Row],[b1]], 2))</f>
        <v>29</v>
      </c>
      <c r="P2203">
        <f>Data[[#This Row],[timestamp]]</f>
        <v>1747185135115</v>
      </c>
      <c r="Q2203">
        <f>N2203+O2203</f>
        <v>10013</v>
      </c>
    </row>
    <row r="2204" spans="1:17" hidden="1" x14ac:dyDescent="0.25">
      <c r="A2204">
        <v>1747185135119</v>
      </c>
      <c r="B2204" t="s">
        <v>14</v>
      </c>
      <c r="C2204" t="s">
        <v>18</v>
      </c>
      <c r="D2204">
        <v>8</v>
      </c>
      <c r="E2204" t="s">
        <v>16</v>
      </c>
      <c r="F2204" t="s">
        <v>16</v>
      </c>
      <c r="G2204" t="s">
        <v>19</v>
      </c>
      <c r="H2204" t="s">
        <v>20</v>
      </c>
      <c r="I2204" t="s">
        <v>21</v>
      </c>
      <c r="J2204" t="s">
        <v>22</v>
      </c>
      <c r="K2204" t="s">
        <v>23</v>
      </c>
      <c r="L2204" t="s">
        <v>85</v>
      </c>
      <c r="N2204">
        <f>_xlfn.BITLSHIFT(HEX2DEC(RIGHT(Data[[#This Row],[b0]], 2)), 8)</f>
        <v>36352</v>
      </c>
      <c r="O2204">
        <f>HEX2DEC(RIGHT(Data[[#This Row],[b1]], 2))</f>
        <v>252</v>
      </c>
      <c r="P2204">
        <f>Data[[#This Row],[timestamp]]</f>
        <v>1747185135119</v>
      </c>
      <c r="Q2204">
        <f>N2204+O2204</f>
        <v>36604</v>
      </c>
    </row>
    <row r="2205" spans="1:17" hidden="1" x14ac:dyDescent="0.25">
      <c r="A2205">
        <v>1747185135123</v>
      </c>
      <c r="B2205" t="s">
        <v>14</v>
      </c>
      <c r="C2205" t="s">
        <v>68</v>
      </c>
      <c r="D2205">
        <v>8</v>
      </c>
      <c r="E2205" t="s">
        <v>16</v>
      </c>
      <c r="F2205" t="s">
        <v>138</v>
      </c>
      <c r="G2205" t="s">
        <v>99</v>
      </c>
      <c r="H2205" t="s">
        <v>16</v>
      </c>
      <c r="I2205" t="s">
        <v>27</v>
      </c>
      <c r="J2205" t="s">
        <v>28</v>
      </c>
      <c r="K2205" t="s">
        <v>16</v>
      </c>
      <c r="L2205" t="s">
        <v>16</v>
      </c>
      <c r="N2205">
        <f>_xlfn.BITLSHIFT(HEX2DEC(RIGHT(Data[[#This Row],[b0]], 2)), 8)</f>
        <v>0</v>
      </c>
      <c r="O2205">
        <f>HEX2DEC(RIGHT(Data[[#This Row],[b1]], 2))</f>
        <v>0</v>
      </c>
      <c r="P2205">
        <f>Data[[#This Row],[timestamp]]</f>
        <v>1747185135123</v>
      </c>
      <c r="Q2205">
        <f>N2205+O2205</f>
        <v>0</v>
      </c>
    </row>
    <row r="2206" spans="1:17" hidden="1" x14ac:dyDescent="0.25">
      <c r="A2206">
        <v>1747185135127</v>
      </c>
      <c r="B2206" t="s">
        <v>14</v>
      </c>
      <c r="C2206" t="s">
        <v>34</v>
      </c>
      <c r="D2206">
        <v>8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N2206">
        <f>_xlfn.BITLSHIFT(HEX2DEC(RIGHT(Data[[#This Row],[b0]], 2)), 8)</f>
        <v>0</v>
      </c>
      <c r="O2206">
        <f>HEX2DEC(RIGHT(Data[[#This Row],[b1]], 2))</f>
        <v>0</v>
      </c>
      <c r="P2206">
        <f>Data[[#This Row],[timestamp]]</f>
        <v>1747185135127</v>
      </c>
      <c r="Q2206">
        <f>N2206+O2206</f>
        <v>0</v>
      </c>
    </row>
    <row r="2207" spans="1:17" hidden="1" x14ac:dyDescent="0.25">
      <c r="A2207">
        <v>1747185135131</v>
      </c>
      <c r="B2207" t="s">
        <v>14</v>
      </c>
      <c r="C2207" t="s">
        <v>18</v>
      </c>
      <c r="D2207">
        <v>8</v>
      </c>
      <c r="E2207" t="s">
        <v>16</v>
      </c>
      <c r="F2207" t="s">
        <v>16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117</v>
      </c>
      <c r="N2207">
        <f>_xlfn.BITLSHIFT(HEX2DEC(RIGHT(Data[[#This Row],[b0]], 2)), 8)</f>
        <v>36608</v>
      </c>
      <c r="O2207">
        <f>HEX2DEC(RIGHT(Data[[#This Row],[b1]], 2))</f>
        <v>252</v>
      </c>
      <c r="P2207">
        <f>Data[[#This Row],[timestamp]]</f>
        <v>1747185135131</v>
      </c>
      <c r="Q2207">
        <f>N2207+O2207</f>
        <v>36860</v>
      </c>
    </row>
    <row r="2208" spans="1:17" hidden="1" x14ac:dyDescent="0.25">
      <c r="A2208">
        <v>1747185135135</v>
      </c>
      <c r="B2208" t="s">
        <v>14</v>
      </c>
      <c r="C2208" t="s">
        <v>15</v>
      </c>
      <c r="D2208">
        <v>8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17</v>
      </c>
      <c r="N2208">
        <f>_xlfn.BITLSHIFT(HEX2DEC(RIGHT(Data[[#This Row],[b0]], 2)), 8)</f>
        <v>1536</v>
      </c>
      <c r="O2208">
        <f>HEX2DEC(RIGHT(Data[[#This Row],[b1]], 2))</f>
        <v>0</v>
      </c>
      <c r="P2208">
        <f>Data[[#This Row],[timestamp]]</f>
        <v>1747185135135</v>
      </c>
      <c r="Q2208">
        <f>N2208+O2208</f>
        <v>1536</v>
      </c>
    </row>
    <row r="2209" spans="1:17" hidden="1" x14ac:dyDescent="0.25">
      <c r="A2209">
        <v>1747185135139</v>
      </c>
      <c r="B2209" t="s">
        <v>14</v>
      </c>
      <c r="C2209" t="s">
        <v>44</v>
      </c>
      <c r="D2209">
        <v>8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  <c r="N2209">
        <f>_xlfn.BITLSHIFT(HEX2DEC(RIGHT(Data[[#This Row],[b0]], 2)), 8)</f>
        <v>0</v>
      </c>
      <c r="O2209">
        <f>HEX2DEC(RIGHT(Data[[#This Row],[b1]], 2))</f>
        <v>0</v>
      </c>
      <c r="P2209">
        <f>Data[[#This Row],[timestamp]]</f>
        <v>1747185135139</v>
      </c>
      <c r="Q2209">
        <f>N2209+O2209</f>
        <v>0</v>
      </c>
    </row>
    <row r="2210" spans="1:17" hidden="1" x14ac:dyDescent="0.25">
      <c r="A2210">
        <v>1747185135143</v>
      </c>
      <c r="B2210" t="s">
        <v>14</v>
      </c>
      <c r="C2210" t="s">
        <v>29</v>
      </c>
      <c r="D2210">
        <v>8</v>
      </c>
      <c r="E2210" t="s">
        <v>16</v>
      </c>
      <c r="F2210" t="s">
        <v>30</v>
      </c>
      <c r="G2210" t="s">
        <v>16</v>
      </c>
      <c r="H2210" t="s">
        <v>22</v>
      </c>
      <c r="I2210" t="s">
        <v>16</v>
      </c>
      <c r="J2210" t="s">
        <v>16</v>
      </c>
      <c r="K2210" t="s">
        <v>12</v>
      </c>
      <c r="L2210" t="s">
        <v>13</v>
      </c>
      <c r="N2210">
        <f>_xlfn.BITLSHIFT(HEX2DEC(RIGHT(Data[[#This Row],[b0]], 2)), 8)</f>
        <v>256</v>
      </c>
      <c r="O2210">
        <f>HEX2DEC(RIGHT(Data[[#This Row],[b1]], 2))</f>
        <v>75</v>
      </c>
      <c r="P2210">
        <f>Data[[#This Row],[timestamp]]</f>
        <v>1747185135143</v>
      </c>
      <c r="Q2210">
        <f>N2210+O2210</f>
        <v>331</v>
      </c>
    </row>
    <row r="2211" spans="1:17" hidden="1" x14ac:dyDescent="0.25">
      <c r="A2211">
        <v>1747185135148</v>
      </c>
      <c r="B2211" t="s">
        <v>14</v>
      </c>
      <c r="C2211" t="s">
        <v>46</v>
      </c>
      <c r="D2211">
        <v>8</v>
      </c>
      <c r="E2211" t="s">
        <v>47</v>
      </c>
      <c r="F2211" t="s">
        <v>48</v>
      </c>
      <c r="G2211" t="s">
        <v>47</v>
      </c>
      <c r="H2211" t="s">
        <v>48</v>
      </c>
      <c r="I2211" t="s">
        <v>47</v>
      </c>
      <c r="J2211" t="s">
        <v>48</v>
      </c>
      <c r="K2211" t="s">
        <v>47</v>
      </c>
      <c r="L2211" t="s">
        <v>16</v>
      </c>
      <c r="N2211">
        <f>_xlfn.BITLSHIFT(HEX2DEC(RIGHT(Data[[#This Row],[b0]], 2)), 8)</f>
        <v>0</v>
      </c>
      <c r="O2211">
        <f>HEX2DEC(RIGHT(Data[[#This Row],[b1]], 2))</f>
        <v>170</v>
      </c>
      <c r="P2211">
        <f>Data[[#This Row],[timestamp]]</f>
        <v>1747185135148</v>
      </c>
      <c r="Q2211">
        <f>N2211+O2211</f>
        <v>170</v>
      </c>
    </row>
    <row r="2212" spans="1:17" hidden="1" x14ac:dyDescent="0.25">
      <c r="A2212">
        <v>1747185135151</v>
      </c>
      <c r="B2212" t="s">
        <v>14</v>
      </c>
      <c r="C2212" t="s">
        <v>42</v>
      </c>
      <c r="D2212">
        <v>8</v>
      </c>
      <c r="E2212" t="s">
        <v>16</v>
      </c>
      <c r="F2212" t="s">
        <v>30</v>
      </c>
      <c r="G2212" t="s">
        <v>43</v>
      </c>
      <c r="H2212" t="s">
        <v>28</v>
      </c>
      <c r="I2212" t="s">
        <v>153</v>
      </c>
      <c r="J2212" t="s">
        <v>28</v>
      </c>
      <c r="K2212" t="s">
        <v>100</v>
      </c>
      <c r="L2212" t="s">
        <v>28</v>
      </c>
      <c r="N2212">
        <f>_xlfn.BITLSHIFT(HEX2DEC(RIGHT(Data[[#This Row],[b0]], 2)), 8)</f>
        <v>9984</v>
      </c>
      <c r="O2212">
        <f>HEX2DEC(RIGHT(Data[[#This Row],[b1]], 2))</f>
        <v>28</v>
      </c>
      <c r="P2212">
        <f>Data[[#This Row],[timestamp]]</f>
        <v>1747185135151</v>
      </c>
      <c r="Q2212">
        <f>N2212+O2212</f>
        <v>10012</v>
      </c>
    </row>
    <row r="2213" spans="1:17" hidden="1" x14ac:dyDescent="0.25">
      <c r="A2213">
        <v>1747185135155</v>
      </c>
      <c r="B2213" t="s">
        <v>14</v>
      </c>
      <c r="C2213" t="s">
        <v>78</v>
      </c>
      <c r="D2213">
        <v>8</v>
      </c>
      <c r="E2213" t="s">
        <v>16</v>
      </c>
      <c r="F2213" t="s">
        <v>16</v>
      </c>
      <c r="G2213" t="s">
        <v>16</v>
      </c>
      <c r="H2213" t="s">
        <v>16</v>
      </c>
      <c r="I2213" t="s">
        <v>40</v>
      </c>
      <c r="J2213" t="s">
        <v>39</v>
      </c>
      <c r="K2213" t="s">
        <v>16</v>
      </c>
      <c r="L2213" t="s">
        <v>33</v>
      </c>
      <c r="N2213">
        <f>_xlfn.BITLSHIFT(HEX2DEC(RIGHT(Data[[#This Row],[b0]], 2)), 8)</f>
        <v>16384</v>
      </c>
      <c r="O2213">
        <f>HEX2DEC(RIGHT(Data[[#This Row],[b1]], 2))</f>
        <v>0</v>
      </c>
      <c r="P2213">
        <f>Data[[#This Row],[timestamp]]</f>
        <v>1747185135155</v>
      </c>
      <c r="Q2213">
        <f>N2213+O2213</f>
        <v>16384</v>
      </c>
    </row>
    <row r="2214" spans="1:17" hidden="1" x14ac:dyDescent="0.25">
      <c r="A2214">
        <v>1747185135159</v>
      </c>
      <c r="B2214" t="s">
        <v>14</v>
      </c>
      <c r="C2214" t="s">
        <v>148</v>
      </c>
      <c r="D2214">
        <v>8</v>
      </c>
      <c r="E2214" t="s">
        <v>16</v>
      </c>
      <c r="F2214" t="s">
        <v>16</v>
      </c>
      <c r="G2214" t="s">
        <v>16</v>
      </c>
      <c r="H2214" t="s">
        <v>16</v>
      </c>
      <c r="I2214" t="s">
        <v>30</v>
      </c>
      <c r="J2214" t="s">
        <v>38</v>
      </c>
      <c r="K2214" t="s">
        <v>16</v>
      </c>
      <c r="L2214" t="s">
        <v>30</v>
      </c>
      <c r="N2214">
        <f>_xlfn.BITLSHIFT(HEX2DEC(RIGHT(Data[[#This Row],[b0]], 2)), 8)</f>
        <v>32768</v>
      </c>
      <c r="O2214">
        <f>HEX2DEC(RIGHT(Data[[#This Row],[b1]], 2))</f>
        <v>0</v>
      </c>
      <c r="P2214">
        <f>Data[[#This Row],[timestamp]]</f>
        <v>1747185135159</v>
      </c>
      <c r="Q2214">
        <f>N2214+O2214</f>
        <v>32768</v>
      </c>
    </row>
    <row r="2215" spans="1:17" hidden="1" x14ac:dyDescent="0.25">
      <c r="A2215">
        <v>1747185135163</v>
      </c>
      <c r="B2215" t="s">
        <v>14</v>
      </c>
      <c r="C2215" t="s">
        <v>18</v>
      </c>
      <c r="D2215">
        <v>8</v>
      </c>
      <c r="E2215" t="s">
        <v>16</v>
      </c>
      <c r="F2215" t="s">
        <v>16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108</v>
      </c>
      <c r="N2215">
        <f>_xlfn.BITLSHIFT(HEX2DEC(RIGHT(Data[[#This Row],[b0]], 2)), 8)</f>
        <v>33792</v>
      </c>
      <c r="O2215">
        <f>HEX2DEC(RIGHT(Data[[#This Row],[b1]], 2))</f>
        <v>252</v>
      </c>
      <c r="P2215">
        <f>Data[[#This Row],[timestamp]]</f>
        <v>1747185135163</v>
      </c>
      <c r="Q2215">
        <f>N2215+O2215</f>
        <v>34044</v>
      </c>
    </row>
    <row r="2216" spans="1:17" hidden="1" x14ac:dyDescent="0.25">
      <c r="A2216">
        <v>1747185135167</v>
      </c>
      <c r="B2216" t="s">
        <v>14</v>
      </c>
      <c r="C2216" t="s">
        <v>91</v>
      </c>
      <c r="D2216">
        <v>8</v>
      </c>
      <c r="E2216" t="s">
        <v>27</v>
      </c>
      <c r="F2216" t="s">
        <v>73</v>
      </c>
      <c r="G2216" t="s">
        <v>27</v>
      </c>
      <c r="H2216" t="s">
        <v>28</v>
      </c>
      <c r="I2216" t="s">
        <v>27</v>
      </c>
      <c r="J2216" t="s">
        <v>28</v>
      </c>
      <c r="K2216" t="s">
        <v>64</v>
      </c>
      <c r="L2216" t="s">
        <v>28</v>
      </c>
      <c r="N2216">
        <f>_xlfn.BITLSHIFT(HEX2DEC(RIGHT(Data[[#This Row],[b0]], 2)), 8)</f>
        <v>9984</v>
      </c>
      <c r="O2216">
        <f>HEX2DEC(RIGHT(Data[[#This Row],[b1]], 2))</f>
        <v>20</v>
      </c>
      <c r="P2216">
        <f>Data[[#This Row],[timestamp]]</f>
        <v>1747185135167</v>
      </c>
      <c r="Q2216">
        <f>N2216+O2216</f>
        <v>10004</v>
      </c>
    </row>
    <row r="2217" spans="1:17" hidden="1" x14ac:dyDescent="0.25">
      <c r="A2217">
        <v>1747185135171</v>
      </c>
      <c r="B2217" t="s">
        <v>14</v>
      </c>
      <c r="C2217" t="s">
        <v>15</v>
      </c>
      <c r="D2217">
        <v>8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17</v>
      </c>
      <c r="N2217">
        <f>_xlfn.BITLSHIFT(HEX2DEC(RIGHT(Data[[#This Row],[b0]], 2)), 8)</f>
        <v>1536</v>
      </c>
      <c r="O2217">
        <f>HEX2DEC(RIGHT(Data[[#This Row],[b1]], 2))</f>
        <v>0</v>
      </c>
      <c r="P2217">
        <f>Data[[#This Row],[timestamp]]</f>
        <v>1747185135171</v>
      </c>
      <c r="Q2217">
        <f>N2217+O2217</f>
        <v>1536</v>
      </c>
    </row>
    <row r="2218" spans="1:17" hidden="1" x14ac:dyDescent="0.25">
      <c r="A2218">
        <v>1747185135175</v>
      </c>
      <c r="B2218" t="s">
        <v>14</v>
      </c>
      <c r="C2218" t="s">
        <v>50</v>
      </c>
      <c r="D2218">
        <v>8</v>
      </c>
      <c r="E2218" t="s">
        <v>94</v>
      </c>
      <c r="F2218" t="s">
        <v>95</v>
      </c>
      <c r="G2218" t="s">
        <v>96</v>
      </c>
      <c r="H2218" t="s">
        <v>97</v>
      </c>
      <c r="I2218" t="s">
        <v>22</v>
      </c>
      <c r="J2218" t="s">
        <v>98</v>
      </c>
      <c r="K2218" t="s">
        <v>22</v>
      </c>
      <c r="L2218" t="s">
        <v>62</v>
      </c>
      <c r="N2218">
        <f>_xlfn.BITLSHIFT(HEX2DEC(RIGHT(Data[[#This Row],[b0]], 2)), 8)</f>
        <v>512</v>
      </c>
      <c r="O2218">
        <f>HEX2DEC(RIGHT(Data[[#This Row],[b1]], 2))</f>
        <v>255</v>
      </c>
      <c r="P2218">
        <f>Data[[#This Row],[timestamp]]</f>
        <v>1747185135175</v>
      </c>
      <c r="Q2218">
        <f>N2218+O2218</f>
        <v>767</v>
      </c>
    </row>
    <row r="2219" spans="1:17" hidden="1" x14ac:dyDescent="0.25">
      <c r="A2219">
        <v>1747185135179</v>
      </c>
      <c r="B2219" t="s">
        <v>14</v>
      </c>
      <c r="C2219" t="s">
        <v>109</v>
      </c>
      <c r="D2219">
        <v>8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13</v>
      </c>
      <c r="L2219" t="s">
        <v>16</v>
      </c>
      <c r="N2219">
        <f>_xlfn.BITLSHIFT(HEX2DEC(RIGHT(Data[[#This Row],[b0]], 2)), 8)</f>
        <v>0</v>
      </c>
      <c r="O2219">
        <f>HEX2DEC(RIGHT(Data[[#This Row],[b1]], 2))</f>
        <v>1</v>
      </c>
      <c r="P2219">
        <f>Data[[#This Row],[timestamp]]</f>
        <v>1747185135179</v>
      </c>
      <c r="Q2219">
        <f>N2219+O2219</f>
        <v>1</v>
      </c>
    </row>
    <row r="2220" spans="1:17" hidden="1" x14ac:dyDescent="0.25">
      <c r="A2220">
        <v>1747185135183</v>
      </c>
      <c r="B2220" t="s">
        <v>14</v>
      </c>
      <c r="C2220" t="s">
        <v>44</v>
      </c>
      <c r="D2220">
        <v>8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N2220">
        <f>_xlfn.BITLSHIFT(HEX2DEC(RIGHT(Data[[#This Row],[b0]], 2)), 8)</f>
        <v>0</v>
      </c>
      <c r="O2220">
        <f>HEX2DEC(RIGHT(Data[[#This Row],[b1]], 2))</f>
        <v>0</v>
      </c>
      <c r="P2220">
        <f>Data[[#This Row],[timestamp]]</f>
        <v>1747185135183</v>
      </c>
      <c r="Q2220">
        <f>N2220+O2220</f>
        <v>0</v>
      </c>
    </row>
    <row r="2221" spans="1:17" hidden="1" x14ac:dyDescent="0.25">
      <c r="A2221">
        <v>1747185135186</v>
      </c>
      <c r="B2221" t="s">
        <v>14</v>
      </c>
      <c r="C2221" t="s">
        <v>29</v>
      </c>
      <c r="D2221">
        <v>8</v>
      </c>
      <c r="E2221" t="s">
        <v>16</v>
      </c>
      <c r="F2221" t="s">
        <v>30</v>
      </c>
      <c r="G2221" t="s">
        <v>16</v>
      </c>
      <c r="H2221" t="s">
        <v>22</v>
      </c>
      <c r="I2221" t="s">
        <v>16</v>
      </c>
      <c r="J2221" t="s">
        <v>16</v>
      </c>
      <c r="K2221" t="s">
        <v>12</v>
      </c>
      <c r="L2221" t="s">
        <v>13</v>
      </c>
      <c r="N2221">
        <f>_xlfn.BITLSHIFT(HEX2DEC(RIGHT(Data[[#This Row],[b0]], 2)), 8)</f>
        <v>256</v>
      </c>
      <c r="O2221">
        <f>HEX2DEC(RIGHT(Data[[#This Row],[b1]], 2))</f>
        <v>75</v>
      </c>
      <c r="P2221">
        <f>Data[[#This Row],[timestamp]]</f>
        <v>1747185135186</v>
      </c>
      <c r="Q2221">
        <f>N2221+O2221</f>
        <v>331</v>
      </c>
    </row>
    <row r="2222" spans="1:17" hidden="1" x14ac:dyDescent="0.25">
      <c r="A2222">
        <v>1747185135190</v>
      </c>
      <c r="B2222" t="s">
        <v>14</v>
      </c>
      <c r="C2222" t="s">
        <v>91</v>
      </c>
      <c r="D2222">
        <v>8</v>
      </c>
      <c r="E2222" t="s">
        <v>27</v>
      </c>
      <c r="F2222" t="s">
        <v>73</v>
      </c>
      <c r="G2222" t="s">
        <v>27</v>
      </c>
      <c r="H2222" t="s">
        <v>28</v>
      </c>
      <c r="I2222" t="s">
        <v>27</v>
      </c>
      <c r="J2222" t="s">
        <v>28</v>
      </c>
      <c r="K2222" t="s">
        <v>64</v>
      </c>
      <c r="L2222" t="s">
        <v>28</v>
      </c>
      <c r="N2222">
        <f>_xlfn.BITLSHIFT(HEX2DEC(RIGHT(Data[[#This Row],[b0]], 2)), 8)</f>
        <v>9984</v>
      </c>
      <c r="O2222">
        <f>HEX2DEC(RIGHT(Data[[#This Row],[b1]], 2))</f>
        <v>20</v>
      </c>
      <c r="P2222">
        <f>Data[[#This Row],[timestamp]]</f>
        <v>1747185135190</v>
      </c>
      <c r="Q2222">
        <f>N2222+O2222</f>
        <v>10004</v>
      </c>
    </row>
    <row r="2223" spans="1:17" x14ac:dyDescent="0.25">
      <c r="A2223">
        <v>1747185135194</v>
      </c>
      <c r="B2223" t="s">
        <v>14</v>
      </c>
      <c r="C2223" t="s">
        <v>53</v>
      </c>
      <c r="D2223">
        <v>8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  <c r="J2223" t="s">
        <v>33</v>
      </c>
      <c r="K2223" t="s">
        <v>171</v>
      </c>
      <c r="L2223" t="s">
        <v>96</v>
      </c>
      <c r="N2223">
        <f>_xlfn.BITLSHIFT(HEX2DEC(RIGHT(Data[[#This Row],[b0]], 2)), 8)</f>
        <v>768</v>
      </c>
      <c r="O2223">
        <f>HEX2DEC(RIGHT(Data[[#This Row],[b1]], 2))</f>
        <v>249</v>
      </c>
      <c r="P2223">
        <f>Data[[#This Row],[timestamp]]</f>
        <v>1747185135194</v>
      </c>
      <c r="Q2223">
        <f>N2223+O2223</f>
        <v>1017</v>
      </c>
    </row>
    <row r="2224" spans="1:17" hidden="1" x14ac:dyDescent="0.25">
      <c r="A2224">
        <v>1747185135200</v>
      </c>
      <c r="B2224" t="s">
        <v>14</v>
      </c>
      <c r="C2224" t="s">
        <v>18</v>
      </c>
      <c r="D2224">
        <v>8</v>
      </c>
      <c r="E2224" t="s">
        <v>16</v>
      </c>
      <c r="F2224" t="s">
        <v>16</v>
      </c>
      <c r="G2224" t="s">
        <v>19</v>
      </c>
      <c r="H2224" t="s">
        <v>20</v>
      </c>
      <c r="I2224" t="s">
        <v>21</v>
      </c>
      <c r="J2224" t="s">
        <v>22</v>
      </c>
      <c r="K2224" t="s">
        <v>23</v>
      </c>
      <c r="L2224" t="s">
        <v>160</v>
      </c>
      <c r="N2224">
        <f>_xlfn.BITLSHIFT(HEX2DEC(RIGHT(Data[[#This Row],[b0]], 2)), 8)</f>
        <v>34816</v>
      </c>
      <c r="O2224">
        <f>HEX2DEC(RIGHT(Data[[#This Row],[b1]], 2))</f>
        <v>252</v>
      </c>
      <c r="P2224">
        <f>Data[[#This Row],[timestamp]]</f>
        <v>1747185135200</v>
      </c>
      <c r="Q2224">
        <f>N2224+O2224</f>
        <v>35068</v>
      </c>
    </row>
    <row r="2225" spans="1:17" hidden="1" x14ac:dyDescent="0.25">
      <c r="A2225">
        <v>1747185135206</v>
      </c>
      <c r="B2225" t="s">
        <v>14</v>
      </c>
      <c r="C2225" t="s">
        <v>68</v>
      </c>
      <c r="D2225">
        <v>8</v>
      </c>
      <c r="E2225" t="s">
        <v>16</v>
      </c>
      <c r="F2225" t="s">
        <v>156</v>
      </c>
      <c r="G2225" t="s">
        <v>100</v>
      </c>
      <c r="H2225" t="s">
        <v>16</v>
      </c>
      <c r="I2225" t="s">
        <v>27</v>
      </c>
      <c r="J2225" t="s">
        <v>28</v>
      </c>
      <c r="K2225" t="s">
        <v>16</v>
      </c>
      <c r="L2225" t="s">
        <v>16</v>
      </c>
      <c r="N2225">
        <f>_xlfn.BITLSHIFT(HEX2DEC(RIGHT(Data[[#This Row],[b0]], 2)), 8)</f>
        <v>0</v>
      </c>
      <c r="O2225">
        <f>HEX2DEC(RIGHT(Data[[#This Row],[b1]], 2))</f>
        <v>0</v>
      </c>
      <c r="P2225">
        <f>Data[[#This Row],[timestamp]]</f>
        <v>1747185135206</v>
      </c>
      <c r="Q2225">
        <f>N2225+O2225</f>
        <v>0</v>
      </c>
    </row>
    <row r="2226" spans="1:17" hidden="1" x14ac:dyDescent="0.25">
      <c r="A2226">
        <v>1747185135210</v>
      </c>
      <c r="B2226" t="s">
        <v>14</v>
      </c>
      <c r="C2226" t="s">
        <v>44</v>
      </c>
      <c r="D2226">
        <v>8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N2226">
        <f>_xlfn.BITLSHIFT(HEX2DEC(RIGHT(Data[[#This Row],[b0]], 2)), 8)</f>
        <v>0</v>
      </c>
      <c r="O2226">
        <f>HEX2DEC(RIGHT(Data[[#This Row],[b1]], 2))</f>
        <v>0</v>
      </c>
      <c r="P2226">
        <f>Data[[#This Row],[timestamp]]</f>
        <v>1747185135210</v>
      </c>
      <c r="Q2226">
        <f>N2226+O2226</f>
        <v>0</v>
      </c>
    </row>
    <row r="2227" spans="1:17" hidden="1" x14ac:dyDescent="0.25">
      <c r="A2227">
        <v>1747185135214</v>
      </c>
      <c r="B2227" t="s">
        <v>14</v>
      </c>
      <c r="C2227" t="s">
        <v>18</v>
      </c>
      <c r="D2227">
        <v>8</v>
      </c>
      <c r="E2227" t="s">
        <v>16</v>
      </c>
      <c r="F2227" t="s">
        <v>16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118</v>
      </c>
      <c r="N2227">
        <f>_xlfn.BITLSHIFT(HEX2DEC(RIGHT(Data[[#This Row],[b0]], 2)), 8)</f>
        <v>35072</v>
      </c>
      <c r="O2227">
        <f>HEX2DEC(RIGHT(Data[[#This Row],[b1]], 2))</f>
        <v>252</v>
      </c>
      <c r="P2227">
        <f>Data[[#This Row],[timestamp]]</f>
        <v>1747185135214</v>
      </c>
      <c r="Q2227">
        <f>N2227+O2227</f>
        <v>35324</v>
      </c>
    </row>
    <row r="2228" spans="1:17" hidden="1" x14ac:dyDescent="0.25">
      <c r="A2228">
        <v>1747185135218</v>
      </c>
      <c r="B2228" t="s">
        <v>14</v>
      </c>
      <c r="C2228" t="s">
        <v>15</v>
      </c>
      <c r="D2228">
        <v>8</v>
      </c>
      <c r="E2228" t="s">
        <v>16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  <c r="L2228" t="s">
        <v>40</v>
      </c>
      <c r="N2228">
        <f>_xlfn.BITLSHIFT(HEX2DEC(RIGHT(Data[[#This Row],[b0]], 2)), 8)</f>
        <v>1280</v>
      </c>
      <c r="O2228">
        <f>HEX2DEC(RIGHT(Data[[#This Row],[b1]], 2))</f>
        <v>0</v>
      </c>
      <c r="P2228">
        <f>Data[[#This Row],[timestamp]]</f>
        <v>1747185135218</v>
      </c>
      <c r="Q2228">
        <f>N2228+O2228</f>
        <v>1280</v>
      </c>
    </row>
    <row r="2229" spans="1:17" hidden="1" x14ac:dyDescent="0.25">
      <c r="A2229">
        <v>1747185135222</v>
      </c>
      <c r="B2229" t="s">
        <v>14</v>
      </c>
      <c r="C2229" t="s">
        <v>91</v>
      </c>
      <c r="D2229">
        <v>8</v>
      </c>
      <c r="E2229" t="s">
        <v>27</v>
      </c>
      <c r="F2229" t="s">
        <v>73</v>
      </c>
      <c r="G2229" t="s">
        <v>27</v>
      </c>
      <c r="H2229" t="s">
        <v>28</v>
      </c>
      <c r="I2229" t="s">
        <v>27</v>
      </c>
      <c r="J2229" t="s">
        <v>28</v>
      </c>
      <c r="K2229" t="s">
        <v>64</v>
      </c>
      <c r="L2229" t="s">
        <v>28</v>
      </c>
      <c r="N2229">
        <f>_xlfn.BITLSHIFT(HEX2DEC(RIGHT(Data[[#This Row],[b0]], 2)), 8)</f>
        <v>9984</v>
      </c>
      <c r="O2229">
        <f>HEX2DEC(RIGHT(Data[[#This Row],[b1]], 2))</f>
        <v>20</v>
      </c>
      <c r="P2229">
        <f>Data[[#This Row],[timestamp]]</f>
        <v>1747185135222</v>
      </c>
      <c r="Q2229">
        <f>N2229+O2229</f>
        <v>10004</v>
      </c>
    </row>
    <row r="2230" spans="1:17" hidden="1" x14ac:dyDescent="0.25">
      <c r="A2230">
        <v>1747185135226</v>
      </c>
      <c r="B2230" t="s">
        <v>14</v>
      </c>
      <c r="C2230" t="s">
        <v>29</v>
      </c>
      <c r="D2230">
        <v>8</v>
      </c>
      <c r="E2230" t="s">
        <v>16</v>
      </c>
      <c r="F2230" t="s">
        <v>30</v>
      </c>
      <c r="G2230" t="s">
        <v>16</v>
      </c>
      <c r="H2230" t="s">
        <v>22</v>
      </c>
      <c r="I2230" t="s">
        <v>16</v>
      </c>
      <c r="J2230" t="s">
        <v>16</v>
      </c>
      <c r="K2230" t="s">
        <v>12</v>
      </c>
      <c r="L2230" t="s">
        <v>13</v>
      </c>
      <c r="N2230">
        <f>_xlfn.BITLSHIFT(HEX2DEC(RIGHT(Data[[#This Row],[b0]], 2)), 8)</f>
        <v>256</v>
      </c>
      <c r="O2230">
        <f>HEX2DEC(RIGHT(Data[[#This Row],[b1]], 2))</f>
        <v>75</v>
      </c>
      <c r="P2230">
        <f>Data[[#This Row],[timestamp]]</f>
        <v>1747185135226</v>
      </c>
      <c r="Q2230">
        <f>N2230+O2230</f>
        <v>331</v>
      </c>
    </row>
    <row r="2231" spans="1:17" hidden="1" x14ac:dyDescent="0.25">
      <c r="A2231">
        <v>1747185135230</v>
      </c>
      <c r="B2231" t="s">
        <v>14</v>
      </c>
      <c r="C2231" t="s">
        <v>44</v>
      </c>
      <c r="D2231">
        <v>8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N2231">
        <f>_xlfn.BITLSHIFT(HEX2DEC(RIGHT(Data[[#This Row],[b0]], 2)), 8)</f>
        <v>0</v>
      </c>
      <c r="O2231">
        <f>HEX2DEC(RIGHT(Data[[#This Row],[b1]], 2))</f>
        <v>0</v>
      </c>
      <c r="P2231">
        <f>Data[[#This Row],[timestamp]]</f>
        <v>1747185135230</v>
      </c>
      <c r="Q2231">
        <f>N2231+O2231</f>
        <v>0</v>
      </c>
    </row>
    <row r="2232" spans="1:17" x14ac:dyDescent="0.25">
      <c r="A2232">
        <v>1747185135234</v>
      </c>
      <c r="B2232" t="s">
        <v>14</v>
      </c>
      <c r="C2232" t="s">
        <v>53</v>
      </c>
      <c r="D2232">
        <v>8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33</v>
      </c>
      <c r="K2232" t="s">
        <v>171</v>
      </c>
      <c r="L2232" t="s">
        <v>96</v>
      </c>
      <c r="N2232">
        <f>_xlfn.BITLSHIFT(HEX2DEC(RIGHT(Data[[#This Row],[b0]], 2)), 8)</f>
        <v>768</v>
      </c>
      <c r="O2232">
        <f>HEX2DEC(RIGHT(Data[[#This Row],[b1]], 2))</f>
        <v>249</v>
      </c>
      <c r="P2232">
        <f>Data[[#This Row],[timestamp]]</f>
        <v>1747185135234</v>
      </c>
      <c r="Q2232">
        <f>N2232+O2232</f>
        <v>1017</v>
      </c>
    </row>
    <row r="2233" spans="1:17" hidden="1" x14ac:dyDescent="0.25">
      <c r="A2233">
        <v>1747185135238</v>
      </c>
      <c r="B2233" t="s">
        <v>14</v>
      </c>
      <c r="C2233" t="s">
        <v>46</v>
      </c>
      <c r="D2233">
        <v>8</v>
      </c>
      <c r="E2233" t="s">
        <v>47</v>
      </c>
      <c r="F2233" t="s">
        <v>48</v>
      </c>
      <c r="G2233" t="s">
        <v>47</v>
      </c>
      <c r="H2233" t="s">
        <v>48</v>
      </c>
      <c r="I2233" t="s">
        <v>47</v>
      </c>
      <c r="J2233" t="s">
        <v>48</v>
      </c>
      <c r="K2233" t="s">
        <v>47</v>
      </c>
      <c r="L2233" t="s">
        <v>16</v>
      </c>
      <c r="N2233">
        <f>_xlfn.BITLSHIFT(HEX2DEC(RIGHT(Data[[#This Row],[b0]], 2)), 8)</f>
        <v>0</v>
      </c>
      <c r="O2233">
        <f>HEX2DEC(RIGHT(Data[[#This Row],[b1]], 2))</f>
        <v>170</v>
      </c>
      <c r="P2233">
        <f>Data[[#This Row],[timestamp]]</f>
        <v>1747185135238</v>
      </c>
      <c r="Q2233">
        <f>N2233+O2233</f>
        <v>170</v>
      </c>
    </row>
    <row r="2234" spans="1:17" hidden="1" x14ac:dyDescent="0.25">
      <c r="A2234">
        <v>1747185135243</v>
      </c>
      <c r="B2234" t="s">
        <v>14</v>
      </c>
      <c r="C2234" t="s">
        <v>26</v>
      </c>
      <c r="D2234">
        <v>8</v>
      </c>
      <c r="E2234" t="s">
        <v>27</v>
      </c>
      <c r="F2234" t="s">
        <v>28</v>
      </c>
      <c r="G2234" t="s">
        <v>27</v>
      </c>
      <c r="H2234" t="s">
        <v>28</v>
      </c>
      <c r="I2234" t="s">
        <v>27</v>
      </c>
      <c r="J2234" t="s">
        <v>28</v>
      </c>
      <c r="K2234" t="s">
        <v>27</v>
      </c>
      <c r="L2234" t="s">
        <v>28</v>
      </c>
      <c r="N2234">
        <f>_xlfn.BITLSHIFT(HEX2DEC(RIGHT(Data[[#This Row],[b0]], 2)), 8)</f>
        <v>9984</v>
      </c>
      <c r="O2234">
        <f>HEX2DEC(RIGHT(Data[[#This Row],[b1]], 2))</f>
        <v>16</v>
      </c>
      <c r="P2234">
        <f>Data[[#This Row],[timestamp]]</f>
        <v>1747185135243</v>
      </c>
      <c r="Q2234">
        <f>N2234+O2234</f>
        <v>10000</v>
      </c>
    </row>
    <row r="2235" spans="1:17" hidden="1" x14ac:dyDescent="0.25">
      <c r="A2235">
        <v>1747185135249</v>
      </c>
      <c r="B2235" t="s">
        <v>14</v>
      </c>
      <c r="C2235" t="s">
        <v>18</v>
      </c>
      <c r="D2235">
        <v>8</v>
      </c>
      <c r="E2235" t="s">
        <v>16</v>
      </c>
      <c r="F2235" t="s">
        <v>16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137</v>
      </c>
      <c r="N2235">
        <f>_xlfn.BITLSHIFT(HEX2DEC(RIGHT(Data[[#This Row],[b0]], 2)), 8)</f>
        <v>36096</v>
      </c>
      <c r="O2235">
        <f>HEX2DEC(RIGHT(Data[[#This Row],[b1]], 2))</f>
        <v>252</v>
      </c>
      <c r="P2235">
        <f>Data[[#This Row],[timestamp]]</f>
        <v>1747185135249</v>
      </c>
      <c r="Q2235">
        <f>N2235+O2235</f>
        <v>36348</v>
      </c>
    </row>
    <row r="2236" spans="1:17" hidden="1" x14ac:dyDescent="0.25">
      <c r="A2236">
        <v>1747185135254</v>
      </c>
      <c r="B2236" t="s">
        <v>14</v>
      </c>
      <c r="C2236" t="s">
        <v>91</v>
      </c>
      <c r="D2236">
        <v>8</v>
      </c>
      <c r="E2236" t="s">
        <v>27</v>
      </c>
      <c r="F2236" t="s">
        <v>73</v>
      </c>
      <c r="G2236" t="s">
        <v>27</v>
      </c>
      <c r="H2236" t="s">
        <v>28</v>
      </c>
      <c r="I2236" t="s">
        <v>27</v>
      </c>
      <c r="J2236" t="s">
        <v>28</v>
      </c>
      <c r="K2236" t="s">
        <v>64</v>
      </c>
      <c r="L2236" t="s">
        <v>28</v>
      </c>
      <c r="N2236">
        <f>_xlfn.BITLSHIFT(HEX2DEC(RIGHT(Data[[#This Row],[b0]], 2)), 8)</f>
        <v>9984</v>
      </c>
      <c r="O2236">
        <f>HEX2DEC(RIGHT(Data[[#This Row],[b1]], 2))</f>
        <v>20</v>
      </c>
      <c r="P2236">
        <f>Data[[#This Row],[timestamp]]</f>
        <v>1747185135254</v>
      </c>
      <c r="Q2236">
        <f>N2236+O2236</f>
        <v>10004</v>
      </c>
    </row>
    <row r="2237" spans="1:17" hidden="1" x14ac:dyDescent="0.25">
      <c r="A2237">
        <v>1747185135260</v>
      </c>
      <c r="B2237" t="s">
        <v>14</v>
      </c>
      <c r="C2237" t="s">
        <v>15</v>
      </c>
      <c r="D2237">
        <v>8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17</v>
      </c>
      <c r="N2237">
        <f>_xlfn.BITLSHIFT(HEX2DEC(RIGHT(Data[[#This Row],[b0]], 2)), 8)</f>
        <v>1536</v>
      </c>
      <c r="O2237">
        <f>HEX2DEC(RIGHT(Data[[#This Row],[b1]], 2))</f>
        <v>0</v>
      </c>
      <c r="P2237">
        <f>Data[[#This Row],[timestamp]]</f>
        <v>1747185135260</v>
      </c>
      <c r="Q2237">
        <f>N2237+O2237</f>
        <v>1536</v>
      </c>
    </row>
    <row r="2238" spans="1:17" hidden="1" x14ac:dyDescent="0.25">
      <c r="A2238">
        <v>1747185135264</v>
      </c>
      <c r="B2238" t="s">
        <v>14</v>
      </c>
      <c r="C2238" t="s">
        <v>60</v>
      </c>
      <c r="D2238">
        <v>8</v>
      </c>
      <c r="E2238" t="s">
        <v>16</v>
      </c>
      <c r="F2238" t="s">
        <v>37</v>
      </c>
      <c r="G2238" t="s">
        <v>16</v>
      </c>
      <c r="H2238" t="s">
        <v>16</v>
      </c>
      <c r="I2238" t="s">
        <v>13</v>
      </c>
      <c r="J2238" t="s">
        <v>36</v>
      </c>
      <c r="K2238" t="s">
        <v>13</v>
      </c>
      <c r="L2238" t="s">
        <v>16</v>
      </c>
      <c r="N2238">
        <f>_xlfn.BITLSHIFT(HEX2DEC(RIGHT(Data[[#This Row],[b0]], 2)), 8)</f>
        <v>0</v>
      </c>
      <c r="O2238">
        <f>HEX2DEC(RIGHT(Data[[#This Row],[b1]], 2))</f>
        <v>1</v>
      </c>
      <c r="P2238">
        <f>Data[[#This Row],[timestamp]]</f>
        <v>1747185135264</v>
      </c>
      <c r="Q2238">
        <f>N2238+O2238</f>
        <v>1</v>
      </c>
    </row>
    <row r="2239" spans="1:17" hidden="1" x14ac:dyDescent="0.25">
      <c r="A2239">
        <v>1747185135269</v>
      </c>
      <c r="B2239" t="s">
        <v>14</v>
      </c>
      <c r="C2239" t="s">
        <v>29</v>
      </c>
      <c r="D2239">
        <v>8</v>
      </c>
      <c r="E2239" t="s">
        <v>16</v>
      </c>
      <c r="F2239" t="s">
        <v>30</v>
      </c>
      <c r="G2239" t="s">
        <v>16</v>
      </c>
      <c r="H2239" t="s">
        <v>22</v>
      </c>
      <c r="I2239" t="s">
        <v>16</v>
      </c>
      <c r="J2239" t="s">
        <v>16</v>
      </c>
      <c r="K2239" t="s">
        <v>12</v>
      </c>
      <c r="L2239" t="s">
        <v>13</v>
      </c>
      <c r="N2239">
        <f>_xlfn.BITLSHIFT(HEX2DEC(RIGHT(Data[[#This Row],[b0]], 2)), 8)</f>
        <v>256</v>
      </c>
      <c r="O2239">
        <f>HEX2DEC(RIGHT(Data[[#This Row],[b1]], 2))</f>
        <v>75</v>
      </c>
      <c r="P2239">
        <f>Data[[#This Row],[timestamp]]</f>
        <v>1747185135269</v>
      </c>
      <c r="Q2239">
        <f>N2239+O2239</f>
        <v>331</v>
      </c>
    </row>
    <row r="2240" spans="1:17" hidden="1" x14ac:dyDescent="0.25">
      <c r="A2240">
        <v>1747185135274</v>
      </c>
      <c r="B2240" t="s">
        <v>14</v>
      </c>
      <c r="C2240" t="s">
        <v>50</v>
      </c>
      <c r="D2240">
        <v>8</v>
      </c>
      <c r="E2240" t="s">
        <v>22</v>
      </c>
      <c r="F2240" t="s">
        <v>22</v>
      </c>
      <c r="G2240" t="s">
        <v>22</v>
      </c>
      <c r="H2240" t="s">
        <v>22</v>
      </c>
      <c r="I2240" t="s">
        <v>22</v>
      </c>
      <c r="J2240" t="s">
        <v>22</v>
      </c>
      <c r="K2240" t="s">
        <v>22</v>
      </c>
      <c r="L2240" t="s">
        <v>178</v>
      </c>
      <c r="N2240">
        <f>_xlfn.BITLSHIFT(HEX2DEC(RIGHT(Data[[#This Row],[b0]], 2)), 8)</f>
        <v>8704</v>
      </c>
      <c r="O2240">
        <f>HEX2DEC(RIGHT(Data[[#This Row],[b1]], 2))</f>
        <v>255</v>
      </c>
      <c r="P2240">
        <f>Data[[#This Row],[timestamp]]</f>
        <v>1747185135274</v>
      </c>
      <c r="Q2240">
        <f>N2240+O2240</f>
        <v>8959</v>
      </c>
    </row>
    <row r="2241" spans="1:17" hidden="1" x14ac:dyDescent="0.25">
      <c r="A2241">
        <v>1747185135278</v>
      </c>
      <c r="B2241" t="s">
        <v>14</v>
      </c>
      <c r="C2241" t="s">
        <v>29</v>
      </c>
      <c r="D2241">
        <v>8</v>
      </c>
      <c r="E2241" t="s">
        <v>16</v>
      </c>
      <c r="F2241" t="s">
        <v>30</v>
      </c>
      <c r="G2241" t="s">
        <v>16</v>
      </c>
      <c r="H2241" t="s">
        <v>22</v>
      </c>
      <c r="I2241" t="s">
        <v>16</v>
      </c>
      <c r="J2241" t="s">
        <v>16</v>
      </c>
      <c r="K2241" t="s">
        <v>12</v>
      </c>
      <c r="L2241" t="s">
        <v>13</v>
      </c>
      <c r="N2241">
        <f>_xlfn.BITLSHIFT(HEX2DEC(RIGHT(Data[[#This Row],[b0]], 2)), 8)</f>
        <v>256</v>
      </c>
      <c r="O2241">
        <f>HEX2DEC(RIGHT(Data[[#This Row],[b1]], 2))</f>
        <v>75</v>
      </c>
      <c r="P2241">
        <f>Data[[#This Row],[timestamp]]</f>
        <v>1747185135278</v>
      </c>
      <c r="Q2241">
        <f>N2241+O2241</f>
        <v>331</v>
      </c>
    </row>
    <row r="2242" spans="1:17" hidden="1" x14ac:dyDescent="0.25">
      <c r="A2242">
        <v>1747185135282</v>
      </c>
      <c r="B2242" t="s">
        <v>14</v>
      </c>
      <c r="C2242" t="s">
        <v>63</v>
      </c>
      <c r="D2242">
        <v>8</v>
      </c>
      <c r="E2242" t="s">
        <v>55</v>
      </c>
      <c r="F2242" t="s">
        <v>16</v>
      </c>
      <c r="G2242" t="s">
        <v>64</v>
      </c>
      <c r="H2242" t="s">
        <v>36</v>
      </c>
      <c r="I2242" t="s">
        <v>65</v>
      </c>
      <c r="J2242" t="s">
        <v>74</v>
      </c>
      <c r="K2242" t="s">
        <v>67</v>
      </c>
      <c r="L2242" t="s">
        <v>138</v>
      </c>
      <c r="N2242">
        <f>_xlfn.BITLSHIFT(HEX2DEC(RIGHT(Data[[#This Row],[b0]], 2)), 8)</f>
        <v>15360</v>
      </c>
      <c r="O2242">
        <f>HEX2DEC(RIGHT(Data[[#This Row],[b1]], 2))</f>
        <v>91</v>
      </c>
      <c r="P2242">
        <f>Data[[#This Row],[timestamp]]</f>
        <v>1747185135282</v>
      </c>
      <c r="Q2242">
        <f>N2242+O2242</f>
        <v>15451</v>
      </c>
    </row>
    <row r="2243" spans="1:17" hidden="1" x14ac:dyDescent="0.25">
      <c r="A2243">
        <v>1747185135286</v>
      </c>
      <c r="B2243" t="s">
        <v>14</v>
      </c>
      <c r="C2243" t="s">
        <v>42</v>
      </c>
      <c r="D2243">
        <v>8</v>
      </c>
      <c r="E2243" t="s">
        <v>16</v>
      </c>
      <c r="F2243" t="s">
        <v>30</v>
      </c>
      <c r="G2243" t="s">
        <v>57</v>
      </c>
      <c r="H2243" t="s">
        <v>28</v>
      </c>
      <c r="I2243" t="s">
        <v>158</v>
      </c>
      <c r="J2243" t="s">
        <v>28</v>
      </c>
      <c r="K2243" t="s">
        <v>43</v>
      </c>
      <c r="L2243" t="s">
        <v>28</v>
      </c>
      <c r="N2243">
        <f>_xlfn.BITLSHIFT(HEX2DEC(RIGHT(Data[[#This Row],[b0]], 2)), 8)</f>
        <v>9984</v>
      </c>
      <c r="O2243">
        <f>HEX2DEC(RIGHT(Data[[#This Row],[b1]], 2))</f>
        <v>29</v>
      </c>
      <c r="P2243">
        <f>Data[[#This Row],[timestamp]]</f>
        <v>1747185135286</v>
      </c>
      <c r="Q2243">
        <f>N2243+O2243</f>
        <v>10013</v>
      </c>
    </row>
    <row r="2244" spans="1:17" hidden="1" x14ac:dyDescent="0.25">
      <c r="A2244">
        <v>1747185135290</v>
      </c>
      <c r="B2244" t="s">
        <v>14</v>
      </c>
      <c r="C2244" t="s">
        <v>18</v>
      </c>
      <c r="D2244">
        <v>8</v>
      </c>
      <c r="E2244" t="s">
        <v>16</v>
      </c>
      <c r="F2244" t="s">
        <v>16</v>
      </c>
      <c r="G2244" t="s">
        <v>19</v>
      </c>
      <c r="H2244" t="s">
        <v>20</v>
      </c>
      <c r="I2244" t="s">
        <v>21</v>
      </c>
      <c r="J2244" t="s">
        <v>22</v>
      </c>
      <c r="K2244" t="s">
        <v>23</v>
      </c>
      <c r="L2244" t="s">
        <v>18</v>
      </c>
      <c r="N2244">
        <f>_xlfn.BITLSHIFT(HEX2DEC(RIGHT(Data[[#This Row],[b0]], 2)), 8)</f>
        <v>33280</v>
      </c>
      <c r="O2244">
        <f>HEX2DEC(RIGHT(Data[[#This Row],[b1]], 2))</f>
        <v>252</v>
      </c>
      <c r="P2244">
        <f>Data[[#This Row],[timestamp]]</f>
        <v>1747185135290</v>
      </c>
      <c r="Q2244">
        <f>N2244+O2244</f>
        <v>33532</v>
      </c>
    </row>
    <row r="2245" spans="1:17" hidden="1" x14ac:dyDescent="0.25">
      <c r="A2245">
        <v>1747185135294</v>
      </c>
      <c r="B2245" t="s">
        <v>14</v>
      </c>
      <c r="C2245" t="s">
        <v>68</v>
      </c>
      <c r="D2245">
        <v>8</v>
      </c>
      <c r="E2245" t="s">
        <v>16</v>
      </c>
      <c r="F2245" t="s">
        <v>100</v>
      </c>
      <c r="G2245" t="s">
        <v>156</v>
      </c>
      <c r="H2245" t="s">
        <v>16</v>
      </c>
      <c r="I2245" t="s">
        <v>27</v>
      </c>
      <c r="J2245" t="s">
        <v>28</v>
      </c>
      <c r="K2245" t="s">
        <v>16</v>
      </c>
      <c r="L2245" t="s">
        <v>16</v>
      </c>
      <c r="N2245">
        <f>_xlfn.BITLSHIFT(HEX2DEC(RIGHT(Data[[#This Row],[b0]], 2)), 8)</f>
        <v>0</v>
      </c>
      <c r="O2245">
        <f>HEX2DEC(RIGHT(Data[[#This Row],[b1]], 2))</f>
        <v>0</v>
      </c>
      <c r="P2245">
        <f>Data[[#This Row],[timestamp]]</f>
        <v>1747185135294</v>
      </c>
      <c r="Q2245">
        <f>N2245+O2245</f>
        <v>0</v>
      </c>
    </row>
    <row r="2246" spans="1:17" hidden="1" x14ac:dyDescent="0.25">
      <c r="A2246">
        <v>1747185135298</v>
      </c>
      <c r="B2246" t="s">
        <v>14</v>
      </c>
      <c r="C2246" t="s">
        <v>15</v>
      </c>
      <c r="D2246">
        <v>8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  <c r="L2246" t="s">
        <v>17</v>
      </c>
      <c r="N2246">
        <f>_xlfn.BITLSHIFT(HEX2DEC(RIGHT(Data[[#This Row],[b0]], 2)), 8)</f>
        <v>1536</v>
      </c>
      <c r="O2246">
        <f>HEX2DEC(RIGHT(Data[[#This Row],[b1]], 2))</f>
        <v>0</v>
      </c>
      <c r="P2246">
        <f>Data[[#This Row],[timestamp]]</f>
        <v>1747185135298</v>
      </c>
      <c r="Q2246">
        <f>N2246+O2246</f>
        <v>1536</v>
      </c>
    </row>
    <row r="2247" spans="1:17" hidden="1" x14ac:dyDescent="0.25">
      <c r="A2247">
        <v>1747185135302</v>
      </c>
      <c r="B2247" t="s">
        <v>14</v>
      </c>
      <c r="C2247" t="s">
        <v>18</v>
      </c>
      <c r="D2247">
        <v>8</v>
      </c>
      <c r="E2247" t="s">
        <v>16</v>
      </c>
      <c r="F2247" t="s">
        <v>16</v>
      </c>
      <c r="G2247" t="s">
        <v>19</v>
      </c>
      <c r="H2247" t="s">
        <v>20</v>
      </c>
      <c r="I2247" t="s">
        <v>21</v>
      </c>
      <c r="J2247" t="s">
        <v>22</v>
      </c>
      <c r="K2247" t="s">
        <v>23</v>
      </c>
      <c r="L2247" t="s">
        <v>93</v>
      </c>
      <c r="N2247">
        <f>_xlfn.BITLSHIFT(HEX2DEC(RIGHT(Data[[#This Row],[b0]], 2)), 8)</f>
        <v>33536</v>
      </c>
      <c r="O2247">
        <f>HEX2DEC(RIGHT(Data[[#This Row],[b1]], 2))</f>
        <v>252</v>
      </c>
      <c r="P2247">
        <f>Data[[#This Row],[timestamp]]</f>
        <v>1747185135302</v>
      </c>
      <c r="Q2247">
        <f>N2247+O2247</f>
        <v>33788</v>
      </c>
    </row>
    <row r="2248" spans="1:17" hidden="1" x14ac:dyDescent="0.25">
      <c r="A2248">
        <v>1747185135307</v>
      </c>
      <c r="B2248" t="s">
        <v>14</v>
      </c>
      <c r="C2248" t="s">
        <v>15</v>
      </c>
      <c r="D2248">
        <v>8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17</v>
      </c>
      <c r="N2248">
        <f>_xlfn.BITLSHIFT(HEX2DEC(RIGHT(Data[[#This Row],[b0]], 2)), 8)</f>
        <v>1536</v>
      </c>
      <c r="O2248">
        <f>HEX2DEC(RIGHT(Data[[#This Row],[b1]], 2))</f>
        <v>0</v>
      </c>
      <c r="P2248">
        <f>Data[[#This Row],[timestamp]]</f>
        <v>1747185135307</v>
      </c>
      <c r="Q2248">
        <f>N2248+O2248</f>
        <v>1536</v>
      </c>
    </row>
    <row r="2249" spans="1:17" hidden="1" x14ac:dyDescent="0.25">
      <c r="A2249">
        <v>1747185135311</v>
      </c>
      <c r="B2249" t="s">
        <v>14</v>
      </c>
      <c r="C2249" t="s">
        <v>91</v>
      </c>
      <c r="D2249">
        <v>8</v>
      </c>
      <c r="E2249" t="s">
        <v>27</v>
      </c>
      <c r="F2249" t="s">
        <v>73</v>
      </c>
      <c r="G2249" t="s">
        <v>27</v>
      </c>
      <c r="H2249" t="s">
        <v>28</v>
      </c>
      <c r="I2249" t="s">
        <v>27</v>
      </c>
      <c r="J2249" t="s">
        <v>28</v>
      </c>
      <c r="K2249" t="s">
        <v>64</v>
      </c>
      <c r="L2249" t="s">
        <v>28</v>
      </c>
      <c r="N2249">
        <f>_xlfn.BITLSHIFT(HEX2DEC(RIGHT(Data[[#This Row],[b0]], 2)), 8)</f>
        <v>9984</v>
      </c>
      <c r="O2249">
        <f>HEX2DEC(RIGHT(Data[[#This Row],[b1]], 2))</f>
        <v>20</v>
      </c>
      <c r="P2249">
        <f>Data[[#This Row],[timestamp]]</f>
        <v>1747185135311</v>
      </c>
      <c r="Q2249">
        <f>N2249+O2249</f>
        <v>10004</v>
      </c>
    </row>
    <row r="2250" spans="1:17" hidden="1" x14ac:dyDescent="0.25">
      <c r="A2250">
        <v>1747185135315</v>
      </c>
      <c r="B2250" t="s">
        <v>14</v>
      </c>
      <c r="C2250" t="s">
        <v>29</v>
      </c>
      <c r="D2250">
        <v>8</v>
      </c>
      <c r="E2250" t="s">
        <v>16</v>
      </c>
      <c r="F2250" t="s">
        <v>30</v>
      </c>
      <c r="G2250" t="s">
        <v>16</v>
      </c>
      <c r="H2250" t="s">
        <v>22</v>
      </c>
      <c r="I2250" t="s">
        <v>16</v>
      </c>
      <c r="J2250" t="s">
        <v>16</v>
      </c>
      <c r="K2250" t="s">
        <v>12</v>
      </c>
      <c r="L2250" t="s">
        <v>13</v>
      </c>
      <c r="N2250">
        <f>_xlfn.BITLSHIFT(HEX2DEC(RIGHT(Data[[#This Row],[b0]], 2)), 8)</f>
        <v>256</v>
      </c>
      <c r="O2250">
        <f>HEX2DEC(RIGHT(Data[[#This Row],[b1]], 2))</f>
        <v>75</v>
      </c>
      <c r="P2250">
        <f>Data[[#This Row],[timestamp]]</f>
        <v>1747185135315</v>
      </c>
      <c r="Q2250">
        <f>N2250+O2250</f>
        <v>331</v>
      </c>
    </row>
    <row r="2251" spans="1:17" hidden="1" x14ac:dyDescent="0.25">
      <c r="A2251">
        <v>1747185135320</v>
      </c>
      <c r="B2251" t="s">
        <v>14</v>
      </c>
      <c r="C2251" t="s">
        <v>34</v>
      </c>
      <c r="D2251">
        <v>8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  <c r="N2251">
        <f>_xlfn.BITLSHIFT(HEX2DEC(RIGHT(Data[[#This Row],[b0]], 2)), 8)</f>
        <v>0</v>
      </c>
      <c r="O2251">
        <f>HEX2DEC(RIGHT(Data[[#This Row],[b1]], 2))</f>
        <v>0</v>
      </c>
      <c r="P2251">
        <f>Data[[#This Row],[timestamp]]</f>
        <v>1747185135320</v>
      </c>
      <c r="Q2251">
        <f>N2251+O2251</f>
        <v>0</v>
      </c>
    </row>
    <row r="2252" spans="1:17" hidden="1" x14ac:dyDescent="0.25">
      <c r="A2252">
        <v>1747185135324</v>
      </c>
      <c r="B2252" t="s">
        <v>14</v>
      </c>
      <c r="C2252" t="s">
        <v>42</v>
      </c>
      <c r="D2252">
        <v>8</v>
      </c>
      <c r="E2252" t="s">
        <v>16</v>
      </c>
      <c r="F2252" t="s">
        <v>30</v>
      </c>
      <c r="G2252" t="s">
        <v>100</v>
      </c>
      <c r="H2252" t="s">
        <v>28</v>
      </c>
      <c r="I2252" t="s">
        <v>153</v>
      </c>
      <c r="J2252" t="s">
        <v>28</v>
      </c>
      <c r="K2252" t="s">
        <v>43</v>
      </c>
      <c r="L2252" t="s">
        <v>28</v>
      </c>
      <c r="N2252">
        <f>_xlfn.BITLSHIFT(HEX2DEC(RIGHT(Data[[#This Row],[b0]], 2)), 8)</f>
        <v>9984</v>
      </c>
      <c r="O2252">
        <f>HEX2DEC(RIGHT(Data[[#This Row],[b1]], 2))</f>
        <v>29</v>
      </c>
      <c r="P2252">
        <f>Data[[#This Row],[timestamp]]</f>
        <v>1747185135324</v>
      </c>
      <c r="Q2252">
        <f>N2252+O2252</f>
        <v>10013</v>
      </c>
    </row>
    <row r="2253" spans="1:17" hidden="1" x14ac:dyDescent="0.25">
      <c r="A2253">
        <v>1747185135330</v>
      </c>
      <c r="B2253" t="s">
        <v>14</v>
      </c>
      <c r="C2253" t="s">
        <v>102</v>
      </c>
      <c r="D2253">
        <v>8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  <c r="N2253">
        <f>_xlfn.BITLSHIFT(HEX2DEC(RIGHT(Data[[#This Row],[b0]], 2)), 8)</f>
        <v>0</v>
      </c>
      <c r="O2253">
        <f>HEX2DEC(RIGHT(Data[[#This Row],[b1]], 2))</f>
        <v>0</v>
      </c>
      <c r="P2253">
        <f>Data[[#This Row],[timestamp]]</f>
        <v>1747185135330</v>
      </c>
      <c r="Q2253">
        <f>N2253+O2253</f>
        <v>0</v>
      </c>
    </row>
    <row r="2254" spans="1:17" hidden="1" x14ac:dyDescent="0.25">
      <c r="A2254">
        <v>1747185135335</v>
      </c>
      <c r="B2254" t="s">
        <v>14</v>
      </c>
      <c r="C2254" t="s">
        <v>26</v>
      </c>
      <c r="D2254">
        <v>8</v>
      </c>
      <c r="E2254" t="s">
        <v>27</v>
      </c>
      <c r="F2254" t="s">
        <v>28</v>
      </c>
      <c r="G2254" t="s">
        <v>27</v>
      </c>
      <c r="H2254" t="s">
        <v>28</v>
      </c>
      <c r="I2254" t="s">
        <v>27</v>
      </c>
      <c r="J2254" t="s">
        <v>28</v>
      </c>
      <c r="K2254" t="s">
        <v>27</v>
      </c>
      <c r="L2254" t="s">
        <v>28</v>
      </c>
      <c r="N2254">
        <f>_xlfn.BITLSHIFT(HEX2DEC(RIGHT(Data[[#This Row],[b0]], 2)), 8)</f>
        <v>9984</v>
      </c>
      <c r="O2254">
        <f>HEX2DEC(RIGHT(Data[[#This Row],[b1]], 2))</f>
        <v>16</v>
      </c>
      <c r="P2254">
        <f>Data[[#This Row],[timestamp]]</f>
        <v>1747185135335</v>
      </c>
      <c r="Q2254">
        <f>N2254+O2254</f>
        <v>10000</v>
      </c>
    </row>
    <row r="2255" spans="1:17" hidden="1" x14ac:dyDescent="0.25">
      <c r="A2255">
        <v>1747185135340</v>
      </c>
      <c r="B2255" t="s">
        <v>14</v>
      </c>
      <c r="C2255" t="s">
        <v>18</v>
      </c>
      <c r="D2255">
        <v>8</v>
      </c>
      <c r="E2255" t="s">
        <v>16</v>
      </c>
      <c r="F2255" t="s">
        <v>16</v>
      </c>
      <c r="G2255" t="s">
        <v>19</v>
      </c>
      <c r="H2255" t="s">
        <v>20</v>
      </c>
      <c r="I2255" t="s">
        <v>21</v>
      </c>
      <c r="J2255" t="s">
        <v>22</v>
      </c>
      <c r="K2255" t="s">
        <v>23</v>
      </c>
      <c r="L2255" t="s">
        <v>24</v>
      </c>
      <c r="N2255">
        <f>_xlfn.BITLSHIFT(HEX2DEC(RIGHT(Data[[#This Row],[b0]], 2)), 8)</f>
        <v>34560</v>
      </c>
      <c r="O2255">
        <f>HEX2DEC(RIGHT(Data[[#This Row],[b1]], 2))</f>
        <v>252</v>
      </c>
      <c r="P2255">
        <f>Data[[#This Row],[timestamp]]</f>
        <v>1747185135340</v>
      </c>
      <c r="Q2255">
        <f>N2255+O2255</f>
        <v>34812</v>
      </c>
    </row>
    <row r="2256" spans="1:17" hidden="1" x14ac:dyDescent="0.25">
      <c r="A2256">
        <v>1747185135347</v>
      </c>
      <c r="B2256" t="s">
        <v>14</v>
      </c>
      <c r="C2256" t="s">
        <v>91</v>
      </c>
      <c r="D2256">
        <v>8</v>
      </c>
      <c r="E2256" t="s">
        <v>27</v>
      </c>
      <c r="F2256" t="s">
        <v>73</v>
      </c>
      <c r="G2256" t="s">
        <v>27</v>
      </c>
      <c r="H2256" t="s">
        <v>28</v>
      </c>
      <c r="I2256" t="s">
        <v>27</v>
      </c>
      <c r="J2256" t="s">
        <v>28</v>
      </c>
      <c r="K2256" t="s">
        <v>64</v>
      </c>
      <c r="L2256" t="s">
        <v>28</v>
      </c>
      <c r="N2256">
        <f>_xlfn.BITLSHIFT(HEX2DEC(RIGHT(Data[[#This Row],[b0]], 2)), 8)</f>
        <v>9984</v>
      </c>
      <c r="O2256">
        <f>HEX2DEC(RIGHT(Data[[#This Row],[b1]], 2))</f>
        <v>20</v>
      </c>
      <c r="P2256">
        <f>Data[[#This Row],[timestamp]]</f>
        <v>1747185135347</v>
      </c>
      <c r="Q2256">
        <f>N2256+O2256</f>
        <v>10004</v>
      </c>
    </row>
    <row r="2257" spans="1:17" hidden="1" x14ac:dyDescent="0.25">
      <c r="A2257">
        <v>1747185135351</v>
      </c>
      <c r="B2257" t="s">
        <v>14</v>
      </c>
      <c r="C2257" t="s">
        <v>15</v>
      </c>
      <c r="D2257">
        <v>8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40</v>
      </c>
      <c r="N2257">
        <f>_xlfn.BITLSHIFT(HEX2DEC(RIGHT(Data[[#This Row],[b0]], 2)), 8)</f>
        <v>1280</v>
      </c>
      <c r="O2257">
        <f>HEX2DEC(RIGHT(Data[[#This Row],[b1]], 2))</f>
        <v>0</v>
      </c>
      <c r="P2257">
        <f>Data[[#This Row],[timestamp]]</f>
        <v>1747185135351</v>
      </c>
      <c r="Q2257">
        <f>N2257+O2257</f>
        <v>1280</v>
      </c>
    </row>
    <row r="2258" spans="1:17" hidden="1" x14ac:dyDescent="0.25">
      <c r="A2258">
        <v>1747185135355</v>
      </c>
      <c r="B2258" t="s">
        <v>14</v>
      </c>
      <c r="C2258" t="s">
        <v>78</v>
      </c>
      <c r="D2258">
        <v>8</v>
      </c>
      <c r="E2258" t="s">
        <v>16</v>
      </c>
      <c r="F2258" t="s">
        <v>16</v>
      </c>
      <c r="G2258" t="s">
        <v>16</v>
      </c>
      <c r="H2258" t="s">
        <v>16</v>
      </c>
      <c r="I2258" t="s">
        <v>40</v>
      </c>
      <c r="J2258" t="s">
        <v>39</v>
      </c>
      <c r="K2258" t="s">
        <v>16</v>
      </c>
      <c r="L2258" t="s">
        <v>33</v>
      </c>
      <c r="N2258">
        <f>_xlfn.BITLSHIFT(HEX2DEC(RIGHT(Data[[#This Row],[b0]], 2)), 8)</f>
        <v>16384</v>
      </c>
      <c r="O2258">
        <f>HEX2DEC(RIGHT(Data[[#This Row],[b1]], 2))</f>
        <v>0</v>
      </c>
      <c r="P2258">
        <f>Data[[#This Row],[timestamp]]</f>
        <v>1747185135355</v>
      </c>
      <c r="Q2258">
        <f>N2258+O2258</f>
        <v>16384</v>
      </c>
    </row>
    <row r="2259" spans="1:17" hidden="1" x14ac:dyDescent="0.25">
      <c r="A2259">
        <v>1747185135361</v>
      </c>
      <c r="B2259" t="s">
        <v>14</v>
      </c>
      <c r="C2259" t="s">
        <v>44</v>
      </c>
      <c r="D2259">
        <v>8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  <c r="L2259" t="s">
        <v>16</v>
      </c>
      <c r="N2259">
        <f>_xlfn.BITLSHIFT(HEX2DEC(RIGHT(Data[[#This Row],[b0]], 2)), 8)</f>
        <v>0</v>
      </c>
      <c r="O2259">
        <f>HEX2DEC(RIGHT(Data[[#This Row],[b1]], 2))</f>
        <v>0</v>
      </c>
      <c r="P2259">
        <f>Data[[#This Row],[timestamp]]</f>
        <v>1747185135361</v>
      </c>
      <c r="Q2259">
        <f>N2259+O2259</f>
        <v>0</v>
      </c>
    </row>
    <row r="2260" spans="1:17" hidden="1" x14ac:dyDescent="0.25">
      <c r="A2260">
        <v>1747185135366</v>
      </c>
      <c r="B2260" t="s">
        <v>14</v>
      </c>
      <c r="C2260" t="s">
        <v>60</v>
      </c>
      <c r="D2260">
        <v>8</v>
      </c>
      <c r="E2260" t="s">
        <v>16</v>
      </c>
      <c r="F2260" t="s">
        <v>37</v>
      </c>
      <c r="G2260" t="s">
        <v>16</v>
      </c>
      <c r="H2260" t="s">
        <v>16</v>
      </c>
      <c r="I2260" t="s">
        <v>13</v>
      </c>
      <c r="J2260" t="s">
        <v>36</v>
      </c>
      <c r="K2260" t="s">
        <v>13</v>
      </c>
      <c r="L2260" t="s">
        <v>16</v>
      </c>
      <c r="N2260">
        <f>_xlfn.BITLSHIFT(HEX2DEC(RIGHT(Data[[#This Row],[b0]], 2)), 8)</f>
        <v>0</v>
      </c>
      <c r="O2260">
        <f>HEX2DEC(RIGHT(Data[[#This Row],[b1]], 2))</f>
        <v>1</v>
      </c>
      <c r="P2260">
        <f>Data[[#This Row],[timestamp]]</f>
        <v>1747185135366</v>
      </c>
      <c r="Q2260">
        <f>N2260+O2260</f>
        <v>1</v>
      </c>
    </row>
    <row r="2261" spans="1:17" hidden="1" x14ac:dyDescent="0.25">
      <c r="A2261">
        <v>1747185135370</v>
      </c>
      <c r="B2261" t="s">
        <v>14</v>
      </c>
      <c r="C2261" t="s">
        <v>29</v>
      </c>
      <c r="D2261">
        <v>8</v>
      </c>
      <c r="E2261" t="s">
        <v>16</v>
      </c>
      <c r="F2261" t="s">
        <v>30</v>
      </c>
      <c r="G2261" t="s">
        <v>16</v>
      </c>
      <c r="H2261" t="s">
        <v>22</v>
      </c>
      <c r="I2261" t="s">
        <v>16</v>
      </c>
      <c r="J2261" t="s">
        <v>16</v>
      </c>
      <c r="K2261" t="s">
        <v>12</v>
      </c>
      <c r="L2261" t="s">
        <v>13</v>
      </c>
      <c r="N2261">
        <f>_xlfn.BITLSHIFT(HEX2DEC(RIGHT(Data[[#This Row],[b0]], 2)), 8)</f>
        <v>256</v>
      </c>
      <c r="O2261">
        <f>HEX2DEC(RIGHT(Data[[#This Row],[b1]], 2))</f>
        <v>75</v>
      </c>
      <c r="P2261">
        <f>Data[[#This Row],[timestamp]]</f>
        <v>1747185135370</v>
      </c>
      <c r="Q2261">
        <f>N2261+O2261</f>
        <v>331</v>
      </c>
    </row>
    <row r="2262" spans="1:17" hidden="1" x14ac:dyDescent="0.25">
      <c r="A2262">
        <v>1747185135374</v>
      </c>
      <c r="B2262" t="s">
        <v>14</v>
      </c>
      <c r="C2262" t="s">
        <v>91</v>
      </c>
      <c r="D2262">
        <v>8</v>
      </c>
      <c r="E2262" t="s">
        <v>27</v>
      </c>
      <c r="F2262" t="s">
        <v>73</v>
      </c>
      <c r="G2262" t="s">
        <v>27</v>
      </c>
      <c r="H2262" t="s">
        <v>28</v>
      </c>
      <c r="I2262" t="s">
        <v>27</v>
      </c>
      <c r="J2262" t="s">
        <v>28</v>
      </c>
      <c r="K2262" t="s">
        <v>64</v>
      </c>
      <c r="L2262" t="s">
        <v>28</v>
      </c>
      <c r="N2262">
        <f>_xlfn.BITLSHIFT(HEX2DEC(RIGHT(Data[[#This Row],[b0]], 2)), 8)</f>
        <v>9984</v>
      </c>
      <c r="O2262">
        <f>HEX2DEC(RIGHT(Data[[#This Row],[b1]], 2))</f>
        <v>20</v>
      </c>
      <c r="P2262">
        <f>Data[[#This Row],[timestamp]]</f>
        <v>1747185135374</v>
      </c>
      <c r="Q2262">
        <f>N2262+O2262</f>
        <v>10004</v>
      </c>
    </row>
    <row r="2263" spans="1:17" hidden="1" x14ac:dyDescent="0.25">
      <c r="A2263">
        <v>1747185135380</v>
      </c>
      <c r="B2263" t="s">
        <v>14</v>
      </c>
      <c r="C2263" t="s">
        <v>42</v>
      </c>
      <c r="D2263">
        <v>8</v>
      </c>
      <c r="E2263" t="s">
        <v>16</v>
      </c>
      <c r="F2263" t="s">
        <v>30</v>
      </c>
      <c r="G2263" t="s">
        <v>100</v>
      </c>
      <c r="H2263" t="s">
        <v>28</v>
      </c>
      <c r="I2263" t="s">
        <v>39</v>
      </c>
      <c r="J2263" t="s">
        <v>28</v>
      </c>
      <c r="K2263" t="s">
        <v>100</v>
      </c>
      <c r="L2263" t="s">
        <v>28</v>
      </c>
      <c r="N2263">
        <f>_xlfn.BITLSHIFT(HEX2DEC(RIGHT(Data[[#This Row],[b0]], 2)), 8)</f>
        <v>9984</v>
      </c>
      <c r="O2263">
        <f>HEX2DEC(RIGHT(Data[[#This Row],[b1]], 2))</f>
        <v>28</v>
      </c>
      <c r="P2263">
        <f>Data[[#This Row],[timestamp]]</f>
        <v>1747185135380</v>
      </c>
      <c r="Q2263">
        <f>N2263+O2263</f>
        <v>10012</v>
      </c>
    </row>
    <row r="2264" spans="1:17" hidden="1" x14ac:dyDescent="0.25">
      <c r="A2264">
        <v>1747185135385</v>
      </c>
      <c r="B2264" t="s">
        <v>14</v>
      </c>
      <c r="C2264" t="s">
        <v>34</v>
      </c>
      <c r="D2264">
        <v>8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  <c r="N2264">
        <f>_xlfn.BITLSHIFT(HEX2DEC(RIGHT(Data[[#This Row],[b0]], 2)), 8)</f>
        <v>0</v>
      </c>
      <c r="O2264">
        <f>HEX2DEC(RIGHT(Data[[#This Row],[b1]], 2))</f>
        <v>0</v>
      </c>
      <c r="P2264">
        <f>Data[[#This Row],[timestamp]]</f>
        <v>1747185135385</v>
      </c>
      <c r="Q2264">
        <f>N2264+O2264</f>
        <v>0</v>
      </c>
    </row>
    <row r="2265" spans="1:17" hidden="1" x14ac:dyDescent="0.25">
      <c r="A2265">
        <v>1747185135389</v>
      </c>
      <c r="B2265" t="s">
        <v>14</v>
      </c>
      <c r="C2265" t="s">
        <v>68</v>
      </c>
      <c r="D2265">
        <v>8</v>
      </c>
      <c r="E2265" t="s">
        <v>16</v>
      </c>
      <c r="F2265" t="s">
        <v>99</v>
      </c>
      <c r="G2265" t="s">
        <v>138</v>
      </c>
      <c r="H2265" t="s">
        <v>16</v>
      </c>
      <c r="I2265" t="s">
        <v>27</v>
      </c>
      <c r="J2265" t="s">
        <v>28</v>
      </c>
      <c r="K2265" t="s">
        <v>16</v>
      </c>
      <c r="L2265" t="s">
        <v>16</v>
      </c>
      <c r="N2265">
        <f>_xlfn.BITLSHIFT(HEX2DEC(RIGHT(Data[[#This Row],[b0]], 2)), 8)</f>
        <v>0</v>
      </c>
      <c r="O2265">
        <f>HEX2DEC(RIGHT(Data[[#This Row],[b1]], 2))</f>
        <v>0</v>
      </c>
      <c r="P2265">
        <f>Data[[#This Row],[timestamp]]</f>
        <v>1747185135389</v>
      </c>
      <c r="Q2265">
        <f>N2265+O2265</f>
        <v>0</v>
      </c>
    </row>
    <row r="2266" spans="1:17" hidden="1" x14ac:dyDescent="0.25">
      <c r="A2266">
        <v>1747185135394</v>
      </c>
      <c r="B2266" t="s">
        <v>14</v>
      </c>
      <c r="C2266" t="s">
        <v>18</v>
      </c>
      <c r="D2266">
        <v>8</v>
      </c>
      <c r="E2266" t="s">
        <v>16</v>
      </c>
      <c r="F2266" t="s">
        <v>16</v>
      </c>
      <c r="G2266" t="s">
        <v>19</v>
      </c>
      <c r="H2266" t="s">
        <v>20</v>
      </c>
      <c r="I2266" t="s">
        <v>21</v>
      </c>
      <c r="J2266" t="s">
        <v>22</v>
      </c>
      <c r="K2266" t="s">
        <v>23</v>
      </c>
      <c r="L2266" t="s">
        <v>99</v>
      </c>
      <c r="N2266">
        <f>_xlfn.BITLSHIFT(HEX2DEC(RIGHT(Data[[#This Row],[b0]], 2)), 8)</f>
        <v>35840</v>
      </c>
      <c r="O2266">
        <f>HEX2DEC(RIGHT(Data[[#This Row],[b1]], 2))</f>
        <v>252</v>
      </c>
      <c r="P2266">
        <f>Data[[#This Row],[timestamp]]</f>
        <v>1747185135394</v>
      </c>
      <c r="Q2266">
        <f>N2266+O2266</f>
        <v>36092</v>
      </c>
    </row>
    <row r="2267" spans="1:17" hidden="1" x14ac:dyDescent="0.25">
      <c r="A2267">
        <v>1747185135398</v>
      </c>
      <c r="B2267" t="s">
        <v>14</v>
      </c>
      <c r="C2267" t="s">
        <v>68</v>
      </c>
      <c r="D2267">
        <v>8</v>
      </c>
      <c r="E2267" t="s">
        <v>16</v>
      </c>
      <c r="F2267" t="s">
        <v>157</v>
      </c>
      <c r="G2267" t="s">
        <v>115</v>
      </c>
      <c r="H2267" t="s">
        <v>16</v>
      </c>
      <c r="I2267" t="s">
        <v>27</v>
      </c>
      <c r="J2267" t="s">
        <v>28</v>
      </c>
      <c r="K2267" t="s">
        <v>16</v>
      </c>
      <c r="L2267" t="s">
        <v>16</v>
      </c>
      <c r="N2267">
        <f>_xlfn.BITLSHIFT(HEX2DEC(RIGHT(Data[[#This Row],[b0]], 2)), 8)</f>
        <v>0</v>
      </c>
      <c r="O2267">
        <f>HEX2DEC(RIGHT(Data[[#This Row],[b1]], 2))</f>
        <v>0</v>
      </c>
      <c r="P2267">
        <f>Data[[#This Row],[timestamp]]</f>
        <v>1747185135398</v>
      </c>
      <c r="Q2267">
        <f>N2267+O2267</f>
        <v>0</v>
      </c>
    </row>
    <row r="2268" spans="1:17" hidden="1" x14ac:dyDescent="0.25">
      <c r="A2268">
        <v>1747185135403</v>
      </c>
      <c r="B2268" t="s">
        <v>14</v>
      </c>
      <c r="C2268" t="s">
        <v>29</v>
      </c>
      <c r="D2268">
        <v>8</v>
      </c>
      <c r="E2268" t="s">
        <v>16</v>
      </c>
      <c r="F2268" t="s">
        <v>30</v>
      </c>
      <c r="G2268" t="s">
        <v>16</v>
      </c>
      <c r="H2268" t="s">
        <v>22</v>
      </c>
      <c r="I2268" t="s">
        <v>16</v>
      </c>
      <c r="J2268" t="s">
        <v>16</v>
      </c>
      <c r="K2268" t="s">
        <v>12</v>
      </c>
      <c r="L2268" t="s">
        <v>13</v>
      </c>
      <c r="N2268">
        <f>_xlfn.BITLSHIFT(HEX2DEC(RIGHT(Data[[#This Row],[b0]], 2)), 8)</f>
        <v>256</v>
      </c>
      <c r="O2268">
        <f>HEX2DEC(RIGHT(Data[[#This Row],[b1]], 2))</f>
        <v>75</v>
      </c>
      <c r="P2268">
        <f>Data[[#This Row],[timestamp]]</f>
        <v>1747185135403</v>
      </c>
      <c r="Q2268">
        <f>N2268+O2268</f>
        <v>331</v>
      </c>
    </row>
    <row r="2269" spans="1:17" hidden="1" x14ac:dyDescent="0.25">
      <c r="A2269">
        <v>1747185135409</v>
      </c>
      <c r="B2269" t="s">
        <v>14</v>
      </c>
      <c r="C2269" t="s">
        <v>91</v>
      </c>
      <c r="D2269">
        <v>8</v>
      </c>
      <c r="E2269" t="s">
        <v>27</v>
      </c>
      <c r="F2269" t="s">
        <v>73</v>
      </c>
      <c r="G2269" t="s">
        <v>27</v>
      </c>
      <c r="H2269" t="s">
        <v>28</v>
      </c>
      <c r="I2269" t="s">
        <v>27</v>
      </c>
      <c r="J2269" t="s">
        <v>28</v>
      </c>
      <c r="K2269" t="s">
        <v>64</v>
      </c>
      <c r="L2269" t="s">
        <v>28</v>
      </c>
      <c r="N2269">
        <f>_xlfn.BITLSHIFT(HEX2DEC(RIGHT(Data[[#This Row],[b0]], 2)), 8)</f>
        <v>9984</v>
      </c>
      <c r="O2269">
        <f>HEX2DEC(RIGHT(Data[[#This Row],[b1]], 2))</f>
        <v>20</v>
      </c>
      <c r="P2269">
        <f>Data[[#This Row],[timestamp]]</f>
        <v>1747185135409</v>
      </c>
      <c r="Q2269">
        <f>N2269+O2269</f>
        <v>10004</v>
      </c>
    </row>
    <row r="2270" spans="1:17" hidden="1" x14ac:dyDescent="0.25">
      <c r="A2270">
        <v>1747185135413</v>
      </c>
      <c r="B2270" t="s">
        <v>14</v>
      </c>
      <c r="C2270" t="s">
        <v>179</v>
      </c>
      <c r="D2270">
        <v>8</v>
      </c>
      <c r="E2270" t="s">
        <v>16</v>
      </c>
      <c r="F2270" t="s">
        <v>16</v>
      </c>
      <c r="G2270" t="s">
        <v>33</v>
      </c>
      <c r="H2270" t="s">
        <v>33</v>
      </c>
      <c r="I2270" t="s">
        <v>16</v>
      </c>
      <c r="J2270" t="s">
        <v>164</v>
      </c>
      <c r="K2270" t="s">
        <v>16</v>
      </c>
      <c r="L2270" t="s">
        <v>67</v>
      </c>
      <c r="N2270">
        <f>_xlfn.BITLSHIFT(HEX2DEC(RIGHT(Data[[#This Row],[b0]], 2)), 8)</f>
        <v>23296</v>
      </c>
      <c r="O2270">
        <f>HEX2DEC(RIGHT(Data[[#This Row],[b1]], 2))</f>
        <v>0</v>
      </c>
      <c r="P2270">
        <f>Data[[#This Row],[timestamp]]</f>
        <v>1747185135413</v>
      </c>
      <c r="Q2270">
        <f>N2270+O2270</f>
        <v>23296</v>
      </c>
    </row>
    <row r="2271" spans="1:17" hidden="1" x14ac:dyDescent="0.25">
      <c r="A2271">
        <v>1747185135418</v>
      </c>
      <c r="B2271" t="s">
        <v>14</v>
      </c>
      <c r="C2271" t="s">
        <v>18</v>
      </c>
      <c r="D2271">
        <v>8</v>
      </c>
      <c r="E2271" t="s">
        <v>16</v>
      </c>
      <c r="F2271" t="s">
        <v>16</v>
      </c>
      <c r="G2271" t="s">
        <v>19</v>
      </c>
      <c r="H2271" t="s">
        <v>20</v>
      </c>
      <c r="I2271" t="s">
        <v>21</v>
      </c>
      <c r="J2271" t="s">
        <v>22</v>
      </c>
      <c r="K2271" t="s">
        <v>23</v>
      </c>
      <c r="L2271" t="s">
        <v>85</v>
      </c>
      <c r="N2271">
        <f>_xlfn.BITLSHIFT(HEX2DEC(RIGHT(Data[[#This Row],[b0]], 2)), 8)</f>
        <v>36352</v>
      </c>
      <c r="O2271">
        <f>HEX2DEC(RIGHT(Data[[#This Row],[b1]], 2))</f>
        <v>252</v>
      </c>
      <c r="P2271">
        <f>Data[[#This Row],[timestamp]]</f>
        <v>1747185135418</v>
      </c>
      <c r="Q2271">
        <f>N2271+O2271</f>
        <v>36604</v>
      </c>
    </row>
    <row r="2272" spans="1:17" x14ac:dyDescent="0.25">
      <c r="A2272">
        <v>1747185135424</v>
      </c>
      <c r="B2272" t="s">
        <v>14</v>
      </c>
      <c r="C2272" t="s">
        <v>53</v>
      </c>
      <c r="D2272">
        <v>8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  <c r="J2272" t="s">
        <v>33</v>
      </c>
      <c r="K2272" t="s">
        <v>171</v>
      </c>
      <c r="L2272" t="s">
        <v>96</v>
      </c>
      <c r="N2272">
        <f>_xlfn.BITLSHIFT(HEX2DEC(RIGHT(Data[[#This Row],[b0]], 2)), 8)</f>
        <v>768</v>
      </c>
      <c r="O2272">
        <f>HEX2DEC(RIGHT(Data[[#This Row],[b1]], 2))</f>
        <v>249</v>
      </c>
      <c r="P2272">
        <f>Data[[#This Row],[timestamp]]</f>
        <v>1747185135424</v>
      </c>
      <c r="Q2272">
        <f>N2272+O2272</f>
        <v>1017</v>
      </c>
    </row>
    <row r="2273" spans="1:17" hidden="1" x14ac:dyDescent="0.25">
      <c r="A2273">
        <v>1747185135429</v>
      </c>
      <c r="B2273" t="s">
        <v>14</v>
      </c>
      <c r="C2273" t="s">
        <v>34</v>
      </c>
      <c r="D2273">
        <v>8</v>
      </c>
      <c r="E2273" t="s">
        <v>16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  <c r="L2273" t="s">
        <v>16</v>
      </c>
      <c r="N2273">
        <f>_xlfn.BITLSHIFT(HEX2DEC(RIGHT(Data[[#This Row],[b0]], 2)), 8)</f>
        <v>0</v>
      </c>
      <c r="O2273">
        <f>HEX2DEC(RIGHT(Data[[#This Row],[b1]], 2))</f>
        <v>0</v>
      </c>
      <c r="P2273">
        <f>Data[[#This Row],[timestamp]]</f>
        <v>1747185135429</v>
      </c>
      <c r="Q2273">
        <f>N2273+O2273</f>
        <v>0</v>
      </c>
    </row>
    <row r="2274" spans="1:17" hidden="1" x14ac:dyDescent="0.25">
      <c r="A2274">
        <v>1747185135433</v>
      </c>
      <c r="B2274" t="s">
        <v>14</v>
      </c>
      <c r="C2274" t="s">
        <v>31</v>
      </c>
      <c r="D2274">
        <v>8</v>
      </c>
      <c r="E2274" t="s">
        <v>160</v>
      </c>
      <c r="F2274" t="s">
        <v>16</v>
      </c>
      <c r="G2274" t="s">
        <v>16</v>
      </c>
      <c r="H2274" t="s">
        <v>33</v>
      </c>
      <c r="I2274" t="s">
        <v>16</v>
      </c>
      <c r="J2274" t="s">
        <v>30</v>
      </c>
      <c r="K2274" t="s">
        <v>22</v>
      </c>
      <c r="L2274" t="s">
        <v>22</v>
      </c>
      <c r="N2274">
        <f>_xlfn.BITLSHIFT(HEX2DEC(RIGHT(Data[[#This Row],[b0]], 2)), 8)</f>
        <v>65280</v>
      </c>
      <c r="O2274">
        <f>HEX2DEC(RIGHT(Data[[#This Row],[b1]], 2))</f>
        <v>255</v>
      </c>
      <c r="P2274">
        <f>Data[[#This Row],[timestamp]]</f>
        <v>1747185135433</v>
      </c>
      <c r="Q2274">
        <f>N2274+O2274</f>
        <v>65535</v>
      </c>
    </row>
    <row r="2275" spans="1:17" hidden="1" x14ac:dyDescent="0.25">
      <c r="A2275">
        <v>1747185135438</v>
      </c>
      <c r="B2275" t="s">
        <v>14</v>
      </c>
      <c r="C2275" t="s">
        <v>18</v>
      </c>
      <c r="D2275">
        <v>8</v>
      </c>
      <c r="E2275" t="s">
        <v>16</v>
      </c>
      <c r="F2275" t="s">
        <v>16</v>
      </c>
      <c r="G2275" t="s">
        <v>19</v>
      </c>
      <c r="H2275" t="s">
        <v>20</v>
      </c>
      <c r="I2275" t="s">
        <v>21</v>
      </c>
      <c r="J2275" t="s">
        <v>22</v>
      </c>
      <c r="K2275" t="s">
        <v>23</v>
      </c>
      <c r="L2275" t="s">
        <v>45</v>
      </c>
      <c r="N2275">
        <f>_xlfn.BITLSHIFT(HEX2DEC(RIGHT(Data[[#This Row],[b0]], 2)), 8)</f>
        <v>33024</v>
      </c>
      <c r="O2275">
        <f>HEX2DEC(RIGHT(Data[[#This Row],[b1]], 2))</f>
        <v>252</v>
      </c>
      <c r="P2275">
        <f>Data[[#This Row],[timestamp]]</f>
        <v>1747185135438</v>
      </c>
      <c r="Q2275">
        <f>N2275+O2275</f>
        <v>33276</v>
      </c>
    </row>
    <row r="2276" spans="1:17" hidden="1" x14ac:dyDescent="0.25">
      <c r="A2276">
        <v>1747185135444</v>
      </c>
      <c r="B2276" t="s">
        <v>14</v>
      </c>
      <c r="C2276" t="s">
        <v>44</v>
      </c>
      <c r="D2276">
        <v>8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N2276">
        <f>_xlfn.BITLSHIFT(HEX2DEC(RIGHT(Data[[#This Row],[b0]], 2)), 8)</f>
        <v>0</v>
      </c>
      <c r="O2276">
        <f>HEX2DEC(RIGHT(Data[[#This Row],[b1]], 2))</f>
        <v>0</v>
      </c>
      <c r="P2276">
        <f>Data[[#This Row],[timestamp]]</f>
        <v>1747185135444</v>
      </c>
      <c r="Q2276">
        <f>N2276+O2276</f>
        <v>0</v>
      </c>
    </row>
    <row r="2277" spans="1:17" hidden="1" x14ac:dyDescent="0.25">
      <c r="A2277">
        <v>1747185135450</v>
      </c>
      <c r="B2277" t="s">
        <v>14</v>
      </c>
      <c r="C2277" t="s">
        <v>15</v>
      </c>
      <c r="D2277">
        <v>8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  <c r="L2277" t="s">
        <v>17</v>
      </c>
      <c r="N2277">
        <f>_xlfn.BITLSHIFT(HEX2DEC(RIGHT(Data[[#This Row],[b0]], 2)), 8)</f>
        <v>1536</v>
      </c>
      <c r="O2277">
        <f>HEX2DEC(RIGHT(Data[[#This Row],[b1]], 2))</f>
        <v>0</v>
      </c>
      <c r="P2277">
        <f>Data[[#This Row],[timestamp]]</f>
        <v>1747185135450</v>
      </c>
      <c r="Q2277">
        <f>N2277+O2277</f>
        <v>1536</v>
      </c>
    </row>
    <row r="2278" spans="1:17" hidden="1" x14ac:dyDescent="0.25">
      <c r="A2278">
        <v>1747185135453</v>
      </c>
      <c r="B2278" t="s">
        <v>14</v>
      </c>
      <c r="C2278" t="s">
        <v>46</v>
      </c>
      <c r="D2278">
        <v>8</v>
      </c>
      <c r="E2278" t="s">
        <v>47</v>
      </c>
      <c r="F2278" t="s">
        <v>48</v>
      </c>
      <c r="G2278" t="s">
        <v>47</v>
      </c>
      <c r="H2278" t="s">
        <v>48</v>
      </c>
      <c r="I2278" t="s">
        <v>47</v>
      </c>
      <c r="J2278" t="s">
        <v>48</v>
      </c>
      <c r="K2278" t="s">
        <v>47</v>
      </c>
      <c r="L2278" t="s">
        <v>16</v>
      </c>
      <c r="N2278">
        <f>_xlfn.BITLSHIFT(HEX2DEC(RIGHT(Data[[#This Row],[b0]], 2)), 8)</f>
        <v>0</v>
      </c>
      <c r="O2278">
        <f>HEX2DEC(RIGHT(Data[[#This Row],[b1]], 2))</f>
        <v>170</v>
      </c>
      <c r="P2278">
        <f>Data[[#This Row],[timestamp]]</f>
        <v>1747185135453</v>
      </c>
      <c r="Q2278">
        <f>N2278+O2278</f>
        <v>170</v>
      </c>
    </row>
    <row r="2279" spans="1:17" hidden="1" x14ac:dyDescent="0.25">
      <c r="A2279">
        <v>1747185135457</v>
      </c>
      <c r="B2279" t="s">
        <v>14</v>
      </c>
      <c r="C2279" t="s">
        <v>29</v>
      </c>
      <c r="D2279">
        <v>8</v>
      </c>
      <c r="E2279" t="s">
        <v>16</v>
      </c>
      <c r="F2279" t="s">
        <v>30</v>
      </c>
      <c r="G2279" t="s">
        <v>16</v>
      </c>
      <c r="H2279" t="s">
        <v>22</v>
      </c>
      <c r="I2279" t="s">
        <v>16</v>
      </c>
      <c r="J2279" t="s">
        <v>16</v>
      </c>
      <c r="K2279" t="s">
        <v>12</v>
      </c>
      <c r="L2279" t="s">
        <v>13</v>
      </c>
      <c r="N2279">
        <f>_xlfn.BITLSHIFT(HEX2DEC(RIGHT(Data[[#This Row],[b0]], 2)), 8)</f>
        <v>256</v>
      </c>
      <c r="O2279">
        <f>HEX2DEC(RIGHT(Data[[#This Row],[b1]], 2))</f>
        <v>75</v>
      </c>
      <c r="P2279">
        <f>Data[[#This Row],[timestamp]]</f>
        <v>1747185135457</v>
      </c>
      <c r="Q2279">
        <f>N2279+O2279</f>
        <v>331</v>
      </c>
    </row>
    <row r="2280" spans="1:17" hidden="1" x14ac:dyDescent="0.25">
      <c r="A2280">
        <v>1747185135462</v>
      </c>
      <c r="B2280" t="s">
        <v>14</v>
      </c>
      <c r="C2280" t="s">
        <v>78</v>
      </c>
      <c r="D2280">
        <v>8</v>
      </c>
      <c r="E2280" t="s">
        <v>16</v>
      </c>
      <c r="F2280" t="s">
        <v>16</v>
      </c>
      <c r="G2280" t="s">
        <v>16</v>
      </c>
      <c r="H2280" t="s">
        <v>16</v>
      </c>
      <c r="I2280" t="s">
        <v>40</v>
      </c>
      <c r="J2280" t="s">
        <v>39</v>
      </c>
      <c r="K2280" t="s">
        <v>16</v>
      </c>
      <c r="L2280" t="s">
        <v>33</v>
      </c>
      <c r="N2280">
        <f>_xlfn.BITLSHIFT(HEX2DEC(RIGHT(Data[[#This Row],[b0]], 2)), 8)</f>
        <v>16384</v>
      </c>
      <c r="O2280">
        <f>HEX2DEC(RIGHT(Data[[#This Row],[b1]], 2))</f>
        <v>0</v>
      </c>
      <c r="P2280">
        <f>Data[[#This Row],[timestamp]]</f>
        <v>1747185135462</v>
      </c>
      <c r="Q2280">
        <f>N2280+O2280</f>
        <v>16384</v>
      </c>
    </row>
    <row r="2281" spans="1:17" hidden="1" x14ac:dyDescent="0.25">
      <c r="A2281">
        <v>1747185135468</v>
      </c>
      <c r="B2281" t="s">
        <v>14</v>
      </c>
      <c r="C2281" t="s">
        <v>29</v>
      </c>
      <c r="D2281">
        <v>8</v>
      </c>
      <c r="E2281" t="s">
        <v>16</v>
      </c>
      <c r="F2281" t="s">
        <v>30</v>
      </c>
      <c r="G2281" t="s">
        <v>16</v>
      </c>
      <c r="H2281" t="s">
        <v>22</v>
      </c>
      <c r="I2281" t="s">
        <v>16</v>
      </c>
      <c r="J2281" t="s">
        <v>16</v>
      </c>
      <c r="K2281" t="s">
        <v>12</v>
      </c>
      <c r="L2281" t="s">
        <v>13</v>
      </c>
      <c r="N2281">
        <f>_xlfn.BITLSHIFT(HEX2DEC(RIGHT(Data[[#This Row],[b0]], 2)), 8)</f>
        <v>256</v>
      </c>
      <c r="O2281">
        <f>HEX2DEC(RIGHT(Data[[#This Row],[b1]], 2))</f>
        <v>75</v>
      </c>
      <c r="P2281">
        <f>Data[[#This Row],[timestamp]]</f>
        <v>1747185135468</v>
      </c>
      <c r="Q2281">
        <f>N2281+O2281</f>
        <v>331</v>
      </c>
    </row>
    <row r="2282" spans="1:17" hidden="1" x14ac:dyDescent="0.25">
      <c r="A2282">
        <v>1747185135474</v>
      </c>
      <c r="B2282" t="s">
        <v>14</v>
      </c>
      <c r="C2282" t="s">
        <v>91</v>
      </c>
      <c r="D2282">
        <v>8</v>
      </c>
      <c r="E2282" t="s">
        <v>27</v>
      </c>
      <c r="F2282" t="s">
        <v>73</v>
      </c>
      <c r="G2282" t="s">
        <v>27</v>
      </c>
      <c r="H2282" t="s">
        <v>28</v>
      </c>
      <c r="I2282" t="s">
        <v>27</v>
      </c>
      <c r="J2282" t="s">
        <v>28</v>
      </c>
      <c r="K2282" t="s">
        <v>64</v>
      </c>
      <c r="L2282" t="s">
        <v>28</v>
      </c>
      <c r="N2282">
        <f>_xlfn.BITLSHIFT(HEX2DEC(RIGHT(Data[[#This Row],[b0]], 2)), 8)</f>
        <v>9984</v>
      </c>
      <c r="O2282">
        <f>HEX2DEC(RIGHT(Data[[#This Row],[b1]], 2))</f>
        <v>20</v>
      </c>
      <c r="P2282">
        <f>Data[[#This Row],[timestamp]]</f>
        <v>1747185135474</v>
      </c>
      <c r="Q2282">
        <f>N2282+O2282</f>
        <v>10004</v>
      </c>
    </row>
    <row r="2283" spans="1:17" hidden="1" x14ac:dyDescent="0.25">
      <c r="A2283">
        <v>1747185135478</v>
      </c>
      <c r="B2283" t="s">
        <v>14</v>
      </c>
      <c r="C2283" t="s">
        <v>56</v>
      </c>
      <c r="D2283">
        <v>8</v>
      </c>
      <c r="E2283" t="s">
        <v>16</v>
      </c>
      <c r="F2283" t="s">
        <v>16</v>
      </c>
      <c r="G2283" t="s">
        <v>16</v>
      </c>
      <c r="H2283" t="s">
        <v>57</v>
      </c>
      <c r="I2283" t="s">
        <v>16</v>
      </c>
      <c r="J2283" t="s">
        <v>16</v>
      </c>
      <c r="K2283" t="s">
        <v>16</v>
      </c>
      <c r="L2283" t="s">
        <v>58</v>
      </c>
      <c r="N2283">
        <f>_xlfn.BITLSHIFT(HEX2DEC(RIGHT(Data[[#This Row],[b0]], 2)), 8)</f>
        <v>25344</v>
      </c>
      <c r="O2283">
        <f>HEX2DEC(RIGHT(Data[[#This Row],[b1]], 2))</f>
        <v>0</v>
      </c>
      <c r="P2283">
        <f>Data[[#This Row],[timestamp]]</f>
        <v>1747185135478</v>
      </c>
      <c r="Q2283">
        <f>N2283+O2283</f>
        <v>25344</v>
      </c>
    </row>
    <row r="2284" spans="1:17" hidden="1" x14ac:dyDescent="0.25">
      <c r="A2284">
        <v>1747185135484</v>
      </c>
      <c r="B2284" t="s">
        <v>14</v>
      </c>
      <c r="C2284" t="s">
        <v>50</v>
      </c>
      <c r="D2284">
        <v>8</v>
      </c>
      <c r="E2284" t="s">
        <v>27</v>
      </c>
      <c r="F2284" t="s">
        <v>16</v>
      </c>
      <c r="G2284" t="s">
        <v>22</v>
      </c>
      <c r="H2284" t="s">
        <v>22</v>
      </c>
      <c r="I2284" t="s">
        <v>22</v>
      </c>
      <c r="J2284" t="s">
        <v>22</v>
      </c>
      <c r="K2284" t="s">
        <v>51</v>
      </c>
      <c r="L2284" t="s">
        <v>13</v>
      </c>
      <c r="N2284">
        <f>_xlfn.BITLSHIFT(HEX2DEC(RIGHT(Data[[#This Row],[b0]], 2)), 8)</f>
        <v>256</v>
      </c>
      <c r="O2284">
        <f>HEX2DEC(RIGHT(Data[[#This Row],[b1]], 2))</f>
        <v>103</v>
      </c>
      <c r="P2284">
        <f>Data[[#This Row],[timestamp]]</f>
        <v>1747185135484</v>
      </c>
      <c r="Q2284">
        <f>N2284+O2284</f>
        <v>359</v>
      </c>
    </row>
    <row r="2285" spans="1:17" hidden="1" x14ac:dyDescent="0.25">
      <c r="A2285">
        <v>1747185135490</v>
      </c>
      <c r="B2285" t="s">
        <v>14</v>
      </c>
      <c r="C2285" t="s">
        <v>68</v>
      </c>
      <c r="D2285">
        <v>8</v>
      </c>
      <c r="E2285" t="s">
        <v>16</v>
      </c>
      <c r="F2285" t="s">
        <v>23</v>
      </c>
      <c r="G2285" t="s">
        <v>49</v>
      </c>
      <c r="H2285" t="s">
        <v>16</v>
      </c>
      <c r="I2285" t="s">
        <v>27</v>
      </c>
      <c r="J2285" t="s">
        <v>28</v>
      </c>
      <c r="K2285" t="s">
        <v>16</v>
      </c>
      <c r="L2285" t="s">
        <v>16</v>
      </c>
      <c r="N2285">
        <f>_xlfn.BITLSHIFT(HEX2DEC(RIGHT(Data[[#This Row],[b0]], 2)), 8)</f>
        <v>0</v>
      </c>
      <c r="O2285">
        <f>HEX2DEC(RIGHT(Data[[#This Row],[b1]], 2))</f>
        <v>0</v>
      </c>
      <c r="P2285">
        <f>Data[[#This Row],[timestamp]]</f>
        <v>1747185135490</v>
      </c>
      <c r="Q2285">
        <f>N2285+O2285</f>
        <v>0</v>
      </c>
    </row>
    <row r="2286" spans="1:17" hidden="1" x14ac:dyDescent="0.25">
      <c r="A2286">
        <v>1747185135496</v>
      </c>
      <c r="B2286" t="s">
        <v>14</v>
      </c>
      <c r="C2286" t="s">
        <v>18</v>
      </c>
      <c r="D2286">
        <v>8</v>
      </c>
      <c r="E2286" t="s">
        <v>16</v>
      </c>
      <c r="F2286" t="s">
        <v>16</v>
      </c>
      <c r="G2286" t="s">
        <v>19</v>
      </c>
      <c r="H2286" t="s">
        <v>20</v>
      </c>
      <c r="I2286" t="s">
        <v>21</v>
      </c>
      <c r="J2286" t="s">
        <v>22</v>
      </c>
      <c r="K2286" t="s">
        <v>23</v>
      </c>
      <c r="L2286" t="s">
        <v>52</v>
      </c>
      <c r="N2286">
        <f>_xlfn.BITLSHIFT(HEX2DEC(RIGHT(Data[[#This Row],[b0]], 2)), 8)</f>
        <v>34304</v>
      </c>
      <c r="O2286">
        <f>HEX2DEC(RIGHT(Data[[#This Row],[b1]], 2))</f>
        <v>252</v>
      </c>
      <c r="P2286">
        <f>Data[[#This Row],[timestamp]]</f>
        <v>1747185135496</v>
      </c>
      <c r="Q2286">
        <f>N2286+O2286</f>
        <v>34556</v>
      </c>
    </row>
    <row r="2287" spans="1:17" hidden="1" x14ac:dyDescent="0.25">
      <c r="A2287">
        <v>1747185135502</v>
      </c>
      <c r="B2287" t="s">
        <v>14</v>
      </c>
      <c r="C2287" t="s">
        <v>44</v>
      </c>
      <c r="D2287">
        <v>8</v>
      </c>
      <c r="E2287" t="s">
        <v>16</v>
      </c>
      <c r="F2287" t="s">
        <v>16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  <c r="L2287" t="s">
        <v>16</v>
      </c>
      <c r="N2287">
        <f>_xlfn.BITLSHIFT(HEX2DEC(RIGHT(Data[[#This Row],[b0]], 2)), 8)</f>
        <v>0</v>
      </c>
      <c r="O2287">
        <f>HEX2DEC(RIGHT(Data[[#This Row],[b1]], 2))</f>
        <v>0</v>
      </c>
      <c r="P2287">
        <f>Data[[#This Row],[timestamp]]</f>
        <v>1747185135502</v>
      </c>
      <c r="Q2287">
        <f>N2287+O2287</f>
        <v>0</v>
      </c>
    </row>
    <row r="2288" spans="1:17" hidden="1" x14ac:dyDescent="0.25">
      <c r="A2288">
        <v>1747185135507</v>
      </c>
      <c r="B2288" t="s">
        <v>14</v>
      </c>
      <c r="C2288" t="s">
        <v>29</v>
      </c>
      <c r="D2288">
        <v>8</v>
      </c>
      <c r="E2288" t="s">
        <v>16</v>
      </c>
      <c r="F2288" t="s">
        <v>30</v>
      </c>
      <c r="G2288" t="s">
        <v>16</v>
      </c>
      <c r="H2288" t="s">
        <v>22</v>
      </c>
      <c r="I2288" t="s">
        <v>16</v>
      </c>
      <c r="J2288" t="s">
        <v>16</v>
      </c>
      <c r="K2288" t="s">
        <v>12</v>
      </c>
      <c r="L2288" t="s">
        <v>13</v>
      </c>
      <c r="N2288">
        <f>_xlfn.BITLSHIFT(HEX2DEC(RIGHT(Data[[#This Row],[b0]], 2)), 8)</f>
        <v>256</v>
      </c>
      <c r="O2288">
        <f>HEX2DEC(RIGHT(Data[[#This Row],[b1]], 2))</f>
        <v>75</v>
      </c>
      <c r="P2288">
        <f>Data[[#This Row],[timestamp]]</f>
        <v>1747185135507</v>
      </c>
      <c r="Q2288">
        <f>N2288+O2288</f>
        <v>331</v>
      </c>
    </row>
    <row r="2289" spans="1:17" hidden="1" x14ac:dyDescent="0.25">
      <c r="A2289">
        <v>1747185135511</v>
      </c>
      <c r="B2289" t="s">
        <v>14</v>
      </c>
      <c r="C2289" t="s">
        <v>91</v>
      </c>
      <c r="D2289">
        <v>8</v>
      </c>
      <c r="E2289" t="s">
        <v>27</v>
      </c>
      <c r="F2289" t="s">
        <v>73</v>
      </c>
      <c r="G2289" t="s">
        <v>27</v>
      </c>
      <c r="H2289" t="s">
        <v>28</v>
      </c>
      <c r="I2289" t="s">
        <v>27</v>
      </c>
      <c r="J2289" t="s">
        <v>28</v>
      </c>
      <c r="K2289" t="s">
        <v>64</v>
      </c>
      <c r="L2289" t="s">
        <v>28</v>
      </c>
      <c r="N2289">
        <f>_xlfn.BITLSHIFT(HEX2DEC(RIGHT(Data[[#This Row],[b0]], 2)), 8)</f>
        <v>9984</v>
      </c>
      <c r="O2289">
        <f>HEX2DEC(RIGHT(Data[[#This Row],[b1]], 2))</f>
        <v>20</v>
      </c>
      <c r="P2289">
        <f>Data[[#This Row],[timestamp]]</f>
        <v>1747185135511</v>
      </c>
      <c r="Q2289">
        <f>N2289+O2289</f>
        <v>10004</v>
      </c>
    </row>
    <row r="2290" spans="1:17" hidden="1" x14ac:dyDescent="0.25">
      <c r="A2290">
        <v>1747185135516</v>
      </c>
      <c r="B2290" t="s">
        <v>14</v>
      </c>
      <c r="C2290" t="s">
        <v>29</v>
      </c>
      <c r="D2290">
        <v>8</v>
      </c>
      <c r="E2290" t="s">
        <v>16</v>
      </c>
      <c r="F2290" t="s">
        <v>30</v>
      </c>
      <c r="G2290" t="s">
        <v>16</v>
      </c>
      <c r="H2290" t="s">
        <v>22</v>
      </c>
      <c r="I2290" t="s">
        <v>16</v>
      </c>
      <c r="J2290" t="s">
        <v>16</v>
      </c>
      <c r="K2290" t="s">
        <v>12</v>
      </c>
      <c r="L2290" t="s">
        <v>13</v>
      </c>
      <c r="N2290">
        <f>_xlfn.BITLSHIFT(HEX2DEC(RIGHT(Data[[#This Row],[b0]], 2)), 8)</f>
        <v>256</v>
      </c>
      <c r="O2290">
        <f>HEX2DEC(RIGHT(Data[[#This Row],[b1]], 2))</f>
        <v>75</v>
      </c>
      <c r="P2290">
        <f>Data[[#This Row],[timestamp]]</f>
        <v>1747185135516</v>
      </c>
      <c r="Q2290">
        <f>N2290+O2290</f>
        <v>331</v>
      </c>
    </row>
    <row r="2291" spans="1:17" hidden="1" x14ac:dyDescent="0.25">
      <c r="A2291">
        <v>1747185135522</v>
      </c>
      <c r="B2291" t="s">
        <v>14</v>
      </c>
      <c r="C2291" t="s">
        <v>34</v>
      </c>
      <c r="D2291">
        <v>8</v>
      </c>
      <c r="E2291" t="s">
        <v>16</v>
      </c>
      <c r="F2291" t="s">
        <v>16</v>
      </c>
      <c r="G2291" t="s">
        <v>16</v>
      </c>
      <c r="H2291" t="s">
        <v>16</v>
      </c>
      <c r="I2291" t="s">
        <v>16</v>
      </c>
      <c r="J2291" t="s">
        <v>16</v>
      </c>
      <c r="K2291" t="s">
        <v>16</v>
      </c>
      <c r="L2291" t="s">
        <v>16</v>
      </c>
      <c r="N2291">
        <f>_xlfn.BITLSHIFT(HEX2DEC(RIGHT(Data[[#This Row],[b0]], 2)), 8)</f>
        <v>0</v>
      </c>
      <c r="O2291">
        <f>HEX2DEC(RIGHT(Data[[#This Row],[b1]], 2))</f>
        <v>0</v>
      </c>
      <c r="P2291">
        <f>Data[[#This Row],[timestamp]]</f>
        <v>1747185135522</v>
      </c>
      <c r="Q2291">
        <f>N2291+O2291</f>
        <v>0</v>
      </c>
    </row>
    <row r="2292" spans="1:17" hidden="1" x14ac:dyDescent="0.25">
      <c r="A2292">
        <v>1747185135526</v>
      </c>
      <c r="B2292" t="s">
        <v>14</v>
      </c>
      <c r="C2292" t="s">
        <v>91</v>
      </c>
      <c r="D2292">
        <v>8</v>
      </c>
      <c r="E2292" t="s">
        <v>27</v>
      </c>
      <c r="F2292" t="s">
        <v>73</v>
      </c>
      <c r="G2292" t="s">
        <v>27</v>
      </c>
      <c r="H2292" t="s">
        <v>28</v>
      </c>
      <c r="I2292" t="s">
        <v>27</v>
      </c>
      <c r="J2292" t="s">
        <v>28</v>
      </c>
      <c r="K2292" t="s">
        <v>64</v>
      </c>
      <c r="L2292" t="s">
        <v>28</v>
      </c>
      <c r="N2292">
        <f>_xlfn.BITLSHIFT(HEX2DEC(RIGHT(Data[[#This Row],[b0]], 2)), 8)</f>
        <v>9984</v>
      </c>
      <c r="O2292">
        <f>HEX2DEC(RIGHT(Data[[#This Row],[b1]], 2))</f>
        <v>20</v>
      </c>
      <c r="P2292">
        <f>Data[[#This Row],[timestamp]]</f>
        <v>1747185135526</v>
      </c>
      <c r="Q2292">
        <f>N2292+O2292</f>
        <v>10004</v>
      </c>
    </row>
    <row r="2293" spans="1:17" hidden="1" x14ac:dyDescent="0.25">
      <c r="A2293">
        <v>1747185135531</v>
      </c>
      <c r="B2293" t="s">
        <v>14</v>
      </c>
      <c r="C2293" t="s">
        <v>18</v>
      </c>
      <c r="D2293">
        <v>8</v>
      </c>
      <c r="E2293" t="s">
        <v>16</v>
      </c>
      <c r="F2293" t="s">
        <v>16</v>
      </c>
      <c r="G2293" t="s">
        <v>19</v>
      </c>
      <c r="H2293" t="s">
        <v>20</v>
      </c>
      <c r="I2293" t="s">
        <v>21</v>
      </c>
      <c r="J2293" t="s">
        <v>22</v>
      </c>
      <c r="K2293" t="s">
        <v>23</v>
      </c>
      <c r="L2293" t="s">
        <v>118</v>
      </c>
      <c r="N2293">
        <f>_xlfn.BITLSHIFT(HEX2DEC(RIGHT(Data[[#This Row],[b0]], 2)), 8)</f>
        <v>35072</v>
      </c>
      <c r="O2293">
        <f>HEX2DEC(RIGHT(Data[[#This Row],[b1]], 2))</f>
        <v>252</v>
      </c>
      <c r="P2293">
        <f>Data[[#This Row],[timestamp]]</f>
        <v>1747185135531</v>
      </c>
      <c r="Q2293">
        <f>N2293+O2293</f>
        <v>35324</v>
      </c>
    </row>
    <row r="2294" spans="1:17" hidden="1" x14ac:dyDescent="0.25">
      <c r="A2294">
        <v>1747185135536</v>
      </c>
      <c r="B2294" t="s">
        <v>14</v>
      </c>
      <c r="C2294" t="s">
        <v>31</v>
      </c>
      <c r="D2294">
        <v>8</v>
      </c>
      <c r="E2294" t="s">
        <v>180</v>
      </c>
      <c r="F2294" t="s">
        <v>16</v>
      </c>
      <c r="G2294" t="s">
        <v>16</v>
      </c>
      <c r="H2294" t="s">
        <v>33</v>
      </c>
      <c r="I2294" t="s">
        <v>16</v>
      </c>
      <c r="J2294" t="s">
        <v>30</v>
      </c>
      <c r="K2294" t="s">
        <v>22</v>
      </c>
      <c r="L2294" t="s">
        <v>22</v>
      </c>
      <c r="N2294">
        <f>_xlfn.BITLSHIFT(HEX2DEC(RIGHT(Data[[#This Row],[b0]], 2)), 8)</f>
        <v>65280</v>
      </c>
      <c r="O2294">
        <f>HEX2DEC(RIGHT(Data[[#This Row],[b1]], 2))</f>
        <v>255</v>
      </c>
      <c r="P2294">
        <f>Data[[#This Row],[timestamp]]</f>
        <v>1747185135536</v>
      </c>
      <c r="Q2294">
        <f>N2294+O2294</f>
        <v>65535</v>
      </c>
    </row>
    <row r="2295" spans="1:17" hidden="1" x14ac:dyDescent="0.25">
      <c r="A2295">
        <v>1747185135539</v>
      </c>
      <c r="B2295" t="s">
        <v>14</v>
      </c>
      <c r="C2295" t="s">
        <v>34</v>
      </c>
      <c r="D2295">
        <v>8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N2295">
        <f>_xlfn.BITLSHIFT(HEX2DEC(RIGHT(Data[[#This Row],[b0]], 2)), 8)</f>
        <v>0</v>
      </c>
      <c r="O2295">
        <f>HEX2DEC(RIGHT(Data[[#This Row],[b1]], 2))</f>
        <v>0</v>
      </c>
      <c r="P2295">
        <f>Data[[#This Row],[timestamp]]</f>
        <v>1747185135539</v>
      </c>
      <c r="Q2295">
        <f>N2295+O2295</f>
        <v>0</v>
      </c>
    </row>
    <row r="2296" spans="1:17" hidden="1" x14ac:dyDescent="0.25">
      <c r="A2296">
        <v>1747185135544</v>
      </c>
      <c r="B2296" t="s">
        <v>14</v>
      </c>
      <c r="C2296" t="s">
        <v>91</v>
      </c>
      <c r="D2296">
        <v>8</v>
      </c>
      <c r="E2296" t="s">
        <v>27</v>
      </c>
      <c r="F2296" t="s">
        <v>73</v>
      </c>
      <c r="G2296" t="s">
        <v>27</v>
      </c>
      <c r="H2296" t="s">
        <v>28</v>
      </c>
      <c r="I2296" t="s">
        <v>27</v>
      </c>
      <c r="J2296" t="s">
        <v>28</v>
      </c>
      <c r="K2296" t="s">
        <v>64</v>
      </c>
      <c r="L2296" t="s">
        <v>28</v>
      </c>
      <c r="N2296">
        <f>_xlfn.BITLSHIFT(HEX2DEC(RIGHT(Data[[#This Row],[b0]], 2)), 8)</f>
        <v>9984</v>
      </c>
      <c r="O2296">
        <f>HEX2DEC(RIGHT(Data[[#This Row],[b1]], 2))</f>
        <v>20</v>
      </c>
      <c r="P2296">
        <f>Data[[#This Row],[timestamp]]</f>
        <v>1747185135544</v>
      </c>
      <c r="Q2296">
        <f>N2296+O2296</f>
        <v>10004</v>
      </c>
    </row>
    <row r="2297" spans="1:17" hidden="1" x14ac:dyDescent="0.25">
      <c r="A2297">
        <v>1747185135549</v>
      </c>
      <c r="B2297" t="s">
        <v>14</v>
      </c>
      <c r="C2297" t="s">
        <v>15</v>
      </c>
      <c r="D2297">
        <v>8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17</v>
      </c>
      <c r="N2297">
        <f>_xlfn.BITLSHIFT(HEX2DEC(RIGHT(Data[[#This Row],[b0]], 2)), 8)</f>
        <v>1536</v>
      </c>
      <c r="O2297">
        <f>HEX2DEC(RIGHT(Data[[#This Row],[b1]], 2))</f>
        <v>0</v>
      </c>
      <c r="P2297">
        <f>Data[[#This Row],[timestamp]]</f>
        <v>1747185135549</v>
      </c>
      <c r="Q2297">
        <f>N2297+O2297</f>
        <v>1536</v>
      </c>
    </row>
    <row r="2298" spans="1:17" hidden="1" x14ac:dyDescent="0.25">
      <c r="A2298">
        <v>1747185135554</v>
      </c>
      <c r="B2298" t="s">
        <v>14</v>
      </c>
      <c r="C2298" t="s">
        <v>44</v>
      </c>
      <c r="D2298">
        <v>8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  <c r="N2298">
        <f>_xlfn.BITLSHIFT(HEX2DEC(RIGHT(Data[[#This Row],[b0]], 2)), 8)</f>
        <v>0</v>
      </c>
      <c r="O2298">
        <f>HEX2DEC(RIGHT(Data[[#This Row],[b1]], 2))</f>
        <v>0</v>
      </c>
      <c r="P2298">
        <f>Data[[#This Row],[timestamp]]</f>
        <v>1747185135554</v>
      </c>
      <c r="Q2298">
        <f>N2298+O2298</f>
        <v>0</v>
      </c>
    </row>
    <row r="2299" spans="1:17" hidden="1" x14ac:dyDescent="0.25">
      <c r="A2299">
        <v>1747185135560</v>
      </c>
      <c r="B2299" t="s">
        <v>14</v>
      </c>
      <c r="C2299" t="s">
        <v>29</v>
      </c>
      <c r="D2299">
        <v>8</v>
      </c>
      <c r="E2299" t="s">
        <v>16</v>
      </c>
      <c r="F2299" t="s">
        <v>30</v>
      </c>
      <c r="G2299" t="s">
        <v>16</v>
      </c>
      <c r="H2299" t="s">
        <v>22</v>
      </c>
      <c r="I2299" t="s">
        <v>16</v>
      </c>
      <c r="J2299" t="s">
        <v>16</v>
      </c>
      <c r="K2299" t="s">
        <v>12</v>
      </c>
      <c r="L2299" t="s">
        <v>13</v>
      </c>
      <c r="N2299">
        <f>_xlfn.BITLSHIFT(HEX2DEC(RIGHT(Data[[#This Row],[b0]], 2)), 8)</f>
        <v>256</v>
      </c>
      <c r="O2299">
        <f>HEX2DEC(RIGHT(Data[[#This Row],[b1]], 2))</f>
        <v>75</v>
      </c>
      <c r="P2299">
        <f>Data[[#This Row],[timestamp]]</f>
        <v>1747185135560</v>
      </c>
      <c r="Q2299">
        <f>N2299+O2299</f>
        <v>331</v>
      </c>
    </row>
    <row r="2300" spans="1:17" hidden="1" x14ac:dyDescent="0.25">
      <c r="A2300">
        <v>1747185135565</v>
      </c>
      <c r="B2300" t="s">
        <v>14</v>
      </c>
      <c r="C2300" t="s">
        <v>46</v>
      </c>
      <c r="D2300">
        <v>8</v>
      </c>
      <c r="E2300" t="s">
        <v>47</v>
      </c>
      <c r="F2300" t="s">
        <v>48</v>
      </c>
      <c r="G2300" t="s">
        <v>47</v>
      </c>
      <c r="H2300" t="s">
        <v>48</v>
      </c>
      <c r="I2300" t="s">
        <v>47</v>
      </c>
      <c r="J2300" t="s">
        <v>48</v>
      </c>
      <c r="K2300" t="s">
        <v>47</v>
      </c>
      <c r="L2300" t="s">
        <v>16</v>
      </c>
      <c r="N2300">
        <f>_xlfn.BITLSHIFT(HEX2DEC(RIGHT(Data[[#This Row],[b0]], 2)), 8)</f>
        <v>0</v>
      </c>
      <c r="O2300">
        <f>HEX2DEC(RIGHT(Data[[#This Row],[b1]], 2))</f>
        <v>170</v>
      </c>
      <c r="P2300">
        <f>Data[[#This Row],[timestamp]]</f>
        <v>1747185135565</v>
      </c>
      <c r="Q2300">
        <f>N2300+O2300</f>
        <v>170</v>
      </c>
    </row>
    <row r="2301" spans="1:17" hidden="1" x14ac:dyDescent="0.25">
      <c r="A2301">
        <v>1747185135569</v>
      </c>
      <c r="B2301" t="s">
        <v>14</v>
      </c>
      <c r="C2301" t="s">
        <v>29</v>
      </c>
      <c r="D2301">
        <v>8</v>
      </c>
      <c r="E2301" t="s">
        <v>16</v>
      </c>
      <c r="F2301" t="s">
        <v>30</v>
      </c>
      <c r="G2301" t="s">
        <v>16</v>
      </c>
      <c r="H2301" t="s">
        <v>22</v>
      </c>
      <c r="I2301" t="s">
        <v>16</v>
      </c>
      <c r="J2301" t="s">
        <v>16</v>
      </c>
      <c r="K2301" t="s">
        <v>12</v>
      </c>
      <c r="L2301" t="s">
        <v>13</v>
      </c>
      <c r="N2301">
        <f>_xlfn.BITLSHIFT(HEX2DEC(RIGHT(Data[[#This Row],[b0]], 2)), 8)</f>
        <v>256</v>
      </c>
      <c r="O2301">
        <f>HEX2DEC(RIGHT(Data[[#This Row],[b1]], 2))</f>
        <v>75</v>
      </c>
      <c r="P2301">
        <f>Data[[#This Row],[timestamp]]</f>
        <v>1747185135569</v>
      </c>
      <c r="Q2301">
        <f>N2301+O2301</f>
        <v>331</v>
      </c>
    </row>
    <row r="2302" spans="1:17" hidden="1" x14ac:dyDescent="0.25">
      <c r="A2302">
        <v>1747185135574</v>
      </c>
      <c r="B2302" t="s">
        <v>14</v>
      </c>
      <c r="C2302" t="s">
        <v>91</v>
      </c>
      <c r="D2302">
        <v>8</v>
      </c>
      <c r="E2302" t="s">
        <v>27</v>
      </c>
      <c r="F2302" t="s">
        <v>73</v>
      </c>
      <c r="G2302" t="s">
        <v>27</v>
      </c>
      <c r="H2302" t="s">
        <v>28</v>
      </c>
      <c r="I2302" t="s">
        <v>27</v>
      </c>
      <c r="J2302" t="s">
        <v>28</v>
      </c>
      <c r="K2302" t="s">
        <v>64</v>
      </c>
      <c r="L2302" t="s">
        <v>28</v>
      </c>
      <c r="N2302">
        <f>_xlfn.BITLSHIFT(HEX2DEC(RIGHT(Data[[#This Row],[b0]], 2)), 8)</f>
        <v>9984</v>
      </c>
      <c r="O2302">
        <f>HEX2DEC(RIGHT(Data[[#This Row],[b1]], 2))</f>
        <v>20</v>
      </c>
      <c r="P2302">
        <f>Data[[#This Row],[timestamp]]</f>
        <v>1747185135574</v>
      </c>
      <c r="Q2302">
        <f>N2302+O2302</f>
        <v>10004</v>
      </c>
    </row>
    <row r="2303" spans="1:17" hidden="1" x14ac:dyDescent="0.25">
      <c r="A2303">
        <v>1747185135580</v>
      </c>
      <c r="B2303" t="s">
        <v>14</v>
      </c>
      <c r="C2303" t="s">
        <v>42</v>
      </c>
      <c r="D2303">
        <v>8</v>
      </c>
      <c r="E2303" t="s">
        <v>16</v>
      </c>
      <c r="F2303" t="s">
        <v>30</v>
      </c>
      <c r="G2303" t="s">
        <v>43</v>
      </c>
      <c r="H2303" t="s">
        <v>28</v>
      </c>
      <c r="I2303" t="s">
        <v>153</v>
      </c>
      <c r="J2303" t="s">
        <v>28</v>
      </c>
      <c r="K2303" t="s">
        <v>100</v>
      </c>
      <c r="L2303" t="s">
        <v>28</v>
      </c>
      <c r="N2303">
        <f>_xlfn.BITLSHIFT(HEX2DEC(RIGHT(Data[[#This Row],[b0]], 2)), 8)</f>
        <v>9984</v>
      </c>
      <c r="O2303">
        <f>HEX2DEC(RIGHT(Data[[#This Row],[b1]], 2))</f>
        <v>28</v>
      </c>
      <c r="P2303">
        <f>Data[[#This Row],[timestamp]]</f>
        <v>1747185135580</v>
      </c>
      <c r="Q2303">
        <f>N2303+O2303</f>
        <v>10012</v>
      </c>
    </row>
    <row r="2304" spans="1:17" hidden="1" x14ac:dyDescent="0.25">
      <c r="A2304">
        <v>1747185135586</v>
      </c>
      <c r="B2304" t="s">
        <v>14</v>
      </c>
      <c r="C2304" t="s">
        <v>60</v>
      </c>
      <c r="D2304">
        <v>8</v>
      </c>
      <c r="E2304" t="s">
        <v>16</v>
      </c>
      <c r="F2304" t="s">
        <v>37</v>
      </c>
      <c r="G2304" t="s">
        <v>16</v>
      </c>
      <c r="H2304" t="s">
        <v>16</v>
      </c>
      <c r="I2304" t="s">
        <v>13</v>
      </c>
      <c r="J2304" t="s">
        <v>36</v>
      </c>
      <c r="K2304" t="s">
        <v>13</v>
      </c>
      <c r="L2304" t="s">
        <v>16</v>
      </c>
      <c r="N2304">
        <f>_xlfn.BITLSHIFT(HEX2DEC(RIGHT(Data[[#This Row],[b0]], 2)), 8)</f>
        <v>0</v>
      </c>
      <c r="O2304">
        <f>HEX2DEC(RIGHT(Data[[#This Row],[b1]], 2))</f>
        <v>1</v>
      </c>
      <c r="P2304">
        <f>Data[[#This Row],[timestamp]]</f>
        <v>1747185135586</v>
      </c>
      <c r="Q2304">
        <f>N2304+O2304</f>
        <v>1</v>
      </c>
    </row>
    <row r="2305" spans="1:17" hidden="1" x14ac:dyDescent="0.25">
      <c r="A2305">
        <v>1747185135592</v>
      </c>
      <c r="B2305" t="s">
        <v>14</v>
      </c>
      <c r="C2305" t="s">
        <v>68</v>
      </c>
      <c r="D2305">
        <v>8</v>
      </c>
      <c r="E2305" t="s">
        <v>16</v>
      </c>
      <c r="F2305" t="s">
        <v>134</v>
      </c>
      <c r="G2305" t="s">
        <v>72</v>
      </c>
      <c r="H2305" t="s">
        <v>16</v>
      </c>
      <c r="I2305" t="s">
        <v>27</v>
      </c>
      <c r="J2305" t="s">
        <v>28</v>
      </c>
      <c r="K2305" t="s">
        <v>16</v>
      </c>
      <c r="L2305" t="s">
        <v>16</v>
      </c>
      <c r="N2305">
        <f>_xlfn.BITLSHIFT(HEX2DEC(RIGHT(Data[[#This Row],[b0]], 2)), 8)</f>
        <v>0</v>
      </c>
      <c r="O2305">
        <f>HEX2DEC(RIGHT(Data[[#This Row],[b1]], 2))</f>
        <v>0</v>
      </c>
      <c r="P2305">
        <f>Data[[#This Row],[timestamp]]</f>
        <v>1747185135592</v>
      </c>
      <c r="Q2305">
        <f>N2305+O2305</f>
        <v>0</v>
      </c>
    </row>
    <row r="2306" spans="1:17" hidden="1" x14ac:dyDescent="0.25">
      <c r="A2306">
        <v>1747185135596</v>
      </c>
      <c r="B2306" t="s">
        <v>14</v>
      </c>
      <c r="C2306" t="s">
        <v>35</v>
      </c>
      <c r="D2306">
        <v>8</v>
      </c>
      <c r="E2306" t="s">
        <v>36</v>
      </c>
      <c r="F2306" t="s">
        <v>13</v>
      </c>
      <c r="G2306" t="s">
        <v>27</v>
      </c>
      <c r="H2306" t="s">
        <v>16</v>
      </c>
      <c r="I2306" t="s">
        <v>37</v>
      </c>
      <c r="J2306" t="s">
        <v>38</v>
      </c>
      <c r="K2306" t="s">
        <v>39</v>
      </c>
      <c r="L2306" t="s">
        <v>16</v>
      </c>
      <c r="N2306">
        <f>_xlfn.BITLSHIFT(HEX2DEC(RIGHT(Data[[#This Row],[b0]], 2)), 8)</f>
        <v>0</v>
      </c>
      <c r="O2306">
        <f>HEX2DEC(RIGHT(Data[[#This Row],[b1]], 2))</f>
        <v>8</v>
      </c>
      <c r="P2306">
        <f>Data[[#This Row],[timestamp]]</f>
        <v>1747185135596</v>
      </c>
      <c r="Q2306">
        <f>N2306+O2306</f>
        <v>8</v>
      </c>
    </row>
    <row r="2307" spans="1:17" hidden="1" x14ac:dyDescent="0.25">
      <c r="A2307">
        <v>1747185135599</v>
      </c>
      <c r="B2307" t="s">
        <v>14</v>
      </c>
      <c r="C2307" t="s">
        <v>50</v>
      </c>
      <c r="D2307">
        <v>8</v>
      </c>
      <c r="E2307" t="s">
        <v>94</v>
      </c>
      <c r="F2307" t="s">
        <v>95</v>
      </c>
      <c r="G2307" t="s">
        <v>96</v>
      </c>
      <c r="H2307" t="s">
        <v>97</v>
      </c>
      <c r="I2307" t="s">
        <v>22</v>
      </c>
      <c r="J2307" t="s">
        <v>98</v>
      </c>
      <c r="K2307" t="s">
        <v>22</v>
      </c>
      <c r="L2307" t="s">
        <v>62</v>
      </c>
      <c r="N2307">
        <f>_xlfn.BITLSHIFT(HEX2DEC(RIGHT(Data[[#This Row],[b0]], 2)), 8)</f>
        <v>512</v>
      </c>
      <c r="O2307">
        <f>HEX2DEC(RIGHT(Data[[#This Row],[b1]], 2))</f>
        <v>255</v>
      </c>
      <c r="P2307">
        <f>Data[[#This Row],[timestamp]]</f>
        <v>1747185135599</v>
      </c>
      <c r="Q2307">
        <f>N2307+O2307</f>
        <v>767</v>
      </c>
    </row>
    <row r="2308" spans="1:17" hidden="1" x14ac:dyDescent="0.25">
      <c r="A2308">
        <v>1747185135603</v>
      </c>
      <c r="B2308" t="s">
        <v>14</v>
      </c>
      <c r="C2308" t="s">
        <v>109</v>
      </c>
      <c r="D2308">
        <v>8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  <c r="J2308" t="s">
        <v>16</v>
      </c>
      <c r="K2308" t="s">
        <v>13</v>
      </c>
      <c r="L2308" t="s">
        <v>16</v>
      </c>
      <c r="N2308">
        <f>_xlfn.BITLSHIFT(HEX2DEC(RIGHT(Data[[#This Row],[b0]], 2)), 8)</f>
        <v>0</v>
      </c>
      <c r="O2308">
        <f>HEX2DEC(RIGHT(Data[[#This Row],[b1]], 2))</f>
        <v>1</v>
      </c>
      <c r="P2308">
        <f>Data[[#This Row],[timestamp]]</f>
        <v>1747185135603</v>
      </c>
      <c r="Q2308">
        <f>N2308+O2308</f>
        <v>1</v>
      </c>
    </row>
    <row r="2309" spans="1:17" hidden="1" x14ac:dyDescent="0.25">
      <c r="A2309">
        <v>1747185135607</v>
      </c>
      <c r="B2309" t="s">
        <v>14</v>
      </c>
      <c r="C2309" t="s">
        <v>44</v>
      </c>
      <c r="D2309">
        <v>8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  <c r="L2309" t="s">
        <v>16</v>
      </c>
      <c r="N2309">
        <f>_xlfn.BITLSHIFT(HEX2DEC(RIGHT(Data[[#This Row],[b0]], 2)), 8)</f>
        <v>0</v>
      </c>
      <c r="O2309">
        <f>HEX2DEC(RIGHT(Data[[#This Row],[b1]], 2))</f>
        <v>0</v>
      </c>
      <c r="P2309">
        <f>Data[[#This Row],[timestamp]]</f>
        <v>1747185135607</v>
      </c>
      <c r="Q2309">
        <f>N2309+O2309</f>
        <v>0</v>
      </c>
    </row>
    <row r="2310" spans="1:17" hidden="1" x14ac:dyDescent="0.25">
      <c r="A2310">
        <v>1747185135612</v>
      </c>
      <c r="B2310" t="s">
        <v>14</v>
      </c>
      <c r="C2310" t="s">
        <v>29</v>
      </c>
      <c r="D2310">
        <v>8</v>
      </c>
      <c r="E2310" t="s">
        <v>16</v>
      </c>
      <c r="F2310" t="s">
        <v>30</v>
      </c>
      <c r="G2310" t="s">
        <v>16</v>
      </c>
      <c r="H2310" t="s">
        <v>22</v>
      </c>
      <c r="I2310" t="s">
        <v>16</v>
      </c>
      <c r="J2310" t="s">
        <v>16</v>
      </c>
      <c r="K2310" t="s">
        <v>12</v>
      </c>
      <c r="L2310" t="s">
        <v>13</v>
      </c>
      <c r="N2310">
        <f>_xlfn.BITLSHIFT(HEX2DEC(RIGHT(Data[[#This Row],[b0]], 2)), 8)</f>
        <v>256</v>
      </c>
      <c r="O2310">
        <f>HEX2DEC(RIGHT(Data[[#This Row],[b1]], 2))</f>
        <v>75</v>
      </c>
      <c r="P2310">
        <f>Data[[#This Row],[timestamp]]</f>
        <v>1747185135612</v>
      </c>
      <c r="Q2310">
        <f>N2310+O2310</f>
        <v>331</v>
      </c>
    </row>
    <row r="2311" spans="1:17" hidden="1" x14ac:dyDescent="0.25">
      <c r="A2311">
        <v>1747185135618</v>
      </c>
      <c r="B2311" t="s">
        <v>14</v>
      </c>
      <c r="C2311" t="s">
        <v>18</v>
      </c>
      <c r="D2311">
        <v>8</v>
      </c>
      <c r="E2311" t="s">
        <v>16</v>
      </c>
      <c r="F2311" t="s">
        <v>16</v>
      </c>
      <c r="G2311" t="s">
        <v>19</v>
      </c>
      <c r="H2311" t="s">
        <v>20</v>
      </c>
      <c r="I2311" t="s">
        <v>21</v>
      </c>
      <c r="J2311" t="s">
        <v>22</v>
      </c>
      <c r="K2311" t="s">
        <v>23</v>
      </c>
      <c r="L2311" t="s">
        <v>18</v>
      </c>
      <c r="N2311">
        <f>_xlfn.BITLSHIFT(HEX2DEC(RIGHT(Data[[#This Row],[b0]], 2)), 8)</f>
        <v>33280</v>
      </c>
      <c r="O2311">
        <f>HEX2DEC(RIGHT(Data[[#This Row],[b1]], 2))</f>
        <v>252</v>
      </c>
      <c r="P2311">
        <f>Data[[#This Row],[timestamp]]</f>
        <v>1747185135618</v>
      </c>
      <c r="Q2311">
        <f>N2311+O2311</f>
        <v>33532</v>
      </c>
    </row>
    <row r="2312" spans="1:17" x14ac:dyDescent="0.25">
      <c r="A2312">
        <v>1747185135624</v>
      </c>
      <c r="B2312" t="s">
        <v>14</v>
      </c>
      <c r="C2312" t="s">
        <v>53</v>
      </c>
      <c r="D2312">
        <v>8</v>
      </c>
      <c r="E2312" t="s">
        <v>16</v>
      </c>
      <c r="F2312" t="s">
        <v>16</v>
      </c>
      <c r="G2312" t="s">
        <v>16</v>
      </c>
      <c r="H2312" t="s">
        <v>16</v>
      </c>
      <c r="I2312" t="s">
        <v>16</v>
      </c>
      <c r="J2312" t="s">
        <v>33</v>
      </c>
      <c r="K2312" t="s">
        <v>171</v>
      </c>
      <c r="L2312" t="s">
        <v>96</v>
      </c>
      <c r="N2312">
        <f>_xlfn.BITLSHIFT(HEX2DEC(RIGHT(Data[[#This Row],[b0]], 2)), 8)</f>
        <v>768</v>
      </c>
      <c r="O2312">
        <f>HEX2DEC(RIGHT(Data[[#This Row],[b1]], 2))</f>
        <v>249</v>
      </c>
      <c r="P2312">
        <f>Data[[#This Row],[timestamp]]</f>
        <v>1747185135624</v>
      </c>
      <c r="Q2312">
        <f>N2312+O2312</f>
        <v>1017</v>
      </c>
    </row>
    <row r="2313" spans="1:17" hidden="1" x14ac:dyDescent="0.25">
      <c r="A2313">
        <v>1747185135628</v>
      </c>
      <c r="B2313" t="s">
        <v>14</v>
      </c>
      <c r="C2313" t="s">
        <v>34</v>
      </c>
      <c r="D2313">
        <v>8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  <c r="N2313">
        <f>_xlfn.BITLSHIFT(HEX2DEC(RIGHT(Data[[#This Row],[b0]], 2)), 8)</f>
        <v>0</v>
      </c>
      <c r="O2313">
        <f>HEX2DEC(RIGHT(Data[[#This Row],[b1]], 2))</f>
        <v>0</v>
      </c>
      <c r="P2313">
        <f>Data[[#This Row],[timestamp]]</f>
        <v>1747185135628</v>
      </c>
      <c r="Q2313">
        <f>N2313+O2313</f>
        <v>0</v>
      </c>
    </row>
    <row r="2314" spans="1:17" hidden="1" x14ac:dyDescent="0.25">
      <c r="A2314">
        <v>1747185135632</v>
      </c>
      <c r="B2314" t="s">
        <v>14</v>
      </c>
      <c r="C2314" t="s">
        <v>31</v>
      </c>
      <c r="D2314">
        <v>8</v>
      </c>
      <c r="E2314" t="s">
        <v>74</v>
      </c>
      <c r="F2314" t="s">
        <v>16</v>
      </c>
      <c r="G2314" t="s">
        <v>16</v>
      </c>
      <c r="H2314" t="s">
        <v>33</v>
      </c>
      <c r="I2314" t="s">
        <v>16</v>
      </c>
      <c r="J2314" t="s">
        <v>30</v>
      </c>
      <c r="K2314" t="s">
        <v>22</v>
      </c>
      <c r="L2314" t="s">
        <v>22</v>
      </c>
      <c r="N2314">
        <f>_xlfn.BITLSHIFT(HEX2DEC(RIGHT(Data[[#This Row],[b0]], 2)), 8)</f>
        <v>65280</v>
      </c>
      <c r="O2314">
        <f>HEX2DEC(RIGHT(Data[[#This Row],[b1]], 2))</f>
        <v>255</v>
      </c>
      <c r="P2314">
        <f>Data[[#This Row],[timestamp]]</f>
        <v>1747185135632</v>
      </c>
      <c r="Q2314">
        <f>N2314+O2314</f>
        <v>65535</v>
      </c>
    </row>
    <row r="2315" spans="1:17" hidden="1" x14ac:dyDescent="0.25">
      <c r="A2315">
        <v>1747185135636</v>
      </c>
      <c r="B2315" t="s">
        <v>14</v>
      </c>
      <c r="C2315" t="s">
        <v>18</v>
      </c>
      <c r="D2315">
        <v>8</v>
      </c>
      <c r="E2315" t="s">
        <v>16</v>
      </c>
      <c r="F2315" t="s">
        <v>16</v>
      </c>
      <c r="G2315" t="s">
        <v>19</v>
      </c>
      <c r="H2315" t="s">
        <v>20</v>
      </c>
      <c r="I2315" t="s">
        <v>21</v>
      </c>
      <c r="J2315" t="s">
        <v>22</v>
      </c>
      <c r="K2315" t="s">
        <v>23</v>
      </c>
      <c r="L2315" t="s">
        <v>108</v>
      </c>
      <c r="N2315">
        <f>_xlfn.BITLSHIFT(HEX2DEC(RIGHT(Data[[#This Row],[b0]], 2)), 8)</f>
        <v>33792</v>
      </c>
      <c r="O2315">
        <f>HEX2DEC(RIGHT(Data[[#This Row],[b1]], 2))</f>
        <v>252</v>
      </c>
      <c r="P2315">
        <f>Data[[#This Row],[timestamp]]</f>
        <v>1747185135636</v>
      </c>
      <c r="Q2315">
        <f>N2315+O2315</f>
        <v>34044</v>
      </c>
    </row>
    <row r="2316" spans="1:17" hidden="1" x14ac:dyDescent="0.25">
      <c r="A2316">
        <v>1747185135640</v>
      </c>
      <c r="B2316" t="s">
        <v>14</v>
      </c>
      <c r="C2316" t="s">
        <v>91</v>
      </c>
      <c r="D2316">
        <v>8</v>
      </c>
      <c r="E2316" t="s">
        <v>27</v>
      </c>
      <c r="F2316" t="s">
        <v>73</v>
      </c>
      <c r="G2316" t="s">
        <v>27</v>
      </c>
      <c r="H2316" t="s">
        <v>28</v>
      </c>
      <c r="I2316" t="s">
        <v>27</v>
      </c>
      <c r="J2316" t="s">
        <v>28</v>
      </c>
      <c r="K2316" t="s">
        <v>162</v>
      </c>
      <c r="L2316" t="s">
        <v>28</v>
      </c>
      <c r="N2316">
        <f>_xlfn.BITLSHIFT(HEX2DEC(RIGHT(Data[[#This Row],[b0]], 2)), 8)</f>
        <v>9984</v>
      </c>
      <c r="O2316">
        <f>HEX2DEC(RIGHT(Data[[#This Row],[b1]], 2))</f>
        <v>19</v>
      </c>
      <c r="P2316">
        <f>Data[[#This Row],[timestamp]]</f>
        <v>1747185135640</v>
      </c>
      <c r="Q2316">
        <f>N2316+O2316</f>
        <v>10003</v>
      </c>
    </row>
    <row r="2317" spans="1:17" hidden="1" x14ac:dyDescent="0.25">
      <c r="A2317">
        <v>1747185135644</v>
      </c>
      <c r="B2317" t="s">
        <v>14</v>
      </c>
      <c r="C2317" t="s">
        <v>18</v>
      </c>
      <c r="D2317">
        <v>8</v>
      </c>
      <c r="E2317" t="s">
        <v>16</v>
      </c>
      <c r="F2317" t="s">
        <v>16</v>
      </c>
      <c r="G2317" t="s">
        <v>19</v>
      </c>
      <c r="H2317" t="s">
        <v>20</v>
      </c>
      <c r="I2317" t="s">
        <v>21</v>
      </c>
      <c r="J2317" t="s">
        <v>22</v>
      </c>
      <c r="K2317" t="s">
        <v>23</v>
      </c>
      <c r="L2317" t="s">
        <v>104</v>
      </c>
      <c r="N2317">
        <f>_xlfn.BITLSHIFT(HEX2DEC(RIGHT(Data[[#This Row],[b0]], 2)), 8)</f>
        <v>34048</v>
      </c>
      <c r="O2317">
        <f>HEX2DEC(RIGHT(Data[[#This Row],[b1]], 2))</f>
        <v>252</v>
      </c>
      <c r="P2317">
        <f>Data[[#This Row],[timestamp]]</f>
        <v>1747185135644</v>
      </c>
      <c r="Q2317">
        <f>N2317+O2317</f>
        <v>34300</v>
      </c>
    </row>
    <row r="2318" spans="1:17" hidden="1" x14ac:dyDescent="0.25">
      <c r="A2318">
        <v>1747185135648</v>
      </c>
      <c r="B2318" t="s">
        <v>14</v>
      </c>
      <c r="C2318" t="s">
        <v>34</v>
      </c>
      <c r="D2318">
        <v>8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  <c r="L2318" t="s">
        <v>16</v>
      </c>
      <c r="N2318">
        <f>_xlfn.BITLSHIFT(HEX2DEC(RIGHT(Data[[#This Row],[b0]], 2)), 8)</f>
        <v>0</v>
      </c>
      <c r="O2318">
        <f>HEX2DEC(RIGHT(Data[[#This Row],[b1]], 2))</f>
        <v>0</v>
      </c>
      <c r="P2318">
        <f>Data[[#This Row],[timestamp]]</f>
        <v>1747185135648</v>
      </c>
      <c r="Q2318">
        <f>N2318+O2318</f>
        <v>0</v>
      </c>
    </row>
    <row r="2319" spans="1:17" hidden="1" x14ac:dyDescent="0.25">
      <c r="A2319">
        <v>1747185135651</v>
      </c>
      <c r="B2319" t="s">
        <v>14</v>
      </c>
      <c r="C2319" t="s">
        <v>29</v>
      </c>
      <c r="D2319">
        <v>8</v>
      </c>
      <c r="E2319" t="s">
        <v>16</v>
      </c>
      <c r="F2319" t="s">
        <v>30</v>
      </c>
      <c r="G2319" t="s">
        <v>16</v>
      </c>
      <c r="H2319" t="s">
        <v>22</v>
      </c>
      <c r="I2319" t="s">
        <v>16</v>
      </c>
      <c r="J2319" t="s">
        <v>16</v>
      </c>
      <c r="K2319" t="s">
        <v>12</v>
      </c>
      <c r="L2319" t="s">
        <v>13</v>
      </c>
      <c r="N2319">
        <f>_xlfn.BITLSHIFT(HEX2DEC(RIGHT(Data[[#This Row],[b0]], 2)), 8)</f>
        <v>256</v>
      </c>
      <c r="O2319">
        <f>HEX2DEC(RIGHT(Data[[#This Row],[b1]], 2))</f>
        <v>75</v>
      </c>
      <c r="P2319">
        <f>Data[[#This Row],[timestamp]]</f>
        <v>1747185135651</v>
      </c>
      <c r="Q2319">
        <f>N2319+O2319</f>
        <v>331</v>
      </c>
    </row>
    <row r="2320" spans="1:17" hidden="1" x14ac:dyDescent="0.25">
      <c r="A2320">
        <v>1747185135656</v>
      </c>
      <c r="B2320" t="s">
        <v>14</v>
      </c>
      <c r="C2320" t="s">
        <v>44</v>
      </c>
      <c r="D2320">
        <v>8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  <c r="N2320">
        <f>_xlfn.BITLSHIFT(HEX2DEC(RIGHT(Data[[#This Row],[b0]], 2)), 8)</f>
        <v>0</v>
      </c>
      <c r="O2320">
        <f>HEX2DEC(RIGHT(Data[[#This Row],[b1]], 2))</f>
        <v>0</v>
      </c>
      <c r="P2320">
        <f>Data[[#This Row],[timestamp]]</f>
        <v>1747185135656</v>
      </c>
      <c r="Q2320">
        <f>N2320+O2320</f>
        <v>0</v>
      </c>
    </row>
    <row r="2321" spans="1:17" hidden="1" x14ac:dyDescent="0.25">
      <c r="A2321">
        <v>1747185135660</v>
      </c>
      <c r="B2321" t="s">
        <v>14</v>
      </c>
      <c r="C2321" t="s">
        <v>29</v>
      </c>
      <c r="D2321">
        <v>8</v>
      </c>
      <c r="E2321" t="s">
        <v>16</v>
      </c>
      <c r="F2321" t="s">
        <v>30</v>
      </c>
      <c r="G2321" t="s">
        <v>16</v>
      </c>
      <c r="H2321" t="s">
        <v>22</v>
      </c>
      <c r="I2321" t="s">
        <v>16</v>
      </c>
      <c r="J2321" t="s">
        <v>16</v>
      </c>
      <c r="K2321" t="s">
        <v>12</v>
      </c>
      <c r="L2321" t="s">
        <v>13</v>
      </c>
      <c r="N2321">
        <f>_xlfn.BITLSHIFT(HEX2DEC(RIGHT(Data[[#This Row],[b0]], 2)), 8)</f>
        <v>256</v>
      </c>
      <c r="O2321">
        <f>HEX2DEC(RIGHT(Data[[#This Row],[b1]], 2))</f>
        <v>75</v>
      </c>
      <c r="P2321">
        <f>Data[[#This Row],[timestamp]]</f>
        <v>1747185135660</v>
      </c>
      <c r="Q2321">
        <f>N2321+O2321</f>
        <v>331</v>
      </c>
    </row>
    <row r="2322" spans="1:17" hidden="1" x14ac:dyDescent="0.25">
      <c r="A2322">
        <v>1747185135664</v>
      </c>
      <c r="B2322" t="s">
        <v>14</v>
      </c>
      <c r="C2322" t="s">
        <v>91</v>
      </c>
      <c r="D2322">
        <v>8</v>
      </c>
      <c r="E2322" t="s">
        <v>27</v>
      </c>
      <c r="F2322" t="s">
        <v>73</v>
      </c>
      <c r="G2322" t="s">
        <v>27</v>
      </c>
      <c r="H2322" t="s">
        <v>28</v>
      </c>
      <c r="I2322" t="s">
        <v>27</v>
      </c>
      <c r="J2322" t="s">
        <v>28</v>
      </c>
      <c r="K2322" t="s">
        <v>162</v>
      </c>
      <c r="L2322" t="s">
        <v>28</v>
      </c>
      <c r="N2322">
        <f>_xlfn.BITLSHIFT(HEX2DEC(RIGHT(Data[[#This Row],[b0]], 2)), 8)</f>
        <v>9984</v>
      </c>
      <c r="O2322">
        <f>HEX2DEC(RIGHT(Data[[#This Row],[b1]], 2))</f>
        <v>19</v>
      </c>
      <c r="P2322">
        <f>Data[[#This Row],[timestamp]]</f>
        <v>1747185135664</v>
      </c>
      <c r="Q2322">
        <f>N2322+O2322</f>
        <v>10003</v>
      </c>
    </row>
    <row r="2323" spans="1:17" hidden="1" x14ac:dyDescent="0.25">
      <c r="A2323">
        <v>1747185135668</v>
      </c>
      <c r="B2323" t="s">
        <v>14</v>
      </c>
      <c r="C2323" t="s">
        <v>56</v>
      </c>
      <c r="D2323">
        <v>8</v>
      </c>
      <c r="E2323" t="s">
        <v>16</v>
      </c>
      <c r="F2323" t="s">
        <v>16</v>
      </c>
      <c r="G2323" t="s">
        <v>16</v>
      </c>
      <c r="H2323" t="s">
        <v>57</v>
      </c>
      <c r="I2323" t="s">
        <v>16</v>
      </c>
      <c r="J2323" t="s">
        <v>16</v>
      </c>
      <c r="K2323" t="s">
        <v>16</v>
      </c>
      <c r="L2323" t="s">
        <v>58</v>
      </c>
      <c r="N2323">
        <f>_xlfn.BITLSHIFT(HEX2DEC(RIGHT(Data[[#This Row],[b0]], 2)), 8)</f>
        <v>25344</v>
      </c>
      <c r="O2323">
        <f>HEX2DEC(RIGHT(Data[[#This Row],[b1]], 2))</f>
        <v>0</v>
      </c>
      <c r="P2323">
        <f>Data[[#This Row],[timestamp]]</f>
        <v>1747185135668</v>
      </c>
      <c r="Q2323">
        <f>N2323+O2323</f>
        <v>25344</v>
      </c>
    </row>
    <row r="2324" spans="1:17" hidden="1" x14ac:dyDescent="0.25">
      <c r="A2324">
        <v>1747185135672</v>
      </c>
      <c r="B2324" t="s">
        <v>14</v>
      </c>
      <c r="C2324" t="s">
        <v>78</v>
      </c>
      <c r="D2324">
        <v>8</v>
      </c>
      <c r="E2324" t="s">
        <v>16</v>
      </c>
      <c r="F2324" t="s">
        <v>16</v>
      </c>
      <c r="G2324" t="s">
        <v>16</v>
      </c>
      <c r="H2324" t="s">
        <v>16</v>
      </c>
      <c r="I2324" t="s">
        <v>40</v>
      </c>
      <c r="J2324" t="s">
        <v>39</v>
      </c>
      <c r="K2324" t="s">
        <v>16</v>
      </c>
      <c r="L2324" t="s">
        <v>33</v>
      </c>
      <c r="N2324">
        <f>_xlfn.BITLSHIFT(HEX2DEC(RIGHT(Data[[#This Row],[b0]], 2)), 8)</f>
        <v>16384</v>
      </c>
      <c r="O2324">
        <f>HEX2DEC(RIGHT(Data[[#This Row],[b1]], 2))</f>
        <v>0</v>
      </c>
      <c r="P2324">
        <f>Data[[#This Row],[timestamp]]</f>
        <v>1747185135672</v>
      </c>
      <c r="Q2324">
        <f>N2324+O2324</f>
        <v>16384</v>
      </c>
    </row>
    <row r="2325" spans="1:17" hidden="1" x14ac:dyDescent="0.25">
      <c r="A2325">
        <v>1747185135676</v>
      </c>
      <c r="B2325" t="s">
        <v>14</v>
      </c>
      <c r="C2325" t="s">
        <v>68</v>
      </c>
      <c r="D2325">
        <v>8</v>
      </c>
      <c r="E2325" t="s">
        <v>16</v>
      </c>
      <c r="F2325" t="s">
        <v>149</v>
      </c>
      <c r="G2325" t="s">
        <v>113</v>
      </c>
      <c r="H2325" t="s">
        <v>16</v>
      </c>
      <c r="I2325" t="s">
        <v>27</v>
      </c>
      <c r="J2325" t="s">
        <v>28</v>
      </c>
      <c r="K2325" t="s">
        <v>16</v>
      </c>
      <c r="L2325" t="s">
        <v>16</v>
      </c>
      <c r="N2325">
        <f>_xlfn.BITLSHIFT(HEX2DEC(RIGHT(Data[[#This Row],[b0]], 2)), 8)</f>
        <v>0</v>
      </c>
      <c r="O2325">
        <f>HEX2DEC(RIGHT(Data[[#This Row],[b1]], 2))</f>
        <v>0</v>
      </c>
      <c r="P2325">
        <f>Data[[#This Row],[timestamp]]</f>
        <v>1747185135676</v>
      </c>
      <c r="Q2325">
        <f>N2325+O2325</f>
        <v>0</v>
      </c>
    </row>
    <row r="2326" spans="1:17" hidden="1" x14ac:dyDescent="0.25">
      <c r="A2326">
        <v>1747185135679</v>
      </c>
      <c r="B2326" t="s">
        <v>14</v>
      </c>
      <c r="C2326" t="s">
        <v>18</v>
      </c>
      <c r="D2326">
        <v>8</v>
      </c>
      <c r="E2326" t="s">
        <v>16</v>
      </c>
      <c r="F2326" t="s">
        <v>16</v>
      </c>
      <c r="G2326" t="s">
        <v>19</v>
      </c>
      <c r="H2326" t="s">
        <v>20</v>
      </c>
      <c r="I2326" t="s">
        <v>21</v>
      </c>
      <c r="J2326" t="s">
        <v>22</v>
      </c>
      <c r="K2326" t="s">
        <v>23</v>
      </c>
      <c r="L2326" t="s">
        <v>118</v>
      </c>
      <c r="N2326">
        <f>_xlfn.BITLSHIFT(HEX2DEC(RIGHT(Data[[#This Row],[b0]], 2)), 8)</f>
        <v>35072</v>
      </c>
      <c r="O2326">
        <f>HEX2DEC(RIGHT(Data[[#This Row],[b1]], 2))</f>
        <v>252</v>
      </c>
      <c r="P2326">
        <f>Data[[#This Row],[timestamp]]</f>
        <v>1747185135679</v>
      </c>
      <c r="Q2326">
        <f>N2326+O2326</f>
        <v>35324</v>
      </c>
    </row>
    <row r="2327" spans="1:17" hidden="1" x14ac:dyDescent="0.25">
      <c r="A2327">
        <v>1747185135683</v>
      </c>
      <c r="B2327" t="s">
        <v>14</v>
      </c>
      <c r="C2327" t="s">
        <v>60</v>
      </c>
      <c r="D2327">
        <v>8</v>
      </c>
      <c r="E2327" t="s">
        <v>16</v>
      </c>
      <c r="F2327" t="s">
        <v>37</v>
      </c>
      <c r="G2327" t="s">
        <v>16</v>
      </c>
      <c r="H2327" t="s">
        <v>16</v>
      </c>
      <c r="I2327" t="s">
        <v>13</v>
      </c>
      <c r="J2327" t="s">
        <v>36</v>
      </c>
      <c r="K2327" t="s">
        <v>13</v>
      </c>
      <c r="L2327" t="s">
        <v>16</v>
      </c>
      <c r="N2327">
        <f>_xlfn.BITLSHIFT(HEX2DEC(RIGHT(Data[[#This Row],[b0]], 2)), 8)</f>
        <v>0</v>
      </c>
      <c r="O2327">
        <f>HEX2DEC(RIGHT(Data[[#This Row],[b1]], 2))</f>
        <v>1</v>
      </c>
      <c r="P2327">
        <f>Data[[#This Row],[timestamp]]</f>
        <v>1747185135683</v>
      </c>
      <c r="Q2327">
        <f>N2327+O2327</f>
        <v>1</v>
      </c>
    </row>
    <row r="2328" spans="1:17" hidden="1" x14ac:dyDescent="0.25">
      <c r="A2328">
        <v>1747185135688</v>
      </c>
      <c r="B2328" t="s">
        <v>14</v>
      </c>
      <c r="C2328" t="s">
        <v>29</v>
      </c>
      <c r="D2328">
        <v>8</v>
      </c>
      <c r="E2328" t="s">
        <v>16</v>
      </c>
      <c r="F2328" t="s">
        <v>30</v>
      </c>
      <c r="G2328" t="s">
        <v>16</v>
      </c>
      <c r="H2328" t="s">
        <v>22</v>
      </c>
      <c r="I2328" t="s">
        <v>16</v>
      </c>
      <c r="J2328" t="s">
        <v>16</v>
      </c>
      <c r="K2328" t="s">
        <v>12</v>
      </c>
      <c r="L2328" t="s">
        <v>13</v>
      </c>
      <c r="N2328">
        <f>_xlfn.BITLSHIFT(HEX2DEC(RIGHT(Data[[#This Row],[b0]], 2)), 8)</f>
        <v>256</v>
      </c>
      <c r="O2328">
        <f>HEX2DEC(RIGHT(Data[[#This Row],[b1]], 2))</f>
        <v>75</v>
      </c>
      <c r="P2328">
        <f>Data[[#This Row],[timestamp]]</f>
        <v>1747185135688</v>
      </c>
      <c r="Q2328">
        <f>N2328+O2328</f>
        <v>331</v>
      </c>
    </row>
    <row r="2329" spans="1:17" hidden="1" x14ac:dyDescent="0.25">
      <c r="A2329">
        <v>1747185135693</v>
      </c>
      <c r="B2329" t="s">
        <v>14</v>
      </c>
      <c r="C2329" t="s">
        <v>91</v>
      </c>
      <c r="D2329">
        <v>8</v>
      </c>
      <c r="E2329" t="s">
        <v>27</v>
      </c>
      <c r="F2329" t="s">
        <v>73</v>
      </c>
      <c r="G2329" t="s">
        <v>27</v>
      </c>
      <c r="H2329" t="s">
        <v>28</v>
      </c>
      <c r="I2329" t="s">
        <v>27</v>
      </c>
      <c r="J2329" t="s">
        <v>28</v>
      </c>
      <c r="K2329" t="s">
        <v>162</v>
      </c>
      <c r="L2329" t="s">
        <v>28</v>
      </c>
      <c r="N2329">
        <f>_xlfn.BITLSHIFT(HEX2DEC(RIGHT(Data[[#This Row],[b0]], 2)), 8)</f>
        <v>9984</v>
      </c>
      <c r="O2329">
        <f>HEX2DEC(RIGHT(Data[[#This Row],[b1]], 2))</f>
        <v>19</v>
      </c>
      <c r="P2329">
        <f>Data[[#This Row],[timestamp]]</f>
        <v>1747185135693</v>
      </c>
      <c r="Q2329">
        <f>N2329+O2329</f>
        <v>10003</v>
      </c>
    </row>
    <row r="2330" spans="1:17" hidden="1" x14ac:dyDescent="0.25">
      <c r="A2330">
        <v>1747185135698</v>
      </c>
      <c r="B2330" t="s">
        <v>14</v>
      </c>
      <c r="C2330" t="s">
        <v>29</v>
      </c>
      <c r="D2330">
        <v>8</v>
      </c>
      <c r="E2330" t="s">
        <v>16</v>
      </c>
      <c r="F2330" t="s">
        <v>30</v>
      </c>
      <c r="G2330" t="s">
        <v>16</v>
      </c>
      <c r="H2330" t="s">
        <v>22</v>
      </c>
      <c r="I2330" t="s">
        <v>16</v>
      </c>
      <c r="J2330" t="s">
        <v>16</v>
      </c>
      <c r="K2330" t="s">
        <v>12</v>
      </c>
      <c r="L2330" t="s">
        <v>13</v>
      </c>
      <c r="N2330">
        <f>_xlfn.BITLSHIFT(HEX2DEC(RIGHT(Data[[#This Row],[b0]], 2)), 8)</f>
        <v>256</v>
      </c>
      <c r="O2330">
        <f>HEX2DEC(RIGHT(Data[[#This Row],[b1]], 2))</f>
        <v>75</v>
      </c>
      <c r="P2330">
        <f>Data[[#This Row],[timestamp]]</f>
        <v>1747185135698</v>
      </c>
      <c r="Q2330">
        <f>N2330+O2330</f>
        <v>331</v>
      </c>
    </row>
    <row r="2331" spans="1:17" hidden="1" x14ac:dyDescent="0.25">
      <c r="A2331">
        <v>1747185135702</v>
      </c>
      <c r="B2331" t="s">
        <v>14</v>
      </c>
      <c r="C2331" t="s">
        <v>44</v>
      </c>
      <c r="D2331">
        <v>8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N2331">
        <f>_xlfn.BITLSHIFT(HEX2DEC(RIGHT(Data[[#This Row],[b0]], 2)), 8)</f>
        <v>0</v>
      </c>
      <c r="O2331">
        <f>HEX2DEC(RIGHT(Data[[#This Row],[b1]], 2))</f>
        <v>0</v>
      </c>
      <c r="P2331">
        <f>Data[[#This Row],[timestamp]]</f>
        <v>1747185135702</v>
      </c>
      <c r="Q2331">
        <f>N2331+O2331</f>
        <v>0</v>
      </c>
    </row>
    <row r="2332" spans="1:17" hidden="1" x14ac:dyDescent="0.25">
      <c r="A2332">
        <v>1747185135707</v>
      </c>
      <c r="B2332" t="s">
        <v>14</v>
      </c>
      <c r="C2332" t="s">
        <v>91</v>
      </c>
      <c r="D2332">
        <v>8</v>
      </c>
      <c r="E2332" t="s">
        <v>27</v>
      </c>
      <c r="F2332" t="s">
        <v>73</v>
      </c>
      <c r="G2332" t="s">
        <v>27</v>
      </c>
      <c r="H2332" t="s">
        <v>28</v>
      </c>
      <c r="I2332" t="s">
        <v>27</v>
      </c>
      <c r="J2332" t="s">
        <v>28</v>
      </c>
      <c r="K2332" t="s">
        <v>162</v>
      </c>
      <c r="L2332" t="s">
        <v>28</v>
      </c>
      <c r="N2332">
        <f>_xlfn.BITLSHIFT(HEX2DEC(RIGHT(Data[[#This Row],[b0]], 2)), 8)</f>
        <v>9984</v>
      </c>
      <c r="O2332">
        <f>HEX2DEC(RIGHT(Data[[#This Row],[b1]], 2))</f>
        <v>19</v>
      </c>
      <c r="P2332">
        <f>Data[[#This Row],[timestamp]]</f>
        <v>1747185135707</v>
      </c>
      <c r="Q2332">
        <f>N2332+O2332</f>
        <v>10003</v>
      </c>
    </row>
    <row r="2333" spans="1:17" hidden="1" x14ac:dyDescent="0.25">
      <c r="A2333">
        <v>1747185135710</v>
      </c>
      <c r="B2333" t="s">
        <v>14</v>
      </c>
      <c r="C2333" t="s">
        <v>15</v>
      </c>
      <c r="D2333">
        <v>8</v>
      </c>
      <c r="E2333" t="s">
        <v>16</v>
      </c>
      <c r="F2333" t="s">
        <v>16</v>
      </c>
      <c r="G2333" t="s">
        <v>16</v>
      </c>
      <c r="H2333" t="s">
        <v>16</v>
      </c>
      <c r="I2333" t="s">
        <v>16</v>
      </c>
      <c r="J2333" t="s">
        <v>16</v>
      </c>
      <c r="K2333" t="s">
        <v>16</v>
      </c>
      <c r="L2333" t="s">
        <v>17</v>
      </c>
      <c r="N2333">
        <f>_xlfn.BITLSHIFT(HEX2DEC(RIGHT(Data[[#This Row],[b0]], 2)), 8)</f>
        <v>1536</v>
      </c>
      <c r="O2333">
        <f>HEX2DEC(RIGHT(Data[[#This Row],[b1]], 2))</f>
        <v>0</v>
      </c>
      <c r="P2333">
        <f>Data[[#This Row],[timestamp]]</f>
        <v>1747185135710</v>
      </c>
      <c r="Q2333">
        <f>N2333+O2333</f>
        <v>1536</v>
      </c>
    </row>
    <row r="2334" spans="1:17" hidden="1" x14ac:dyDescent="0.25">
      <c r="A2334">
        <v>1747185135714</v>
      </c>
      <c r="B2334" t="s">
        <v>14</v>
      </c>
      <c r="C2334" t="s">
        <v>31</v>
      </c>
      <c r="D2334">
        <v>8</v>
      </c>
      <c r="E2334" t="s">
        <v>181</v>
      </c>
      <c r="F2334" t="s">
        <v>16</v>
      </c>
      <c r="G2334" t="s">
        <v>16</v>
      </c>
      <c r="H2334" t="s">
        <v>33</v>
      </c>
      <c r="I2334" t="s">
        <v>16</v>
      </c>
      <c r="J2334" t="s">
        <v>30</v>
      </c>
      <c r="K2334" t="s">
        <v>22</v>
      </c>
      <c r="L2334" t="s">
        <v>22</v>
      </c>
      <c r="N2334">
        <f>_xlfn.BITLSHIFT(HEX2DEC(RIGHT(Data[[#This Row],[b0]], 2)), 8)</f>
        <v>65280</v>
      </c>
      <c r="O2334">
        <f>HEX2DEC(RIGHT(Data[[#This Row],[b1]], 2))</f>
        <v>255</v>
      </c>
      <c r="P2334">
        <f>Data[[#This Row],[timestamp]]</f>
        <v>1747185135714</v>
      </c>
      <c r="Q2334">
        <f>N2334+O2334</f>
        <v>65535</v>
      </c>
    </row>
    <row r="2335" spans="1:17" hidden="1" x14ac:dyDescent="0.25">
      <c r="A2335">
        <v>1747185135718</v>
      </c>
      <c r="B2335" t="s">
        <v>14</v>
      </c>
      <c r="C2335" t="s">
        <v>34</v>
      </c>
      <c r="D2335">
        <v>8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  <c r="L2335" t="s">
        <v>16</v>
      </c>
      <c r="N2335">
        <f>_xlfn.BITLSHIFT(HEX2DEC(RIGHT(Data[[#This Row],[b0]], 2)), 8)</f>
        <v>0</v>
      </c>
      <c r="O2335">
        <f>HEX2DEC(RIGHT(Data[[#This Row],[b1]], 2))</f>
        <v>0</v>
      </c>
      <c r="P2335">
        <f>Data[[#This Row],[timestamp]]</f>
        <v>1747185135718</v>
      </c>
      <c r="Q2335">
        <f>N2335+O2335</f>
        <v>0</v>
      </c>
    </row>
    <row r="2336" spans="1:17" hidden="1" x14ac:dyDescent="0.25">
      <c r="A2336">
        <v>1747185135722</v>
      </c>
      <c r="B2336" t="s">
        <v>14</v>
      </c>
      <c r="C2336" t="s">
        <v>91</v>
      </c>
      <c r="D2336">
        <v>8</v>
      </c>
      <c r="E2336" t="s">
        <v>27</v>
      </c>
      <c r="F2336" t="s">
        <v>73</v>
      </c>
      <c r="G2336" t="s">
        <v>27</v>
      </c>
      <c r="H2336" t="s">
        <v>28</v>
      </c>
      <c r="I2336" t="s">
        <v>27</v>
      </c>
      <c r="J2336" t="s">
        <v>28</v>
      </c>
      <c r="K2336" t="s">
        <v>162</v>
      </c>
      <c r="L2336" t="s">
        <v>28</v>
      </c>
      <c r="N2336">
        <f>_xlfn.BITLSHIFT(HEX2DEC(RIGHT(Data[[#This Row],[b0]], 2)), 8)</f>
        <v>9984</v>
      </c>
      <c r="O2336">
        <f>HEX2DEC(RIGHT(Data[[#This Row],[b1]], 2))</f>
        <v>19</v>
      </c>
      <c r="P2336">
        <f>Data[[#This Row],[timestamp]]</f>
        <v>1747185135722</v>
      </c>
      <c r="Q2336">
        <f>N2336+O2336</f>
        <v>10003</v>
      </c>
    </row>
    <row r="2337" spans="1:17" hidden="1" x14ac:dyDescent="0.25">
      <c r="A2337">
        <v>1747185135726</v>
      </c>
      <c r="B2337" t="s">
        <v>14</v>
      </c>
      <c r="C2337" t="s">
        <v>18</v>
      </c>
      <c r="D2337">
        <v>8</v>
      </c>
      <c r="E2337" t="s">
        <v>16</v>
      </c>
      <c r="F2337" t="s">
        <v>16</v>
      </c>
      <c r="G2337" t="s">
        <v>19</v>
      </c>
      <c r="H2337" t="s">
        <v>20</v>
      </c>
      <c r="I2337" t="s">
        <v>21</v>
      </c>
      <c r="J2337" t="s">
        <v>22</v>
      </c>
      <c r="K2337" t="s">
        <v>23</v>
      </c>
      <c r="L2337" t="s">
        <v>85</v>
      </c>
      <c r="N2337">
        <f>_xlfn.BITLSHIFT(HEX2DEC(RIGHT(Data[[#This Row],[b0]], 2)), 8)</f>
        <v>36352</v>
      </c>
      <c r="O2337">
        <f>HEX2DEC(RIGHT(Data[[#This Row],[b1]], 2))</f>
        <v>252</v>
      </c>
      <c r="P2337">
        <f>Data[[#This Row],[timestamp]]</f>
        <v>1747185135726</v>
      </c>
      <c r="Q2337">
        <f>N2337+O2337</f>
        <v>36604</v>
      </c>
    </row>
    <row r="2338" spans="1:17" hidden="1" x14ac:dyDescent="0.25">
      <c r="A2338">
        <v>1747185135730</v>
      </c>
      <c r="B2338" t="s">
        <v>14</v>
      </c>
      <c r="C2338" t="s">
        <v>68</v>
      </c>
      <c r="D2338">
        <v>8</v>
      </c>
      <c r="E2338" t="s">
        <v>16</v>
      </c>
      <c r="F2338" t="s">
        <v>157</v>
      </c>
      <c r="G2338" t="s">
        <v>115</v>
      </c>
      <c r="H2338" t="s">
        <v>16</v>
      </c>
      <c r="I2338" t="s">
        <v>27</v>
      </c>
      <c r="J2338" t="s">
        <v>28</v>
      </c>
      <c r="K2338" t="s">
        <v>16</v>
      </c>
      <c r="L2338" t="s">
        <v>16</v>
      </c>
      <c r="N2338">
        <f>_xlfn.BITLSHIFT(HEX2DEC(RIGHT(Data[[#This Row],[b0]], 2)), 8)</f>
        <v>0</v>
      </c>
      <c r="O2338">
        <f>HEX2DEC(RIGHT(Data[[#This Row],[b1]], 2))</f>
        <v>0</v>
      </c>
      <c r="P2338">
        <f>Data[[#This Row],[timestamp]]</f>
        <v>1747185135730</v>
      </c>
      <c r="Q2338">
        <f>N2338+O2338</f>
        <v>0</v>
      </c>
    </row>
    <row r="2339" spans="1:17" hidden="1" x14ac:dyDescent="0.25">
      <c r="A2339">
        <v>1747185135734</v>
      </c>
      <c r="B2339" t="s">
        <v>14</v>
      </c>
      <c r="C2339" t="s">
        <v>29</v>
      </c>
      <c r="D2339">
        <v>8</v>
      </c>
      <c r="E2339" t="s">
        <v>16</v>
      </c>
      <c r="F2339" t="s">
        <v>30</v>
      </c>
      <c r="G2339" t="s">
        <v>16</v>
      </c>
      <c r="H2339" t="s">
        <v>22</v>
      </c>
      <c r="I2339" t="s">
        <v>16</v>
      </c>
      <c r="J2339" t="s">
        <v>16</v>
      </c>
      <c r="K2339" t="s">
        <v>12</v>
      </c>
      <c r="L2339" t="s">
        <v>13</v>
      </c>
      <c r="N2339">
        <f>_xlfn.BITLSHIFT(HEX2DEC(RIGHT(Data[[#This Row],[b0]], 2)), 8)</f>
        <v>256</v>
      </c>
      <c r="O2339">
        <f>HEX2DEC(RIGHT(Data[[#This Row],[b1]], 2))</f>
        <v>75</v>
      </c>
      <c r="P2339">
        <f>Data[[#This Row],[timestamp]]</f>
        <v>1747185135734</v>
      </c>
      <c r="Q2339">
        <f>N2339+O2339</f>
        <v>331</v>
      </c>
    </row>
    <row r="2340" spans="1:17" hidden="1" x14ac:dyDescent="0.25">
      <c r="A2340">
        <v>1747185135737</v>
      </c>
      <c r="B2340" t="s">
        <v>14</v>
      </c>
      <c r="C2340" t="s">
        <v>34</v>
      </c>
      <c r="D2340">
        <v>8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  <c r="L2340" t="s">
        <v>16</v>
      </c>
      <c r="N2340">
        <f>_xlfn.BITLSHIFT(HEX2DEC(RIGHT(Data[[#This Row],[b0]], 2)), 8)</f>
        <v>0</v>
      </c>
      <c r="O2340">
        <f>HEX2DEC(RIGHT(Data[[#This Row],[b1]], 2))</f>
        <v>0</v>
      </c>
      <c r="P2340">
        <f>Data[[#This Row],[timestamp]]</f>
        <v>1747185135737</v>
      </c>
      <c r="Q2340">
        <f>N2340+O2340</f>
        <v>0</v>
      </c>
    </row>
    <row r="2341" spans="1:17" hidden="1" x14ac:dyDescent="0.25">
      <c r="A2341">
        <v>1747185135741</v>
      </c>
      <c r="B2341" t="s">
        <v>14</v>
      </c>
      <c r="C2341" t="s">
        <v>82</v>
      </c>
      <c r="D2341">
        <v>8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  <c r="L2341" t="s">
        <v>16</v>
      </c>
      <c r="N2341">
        <f>_xlfn.BITLSHIFT(HEX2DEC(RIGHT(Data[[#This Row],[b0]], 2)), 8)</f>
        <v>0</v>
      </c>
      <c r="O2341">
        <f>HEX2DEC(RIGHT(Data[[#This Row],[b1]], 2))</f>
        <v>0</v>
      </c>
      <c r="P2341">
        <f>Data[[#This Row],[timestamp]]</f>
        <v>1747185135741</v>
      </c>
      <c r="Q2341">
        <f>N2341+O2341</f>
        <v>0</v>
      </c>
    </row>
    <row r="2342" spans="1:17" hidden="1" x14ac:dyDescent="0.25">
      <c r="A2342">
        <v>1747185135745</v>
      </c>
      <c r="B2342" t="s">
        <v>14</v>
      </c>
      <c r="C2342" t="s">
        <v>63</v>
      </c>
      <c r="D2342">
        <v>8</v>
      </c>
      <c r="E2342" t="s">
        <v>55</v>
      </c>
      <c r="F2342" t="s">
        <v>16</v>
      </c>
      <c r="G2342" t="s">
        <v>64</v>
      </c>
      <c r="H2342" t="s">
        <v>36</v>
      </c>
      <c r="I2342" t="s">
        <v>65</v>
      </c>
      <c r="J2342" t="s">
        <v>107</v>
      </c>
      <c r="K2342" t="s">
        <v>72</v>
      </c>
      <c r="L2342" t="s">
        <v>138</v>
      </c>
      <c r="N2342">
        <f>_xlfn.BITLSHIFT(HEX2DEC(RIGHT(Data[[#This Row],[b0]], 2)), 8)</f>
        <v>15360</v>
      </c>
      <c r="O2342">
        <f>HEX2DEC(RIGHT(Data[[#This Row],[b1]], 2))</f>
        <v>92</v>
      </c>
      <c r="P2342">
        <f>Data[[#This Row],[timestamp]]</f>
        <v>1747185135745</v>
      </c>
      <c r="Q2342">
        <f>N2342+O2342</f>
        <v>15452</v>
      </c>
    </row>
    <row r="2343" spans="1:17" hidden="1" x14ac:dyDescent="0.25">
      <c r="A2343">
        <v>1747185135749</v>
      </c>
      <c r="B2343" t="s">
        <v>14</v>
      </c>
      <c r="C2343" t="s">
        <v>42</v>
      </c>
      <c r="D2343">
        <v>8</v>
      </c>
      <c r="E2343" t="s">
        <v>16</v>
      </c>
      <c r="F2343" t="s">
        <v>30</v>
      </c>
      <c r="G2343" t="s">
        <v>77</v>
      </c>
      <c r="H2343" t="s">
        <v>28</v>
      </c>
      <c r="I2343" t="s">
        <v>39</v>
      </c>
      <c r="J2343" t="s">
        <v>28</v>
      </c>
      <c r="K2343" t="s">
        <v>100</v>
      </c>
      <c r="L2343" t="s">
        <v>28</v>
      </c>
      <c r="N2343">
        <f>_xlfn.BITLSHIFT(HEX2DEC(RIGHT(Data[[#This Row],[b0]], 2)), 8)</f>
        <v>9984</v>
      </c>
      <c r="O2343">
        <f>HEX2DEC(RIGHT(Data[[#This Row],[b1]], 2))</f>
        <v>28</v>
      </c>
      <c r="P2343">
        <f>Data[[#This Row],[timestamp]]</f>
        <v>1747185135749</v>
      </c>
      <c r="Q2343">
        <f>N2343+O2343</f>
        <v>10012</v>
      </c>
    </row>
    <row r="2344" spans="1:17" hidden="1" x14ac:dyDescent="0.25">
      <c r="A2344">
        <v>1747185135753</v>
      </c>
      <c r="B2344" t="s">
        <v>14</v>
      </c>
      <c r="C2344" t="s">
        <v>34</v>
      </c>
      <c r="D2344">
        <v>8</v>
      </c>
      <c r="E2344" t="s">
        <v>16</v>
      </c>
      <c r="F2344" t="s">
        <v>16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  <c r="L2344" t="s">
        <v>16</v>
      </c>
      <c r="N2344">
        <f>_xlfn.BITLSHIFT(HEX2DEC(RIGHT(Data[[#This Row],[b0]], 2)), 8)</f>
        <v>0</v>
      </c>
      <c r="O2344">
        <f>HEX2DEC(RIGHT(Data[[#This Row],[b1]], 2))</f>
        <v>0</v>
      </c>
      <c r="P2344">
        <f>Data[[#This Row],[timestamp]]</f>
        <v>1747185135753</v>
      </c>
      <c r="Q2344">
        <f>N2344+O2344</f>
        <v>0</v>
      </c>
    </row>
    <row r="2345" spans="1:17" hidden="1" x14ac:dyDescent="0.25">
      <c r="A2345">
        <v>1747185135757</v>
      </c>
      <c r="B2345" t="s">
        <v>14</v>
      </c>
      <c r="C2345" t="s">
        <v>68</v>
      </c>
      <c r="D2345">
        <v>8</v>
      </c>
      <c r="E2345" t="s">
        <v>16</v>
      </c>
      <c r="F2345" t="s">
        <v>115</v>
      </c>
      <c r="G2345" t="s">
        <v>157</v>
      </c>
      <c r="H2345" t="s">
        <v>16</v>
      </c>
      <c r="I2345" t="s">
        <v>27</v>
      </c>
      <c r="J2345" t="s">
        <v>28</v>
      </c>
      <c r="K2345" t="s">
        <v>16</v>
      </c>
      <c r="L2345" t="s">
        <v>16</v>
      </c>
      <c r="N2345">
        <f>_xlfn.BITLSHIFT(HEX2DEC(RIGHT(Data[[#This Row],[b0]], 2)), 8)</f>
        <v>0</v>
      </c>
      <c r="O2345">
        <f>HEX2DEC(RIGHT(Data[[#This Row],[b1]], 2))</f>
        <v>0</v>
      </c>
      <c r="P2345">
        <f>Data[[#This Row],[timestamp]]</f>
        <v>1747185135757</v>
      </c>
      <c r="Q2345">
        <f>N2345+O2345</f>
        <v>0</v>
      </c>
    </row>
    <row r="2346" spans="1:17" hidden="1" x14ac:dyDescent="0.25">
      <c r="A2346">
        <v>1747185135761</v>
      </c>
      <c r="B2346" t="s">
        <v>14</v>
      </c>
      <c r="C2346" t="s">
        <v>18</v>
      </c>
      <c r="D2346">
        <v>8</v>
      </c>
      <c r="E2346" t="s">
        <v>16</v>
      </c>
      <c r="F2346" t="s">
        <v>16</v>
      </c>
      <c r="G2346" t="s">
        <v>19</v>
      </c>
      <c r="H2346" t="s">
        <v>20</v>
      </c>
      <c r="I2346" t="s">
        <v>21</v>
      </c>
      <c r="J2346" t="s">
        <v>22</v>
      </c>
      <c r="K2346" t="s">
        <v>23</v>
      </c>
      <c r="L2346" t="s">
        <v>93</v>
      </c>
      <c r="N2346">
        <f>_xlfn.BITLSHIFT(HEX2DEC(RIGHT(Data[[#This Row],[b0]], 2)), 8)</f>
        <v>33536</v>
      </c>
      <c r="O2346">
        <f>HEX2DEC(RIGHT(Data[[#This Row],[b1]], 2))</f>
        <v>252</v>
      </c>
      <c r="P2346">
        <f>Data[[#This Row],[timestamp]]</f>
        <v>1747185135761</v>
      </c>
      <c r="Q2346">
        <f>N2346+O2346</f>
        <v>33788</v>
      </c>
    </row>
    <row r="2347" spans="1:17" hidden="1" x14ac:dyDescent="0.25">
      <c r="A2347">
        <v>1747185135765</v>
      </c>
      <c r="B2347" t="s">
        <v>14</v>
      </c>
      <c r="C2347" t="s">
        <v>78</v>
      </c>
      <c r="D2347">
        <v>8</v>
      </c>
      <c r="E2347" t="s">
        <v>16</v>
      </c>
      <c r="F2347" t="s">
        <v>16</v>
      </c>
      <c r="G2347" t="s">
        <v>16</v>
      </c>
      <c r="H2347" t="s">
        <v>16</v>
      </c>
      <c r="I2347" t="s">
        <v>40</v>
      </c>
      <c r="J2347" t="s">
        <v>39</v>
      </c>
      <c r="K2347" t="s">
        <v>16</v>
      </c>
      <c r="L2347" t="s">
        <v>33</v>
      </c>
      <c r="N2347">
        <f>_xlfn.BITLSHIFT(HEX2DEC(RIGHT(Data[[#This Row],[b0]], 2)), 8)</f>
        <v>16384</v>
      </c>
      <c r="O2347">
        <f>HEX2DEC(RIGHT(Data[[#This Row],[b1]], 2))</f>
        <v>0</v>
      </c>
      <c r="P2347">
        <f>Data[[#This Row],[timestamp]]</f>
        <v>1747185135765</v>
      </c>
      <c r="Q2347">
        <f>N2347+O2347</f>
        <v>16384</v>
      </c>
    </row>
    <row r="2348" spans="1:17" hidden="1" x14ac:dyDescent="0.25">
      <c r="A2348">
        <v>1747185135769</v>
      </c>
      <c r="B2348" t="s">
        <v>14</v>
      </c>
      <c r="C2348" t="s">
        <v>44</v>
      </c>
      <c r="D2348">
        <v>8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  <c r="N2348">
        <f>_xlfn.BITLSHIFT(HEX2DEC(RIGHT(Data[[#This Row],[b0]], 2)), 8)</f>
        <v>0</v>
      </c>
      <c r="O2348">
        <f>HEX2DEC(RIGHT(Data[[#This Row],[b1]], 2))</f>
        <v>0</v>
      </c>
      <c r="P2348">
        <f>Data[[#This Row],[timestamp]]</f>
        <v>1747185135769</v>
      </c>
      <c r="Q2348">
        <f>N2348+O2348</f>
        <v>0</v>
      </c>
    </row>
    <row r="2349" spans="1:17" hidden="1" x14ac:dyDescent="0.25">
      <c r="A2349">
        <v>1747185135775</v>
      </c>
      <c r="B2349" t="s">
        <v>14</v>
      </c>
      <c r="C2349" t="s">
        <v>91</v>
      </c>
      <c r="D2349">
        <v>8</v>
      </c>
      <c r="E2349" t="s">
        <v>27</v>
      </c>
      <c r="F2349" t="s">
        <v>73</v>
      </c>
      <c r="G2349" t="s">
        <v>27</v>
      </c>
      <c r="H2349" t="s">
        <v>28</v>
      </c>
      <c r="I2349" t="s">
        <v>27</v>
      </c>
      <c r="J2349" t="s">
        <v>28</v>
      </c>
      <c r="K2349" t="s">
        <v>64</v>
      </c>
      <c r="L2349" t="s">
        <v>28</v>
      </c>
      <c r="N2349">
        <f>_xlfn.BITLSHIFT(HEX2DEC(RIGHT(Data[[#This Row],[b0]], 2)), 8)</f>
        <v>9984</v>
      </c>
      <c r="O2349">
        <f>HEX2DEC(RIGHT(Data[[#This Row],[b1]], 2))</f>
        <v>20</v>
      </c>
      <c r="P2349">
        <f>Data[[#This Row],[timestamp]]</f>
        <v>1747185135775</v>
      </c>
      <c r="Q2349">
        <f>N2349+O2349</f>
        <v>10004</v>
      </c>
    </row>
    <row r="2350" spans="1:17" hidden="1" x14ac:dyDescent="0.25">
      <c r="A2350">
        <v>1747185135779</v>
      </c>
      <c r="B2350" t="s">
        <v>14</v>
      </c>
      <c r="C2350" t="s">
        <v>29</v>
      </c>
      <c r="D2350">
        <v>8</v>
      </c>
      <c r="E2350" t="s">
        <v>16</v>
      </c>
      <c r="F2350" t="s">
        <v>30</v>
      </c>
      <c r="G2350" t="s">
        <v>16</v>
      </c>
      <c r="H2350" t="s">
        <v>22</v>
      </c>
      <c r="I2350" t="s">
        <v>16</v>
      </c>
      <c r="J2350" t="s">
        <v>16</v>
      </c>
      <c r="K2350" t="s">
        <v>12</v>
      </c>
      <c r="L2350" t="s">
        <v>13</v>
      </c>
      <c r="N2350">
        <f>_xlfn.BITLSHIFT(HEX2DEC(RIGHT(Data[[#This Row],[b0]], 2)), 8)</f>
        <v>256</v>
      </c>
      <c r="O2350">
        <f>HEX2DEC(RIGHT(Data[[#This Row],[b1]], 2))</f>
        <v>75</v>
      </c>
      <c r="P2350">
        <f>Data[[#This Row],[timestamp]]</f>
        <v>1747185135779</v>
      </c>
      <c r="Q2350">
        <f>N2350+O2350</f>
        <v>331</v>
      </c>
    </row>
    <row r="2351" spans="1:17" hidden="1" x14ac:dyDescent="0.25">
      <c r="A2351">
        <v>1747185135783</v>
      </c>
      <c r="B2351" t="s">
        <v>14</v>
      </c>
      <c r="C2351" t="s">
        <v>50</v>
      </c>
      <c r="D2351">
        <v>8</v>
      </c>
      <c r="E2351" t="s">
        <v>22</v>
      </c>
      <c r="F2351" t="s">
        <v>22</v>
      </c>
      <c r="G2351" t="s">
        <v>22</v>
      </c>
      <c r="H2351" t="s">
        <v>22</v>
      </c>
      <c r="I2351" t="s">
        <v>22</v>
      </c>
      <c r="J2351" t="s">
        <v>22</v>
      </c>
      <c r="K2351" t="s">
        <v>22</v>
      </c>
      <c r="L2351" t="s">
        <v>161</v>
      </c>
      <c r="N2351">
        <f>_xlfn.BITLSHIFT(HEX2DEC(RIGHT(Data[[#This Row],[b0]], 2)), 8)</f>
        <v>9472</v>
      </c>
      <c r="O2351">
        <f>HEX2DEC(RIGHT(Data[[#This Row],[b1]], 2))</f>
        <v>255</v>
      </c>
      <c r="P2351">
        <f>Data[[#This Row],[timestamp]]</f>
        <v>1747185135783</v>
      </c>
      <c r="Q2351">
        <f>N2351+O2351</f>
        <v>9727</v>
      </c>
    </row>
    <row r="2352" spans="1:17" hidden="1" x14ac:dyDescent="0.25">
      <c r="A2352">
        <v>1747185135787</v>
      </c>
      <c r="B2352" t="s">
        <v>14</v>
      </c>
      <c r="C2352" t="s">
        <v>42</v>
      </c>
      <c r="D2352">
        <v>8</v>
      </c>
      <c r="E2352" t="s">
        <v>16</v>
      </c>
      <c r="F2352" t="s">
        <v>30</v>
      </c>
      <c r="G2352" t="s">
        <v>100</v>
      </c>
      <c r="H2352" t="s">
        <v>28</v>
      </c>
      <c r="I2352" t="s">
        <v>39</v>
      </c>
      <c r="J2352" t="s">
        <v>28</v>
      </c>
      <c r="K2352" t="s">
        <v>100</v>
      </c>
      <c r="L2352" t="s">
        <v>28</v>
      </c>
      <c r="N2352">
        <f>_xlfn.BITLSHIFT(HEX2DEC(RIGHT(Data[[#This Row],[b0]], 2)), 8)</f>
        <v>9984</v>
      </c>
      <c r="O2352">
        <f>HEX2DEC(RIGHT(Data[[#This Row],[b1]], 2))</f>
        <v>28</v>
      </c>
      <c r="P2352">
        <f>Data[[#This Row],[timestamp]]</f>
        <v>1747185135787</v>
      </c>
      <c r="Q2352">
        <f>N2352+O2352</f>
        <v>10012</v>
      </c>
    </row>
    <row r="2353" spans="1:17" hidden="1" x14ac:dyDescent="0.25">
      <c r="A2353">
        <v>1747185135790</v>
      </c>
      <c r="B2353" t="s">
        <v>14</v>
      </c>
      <c r="C2353" t="s">
        <v>102</v>
      </c>
      <c r="D2353">
        <v>8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  <c r="L2353" t="s">
        <v>16</v>
      </c>
      <c r="N2353">
        <f>_xlfn.BITLSHIFT(HEX2DEC(RIGHT(Data[[#This Row],[b0]], 2)), 8)</f>
        <v>0</v>
      </c>
      <c r="O2353">
        <f>HEX2DEC(RIGHT(Data[[#This Row],[b1]], 2))</f>
        <v>0</v>
      </c>
      <c r="P2353">
        <f>Data[[#This Row],[timestamp]]</f>
        <v>1747185135790</v>
      </c>
      <c r="Q2353">
        <f>N2353+O2353</f>
        <v>0</v>
      </c>
    </row>
    <row r="2354" spans="1:17" hidden="1" x14ac:dyDescent="0.25">
      <c r="A2354">
        <v>1747185135794</v>
      </c>
      <c r="B2354" t="s">
        <v>14</v>
      </c>
      <c r="C2354" t="s">
        <v>31</v>
      </c>
      <c r="D2354">
        <v>8</v>
      </c>
      <c r="E2354" t="s">
        <v>156</v>
      </c>
      <c r="F2354" t="s">
        <v>16</v>
      </c>
      <c r="G2354" t="s">
        <v>16</v>
      </c>
      <c r="H2354" t="s">
        <v>33</v>
      </c>
      <c r="I2354" t="s">
        <v>16</v>
      </c>
      <c r="J2354" t="s">
        <v>30</v>
      </c>
      <c r="K2354" t="s">
        <v>22</v>
      </c>
      <c r="L2354" t="s">
        <v>22</v>
      </c>
      <c r="N2354">
        <f>_xlfn.BITLSHIFT(HEX2DEC(RIGHT(Data[[#This Row],[b0]], 2)), 8)</f>
        <v>65280</v>
      </c>
      <c r="O2354">
        <f>HEX2DEC(RIGHT(Data[[#This Row],[b1]], 2))</f>
        <v>255</v>
      </c>
      <c r="P2354">
        <f>Data[[#This Row],[timestamp]]</f>
        <v>1747185135794</v>
      </c>
      <c r="Q2354">
        <f>N2354+O2354</f>
        <v>65535</v>
      </c>
    </row>
    <row r="2355" spans="1:17" hidden="1" x14ac:dyDescent="0.25">
      <c r="A2355">
        <v>1747185135798</v>
      </c>
      <c r="B2355" t="s">
        <v>14</v>
      </c>
      <c r="C2355" t="s">
        <v>15</v>
      </c>
      <c r="D2355">
        <v>8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  <c r="L2355" t="s">
        <v>17</v>
      </c>
      <c r="N2355">
        <f>_xlfn.BITLSHIFT(HEX2DEC(RIGHT(Data[[#This Row],[b0]], 2)), 8)</f>
        <v>1536</v>
      </c>
      <c r="O2355">
        <f>HEX2DEC(RIGHT(Data[[#This Row],[b1]], 2))</f>
        <v>0</v>
      </c>
      <c r="P2355">
        <f>Data[[#This Row],[timestamp]]</f>
        <v>1747185135798</v>
      </c>
      <c r="Q2355">
        <f>N2355+O2355</f>
        <v>1536</v>
      </c>
    </row>
    <row r="2356" spans="1:17" hidden="1" x14ac:dyDescent="0.25">
      <c r="A2356">
        <v>1747185135802</v>
      </c>
      <c r="B2356" t="s">
        <v>14</v>
      </c>
      <c r="C2356" t="s">
        <v>91</v>
      </c>
      <c r="D2356">
        <v>8</v>
      </c>
      <c r="E2356" t="s">
        <v>27</v>
      </c>
      <c r="F2356" t="s">
        <v>73</v>
      </c>
      <c r="G2356" t="s">
        <v>27</v>
      </c>
      <c r="H2356" t="s">
        <v>28</v>
      </c>
      <c r="I2356" t="s">
        <v>27</v>
      </c>
      <c r="J2356" t="s">
        <v>28</v>
      </c>
      <c r="K2356" t="s">
        <v>64</v>
      </c>
      <c r="L2356" t="s">
        <v>28</v>
      </c>
      <c r="N2356">
        <f>_xlfn.BITLSHIFT(HEX2DEC(RIGHT(Data[[#This Row],[b0]], 2)), 8)</f>
        <v>9984</v>
      </c>
      <c r="O2356">
        <f>HEX2DEC(RIGHT(Data[[#This Row],[b1]], 2))</f>
        <v>20</v>
      </c>
      <c r="P2356">
        <f>Data[[#This Row],[timestamp]]</f>
        <v>1747185135802</v>
      </c>
      <c r="Q2356">
        <f>N2356+O2356</f>
        <v>10004</v>
      </c>
    </row>
    <row r="2357" spans="1:17" hidden="1" x14ac:dyDescent="0.25">
      <c r="A2357">
        <v>1747185135806</v>
      </c>
      <c r="B2357" t="s">
        <v>14</v>
      </c>
      <c r="C2357" t="s">
        <v>15</v>
      </c>
      <c r="D2357">
        <v>8</v>
      </c>
      <c r="E2357" t="s">
        <v>16</v>
      </c>
      <c r="F2357" t="s">
        <v>16</v>
      </c>
      <c r="G2357" t="s">
        <v>16</v>
      </c>
      <c r="H2357" t="s">
        <v>16</v>
      </c>
      <c r="I2357" t="s">
        <v>16</v>
      </c>
      <c r="J2357" t="s">
        <v>16</v>
      </c>
      <c r="K2357" t="s">
        <v>16</v>
      </c>
      <c r="L2357" t="s">
        <v>25</v>
      </c>
      <c r="N2357">
        <f>_xlfn.BITLSHIFT(HEX2DEC(RIGHT(Data[[#This Row],[b0]], 2)), 8)</f>
        <v>1792</v>
      </c>
      <c r="O2357">
        <f>HEX2DEC(RIGHT(Data[[#This Row],[b1]], 2))</f>
        <v>0</v>
      </c>
      <c r="P2357">
        <f>Data[[#This Row],[timestamp]]</f>
        <v>1747185135806</v>
      </c>
      <c r="Q2357">
        <f>N2357+O2357</f>
        <v>1792</v>
      </c>
    </row>
    <row r="2358" spans="1:17" hidden="1" x14ac:dyDescent="0.25">
      <c r="A2358">
        <v>1747185135812</v>
      </c>
      <c r="B2358" t="s">
        <v>14</v>
      </c>
      <c r="C2358" t="s">
        <v>34</v>
      </c>
      <c r="D2358">
        <v>8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  <c r="L2358" t="s">
        <v>16</v>
      </c>
      <c r="N2358">
        <f>_xlfn.BITLSHIFT(HEX2DEC(RIGHT(Data[[#This Row],[b0]], 2)), 8)</f>
        <v>0</v>
      </c>
      <c r="O2358">
        <f>HEX2DEC(RIGHT(Data[[#This Row],[b1]], 2))</f>
        <v>0</v>
      </c>
      <c r="P2358">
        <f>Data[[#This Row],[timestamp]]</f>
        <v>1747185135812</v>
      </c>
      <c r="Q2358">
        <f>N2358+O2358</f>
        <v>0</v>
      </c>
    </row>
    <row r="2359" spans="1:17" hidden="1" x14ac:dyDescent="0.25">
      <c r="A2359">
        <v>1747185135816</v>
      </c>
      <c r="B2359" t="s">
        <v>14</v>
      </c>
      <c r="C2359" t="s">
        <v>179</v>
      </c>
      <c r="D2359">
        <v>8</v>
      </c>
      <c r="E2359" t="s">
        <v>16</v>
      </c>
      <c r="F2359" t="s">
        <v>16</v>
      </c>
      <c r="G2359" t="s">
        <v>33</v>
      </c>
      <c r="H2359" t="s">
        <v>33</v>
      </c>
      <c r="I2359" t="s">
        <v>16</v>
      </c>
      <c r="J2359" t="s">
        <v>182</v>
      </c>
      <c r="K2359" t="s">
        <v>16</v>
      </c>
      <c r="L2359" t="s">
        <v>72</v>
      </c>
      <c r="N2359">
        <f>_xlfn.BITLSHIFT(HEX2DEC(RIGHT(Data[[#This Row],[b0]], 2)), 8)</f>
        <v>23552</v>
      </c>
      <c r="O2359">
        <f>HEX2DEC(RIGHT(Data[[#This Row],[b1]], 2))</f>
        <v>0</v>
      </c>
      <c r="P2359">
        <f>Data[[#This Row],[timestamp]]</f>
        <v>1747185135816</v>
      </c>
      <c r="Q2359">
        <f>N2359+O2359</f>
        <v>23552</v>
      </c>
    </row>
    <row r="2360" spans="1:17" hidden="1" x14ac:dyDescent="0.25">
      <c r="A2360">
        <v>1747185135820</v>
      </c>
      <c r="B2360" t="s">
        <v>14</v>
      </c>
      <c r="C2360" t="s">
        <v>15</v>
      </c>
      <c r="D2360">
        <v>8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  <c r="L2360" t="s">
        <v>25</v>
      </c>
      <c r="N2360">
        <f>_xlfn.BITLSHIFT(HEX2DEC(RIGHT(Data[[#This Row],[b0]], 2)), 8)</f>
        <v>1792</v>
      </c>
      <c r="O2360">
        <f>HEX2DEC(RIGHT(Data[[#This Row],[b1]], 2))</f>
        <v>0</v>
      </c>
      <c r="P2360">
        <f>Data[[#This Row],[timestamp]]</f>
        <v>1747185135820</v>
      </c>
      <c r="Q2360">
        <f>N2360+O2360</f>
        <v>1792</v>
      </c>
    </row>
    <row r="2361" spans="1:17" hidden="1" x14ac:dyDescent="0.25">
      <c r="A2361">
        <v>1747185135824</v>
      </c>
      <c r="B2361" t="s">
        <v>14</v>
      </c>
      <c r="C2361" t="s">
        <v>29</v>
      </c>
      <c r="D2361">
        <v>8</v>
      </c>
      <c r="E2361" t="s">
        <v>16</v>
      </c>
      <c r="F2361" t="s">
        <v>30</v>
      </c>
      <c r="G2361" t="s">
        <v>16</v>
      </c>
      <c r="H2361" t="s">
        <v>22</v>
      </c>
      <c r="I2361" t="s">
        <v>16</v>
      </c>
      <c r="J2361" t="s">
        <v>16</v>
      </c>
      <c r="K2361" t="s">
        <v>12</v>
      </c>
      <c r="L2361" t="s">
        <v>13</v>
      </c>
      <c r="N2361">
        <f>_xlfn.BITLSHIFT(HEX2DEC(RIGHT(Data[[#This Row],[b0]], 2)), 8)</f>
        <v>256</v>
      </c>
      <c r="O2361">
        <f>HEX2DEC(RIGHT(Data[[#This Row],[b1]], 2))</f>
        <v>75</v>
      </c>
      <c r="P2361">
        <f>Data[[#This Row],[timestamp]]</f>
        <v>1747185135824</v>
      </c>
      <c r="Q2361">
        <f>N2361+O2361</f>
        <v>331</v>
      </c>
    </row>
    <row r="2362" spans="1:17" hidden="1" x14ac:dyDescent="0.25">
      <c r="A2362">
        <v>1747185135828</v>
      </c>
      <c r="B2362" t="s">
        <v>14</v>
      </c>
      <c r="C2362" t="s">
        <v>91</v>
      </c>
      <c r="D2362">
        <v>8</v>
      </c>
      <c r="E2362" t="s">
        <v>27</v>
      </c>
      <c r="F2362" t="s">
        <v>73</v>
      </c>
      <c r="G2362" t="s">
        <v>27</v>
      </c>
      <c r="H2362" t="s">
        <v>28</v>
      </c>
      <c r="I2362" t="s">
        <v>27</v>
      </c>
      <c r="J2362" t="s">
        <v>28</v>
      </c>
      <c r="K2362" t="s">
        <v>64</v>
      </c>
      <c r="L2362" t="s">
        <v>28</v>
      </c>
      <c r="N2362">
        <f>_xlfn.BITLSHIFT(HEX2DEC(RIGHT(Data[[#This Row],[b0]], 2)), 8)</f>
        <v>9984</v>
      </c>
      <c r="O2362">
        <f>HEX2DEC(RIGHT(Data[[#This Row],[b1]], 2))</f>
        <v>20</v>
      </c>
      <c r="P2362">
        <f>Data[[#This Row],[timestamp]]</f>
        <v>1747185135828</v>
      </c>
      <c r="Q2362">
        <f>N2362+O2362</f>
        <v>10004</v>
      </c>
    </row>
    <row r="2363" spans="1:17" hidden="1" x14ac:dyDescent="0.25">
      <c r="A2363">
        <v>1747185135832</v>
      </c>
      <c r="B2363" t="s">
        <v>14</v>
      </c>
      <c r="C2363" t="s">
        <v>56</v>
      </c>
      <c r="D2363">
        <v>8</v>
      </c>
      <c r="E2363" t="s">
        <v>16</v>
      </c>
      <c r="F2363" t="s">
        <v>16</v>
      </c>
      <c r="G2363" t="s">
        <v>16</v>
      </c>
      <c r="H2363" t="s">
        <v>57</v>
      </c>
      <c r="I2363" t="s">
        <v>16</v>
      </c>
      <c r="J2363" t="s">
        <v>16</v>
      </c>
      <c r="K2363" t="s">
        <v>16</v>
      </c>
      <c r="L2363" t="s">
        <v>58</v>
      </c>
      <c r="N2363">
        <f>_xlfn.BITLSHIFT(HEX2DEC(RIGHT(Data[[#This Row],[b0]], 2)), 8)</f>
        <v>25344</v>
      </c>
      <c r="O2363">
        <f>HEX2DEC(RIGHT(Data[[#This Row],[b1]], 2))</f>
        <v>0</v>
      </c>
      <c r="P2363">
        <f>Data[[#This Row],[timestamp]]</f>
        <v>1747185135832</v>
      </c>
      <c r="Q2363">
        <f>N2363+O2363</f>
        <v>25344</v>
      </c>
    </row>
    <row r="2364" spans="1:17" hidden="1" x14ac:dyDescent="0.25">
      <c r="A2364">
        <v>1747185135837</v>
      </c>
      <c r="B2364" t="s">
        <v>14</v>
      </c>
      <c r="C2364" t="s">
        <v>15</v>
      </c>
      <c r="D2364">
        <v>8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  <c r="J2364" t="s">
        <v>16</v>
      </c>
      <c r="K2364" t="s">
        <v>16</v>
      </c>
      <c r="L2364" t="s">
        <v>17</v>
      </c>
      <c r="N2364">
        <f>_xlfn.BITLSHIFT(HEX2DEC(RIGHT(Data[[#This Row],[b0]], 2)), 8)</f>
        <v>1536</v>
      </c>
      <c r="O2364">
        <f>HEX2DEC(RIGHT(Data[[#This Row],[b1]], 2))</f>
        <v>0</v>
      </c>
      <c r="P2364">
        <f>Data[[#This Row],[timestamp]]</f>
        <v>1747185135837</v>
      </c>
      <c r="Q2364">
        <f>N2364+O2364</f>
        <v>1536</v>
      </c>
    </row>
    <row r="2365" spans="1:17" hidden="1" x14ac:dyDescent="0.25">
      <c r="A2365">
        <v>1747185135844</v>
      </c>
      <c r="B2365" t="s">
        <v>14</v>
      </c>
      <c r="C2365" t="s">
        <v>44</v>
      </c>
      <c r="D2365">
        <v>8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  <c r="J2365" t="s">
        <v>16</v>
      </c>
      <c r="K2365" t="s">
        <v>16</v>
      </c>
      <c r="L2365" t="s">
        <v>16</v>
      </c>
      <c r="N2365">
        <f>_xlfn.BITLSHIFT(HEX2DEC(RIGHT(Data[[#This Row],[b0]], 2)), 8)</f>
        <v>0</v>
      </c>
      <c r="O2365">
        <f>HEX2DEC(RIGHT(Data[[#This Row],[b1]], 2))</f>
        <v>0</v>
      </c>
      <c r="P2365">
        <f>Data[[#This Row],[timestamp]]</f>
        <v>1747185135844</v>
      </c>
      <c r="Q2365">
        <f>N2365+O2365</f>
        <v>0</v>
      </c>
    </row>
    <row r="2366" spans="1:17" hidden="1" x14ac:dyDescent="0.25">
      <c r="A2366">
        <v>1747185135848</v>
      </c>
      <c r="B2366" t="s">
        <v>14</v>
      </c>
      <c r="C2366" t="s">
        <v>46</v>
      </c>
      <c r="D2366">
        <v>8</v>
      </c>
      <c r="E2366" t="s">
        <v>47</v>
      </c>
      <c r="F2366" t="s">
        <v>48</v>
      </c>
      <c r="G2366" t="s">
        <v>47</v>
      </c>
      <c r="H2366" t="s">
        <v>48</v>
      </c>
      <c r="I2366" t="s">
        <v>47</v>
      </c>
      <c r="J2366" t="s">
        <v>48</v>
      </c>
      <c r="K2366" t="s">
        <v>47</v>
      </c>
      <c r="L2366" t="s">
        <v>16</v>
      </c>
      <c r="N2366">
        <f>_xlfn.BITLSHIFT(HEX2DEC(RIGHT(Data[[#This Row],[b0]], 2)), 8)</f>
        <v>0</v>
      </c>
      <c r="O2366">
        <f>HEX2DEC(RIGHT(Data[[#This Row],[b1]], 2))</f>
        <v>170</v>
      </c>
      <c r="P2366">
        <f>Data[[#This Row],[timestamp]]</f>
        <v>1747185135848</v>
      </c>
      <c r="Q2366">
        <f>N2366+O2366</f>
        <v>170</v>
      </c>
    </row>
    <row r="2367" spans="1:17" hidden="1" x14ac:dyDescent="0.25">
      <c r="A2367">
        <v>1747185135854</v>
      </c>
      <c r="B2367" t="s">
        <v>14</v>
      </c>
      <c r="C2367" t="s">
        <v>34</v>
      </c>
      <c r="D2367">
        <v>8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  <c r="L2367" t="s">
        <v>16</v>
      </c>
      <c r="N2367">
        <f>_xlfn.BITLSHIFT(HEX2DEC(RIGHT(Data[[#This Row],[b0]], 2)), 8)</f>
        <v>0</v>
      </c>
      <c r="O2367">
        <f>HEX2DEC(RIGHT(Data[[#This Row],[b1]], 2))</f>
        <v>0</v>
      </c>
      <c r="P2367">
        <f>Data[[#This Row],[timestamp]]</f>
        <v>1747185135854</v>
      </c>
      <c r="Q2367">
        <f>N2367+O2367</f>
        <v>0</v>
      </c>
    </row>
    <row r="2368" spans="1:17" hidden="1" x14ac:dyDescent="0.25">
      <c r="A2368">
        <v>1747185135861</v>
      </c>
      <c r="B2368" t="s">
        <v>14</v>
      </c>
      <c r="C2368" t="s">
        <v>29</v>
      </c>
      <c r="D2368">
        <v>8</v>
      </c>
      <c r="E2368" t="s">
        <v>16</v>
      </c>
      <c r="F2368" t="s">
        <v>30</v>
      </c>
      <c r="G2368" t="s">
        <v>16</v>
      </c>
      <c r="H2368" t="s">
        <v>22</v>
      </c>
      <c r="I2368" t="s">
        <v>16</v>
      </c>
      <c r="J2368" t="s">
        <v>16</v>
      </c>
      <c r="K2368" t="s">
        <v>12</v>
      </c>
      <c r="L2368" t="s">
        <v>13</v>
      </c>
      <c r="N2368">
        <f>_xlfn.BITLSHIFT(HEX2DEC(RIGHT(Data[[#This Row],[b0]], 2)), 8)</f>
        <v>256</v>
      </c>
      <c r="O2368">
        <f>HEX2DEC(RIGHT(Data[[#This Row],[b1]], 2))</f>
        <v>75</v>
      </c>
      <c r="P2368">
        <f>Data[[#This Row],[timestamp]]</f>
        <v>1747185135861</v>
      </c>
      <c r="Q2368">
        <f>N2368+O2368</f>
        <v>331</v>
      </c>
    </row>
    <row r="2369" spans="1:17" hidden="1" x14ac:dyDescent="0.25">
      <c r="A2369">
        <v>1747185135867</v>
      </c>
      <c r="B2369" t="s">
        <v>14</v>
      </c>
      <c r="C2369" t="s">
        <v>91</v>
      </c>
      <c r="D2369">
        <v>8</v>
      </c>
      <c r="E2369" t="s">
        <v>27</v>
      </c>
      <c r="F2369" t="s">
        <v>73</v>
      </c>
      <c r="G2369" t="s">
        <v>27</v>
      </c>
      <c r="H2369" t="s">
        <v>28</v>
      </c>
      <c r="I2369" t="s">
        <v>27</v>
      </c>
      <c r="J2369" t="s">
        <v>28</v>
      </c>
      <c r="K2369" t="s">
        <v>64</v>
      </c>
      <c r="L2369" t="s">
        <v>28</v>
      </c>
      <c r="N2369">
        <f>_xlfn.BITLSHIFT(HEX2DEC(RIGHT(Data[[#This Row],[b0]], 2)), 8)</f>
        <v>9984</v>
      </c>
      <c r="O2369">
        <f>HEX2DEC(RIGHT(Data[[#This Row],[b1]], 2))</f>
        <v>20</v>
      </c>
      <c r="P2369">
        <f>Data[[#This Row],[timestamp]]</f>
        <v>1747185135867</v>
      </c>
      <c r="Q2369">
        <f>N2369+O2369</f>
        <v>10004</v>
      </c>
    </row>
    <row r="2370" spans="1:17" hidden="1" x14ac:dyDescent="0.25">
      <c r="A2370">
        <v>1747185135872</v>
      </c>
      <c r="B2370" t="s">
        <v>14</v>
      </c>
      <c r="C2370" t="s">
        <v>26</v>
      </c>
      <c r="D2370">
        <v>8</v>
      </c>
      <c r="E2370" t="s">
        <v>27</v>
      </c>
      <c r="F2370" t="s">
        <v>28</v>
      </c>
      <c r="G2370" t="s">
        <v>27</v>
      </c>
      <c r="H2370" t="s">
        <v>28</v>
      </c>
      <c r="I2370" t="s">
        <v>27</v>
      </c>
      <c r="J2370" t="s">
        <v>28</v>
      </c>
      <c r="K2370" t="s">
        <v>27</v>
      </c>
      <c r="L2370" t="s">
        <v>28</v>
      </c>
      <c r="N2370">
        <f>_xlfn.BITLSHIFT(HEX2DEC(RIGHT(Data[[#This Row],[b0]], 2)), 8)</f>
        <v>9984</v>
      </c>
      <c r="O2370">
        <f>HEX2DEC(RIGHT(Data[[#This Row],[b1]], 2))</f>
        <v>16</v>
      </c>
      <c r="P2370">
        <f>Data[[#This Row],[timestamp]]</f>
        <v>1747185135872</v>
      </c>
      <c r="Q2370">
        <f>N2370+O2370</f>
        <v>10000</v>
      </c>
    </row>
    <row r="2371" spans="1:17" hidden="1" x14ac:dyDescent="0.25">
      <c r="A2371">
        <v>1747185135878</v>
      </c>
      <c r="B2371" t="s">
        <v>14</v>
      </c>
      <c r="C2371" t="s">
        <v>60</v>
      </c>
      <c r="D2371">
        <v>8</v>
      </c>
      <c r="E2371" t="s">
        <v>16</v>
      </c>
      <c r="F2371" t="s">
        <v>37</v>
      </c>
      <c r="G2371" t="s">
        <v>16</v>
      </c>
      <c r="H2371" t="s">
        <v>16</v>
      </c>
      <c r="I2371" t="s">
        <v>13</v>
      </c>
      <c r="J2371" t="s">
        <v>36</v>
      </c>
      <c r="K2371" t="s">
        <v>13</v>
      </c>
      <c r="L2371" t="s">
        <v>16</v>
      </c>
      <c r="N2371">
        <f>_xlfn.BITLSHIFT(HEX2DEC(RIGHT(Data[[#This Row],[b0]], 2)), 8)</f>
        <v>0</v>
      </c>
      <c r="O2371">
        <f>HEX2DEC(RIGHT(Data[[#This Row],[b1]], 2))</f>
        <v>1</v>
      </c>
      <c r="P2371">
        <f>Data[[#This Row],[timestamp]]</f>
        <v>1747185135878</v>
      </c>
      <c r="Q2371">
        <f>N2371+O2371</f>
        <v>1</v>
      </c>
    </row>
    <row r="2372" spans="1:17" hidden="1" x14ac:dyDescent="0.25">
      <c r="A2372">
        <v>1747185135884</v>
      </c>
      <c r="B2372" t="s">
        <v>14</v>
      </c>
      <c r="C2372" t="s">
        <v>42</v>
      </c>
      <c r="D2372">
        <v>8</v>
      </c>
      <c r="E2372" t="s">
        <v>16</v>
      </c>
      <c r="F2372" t="s">
        <v>30</v>
      </c>
      <c r="G2372" t="s">
        <v>43</v>
      </c>
      <c r="H2372" t="s">
        <v>28</v>
      </c>
      <c r="I2372" t="s">
        <v>158</v>
      </c>
      <c r="J2372" t="s">
        <v>28</v>
      </c>
      <c r="K2372" t="s">
        <v>100</v>
      </c>
      <c r="L2372" t="s">
        <v>28</v>
      </c>
      <c r="N2372">
        <f>_xlfn.BITLSHIFT(HEX2DEC(RIGHT(Data[[#This Row],[b0]], 2)), 8)</f>
        <v>9984</v>
      </c>
      <c r="O2372">
        <f>HEX2DEC(RIGHT(Data[[#This Row],[b1]], 2))</f>
        <v>28</v>
      </c>
      <c r="P2372">
        <f>Data[[#This Row],[timestamp]]</f>
        <v>1747185135884</v>
      </c>
      <c r="Q2372">
        <f>N2372+O2372</f>
        <v>10012</v>
      </c>
    </row>
    <row r="2373" spans="1:17" hidden="1" x14ac:dyDescent="0.25">
      <c r="A2373">
        <v>1747185135889</v>
      </c>
      <c r="B2373" t="s">
        <v>14</v>
      </c>
      <c r="C2373" t="s">
        <v>50</v>
      </c>
      <c r="D2373">
        <v>8</v>
      </c>
      <c r="E2373" t="s">
        <v>27</v>
      </c>
      <c r="F2373" t="s">
        <v>16</v>
      </c>
      <c r="G2373" t="s">
        <v>22</v>
      </c>
      <c r="H2373" t="s">
        <v>22</v>
      </c>
      <c r="I2373" t="s">
        <v>22</v>
      </c>
      <c r="J2373" t="s">
        <v>22</v>
      </c>
      <c r="K2373" t="s">
        <v>51</v>
      </c>
      <c r="L2373" t="s">
        <v>13</v>
      </c>
      <c r="N2373">
        <f>_xlfn.BITLSHIFT(HEX2DEC(RIGHT(Data[[#This Row],[b0]], 2)), 8)</f>
        <v>256</v>
      </c>
      <c r="O2373">
        <f>HEX2DEC(RIGHT(Data[[#This Row],[b1]], 2))</f>
        <v>103</v>
      </c>
      <c r="P2373">
        <f>Data[[#This Row],[timestamp]]</f>
        <v>1747185135889</v>
      </c>
      <c r="Q2373">
        <f>N2373+O2373</f>
        <v>359</v>
      </c>
    </row>
    <row r="2374" spans="1:17" hidden="1" x14ac:dyDescent="0.25">
      <c r="A2374">
        <v>1747185135893</v>
      </c>
      <c r="B2374" t="s">
        <v>14</v>
      </c>
      <c r="C2374" t="s">
        <v>31</v>
      </c>
      <c r="D2374">
        <v>8</v>
      </c>
      <c r="E2374" t="s">
        <v>183</v>
      </c>
      <c r="F2374" t="s">
        <v>16</v>
      </c>
      <c r="G2374" t="s">
        <v>16</v>
      </c>
      <c r="H2374" t="s">
        <v>33</v>
      </c>
      <c r="I2374" t="s">
        <v>16</v>
      </c>
      <c r="J2374" t="s">
        <v>30</v>
      </c>
      <c r="K2374" t="s">
        <v>22</v>
      </c>
      <c r="L2374" t="s">
        <v>22</v>
      </c>
      <c r="N2374">
        <f>_xlfn.BITLSHIFT(HEX2DEC(RIGHT(Data[[#This Row],[b0]], 2)), 8)</f>
        <v>65280</v>
      </c>
      <c r="O2374">
        <f>HEX2DEC(RIGHT(Data[[#This Row],[b1]], 2))</f>
        <v>255</v>
      </c>
      <c r="P2374">
        <f>Data[[#This Row],[timestamp]]</f>
        <v>1747185135893</v>
      </c>
      <c r="Q2374">
        <f>N2374+O2374</f>
        <v>65535</v>
      </c>
    </row>
    <row r="2375" spans="1:17" hidden="1" x14ac:dyDescent="0.25">
      <c r="A2375">
        <v>1747185135897</v>
      </c>
      <c r="B2375" t="s">
        <v>14</v>
      </c>
      <c r="C2375" t="s">
        <v>34</v>
      </c>
      <c r="D2375">
        <v>8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N2375">
        <f>_xlfn.BITLSHIFT(HEX2DEC(RIGHT(Data[[#This Row],[b0]], 2)), 8)</f>
        <v>0</v>
      </c>
      <c r="O2375">
        <f>HEX2DEC(RIGHT(Data[[#This Row],[b1]], 2))</f>
        <v>0</v>
      </c>
      <c r="P2375">
        <f>Data[[#This Row],[timestamp]]</f>
        <v>1747185135897</v>
      </c>
      <c r="Q2375">
        <f>N2375+O2375</f>
        <v>0</v>
      </c>
    </row>
    <row r="2376" spans="1:17" hidden="1" x14ac:dyDescent="0.25">
      <c r="A2376">
        <v>1747185135901</v>
      </c>
      <c r="B2376" t="s">
        <v>14</v>
      </c>
      <c r="C2376" t="s">
        <v>44</v>
      </c>
      <c r="D2376">
        <v>8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N2376">
        <f>_xlfn.BITLSHIFT(HEX2DEC(RIGHT(Data[[#This Row],[b0]], 2)), 8)</f>
        <v>0</v>
      </c>
      <c r="O2376">
        <f>HEX2DEC(RIGHT(Data[[#This Row],[b1]], 2))</f>
        <v>0</v>
      </c>
      <c r="P2376">
        <f>Data[[#This Row],[timestamp]]</f>
        <v>1747185135901</v>
      </c>
      <c r="Q2376">
        <f>N2376+O2376</f>
        <v>0</v>
      </c>
    </row>
    <row r="2377" spans="1:17" hidden="1" x14ac:dyDescent="0.25">
      <c r="A2377">
        <v>1747185135905</v>
      </c>
      <c r="B2377" t="s">
        <v>14</v>
      </c>
      <c r="C2377" t="s">
        <v>15</v>
      </c>
      <c r="D2377">
        <v>8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  <c r="L2377" t="s">
        <v>39</v>
      </c>
      <c r="N2377">
        <f>_xlfn.BITLSHIFT(HEX2DEC(RIGHT(Data[[#This Row],[b0]], 2)), 8)</f>
        <v>2048</v>
      </c>
      <c r="O2377">
        <f>HEX2DEC(RIGHT(Data[[#This Row],[b1]], 2))</f>
        <v>0</v>
      </c>
      <c r="P2377">
        <f>Data[[#This Row],[timestamp]]</f>
        <v>1747185135905</v>
      </c>
      <c r="Q2377">
        <f>N2377+O2377</f>
        <v>2048</v>
      </c>
    </row>
    <row r="2378" spans="1:17" hidden="1" x14ac:dyDescent="0.25">
      <c r="A2378">
        <v>1747185135909</v>
      </c>
      <c r="B2378" t="s">
        <v>14</v>
      </c>
      <c r="C2378" t="s">
        <v>68</v>
      </c>
      <c r="D2378">
        <v>8</v>
      </c>
      <c r="E2378" t="s">
        <v>16</v>
      </c>
      <c r="F2378" t="s">
        <v>72</v>
      </c>
      <c r="G2378" t="s">
        <v>134</v>
      </c>
      <c r="H2378" t="s">
        <v>16</v>
      </c>
      <c r="I2378" t="s">
        <v>27</v>
      </c>
      <c r="J2378" t="s">
        <v>28</v>
      </c>
      <c r="K2378" t="s">
        <v>16</v>
      </c>
      <c r="L2378" t="s">
        <v>16</v>
      </c>
      <c r="N2378">
        <f>_xlfn.BITLSHIFT(HEX2DEC(RIGHT(Data[[#This Row],[b0]], 2)), 8)</f>
        <v>0</v>
      </c>
      <c r="O2378">
        <f>HEX2DEC(RIGHT(Data[[#This Row],[b1]], 2))</f>
        <v>0</v>
      </c>
      <c r="P2378">
        <f>Data[[#This Row],[timestamp]]</f>
        <v>1747185135909</v>
      </c>
      <c r="Q2378">
        <f>N2378+O2378</f>
        <v>0</v>
      </c>
    </row>
    <row r="2379" spans="1:17" hidden="1" x14ac:dyDescent="0.25">
      <c r="A2379">
        <v>1747185135913</v>
      </c>
      <c r="B2379" t="s">
        <v>14</v>
      </c>
      <c r="C2379" t="s">
        <v>29</v>
      </c>
      <c r="D2379">
        <v>8</v>
      </c>
      <c r="E2379" t="s">
        <v>16</v>
      </c>
      <c r="F2379" t="s">
        <v>30</v>
      </c>
      <c r="G2379" t="s">
        <v>16</v>
      </c>
      <c r="H2379" t="s">
        <v>22</v>
      </c>
      <c r="I2379" t="s">
        <v>16</v>
      </c>
      <c r="J2379" t="s">
        <v>16</v>
      </c>
      <c r="K2379" t="s">
        <v>12</v>
      </c>
      <c r="L2379" t="s">
        <v>13</v>
      </c>
      <c r="N2379">
        <f>_xlfn.BITLSHIFT(HEX2DEC(RIGHT(Data[[#This Row],[b0]], 2)), 8)</f>
        <v>256</v>
      </c>
      <c r="O2379">
        <f>HEX2DEC(RIGHT(Data[[#This Row],[b1]], 2))</f>
        <v>75</v>
      </c>
      <c r="P2379">
        <f>Data[[#This Row],[timestamp]]</f>
        <v>1747185135913</v>
      </c>
      <c r="Q2379">
        <f>N2379+O2379</f>
        <v>331</v>
      </c>
    </row>
    <row r="2380" spans="1:17" hidden="1" x14ac:dyDescent="0.25">
      <c r="A2380">
        <v>1747185135917</v>
      </c>
      <c r="B2380" t="s">
        <v>14</v>
      </c>
      <c r="C2380" t="s">
        <v>34</v>
      </c>
      <c r="D2380">
        <v>8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N2380">
        <f>_xlfn.BITLSHIFT(HEX2DEC(RIGHT(Data[[#This Row],[b0]], 2)), 8)</f>
        <v>0</v>
      </c>
      <c r="O2380">
        <f>HEX2DEC(RIGHT(Data[[#This Row],[b1]], 2))</f>
        <v>0</v>
      </c>
      <c r="P2380">
        <f>Data[[#This Row],[timestamp]]</f>
        <v>1747185135917</v>
      </c>
      <c r="Q2380">
        <f>N2380+O2380</f>
        <v>0</v>
      </c>
    </row>
    <row r="2381" spans="1:17" hidden="1" x14ac:dyDescent="0.25">
      <c r="A2381">
        <v>1747185135921</v>
      </c>
      <c r="B2381" t="s">
        <v>14</v>
      </c>
      <c r="C2381" t="s">
        <v>29</v>
      </c>
      <c r="D2381">
        <v>8</v>
      </c>
      <c r="E2381" t="s">
        <v>16</v>
      </c>
      <c r="F2381" t="s">
        <v>30</v>
      </c>
      <c r="G2381" t="s">
        <v>16</v>
      </c>
      <c r="H2381" t="s">
        <v>22</v>
      </c>
      <c r="I2381" t="s">
        <v>16</v>
      </c>
      <c r="J2381" t="s">
        <v>16</v>
      </c>
      <c r="K2381" t="s">
        <v>12</v>
      </c>
      <c r="L2381" t="s">
        <v>13</v>
      </c>
      <c r="N2381">
        <f>_xlfn.BITLSHIFT(HEX2DEC(RIGHT(Data[[#This Row],[b0]], 2)), 8)</f>
        <v>256</v>
      </c>
      <c r="O2381">
        <f>HEX2DEC(RIGHT(Data[[#This Row],[b1]], 2))</f>
        <v>75</v>
      </c>
      <c r="P2381">
        <f>Data[[#This Row],[timestamp]]</f>
        <v>1747185135921</v>
      </c>
      <c r="Q2381">
        <f>N2381+O2381</f>
        <v>331</v>
      </c>
    </row>
    <row r="2382" spans="1:17" hidden="1" x14ac:dyDescent="0.25">
      <c r="A2382">
        <v>1747185135925</v>
      </c>
      <c r="B2382" t="s">
        <v>14</v>
      </c>
      <c r="C2382" t="s">
        <v>91</v>
      </c>
      <c r="D2382">
        <v>8</v>
      </c>
      <c r="E2382" t="s">
        <v>27</v>
      </c>
      <c r="F2382" t="s">
        <v>73</v>
      </c>
      <c r="G2382" t="s">
        <v>27</v>
      </c>
      <c r="H2382" t="s">
        <v>28</v>
      </c>
      <c r="I2382" t="s">
        <v>27</v>
      </c>
      <c r="J2382" t="s">
        <v>28</v>
      </c>
      <c r="K2382" t="s">
        <v>64</v>
      </c>
      <c r="L2382" t="s">
        <v>28</v>
      </c>
      <c r="N2382">
        <f>_xlfn.BITLSHIFT(HEX2DEC(RIGHT(Data[[#This Row],[b0]], 2)), 8)</f>
        <v>9984</v>
      </c>
      <c r="O2382">
        <f>HEX2DEC(RIGHT(Data[[#This Row],[b1]], 2))</f>
        <v>20</v>
      </c>
      <c r="P2382">
        <f>Data[[#This Row],[timestamp]]</f>
        <v>1747185135925</v>
      </c>
      <c r="Q2382">
        <f>N2382+O2382</f>
        <v>10004</v>
      </c>
    </row>
    <row r="2383" spans="1:17" x14ac:dyDescent="0.25">
      <c r="A2383">
        <v>1747185135931</v>
      </c>
      <c r="B2383" t="s">
        <v>14</v>
      </c>
      <c r="C2383" t="s">
        <v>53</v>
      </c>
      <c r="D2383">
        <v>8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 t="s">
        <v>33</v>
      </c>
      <c r="K2383" t="s">
        <v>171</v>
      </c>
      <c r="L2383" t="s">
        <v>96</v>
      </c>
      <c r="N2383">
        <f>_xlfn.BITLSHIFT(HEX2DEC(RIGHT(Data[[#This Row],[b0]], 2)), 8)</f>
        <v>768</v>
      </c>
      <c r="O2383">
        <f>HEX2DEC(RIGHT(Data[[#This Row],[b1]], 2))</f>
        <v>249</v>
      </c>
      <c r="P2383">
        <f>Data[[#This Row],[timestamp]]</f>
        <v>1747185135931</v>
      </c>
      <c r="Q2383">
        <f>N2383+O2383</f>
        <v>1017</v>
      </c>
    </row>
    <row r="2384" spans="1:17" hidden="1" x14ac:dyDescent="0.25">
      <c r="A2384">
        <v>1747185135935</v>
      </c>
      <c r="B2384" t="s">
        <v>14</v>
      </c>
      <c r="C2384" t="s">
        <v>34</v>
      </c>
      <c r="D2384">
        <v>8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  <c r="N2384">
        <f>_xlfn.BITLSHIFT(HEX2DEC(RIGHT(Data[[#This Row],[b0]], 2)), 8)</f>
        <v>0</v>
      </c>
      <c r="O2384">
        <f>HEX2DEC(RIGHT(Data[[#This Row],[b1]], 2))</f>
        <v>0</v>
      </c>
      <c r="P2384">
        <f>Data[[#This Row],[timestamp]]</f>
        <v>1747185135935</v>
      </c>
      <c r="Q2384">
        <f>N2384+O2384</f>
        <v>0</v>
      </c>
    </row>
    <row r="2385" spans="1:17" hidden="1" x14ac:dyDescent="0.25">
      <c r="A2385">
        <v>1747185135939</v>
      </c>
      <c r="B2385" t="s">
        <v>14</v>
      </c>
      <c r="C2385" t="s">
        <v>68</v>
      </c>
      <c r="D2385">
        <v>8</v>
      </c>
      <c r="E2385" t="s">
        <v>16</v>
      </c>
      <c r="F2385" t="s">
        <v>69</v>
      </c>
      <c r="G2385" t="s">
        <v>70</v>
      </c>
      <c r="H2385" t="s">
        <v>16</v>
      </c>
      <c r="I2385" t="s">
        <v>27</v>
      </c>
      <c r="J2385" t="s">
        <v>28</v>
      </c>
      <c r="K2385" t="s">
        <v>16</v>
      </c>
      <c r="L2385" t="s">
        <v>16</v>
      </c>
      <c r="N2385">
        <f>_xlfn.BITLSHIFT(HEX2DEC(RIGHT(Data[[#This Row],[b0]], 2)), 8)</f>
        <v>0</v>
      </c>
      <c r="O2385">
        <f>HEX2DEC(RIGHT(Data[[#This Row],[b1]], 2))</f>
        <v>0</v>
      </c>
      <c r="P2385">
        <f>Data[[#This Row],[timestamp]]</f>
        <v>1747185135939</v>
      </c>
      <c r="Q2385">
        <f>N2385+O2385</f>
        <v>0</v>
      </c>
    </row>
    <row r="2386" spans="1:17" hidden="1" x14ac:dyDescent="0.25">
      <c r="A2386">
        <v>1747185135944</v>
      </c>
      <c r="B2386" t="s">
        <v>14</v>
      </c>
      <c r="C2386" t="s">
        <v>15</v>
      </c>
      <c r="D2386">
        <v>8</v>
      </c>
      <c r="E2386" t="s">
        <v>16</v>
      </c>
      <c r="F2386" t="s">
        <v>16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  <c r="L2386" t="s">
        <v>25</v>
      </c>
      <c r="N2386">
        <f>_xlfn.BITLSHIFT(HEX2DEC(RIGHT(Data[[#This Row],[b0]], 2)), 8)</f>
        <v>1792</v>
      </c>
      <c r="O2386">
        <f>HEX2DEC(RIGHT(Data[[#This Row],[b1]], 2))</f>
        <v>0</v>
      </c>
      <c r="P2386">
        <f>Data[[#This Row],[timestamp]]</f>
        <v>1747185135944</v>
      </c>
      <c r="Q2386">
        <f>N2386+O2386</f>
        <v>1792</v>
      </c>
    </row>
    <row r="2387" spans="1:17" hidden="1" x14ac:dyDescent="0.25">
      <c r="A2387">
        <v>1747185135950</v>
      </c>
      <c r="B2387" t="s">
        <v>14</v>
      </c>
      <c r="C2387" t="s">
        <v>44</v>
      </c>
      <c r="D2387">
        <v>8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  <c r="L2387" t="s">
        <v>16</v>
      </c>
      <c r="N2387">
        <f>_xlfn.BITLSHIFT(HEX2DEC(RIGHT(Data[[#This Row],[b0]], 2)), 8)</f>
        <v>0</v>
      </c>
      <c r="O2387">
        <f>HEX2DEC(RIGHT(Data[[#This Row],[b1]], 2))</f>
        <v>0</v>
      </c>
      <c r="P2387">
        <f>Data[[#This Row],[timestamp]]</f>
        <v>1747185135950</v>
      </c>
      <c r="Q2387">
        <f>N2387+O2387</f>
        <v>0</v>
      </c>
    </row>
    <row r="2388" spans="1:17" hidden="1" x14ac:dyDescent="0.25">
      <c r="A2388">
        <v>1747185135954</v>
      </c>
      <c r="B2388" t="s">
        <v>14</v>
      </c>
      <c r="C2388" t="s">
        <v>18</v>
      </c>
      <c r="D2388">
        <v>8</v>
      </c>
      <c r="E2388" t="s">
        <v>16</v>
      </c>
      <c r="F2388" t="s">
        <v>16</v>
      </c>
      <c r="G2388" t="s">
        <v>19</v>
      </c>
      <c r="H2388" t="s">
        <v>20</v>
      </c>
      <c r="I2388" t="s">
        <v>21</v>
      </c>
      <c r="J2388" t="s">
        <v>22</v>
      </c>
      <c r="K2388" t="s">
        <v>23</v>
      </c>
      <c r="L2388" t="s">
        <v>24</v>
      </c>
      <c r="N2388">
        <f>_xlfn.BITLSHIFT(HEX2DEC(RIGHT(Data[[#This Row],[b0]], 2)), 8)</f>
        <v>34560</v>
      </c>
      <c r="O2388">
        <f>HEX2DEC(RIGHT(Data[[#This Row],[b1]], 2))</f>
        <v>252</v>
      </c>
      <c r="P2388">
        <f>Data[[#This Row],[timestamp]]</f>
        <v>1747185135954</v>
      </c>
      <c r="Q2388">
        <f>N2388+O2388</f>
        <v>34812</v>
      </c>
    </row>
    <row r="2389" spans="1:17" hidden="1" x14ac:dyDescent="0.25">
      <c r="A2389">
        <v>1747185135958</v>
      </c>
      <c r="B2389" t="s">
        <v>14</v>
      </c>
      <c r="C2389" t="s">
        <v>91</v>
      </c>
      <c r="D2389">
        <v>8</v>
      </c>
      <c r="E2389" t="s">
        <v>27</v>
      </c>
      <c r="F2389" t="s">
        <v>73</v>
      </c>
      <c r="G2389" t="s">
        <v>27</v>
      </c>
      <c r="H2389" t="s">
        <v>28</v>
      </c>
      <c r="I2389" t="s">
        <v>27</v>
      </c>
      <c r="J2389" t="s">
        <v>28</v>
      </c>
      <c r="K2389" t="s">
        <v>64</v>
      </c>
      <c r="L2389" t="s">
        <v>28</v>
      </c>
      <c r="N2389">
        <f>_xlfn.BITLSHIFT(HEX2DEC(RIGHT(Data[[#This Row],[b0]], 2)), 8)</f>
        <v>9984</v>
      </c>
      <c r="O2389">
        <f>HEX2DEC(RIGHT(Data[[#This Row],[b1]], 2))</f>
        <v>20</v>
      </c>
      <c r="P2389">
        <f>Data[[#This Row],[timestamp]]</f>
        <v>1747185135958</v>
      </c>
      <c r="Q2389">
        <f>N2389+O2389</f>
        <v>10004</v>
      </c>
    </row>
    <row r="2390" spans="1:17" hidden="1" x14ac:dyDescent="0.25">
      <c r="A2390">
        <v>1747185135962</v>
      </c>
      <c r="B2390" t="s">
        <v>14</v>
      </c>
      <c r="C2390" t="s">
        <v>29</v>
      </c>
      <c r="D2390">
        <v>8</v>
      </c>
      <c r="E2390" t="s">
        <v>16</v>
      </c>
      <c r="F2390" t="s">
        <v>30</v>
      </c>
      <c r="G2390" t="s">
        <v>16</v>
      </c>
      <c r="H2390" t="s">
        <v>22</v>
      </c>
      <c r="I2390" t="s">
        <v>16</v>
      </c>
      <c r="J2390" t="s">
        <v>16</v>
      </c>
      <c r="K2390" t="s">
        <v>12</v>
      </c>
      <c r="L2390" t="s">
        <v>13</v>
      </c>
      <c r="N2390">
        <f>_xlfn.BITLSHIFT(HEX2DEC(RIGHT(Data[[#This Row],[b0]], 2)), 8)</f>
        <v>256</v>
      </c>
      <c r="O2390">
        <f>HEX2DEC(RIGHT(Data[[#This Row],[b1]], 2))</f>
        <v>75</v>
      </c>
      <c r="P2390">
        <f>Data[[#This Row],[timestamp]]</f>
        <v>1747185135962</v>
      </c>
      <c r="Q2390">
        <f>N2390+O2390</f>
        <v>331</v>
      </c>
    </row>
    <row r="2391" spans="1:17" hidden="1" x14ac:dyDescent="0.25">
      <c r="A2391">
        <v>1747185135966</v>
      </c>
      <c r="B2391" t="s">
        <v>14</v>
      </c>
      <c r="C2391" t="s">
        <v>78</v>
      </c>
      <c r="D2391">
        <v>8</v>
      </c>
      <c r="E2391" t="s">
        <v>16</v>
      </c>
      <c r="F2391" t="s">
        <v>16</v>
      </c>
      <c r="G2391" t="s">
        <v>16</v>
      </c>
      <c r="H2391" t="s">
        <v>16</v>
      </c>
      <c r="I2391" t="s">
        <v>40</v>
      </c>
      <c r="J2391" t="s">
        <v>39</v>
      </c>
      <c r="K2391" t="s">
        <v>16</v>
      </c>
      <c r="L2391" t="s">
        <v>33</v>
      </c>
      <c r="N2391">
        <f>_xlfn.BITLSHIFT(HEX2DEC(RIGHT(Data[[#This Row],[b0]], 2)), 8)</f>
        <v>16384</v>
      </c>
      <c r="O2391">
        <f>HEX2DEC(RIGHT(Data[[#This Row],[b1]], 2))</f>
        <v>0</v>
      </c>
      <c r="P2391">
        <f>Data[[#This Row],[timestamp]]</f>
        <v>1747185135966</v>
      </c>
      <c r="Q2391">
        <f>N2391+O2391</f>
        <v>16384</v>
      </c>
    </row>
    <row r="2392" spans="1:17" x14ac:dyDescent="0.25">
      <c r="A2392">
        <v>1747185135970</v>
      </c>
      <c r="B2392" t="s">
        <v>14</v>
      </c>
      <c r="C2392" t="s">
        <v>53</v>
      </c>
      <c r="D2392">
        <v>8</v>
      </c>
      <c r="E2392" t="s">
        <v>16</v>
      </c>
      <c r="F2392" t="s">
        <v>16</v>
      </c>
      <c r="G2392" t="s">
        <v>16</v>
      </c>
      <c r="H2392" t="s">
        <v>16</v>
      </c>
      <c r="I2392" t="s">
        <v>16</v>
      </c>
      <c r="J2392" t="s">
        <v>33</v>
      </c>
      <c r="K2392" t="s">
        <v>171</v>
      </c>
      <c r="L2392" t="s">
        <v>96</v>
      </c>
      <c r="N2392">
        <f>_xlfn.BITLSHIFT(HEX2DEC(RIGHT(Data[[#This Row],[b0]], 2)), 8)</f>
        <v>768</v>
      </c>
      <c r="O2392">
        <f>HEX2DEC(RIGHT(Data[[#This Row],[b1]], 2))</f>
        <v>249</v>
      </c>
      <c r="P2392">
        <f>Data[[#This Row],[timestamp]]</f>
        <v>1747185135970</v>
      </c>
      <c r="Q2392">
        <f>N2392+O2392</f>
        <v>1017</v>
      </c>
    </row>
    <row r="2393" spans="1:17" hidden="1" x14ac:dyDescent="0.25">
      <c r="A2393">
        <v>1747185135973</v>
      </c>
      <c r="B2393" t="s">
        <v>14</v>
      </c>
      <c r="C2393" t="s">
        <v>60</v>
      </c>
      <c r="D2393">
        <v>8</v>
      </c>
      <c r="E2393" t="s">
        <v>16</v>
      </c>
      <c r="F2393" t="s">
        <v>37</v>
      </c>
      <c r="G2393" t="s">
        <v>16</v>
      </c>
      <c r="H2393" t="s">
        <v>16</v>
      </c>
      <c r="I2393" t="s">
        <v>13</v>
      </c>
      <c r="J2393" t="s">
        <v>36</v>
      </c>
      <c r="K2393" t="s">
        <v>13</v>
      </c>
      <c r="L2393" t="s">
        <v>16</v>
      </c>
      <c r="N2393">
        <f>_xlfn.BITLSHIFT(HEX2DEC(RIGHT(Data[[#This Row],[b0]], 2)), 8)</f>
        <v>0</v>
      </c>
      <c r="O2393">
        <f>HEX2DEC(RIGHT(Data[[#This Row],[b1]], 2))</f>
        <v>1</v>
      </c>
      <c r="P2393">
        <f>Data[[#This Row],[timestamp]]</f>
        <v>1747185135973</v>
      </c>
      <c r="Q2393">
        <f>N2393+O2393</f>
        <v>1</v>
      </c>
    </row>
    <row r="2394" spans="1:17" hidden="1" x14ac:dyDescent="0.25">
      <c r="A2394">
        <v>1747185135977</v>
      </c>
      <c r="B2394" t="s">
        <v>14</v>
      </c>
      <c r="C2394" t="s">
        <v>26</v>
      </c>
      <c r="D2394">
        <v>8</v>
      </c>
      <c r="E2394" t="s">
        <v>27</v>
      </c>
      <c r="F2394" t="s">
        <v>28</v>
      </c>
      <c r="G2394" t="s">
        <v>27</v>
      </c>
      <c r="H2394" t="s">
        <v>28</v>
      </c>
      <c r="I2394" t="s">
        <v>27</v>
      </c>
      <c r="J2394" t="s">
        <v>28</v>
      </c>
      <c r="K2394" t="s">
        <v>27</v>
      </c>
      <c r="L2394" t="s">
        <v>28</v>
      </c>
      <c r="N2394">
        <f>_xlfn.BITLSHIFT(HEX2DEC(RIGHT(Data[[#This Row],[b0]], 2)), 8)</f>
        <v>9984</v>
      </c>
      <c r="O2394">
        <f>HEX2DEC(RIGHT(Data[[#This Row],[b1]], 2))</f>
        <v>16</v>
      </c>
      <c r="P2394">
        <f>Data[[#This Row],[timestamp]]</f>
        <v>1747185135977</v>
      </c>
      <c r="Q2394">
        <f>N2394+O2394</f>
        <v>10000</v>
      </c>
    </row>
    <row r="2395" spans="1:17" hidden="1" x14ac:dyDescent="0.25">
      <c r="A2395">
        <v>1747185135981</v>
      </c>
      <c r="B2395" t="s">
        <v>14</v>
      </c>
      <c r="C2395" t="s">
        <v>61</v>
      </c>
      <c r="D2395">
        <v>8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  <c r="L2395" t="s">
        <v>178</v>
      </c>
      <c r="N2395">
        <f>_xlfn.BITLSHIFT(HEX2DEC(RIGHT(Data[[#This Row],[b0]], 2)), 8)</f>
        <v>8704</v>
      </c>
      <c r="O2395">
        <f>HEX2DEC(RIGHT(Data[[#This Row],[b1]], 2))</f>
        <v>0</v>
      </c>
      <c r="P2395">
        <f>Data[[#This Row],[timestamp]]</f>
        <v>1747185135981</v>
      </c>
      <c r="Q2395">
        <f>N2395+O2395</f>
        <v>8704</v>
      </c>
    </row>
    <row r="2396" spans="1:17" hidden="1" x14ac:dyDescent="0.25">
      <c r="A2396">
        <v>1747185135986</v>
      </c>
      <c r="B2396" t="s">
        <v>14</v>
      </c>
      <c r="C2396" t="s">
        <v>91</v>
      </c>
      <c r="D2396">
        <v>8</v>
      </c>
      <c r="E2396" t="s">
        <v>27</v>
      </c>
      <c r="F2396" t="s">
        <v>73</v>
      </c>
      <c r="G2396" t="s">
        <v>27</v>
      </c>
      <c r="H2396" t="s">
        <v>28</v>
      </c>
      <c r="I2396" t="s">
        <v>27</v>
      </c>
      <c r="J2396" t="s">
        <v>28</v>
      </c>
      <c r="K2396" t="s">
        <v>64</v>
      </c>
      <c r="L2396" t="s">
        <v>28</v>
      </c>
      <c r="N2396">
        <f>_xlfn.BITLSHIFT(HEX2DEC(RIGHT(Data[[#This Row],[b0]], 2)), 8)</f>
        <v>9984</v>
      </c>
      <c r="O2396">
        <f>HEX2DEC(RIGHT(Data[[#This Row],[b1]], 2))</f>
        <v>20</v>
      </c>
      <c r="P2396">
        <f>Data[[#This Row],[timestamp]]</f>
        <v>1747185135986</v>
      </c>
      <c r="Q2396">
        <f>N2396+O2396</f>
        <v>10004</v>
      </c>
    </row>
    <row r="2397" spans="1:17" hidden="1" x14ac:dyDescent="0.25">
      <c r="A2397">
        <v>1747185135992</v>
      </c>
      <c r="B2397" t="s">
        <v>14</v>
      </c>
      <c r="C2397" t="s">
        <v>15</v>
      </c>
      <c r="D2397">
        <v>8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  <c r="L2397" t="s">
        <v>25</v>
      </c>
      <c r="N2397">
        <f>_xlfn.BITLSHIFT(HEX2DEC(RIGHT(Data[[#This Row],[b0]], 2)), 8)</f>
        <v>1792</v>
      </c>
      <c r="O2397">
        <f>HEX2DEC(RIGHT(Data[[#This Row],[b1]], 2))</f>
        <v>0</v>
      </c>
      <c r="P2397">
        <f>Data[[#This Row],[timestamp]]</f>
        <v>1747185135992</v>
      </c>
      <c r="Q2397">
        <f>N2397+O2397</f>
        <v>1792</v>
      </c>
    </row>
    <row r="2398" spans="1:17" hidden="1" x14ac:dyDescent="0.25">
      <c r="A2398">
        <v>1747185135998</v>
      </c>
      <c r="B2398" t="s">
        <v>14</v>
      </c>
      <c r="C2398" t="s">
        <v>44</v>
      </c>
      <c r="D2398">
        <v>8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  <c r="N2398">
        <f>_xlfn.BITLSHIFT(HEX2DEC(RIGHT(Data[[#This Row],[b0]], 2)), 8)</f>
        <v>0</v>
      </c>
      <c r="O2398">
        <f>HEX2DEC(RIGHT(Data[[#This Row],[b1]], 2))</f>
        <v>0</v>
      </c>
      <c r="P2398">
        <f>Data[[#This Row],[timestamp]]</f>
        <v>1747185135998</v>
      </c>
      <c r="Q2398">
        <f>N2398+O2398</f>
        <v>0</v>
      </c>
    </row>
    <row r="2399" spans="1:17" hidden="1" x14ac:dyDescent="0.25">
      <c r="A2399">
        <v>1747185136003</v>
      </c>
      <c r="B2399" t="s">
        <v>14</v>
      </c>
      <c r="C2399" t="s">
        <v>18</v>
      </c>
      <c r="D2399">
        <v>8</v>
      </c>
      <c r="E2399" t="s">
        <v>16</v>
      </c>
      <c r="F2399" t="s">
        <v>16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99</v>
      </c>
      <c r="N2399">
        <f>_xlfn.BITLSHIFT(HEX2DEC(RIGHT(Data[[#This Row],[b0]], 2)), 8)</f>
        <v>35840</v>
      </c>
      <c r="O2399">
        <f>HEX2DEC(RIGHT(Data[[#This Row],[b1]], 2))</f>
        <v>252</v>
      </c>
      <c r="P2399">
        <f>Data[[#This Row],[timestamp]]</f>
        <v>1747185136003</v>
      </c>
      <c r="Q2399">
        <f>N2399+O2399</f>
        <v>36092</v>
      </c>
    </row>
    <row r="2400" spans="1:17" hidden="1" x14ac:dyDescent="0.25">
      <c r="A2400">
        <v>1747185136007</v>
      </c>
      <c r="B2400" t="s">
        <v>14</v>
      </c>
      <c r="C2400" t="s">
        <v>15</v>
      </c>
      <c r="D2400">
        <v>8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17</v>
      </c>
      <c r="N2400">
        <f>_xlfn.BITLSHIFT(HEX2DEC(RIGHT(Data[[#This Row],[b0]], 2)), 8)</f>
        <v>1536</v>
      </c>
      <c r="O2400">
        <f>HEX2DEC(RIGHT(Data[[#This Row],[b1]], 2))</f>
        <v>0</v>
      </c>
      <c r="P2400">
        <f>Data[[#This Row],[timestamp]]</f>
        <v>1747185136007</v>
      </c>
      <c r="Q2400">
        <f>N2400+O2400</f>
        <v>1536</v>
      </c>
    </row>
    <row r="2401" spans="1:17" hidden="1" x14ac:dyDescent="0.25">
      <c r="A2401">
        <v>1747185136011</v>
      </c>
      <c r="B2401" t="s">
        <v>14</v>
      </c>
      <c r="C2401" t="s">
        <v>29</v>
      </c>
      <c r="D2401">
        <v>8</v>
      </c>
      <c r="E2401" t="s">
        <v>16</v>
      </c>
      <c r="F2401" t="s">
        <v>30</v>
      </c>
      <c r="G2401" t="s">
        <v>16</v>
      </c>
      <c r="H2401" t="s">
        <v>22</v>
      </c>
      <c r="I2401" t="s">
        <v>16</v>
      </c>
      <c r="J2401" t="s">
        <v>16</v>
      </c>
      <c r="K2401" t="s">
        <v>12</v>
      </c>
      <c r="L2401" t="s">
        <v>13</v>
      </c>
      <c r="N2401">
        <f>_xlfn.BITLSHIFT(HEX2DEC(RIGHT(Data[[#This Row],[b0]], 2)), 8)</f>
        <v>256</v>
      </c>
      <c r="O2401">
        <f>HEX2DEC(RIGHT(Data[[#This Row],[b1]], 2))</f>
        <v>75</v>
      </c>
      <c r="P2401">
        <f>Data[[#This Row],[timestamp]]</f>
        <v>1747185136011</v>
      </c>
      <c r="Q2401">
        <f>N2401+O2401</f>
        <v>331</v>
      </c>
    </row>
    <row r="2402" spans="1:17" hidden="1" x14ac:dyDescent="0.25">
      <c r="A2402">
        <v>1747185136015</v>
      </c>
      <c r="B2402" t="s">
        <v>14</v>
      </c>
      <c r="C2402" t="s">
        <v>91</v>
      </c>
      <c r="D2402">
        <v>8</v>
      </c>
      <c r="E2402" t="s">
        <v>27</v>
      </c>
      <c r="F2402" t="s">
        <v>73</v>
      </c>
      <c r="G2402" t="s">
        <v>27</v>
      </c>
      <c r="H2402" t="s">
        <v>28</v>
      </c>
      <c r="I2402" t="s">
        <v>27</v>
      </c>
      <c r="J2402" t="s">
        <v>28</v>
      </c>
      <c r="K2402" t="s">
        <v>64</v>
      </c>
      <c r="L2402" t="s">
        <v>28</v>
      </c>
      <c r="N2402">
        <f>_xlfn.BITLSHIFT(HEX2DEC(RIGHT(Data[[#This Row],[b0]], 2)), 8)</f>
        <v>9984</v>
      </c>
      <c r="O2402">
        <f>HEX2DEC(RIGHT(Data[[#This Row],[b1]], 2))</f>
        <v>20</v>
      </c>
      <c r="P2402">
        <f>Data[[#This Row],[timestamp]]</f>
        <v>1747185136015</v>
      </c>
      <c r="Q2402">
        <f>N2402+O2402</f>
        <v>10004</v>
      </c>
    </row>
    <row r="2403" spans="1:17" hidden="1" x14ac:dyDescent="0.25">
      <c r="A2403">
        <v>1747185136019</v>
      </c>
      <c r="B2403" t="s">
        <v>14</v>
      </c>
      <c r="C2403" t="s">
        <v>42</v>
      </c>
      <c r="D2403">
        <v>8</v>
      </c>
      <c r="E2403" t="s">
        <v>16</v>
      </c>
      <c r="F2403" t="s">
        <v>30</v>
      </c>
      <c r="G2403" t="s">
        <v>100</v>
      </c>
      <c r="H2403" t="s">
        <v>28</v>
      </c>
      <c r="I2403" t="s">
        <v>153</v>
      </c>
      <c r="J2403" t="s">
        <v>28</v>
      </c>
      <c r="K2403" t="s">
        <v>100</v>
      </c>
      <c r="L2403" t="s">
        <v>28</v>
      </c>
      <c r="N2403">
        <f>_xlfn.BITLSHIFT(HEX2DEC(RIGHT(Data[[#This Row],[b0]], 2)), 8)</f>
        <v>9984</v>
      </c>
      <c r="O2403">
        <f>HEX2DEC(RIGHT(Data[[#This Row],[b1]], 2))</f>
        <v>28</v>
      </c>
      <c r="P2403">
        <f>Data[[#This Row],[timestamp]]</f>
        <v>1747185136019</v>
      </c>
      <c r="Q2403">
        <f>N2403+O2403</f>
        <v>10012</v>
      </c>
    </row>
    <row r="2404" spans="1:17" hidden="1" x14ac:dyDescent="0.25">
      <c r="A2404">
        <v>1747185136023</v>
      </c>
      <c r="B2404" t="s">
        <v>14</v>
      </c>
      <c r="C2404" t="s">
        <v>15</v>
      </c>
      <c r="D2404">
        <v>8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 t="s">
        <v>16</v>
      </c>
      <c r="K2404" t="s">
        <v>16</v>
      </c>
      <c r="L2404" t="s">
        <v>25</v>
      </c>
      <c r="N2404">
        <f>_xlfn.BITLSHIFT(HEX2DEC(RIGHT(Data[[#This Row],[b0]], 2)), 8)</f>
        <v>1792</v>
      </c>
      <c r="O2404">
        <f>HEX2DEC(RIGHT(Data[[#This Row],[b1]], 2))</f>
        <v>0</v>
      </c>
      <c r="P2404">
        <f>Data[[#This Row],[timestamp]]</f>
        <v>1747185136023</v>
      </c>
      <c r="Q2404">
        <f>N2404+O2404</f>
        <v>1792</v>
      </c>
    </row>
    <row r="2405" spans="1:17" hidden="1" x14ac:dyDescent="0.25">
      <c r="A2405">
        <v>1747185136027</v>
      </c>
      <c r="B2405" t="s">
        <v>14</v>
      </c>
      <c r="C2405" t="s">
        <v>68</v>
      </c>
      <c r="D2405">
        <v>8</v>
      </c>
      <c r="E2405" t="s">
        <v>16</v>
      </c>
      <c r="F2405" t="s">
        <v>70</v>
      </c>
      <c r="G2405" t="s">
        <v>69</v>
      </c>
      <c r="H2405" t="s">
        <v>16</v>
      </c>
      <c r="I2405" t="s">
        <v>27</v>
      </c>
      <c r="J2405" t="s">
        <v>28</v>
      </c>
      <c r="K2405" t="s">
        <v>16</v>
      </c>
      <c r="L2405" t="s">
        <v>16</v>
      </c>
      <c r="N2405">
        <f>_xlfn.BITLSHIFT(HEX2DEC(RIGHT(Data[[#This Row],[b0]], 2)), 8)</f>
        <v>0</v>
      </c>
      <c r="O2405">
        <f>HEX2DEC(RIGHT(Data[[#This Row],[b1]], 2))</f>
        <v>0</v>
      </c>
      <c r="P2405">
        <f>Data[[#This Row],[timestamp]]</f>
        <v>1747185136027</v>
      </c>
      <c r="Q2405">
        <f>N2405+O2405</f>
        <v>0</v>
      </c>
    </row>
    <row r="2406" spans="1:17" hidden="1" x14ac:dyDescent="0.25">
      <c r="A2406">
        <v>1747185136031</v>
      </c>
      <c r="B2406" t="s">
        <v>14</v>
      </c>
      <c r="C2406" t="s">
        <v>34</v>
      </c>
      <c r="D2406">
        <v>8</v>
      </c>
      <c r="E2406" t="s">
        <v>16</v>
      </c>
      <c r="F2406" t="s">
        <v>16</v>
      </c>
      <c r="G2406" t="s">
        <v>16</v>
      </c>
      <c r="H2406" t="s">
        <v>16</v>
      </c>
      <c r="I2406" t="s">
        <v>16</v>
      </c>
      <c r="J2406" t="s">
        <v>16</v>
      </c>
      <c r="K2406" t="s">
        <v>16</v>
      </c>
      <c r="L2406" t="s">
        <v>16</v>
      </c>
      <c r="N2406">
        <f>_xlfn.BITLSHIFT(HEX2DEC(RIGHT(Data[[#This Row],[b0]], 2)), 8)</f>
        <v>0</v>
      </c>
      <c r="O2406">
        <f>HEX2DEC(RIGHT(Data[[#This Row],[b1]], 2))</f>
        <v>0</v>
      </c>
      <c r="P2406">
        <f>Data[[#This Row],[timestamp]]</f>
        <v>1747185136031</v>
      </c>
      <c r="Q2406">
        <f>N2406+O2406</f>
        <v>0</v>
      </c>
    </row>
    <row r="2407" spans="1:17" hidden="1" x14ac:dyDescent="0.25">
      <c r="A2407">
        <v>1747185136035</v>
      </c>
      <c r="B2407" t="s">
        <v>14</v>
      </c>
      <c r="C2407" t="s">
        <v>68</v>
      </c>
      <c r="D2407">
        <v>8</v>
      </c>
      <c r="E2407" t="s">
        <v>16</v>
      </c>
      <c r="F2407" t="s">
        <v>99</v>
      </c>
      <c r="G2407" t="s">
        <v>138</v>
      </c>
      <c r="H2407" t="s">
        <v>16</v>
      </c>
      <c r="I2407" t="s">
        <v>27</v>
      </c>
      <c r="J2407" t="s">
        <v>28</v>
      </c>
      <c r="K2407" t="s">
        <v>16</v>
      </c>
      <c r="L2407" t="s">
        <v>16</v>
      </c>
      <c r="N2407">
        <f>_xlfn.BITLSHIFT(HEX2DEC(RIGHT(Data[[#This Row],[b0]], 2)), 8)</f>
        <v>0</v>
      </c>
      <c r="O2407">
        <f>HEX2DEC(RIGHT(Data[[#This Row],[b1]], 2))</f>
        <v>0</v>
      </c>
      <c r="P2407">
        <f>Data[[#This Row],[timestamp]]</f>
        <v>1747185136035</v>
      </c>
      <c r="Q2407">
        <f>N2407+O2407</f>
        <v>0</v>
      </c>
    </row>
    <row r="2408" spans="1:17" hidden="1" x14ac:dyDescent="0.25">
      <c r="A2408">
        <v>1747185136039</v>
      </c>
      <c r="B2408" t="s">
        <v>14</v>
      </c>
      <c r="C2408" t="s">
        <v>18</v>
      </c>
      <c r="D2408">
        <v>8</v>
      </c>
      <c r="E2408" t="s">
        <v>16</v>
      </c>
      <c r="F2408" t="s">
        <v>16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45</v>
      </c>
      <c r="N2408">
        <f>_xlfn.BITLSHIFT(HEX2DEC(RIGHT(Data[[#This Row],[b0]], 2)), 8)</f>
        <v>33024</v>
      </c>
      <c r="O2408">
        <f>HEX2DEC(RIGHT(Data[[#This Row],[b1]], 2))</f>
        <v>252</v>
      </c>
      <c r="P2408">
        <f>Data[[#This Row],[timestamp]]</f>
        <v>1747185136039</v>
      </c>
      <c r="Q2408">
        <f>N2408+O2408</f>
        <v>33276</v>
      </c>
    </row>
    <row r="2409" spans="1:17" hidden="1" x14ac:dyDescent="0.25">
      <c r="A2409">
        <v>1747185136043</v>
      </c>
      <c r="B2409" t="s">
        <v>14</v>
      </c>
      <c r="C2409" t="s">
        <v>44</v>
      </c>
      <c r="D2409">
        <v>8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  <c r="L2409" t="s">
        <v>16</v>
      </c>
      <c r="N2409">
        <f>_xlfn.BITLSHIFT(HEX2DEC(RIGHT(Data[[#This Row],[b0]], 2)), 8)</f>
        <v>0</v>
      </c>
      <c r="O2409">
        <f>HEX2DEC(RIGHT(Data[[#This Row],[b1]], 2))</f>
        <v>0</v>
      </c>
      <c r="P2409">
        <f>Data[[#This Row],[timestamp]]</f>
        <v>1747185136043</v>
      </c>
      <c r="Q2409">
        <f>N2409+O2409</f>
        <v>0</v>
      </c>
    </row>
    <row r="2410" spans="1:17" hidden="1" x14ac:dyDescent="0.25">
      <c r="A2410">
        <v>1747185136047</v>
      </c>
      <c r="B2410" t="s">
        <v>14</v>
      </c>
      <c r="C2410" t="s">
        <v>29</v>
      </c>
      <c r="D2410">
        <v>8</v>
      </c>
      <c r="E2410" t="s">
        <v>16</v>
      </c>
      <c r="F2410" t="s">
        <v>30</v>
      </c>
      <c r="G2410" t="s">
        <v>16</v>
      </c>
      <c r="H2410" t="s">
        <v>22</v>
      </c>
      <c r="I2410" t="s">
        <v>16</v>
      </c>
      <c r="J2410" t="s">
        <v>16</v>
      </c>
      <c r="K2410" t="s">
        <v>12</v>
      </c>
      <c r="L2410" t="s">
        <v>13</v>
      </c>
      <c r="N2410">
        <f>_xlfn.BITLSHIFT(HEX2DEC(RIGHT(Data[[#This Row],[b0]], 2)), 8)</f>
        <v>256</v>
      </c>
      <c r="O2410">
        <f>HEX2DEC(RIGHT(Data[[#This Row],[b1]], 2))</f>
        <v>75</v>
      </c>
      <c r="P2410">
        <f>Data[[#This Row],[timestamp]]</f>
        <v>1747185136047</v>
      </c>
      <c r="Q2410">
        <f>N2410+O2410</f>
        <v>331</v>
      </c>
    </row>
    <row r="2411" spans="1:17" hidden="1" x14ac:dyDescent="0.25">
      <c r="A2411">
        <v>1747185136051</v>
      </c>
      <c r="B2411" t="s">
        <v>14</v>
      </c>
      <c r="C2411" t="s">
        <v>34</v>
      </c>
      <c r="D2411">
        <v>8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  <c r="L2411" t="s">
        <v>16</v>
      </c>
      <c r="N2411">
        <f>_xlfn.BITLSHIFT(HEX2DEC(RIGHT(Data[[#This Row],[b0]], 2)), 8)</f>
        <v>0</v>
      </c>
      <c r="O2411">
        <f>HEX2DEC(RIGHT(Data[[#This Row],[b1]], 2))</f>
        <v>0</v>
      </c>
      <c r="P2411">
        <f>Data[[#This Row],[timestamp]]</f>
        <v>1747185136051</v>
      </c>
      <c r="Q2411">
        <f>N2411+O2411</f>
        <v>0</v>
      </c>
    </row>
    <row r="2412" spans="1:17" hidden="1" x14ac:dyDescent="0.25">
      <c r="A2412">
        <v>1747185136055</v>
      </c>
      <c r="B2412" t="s">
        <v>14</v>
      </c>
      <c r="C2412" t="s">
        <v>42</v>
      </c>
      <c r="D2412">
        <v>8</v>
      </c>
      <c r="E2412" t="s">
        <v>16</v>
      </c>
      <c r="F2412" t="s">
        <v>30</v>
      </c>
      <c r="G2412" t="s">
        <v>100</v>
      </c>
      <c r="H2412" t="s">
        <v>28</v>
      </c>
      <c r="I2412" t="s">
        <v>39</v>
      </c>
      <c r="J2412" t="s">
        <v>28</v>
      </c>
      <c r="K2412" t="s">
        <v>100</v>
      </c>
      <c r="L2412" t="s">
        <v>28</v>
      </c>
      <c r="N2412">
        <f>_xlfn.BITLSHIFT(HEX2DEC(RIGHT(Data[[#This Row],[b0]], 2)), 8)</f>
        <v>9984</v>
      </c>
      <c r="O2412">
        <f>HEX2DEC(RIGHT(Data[[#This Row],[b1]], 2))</f>
        <v>28</v>
      </c>
      <c r="P2412">
        <f>Data[[#This Row],[timestamp]]</f>
        <v>1747185136055</v>
      </c>
      <c r="Q2412">
        <f>N2412+O2412</f>
        <v>10012</v>
      </c>
    </row>
    <row r="2413" spans="1:17" hidden="1" x14ac:dyDescent="0.25">
      <c r="A2413">
        <v>1747185136059</v>
      </c>
      <c r="B2413" t="s">
        <v>14</v>
      </c>
      <c r="C2413" t="s">
        <v>78</v>
      </c>
      <c r="D2413">
        <v>8</v>
      </c>
      <c r="E2413" t="s">
        <v>16</v>
      </c>
      <c r="F2413" t="s">
        <v>16</v>
      </c>
      <c r="G2413" t="s">
        <v>16</v>
      </c>
      <c r="H2413" t="s">
        <v>16</v>
      </c>
      <c r="I2413" t="s">
        <v>40</v>
      </c>
      <c r="J2413" t="s">
        <v>39</v>
      </c>
      <c r="K2413" t="s">
        <v>16</v>
      </c>
      <c r="L2413" t="s">
        <v>33</v>
      </c>
      <c r="N2413">
        <f>_xlfn.BITLSHIFT(HEX2DEC(RIGHT(Data[[#This Row],[b0]], 2)), 8)</f>
        <v>16384</v>
      </c>
      <c r="O2413">
        <f>HEX2DEC(RIGHT(Data[[#This Row],[b1]], 2))</f>
        <v>0</v>
      </c>
      <c r="P2413">
        <f>Data[[#This Row],[timestamp]]</f>
        <v>1747185136059</v>
      </c>
      <c r="Q2413">
        <f>N2413+O2413</f>
        <v>16384</v>
      </c>
    </row>
    <row r="2414" spans="1:17" hidden="1" x14ac:dyDescent="0.25">
      <c r="A2414">
        <v>1747185136063</v>
      </c>
      <c r="B2414" t="s">
        <v>14</v>
      </c>
      <c r="C2414" t="s">
        <v>148</v>
      </c>
      <c r="D2414">
        <v>8</v>
      </c>
      <c r="E2414" t="s">
        <v>16</v>
      </c>
      <c r="F2414" t="s">
        <v>16</v>
      </c>
      <c r="G2414" t="s">
        <v>16</v>
      </c>
      <c r="H2414" t="s">
        <v>16</v>
      </c>
      <c r="I2414" t="s">
        <v>30</v>
      </c>
      <c r="J2414" t="s">
        <v>38</v>
      </c>
      <c r="K2414" t="s">
        <v>16</v>
      </c>
      <c r="L2414" t="s">
        <v>30</v>
      </c>
      <c r="N2414">
        <f>_xlfn.BITLSHIFT(HEX2DEC(RIGHT(Data[[#This Row],[b0]], 2)), 8)</f>
        <v>32768</v>
      </c>
      <c r="O2414">
        <f>HEX2DEC(RIGHT(Data[[#This Row],[b1]], 2))</f>
        <v>0</v>
      </c>
      <c r="P2414">
        <f>Data[[#This Row],[timestamp]]</f>
        <v>1747185136063</v>
      </c>
      <c r="Q2414">
        <f>N2414+O2414</f>
        <v>32768</v>
      </c>
    </row>
    <row r="2415" spans="1:17" hidden="1" x14ac:dyDescent="0.25">
      <c r="A2415">
        <v>1747185136066</v>
      </c>
      <c r="B2415" t="s">
        <v>14</v>
      </c>
      <c r="C2415" t="s">
        <v>79</v>
      </c>
      <c r="D2415">
        <v>8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139</v>
      </c>
      <c r="L2415" t="s">
        <v>140</v>
      </c>
      <c r="N2415">
        <f>_xlfn.BITLSHIFT(HEX2DEC(RIGHT(Data[[#This Row],[b0]], 2)), 8)</f>
        <v>31488</v>
      </c>
      <c r="O2415">
        <f>HEX2DEC(RIGHT(Data[[#This Row],[b1]], 2))</f>
        <v>161</v>
      </c>
      <c r="P2415">
        <f>Data[[#This Row],[timestamp]]</f>
        <v>1747185136066</v>
      </c>
      <c r="Q2415">
        <f>N2415+O2415</f>
        <v>31649</v>
      </c>
    </row>
    <row r="2416" spans="1:17" hidden="1" x14ac:dyDescent="0.25">
      <c r="A2416">
        <v>1747185136070</v>
      </c>
      <c r="B2416" t="s">
        <v>14</v>
      </c>
      <c r="C2416" t="s">
        <v>91</v>
      </c>
      <c r="D2416">
        <v>8</v>
      </c>
      <c r="E2416" t="s">
        <v>27</v>
      </c>
      <c r="F2416" t="s">
        <v>73</v>
      </c>
      <c r="G2416" t="s">
        <v>27</v>
      </c>
      <c r="H2416" t="s">
        <v>28</v>
      </c>
      <c r="I2416" t="s">
        <v>27</v>
      </c>
      <c r="J2416" t="s">
        <v>28</v>
      </c>
      <c r="K2416" t="s">
        <v>162</v>
      </c>
      <c r="L2416" t="s">
        <v>28</v>
      </c>
      <c r="N2416">
        <f>_xlfn.BITLSHIFT(HEX2DEC(RIGHT(Data[[#This Row],[b0]], 2)), 8)</f>
        <v>9984</v>
      </c>
      <c r="O2416">
        <f>HEX2DEC(RIGHT(Data[[#This Row],[b1]], 2))</f>
        <v>19</v>
      </c>
      <c r="P2416">
        <f>Data[[#This Row],[timestamp]]</f>
        <v>1747185136070</v>
      </c>
      <c r="Q2416">
        <f>N2416+O2416</f>
        <v>10003</v>
      </c>
    </row>
    <row r="2417" spans="1:17" hidden="1" x14ac:dyDescent="0.25">
      <c r="A2417">
        <v>1747185136074</v>
      </c>
      <c r="B2417" t="s">
        <v>14</v>
      </c>
      <c r="C2417" t="s">
        <v>15</v>
      </c>
      <c r="D2417">
        <v>8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  <c r="J2417" t="s">
        <v>16</v>
      </c>
      <c r="K2417" t="s">
        <v>16</v>
      </c>
      <c r="L2417" t="s">
        <v>17</v>
      </c>
      <c r="N2417">
        <f>_xlfn.BITLSHIFT(HEX2DEC(RIGHT(Data[[#This Row],[b0]], 2)), 8)</f>
        <v>1536</v>
      </c>
      <c r="O2417">
        <f>HEX2DEC(RIGHT(Data[[#This Row],[b1]], 2))</f>
        <v>0</v>
      </c>
      <c r="P2417">
        <f>Data[[#This Row],[timestamp]]</f>
        <v>1747185136074</v>
      </c>
      <c r="Q2417">
        <f>N2417+O2417</f>
        <v>1536</v>
      </c>
    </row>
    <row r="2418" spans="1:17" hidden="1" x14ac:dyDescent="0.25">
      <c r="A2418">
        <v>1747185136078</v>
      </c>
      <c r="B2418" t="s">
        <v>14</v>
      </c>
      <c r="C2418" t="s">
        <v>50</v>
      </c>
      <c r="D2418">
        <v>8</v>
      </c>
      <c r="E2418" t="s">
        <v>22</v>
      </c>
      <c r="F2418" t="s">
        <v>22</v>
      </c>
      <c r="G2418" t="s">
        <v>22</v>
      </c>
      <c r="H2418" t="s">
        <v>22</v>
      </c>
      <c r="I2418" t="s">
        <v>22</v>
      </c>
      <c r="J2418" t="s">
        <v>22</v>
      </c>
      <c r="K2418" t="s">
        <v>22</v>
      </c>
      <c r="L2418" t="s">
        <v>163</v>
      </c>
      <c r="N2418">
        <f>_xlfn.BITLSHIFT(HEX2DEC(RIGHT(Data[[#This Row],[b0]], 2)), 8)</f>
        <v>9728</v>
      </c>
      <c r="O2418">
        <f>HEX2DEC(RIGHT(Data[[#This Row],[b1]], 2))</f>
        <v>255</v>
      </c>
      <c r="P2418">
        <f>Data[[#This Row],[timestamp]]</f>
        <v>1747185136078</v>
      </c>
      <c r="Q2418">
        <f>N2418+O2418</f>
        <v>9983</v>
      </c>
    </row>
    <row r="2419" spans="1:17" hidden="1" x14ac:dyDescent="0.25">
      <c r="A2419">
        <v>1747185136082</v>
      </c>
      <c r="B2419" t="s">
        <v>14</v>
      </c>
      <c r="C2419" t="s">
        <v>109</v>
      </c>
      <c r="D2419">
        <v>8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13</v>
      </c>
      <c r="L2419" t="s">
        <v>16</v>
      </c>
      <c r="N2419">
        <f>_xlfn.BITLSHIFT(HEX2DEC(RIGHT(Data[[#This Row],[b0]], 2)), 8)</f>
        <v>0</v>
      </c>
      <c r="O2419">
        <f>HEX2DEC(RIGHT(Data[[#This Row],[b1]], 2))</f>
        <v>1</v>
      </c>
      <c r="P2419">
        <f>Data[[#This Row],[timestamp]]</f>
        <v>1747185136082</v>
      </c>
      <c r="Q2419">
        <f>N2419+O2419</f>
        <v>1</v>
      </c>
    </row>
    <row r="2420" spans="1:17" hidden="1" x14ac:dyDescent="0.25">
      <c r="A2420">
        <v>1747185136086</v>
      </c>
      <c r="B2420" t="s">
        <v>14</v>
      </c>
      <c r="C2420" t="s">
        <v>44</v>
      </c>
      <c r="D2420">
        <v>8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16</v>
      </c>
      <c r="L2420" t="s">
        <v>16</v>
      </c>
      <c r="N2420">
        <f>_xlfn.BITLSHIFT(HEX2DEC(RIGHT(Data[[#This Row],[b0]], 2)), 8)</f>
        <v>0</v>
      </c>
      <c r="O2420">
        <f>HEX2DEC(RIGHT(Data[[#This Row],[b1]], 2))</f>
        <v>0</v>
      </c>
      <c r="P2420">
        <f>Data[[#This Row],[timestamp]]</f>
        <v>1747185136086</v>
      </c>
      <c r="Q2420">
        <f>N2420+O2420</f>
        <v>0</v>
      </c>
    </row>
    <row r="2421" spans="1:17" hidden="1" x14ac:dyDescent="0.25">
      <c r="A2421">
        <v>1747185136090</v>
      </c>
      <c r="B2421" t="s">
        <v>14</v>
      </c>
      <c r="C2421" t="s">
        <v>29</v>
      </c>
      <c r="D2421">
        <v>8</v>
      </c>
      <c r="E2421" t="s">
        <v>16</v>
      </c>
      <c r="F2421" t="s">
        <v>30</v>
      </c>
      <c r="G2421" t="s">
        <v>16</v>
      </c>
      <c r="H2421" t="s">
        <v>22</v>
      </c>
      <c r="I2421" t="s">
        <v>16</v>
      </c>
      <c r="J2421" t="s">
        <v>16</v>
      </c>
      <c r="K2421" t="s">
        <v>12</v>
      </c>
      <c r="L2421" t="s">
        <v>13</v>
      </c>
      <c r="N2421">
        <f>_xlfn.BITLSHIFT(HEX2DEC(RIGHT(Data[[#This Row],[b0]], 2)), 8)</f>
        <v>256</v>
      </c>
      <c r="O2421">
        <f>HEX2DEC(RIGHT(Data[[#This Row],[b1]], 2))</f>
        <v>75</v>
      </c>
      <c r="P2421">
        <f>Data[[#This Row],[timestamp]]</f>
        <v>1747185136090</v>
      </c>
      <c r="Q2421">
        <f>N2421+O2421</f>
        <v>331</v>
      </c>
    </row>
    <row r="2422" spans="1:17" hidden="1" x14ac:dyDescent="0.25">
      <c r="A2422">
        <v>1747185136094</v>
      </c>
      <c r="B2422" t="s">
        <v>14</v>
      </c>
      <c r="C2422" t="s">
        <v>91</v>
      </c>
      <c r="D2422">
        <v>8</v>
      </c>
      <c r="E2422" t="s">
        <v>27</v>
      </c>
      <c r="F2422" t="s">
        <v>73</v>
      </c>
      <c r="G2422" t="s">
        <v>27</v>
      </c>
      <c r="H2422" t="s">
        <v>28</v>
      </c>
      <c r="I2422" t="s">
        <v>27</v>
      </c>
      <c r="J2422" t="s">
        <v>28</v>
      </c>
      <c r="K2422" t="s">
        <v>162</v>
      </c>
      <c r="L2422" t="s">
        <v>28</v>
      </c>
      <c r="N2422">
        <f>_xlfn.BITLSHIFT(HEX2DEC(RIGHT(Data[[#This Row],[b0]], 2)), 8)</f>
        <v>9984</v>
      </c>
      <c r="O2422">
        <f>HEX2DEC(RIGHT(Data[[#This Row],[b1]], 2))</f>
        <v>19</v>
      </c>
      <c r="P2422">
        <f>Data[[#This Row],[timestamp]]</f>
        <v>1747185136094</v>
      </c>
      <c r="Q2422">
        <f>N2422+O2422</f>
        <v>10003</v>
      </c>
    </row>
    <row r="2423" spans="1:17" x14ac:dyDescent="0.25">
      <c r="A2423">
        <v>1747185136098</v>
      </c>
      <c r="B2423" t="s">
        <v>14</v>
      </c>
      <c r="C2423" t="s">
        <v>53</v>
      </c>
      <c r="D2423">
        <v>8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33</v>
      </c>
      <c r="K2423" t="s">
        <v>171</v>
      </c>
      <c r="L2423" t="s">
        <v>96</v>
      </c>
      <c r="N2423">
        <f>_xlfn.BITLSHIFT(HEX2DEC(RIGHT(Data[[#This Row],[b0]], 2)), 8)</f>
        <v>768</v>
      </c>
      <c r="O2423">
        <f>HEX2DEC(RIGHT(Data[[#This Row],[b1]], 2))</f>
        <v>249</v>
      </c>
      <c r="P2423">
        <f>Data[[#This Row],[timestamp]]</f>
        <v>1747185136098</v>
      </c>
      <c r="Q2423">
        <f>N2423+O2423</f>
        <v>1017</v>
      </c>
    </row>
    <row r="2424" spans="1:17" hidden="1" x14ac:dyDescent="0.25">
      <c r="A2424">
        <v>1747185136102</v>
      </c>
      <c r="B2424" t="s">
        <v>14</v>
      </c>
      <c r="C2424" t="s">
        <v>34</v>
      </c>
      <c r="D2424">
        <v>8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N2424">
        <f>_xlfn.BITLSHIFT(HEX2DEC(RIGHT(Data[[#This Row],[b0]], 2)), 8)</f>
        <v>0</v>
      </c>
      <c r="O2424">
        <f>HEX2DEC(RIGHT(Data[[#This Row],[b1]], 2))</f>
        <v>0</v>
      </c>
      <c r="P2424">
        <f>Data[[#This Row],[timestamp]]</f>
        <v>1747185136102</v>
      </c>
      <c r="Q2424">
        <f>N2424+O2424</f>
        <v>0</v>
      </c>
    </row>
    <row r="2425" spans="1:17" hidden="1" x14ac:dyDescent="0.25">
      <c r="A2425">
        <v>1747185136106</v>
      </c>
      <c r="B2425" t="s">
        <v>14</v>
      </c>
      <c r="C2425" t="s">
        <v>68</v>
      </c>
      <c r="D2425">
        <v>8</v>
      </c>
      <c r="E2425" t="s">
        <v>16</v>
      </c>
      <c r="F2425" t="s">
        <v>88</v>
      </c>
      <c r="G2425" t="s">
        <v>87</v>
      </c>
      <c r="H2425" t="s">
        <v>16</v>
      </c>
      <c r="I2425" t="s">
        <v>27</v>
      </c>
      <c r="J2425" t="s">
        <v>28</v>
      </c>
      <c r="K2425" t="s">
        <v>16</v>
      </c>
      <c r="L2425" t="s">
        <v>16</v>
      </c>
      <c r="N2425">
        <f>_xlfn.BITLSHIFT(HEX2DEC(RIGHT(Data[[#This Row],[b0]], 2)), 8)</f>
        <v>0</v>
      </c>
      <c r="O2425">
        <f>HEX2DEC(RIGHT(Data[[#This Row],[b1]], 2))</f>
        <v>0</v>
      </c>
      <c r="P2425">
        <f>Data[[#This Row],[timestamp]]</f>
        <v>1747185136106</v>
      </c>
      <c r="Q2425">
        <f>N2425+O2425</f>
        <v>0</v>
      </c>
    </row>
    <row r="2426" spans="1:17" hidden="1" x14ac:dyDescent="0.25">
      <c r="A2426">
        <v>1747185136110</v>
      </c>
      <c r="B2426" t="s">
        <v>14</v>
      </c>
      <c r="C2426" t="s">
        <v>15</v>
      </c>
      <c r="D2426">
        <v>8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  <c r="L2426" t="s">
        <v>25</v>
      </c>
      <c r="N2426">
        <f>_xlfn.BITLSHIFT(HEX2DEC(RIGHT(Data[[#This Row],[b0]], 2)), 8)</f>
        <v>1792</v>
      </c>
      <c r="O2426">
        <f>HEX2DEC(RIGHT(Data[[#This Row],[b1]], 2))</f>
        <v>0</v>
      </c>
      <c r="P2426">
        <f>Data[[#This Row],[timestamp]]</f>
        <v>1747185136110</v>
      </c>
      <c r="Q2426">
        <f>N2426+O2426</f>
        <v>1792</v>
      </c>
    </row>
    <row r="2427" spans="1:17" hidden="1" x14ac:dyDescent="0.25">
      <c r="A2427">
        <v>1747185136114</v>
      </c>
      <c r="B2427" t="s">
        <v>14</v>
      </c>
      <c r="C2427" t="s">
        <v>68</v>
      </c>
      <c r="D2427">
        <v>8</v>
      </c>
      <c r="E2427" t="s">
        <v>16</v>
      </c>
      <c r="F2427" t="s">
        <v>23</v>
      </c>
      <c r="G2427" t="s">
        <v>49</v>
      </c>
      <c r="H2427" t="s">
        <v>16</v>
      </c>
      <c r="I2427" t="s">
        <v>27</v>
      </c>
      <c r="J2427" t="s">
        <v>28</v>
      </c>
      <c r="K2427" t="s">
        <v>16</v>
      </c>
      <c r="L2427" t="s">
        <v>16</v>
      </c>
      <c r="N2427">
        <f>_xlfn.BITLSHIFT(HEX2DEC(RIGHT(Data[[#This Row],[b0]], 2)), 8)</f>
        <v>0</v>
      </c>
      <c r="O2427">
        <f>HEX2DEC(RIGHT(Data[[#This Row],[b1]], 2))</f>
        <v>0</v>
      </c>
      <c r="P2427">
        <f>Data[[#This Row],[timestamp]]</f>
        <v>1747185136114</v>
      </c>
      <c r="Q2427">
        <f>N2427+O2427</f>
        <v>0</v>
      </c>
    </row>
    <row r="2428" spans="1:17" hidden="1" x14ac:dyDescent="0.25">
      <c r="A2428">
        <v>1747185136118</v>
      </c>
      <c r="B2428" t="s">
        <v>14</v>
      </c>
      <c r="C2428" t="s">
        <v>18</v>
      </c>
      <c r="D2428">
        <v>8</v>
      </c>
      <c r="E2428" t="s">
        <v>16</v>
      </c>
      <c r="F2428" t="s">
        <v>16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150</v>
      </c>
      <c r="N2428">
        <f>_xlfn.BITLSHIFT(HEX2DEC(RIGHT(Data[[#This Row],[b0]], 2)), 8)</f>
        <v>35328</v>
      </c>
      <c r="O2428">
        <f>HEX2DEC(RIGHT(Data[[#This Row],[b1]], 2))</f>
        <v>252</v>
      </c>
      <c r="P2428">
        <f>Data[[#This Row],[timestamp]]</f>
        <v>1747185136118</v>
      </c>
      <c r="Q2428">
        <f>N2428+O2428</f>
        <v>35580</v>
      </c>
    </row>
    <row r="2429" spans="1:17" hidden="1" x14ac:dyDescent="0.25">
      <c r="A2429">
        <v>1747185136122</v>
      </c>
      <c r="B2429" t="s">
        <v>14</v>
      </c>
      <c r="C2429" t="s">
        <v>91</v>
      </c>
      <c r="D2429">
        <v>8</v>
      </c>
      <c r="E2429" t="s">
        <v>27</v>
      </c>
      <c r="F2429" t="s">
        <v>73</v>
      </c>
      <c r="G2429" t="s">
        <v>27</v>
      </c>
      <c r="H2429" t="s">
        <v>28</v>
      </c>
      <c r="I2429" t="s">
        <v>27</v>
      </c>
      <c r="J2429" t="s">
        <v>28</v>
      </c>
      <c r="K2429" t="s">
        <v>162</v>
      </c>
      <c r="L2429" t="s">
        <v>28</v>
      </c>
      <c r="N2429">
        <f>_xlfn.BITLSHIFT(HEX2DEC(RIGHT(Data[[#This Row],[b0]], 2)), 8)</f>
        <v>9984</v>
      </c>
      <c r="O2429">
        <f>HEX2DEC(RIGHT(Data[[#This Row],[b1]], 2))</f>
        <v>19</v>
      </c>
      <c r="P2429">
        <f>Data[[#This Row],[timestamp]]</f>
        <v>1747185136122</v>
      </c>
      <c r="Q2429">
        <f>N2429+O2429</f>
        <v>10003</v>
      </c>
    </row>
    <row r="2430" spans="1:17" hidden="1" x14ac:dyDescent="0.25">
      <c r="A2430">
        <v>1747185136127</v>
      </c>
      <c r="B2430" t="s">
        <v>14</v>
      </c>
      <c r="C2430" t="s">
        <v>29</v>
      </c>
      <c r="D2430">
        <v>8</v>
      </c>
      <c r="E2430" t="s">
        <v>16</v>
      </c>
      <c r="F2430" t="s">
        <v>30</v>
      </c>
      <c r="G2430" t="s">
        <v>16</v>
      </c>
      <c r="H2430" t="s">
        <v>22</v>
      </c>
      <c r="I2430" t="s">
        <v>16</v>
      </c>
      <c r="J2430" t="s">
        <v>16</v>
      </c>
      <c r="K2430" t="s">
        <v>12</v>
      </c>
      <c r="L2430" t="s">
        <v>13</v>
      </c>
      <c r="N2430">
        <f>_xlfn.BITLSHIFT(HEX2DEC(RIGHT(Data[[#This Row],[b0]], 2)), 8)</f>
        <v>256</v>
      </c>
      <c r="O2430">
        <f>HEX2DEC(RIGHT(Data[[#This Row],[b1]], 2))</f>
        <v>75</v>
      </c>
      <c r="P2430">
        <f>Data[[#This Row],[timestamp]]</f>
        <v>1747185136127</v>
      </c>
      <c r="Q2430">
        <f>N2430+O2430</f>
        <v>331</v>
      </c>
    </row>
    <row r="2431" spans="1:17" hidden="1" x14ac:dyDescent="0.25">
      <c r="A2431">
        <v>1747185136133</v>
      </c>
      <c r="B2431" t="s">
        <v>14</v>
      </c>
      <c r="C2431" t="s">
        <v>44</v>
      </c>
      <c r="D2431">
        <v>8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  <c r="L2431" t="s">
        <v>16</v>
      </c>
      <c r="N2431">
        <f>_xlfn.BITLSHIFT(HEX2DEC(RIGHT(Data[[#This Row],[b0]], 2)), 8)</f>
        <v>0</v>
      </c>
      <c r="O2431">
        <f>HEX2DEC(RIGHT(Data[[#This Row],[b1]], 2))</f>
        <v>0</v>
      </c>
      <c r="P2431">
        <f>Data[[#This Row],[timestamp]]</f>
        <v>1747185136133</v>
      </c>
      <c r="Q2431">
        <f>N2431+O2431</f>
        <v>0</v>
      </c>
    </row>
    <row r="2432" spans="1:17" hidden="1" x14ac:dyDescent="0.25">
      <c r="A2432">
        <v>1747185136139</v>
      </c>
      <c r="B2432" t="s">
        <v>14</v>
      </c>
      <c r="C2432" t="s">
        <v>82</v>
      </c>
      <c r="D2432">
        <v>8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  <c r="N2432">
        <f>_xlfn.BITLSHIFT(HEX2DEC(RIGHT(Data[[#This Row],[b0]], 2)), 8)</f>
        <v>0</v>
      </c>
      <c r="O2432">
        <f>HEX2DEC(RIGHT(Data[[#This Row],[b1]], 2))</f>
        <v>0</v>
      </c>
      <c r="P2432">
        <f>Data[[#This Row],[timestamp]]</f>
        <v>1747185136139</v>
      </c>
      <c r="Q2432">
        <f>N2432+O2432</f>
        <v>0</v>
      </c>
    </row>
    <row r="2433" spans="1:17" hidden="1" x14ac:dyDescent="0.25">
      <c r="A2433">
        <v>1747185136144</v>
      </c>
      <c r="B2433" t="s">
        <v>14</v>
      </c>
      <c r="C2433" t="s">
        <v>34</v>
      </c>
      <c r="D2433">
        <v>8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  <c r="L2433" t="s">
        <v>16</v>
      </c>
      <c r="N2433">
        <f>_xlfn.BITLSHIFT(HEX2DEC(RIGHT(Data[[#This Row],[b0]], 2)), 8)</f>
        <v>0</v>
      </c>
      <c r="O2433">
        <f>HEX2DEC(RIGHT(Data[[#This Row],[b1]], 2))</f>
        <v>0</v>
      </c>
      <c r="P2433">
        <f>Data[[#This Row],[timestamp]]</f>
        <v>1747185136144</v>
      </c>
      <c r="Q2433">
        <f>N2433+O2433</f>
        <v>0</v>
      </c>
    </row>
    <row r="2434" spans="1:17" hidden="1" x14ac:dyDescent="0.25">
      <c r="A2434">
        <v>1747185136150</v>
      </c>
      <c r="B2434" t="s">
        <v>14</v>
      </c>
      <c r="C2434" t="s">
        <v>56</v>
      </c>
      <c r="D2434">
        <v>8</v>
      </c>
      <c r="E2434" t="s">
        <v>16</v>
      </c>
      <c r="F2434" t="s">
        <v>16</v>
      </c>
      <c r="G2434" t="s">
        <v>16</v>
      </c>
      <c r="H2434" t="s">
        <v>57</v>
      </c>
      <c r="I2434" t="s">
        <v>16</v>
      </c>
      <c r="J2434" t="s">
        <v>16</v>
      </c>
      <c r="K2434" t="s">
        <v>16</v>
      </c>
      <c r="L2434" t="s">
        <v>58</v>
      </c>
      <c r="N2434">
        <f>_xlfn.BITLSHIFT(HEX2DEC(RIGHT(Data[[#This Row],[b0]], 2)), 8)</f>
        <v>25344</v>
      </c>
      <c r="O2434">
        <f>HEX2DEC(RIGHT(Data[[#This Row],[b1]], 2))</f>
        <v>0</v>
      </c>
      <c r="P2434">
        <f>Data[[#This Row],[timestamp]]</f>
        <v>1747185136150</v>
      </c>
      <c r="Q2434">
        <f>N2434+O2434</f>
        <v>25344</v>
      </c>
    </row>
    <row r="2435" spans="1:17" hidden="1" x14ac:dyDescent="0.25">
      <c r="A2435">
        <v>1747185136156</v>
      </c>
      <c r="B2435" t="s">
        <v>14</v>
      </c>
      <c r="C2435" t="s">
        <v>78</v>
      </c>
      <c r="D2435">
        <v>8</v>
      </c>
      <c r="E2435" t="s">
        <v>16</v>
      </c>
      <c r="F2435" t="s">
        <v>16</v>
      </c>
      <c r="G2435" t="s">
        <v>16</v>
      </c>
      <c r="H2435" t="s">
        <v>16</v>
      </c>
      <c r="I2435" t="s">
        <v>40</v>
      </c>
      <c r="J2435" t="s">
        <v>39</v>
      </c>
      <c r="K2435" t="s">
        <v>16</v>
      </c>
      <c r="L2435" t="s">
        <v>33</v>
      </c>
      <c r="N2435">
        <f>_xlfn.BITLSHIFT(HEX2DEC(RIGHT(Data[[#This Row],[b0]], 2)), 8)</f>
        <v>16384</v>
      </c>
      <c r="O2435">
        <f>HEX2DEC(RIGHT(Data[[#This Row],[b1]], 2))</f>
        <v>0</v>
      </c>
      <c r="P2435">
        <f>Data[[#This Row],[timestamp]]</f>
        <v>1747185136156</v>
      </c>
      <c r="Q2435">
        <f>N2435+O2435</f>
        <v>16384</v>
      </c>
    </row>
    <row r="2436" spans="1:17" hidden="1" x14ac:dyDescent="0.25">
      <c r="A2436">
        <v>1747185136161</v>
      </c>
      <c r="B2436" t="s">
        <v>14</v>
      </c>
      <c r="C2436" t="s">
        <v>91</v>
      </c>
      <c r="D2436">
        <v>8</v>
      </c>
      <c r="E2436" t="s">
        <v>27</v>
      </c>
      <c r="F2436" t="s">
        <v>73</v>
      </c>
      <c r="G2436" t="s">
        <v>27</v>
      </c>
      <c r="H2436" t="s">
        <v>28</v>
      </c>
      <c r="I2436" t="s">
        <v>27</v>
      </c>
      <c r="J2436" t="s">
        <v>28</v>
      </c>
      <c r="K2436" t="s">
        <v>162</v>
      </c>
      <c r="L2436" t="s">
        <v>28</v>
      </c>
      <c r="N2436">
        <f>_xlfn.BITLSHIFT(HEX2DEC(RIGHT(Data[[#This Row],[b0]], 2)), 8)</f>
        <v>9984</v>
      </c>
      <c r="O2436">
        <f>HEX2DEC(RIGHT(Data[[#This Row],[b1]], 2))</f>
        <v>19</v>
      </c>
      <c r="P2436">
        <f>Data[[#This Row],[timestamp]]</f>
        <v>1747185136161</v>
      </c>
      <c r="Q2436">
        <f>N2436+O2436</f>
        <v>10003</v>
      </c>
    </row>
    <row r="2437" spans="1:17" hidden="1" x14ac:dyDescent="0.25">
      <c r="A2437">
        <v>1747185136165</v>
      </c>
      <c r="B2437" t="s">
        <v>14</v>
      </c>
      <c r="C2437" t="s">
        <v>15</v>
      </c>
      <c r="D2437">
        <v>8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  <c r="L2437" t="s">
        <v>17</v>
      </c>
      <c r="N2437">
        <f>_xlfn.BITLSHIFT(HEX2DEC(RIGHT(Data[[#This Row],[b0]], 2)), 8)</f>
        <v>1536</v>
      </c>
      <c r="O2437">
        <f>HEX2DEC(RIGHT(Data[[#This Row],[b1]], 2))</f>
        <v>0</v>
      </c>
      <c r="P2437">
        <f>Data[[#This Row],[timestamp]]</f>
        <v>1747185136165</v>
      </c>
      <c r="Q2437">
        <f>N2437+O2437</f>
        <v>1536</v>
      </c>
    </row>
    <row r="2438" spans="1:17" hidden="1" x14ac:dyDescent="0.25">
      <c r="A2438">
        <v>1747185136170</v>
      </c>
      <c r="B2438" t="s">
        <v>14</v>
      </c>
      <c r="C2438" t="s">
        <v>60</v>
      </c>
      <c r="D2438">
        <v>8</v>
      </c>
      <c r="E2438" t="s">
        <v>16</v>
      </c>
      <c r="F2438" t="s">
        <v>37</v>
      </c>
      <c r="G2438" t="s">
        <v>16</v>
      </c>
      <c r="H2438" t="s">
        <v>16</v>
      </c>
      <c r="I2438" t="s">
        <v>13</v>
      </c>
      <c r="J2438" t="s">
        <v>36</v>
      </c>
      <c r="K2438" t="s">
        <v>13</v>
      </c>
      <c r="L2438" t="s">
        <v>16</v>
      </c>
      <c r="N2438">
        <f>_xlfn.BITLSHIFT(HEX2DEC(RIGHT(Data[[#This Row],[b0]], 2)), 8)</f>
        <v>0</v>
      </c>
      <c r="O2438">
        <f>HEX2DEC(RIGHT(Data[[#This Row],[b1]], 2))</f>
        <v>1</v>
      </c>
      <c r="P2438">
        <f>Data[[#This Row],[timestamp]]</f>
        <v>1747185136170</v>
      </c>
      <c r="Q2438">
        <f>N2438+O2438</f>
        <v>1</v>
      </c>
    </row>
    <row r="2439" spans="1:17" hidden="1" x14ac:dyDescent="0.25">
      <c r="A2439">
        <v>1747185136176</v>
      </c>
      <c r="B2439" t="s">
        <v>14</v>
      </c>
      <c r="C2439" t="s">
        <v>35</v>
      </c>
      <c r="D2439">
        <v>8</v>
      </c>
      <c r="E2439" t="s">
        <v>36</v>
      </c>
      <c r="F2439" t="s">
        <v>13</v>
      </c>
      <c r="G2439" t="s">
        <v>27</v>
      </c>
      <c r="H2439" t="s">
        <v>16</v>
      </c>
      <c r="I2439" t="s">
        <v>37</v>
      </c>
      <c r="J2439" t="s">
        <v>38</v>
      </c>
      <c r="K2439" t="s">
        <v>39</v>
      </c>
      <c r="L2439" t="s">
        <v>16</v>
      </c>
      <c r="N2439">
        <f>_xlfn.BITLSHIFT(HEX2DEC(RIGHT(Data[[#This Row],[b0]], 2)), 8)</f>
        <v>0</v>
      </c>
      <c r="O2439">
        <f>HEX2DEC(RIGHT(Data[[#This Row],[b1]], 2))</f>
        <v>8</v>
      </c>
      <c r="P2439">
        <f>Data[[#This Row],[timestamp]]</f>
        <v>1747185136176</v>
      </c>
      <c r="Q2439">
        <f>N2439+O2439</f>
        <v>8</v>
      </c>
    </row>
    <row r="2440" spans="1:17" hidden="1" x14ac:dyDescent="0.25">
      <c r="A2440">
        <v>1747185136180</v>
      </c>
      <c r="B2440" t="s">
        <v>14</v>
      </c>
      <c r="C2440" t="s">
        <v>50</v>
      </c>
      <c r="D2440">
        <v>8</v>
      </c>
      <c r="E2440" t="s">
        <v>22</v>
      </c>
      <c r="F2440" t="s">
        <v>22</v>
      </c>
      <c r="G2440" t="s">
        <v>22</v>
      </c>
      <c r="H2440" t="s">
        <v>22</v>
      </c>
      <c r="I2440" t="s">
        <v>22</v>
      </c>
      <c r="J2440" t="s">
        <v>22</v>
      </c>
      <c r="K2440" t="s">
        <v>22</v>
      </c>
      <c r="L2440" t="s">
        <v>28</v>
      </c>
      <c r="N2440">
        <f>_xlfn.BITLSHIFT(HEX2DEC(RIGHT(Data[[#This Row],[b0]], 2)), 8)</f>
        <v>9984</v>
      </c>
      <c r="O2440">
        <f>HEX2DEC(RIGHT(Data[[#This Row],[b1]], 2))</f>
        <v>255</v>
      </c>
      <c r="P2440">
        <f>Data[[#This Row],[timestamp]]</f>
        <v>1747185136180</v>
      </c>
      <c r="Q2440">
        <f>N2440+O2440</f>
        <v>10239</v>
      </c>
    </row>
    <row r="2441" spans="1:17" hidden="1" x14ac:dyDescent="0.25">
      <c r="A2441">
        <v>1747185136184</v>
      </c>
      <c r="B2441" t="s">
        <v>14</v>
      </c>
      <c r="C2441" t="s">
        <v>29</v>
      </c>
      <c r="D2441">
        <v>8</v>
      </c>
      <c r="E2441" t="s">
        <v>16</v>
      </c>
      <c r="F2441" t="s">
        <v>30</v>
      </c>
      <c r="G2441" t="s">
        <v>16</v>
      </c>
      <c r="H2441" t="s">
        <v>22</v>
      </c>
      <c r="I2441" t="s">
        <v>16</v>
      </c>
      <c r="J2441" t="s">
        <v>16</v>
      </c>
      <c r="K2441" t="s">
        <v>12</v>
      </c>
      <c r="L2441" t="s">
        <v>13</v>
      </c>
      <c r="N2441">
        <f>_xlfn.BITLSHIFT(HEX2DEC(RIGHT(Data[[#This Row],[b0]], 2)), 8)</f>
        <v>256</v>
      </c>
      <c r="O2441">
        <f>HEX2DEC(RIGHT(Data[[#This Row],[b1]], 2))</f>
        <v>75</v>
      </c>
      <c r="P2441">
        <f>Data[[#This Row],[timestamp]]</f>
        <v>1747185136184</v>
      </c>
      <c r="Q2441">
        <f>N2441+O2441</f>
        <v>331</v>
      </c>
    </row>
    <row r="2442" spans="1:17" hidden="1" x14ac:dyDescent="0.25">
      <c r="A2442">
        <v>1747185136188</v>
      </c>
      <c r="B2442" t="s">
        <v>14</v>
      </c>
      <c r="C2442" t="s">
        <v>44</v>
      </c>
      <c r="D2442">
        <v>8</v>
      </c>
      <c r="E2442" t="s">
        <v>16</v>
      </c>
      <c r="F2442" t="s">
        <v>16</v>
      </c>
      <c r="G2442" t="s">
        <v>16</v>
      </c>
      <c r="H2442" t="s">
        <v>16</v>
      </c>
      <c r="I2442" t="s">
        <v>16</v>
      </c>
      <c r="J2442" t="s">
        <v>16</v>
      </c>
      <c r="K2442" t="s">
        <v>16</v>
      </c>
      <c r="L2442" t="s">
        <v>16</v>
      </c>
      <c r="N2442">
        <f>_xlfn.BITLSHIFT(HEX2DEC(RIGHT(Data[[#This Row],[b0]], 2)), 8)</f>
        <v>0</v>
      </c>
      <c r="O2442">
        <f>HEX2DEC(RIGHT(Data[[#This Row],[b1]], 2))</f>
        <v>0</v>
      </c>
      <c r="P2442">
        <f>Data[[#This Row],[timestamp]]</f>
        <v>1747185136188</v>
      </c>
      <c r="Q2442">
        <f>N2442+O2442</f>
        <v>0</v>
      </c>
    </row>
    <row r="2443" spans="1:17" x14ac:dyDescent="0.25">
      <c r="A2443">
        <v>1747185136192</v>
      </c>
      <c r="B2443" t="s">
        <v>14</v>
      </c>
      <c r="C2443" t="s">
        <v>53</v>
      </c>
      <c r="D2443">
        <v>8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  <c r="J2443" t="s">
        <v>33</v>
      </c>
      <c r="K2443" t="s">
        <v>171</v>
      </c>
      <c r="L2443" t="s">
        <v>96</v>
      </c>
      <c r="N2443">
        <f>_xlfn.BITLSHIFT(HEX2DEC(RIGHT(Data[[#This Row],[b0]], 2)), 8)</f>
        <v>768</v>
      </c>
      <c r="O2443">
        <f>HEX2DEC(RIGHT(Data[[#This Row],[b1]], 2))</f>
        <v>249</v>
      </c>
      <c r="P2443">
        <f>Data[[#This Row],[timestamp]]</f>
        <v>1747185136192</v>
      </c>
      <c r="Q2443">
        <f>N2443+O2443</f>
        <v>1017</v>
      </c>
    </row>
    <row r="2444" spans="1:17" hidden="1" x14ac:dyDescent="0.25">
      <c r="A2444">
        <v>1747185136196</v>
      </c>
      <c r="B2444" t="s">
        <v>14</v>
      </c>
      <c r="C2444" t="s">
        <v>15</v>
      </c>
      <c r="D2444">
        <v>8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25</v>
      </c>
      <c r="N2444">
        <f>_xlfn.BITLSHIFT(HEX2DEC(RIGHT(Data[[#This Row],[b0]], 2)), 8)</f>
        <v>1792</v>
      </c>
      <c r="O2444">
        <f>HEX2DEC(RIGHT(Data[[#This Row],[b1]], 2))</f>
        <v>0</v>
      </c>
      <c r="P2444">
        <f>Data[[#This Row],[timestamp]]</f>
        <v>1747185136196</v>
      </c>
      <c r="Q2444">
        <f>N2444+O2444</f>
        <v>1792</v>
      </c>
    </row>
    <row r="2445" spans="1:17" hidden="1" x14ac:dyDescent="0.25">
      <c r="A2445">
        <v>1747185136201</v>
      </c>
      <c r="B2445" t="s">
        <v>14</v>
      </c>
      <c r="C2445" t="s">
        <v>31</v>
      </c>
      <c r="D2445">
        <v>8</v>
      </c>
      <c r="E2445" t="s">
        <v>59</v>
      </c>
      <c r="F2445" t="s">
        <v>16</v>
      </c>
      <c r="G2445" t="s">
        <v>16</v>
      </c>
      <c r="H2445" t="s">
        <v>33</v>
      </c>
      <c r="I2445" t="s">
        <v>16</v>
      </c>
      <c r="J2445" t="s">
        <v>30</v>
      </c>
      <c r="K2445" t="s">
        <v>22</v>
      </c>
      <c r="L2445" t="s">
        <v>22</v>
      </c>
      <c r="N2445">
        <f>_xlfn.BITLSHIFT(HEX2DEC(RIGHT(Data[[#This Row],[b0]], 2)), 8)</f>
        <v>65280</v>
      </c>
      <c r="O2445">
        <f>HEX2DEC(RIGHT(Data[[#This Row],[b1]], 2))</f>
        <v>255</v>
      </c>
      <c r="P2445">
        <f>Data[[#This Row],[timestamp]]</f>
        <v>1747185136201</v>
      </c>
      <c r="Q2445">
        <f>N2445+O2445</f>
        <v>65535</v>
      </c>
    </row>
    <row r="2446" spans="1:17" hidden="1" x14ac:dyDescent="0.25">
      <c r="A2446">
        <v>1747185136206</v>
      </c>
      <c r="B2446" t="s">
        <v>14</v>
      </c>
      <c r="C2446" t="s">
        <v>34</v>
      </c>
      <c r="D2446">
        <v>8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  <c r="L2446" t="s">
        <v>16</v>
      </c>
      <c r="N2446">
        <f>_xlfn.BITLSHIFT(HEX2DEC(RIGHT(Data[[#This Row],[b0]], 2)), 8)</f>
        <v>0</v>
      </c>
      <c r="O2446">
        <f>HEX2DEC(RIGHT(Data[[#This Row],[b1]], 2))</f>
        <v>0</v>
      </c>
      <c r="P2446">
        <f>Data[[#This Row],[timestamp]]</f>
        <v>1747185136206</v>
      </c>
      <c r="Q2446">
        <f>N2446+O2446</f>
        <v>0</v>
      </c>
    </row>
    <row r="2447" spans="1:17" hidden="1" x14ac:dyDescent="0.25">
      <c r="A2447">
        <v>1747185136211</v>
      </c>
      <c r="B2447" t="s">
        <v>14</v>
      </c>
      <c r="C2447" t="s">
        <v>68</v>
      </c>
      <c r="D2447">
        <v>8</v>
      </c>
      <c r="E2447" t="s">
        <v>16</v>
      </c>
      <c r="F2447" t="s">
        <v>134</v>
      </c>
      <c r="G2447" t="s">
        <v>72</v>
      </c>
      <c r="H2447" t="s">
        <v>16</v>
      </c>
      <c r="I2447" t="s">
        <v>27</v>
      </c>
      <c r="J2447" t="s">
        <v>28</v>
      </c>
      <c r="K2447" t="s">
        <v>16</v>
      </c>
      <c r="L2447" t="s">
        <v>16</v>
      </c>
      <c r="N2447">
        <f>_xlfn.BITLSHIFT(HEX2DEC(RIGHT(Data[[#This Row],[b0]], 2)), 8)</f>
        <v>0</v>
      </c>
      <c r="O2447">
        <f>HEX2DEC(RIGHT(Data[[#This Row],[b1]], 2))</f>
        <v>0</v>
      </c>
      <c r="P2447">
        <f>Data[[#This Row],[timestamp]]</f>
        <v>1747185136211</v>
      </c>
      <c r="Q2447">
        <f>N2447+O2447</f>
        <v>0</v>
      </c>
    </row>
    <row r="2448" spans="1:17" hidden="1" x14ac:dyDescent="0.25">
      <c r="A2448">
        <v>1747185136215</v>
      </c>
      <c r="B2448" t="s">
        <v>14</v>
      </c>
      <c r="C2448" t="s">
        <v>44</v>
      </c>
      <c r="D2448">
        <v>8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N2448">
        <f>_xlfn.BITLSHIFT(HEX2DEC(RIGHT(Data[[#This Row],[b0]], 2)), 8)</f>
        <v>0</v>
      </c>
      <c r="O2448">
        <f>HEX2DEC(RIGHT(Data[[#This Row],[b1]], 2))</f>
        <v>0</v>
      </c>
      <c r="P2448">
        <f>Data[[#This Row],[timestamp]]</f>
        <v>1747185136215</v>
      </c>
      <c r="Q2448">
        <f>N2448+O2448</f>
        <v>0</v>
      </c>
    </row>
    <row r="2449" spans="1:17" hidden="1" x14ac:dyDescent="0.25">
      <c r="A2449">
        <v>1747185136219</v>
      </c>
      <c r="B2449" t="s">
        <v>14</v>
      </c>
      <c r="C2449" t="s">
        <v>91</v>
      </c>
      <c r="D2449">
        <v>8</v>
      </c>
      <c r="E2449" t="s">
        <v>27</v>
      </c>
      <c r="F2449" t="s">
        <v>73</v>
      </c>
      <c r="G2449" t="s">
        <v>27</v>
      </c>
      <c r="H2449" t="s">
        <v>28</v>
      </c>
      <c r="I2449" t="s">
        <v>27</v>
      </c>
      <c r="J2449" t="s">
        <v>28</v>
      </c>
      <c r="K2449" t="s">
        <v>64</v>
      </c>
      <c r="L2449" t="s">
        <v>28</v>
      </c>
      <c r="N2449">
        <f>_xlfn.BITLSHIFT(HEX2DEC(RIGHT(Data[[#This Row],[b0]], 2)), 8)</f>
        <v>9984</v>
      </c>
      <c r="O2449">
        <f>HEX2DEC(RIGHT(Data[[#This Row],[b1]], 2))</f>
        <v>20</v>
      </c>
      <c r="P2449">
        <f>Data[[#This Row],[timestamp]]</f>
        <v>1747185136219</v>
      </c>
      <c r="Q2449">
        <f>N2449+O2449</f>
        <v>10004</v>
      </c>
    </row>
    <row r="2450" spans="1:17" hidden="1" x14ac:dyDescent="0.25">
      <c r="A2450">
        <v>1747185136225</v>
      </c>
      <c r="B2450" t="s">
        <v>14</v>
      </c>
      <c r="C2450" t="s">
        <v>29</v>
      </c>
      <c r="D2450">
        <v>8</v>
      </c>
      <c r="E2450" t="s">
        <v>16</v>
      </c>
      <c r="F2450" t="s">
        <v>30</v>
      </c>
      <c r="G2450" t="s">
        <v>16</v>
      </c>
      <c r="H2450" t="s">
        <v>22</v>
      </c>
      <c r="I2450" t="s">
        <v>16</v>
      </c>
      <c r="J2450" t="s">
        <v>16</v>
      </c>
      <c r="K2450" t="s">
        <v>12</v>
      </c>
      <c r="L2450" t="s">
        <v>13</v>
      </c>
      <c r="N2450">
        <f>_xlfn.BITLSHIFT(HEX2DEC(RIGHT(Data[[#This Row],[b0]], 2)), 8)</f>
        <v>256</v>
      </c>
      <c r="O2450">
        <f>HEX2DEC(RIGHT(Data[[#This Row],[b1]], 2))</f>
        <v>75</v>
      </c>
      <c r="P2450">
        <f>Data[[#This Row],[timestamp]]</f>
        <v>1747185136225</v>
      </c>
      <c r="Q2450">
        <f>N2450+O2450</f>
        <v>331</v>
      </c>
    </row>
    <row r="2451" spans="1:17" hidden="1" x14ac:dyDescent="0.25">
      <c r="A2451">
        <v>1747185136231</v>
      </c>
      <c r="B2451" t="s">
        <v>14</v>
      </c>
      <c r="C2451" t="s">
        <v>34</v>
      </c>
      <c r="D2451">
        <v>8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  <c r="L2451" t="s">
        <v>16</v>
      </c>
      <c r="N2451">
        <f>_xlfn.BITLSHIFT(HEX2DEC(RIGHT(Data[[#This Row],[b0]], 2)), 8)</f>
        <v>0</v>
      </c>
      <c r="O2451">
        <f>HEX2DEC(RIGHT(Data[[#This Row],[b1]], 2))</f>
        <v>0</v>
      </c>
      <c r="P2451">
        <f>Data[[#This Row],[timestamp]]</f>
        <v>1747185136231</v>
      </c>
      <c r="Q2451">
        <f>N2451+O2451</f>
        <v>0</v>
      </c>
    </row>
    <row r="2452" spans="1:17" x14ac:dyDescent="0.25">
      <c r="A2452">
        <v>1747185136237</v>
      </c>
      <c r="B2452" t="s">
        <v>14</v>
      </c>
      <c r="C2452" t="s">
        <v>53</v>
      </c>
      <c r="D2452">
        <v>8</v>
      </c>
      <c r="E2452" t="s">
        <v>16</v>
      </c>
      <c r="F2452" t="s">
        <v>16</v>
      </c>
      <c r="G2452" t="s">
        <v>16</v>
      </c>
      <c r="H2452" t="s">
        <v>16</v>
      </c>
      <c r="I2452" t="s">
        <v>113</v>
      </c>
      <c r="J2452" t="s">
        <v>114</v>
      </c>
      <c r="K2452" t="s">
        <v>184</v>
      </c>
      <c r="L2452" t="s">
        <v>96</v>
      </c>
      <c r="N2452">
        <f>_xlfn.BITLSHIFT(HEX2DEC(RIGHT(Data[[#This Row],[b0]], 2)), 8)</f>
        <v>768</v>
      </c>
      <c r="O2452">
        <f>HEX2DEC(RIGHT(Data[[#This Row],[b1]], 2))</f>
        <v>248</v>
      </c>
      <c r="P2452">
        <f>Data[[#This Row],[timestamp]]</f>
        <v>1747185136237</v>
      </c>
      <c r="Q2452">
        <f>N2452+O2452</f>
        <v>1016</v>
      </c>
    </row>
    <row r="2453" spans="1:17" hidden="1" x14ac:dyDescent="0.25">
      <c r="A2453">
        <v>1747185136243</v>
      </c>
      <c r="B2453" t="s">
        <v>14</v>
      </c>
      <c r="C2453" t="s">
        <v>44</v>
      </c>
      <c r="D2453">
        <v>8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  <c r="L2453" t="s">
        <v>16</v>
      </c>
      <c r="N2453">
        <f>_xlfn.BITLSHIFT(HEX2DEC(RIGHT(Data[[#This Row],[b0]], 2)), 8)</f>
        <v>0</v>
      </c>
      <c r="O2453">
        <f>HEX2DEC(RIGHT(Data[[#This Row],[b1]], 2))</f>
        <v>0</v>
      </c>
      <c r="P2453">
        <f>Data[[#This Row],[timestamp]]</f>
        <v>1747185136243</v>
      </c>
      <c r="Q2453">
        <f>N2453+O2453</f>
        <v>0</v>
      </c>
    </row>
    <row r="2454" spans="1:17" hidden="1" x14ac:dyDescent="0.25">
      <c r="A2454">
        <v>1747185136249</v>
      </c>
      <c r="B2454" t="s">
        <v>14</v>
      </c>
      <c r="C2454" t="s">
        <v>42</v>
      </c>
      <c r="D2454">
        <v>8</v>
      </c>
      <c r="E2454" t="s">
        <v>16</v>
      </c>
      <c r="F2454" t="s">
        <v>30</v>
      </c>
      <c r="G2454" t="s">
        <v>43</v>
      </c>
      <c r="H2454" t="s">
        <v>28</v>
      </c>
      <c r="I2454" t="s">
        <v>158</v>
      </c>
      <c r="J2454" t="s">
        <v>28</v>
      </c>
      <c r="K2454" t="s">
        <v>43</v>
      </c>
      <c r="L2454" t="s">
        <v>28</v>
      </c>
      <c r="N2454">
        <f>_xlfn.BITLSHIFT(HEX2DEC(RIGHT(Data[[#This Row],[b0]], 2)), 8)</f>
        <v>9984</v>
      </c>
      <c r="O2454">
        <f>HEX2DEC(RIGHT(Data[[#This Row],[b1]], 2))</f>
        <v>29</v>
      </c>
      <c r="P2454">
        <f>Data[[#This Row],[timestamp]]</f>
        <v>1747185136249</v>
      </c>
      <c r="Q2454">
        <f>N2454+O2454</f>
        <v>10013</v>
      </c>
    </row>
    <row r="2455" spans="1:17" hidden="1" x14ac:dyDescent="0.25">
      <c r="A2455">
        <v>1747185136253</v>
      </c>
      <c r="B2455" t="s">
        <v>14</v>
      </c>
      <c r="C2455" t="s">
        <v>34</v>
      </c>
      <c r="D2455">
        <v>8</v>
      </c>
      <c r="E2455" t="s">
        <v>16</v>
      </c>
      <c r="F2455" t="s">
        <v>16</v>
      </c>
      <c r="G2455" t="s">
        <v>16</v>
      </c>
      <c r="H2455" t="s">
        <v>16</v>
      </c>
      <c r="I2455" t="s">
        <v>16</v>
      </c>
      <c r="J2455" t="s">
        <v>16</v>
      </c>
      <c r="K2455" t="s">
        <v>16</v>
      </c>
      <c r="L2455" t="s">
        <v>16</v>
      </c>
      <c r="N2455">
        <f>_xlfn.BITLSHIFT(HEX2DEC(RIGHT(Data[[#This Row],[b0]], 2)), 8)</f>
        <v>0</v>
      </c>
      <c r="O2455">
        <f>HEX2DEC(RIGHT(Data[[#This Row],[b1]], 2))</f>
        <v>0</v>
      </c>
      <c r="P2455">
        <f>Data[[#This Row],[timestamp]]</f>
        <v>1747185136253</v>
      </c>
      <c r="Q2455">
        <f>N2455+O2455</f>
        <v>0</v>
      </c>
    </row>
    <row r="2456" spans="1:17" hidden="1" x14ac:dyDescent="0.25">
      <c r="A2456">
        <v>1747185136257</v>
      </c>
      <c r="B2456" t="s">
        <v>14</v>
      </c>
      <c r="C2456" t="s">
        <v>91</v>
      </c>
      <c r="D2456">
        <v>8</v>
      </c>
      <c r="E2456" t="s">
        <v>27</v>
      </c>
      <c r="F2456" t="s">
        <v>73</v>
      </c>
      <c r="G2456" t="s">
        <v>27</v>
      </c>
      <c r="H2456" t="s">
        <v>28</v>
      </c>
      <c r="I2456" t="s">
        <v>27</v>
      </c>
      <c r="J2456" t="s">
        <v>28</v>
      </c>
      <c r="K2456" t="s">
        <v>64</v>
      </c>
      <c r="L2456" t="s">
        <v>28</v>
      </c>
      <c r="N2456">
        <f>_xlfn.BITLSHIFT(HEX2DEC(RIGHT(Data[[#This Row],[b0]], 2)), 8)</f>
        <v>9984</v>
      </c>
      <c r="O2456">
        <f>HEX2DEC(RIGHT(Data[[#This Row],[b1]], 2))</f>
        <v>20</v>
      </c>
      <c r="P2456">
        <f>Data[[#This Row],[timestamp]]</f>
        <v>1747185136257</v>
      </c>
      <c r="Q2456">
        <f>N2456+O2456</f>
        <v>10004</v>
      </c>
    </row>
    <row r="2457" spans="1:17" hidden="1" x14ac:dyDescent="0.25">
      <c r="A2457">
        <v>1747185136261</v>
      </c>
      <c r="B2457" t="s">
        <v>14</v>
      </c>
      <c r="C2457" t="s">
        <v>89</v>
      </c>
      <c r="D2457">
        <v>8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  <c r="L2457" t="s">
        <v>16</v>
      </c>
      <c r="N2457">
        <f>_xlfn.BITLSHIFT(HEX2DEC(RIGHT(Data[[#This Row],[b0]], 2)), 8)</f>
        <v>0</v>
      </c>
      <c r="O2457">
        <f>HEX2DEC(RIGHT(Data[[#This Row],[b1]], 2))</f>
        <v>0</v>
      </c>
      <c r="P2457">
        <f>Data[[#This Row],[timestamp]]</f>
        <v>1747185136261</v>
      </c>
      <c r="Q2457">
        <f>N2457+O2457</f>
        <v>0</v>
      </c>
    </row>
    <row r="2458" spans="1:17" hidden="1" x14ac:dyDescent="0.25">
      <c r="A2458">
        <v>1747185136265</v>
      </c>
      <c r="B2458" t="s">
        <v>14</v>
      </c>
      <c r="C2458" t="s">
        <v>78</v>
      </c>
      <c r="D2458">
        <v>8</v>
      </c>
      <c r="E2458" t="s">
        <v>16</v>
      </c>
      <c r="F2458" t="s">
        <v>16</v>
      </c>
      <c r="G2458" t="s">
        <v>16</v>
      </c>
      <c r="H2458" t="s">
        <v>16</v>
      </c>
      <c r="I2458" t="s">
        <v>40</v>
      </c>
      <c r="J2458" t="s">
        <v>39</v>
      </c>
      <c r="K2458" t="s">
        <v>16</v>
      </c>
      <c r="L2458" t="s">
        <v>33</v>
      </c>
      <c r="N2458">
        <f>_xlfn.BITLSHIFT(HEX2DEC(RIGHT(Data[[#This Row],[b0]], 2)), 8)</f>
        <v>16384</v>
      </c>
      <c r="O2458">
        <f>HEX2DEC(RIGHT(Data[[#This Row],[b1]], 2))</f>
        <v>0</v>
      </c>
      <c r="P2458">
        <f>Data[[#This Row],[timestamp]]</f>
        <v>1747185136265</v>
      </c>
      <c r="Q2458">
        <f>N2458+O2458</f>
        <v>16384</v>
      </c>
    </row>
    <row r="2459" spans="1:17" hidden="1" x14ac:dyDescent="0.25">
      <c r="A2459">
        <v>1747185136268</v>
      </c>
      <c r="B2459" t="s">
        <v>14</v>
      </c>
      <c r="C2459" t="s">
        <v>18</v>
      </c>
      <c r="D2459">
        <v>8</v>
      </c>
      <c r="E2459" t="s">
        <v>16</v>
      </c>
      <c r="F2459" t="s">
        <v>16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118</v>
      </c>
      <c r="N2459">
        <f>_xlfn.BITLSHIFT(HEX2DEC(RIGHT(Data[[#This Row],[b0]], 2)), 8)</f>
        <v>35072</v>
      </c>
      <c r="O2459">
        <f>HEX2DEC(RIGHT(Data[[#This Row],[b1]], 2))</f>
        <v>252</v>
      </c>
      <c r="P2459">
        <f>Data[[#This Row],[timestamp]]</f>
        <v>1747185136268</v>
      </c>
      <c r="Q2459">
        <f>N2459+O2459</f>
        <v>35324</v>
      </c>
    </row>
    <row r="2460" spans="1:17" hidden="1" x14ac:dyDescent="0.25">
      <c r="A2460">
        <v>1747185136272</v>
      </c>
      <c r="B2460" t="s">
        <v>14</v>
      </c>
      <c r="C2460" t="s">
        <v>60</v>
      </c>
      <c r="D2460">
        <v>8</v>
      </c>
      <c r="E2460" t="s">
        <v>16</v>
      </c>
      <c r="F2460" t="s">
        <v>37</v>
      </c>
      <c r="G2460" t="s">
        <v>16</v>
      </c>
      <c r="H2460" t="s">
        <v>16</v>
      </c>
      <c r="I2460" t="s">
        <v>13</v>
      </c>
      <c r="J2460" t="s">
        <v>36</v>
      </c>
      <c r="K2460" t="s">
        <v>13</v>
      </c>
      <c r="L2460" t="s">
        <v>16</v>
      </c>
      <c r="N2460">
        <f>_xlfn.BITLSHIFT(HEX2DEC(RIGHT(Data[[#This Row],[b0]], 2)), 8)</f>
        <v>0</v>
      </c>
      <c r="O2460">
        <f>HEX2DEC(RIGHT(Data[[#This Row],[b1]], 2))</f>
        <v>1</v>
      </c>
      <c r="P2460">
        <f>Data[[#This Row],[timestamp]]</f>
        <v>1747185136272</v>
      </c>
      <c r="Q2460">
        <f>N2460+O2460</f>
        <v>1</v>
      </c>
    </row>
    <row r="2461" spans="1:17" hidden="1" x14ac:dyDescent="0.25">
      <c r="A2461">
        <v>1747185136276</v>
      </c>
      <c r="B2461" t="s">
        <v>14</v>
      </c>
      <c r="C2461" t="s">
        <v>29</v>
      </c>
      <c r="D2461">
        <v>8</v>
      </c>
      <c r="E2461" t="s">
        <v>16</v>
      </c>
      <c r="F2461" t="s">
        <v>30</v>
      </c>
      <c r="G2461" t="s">
        <v>16</v>
      </c>
      <c r="H2461" t="s">
        <v>22</v>
      </c>
      <c r="I2461" t="s">
        <v>16</v>
      </c>
      <c r="J2461" t="s">
        <v>16</v>
      </c>
      <c r="K2461" t="s">
        <v>12</v>
      </c>
      <c r="L2461" t="s">
        <v>13</v>
      </c>
      <c r="N2461">
        <f>_xlfn.BITLSHIFT(HEX2DEC(RIGHT(Data[[#This Row],[b0]], 2)), 8)</f>
        <v>256</v>
      </c>
      <c r="O2461">
        <f>HEX2DEC(RIGHT(Data[[#This Row],[b1]], 2))</f>
        <v>75</v>
      </c>
      <c r="P2461">
        <f>Data[[#This Row],[timestamp]]</f>
        <v>1747185136276</v>
      </c>
      <c r="Q2461">
        <f>N2461+O2461</f>
        <v>331</v>
      </c>
    </row>
    <row r="2462" spans="1:17" hidden="1" x14ac:dyDescent="0.25">
      <c r="A2462">
        <v>1747185136280</v>
      </c>
      <c r="B2462" t="s">
        <v>14</v>
      </c>
      <c r="C2462" t="s">
        <v>91</v>
      </c>
      <c r="D2462">
        <v>8</v>
      </c>
      <c r="E2462" t="s">
        <v>27</v>
      </c>
      <c r="F2462" t="s">
        <v>73</v>
      </c>
      <c r="G2462" t="s">
        <v>27</v>
      </c>
      <c r="H2462" t="s">
        <v>28</v>
      </c>
      <c r="I2462" t="s">
        <v>27</v>
      </c>
      <c r="J2462" t="s">
        <v>28</v>
      </c>
      <c r="K2462" t="s">
        <v>64</v>
      </c>
      <c r="L2462" t="s">
        <v>28</v>
      </c>
      <c r="N2462">
        <f>_xlfn.BITLSHIFT(HEX2DEC(RIGHT(Data[[#This Row],[b0]], 2)), 8)</f>
        <v>9984</v>
      </c>
      <c r="O2462">
        <f>HEX2DEC(RIGHT(Data[[#This Row],[b1]], 2))</f>
        <v>20</v>
      </c>
      <c r="P2462">
        <f>Data[[#This Row],[timestamp]]</f>
        <v>1747185136280</v>
      </c>
      <c r="Q2462">
        <f>N2462+O2462</f>
        <v>10004</v>
      </c>
    </row>
    <row r="2463" spans="1:17" hidden="1" x14ac:dyDescent="0.25">
      <c r="A2463">
        <v>1747185136284</v>
      </c>
      <c r="B2463" t="s">
        <v>14</v>
      </c>
      <c r="C2463" t="s">
        <v>82</v>
      </c>
      <c r="D2463">
        <v>8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  <c r="J2463" t="s">
        <v>16</v>
      </c>
      <c r="K2463" t="s">
        <v>16</v>
      </c>
      <c r="L2463" t="s">
        <v>16</v>
      </c>
      <c r="N2463">
        <f>_xlfn.BITLSHIFT(HEX2DEC(RIGHT(Data[[#This Row],[b0]], 2)), 8)</f>
        <v>0</v>
      </c>
      <c r="O2463">
        <f>HEX2DEC(RIGHT(Data[[#This Row],[b1]], 2))</f>
        <v>0</v>
      </c>
      <c r="P2463">
        <f>Data[[#This Row],[timestamp]]</f>
        <v>1747185136284</v>
      </c>
      <c r="Q2463">
        <f>N2463+O2463</f>
        <v>0</v>
      </c>
    </row>
    <row r="2464" spans="1:17" hidden="1" x14ac:dyDescent="0.25">
      <c r="A2464">
        <v>1747185136288</v>
      </c>
      <c r="B2464" t="s">
        <v>14</v>
      </c>
      <c r="C2464" t="s">
        <v>102</v>
      </c>
      <c r="D2464">
        <v>8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  <c r="L2464" t="s">
        <v>16</v>
      </c>
      <c r="N2464">
        <f>_xlfn.BITLSHIFT(HEX2DEC(RIGHT(Data[[#This Row],[b0]], 2)), 8)</f>
        <v>0</v>
      </c>
      <c r="O2464">
        <f>HEX2DEC(RIGHT(Data[[#This Row],[b1]], 2))</f>
        <v>0</v>
      </c>
      <c r="P2464">
        <f>Data[[#This Row],[timestamp]]</f>
        <v>1747185136288</v>
      </c>
      <c r="Q2464">
        <f>N2464+O2464</f>
        <v>0</v>
      </c>
    </row>
    <row r="2465" spans="1:17" hidden="1" x14ac:dyDescent="0.25">
      <c r="A2465">
        <v>1747185136292</v>
      </c>
      <c r="B2465" t="s">
        <v>14</v>
      </c>
      <c r="C2465" t="s">
        <v>31</v>
      </c>
      <c r="D2465">
        <v>8</v>
      </c>
      <c r="E2465" t="s">
        <v>185</v>
      </c>
      <c r="F2465" t="s">
        <v>16</v>
      </c>
      <c r="G2465" t="s">
        <v>16</v>
      </c>
      <c r="H2465" t="s">
        <v>33</v>
      </c>
      <c r="I2465" t="s">
        <v>16</v>
      </c>
      <c r="J2465" t="s">
        <v>30</v>
      </c>
      <c r="K2465" t="s">
        <v>22</v>
      </c>
      <c r="L2465" t="s">
        <v>22</v>
      </c>
      <c r="N2465">
        <f>_xlfn.BITLSHIFT(HEX2DEC(RIGHT(Data[[#This Row],[b0]], 2)), 8)</f>
        <v>65280</v>
      </c>
      <c r="O2465">
        <f>HEX2DEC(RIGHT(Data[[#This Row],[b1]], 2))</f>
        <v>255</v>
      </c>
      <c r="P2465">
        <f>Data[[#This Row],[timestamp]]</f>
        <v>1747185136292</v>
      </c>
      <c r="Q2465">
        <f>N2465+O2465</f>
        <v>65535</v>
      </c>
    </row>
    <row r="2466" spans="1:17" hidden="1" x14ac:dyDescent="0.25">
      <c r="A2466">
        <v>1747185136295</v>
      </c>
      <c r="B2466" t="s">
        <v>14</v>
      </c>
      <c r="C2466" t="s">
        <v>15</v>
      </c>
      <c r="D2466">
        <v>8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  <c r="J2466" t="s">
        <v>16</v>
      </c>
      <c r="K2466" t="s">
        <v>16</v>
      </c>
      <c r="L2466" t="s">
        <v>17</v>
      </c>
      <c r="N2466">
        <f>_xlfn.BITLSHIFT(HEX2DEC(RIGHT(Data[[#This Row],[b0]], 2)), 8)</f>
        <v>1536</v>
      </c>
      <c r="O2466">
        <f>HEX2DEC(RIGHT(Data[[#This Row],[b1]], 2))</f>
        <v>0</v>
      </c>
      <c r="P2466">
        <f>Data[[#This Row],[timestamp]]</f>
        <v>1747185136295</v>
      </c>
      <c r="Q2466">
        <f>N2466+O2466</f>
        <v>1536</v>
      </c>
    </row>
    <row r="2467" spans="1:17" hidden="1" x14ac:dyDescent="0.25">
      <c r="A2467">
        <v>1747185136301</v>
      </c>
      <c r="B2467" t="s">
        <v>14</v>
      </c>
      <c r="C2467" t="s">
        <v>68</v>
      </c>
      <c r="D2467">
        <v>8</v>
      </c>
      <c r="E2467" t="s">
        <v>16</v>
      </c>
      <c r="F2467" t="s">
        <v>149</v>
      </c>
      <c r="G2467" t="s">
        <v>113</v>
      </c>
      <c r="H2467" t="s">
        <v>16</v>
      </c>
      <c r="I2467" t="s">
        <v>27</v>
      </c>
      <c r="J2467" t="s">
        <v>28</v>
      </c>
      <c r="K2467" t="s">
        <v>16</v>
      </c>
      <c r="L2467" t="s">
        <v>16</v>
      </c>
      <c r="N2467">
        <f>_xlfn.BITLSHIFT(HEX2DEC(RIGHT(Data[[#This Row],[b0]], 2)), 8)</f>
        <v>0</v>
      </c>
      <c r="O2467">
        <f>HEX2DEC(RIGHT(Data[[#This Row],[b1]], 2))</f>
        <v>0</v>
      </c>
      <c r="P2467">
        <f>Data[[#This Row],[timestamp]]</f>
        <v>1747185136301</v>
      </c>
      <c r="Q2467">
        <f>N2467+O2467</f>
        <v>0</v>
      </c>
    </row>
    <row r="2468" spans="1:17" hidden="1" x14ac:dyDescent="0.25">
      <c r="A2468">
        <v>1747185136307</v>
      </c>
      <c r="B2468" t="s">
        <v>14</v>
      </c>
      <c r="C2468" t="s">
        <v>18</v>
      </c>
      <c r="D2468">
        <v>8</v>
      </c>
      <c r="E2468" t="s">
        <v>16</v>
      </c>
      <c r="F2468" t="s">
        <v>16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137</v>
      </c>
      <c r="N2468">
        <f>_xlfn.BITLSHIFT(HEX2DEC(RIGHT(Data[[#This Row],[b0]], 2)), 8)</f>
        <v>36096</v>
      </c>
      <c r="O2468">
        <f>HEX2DEC(RIGHT(Data[[#This Row],[b1]], 2))</f>
        <v>252</v>
      </c>
      <c r="P2468">
        <f>Data[[#This Row],[timestamp]]</f>
        <v>1747185136307</v>
      </c>
      <c r="Q2468">
        <f>N2468+O2468</f>
        <v>36348</v>
      </c>
    </row>
    <row r="2469" spans="1:17" hidden="1" x14ac:dyDescent="0.25">
      <c r="A2469">
        <v>1747185136313</v>
      </c>
      <c r="B2469" t="s">
        <v>14</v>
      </c>
      <c r="C2469" t="s">
        <v>91</v>
      </c>
      <c r="D2469">
        <v>8</v>
      </c>
      <c r="E2469" t="s">
        <v>27</v>
      </c>
      <c r="F2469" t="s">
        <v>73</v>
      </c>
      <c r="G2469" t="s">
        <v>27</v>
      </c>
      <c r="H2469" t="s">
        <v>28</v>
      </c>
      <c r="I2469" t="s">
        <v>27</v>
      </c>
      <c r="J2469" t="s">
        <v>28</v>
      </c>
      <c r="K2469" t="s">
        <v>64</v>
      </c>
      <c r="L2469" t="s">
        <v>28</v>
      </c>
      <c r="N2469">
        <f>_xlfn.BITLSHIFT(HEX2DEC(RIGHT(Data[[#This Row],[b0]], 2)), 8)</f>
        <v>9984</v>
      </c>
      <c r="O2469">
        <f>HEX2DEC(RIGHT(Data[[#This Row],[b1]], 2))</f>
        <v>20</v>
      </c>
      <c r="P2469">
        <f>Data[[#This Row],[timestamp]]</f>
        <v>1747185136313</v>
      </c>
      <c r="Q2469">
        <f>N2469+O2469</f>
        <v>10004</v>
      </c>
    </row>
    <row r="2470" spans="1:17" hidden="1" x14ac:dyDescent="0.25">
      <c r="A2470">
        <v>1747185136317</v>
      </c>
      <c r="B2470" t="s">
        <v>14</v>
      </c>
      <c r="C2470" t="s">
        <v>18</v>
      </c>
      <c r="D2470">
        <v>8</v>
      </c>
      <c r="E2470" t="s">
        <v>16</v>
      </c>
      <c r="F2470" t="s">
        <v>16</v>
      </c>
      <c r="G2470" t="s">
        <v>19</v>
      </c>
      <c r="H2470" t="s">
        <v>20</v>
      </c>
      <c r="I2470" t="s">
        <v>21</v>
      </c>
      <c r="J2470" t="s">
        <v>22</v>
      </c>
      <c r="K2470" t="s">
        <v>23</v>
      </c>
      <c r="L2470" t="s">
        <v>85</v>
      </c>
      <c r="N2470">
        <f>_xlfn.BITLSHIFT(HEX2DEC(RIGHT(Data[[#This Row],[b0]], 2)), 8)</f>
        <v>36352</v>
      </c>
      <c r="O2470">
        <f>HEX2DEC(RIGHT(Data[[#This Row],[b1]], 2))</f>
        <v>252</v>
      </c>
      <c r="P2470">
        <f>Data[[#This Row],[timestamp]]</f>
        <v>1747185136317</v>
      </c>
      <c r="Q2470">
        <f>N2470+O2470</f>
        <v>36604</v>
      </c>
    </row>
    <row r="2471" spans="1:17" hidden="1" x14ac:dyDescent="0.25">
      <c r="A2471">
        <v>1747185136321</v>
      </c>
      <c r="B2471" t="s">
        <v>14</v>
      </c>
      <c r="C2471" t="s">
        <v>15</v>
      </c>
      <c r="D2471">
        <v>8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17</v>
      </c>
      <c r="N2471">
        <f>_xlfn.BITLSHIFT(HEX2DEC(RIGHT(Data[[#This Row],[b0]], 2)), 8)</f>
        <v>1536</v>
      </c>
      <c r="O2471">
        <f>HEX2DEC(RIGHT(Data[[#This Row],[b1]], 2))</f>
        <v>0</v>
      </c>
      <c r="P2471">
        <f>Data[[#This Row],[timestamp]]</f>
        <v>1747185136321</v>
      </c>
      <c r="Q2471">
        <f>N2471+O2471</f>
        <v>1536</v>
      </c>
    </row>
    <row r="2472" spans="1:17" hidden="1" x14ac:dyDescent="0.25">
      <c r="A2472">
        <v>1747185136324</v>
      </c>
      <c r="B2472" t="s">
        <v>14</v>
      </c>
      <c r="C2472" t="s">
        <v>82</v>
      </c>
      <c r="D2472">
        <v>8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N2472">
        <f>_xlfn.BITLSHIFT(HEX2DEC(RIGHT(Data[[#This Row],[b0]], 2)), 8)</f>
        <v>0</v>
      </c>
      <c r="O2472">
        <f>HEX2DEC(RIGHT(Data[[#This Row],[b1]], 2))</f>
        <v>0</v>
      </c>
      <c r="P2472">
        <f>Data[[#This Row],[timestamp]]</f>
        <v>1747185136324</v>
      </c>
      <c r="Q2472">
        <f>N2472+O2472</f>
        <v>0</v>
      </c>
    </row>
    <row r="2473" spans="1:17" hidden="1" x14ac:dyDescent="0.25">
      <c r="A2473">
        <v>1747185136329</v>
      </c>
      <c r="B2473" t="s">
        <v>14</v>
      </c>
      <c r="C2473" t="s">
        <v>34</v>
      </c>
      <c r="D2473">
        <v>8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  <c r="J2473" t="s">
        <v>16</v>
      </c>
      <c r="K2473" t="s">
        <v>16</v>
      </c>
      <c r="L2473" t="s">
        <v>16</v>
      </c>
      <c r="N2473">
        <f>_xlfn.BITLSHIFT(HEX2DEC(RIGHT(Data[[#This Row],[b0]], 2)), 8)</f>
        <v>0</v>
      </c>
      <c r="O2473">
        <f>HEX2DEC(RIGHT(Data[[#This Row],[b1]], 2))</f>
        <v>0</v>
      </c>
      <c r="P2473">
        <f>Data[[#This Row],[timestamp]]</f>
        <v>1747185136329</v>
      </c>
      <c r="Q2473">
        <f>N2473+O2473</f>
        <v>0</v>
      </c>
    </row>
    <row r="2474" spans="1:17" hidden="1" x14ac:dyDescent="0.25">
      <c r="A2474">
        <v>1747185136333</v>
      </c>
      <c r="B2474" t="s">
        <v>14</v>
      </c>
      <c r="C2474" t="s">
        <v>56</v>
      </c>
      <c r="D2474">
        <v>8</v>
      </c>
      <c r="E2474" t="s">
        <v>16</v>
      </c>
      <c r="F2474" t="s">
        <v>16</v>
      </c>
      <c r="G2474" t="s">
        <v>16</v>
      </c>
      <c r="H2474" t="s">
        <v>57</v>
      </c>
      <c r="I2474" t="s">
        <v>16</v>
      </c>
      <c r="J2474" t="s">
        <v>16</v>
      </c>
      <c r="K2474" t="s">
        <v>16</v>
      </c>
      <c r="L2474" t="s">
        <v>58</v>
      </c>
      <c r="N2474">
        <f>_xlfn.BITLSHIFT(HEX2DEC(RIGHT(Data[[#This Row],[b0]], 2)), 8)</f>
        <v>25344</v>
      </c>
      <c r="O2474">
        <f>HEX2DEC(RIGHT(Data[[#This Row],[b1]], 2))</f>
        <v>0</v>
      </c>
      <c r="P2474">
        <f>Data[[#This Row],[timestamp]]</f>
        <v>1747185136333</v>
      </c>
      <c r="Q2474">
        <f>N2474+O2474</f>
        <v>25344</v>
      </c>
    </row>
    <row r="2475" spans="1:17" hidden="1" x14ac:dyDescent="0.25">
      <c r="A2475">
        <v>1747185136339</v>
      </c>
      <c r="B2475" t="s">
        <v>14</v>
      </c>
      <c r="C2475" t="s">
        <v>15</v>
      </c>
      <c r="D2475">
        <v>8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  <c r="L2475" t="s">
        <v>17</v>
      </c>
      <c r="N2475">
        <f>_xlfn.BITLSHIFT(HEX2DEC(RIGHT(Data[[#This Row],[b0]], 2)), 8)</f>
        <v>1536</v>
      </c>
      <c r="O2475">
        <f>HEX2DEC(RIGHT(Data[[#This Row],[b1]], 2))</f>
        <v>0</v>
      </c>
      <c r="P2475">
        <f>Data[[#This Row],[timestamp]]</f>
        <v>1747185136339</v>
      </c>
      <c r="Q2475">
        <f>N2475+O2475</f>
        <v>1536</v>
      </c>
    </row>
    <row r="2476" spans="1:17" hidden="1" x14ac:dyDescent="0.25">
      <c r="A2476">
        <v>1747185136343</v>
      </c>
      <c r="B2476" t="s">
        <v>14</v>
      </c>
      <c r="C2476" t="s">
        <v>44</v>
      </c>
      <c r="D2476">
        <v>8</v>
      </c>
      <c r="E2476" t="s">
        <v>16</v>
      </c>
      <c r="F2476" t="s">
        <v>16</v>
      </c>
      <c r="G2476" t="s">
        <v>16</v>
      </c>
      <c r="H2476" t="s">
        <v>16</v>
      </c>
      <c r="I2476" t="s">
        <v>16</v>
      </c>
      <c r="J2476" t="s">
        <v>16</v>
      </c>
      <c r="K2476" t="s">
        <v>16</v>
      </c>
      <c r="L2476" t="s">
        <v>16</v>
      </c>
      <c r="N2476">
        <f>_xlfn.BITLSHIFT(HEX2DEC(RIGHT(Data[[#This Row],[b0]], 2)), 8)</f>
        <v>0</v>
      </c>
      <c r="O2476">
        <f>HEX2DEC(RIGHT(Data[[#This Row],[b1]], 2))</f>
        <v>0</v>
      </c>
      <c r="P2476">
        <f>Data[[#This Row],[timestamp]]</f>
        <v>1747185136343</v>
      </c>
      <c r="Q2476">
        <f>N2476+O2476</f>
        <v>0</v>
      </c>
    </row>
    <row r="2477" spans="1:17" hidden="1" x14ac:dyDescent="0.25">
      <c r="A2477">
        <v>1747185136347</v>
      </c>
      <c r="B2477" t="s">
        <v>14</v>
      </c>
      <c r="C2477" t="s">
        <v>15</v>
      </c>
      <c r="D2477">
        <v>8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  <c r="L2477" t="s">
        <v>17</v>
      </c>
      <c r="N2477">
        <f>_xlfn.BITLSHIFT(HEX2DEC(RIGHT(Data[[#This Row],[b0]], 2)), 8)</f>
        <v>1536</v>
      </c>
      <c r="O2477">
        <f>HEX2DEC(RIGHT(Data[[#This Row],[b1]], 2))</f>
        <v>0</v>
      </c>
      <c r="P2477">
        <f>Data[[#This Row],[timestamp]]</f>
        <v>1747185136347</v>
      </c>
      <c r="Q2477">
        <f>N2477+O2477</f>
        <v>1536</v>
      </c>
    </row>
    <row r="2478" spans="1:17" hidden="1" x14ac:dyDescent="0.25">
      <c r="A2478">
        <v>1747185136351</v>
      </c>
      <c r="B2478" t="s">
        <v>14</v>
      </c>
      <c r="C2478" t="s">
        <v>34</v>
      </c>
      <c r="D2478">
        <v>8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  <c r="L2478" t="s">
        <v>16</v>
      </c>
      <c r="N2478">
        <f>_xlfn.BITLSHIFT(HEX2DEC(RIGHT(Data[[#This Row],[b0]], 2)), 8)</f>
        <v>0</v>
      </c>
      <c r="O2478">
        <f>HEX2DEC(RIGHT(Data[[#This Row],[b1]], 2))</f>
        <v>0</v>
      </c>
      <c r="P2478">
        <f>Data[[#This Row],[timestamp]]</f>
        <v>1747185136351</v>
      </c>
      <c r="Q2478">
        <f>N2478+O2478</f>
        <v>0</v>
      </c>
    </row>
    <row r="2479" spans="1:17" hidden="1" x14ac:dyDescent="0.25">
      <c r="A2479">
        <v>1747185136355</v>
      </c>
      <c r="B2479" t="s">
        <v>14</v>
      </c>
      <c r="C2479" t="s">
        <v>18</v>
      </c>
      <c r="D2479">
        <v>8</v>
      </c>
      <c r="E2479" t="s">
        <v>16</v>
      </c>
      <c r="F2479" t="s">
        <v>16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93</v>
      </c>
      <c r="N2479">
        <f>_xlfn.BITLSHIFT(HEX2DEC(RIGHT(Data[[#This Row],[b0]], 2)), 8)</f>
        <v>33536</v>
      </c>
      <c r="O2479">
        <f>HEX2DEC(RIGHT(Data[[#This Row],[b1]], 2))</f>
        <v>252</v>
      </c>
      <c r="P2479">
        <f>Data[[#This Row],[timestamp]]</f>
        <v>1747185136355</v>
      </c>
      <c r="Q2479">
        <f>N2479+O2479</f>
        <v>33788</v>
      </c>
    </row>
    <row r="2480" spans="1:17" hidden="1" x14ac:dyDescent="0.25">
      <c r="A2480">
        <v>1747185136359</v>
      </c>
      <c r="B2480" t="s">
        <v>14</v>
      </c>
      <c r="C2480" t="s">
        <v>78</v>
      </c>
      <c r="D2480">
        <v>8</v>
      </c>
      <c r="E2480" t="s">
        <v>16</v>
      </c>
      <c r="F2480" t="s">
        <v>16</v>
      </c>
      <c r="G2480" t="s">
        <v>16</v>
      </c>
      <c r="H2480" t="s">
        <v>16</v>
      </c>
      <c r="I2480" t="s">
        <v>40</v>
      </c>
      <c r="J2480" t="s">
        <v>39</v>
      </c>
      <c r="K2480" t="s">
        <v>16</v>
      </c>
      <c r="L2480" t="s">
        <v>33</v>
      </c>
      <c r="N2480">
        <f>_xlfn.BITLSHIFT(HEX2DEC(RIGHT(Data[[#This Row],[b0]], 2)), 8)</f>
        <v>16384</v>
      </c>
      <c r="O2480">
        <f>HEX2DEC(RIGHT(Data[[#This Row],[b1]], 2))</f>
        <v>0</v>
      </c>
      <c r="P2480">
        <f>Data[[#This Row],[timestamp]]</f>
        <v>1747185136359</v>
      </c>
      <c r="Q2480">
        <f>N2480+O2480</f>
        <v>16384</v>
      </c>
    </row>
    <row r="2481" spans="1:17" hidden="1" x14ac:dyDescent="0.25">
      <c r="A2481">
        <v>1747185136364</v>
      </c>
      <c r="B2481" t="s">
        <v>14</v>
      </c>
      <c r="C2481" t="s">
        <v>26</v>
      </c>
      <c r="D2481">
        <v>8</v>
      </c>
      <c r="E2481" t="s">
        <v>27</v>
      </c>
      <c r="F2481" t="s">
        <v>28</v>
      </c>
      <c r="G2481" t="s">
        <v>27</v>
      </c>
      <c r="H2481" t="s">
        <v>28</v>
      </c>
      <c r="I2481" t="s">
        <v>27</v>
      </c>
      <c r="J2481" t="s">
        <v>28</v>
      </c>
      <c r="K2481" t="s">
        <v>27</v>
      </c>
      <c r="L2481" t="s">
        <v>28</v>
      </c>
      <c r="N2481">
        <f>_xlfn.BITLSHIFT(HEX2DEC(RIGHT(Data[[#This Row],[b0]], 2)), 8)</f>
        <v>9984</v>
      </c>
      <c r="O2481">
        <f>HEX2DEC(RIGHT(Data[[#This Row],[b1]], 2))</f>
        <v>16</v>
      </c>
      <c r="P2481">
        <f>Data[[#This Row],[timestamp]]</f>
        <v>1747185136364</v>
      </c>
      <c r="Q2481">
        <f>N2481+O2481</f>
        <v>10000</v>
      </c>
    </row>
    <row r="2482" spans="1:17" hidden="1" x14ac:dyDescent="0.25">
      <c r="A2482">
        <v>1747185136367</v>
      </c>
      <c r="B2482" t="s">
        <v>14</v>
      </c>
      <c r="C2482" t="s">
        <v>91</v>
      </c>
      <c r="D2482">
        <v>8</v>
      </c>
      <c r="E2482" t="s">
        <v>27</v>
      </c>
      <c r="F2482" t="s">
        <v>73</v>
      </c>
      <c r="G2482" t="s">
        <v>27</v>
      </c>
      <c r="H2482" t="s">
        <v>28</v>
      </c>
      <c r="I2482" t="s">
        <v>27</v>
      </c>
      <c r="J2482" t="s">
        <v>28</v>
      </c>
      <c r="K2482" t="s">
        <v>64</v>
      </c>
      <c r="L2482" t="s">
        <v>28</v>
      </c>
      <c r="N2482">
        <f>_xlfn.BITLSHIFT(HEX2DEC(RIGHT(Data[[#This Row],[b0]], 2)), 8)</f>
        <v>9984</v>
      </c>
      <c r="O2482">
        <f>HEX2DEC(RIGHT(Data[[#This Row],[b1]], 2))</f>
        <v>20</v>
      </c>
      <c r="P2482">
        <f>Data[[#This Row],[timestamp]]</f>
        <v>1747185136367</v>
      </c>
      <c r="Q2482">
        <f>N2482+O2482</f>
        <v>10004</v>
      </c>
    </row>
    <row r="2483" spans="1:17" x14ac:dyDescent="0.25">
      <c r="A2483">
        <v>1747185136371</v>
      </c>
      <c r="B2483" t="s">
        <v>14</v>
      </c>
      <c r="C2483" t="s">
        <v>53</v>
      </c>
      <c r="D2483">
        <v>8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  <c r="J2483" t="s">
        <v>33</v>
      </c>
      <c r="K2483" t="s">
        <v>186</v>
      </c>
      <c r="L2483" t="s">
        <v>96</v>
      </c>
      <c r="N2483">
        <f>_xlfn.BITLSHIFT(HEX2DEC(RIGHT(Data[[#This Row],[b0]], 2)), 8)</f>
        <v>768</v>
      </c>
      <c r="O2483">
        <f>HEX2DEC(RIGHT(Data[[#This Row],[b1]], 2))</f>
        <v>247</v>
      </c>
      <c r="P2483">
        <f>Data[[#This Row],[timestamp]]</f>
        <v>1747185136371</v>
      </c>
      <c r="Q2483">
        <f>N2483+O2483</f>
        <v>1015</v>
      </c>
    </row>
    <row r="2484" spans="1:17" hidden="1" x14ac:dyDescent="0.25">
      <c r="A2484">
        <v>1747185136375</v>
      </c>
      <c r="B2484" t="s">
        <v>14</v>
      </c>
      <c r="C2484" t="s">
        <v>50</v>
      </c>
      <c r="D2484">
        <v>8</v>
      </c>
      <c r="E2484" t="s">
        <v>94</v>
      </c>
      <c r="F2484" t="s">
        <v>95</v>
      </c>
      <c r="G2484" t="s">
        <v>96</v>
      </c>
      <c r="H2484" t="s">
        <v>97</v>
      </c>
      <c r="I2484" t="s">
        <v>22</v>
      </c>
      <c r="J2484" t="s">
        <v>98</v>
      </c>
      <c r="K2484" t="s">
        <v>22</v>
      </c>
      <c r="L2484" t="s">
        <v>62</v>
      </c>
      <c r="N2484">
        <f>_xlfn.BITLSHIFT(HEX2DEC(RIGHT(Data[[#This Row],[b0]], 2)), 8)</f>
        <v>512</v>
      </c>
      <c r="O2484">
        <f>HEX2DEC(RIGHT(Data[[#This Row],[b1]], 2))</f>
        <v>255</v>
      </c>
      <c r="P2484">
        <f>Data[[#This Row],[timestamp]]</f>
        <v>1747185136375</v>
      </c>
      <c r="Q2484">
        <f>N2484+O2484</f>
        <v>767</v>
      </c>
    </row>
    <row r="2485" spans="1:17" hidden="1" x14ac:dyDescent="0.25">
      <c r="A2485">
        <v>1747185136379</v>
      </c>
      <c r="B2485" t="s">
        <v>14</v>
      </c>
      <c r="C2485" t="s">
        <v>68</v>
      </c>
      <c r="D2485">
        <v>8</v>
      </c>
      <c r="E2485" t="s">
        <v>16</v>
      </c>
      <c r="F2485" t="s">
        <v>72</v>
      </c>
      <c r="G2485" t="s">
        <v>134</v>
      </c>
      <c r="H2485" t="s">
        <v>16</v>
      </c>
      <c r="I2485" t="s">
        <v>27</v>
      </c>
      <c r="J2485" t="s">
        <v>28</v>
      </c>
      <c r="K2485" t="s">
        <v>16</v>
      </c>
      <c r="L2485" t="s">
        <v>16</v>
      </c>
      <c r="N2485">
        <f>_xlfn.BITLSHIFT(HEX2DEC(RIGHT(Data[[#This Row],[b0]], 2)), 8)</f>
        <v>0</v>
      </c>
      <c r="O2485">
        <f>HEX2DEC(RIGHT(Data[[#This Row],[b1]], 2))</f>
        <v>0</v>
      </c>
      <c r="P2485">
        <f>Data[[#This Row],[timestamp]]</f>
        <v>1747185136379</v>
      </c>
      <c r="Q2485">
        <f>N2485+O2485</f>
        <v>0</v>
      </c>
    </row>
    <row r="2486" spans="1:17" hidden="1" x14ac:dyDescent="0.25">
      <c r="A2486">
        <v>1747185136383</v>
      </c>
      <c r="B2486" t="s">
        <v>14</v>
      </c>
      <c r="C2486" t="s">
        <v>34</v>
      </c>
      <c r="D2486">
        <v>8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N2486">
        <f>_xlfn.BITLSHIFT(HEX2DEC(RIGHT(Data[[#This Row],[b0]], 2)), 8)</f>
        <v>0</v>
      </c>
      <c r="O2486">
        <f>HEX2DEC(RIGHT(Data[[#This Row],[b1]], 2))</f>
        <v>0</v>
      </c>
      <c r="P2486">
        <f>Data[[#This Row],[timestamp]]</f>
        <v>1747185136383</v>
      </c>
      <c r="Q2486">
        <f>N2486+O2486</f>
        <v>0</v>
      </c>
    </row>
    <row r="2487" spans="1:17" hidden="1" x14ac:dyDescent="0.25">
      <c r="A2487">
        <v>1747185136387</v>
      </c>
      <c r="B2487" t="s">
        <v>14</v>
      </c>
      <c r="C2487" t="s">
        <v>44</v>
      </c>
      <c r="D2487">
        <v>8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  <c r="L2487" t="s">
        <v>16</v>
      </c>
      <c r="N2487">
        <f>_xlfn.BITLSHIFT(HEX2DEC(RIGHT(Data[[#This Row],[b0]], 2)), 8)</f>
        <v>0</v>
      </c>
      <c r="O2487">
        <f>HEX2DEC(RIGHT(Data[[#This Row],[b1]], 2))</f>
        <v>0</v>
      </c>
      <c r="P2487">
        <f>Data[[#This Row],[timestamp]]</f>
        <v>1747185136387</v>
      </c>
      <c r="Q2487">
        <f>N2487+O2487</f>
        <v>0</v>
      </c>
    </row>
    <row r="2488" spans="1:17" hidden="1" x14ac:dyDescent="0.25">
      <c r="A2488">
        <v>1747185136390</v>
      </c>
      <c r="B2488" t="s">
        <v>14</v>
      </c>
      <c r="C2488" t="s">
        <v>18</v>
      </c>
      <c r="D2488">
        <v>8</v>
      </c>
      <c r="E2488" t="s">
        <v>16</v>
      </c>
      <c r="F2488" t="s">
        <v>16</v>
      </c>
      <c r="G2488" t="s">
        <v>19</v>
      </c>
      <c r="H2488" t="s">
        <v>20</v>
      </c>
      <c r="I2488" t="s">
        <v>21</v>
      </c>
      <c r="J2488" t="s">
        <v>22</v>
      </c>
      <c r="K2488" t="s">
        <v>23</v>
      </c>
      <c r="L2488" t="s">
        <v>24</v>
      </c>
      <c r="N2488">
        <f>_xlfn.BITLSHIFT(HEX2DEC(RIGHT(Data[[#This Row],[b0]], 2)), 8)</f>
        <v>34560</v>
      </c>
      <c r="O2488">
        <f>HEX2DEC(RIGHT(Data[[#This Row],[b1]], 2))</f>
        <v>252</v>
      </c>
      <c r="P2488">
        <f>Data[[#This Row],[timestamp]]</f>
        <v>1747185136390</v>
      </c>
      <c r="Q2488">
        <f>N2488+O2488</f>
        <v>34812</v>
      </c>
    </row>
    <row r="2489" spans="1:17" hidden="1" x14ac:dyDescent="0.25">
      <c r="A2489">
        <v>1747185136394</v>
      </c>
      <c r="B2489" t="s">
        <v>14</v>
      </c>
      <c r="C2489" t="s">
        <v>91</v>
      </c>
      <c r="D2489">
        <v>8</v>
      </c>
      <c r="E2489" t="s">
        <v>27</v>
      </c>
      <c r="F2489" t="s">
        <v>73</v>
      </c>
      <c r="G2489" t="s">
        <v>27</v>
      </c>
      <c r="H2489" t="s">
        <v>28</v>
      </c>
      <c r="I2489" t="s">
        <v>27</v>
      </c>
      <c r="J2489" t="s">
        <v>28</v>
      </c>
      <c r="K2489" t="s">
        <v>64</v>
      </c>
      <c r="L2489" t="s">
        <v>28</v>
      </c>
      <c r="N2489">
        <f>_xlfn.BITLSHIFT(HEX2DEC(RIGHT(Data[[#This Row],[b0]], 2)), 8)</f>
        <v>9984</v>
      </c>
      <c r="O2489">
        <f>HEX2DEC(RIGHT(Data[[#This Row],[b1]], 2))</f>
        <v>20</v>
      </c>
      <c r="P2489">
        <f>Data[[#This Row],[timestamp]]</f>
        <v>1747185136394</v>
      </c>
      <c r="Q2489">
        <f>N2489+O2489</f>
        <v>10004</v>
      </c>
    </row>
    <row r="2490" spans="1:17" hidden="1" x14ac:dyDescent="0.25">
      <c r="A2490">
        <v>1747185136398</v>
      </c>
      <c r="B2490" t="s">
        <v>14</v>
      </c>
      <c r="C2490" t="s">
        <v>18</v>
      </c>
      <c r="D2490">
        <v>8</v>
      </c>
      <c r="E2490" t="s">
        <v>16</v>
      </c>
      <c r="F2490" t="s">
        <v>16</v>
      </c>
      <c r="G2490" t="s">
        <v>19</v>
      </c>
      <c r="H2490" t="s">
        <v>20</v>
      </c>
      <c r="I2490" t="s">
        <v>21</v>
      </c>
      <c r="J2490" t="s">
        <v>22</v>
      </c>
      <c r="K2490" t="s">
        <v>23</v>
      </c>
      <c r="L2490" t="s">
        <v>160</v>
      </c>
      <c r="N2490">
        <f>_xlfn.BITLSHIFT(HEX2DEC(RIGHT(Data[[#This Row],[b0]], 2)), 8)</f>
        <v>34816</v>
      </c>
      <c r="O2490">
        <f>HEX2DEC(RIGHT(Data[[#This Row],[b1]], 2))</f>
        <v>252</v>
      </c>
      <c r="P2490">
        <f>Data[[#This Row],[timestamp]]</f>
        <v>1747185136398</v>
      </c>
      <c r="Q2490">
        <f>N2490+O2490</f>
        <v>35068</v>
      </c>
    </row>
    <row r="2491" spans="1:17" hidden="1" x14ac:dyDescent="0.25">
      <c r="A2491">
        <v>1747185136402</v>
      </c>
      <c r="B2491" t="s">
        <v>14</v>
      </c>
      <c r="C2491" t="s">
        <v>15</v>
      </c>
      <c r="D2491">
        <v>8</v>
      </c>
      <c r="E2491" t="s">
        <v>16</v>
      </c>
      <c r="F2491" t="s">
        <v>16</v>
      </c>
      <c r="G2491" t="s">
        <v>16</v>
      </c>
      <c r="H2491" t="s">
        <v>16</v>
      </c>
      <c r="I2491" t="s">
        <v>16</v>
      </c>
      <c r="J2491" t="s">
        <v>16</v>
      </c>
      <c r="K2491" t="s">
        <v>16</v>
      </c>
      <c r="L2491" t="s">
        <v>25</v>
      </c>
      <c r="N2491">
        <f>_xlfn.BITLSHIFT(HEX2DEC(RIGHT(Data[[#This Row],[b0]], 2)), 8)</f>
        <v>1792</v>
      </c>
      <c r="O2491">
        <f>HEX2DEC(RIGHT(Data[[#This Row],[b1]], 2))</f>
        <v>0</v>
      </c>
      <c r="P2491">
        <f>Data[[#This Row],[timestamp]]</f>
        <v>1747185136402</v>
      </c>
      <c r="Q2491">
        <f>N2491+O2491</f>
        <v>1792</v>
      </c>
    </row>
    <row r="2492" spans="1:17" hidden="1" x14ac:dyDescent="0.25">
      <c r="A2492">
        <v>1747185136406</v>
      </c>
      <c r="B2492" t="s">
        <v>14</v>
      </c>
      <c r="C2492" t="s">
        <v>42</v>
      </c>
      <c r="D2492">
        <v>8</v>
      </c>
      <c r="E2492" t="s">
        <v>16</v>
      </c>
      <c r="F2492" t="s">
        <v>30</v>
      </c>
      <c r="G2492" t="s">
        <v>43</v>
      </c>
      <c r="H2492" t="s">
        <v>28</v>
      </c>
      <c r="I2492" t="s">
        <v>158</v>
      </c>
      <c r="J2492" t="s">
        <v>28</v>
      </c>
      <c r="K2492" t="s">
        <v>100</v>
      </c>
      <c r="L2492" t="s">
        <v>28</v>
      </c>
      <c r="N2492">
        <f>_xlfn.BITLSHIFT(HEX2DEC(RIGHT(Data[[#This Row],[b0]], 2)), 8)</f>
        <v>9984</v>
      </c>
      <c r="O2492">
        <f>HEX2DEC(RIGHT(Data[[#This Row],[b1]], 2))</f>
        <v>28</v>
      </c>
      <c r="P2492">
        <f>Data[[#This Row],[timestamp]]</f>
        <v>1747185136406</v>
      </c>
      <c r="Q2492">
        <f>N2492+O2492</f>
        <v>10012</v>
      </c>
    </row>
    <row r="2493" spans="1:17" hidden="1" x14ac:dyDescent="0.25">
      <c r="A2493">
        <v>1747185136410</v>
      </c>
      <c r="B2493" t="s">
        <v>14</v>
      </c>
      <c r="C2493" t="s">
        <v>15</v>
      </c>
      <c r="D2493">
        <v>8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25</v>
      </c>
      <c r="N2493">
        <f>_xlfn.BITLSHIFT(HEX2DEC(RIGHT(Data[[#This Row],[b0]], 2)), 8)</f>
        <v>1792</v>
      </c>
      <c r="O2493">
        <f>HEX2DEC(RIGHT(Data[[#This Row],[b1]], 2))</f>
        <v>0</v>
      </c>
      <c r="P2493">
        <f>Data[[#This Row],[timestamp]]</f>
        <v>1747185136410</v>
      </c>
      <c r="Q2493">
        <f>N2493+O2493</f>
        <v>1792</v>
      </c>
    </row>
    <row r="2494" spans="1:17" hidden="1" x14ac:dyDescent="0.25">
      <c r="A2494">
        <v>1747185136413</v>
      </c>
      <c r="B2494" t="s">
        <v>14</v>
      </c>
      <c r="C2494" t="s">
        <v>26</v>
      </c>
      <c r="D2494">
        <v>8</v>
      </c>
      <c r="E2494" t="s">
        <v>27</v>
      </c>
      <c r="F2494" t="s">
        <v>28</v>
      </c>
      <c r="G2494" t="s">
        <v>27</v>
      </c>
      <c r="H2494" t="s">
        <v>28</v>
      </c>
      <c r="I2494" t="s">
        <v>27</v>
      </c>
      <c r="J2494" t="s">
        <v>28</v>
      </c>
      <c r="K2494" t="s">
        <v>27</v>
      </c>
      <c r="L2494" t="s">
        <v>28</v>
      </c>
      <c r="N2494">
        <f>_xlfn.BITLSHIFT(HEX2DEC(RIGHT(Data[[#This Row],[b0]], 2)), 8)</f>
        <v>9984</v>
      </c>
      <c r="O2494">
        <f>HEX2DEC(RIGHT(Data[[#This Row],[b1]], 2))</f>
        <v>16</v>
      </c>
      <c r="P2494">
        <f>Data[[#This Row],[timestamp]]</f>
        <v>1747185136413</v>
      </c>
      <c r="Q2494">
        <f>N2494+O2494</f>
        <v>10000</v>
      </c>
    </row>
    <row r="2495" spans="1:17" hidden="1" x14ac:dyDescent="0.25">
      <c r="A2495">
        <v>1747185136417</v>
      </c>
      <c r="B2495" t="s">
        <v>14</v>
      </c>
      <c r="C2495" t="s">
        <v>15</v>
      </c>
      <c r="D2495">
        <v>8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17</v>
      </c>
      <c r="N2495">
        <f>_xlfn.BITLSHIFT(HEX2DEC(RIGHT(Data[[#This Row],[b0]], 2)), 8)</f>
        <v>1536</v>
      </c>
      <c r="O2495">
        <f>HEX2DEC(RIGHT(Data[[#This Row],[b1]], 2))</f>
        <v>0</v>
      </c>
      <c r="P2495">
        <f>Data[[#This Row],[timestamp]]</f>
        <v>1747185136417</v>
      </c>
      <c r="Q2495">
        <f>N2495+O2495</f>
        <v>1536</v>
      </c>
    </row>
    <row r="2496" spans="1:17" hidden="1" x14ac:dyDescent="0.25">
      <c r="A2496">
        <v>1747185136421</v>
      </c>
      <c r="B2496" t="s">
        <v>14</v>
      </c>
      <c r="C2496" t="s">
        <v>91</v>
      </c>
      <c r="D2496">
        <v>8</v>
      </c>
      <c r="E2496" t="s">
        <v>27</v>
      </c>
      <c r="F2496" t="s">
        <v>73</v>
      </c>
      <c r="G2496" t="s">
        <v>27</v>
      </c>
      <c r="H2496" t="s">
        <v>28</v>
      </c>
      <c r="I2496" t="s">
        <v>27</v>
      </c>
      <c r="J2496" t="s">
        <v>28</v>
      </c>
      <c r="K2496" t="s">
        <v>64</v>
      </c>
      <c r="L2496" t="s">
        <v>28</v>
      </c>
      <c r="N2496">
        <f>_xlfn.BITLSHIFT(HEX2DEC(RIGHT(Data[[#This Row],[b0]], 2)), 8)</f>
        <v>9984</v>
      </c>
      <c r="O2496">
        <f>HEX2DEC(RIGHT(Data[[#This Row],[b1]], 2))</f>
        <v>20</v>
      </c>
      <c r="P2496">
        <f>Data[[#This Row],[timestamp]]</f>
        <v>1747185136421</v>
      </c>
      <c r="Q2496">
        <f>N2496+O2496</f>
        <v>10004</v>
      </c>
    </row>
    <row r="2497" spans="1:17" hidden="1" x14ac:dyDescent="0.25">
      <c r="A2497">
        <v>1747185136427</v>
      </c>
      <c r="B2497" t="s">
        <v>14</v>
      </c>
      <c r="C2497" t="s">
        <v>15</v>
      </c>
      <c r="D2497">
        <v>8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  <c r="J2497" t="s">
        <v>16</v>
      </c>
      <c r="K2497" t="s">
        <v>16</v>
      </c>
      <c r="L2497" t="s">
        <v>17</v>
      </c>
      <c r="N2497">
        <f>_xlfn.BITLSHIFT(HEX2DEC(RIGHT(Data[[#This Row],[b0]], 2)), 8)</f>
        <v>1536</v>
      </c>
      <c r="O2497">
        <f>HEX2DEC(RIGHT(Data[[#This Row],[b1]], 2))</f>
        <v>0</v>
      </c>
      <c r="P2497">
        <f>Data[[#This Row],[timestamp]]</f>
        <v>1747185136427</v>
      </c>
      <c r="Q2497">
        <f>N2497+O2497</f>
        <v>1536</v>
      </c>
    </row>
    <row r="2498" spans="1:17" hidden="1" x14ac:dyDescent="0.25">
      <c r="A2498">
        <v>1747185136433</v>
      </c>
      <c r="B2498" t="s">
        <v>14</v>
      </c>
      <c r="C2498" t="s">
        <v>44</v>
      </c>
      <c r="D2498">
        <v>8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  <c r="J2498" t="s">
        <v>16</v>
      </c>
      <c r="K2498" t="s">
        <v>16</v>
      </c>
      <c r="L2498" t="s">
        <v>16</v>
      </c>
      <c r="N2498">
        <f>_xlfn.BITLSHIFT(HEX2DEC(RIGHT(Data[[#This Row],[b0]], 2)), 8)</f>
        <v>0</v>
      </c>
      <c r="O2498">
        <f>HEX2DEC(RIGHT(Data[[#This Row],[b1]], 2))</f>
        <v>0</v>
      </c>
      <c r="P2498">
        <f>Data[[#This Row],[timestamp]]</f>
        <v>1747185136433</v>
      </c>
      <c r="Q2498">
        <f>N2498+O2498</f>
        <v>0</v>
      </c>
    </row>
    <row r="2499" spans="1:17" hidden="1" x14ac:dyDescent="0.25">
      <c r="A2499">
        <v>1747185136439</v>
      </c>
      <c r="B2499" t="s">
        <v>14</v>
      </c>
      <c r="C2499" t="s">
        <v>46</v>
      </c>
      <c r="D2499">
        <v>8</v>
      </c>
      <c r="E2499" t="s">
        <v>47</v>
      </c>
      <c r="F2499" t="s">
        <v>48</v>
      </c>
      <c r="G2499" t="s">
        <v>47</v>
      </c>
      <c r="H2499" t="s">
        <v>48</v>
      </c>
      <c r="I2499" t="s">
        <v>47</v>
      </c>
      <c r="J2499" t="s">
        <v>48</v>
      </c>
      <c r="K2499" t="s">
        <v>47</v>
      </c>
      <c r="L2499" t="s">
        <v>16</v>
      </c>
      <c r="N2499">
        <f>_xlfn.BITLSHIFT(HEX2DEC(RIGHT(Data[[#This Row],[b0]], 2)), 8)</f>
        <v>0</v>
      </c>
      <c r="O2499">
        <f>HEX2DEC(RIGHT(Data[[#This Row],[b1]], 2))</f>
        <v>170</v>
      </c>
      <c r="P2499">
        <f>Data[[#This Row],[timestamp]]</f>
        <v>1747185136439</v>
      </c>
      <c r="Q2499">
        <f>N2499+O2499</f>
        <v>170</v>
      </c>
    </row>
    <row r="2500" spans="1:17" hidden="1" x14ac:dyDescent="0.25">
      <c r="A2500">
        <v>1747185136445</v>
      </c>
      <c r="B2500" t="s">
        <v>14</v>
      </c>
      <c r="C2500" t="s">
        <v>15</v>
      </c>
      <c r="D2500">
        <v>8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  <c r="L2500" t="s">
        <v>25</v>
      </c>
      <c r="N2500">
        <f>_xlfn.BITLSHIFT(HEX2DEC(RIGHT(Data[[#This Row],[b0]], 2)), 8)</f>
        <v>1792</v>
      </c>
      <c r="O2500">
        <f>HEX2DEC(RIGHT(Data[[#This Row],[b1]], 2))</f>
        <v>0</v>
      </c>
      <c r="P2500">
        <f>Data[[#This Row],[timestamp]]</f>
        <v>1747185136445</v>
      </c>
      <c r="Q2500">
        <f>N2500+O2500</f>
        <v>1792</v>
      </c>
    </row>
    <row r="2501" spans="1:17" hidden="1" x14ac:dyDescent="0.25">
      <c r="A2501">
        <v>1747185136449</v>
      </c>
      <c r="B2501" t="s">
        <v>14</v>
      </c>
      <c r="C2501" t="s">
        <v>29</v>
      </c>
      <c r="D2501">
        <v>8</v>
      </c>
      <c r="E2501" t="s">
        <v>16</v>
      </c>
      <c r="F2501" t="s">
        <v>30</v>
      </c>
      <c r="G2501" t="s">
        <v>16</v>
      </c>
      <c r="H2501" t="s">
        <v>22</v>
      </c>
      <c r="I2501" t="s">
        <v>16</v>
      </c>
      <c r="J2501" t="s">
        <v>16</v>
      </c>
      <c r="K2501" t="s">
        <v>12</v>
      </c>
      <c r="L2501" t="s">
        <v>13</v>
      </c>
      <c r="N2501">
        <f>_xlfn.BITLSHIFT(HEX2DEC(RIGHT(Data[[#This Row],[b0]], 2)), 8)</f>
        <v>256</v>
      </c>
      <c r="O2501">
        <f>HEX2DEC(RIGHT(Data[[#This Row],[b1]], 2))</f>
        <v>75</v>
      </c>
      <c r="P2501">
        <f>Data[[#This Row],[timestamp]]</f>
        <v>1747185136449</v>
      </c>
      <c r="Q2501">
        <f>N2501+O2501</f>
        <v>331</v>
      </c>
    </row>
    <row r="2502" spans="1:17" hidden="1" x14ac:dyDescent="0.25">
      <c r="A2502">
        <v>1747185136452</v>
      </c>
      <c r="B2502" t="s">
        <v>14</v>
      </c>
      <c r="C2502" t="s">
        <v>91</v>
      </c>
      <c r="D2502">
        <v>8</v>
      </c>
      <c r="E2502" t="s">
        <v>27</v>
      </c>
      <c r="F2502" t="s">
        <v>73</v>
      </c>
      <c r="G2502" t="s">
        <v>27</v>
      </c>
      <c r="H2502" t="s">
        <v>28</v>
      </c>
      <c r="I2502" t="s">
        <v>27</v>
      </c>
      <c r="J2502" t="s">
        <v>28</v>
      </c>
      <c r="K2502" t="s">
        <v>64</v>
      </c>
      <c r="L2502" t="s">
        <v>28</v>
      </c>
      <c r="N2502">
        <f>_xlfn.BITLSHIFT(HEX2DEC(RIGHT(Data[[#This Row],[b0]], 2)), 8)</f>
        <v>9984</v>
      </c>
      <c r="O2502">
        <f>HEX2DEC(RIGHT(Data[[#This Row],[b1]], 2))</f>
        <v>20</v>
      </c>
      <c r="P2502">
        <f>Data[[#This Row],[timestamp]]</f>
        <v>1747185136452</v>
      </c>
      <c r="Q2502">
        <f>N2502+O2502</f>
        <v>10004</v>
      </c>
    </row>
    <row r="2503" spans="1:17" hidden="1" x14ac:dyDescent="0.25">
      <c r="A2503">
        <v>1747185136457</v>
      </c>
      <c r="B2503" t="s">
        <v>14</v>
      </c>
      <c r="C2503" t="s">
        <v>82</v>
      </c>
      <c r="D2503">
        <v>8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  <c r="L2503" t="s">
        <v>16</v>
      </c>
      <c r="N2503">
        <f>_xlfn.BITLSHIFT(HEX2DEC(RIGHT(Data[[#This Row],[b0]], 2)), 8)</f>
        <v>0</v>
      </c>
      <c r="O2503">
        <f>HEX2DEC(RIGHT(Data[[#This Row],[b1]], 2))</f>
        <v>0</v>
      </c>
      <c r="P2503">
        <f>Data[[#This Row],[timestamp]]</f>
        <v>1747185136457</v>
      </c>
      <c r="Q2503">
        <f>N2503+O2503</f>
        <v>0</v>
      </c>
    </row>
    <row r="2504" spans="1:17" hidden="1" x14ac:dyDescent="0.25">
      <c r="A2504">
        <v>1747185136462</v>
      </c>
      <c r="B2504" t="s">
        <v>14</v>
      </c>
      <c r="C2504" t="s">
        <v>60</v>
      </c>
      <c r="D2504">
        <v>8</v>
      </c>
      <c r="E2504" t="s">
        <v>16</v>
      </c>
      <c r="F2504" t="s">
        <v>37</v>
      </c>
      <c r="G2504" t="s">
        <v>16</v>
      </c>
      <c r="H2504" t="s">
        <v>16</v>
      </c>
      <c r="I2504" t="s">
        <v>13</v>
      </c>
      <c r="J2504" t="s">
        <v>36</v>
      </c>
      <c r="K2504" t="s">
        <v>13</v>
      </c>
      <c r="L2504" t="s">
        <v>16</v>
      </c>
      <c r="N2504">
        <f>_xlfn.BITLSHIFT(HEX2DEC(RIGHT(Data[[#This Row],[b0]], 2)), 8)</f>
        <v>0</v>
      </c>
      <c r="O2504">
        <f>HEX2DEC(RIGHT(Data[[#This Row],[b1]], 2))</f>
        <v>1</v>
      </c>
      <c r="P2504">
        <f>Data[[#This Row],[timestamp]]</f>
        <v>1747185136462</v>
      </c>
      <c r="Q2504">
        <f>N2504+O2504</f>
        <v>1</v>
      </c>
    </row>
    <row r="2505" spans="1:17" hidden="1" x14ac:dyDescent="0.25">
      <c r="A2505">
        <v>1747185136466</v>
      </c>
      <c r="B2505" t="s">
        <v>14</v>
      </c>
      <c r="C2505" t="s">
        <v>31</v>
      </c>
      <c r="D2505">
        <v>8</v>
      </c>
      <c r="E2505" t="s">
        <v>187</v>
      </c>
      <c r="F2505" t="s">
        <v>16</v>
      </c>
      <c r="G2505" t="s">
        <v>16</v>
      </c>
      <c r="H2505" t="s">
        <v>33</v>
      </c>
      <c r="I2505" t="s">
        <v>16</v>
      </c>
      <c r="J2505" t="s">
        <v>30</v>
      </c>
      <c r="K2505" t="s">
        <v>22</v>
      </c>
      <c r="L2505" t="s">
        <v>22</v>
      </c>
      <c r="N2505">
        <f>_xlfn.BITLSHIFT(HEX2DEC(RIGHT(Data[[#This Row],[b0]], 2)), 8)</f>
        <v>65280</v>
      </c>
      <c r="O2505">
        <f>HEX2DEC(RIGHT(Data[[#This Row],[b1]], 2))</f>
        <v>255</v>
      </c>
      <c r="P2505">
        <f>Data[[#This Row],[timestamp]]</f>
        <v>1747185136466</v>
      </c>
      <c r="Q2505">
        <f>N2505+O2505</f>
        <v>65535</v>
      </c>
    </row>
    <row r="2506" spans="1:17" hidden="1" x14ac:dyDescent="0.25">
      <c r="A2506">
        <v>1747185136470</v>
      </c>
      <c r="B2506" t="s">
        <v>14</v>
      </c>
      <c r="C2506" t="s">
        <v>61</v>
      </c>
      <c r="D2506">
        <v>8</v>
      </c>
      <c r="E2506" t="s">
        <v>13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96</v>
      </c>
      <c r="N2506">
        <f>_xlfn.BITLSHIFT(HEX2DEC(RIGHT(Data[[#This Row],[b0]], 2)), 8)</f>
        <v>768</v>
      </c>
      <c r="O2506">
        <f>HEX2DEC(RIGHT(Data[[#This Row],[b1]], 2))</f>
        <v>0</v>
      </c>
      <c r="P2506">
        <f>Data[[#This Row],[timestamp]]</f>
        <v>1747185136470</v>
      </c>
      <c r="Q2506">
        <f>N2506+O2506</f>
        <v>768</v>
      </c>
    </row>
    <row r="2507" spans="1:17" hidden="1" x14ac:dyDescent="0.25">
      <c r="A2507">
        <v>1747185136474</v>
      </c>
      <c r="B2507" t="s">
        <v>14</v>
      </c>
      <c r="C2507" t="s">
        <v>50</v>
      </c>
      <c r="D2507">
        <v>8</v>
      </c>
      <c r="E2507" t="s">
        <v>22</v>
      </c>
      <c r="F2507" t="s">
        <v>22</v>
      </c>
      <c r="G2507" t="s">
        <v>22</v>
      </c>
      <c r="H2507" t="s">
        <v>22</v>
      </c>
      <c r="I2507" t="s">
        <v>22</v>
      </c>
      <c r="J2507" t="s">
        <v>22</v>
      </c>
      <c r="K2507" t="s">
        <v>22</v>
      </c>
      <c r="L2507" t="s">
        <v>28</v>
      </c>
      <c r="N2507">
        <f>_xlfn.BITLSHIFT(HEX2DEC(RIGHT(Data[[#This Row],[b0]], 2)), 8)</f>
        <v>9984</v>
      </c>
      <c r="O2507">
        <f>HEX2DEC(RIGHT(Data[[#This Row],[b1]], 2))</f>
        <v>255</v>
      </c>
      <c r="P2507">
        <f>Data[[#This Row],[timestamp]]</f>
        <v>1747185136474</v>
      </c>
      <c r="Q2507">
        <f>N2507+O2507</f>
        <v>10239</v>
      </c>
    </row>
    <row r="2508" spans="1:17" hidden="1" x14ac:dyDescent="0.25">
      <c r="A2508">
        <v>1747185136478</v>
      </c>
      <c r="B2508" t="s">
        <v>14</v>
      </c>
      <c r="C2508" t="s">
        <v>109</v>
      </c>
      <c r="D2508">
        <v>8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13</v>
      </c>
      <c r="L2508" t="s">
        <v>16</v>
      </c>
      <c r="N2508">
        <f>_xlfn.BITLSHIFT(HEX2DEC(RIGHT(Data[[#This Row],[b0]], 2)), 8)</f>
        <v>0</v>
      </c>
      <c r="O2508">
        <f>HEX2DEC(RIGHT(Data[[#This Row],[b1]], 2))</f>
        <v>1</v>
      </c>
      <c r="P2508">
        <f>Data[[#This Row],[timestamp]]</f>
        <v>1747185136478</v>
      </c>
      <c r="Q2508">
        <f>N2508+O2508</f>
        <v>1</v>
      </c>
    </row>
    <row r="2509" spans="1:17" hidden="1" x14ac:dyDescent="0.25">
      <c r="A2509">
        <v>1747185136482</v>
      </c>
      <c r="B2509" t="s">
        <v>14</v>
      </c>
      <c r="C2509" t="s">
        <v>44</v>
      </c>
      <c r="D2509">
        <v>8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  <c r="N2509">
        <f>_xlfn.BITLSHIFT(HEX2DEC(RIGHT(Data[[#This Row],[b0]], 2)), 8)</f>
        <v>0</v>
      </c>
      <c r="O2509">
        <f>HEX2DEC(RIGHT(Data[[#This Row],[b1]], 2))</f>
        <v>0</v>
      </c>
      <c r="P2509">
        <f>Data[[#This Row],[timestamp]]</f>
        <v>1747185136482</v>
      </c>
      <c r="Q2509">
        <f>N2509+O2509</f>
        <v>0</v>
      </c>
    </row>
    <row r="2510" spans="1:17" hidden="1" x14ac:dyDescent="0.25">
      <c r="A2510">
        <v>1747185136486</v>
      </c>
      <c r="B2510" t="s">
        <v>14</v>
      </c>
      <c r="C2510" t="s">
        <v>18</v>
      </c>
      <c r="D2510">
        <v>8</v>
      </c>
      <c r="E2510" t="s">
        <v>16</v>
      </c>
      <c r="F2510" t="s">
        <v>16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18</v>
      </c>
      <c r="N2510">
        <f>_xlfn.BITLSHIFT(HEX2DEC(RIGHT(Data[[#This Row],[b0]], 2)), 8)</f>
        <v>33280</v>
      </c>
      <c r="O2510">
        <f>HEX2DEC(RIGHT(Data[[#This Row],[b1]], 2))</f>
        <v>252</v>
      </c>
      <c r="P2510">
        <f>Data[[#This Row],[timestamp]]</f>
        <v>1747185136486</v>
      </c>
      <c r="Q2510">
        <f>N2510+O2510</f>
        <v>33532</v>
      </c>
    </row>
    <row r="2511" spans="1:17" hidden="1" x14ac:dyDescent="0.25">
      <c r="A2511">
        <v>1747185136492</v>
      </c>
      <c r="B2511" t="s">
        <v>14</v>
      </c>
      <c r="C2511" t="s">
        <v>15</v>
      </c>
      <c r="D2511">
        <v>8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  <c r="J2511" t="s">
        <v>16</v>
      </c>
      <c r="K2511" t="s">
        <v>16</v>
      </c>
      <c r="L2511" t="s">
        <v>39</v>
      </c>
      <c r="N2511">
        <f>_xlfn.BITLSHIFT(HEX2DEC(RIGHT(Data[[#This Row],[b0]], 2)), 8)</f>
        <v>2048</v>
      </c>
      <c r="O2511">
        <f>HEX2DEC(RIGHT(Data[[#This Row],[b1]], 2))</f>
        <v>0</v>
      </c>
      <c r="P2511">
        <f>Data[[#This Row],[timestamp]]</f>
        <v>1747185136492</v>
      </c>
      <c r="Q2511">
        <f>N2511+O2511</f>
        <v>2048</v>
      </c>
    </row>
    <row r="2512" spans="1:17" hidden="1" x14ac:dyDescent="0.25">
      <c r="A2512">
        <v>1747185136496</v>
      </c>
      <c r="B2512" t="s">
        <v>14</v>
      </c>
      <c r="C2512" t="s">
        <v>82</v>
      </c>
      <c r="D2512">
        <v>8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  <c r="J2512" t="s">
        <v>16</v>
      </c>
      <c r="K2512" t="s">
        <v>16</v>
      </c>
      <c r="L2512" t="s">
        <v>16</v>
      </c>
      <c r="N2512">
        <f>_xlfn.BITLSHIFT(HEX2DEC(RIGHT(Data[[#This Row],[b0]], 2)), 8)</f>
        <v>0</v>
      </c>
      <c r="O2512">
        <f>HEX2DEC(RIGHT(Data[[#This Row],[b1]], 2))</f>
        <v>0</v>
      </c>
      <c r="P2512">
        <f>Data[[#This Row],[timestamp]]</f>
        <v>1747185136496</v>
      </c>
      <c r="Q2512">
        <f>N2512+O2512</f>
        <v>0</v>
      </c>
    </row>
    <row r="2513" spans="1:17" hidden="1" x14ac:dyDescent="0.25">
      <c r="A2513">
        <v>1747185136500</v>
      </c>
      <c r="B2513" t="s">
        <v>14</v>
      </c>
      <c r="C2513" t="s">
        <v>15</v>
      </c>
      <c r="D2513">
        <v>8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  <c r="L2513" t="s">
        <v>17</v>
      </c>
      <c r="N2513">
        <f>_xlfn.BITLSHIFT(HEX2DEC(RIGHT(Data[[#This Row],[b0]], 2)), 8)</f>
        <v>1536</v>
      </c>
      <c r="O2513">
        <f>HEX2DEC(RIGHT(Data[[#This Row],[b1]], 2))</f>
        <v>0</v>
      </c>
      <c r="P2513">
        <f>Data[[#This Row],[timestamp]]</f>
        <v>1747185136500</v>
      </c>
      <c r="Q2513">
        <f>N2513+O2513</f>
        <v>1536</v>
      </c>
    </row>
    <row r="2514" spans="1:17" hidden="1" x14ac:dyDescent="0.25">
      <c r="A2514">
        <v>1747185136504</v>
      </c>
      <c r="B2514" t="s">
        <v>14</v>
      </c>
      <c r="C2514" t="s">
        <v>56</v>
      </c>
      <c r="D2514">
        <v>8</v>
      </c>
      <c r="E2514" t="s">
        <v>16</v>
      </c>
      <c r="F2514" t="s">
        <v>16</v>
      </c>
      <c r="G2514" t="s">
        <v>16</v>
      </c>
      <c r="H2514" t="s">
        <v>57</v>
      </c>
      <c r="I2514" t="s">
        <v>16</v>
      </c>
      <c r="J2514" t="s">
        <v>16</v>
      </c>
      <c r="K2514" t="s">
        <v>16</v>
      </c>
      <c r="L2514" t="s">
        <v>58</v>
      </c>
      <c r="N2514">
        <f>_xlfn.BITLSHIFT(HEX2DEC(RIGHT(Data[[#This Row],[b0]], 2)), 8)</f>
        <v>25344</v>
      </c>
      <c r="O2514">
        <f>HEX2DEC(RIGHT(Data[[#This Row],[b1]], 2))</f>
        <v>0</v>
      </c>
      <c r="P2514">
        <f>Data[[#This Row],[timestamp]]</f>
        <v>1747185136504</v>
      </c>
      <c r="Q2514">
        <f>N2514+O2514</f>
        <v>25344</v>
      </c>
    </row>
    <row r="2515" spans="1:17" hidden="1" x14ac:dyDescent="0.25">
      <c r="A2515">
        <v>1747185136508</v>
      </c>
      <c r="B2515" t="s">
        <v>14</v>
      </c>
      <c r="C2515" t="s">
        <v>15</v>
      </c>
      <c r="D2515">
        <v>8</v>
      </c>
      <c r="E2515" t="s">
        <v>16</v>
      </c>
      <c r="F2515" t="s">
        <v>16</v>
      </c>
      <c r="G2515" t="s">
        <v>16</v>
      </c>
      <c r="H2515" t="s">
        <v>16</v>
      </c>
      <c r="I2515" t="s">
        <v>16</v>
      </c>
      <c r="J2515" t="s">
        <v>16</v>
      </c>
      <c r="K2515" t="s">
        <v>16</v>
      </c>
      <c r="L2515" t="s">
        <v>17</v>
      </c>
      <c r="N2515">
        <f>_xlfn.BITLSHIFT(HEX2DEC(RIGHT(Data[[#This Row],[b0]], 2)), 8)</f>
        <v>1536</v>
      </c>
      <c r="O2515">
        <f>HEX2DEC(RIGHT(Data[[#This Row],[b1]], 2))</f>
        <v>0</v>
      </c>
      <c r="P2515">
        <f>Data[[#This Row],[timestamp]]</f>
        <v>1747185136508</v>
      </c>
      <c r="Q2515">
        <f>N2515+O2515</f>
        <v>1536</v>
      </c>
    </row>
    <row r="2516" spans="1:17" hidden="1" x14ac:dyDescent="0.25">
      <c r="A2516">
        <v>1747185136512</v>
      </c>
      <c r="B2516" t="s">
        <v>14</v>
      </c>
      <c r="C2516" t="s">
        <v>91</v>
      </c>
      <c r="D2516">
        <v>8</v>
      </c>
      <c r="E2516" t="s">
        <v>27</v>
      </c>
      <c r="F2516" t="s">
        <v>73</v>
      </c>
      <c r="G2516" t="s">
        <v>27</v>
      </c>
      <c r="H2516" t="s">
        <v>28</v>
      </c>
      <c r="I2516" t="s">
        <v>27</v>
      </c>
      <c r="J2516" t="s">
        <v>28</v>
      </c>
      <c r="K2516" t="s">
        <v>64</v>
      </c>
      <c r="L2516" t="s">
        <v>28</v>
      </c>
      <c r="N2516">
        <f>_xlfn.BITLSHIFT(HEX2DEC(RIGHT(Data[[#This Row],[b0]], 2)), 8)</f>
        <v>9984</v>
      </c>
      <c r="O2516">
        <f>HEX2DEC(RIGHT(Data[[#This Row],[b1]], 2))</f>
        <v>20</v>
      </c>
      <c r="P2516">
        <f>Data[[#This Row],[timestamp]]</f>
        <v>1747185136512</v>
      </c>
      <c r="Q2516">
        <f>N2516+O2516</f>
        <v>10004</v>
      </c>
    </row>
    <row r="2517" spans="1:17" hidden="1" x14ac:dyDescent="0.25">
      <c r="A2517">
        <v>1747185136516</v>
      </c>
      <c r="B2517" t="s">
        <v>14</v>
      </c>
      <c r="C2517" t="s">
        <v>34</v>
      </c>
      <c r="D2517">
        <v>8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  <c r="L2517" t="s">
        <v>16</v>
      </c>
      <c r="N2517">
        <f>_xlfn.BITLSHIFT(HEX2DEC(RIGHT(Data[[#This Row],[b0]], 2)), 8)</f>
        <v>0</v>
      </c>
      <c r="O2517">
        <f>HEX2DEC(RIGHT(Data[[#This Row],[b1]], 2))</f>
        <v>0</v>
      </c>
      <c r="P2517">
        <f>Data[[#This Row],[timestamp]]</f>
        <v>1747185136516</v>
      </c>
      <c r="Q2517">
        <f>N2517+O2517</f>
        <v>0</v>
      </c>
    </row>
    <row r="2518" spans="1:17" hidden="1" x14ac:dyDescent="0.25">
      <c r="A2518">
        <v>1747185136520</v>
      </c>
      <c r="B2518" t="s">
        <v>14</v>
      </c>
      <c r="C2518" t="s">
        <v>15</v>
      </c>
      <c r="D2518">
        <v>8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  <c r="J2518" t="s">
        <v>16</v>
      </c>
      <c r="K2518" t="s">
        <v>16</v>
      </c>
      <c r="L2518" t="s">
        <v>17</v>
      </c>
      <c r="N2518">
        <f>_xlfn.BITLSHIFT(HEX2DEC(RIGHT(Data[[#This Row],[b0]], 2)), 8)</f>
        <v>1536</v>
      </c>
      <c r="O2518">
        <f>HEX2DEC(RIGHT(Data[[#This Row],[b1]], 2))</f>
        <v>0</v>
      </c>
      <c r="P2518">
        <f>Data[[#This Row],[timestamp]]</f>
        <v>1747185136520</v>
      </c>
      <c r="Q2518">
        <f>N2518+O2518</f>
        <v>1536</v>
      </c>
    </row>
    <row r="2519" spans="1:17" hidden="1" x14ac:dyDescent="0.25">
      <c r="A2519">
        <v>1747185136524</v>
      </c>
      <c r="B2519" t="s">
        <v>14</v>
      </c>
      <c r="C2519" t="s">
        <v>18</v>
      </c>
      <c r="D2519">
        <v>8</v>
      </c>
      <c r="E2519" t="s">
        <v>16</v>
      </c>
      <c r="F2519" t="s">
        <v>16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52</v>
      </c>
      <c r="N2519">
        <f>_xlfn.BITLSHIFT(HEX2DEC(RIGHT(Data[[#This Row],[b0]], 2)), 8)</f>
        <v>34304</v>
      </c>
      <c r="O2519">
        <f>HEX2DEC(RIGHT(Data[[#This Row],[b1]], 2))</f>
        <v>252</v>
      </c>
      <c r="P2519">
        <f>Data[[#This Row],[timestamp]]</f>
        <v>1747185136524</v>
      </c>
      <c r="Q2519">
        <f>N2519+O2519</f>
        <v>34556</v>
      </c>
    </row>
    <row r="2520" spans="1:17" hidden="1" x14ac:dyDescent="0.25">
      <c r="A2520">
        <v>1747185136528</v>
      </c>
      <c r="B2520" t="s">
        <v>14</v>
      </c>
      <c r="C2520" t="s">
        <v>44</v>
      </c>
      <c r="D2520">
        <v>8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N2520">
        <f>_xlfn.BITLSHIFT(HEX2DEC(RIGHT(Data[[#This Row],[b0]], 2)), 8)</f>
        <v>0</v>
      </c>
      <c r="O2520">
        <f>HEX2DEC(RIGHT(Data[[#This Row],[b1]], 2))</f>
        <v>0</v>
      </c>
      <c r="P2520">
        <f>Data[[#This Row],[timestamp]]</f>
        <v>1747185136528</v>
      </c>
      <c r="Q2520">
        <f>N2520+O2520</f>
        <v>0</v>
      </c>
    </row>
    <row r="2521" spans="1:17" hidden="1" x14ac:dyDescent="0.25">
      <c r="A2521">
        <v>1747185136534</v>
      </c>
      <c r="B2521" t="s">
        <v>14</v>
      </c>
      <c r="C2521" t="s">
        <v>18</v>
      </c>
      <c r="D2521">
        <v>8</v>
      </c>
      <c r="E2521" t="s">
        <v>16</v>
      </c>
      <c r="F2521" t="s">
        <v>16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24</v>
      </c>
      <c r="N2521">
        <f>_xlfn.BITLSHIFT(HEX2DEC(RIGHT(Data[[#This Row],[b0]], 2)), 8)</f>
        <v>34560</v>
      </c>
      <c r="O2521">
        <f>HEX2DEC(RIGHT(Data[[#This Row],[b1]], 2))</f>
        <v>252</v>
      </c>
      <c r="P2521">
        <f>Data[[#This Row],[timestamp]]</f>
        <v>1747185136534</v>
      </c>
      <c r="Q2521">
        <f>N2521+O2521</f>
        <v>34812</v>
      </c>
    </row>
    <row r="2522" spans="1:17" hidden="1" x14ac:dyDescent="0.25">
      <c r="A2522">
        <v>1747185136540</v>
      </c>
      <c r="B2522" t="s">
        <v>14</v>
      </c>
      <c r="C2522" t="s">
        <v>91</v>
      </c>
      <c r="D2522">
        <v>8</v>
      </c>
      <c r="E2522" t="s">
        <v>27</v>
      </c>
      <c r="F2522" t="s">
        <v>73</v>
      </c>
      <c r="G2522" t="s">
        <v>27</v>
      </c>
      <c r="H2522" t="s">
        <v>28</v>
      </c>
      <c r="I2522" t="s">
        <v>27</v>
      </c>
      <c r="J2522" t="s">
        <v>28</v>
      </c>
      <c r="K2522" t="s">
        <v>64</v>
      </c>
      <c r="L2522" t="s">
        <v>28</v>
      </c>
      <c r="N2522">
        <f>_xlfn.BITLSHIFT(HEX2DEC(RIGHT(Data[[#This Row],[b0]], 2)), 8)</f>
        <v>9984</v>
      </c>
      <c r="O2522">
        <f>HEX2DEC(RIGHT(Data[[#This Row],[b1]], 2))</f>
        <v>20</v>
      </c>
      <c r="P2522">
        <f>Data[[#This Row],[timestamp]]</f>
        <v>1747185136540</v>
      </c>
      <c r="Q2522">
        <f>N2522+O2522</f>
        <v>10004</v>
      </c>
    </row>
    <row r="2523" spans="1:17" hidden="1" x14ac:dyDescent="0.25">
      <c r="A2523">
        <v>1747185136543</v>
      </c>
      <c r="B2523" t="s">
        <v>14</v>
      </c>
      <c r="C2523" t="s">
        <v>42</v>
      </c>
      <c r="D2523">
        <v>8</v>
      </c>
      <c r="E2523" t="s">
        <v>16</v>
      </c>
      <c r="F2523" t="s">
        <v>30</v>
      </c>
      <c r="G2523" t="s">
        <v>43</v>
      </c>
      <c r="H2523" t="s">
        <v>28</v>
      </c>
      <c r="I2523" t="s">
        <v>158</v>
      </c>
      <c r="J2523" t="s">
        <v>28</v>
      </c>
      <c r="K2523" t="s">
        <v>100</v>
      </c>
      <c r="L2523" t="s">
        <v>28</v>
      </c>
      <c r="N2523">
        <f>_xlfn.BITLSHIFT(HEX2DEC(RIGHT(Data[[#This Row],[b0]], 2)), 8)</f>
        <v>9984</v>
      </c>
      <c r="O2523">
        <f>HEX2DEC(RIGHT(Data[[#This Row],[b1]], 2))</f>
        <v>28</v>
      </c>
      <c r="P2523">
        <f>Data[[#This Row],[timestamp]]</f>
        <v>1747185136543</v>
      </c>
      <c r="Q2523">
        <f>N2523+O2523</f>
        <v>10012</v>
      </c>
    </row>
    <row r="2524" spans="1:17" hidden="1" x14ac:dyDescent="0.25">
      <c r="A2524">
        <v>1747185136547</v>
      </c>
      <c r="B2524" t="s">
        <v>14</v>
      </c>
      <c r="C2524" t="s">
        <v>78</v>
      </c>
      <c r="D2524">
        <v>8</v>
      </c>
      <c r="E2524" t="s">
        <v>16</v>
      </c>
      <c r="F2524" t="s">
        <v>16</v>
      </c>
      <c r="G2524" t="s">
        <v>16</v>
      </c>
      <c r="H2524" t="s">
        <v>16</v>
      </c>
      <c r="I2524" t="s">
        <v>40</v>
      </c>
      <c r="J2524" t="s">
        <v>39</v>
      </c>
      <c r="K2524" t="s">
        <v>16</v>
      </c>
      <c r="L2524" t="s">
        <v>33</v>
      </c>
      <c r="N2524">
        <f>_xlfn.BITLSHIFT(HEX2DEC(RIGHT(Data[[#This Row],[b0]], 2)), 8)</f>
        <v>16384</v>
      </c>
      <c r="O2524">
        <f>HEX2DEC(RIGHT(Data[[#This Row],[b1]], 2))</f>
        <v>0</v>
      </c>
      <c r="P2524">
        <f>Data[[#This Row],[timestamp]]</f>
        <v>1747185136547</v>
      </c>
      <c r="Q2524">
        <f>N2524+O2524</f>
        <v>16384</v>
      </c>
    </row>
    <row r="2525" spans="1:17" hidden="1" x14ac:dyDescent="0.25">
      <c r="A2525">
        <v>1747185136551</v>
      </c>
      <c r="B2525" t="s">
        <v>14</v>
      </c>
      <c r="C2525" t="s">
        <v>68</v>
      </c>
      <c r="D2525">
        <v>8</v>
      </c>
      <c r="E2525" t="s">
        <v>16</v>
      </c>
      <c r="F2525" t="s">
        <v>138</v>
      </c>
      <c r="G2525" t="s">
        <v>99</v>
      </c>
      <c r="H2525" t="s">
        <v>16</v>
      </c>
      <c r="I2525" t="s">
        <v>27</v>
      </c>
      <c r="J2525" t="s">
        <v>28</v>
      </c>
      <c r="K2525" t="s">
        <v>16</v>
      </c>
      <c r="L2525" t="s">
        <v>16</v>
      </c>
      <c r="N2525">
        <f>_xlfn.BITLSHIFT(HEX2DEC(RIGHT(Data[[#This Row],[b0]], 2)), 8)</f>
        <v>0</v>
      </c>
      <c r="O2525">
        <f>HEX2DEC(RIGHT(Data[[#This Row],[b1]], 2))</f>
        <v>0</v>
      </c>
      <c r="P2525">
        <f>Data[[#This Row],[timestamp]]</f>
        <v>1747185136551</v>
      </c>
      <c r="Q2525">
        <f>N2525+O2525</f>
        <v>0</v>
      </c>
    </row>
    <row r="2526" spans="1:17" hidden="1" x14ac:dyDescent="0.25">
      <c r="A2526">
        <v>1747185136555</v>
      </c>
      <c r="B2526" t="s">
        <v>14</v>
      </c>
      <c r="C2526" t="s">
        <v>79</v>
      </c>
      <c r="D2526">
        <v>8</v>
      </c>
      <c r="E2526" t="s">
        <v>16</v>
      </c>
      <c r="F2526" t="s">
        <v>16</v>
      </c>
      <c r="G2526" t="s">
        <v>16</v>
      </c>
      <c r="H2526" t="s">
        <v>16</v>
      </c>
      <c r="I2526" t="s">
        <v>16</v>
      </c>
      <c r="J2526" t="s">
        <v>16</v>
      </c>
      <c r="K2526" t="s">
        <v>80</v>
      </c>
      <c r="L2526" t="s">
        <v>81</v>
      </c>
      <c r="N2526">
        <f>_xlfn.BITLSHIFT(HEX2DEC(RIGHT(Data[[#This Row],[b0]], 2)), 8)</f>
        <v>31232</v>
      </c>
      <c r="O2526">
        <f>HEX2DEC(RIGHT(Data[[#This Row],[b1]], 2))</f>
        <v>162</v>
      </c>
      <c r="P2526">
        <f>Data[[#This Row],[timestamp]]</f>
        <v>1747185136555</v>
      </c>
      <c r="Q2526">
        <f>N2526+O2526</f>
        <v>31394</v>
      </c>
    </row>
    <row r="2527" spans="1:17" hidden="1" x14ac:dyDescent="0.25">
      <c r="A2527">
        <v>1747185136559</v>
      </c>
      <c r="B2527" t="s">
        <v>14</v>
      </c>
      <c r="C2527" t="s">
        <v>60</v>
      </c>
      <c r="D2527">
        <v>8</v>
      </c>
      <c r="E2527" t="s">
        <v>16</v>
      </c>
      <c r="F2527" t="s">
        <v>37</v>
      </c>
      <c r="G2527" t="s">
        <v>16</v>
      </c>
      <c r="H2527" t="s">
        <v>16</v>
      </c>
      <c r="I2527" t="s">
        <v>13</v>
      </c>
      <c r="J2527" t="s">
        <v>36</v>
      </c>
      <c r="K2527" t="s">
        <v>13</v>
      </c>
      <c r="L2527" t="s">
        <v>16</v>
      </c>
      <c r="N2527">
        <f>_xlfn.BITLSHIFT(HEX2DEC(RIGHT(Data[[#This Row],[b0]], 2)), 8)</f>
        <v>0</v>
      </c>
      <c r="O2527">
        <f>HEX2DEC(RIGHT(Data[[#This Row],[b1]], 2))</f>
        <v>1</v>
      </c>
      <c r="P2527">
        <f>Data[[#This Row],[timestamp]]</f>
        <v>1747185136559</v>
      </c>
      <c r="Q2527">
        <f>N2527+O2527</f>
        <v>1</v>
      </c>
    </row>
    <row r="2528" spans="1:17" hidden="1" x14ac:dyDescent="0.25">
      <c r="A2528">
        <v>1747185136563</v>
      </c>
      <c r="B2528" t="s">
        <v>14</v>
      </c>
      <c r="C2528" t="s">
        <v>35</v>
      </c>
      <c r="D2528">
        <v>8</v>
      </c>
      <c r="E2528" t="s">
        <v>36</v>
      </c>
      <c r="F2528" t="s">
        <v>13</v>
      </c>
      <c r="G2528" t="s">
        <v>27</v>
      </c>
      <c r="H2528" t="s">
        <v>16</v>
      </c>
      <c r="I2528" t="s">
        <v>37</v>
      </c>
      <c r="J2528" t="s">
        <v>38</v>
      </c>
      <c r="K2528" t="s">
        <v>39</v>
      </c>
      <c r="L2528" t="s">
        <v>16</v>
      </c>
      <c r="N2528">
        <f>_xlfn.BITLSHIFT(HEX2DEC(RIGHT(Data[[#This Row],[b0]], 2)), 8)</f>
        <v>0</v>
      </c>
      <c r="O2528">
        <f>HEX2DEC(RIGHT(Data[[#This Row],[b1]], 2))</f>
        <v>8</v>
      </c>
      <c r="P2528">
        <f>Data[[#This Row],[timestamp]]</f>
        <v>1747185136563</v>
      </c>
      <c r="Q2528">
        <f>N2528+O2528</f>
        <v>8</v>
      </c>
    </row>
    <row r="2529" spans="1:17" hidden="1" x14ac:dyDescent="0.25">
      <c r="A2529">
        <v>1747185136567</v>
      </c>
      <c r="B2529" t="s">
        <v>14</v>
      </c>
      <c r="C2529" t="s">
        <v>91</v>
      </c>
      <c r="D2529">
        <v>8</v>
      </c>
      <c r="E2529" t="s">
        <v>27</v>
      </c>
      <c r="F2529" t="s">
        <v>73</v>
      </c>
      <c r="G2529" t="s">
        <v>27</v>
      </c>
      <c r="H2529" t="s">
        <v>28</v>
      </c>
      <c r="I2529" t="s">
        <v>27</v>
      </c>
      <c r="J2529" t="s">
        <v>28</v>
      </c>
      <c r="K2529" t="s">
        <v>64</v>
      </c>
      <c r="L2529" t="s">
        <v>28</v>
      </c>
      <c r="N2529">
        <f>_xlfn.BITLSHIFT(HEX2DEC(RIGHT(Data[[#This Row],[b0]], 2)), 8)</f>
        <v>9984</v>
      </c>
      <c r="O2529">
        <f>HEX2DEC(RIGHT(Data[[#This Row],[b1]], 2))</f>
        <v>20</v>
      </c>
      <c r="P2529">
        <f>Data[[#This Row],[timestamp]]</f>
        <v>1747185136567</v>
      </c>
      <c r="Q2529">
        <f>N2529+O2529</f>
        <v>10004</v>
      </c>
    </row>
    <row r="2530" spans="1:17" hidden="1" x14ac:dyDescent="0.25">
      <c r="A2530">
        <v>1747185136573</v>
      </c>
      <c r="B2530" t="s">
        <v>14</v>
      </c>
      <c r="C2530" t="s">
        <v>18</v>
      </c>
      <c r="D2530">
        <v>8</v>
      </c>
      <c r="E2530" t="s">
        <v>16</v>
      </c>
      <c r="F2530" t="s">
        <v>16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41</v>
      </c>
      <c r="N2530">
        <f>_xlfn.BITLSHIFT(HEX2DEC(RIGHT(Data[[#This Row],[b0]], 2)), 8)</f>
        <v>35584</v>
      </c>
      <c r="O2530">
        <f>HEX2DEC(RIGHT(Data[[#This Row],[b1]], 2))</f>
        <v>252</v>
      </c>
      <c r="P2530">
        <f>Data[[#This Row],[timestamp]]</f>
        <v>1747185136573</v>
      </c>
      <c r="Q2530">
        <f>N2530+O2530</f>
        <v>35836</v>
      </c>
    </row>
    <row r="2531" spans="1:17" hidden="1" x14ac:dyDescent="0.25">
      <c r="A2531">
        <v>1747185136576</v>
      </c>
      <c r="B2531" t="s">
        <v>14</v>
      </c>
      <c r="C2531" t="s">
        <v>44</v>
      </c>
      <c r="D2531">
        <v>8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 t="s">
        <v>16</v>
      </c>
      <c r="L2531" t="s">
        <v>16</v>
      </c>
      <c r="N2531">
        <f>_xlfn.BITLSHIFT(HEX2DEC(RIGHT(Data[[#This Row],[b0]], 2)), 8)</f>
        <v>0</v>
      </c>
      <c r="O2531">
        <f>HEX2DEC(RIGHT(Data[[#This Row],[b1]], 2))</f>
        <v>0</v>
      </c>
      <c r="P2531">
        <f>Data[[#This Row],[timestamp]]</f>
        <v>1747185136576</v>
      </c>
      <c r="Q2531">
        <f>N2531+O2531</f>
        <v>0</v>
      </c>
    </row>
    <row r="2532" spans="1:17" x14ac:dyDescent="0.25">
      <c r="A2532">
        <v>1747185136581</v>
      </c>
      <c r="B2532" t="s">
        <v>14</v>
      </c>
      <c r="C2532" t="s">
        <v>53</v>
      </c>
      <c r="D2532">
        <v>8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  <c r="J2532" t="s">
        <v>33</v>
      </c>
      <c r="K2532" t="s">
        <v>186</v>
      </c>
      <c r="L2532" t="s">
        <v>96</v>
      </c>
      <c r="N2532">
        <f>_xlfn.BITLSHIFT(HEX2DEC(RIGHT(Data[[#This Row],[b0]], 2)), 8)</f>
        <v>768</v>
      </c>
      <c r="O2532">
        <f>HEX2DEC(RIGHT(Data[[#This Row],[b1]], 2))</f>
        <v>247</v>
      </c>
      <c r="P2532">
        <f>Data[[#This Row],[timestamp]]</f>
        <v>1747185136581</v>
      </c>
      <c r="Q2532">
        <f>N2532+O2532</f>
        <v>1015</v>
      </c>
    </row>
    <row r="2533" spans="1:17" hidden="1" x14ac:dyDescent="0.25">
      <c r="A2533">
        <v>1747185136587</v>
      </c>
      <c r="B2533" t="s">
        <v>14</v>
      </c>
      <c r="C2533" t="s">
        <v>15</v>
      </c>
      <c r="D2533">
        <v>8</v>
      </c>
      <c r="E2533" t="s">
        <v>16</v>
      </c>
      <c r="F2533" t="s">
        <v>16</v>
      </c>
      <c r="G2533" t="s">
        <v>16</v>
      </c>
      <c r="H2533" t="s">
        <v>16</v>
      </c>
      <c r="I2533" t="s">
        <v>16</v>
      </c>
      <c r="J2533" t="s">
        <v>16</v>
      </c>
      <c r="K2533" t="s">
        <v>16</v>
      </c>
      <c r="L2533" t="s">
        <v>17</v>
      </c>
      <c r="N2533">
        <f>_xlfn.BITLSHIFT(HEX2DEC(RIGHT(Data[[#This Row],[b0]], 2)), 8)</f>
        <v>1536</v>
      </c>
      <c r="O2533">
        <f>HEX2DEC(RIGHT(Data[[#This Row],[b1]], 2))</f>
        <v>0</v>
      </c>
      <c r="P2533">
        <f>Data[[#This Row],[timestamp]]</f>
        <v>1747185136587</v>
      </c>
      <c r="Q2533">
        <f>N2533+O2533</f>
        <v>1536</v>
      </c>
    </row>
    <row r="2534" spans="1:17" hidden="1" x14ac:dyDescent="0.25">
      <c r="A2534">
        <v>1747185136593</v>
      </c>
      <c r="B2534" t="s">
        <v>14</v>
      </c>
      <c r="C2534" t="s">
        <v>26</v>
      </c>
      <c r="D2534">
        <v>8</v>
      </c>
      <c r="E2534" t="s">
        <v>27</v>
      </c>
      <c r="F2534" t="s">
        <v>28</v>
      </c>
      <c r="G2534" t="s">
        <v>27</v>
      </c>
      <c r="H2534" t="s">
        <v>28</v>
      </c>
      <c r="I2534" t="s">
        <v>27</v>
      </c>
      <c r="J2534" t="s">
        <v>28</v>
      </c>
      <c r="K2534" t="s">
        <v>27</v>
      </c>
      <c r="L2534" t="s">
        <v>28</v>
      </c>
      <c r="N2534">
        <f>_xlfn.BITLSHIFT(HEX2DEC(RIGHT(Data[[#This Row],[b0]], 2)), 8)</f>
        <v>9984</v>
      </c>
      <c r="O2534">
        <f>HEX2DEC(RIGHT(Data[[#This Row],[b1]], 2))</f>
        <v>16</v>
      </c>
      <c r="P2534">
        <f>Data[[#This Row],[timestamp]]</f>
        <v>1747185136593</v>
      </c>
      <c r="Q2534">
        <f>N2534+O2534</f>
        <v>10000</v>
      </c>
    </row>
    <row r="2535" spans="1:17" hidden="1" x14ac:dyDescent="0.25">
      <c r="A2535">
        <v>1747185136599</v>
      </c>
      <c r="B2535" t="s">
        <v>14</v>
      </c>
      <c r="C2535" t="s">
        <v>15</v>
      </c>
      <c r="D2535">
        <v>8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  <c r="L2535" t="s">
        <v>40</v>
      </c>
      <c r="N2535">
        <f>_xlfn.BITLSHIFT(HEX2DEC(RIGHT(Data[[#This Row],[b0]], 2)), 8)</f>
        <v>1280</v>
      </c>
      <c r="O2535">
        <f>HEX2DEC(RIGHT(Data[[#This Row],[b1]], 2))</f>
        <v>0</v>
      </c>
      <c r="P2535">
        <f>Data[[#This Row],[timestamp]]</f>
        <v>1747185136599</v>
      </c>
      <c r="Q2535">
        <f>N2535+O2535</f>
        <v>1280</v>
      </c>
    </row>
    <row r="2536" spans="1:17" hidden="1" x14ac:dyDescent="0.25">
      <c r="A2536">
        <v>1747185136605</v>
      </c>
      <c r="B2536" t="s">
        <v>14</v>
      </c>
      <c r="C2536" t="s">
        <v>91</v>
      </c>
      <c r="D2536">
        <v>8</v>
      </c>
      <c r="E2536" t="s">
        <v>27</v>
      </c>
      <c r="F2536" t="s">
        <v>73</v>
      </c>
      <c r="G2536" t="s">
        <v>27</v>
      </c>
      <c r="H2536" t="s">
        <v>28</v>
      </c>
      <c r="I2536" t="s">
        <v>27</v>
      </c>
      <c r="J2536" t="s">
        <v>28</v>
      </c>
      <c r="K2536" t="s">
        <v>64</v>
      </c>
      <c r="L2536" t="s">
        <v>28</v>
      </c>
      <c r="N2536">
        <f>_xlfn.BITLSHIFT(HEX2DEC(RIGHT(Data[[#This Row],[b0]], 2)), 8)</f>
        <v>9984</v>
      </c>
      <c r="O2536">
        <f>HEX2DEC(RIGHT(Data[[#This Row],[b1]], 2))</f>
        <v>20</v>
      </c>
      <c r="P2536">
        <f>Data[[#This Row],[timestamp]]</f>
        <v>1747185136605</v>
      </c>
      <c r="Q2536">
        <f>N2536+O2536</f>
        <v>10004</v>
      </c>
    </row>
    <row r="2537" spans="1:17" hidden="1" x14ac:dyDescent="0.25">
      <c r="A2537">
        <v>1747185136611</v>
      </c>
      <c r="B2537" t="s">
        <v>14</v>
      </c>
      <c r="C2537" t="s">
        <v>15</v>
      </c>
      <c r="D2537">
        <v>8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  <c r="L2537" t="s">
        <v>25</v>
      </c>
      <c r="N2537">
        <f>_xlfn.BITLSHIFT(HEX2DEC(RIGHT(Data[[#This Row],[b0]], 2)), 8)</f>
        <v>1792</v>
      </c>
      <c r="O2537">
        <f>HEX2DEC(RIGHT(Data[[#This Row],[b1]], 2))</f>
        <v>0</v>
      </c>
      <c r="P2537">
        <f>Data[[#This Row],[timestamp]]</f>
        <v>1747185136611</v>
      </c>
      <c r="Q2537">
        <f>N2537+O2537</f>
        <v>1792</v>
      </c>
    </row>
    <row r="2538" spans="1:17" hidden="1" x14ac:dyDescent="0.25">
      <c r="A2538">
        <v>1747185136615</v>
      </c>
      <c r="B2538" t="s">
        <v>14</v>
      </c>
      <c r="C2538" t="s">
        <v>68</v>
      </c>
      <c r="D2538">
        <v>8</v>
      </c>
      <c r="E2538" t="s">
        <v>16</v>
      </c>
      <c r="F2538" t="s">
        <v>149</v>
      </c>
      <c r="G2538" t="s">
        <v>113</v>
      </c>
      <c r="H2538" t="s">
        <v>16</v>
      </c>
      <c r="I2538" t="s">
        <v>27</v>
      </c>
      <c r="J2538" t="s">
        <v>28</v>
      </c>
      <c r="K2538" t="s">
        <v>16</v>
      </c>
      <c r="L2538" t="s">
        <v>16</v>
      </c>
      <c r="N2538">
        <f>_xlfn.BITLSHIFT(HEX2DEC(RIGHT(Data[[#This Row],[b0]], 2)), 8)</f>
        <v>0</v>
      </c>
      <c r="O2538">
        <f>HEX2DEC(RIGHT(Data[[#This Row],[b1]], 2))</f>
        <v>0</v>
      </c>
      <c r="P2538">
        <f>Data[[#This Row],[timestamp]]</f>
        <v>1747185136615</v>
      </c>
      <c r="Q2538">
        <f>N2538+O2538</f>
        <v>0</v>
      </c>
    </row>
    <row r="2539" spans="1:17" hidden="1" x14ac:dyDescent="0.25">
      <c r="A2539">
        <v>1747185136618</v>
      </c>
      <c r="B2539" t="s">
        <v>14</v>
      </c>
      <c r="C2539" t="s">
        <v>29</v>
      </c>
      <c r="D2539">
        <v>8</v>
      </c>
      <c r="E2539" t="s">
        <v>16</v>
      </c>
      <c r="F2539" t="s">
        <v>30</v>
      </c>
      <c r="G2539" t="s">
        <v>16</v>
      </c>
      <c r="H2539" t="s">
        <v>22</v>
      </c>
      <c r="I2539" t="s">
        <v>16</v>
      </c>
      <c r="J2539" t="s">
        <v>16</v>
      </c>
      <c r="K2539" t="s">
        <v>12</v>
      </c>
      <c r="L2539" t="s">
        <v>13</v>
      </c>
      <c r="N2539">
        <f>_xlfn.BITLSHIFT(HEX2DEC(RIGHT(Data[[#This Row],[b0]], 2)), 8)</f>
        <v>256</v>
      </c>
      <c r="O2539">
        <f>HEX2DEC(RIGHT(Data[[#This Row],[b1]], 2))</f>
        <v>75</v>
      </c>
      <c r="P2539">
        <f>Data[[#This Row],[timestamp]]</f>
        <v>1747185136618</v>
      </c>
      <c r="Q2539">
        <f>N2539+O2539</f>
        <v>331</v>
      </c>
    </row>
    <row r="2540" spans="1:17" hidden="1" x14ac:dyDescent="0.25">
      <c r="A2540">
        <v>1747185136623</v>
      </c>
      <c r="B2540" t="s">
        <v>14</v>
      </c>
      <c r="C2540" t="s">
        <v>15</v>
      </c>
      <c r="D2540">
        <v>8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  <c r="J2540" t="s">
        <v>16</v>
      </c>
      <c r="K2540" t="s">
        <v>16</v>
      </c>
      <c r="L2540" t="s">
        <v>25</v>
      </c>
      <c r="N2540">
        <f>_xlfn.BITLSHIFT(HEX2DEC(RIGHT(Data[[#This Row],[b0]], 2)), 8)</f>
        <v>1792</v>
      </c>
      <c r="O2540">
        <f>HEX2DEC(RIGHT(Data[[#This Row],[b1]], 2))</f>
        <v>0</v>
      </c>
      <c r="P2540">
        <f>Data[[#This Row],[timestamp]]</f>
        <v>1747185136623</v>
      </c>
      <c r="Q2540">
        <f>N2540+O2540</f>
        <v>1792</v>
      </c>
    </row>
    <row r="2541" spans="1:17" hidden="1" x14ac:dyDescent="0.25">
      <c r="A2541">
        <v>1747185136628</v>
      </c>
      <c r="B2541" t="s">
        <v>14</v>
      </c>
      <c r="C2541" t="s">
        <v>29</v>
      </c>
      <c r="D2541">
        <v>8</v>
      </c>
      <c r="E2541" t="s">
        <v>16</v>
      </c>
      <c r="F2541" t="s">
        <v>30</v>
      </c>
      <c r="G2541" t="s">
        <v>16</v>
      </c>
      <c r="H2541" t="s">
        <v>22</v>
      </c>
      <c r="I2541" t="s">
        <v>16</v>
      </c>
      <c r="J2541" t="s">
        <v>16</v>
      </c>
      <c r="K2541" t="s">
        <v>12</v>
      </c>
      <c r="L2541" t="s">
        <v>13</v>
      </c>
      <c r="N2541">
        <f>_xlfn.BITLSHIFT(HEX2DEC(RIGHT(Data[[#This Row],[b0]], 2)), 8)</f>
        <v>256</v>
      </c>
      <c r="O2541">
        <f>HEX2DEC(RIGHT(Data[[#This Row],[b1]], 2))</f>
        <v>75</v>
      </c>
      <c r="P2541">
        <f>Data[[#This Row],[timestamp]]</f>
        <v>1747185136628</v>
      </c>
      <c r="Q2541">
        <f>N2541+O2541</f>
        <v>331</v>
      </c>
    </row>
    <row r="2542" spans="1:17" hidden="1" x14ac:dyDescent="0.25">
      <c r="A2542">
        <v>1747185136634</v>
      </c>
      <c r="B2542" t="s">
        <v>14</v>
      </c>
      <c r="C2542" t="s">
        <v>63</v>
      </c>
      <c r="D2542">
        <v>8</v>
      </c>
      <c r="E2542" t="s">
        <v>55</v>
      </c>
      <c r="F2542" t="s">
        <v>16</v>
      </c>
      <c r="G2542" t="s">
        <v>64</v>
      </c>
      <c r="H2542" t="s">
        <v>36</v>
      </c>
      <c r="I2542" t="s">
        <v>65</v>
      </c>
      <c r="J2542" t="s">
        <v>105</v>
      </c>
      <c r="K2542" t="s">
        <v>72</v>
      </c>
      <c r="L2542" t="s">
        <v>138</v>
      </c>
      <c r="N2542">
        <f>_xlfn.BITLSHIFT(HEX2DEC(RIGHT(Data[[#This Row],[b0]], 2)), 8)</f>
        <v>15360</v>
      </c>
      <c r="O2542">
        <f>HEX2DEC(RIGHT(Data[[#This Row],[b1]], 2))</f>
        <v>92</v>
      </c>
      <c r="P2542">
        <f>Data[[#This Row],[timestamp]]</f>
        <v>1747185136634</v>
      </c>
      <c r="Q2542">
        <f>N2542+O2542</f>
        <v>15452</v>
      </c>
    </row>
    <row r="2543" spans="1:17" hidden="1" x14ac:dyDescent="0.25">
      <c r="A2543">
        <v>1747185136640</v>
      </c>
      <c r="B2543" t="s">
        <v>14</v>
      </c>
      <c r="C2543" t="s">
        <v>82</v>
      </c>
      <c r="D2543">
        <v>8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N2543">
        <f>_xlfn.BITLSHIFT(HEX2DEC(RIGHT(Data[[#This Row],[b0]], 2)), 8)</f>
        <v>0</v>
      </c>
      <c r="O2543">
        <f>HEX2DEC(RIGHT(Data[[#This Row],[b1]], 2))</f>
        <v>0</v>
      </c>
      <c r="P2543">
        <f>Data[[#This Row],[timestamp]]</f>
        <v>1747185136640</v>
      </c>
      <c r="Q2543">
        <f>N2543+O2543</f>
        <v>0</v>
      </c>
    </row>
    <row r="2544" spans="1:17" hidden="1" x14ac:dyDescent="0.25">
      <c r="A2544">
        <v>1747185136646</v>
      </c>
      <c r="B2544" t="s">
        <v>14</v>
      </c>
      <c r="C2544" t="s">
        <v>15</v>
      </c>
      <c r="D2544">
        <v>8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17</v>
      </c>
      <c r="N2544">
        <f>_xlfn.BITLSHIFT(HEX2DEC(RIGHT(Data[[#This Row],[b0]], 2)), 8)</f>
        <v>1536</v>
      </c>
      <c r="O2544">
        <f>HEX2DEC(RIGHT(Data[[#This Row],[b1]], 2))</f>
        <v>0</v>
      </c>
      <c r="P2544">
        <f>Data[[#This Row],[timestamp]]</f>
        <v>1747185136646</v>
      </c>
      <c r="Q2544">
        <f>N2544+O2544</f>
        <v>1536</v>
      </c>
    </row>
    <row r="2545" spans="1:17" hidden="1" x14ac:dyDescent="0.25">
      <c r="A2545">
        <v>1747185136652</v>
      </c>
      <c r="B2545" t="s">
        <v>14</v>
      </c>
      <c r="C2545" t="s">
        <v>31</v>
      </c>
      <c r="D2545">
        <v>8</v>
      </c>
      <c r="E2545" t="s">
        <v>62</v>
      </c>
      <c r="F2545" t="s">
        <v>16</v>
      </c>
      <c r="G2545" t="s">
        <v>16</v>
      </c>
      <c r="H2545" t="s">
        <v>33</v>
      </c>
      <c r="I2545" t="s">
        <v>16</v>
      </c>
      <c r="J2545" t="s">
        <v>30</v>
      </c>
      <c r="K2545" t="s">
        <v>22</v>
      </c>
      <c r="L2545" t="s">
        <v>22</v>
      </c>
      <c r="N2545">
        <f>_xlfn.BITLSHIFT(HEX2DEC(RIGHT(Data[[#This Row],[b0]], 2)), 8)</f>
        <v>65280</v>
      </c>
      <c r="O2545">
        <f>HEX2DEC(RIGHT(Data[[#This Row],[b1]], 2))</f>
        <v>255</v>
      </c>
      <c r="P2545">
        <f>Data[[#This Row],[timestamp]]</f>
        <v>1747185136652</v>
      </c>
      <c r="Q2545">
        <f>N2545+O2545</f>
        <v>65535</v>
      </c>
    </row>
    <row r="2546" spans="1:17" hidden="1" x14ac:dyDescent="0.25">
      <c r="A2546">
        <v>1747185136658</v>
      </c>
      <c r="B2546" t="s">
        <v>14</v>
      </c>
      <c r="C2546" t="s">
        <v>106</v>
      </c>
      <c r="D2546">
        <v>8</v>
      </c>
      <c r="E2546" t="s">
        <v>47</v>
      </c>
      <c r="F2546" t="s">
        <v>48</v>
      </c>
      <c r="G2546" t="s">
        <v>47</v>
      </c>
      <c r="H2546" t="s">
        <v>48</v>
      </c>
      <c r="I2546" t="s">
        <v>47</v>
      </c>
      <c r="J2546" t="s">
        <v>48</v>
      </c>
      <c r="K2546" t="s">
        <v>30</v>
      </c>
      <c r="L2546" t="s">
        <v>73</v>
      </c>
      <c r="N2546">
        <f>_xlfn.BITLSHIFT(HEX2DEC(RIGHT(Data[[#This Row],[b0]], 2)), 8)</f>
        <v>25600</v>
      </c>
      <c r="O2546">
        <f>HEX2DEC(RIGHT(Data[[#This Row],[b1]], 2))</f>
        <v>128</v>
      </c>
      <c r="P2546">
        <f>Data[[#This Row],[timestamp]]</f>
        <v>1747185136658</v>
      </c>
      <c r="Q2546">
        <f>N2546+O2546</f>
        <v>25728</v>
      </c>
    </row>
    <row r="2547" spans="1:17" hidden="1" x14ac:dyDescent="0.25">
      <c r="A2547">
        <v>1747185136662</v>
      </c>
      <c r="B2547" t="s">
        <v>14</v>
      </c>
      <c r="C2547" t="s">
        <v>78</v>
      </c>
      <c r="D2547">
        <v>8</v>
      </c>
      <c r="E2547" t="s">
        <v>16</v>
      </c>
      <c r="F2547" t="s">
        <v>16</v>
      </c>
      <c r="G2547" t="s">
        <v>16</v>
      </c>
      <c r="H2547" t="s">
        <v>16</v>
      </c>
      <c r="I2547" t="s">
        <v>40</v>
      </c>
      <c r="J2547" t="s">
        <v>39</v>
      </c>
      <c r="K2547" t="s">
        <v>16</v>
      </c>
      <c r="L2547" t="s">
        <v>33</v>
      </c>
      <c r="N2547">
        <f>_xlfn.BITLSHIFT(HEX2DEC(RIGHT(Data[[#This Row],[b0]], 2)), 8)</f>
        <v>16384</v>
      </c>
      <c r="O2547">
        <f>HEX2DEC(RIGHT(Data[[#This Row],[b1]], 2))</f>
        <v>0</v>
      </c>
      <c r="P2547">
        <f>Data[[#This Row],[timestamp]]</f>
        <v>1747185136662</v>
      </c>
      <c r="Q2547">
        <f>N2547+O2547</f>
        <v>16384</v>
      </c>
    </row>
    <row r="2548" spans="1:17" hidden="1" x14ac:dyDescent="0.25">
      <c r="A2548">
        <v>1747185136666</v>
      </c>
      <c r="B2548" t="s">
        <v>14</v>
      </c>
      <c r="C2548" t="s">
        <v>44</v>
      </c>
      <c r="D2548">
        <v>8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  <c r="L2548" t="s">
        <v>16</v>
      </c>
      <c r="N2548">
        <f>_xlfn.BITLSHIFT(HEX2DEC(RIGHT(Data[[#This Row],[b0]], 2)), 8)</f>
        <v>0</v>
      </c>
      <c r="O2548">
        <f>HEX2DEC(RIGHT(Data[[#This Row],[b1]], 2))</f>
        <v>0</v>
      </c>
      <c r="P2548">
        <f>Data[[#This Row],[timestamp]]</f>
        <v>1747185136666</v>
      </c>
      <c r="Q2548">
        <f>N2548+O2548</f>
        <v>0</v>
      </c>
    </row>
    <row r="2549" spans="1:17" hidden="1" x14ac:dyDescent="0.25">
      <c r="A2549">
        <v>1747185136669</v>
      </c>
      <c r="B2549" t="s">
        <v>14</v>
      </c>
      <c r="C2549" t="s">
        <v>91</v>
      </c>
      <c r="D2549">
        <v>8</v>
      </c>
      <c r="E2549" t="s">
        <v>27</v>
      </c>
      <c r="F2549" t="s">
        <v>58</v>
      </c>
      <c r="G2549" t="s">
        <v>27</v>
      </c>
      <c r="H2549" t="s">
        <v>28</v>
      </c>
      <c r="I2549" t="s">
        <v>27</v>
      </c>
      <c r="J2549" t="s">
        <v>28</v>
      </c>
      <c r="K2549" t="s">
        <v>64</v>
      </c>
      <c r="L2549" t="s">
        <v>28</v>
      </c>
      <c r="N2549">
        <f>_xlfn.BITLSHIFT(HEX2DEC(RIGHT(Data[[#This Row],[b0]], 2)), 8)</f>
        <v>9984</v>
      </c>
      <c r="O2549">
        <f>HEX2DEC(RIGHT(Data[[#This Row],[b1]], 2))</f>
        <v>20</v>
      </c>
      <c r="P2549">
        <f>Data[[#This Row],[timestamp]]</f>
        <v>1747185136669</v>
      </c>
      <c r="Q2549">
        <f>N2549+O2549</f>
        <v>10004</v>
      </c>
    </row>
    <row r="2550" spans="1:17" hidden="1" x14ac:dyDescent="0.25">
      <c r="A2550">
        <v>1747185136673</v>
      </c>
      <c r="B2550" t="s">
        <v>14</v>
      </c>
      <c r="C2550" t="s">
        <v>35</v>
      </c>
      <c r="D2550">
        <v>8</v>
      </c>
      <c r="E2550" t="s">
        <v>36</v>
      </c>
      <c r="F2550" t="s">
        <v>13</v>
      </c>
      <c r="G2550" t="s">
        <v>27</v>
      </c>
      <c r="H2550" t="s">
        <v>16</v>
      </c>
      <c r="I2550" t="s">
        <v>37</v>
      </c>
      <c r="J2550" t="s">
        <v>38</v>
      </c>
      <c r="K2550" t="s">
        <v>39</v>
      </c>
      <c r="L2550" t="s">
        <v>16</v>
      </c>
      <c r="N2550">
        <f>_xlfn.BITLSHIFT(HEX2DEC(RIGHT(Data[[#This Row],[b0]], 2)), 8)</f>
        <v>0</v>
      </c>
      <c r="O2550">
        <f>HEX2DEC(RIGHT(Data[[#This Row],[b1]], 2))</f>
        <v>8</v>
      </c>
      <c r="P2550">
        <f>Data[[#This Row],[timestamp]]</f>
        <v>1747185136673</v>
      </c>
      <c r="Q2550">
        <f>N2550+O2550</f>
        <v>8</v>
      </c>
    </row>
    <row r="2551" spans="1:17" hidden="1" x14ac:dyDescent="0.25">
      <c r="A2551">
        <v>1747185136677</v>
      </c>
      <c r="B2551" t="s">
        <v>14</v>
      </c>
      <c r="C2551" t="s">
        <v>50</v>
      </c>
      <c r="D2551">
        <v>8</v>
      </c>
      <c r="E2551" t="s">
        <v>27</v>
      </c>
      <c r="F2551" t="s">
        <v>16</v>
      </c>
      <c r="G2551" t="s">
        <v>22</v>
      </c>
      <c r="H2551" t="s">
        <v>22</v>
      </c>
      <c r="I2551" t="s">
        <v>22</v>
      </c>
      <c r="J2551" t="s">
        <v>22</v>
      </c>
      <c r="K2551" t="s">
        <v>51</v>
      </c>
      <c r="L2551" t="s">
        <v>13</v>
      </c>
      <c r="N2551">
        <f>_xlfn.BITLSHIFT(HEX2DEC(RIGHT(Data[[#This Row],[b0]], 2)), 8)</f>
        <v>256</v>
      </c>
      <c r="O2551">
        <f>HEX2DEC(RIGHT(Data[[#This Row],[b1]], 2))</f>
        <v>103</v>
      </c>
      <c r="P2551">
        <f>Data[[#This Row],[timestamp]]</f>
        <v>1747185136677</v>
      </c>
      <c r="Q2551">
        <f>N2551+O2551</f>
        <v>359</v>
      </c>
    </row>
    <row r="2552" spans="1:17" hidden="1" x14ac:dyDescent="0.25">
      <c r="A2552">
        <v>1747185136681</v>
      </c>
      <c r="B2552" t="s">
        <v>14</v>
      </c>
      <c r="C2552" t="s">
        <v>29</v>
      </c>
      <c r="D2552">
        <v>8</v>
      </c>
      <c r="E2552" t="s">
        <v>16</v>
      </c>
      <c r="F2552" t="s">
        <v>30</v>
      </c>
      <c r="G2552" t="s">
        <v>16</v>
      </c>
      <c r="H2552" t="s">
        <v>22</v>
      </c>
      <c r="I2552" t="s">
        <v>16</v>
      </c>
      <c r="J2552" t="s">
        <v>16</v>
      </c>
      <c r="K2552" t="s">
        <v>12</v>
      </c>
      <c r="L2552" t="s">
        <v>13</v>
      </c>
      <c r="N2552">
        <f>_xlfn.BITLSHIFT(HEX2DEC(RIGHT(Data[[#This Row],[b0]], 2)), 8)</f>
        <v>256</v>
      </c>
      <c r="O2552">
        <f>HEX2DEC(RIGHT(Data[[#This Row],[b1]], 2))</f>
        <v>75</v>
      </c>
      <c r="P2552">
        <f>Data[[#This Row],[timestamp]]</f>
        <v>1747185136681</v>
      </c>
      <c r="Q2552">
        <f>N2552+O2552</f>
        <v>331</v>
      </c>
    </row>
    <row r="2553" spans="1:17" hidden="1" x14ac:dyDescent="0.25">
      <c r="A2553">
        <v>1747185136685</v>
      </c>
      <c r="B2553" t="s">
        <v>14</v>
      </c>
      <c r="C2553" t="s">
        <v>44</v>
      </c>
      <c r="D2553">
        <v>8</v>
      </c>
      <c r="E2553" t="s">
        <v>16</v>
      </c>
      <c r="F2553" t="s">
        <v>16</v>
      </c>
      <c r="G2553" t="s">
        <v>16</v>
      </c>
      <c r="H2553" t="s">
        <v>16</v>
      </c>
      <c r="I2553" t="s">
        <v>16</v>
      </c>
      <c r="J2553" t="s">
        <v>16</v>
      </c>
      <c r="K2553" t="s">
        <v>16</v>
      </c>
      <c r="L2553" t="s">
        <v>16</v>
      </c>
      <c r="N2553">
        <f>_xlfn.BITLSHIFT(HEX2DEC(RIGHT(Data[[#This Row],[b0]], 2)), 8)</f>
        <v>0</v>
      </c>
      <c r="O2553">
        <f>HEX2DEC(RIGHT(Data[[#This Row],[b1]], 2))</f>
        <v>0</v>
      </c>
      <c r="P2553">
        <f>Data[[#This Row],[timestamp]]</f>
        <v>1747185136685</v>
      </c>
      <c r="Q2553">
        <f>N2553+O2553</f>
        <v>0</v>
      </c>
    </row>
    <row r="2554" spans="1:17" hidden="1" x14ac:dyDescent="0.25">
      <c r="A2554">
        <v>1747185136690</v>
      </c>
      <c r="B2554" t="s">
        <v>14</v>
      </c>
      <c r="C2554" t="s">
        <v>56</v>
      </c>
      <c r="D2554">
        <v>8</v>
      </c>
      <c r="E2554" t="s">
        <v>16</v>
      </c>
      <c r="F2554" t="s">
        <v>16</v>
      </c>
      <c r="G2554" t="s">
        <v>16</v>
      </c>
      <c r="H2554" t="s">
        <v>57</v>
      </c>
      <c r="I2554" t="s">
        <v>16</v>
      </c>
      <c r="J2554" t="s">
        <v>16</v>
      </c>
      <c r="K2554" t="s">
        <v>16</v>
      </c>
      <c r="L2554" t="s">
        <v>58</v>
      </c>
      <c r="N2554">
        <f>_xlfn.BITLSHIFT(HEX2DEC(RIGHT(Data[[#This Row],[b0]], 2)), 8)</f>
        <v>25344</v>
      </c>
      <c r="O2554">
        <f>HEX2DEC(RIGHT(Data[[#This Row],[b1]], 2))</f>
        <v>0</v>
      </c>
      <c r="P2554">
        <f>Data[[#This Row],[timestamp]]</f>
        <v>1747185136690</v>
      </c>
      <c r="Q2554">
        <f>N2554+O2554</f>
        <v>25344</v>
      </c>
    </row>
    <row r="2555" spans="1:17" hidden="1" x14ac:dyDescent="0.25">
      <c r="A2555">
        <v>1747185136694</v>
      </c>
      <c r="B2555" t="s">
        <v>14</v>
      </c>
      <c r="C2555" t="s">
        <v>15</v>
      </c>
      <c r="D2555">
        <v>8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  <c r="L2555" t="s">
        <v>17</v>
      </c>
      <c r="N2555">
        <f>_xlfn.BITLSHIFT(HEX2DEC(RIGHT(Data[[#This Row],[b0]], 2)), 8)</f>
        <v>1536</v>
      </c>
      <c r="O2555">
        <f>HEX2DEC(RIGHT(Data[[#This Row],[b1]], 2))</f>
        <v>0</v>
      </c>
      <c r="P2555">
        <f>Data[[#This Row],[timestamp]]</f>
        <v>1747185136694</v>
      </c>
      <c r="Q2555">
        <f>N2555+O2555</f>
        <v>1536</v>
      </c>
    </row>
    <row r="2556" spans="1:17" hidden="1" x14ac:dyDescent="0.25">
      <c r="A2556">
        <v>1747185136698</v>
      </c>
      <c r="B2556" t="s">
        <v>14</v>
      </c>
      <c r="C2556" t="s">
        <v>91</v>
      </c>
      <c r="D2556">
        <v>8</v>
      </c>
      <c r="E2556" t="s">
        <v>27</v>
      </c>
      <c r="F2556" t="s">
        <v>58</v>
      </c>
      <c r="G2556" t="s">
        <v>27</v>
      </c>
      <c r="H2556" t="s">
        <v>28</v>
      </c>
      <c r="I2556" t="s">
        <v>27</v>
      </c>
      <c r="J2556" t="s">
        <v>28</v>
      </c>
      <c r="K2556" t="s">
        <v>64</v>
      </c>
      <c r="L2556" t="s">
        <v>28</v>
      </c>
      <c r="N2556">
        <f>_xlfn.BITLSHIFT(HEX2DEC(RIGHT(Data[[#This Row],[b0]], 2)), 8)</f>
        <v>9984</v>
      </c>
      <c r="O2556">
        <f>HEX2DEC(RIGHT(Data[[#This Row],[b1]], 2))</f>
        <v>20</v>
      </c>
      <c r="P2556">
        <f>Data[[#This Row],[timestamp]]</f>
        <v>1747185136698</v>
      </c>
      <c r="Q2556">
        <f>N2556+O2556</f>
        <v>10004</v>
      </c>
    </row>
    <row r="2557" spans="1:17" hidden="1" x14ac:dyDescent="0.25">
      <c r="A2557">
        <v>1747185136702</v>
      </c>
      <c r="B2557" t="s">
        <v>14</v>
      </c>
      <c r="C2557" t="s">
        <v>34</v>
      </c>
      <c r="D2557">
        <v>8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  <c r="L2557" t="s">
        <v>16</v>
      </c>
      <c r="N2557">
        <f>_xlfn.BITLSHIFT(HEX2DEC(RIGHT(Data[[#This Row],[b0]], 2)), 8)</f>
        <v>0</v>
      </c>
      <c r="O2557">
        <f>HEX2DEC(RIGHT(Data[[#This Row],[b1]], 2))</f>
        <v>0</v>
      </c>
      <c r="P2557">
        <f>Data[[#This Row],[timestamp]]</f>
        <v>1747185136702</v>
      </c>
      <c r="Q2557">
        <f>N2557+O2557</f>
        <v>0</v>
      </c>
    </row>
    <row r="2558" spans="1:17" hidden="1" x14ac:dyDescent="0.25">
      <c r="A2558">
        <v>1747185136707</v>
      </c>
      <c r="B2558" t="s">
        <v>14</v>
      </c>
      <c r="C2558" t="s">
        <v>15</v>
      </c>
      <c r="D2558">
        <v>8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  <c r="J2558" t="s">
        <v>16</v>
      </c>
      <c r="K2558" t="s">
        <v>16</v>
      </c>
      <c r="L2558" t="s">
        <v>25</v>
      </c>
      <c r="N2558">
        <f>_xlfn.BITLSHIFT(HEX2DEC(RIGHT(Data[[#This Row],[b0]], 2)), 8)</f>
        <v>1792</v>
      </c>
      <c r="O2558">
        <f>HEX2DEC(RIGHT(Data[[#This Row],[b1]], 2))</f>
        <v>0</v>
      </c>
      <c r="P2558">
        <f>Data[[#This Row],[timestamp]]</f>
        <v>1747185136707</v>
      </c>
      <c r="Q2558">
        <f>N2558+O2558</f>
        <v>1792</v>
      </c>
    </row>
    <row r="2559" spans="1:17" hidden="1" x14ac:dyDescent="0.25">
      <c r="A2559">
        <v>1747185136713</v>
      </c>
      <c r="B2559" t="s">
        <v>14</v>
      </c>
      <c r="C2559" t="s">
        <v>179</v>
      </c>
      <c r="D2559">
        <v>8</v>
      </c>
      <c r="E2559" t="s">
        <v>16</v>
      </c>
      <c r="F2559" t="s">
        <v>16</v>
      </c>
      <c r="G2559" t="s">
        <v>33</v>
      </c>
      <c r="H2559" t="s">
        <v>33</v>
      </c>
      <c r="I2559" t="s">
        <v>16</v>
      </c>
      <c r="J2559" t="s">
        <v>188</v>
      </c>
      <c r="K2559" t="s">
        <v>16</v>
      </c>
      <c r="L2559" t="s">
        <v>72</v>
      </c>
      <c r="N2559">
        <f>_xlfn.BITLSHIFT(HEX2DEC(RIGHT(Data[[#This Row],[b0]], 2)), 8)</f>
        <v>23552</v>
      </c>
      <c r="O2559">
        <f>HEX2DEC(RIGHT(Data[[#This Row],[b1]], 2))</f>
        <v>0</v>
      </c>
      <c r="P2559">
        <f>Data[[#This Row],[timestamp]]</f>
        <v>1747185136713</v>
      </c>
      <c r="Q2559">
        <f>N2559+O2559</f>
        <v>23552</v>
      </c>
    </row>
    <row r="2560" spans="1:17" hidden="1" x14ac:dyDescent="0.25">
      <c r="A2560">
        <v>1747185136720</v>
      </c>
      <c r="B2560" t="s">
        <v>14</v>
      </c>
      <c r="C2560" t="s">
        <v>15</v>
      </c>
      <c r="D2560">
        <v>8</v>
      </c>
      <c r="E2560" t="s">
        <v>16</v>
      </c>
      <c r="F2560" t="s">
        <v>16</v>
      </c>
      <c r="G2560" t="s">
        <v>16</v>
      </c>
      <c r="H2560" t="s">
        <v>16</v>
      </c>
      <c r="I2560" t="s">
        <v>16</v>
      </c>
      <c r="J2560" t="s">
        <v>16</v>
      </c>
      <c r="K2560" t="s">
        <v>16</v>
      </c>
      <c r="L2560" t="s">
        <v>25</v>
      </c>
      <c r="N2560">
        <f>_xlfn.BITLSHIFT(HEX2DEC(RIGHT(Data[[#This Row],[b0]], 2)), 8)</f>
        <v>1792</v>
      </c>
      <c r="O2560">
        <f>HEX2DEC(RIGHT(Data[[#This Row],[b1]], 2))</f>
        <v>0</v>
      </c>
      <c r="P2560">
        <f>Data[[#This Row],[timestamp]]</f>
        <v>1747185136720</v>
      </c>
      <c r="Q2560">
        <f>N2560+O2560</f>
        <v>1792</v>
      </c>
    </row>
    <row r="2561" spans="1:17" hidden="1" x14ac:dyDescent="0.25">
      <c r="A2561">
        <v>1747185136725</v>
      </c>
      <c r="B2561" t="s">
        <v>14</v>
      </c>
      <c r="C2561" t="s">
        <v>18</v>
      </c>
      <c r="D2561">
        <v>8</v>
      </c>
      <c r="E2561" t="s">
        <v>16</v>
      </c>
      <c r="F2561" t="s">
        <v>16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150</v>
      </c>
      <c r="N2561">
        <f>_xlfn.BITLSHIFT(HEX2DEC(RIGHT(Data[[#This Row],[b0]], 2)), 8)</f>
        <v>35328</v>
      </c>
      <c r="O2561">
        <f>HEX2DEC(RIGHT(Data[[#This Row],[b1]], 2))</f>
        <v>252</v>
      </c>
      <c r="P2561">
        <f>Data[[#This Row],[timestamp]]</f>
        <v>1747185136725</v>
      </c>
      <c r="Q2561">
        <f>N2561+O2561</f>
        <v>35580</v>
      </c>
    </row>
    <row r="2562" spans="1:17" hidden="1" x14ac:dyDescent="0.25">
      <c r="A2562">
        <v>1747185136731</v>
      </c>
      <c r="B2562" t="s">
        <v>14</v>
      </c>
      <c r="C2562" t="s">
        <v>91</v>
      </c>
      <c r="D2562">
        <v>8</v>
      </c>
      <c r="E2562" t="s">
        <v>27</v>
      </c>
      <c r="F2562" t="s">
        <v>73</v>
      </c>
      <c r="G2562" t="s">
        <v>27</v>
      </c>
      <c r="H2562" t="s">
        <v>28</v>
      </c>
      <c r="I2562" t="s">
        <v>27</v>
      </c>
      <c r="J2562" t="s">
        <v>28</v>
      </c>
      <c r="K2562" t="s">
        <v>64</v>
      </c>
      <c r="L2562" t="s">
        <v>28</v>
      </c>
      <c r="N2562">
        <f>_xlfn.BITLSHIFT(HEX2DEC(RIGHT(Data[[#This Row],[b0]], 2)), 8)</f>
        <v>9984</v>
      </c>
      <c r="O2562">
        <f>HEX2DEC(RIGHT(Data[[#This Row],[b1]], 2))</f>
        <v>20</v>
      </c>
      <c r="P2562">
        <f>Data[[#This Row],[timestamp]]</f>
        <v>1747185136731</v>
      </c>
      <c r="Q2562">
        <f>N2562+O2562</f>
        <v>10004</v>
      </c>
    </row>
    <row r="2563" spans="1:17" x14ac:dyDescent="0.25">
      <c r="A2563">
        <v>1747185136737</v>
      </c>
      <c r="B2563" t="s">
        <v>14</v>
      </c>
      <c r="C2563" t="s">
        <v>53</v>
      </c>
      <c r="D2563">
        <v>8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 t="s">
        <v>33</v>
      </c>
      <c r="K2563" t="s">
        <v>186</v>
      </c>
      <c r="L2563" t="s">
        <v>96</v>
      </c>
      <c r="N2563">
        <f>_xlfn.BITLSHIFT(HEX2DEC(RIGHT(Data[[#This Row],[b0]], 2)), 8)</f>
        <v>768</v>
      </c>
      <c r="O2563">
        <f>HEX2DEC(RIGHT(Data[[#This Row],[b1]], 2))</f>
        <v>247</v>
      </c>
      <c r="P2563">
        <f>Data[[#This Row],[timestamp]]</f>
        <v>1747185136737</v>
      </c>
      <c r="Q2563">
        <f>N2563+O2563</f>
        <v>1015</v>
      </c>
    </row>
    <row r="2564" spans="1:17" hidden="1" x14ac:dyDescent="0.25">
      <c r="A2564">
        <v>1747185136740</v>
      </c>
      <c r="B2564" t="s">
        <v>14</v>
      </c>
      <c r="C2564" t="s">
        <v>102</v>
      </c>
      <c r="D2564">
        <v>8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  <c r="L2564" t="s">
        <v>16</v>
      </c>
      <c r="N2564">
        <f>_xlfn.BITLSHIFT(HEX2DEC(RIGHT(Data[[#This Row],[b0]], 2)), 8)</f>
        <v>0</v>
      </c>
      <c r="O2564">
        <f>HEX2DEC(RIGHT(Data[[#This Row],[b1]], 2))</f>
        <v>0</v>
      </c>
      <c r="P2564">
        <f>Data[[#This Row],[timestamp]]</f>
        <v>1747185136740</v>
      </c>
      <c r="Q2564">
        <f>N2564+O2564</f>
        <v>0</v>
      </c>
    </row>
    <row r="2565" spans="1:17" hidden="1" x14ac:dyDescent="0.25">
      <c r="A2565">
        <v>1747185136744</v>
      </c>
      <c r="B2565" t="s">
        <v>14</v>
      </c>
      <c r="C2565" t="s">
        <v>31</v>
      </c>
      <c r="D2565">
        <v>8</v>
      </c>
      <c r="E2565" t="s">
        <v>116</v>
      </c>
      <c r="F2565" t="s">
        <v>16</v>
      </c>
      <c r="G2565" t="s">
        <v>16</v>
      </c>
      <c r="H2565" t="s">
        <v>33</v>
      </c>
      <c r="I2565" t="s">
        <v>16</v>
      </c>
      <c r="J2565" t="s">
        <v>30</v>
      </c>
      <c r="K2565" t="s">
        <v>22</v>
      </c>
      <c r="L2565" t="s">
        <v>22</v>
      </c>
      <c r="N2565">
        <f>_xlfn.BITLSHIFT(HEX2DEC(RIGHT(Data[[#This Row],[b0]], 2)), 8)</f>
        <v>65280</v>
      </c>
      <c r="O2565">
        <f>HEX2DEC(RIGHT(Data[[#This Row],[b1]], 2))</f>
        <v>255</v>
      </c>
      <c r="P2565">
        <f>Data[[#This Row],[timestamp]]</f>
        <v>1747185136744</v>
      </c>
      <c r="Q2565">
        <f>N2565+O2565</f>
        <v>65535</v>
      </c>
    </row>
    <row r="2566" spans="1:17" hidden="1" x14ac:dyDescent="0.25">
      <c r="A2566">
        <v>1747185136750</v>
      </c>
      <c r="B2566" t="s">
        <v>14</v>
      </c>
      <c r="C2566" t="s">
        <v>15</v>
      </c>
      <c r="D2566">
        <v>8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  <c r="L2566" t="s">
        <v>25</v>
      </c>
      <c r="N2566">
        <f>_xlfn.BITLSHIFT(HEX2DEC(RIGHT(Data[[#This Row],[b0]], 2)), 8)</f>
        <v>1792</v>
      </c>
      <c r="O2566">
        <f>HEX2DEC(RIGHT(Data[[#This Row],[b1]], 2))</f>
        <v>0</v>
      </c>
      <c r="P2566">
        <f>Data[[#This Row],[timestamp]]</f>
        <v>1747185136750</v>
      </c>
      <c r="Q2566">
        <f>N2566+O2566</f>
        <v>1792</v>
      </c>
    </row>
    <row r="2567" spans="1:17" hidden="1" x14ac:dyDescent="0.25">
      <c r="A2567">
        <v>1747185136754</v>
      </c>
      <c r="B2567" t="s">
        <v>14</v>
      </c>
      <c r="C2567" t="s">
        <v>68</v>
      </c>
      <c r="D2567">
        <v>8</v>
      </c>
      <c r="E2567" t="s">
        <v>16</v>
      </c>
      <c r="F2567" t="s">
        <v>88</v>
      </c>
      <c r="G2567" t="s">
        <v>87</v>
      </c>
      <c r="H2567" t="s">
        <v>16</v>
      </c>
      <c r="I2567" t="s">
        <v>27</v>
      </c>
      <c r="J2567" t="s">
        <v>28</v>
      </c>
      <c r="K2567" t="s">
        <v>16</v>
      </c>
      <c r="L2567" t="s">
        <v>16</v>
      </c>
      <c r="N2567">
        <f>_xlfn.BITLSHIFT(HEX2DEC(RIGHT(Data[[#This Row],[b0]], 2)), 8)</f>
        <v>0</v>
      </c>
      <c r="O2567">
        <f>HEX2DEC(RIGHT(Data[[#This Row],[b1]], 2))</f>
        <v>0</v>
      </c>
      <c r="P2567">
        <f>Data[[#This Row],[timestamp]]</f>
        <v>1747185136754</v>
      </c>
      <c r="Q2567">
        <f>N2567+O2567</f>
        <v>0</v>
      </c>
    </row>
    <row r="2568" spans="1:17" hidden="1" x14ac:dyDescent="0.25">
      <c r="A2568">
        <v>1747185136758</v>
      </c>
      <c r="B2568" t="s">
        <v>14</v>
      </c>
      <c r="C2568" t="s">
        <v>18</v>
      </c>
      <c r="D2568">
        <v>8</v>
      </c>
      <c r="E2568" t="s">
        <v>16</v>
      </c>
      <c r="F2568" t="s">
        <v>16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137</v>
      </c>
      <c r="N2568">
        <f>_xlfn.BITLSHIFT(HEX2DEC(RIGHT(Data[[#This Row],[b0]], 2)), 8)</f>
        <v>36096</v>
      </c>
      <c r="O2568">
        <f>HEX2DEC(RIGHT(Data[[#This Row],[b1]], 2))</f>
        <v>252</v>
      </c>
      <c r="P2568">
        <f>Data[[#This Row],[timestamp]]</f>
        <v>1747185136758</v>
      </c>
      <c r="Q2568">
        <f>N2568+O2568</f>
        <v>36348</v>
      </c>
    </row>
    <row r="2569" spans="1:17" hidden="1" x14ac:dyDescent="0.25">
      <c r="A2569">
        <v>1747185136762</v>
      </c>
      <c r="B2569" t="s">
        <v>14</v>
      </c>
      <c r="C2569" t="s">
        <v>91</v>
      </c>
      <c r="D2569">
        <v>8</v>
      </c>
      <c r="E2569" t="s">
        <v>27</v>
      </c>
      <c r="F2569" t="s">
        <v>73</v>
      </c>
      <c r="G2569" t="s">
        <v>27</v>
      </c>
      <c r="H2569" t="s">
        <v>28</v>
      </c>
      <c r="I2569" t="s">
        <v>27</v>
      </c>
      <c r="J2569" t="s">
        <v>28</v>
      </c>
      <c r="K2569" t="s">
        <v>64</v>
      </c>
      <c r="L2569" t="s">
        <v>28</v>
      </c>
      <c r="N2569">
        <f>_xlfn.BITLSHIFT(HEX2DEC(RIGHT(Data[[#This Row],[b0]], 2)), 8)</f>
        <v>9984</v>
      </c>
      <c r="O2569">
        <f>HEX2DEC(RIGHT(Data[[#This Row],[b1]], 2))</f>
        <v>20</v>
      </c>
      <c r="P2569">
        <f>Data[[#This Row],[timestamp]]</f>
        <v>1747185136762</v>
      </c>
      <c r="Q2569">
        <f>N2569+O2569</f>
        <v>10004</v>
      </c>
    </row>
    <row r="2570" spans="1:17" hidden="1" x14ac:dyDescent="0.25">
      <c r="A2570">
        <v>1747185136766</v>
      </c>
      <c r="B2570" t="s">
        <v>14</v>
      </c>
      <c r="C2570" t="s">
        <v>44</v>
      </c>
      <c r="D2570">
        <v>8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  <c r="L2570" t="s">
        <v>16</v>
      </c>
      <c r="N2570">
        <f>_xlfn.BITLSHIFT(HEX2DEC(RIGHT(Data[[#This Row],[b0]], 2)), 8)</f>
        <v>0</v>
      </c>
      <c r="O2570">
        <f>HEX2DEC(RIGHT(Data[[#This Row],[b1]], 2))</f>
        <v>0</v>
      </c>
      <c r="P2570">
        <f>Data[[#This Row],[timestamp]]</f>
        <v>1747185136766</v>
      </c>
      <c r="Q2570">
        <f>N2570+O2570</f>
        <v>0</v>
      </c>
    </row>
    <row r="2571" spans="1:17" hidden="1" x14ac:dyDescent="0.25">
      <c r="A2571">
        <v>1747185136772</v>
      </c>
      <c r="B2571" t="s">
        <v>14</v>
      </c>
      <c r="C2571" t="s">
        <v>60</v>
      </c>
      <c r="D2571">
        <v>8</v>
      </c>
      <c r="E2571" t="s">
        <v>16</v>
      </c>
      <c r="F2571" t="s">
        <v>37</v>
      </c>
      <c r="G2571" t="s">
        <v>16</v>
      </c>
      <c r="H2571" t="s">
        <v>16</v>
      </c>
      <c r="I2571" t="s">
        <v>13</v>
      </c>
      <c r="J2571" t="s">
        <v>36</v>
      </c>
      <c r="K2571" t="s">
        <v>13</v>
      </c>
      <c r="L2571" t="s">
        <v>16</v>
      </c>
      <c r="N2571">
        <f>_xlfn.BITLSHIFT(HEX2DEC(RIGHT(Data[[#This Row],[b0]], 2)), 8)</f>
        <v>0</v>
      </c>
      <c r="O2571">
        <f>HEX2DEC(RIGHT(Data[[#This Row],[b1]], 2))</f>
        <v>1</v>
      </c>
      <c r="P2571">
        <f>Data[[#This Row],[timestamp]]</f>
        <v>1747185136772</v>
      </c>
      <c r="Q2571">
        <f>N2571+O2571</f>
        <v>1</v>
      </c>
    </row>
    <row r="2572" spans="1:17" x14ac:dyDescent="0.25">
      <c r="A2572">
        <v>1747185136778</v>
      </c>
      <c r="B2572" t="s">
        <v>14</v>
      </c>
      <c r="C2572" t="s">
        <v>53</v>
      </c>
      <c r="D2572">
        <v>8</v>
      </c>
      <c r="E2572" t="s">
        <v>16</v>
      </c>
      <c r="F2572" t="s">
        <v>16</v>
      </c>
      <c r="G2572" t="s">
        <v>16</v>
      </c>
      <c r="H2572" t="s">
        <v>16</v>
      </c>
      <c r="I2572" t="s">
        <v>113</v>
      </c>
      <c r="J2572" t="s">
        <v>114</v>
      </c>
      <c r="K2572" t="s">
        <v>189</v>
      </c>
      <c r="L2572" t="s">
        <v>96</v>
      </c>
      <c r="N2572">
        <f>_xlfn.BITLSHIFT(HEX2DEC(RIGHT(Data[[#This Row],[b0]], 2)), 8)</f>
        <v>768</v>
      </c>
      <c r="O2572">
        <f>HEX2DEC(RIGHT(Data[[#This Row],[b1]], 2))</f>
        <v>246</v>
      </c>
      <c r="P2572">
        <f>Data[[#This Row],[timestamp]]</f>
        <v>1747185136778</v>
      </c>
      <c r="Q2572">
        <f>N2572+O2572</f>
        <v>1014</v>
      </c>
    </row>
    <row r="2573" spans="1:17" hidden="1" x14ac:dyDescent="0.25">
      <c r="A2573">
        <v>1747185136784</v>
      </c>
      <c r="B2573" t="s">
        <v>14</v>
      </c>
      <c r="C2573" t="s">
        <v>50</v>
      </c>
      <c r="D2573">
        <v>8</v>
      </c>
      <c r="E2573" t="s">
        <v>94</v>
      </c>
      <c r="F2573" t="s">
        <v>95</v>
      </c>
      <c r="G2573" t="s">
        <v>96</v>
      </c>
      <c r="H2573" t="s">
        <v>97</v>
      </c>
      <c r="I2573" t="s">
        <v>22</v>
      </c>
      <c r="J2573" t="s">
        <v>98</v>
      </c>
      <c r="K2573" t="s">
        <v>22</v>
      </c>
      <c r="L2573" t="s">
        <v>62</v>
      </c>
      <c r="N2573">
        <f>_xlfn.BITLSHIFT(HEX2DEC(RIGHT(Data[[#This Row],[b0]], 2)), 8)</f>
        <v>512</v>
      </c>
      <c r="O2573">
        <f>HEX2DEC(RIGHT(Data[[#This Row],[b1]], 2))</f>
        <v>255</v>
      </c>
      <c r="P2573">
        <f>Data[[#This Row],[timestamp]]</f>
        <v>1747185136784</v>
      </c>
      <c r="Q2573">
        <f>N2573+O2573</f>
        <v>767</v>
      </c>
    </row>
    <row r="2574" spans="1:17" x14ac:dyDescent="0.25">
      <c r="A2574">
        <v>1747185136790</v>
      </c>
      <c r="B2574" t="s">
        <v>14</v>
      </c>
      <c r="C2574" t="s">
        <v>53</v>
      </c>
      <c r="D2574">
        <v>8</v>
      </c>
      <c r="E2574" t="s">
        <v>16</v>
      </c>
      <c r="F2574" t="s">
        <v>16</v>
      </c>
      <c r="G2574" t="s">
        <v>16</v>
      </c>
      <c r="H2574" t="s">
        <v>16</v>
      </c>
      <c r="I2574" t="s">
        <v>113</v>
      </c>
      <c r="J2574" t="s">
        <v>114</v>
      </c>
      <c r="K2574" t="s">
        <v>189</v>
      </c>
      <c r="L2574" t="s">
        <v>96</v>
      </c>
      <c r="N2574">
        <f>_xlfn.BITLSHIFT(HEX2DEC(RIGHT(Data[[#This Row],[b0]], 2)), 8)</f>
        <v>768</v>
      </c>
      <c r="O2574">
        <f>HEX2DEC(RIGHT(Data[[#This Row],[b1]], 2))</f>
        <v>246</v>
      </c>
      <c r="P2574">
        <f>Data[[#This Row],[timestamp]]</f>
        <v>1747185136790</v>
      </c>
      <c r="Q2574">
        <f>N2574+O2574</f>
        <v>1014</v>
      </c>
    </row>
    <row r="2575" spans="1:17" hidden="1" x14ac:dyDescent="0.25">
      <c r="A2575">
        <v>1747185136796</v>
      </c>
      <c r="B2575" t="s">
        <v>14</v>
      </c>
      <c r="C2575" t="s">
        <v>15</v>
      </c>
      <c r="D2575">
        <v>8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  <c r="J2575" t="s">
        <v>16</v>
      </c>
      <c r="K2575" t="s">
        <v>16</v>
      </c>
      <c r="L2575" t="s">
        <v>17</v>
      </c>
      <c r="N2575">
        <f>_xlfn.BITLSHIFT(HEX2DEC(RIGHT(Data[[#This Row],[b0]], 2)), 8)</f>
        <v>1536</v>
      </c>
      <c r="O2575">
        <f>HEX2DEC(RIGHT(Data[[#This Row],[b1]], 2))</f>
        <v>0</v>
      </c>
      <c r="P2575">
        <f>Data[[#This Row],[timestamp]]</f>
        <v>1747185136796</v>
      </c>
      <c r="Q2575">
        <f>N2575+O2575</f>
        <v>1536</v>
      </c>
    </row>
    <row r="2576" spans="1:17" hidden="1" x14ac:dyDescent="0.25">
      <c r="A2576">
        <v>1747185136802</v>
      </c>
      <c r="B2576" t="s">
        <v>14</v>
      </c>
      <c r="C2576" t="s">
        <v>44</v>
      </c>
      <c r="D2576">
        <v>8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  <c r="L2576" t="s">
        <v>16</v>
      </c>
      <c r="N2576">
        <f>_xlfn.BITLSHIFT(HEX2DEC(RIGHT(Data[[#This Row],[b0]], 2)), 8)</f>
        <v>0</v>
      </c>
      <c r="O2576">
        <f>HEX2DEC(RIGHT(Data[[#This Row],[b1]], 2))</f>
        <v>0</v>
      </c>
      <c r="P2576">
        <f>Data[[#This Row],[timestamp]]</f>
        <v>1747185136802</v>
      </c>
      <c r="Q2576">
        <f>N2576+O2576</f>
        <v>0</v>
      </c>
    </row>
    <row r="2577" spans="1:17" hidden="1" x14ac:dyDescent="0.25">
      <c r="A2577">
        <v>1747185136805</v>
      </c>
      <c r="B2577" t="s">
        <v>14</v>
      </c>
      <c r="C2577" t="s">
        <v>18</v>
      </c>
      <c r="D2577">
        <v>8</v>
      </c>
      <c r="E2577" t="s">
        <v>16</v>
      </c>
      <c r="F2577" t="s">
        <v>16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18</v>
      </c>
      <c r="N2577">
        <f>_xlfn.BITLSHIFT(HEX2DEC(RIGHT(Data[[#This Row],[b0]], 2)), 8)</f>
        <v>33280</v>
      </c>
      <c r="O2577">
        <f>HEX2DEC(RIGHT(Data[[#This Row],[b1]], 2))</f>
        <v>252</v>
      </c>
      <c r="P2577">
        <f>Data[[#This Row],[timestamp]]</f>
        <v>1747185136805</v>
      </c>
      <c r="Q2577">
        <f>N2577+O2577</f>
        <v>33532</v>
      </c>
    </row>
    <row r="2578" spans="1:17" hidden="1" x14ac:dyDescent="0.25">
      <c r="A2578">
        <v>1747185136809</v>
      </c>
      <c r="B2578" t="s">
        <v>14</v>
      </c>
      <c r="C2578" t="s">
        <v>15</v>
      </c>
      <c r="D2578">
        <v>8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  <c r="L2578" t="s">
        <v>25</v>
      </c>
      <c r="N2578">
        <f>_xlfn.BITLSHIFT(HEX2DEC(RIGHT(Data[[#This Row],[b0]], 2)), 8)</f>
        <v>1792</v>
      </c>
      <c r="O2578">
        <f>HEX2DEC(RIGHT(Data[[#This Row],[b1]], 2))</f>
        <v>0</v>
      </c>
      <c r="P2578">
        <f>Data[[#This Row],[timestamp]]</f>
        <v>1747185136809</v>
      </c>
      <c r="Q2578">
        <f>N2578+O2578</f>
        <v>1792</v>
      </c>
    </row>
    <row r="2579" spans="1:17" hidden="1" x14ac:dyDescent="0.25">
      <c r="A2579">
        <v>1747185136813</v>
      </c>
      <c r="B2579" t="s">
        <v>14</v>
      </c>
      <c r="C2579" t="s">
        <v>29</v>
      </c>
      <c r="D2579">
        <v>8</v>
      </c>
      <c r="E2579" t="s">
        <v>16</v>
      </c>
      <c r="F2579" t="s">
        <v>30</v>
      </c>
      <c r="G2579" t="s">
        <v>16</v>
      </c>
      <c r="H2579" t="s">
        <v>22</v>
      </c>
      <c r="I2579" t="s">
        <v>16</v>
      </c>
      <c r="J2579" t="s">
        <v>16</v>
      </c>
      <c r="K2579" t="s">
        <v>12</v>
      </c>
      <c r="L2579" t="s">
        <v>13</v>
      </c>
      <c r="N2579">
        <f>_xlfn.BITLSHIFT(HEX2DEC(RIGHT(Data[[#This Row],[b0]], 2)), 8)</f>
        <v>256</v>
      </c>
      <c r="O2579">
        <f>HEX2DEC(RIGHT(Data[[#This Row],[b1]], 2))</f>
        <v>75</v>
      </c>
      <c r="P2579">
        <f>Data[[#This Row],[timestamp]]</f>
        <v>1747185136813</v>
      </c>
      <c r="Q2579">
        <f>N2579+O2579</f>
        <v>331</v>
      </c>
    </row>
    <row r="2580" spans="1:17" hidden="1" x14ac:dyDescent="0.25">
      <c r="A2580">
        <v>1747185136819</v>
      </c>
      <c r="B2580" t="s">
        <v>14</v>
      </c>
      <c r="C2580" t="s">
        <v>15</v>
      </c>
      <c r="D2580">
        <v>8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  <c r="L2580" t="s">
        <v>17</v>
      </c>
      <c r="N2580">
        <f>_xlfn.BITLSHIFT(HEX2DEC(RIGHT(Data[[#This Row],[b0]], 2)), 8)</f>
        <v>1536</v>
      </c>
      <c r="O2580">
        <f>HEX2DEC(RIGHT(Data[[#This Row],[b1]], 2))</f>
        <v>0</v>
      </c>
      <c r="P2580">
        <f>Data[[#This Row],[timestamp]]</f>
        <v>1747185136819</v>
      </c>
      <c r="Q2580">
        <f>N2580+O2580</f>
        <v>1536</v>
      </c>
    </row>
    <row r="2581" spans="1:17" hidden="1" x14ac:dyDescent="0.25">
      <c r="A2581">
        <v>1747185136825</v>
      </c>
      <c r="B2581" t="s">
        <v>14</v>
      </c>
      <c r="C2581" t="s">
        <v>29</v>
      </c>
      <c r="D2581">
        <v>8</v>
      </c>
      <c r="E2581" t="s">
        <v>16</v>
      </c>
      <c r="F2581" t="s">
        <v>30</v>
      </c>
      <c r="G2581" t="s">
        <v>16</v>
      </c>
      <c r="H2581" t="s">
        <v>22</v>
      </c>
      <c r="I2581" t="s">
        <v>16</v>
      </c>
      <c r="J2581" t="s">
        <v>16</v>
      </c>
      <c r="K2581" t="s">
        <v>12</v>
      </c>
      <c r="L2581" t="s">
        <v>13</v>
      </c>
      <c r="N2581">
        <f>_xlfn.BITLSHIFT(HEX2DEC(RIGHT(Data[[#This Row],[b0]], 2)), 8)</f>
        <v>256</v>
      </c>
      <c r="O2581">
        <f>HEX2DEC(RIGHT(Data[[#This Row],[b1]], 2))</f>
        <v>75</v>
      </c>
      <c r="P2581">
        <f>Data[[#This Row],[timestamp]]</f>
        <v>1747185136825</v>
      </c>
      <c r="Q2581">
        <f>N2581+O2581</f>
        <v>331</v>
      </c>
    </row>
    <row r="2582" spans="1:17" hidden="1" x14ac:dyDescent="0.25">
      <c r="A2582">
        <v>1747185136829</v>
      </c>
      <c r="B2582" t="s">
        <v>14</v>
      </c>
      <c r="C2582" t="s">
        <v>91</v>
      </c>
      <c r="D2582">
        <v>8</v>
      </c>
      <c r="E2582" t="s">
        <v>27</v>
      </c>
      <c r="F2582" t="s">
        <v>73</v>
      </c>
      <c r="G2582" t="s">
        <v>27</v>
      </c>
      <c r="H2582" t="s">
        <v>28</v>
      </c>
      <c r="I2582" t="s">
        <v>27</v>
      </c>
      <c r="J2582" t="s">
        <v>28</v>
      </c>
      <c r="K2582" t="s">
        <v>64</v>
      </c>
      <c r="L2582" t="s">
        <v>28</v>
      </c>
      <c r="N2582">
        <f>_xlfn.BITLSHIFT(HEX2DEC(RIGHT(Data[[#This Row],[b0]], 2)), 8)</f>
        <v>9984</v>
      </c>
      <c r="O2582">
        <f>HEX2DEC(RIGHT(Data[[#This Row],[b1]], 2))</f>
        <v>20</v>
      </c>
      <c r="P2582">
        <f>Data[[#This Row],[timestamp]]</f>
        <v>1747185136829</v>
      </c>
      <c r="Q2582">
        <f>N2582+O2582</f>
        <v>10004</v>
      </c>
    </row>
    <row r="2583" spans="1:17" hidden="1" x14ac:dyDescent="0.25">
      <c r="A2583">
        <v>1747185136833</v>
      </c>
      <c r="B2583" t="s">
        <v>14</v>
      </c>
      <c r="C2583" t="s">
        <v>82</v>
      </c>
      <c r="D2583">
        <v>8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 t="s">
        <v>16</v>
      </c>
      <c r="K2583" t="s">
        <v>16</v>
      </c>
      <c r="L2583" t="s">
        <v>16</v>
      </c>
      <c r="N2583">
        <f>_xlfn.BITLSHIFT(HEX2DEC(RIGHT(Data[[#This Row],[b0]], 2)), 8)</f>
        <v>0</v>
      </c>
      <c r="O2583">
        <f>HEX2DEC(RIGHT(Data[[#This Row],[b1]], 2))</f>
        <v>0</v>
      </c>
      <c r="P2583">
        <f>Data[[#This Row],[timestamp]]</f>
        <v>1747185136833</v>
      </c>
      <c r="Q2583">
        <f>N2583+O2583</f>
        <v>0</v>
      </c>
    </row>
    <row r="2584" spans="1:17" hidden="1" x14ac:dyDescent="0.25">
      <c r="A2584">
        <v>1747185136837</v>
      </c>
      <c r="B2584" t="s">
        <v>14</v>
      </c>
      <c r="C2584" t="s">
        <v>15</v>
      </c>
      <c r="D2584">
        <v>8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  <c r="L2584" t="s">
        <v>17</v>
      </c>
      <c r="N2584">
        <f>_xlfn.BITLSHIFT(HEX2DEC(RIGHT(Data[[#This Row],[b0]], 2)), 8)</f>
        <v>1536</v>
      </c>
      <c r="O2584">
        <f>HEX2DEC(RIGHT(Data[[#This Row],[b1]], 2))</f>
        <v>0</v>
      </c>
      <c r="P2584">
        <f>Data[[#This Row],[timestamp]]</f>
        <v>1747185136837</v>
      </c>
      <c r="Q2584">
        <f>N2584+O2584</f>
        <v>1536</v>
      </c>
    </row>
    <row r="2585" spans="1:17" hidden="1" x14ac:dyDescent="0.25">
      <c r="A2585">
        <v>1747185136844</v>
      </c>
      <c r="B2585" t="s">
        <v>14</v>
      </c>
      <c r="C2585" t="s">
        <v>31</v>
      </c>
      <c r="D2585">
        <v>8</v>
      </c>
      <c r="E2585" t="s">
        <v>64</v>
      </c>
      <c r="F2585" t="s">
        <v>16</v>
      </c>
      <c r="G2585" t="s">
        <v>16</v>
      </c>
      <c r="H2585" t="s">
        <v>33</v>
      </c>
      <c r="I2585" t="s">
        <v>16</v>
      </c>
      <c r="J2585" t="s">
        <v>30</v>
      </c>
      <c r="K2585" t="s">
        <v>22</v>
      </c>
      <c r="L2585" t="s">
        <v>22</v>
      </c>
      <c r="N2585">
        <f>_xlfn.BITLSHIFT(HEX2DEC(RIGHT(Data[[#This Row],[b0]], 2)), 8)</f>
        <v>65280</v>
      </c>
      <c r="O2585">
        <f>HEX2DEC(RIGHT(Data[[#This Row],[b1]], 2))</f>
        <v>255</v>
      </c>
      <c r="P2585">
        <f>Data[[#This Row],[timestamp]]</f>
        <v>1747185136844</v>
      </c>
      <c r="Q2585">
        <f>N2585+O2585</f>
        <v>65535</v>
      </c>
    </row>
    <row r="2586" spans="1:17" hidden="1" x14ac:dyDescent="0.25">
      <c r="A2586">
        <v>1747185136848</v>
      </c>
      <c r="B2586" t="s">
        <v>14</v>
      </c>
      <c r="C2586" t="s">
        <v>15</v>
      </c>
      <c r="D2586">
        <v>8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  <c r="L2586" t="s">
        <v>25</v>
      </c>
      <c r="N2586">
        <f>_xlfn.BITLSHIFT(HEX2DEC(RIGHT(Data[[#This Row],[b0]], 2)), 8)</f>
        <v>1792</v>
      </c>
      <c r="O2586">
        <f>HEX2DEC(RIGHT(Data[[#This Row],[b1]], 2))</f>
        <v>0</v>
      </c>
      <c r="P2586">
        <f>Data[[#This Row],[timestamp]]</f>
        <v>1747185136848</v>
      </c>
      <c r="Q2586">
        <f>N2586+O2586</f>
        <v>1792</v>
      </c>
    </row>
    <row r="2587" spans="1:17" hidden="1" x14ac:dyDescent="0.25">
      <c r="A2587">
        <v>1747185136852</v>
      </c>
      <c r="B2587" t="s">
        <v>14</v>
      </c>
      <c r="C2587" t="s">
        <v>44</v>
      </c>
      <c r="D2587">
        <v>8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  <c r="L2587" t="s">
        <v>16</v>
      </c>
      <c r="N2587">
        <f>_xlfn.BITLSHIFT(HEX2DEC(RIGHT(Data[[#This Row],[b0]], 2)), 8)</f>
        <v>0</v>
      </c>
      <c r="O2587">
        <f>HEX2DEC(RIGHT(Data[[#This Row],[b1]], 2))</f>
        <v>0</v>
      </c>
      <c r="P2587">
        <f>Data[[#This Row],[timestamp]]</f>
        <v>1747185136852</v>
      </c>
      <c r="Q2587">
        <f>N2587+O2587</f>
        <v>0</v>
      </c>
    </row>
    <row r="2588" spans="1:17" hidden="1" x14ac:dyDescent="0.25">
      <c r="A2588">
        <v>1747185136856</v>
      </c>
      <c r="B2588" t="s">
        <v>14</v>
      </c>
      <c r="C2588" t="s">
        <v>46</v>
      </c>
      <c r="D2588">
        <v>8</v>
      </c>
      <c r="E2588" t="s">
        <v>47</v>
      </c>
      <c r="F2588" t="s">
        <v>48</v>
      </c>
      <c r="G2588" t="s">
        <v>47</v>
      </c>
      <c r="H2588" t="s">
        <v>48</v>
      </c>
      <c r="I2588" t="s">
        <v>47</v>
      </c>
      <c r="J2588" t="s">
        <v>48</v>
      </c>
      <c r="K2588" t="s">
        <v>47</v>
      </c>
      <c r="L2588" t="s">
        <v>16</v>
      </c>
      <c r="N2588">
        <f>_xlfn.BITLSHIFT(HEX2DEC(RIGHT(Data[[#This Row],[b0]], 2)), 8)</f>
        <v>0</v>
      </c>
      <c r="O2588">
        <f>HEX2DEC(RIGHT(Data[[#This Row],[b1]], 2))</f>
        <v>170</v>
      </c>
      <c r="P2588">
        <f>Data[[#This Row],[timestamp]]</f>
        <v>1747185136856</v>
      </c>
      <c r="Q2588">
        <f>N2588+O2588</f>
        <v>170</v>
      </c>
    </row>
    <row r="2589" spans="1:17" hidden="1" x14ac:dyDescent="0.25">
      <c r="A2589">
        <v>1747185136860</v>
      </c>
      <c r="B2589" t="s">
        <v>14</v>
      </c>
      <c r="C2589" t="s">
        <v>91</v>
      </c>
      <c r="D2589">
        <v>8</v>
      </c>
      <c r="E2589" t="s">
        <v>27</v>
      </c>
      <c r="F2589" t="s">
        <v>58</v>
      </c>
      <c r="G2589" t="s">
        <v>27</v>
      </c>
      <c r="H2589" t="s">
        <v>28</v>
      </c>
      <c r="I2589" t="s">
        <v>27</v>
      </c>
      <c r="J2589" t="s">
        <v>28</v>
      </c>
      <c r="K2589" t="s">
        <v>64</v>
      </c>
      <c r="L2589" t="s">
        <v>28</v>
      </c>
      <c r="N2589">
        <f>_xlfn.BITLSHIFT(HEX2DEC(RIGHT(Data[[#This Row],[b0]], 2)), 8)</f>
        <v>9984</v>
      </c>
      <c r="O2589">
        <f>HEX2DEC(RIGHT(Data[[#This Row],[b1]], 2))</f>
        <v>20</v>
      </c>
      <c r="P2589">
        <f>Data[[#This Row],[timestamp]]</f>
        <v>1747185136860</v>
      </c>
      <c r="Q2589">
        <f>N2589+O2589</f>
        <v>10004</v>
      </c>
    </row>
    <row r="2590" spans="1:17" hidden="1" x14ac:dyDescent="0.25">
      <c r="A2590">
        <v>1747185136865</v>
      </c>
      <c r="B2590" t="s">
        <v>14</v>
      </c>
      <c r="C2590" t="s">
        <v>18</v>
      </c>
      <c r="D2590">
        <v>8</v>
      </c>
      <c r="E2590" t="s">
        <v>16</v>
      </c>
      <c r="F2590" t="s">
        <v>16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160</v>
      </c>
      <c r="N2590">
        <f>_xlfn.BITLSHIFT(HEX2DEC(RIGHT(Data[[#This Row],[b0]], 2)), 8)</f>
        <v>34816</v>
      </c>
      <c r="O2590">
        <f>HEX2DEC(RIGHT(Data[[#This Row],[b1]], 2))</f>
        <v>252</v>
      </c>
      <c r="P2590">
        <f>Data[[#This Row],[timestamp]]</f>
        <v>1747185136865</v>
      </c>
      <c r="Q2590">
        <f>N2590+O2590</f>
        <v>35068</v>
      </c>
    </row>
    <row r="2591" spans="1:17" hidden="1" x14ac:dyDescent="0.25">
      <c r="A2591">
        <v>1747185136869</v>
      </c>
      <c r="B2591" t="s">
        <v>14</v>
      </c>
      <c r="C2591" t="s">
        <v>78</v>
      </c>
      <c r="D2591">
        <v>8</v>
      </c>
      <c r="E2591" t="s">
        <v>16</v>
      </c>
      <c r="F2591" t="s">
        <v>16</v>
      </c>
      <c r="G2591" t="s">
        <v>16</v>
      </c>
      <c r="H2591" t="s">
        <v>16</v>
      </c>
      <c r="I2591" t="s">
        <v>40</v>
      </c>
      <c r="J2591" t="s">
        <v>39</v>
      </c>
      <c r="K2591" t="s">
        <v>16</v>
      </c>
      <c r="L2591" t="s">
        <v>33</v>
      </c>
      <c r="N2591">
        <f>_xlfn.BITLSHIFT(HEX2DEC(RIGHT(Data[[#This Row],[b0]], 2)), 8)</f>
        <v>16384</v>
      </c>
      <c r="O2591">
        <f>HEX2DEC(RIGHT(Data[[#This Row],[b1]], 2))</f>
        <v>0</v>
      </c>
      <c r="P2591">
        <f>Data[[#This Row],[timestamp]]</f>
        <v>1747185136869</v>
      </c>
      <c r="Q2591">
        <f>N2591+O2591</f>
        <v>16384</v>
      </c>
    </row>
    <row r="2592" spans="1:17" hidden="1" x14ac:dyDescent="0.25">
      <c r="A2592">
        <v>1747185136872</v>
      </c>
      <c r="B2592" t="s">
        <v>14</v>
      </c>
      <c r="C2592" t="s">
        <v>82</v>
      </c>
      <c r="D2592">
        <v>8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N2592">
        <f>_xlfn.BITLSHIFT(HEX2DEC(RIGHT(Data[[#This Row],[b0]], 2)), 8)</f>
        <v>0</v>
      </c>
      <c r="O2592">
        <f>HEX2DEC(RIGHT(Data[[#This Row],[b1]], 2))</f>
        <v>0</v>
      </c>
      <c r="P2592">
        <f>Data[[#This Row],[timestamp]]</f>
        <v>1747185136872</v>
      </c>
      <c r="Q2592">
        <f>N2592+O2592</f>
        <v>0</v>
      </c>
    </row>
    <row r="2593" spans="1:17" hidden="1" x14ac:dyDescent="0.25">
      <c r="A2593">
        <v>1747185136876</v>
      </c>
      <c r="B2593" t="s">
        <v>14</v>
      </c>
      <c r="C2593" t="s">
        <v>60</v>
      </c>
      <c r="D2593">
        <v>8</v>
      </c>
      <c r="E2593" t="s">
        <v>16</v>
      </c>
      <c r="F2593" t="s">
        <v>37</v>
      </c>
      <c r="G2593" t="s">
        <v>16</v>
      </c>
      <c r="H2593" t="s">
        <v>16</v>
      </c>
      <c r="I2593" t="s">
        <v>13</v>
      </c>
      <c r="J2593" t="s">
        <v>36</v>
      </c>
      <c r="K2593" t="s">
        <v>13</v>
      </c>
      <c r="L2593" t="s">
        <v>16</v>
      </c>
      <c r="N2593">
        <f>_xlfn.BITLSHIFT(HEX2DEC(RIGHT(Data[[#This Row],[b0]], 2)), 8)</f>
        <v>0</v>
      </c>
      <c r="O2593">
        <f>HEX2DEC(RIGHT(Data[[#This Row],[b1]], 2))</f>
        <v>1</v>
      </c>
      <c r="P2593">
        <f>Data[[#This Row],[timestamp]]</f>
        <v>1747185136876</v>
      </c>
      <c r="Q2593">
        <f>N2593+O2593</f>
        <v>1</v>
      </c>
    </row>
    <row r="2594" spans="1:17" hidden="1" x14ac:dyDescent="0.25">
      <c r="A2594">
        <v>1747185136880</v>
      </c>
      <c r="B2594" t="s">
        <v>14</v>
      </c>
      <c r="C2594" t="s">
        <v>56</v>
      </c>
      <c r="D2594">
        <v>8</v>
      </c>
      <c r="E2594" t="s">
        <v>16</v>
      </c>
      <c r="F2594" t="s">
        <v>16</v>
      </c>
      <c r="G2594" t="s">
        <v>16</v>
      </c>
      <c r="H2594" t="s">
        <v>57</v>
      </c>
      <c r="I2594" t="s">
        <v>16</v>
      </c>
      <c r="J2594" t="s">
        <v>16</v>
      </c>
      <c r="K2594" t="s">
        <v>16</v>
      </c>
      <c r="L2594" t="s">
        <v>58</v>
      </c>
      <c r="N2594">
        <f>_xlfn.BITLSHIFT(HEX2DEC(RIGHT(Data[[#This Row],[b0]], 2)), 8)</f>
        <v>25344</v>
      </c>
      <c r="O2594">
        <f>HEX2DEC(RIGHT(Data[[#This Row],[b1]], 2))</f>
        <v>0</v>
      </c>
      <c r="P2594">
        <f>Data[[#This Row],[timestamp]]</f>
        <v>1747185136880</v>
      </c>
      <c r="Q2594">
        <f>N2594+O2594</f>
        <v>25344</v>
      </c>
    </row>
    <row r="2595" spans="1:17" hidden="1" x14ac:dyDescent="0.25">
      <c r="A2595">
        <v>1747185136884</v>
      </c>
      <c r="B2595" t="s">
        <v>14</v>
      </c>
      <c r="C2595" t="s">
        <v>50</v>
      </c>
      <c r="D2595">
        <v>8</v>
      </c>
      <c r="E2595" t="s">
        <v>22</v>
      </c>
      <c r="F2595" t="s">
        <v>22</v>
      </c>
      <c r="G2595" t="s">
        <v>22</v>
      </c>
      <c r="H2595" t="s">
        <v>22</v>
      </c>
      <c r="I2595" t="s">
        <v>22</v>
      </c>
      <c r="J2595" t="s">
        <v>22</v>
      </c>
      <c r="K2595" t="s">
        <v>22</v>
      </c>
      <c r="L2595" t="s">
        <v>28</v>
      </c>
      <c r="N2595">
        <f>_xlfn.BITLSHIFT(HEX2DEC(RIGHT(Data[[#This Row],[b0]], 2)), 8)</f>
        <v>9984</v>
      </c>
      <c r="O2595">
        <f>HEX2DEC(RIGHT(Data[[#This Row],[b1]], 2))</f>
        <v>255</v>
      </c>
      <c r="P2595">
        <f>Data[[#This Row],[timestamp]]</f>
        <v>1747185136884</v>
      </c>
      <c r="Q2595">
        <f>N2595+O2595</f>
        <v>10239</v>
      </c>
    </row>
    <row r="2596" spans="1:17" hidden="1" x14ac:dyDescent="0.25">
      <c r="A2596">
        <v>1747185136888</v>
      </c>
      <c r="B2596" t="s">
        <v>14</v>
      </c>
      <c r="C2596" t="s">
        <v>91</v>
      </c>
      <c r="D2596">
        <v>8</v>
      </c>
      <c r="E2596" t="s">
        <v>27</v>
      </c>
      <c r="F2596" t="s">
        <v>58</v>
      </c>
      <c r="G2596" t="s">
        <v>27</v>
      </c>
      <c r="H2596" t="s">
        <v>28</v>
      </c>
      <c r="I2596" t="s">
        <v>27</v>
      </c>
      <c r="J2596" t="s">
        <v>28</v>
      </c>
      <c r="K2596" t="s">
        <v>64</v>
      </c>
      <c r="L2596" t="s">
        <v>28</v>
      </c>
      <c r="N2596">
        <f>_xlfn.BITLSHIFT(HEX2DEC(RIGHT(Data[[#This Row],[b0]], 2)), 8)</f>
        <v>9984</v>
      </c>
      <c r="O2596">
        <f>HEX2DEC(RIGHT(Data[[#This Row],[b1]], 2))</f>
        <v>20</v>
      </c>
      <c r="P2596">
        <f>Data[[#This Row],[timestamp]]</f>
        <v>1747185136888</v>
      </c>
      <c r="Q2596">
        <f>N2596+O2596</f>
        <v>10004</v>
      </c>
    </row>
    <row r="2597" spans="1:17" hidden="1" x14ac:dyDescent="0.25">
      <c r="A2597">
        <v>1747185136892</v>
      </c>
      <c r="B2597" t="s">
        <v>14</v>
      </c>
      <c r="C2597" t="s">
        <v>34</v>
      </c>
      <c r="D2597">
        <v>8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N2597">
        <f>_xlfn.BITLSHIFT(HEX2DEC(RIGHT(Data[[#This Row],[b0]], 2)), 8)</f>
        <v>0</v>
      </c>
      <c r="O2597">
        <f>HEX2DEC(RIGHT(Data[[#This Row],[b1]], 2))</f>
        <v>0</v>
      </c>
      <c r="P2597">
        <f>Data[[#This Row],[timestamp]]</f>
        <v>1747185136892</v>
      </c>
      <c r="Q2597">
        <f>N2597+O2597</f>
        <v>0</v>
      </c>
    </row>
    <row r="2598" spans="1:17" hidden="1" x14ac:dyDescent="0.25">
      <c r="A2598">
        <v>1747185136896</v>
      </c>
      <c r="B2598" t="s">
        <v>14</v>
      </c>
      <c r="C2598" t="s">
        <v>44</v>
      </c>
      <c r="D2598">
        <v>8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N2598">
        <f>_xlfn.BITLSHIFT(HEX2DEC(RIGHT(Data[[#This Row],[b0]], 2)), 8)</f>
        <v>0</v>
      </c>
      <c r="O2598">
        <f>HEX2DEC(RIGHT(Data[[#This Row],[b1]], 2))</f>
        <v>0</v>
      </c>
      <c r="P2598">
        <f>Data[[#This Row],[timestamp]]</f>
        <v>1747185136896</v>
      </c>
      <c r="Q2598">
        <f>N2598+O2598</f>
        <v>0</v>
      </c>
    </row>
    <row r="2599" spans="1:17" hidden="1" x14ac:dyDescent="0.25">
      <c r="A2599">
        <v>1747185136900</v>
      </c>
      <c r="B2599" t="s">
        <v>14</v>
      </c>
      <c r="C2599" t="s">
        <v>29</v>
      </c>
      <c r="D2599">
        <v>8</v>
      </c>
      <c r="E2599" t="s">
        <v>16</v>
      </c>
      <c r="F2599" t="s">
        <v>30</v>
      </c>
      <c r="G2599" t="s">
        <v>16</v>
      </c>
      <c r="H2599" t="s">
        <v>22</v>
      </c>
      <c r="I2599" t="s">
        <v>16</v>
      </c>
      <c r="J2599" t="s">
        <v>16</v>
      </c>
      <c r="K2599" t="s">
        <v>12</v>
      </c>
      <c r="L2599" t="s">
        <v>13</v>
      </c>
      <c r="N2599">
        <f>_xlfn.BITLSHIFT(HEX2DEC(RIGHT(Data[[#This Row],[b0]], 2)), 8)</f>
        <v>256</v>
      </c>
      <c r="O2599">
        <f>HEX2DEC(RIGHT(Data[[#This Row],[b1]], 2))</f>
        <v>75</v>
      </c>
      <c r="P2599">
        <f>Data[[#This Row],[timestamp]]</f>
        <v>1747185136900</v>
      </c>
      <c r="Q2599">
        <f>N2599+O2599</f>
        <v>331</v>
      </c>
    </row>
    <row r="2600" spans="1:17" hidden="1" x14ac:dyDescent="0.25">
      <c r="A2600">
        <v>1747185136904</v>
      </c>
      <c r="B2600" t="s">
        <v>14</v>
      </c>
      <c r="C2600" t="s">
        <v>15</v>
      </c>
      <c r="D2600">
        <v>8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  <c r="L2600" t="s">
        <v>17</v>
      </c>
      <c r="N2600">
        <f>_xlfn.BITLSHIFT(HEX2DEC(RIGHT(Data[[#This Row],[b0]], 2)), 8)</f>
        <v>1536</v>
      </c>
      <c r="O2600">
        <f>HEX2DEC(RIGHT(Data[[#This Row],[b1]], 2))</f>
        <v>0</v>
      </c>
      <c r="P2600">
        <f>Data[[#This Row],[timestamp]]</f>
        <v>1747185136904</v>
      </c>
      <c r="Q2600">
        <f>N2600+O2600</f>
        <v>1536</v>
      </c>
    </row>
    <row r="2601" spans="1:17" hidden="1" x14ac:dyDescent="0.25">
      <c r="A2601">
        <v>1747185136908</v>
      </c>
      <c r="B2601" t="s">
        <v>14</v>
      </c>
      <c r="C2601" t="s">
        <v>18</v>
      </c>
      <c r="D2601">
        <v>8</v>
      </c>
      <c r="E2601" t="s">
        <v>16</v>
      </c>
      <c r="F2601" t="s">
        <v>16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137</v>
      </c>
      <c r="N2601">
        <f>_xlfn.BITLSHIFT(HEX2DEC(RIGHT(Data[[#This Row],[b0]], 2)), 8)</f>
        <v>36096</v>
      </c>
      <c r="O2601">
        <f>HEX2DEC(RIGHT(Data[[#This Row],[b1]], 2))</f>
        <v>252</v>
      </c>
      <c r="P2601">
        <f>Data[[#This Row],[timestamp]]</f>
        <v>1747185136908</v>
      </c>
      <c r="Q2601">
        <f>N2601+O2601</f>
        <v>36348</v>
      </c>
    </row>
    <row r="2602" spans="1:17" hidden="1" x14ac:dyDescent="0.25">
      <c r="A2602">
        <v>1747185136913</v>
      </c>
      <c r="B2602" t="s">
        <v>14</v>
      </c>
      <c r="C2602" t="s">
        <v>91</v>
      </c>
      <c r="D2602">
        <v>8</v>
      </c>
      <c r="E2602" t="s">
        <v>27</v>
      </c>
      <c r="F2602" t="s">
        <v>58</v>
      </c>
      <c r="G2602" t="s">
        <v>27</v>
      </c>
      <c r="H2602" t="s">
        <v>28</v>
      </c>
      <c r="I2602" t="s">
        <v>27</v>
      </c>
      <c r="J2602" t="s">
        <v>28</v>
      </c>
      <c r="K2602" t="s">
        <v>64</v>
      </c>
      <c r="L2602" t="s">
        <v>28</v>
      </c>
      <c r="N2602">
        <f>_xlfn.BITLSHIFT(HEX2DEC(RIGHT(Data[[#This Row],[b0]], 2)), 8)</f>
        <v>9984</v>
      </c>
      <c r="O2602">
        <f>HEX2DEC(RIGHT(Data[[#This Row],[b1]], 2))</f>
        <v>20</v>
      </c>
      <c r="P2602">
        <f>Data[[#This Row],[timestamp]]</f>
        <v>1747185136913</v>
      </c>
      <c r="Q2602">
        <f>N2602+O2602</f>
        <v>10004</v>
      </c>
    </row>
    <row r="2603" spans="1:17" x14ac:dyDescent="0.25">
      <c r="A2603">
        <v>1747185136919</v>
      </c>
      <c r="B2603" t="s">
        <v>14</v>
      </c>
      <c r="C2603" t="s">
        <v>53</v>
      </c>
      <c r="D2603">
        <v>8</v>
      </c>
      <c r="E2603" t="s">
        <v>16</v>
      </c>
      <c r="F2603" t="s">
        <v>16</v>
      </c>
      <c r="G2603" t="s">
        <v>16</v>
      </c>
      <c r="H2603" t="s">
        <v>16</v>
      </c>
      <c r="I2603" t="s">
        <v>190</v>
      </c>
      <c r="J2603" t="s">
        <v>114</v>
      </c>
      <c r="K2603" t="s">
        <v>191</v>
      </c>
      <c r="L2603" t="s">
        <v>96</v>
      </c>
      <c r="N2603">
        <f>_xlfn.BITLSHIFT(HEX2DEC(RIGHT(Data[[#This Row],[b0]], 2)), 8)</f>
        <v>768</v>
      </c>
      <c r="O2603">
        <f>HEX2DEC(RIGHT(Data[[#This Row],[b1]], 2))</f>
        <v>244</v>
      </c>
      <c r="P2603">
        <f>Data[[#This Row],[timestamp]]</f>
        <v>1747185136919</v>
      </c>
      <c r="Q2603">
        <f>N2603+O2603</f>
        <v>1012</v>
      </c>
    </row>
    <row r="2604" spans="1:17" hidden="1" x14ac:dyDescent="0.25">
      <c r="A2604">
        <v>1747185136925</v>
      </c>
      <c r="B2604" t="s">
        <v>14</v>
      </c>
      <c r="C2604" t="s">
        <v>15</v>
      </c>
      <c r="D2604">
        <v>8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  <c r="L2604" t="s">
        <v>25</v>
      </c>
      <c r="N2604">
        <f>_xlfn.BITLSHIFT(HEX2DEC(RIGHT(Data[[#This Row],[b0]], 2)), 8)</f>
        <v>1792</v>
      </c>
      <c r="O2604">
        <f>HEX2DEC(RIGHT(Data[[#This Row],[b1]], 2))</f>
        <v>0</v>
      </c>
      <c r="P2604">
        <f>Data[[#This Row],[timestamp]]</f>
        <v>1747185136925</v>
      </c>
      <c r="Q2604">
        <f>N2604+O2604</f>
        <v>1792</v>
      </c>
    </row>
    <row r="2605" spans="1:17" hidden="1" x14ac:dyDescent="0.25">
      <c r="A2605">
        <v>1747185136928</v>
      </c>
      <c r="B2605" t="s">
        <v>14</v>
      </c>
      <c r="C2605" t="s">
        <v>31</v>
      </c>
      <c r="D2605">
        <v>8</v>
      </c>
      <c r="E2605" t="s">
        <v>43</v>
      </c>
      <c r="F2605" t="s">
        <v>16</v>
      </c>
      <c r="G2605" t="s">
        <v>16</v>
      </c>
      <c r="H2605" t="s">
        <v>33</v>
      </c>
      <c r="I2605" t="s">
        <v>16</v>
      </c>
      <c r="J2605" t="s">
        <v>30</v>
      </c>
      <c r="K2605" t="s">
        <v>22</v>
      </c>
      <c r="L2605" t="s">
        <v>22</v>
      </c>
      <c r="N2605">
        <f>_xlfn.BITLSHIFT(HEX2DEC(RIGHT(Data[[#This Row],[b0]], 2)), 8)</f>
        <v>65280</v>
      </c>
      <c r="O2605">
        <f>HEX2DEC(RIGHT(Data[[#This Row],[b1]], 2))</f>
        <v>255</v>
      </c>
      <c r="P2605">
        <f>Data[[#This Row],[timestamp]]</f>
        <v>1747185136928</v>
      </c>
      <c r="Q2605">
        <f>N2605+O2605</f>
        <v>65535</v>
      </c>
    </row>
    <row r="2606" spans="1:17" hidden="1" x14ac:dyDescent="0.25">
      <c r="A2606">
        <v>1747185136932</v>
      </c>
      <c r="B2606" t="s">
        <v>14</v>
      </c>
      <c r="C2606" t="s">
        <v>15</v>
      </c>
      <c r="D2606">
        <v>8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  <c r="L2606" t="s">
        <v>39</v>
      </c>
      <c r="N2606">
        <f>_xlfn.BITLSHIFT(HEX2DEC(RIGHT(Data[[#This Row],[b0]], 2)), 8)</f>
        <v>2048</v>
      </c>
      <c r="O2606">
        <f>HEX2DEC(RIGHT(Data[[#This Row],[b1]], 2))</f>
        <v>0</v>
      </c>
      <c r="P2606">
        <f>Data[[#This Row],[timestamp]]</f>
        <v>1747185136932</v>
      </c>
      <c r="Q2606">
        <f>N2606+O2606</f>
        <v>2048</v>
      </c>
    </row>
    <row r="2607" spans="1:17" hidden="1" x14ac:dyDescent="0.25">
      <c r="A2607">
        <v>1747185136936</v>
      </c>
      <c r="B2607" t="s">
        <v>14</v>
      </c>
      <c r="C2607" t="s">
        <v>68</v>
      </c>
      <c r="D2607">
        <v>8</v>
      </c>
      <c r="E2607" t="s">
        <v>16</v>
      </c>
      <c r="F2607" t="s">
        <v>113</v>
      </c>
      <c r="G2607" t="s">
        <v>149</v>
      </c>
      <c r="H2607" t="s">
        <v>16</v>
      </c>
      <c r="I2607" t="s">
        <v>27</v>
      </c>
      <c r="J2607" t="s">
        <v>28</v>
      </c>
      <c r="K2607" t="s">
        <v>16</v>
      </c>
      <c r="L2607" t="s">
        <v>16</v>
      </c>
      <c r="N2607">
        <f>_xlfn.BITLSHIFT(HEX2DEC(RIGHT(Data[[#This Row],[b0]], 2)), 8)</f>
        <v>0</v>
      </c>
      <c r="O2607">
        <f>HEX2DEC(RIGHT(Data[[#This Row],[b1]], 2))</f>
        <v>0</v>
      </c>
      <c r="P2607">
        <f>Data[[#This Row],[timestamp]]</f>
        <v>1747185136936</v>
      </c>
      <c r="Q2607">
        <f>N2607+O2607</f>
        <v>0</v>
      </c>
    </row>
    <row r="2608" spans="1:17" hidden="1" x14ac:dyDescent="0.25">
      <c r="A2608">
        <v>1747185136940</v>
      </c>
      <c r="B2608" t="s">
        <v>14</v>
      </c>
      <c r="C2608" t="s">
        <v>18</v>
      </c>
      <c r="D2608">
        <v>8</v>
      </c>
      <c r="E2608" t="s">
        <v>16</v>
      </c>
      <c r="F2608" t="s">
        <v>16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45</v>
      </c>
      <c r="N2608">
        <f>_xlfn.BITLSHIFT(HEX2DEC(RIGHT(Data[[#This Row],[b0]], 2)), 8)</f>
        <v>33024</v>
      </c>
      <c r="O2608">
        <f>HEX2DEC(RIGHT(Data[[#This Row],[b1]], 2))</f>
        <v>252</v>
      </c>
      <c r="P2608">
        <f>Data[[#This Row],[timestamp]]</f>
        <v>1747185136940</v>
      </c>
      <c r="Q2608">
        <f>N2608+O2608</f>
        <v>33276</v>
      </c>
    </row>
    <row r="2609" spans="1:17" hidden="1" x14ac:dyDescent="0.25">
      <c r="A2609">
        <v>1747185136944</v>
      </c>
      <c r="B2609" t="s">
        <v>14</v>
      </c>
      <c r="C2609" t="s">
        <v>44</v>
      </c>
      <c r="D2609">
        <v>8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  <c r="L2609" t="s">
        <v>16</v>
      </c>
      <c r="N2609">
        <f>_xlfn.BITLSHIFT(HEX2DEC(RIGHT(Data[[#This Row],[b0]], 2)), 8)</f>
        <v>0</v>
      </c>
      <c r="O2609">
        <f>HEX2DEC(RIGHT(Data[[#This Row],[b1]], 2))</f>
        <v>0</v>
      </c>
      <c r="P2609">
        <f>Data[[#This Row],[timestamp]]</f>
        <v>1747185136944</v>
      </c>
      <c r="Q2609">
        <f>N2609+O2609</f>
        <v>0</v>
      </c>
    </row>
    <row r="2610" spans="1:17" hidden="1" x14ac:dyDescent="0.25">
      <c r="A2610">
        <v>1747185136948</v>
      </c>
      <c r="B2610" t="s">
        <v>14</v>
      </c>
      <c r="C2610" t="s">
        <v>46</v>
      </c>
      <c r="D2610">
        <v>8</v>
      </c>
      <c r="E2610" t="s">
        <v>47</v>
      </c>
      <c r="F2610" t="s">
        <v>48</v>
      </c>
      <c r="G2610" t="s">
        <v>47</v>
      </c>
      <c r="H2610" t="s">
        <v>48</v>
      </c>
      <c r="I2610" t="s">
        <v>47</v>
      </c>
      <c r="J2610" t="s">
        <v>48</v>
      </c>
      <c r="K2610" t="s">
        <v>47</v>
      </c>
      <c r="L2610" t="s">
        <v>16</v>
      </c>
      <c r="N2610">
        <f>_xlfn.BITLSHIFT(HEX2DEC(RIGHT(Data[[#This Row],[b0]], 2)), 8)</f>
        <v>0</v>
      </c>
      <c r="O2610">
        <f>HEX2DEC(RIGHT(Data[[#This Row],[b1]], 2))</f>
        <v>170</v>
      </c>
      <c r="P2610">
        <f>Data[[#This Row],[timestamp]]</f>
        <v>1747185136948</v>
      </c>
      <c r="Q2610">
        <f>N2610+O2610</f>
        <v>170</v>
      </c>
    </row>
    <row r="2611" spans="1:17" hidden="1" x14ac:dyDescent="0.25">
      <c r="A2611">
        <v>1747185136951</v>
      </c>
      <c r="B2611" t="s">
        <v>14</v>
      </c>
      <c r="C2611" t="s">
        <v>15</v>
      </c>
      <c r="D2611">
        <v>8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  <c r="L2611" t="s">
        <v>40</v>
      </c>
      <c r="N2611">
        <f>_xlfn.BITLSHIFT(HEX2DEC(RIGHT(Data[[#This Row],[b0]], 2)), 8)</f>
        <v>1280</v>
      </c>
      <c r="O2611">
        <f>HEX2DEC(RIGHT(Data[[#This Row],[b1]], 2))</f>
        <v>0</v>
      </c>
      <c r="P2611">
        <f>Data[[#This Row],[timestamp]]</f>
        <v>1747185136951</v>
      </c>
      <c r="Q2611">
        <f>N2611+O2611</f>
        <v>1280</v>
      </c>
    </row>
    <row r="2612" spans="1:17" hidden="1" x14ac:dyDescent="0.25">
      <c r="A2612">
        <v>1747185136955</v>
      </c>
      <c r="B2612" t="s">
        <v>14</v>
      </c>
      <c r="C2612" t="s">
        <v>18</v>
      </c>
      <c r="D2612">
        <v>8</v>
      </c>
      <c r="E2612" t="s">
        <v>16</v>
      </c>
      <c r="F2612" t="s">
        <v>16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93</v>
      </c>
      <c r="N2612">
        <f>_xlfn.BITLSHIFT(HEX2DEC(RIGHT(Data[[#This Row],[b0]], 2)), 8)</f>
        <v>33536</v>
      </c>
      <c r="O2612">
        <f>HEX2DEC(RIGHT(Data[[#This Row],[b1]], 2))</f>
        <v>252</v>
      </c>
      <c r="P2612">
        <f>Data[[#This Row],[timestamp]]</f>
        <v>1747185136955</v>
      </c>
      <c r="Q2612">
        <f>N2612+O2612</f>
        <v>33788</v>
      </c>
    </row>
    <row r="2613" spans="1:17" hidden="1" x14ac:dyDescent="0.25">
      <c r="A2613">
        <v>1747185136961</v>
      </c>
      <c r="B2613" t="s">
        <v>14</v>
      </c>
      <c r="C2613" t="s">
        <v>78</v>
      </c>
      <c r="D2613">
        <v>8</v>
      </c>
      <c r="E2613" t="s">
        <v>16</v>
      </c>
      <c r="F2613" t="s">
        <v>16</v>
      </c>
      <c r="G2613" t="s">
        <v>16</v>
      </c>
      <c r="H2613" t="s">
        <v>16</v>
      </c>
      <c r="I2613" t="s">
        <v>40</v>
      </c>
      <c r="J2613" t="s">
        <v>39</v>
      </c>
      <c r="K2613" t="s">
        <v>16</v>
      </c>
      <c r="L2613" t="s">
        <v>33</v>
      </c>
      <c r="N2613">
        <f>_xlfn.BITLSHIFT(HEX2DEC(RIGHT(Data[[#This Row],[b0]], 2)), 8)</f>
        <v>16384</v>
      </c>
      <c r="O2613">
        <f>HEX2DEC(RIGHT(Data[[#This Row],[b1]], 2))</f>
        <v>0</v>
      </c>
      <c r="P2613">
        <f>Data[[#This Row],[timestamp]]</f>
        <v>1747185136961</v>
      </c>
      <c r="Q2613">
        <f>N2613+O2613</f>
        <v>16384</v>
      </c>
    </row>
    <row r="2614" spans="1:17" hidden="1" x14ac:dyDescent="0.25">
      <c r="A2614">
        <v>1747185136967</v>
      </c>
      <c r="B2614" t="s">
        <v>14</v>
      </c>
      <c r="C2614" t="s">
        <v>42</v>
      </c>
      <c r="D2614">
        <v>8</v>
      </c>
      <c r="E2614" t="s">
        <v>16</v>
      </c>
      <c r="F2614" t="s">
        <v>30</v>
      </c>
      <c r="G2614" t="s">
        <v>57</v>
      </c>
      <c r="H2614" t="s">
        <v>28</v>
      </c>
      <c r="I2614" t="s">
        <v>88</v>
      </c>
      <c r="J2614" t="s">
        <v>28</v>
      </c>
      <c r="K2614" t="s">
        <v>43</v>
      </c>
      <c r="L2614" t="s">
        <v>28</v>
      </c>
      <c r="N2614">
        <f>_xlfn.BITLSHIFT(HEX2DEC(RIGHT(Data[[#This Row],[b0]], 2)), 8)</f>
        <v>9984</v>
      </c>
      <c r="O2614">
        <f>HEX2DEC(RIGHT(Data[[#This Row],[b1]], 2))</f>
        <v>29</v>
      </c>
      <c r="P2614">
        <f>Data[[#This Row],[timestamp]]</f>
        <v>1747185136967</v>
      </c>
      <c r="Q2614">
        <f>N2614+O2614</f>
        <v>10013</v>
      </c>
    </row>
    <row r="2615" spans="1:17" hidden="1" x14ac:dyDescent="0.25">
      <c r="A2615">
        <v>1747185136970</v>
      </c>
      <c r="B2615" t="s">
        <v>14</v>
      </c>
      <c r="C2615" t="s">
        <v>60</v>
      </c>
      <c r="D2615">
        <v>8</v>
      </c>
      <c r="E2615" t="s">
        <v>16</v>
      </c>
      <c r="F2615" t="s">
        <v>37</v>
      </c>
      <c r="G2615" t="s">
        <v>16</v>
      </c>
      <c r="H2615" t="s">
        <v>16</v>
      </c>
      <c r="I2615" t="s">
        <v>13</v>
      </c>
      <c r="J2615" t="s">
        <v>36</v>
      </c>
      <c r="K2615" t="s">
        <v>13</v>
      </c>
      <c r="L2615" t="s">
        <v>16</v>
      </c>
      <c r="N2615">
        <f>_xlfn.BITLSHIFT(HEX2DEC(RIGHT(Data[[#This Row],[b0]], 2)), 8)</f>
        <v>0</v>
      </c>
      <c r="O2615">
        <f>HEX2DEC(RIGHT(Data[[#This Row],[b1]], 2))</f>
        <v>1</v>
      </c>
      <c r="P2615">
        <f>Data[[#This Row],[timestamp]]</f>
        <v>1747185136970</v>
      </c>
      <c r="Q2615">
        <f>N2615+O2615</f>
        <v>1</v>
      </c>
    </row>
    <row r="2616" spans="1:17" hidden="1" x14ac:dyDescent="0.25">
      <c r="A2616">
        <v>1747185136975</v>
      </c>
      <c r="B2616" t="s">
        <v>14</v>
      </c>
      <c r="C2616" t="s">
        <v>91</v>
      </c>
      <c r="D2616">
        <v>8</v>
      </c>
      <c r="E2616" t="s">
        <v>27</v>
      </c>
      <c r="F2616" t="s">
        <v>58</v>
      </c>
      <c r="G2616" t="s">
        <v>27</v>
      </c>
      <c r="H2616" t="s">
        <v>28</v>
      </c>
      <c r="I2616" t="s">
        <v>27</v>
      </c>
      <c r="J2616" t="s">
        <v>28</v>
      </c>
      <c r="K2616" t="s">
        <v>64</v>
      </c>
      <c r="L2616" t="s">
        <v>28</v>
      </c>
      <c r="N2616">
        <f>_xlfn.BITLSHIFT(HEX2DEC(RIGHT(Data[[#This Row],[b0]], 2)), 8)</f>
        <v>9984</v>
      </c>
      <c r="O2616">
        <f>HEX2DEC(RIGHT(Data[[#This Row],[b1]], 2))</f>
        <v>20</v>
      </c>
      <c r="P2616">
        <f>Data[[#This Row],[timestamp]]</f>
        <v>1747185136975</v>
      </c>
      <c r="Q2616">
        <f>N2616+O2616</f>
        <v>10004</v>
      </c>
    </row>
    <row r="2617" spans="1:17" hidden="1" x14ac:dyDescent="0.25">
      <c r="A2617">
        <v>1747185136980</v>
      </c>
      <c r="B2617" t="s">
        <v>14</v>
      </c>
      <c r="C2617" t="s">
        <v>101</v>
      </c>
      <c r="D2617">
        <v>3</v>
      </c>
      <c r="E2617" t="s">
        <v>27</v>
      </c>
      <c r="F2617" t="s">
        <v>58</v>
      </c>
      <c r="G2617" t="s">
        <v>27</v>
      </c>
      <c r="H2617" t="s">
        <v>28</v>
      </c>
      <c r="I2617" t="s">
        <v>27</v>
      </c>
      <c r="J2617" t="s">
        <v>22</v>
      </c>
      <c r="K2617" t="s">
        <v>16</v>
      </c>
      <c r="L2617" t="s">
        <v>16</v>
      </c>
      <c r="N2617">
        <f>_xlfn.BITLSHIFT(HEX2DEC(RIGHT(Data[[#This Row],[b0]], 2)), 8)</f>
        <v>0</v>
      </c>
      <c r="O2617">
        <f>HEX2DEC(RIGHT(Data[[#This Row],[b1]], 2))</f>
        <v>0</v>
      </c>
      <c r="P2617">
        <f>Data[[#This Row],[timestamp]]</f>
        <v>1747185136980</v>
      </c>
      <c r="Q2617">
        <f>N2617+O2617</f>
        <v>0</v>
      </c>
    </row>
    <row r="2618" spans="1:17" hidden="1" x14ac:dyDescent="0.25">
      <c r="A2618">
        <v>1747185136984</v>
      </c>
      <c r="B2618" t="s">
        <v>14</v>
      </c>
      <c r="C2618" t="s">
        <v>50</v>
      </c>
      <c r="D2618">
        <v>8</v>
      </c>
      <c r="E2618" t="s">
        <v>22</v>
      </c>
      <c r="F2618" t="s">
        <v>22</v>
      </c>
      <c r="G2618" t="s">
        <v>22</v>
      </c>
      <c r="H2618" t="s">
        <v>22</v>
      </c>
      <c r="I2618" t="s">
        <v>22</v>
      </c>
      <c r="J2618" t="s">
        <v>22</v>
      </c>
      <c r="K2618" t="s">
        <v>22</v>
      </c>
      <c r="L2618" t="s">
        <v>28</v>
      </c>
      <c r="N2618">
        <f>_xlfn.BITLSHIFT(HEX2DEC(RIGHT(Data[[#This Row],[b0]], 2)), 8)</f>
        <v>9984</v>
      </c>
      <c r="O2618">
        <f>HEX2DEC(RIGHT(Data[[#This Row],[b1]], 2))</f>
        <v>255</v>
      </c>
      <c r="P2618">
        <f>Data[[#This Row],[timestamp]]</f>
        <v>1747185136984</v>
      </c>
      <c r="Q2618">
        <f>N2618+O2618</f>
        <v>10239</v>
      </c>
    </row>
    <row r="2619" spans="1:17" hidden="1" x14ac:dyDescent="0.25">
      <c r="A2619">
        <v>1747185136990</v>
      </c>
      <c r="B2619" t="s">
        <v>14</v>
      </c>
      <c r="C2619" t="s">
        <v>141</v>
      </c>
      <c r="D2619">
        <v>8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  <c r="L2619" t="s">
        <v>16</v>
      </c>
      <c r="N2619">
        <f>_xlfn.BITLSHIFT(HEX2DEC(RIGHT(Data[[#This Row],[b0]], 2)), 8)</f>
        <v>0</v>
      </c>
      <c r="O2619">
        <f>HEX2DEC(RIGHT(Data[[#This Row],[b1]], 2))</f>
        <v>0</v>
      </c>
      <c r="P2619">
        <f>Data[[#This Row],[timestamp]]</f>
        <v>1747185136990</v>
      </c>
      <c r="Q2619">
        <f>N2619+O2619</f>
        <v>0</v>
      </c>
    </row>
    <row r="2620" spans="1:17" hidden="1" x14ac:dyDescent="0.25">
      <c r="A2620">
        <v>1747185136994</v>
      </c>
      <c r="B2620" t="s">
        <v>14</v>
      </c>
      <c r="C2620" t="s">
        <v>44</v>
      </c>
      <c r="D2620">
        <v>8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  <c r="J2620" t="s">
        <v>16</v>
      </c>
      <c r="K2620" t="s">
        <v>16</v>
      </c>
      <c r="L2620" t="s">
        <v>16</v>
      </c>
      <c r="N2620">
        <f>_xlfn.BITLSHIFT(HEX2DEC(RIGHT(Data[[#This Row],[b0]], 2)), 8)</f>
        <v>0</v>
      </c>
      <c r="O2620">
        <f>HEX2DEC(RIGHT(Data[[#This Row],[b1]], 2))</f>
        <v>0</v>
      </c>
      <c r="P2620">
        <f>Data[[#This Row],[timestamp]]</f>
        <v>1747185136994</v>
      </c>
      <c r="Q2620">
        <f>N2620+O2620</f>
        <v>0</v>
      </c>
    </row>
    <row r="2621" spans="1:17" hidden="1" x14ac:dyDescent="0.25">
      <c r="A2621">
        <v>1747185136998</v>
      </c>
      <c r="B2621" t="s">
        <v>14</v>
      </c>
      <c r="C2621" t="s">
        <v>29</v>
      </c>
      <c r="D2621">
        <v>8</v>
      </c>
      <c r="E2621" t="s">
        <v>16</v>
      </c>
      <c r="F2621" t="s">
        <v>30</v>
      </c>
      <c r="G2621" t="s">
        <v>16</v>
      </c>
      <c r="H2621" t="s">
        <v>22</v>
      </c>
      <c r="I2621" t="s">
        <v>16</v>
      </c>
      <c r="J2621" t="s">
        <v>16</v>
      </c>
      <c r="K2621" t="s">
        <v>12</v>
      </c>
      <c r="L2621" t="s">
        <v>13</v>
      </c>
      <c r="N2621">
        <f>_xlfn.BITLSHIFT(HEX2DEC(RIGHT(Data[[#This Row],[b0]], 2)), 8)</f>
        <v>256</v>
      </c>
      <c r="O2621">
        <f>HEX2DEC(RIGHT(Data[[#This Row],[b1]], 2))</f>
        <v>75</v>
      </c>
      <c r="P2621">
        <f>Data[[#This Row],[timestamp]]</f>
        <v>1747185136998</v>
      </c>
      <c r="Q2621">
        <f>N2621+O2621</f>
        <v>331</v>
      </c>
    </row>
    <row r="2622" spans="1:17" hidden="1" x14ac:dyDescent="0.25">
      <c r="A2622">
        <v>1747185137002</v>
      </c>
      <c r="B2622" t="s">
        <v>14</v>
      </c>
      <c r="C2622" t="s">
        <v>91</v>
      </c>
      <c r="D2622">
        <v>8</v>
      </c>
      <c r="E2622" t="s">
        <v>27</v>
      </c>
      <c r="F2622" t="s">
        <v>58</v>
      </c>
      <c r="G2622" t="s">
        <v>27</v>
      </c>
      <c r="H2622" t="s">
        <v>28</v>
      </c>
      <c r="I2622" t="s">
        <v>27</v>
      </c>
      <c r="J2622" t="s">
        <v>28</v>
      </c>
      <c r="K2622" t="s">
        <v>64</v>
      </c>
      <c r="L2622" t="s">
        <v>28</v>
      </c>
      <c r="N2622">
        <f>_xlfn.BITLSHIFT(HEX2DEC(RIGHT(Data[[#This Row],[b0]], 2)), 8)</f>
        <v>9984</v>
      </c>
      <c r="O2622">
        <f>HEX2DEC(RIGHT(Data[[#This Row],[b1]], 2))</f>
        <v>20</v>
      </c>
      <c r="P2622">
        <f>Data[[#This Row],[timestamp]]</f>
        <v>1747185137002</v>
      </c>
      <c r="Q2622">
        <f>N2622+O2622</f>
        <v>10004</v>
      </c>
    </row>
    <row r="2623" spans="1:17" hidden="1" x14ac:dyDescent="0.25">
      <c r="A2623">
        <v>1747185137006</v>
      </c>
      <c r="B2623" t="s">
        <v>14</v>
      </c>
      <c r="C2623" t="s">
        <v>82</v>
      </c>
      <c r="D2623">
        <v>8</v>
      </c>
      <c r="E2623" t="s">
        <v>16</v>
      </c>
      <c r="F2623" t="s">
        <v>16</v>
      </c>
      <c r="G2623" t="s">
        <v>16</v>
      </c>
      <c r="H2623" t="s">
        <v>16</v>
      </c>
      <c r="I2623" t="s">
        <v>16</v>
      </c>
      <c r="J2623" t="s">
        <v>16</v>
      </c>
      <c r="K2623" t="s">
        <v>16</v>
      </c>
      <c r="L2623" t="s">
        <v>16</v>
      </c>
      <c r="N2623">
        <f>_xlfn.BITLSHIFT(HEX2DEC(RIGHT(Data[[#This Row],[b0]], 2)), 8)</f>
        <v>0</v>
      </c>
      <c r="O2623">
        <f>HEX2DEC(RIGHT(Data[[#This Row],[b1]], 2))</f>
        <v>0</v>
      </c>
      <c r="P2623">
        <f>Data[[#This Row],[timestamp]]</f>
        <v>1747185137006</v>
      </c>
      <c r="Q2623">
        <f>N2623+O2623</f>
        <v>0</v>
      </c>
    </row>
    <row r="2624" spans="1:17" hidden="1" x14ac:dyDescent="0.25">
      <c r="A2624">
        <v>1747185137010</v>
      </c>
      <c r="B2624" t="s">
        <v>14</v>
      </c>
      <c r="C2624" t="s">
        <v>15</v>
      </c>
      <c r="D2624">
        <v>8</v>
      </c>
      <c r="E2624" t="s">
        <v>16</v>
      </c>
      <c r="F2624" t="s">
        <v>16</v>
      </c>
      <c r="G2624" t="s">
        <v>16</v>
      </c>
      <c r="H2624" t="s">
        <v>16</v>
      </c>
      <c r="I2624" t="s">
        <v>16</v>
      </c>
      <c r="J2624" t="s">
        <v>16</v>
      </c>
      <c r="K2624" t="s">
        <v>16</v>
      </c>
      <c r="L2624" t="s">
        <v>25</v>
      </c>
      <c r="N2624">
        <f>_xlfn.BITLSHIFT(HEX2DEC(RIGHT(Data[[#This Row],[b0]], 2)), 8)</f>
        <v>1792</v>
      </c>
      <c r="O2624">
        <f>HEX2DEC(RIGHT(Data[[#This Row],[b1]], 2))</f>
        <v>0</v>
      </c>
      <c r="P2624">
        <f>Data[[#This Row],[timestamp]]</f>
        <v>1747185137010</v>
      </c>
      <c r="Q2624">
        <f>N2624+O2624</f>
        <v>1792</v>
      </c>
    </row>
    <row r="2625" spans="1:17" hidden="1" x14ac:dyDescent="0.25">
      <c r="A2625">
        <v>1747185137014</v>
      </c>
      <c r="B2625" t="s">
        <v>14</v>
      </c>
      <c r="C2625" t="s">
        <v>31</v>
      </c>
      <c r="D2625">
        <v>8</v>
      </c>
      <c r="E2625" t="s">
        <v>163</v>
      </c>
      <c r="F2625" t="s">
        <v>16</v>
      </c>
      <c r="G2625" t="s">
        <v>16</v>
      </c>
      <c r="H2625" t="s">
        <v>33</v>
      </c>
      <c r="I2625" t="s">
        <v>16</v>
      </c>
      <c r="J2625" t="s">
        <v>30</v>
      </c>
      <c r="K2625" t="s">
        <v>22</v>
      </c>
      <c r="L2625" t="s">
        <v>22</v>
      </c>
      <c r="N2625">
        <f>_xlfn.BITLSHIFT(HEX2DEC(RIGHT(Data[[#This Row],[b0]], 2)), 8)</f>
        <v>65280</v>
      </c>
      <c r="O2625">
        <f>HEX2DEC(RIGHT(Data[[#This Row],[b1]], 2))</f>
        <v>255</v>
      </c>
      <c r="P2625">
        <f>Data[[#This Row],[timestamp]]</f>
        <v>1747185137014</v>
      </c>
      <c r="Q2625">
        <f>N2625+O2625</f>
        <v>65535</v>
      </c>
    </row>
    <row r="2626" spans="1:17" hidden="1" x14ac:dyDescent="0.25">
      <c r="A2626">
        <v>1747185137018</v>
      </c>
      <c r="B2626" t="s">
        <v>14</v>
      </c>
      <c r="C2626" t="s">
        <v>15</v>
      </c>
      <c r="D2626">
        <v>8</v>
      </c>
      <c r="E2626" t="s">
        <v>16</v>
      </c>
      <c r="F2626" t="s">
        <v>16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  <c r="L2626" t="s">
        <v>25</v>
      </c>
      <c r="N2626">
        <f>_xlfn.BITLSHIFT(HEX2DEC(RIGHT(Data[[#This Row],[b0]], 2)), 8)</f>
        <v>1792</v>
      </c>
      <c r="O2626">
        <f>HEX2DEC(RIGHT(Data[[#This Row],[b1]], 2))</f>
        <v>0</v>
      </c>
      <c r="P2626">
        <f>Data[[#This Row],[timestamp]]</f>
        <v>1747185137018</v>
      </c>
      <c r="Q2626">
        <f>N2626+O2626</f>
        <v>1792</v>
      </c>
    </row>
    <row r="2627" spans="1:17" hidden="1" x14ac:dyDescent="0.25">
      <c r="A2627">
        <v>1747185137022</v>
      </c>
      <c r="B2627" t="s">
        <v>14</v>
      </c>
      <c r="C2627" t="s">
        <v>68</v>
      </c>
      <c r="D2627">
        <v>8</v>
      </c>
      <c r="E2627" t="s">
        <v>16</v>
      </c>
      <c r="F2627" t="s">
        <v>72</v>
      </c>
      <c r="G2627" t="s">
        <v>134</v>
      </c>
      <c r="H2627" t="s">
        <v>16</v>
      </c>
      <c r="I2627" t="s">
        <v>27</v>
      </c>
      <c r="J2627" t="s">
        <v>28</v>
      </c>
      <c r="K2627" t="s">
        <v>16</v>
      </c>
      <c r="L2627" t="s">
        <v>16</v>
      </c>
      <c r="N2627">
        <f>_xlfn.BITLSHIFT(HEX2DEC(RIGHT(Data[[#This Row],[b0]], 2)), 8)</f>
        <v>0</v>
      </c>
      <c r="O2627">
        <f>HEX2DEC(RIGHT(Data[[#This Row],[b1]], 2))</f>
        <v>0</v>
      </c>
      <c r="P2627">
        <f>Data[[#This Row],[timestamp]]</f>
        <v>1747185137022</v>
      </c>
      <c r="Q2627">
        <f>N2627+O2627</f>
        <v>0</v>
      </c>
    </row>
    <row r="2628" spans="1:17" hidden="1" x14ac:dyDescent="0.25">
      <c r="A2628">
        <v>1747185137026</v>
      </c>
      <c r="B2628" t="s">
        <v>14</v>
      </c>
      <c r="C2628" t="s">
        <v>29</v>
      </c>
      <c r="D2628">
        <v>8</v>
      </c>
      <c r="E2628" t="s">
        <v>16</v>
      </c>
      <c r="F2628" t="s">
        <v>30</v>
      </c>
      <c r="G2628" t="s">
        <v>16</v>
      </c>
      <c r="H2628" t="s">
        <v>22</v>
      </c>
      <c r="I2628" t="s">
        <v>16</v>
      </c>
      <c r="J2628" t="s">
        <v>16</v>
      </c>
      <c r="K2628" t="s">
        <v>12</v>
      </c>
      <c r="L2628" t="s">
        <v>13</v>
      </c>
      <c r="N2628">
        <f>_xlfn.BITLSHIFT(HEX2DEC(RIGHT(Data[[#This Row],[b0]], 2)), 8)</f>
        <v>256</v>
      </c>
      <c r="O2628">
        <f>HEX2DEC(RIGHT(Data[[#This Row],[b1]], 2))</f>
        <v>75</v>
      </c>
      <c r="P2628">
        <f>Data[[#This Row],[timestamp]]</f>
        <v>1747185137026</v>
      </c>
      <c r="Q2628">
        <f>N2628+O2628</f>
        <v>331</v>
      </c>
    </row>
    <row r="2629" spans="1:17" hidden="1" x14ac:dyDescent="0.25">
      <c r="A2629">
        <v>1747185137031</v>
      </c>
      <c r="B2629" t="s">
        <v>14</v>
      </c>
      <c r="C2629" t="s">
        <v>91</v>
      </c>
      <c r="D2629">
        <v>8</v>
      </c>
      <c r="E2629" t="s">
        <v>27</v>
      </c>
      <c r="F2629" t="s">
        <v>58</v>
      </c>
      <c r="G2629" t="s">
        <v>27</v>
      </c>
      <c r="H2629" t="s">
        <v>28</v>
      </c>
      <c r="I2629" t="s">
        <v>27</v>
      </c>
      <c r="J2629" t="s">
        <v>28</v>
      </c>
      <c r="K2629" t="s">
        <v>64</v>
      </c>
      <c r="L2629" t="s">
        <v>28</v>
      </c>
      <c r="N2629">
        <f>_xlfn.BITLSHIFT(HEX2DEC(RIGHT(Data[[#This Row],[b0]], 2)), 8)</f>
        <v>9984</v>
      </c>
      <c r="O2629">
        <f>HEX2DEC(RIGHT(Data[[#This Row],[b1]], 2))</f>
        <v>20</v>
      </c>
      <c r="P2629">
        <f>Data[[#This Row],[timestamp]]</f>
        <v>1747185137031</v>
      </c>
      <c r="Q2629">
        <f>N2629+O2629</f>
        <v>10004</v>
      </c>
    </row>
    <row r="2630" spans="1:17" hidden="1" x14ac:dyDescent="0.25">
      <c r="A2630">
        <v>1747185137037</v>
      </c>
      <c r="B2630" t="s">
        <v>14</v>
      </c>
      <c r="C2630" t="s">
        <v>29</v>
      </c>
      <c r="D2630">
        <v>8</v>
      </c>
      <c r="E2630" t="s">
        <v>16</v>
      </c>
      <c r="F2630" t="s">
        <v>30</v>
      </c>
      <c r="G2630" t="s">
        <v>16</v>
      </c>
      <c r="H2630" t="s">
        <v>22</v>
      </c>
      <c r="I2630" t="s">
        <v>16</v>
      </c>
      <c r="J2630" t="s">
        <v>16</v>
      </c>
      <c r="K2630" t="s">
        <v>12</v>
      </c>
      <c r="L2630" t="s">
        <v>13</v>
      </c>
      <c r="N2630">
        <f>_xlfn.BITLSHIFT(HEX2DEC(RIGHT(Data[[#This Row],[b0]], 2)), 8)</f>
        <v>256</v>
      </c>
      <c r="O2630">
        <f>HEX2DEC(RIGHT(Data[[#This Row],[b1]], 2))</f>
        <v>75</v>
      </c>
      <c r="P2630">
        <f>Data[[#This Row],[timestamp]]</f>
        <v>1747185137037</v>
      </c>
      <c r="Q2630">
        <f>N2630+O2630</f>
        <v>331</v>
      </c>
    </row>
    <row r="2631" spans="1:17" hidden="1" x14ac:dyDescent="0.25">
      <c r="A2631">
        <v>1747185137042</v>
      </c>
      <c r="B2631" t="s">
        <v>14</v>
      </c>
      <c r="C2631" t="s">
        <v>44</v>
      </c>
      <c r="D2631">
        <v>8</v>
      </c>
      <c r="E2631" t="s">
        <v>16</v>
      </c>
      <c r="F2631" t="s">
        <v>16</v>
      </c>
      <c r="G2631" t="s">
        <v>16</v>
      </c>
      <c r="H2631" t="s">
        <v>16</v>
      </c>
      <c r="I2631" t="s">
        <v>16</v>
      </c>
      <c r="J2631" t="s">
        <v>16</v>
      </c>
      <c r="K2631" t="s">
        <v>16</v>
      </c>
      <c r="L2631" t="s">
        <v>16</v>
      </c>
      <c r="N2631">
        <f>_xlfn.BITLSHIFT(HEX2DEC(RIGHT(Data[[#This Row],[b0]], 2)), 8)</f>
        <v>0</v>
      </c>
      <c r="O2631">
        <f>HEX2DEC(RIGHT(Data[[#This Row],[b1]], 2))</f>
        <v>0</v>
      </c>
      <c r="P2631">
        <f>Data[[#This Row],[timestamp]]</f>
        <v>1747185137042</v>
      </c>
      <c r="Q2631">
        <f>N2631+O2631</f>
        <v>0</v>
      </c>
    </row>
    <row r="2632" spans="1:17" hidden="1" x14ac:dyDescent="0.25">
      <c r="A2632">
        <v>1747185137046</v>
      </c>
      <c r="B2632" t="s">
        <v>14</v>
      </c>
      <c r="C2632" t="s">
        <v>82</v>
      </c>
      <c r="D2632">
        <v>8</v>
      </c>
      <c r="E2632" t="s">
        <v>16</v>
      </c>
      <c r="F2632" t="s">
        <v>16</v>
      </c>
      <c r="G2632" t="s">
        <v>16</v>
      </c>
      <c r="H2632" t="s">
        <v>16</v>
      </c>
      <c r="I2632" t="s">
        <v>16</v>
      </c>
      <c r="J2632" t="s">
        <v>16</v>
      </c>
      <c r="K2632" t="s">
        <v>16</v>
      </c>
      <c r="L2632" t="s">
        <v>16</v>
      </c>
      <c r="N2632">
        <f>_xlfn.BITLSHIFT(HEX2DEC(RIGHT(Data[[#This Row],[b0]], 2)), 8)</f>
        <v>0</v>
      </c>
      <c r="O2632">
        <f>HEX2DEC(RIGHT(Data[[#This Row],[b1]], 2))</f>
        <v>0</v>
      </c>
      <c r="P2632">
        <f>Data[[#This Row],[timestamp]]</f>
        <v>1747185137046</v>
      </c>
      <c r="Q2632">
        <f>N2632+O2632</f>
        <v>0</v>
      </c>
    </row>
    <row r="2633" spans="1:17" hidden="1" x14ac:dyDescent="0.25">
      <c r="A2633">
        <v>1747185137050</v>
      </c>
      <c r="B2633" t="s">
        <v>14</v>
      </c>
      <c r="C2633" t="s">
        <v>15</v>
      </c>
      <c r="D2633">
        <v>8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17</v>
      </c>
      <c r="N2633">
        <f>_xlfn.BITLSHIFT(HEX2DEC(RIGHT(Data[[#This Row],[b0]], 2)), 8)</f>
        <v>1536</v>
      </c>
      <c r="O2633">
        <f>HEX2DEC(RIGHT(Data[[#This Row],[b1]], 2))</f>
        <v>0</v>
      </c>
      <c r="P2633">
        <f>Data[[#This Row],[timestamp]]</f>
        <v>1747185137050</v>
      </c>
      <c r="Q2633">
        <f>N2633+O2633</f>
        <v>1536</v>
      </c>
    </row>
    <row r="2634" spans="1:17" hidden="1" x14ac:dyDescent="0.25">
      <c r="A2634">
        <v>1747185137054</v>
      </c>
      <c r="B2634" t="s">
        <v>14</v>
      </c>
      <c r="C2634" t="s">
        <v>56</v>
      </c>
      <c r="D2634">
        <v>8</v>
      </c>
      <c r="E2634" t="s">
        <v>16</v>
      </c>
      <c r="F2634" t="s">
        <v>16</v>
      </c>
      <c r="G2634" t="s">
        <v>16</v>
      </c>
      <c r="H2634" t="s">
        <v>57</v>
      </c>
      <c r="I2634" t="s">
        <v>16</v>
      </c>
      <c r="J2634" t="s">
        <v>16</v>
      </c>
      <c r="K2634" t="s">
        <v>16</v>
      </c>
      <c r="L2634" t="s">
        <v>58</v>
      </c>
      <c r="N2634">
        <f>_xlfn.BITLSHIFT(HEX2DEC(RIGHT(Data[[#This Row],[b0]], 2)), 8)</f>
        <v>25344</v>
      </c>
      <c r="O2634">
        <f>HEX2DEC(RIGHT(Data[[#This Row],[b1]], 2))</f>
        <v>0</v>
      </c>
      <c r="P2634">
        <f>Data[[#This Row],[timestamp]]</f>
        <v>1747185137054</v>
      </c>
      <c r="Q2634">
        <f>N2634+O2634</f>
        <v>25344</v>
      </c>
    </row>
    <row r="2635" spans="1:17" hidden="1" x14ac:dyDescent="0.25">
      <c r="A2635">
        <v>1747185137060</v>
      </c>
      <c r="B2635" t="s">
        <v>14</v>
      </c>
      <c r="C2635" t="s">
        <v>15</v>
      </c>
      <c r="D2635">
        <v>8</v>
      </c>
      <c r="E2635" t="s">
        <v>16</v>
      </c>
      <c r="F2635" t="s">
        <v>16</v>
      </c>
      <c r="G2635" t="s">
        <v>16</v>
      </c>
      <c r="H2635" t="s">
        <v>16</v>
      </c>
      <c r="I2635" t="s">
        <v>16</v>
      </c>
      <c r="J2635" t="s">
        <v>16</v>
      </c>
      <c r="K2635" t="s">
        <v>16</v>
      </c>
      <c r="L2635" t="s">
        <v>25</v>
      </c>
      <c r="N2635">
        <f>_xlfn.BITLSHIFT(HEX2DEC(RIGHT(Data[[#This Row],[b0]], 2)), 8)</f>
        <v>1792</v>
      </c>
      <c r="O2635">
        <f>HEX2DEC(RIGHT(Data[[#This Row],[b1]], 2))</f>
        <v>0</v>
      </c>
      <c r="P2635">
        <f>Data[[#This Row],[timestamp]]</f>
        <v>1747185137060</v>
      </c>
      <c r="Q2635">
        <f>N2635+O2635</f>
        <v>1792</v>
      </c>
    </row>
    <row r="2636" spans="1:17" hidden="1" x14ac:dyDescent="0.25">
      <c r="A2636">
        <v>1747185137066</v>
      </c>
      <c r="B2636" t="s">
        <v>14</v>
      </c>
      <c r="C2636" t="s">
        <v>91</v>
      </c>
      <c r="D2636">
        <v>8</v>
      </c>
      <c r="E2636" t="s">
        <v>27</v>
      </c>
      <c r="F2636" t="s">
        <v>58</v>
      </c>
      <c r="G2636" t="s">
        <v>27</v>
      </c>
      <c r="H2636" t="s">
        <v>28</v>
      </c>
      <c r="I2636" t="s">
        <v>27</v>
      </c>
      <c r="J2636" t="s">
        <v>28</v>
      </c>
      <c r="K2636" t="s">
        <v>64</v>
      </c>
      <c r="L2636" t="s">
        <v>28</v>
      </c>
      <c r="N2636">
        <f>_xlfn.BITLSHIFT(HEX2DEC(RIGHT(Data[[#This Row],[b0]], 2)), 8)</f>
        <v>9984</v>
      </c>
      <c r="O2636">
        <f>HEX2DEC(RIGHT(Data[[#This Row],[b1]], 2))</f>
        <v>20</v>
      </c>
      <c r="P2636">
        <f>Data[[#This Row],[timestamp]]</f>
        <v>1747185137066</v>
      </c>
      <c r="Q2636">
        <f>N2636+O2636</f>
        <v>10004</v>
      </c>
    </row>
    <row r="2637" spans="1:17" hidden="1" x14ac:dyDescent="0.25">
      <c r="A2637">
        <v>1747185137071</v>
      </c>
      <c r="B2637" t="s">
        <v>14</v>
      </c>
      <c r="C2637" t="s">
        <v>34</v>
      </c>
      <c r="D2637">
        <v>8</v>
      </c>
      <c r="E2637" t="s">
        <v>16</v>
      </c>
      <c r="F2637" t="s">
        <v>16</v>
      </c>
      <c r="G2637" t="s">
        <v>16</v>
      </c>
      <c r="H2637" t="s">
        <v>16</v>
      </c>
      <c r="I2637" t="s">
        <v>16</v>
      </c>
      <c r="J2637" t="s">
        <v>16</v>
      </c>
      <c r="K2637" t="s">
        <v>16</v>
      </c>
      <c r="L2637" t="s">
        <v>16</v>
      </c>
      <c r="N2637">
        <f>_xlfn.BITLSHIFT(HEX2DEC(RIGHT(Data[[#This Row],[b0]], 2)), 8)</f>
        <v>0</v>
      </c>
      <c r="O2637">
        <f>HEX2DEC(RIGHT(Data[[#This Row],[b1]], 2))</f>
        <v>0</v>
      </c>
      <c r="P2637">
        <f>Data[[#This Row],[timestamp]]</f>
        <v>1747185137071</v>
      </c>
      <c r="Q2637">
        <f>N2637+O2637</f>
        <v>0</v>
      </c>
    </row>
    <row r="2638" spans="1:17" hidden="1" x14ac:dyDescent="0.25">
      <c r="A2638">
        <v>1747185137076</v>
      </c>
      <c r="B2638" t="s">
        <v>14</v>
      </c>
      <c r="C2638" t="s">
        <v>60</v>
      </c>
      <c r="D2638">
        <v>8</v>
      </c>
      <c r="E2638" t="s">
        <v>16</v>
      </c>
      <c r="F2638" t="s">
        <v>37</v>
      </c>
      <c r="G2638" t="s">
        <v>16</v>
      </c>
      <c r="H2638" t="s">
        <v>16</v>
      </c>
      <c r="I2638" t="s">
        <v>13</v>
      </c>
      <c r="J2638" t="s">
        <v>36</v>
      </c>
      <c r="K2638" t="s">
        <v>13</v>
      </c>
      <c r="L2638" t="s">
        <v>16</v>
      </c>
      <c r="N2638">
        <f>_xlfn.BITLSHIFT(HEX2DEC(RIGHT(Data[[#This Row],[b0]], 2)), 8)</f>
        <v>0</v>
      </c>
      <c r="O2638">
        <f>HEX2DEC(RIGHT(Data[[#This Row],[b1]], 2))</f>
        <v>1</v>
      </c>
      <c r="P2638">
        <f>Data[[#This Row],[timestamp]]</f>
        <v>1747185137076</v>
      </c>
      <c r="Q2638">
        <f>N2638+O2638</f>
        <v>1</v>
      </c>
    </row>
    <row r="2639" spans="1:17" hidden="1" x14ac:dyDescent="0.25">
      <c r="A2639">
        <v>1747185137080</v>
      </c>
      <c r="B2639" t="s">
        <v>14</v>
      </c>
      <c r="C2639" t="s">
        <v>35</v>
      </c>
      <c r="D2639">
        <v>8</v>
      </c>
      <c r="E2639" t="s">
        <v>36</v>
      </c>
      <c r="F2639" t="s">
        <v>13</v>
      </c>
      <c r="G2639" t="s">
        <v>27</v>
      </c>
      <c r="H2639" t="s">
        <v>16</v>
      </c>
      <c r="I2639" t="s">
        <v>37</v>
      </c>
      <c r="J2639" t="s">
        <v>38</v>
      </c>
      <c r="K2639" t="s">
        <v>39</v>
      </c>
      <c r="L2639" t="s">
        <v>16</v>
      </c>
      <c r="N2639">
        <f>_xlfn.BITLSHIFT(HEX2DEC(RIGHT(Data[[#This Row],[b0]], 2)), 8)</f>
        <v>0</v>
      </c>
      <c r="O2639">
        <f>HEX2DEC(RIGHT(Data[[#This Row],[b1]], 2))</f>
        <v>8</v>
      </c>
      <c r="P2639">
        <f>Data[[#This Row],[timestamp]]</f>
        <v>1747185137080</v>
      </c>
      <c r="Q2639">
        <f>N2639+O2639</f>
        <v>8</v>
      </c>
    </row>
    <row r="2640" spans="1:17" hidden="1" x14ac:dyDescent="0.25">
      <c r="A2640">
        <v>1747185137084</v>
      </c>
      <c r="B2640" t="s">
        <v>14</v>
      </c>
      <c r="C2640" t="s">
        <v>50</v>
      </c>
      <c r="D2640">
        <v>8</v>
      </c>
      <c r="E2640" t="s">
        <v>27</v>
      </c>
      <c r="F2640" t="s">
        <v>16</v>
      </c>
      <c r="G2640" t="s">
        <v>22</v>
      </c>
      <c r="H2640" t="s">
        <v>22</v>
      </c>
      <c r="I2640" t="s">
        <v>22</v>
      </c>
      <c r="J2640" t="s">
        <v>22</v>
      </c>
      <c r="K2640" t="s">
        <v>51</v>
      </c>
      <c r="L2640" t="s">
        <v>13</v>
      </c>
      <c r="N2640">
        <f>_xlfn.BITLSHIFT(HEX2DEC(RIGHT(Data[[#This Row],[b0]], 2)), 8)</f>
        <v>256</v>
      </c>
      <c r="O2640">
        <f>HEX2DEC(RIGHT(Data[[#This Row],[b1]], 2))</f>
        <v>103</v>
      </c>
      <c r="P2640">
        <f>Data[[#This Row],[timestamp]]</f>
        <v>1747185137084</v>
      </c>
      <c r="Q2640">
        <f>N2640+O2640</f>
        <v>359</v>
      </c>
    </row>
    <row r="2641" spans="1:17" hidden="1" x14ac:dyDescent="0.25">
      <c r="A2641">
        <v>1747185137088</v>
      </c>
      <c r="B2641" t="s">
        <v>14</v>
      </c>
      <c r="C2641" t="s">
        <v>26</v>
      </c>
      <c r="D2641">
        <v>8</v>
      </c>
      <c r="E2641" t="s">
        <v>27</v>
      </c>
      <c r="F2641" t="s">
        <v>28</v>
      </c>
      <c r="G2641" t="s">
        <v>27</v>
      </c>
      <c r="H2641" t="s">
        <v>28</v>
      </c>
      <c r="I2641" t="s">
        <v>27</v>
      </c>
      <c r="J2641" t="s">
        <v>28</v>
      </c>
      <c r="K2641" t="s">
        <v>27</v>
      </c>
      <c r="L2641" t="s">
        <v>28</v>
      </c>
      <c r="N2641">
        <f>_xlfn.BITLSHIFT(HEX2DEC(RIGHT(Data[[#This Row],[b0]], 2)), 8)</f>
        <v>9984</v>
      </c>
      <c r="O2641">
        <f>HEX2DEC(RIGHT(Data[[#This Row],[b1]], 2))</f>
        <v>16</v>
      </c>
      <c r="P2641">
        <f>Data[[#This Row],[timestamp]]</f>
        <v>1747185137088</v>
      </c>
      <c r="Q2641">
        <f>N2641+O2641</f>
        <v>10000</v>
      </c>
    </row>
    <row r="2642" spans="1:17" hidden="1" x14ac:dyDescent="0.25">
      <c r="A2642">
        <v>1747185137092</v>
      </c>
      <c r="B2642" t="s">
        <v>14</v>
      </c>
      <c r="C2642" t="s">
        <v>44</v>
      </c>
      <c r="D2642">
        <v>8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  <c r="L2642" t="s">
        <v>16</v>
      </c>
      <c r="N2642">
        <f>_xlfn.BITLSHIFT(HEX2DEC(RIGHT(Data[[#This Row],[b0]], 2)), 8)</f>
        <v>0</v>
      </c>
      <c r="O2642">
        <f>HEX2DEC(RIGHT(Data[[#This Row],[b1]], 2))</f>
        <v>0</v>
      </c>
      <c r="P2642">
        <f>Data[[#This Row],[timestamp]]</f>
        <v>1747185137092</v>
      </c>
      <c r="Q2642">
        <f>N2642+O2642</f>
        <v>0</v>
      </c>
    </row>
    <row r="2643" spans="1:17" x14ac:dyDescent="0.25">
      <c r="A2643">
        <v>1747185137096</v>
      </c>
      <c r="B2643" t="s">
        <v>14</v>
      </c>
      <c r="C2643" t="s">
        <v>53</v>
      </c>
      <c r="D2643">
        <v>8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  <c r="J2643" t="s">
        <v>33</v>
      </c>
      <c r="K2643" t="s">
        <v>192</v>
      </c>
      <c r="L2643" t="s">
        <v>96</v>
      </c>
      <c r="N2643">
        <f>_xlfn.BITLSHIFT(HEX2DEC(RIGHT(Data[[#This Row],[b0]], 2)), 8)</f>
        <v>768</v>
      </c>
      <c r="O2643">
        <f>HEX2DEC(RIGHT(Data[[#This Row],[b1]], 2))</f>
        <v>241</v>
      </c>
      <c r="P2643">
        <f>Data[[#This Row],[timestamp]]</f>
        <v>1747185137096</v>
      </c>
      <c r="Q2643">
        <f>N2643+O2643</f>
        <v>1009</v>
      </c>
    </row>
    <row r="2644" spans="1:17" hidden="1" x14ac:dyDescent="0.25">
      <c r="A2644">
        <v>1747185137100</v>
      </c>
      <c r="B2644" t="s">
        <v>14</v>
      </c>
      <c r="C2644" t="s">
        <v>15</v>
      </c>
      <c r="D2644">
        <v>8</v>
      </c>
      <c r="E2644" t="s">
        <v>16</v>
      </c>
      <c r="F2644" t="s">
        <v>16</v>
      </c>
      <c r="G2644" t="s">
        <v>16</v>
      </c>
      <c r="H2644" t="s">
        <v>16</v>
      </c>
      <c r="I2644" t="s">
        <v>16</v>
      </c>
      <c r="J2644" t="s">
        <v>16</v>
      </c>
      <c r="K2644" t="s">
        <v>16</v>
      </c>
      <c r="L2644" t="s">
        <v>25</v>
      </c>
      <c r="N2644">
        <f>_xlfn.BITLSHIFT(HEX2DEC(RIGHT(Data[[#This Row],[b0]], 2)), 8)</f>
        <v>1792</v>
      </c>
      <c r="O2644">
        <f>HEX2DEC(RIGHT(Data[[#This Row],[b1]], 2))</f>
        <v>0</v>
      </c>
      <c r="P2644">
        <f>Data[[#This Row],[timestamp]]</f>
        <v>1747185137100</v>
      </c>
      <c r="Q2644">
        <f>N2644+O2644</f>
        <v>1792</v>
      </c>
    </row>
    <row r="2645" spans="1:17" hidden="1" x14ac:dyDescent="0.25">
      <c r="A2645">
        <v>1747185137103</v>
      </c>
      <c r="B2645" t="s">
        <v>14</v>
      </c>
      <c r="C2645" t="s">
        <v>31</v>
      </c>
      <c r="D2645">
        <v>8</v>
      </c>
      <c r="E2645" t="s">
        <v>193</v>
      </c>
      <c r="F2645" t="s">
        <v>16</v>
      </c>
      <c r="G2645" t="s">
        <v>16</v>
      </c>
      <c r="H2645" t="s">
        <v>33</v>
      </c>
      <c r="I2645" t="s">
        <v>16</v>
      </c>
      <c r="J2645" t="s">
        <v>30</v>
      </c>
      <c r="K2645" t="s">
        <v>22</v>
      </c>
      <c r="L2645" t="s">
        <v>22</v>
      </c>
      <c r="N2645">
        <f>_xlfn.BITLSHIFT(HEX2DEC(RIGHT(Data[[#This Row],[b0]], 2)), 8)</f>
        <v>65280</v>
      </c>
      <c r="O2645">
        <f>HEX2DEC(RIGHT(Data[[#This Row],[b1]], 2))</f>
        <v>255</v>
      </c>
      <c r="P2645">
        <f>Data[[#This Row],[timestamp]]</f>
        <v>1747185137103</v>
      </c>
      <c r="Q2645">
        <f>N2645+O2645</f>
        <v>65535</v>
      </c>
    </row>
    <row r="2646" spans="1:17" hidden="1" x14ac:dyDescent="0.25">
      <c r="A2646">
        <v>1747185137109</v>
      </c>
      <c r="B2646" t="s">
        <v>14</v>
      </c>
      <c r="C2646" t="s">
        <v>15</v>
      </c>
      <c r="D2646">
        <v>8</v>
      </c>
      <c r="E2646" t="s">
        <v>16</v>
      </c>
      <c r="F2646" t="s">
        <v>16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  <c r="L2646" t="s">
        <v>17</v>
      </c>
      <c r="N2646">
        <f>_xlfn.BITLSHIFT(HEX2DEC(RIGHT(Data[[#This Row],[b0]], 2)), 8)</f>
        <v>1536</v>
      </c>
      <c r="O2646">
        <f>HEX2DEC(RIGHT(Data[[#This Row],[b1]], 2))</f>
        <v>0</v>
      </c>
      <c r="P2646">
        <f>Data[[#This Row],[timestamp]]</f>
        <v>1747185137109</v>
      </c>
      <c r="Q2646">
        <f>N2646+O2646</f>
        <v>1536</v>
      </c>
    </row>
    <row r="2647" spans="1:17" hidden="1" x14ac:dyDescent="0.25">
      <c r="A2647">
        <v>1747185137116</v>
      </c>
      <c r="B2647" t="s">
        <v>14</v>
      </c>
      <c r="C2647" t="s">
        <v>68</v>
      </c>
      <c r="D2647">
        <v>8</v>
      </c>
      <c r="E2647" t="s">
        <v>16</v>
      </c>
      <c r="F2647" t="s">
        <v>49</v>
      </c>
      <c r="G2647" t="s">
        <v>23</v>
      </c>
      <c r="H2647" t="s">
        <v>16</v>
      </c>
      <c r="I2647" t="s">
        <v>27</v>
      </c>
      <c r="J2647" t="s">
        <v>28</v>
      </c>
      <c r="K2647" t="s">
        <v>16</v>
      </c>
      <c r="L2647" t="s">
        <v>16</v>
      </c>
      <c r="N2647">
        <f>_xlfn.BITLSHIFT(HEX2DEC(RIGHT(Data[[#This Row],[b0]], 2)), 8)</f>
        <v>0</v>
      </c>
      <c r="O2647">
        <f>HEX2DEC(RIGHT(Data[[#This Row],[b1]], 2))</f>
        <v>0</v>
      </c>
      <c r="P2647">
        <f>Data[[#This Row],[timestamp]]</f>
        <v>1747185137116</v>
      </c>
      <c r="Q2647">
        <f>N2647+O2647</f>
        <v>0</v>
      </c>
    </row>
    <row r="2648" spans="1:17" hidden="1" x14ac:dyDescent="0.25">
      <c r="A2648">
        <v>1747185137122</v>
      </c>
      <c r="B2648" t="s">
        <v>14</v>
      </c>
      <c r="C2648" t="s">
        <v>44</v>
      </c>
      <c r="D2648">
        <v>8</v>
      </c>
      <c r="E2648" t="s">
        <v>16</v>
      </c>
      <c r="F2648" t="s">
        <v>16</v>
      </c>
      <c r="G2648" t="s">
        <v>16</v>
      </c>
      <c r="H2648" t="s">
        <v>16</v>
      </c>
      <c r="I2648" t="s">
        <v>16</v>
      </c>
      <c r="J2648" t="s">
        <v>16</v>
      </c>
      <c r="K2648" t="s">
        <v>16</v>
      </c>
      <c r="L2648" t="s">
        <v>16</v>
      </c>
      <c r="N2648">
        <f>_xlfn.BITLSHIFT(HEX2DEC(RIGHT(Data[[#This Row],[b0]], 2)), 8)</f>
        <v>0</v>
      </c>
      <c r="O2648">
        <f>HEX2DEC(RIGHT(Data[[#This Row],[b1]], 2))</f>
        <v>0</v>
      </c>
      <c r="P2648">
        <f>Data[[#This Row],[timestamp]]</f>
        <v>1747185137122</v>
      </c>
      <c r="Q2648">
        <f>N2648+O2648</f>
        <v>0</v>
      </c>
    </row>
    <row r="2649" spans="1:17" hidden="1" x14ac:dyDescent="0.25">
      <c r="A2649">
        <v>1747185137127</v>
      </c>
      <c r="B2649" t="s">
        <v>14</v>
      </c>
      <c r="C2649" t="s">
        <v>91</v>
      </c>
      <c r="D2649">
        <v>8</v>
      </c>
      <c r="E2649" t="s">
        <v>27</v>
      </c>
      <c r="F2649" t="s">
        <v>58</v>
      </c>
      <c r="G2649" t="s">
        <v>27</v>
      </c>
      <c r="H2649" t="s">
        <v>28</v>
      </c>
      <c r="I2649" t="s">
        <v>27</v>
      </c>
      <c r="J2649" t="s">
        <v>28</v>
      </c>
      <c r="K2649" t="s">
        <v>64</v>
      </c>
      <c r="L2649" t="s">
        <v>28</v>
      </c>
      <c r="N2649">
        <f>_xlfn.BITLSHIFT(HEX2DEC(RIGHT(Data[[#This Row],[b0]], 2)), 8)</f>
        <v>9984</v>
      </c>
      <c r="O2649">
        <f>HEX2DEC(RIGHT(Data[[#This Row],[b1]], 2))</f>
        <v>20</v>
      </c>
      <c r="P2649">
        <f>Data[[#This Row],[timestamp]]</f>
        <v>1747185137127</v>
      </c>
      <c r="Q2649">
        <f>N2649+O2649</f>
        <v>10004</v>
      </c>
    </row>
    <row r="2650" spans="1:17" hidden="1" x14ac:dyDescent="0.25">
      <c r="A2650">
        <v>1747185137134</v>
      </c>
      <c r="B2650" t="s">
        <v>14</v>
      </c>
      <c r="C2650" t="s">
        <v>29</v>
      </c>
      <c r="D2650">
        <v>8</v>
      </c>
      <c r="E2650" t="s">
        <v>16</v>
      </c>
      <c r="F2650" t="s">
        <v>30</v>
      </c>
      <c r="G2650" t="s">
        <v>16</v>
      </c>
      <c r="H2650" t="s">
        <v>22</v>
      </c>
      <c r="I2650" t="s">
        <v>16</v>
      </c>
      <c r="J2650" t="s">
        <v>16</v>
      </c>
      <c r="K2650" t="s">
        <v>12</v>
      </c>
      <c r="L2650" t="s">
        <v>13</v>
      </c>
      <c r="N2650">
        <f>_xlfn.BITLSHIFT(HEX2DEC(RIGHT(Data[[#This Row],[b0]], 2)), 8)</f>
        <v>256</v>
      </c>
      <c r="O2650">
        <f>HEX2DEC(RIGHT(Data[[#This Row],[b1]], 2))</f>
        <v>75</v>
      </c>
      <c r="P2650">
        <f>Data[[#This Row],[timestamp]]</f>
        <v>1747185137134</v>
      </c>
      <c r="Q2650">
        <f>N2650+O2650</f>
        <v>331</v>
      </c>
    </row>
    <row r="2651" spans="1:17" hidden="1" x14ac:dyDescent="0.25">
      <c r="A2651">
        <v>1747185137138</v>
      </c>
      <c r="B2651" t="s">
        <v>14</v>
      </c>
      <c r="C2651" t="s">
        <v>15</v>
      </c>
      <c r="D2651">
        <v>8</v>
      </c>
      <c r="E2651" t="s">
        <v>16</v>
      </c>
      <c r="F2651" t="s">
        <v>16</v>
      </c>
      <c r="G2651" t="s">
        <v>16</v>
      </c>
      <c r="H2651" t="s">
        <v>16</v>
      </c>
      <c r="I2651" t="s">
        <v>16</v>
      </c>
      <c r="J2651" t="s">
        <v>16</v>
      </c>
      <c r="K2651" t="s">
        <v>16</v>
      </c>
      <c r="L2651" t="s">
        <v>17</v>
      </c>
      <c r="N2651">
        <f>_xlfn.BITLSHIFT(HEX2DEC(RIGHT(Data[[#This Row],[b0]], 2)), 8)</f>
        <v>1536</v>
      </c>
      <c r="O2651">
        <f>HEX2DEC(RIGHT(Data[[#This Row],[b1]], 2))</f>
        <v>0</v>
      </c>
      <c r="P2651">
        <f>Data[[#This Row],[timestamp]]</f>
        <v>1747185137138</v>
      </c>
      <c r="Q2651">
        <f>N2651+O2651</f>
        <v>1536</v>
      </c>
    </row>
    <row r="2652" spans="1:17" x14ac:dyDescent="0.25">
      <c r="A2652">
        <v>1747185137144</v>
      </c>
      <c r="B2652" t="s">
        <v>14</v>
      </c>
      <c r="C2652" t="s">
        <v>53</v>
      </c>
      <c r="D2652">
        <v>8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  <c r="J2652" t="s">
        <v>33</v>
      </c>
      <c r="K2652" t="s">
        <v>192</v>
      </c>
      <c r="L2652" t="s">
        <v>96</v>
      </c>
      <c r="N2652">
        <f>_xlfn.BITLSHIFT(HEX2DEC(RIGHT(Data[[#This Row],[b0]], 2)), 8)</f>
        <v>768</v>
      </c>
      <c r="O2652">
        <f>HEX2DEC(RIGHT(Data[[#This Row],[b1]], 2))</f>
        <v>241</v>
      </c>
      <c r="P2652">
        <f>Data[[#This Row],[timestamp]]</f>
        <v>1747185137144</v>
      </c>
      <c r="Q2652">
        <f>N2652+O2652</f>
        <v>1009</v>
      </c>
    </row>
    <row r="2653" spans="1:17" hidden="1" x14ac:dyDescent="0.25">
      <c r="A2653">
        <v>1747185137150</v>
      </c>
      <c r="B2653" t="s">
        <v>14</v>
      </c>
      <c r="C2653" t="s">
        <v>44</v>
      </c>
      <c r="D2653">
        <v>8</v>
      </c>
      <c r="E2653" t="s">
        <v>16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N2653">
        <f>_xlfn.BITLSHIFT(HEX2DEC(RIGHT(Data[[#This Row],[b0]], 2)), 8)</f>
        <v>0</v>
      </c>
      <c r="O2653">
        <f>HEX2DEC(RIGHT(Data[[#This Row],[b1]], 2))</f>
        <v>0</v>
      </c>
      <c r="P2653">
        <f>Data[[#This Row],[timestamp]]</f>
        <v>1747185137150</v>
      </c>
      <c r="Q2653">
        <f>N2653+O2653</f>
        <v>0</v>
      </c>
    </row>
    <row r="2654" spans="1:17" x14ac:dyDescent="0.25">
      <c r="A2654">
        <v>1747185137155</v>
      </c>
      <c r="B2654" t="s">
        <v>14</v>
      </c>
      <c r="C2654" t="s">
        <v>53</v>
      </c>
      <c r="D2654">
        <v>8</v>
      </c>
      <c r="E2654" t="s">
        <v>16</v>
      </c>
      <c r="F2654" t="s">
        <v>16</v>
      </c>
      <c r="G2654" t="s">
        <v>16</v>
      </c>
      <c r="H2654" t="s">
        <v>16</v>
      </c>
      <c r="I2654" t="s">
        <v>16</v>
      </c>
      <c r="J2654" t="s">
        <v>33</v>
      </c>
      <c r="K2654" t="s">
        <v>192</v>
      </c>
      <c r="L2654" t="s">
        <v>96</v>
      </c>
      <c r="N2654">
        <f>_xlfn.BITLSHIFT(HEX2DEC(RIGHT(Data[[#This Row],[b0]], 2)), 8)</f>
        <v>768</v>
      </c>
      <c r="O2654">
        <f>HEX2DEC(RIGHT(Data[[#This Row],[b1]], 2))</f>
        <v>241</v>
      </c>
      <c r="P2654">
        <f>Data[[#This Row],[timestamp]]</f>
        <v>1747185137155</v>
      </c>
      <c r="Q2654">
        <f>N2654+O2654</f>
        <v>1009</v>
      </c>
    </row>
    <row r="2655" spans="1:17" hidden="1" x14ac:dyDescent="0.25">
      <c r="A2655">
        <v>1747185137160</v>
      </c>
      <c r="B2655" t="s">
        <v>14</v>
      </c>
      <c r="C2655" t="s">
        <v>86</v>
      </c>
      <c r="D2655">
        <v>8</v>
      </c>
      <c r="E2655" t="s">
        <v>138</v>
      </c>
      <c r="F2655" t="s">
        <v>64</v>
      </c>
      <c r="G2655" t="s">
        <v>28</v>
      </c>
      <c r="H2655" t="s">
        <v>16</v>
      </c>
      <c r="I2655" t="s">
        <v>27</v>
      </c>
      <c r="J2655" t="s">
        <v>28</v>
      </c>
      <c r="K2655" t="s">
        <v>64</v>
      </c>
      <c r="L2655" t="s">
        <v>28</v>
      </c>
      <c r="N2655">
        <f>_xlfn.BITLSHIFT(HEX2DEC(RIGHT(Data[[#This Row],[b0]], 2)), 8)</f>
        <v>9984</v>
      </c>
      <c r="O2655">
        <f>HEX2DEC(RIGHT(Data[[#This Row],[b1]], 2))</f>
        <v>20</v>
      </c>
      <c r="P2655">
        <f>Data[[#This Row],[timestamp]]</f>
        <v>1747185137160</v>
      </c>
      <c r="Q2655">
        <f>N2655+O2655</f>
        <v>10004</v>
      </c>
    </row>
    <row r="2656" spans="1:17" hidden="1" x14ac:dyDescent="0.25">
      <c r="A2656">
        <v>1747185137166</v>
      </c>
      <c r="B2656" t="s">
        <v>14</v>
      </c>
      <c r="C2656" t="s">
        <v>68</v>
      </c>
      <c r="D2656">
        <v>8</v>
      </c>
      <c r="E2656" t="s">
        <v>16</v>
      </c>
      <c r="F2656" t="s">
        <v>99</v>
      </c>
      <c r="G2656" t="s">
        <v>138</v>
      </c>
      <c r="H2656" t="s">
        <v>16</v>
      </c>
      <c r="I2656" t="s">
        <v>27</v>
      </c>
      <c r="J2656" t="s">
        <v>28</v>
      </c>
      <c r="K2656" t="s">
        <v>16</v>
      </c>
      <c r="L2656" t="s">
        <v>16</v>
      </c>
      <c r="N2656">
        <f>_xlfn.BITLSHIFT(HEX2DEC(RIGHT(Data[[#This Row],[b0]], 2)), 8)</f>
        <v>0</v>
      </c>
      <c r="O2656">
        <f>HEX2DEC(RIGHT(Data[[#This Row],[b1]], 2))</f>
        <v>0</v>
      </c>
      <c r="P2656">
        <f>Data[[#This Row],[timestamp]]</f>
        <v>1747185137166</v>
      </c>
      <c r="Q2656">
        <f>N2656+O2656</f>
        <v>0</v>
      </c>
    </row>
    <row r="2657" spans="1:17" hidden="1" x14ac:dyDescent="0.25">
      <c r="A2657">
        <v>1747185137171</v>
      </c>
      <c r="B2657" t="s">
        <v>14</v>
      </c>
      <c r="C2657" t="s">
        <v>78</v>
      </c>
      <c r="D2657">
        <v>8</v>
      </c>
      <c r="E2657" t="s">
        <v>16</v>
      </c>
      <c r="F2657" t="s">
        <v>16</v>
      </c>
      <c r="G2657" t="s">
        <v>16</v>
      </c>
      <c r="H2657" t="s">
        <v>16</v>
      </c>
      <c r="I2657" t="s">
        <v>40</v>
      </c>
      <c r="J2657" t="s">
        <v>39</v>
      </c>
      <c r="K2657" t="s">
        <v>16</v>
      </c>
      <c r="L2657" t="s">
        <v>33</v>
      </c>
      <c r="N2657">
        <f>_xlfn.BITLSHIFT(HEX2DEC(RIGHT(Data[[#This Row],[b0]], 2)), 8)</f>
        <v>16384</v>
      </c>
      <c r="O2657">
        <f>HEX2DEC(RIGHT(Data[[#This Row],[b1]], 2))</f>
        <v>0</v>
      </c>
      <c r="P2657">
        <f>Data[[#This Row],[timestamp]]</f>
        <v>1747185137171</v>
      </c>
      <c r="Q2657">
        <f>N2657+O2657</f>
        <v>16384</v>
      </c>
    </row>
    <row r="2658" spans="1:17" hidden="1" x14ac:dyDescent="0.25">
      <c r="A2658">
        <v>1747185137174</v>
      </c>
      <c r="B2658" t="s">
        <v>14</v>
      </c>
      <c r="C2658" t="s">
        <v>15</v>
      </c>
      <c r="D2658">
        <v>8</v>
      </c>
      <c r="E2658" t="s">
        <v>16</v>
      </c>
      <c r="F2658" t="s">
        <v>16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  <c r="L2658" t="s">
        <v>17</v>
      </c>
      <c r="N2658">
        <f>_xlfn.BITLSHIFT(HEX2DEC(RIGHT(Data[[#This Row],[b0]], 2)), 8)</f>
        <v>1536</v>
      </c>
      <c r="O2658">
        <f>HEX2DEC(RIGHT(Data[[#This Row],[b1]], 2))</f>
        <v>0</v>
      </c>
      <c r="P2658">
        <f>Data[[#This Row],[timestamp]]</f>
        <v>1747185137174</v>
      </c>
      <c r="Q2658">
        <f>N2658+O2658</f>
        <v>1536</v>
      </c>
    </row>
    <row r="2659" spans="1:17" hidden="1" x14ac:dyDescent="0.25">
      <c r="A2659">
        <v>1747185137178</v>
      </c>
      <c r="B2659" t="s">
        <v>14</v>
      </c>
      <c r="C2659" t="s">
        <v>44</v>
      </c>
      <c r="D2659">
        <v>8</v>
      </c>
      <c r="E2659" t="s">
        <v>16</v>
      </c>
      <c r="F2659" t="s">
        <v>16</v>
      </c>
      <c r="G2659" t="s">
        <v>16</v>
      </c>
      <c r="H2659" t="s">
        <v>16</v>
      </c>
      <c r="I2659" t="s">
        <v>16</v>
      </c>
      <c r="J2659" t="s">
        <v>16</v>
      </c>
      <c r="K2659" t="s">
        <v>16</v>
      </c>
      <c r="L2659" t="s">
        <v>16</v>
      </c>
      <c r="N2659">
        <f>_xlfn.BITLSHIFT(HEX2DEC(RIGHT(Data[[#This Row],[b0]], 2)), 8)</f>
        <v>0</v>
      </c>
      <c r="O2659">
        <f>HEX2DEC(RIGHT(Data[[#This Row],[b1]], 2))</f>
        <v>0</v>
      </c>
      <c r="P2659">
        <f>Data[[#This Row],[timestamp]]</f>
        <v>1747185137178</v>
      </c>
      <c r="Q2659">
        <f>N2659+O2659</f>
        <v>0</v>
      </c>
    </row>
    <row r="2660" spans="1:17" hidden="1" x14ac:dyDescent="0.25">
      <c r="A2660">
        <v>1747185137184</v>
      </c>
      <c r="B2660" t="s">
        <v>14</v>
      </c>
      <c r="C2660" t="s">
        <v>60</v>
      </c>
      <c r="D2660">
        <v>8</v>
      </c>
      <c r="E2660" t="s">
        <v>16</v>
      </c>
      <c r="F2660" t="s">
        <v>37</v>
      </c>
      <c r="G2660" t="s">
        <v>16</v>
      </c>
      <c r="H2660" t="s">
        <v>16</v>
      </c>
      <c r="I2660" t="s">
        <v>13</v>
      </c>
      <c r="J2660" t="s">
        <v>36</v>
      </c>
      <c r="K2660" t="s">
        <v>13</v>
      </c>
      <c r="L2660" t="s">
        <v>16</v>
      </c>
      <c r="N2660">
        <f>_xlfn.BITLSHIFT(HEX2DEC(RIGHT(Data[[#This Row],[b0]], 2)), 8)</f>
        <v>0</v>
      </c>
      <c r="O2660">
        <f>HEX2DEC(RIGHT(Data[[#This Row],[b1]], 2))</f>
        <v>1</v>
      </c>
      <c r="P2660">
        <f>Data[[#This Row],[timestamp]]</f>
        <v>1747185137184</v>
      </c>
      <c r="Q2660">
        <f>N2660+O2660</f>
        <v>1</v>
      </c>
    </row>
    <row r="2661" spans="1:17" hidden="1" x14ac:dyDescent="0.25">
      <c r="A2661">
        <v>1747185137190</v>
      </c>
      <c r="B2661" t="s">
        <v>14</v>
      </c>
      <c r="C2661" t="s">
        <v>35</v>
      </c>
      <c r="D2661">
        <v>8</v>
      </c>
      <c r="E2661" t="s">
        <v>36</v>
      </c>
      <c r="F2661" t="s">
        <v>13</v>
      </c>
      <c r="G2661" t="s">
        <v>27</v>
      </c>
      <c r="H2661" t="s">
        <v>16</v>
      </c>
      <c r="I2661" t="s">
        <v>37</v>
      </c>
      <c r="J2661" t="s">
        <v>38</v>
      </c>
      <c r="K2661" t="s">
        <v>39</v>
      </c>
      <c r="L2661" t="s">
        <v>16</v>
      </c>
      <c r="N2661">
        <f>_xlfn.BITLSHIFT(HEX2DEC(RIGHT(Data[[#This Row],[b0]], 2)), 8)</f>
        <v>0</v>
      </c>
      <c r="O2661">
        <f>HEX2DEC(RIGHT(Data[[#This Row],[b1]], 2))</f>
        <v>8</v>
      </c>
      <c r="P2661">
        <f>Data[[#This Row],[timestamp]]</f>
        <v>1747185137190</v>
      </c>
      <c r="Q2661">
        <f>N2661+O2661</f>
        <v>8</v>
      </c>
    </row>
    <row r="2662" spans="1:17" hidden="1" x14ac:dyDescent="0.25">
      <c r="A2662">
        <v>1747185137196</v>
      </c>
      <c r="B2662" t="s">
        <v>14</v>
      </c>
      <c r="C2662" t="s">
        <v>91</v>
      </c>
      <c r="D2662">
        <v>8</v>
      </c>
      <c r="E2662" t="s">
        <v>27</v>
      </c>
      <c r="F2662" t="s">
        <v>58</v>
      </c>
      <c r="G2662" t="s">
        <v>27</v>
      </c>
      <c r="H2662" t="s">
        <v>28</v>
      </c>
      <c r="I2662" t="s">
        <v>27</v>
      </c>
      <c r="J2662" t="s">
        <v>28</v>
      </c>
      <c r="K2662" t="s">
        <v>64</v>
      </c>
      <c r="L2662" t="s">
        <v>28</v>
      </c>
      <c r="N2662">
        <f>_xlfn.BITLSHIFT(HEX2DEC(RIGHT(Data[[#This Row],[b0]], 2)), 8)</f>
        <v>9984</v>
      </c>
      <c r="O2662">
        <f>HEX2DEC(RIGHT(Data[[#This Row],[b1]], 2))</f>
        <v>20</v>
      </c>
      <c r="P2662">
        <f>Data[[#This Row],[timestamp]]</f>
        <v>1747185137196</v>
      </c>
      <c r="Q2662">
        <f>N2662+O2662</f>
        <v>10004</v>
      </c>
    </row>
    <row r="2663" spans="1:17" hidden="1" x14ac:dyDescent="0.25">
      <c r="A2663">
        <v>1747185137202</v>
      </c>
      <c r="B2663" t="s">
        <v>14</v>
      </c>
      <c r="C2663" t="s">
        <v>29</v>
      </c>
      <c r="D2663">
        <v>8</v>
      </c>
      <c r="E2663" t="s">
        <v>16</v>
      </c>
      <c r="F2663" t="s">
        <v>30</v>
      </c>
      <c r="G2663" t="s">
        <v>16</v>
      </c>
      <c r="H2663" t="s">
        <v>22</v>
      </c>
      <c r="I2663" t="s">
        <v>16</v>
      </c>
      <c r="J2663" t="s">
        <v>16</v>
      </c>
      <c r="K2663" t="s">
        <v>12</v>
      </c>
      <c r="L2663" t="s">
        <v>13</v>
      </c>
      <c r="N2663">
        <f>_xlfn.BITLSHIFT(HEX2DEC(RIGHT(Data[[#This Row],[b0]], 2)), 8)</f>
        <v>256</v>
      </c>
      <c r="O2663">
        <f>HEX2DEC(RIGHT(Data[[#This Row],[b1]], 2))</f>
        <v>75</v>
      </c>
      <c r="P2663">
        <f>Data[[#This Row],[timestamp]]</f>
        <v>1747185137202</v>
      </c>
      <c r="Q2663">
        <f>N2663+O2663</f>
        <v>331</v>
      </c>
    </row>
    <row r="2664" spans="1:17" hidden="1" x14ac:dyDescent="0.25">
      <c r="A2664">
        <v>1747185137208</v>
      </c>
      <c r="B2664" t="s">
        <v>14</v>
      </c>
      <c r="C2664" t="s">
        <v>44</v>
      </c>
      <c r="D2664">
        <v>8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N2664">
        <f>_xlfn.BITLSHIFT(HEX2DEC(RIGHT(Data[[#This Row],[b0]], 2)), 8)</f>
        <v>0</v>
      </c>
      <c r="O2664">
        <f>HEX2DEC(RIGHT(Data[[#This Row],[b1]], 2))</f>
        <v>0</v>
      </c>
      <c r="P2664">
        <f>Data[[#This Row],[timestamp]]</f>
        <v>1747185137208</v>
      </c>
      <c r="Q2664">
        <f>N2664+O2664</f>
        <v>0</v>
      </c>
    </row>
    <row r="2665" spans="1:17" hidden="1" x14ac:dyDescent="0.25">
      <c r="A2665">
        <v>1747185137214</v>
      </c>
      <c r="B2665" t="s">
        <v>14</v>
      </c>
      <c r="C2665" t="s">
        <v>56</v>
      </c>
      <c r="D2665">
        <v>8</v>
      </c>
      <c r="E2665" t="s">
        <v>16</v>
      </c>
      <c r="F2665" t="s">
        <v>16</v>
      </c>
      <c r="G2665" t="s">
        <v>16</v>
      </c>
      <c r="H2665" t="s">
        <v>57</v>
      </c>
      <c r="I2665" t="s">
        <v>16</v>
      </c>
      <c r="J2665" t="s">
        <v>16</v>
      </c>
      <c r="K2665" t="s">
        <v>16</v>
      </c>
      <c r="L2665" t="s">
        <v>58</v>
      </c>
      <c r="N2665">
        <f>_xlfn.BITLSHIFT(HEX2DEC(RIGHT(Data[[#This Row],[b0]], 2)), 8)</f>
        <v>25344</v>
      </c>
      <c r="O2665">
        <f>HEX2DEC(RIGHT(Data[[#This Row],[b1]], 2))</f>
        <v>0</v>
      </c>
      <c r="P2665">
        <f>Data[[#This Row],[timestamp]]</f>
        <v>1747185137214</v>
      </c>
      <c r="Q2665">
        <f>N2665+O2665</f>
        <v>25344</v>
      </c>
    </row>
    <row r="2666" spans="1:17" hidden="1" x14ac:dyDescent="0.25">
      <c r="A2666">
        <v>1747185137220</v>
      </c>
      <c r="B2666" t="s">
        <v>14</v>
      </c>
      <c r="C2666" t="s">
        <v>15</v>
      </c>
      <c r="D2666">
        <v>8</v>
      </c>
      <c r="E2666" t="s">
        <v>16</v>
      </c>
      <c r="F2666" t="s">
        <v>16</v>
      </c>
      <c r="G2666" t="s">
        <v>16</v>
      </c>
      <c r="H2666" t="s">
        <v>16</v>
      </c>
      <c r="I2666" t="s">
        <v>16</v>
      </c>
      <c r="J2666" t="s">
        <v>16</v>
      </c>
      <c r="K2666" t="s">
        <v>16</v>
      </c>
      <c r="L2666" t="s">
        <v>17</v>
      </c>
      <c r="N2666">
        <f>_xlfn.BITLSHIFT(HEX2DEC(RIGHT(Data[[#This Row],[b0]], 2)), 8)</f>
        <v>1536</v>
      </c>
      <c r="O2666">
        <f>HEX2DEC(RIGHT(Data[[#This Row],[b1]], 2))</f>
        <v>0</v>
      </c>
      <c r="P2666">
        <f>Data[[#This Row],[timestamp]]</f>
        <v>1747185137220</v>
      </c>
      <c r="Q2666">
        <f>N2666+O2666</f>
        <v>1536</v>
      </c>
    </row>
    <row r="2667" spans="1:17" hidden="1" x14ac:dyDescent="0.25">
      <c r="A2667">
        <v>1747185137226</v>
      </c>
      <c r="B2667" t="s">
        <v>14</v>
      </c>
      <c r="C2667" t="s">
        <v>68</v>
      </c>
      <c r="D2667">
        <v>8</v>
      </c>
      <c r="E2667" t="s">
        <v>16</v>
      </c>
      <c r="F2667" t="s">
        <v>138</v>
      </c>
      <c r="G2667" t="s">
        <v>99</v>
      </c>
      <c r="H2667" t="s">
        <v>16</v>
      </c>
      <c r="I2667" t="s">
        <v>27</v>
      </c>
      <c r="J2667" t="s">
        <v>28</v>
      </c>
      <c r="K2667" t="s">
        <v>16</v>
      </c>
      <c r="L2667" t="s">
        <v>16</v>
      </c>
      <c r="N2667">
        <f>_xlfn.BITLSHIFT(HEX2DEC(RIGHT(Data[[#This Row],[b0]], 2)), 8)</f>
        <v>0</v>
      </c>
      <c r="O2667">
        <f>HEX2DEC(RIGHT(Data[[#This Row],[b1]], 2))</f>
        <v>0</v>
      </c>
      <c r="P2667">
        <f>Data[[#This Row],[timestamp]]</f>
        <v>1747185137226</v>
      </c>
      <c r="Q2667">
        <f>N2667+O2667</f>
        <v>0</v>
      </c>
    </row>
    <row r="2668" spans="1:17" hidden="1" x14ac:dyDescent="0.25">
      <c r="A2668">
        <v>1747185137231</v>
      </c>
      <c r="B2668" t="s">
        <v>14</v>
      </c>
      <c r="C2668" t="s">
        <v>34</v>
      </c>
      <c r="D2668">
        <v>8</v>
      </c>
      <c r="E2668" t="s">
        <v>16</v>
      </c>
      <c r="F2668" t="s">
        <v>16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  <c r="L2668" t="s">
        <v>16</v>
      </c>
      <c r="N2668">
        <f>_xlfn.BITLSHIFT(HEX2DEC(RIGHT(Data[[#This Row],[b0]], 2)), 8)</f>
        <v>0</v>
      </c>
      <c r="O2668">
        <f>HEX2DEC(RIGHT(Data[[#This Row],[b1]], 2))</f>
        <v>0</v>
      </c>
      <c r="P2668">
        <f>Data[[#This Row],[timestamp]]</f>
        <v>1747185137231</v>
      </c>
      <c r="Q2668">
        <f>N2668+O2668</f>
        <v>0</v>
      </c>
    </row>
    <row r="2669" spans="1:17" hidden="1" x14ac:dyDescent="0.25">
      <c r="A2669">
        <v>1747185137237</v>
      </c>
      <c r="B2669" t="s">
        <v>14</v>
      </c>
      <c r="C2669" t="s">
        <v>91</v>
      </c>
      <c r="D2669">
        <v>8</v>
      </c>
      <c r="E2669" t="s">
        <v>27</v>
      </c>
      <c r="F2669" t="s">
        <v>58</v>
      </c>
      <c r="G2669" t="s">
        <v>27</v>
      </c>
      <c r="H2669" t="s">
        <v>28</v>
      </c>
      <c r="I2669" t="s">
        <v>27</v>
      </c>
      <c r="J2669" t="s">
        <v>28</v>
      </c>
      <c r="K2669" t="s">
        <v>64</v>
      </c>
      <c r="L2669" t="s">
        <v>28</v>
      </c>
      <c r="N2669">
        <f>_xlfn.BITLSHIFT(HEX2DEC(RIGHT(Data[[#This Row],[b0]], 2)), 8)</f>
        <v>9984</v>
      </c>
      <c r="O2669">
        <f>HEX2DEC(RIGHT(Data[[#This Row],[b1]], 2))</f>
        <v>20</v>
      </c>
      <c r="P2669">
        <f>Data[[#This Row],[timestamp]]</f>
        <v>1747185137237</v>
      </c>
      <c r="Q2669">
        <f>N2669+O2669</f>
        <v>10004</v>
      </c>
    </row>
    <row r="2670" spans="1:17" hidden="1" x14ac:dyDescent="0.25">
      <c r="A2670">
        <v>1747185137241</v>
      </c>
      <c r="B2670" t="s">
        <v>14</v>
      </c>
      <c r="C2670" t="s">
        <v>26</v>
      </c>
      <c r="D2670">
        <v>8</v>
      </c>
      <c r="E2670" t="s">
        <v>27</v>
      </c>
      <c r="F2670" t="s">
        <v>28</v>
      </c>
      <c r="G2670" t="s">
        <v>27</v>
      </c>
      <c r="H2670" t="s">
        <v>28</v>
      </c>
      <c r="I2670" t="s">
        <v>27</v>
      </c>
      <c r="J2670" t="s">
        <v>28</v>
      </c>
      <c r="K2670" t="s">
        <v>27</v>
      </c>
      <c r="L2670" t="s">
        <v>28</v>
      </c>
      <c r="N2670">
        <f>_xlfn.BITLSHIFT(HEX2DEC(RIGHT(Data[[#This Row],[b0]], 2)), 8)</f>
        <v>9984</v>
      </c>
      <c r="O2670">
        <f>HEX2DEC(RIGHT(Data[[#This Row],[b1]], 2))</f>
        <v>16</v>
      </c>
      <c r="P2670">
        <f>Data[[#This Row],[timestamp]]</f>
        <v>1747185137241</v>
      </c>
      <c r="Q2670">
        <f>N2670+O2670</f>
        <v>10000</v>
      </c>
    </row>
    <row r="2671" spans="1:17" hidden="1" x14ac:dyDescent="0.25">
      <c r="A2671">
        <v>1747185137245</v>
      </c>
      <c r="B2671" t="s">
        <v>14</v>
      </c>
      <c r="C2671" t="s">
        <v>15</v>
      </c>
      <c r="D2671">
        <v>8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  <c r="L2671" t="s">
        <v>25</v>
      </c>
      <c r="N2671">
        <f>_xlfn.BITLSHIFT(HEX2DEC(RIGHT(Data[[#This Row],[b0]], 2)), 8)</f>
        <v>1792</v>
      </c>
      <c r="O2671">
        <f>HEX2DEC(RIGHT(Data[[#This Row],[b1]], 2))</f>
        <v>0</v>
      </c>
      <c r="P2671">
        <f>Data[[#This Row],[timestamp]]</f>
        <v>1747185137245</v>
      </c>
      <c r="Q2671">
        <f>N2671+O2671</f>
        <v>1792</v>
      </c>
    </row>
    <row r="2672" spans="1:17" hidden="1" x14ac:dyDescent="0.25">
      <c r="A2672">
        <v>1747185137249</v>
      </c>
      <c r="B2672" t="s">
        <v>14</v>
      </c>
      <c r="C2672" t="s">
        <v>29</v>
      </c>
      <c r="D2672">
        <v>8</v>
      </c>
      <c r="E2672" t="s">
        <v>16</v>
      </c>
      <c r="F2672" t="s">
        <v>30</v>
      </c>
      <c r="G2672" t="s">
        <v>16</v>
      </c>
      <c r="H2672" t="s">
        <v>22</v>
      </c>
      <c r="I2672" t="s">
        <v>16</v>
      </c>
      <c r="J2672" t="s">
        <v>16</v>
      </c>
      <c r="K2672" t="s">
        <v>12</v>
      </c>
      <c r="L2672" t="s">
        <v>13</v>
      </c>
      <c r="N2672">
        <f>_xlfn.BITLSHIFT(HEX2DEC(RIGHT(Data[[#This Row],[b0]], 2)), 8)</f>
        <v>256</v>
      </c>
      <c r="O2672">
        <f>HEX2DEC(RIGHT(Data[[#This Row],[b1]], 2))</f>
        <v>75</v>
      </c>
      <c r="P2672">
        <f>Data[[#This Row],[timestamp]]</f>
        <v>1747185137249</v>
      </c>
      <c r="Q2672">
        <f>N2672+O2672</f>
        <v>331</v>
      </c>
    </row>
    <row r="2673" spans="1:17" hidden="1" x14ac:dyDescent="0.25">
      <c r="A2673">
        <v>1747185137253</v>
      </c>
      <c r="B2673" t="s">
        <v>14</v>
      </c>
      <c r="C2673" t="s">
        <v>15</v>
      </c>
      <c r="D2673">
        <v>8</v>
      </c>
      <c r="E2673" t="s">
        <v>16</v>
      </c>
      <c r="F2673" t="s">
        <v>16</v>
      </c>
      <c r="G2673" t="s">
        <v>16</v>
      </c>
      <c r="H2673" t="s">
        <v>16</v>
      </c>
      <c r="I2673" t="s">
        <v>16</v>
      </c>
      <c r="J2673" t="s">
        <v>16</v>
      </c>
      <c r="K2673" t="s">
        <v>16</v>
      </c>
      <c r="L2673" t="s">
        <v>25</v>
      </c>
      <c r="N2673">
        <f>_xlfn.BITLSHIFT(HEX2DEC(RIGHT(Data[[#This Row],[b0]], 2)), 8)</f>
        <v>1792</v>
      </c>
      <c r="O2673">
        <f>HEX2DEC(RIGHT(Data[[#This Row],[b1]], 2))</f>
        <v>0</v>
      </c>
      <c r="P2673">
        <f>Data[[#This Row],[timestamp]]</f>
        <v>1747185137253</v>
      </c>
      <c r="Q2673">
        <f>N2673+O2673</f>
        <v>1792</v>
      </c>
    </row>
    <row r="2674" spans="1:17" hidden="1" x14ac:dyDescent="0.25">
      <c r="A2674">
        <v>1747185137257</v>
      </c>
      <c r="B2674" t="s">
        <v>14</v>
      </c>
      <c r="C2674" t="s">
        <v>42</v>
      </c>
      <c r="D2674">
        <v>8</v>
      </c>
      <c r="E2674" t="s">
        <v>16</v>
      </c>
      <c r="F2674" t="s">
        <v>30</v>
      </c>
      <c r="G2674" t="s">
        <v>100</v>
      </c>
      <c r="H2674" t="s">
        <v>28</v>
      </c>
      <c r="I2674" t="s">
        <v>158</v>
      </c>
      <c r="J2674" t="s">
        <v>28</v>
      </c>
      <c r="K2674" t="s">
        <v>43</v>
      </c>
      <c r="L2674" t="s">
        <v>28</v>
      </c>
      <c r="N2674">
        <f>_xlfn.BITLSHIFT(HEX2DEC(RIGHT(Data[[#This Row],[b0]], 2)), 8)</f>
        <v>9984</v>
      </c>
      <c r="O2674">
        <f>HEX2DEC(RIGHT(Data[[#This Row],[b1]], 2))</f>
        <v>29</v>
      </c>
      <c r="P2674">
        <f>Data[[#This Row],[timestamp]]</f>
        <v>1747185137257</v>
      </c>
      <c r="Q2674">
        <f>N2674+O2674</f>
        <v>10013</v>
      </c>
    </row>
    <row r="2675" spans="1:17" hidden="1" x14ac:dyDescent="0.25">
      <c r="A2675">
        <v>1747185137261</v>
      </c>
      <c r="B2675" t="s">
        <v>14</v>
      </c>
      <c r="C2675" t="s">
        <v>86</v>
      </c>
      <c r="D2675">
        <v>8</v>
      </c>
      <c r="E2675" t="s">
        <v>138</v>
      </c>
      <c r="F2675" t="s">
        <v>64</v>
      </c>
      <c r="G2675" t="s">
        <v>28</v>
      </c>
      <c r="H2675" t="s">
        <v>16</v>
      </c>
      <c r="I2675" t="s">
        <v>27</v>
      </c>
      <c r="J2675" t="s">
        <v>28</v>
      </c>
      <c r="K2675" t="s">
        <v>64</v>
      </c>
      <c r="L2675" t="s">
        <v>28</v>
      </c>
      <c r="N2675">
        <f>_xlfn.BITLSHIFT(HEX2DEC(RIGHT(Data[[#This Row],[b0]], 2)), 8)</f>
        <v>9984</v>
      </c>
      <c r="O2675">
        <f>HEX2DEC(RIGHT(Data[[#This Row],[b1]], 2))</f>
        <v>20</v>
      </c>
      <c r="P2675">
        <f>Data[[#This Row],[timestamp]]</f>
        <v>1747185137261</v>
      </c>
      <c r="Q2675">
        <f>N2675+O2675</f>
        <v>10004</v>
      </c>
    </row>
    <row r="2676" spans="1:17" hidden="1" x14ac:dyDescent="0.25">
      <c r="A2676">
        <v>1747185137265</v>
      </c>
      <c r="B2676" t="s">
        <v>14</v>
      </c>
      <c r="C2676" t="s">
        <v>68</v>
      </c>
      <c r="D2676">
        <v>8</v>
      </c>
      <c r="E2676" t="s">
        <v>16</v>
      </c>
      <c r="F2676" t="s">
        <v>23</v>
      </c>
      <c r="G2676" t="s">
        <v>49</v>
      </c>
      <c r="H2676" t="s">
        <v>16</v>
      </c>
      <c r="I2676" t="s">
        <v>27</v>
      </c>
      <c r="J2676" t="s">
        <v>28</v>
      </c>
      <c r="K2676" t="s">
        <v>16</v>
      </c>
      <c r="L2676" t="s">
        <v>16</v>
      </c>
      <c r="N2676">
        <f>_xlfn.BITLSHIFT(HEX2DEC(RIGHT(Data[[#This Row],[b0]], 2)), 8)</f>
        <v>0</v>
      </c>
      <c r="O2676">
        <f>HEX2DEC(RIGHT(Data[[#This Row],[b1]], 2))</f>
        <v>0</v>
      </c>
      <c r="P2676">
        <f>Data[[#This Row],[timestamp]]</f>
        <v>1747185137265</v>
      </c>
      <c r="Q2676">
        <f>N2676+O2676</f>
        <v>0</v>
      </c>
    </row>
    <row r="2677" spans="1:17" hidden="1" x14ac:dyDescent="0.25">
      <c r="A2677">
        <v>1747185137269</v>
      </c>
      <c r="B2677" t="s">
        <v>14</v>
      </c>
      <c r="C2677" t="s">
        <v>34</v>
      </c>
      <c r="D2677">
        <v>8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  <c r="L2677" t="s">
        <v>16</v>
      </c>
      <c r="N2677">
        <f>_xlfn.BITLSHIFT(HEX2DEC(RIGHT(Data[[#This Row],[b0]], 2)), 8)</f>
        <v>0</v>
      </c>
      <c r="O2677">
        <f>HEX2DEC(RIGHT(Data[[#This Row],[b1]], 2))</f>
        <v>0</v>
      </c>
      <c r="P2677">
        <f>Data[[#This Row],[timestamp]]</f>
        <v>1747185137269</v>
      </c>
      <c r="Q2677">
        <f>N2677+O2677</f>
        <v>0</v>
      </c>
    </row>
    <row r="2678" spans="1:17" hidden="1" x14ac:dyDescent="0.25">
      <c r="A2678">
        <v>1747185137273</v>
      </c>
      <c r="B2678" t="s">
        <v>14</v>
      </c>
      <c r="C2678" t="s">
        <v>15</v>
      </c>
      <c r="D2678">
        <v>8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  <c r="L2678" t="s">
        <v>17</v>
      </c>
      <c r="N2678">
        <f>_xlfn.BITLSHIFT(HEX2DEC(RIGHT(Data[[#This Row],[b0]], 2)), 8)</f>
        <v>1536</v>
      </c>
      <c r="O2678">
        <f>HEX2DEC(RIGHT(Data[[#This Row],[b1]], 2))</f>
        <v>0</v>
      </c>
      <c r="P2678">
        <f>Data[[#This Row],[timestamp]]</f>
        <v>1747185137273</v>
      </c>
      <c r="Q2678">
        <f>N2678+O2678</f>
        <v>1536</v>
      </c>
    </row>
    <row r="2679" spans="1:17" hidden="1" x14ac:dyDescent="0.25">
      <c r="A2679">
        <v>1747185137277</v>
      </c>
      <c r="B2679" t="s">
        <v>14</v>
      </c>
      <c r="C2679" t="s">
        <v>29</v>
      </c>
      <c r="D2679">
        <v>8</v>
      </c>
      <c r="E2679" t="s">
        <v>16</v>
      </c>
      <c r="F2679" t="s">
        <v>30</v>
      </c>
      <c r="G2679" t="s">
        <v>16</v>
      </c>
      <c r="H2679" t="s">
        <v>22</v>
      </c>
      <c r="I2679" t="s">
        <v>16</v>
      </c>
      <c r="J2679" t="s">
        <v>16</v>
      </c>
      <c r="K2679" t="s">
        <v>12</v>
      </c>
      <c r="L2679" t="s">
        <v>13</v>
      </c>
      <c r="N2679">
        <f>_xlfn.BITLSHIFT(HEX2DEC(RIGHT(Data[[#This Row],[b0]], 2)), 8)</f>
        <v>256</v>
      </c>
      <c r="O2679">
        <f>HEX2DEC(RIGHT(Data[[#This Row],[b1]], 2))</f>
        <v>75</v>
      </c>
      <c r="P2679">
        <f>Data[[#This Row],[timestamp]]</f>
        <v>1747185137277</v>
      </c>
      <c r="Q2679">
        <f>N2679+O2679</f>
        <v>331</v>
      </c>
    </row>
    <row r="2680" spans="1:17" hidden="1" x14ac:dyDescent="0.25">
      <c r="A2680">
        <v>1747185137280</v>
      </c>
      <c r="B2680" t="s">
        <v>14</v>
      </c>
      <c r="C2680" t="s">
        <v>15</v>
      </c>
      <c r="D2680">
        <v>8</v>
      </c>
      <c r="E2680" t="s">
        <v>16</v>
      </c>
      <c r="F2680" t="s">
        <v>16</v>
      </c>
      <c r="G2680" t="s">
        <v>16</v>
      </c>
      <c r="H2680" t="s">
        <v>16</v>
      </c>
      <c r="I2680" t="s">
        <v>16</v>
      </c>
      <c r="J2680" t="s">
        <v>16</v>
      </c>
      <c r="K2680" t="s">
        <v>16</v>
      </c>
      <c r="L2680" t="s">
        <v>17</v>
      </c>
      <c r="N2680">
        <f>_xlfn.BITLSHIFT(HEX2DEC(RIGHT(Data[[#This Row],[b0]], 2)), 8)</f>
        <v>1536</v>
      </c>
      <c r="O2680">
        <f>HEX2DEC(RIGHT(Data[[#This Row],[b1]], 2))</f>
        <v>0</v>
      </c>
      <c r="P2680">
        <f>Data[[#This Row],[timestamp]]</f>
        <v>1747185137280</v>
      </c>
      <c r="Q2680">
        <f>N2680+O2680</f>
        <v>1536</v>
      </c>
    </row>
    <row r="2681" spans="1:17" hidden="1" x14ac:dyDescent="0.25">
      <c r="A2681">
        <v>1747185137284</v>
      </c>
      <c r="B2681" t="s">
        <v>14</v>
      </c>
      <c r="C2681" t="s">
        <v>44</v>
      </c>
      <c r="D2681">
        <v>8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  <c r="L2681" t="s">
        <v>16</v>
      </c>
      <c r="N2681">
        <f>_xlfn.BITLSHIFT(HEX2DEC(RIGHT(Data[[#This Row],[b0]], 2)), 8)</f>
        <v>0</v>
      </c>
      <c r="O2681">
        <f>HEX2DEC(RIGHT(Data[[#This Row],[b1]], 2))</f>
        <v>0</v>
      </c>
      <c r="P2681">
        <f>Data[[#This Row],[timestamp]]</f>
        <v>1747185137284</v>
      </c>
      <c r="Q2681">
        <f>N2681+O2681</f>
        <v>0</v>
      </c>
    </row>
    <row r="2682" spans="1:17" hidden="1" x14ac:dyDescent="0.25">
      <c r="A2682">
        <v>1747185137288</v>
      </c>
      <c r="B2682" t="s">
        <v>14</v>
      </c>
      <c r="C2682" t="s">
        <v>91</v>
      </c>
      <c r="D2682">
        <v>8</v>
      </c>
      <c r="E2682" t="s">
        <v>27</v>
      </c>
      <c r="F2682" t="s">
        <v>58</v>
      </c>
      <c r="G2682" t="s">
        <v>27</v>
      </c>
      <c r="H2682" t="s">
        <v>28</v>
      </c>
      <c r="I2682" t="s">
        <v>27</v>
      </c>
      <c r="J2682" t="s">
        <v>28</v>
      </c>
      <c r="K2682" t="s">
        <v>64</v>
      </c>
      <c r="L2682" t="s">
        <v>28</v>
      </c>
      <c r="N2682">
        <f>_xlfn.BITLSHIFT(HEX2DEC(RIGHT(Data[[#This Row],[b0]], 2)), 8)</f>
        <v>9984</v>
      </c>
      <c r="O2682">
        <f>HEX2DEC(RIGHT(Data[[#This Row],[b1]], 2))</f>
        <v>20</v>
      </c>
      <c r="P2682">
        <f>Data[[#This Row],[timestamp]]</f>
        <v>1747185137288</v>
      </c>
      <c r="Q2682">
        <f>N2682+O2682</f>
        <v>10004</v>
      </c>
    </row>
    <row r="2683" spans="1:17" hidden="1" x14ac:dyDescent="0.25">
      <c r="A2683">
        <v>1747185137294</v>
      </c>
      <c r="B2683" t="s">
        <v>14</v>
      </c>
      <c r="C2683" t="s">
        <v>82</v>
      </c>
      <c r="D2683">
        <v>8</v>
      </c>
      <c r="E2683" t="s">
        <v>16</v>
      </c>
      <c r="F2683" t="s">
        <v>16</v>
      </c>
      <c r="G2683" t="s">
        <v>16</v>
      </c>
      <c r="H2683" t="s">
        <v>16</v>
      </c>
      <c r="I2683" t="s">
        <v>16</v>
      </c>
      <c r="J2683" t="s">
        <v>16</v>
      </c>
      <c r="K2683" t="s">
        <v>16</v>
      </c>
      <c r="L2683" t="s">
        <v>16</v>
      </c>
      <c r="N2683">
        <f>_xlfn.BITLSHIFT(HEX2DEC(RIGHT(Data[[#This Row],[b0]], 2)), 8)</f>
        <v>0</v>
      </c>
      <c r="O2683">
        <f>HEX2DEC(RIGHT(Data[[#This Row],[b1]], 2))</f>
        <v>0</v>
      </c>
      <c r="P2683">
        <f>Data[[#This Row],[timestamp]]</f>
        <v>1747185137294</v>
      </c>
      <c r="Q2683">
        <f>N2683+O2683</f>
        <v>0</v>
      </c>
    </row>
    <row r="2684" spans="1:17" hidden="1" x14ac:dyDescent="0.25">
      <c r="A2684">
        <v>1747185137300</v>
      </c>
      <c r="B2684" t="s">
        <v>14</v>
      </c>
      <c r="C2684" t="s">
        <v>15</v>
      </c>
      <c r="D2684">
        <v>8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  <c r="L2684" t="s">
        <v>17</v>
      </c>
      <c r="N2684">
        <f>_xlfn.BITLSHIFT(HEX2DEC(RIGHT(Data[[#This Row],[b0]], 2)), 8)</f>
        <v>1536</v>
      </c>
      <c r="O2684">
        <f>HEX2DEC(RIGHT(Data[[#This Row],[b1]], 2))</f>
        <v>0</v>
      </c>
      <c r="P2684">
        <f>Data[[#This Row],[timestamp]]</f>
        <v>1747185137300</v>
      </c>
      <c r="Q2684">
        <f>N2684+O2684</f>
        <v>1536</v>
      </c>
    </row>
    <row r="2685" spans="1:17" hidden="1" x14ac:dyDescent="0.25">
      <c r="A2685">
        <v>1747185137306</v>
      </c>
      <c r="B2685" t="s">
        <v>14</v>
      </c>
      <c r="C2685" t="s">
        <v>86</v>
      </c>
      <c r="D2685">
        <v>8</v>
      </c>
      <c r="E2685" t="s">
        <v>138</v>
      </c>
      <c r="F2685" t="s">
        <v>64</v>
      </c>
      <c r="G2685" t="s">
        <v>28</v>
      </c>
      <c r="H2685" t="s">
        <v>16</v>
      </c>
      <c r="I2685" t="s">
        <v>27</v>
      </c>
      <c r="J2685" t="s">
        <v>28</v>
      </c>
      <c r="K2685" t="s">
        <v>64</v>
      </c>
      <c r="L2685" t="s">
        <v>28</v>
      </c>
      <c r="N2685">
        <f>_xlfn.BITLSHIFT(HEX2DEC(RIGHT(Data[[#This Row],[b0]], 2)), 8)</f>
        <v>9984</v>
      </c>
      <c r="O2685">
        <f>HEX2DEC(RIGHT(Data[[#This Row],[b1]], 2))</f>
        <v>20</v>
      </c>
      <c r="P2685">
        <f>Data[[#This Row],[timestamp]]</f>
        <v>1747185137306</v>
      </c>
      <c r="Q2685">
        <f>N2685+O2685</f>
        <v>10004</v>
      </c>
    </row>
    <row r="2686" spans="1:17" hidden="1" x14ac:dyDescent="0.25">
      <c r="A2686">
        <v>1747185137310</v>
      </c>
      <c r="B2686" t="s">
        <v>14</v>
      </c>
      <c r="C2686" t="s">
        <v>15</v>
      </c>
      <c r="D2686">
        <v>8</v>
      </c>
      <c r="E2686" t="s">
        <v>16</v>
      </c>
      <c r="F2686" t="s">
        <v>16</v>
      </c>
      <c r="G2686" t="s">
        <v>16</v>
      </c>
      <c r="H2686" t="s">
        <v>16</v>
      </c>
      <c r="I2686" t="s">
        <v>16</v>
      </c>
      <c r="J2686" t="s">
        <v>16</v>
      </c>
      <c r="K2686" t="s">
        <v>16</v>
      </c>
      <c r="L2686" t="s">
        <v>17</v>
      </c>
      <c r="N2686">
        <f>_xlfn.BITLSHIFT(HEX2DEC(RIGHT(Data[[#This Row],[b0]], 2)), 8)</f>
        <v>1536</v>
      </c>
      <c r="O2686">
        <f>HEX2DEC(RIGHT(Data[[#This Row],[b1]], 2))</f>
        <v>0</v>
      </c>
      <c r="P2686">
        <f>Data[[#This Row],[timestamp]]</f>
        <v>1747185137310</v>
      </c>
      <c r="Q2686">
        <f>N2686+O2686</f>
        <v>1536</v>
      </c>
    </row>
    <row r="2687" spans="1:17" hidden="1" x14ac:dyDescent="0.25">
      <c r="A2687">
        <v>1747185137314</v>
      </c>
      <c r="B2687" t="s">
        <v>14</v>
      </c>
      <c r="C2687" t="s">
        <v>44</v>
      </c>
      <c r="D2687">
        <v>8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N2687">
        <f>_xlfn.BITLSHIFT(HEX2DEC(RIGHT(Data[[#This Row],[b0]], 2)), 8)</f>
        <v>0</v>
      </c>
      <c r="O2687">
        <f>HEX2DEC(RIGHT(Data[[#This Row],[b1]], 2))</f>
        <v>0</v>
      </c>
      <c r="P2687">
        <f>Data[[#This Row],[timestamp]]</f>
        <v>1747185137314</v>
      </c>
      <c r="Q2687">
        <f>N2687+O2687</f>
        <v>0</v>
      </c>
    </row>
    <row r="2688" spans="1:17" hidden="1" x14ac:dyDescent="0.25">
      <c r="A2688">
        <v>1747185137317</v>
      </c>
      <c r="B2688" t="s">
        <v>14</v>
      </c>
      <c r="C2688" t="s">
        <v>29</v>
      </c>
      <c r="D2688">
        <v>8</v>
      </c>
      <c r="E2688" t="s">
        <v>16</v>
      </c>
      <c r="F2688" t="s">
        <v>30</v>
      </c>
      <c r="G2688" t="s">
        <v>16</v>
      </c>
      <c r="H2688" t="s">
        <v>22</v>
      </c>
      <c r="I2688" t="s">
        <v>16</v>
      </c>
      <c r="J2688" t="s">
        <v>16</v>
      </c>
      <c r="K2688" t="s">
        <v>12</v>
      </c>
      <c r="L2688" t="s">
        <v>13</v>
      </c>
      <c r="N2688">
        <f>_xlfn.BITLSHIFT(HEX2DEC(RIGHT(Data[[#This Row],[b0]], 2)), 8)</f>
        <v>256</v>
      </c>
      <c r="O2688">
        <f>HEX2DEC(RIGHT(Data[[#This Row],[b1]], 2))</f>
        <v>75</v>
      </c>
      <c r="P2688">
        <f>Data[[#This Row],[timestamp]]</f>
        <v>1747185137317</v>
      </c>
      <c r="Q2688">
        <f>N2688+O2688</f>
        <v>331</v>
      </c>
    </row>
    <row r="2689" spans="1:17" hidden="1" x14ac:dyDescent="0.25">
      <c r="A2689">
        <v>1747185137321</v>
      </c>
      <c r="B2689" t="s">
        <v>14</v>
      </c>
      <c r="C2689" t="s">
        <v>91</v>
      </c>
      <c r="D2689">
        <v>8</v>
      </c>
      <c r="E2689" t="s">
        <v>27</v>
      </c>
      <c r="F2689" t="s">
        <v>58</v>
      </c>
      <c r="G2689" t="s">
        <v>27</v>
      </c>
      <c r="H2689" t="s">
        <v>28</v>
      </c>
      <c r="I2689" t="s">
        <v>27</v>
      </c>
      <c r="J2689" t="s">
        <v>28</v>
      </c>
      <c r="K2689" t="s">
        <v>64</v>
      </c>
      <c r="L2689" t="s">
        <v>28</v>
      </c>
      <c r="N2689">
        <f>_xlfn.BITLSHIFT(HEX2DEC(RIGHT(Data[[#This Row],[b0]], 2)), 8)</f>
        <v>9984</v>
      </c>
      <c r="O2689">
        <f>HEX2DEC(RIGHT(Data[[#This Row],[b1]], 2))</f>
        <v>20</v>
      </c>
      <c r="P2689">
        <f>Data[[#This Row],[timestamp]]</f>
        <v>1747185137321</v>
      </c>
      <c r="Q2689">
        <f>N2689+O2689</f>
        <v>10004</v>
      </c>
    </row>
    <row r="2690" spans="1:17" hidden="1" x14ac:dyDescent="0.25">
      <c r="A2690">
        <v>1747185137327</v>
      </c>
      <c r="B2690" t="s">
        <v>14</v>
      </c>
      <c r="C2690" t="s">
        <v>29</v>
      </c>
      <c r="D2690">
        <v>8</v>
      </c>
      <c r="E2690" t="s">
        <v>16</v>
      </c>
      <c r="F2690" t="s">
        <v>30</v>
      </c>
      <c r="G2690" t="s">
        <v>16</v>
      </c>
      <c r="H2690" t="s">
        <v>22</v>
      </c>
      <c r="I2690" t="s">
        <v>16</v>
      </c>
      <c r="J2690" t="s">
        <v>16</v>
      </c>
      <c r="K2690" t="s">
        <v>12</v>
      </c>
      <c r="L2690" t="s">
        <v>13</v>
      </c>
      <c r="N2690">
        <f>_xlfn.BITLSHIFT(HEX2DEC(RIGHT(Data[[#This Row],[b0]], 2)), 8)</f>
        <v>256</v>
      </c>
      <c r="O2690">
        <f>HEX2DEC(RIGHT(Data[[#This Row],[b1]], 2))</f>
        <v>75</v>
      </c>
      <c r="P2690">
        <f>Data[[#This Row],[timestamp]]</f>
        <v>1747185137327</v>
      </c>
      <c r="Q2690">
        <f>N2690+O2690</f>
        <v>331</v>
      </c>
    </row>
    <row r="2691" spans="1:17" hidden="1" x14ac:dyDescent="0.25">
      <c r="A2691">
        <v>1747185137331</v>
      </c>
      <c r="B2691" t="s">
        <v>14</v>
      </c>
      <c r="C2691" t="s">
        <v>15</v>
      </c>
      <c r="D2691">
        <v>8</v>
      </c>
      <c r="E2691" t="s">
        <v>16</v>
      </c>
      <c r="F2691" t="s">
        <v>16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  <c r="L2691" t="s">
        <v>25</v>
      </c>
      <c r="N2691">
        <f>_xlfn.BITLSHIFT(HEX2DEC(RIGHT(Data[[#This Row],[b0]], 2)), 8)</f>
        <v>1792</v>
      </c>
      <c r="O2691">
        <f>HEX2DEC(RIGHT(Data[[#This Row],[b1]], 2))</f>
        <v>0</v>
      </c>
      <c r="P2691">
        <f>Data[[#This Row],[timestamp]]</f>
        <v>1747185137331</v>
      </c>
      <c r="Q2691">
        <f>N2691+O2691</f>
        <v>1792</v>
      </c>
    </row>
    <row r="2692" spans="1:17" hidden="1" x14ac:dyDescent="0.25">
      <c r="A2692">
        <v>1747185137337</v>
      </c>
      <c r="B2692" t="s">
        <v>14</v>
      </c>
      <c r="C2692" t="s">
        <v>82</v>
      </c>
      <c r="D2692">
        <v>8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  <c r="L2692" t="s">
        <v>16</v>
      </c>
      <c r="N2692">
        <f>_xlfn.BITLSHIFT(HEX2DEC(RIGHT(Data[[#This Row],[b0]], 2)), 8)</f>
        <v>0</v>
      </c>
      <c r="O2692">
        <f>HEX2DEC(RIGHT(Data[[#This Row],[b1]], 2))</f>
        <v>0</v>
      </c>
      <c r="P2692">
        <f>Data[[#This Row],[timestamp]]</f>
        <v>1747185137337</v>
      </c>
      <c r="Q2692">
        <f>N2692+O2692</f>
        <v>0</v>
      </c>
    </row>
    <row r="2693" spans="1:17" hidden="1" x14ac:dyDescent="0.25">
      <c r="A2693">
        <v>1747185137342</v>
      </c>
      <c r="B2693" t="s">
        <v>14</v>
      </c>
      <c r="C2693" t="s">
        <v>15</v>
      </c>
      <c r="D2693">
        <v>8</v>
      </c>
      <c r="E2693" t="s">
        <v>16</v>
      </c>
      <c r="F2693" t="s">
        <v>16</v>
      </c>
      <c r="G2693" t="s">
        <v>16</v>
      </c>
      <c r="H2693" t="s">
        <v>16</v>
      </c>
      <c r="I2693" t="s">
        <v>16</v>
      </c>
      <c r="J2693" t="s">
        <v>16</v>
      </c>
      <c r="K2693" t="s">
        <v>16</v>
      </c>
      <c r="L2693" t="s">
        <v>25</v>
      </c>
      <c r="N2693">
        <f>_xlfn.BITLSHIFT(HEX2DEC(RIGHT(Data[[#This Row],[b0]], 2)), 8)</f>
        <v>1792</v>
      </c>
      <c r="O2693">
        <f>HEX2DEC(RIGHT(Data[[#This Row],[b1]], 2))</f>
        <v>0</v>
      </c>
      <c r="P2693">
        <f>Data[[#This Row],[timestamp]]</f>
        <v>1747185137342</v>
      </c>
      <c r="Q2693">
        <f>N2693+O2693</f>
        <v>1792</v>
      </c>
    </row>
    <row r="2694" spans="1:17" x14ac:dyDescent="0.25">
      <c r="A2694">
        <v>1747185137347</v>
      </c>
      <c r="B2694" t="s">
        <v>14</v>
      </c>
      <c r="C2694" t="s">
        <v>53</v>
      </c>
      <c r="D2694">
        <v>8</v>
      </c>
      <c r="E2694" t="s">
        <v>16</v>
      </c>
      <c r="F2694" t="s">
        <v>16</v>
      </c>
      <c r="G2694" t="s">
        <v>16</v>
      </c>
      <c r="H2694" t="s">
        <v>16</v>
      </c>
      <c r="I2694" t="s">
        <v>16</v>
      </c>
      <c r="J2694" t="s">
        <v>33</v>
      </c>
      <c r="K2694" t="s">
        <v>192</v>
      </c>
      <c r="L2694" t="s">
        <v>96</v>
      </c>
      <c r="N2694">
        <f>_xlfn.BITLSHIFT(HEX2DEC(RIGHT(Data[[#This Row],[b0]], 2)), 8)</f>
        <v>768</v>
      </c>
      <c r="O2694">
        <f>HEX2DEC(RIGHT(Data[[#This Row],[b1]], 2))</f>
        <v>241</v>
      </c>
      <c r="P2694">
        <f>Data[[#This Row],[timestamp]]</f>
        <v>1747185137347</v>
      </c>
      <c r="Q2694">
        <f>N2694+O2694</f>
        <v>1009</v>
      </c>
    </row>
    <row r="2695" spans="1:17" hidden="1" x14ac:dyDescent="0.25">
      <c r="A2695">
        <v>1747185137351</v>
      </c>
      <c r="B2695" t="s">
        <v>14</v>
      </c>
      <c r="C2695" t="s">
        <v>91</v>
      </c>
      <c r="D2695">
        <v>8</v>
      </c>
      <c r="E2695" t="s">
        <v>27</v>
      </c>
      <c r="F2695" t="s">
        <v>58</v>
      </c>
      <c r="G2695" t="s">
        <v>27</v>
      </c>
      <c r="H2695" t="s">
        <v>28</v>
      </c>
      <c r="I2695" t="s">
        <v>27</v>
      </c>
      <c r="J2695" t="s">
        <v>28</v>
      </c>
      <c r="K2695" t="s">
        <v>64</v>
      </c>
      <c r="L2695" t="s">
        <v>28</v>
      </c>
      <c r="N2695">
        <f>_xlfn.BITLSHIFT(HEX2DEC(RIGHT(Data[[#This Row],[b0]], 2)), 8)</f>
        <v>9984</v>
      </c>
      <c r="O2695">
        <f>HEX2DEC(RIGHT(Data[[#This Row],[b1]], 2))</f>
        <v>20</v>
      </c>
      <c r="P2695">
        <f>Data[[#This Row],[timestamp]]</f>
        <v>1747185137351</v>
      </c>
      <c r="Q2695">
        <f>N2695+O2695</f>
        <v>10004</v>
      </c>
    </row>
    <row r="2696" spans="1:17" hidden="1" x14ac:dyDescent="0.25">
      <c r="A2696">
        <v>1747185137355</v>
      </c>
      <c r="B2696" t="s">
        <v>14</v>
      </c>
      <c r="C2696" t="s">
        <v>31</v>
      </c>
      <c r="D2696">
        <v>8</v>
      </c>
      <c r="E2696" t="s">
        <v>194</v>
      </c>
      <c r="F2696" t="s">
        <v>16</v>
      </c>
      <c r="G2696" t="s">
        <v>16</v>
      </c>
      <c r="H2696" t="s">
        <v>33</v>
      </c>
      <c r="I2696" t="s">
        <v>16</v>
      </c>
      <c r="J2696" t="s">
        <v>30</v>
      </c>
      <c r="K2696" t="s">
        <v>22</v>
      </c>
      <c r="L2696" t="s">
        <v>22</v>
      </c>
      <c r="N2696">
        <f>_xlfn.BITLSHIFT(HEX2DEC(RIGHT(Data[[#This Row],[b0]], 2)), 8)</f>
        <v>65280</v>
      </c>
      <c r="O2696">
        <f>HEX2DEC(RIGHT(Data[[#This Row],[b1]], 2))</f>
        <v>255</v>
      </c>
      <c r="P2696">
        <f>Data[[#This Row],[timestamp]]</f>
        <v>1747185137355</v>
      </c>
      <c r="Q2696">
        <f>N2696+O2696</f>
        <v>65535</v>
      </c>
    </row>
    <row r="2697" spans="1:17" hidden="1" x14ac:dyDescent="0.25">
      <c r="A2697">
        <v>1747185137359</v>
      </c>
      <c r="B2697" t="s">
        <v>14</v>
      </c>
      <c r="C2697" t="s">
        <v>15</v>
      </c>
      <c r="D2697">
        <v>8</v>
      </c>
      <c r="E2697" t="s">
        <v>16</v>
      </c>
      <c r="F2697" t="s">
        <v>16</v>
      </c>
      <c r="G2697" t="s">
        <v>16</v>
      </c>
      <c r="H2697" t="s">
        <v>16</v>
      </c>
      <c r="I2697" t="s">
        <v>16</v>
      </c>
      <c r="J2697" t="s">
        <v>16</v>
      </c>
      <c r="K2697" t="s">
        <v>16</v>
      </c>
      <c r="L2697" t="s">
        <v>17</v>
      </c>
      <c r="N2697">
        <f>_xlfn.BITLSHIFT(HEX2DEC(RIGHT(Data[[#This Row],[b0]], 2)), 8)</f>
        <v>1536</v>
      </c>
      <c r="O2697">
        <f>HEX2DEC(RIGHT(Data[[#This Row],[b1]], 2))</f>
        <v>0</v>
      </c>
      <c r="P2697">
        <f>Data[[#This Row],[timestamp]]</f>
        <v>1747185137359</v>
      </c>
      <c r="Q2697">
        <f>N2697+O2697</f>
        <v>1536</v>
      </c>
    </row>
    <row r="2698" spans="1:17" hidden="1" x14ac:dyDescent="0.25">
      <c r="A2698">
        <v>1747185137365</v>
      </c>
      <c r="B2698" t="s">
        <v>14</v>
      </c>
      <c r="C2698" t="s">
        <v>44</v>
      </c>
      <c r="D2698">
        <v>8</v>
      </c>
      <c r="E2698" t="s">
        <v>16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  <c r="L2698" t="s">
        <v>16</v>
      </c>
      <c r="N2698">
        <f>_xlfn.BITLSHIFT(HEX2DEC(RIGHT(Data[[#This Row],[b0]], 2)), 8)</f>
        <v>0</v>
      </c>
      <c r="O2698">
        <f>HEX2DEC(RIGHT(Data[[#This Row],[b1]], 2))</f>
        <v>0</v>
      </c>
      <c r="P2698">
        <f>Data[[#This Row],[timestamp]]</f>
        <v>1747185137365</v>
      </c>
      <c r="Q2698">
        <f>N2698+O2698</f>
        <v>0</v>
      </c>
    </row>
    <row r="2699" spans="1:17" hidden="1" x14ac:dyDescent="0.25">
      <c r="A2699">
        <v>1747185137369</v>
      </c>
      <c r="B2699" t="s">
        <v>14</v>
      </c>
      <c r="C2699" t="s">
        <v>34</v>
      </c>
      <c r="D2699">
        <v>8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  <c r="L2699" t="s">
        <v>16</v>
      </c>
      <c r="N2699">
        <f>_xlfn.BITLSHIFT(HEX2DEC(RIGHT(Data[[#This Row],[b0]], 2)), 8)</f>
        <v>0</v>
      </c>
      <c r="O2699">
        <f>HEX2DEC(RIGHT(Data[[#This Row],[b1]], 2))</f>
        <v>0</v>
      </c>
      <c r="P2699">
        <f>Data[[#This Row],[timestamp]]</f>
        <v>1747185137369</v>
      </c>
      <c r="Q2699">
        <f>N2699+O2699</f>
        <v>0</v>
      </c>
    </row>
    <row r="2700" spans="1:17" hidden="1" x14ac:dyDescent="0.25">
      <c r="A2700">
        <v>1747185137375</v>
      </c>
      <c r="B2700" t="s">
        <v>14</v>
      </c>
      <c r="C2700" t="s">
        <v>15</v>
      </c>
      <c r="D2700">
        <v>8</v>
      </c>
      <c r="E2700" t="s">
        <v>16</v>
      </c>
      <c r="F2700" t="s">
        <v>16</v>
      </c>
      <c r="G2700" t="s">
        <v>16</v>
      </c>
      <c r="H2700" t="s">
        <v>16</v>
      </c>
      <c r="I2700" t="s">
        <v>16</v>
      </c>
      <c r="J2700" t="s">
        <v>16</v>
      </c>
      <c r="K2700" t="s">
        <v>16</v>
      </c>
      <c r="L2700" t="s">
        <v>25</v>
      </c>
      <c r="N2700">
        <f>_xlfn.BITLSHIFT(HEX2DEC(RIGHT(Data[[#This Row],[b0]], 2)), 8)</f>
        <v>1792</v>
      </c>
      <c r="O2700">
        <f>HEX2DEC(RIGHT(Data[[#This Row],[b1]], 2))</f>
        <v>0</v>
      </c>
      <c r="P2700">
        <f>Data[[#This Row],[timestamp]]</f>
        <v>1747185137375</v>
      </c>
      <c r="Q2700">
        <f>N2700+O2700</f>
        <v>1792</v>
      </c>
    </row>
    <row r="2701" spans="1:17" hidden="1" x14ac:dyDescent="0.25">
      <c r="A2701">
        <v>1747185137379</v>
      </c>
      <c r="B2701" t="s">
        <v>14</v>
      </c>
      <c r="C2701" t="s">
        <v>29</v>
      </c>
      <c r="D2701">
        <v>8</v>
      </c>
      <c r="E2701" t="s">
        <v>16</v>
      </c>
      <c r="F2701" t="s">
        <v>30</v>
      </c>
      <c r="G2701" t="s">
        <v>16</v>
      </c>
      <c r="H2701" t="s">
        <v>22</v>
      </c>
      <c r="I2701" t="s">
        <v>16</v>
      </c>
      <c r="J2701" t="s">
        <v>16</v>
      </c>
      <c r="K2701" t="s">
        <v>12</v>
      </c>
      <c r="L2701" t="s">
        <v>13</v>
      </c>
      <c r="N2701">
        <f>_xlfn.BITLSHIFT(HEX2DEC(RIGHT(Data[[#This Row],[b0]], 2)), 8)</f>
        <v>256</v>
      </c>
      <c r="O2701">
        <f>HEX2DEC(RIGHT(Data[[#This Row],[b1]], 2))</f>
        <v>75</v>
      </c>
      <c r="P2701">
        <f>Data[[#This Row],[timestamp]]</f>
        <v>1747185137379</v>
      </c>
      <c r="Q2701">
        <f>N2701+O2701</f>
        <v>331</v>
      </c>
    </row>
    <row r="2702" spans="1:17" hidden="1" x14ac:dyDescent="0.25">
      <c r="A2702">
        <v>1747185137383</v>
      </c>
      <c r="B2702" t="s">
        <v>14</v>
      </c>
      <c r="C2702" t="s">
        <v>91</v>
      </c>
      <c r="D2702">
        <v>8</v>
      </c>
      <c r="E2702" t="s">
        <v>27</v>
      </c>
      <c r="F2702" t="s">
        <v>58</v>
      </c>
      <c r="G2702" t="s">
        <v>27</v>
      </c>
      <c r="H2702" t="s">
        <v>28</v>
      </c>
      <c r="I2702" t="s">
        <v>27</v>
      </c>
      <c r="J2702" t="s">
        <v>28</v>
      </c>
      <c r="K2702" t="s">
        <v>64</v>
      </c>
      <c r="L2702" t="s">
        <v>28</v>
      </c>
      <c r="N2702">
        <f>_xlfn.BITLSHIFT(HEX2DEC(RIGHT(Data[[#This Row],[b0]], 2)), 8)</f>
        <v>9984</v>
      </c>
      <c r="O2702">
        <f>HEX2DEC(RIGHT(Data[[#This Row],[b1]], 2))</f>
        <v>20</v>
      </c>
      <c r="P2702">
        <f>Data[[#This Row],[timestamp]]</f>
        <v>1747185137383</v>
      </c>
      <c r="Q2702">
        <f>N2702+O2702</f>
        <v>10004</v>
      </c>
    </row>
    <row r="2703" spans="1:17" hidden="1" x14ac:dyDescent="0.25">
      <c r="A2703">
        <v>1747185137387</v>
      </c>
      <c r="B2703" t="s">
        <v>14</v>
      </c>
      <c r="C2703" t="s">
        <v>29</v>
      </c>
      <c r="D2703">
        <v>8</v>
      </c>
      <c r="E2703" t="s">
        <v>16</v>
      </c>
      <c r="F2703" t="s">
        <v>30</v>
      </c>
      <c r="G2703" t="s">
        <v>16</v>
      </c>
      <c r="H2703" t="s">
        <v>22</v>
      </c>
      <c r="I2703" t="s">
        <v>16</v>
      </c>
      <c r="J2703" t="s">
        <v>16</v>
      </c>
      <c r="K2703" t="s">
        <v>12</v>
      </c>
      <c r="L2703" t="s">
        <v>13</v>
      </c>
      <c r="N2703">
        <f>_xlfn.BITLSHIFT(HEX2DEC(RIGHT(Data[[#This Row],[b0]], 2)), 8)</f>
        <v>256</v>
      </c>
      <c r="O2703">
        <f>HEX2DEC(RIGHT(Data[[#This Row],[b1]], 2))</f>
        <v>75</v>
      </c>
      <c r="P2703">
        <f>Data[[#This Row],[timestamp]]</f>
        <v>1747185137387</v>
      </c>
      <c r="Q2703">
        <f>N2703+O2703</f>
        <v>331</v>
      </c>
    </row>
    <row r="2704" spans="1:17" hidden="1" x14ac:dyDescent="0.25">
      <c r="A2704">
        <v>1747185137393</v>
      </c>
      <c r="B2704" t="s">
        <v>14</v>
      </c>
      <c r="C2704" t="s">
        <v>15</v>
      </c>
      <c r="D2704">
        <v>8</v>
      </c>
      <c r="E2704" t="s">
        <v>16</v>
      </c>
      <c r="F2704" t="s">
        <v>16</v>
      </c>
      <c r="G2704" t="s">
        <v>16</v>
      </c>
      <c r="H2704" t="s">
        <v>16</v>
      </c>
      <c r="I2704" t="s">
        <v>16</v>
      </c>
      <c r="J2704" t="s">
        <v>16</v>
      </c>
      <c r="K2704" t="s">
        <v>16</v>
      </c>
      <c r="L2704" t="s">
        <v>17</v>
      </c>
      <c r="N2704">
        <f>_xlfn.BITLSHIFT(HEX2DEC(RIGHT(Data[[#This Row],[b0]], 2)), 8)</f>
        <v>1536</v>
      </c>
      <c r="O2704">
        <f>HEX2DEC(RIGHT(Data[[#This Row],[b1]], 2))</f>
        <v>0</v>
      </c>
      <c r="P2704">
        <f>Data[[#This Row],[timestamp]]</f>
        <v>1747185137393</v>
      </c>
      <c r="Q2704">
        <f>N2704+O2704</f>
        <v>1536</v>
      </c>
    </row>
    <row r="2705" spans="1:17" hidden="1" x14ac:dyDescent="0.25">
      <c r="A2705">
        <v>1747185137397</v>
      </c>
      <c r="B2705" t="s">
        <v>14</v>
      </c>
      <c r="C2705" t="s">
        <v>56</v>
      </c>
      <c r="D2705">
        <v>8</v>
      </c>
      <c r="E2705" t="s">
        <v>16</v>
      </c>
      <c r="F2705" t="s">
        <v>16</v>
      </c>
      <c r="G2705" t="s">
        <v>16</v>
      </c>
      <c r="H2705" t="s">
        <v>57</v>
      </c>
      <c r="I2705" t="s">
        <v>16</v>
      </c>
      <c r="J2705" t="s">
        <v>16</v>
      </c>
      <c r="K2705" t="s">
        <v>16</v>
      </c>
      <c r="L2705" t="s">
        <v>58</v>
      </c>
      <c r="N2705">
        <f>_xlfn.BITLSHIFT(HEX2DEC(RIGHT(Data[[#This Row],[b0]], 2)), 8)</f>
        <v>25344</v>
      </c>
      <c r="O2705">
        <f>HEX2DEC(RIGHT(Data[[#This Row],[b1]], 2))</f>
        <v>0</v>
      </c>
      <c r="P2705">
        <f>Data[[#This Row],[timestamp]]</f>
        <v>1747185137397</v>
      </c>
      <c r="Q2705">
        <f>N2705+O2705</f>
        <v>25344</v>
      </c>
    </row>
    <row r="2706" spans="1:17" hidden="1" x14ac:dyDescent="0.25">
      <c r="A2706">
        <v>1747185137402</v>
      </c>
      <c r="B2706" t="s">
        <v>14</v>
      </c>
      <c r="C2706" t="s">
        <v>15</v>
      </c>
      <c r="D2706">
        <v>8</v>
      </c>
      <c r="E2706" t="s">
        <v>16</v>
      </c>
      <c r="F2706" t="s">
        <v>16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  <c r="L2706" t="s">
        <v>40</v>
      </c>
      <c r="N2706">
        <f>_xlfn.BITLSHIFT(HEX2DEC(RIGHT(Data[[#This Row],[b0]], 2)), 8)</f>
        <v>1280</v>
      </c>
      <c r="O2706">
        <f>HEX2DEC(RIGHT(Data[[#This Row],[b1]], 2))</f>
        <v>0</v>
      </c>
      <c r="P2706">
        <f>Data[[#This Row],[timestamp]]</f>
        <v>1747185137402</v>
      </c>
      <c r="Q2706">
        <f>N2706+O2706</f>
        <v>1280</v>
      </c>
    </row>
    <row r="2707" spans="1:17" hidden="1" x14ac:dyDescent="0.25">
      <c r="A2707">
        <v>1747185137408</v>
      </c>
      <c r="B2707" t="s">
        <v>14</v>
      </c>
      <c r="C2707" t="s">
        <v>68</v>
      </c>
      <c r="D2707">
        <v>8</v>
      </c>
      <c r="E2707" t="s">
        <v>16</v>
      </c>
      <c r="F2707" t="s">
        <v>100</v>
      </c>
      <c r="G2707" t="s">
        <v>156</v>
      </c>
      <c r="H2707" t="s">
        <v>16</v>
      </c>
      <c r="I2707" t="s">
        <v>27</v>
      </c>
      <c r="J2707" t="s">
        <v>28</v>
      </c>
      <c r="K2707" t="s">
        <v>16</v>
      </c>
      <c r="L2707" t="s">
        <v>16</v>
      </c>
      <c r="N2707">
        <f>_xlfn.BITLSHIFT(HEX2DEC(RIGHT(Data[[#This Row],[b0]], 2)), 8)</f>
        <v>0</v>
      </c>
      <c r="O2707">
        <f>HEX2DEC(RIGHT(Data[[#This Row],[b1]], 2))</f>
        <v>0</v>
      </c>
      <c r="P2707">
        <f>Data[[#This Row],[timestamp]]</f>
        <v>1747185137408</v>
      </c>
      <c r="Q2707">
        <f>N2707+O2707</f>
        <v>0</v>
      </c>
    </row>
    <row r="2708" spans="1:17" hidden="1" x14ac:dyDescent="0.25">
      <c r="A2708">
        <v>1747185137414</v>
      </c>
      <c r="B2708" t="s">
        <v>14</v>
      </c>
      <c r="C2708" t="s">
        <v>34</v>
      </c>
      <c r="D2708">
        <v>8</v>
      </c>
      <c r="E2708" t="s">
        <v>16</v>
      </c>
      <c r="F2708" t="s">
        <v>16</v>
      </c>
      <c r="G2708" t="s">
        <v>16</v>
      </c>
      <c r="H2708" t="s">
        <v>16</v>
      </c>
      <c r="I2708" t="s">
        <v>16</v>
      </c>
      <c r="J2708" t="s">
        <v>16</v>
      </c>
      <c r="K2708" t="s">
        <v>16</v>
      </c>
      <c r="L2708" t="s">
        <v>16</v>
      </c>
      <c r="N2708">
        <f>_xlfn.BITLSHIFT(HEX2DEC(RIGHT(Data[[#This Row],[b0]], 2)), 8)</f>
        <v>0</v>
      </c>
      <c r="O2708">
        <f>HEX2DEC(RIGHT(Data[[#This Row],[b1]], 2))</f>
        <v>0</v>
      </c>
      <c r="P2708">
        <f>Data[[#This Row],[timestamp]]</f>
        <v>1747185137414</v>
      </c>
      <c r="Q2708">
        <f>N2708+O2708</f>
        <v>0</v>
      </c>
    </row>
    <row r="2709" spans="1:17" hidden="1" x14ac:dyDescent="0.25">
      <c r="A2709">
        <v>1747185137419</v>
      </c>
      <c r="B2709" t="s">
        <v>14</v>
      </c>
      <c r="C2709" t="s">
        <v>44</v>
      </c>
      <c r="D2709">
        <v>8</v>
      </c>
      <c r="E2709" t="s">
        <v>16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  <c r="L2709" t="s">
        <v>16</v>
      </c>
      <c r="N2709">
        <f>_xlfn.BITLSHIFT(HEX2DEC(RIGHT(Data[[#This Row],[b0]], 2)), 8)</f>
        <v>0</v>
      </c>
      <c r="O2709">
        <f>HEX2DEC(RIGHT(Data[[#This Row],[b1]], 2))</f>
        <v>0</v>
      </c>
      <c r="P2709">
        <f>Data[[#This Row],[timestamp]]</f>
        <v>1747185137419</v>
      </c>
      <c r="Q2709">
        <f>N2709+O2709</f>
        <v>0</v>
      </c>
    </row>
    <row r="2710" spans="1:17" hidden="1" x14ac:dyDescent="0.25">
      <c r="A2710">
        <v>1747185137425</v>
      </c>
      <c r="B2710" t="s">
        <v>14</v>
      </c>
      <c r="C2710" t="s">
        <v>29</v>
      </c>
      <c r="D2710">
        <v>8</v>
      </c>
      <c r="E2710" t="s">
        <v>16</v>
      </c>
      <c r="F2710" t="s">
        <v>30</v>
      </c>
      <c r="G2710" t="s">
        <v>16</v>
      </c>
      <c r="H2710" t="s">
        <v>22</v>
      </c>
      <c r="I2710" t="s">
        <v>16</v>
      </c>
      <c r="J2710" t="s">
        <v>16</v>
      </c>
      <c r="K2710" t="s">
        <v>12</v>
      </c>
      <c r="L2710" t="s">
        <v>13</v>
      </c>
      <c r="N2710">
        <f>_xlfn.BITLSHIFT(HEX2DEC(RIGHT(Data[[#This Row],[b0]], 2)), 8)</f>
        <v>256</v>
      </c>
      <c r="O2710">
        <f>HEX2DEC(RIGHT(Data[[#This Row],[b1]], 2))</f>
        <v>75</v>
      </c>
      <c r="P2710">
        <f>Data[[#This Row],[timestamp]]</f>
        <v>1747185137425</v>
      </c>
      <c r="Q2710">
        <f>N2710+O2710</f>
        <v>331</v>
      </c>
    </row>
    <row r="2711" spans="1:17" hidden="1" x14ac:dyDescent="0.25">
      <c r="A2711">
        <v>1747185137431</v>
      </c>
      <c r="B2711" t="s">
        <v>14</v>
      </c>
      <c r="C2711" t="s">
        <v>15</v>
      </c>
      <c r="D2711">
        <v>8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39</v>
      </c>
      <c r="N2711">
        <f>_xlfn.BITLSHIFT(HEX2DEC(RIGHT(Data[[#This Row],[b0]], 2)), 8)</f>
        <v>2048</v>
      </c>
      <c r="O2711">
        <f>HEX2DEC(RIGHT(Data[[#This Row],[b1]], 2))</f>
        <v>0</v>
      </c>
      <c r="P2711">
        <f>Data[[#This Row],[timestamp]]</f>
        <v>1747185137431</v>
      </c>
      <c r="Q2711">
        <f>N2711+O2711</f>
        <v>2048</v>
      </c>
    </row>
    <row r="2712" spans="1:17" hidden="1" x14ac:dyDescent="0.25">
      <c r="A2712">
        <v>1747185137437</v>
      </c>
      <c r="B2712" t="s">
        <v>14</v>
      </c>
      <c r="C2712" t="s">
        <v>29</v>
      </c>
      <c r="D2712">
        <v>8</v>
      </c>
      <c r="E2712" t="s">
        <v>16</v>
      </c>
      <c r="F2712" t="s">
        <v>30</v>
      </c>
      <c r="G2712" t="s">
        <v>16</v>
      </c>
      <c r="H2712" t="s">
        <v>22</v>
      </c>
      <c r="I2712" t="s">
        <v>16</v>
      </c>
      <c r="J2712" t="s">
        <v>16</v>
      </c>
      <c r="K2712" t="s">
        <v>12</v>
      </c>
      <c r="L2712" t="s">
        <v>13</v>
      </c>
      <c r="N2712">
        <f>_xlfn.BITLSHIFT(HEX2DEC(RIGHT(Data[[#This Row],[b0]], 2)), 8)</f>
        <v>256</v>
      </c>
      <c r="O2712">
        <f>HEX2DEC(RIGHT(Data[[#This Row],[b1]], 2))</f>
        <v>75</v>
      </c>
      <c r="P2712">
        <f>Data[[#This Row],[timestamp]]</f>
        <v>1747185137437</v>
      </c>
      <c r="Q2712">
        <f>N2712+O2712</f>
        <v>331</v>
      </c>
    </row>
    <row r="2713" spans="1:17" hidden="1" x14ac:dyDescent="0.25">
      <c r="A2713">
        <v>1747185137441</v>
      </c>
      <c r="B2713" t="s">
        <v>14</v>
      </c>
      <c r="C2713" t="s">
        <v>15</v>
      </c>
      <c r="D2713">
        <v>8</v>
      </c>
      <c r="E2713" t="s">
        <v>16</v>
      </c>
      <c r="F2713" t="s">
        <v>16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  <c r="L2713" t="s">
        <v>17</v>
      </c>
      <c r="N2713">
        <f>_xlfn.BITLSHIFT(HEX2DEC(RIGHT(Data[[#This Row],[b0]], 2)), 8)</f>
        <v>1536</v>
      </c>
      <c r="O2713">
        <f>HEX2DEC(RIGHT(Data[[#This Row],[b1]], 2))</f>
        <v>0</v>
      </c>
      <c r="P2713">
        <f>Data[[#This Row],[timestamp]]</f>
        <v>1747185137441</v>
      </c>
      <c r="Q2713">
        <f>N2713+O2713</f>
        <v>1536</v>
      </c>
    </row>
    <row r="2714" spans="1:17" x14ac:dyDescent="0.25">
      <c r="A2714">
        <v>1747185137447</v>
      </c>
      <c r="B2714" t="s">
        <v>14</v>
      </c>
      <c r="C2714" t="s">
        <v>53</v>
      </c>
      <c r="D2714">
        <v>8</v>
      </c>
      <c r="E2714" t="s">
        <v>16</v>
      </c>
      <c r="F2714" t="s">
        <v>16</v>
      </c>
      <c r="G2714" t="s">
        <v>16</v>
      </c>
      <c r="H2714" t="s">
        <v>16</v>
      </c>
      <c r="I2714" t="s">
        <v>16</v>
      </c>
      <c r="J2714" t="s">
        <v>33</v>
      </c>
      <c r="K2714" t="s">
        <v>192</v>
      </c>
      <c r="L2714" t="s">
        <v>96</v>
      </c>
      <c r="N2714">
        <f>_xlfn.BITLSHIFT(HEX2DEC(RIGHT(Data[[#This Row],[b0]], 2)), 8)</f>
        <v>768</v>
      </c>
      <c r="O2714">
        <f>HEX2DEC(RIGHT(Data[[#This Row],[b1]], 2))</f>
        <v>241</v>
      </c>
      <c r="P2714">
        <f>Data[[#This Row],[timestamp]]</f>
        <v>1747185137447</v>
      </c>
      <c r="Q2714">
        <f>N2714+O2714</f>
        <v>1009</v>
      </c>
    </row>
    <row r="2715" spans="1:17" hidden="1" x14ac:dyDescent="0.25">
      <c r="A2715">
        <v>1747185137450</v>
      </c>
      <c r="B2715" t="s">
        <v>14</v>
      </c>
      <c r="C2715" t="s">
        <v>91</v>
      </c>
      <c r="D2715">
        <v>8</v>
      </c>
      <c r="E2715" t="s">
        <v>27</v>
      </c>
      <c r="F2715" t="s">
        <v>58</v>
      </c>
      <c r="G2715" t="s">
        <v>27</v>
      </c>
      <c r="H2715" t="s">
        <v>28</v>
      </c>
      <c r="I2715" t="s">
        <v>27</v>
      </c>
      <c r="J2715" t="s">
        <v>28</v>
      </c>
      <c r="K2715" t="s">
        <v>64</v>
      </c>
      <c r="L2715" t="s">
        <v>28</v>
      </c>
      <c r="N2715">
        <f>_xlfn.BITLSHIFT(HEX2DEC(RIGHT(Data[[#This Row],[b0]], 2)), 8)</f>
        <v>9984</v>
      </c>
      <c r="O2715">
        <f>HEX2DEC(RIGHT(Data[[#This Row],[b1]], 2))</f>
        <v>20</v>
      </c>
      <c r="P2715">
        <f>Data[[#This Row],[timestamp]]</f>
        <v>1747185137450</v>
      </c>
      <c r="Q2715">
        <f>N2715+O2715</f>
        <v>10004</v>
      </c>
    </row>
    <row r="2716" spans="1:17" hidden="1" x14ac:dyDescent="0.25">
      <c r="A2716">
        <v>1747185137454</v>
      </c>
      <c r="B2716" t="s">
        <v>14</v>
      </c>
      <c r="C2716" t="s">
        <v>18</v>
      </c>
      <c r="D2716">
        <v>8</v>
      </c>
      <c r="E2716" t="s">
        <v>16</v>
      </c>
      <c r="F2716" t="s">
        <v>16</v>
      </c>
      <c r="G2716" t="s">
        <v>19</v>
      </c>
      <c r="H2716" t="s">
        <v>20</v>
      </c>
      <c r="I2716" t="s">
        <v>21</v>
      </c>
      <c r="J2716" t="s">
        <v>22</v>
      </c>
      <c r="K2716" t="s">
        <v>23</v>
      </c>
      <c r="L2716" t="s">
        <v>104</v>
      </c>
      <c r="N2716">
        <f>_xlfn.BITLSHIFT(HEX2DEC(RIGHT(Data[[#This Row],[b0]], 2)), 8)</f>
        <v>34048</v>
      </c>
      <c r="O2716">
        <f>HEX2DEC(RIGHT(Data[[#This Row],[b1]], 2))</f>
        <v>252</v>
      </c>
      <c r="P2716">
        <f>Data[[#This Row],[timestamp]]</f>
        <v>1747185137454</v>
      </c>
      <c r="Q2716">
        <f>N2716+O2716</f>
        <v>34300</v>
      </c>
    </row>
    <row r="2717" spans="1:17" hidden="1" x14ac:dyDescent="0.25">
      <c r="A2717">
        <v>1747185137458</v>
      </c>
      <c r="B2717" t="s">
        <v>14</v>
      </c>
      <c r="C2717" t="s">
        <v>15</v>
      </c>
      <c r="D2717">
        <v>8</v>
      </c>
      <c r="E2717" t="s">
        <v>16</v>
      </c>
      <c r="F2717" t="s">
        <v>16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  <c r="L2717" t="s">
        <v>17</v>
      </c>
      <c r="N2717">
        <f>_xlfn.BITLSHIFT(HEX2DEC(RIGHT(Data[[#This Row],[b0]], 2)), 8)</f>
        <v>1536</v>
      </c>
      <c r="O2717">
        <f>HEX2DEC(RIGHT(Data[[#This Row],[b1]], 2))</f>
        <v>0</v>
      </c>
      <c r="P2717">
        <f>Data[[#This Row],[timestamp]]</f>
        <v>1747185137458</v>
      </c>
      <c r="Q2717">
        <f>N2717+O2717</f>
        <v>1536</v>
      </c>
    </row>
    <row r="2718" spans="1:17" hidden="1" x14ac:dyDescent="0.25">
      <c r="A2718">
        <v>1747185137462</v>
      </c>
      <c r="B2718" t="s">
        <v>14</v>
      </c>
      <c r="C2718" t="s">
        <v>68</v>
      </c>
      <c r="D2718">
        <v>8</v>
      </c>
      <c r="E2718" t="s">
        <v>16</v>
      </c>
      <c r="F2718" t="s">
        <v>49</v>
      </c>
      <c r="G2718" t="s">
        <v>23</v>
      </c>
      <c r="H2718" t="s">
        <v>16</v>
      </c>
      <c r="I2718" t="s">
        <v>27</v>
      </c>
      <c r="J2718" t="s">
        <v>28</v>
      </c>
      <c r="K2718" t="s">
        <v>16</v>
      </c>
      <c r="L2718" t="s">
        <v>16</v>
      </c>
      <c r="N2718">
        <f>_xlfn.BITLSHIFT(HEX2DEC(RIGHT(Data[[#This Row],[b0]], 2)), 8)</f>
        <v>0</v>
      </c>
      <c r="O2718">
        <f>HEX2DEC(RIGHT(Data[[#This Row],[b1]], 2))</f>
        <v>0</v>
      </c>
      <c r="P2718">
        <f>Data[[#This Row],[timestamp]]</f>
        <v>1747185137462</v>
      </c>
      <c r="Q2718">
        <f>N2718+O2718</f>
        <v>0</v>
      </c>
    </row>
    <row r="2719" spans="1:17" hidden="1" x14ac:dyDescent="0.25">
      <c r="A2719">
        <v>1747185137466</v>
      </c>
      <c r="B2719" t="s">
        <v>14</v>
      </c>
      <c r="C2719" t="s">
        <v>29</v>
      </c>
      <c r="D2719">
        <v>8</v>
      </c>
      <c r="E2719" t="s">
        <v>16</v>
      </c>
      <c r="F2719" t="s">
        <v>30</v>
      </c>
      <c r="G2719" t="s">
        <v>16</v>
      </c>
      <c r="H2719" t="s">
        <v>22</v>
      </c>
      <c r="I2719" t="s">
        <v>16</v>
      </c>
      <c r="J2719" t="s">
        <v>16</v>
      </c>
      <c r="K2719" t="s">
        <v>12</v>
      </c>
      <c r="L2719" t="s">
        <v>13</v>
      </c>
      <c r="N2719">
        <f>_xlfn.BITLSHIFT(HEX2DEC(RIGHT(Data[[#This Row],[b0]], 2)), 8)</f>
        <v>256</v>
      </c>
      <c r="O2719">
        <f>HEX2DEC(RIGHT(Data[[#This Row],[b1]], 2))</f>
        <v>75</v>
      </c>
      <c r="P2719">
        <f>Data[[#This Row],[timestamp]]</f>
        <v>1747185137466</v>
      </c>
      <c r="Q2719">
        <f>N2719+O2719</f>
        <v>331</v>
      </c>
    </row>
    <row r="2720" spans="1:17" hidden="1" x14ac:dyDescent="0.25">
      <c r="A2720">
        <v>1747185137470</v>
      </c>
      <c r="B2720" t="s">
        <v>14</v>
      </c>
      <c r="C2720" t="s">
        <v>44</v>
      </c>
      <c r="D2720">
        <v>8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  <c r="N2720">
        <f>_xlfn.BITLSHIFT(HEX2DEC(RIGHT(Data[[#This Row],[b0]], 2)), 8)</f>
        <v>0</v>
      </c>
      <c r="O2720">
        <f>HEX2DEC(RIGHT(Data[[#This Row],[b1]], 2))</f>
        <v>0</v>
      </c>
      <c r="P2720">
        <f>Data[[#This Row],[timestamp]]</f>
        <v>1747185137470</v>
      </c>
      <c r="Q2720">
        <f>N2720+O2720</f>
        <v>0</v>
      </c>
    </row>
    <row r="2721" spans="1:17" hidden="1" x14ac:dyDescent="0.25">
      <c r="A2721">
        <v>1747185137476</v>
      </c>
      <c r="B2721" t="s">
        <v>14</v>
      </c>
      <c r="C2721" t="s">
        <v>46</v>
      </c>
      <c r="D2721">
        <v>8</v>
      </c>
      <c r="E2721" t="s">
        <v>47</v>
      </c>
      <c r="F2721" t="s">
        <v>48</v>
      </c>
      <c r="G2721" t="s">
        <v>47</v>
      </c>
      <c r="H2721" t="s">
        <v>48</v>
      </c>
      <c r="I2721" t="s">
        <v>47</v>
      </c>
      <c r="J2721" t="s">
        <v>48</v>
      </c>
      <c r="K2721" t="s">
        <v>47</v>
      </c>
      <c r="L2721" t="s">
        <v>16</v>
      </c>
      <c r="N2721">
        <f>_xlfn.BITLSHIFT(HEX2DEC(RIGHT(Data[[#This Row],[b0]], 2)), 8)</f>
        <v>0</v>
      </c>
      <c r="O2721">
        <f>HEX2DEC(RIGHT(Data[[#This Row],[b1]], 2))</f>
        <v>170</v>
      </c>
      <c r="P2721">
        <f>Data[[#This Row],[timestamp]]</f>
        <v>1747185137476</v>
      </c>
      <c r="Q2721">
        <f>N2721+O2721</f>
        <v>170</v>
      </c>
    </row>
    <row r="2722" spans="1:17" hidden="1" x14ac:dyDescent="0.25">
      <c r="A2722">
        <v>1747185137482</v>
      </c>
      <c r="B2722" t="s">
        <v>14</v>
      </c>
      <c r="C2722" t="s">
        <v>91</v>
      </c>
      <c r="D2722">
        <v>8</v>
      </c>
      <c r="E2722" t="s">
        <v>27</v>
      </c>
      <c r="F2722" t="s">
        <v>58</v>
      </c>
      <c r="G2722" t="s">
        <v>27</v>
      </c>
      <c r="H2722" t="s">
        <v>28</v>
      </c>
      <c r="I2722" t="s">
        <v>27</v>
      </c>
      <c r="J2722" t="s">
        <v>28</v>
      </c>
      <c r="K2722" t="s">
        <v>64</v>
      </c>
      <c r="L2722" t="s">
        <v>28</v>
      </c>
      <c r="N2722">
        <f>_xlfn.BITLSHIFT(HEX2DEC(RIGHT(Data[[#This Row],[b0]], 2)), 8)</f>
        <v>9984</v>
      </c>
      <c r="O2722">
        <f>HEX2DEC(RIGHT(Data[[#This Row],[b1]], 2))</f>
        <v>20</v>
      </c>
      <c r="P2722">
        <f>Data[[#This Row],[timestamp]]</f>
        <v>1747185137482</v>
      </c>
      <c r="Q2722">
        <f>N2722+O2722</f>
        <v>10004</v>
      </c>
    </row>
    <row r="2723" spans="1:17" hidden="1" x14ac:dyDescent="0.25">
      <c r="A2723">
        <v>1747185137488</v>
      </c>
      <c r="B2723" t="s">
        <v>14</v>
      </c>
      <c r="C2723" t="s">
        <v>29</v>
      </c>
      <c r="D2723">
        <v>8</v>
      </c>
      <c r="E2723" t="s">
        <v>16</v>
      </c>
      <c r="F2723" t="s">
        <v>30</v>
      </c>
      <c r="G2723" t="s">
        <v>16</v>
      </c>
      <c r="H2723" t="s">
        <v>22</v>
      </c>
      <c r="I2723" t="s">
        <v>16</v>
      </c>
      <c r="J2723" t="s">
        <v>16</v>
      </c>
      <c r="K2723" t="s">
        <v>12</v>
      </c>
      <c r="L2723" t="s">
        <v>13</v>
      </c>
      <c r="N2723">
        <f>_xlfn.BITLSHIFT(HEX2DEC(RIGHT(Data[[#This Row],[b0]], 2)), 8)</f>
        <v>256</v>
      </c>
      <c r="O2723">
        <f>HEX2DEC(RIGHT(Data[[#This Row],[b1]], 2))</f>
        <v>75</v>
      </c>
      <c r="P2723">
        <f>Data[[#This Row],[timestamp]]</f>
        <v>1747185137488</v>
      </c>
      <c r="Q2723">
        <f>N2723+O2723</f>
        <v>331</v>
      </c>
    </row>
    <row r="2724" spans="1:17" hidden="1" x14ac:dyDescent="0.25">
      <c r="A2724">
        <v>1747185137494</v>
      </c>
      <c r="B2724" t="s">
        <v>14</v>
      </c>
      <c r="C2724" t="s">
        <v>15</v>
      </c>
      <c r="D2724">
        <v>8</v>
      </c>
      <c r="E2724" t="s">
        <v>16</v>
      </c>
      <c r="F2724" t="s">
        <v>16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  <c r="L2724" t="s">
        <v>17</v>
      </c>
      <c r="N2724">
        <f>_xlfn.BITLSHIFT(HEX2DEC(RIGHT(Data[[#This Row],[b0]], 2)), 8)</f>
        <v>1536</v>
      </c>
      <c r="O2724">
        <f>HEX2DEC(RIGHT(Data[[#This Row],[b1]], 2))</f>
        <v>0</v>
      </c>
      <c r="P2724">
        <f>Data[[#This Row],[timestamp]]</f>
        <v>1747185137494</v>
      </c>
      <c r="Q2724">
        <f>N2724+O2724</f>
        <v>1536</v>
      </c>
    </row>
    <row r="2725" spans="1:17" hidden="1" x14ac:dyDescent="0.25">
      <c r="A2725">
        <v>1747185137499</v>
      </c>
      <c r="B2725" t="s">
        <v>14</v>
      </c>
      <c r="C2725" t="s">
        <v>91</v>
      </c>
      <c r="D2725">
        <v>8</v>
      </c>
      <c r="E2725" t="s">
        <v>27</v>
      </c>
      <c r="F2725" t="s">
        <v>58</v>
      </c>
      <c r="G2725" t="s">
        <v>27</v>
      </c>
      <c r="H2725" t="s">
        <v>28</v>
      </c>
      <c r="I2725" t="s">
        <v>27</v>
      </c>
      <c r="J2725" t="s">
        <v>28</v>
      </c>
      <c r="K2725" t="s">
        <v>64</v>
      </c>
      <c r="L2725" t="s">
        <v>28</v>
      </c>
      <c r="N2725">
        <f>_xlfn.BITLSHIFT(HEX2DEC(RIGHT(Data[[#This Row],[b0]], 2)), 8)</f>
        <v>9984</v>
      </c>
      <c r="O2725">
        <f>HEX2DEC(RIGHT(Data[[#This Row],[b1]], 2))</f>
        <v>20</v>
      </c>
      <c r="P2725">
        <f>Data[[#This Row],[timestamp]]</f>
        <v>1747185137499</v>
      </c>
      <c r="Q2725">
        <f>N2725+O2725</f>
        <v>10004</v>
      </c>
    </row>
    <row r="2726" spans="1:17" hidden="1" x14ac:dyDescent="0.25">
      <c r="A2726">
        <v>1747185137505</v>
      </c>
      <c r="B2726" t="s">
        <v>14</v>
      </c>
      <c r="C2726" t="s">
        <v>15</v>
      </c>
      <c r="D2726">
        <v>8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  <c r="L2726" t="s">
        <v>17</v>
      </c>
      <c r="N2726">
        <f>_xlfn.BITLSHIFT(HEX2DEC(RIGHT(Data[[#This Row],[b0]], 2)), 8)</f>
        <v>1536</v>
      </c>
      <c r="O2726">
        <f>HEX2DEC(RIGHT(Data[[#This Row],[b1]], 2))</f>
        <v>0</v>
      </c>
      <c r="P2726">
        <f>Data[[#This Row],[timestamp]]</f>
        <v>1747185137505</v>
      </c>
      <c r="Q2726">
        <f>N2726+O2726</f>
        <v>1536</v>
      </c>
    </row>
    <row r="2727" spans="1:17" hidden="1" x14ac:dyDescent="0.25">
      <c r="A2727">
        <v>1747185137512</v>
      </c>
      <c r="B2727" t="s">
        <v>14</v>
      </c>
      <c r="C2727" t="s">
        <v>68</v>
      </c>
      <c r="D2727">
        <v>8</v>
      </c>
      <c r="E2727" t="s">
        <v>16</v>
      </c>
      <c r="F2727" t="s">
        <v>99</v>
      </c>
      <c r="G2727" t="s">
        <v>138</v>
      </c>
      <c r="H2727" t="s">
        <v>16</v>
      </c>
      <c r="I2727" t="s">
        <v>27</v>
      </c>
      <c r="J2727" t="s">
        <v>28</v>
      </c>
      <c r="K2727" t="s">
        <v>16</v>
      </c>
      <c r="L2727" t="s">
        <v>16</v>
      </c>
      <c r="N2727">
        <f>_xlfn.BITLSHIFT(HEX2DEC(RIGHT(Data[[#This Row],[b0]], 2)), 8)</f>
        <v>0</v>
      </c>
      <c r="O2727">
        <f>HEX2DEC(RIGHT(Data[[#This Row],[b1]], 2))</f>
        <v>0</v>
      </c>
      <c r="P2727">
        <f>Data[[#This Row],[timestamp]]</f>
        <v>1747185137512</v>
      </c>
      <c r="Q2727">
        <f>N2727+O2727</f>
        <v>0</v>
      </c>
    </row>
    <row r="2728" spans="1:17" hidden="1" x14ac:dyDescent="0.25">
      <c r="A2728">
        <v>1747185137517</v>
      </c>
      <c r="B2728" t="s">
        <v>14</v>
      </c>
      <c r="C2728" t="s">
        <v>50</v>
      </c>
      <c r="D2728">
        <v>8</v>
      </c>
      <c r="E2728" t="s">
        <v>27</v>
      </c>
      <c r="F2728" t="s">
        <v>16</v>
      </c>
      <c r="G2728" t="s">
        <v>22</v>
      </c>
      <c r="H2728" t="s">
        <v>22</v>
      </c>
      <c r="I2728" t="s">
        <v>22</v>
      </c>
      <c r="J2728" t="s">
        <v>22</v>
      </c>
      <c r="K2728" t="s">
        <v>51</v>
      </c>
      <c r="L2728" t="s">
        <v>13</v>
      </c>
      <c r="N2728">
        <f>_xlfn.BITLSHIFT(HEX2DEC(RIGHT(Data[[#This Row],[b0]], 2)), 8)</f>
        <v>256</v>
      </c>
      <c r="O2728">
        <f>HEX2DEC(RIGHT(Data[[#This Row],[b1]], 2))</f>
        <v>103</v>
      </c>
      <c r="P2728">
        <f>Data[[#This Row],[timestamp]]</f>
        <v>1747185137517</v>
      </c>
      <c r="Q2728">
        <f>N2728+O2728</f>
        <v>359</v>
      </c>
    </row>
    <row r="2729" spans="1:17" hidden="1" x14ac:dyDescent="0.25">
      <c r="A2729">
        <v>1747185137521</v>
      </c>
      <c r="B2729" t="s">
        <v>14</v>
      </c>
      <c r="C2729" t="s">
        <v>91</v>
      </c>
      <c r="D2729">
        <v>8</v>
      </c>
      <c r="E2729" t="s">
        <v>27</v>
      </c>
      <c r="F2729" t="s">
        <v>58</v>
      </c>
      <c r="G2729" t="s">
        <v>27</v>
      </c>
      <c r="H2729" t="s">
        <v>28</v>
      </c>
      <c r="I2729" t="s">
        <v>27</v>
      </c>
      <c r="J2729" t="s">
        <v>28</v>
      </c>
      <c r="K2729" t="s">
        <v>64</v>
      </c>
      <c r="L2729" t="s">
        <v>28</v>
      </c>
      <c r="N2729">
        <f>_xlfn.BITLSHIFT(HEX2DEC(RIGHT(Data[[#This Row],[b0]], 2)), 8)</f>
        <v>9984</v>
      </c>
      <c r="O2729">
        <f>HEX2DEC(RIGHT(Data[[#This Row],[b1]], 2))</f>
        <v>20</v>
      </c>
      <c r="P2729">
        <f>Data[[#This Row],[timestamp]]</f>
        <v>1747185137521</v>
      </c>
      <c r="Q2729">
        <f>N2729+O2729</f>
        <v>10004</v>
      </c>
    </row>
    <row r="2730" spans="1:17" hidden="1" x14ac:dyDescent="0.25">
      <c r="A2730">
        <v>1747185137525</v>
      </c>
      <c r="B2730" t="s">
        <v>14</v>
      </c>
      <c r="C2730" t="s">
        <v>109</v>
      </c>
      <c r="D2730">
        <v>8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13</v>
      </c>
      <c r="L2730" t="s">
        <v>16</v>
      </c>
      <c r="N2730">
        <f>_xlfn.BITLSHIFT(HEX2DEC(RIGHT(Data[[#This Row],[b0]], 2)), 8)</f>
        <v>0</v>
      </c>
      <c r="O2730">
        <f>HEX2DEC(RIGHT(Data[[#This Row],[b1]], 2))</f>
        <v>1</v>
      </c>
      <c r="P2730">
        <f>Data[[#This Row],[timestamp]]</f>
        <v>1747185137525</v>
      </c>
      <c r="Q2730">
        <f>N2730+O2730</f>
        <v>1</v>
      </c>
    </row>
    <row r="2731" spans="1:17" hidden="1" x14ac:dyDescent="0.25">
      <c r="A2731">
        <v>1747185137530</v>
      </c>
      <c r="B2731" t="s">
        <v>14</v>
      </c>
      <c r="C2731" t="s">
        <v>44</v>
      </c>
      <c r="D2731">
        <v>8</v>
      </c>
      <c r="E2731" t="s">
        <v>16</v>
      </c>
      <c r="F2731" t="s">
        <v>16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  <c r="L2731" t="s">
        <v>16</v>
      </c>
      <c r="N2731">
        <f>_xlfn.BITLSHIFT(HEX2DEC(RIGHT(Data[[#This Row],[b0]], 2)), 8)</f>
        <v>0</v>
      </c>
      <c r="O2731">
        <f>HEX2DEC(RIGHT(Data[[#This Row],[b1]], 2))</f>
        <v>0</v>
      </c>
      <c r="P2731">
        <f>Data[[#This Row],[timestamp]]</f>
        <v>1747185137530</v>
      </c>
      <c r="Q2731">
        <f>N2731+O2731</f>
        <v>0</v>
      </c>
    </row>
    <row r="2732" spans="1:17" hidden="1" x14ac:dyDescent="0.25">
      <c r="A2732">
        <v>1747185137534</v>
      </c>
      <c r="B2732" t="s">
        <v>14</v>
      </c>
      <c r="C2732" t="s">
        <v>29</v>
      </c>
      <c r="D2732">
        <v>8</v>
      </c>
      <c r="E2732" t="s">
        <v>16</v>
      </c>
      <c r="F2732" t="s">
        <v>30</v>
      </c>
      <c r="G2732" t="s">
        <v>16</v>
      </c>
      <c r="H2732" t="s">
        <v>22</v>
      </c>
      <c r="I2732" t="s">
        <v>16</v>
      </c>
      <c r="J2732" t="s">
        <v>16</v>
      </c>
      <c r="K2732" t="s">
        <v>12</v>
      </c>
      <c r="L2732" t="s">
        <v>13</v>
      </c>
      <c r="N2732">
        <f>_xlfn.BITLSHIFT(HEX2DEC(RIGHT(Data[[#This Row],[b0]], 2)), 8)</f>
        <v>256</v>
      </c>
      <c r="O2732">
        <f>HEX2DEC(RIGHT(Data[[#This Row],[b1]], 2))</f>
        <v>75</v>
      </c>
      <c r="P2732">
        <f>Data[[#This Row],[timestamp]]</f>
        <v>1747185137534</v>
      </c>
      <c r="Q2732">
        <f>N2732+O2732</f>
        <v>331</v>
      </c>
    </row>
    <row r="2733" spans="1:17" hidden="1" x14ac:dyDescent="0.25">
      <c r="A2733">
        <v>1747185137538</v>
      </c>
      <c r="B2733" t="s">
        <v>14</v>
      </c>
      <c r="C2733" t="s">
        <v>15</v>
      </c>
      <c r="D2733">
        <v>8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  <c r="L2733" t="s">
        <v>17</v>
      </c>
      <c r="N2733">
        <f>_xlfn.BITLSHIFT(HEX2DEC(RIGHT(Data[[#This Row],[b0]], 2)), 8)</f>
        <v>1536</v>
      </c>
      <c r="O2733">
        <f>HEX2DEC(RIGHT(Data[[#This Row],[b1]], 2))</f>
        <v>0</v>
      </c>
      <c r="P2733">
        <f>Data[[#This Row],[timestamp]]</f>
        <v>1747185137538</v>
      </c>
      <c r="Q2733">
        <f>N2733+O2733</f>
        <v>1536</v>
      </c>
    </row>
    <row r="2734" spans="1:17" hidden="1" x14ac:dyDescent="0.25">
      <c r="A2734">
        <v>1747185137542</v>
      </c>
      <c r="B2734" t="s">
        <v>14</v>
      </c>
      <c r="C2734" t="s">
        <v>29</v>
      </c>
      <c r="D2734">
        <v>8</v>
      </c>
      <c r="E2734" t="s">
        <v>16</v>
      </c>
      <c r="F2734" t="s">
        <v>30</v>
      </c>
      <c r="G2734" t="s">
        <v>16</v>
      </c>
      <c r="H2734" t="s">
        <v>22</v>
      </c>
      <c r="I2734" t="s">
        <v>16</v>
      </c>
      <c r="J2734" t="s">
        <v>16</v>
      </c>
      <c r="K2734" t="s">
        <v>12</v>
      </c>
      <c r="L2734" t="s">
        <v>13</v>
      </c>
      <c r="N2734">
        <f>_xlfn.BITLSHIFT(HEX2DEC(RIGHT(Data[[#This Row],[b0]], 2)), 8)</f>
        <v>256</v>
      </c>
      <c r="O2734">
        <f>HEX2DEC(RIGHT(Data[[#This Row],[b1]], 2))</f>
        <v>75</v>
      </c>
      <c r="P2734">
        <f>Data[[#This Row],[timestamp]]</f>
        <v>1747185137542</v>
      </c>
      <c r="Q2734">
        <f>N2734+O2734</f>
        <v>331</v>
      </c>
    </row>
    <row r="2735" spans="1:17" hidden="1" x14ac:dyDescent="0.25">
      <c r="A2735">
        <v>1747185137548</v>
      </c>
      <c r="B2735" t="s">
        <v>14</v>
      </c>
      <c r="C2735" t="s">
        <v>91</v>
      </c>
      <c r="D2735">
        <v>8</v>
      </c>
      <c r="E2735" t="s">
        <v>27</v>
      </c>
      <c r="F2735" t="s">
        <v>58</v>
      </c>
      <c r="G2735" t="s">
        <v>27</v>
      </c>
      <c r="H2735" t="s">
        <v>28</v>
      </c>
      <c r="I2735" t="s">
        <v>27</v>
      </c>
      <c r="J2735" t="s">
        <v>28</v>
      </c>
      <c r="K2735" t="s">
        <v>64</v>
      </c>
      <c r="L2735" t="s">
        <v>28</v>
      </c>
      <c r="N2735">
        <f>_xlfn.BITLSHIFT(HEX2DEC(RIGHT(Data[[#This Row],[b0]], 2)), 8)</f>
        <v>9984</v>
      </c>
      <c r="O2735">
        <f>HEX2DEC(RIGHT(Data[[#This Row],[b1]], 2))</f>
        <v>20</v>
      </c>
      <c r="P2735">
        <f>Data[[#This Row],[timestamp]]</f>
        <v>1747185137548</v>
      </c>
      <c r="Q2735">
        <f>N2735+O2735</f>
        <v>10004</v>
      </c>
    </row>
    <row r="2736" spans="1:17" hidden="1" x14ac:dyDescent="0.25">
      <c r="A2736">
        <v>1747185137555</v>
      </c>
      <c r="B2736" t="s">
        <v>14</v>
      </c>
      <c r="C2736" t="s">
        <v>148</v>
      </c>
      <c r="D2736">
        <v>8</v>
      </c>
      <c r="E2736" t="s">
        <v>16</v>
      </c>
      <c r="F2736" t="s">
        <v>16</v>
      </c>
      <c r="G2736" t="s">
        <v>16</v>
      </c>
      <c r="H2736" t="s">
        <v>16</v>
      </c>
      <c r="I2736" t="s">
        <v>30</v>
      </c>
      <c r="J2736" t="s">
        <v>38</v>
      </c>
      <c r="K2736" t="s">
        <v>16</v>
      </c>
      <c r="L2736" t="s">
        <v>30</v>
      </c>
      <c r="N2736">
        <f>_xlfn.BITLSHIFT(HEX2DEC(RIGHT(Data[[#This Row],[b0]], 2)), 8)</f>
        <v>32768</v>
      </c>
      <c r="O2736">
        <f>HEX2DEC(RIGHT(Data[[#This Row],[b1]], 2))</f>
        <v>0</v>
      </c>
      <c r="P2736">
        <f>Data[[#This Row],[timestamp]]</f>
        <v>1747185137555</v>
      </c>
      <c r="Q2736">
        <f>N2736+O2736</f>
        <v>32768</v>
      </c>
    </row>
    <row r="2737" spans="1:17" hidden="1" x14ac:dyDescent="0.25">
      <c r="A2737">
        <v>1747185137560</v>
      </c>
      <c r="B2737" t="s">
        <v>14</v>
      </c>
      <c r="C2737" t="s">
        <v>15</v>
      </c>
      <c r="D2737">
        <v>8</v>
      </c>
      <c r="E2737" t="s">
        <v>16</v>
      </c>
      <c r="F2737" t="s">
        <v>16</v>
      </c>
      <c r="G2737" t="s">
        <v>16</v>
      </c>
      <c r="H2737" t="s">
        <v>16</v>
      </c>
      <c r="I2737" t="s">
        <v>16</v>
      </c>
      <c r="J2737" t="s">
        <v>16</v>
      </c>
      <c r="K2737" t="s">
        <v>16</v>
      </c>
      <c r="L2737" t="s">
        <v>17</v>
      </c>
      <c r="N2737">
        <f>_xlfn.BITLSHIFT(HEX2DEC(RIGHT(Data[[#This Row],[b0]], 2)), 8)</f>
        <v>1536</v>
      </c>
      <c r="O2737">
        <f>HEX2DEC(RIGHT(Data[[#This Row],[b1]], 2))</f>
        <v>0</v>
      </c>
      <c r="P2737">
        <f>Data[[#This Row],[timestamp]]</f>
        <v>1747185137560</v>
      </c>
      <c r="Q2737">
        <f>N2737+O2737</f>
        <v>1536</v>
      </c>
    </row>
    <row r="2738" spans="1:17" hidden="1" x14ac:dyDescent="0.25">
      <c r="A2738">
        <v>1747185137564</v>
      </c>
      <c r="B2738" t="s">
        <v>14</v>
      </c>
      <c r="C2738" t="s">
        <v>68</v>
      </c>
      <c r="D2738">
        <v>8</v>
      </c>
      <c r="E2738" t="s">
        <v>16</v>
      </c>
      <c r="F2738" t="s">
        <v>138</v>
      </c>
      <c r="G2738" t="s">
        <v>99</v>
      </c>
      <c r="H2738" t="s">
        <v>16</v>
      </c>
      <c r="I2738" t="s">
        <v>27</v>
      </c>
      <c r="J2738" t="s">
        <v>28</v>
      </c>
      <c r="K2738" t="s">
        <v>16</v>
      </c>
      <c r="L2738" t="s">
        <v>16</v>
      </c>
      <c r="N2738">
        <f>_xlfn.BITLSHIFT(HEX2DEC(RIGHT(Data[[#This Row],[b0]], 2)), 8)</f>
        <v>0</v>
      </c>
      <c r="O2738">
        <f>HEX2DEC(RIGHT(Data[[#This Row],[b1]], 2))</f>
        <v>0</v>
      </c>
      <c r="P2738">
        <f>Data[[#This Row],[timestamp]]</f>
        <v>1747185137564</v>
      </c>
      <c r="Q2738">
        <f>N2738+O2738</f>
        <v>0</v>
      </c>
    </row>
    <row r="2739" spans="1:17" hidden="1" x14ac:dyDescent="0.25">
      <c r="A2739">
        <v>1747185137568</v>
      </c>
      <c r="B2739" t="s">
        <v>14</v>
      </c>
      <c r="C2739" t="s">
        <v>34</v>
      </c>
      <c r="D2739">
        <v>8</v>
      </c>
      <c r="E2739" t="s">
        <v>16</v>
      </c>
      <c r="F2739" t="s">
        <v>16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  <c r="L2739" t="s">
        <v>16</v>
      </c>
      <c r="N2739">
        <f>_xlfn.BITLSHIFT(HEX2DEC(RIGHT(Data[[#This Row],[b0]], 2)), 8)</f>
        <v>0</v>
      </c>
      <c r="O2739">
        <f>HEX2DEC(RIGHT(Data[[#This Row],[b1]], 2))</f>
        <v>0</v>
      </c>
      <c r="P2739">
        <f>Data[[#This Row],[timestamp]]</f>
        <v>1747185137568</v>
      </c>
      <c r="Q2739">
        <f>N2739+O2739</f>
        <v>0</v>
      </c>
    </row>
    <row r="2740" spans="1:17" hidden="1" x14ac:dyDescent="0.25">
      <c r="A2740">
        <v>1747185137572</v>
      </c>
      <c r="B2740" t="s">
        <v>14</v>
      </c>
      <c r="C2740" t="s">
        <v>15</v>
      </c>
      <c r="D2740">
        <v>8</v>
      </c>
      <c r="E2740" t="s">
        <v>16</v>
      </c>
      <c r="F2740" t="s">
        <v>16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  <c r="L2740" t="s">
        <v>25</v>
      </c>
      <c r="N2740">
        <f>_xlfn.BITLSHIFT(HEX2DEC(RIGHT(Data[[#This Row],[b0]], 2)), 8)</f>
        <v>1792</v>
      </c>
      <c r="O2740">
        <f>HEX2DEC(RIGHT(Data[[#This Row],[b1]], 2))</f>
        <v>0</v>
      </c>
      <c r="P2740">
        <f>Data[[#This Row],[timestamp]]</f>
        <v>1747185137572</v>
      </c>
      <c r="Q2740">
        <f>N2740+O2740</f>
        <v>1792</v>
      </c>
    </row>
    <row r="2741" spans="1:17" hidden="1" x14ac:dyDescent="0.25">
      <c r="A2741">
        <v>1747185137576</v>
      </c>
      <c r="B2741" t="s">
        <v>14</v>
      </c>
      <c r="C2741" t="s">
        <v>29</v>
      </c>
      <c r="D2741">
        <v>8</v>
      </c>
      <c r="E2741" t="s">
        <v>16</v>
      </c>
      <c r="F2741" t="s">
        <v>30</v>
      </c>
      <c r="G2741" t="s">
        <v>16</v>
      </c>
      <c r="H2741" t="s">
        <v>22</v>
      </c>
      <c r="I2741" t="s">
        <v>16</v>
      </c>
      <c r="J2741" t="s">
        <v>16</v>
      </c>
      <c r="K2741" t="s">
        <v>12</v>
      </c>
      <c r="L2741" t="s">
        <v>13</v>
      </c>
      <c r="N2741">
        <f>_xlfn.BITLSHIFT(HEX2DEC(RIGHT(Data[[#This Row],[b0]], 2)), 8)</f>
        <v>256</v>
      </c>
      <c r="O2741">
        <f>HEX2DEC(RIGHT(Data[[#This Row],[b1]], 2))</f>
        <v>75</v>
      </c>
      <c r="P2741">
        <f>Data[[#This Row],[timestamp]]</f>
        <v>1747185137576</v>
      </c>
      <c r="Q2741">
        <f>N2741+O2741</f>
        <v>331</v>
      </c>
    </row>
    <row r="2742" spans="1:17" hidden="1" x14ac:dyDescent="0.25">
      <c r="A2742">
        <v>1747185137579</v>
      </c>
      <c r="B2742" t="s">
        <v>14</v>
      </c>
      <c r="C2742" t="s">
        <v>44</v>
      </c>
      <c r="D2742">
        <v>8</v>
      </c>
      <c r="E2742" t="s">
        <v>16</v>
      </c>
      <c r="F2742" t="s">
        <v>16</v>
      </c>
      <c r="G2742" t="s">
        <v>16</v>
      </c>
      <c r="H2742" t="s">
        <v>16</v>
      </c>
      <c r="I2742" t="s">
        <v>16</v>
      </c>
      <c r="J2742" t="s">
        <v>16</v>
      </c>
      <c r="K2742" t="s">
        <v>16</v>
      </c>
      <c r="L2742" t="s">
        <v>16</v>
      </c>
      <c r="N2742">
        <f>_xlfn.BITLSHIFT(HEX2DEC(RIGHT(Data[[#This Row],[b0]], 2)), 8)</f>
        <v>0</v>
      </c>
      <c r="O2742">
        <f>HEX2DEC(RIGHT(Data[[#This Row],[b1]], 2))</f>
        <v>0</v>
      </c>
      <c r="P2742">
        <f>Data[[#This Row],[timestamp]]</f>
        <v>1747185137579</v>
      </c>
      <c r="Q2742">
        <f>N2742+O2742</f>
        <v>0</v>
      </c>
    </row>
    <row r="2743" spans="1:17" hidden="1" x14ac:dyDescent="0.25">
      <c r="A2743">
        <v>1747185137583</v>
      </c>
      <c r="B2743" t="s">
        <v>14</v>
      </c>
      <c r="C2743" t="s">
        <v>46</v>
      </c>
      <c r="D2743">
        <v>8</v>
      </c>
      <c r="E2743" t="s">
        <v>47</v>
      </c>
      <c r="F2743" t="s">
        <v>48</v>
      </c>
      <c r="G2743" t="s">
        <v>47</v>
      </c>
      <c r="H2743" t="s">
        <v>48</v>
      </c>
      <c r="I2743" t="s">
        <v>47</v>
      </c>
      <c r="J2743" t="s">
        <v>48</v>
      </c>
      <c r="K2743" t="s">
        <v>47</v>
      </c>
      <c r="L2743" t="s">
        <v>16</v>
      </c>
      <c r="N2743">
        <f>_xlfn.BITLSHIFT(HEX2DEC(RIGHT(Data[[#This Row],[b0]], 2)), 8)</f>
        <v>0</v>
      </c>
      <c r="O2743">
        <f>HEX2DEC(RIGHT(Data[[#This Row],[b1]], 2))</f>
        <v>170</v>
      </c>
      <c r="P2743">
        <f>Data[[#This Row],[timestamp]]</f>
        <v>1747185137583</v>
      </c>
      <c r="Q2743">
        <f>N2743+O2743</f>
        <v>170</v>
      </c>
    </row>
    <row r="2744" spans="1:17" hidden="1" x14ac:dyDescent="0.25">
      <c r="A2744">
        <v>1747185137587</v>
      </c>
      <c r="B2744" t="s">
        <v>14</v>
      </c>
      <c r="C2744" t="s">
        <v>15</v>
      </c>
      <c r="D2744">
        <v>8</v>
      </c>
      <c r="E2744" t="s">
        <v>16</v>
      </c>
      <c r="F2744" t="s">
        <v>16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  <c r="L2744" t="s">
        <v>17</v>
      </c>
      <c r="N2744">
        <f>_xlfn.BITLSHIFT(HEX2DEC(RIGHT(Data[[#This Row],[b0]], 2)), 8)</f>
        <v>1536</v>
      </c>
      <c r="O2744">
        <f>HEX2DEC(RIGHT(Data[[#This Row],[b1]], 2))</f>
        <v>0</v>
      </c>
      <c r="P2744">
        <f>Data[[#This Row],[timestamp]]</f>
        <v>1747185137587</v>
      </c>
      <c r="Q2744">
        <f>N2744+O2744</f>
        <v>1536</v>
      </c>
    </row>
    <row r="2745" spans="1:17" hidden="1" x14ac:dyDescent="0.25">
      <c r="A2745">
        <v>1747185137591</v>
      </c>
      <c r="B2745" t="s">
        <v>14</v>
      </c>
      <c r="C2745" t="s">
        <v>91</v>
      </c>
      <c r="D2745">
        <v>8</v>
      </c>
      <c r="E2745" t="s">
        <v>27</v>
      </c>
      <c r="F2745" t="s">
        <v>58</v>
      </c>
      <c r="G2745" t="s">
        <v>27</v>
      </c>
      <c r="H2745" t="s">
        <v>28</v>
      </c>
      <c r="I2745" t="s">
        <v>27</v>
      </c>
      <c r="J2745" t="s">
        <v>28</v>
      </c>
      <c r="K2745" t="s">
        <v>64</v>
      </c>
      <c r="L2745" t="s">
        <v>28</v>
      </c>
      <c r="N2745">
        <f>_xlfn.BITLSHIFT(HEX2DEC(RIGHT(Data[[#This Row],[b0]], 2)), 8)</f>
        <v>9984</v>
      </c>
      <c r="O2745">
        <f>HEX2DEC(RIGHT(Data[[#This Row],[b1]], 2))</f>
        <v>20</v>
      </c>
      <c r="P2745">
        <f>Data[[#This Row],[timestamp]]</f>
        <v>1747185137591</v>
      </c>
      <c r="Q2745">
        <f>N2745+O2745</f>
        <v>10004</v>
      </c>
    </row>
    <row r="2746" spans="1:17" hidden="1" x14ac:dyDescent="0.25">
      <c r="A2746">
        <v>1747185137595</v>
      </c>
      <c r="B2746" t="s">
        <v>14</v>
      </c>
      <c r="C2746" t="s">
        <v>15</v>
      </c>
      <c r="D2746">
        <v>8</v>
      </c>
      <c r="E2746" t="s">
        <v>16</v>
      </c>
      <c r="F2746" t="s">
        <v>16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17</v>
      </c>
      <c r="N2746">
        <f>_xlfn.BITLSHIFT(HEX2DEC(RIGHT(Data[[#This Row],[b0]], 2)), 8)</f>
        <v>1536</v>
      </c>
      <c r="O2746">
        <f>HEX2DEC(RIGHT(Data[[#This Row],[b1]], 2))</f>
        <v>0</v>
      </c>
      <c r="P2746">
        <f>Data[[#This Row],[timestamp]]</f>
        <v>1747185137595</v>
      </c>
      <c r="Q2746">
        <f>N2746+O2746</f>
        <v>1536</v>
      </c>
    </row>
    <row r="2747" spans="1:17" hidden="1" x14ac:dyDescent="0.25">
      <c r="A2747">
        <v>1747185137598</v>
      </c>
      <c r="B2747" t="s">
        <v>14</v>
      </c>
      <c r="C2747" t="s">
        <v>31</v>
      </c>
      <c r="D2747">
        <v>8</v>
      </c>
      <c r="E2747" t="s">
        <v>195</v>
      </c>
      <c r="F2747" t="s">
        <v>16</v>
      </c>
      <c r="G2747" t="s">
        <v>16</v>
      </c>
      <c r="H2747" t="s">
        <v>33</v>
      </c>
      <c r="I2747" t="s">
        <v>16</v>
      </c>
      <c r="J2747" t="s">
        <v>30</v>
      </c>
      <c r="K2747" t="s">
        <v>22</v>
      </c>
      <c r="L2747" t="s">
        <v>22</v>
      </c>
      <c r="N2747">
        <f>_xlfn.BITLSHIFT(HEX2DEC(RIGHT(Data[[#This Row],[b0]], 2)), 8)</f>
        <v>65280</v>
      </c>
      <c r="O2747">
        <f>HEX2DEC(RIGHT(Data[[#This Row],[b1]], 2))</f>
        <v>255</v>
      </c>
      <c r="P2747">
        <f>Data[[#This Row],[timestamp]]</f>
        <v>1747185137598</v>
      </c>
      <c r="Q2747">
        <f>N2747+O2747</f>
        <v>65535</v>
      </c>
    </row>
    <row r="2748" spans="1:17" hidden="1" x14ac:dyDescent="0.25">
      <c r="A2748">
        <v>1747185137602</v>
      </c>
      <c r="B2748" t="s">
        <v>14</v>
      </c>
      <c r="C2748" t="s">
        <v>60</v>
      </c>
      <c r="D2748">
        <v>8</v>
      </c>
      <c r="E2748" t="s">
        <v>16</v>
      </c>
      <c r="F2748" t="s">
        <v>37</v>
      </c>
      <c r="G2748" t="s">
        <v>16</v>
      </c>
      <c r="H2748" t="s">
        <v>16</v>
      </c>
      <c r="I2748" t="s">
        <v>13</v>
      </c>
      <c r="J2748" t="s">
        <v>36</v>
      </c>
      <c r="K2748" t="s">
        <v>13</v>
      </c>
      <c r="L2748" t="s">
        <v>16</v>
      </c>
      <c r="N2748">
        <f>_xlfn.BITLSHIFT(HEX2DEC(RIGHT(Data[[#This Row],[b0]], 2)), 8)</f>
        <v>0</v>
      </c>
      <c r="O2748">
        <f>HEX2DEC(RIGHT(Data[[#This Row],[b1]], 2))</f>
        <v>1</v>
      </c>
      <c r="P2748">
        <f>Data[[#This Row],[timestamp]]</f>
        <v>1747185137602</v>
      </c>
      <c r="Q2748">
        <f>N2748+O2748</f>
        <v>1</v>
      </c>
    </row>
    <row r="2749" spans="1:17" hidden="1" x14ac:dyDescent="0.25">
      <c r="A2749">
        <v>1747185137606</v>
      </c>
      <c r="B2749" t="s">
        <v>14</v>
      </c>
      <c r="C2749" t="s">
        <v>91</v>
      </c>
      <c r="D2749">
        <v>8</v>
      </c>
      <c r="E2749" t="s">
        <v>27</v>
      </c>
      <c r="F2749" t="s">
        <v>58</v>
      </c>
      <c r="G2749" t="s">
        <v>27</v>
      </c>
      <c r="H2749" t="s">
        <v>28</v>
      </c>
      <c r="I2749" t="s">
        <v>27</v>
      </c>
      <c r="J2749" t="s">
        <v>28</v>
      </c>
      <c r="K2749" t="s">
        <v>64</v>
      </c>
      <c r="L2749" t="s">
        <v>28</v>
      </c>
      <c r="N2749">
        <f>_xlfn.BITLSHIFT(HEX2DEC(RIGHT(Data[[#This Row],[b0]], 2)), 8)</f>
        <v>9984</v>
      </c>
      <c r="O2749">
        <f>HEX2DEC(RIGHT(Data[[#This Row],[b1]], 2))</f>
        <v>20</v>
      </c>
      <c r="P2749">
        <f>Data[[#This Row],[timestamp]]</f>
        <v>1747185137606</v>
      </c>
      <c r="Q2749">
        <f>N2749+O2749</f>
        <v>10004</v>
      </c>
    </row>
    <row r="2750" spans="1:17" hidden="1" x14ac:dyDescent="0.25">
      <c r="A2750">
        <v>1747185137610</v>
      </c>
      <c r="B2750" t="s">
        <v>14</v>
      </c>
      <c r="C2750" t="s">
        <v>101</v>
      </c>
      <c r="D2750">
        <v>3</v>
      </c>
      <c r="E2750" t="s">
        <v>27</v>
      </c>
      <c r="F2750" t="s">
        <v>58</v>
      </c>
      <c r="G2750" t="s">
        <v>27</v>
      </c>
      <c r="H2750" t="s">
        <v>28</v>
      </c>
      <c r="I2750" t="s">
        <v>27</v>
      </c>
      <c r="J2750" t="s">
        <v>22</v>
      </c>
      <c r="K2750" t="s">
        <v>16</v>
      </c>
      <c r="L2750" t="s">
        <v>16</v>
      </c>
      <c r="N2750">
        <f>_xlfn.BITLSHIFT(HEX2DEC(RIGHT(Data[[#This Row],[b0]], 2)), 8)</f>
        <v>0</v>
      </c>
      <c r="O2750">
        <f>HEX2DEC(RIGHT(Data[[#This Row],[b1]], 2))</f>
        <v>0</v>
      </c>
      <c r="P2750">
        <f>Data[[#This Row],[timestamp]]</f>
        <v>1747185137610</v>
      </c>
      <c r="Q2750">
        <f>N2750+O2750</f>
        <v>0</v>
      </c>
    </row>
    <row r="2751" spans="1:17" hidden="1" x14ac:dyDescent="0.25">
      <c r="A2751">
        <v>1747185137614</v>
      </c>
      <c r="B2751" t="s">
        <v>14</v>
      </c>
      <c r="C2751" t="s">
        <v>15</v>
      </c>
      <c r="D2751">
        <v>8</v>
      </c>
      <c r="E2751" t="s">
        <v>16</v>
      </c>
      <c r="F2751" t="s">
        <v>16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  <c r="L2751" t="s">
        <v>17</v>
      </c>
      <c r="N2751">
        <f>_xlfn.BITLSHIFT(HEX2DEC(RIGHT(Data[[#This Row],[b0]], 2)), 8)</f>
        <v>1536</v>
      </c>
      <c r="O2751">
        <f>HEX2DEC(RIGHT(Data[[#This Row],[b1]], 2))</f>
        <v>0</v>
      </c>
      <c r="P2751">
        <f>Data[[#This Row],[timestamp]]</f>
        <v>1747185137614</v>
      </c>
      <c r="Q2751">
        <f>N2751+O2751</f>
        <v>1536</v>
      </c>
    </row>
    <row r="2752" spans="1:17" hidden="1" x14ac:dyDescent="0.25">
      <c r="A2752">
        <v>1747185137619</v>
      </c>
      <c r="B2752" t="s">
        <v>14</v>
      </c>
      <c r="C2752" t="s">
        <v>26</v>
      </c>
      <c r="D2752">
        <v>8</v>
      </c>
      <c r="E2752" t="s">
        <v>27</v>
      </c>
      <c r="F2752" t="s">
        <v>28</v>
      </c>
      <c r="G2752" t="s">
        <v>27</v>
      </c>
      <c r="H2752" t="s">
        <v>28</v>
      </c>
      <c r="I2752" t="s">
        <v>27</v>
      </c>
      <c r="J2752" t="s">
        <v>28</v>
      </c>
      <c r="K2752" t="s">
        <v>27</v>
      </c>
      <c r="L2752" t="s">
        <v>28</v>
      </c>
      <c r="N2752">
        <f>_xlfn.BITLSHIFT(HEX2DEC(RIGHT(Data[[#This Row],[b0]], 2)), 8)</f>
        <v>9984</v>
      </c>
      <c r="O2752">
        <f>HEX2DEC(RIGHT(Data[[#This Row],[b1]], 2))</f>
        <v>16</v>
      </c>
      <c r="P2752">
        <f>Data[[#This Row],[timestamp]]</f>
        <v>1747185137619</v>
      </c>
      <c r="Q2752">
        <f>N2752+O2752</f>
        <v>10000</v>
      </c>
    </row>
    <row r="2753" spans="1:17" hidden="1" x14ac:dyDescent="0.25">
      <c r="A2753">
        <v>1747185137626</v>
      </c>
      <c r="B2753" t="s">
        <v>14</v>
      </c>
      <c r="C2753" t="s">
        <v>44</v>
      </c>
      <c r="D2753">
        <v>8</v>
      </c>
      <c r="E2753" t="s">
        <v>16</v>
      </c>
      <c r="F2753" t="s">
        <v>16</v>
      </c>
      <c r="G2753" t="s">
        <v>16</v>
      </c>
      <c r="H2753" t="s">
        <v>16</v>
      </c>
      <c r="I2753" t="s">
        <v>16</v>
      </c>
      <c r="J2753" t="s">
        <v>16</v>
      </c>
      <c r="K2753" t="s">
        <v>16</v>
      </c>
      <c r="L2753" t="s">
        <v>16</v>
      </c>
      <c r="N2753">
        <f>_xlfn.BITLSHIFT(HEX2DEC(RIGHT(Data[[#This Row],[b0]], 2)), 8)</f>
        <v>0</v>
      </c>
      <c r="O2753">
        <f>HEX2DEC(RIGHT(Data[[#This Row],[b1]], 2))</f>
        <v>0</v>
      </c>
      <c r="P2753">
        <f>Data[[#This Row],[timestamp]]</f>
        <v>1747185137626</v>
      </c>
      <c r="Q2753">
        <f>N2753+O2753</f>
        <v>0</v>
      </c>
    </row>
    <row r="2754" spans="1:17" hidden="1" x14ac:dyDescent="0.25">
      <c r="A2754">
        <v>1747185137631</v>
      </c>
      <c r="B2754" t="s">
        <v>14</v>
      </c>
      <c r="C2754" t="s">
        <v>82</v>
      </c>
      <c r="D2754">
        <v>8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  <c r="L2754" t="s">
        <v>16</v>
      </c>
      <c r="N2754">
        <f>_xlfn.BITLSHIFT(HEX2DEC(RIGHT(Data[[#This Row],[b0]], 2)), 8)</f>
        <v>0</v>
      </c>
      <c r="O2754">
        <f>HEX2DEC(RIGHT(Data[[#This Row],[b1]], 2))</f>
        <v>0</v>
      </c>
      <c r="P2754">
        <f>Data[[#This Row],[timestamp]]</f>
        <v>1747185137631</v>
      </c>
      <c r="Q2754">
        <f>N2754+O2754</f>
        <v>0</v>
      </c>
    </row>
    <row r="2755" spans="1:17" hidden="1" x14ac:dyDescent="0.25">
      <c r="A2755">
        <v>1747185137635</v>
      </c>
      <c r="B2755" t="s">
        <v>14</v>
      </c>
      <c r="C2755" t="s">
        <v>91</v>
      </c>
      <c r="D2755">
        <v>8</v>
      </c>
      <c r="E2755" t="s">
        <v>27</v>
      </c>
      <c r="F2755" t="s">
        <v>58</v>
      </c>
      <c r="G2755" t="s">
        <v>27</v>
      </c>
      <c r="H2755" t="s">
        <v>28</v>
      </c>
      <c r="I2755" t="s">
        <v>27</v>
      </c>
      <c r="J2755" t="s">
        <v>28</v>
      </c>
      <c r="K2755" t="s">
        <v>64</v>
      </c>
      <c r="L2755" t="s">
        <v>28</v>
      </c>
      <c r="N2755">
        <f>_xlfn.BITLSHIFT(HEX2DEC(RIGHT(Data[[#This Row],[b0]], 2)), 8)</f>
        <v>9984</v>
      </c>
      <c r="O2755">
        <f>HEX2DEC(RIGHT(Data[[#This Row],[b1]], 2))</f>
        <v>20</v>
      </c>
      <c r="P2755">
        <f>Data[[#This Row],[timestamp]]</f>
        <v>1747185137635</v>
      </c>
      <c r="Q2755">
        <f>N2755+O2755</f>
        <v>10004</v>
      </c>
    </row>
    <row r="2756" spans="1:17" x14ac:dyDescent="0.25">
      <c r="A2756">
        <v>1747185137639</v>
      </c>
      <c r="B2756" t="s">
        <v>14</v>
      </c>
      <c r="C2756" t="s">
        <v>53</v>
      </c>
      <c r="D2756">
        <v>8</v>
      </c>
      <c r="E2756" t="s">
        <v>16</v>
      </c>
      <c r="F2756" t="s">
        <v>16</v>
      </c>
      <c r="G2756" t="s">
        <v>16</v>
      </c>
      <c r="H2756" t="s">
        <v>16</v>
      </c>
      <c r="I2756" t="s">
        <v>16</v>
      </c>
      <c r="J2756" t="s">
        <v>33</v>
      </c>
      <c r="K2756" t="s">
        <v>192</v>
      </c>
      <c r="L2756" t="s">
        <v>96</v>
      </c>
      <c r="N2756">
        <f>_xlfn.BITLSHIFT(HEX2DEC(RIGHT(Data[[#This Row],[b0]], 2)), 8)</f>
        <v>768</v>
      </c>
      <c r="O2756">
        <f>HEX2DEC(RIGHT(Data[[#This Row],[b1]], 2))</f>
        <v>241</v>
      </c>
      <c r="P2756">
        <f>Data[[#This Row],[timestamp]]</f>
        <v>1747185137639</v>
      </c>
      <c r="Q2756">
        <f>N2756+O2756</f>
        <v>1009</v>
      </c>
    </row>
    <row r="2757" spans="1:17" hidden="1" x14ac:dyDescent="0.25">
      <c r="A2757">
        <v>1747185137643</v>
      </c>
      <c r="B2757" t="s">
        <v>14</v>
      </c>
      <c r="C2757" t="s">
        <v>15</v>
      </c>
      <c r="D2757">
        <v>8</v>
      </c>
      <c r="E2757" t="s">
        <v>16</v>
      </c>
      <c r="F2757" t="s">
        <v>16</v>
      </c>
      <c r="G2757" t="s">
        <v>16</v>
      </c>
      <c r="H2757" t="s">
        <v>16</v>
      </c>
      <c r="I2757" t="s">
        <v>16</v>
      </c>
      <c r="J2757" t="s">
        <v>16</v>
      </c>
      <c r="K2757" t="s">
        <v>16</v>
      </c>
      <c r="L2757" t="s">
        <v>25</v>
      </c>
      <c r="N2757">
        <f>_xlfn.BITLSHIFT(HEX2DEC(RIGHT(Data[[#This Row],[b0]], 2)), 8)</f>
        <v>1792</v>
      </c>
      <c r="O2757">
        <f>HEX2DEC(RIGHT(Data[[#This Row],[b1]], 2))</f>
        <v>0</v>
      </c>
      <c r="P2757">
        <f>Data[[#This Row],[timestamp]]</f>
        <v>1747185137643</v>
      </c>
      <c r="Q2757">
        <f>N2757+O2757</f>
        <v>1792</v>
      </c>
    </row>
    <row r="2758" spans="1:17" hidden="1" x14ac:dyDescent="0.25">
      <c r="A2758">
        <v>1747185137647</v>
      </c>
      <c r="B2758" t="s">
        <v>14</v>
      </c>
      <c r="C2758" t="s">
        <v>68</v>
      </c>
      <c r="D2758">
        <v>8</v>
      </c>
      <c r="E2758" t="s">
        <v>16</v>
      </c>
      <c r="F2758" t="s">
        <v>156</v>
      </c>
      <c r="G2758" t="s">
        <v>100</v>
      </c>
      <c r="H2758" t="s">
        <v>16</v>
      </c>
      <c r="I2758" t="s">
        <v>27</v>
      </c>
      <c r="J2758" t="s">
        <v>28</v>
      </c>
      <c r="K2758" t="s">
        <v>16</v>
      </c>
      <c r="L2758" t="s">
        <v>16</v>
      </c>
      <c r="N2758">
        <f>_xlfn.BITLSHIFT(HEX2DEC(RIGHT(Data[[#This Row],[b0]], 2)), 8)</f>
        <v>0</v>
      </c>
      <c r="O2758">
        <f>HEX2DEC(RIGHT(Data[[#This Row],[b1]], 2))</f>
        <v>0</v>
      </c>
      <c r="P2758">
        <f>Data[[#This Row],[timestamp]]</f>
        <v>1747185137647</v>
      </c>
      <c r="Q2758">
        <f>N2758+O2758</f>
        <v>0</v>
      </c>
    </row>
    <row r="2759" spans="1:17" hidden="1" x14ac:dyDescent="0.25">
      <c r="A2759">
        <v>1747185137651</v>
      </c>
      <c r="B2759" t="s">
        <v>14</v>
      </c>
      <c r="C2759" t="s">
        <v>44</v>
      </c>
      <c r="D2759">
        <v>8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N2759">
        <f>_xlfn.BITLSHIFT(HEX2DEC(RIGHT(Data[[#This Row],[b0]], 2)), 8)</f>
        <v>0</v>
      </c>
      <c r="O2759">
        <f>HEX2DEC(RIGHT(Data[[#This Row],[b1]], 2))</f>
        <v>0</v>
      </c>
      <c r="P2759">
        <f>Data[[#This Row],[timestamp]]</f>
        <v>1747185137651</v>
      </c>
      <c r="Q2759">
        <f>N2759+O2759</f>
        <v>0</v>
      </c>
    </row>
    <row r="2760" spans="1:17" hidden="1" x14ac:dyDescent="0.25">
      <c r="A2760">
        <v>1747185137655</v>
      </c>
      <c r="B2760" t="s">
        <v>14</v>
      </c>
      <c r="C2760" t="s">
        <v>15</v>
      </c>
      <c r="D2760">
        <v>8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25</v>
      </c>
      <c r="N2760">
        <f>_xlfn.BITLSHIFT(HEX2DEC(RIGHT(Data[[#This Row],[b0]], 2)), 8)</f>
        <v>1792</v>
      </c>
      <c r="O2760">
        <f>HEX2DEC(RIGHT(Data[[#This Row],[b1]], 2))</f>
        <v>0</v>
      </c>
      <c r="P2760">
        <f>Data[[#This Row],[timestamp]]</f>
        <v>1747185137655</v>
      </c>
      <c r="Q2760">
        <f>N2760+O2760</f>
        <v>1792</v>
      </c>
    </row>
    <row r="2761" spans="1:17" hidden="1" x14ac:dyDescent="0.25">
      <c r="A2761">
        <v>1747185137658</v>
      </c>
      <c r="B2761" t="s">
        <v>14</v>
      </c>
      <c r="C2761" t="s">
        <v>26</v>
      </c>
      <c r="D2761">
        <v>8</v>
      </c>
      <c r="E2761" t="s">
        <v>27</v>
      </c>
      <c r="F2761" t="s">
        <v>28</v>
      </c>
      <c r="G2761" t="s">
        <v>27</v>
      </c>
      <c r="H2761" t="s">
        <v>28</v>
      </c>
      <c r="I2761" t="s">
        <v>27</v>
      </c>
      <c r="J2761" t="s">
        <v>28</v>
      </c>
      <c r="K2761" t="s">
        <v>27</v>
      </c>
      <c r="L2761" t="s">
        <v>28</v>
      </c>
      <c r="N2761">
        <f>_xlfn.BITLSHIFT(HEX2DEC(RIGHT(Data[[#This Row],[b0]], 2)), 8)</f>
        <v>9984</v>
      </c>
      <c r="O2761">
        <f>HEX2DEC(RIGHT(Data[[#This Row],[b1]], 2))</f>
        <v>16</v>
      </c>
      <c r="P2761">
        <f>Data[[#This Row],[timestamp]]</f>
        <v>1747185137658</v>
      </c>
      <c r="Q2761">
        <f>N2761+O2761</f>
        <v>10000</v>
      </c>
    </row>
    <row r="2762" spans="1:17" hidden="1" x14ac:dyDescent="0.25">
      <c r="A2762">
        <v>1747185137662</v>
      </c>
      <c r="B2762" t="s">
        <v>14</v>
      </c>
      <c r="C2762" t="s">
        <v>91</v>
      </c>
      <c r="D2762">
        <v>8</v>
      </c>
      <c r="E2762" t="s">
        <v>27</v>
      </c>
      <c r="F2762" t="s">
        <v>58</v>
      </c>
      <c r="G2762" t="s">
        <v>27</v>
      </c>
      <c r="H2762" t="s">
        <v>28</v>
      </c>
      <c r="I2762" t="s">
        <v>27</v>
      </c>
      <c r="J2762" t="s">
        <v>28</v>
      </c>
      <c r="K2762" t="s">
        <v>64</v>
      </c>
      <c r="L2762" t="s">
        <v>28</v>
      </c>
      <c r="N2762">
        <f>_xlfn.BITLSHIFT(HEX2DEC(RIGHT(Data[[#This Row],[b0]], 2)), 8)</f>
        <v>9984</v>
      </c>
      <c r="O2762">
        <f>HEX2DEC(RIGHT(Data[[#This Row],[b1]], 2))</f>
        <v>20</v>
      </c>
      <c r="P2762">
        <f>Data[[#This Row],[timestamp]]</f>
        <v>1747185137662</v>
      </c>
      <c r="Q2762">
        <f>N2762+O2762</f>
        <v>10004</v>
      </c>
    </row>
    <row r="2763" spans="1:17" hidden="1" x14ac:dyDescent="0.25">
      <c r="A2763">
        <v>1747185137666</v>
      </c>
      <c r="B2763" t="s">
        <v>14</v>
      </c>
      <c r="C2763" t="s">
        <v>26</v>
      </c>
      <c r="D2763">
        <v>8</v>
      </c>
      <c r="E2763" t="s">
        <v>27</v>
      </c>
      <c r="F2763" t="s">
        <v>28</v>
      </c>
      <c r="G2763" t="s">
        <v>27</v>
      </c>
      <c r="H2763" t="s">
        <v>28</v>
      </c>
      <c r="I2763" t="s">
        <v>27</v>
      </c>
      <c r="J2763" t="s">
        <v>28</v>
      </c>
      <c r="K2763" t="s">
        <v>27</v>
      </c>
      <c r="L2763" t="s">
        <v>28</v>
      </c>
      <c r="N2763">
        <f>_xlfn.BITLSHIFT(HEX2DEC(RIGHT(Data[[#This Row],[b0]], 2)), 8)</f>
        <v>9984</v>
      </c>
      <c r="O2763">
        <f>HEX2DEC(RIGHT(Data[[#This Row],[b1]], 2))</f>
        <v>16</v>
      </c>
      <c r="P2763">
        <f>Data[[#This Row],[timestamp]]</f>
        <v>1747185137666</v>
      </c>
      <c r="Q2763">
        <f>N2763+O2763</f>
        <v>10000</v>
      </c>
    </row>
    <row r="2764" spans="1:17" hidden="1" x14ac:dyDescent="0.25">
      <c r="A2764">
        <v>1747185137670</v>
      </c>
      <c r="B2764" t="s">
        <v>14</v>
      </c>
      <c r="C2764" t="s">
        <v>44</v>
      </c>
      <c r="D2764">
        <v>8</v>
      </c>
      <c r="E2764" t="s">
        <v>16</v>
      </c>
      <c r="F2764" t="s">
        <v>16</v>
      </c>
      <c r="G2764" t="s">
        <v>16</v>
      </c>
      <c r="H2764" t="s">
        <v>16</v>
      </c>
      <c r="I2764" t="s">
        <v>16</v>
      </c>
      <c r="J2764" t="s">
        <v>16</v>
      </c>
      <c r="K2764" t="s">
        <v>16</v>
      </c>
      <c r="L2764" t="s">
        <v>16</v>
      </c>
      <c r="N2764">
        <f>_xlfn.BITLSHIFT(HEX2DEC(RIGHT(Data[[#This Row],[b0]], 2)), 8)</f>
        <v>0</v>
      </c>
      <c r="O2764">
        <f>HEX2DEC(RIGHT(Data[[#This Row],[b1]], 2))</f>
        <v>0</v>
      </c>
      <c r="P2764">
        <f>Data[[#This Row],[timestamp]]</f>
        <v>1747185137670</v>
      </c>
      <c r="Q2764">
        <f>N2764+O2764</f>
        <v>0</v>
      </c>
    </row>
    <row r="2765" spans="1:17" x14ac:dyDescent="0.25">
      <c r="A2765">
        <v>1747185137674</v>
      </c>
      <c r="B2765" t="s">
        <v>14</v>
      </c>
      <c r="C2765" t="s">
        <v>53</v>
      </c>
      <c r="D2765">
        <v>8</v>
      </c>
      <c r="E2765" t="s">
        <v>16</v>
      </c>
      <c r="F2765" t="s">
        <v>16</v>
      </c>
      <c r="G2765" t="s">
        <v>16</v>
      </c>
      <c r="H2765" t="s">
        <v>16</v>
      </c>
      <c r="I2765" t="s">
        <v>16</v>
      </c>
      <c r="J2765" t="s">
        <v>33</v>
      </c>
      <c r="K2765" t="s">
        <v>192</v>
      </c>
      <c r="L2765" t="s">
        <v>96</v>
      </c>
      <c r="N2765">
        <f>_xlfn.BITLSHIFT(HEX2DEC(RIGHT(Data[[#This Row],[b0]], 2)), 8)</f>
        <v>768</v>
      </c>
      <c r="O2765">
        <f>HEX2DEC(RIGHT(Data[[#This Row],[b1]], 2))</f>
        <v>241</v>
      </c>
      <c r="P2765">
        <f>Data[[#This Row],[timestamp]]</f>
        <v>1747185137674</v>
      </c>
      <c r="Q2765">
        <f>N2765+O2765</f>
        <v>1009</v>
      </c>
    </row>
    <row r="2766" spans="1:17" hidden="1" x14ac:dyDescent="0.25">
      <c r="A2766">
        <v>1747185137679</v>
      </c>
      <c r="B2766" t="s">
        <v>14</v>
      </c>
      <c r="C2766" t="s">
        <v>15</v>
      </c>
      <c r="D2766">
        <v>8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  <c r="L2766" t="s">
        <v>17</v>
      </c>
      <c r="N2766">
        <f>_xlfn.BITLSHIFT(HEX2DEC(RIGHT(Data[[#This Row],[b0]], 2)), 8)</f>
        <v>1536</v>
      </c>
      <c r="O2766">
        <f>HEX2DEC(RIGHT(Data[[#This Row],[b1]], 2))</f>
        <v>0</v>
      </c>
      <c r="P2766">
        <f>Data[[#This Row],[timestamp]]</f>
        <v>1747185137679</v>
      </c>
      <c r="Q2766">
        <f>N2766+O2766</f>
        <v>1536</v>
      </c>
    </row>
    <row r="2767" spans="1:17" hidden="1" x14ac:dyDescent="0.25">
      <c r="A2767">
        <v>1747185137685</v>
      </c>
      <c r="B2767" t="s">
        <v>14</v>
      </c>
      <c r="C2767" t="s">
        <v>18</v>
      </c>
      <c r="D2767">
        <v>8</v>
      </c>
      <c r="E2767" t="s">
        <v>16</v>
      </c>
      <c r="F2767" t="s">
        <v>16</v>
      </c>
      <c r="G2767" t="s">
        <v>19</v>
      </c>
      <c r="H2767" t="s">
        <v>20</v>
      </c>
      <c r="I2767" t="s">
        <v>21</v>
      </c>
      <c r="J2767" t="s">
        <v>22</v>
      </c>
      <c r="K2767" t="s">
        <v>23</v>
      </c>
      <c r="L2767" t="s">
        <v>137</v>
      </c>
      <c r="N2767">
        <f>_xlfn.BITLSHIFT(HEX2DEC(RIGHT(Data[[#This Row],[b0]], 2)), 8)</f>
        <v>36096</v>
      </c>
      <c r="O2767">
        <f>HEX2DEC(RIGHT(Data[[#This Row],[b1]], 2))</f>
        <v>252</v>
      </c>
      <c r="P2767">
        <f>Data[[#This Row],[timestamp]]</f>
        <v>1747185137685</v>
      </c>
      <c r="Q2767">
        <f>N2767+O2767</f>
        <v>36348</v>
      </c>
    </row>
    <row r="2768" spans="1:17" hidden="1" x14ac:dyDescent="0.25">
      <c r="A2768">
        <v>1747185137691</v>
      </c>
      <c r="B2768" t="s">
        <v>14</v>
      </c>
      <c r="C2768" t="s">
        <v>78</v>
      </c>
      <c r="D2768">
        <v>8</v>
      </c>
      <c r="E2768" t="s">
        <v>16</v>
      </c>
      <c r="F2768" t="s">
        <v>16</v>
      </c>
      <c r="G2768" t="s">
        <v>16</v>
      </c>
      <c r="H2768" t="s">
        <v>16</v>
      </c>
      <c r="I2768" t="s">
        <v>40</v>
      </c>
      <c r="J2768" t="s">
        <v>39</v>
      </c>
      <c r="K2768" t="s">
        <v>16</v>
      </c>
      <c r="L2768" t="s">
        <v>33</v>
      </c>
      <c r="N2768">
        <f>_xlfn.BITLSHIFT(HEX2DEC(RIGHT(Data[[#This Row],[b0]], 2)), 8)</f>
        <v>16384</v>
      </c>
      <c r="O2768">
        <f>HEX2DEC(RIGHT(Data[[#This Row],[b1]], 2))</f>
        <v>0</v>
      </c>
      <c r="P2768">
        <f>Data[[#This Row],[timestamp]]</f>
        <v>1747185137691</v>
      </c>
      <c r="Q2768">
        <f>N2768+O2768</f>
        <v>16384</v>
      </c>
    </row>
    <row r="2769" spans="1:17" hidden="1" x14ac:dyDescent="0.25">
      <c r="A2769">
        <v>1747185137695</v>
      </c>
      <c r="B2769" t="s">
        <v>14</v>
      </c>
      <c r="C2769" t="s">
        <v>91</v>
      </c>
      <c r="D2769">
        <v>8</v>
      </c>
      <c r="E2769" t="s">
        <v>27</v>
      </c>
      <c r="F2769" t="s">
        <v>58</v>
      </c>
      <c r="G2769" t="s">
        <v>27</v>
      </c>
      <c r="H2769" t="s">
        <v>28</v>
      </c>
      <c r="I2769" t="s">
        <v>27</v>
      </c>
      <c r="J2769" t="s">
        <v>28</v>
      </c>
      <c r="K2769" t="s">
        <v>64</v>
      </c>
      <c r="L2769" t="s">
        <v>28</v>
      </c>
      <c r="N2769">
        <f>_xlfn.BITLSHIFT(HEX2DEC(RIGHT(Data[[#This Row],[b0]], 2)), 8)</f>
        <v>9984</v>
      </c>
      <c r="O2769">
        <f>HEX2DEC(RIGHT(Data[[#This Row],[b1]], 2))</f>
        <v>20</v>
      </c>
      <c r="P2769">
        <f>Data[[#This Row],[timestamp]]</f>
        <v>1747185137695</v>
      </c>
      <c r="Q2769">
        <f>N2769+O2769</f>
        <v>10004</v>
      </c>
    </row>
    <row r="2770" spans="1:17" hidden="1" x14ac:dyDescent="0.25">
      <c r="A2770">
        <v>1747185137699</v>
      </c>
      <c r="B2770" t="s">
        <v>14</v>
      </c>
      <c r="C2770" t="s">
        <v>34</v>
      </c>
      <c r="D2770">
        <v>8</v>
      </c>
      <c r="E2770" t="s">
        <v>16</v>
      </c>
      <c r="F2770" t="s">
        <v>16</v>
      </c>
      <c r="G2770" t="s">
        <v>16</v>
      </c>
      <c r="H2770" t="s">
        <v>16</v>
      </c>
      <c r="I2770" t="s">
        <v>16</v>
      </c>
      <c r="J2770" t="s">
        <v>16</v>
      </c>
      <c r="K2770" t="s">
        <v>16</v>
      </c>
      <c r="L2770" t="s">
        <v>16</v>
      </c>
      <c r="N2770">
        <f>_xlfn.BITLSHIFT(HEX2DEC(RIGHT(Data[[#This Row],[b0]], 2)), 8)</f>
        <v>0</v>
      </c>
      <c r="O2770">
        <f>HEX2DEC(RIGHT(Data[[#This Row],[b1]], 2))</f>
        <v>0</v>
      </c>
      <c r="P2770">
        <f>Data[[#This Row],[timestamp]]</f>
        <v>1747185137699</v>
      </c>
      <c r="Q2770">
        <f>N2770+O2770</f>
        <v>0</v>
      </c>
    </row>
    <row r="2771" spans="1:17" hidden="1" x14ac:dyDescent="0.25">
      <c r="A2771">
        <v>1747185137703</v>
      </c>
      <c r="B2771" t="s">
        <v>14</v>
      </c>
      <c r="C2771" t="s">
        <v>15</v>
      </c>
      <c r="D2771">
        <v>8</v>
      </c>
      <c r="E2771" t="s">
        <v>16</v>
      </c>
      <c r="F2771" t="s">
        <v>16</v>
      </c>
      <c r="G2771" t="s">
        <v>16</v>
      </c>
      <c r="H2771" t="s">
        <v>16</v>
      </c>
      <c r="I2771" t="s">
        <v>16</v>
      </c>
      <c r="J2771" t="s">
        <v>16</v>
      </c>
      <c r="K2771" t="s">
        <v>16</v>
      </c>
      <c r="L2771" t="s">
        <v>17</v>
      </c>
      <c r="N2771">
        <f>_xlfn.BITLSHIFT(HEX2DEC(RIGHT(Data[[#This Row],[b0]], 2)), 8)</f>
        <v>1536</v>
      </c>
      <c r="O2771">
        <f>HEX2DEC(RIGHT(Data[[#This Row],[b1]], 2))</f>
        <v>0</v>
      </c>
      <c r="P2771">
        <f>Data[[#This Row],[timestamp]]</f>
        <v>1747185137703</v>
      </c>
      <c r="Q2771">
        <f>N2771+O2771</f>
        <v>1536</v>
      </c>
    </row>
    <row r="2772" spans="1:17" hidden="1" x14ac:dyDescent="0.25">
      <c r="A2772">
        <v>1747185137707</v>
      </c>
      <c r="B2772" t="s">
        <v>14</v>
      </c>
      <c r="C2772" t="s">
        <v>26</v>
      </c>
      <c r="D2772">
        <v>8</v>
      </c>
      <c r="E2772" t="s">
        <v>27</v>
      </c>
      <c r="F2772" t="s">
        <v>28</v>
      </c>
      <c r="G2772" t="s">
        <v>27</v>
      </c>
      <c r="H2772" t="s">
        <v>28</v>
      </c>
      <c r="I2772" t="s">
        <v>27</v>
      </c>
      <c r="J2772" t="s">
        <v>28</v>
      </c>
      <c r="K2772" t="s">
        <v>27</v>
      </c>
      <c r="L2772" t="s">
        <v>28</v>
      </c>
      <c r="N2772">
        <f>_xlfn.BITLSHIFT(HEX2DEC(RIGHT(Data[[#This Row],[b0]], 2)), 8)</f>
        <v>9984</v>
      </c>
      <c r="O2772">
        <f>HEX2DEC(RIGHT(Data[[#This Row],[b1]], 2))</f>
        <v>16</v>
      </c>
      <c r="P2772">
        <f>Data[[#This Row],[timestamp]]</f>
        <v>1747185137707</v>
      </c>
      <c r="Q2772">
        <f>N2772+O2772</f>
        <v>10000</v>
      </c>
    </row>
    <row r="2773" spans="1:17" hidden="1" x14ac:dyDescent="0.25">
      <c r="A2773">
        <v>1747185137710</v>
      </c>
      <c r="B2773" t="s">
        <v>14</v>
      </c>
      <c r="C2773" t="s">
        <v>15</v>
      </c>
      <c r="D2773">
        <v>8</v>
      </c>
      <c r="E2773" t="s">
        <v>16</v>
      </c>
      <c r="F2773" t="s">
        <v>16</v>
      </c>
      <c r="G2773" t="s">
        <v>16</v>
      </c>
      <c r="H2773" t="s">
        <v>16</v>
      </c>
      <c r="I2773" t="s">
        <v>16</v>
      </c>
      <c r="J2773" t="s">
        <v>16</v>
      </c>
      <c r="K2773" t="s">
        <v>16</v>
      </c>
      <c r="L2773" t="s">
        <v>17</v>
      </c>
      <c r="N2773">
        <f>_xlfn.BITLSHIFT(HEX2DEC(RIGHT(Data[[#This Row],[b0]], 2)), 8)</f>
        <v>1536</v>
      </c>
      <c r="O2773">
        <f>HEX2DEC(RIGHT(Data[[#This Row],[b1]], 2))</f>
        <v>0</v>
      </c>
      <c r="P2773">
        <f>Data[[#This Row],[timestamp]]</f>
        <v>1747185137710</v>
      </c>
      <c r="Q2773">
        <f>N2773+O2773</f>
        <v>1536</v>
      </c>
    </row>
    <row r="2774" spans="1:17" hidden="1" x14ac:dyDescent="0.25">
      <c r="A2774">
        <v>1747185137714</v>
      </c>
      <c r="B2774" t="s">
        <v>14</v>
      </c>
      <c r="C2774" t="s">
        <v>26</v>
      </c>
      <c r="D2774">
        <v>8</v>
      </c>
      <c r="E2774" t="s">
        <v>27</v>
      </c>
      <c r="F2774" t="s">
        <v>28</v>
      </c>
      <c r="G2774" t="s">
        <v>27</v>
      </c>
      <c r="H2774" t="s">
        <v>28</v>
      </c>
      <c r="I2774" t="s">
        <v>27</v>
      </c>
      <c r="J2774" t="s">
        <v>28</v>
      </c>
      <c r="K2774" t="s">
        <v>27</v>
      </c>
      <c r="L2774" t="s">
        <v>28</v>
      </c>
      <c r="N2774">
        <f>_xlfn.BITLSHIFT(HEX2DEC(RIGHT(Data[[#This Row],[b0]], 2)), 8)</f>
        <v>9984</v>
      </c>
      <c r="O2774">
        <f>HEX2DEC(RIGHT(Data[[#This Row],[b1]], 2))</f>
        <v>16</v>
      </c>
      <c r="P2774">
        <f>Data[[#This Row],[timestamp]]</f>
        <v>1747185137714</v>
      </c>
      <c r="Q2774">
        <f>N2774+O2774</f>
        <v>10000</v>
      </c>
    </row>
    <row r="2775" spans="1:17" hidden="1" x14ac:dyDescent="0.25">
      <c r="A2775">
        <v>1747185137718</v>
      </c>
      <c r="B2775" t="s">
        <v>14</v>
      </c>
      <c r="C2775" t="s">
        <v>44</v>
      </c>
      <c r="D2775">
        <v>8</v>
      </c>
      <c r="E2775" t="s">
        <v>16</v>
      </c>
      <c r="F2775" t="s">
        <v>16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  <c r="L2775" t="s">
        <v>16</v>
      </c>
      <c r="N2775">
        <f>_xlfn.BITLSHIFT(HEX2DEC(RIGHT(Data[[#This Row],[b0]], 2)), 8)</f>
        <v>0</v>
      </c>
      <c r="O2775">
        <f>HEX2DEC(RIGHT(Data[[#This Row],[b1]], 2))</f>
        <v>0</v>
      </c>
      <c r="P2775">
        <f>Data[[#This Row],[timestamp]]</f>
        <v>1747185137718</v>
      </c>
      <c r="Q2775">
        <f>N2775+O2775</f>
        <v>0</v>
      </c>
    </row>
    <row r="2776" spans="1:17" hidden="1" x14ac:dyDescent="0.25">
      <c r="A2776">
        <v>1747185137722</v>
      </c>
      <c r="B2776" t="s">
        <v>14</v>
      </c>
      <c r="C2776" t="s">
        <v>42</v>
      </c>
      <c r="D2776">
        <v>8</v>
      </c>
      <c r="E2776" t="s">
        <v>16</v>
      </c>
      <c r="F2776" t="s">
        <v>30</v>
      </c>
      <c r="G2776" t="s">
        <v>43</v>
      </c>
      <c r="H2776" t="s">
        <v>28</v>
      </c>
      <c r="I2776" t="s">
        <v>158</v>
      </c>
      <c r="J2776" t="s">
        <v>28</v>
      </c>
      <c r="K2776" t="s">
        <v>100</v>
      </c>
      <c r="L2776" t="s">
        <v>28</v>
      </c>
      <c r="N2776">
        <f>_xlfn.BITLSHIFT(HEX2DEC(RIGHT(Data[[#This Row],[b0]], 2)), 8)</f>
        <v>9984</v>
      </c>
      <c r="O2776">
        <f>HEX2DEC(RIGHT(Data[[#This Row],[b1]], 2))</f>
        <v>28</v>
      </c>
      <c r="P2776">
        <f>Data[[#This Row],[timestamp]]</f>
        <v>1747185137722</v>
      </c>
      <c r="Q2776">
        <f>N2776+O2776</f>
        <v>10012</v>
      </c>
    </row>
    <row r="2777" spans="1:17" hidden="1" x14ac:dyDescent="0.25">
      <c r="A2777">
        <v>1747185137726</v>
      </c>
      <c r="B2777" t="s">
        <v>14</v>
      </c>
      <c r="C2777" t="s">
        <v>15</v>
      </c>
      <c r="D2777">
        <v>8</v>
      </c>
      <c r="E2777" t="s">
        <v>16</v>
      </c>
      <c r="F2777" t="s">
        <v>16</v>
      </c>
      <c r="G2777" t="s">
        <v>16</v>
      </c>
      <c r="H2777" t="s">
        <v>16</v>
      </c>
      <c r="I2777" t="s">
        <v>16</v>
      </c>
      <c r="J2777" t="s">
        <v>16</v>
      </c>
      <c r="K2777" t="s">
        <v>16</v>
      </c>
      <c r="L2777" t="s">
        <v>25</v>
      </c>
      <c r="N2777">
        <f>_xlfn.BITLSHIFT(HEX2DEC(RIGHT(Data[[#This Row],[b0]], 2)), 8)</f>
        <v>1792</v>
      </c>
      <c r="O2777">
        <f>HEX2DEC(RIGHT(Data[[#This Row],[b1]], 2))</f>
        <v>0</v>
      </c>
      <c r="P2777">
        <f>Data[[#This Row],[timestamp]]</f>
        <v>1747185137726</v>
      </c>
      <c r="Q2777">
        <f>N2777+O2777</f>
        <v>1792</v>
      </c>
    </row>
    <row r="2778" spans="1:17" hidden="1" x14ac:dyDescent="0.25">
      <c r="A2778">
        <v>1747185137730</v>
      </c>
      <c r="B2778" t="s">
        <v>14</v>
      </c>
      <c r="C2778" t="s">
        <v>68</v>
      </c>
      <c r="D2778">
        <v>8</v>
      </c>
      <c r="E2778" t="s">
        <v>16</v>
      </c>
      <c r="F2778" t="s">
        <v>100</v>
      </c>
      <c r="G2778" t="s">
        <v>156</v>
      </c>
      <c r="H2778" t="s">
        <v>16</v>
      </c>
      <c r="I2778" t="s">
        <v>27</v>
      </c>
      <c r="J2778" t="s">
        <v>28</v>
      </c>
      <c r="K2778" t="s">
        <v>16</v>
      </c>
      <c r="L2778" t="s">
        <v>16</v>
      </c>
      <c r="N2778">
        <f>_xlfn.BITLSHIFT(HEX2DEC(RIGHT(Data[[#This Row],[b0]], 2)), 8)</f>
        <v>0</v>
      </c>
      <c r="O2778">
        <f>HEX2DEC(RIGHT(Data[[#This Row],[b1]], 2))</f>
        <v>0</v>
      </c>
      <c r="P2778">
        <f>Data[[#This Row],[timestamp]]</f>
        <v>1747185137730</v>
      </c>
      <c r="Q2778">
        <f>N2778+O2778</f>
        <v>0</v>
      </c>
    </row>
    <row r="2779" spans="1:17" hidden="1" x14ac:dyDescent="0.25">
      <c r="A2779">
        <v>1747185137733</v>
      </c>
      <c r="B2779" t="s">
        <v>14</v>
      </c>
      <c r="C2779" t="s">
        <v>34</v>
      </c>
      <c r="D2779">
        <v>8</v>
      </c>
      <c r="E2779" t="s">
        <v>16</v>
      </c>
      <c r="F2779" t="s">
        <v>16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  <c r="L2779" t="s">
        <v>16</v>
      </c>
      <c r="N2779">
        <f>_xlfn.BITLSHIFT(HEX2DEC(RIGHT(Data[[#This Row],[b0]], 2)), 8)</f>
        <v>0</v>
      </c>
      <c r="O2779">
        <f>HEX2DEC(RIGHT(Data[[#This Row],[b1]], 2))</f>
        <v>0</v>
      </c>
      <c r="P2779">
        <f>Data[[#This Row],[timestamp]]</f>
        <v>1747185137733</v>
      </c>
      <c r="Q2779">
        <f>N2779+O2779</f>
        <v>0</v>
      </c>
    </row>
    <row r="2780" spans="1:17" hidden="1" x14ac:dyDescent="0.25">
      <c r="A2780">
        <v>1747185137737</v>
      </c>
      <c r="B2780" t="s">
        <v>14</v>
      </c>
      <c r="C2780" t="s">
        <v>15</v>
      </c>
      <c r="D2780">
        <v>8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  <c r="L2780" t="s">
        <v>17</v>
      </c>
      <c r="N2780">
        <f>_xlfn.BITLSHIFT(HEX2DEC(RIGHT(Data[[#This Row],[b0]], 2)), 8)</f>
        <v>1536</v>
      </c>
      <c r="O2780">
        <f>HEX2DEC(RIGHT(Data[[#This Row],[b1]], 2))</f>
        <v>0</v>
      </c>
      <c r="P2780">
        <f>Data[[#This Row],[timestamp]]</f>
        <v>1747185137737</v>
      </c>
      <c r="Q2780">
        <f>N2780+O2780</f>
        <v>1536</v>
      </c>
    </row>
    <row r="2781" spans="1:17" hidden="1" x14ac:dyDescent="0.25">
      <c r="A2781">
        <v>1747185137741</v>
      </c>
      <c r="B2781" t="s">
        <v>14</v>
      </c>
      <c r="C2781" t="s">
        <v>44</v>
      </c>
      <c r="D2781">
        <v>8</v>
      </c>
      <c r="E2781" t="s">
        <v>16</v>
      </c>
      <c r="F2781" t="s">
        <v>16</v>
      </c>
      <c r="G2781" t="s">
        <v>16</v>
      </c>
      <c r="H2781" t="s">
        <v>16</v>
      </c>
      <c r="I2781" t="s">
        <v>16</v>
      </c>
      <c r="J2781" t="s">
        <v>16</v>
      </c>
      <c r="K2781" t="s">
        <v>16</v>
      </c>
      <c r="L2781" t="s">
        <v>16</v>
      </c>
      <c r="N2781">
        <f>_xlfn.BITLSHIFT(HEX2DEC(RIGHT(Data[[#This Row],[b0]], 2)), 8)</f>
        <v>0</v>
      </c>
      <c r="O2781">
        <f>HEX2DEC(RIGHT(Data[[#This Row],[b1]], 2))</f>
        <v>0</v>
      </c>
      <c r="P2781">
        <f>Data[[#This Row],[timestamp]]</f>
        <v>1747185137741</v>
      </c>
      <c r="Q2781">
        <f>N2781+O2781</f>
        <v>0</v>
      </c>
    </row>
    <row r="2782" spans="1:17" hidden="1" x14ac:dyDescent="0.25">
      <c r="A2782">
        <v>1747185137745</v>
      </c>
      <c r="B2782" t="s">
        <v>14</v>
      </c>
      <c r="C2782" t="s">
        <v>91</v>
      </c>
      <c r="D2782">
        <v>8</v>
      </c>
      <c r="E2782" t="s">
        <v>27</v>
      </c>
      <c r="F2782" t="s">
        <v>58</v>
      </c>
      <c r="G2782" t="s">
        <v>27</v>
      </c>
      <c r="H2782" t="s">
        <v>28</v>
      </c>
      <c r="I2782" t="s">
        <v>27</v>
      </c>
      <c r="J2782" t="s">
        <v>28</v>
      </c>
      <c r="K2782" t="s">
        <v>64</v>
      </c>
      <c r="L2782" t="s">
        <v>28</v>
      </c>
      <c r="N2782">
        <f>_xlfn.BITLSHIFT(HEX2DEC(RIGHT(Data[[#This Row],[b0]], 2)), 8)</f>
        <v>9984</v>
      </c>
      <c r="O2782">
        <f>HEX2DEC(RIGHT(Data[[#This Row],[b1]], 2))</f>
        <v>20</v>
      </c>
      <c r="P2782">
        <f>Data[[#This Row],[timestamp]]</f>
        <v>1747185137745</v>
      </c>
      <c r="Q2782">
        <f>N2782+O2782</f>
        <v>10004</v>
      </c>
    </row>
    <row r="2783" spans="1:17" hidden="1" x14ac:dyDescent="0.25">
      <c r="A2783">
        <v>1747185137749</v>
      </c>
      <c r="B2783" t="s">
        <v>14</v>
      </c>
      <c r="C2783" t="s">
        <v>26</v>
      </c>
      <c r="D2783">
        <v>8</v>
      </c>
      <c r="E2783" t="s">
        <v>27</v>
      </c>
      <c r="F2783" t="s">
        <v>28</v>
      </c>
      <c r="G2783" t="s">
        <v>27</v>
      </c>
      <c r="H2783" t="s">
        <v>28</v>
      </c>
      <c r="I2783" t="s">
        <v>27</v>
      </c>
      <c r="J2783" t="s">
        <v>28</v>
      </c>
      <c r="K2783" t="s">
        <v>27</v>
      </c>
      <c r="L2783" t="s">
        <v>28</v>
      </c>
      <c r="N2783">
        <f>_xlfn.BITLSHIFT(HEX2DEC(RIGHT(Data[[#This Row],[b0]], 2)), 8)</f>
        <v>9984</v>
      </c>
      <c r="O2783">
        <f>HEX2DEC(RIGHT(Data[[#This Row],[b1]], 2))</f>
        <v>16</v>
      </c>
      <c r="P2783">
        <f>Data[[#This Row],[timestamp]]</f>
        <v>1747185137749</v>
      </c>
      <c r="Q2783">
        <f>N2783+O2783</f>
        <v>10000</v>
      </c>
    </row>
    <row r="2784" spans="1:17" hidden="1" x14ac:dyDescent="0.25">
      <c r="A2784">
        <v>1747185137752</v>
      </c>
      <c r="B2784" t="s">
        <v>14</v>
      </c>
      <c r="C2784" t="s">
        <v>15</v>
      </c>
      <c r="D2784">
        <v>8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17</v>
      </c>
      <c r="N2784">
        <f>_xlfn.BITLSHIFT(HEX2DEC(RIGHT(Data[[#This Row],[b0]], 2)), 8)</f>
        <v>1536</v>
      </c>
      <c r="O2784">
        <f>HEX2DEC(RIGHT(Data[[#This Row],[b1]], 2))</f>
        <v>0</v>
      </c>
      <c r="P2784">
        <f>Data[[#This Row],[timestamp]]</f>
        <v>1747185137752</v>
      </c>
      <c r="Q2784">
        <f>N2784+O2784</f>
        <v>1536</v>
      </c>
    </row>
    <row r="2785" spans="1:17" hidden="1" x14ac:dyDescent="0.25">
      <c r="A2785">
        <v>1747185137756</v>
      </c>
      <c r="B2785" t="s">
        <v>14</v>
      </c>
      <c r="C2785" t="s">
        <v>42</v>
      </c>
      <c r="D2785">
        <v>8</v>
      </c>
      <c r="E2785" t="s">
        <v>16</v>
      </c>
      <c r="F2785" t="s">
        <v>30</v>
      </c>
      <c r="G2785" t="s">
        <v>77</v>
      </c>
      <c r="H2785" t="s">
        <v>28</v>
      </c>
      <c r="I2785" t="s">
        <v>39</v>
      </c>
      <c r="J2785" t="s">
        <v>28</v>
      </c>
      <c r="K2785" t="s">
        <v>100</v>
      </c>
      <c r="L2785" t="s">
        <v>28</v>
      </c>
      <c r="N2785">
        <f>_xlfn.BITLSHIFT(HEX2DEC(RIGHT(Data[[#This Row],[b0]], 2)), 8)</f>
        <v>9984</v>
      </c>
      <c r="O2785">
        <f>HEX2DEC(RIGHT(Data[[#This Row],[b1]], 2))</f>
        <v>28</v>
      </c>
      <c r="P2785">
        <f>Data[[#This Row],[timestamp]]</f>
        <v>1747185137756</v>
      </c>
      <c r="Q2785">
        <f>N2785+O2785</f>
        <v>10012</v>
      </c>
    </row>
    <row r="2786" spans="1:17" hidden="1" x14ac:dyDescent="0.25">
      <c r="A2786">
        <v>1747185137760</v>
      </c>
      <c r="B2786" t="s">
        <v>14</v>
      </c>
      <c r="C2786" t="s">
        <v>44</v>
      </c>
      <c r="D2786">
        <v>8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  <c r="L2786" t="s">
        <v>16</v>
      </c>
      <c r="N2786">
        <f>_xlfn.BITLSHIFT(HEX2DEC(RIGHT(Data[[#This Row],[b0]], 2)), 8)</f>
        <v>0</v>
      </c>
      <c r="O2786">
        <f>HEX2DEC(RIGHT(Data[[#This Row],[b1]], 2))</f>
        <v>0</v>
      </c>
      <c r="P2786">
        <f>Data[[#This Row],[timestamp]]</f>
        <v>1747185137760</v>
      </c>
      <c r="Q2786">
        <f>N2786+O2786</f>
        <v>0</v>
      </c>
    </row>
    <row r="2787" spans="1:17" hidden="1" x14ac:dyDescent="0.25">
      <c r="A2787">
        <v>1747185137764</v>
      </c>
      <c r="B2787" t="s">
        <v>14</v>
      </c>
      <c r="C2787" t="s">
        <v>31</v>
      </c>
      <c r="D2787">
        <v>8</v>
      </c>
      <c r="E2787" t="s">
        <v>196</v>
      </c>
      <c r="F2787" t="s">
        <v>16</v>
      </c>
      <c r="G2787" t="s">
        <v>16</v>
      </c>
      <c r="H2787" t="s">
        <v>33</v>
      </c>
      <c r="I2787" t="s">
        <v>16</v>
      </c>
      <c r="J2787" t="s">
        <v>30</v>
      </c>
      <c r="K2787" t="s">
        <v>22</v>
      </c>
      <c r="L2787" t="s">
        <v>22</v>
      </c>
      <c r="N2787">
        <f>_xlfn.BITLSHIFT(HEX2DEC(RIGHT(Data[[#This Row],[b0]], 2)), 8)</f>
        <v>65280</v>
      </c>
      <c r="O2787">
        <f>HEX2DEC(RIGHT(Data[[#This Row],[b1]], 2))</f>
        <v>255</v>
      </c>
      <c r="P2787">
        <f>Data[[#This Row],[timestamp]]</f>
        <v>1747185137764</v>
      </c>
      <c r="Q2787">
        <f>N2787+O2787</f>
        <v>65535</v>
      </c>
    </row>
    <row r="2788" spans="1:17" hidden="1" x14ac:dyDescent="0.25">
      <c r="A2788">
        <v>1747185137768</v>
      </c>
      <c r="B2788" t="s">
        <v>14</v>
      </c>
      <c r="C2788" t="s">
        <v>15</v>
      </c>
      <c r="D2788">
        <v>8</v>
      </c>
      <c r="E2788" t="s">
        <v>16</v>
      </c>
      <c r="F2788" t="s">
        <v>16</v>
      </c>
      <c r="G2788" t="s">
        <v>16</v>
      </c>
      <c r="H2788" t="s">
        <v>16</v>
      </c>
      <c r="I2788" t="s">
        <v>16</v>
      </c>
      <c r="J2788" t="s">
        <v>16</v>
      </c>
      <c r="K2788" t="s">
        <v>16</v>
      </c>
      <c r="L2788" t="s">
        <v>25</v>
      </c>
      <c r="N2788">
        <f>_xlfn.BITLSHIFT(HEX2DEC(RIGHT(Data[[#This Row],[b0]], 2)), 8)</f>
        <v>1792</v>
      </c>
      <c r="O2788">
        <f>HEX2DEC(RIGHT(Data[[#This Row],[b1]], 2))</f>
        <v>0</v>
      </c>
      <c r="P2788">
        <f>Data[[#This Row],[timestamp]]</f>
        <v>1747185137768</v>
      </c>
      <c r="Q2788">
        <f>N2788+O2788</f>
        <v>1792</v>
      </c>
    </row>
    <row r="2789" spans="1:17" hidden="1" x14ac:dyDescent="0.25">
      <c r="A2789">
        <v>1747185137774</v>
      </c>
      <c r="B2789" t="s">
        <v>14</v>
      </c>
      <c r="C2789" t="s">
        <v>91</v>
      </c>
      <c r="D2789">
        <v>8</v>
      </c>
      <c r="E2789" t="s">
        <v>27</v>
      </c>
      <c r="F2789" t="s">
        <v>58</v>
      </c>
      <c r="G2789" t="s">
        <v>27</v>
      </c>
      <c r="H2789" t="s">
        <v>28</v>
      </c>
      <c r="I2789" t="s">
        <v>27</v>
      </c>
      <c r="J2789" t="s">
        <v>28</v>
      </c>
      <c r="K2789" t="s">
        <v>64</v>
      </c>
      <c r="L2789" t="s">
        <v>28</v>
      </c>
      <c r="N2789">
        <f>_xlfn.BITLSHIFT(HEX2DEC(RIGHT(Data[[#This Row],[b0]], 2)), 8)</f>
        <v>9984</v>
      </c>
      <c r="O2789">
        <f>HEX2DEC(RIGHT(Data[[#This Row],[b1]], 2))</f>
        <v>20</v>
      </c>
      <c r="P2789">
        <f>Data[[#This Row],[timestamp]]</f>
        <v>1747185137774</v>
      </c>
      <c r="Q2789">
        <f>N2789+O2789</f>
        <v>10004</v>
      </c>
    </row>
    <row r="2790" spans="1:17" hidden="1" x14ac:dyDescent="0.25">
      <c r="A2790">
        <v>1747185137780</v>
      </c>
      <c r="B2790" t="s">
        <v>14</v>
      </c>
      <c r="C2790" t="s">
        <v>106</v>
      </c>
      <c r="D2790">
        <v>8</v>
      </c>
      <c r="E2790" t="s">
        <v>47</v>
      </c>
      <c r="F2790" t="s">
        <v>48</v>
      </c>
      <c r="G2790" t="s">
        <v>47</v>
      </c>
      <c r="H2790" t="s">
        <v>48</v>
      </c>
      <c r="I2790" t="s">
        <v>47</v>
      </c>
      <c r="J2790" t="s">
        <v>48</v>
      </c>
      <c r="K2790" t="s">
        <v>30</v>
      </c>
      <c r="L2790" t="s">
        <v>73</v>
      </c>
      <c r="N2790">
        <f>_xlfn.BITLSHIFT(HEX2DEC(RIGHT(Data[[#This Row],[b0]], 2)), 8)</f>
        <v>25600</v>
      </c>
      <c r="O2790">
        <f>HEX2DEC(RIGHT(Data[[#This Row],[b1]], 2))</f>
        <v>128</v>
      </c>
      <c r="P2790">
        <f>Data[[#This Row],[timestamp]]</f>
        <v>1747185137780</v>
      </c>
      <c r="Q2790">
        <f>N2790+O2790</f>
        <v>25728</v>
      </c>
    </row>
    <row r="2791" spans="1:17" hidden="1" x14ac:dyDescent="0.25">
      <c r="A2791">
        <v>1747185137786</v>
      </c>
      <c r="B2791" t="s">
        <v>14</v>
      </c>
      <c r="C2791" t="s">
        <v>15</v>
      </c>
      <c r="D2791">
        <v>8</v>
      </c>
      <c r="E2791" t="s">
        <v>16</v>
      </c>
      <c r="F2791" t="s">
        <v>16</v>
      </c>
      <c r="G2791" t="s">
        <v>16</v>
      </c>
      <c r="H2791" t="s">
        <v>16</v>
      </c>
      <c r="I2791" t="s">
        <v>16</v>
      </c>
      <c r="J2791" t="s">
        <v>16</v>
      </c>
      <c r="K2791" t="s">
        <v>16</v>
      </c>
      <c r="L2791" t="s">
        <v>17</v>
      </c>
      <c r="N2791">
        <f>_xlfn.BITLSHIFT(HEX2DEC(RIGHT(Data[[#This Row],[b0]], 2)), 8)</f>
        <v>1536</v>
      </c>
      <c r="O2791">
        <f>HEX2DEC(RIGHT(Data[[#This Row],[b1]], 2))</f>
        <v>0</v>
      </c>
      <c r="P2791">
        <f>Data[[#This Row],[timestamp]]</f>
        <v>1747185137786</v>
      </c>
      <c r="Q2791">
        <f>N2791+O2791</f>
        <v>1536</v>
      </c>
    </row>
    <row r="2792" spans="1:17" hidden="1" x14ac:dyDescent="0.25">
      <c r="A2792">
        <v>1747185137792</v>
      </c>
      <c r="B2792" t="s">
        <v>14</v>
      </c>
      <c r="C2792" t="s">
        <v>44</v>
      </c>
      <c r="D2792">
        <v>8</v>
      </c>
      <c r="E2792" t="s">
        <v>16</v>
      </c>
      <c r="F2792" t="s">
        <v>16</v>
      </c>
      <c r="G2792" t="s">
        <v>16</v>
      </c>
      <c r="H2792" t="s">
        <v>16</v>
      </c>
      <c r="I2792" t="s">
        <v>16</v>
      </c>
      <c r="J2792" t="s">
        <v>16</v>
      </c>
      <c r="K2792" t="s">
        <v>16</v>
      </c>
      <c r="L2792" t="s">
        <v>16</v>
      </c>
      <c r="N2792">
        <f>_xlfn.BITLSHIFT(HEX2DEC(RIGHT(Data[[#This Row],[b0]], 2)), 8)</f>
        <v>0</v>
      </c>
      <c r="O2792">
        <f>HEX2DEC(RIGHT(Data[[#This Row],[b1]], 2))</f>
        <v>0</v>
      </c>
      <c r="P2792">
        <f>Data[[#This Row],[timestamp]]</f>
        <v>1747185137792</v>
      </c>
      <c r="Q2792">
        <f>N2792+O2792</f>
        <v>0</v>
      </c>
    </row>
    <row r="2793" spans="1:17" hidden="1" x14ac:dyDescent="0.25">
      <c r="A2793">
        <v>1747185137798</v>
      </c>
      <c r="B2793" t="s">
        <v>14</v>
      </c>
      <c r="C2793" t="s">
        <v>15</v>
      </c>
      <c r="D2793">
        <v>8</v>
      </c>
      <c r="E2793" t="s">
        <v>16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  <c r="L2793" t="s">
        <v>17</v>
      </c>
      <c r="N2793">
        <f>_xlfn.BITLSHIFT(HEX2DEC(RIGHT(Data[[#This Row],[b0]], 2)), 8)</f>
        <v>1536</v>
      </c>
      <c r="O2793">
        <f>HEX2DEC(RIGHT(Data[[#This Row],[b1]], 2))</f>
        <v>0</v>
      </c>
      <c r="P2793">
        <f>Data[[#This Row],[timestamp]]</f>
        <v>1747185137798</v>
      </c>
      <c r="Q2793">
        <f>N2793+O2793</f>
        <v>1536</v>
      </c>
    </row>
    <row r="2794" spans="1:17" hidden="1" x14ac:dyDescent="0.25">
      <c r="A2794">
        <v>1747185137803</v>
      </c>
      <c r="B2794" t="s">
        <v>14</v>
      </c>
      <c r="C2794" t="s">
        <v>26</v>
      </c>
      <c r="D2794">
        <v>8</v>
      </c>
      <c r="E2794" t="s">
        <v>27</v>
      </c>
      <c r="F2794" t="s">
        <v>28</v>
      </c>
      <c r="G2794" t="s">
        <v>27</v>
      </c>
      <c r="H2794" t="s">
        <v>28</v>
      </c>
      <c r="I2794" t="s">
        <v>27</v>
      </c>
      <c r="J2794" t="s">
        <v>28</v>
      </c>
      <c r="K2794" t="s">
        <v>27</v>
      </c>
      <c r="L2794" t="s">
        <v>28</v>
      </c>
      <c r="N2794">
        <f>_xlfn.BITLSHIFT(HEX2DEC(RIGHT(Data[[#This Row],[b0]], 2)), 8)</f>
        <v>9984</v>
      </c>
      <c r="O2794">
        <f>HEX2DEC(RIGHT(Data[[#This Row],[b1]], 2))</f>
        <v>16</v>
      </c>
      <c r="P2794">
        <f>Data[[#This Row],[timestamp]]</f>
        <v>1747185137803</v>
      </c>
      <c r="Q2794">
        <f>N2794+O2794</f>
        <v>10000</v>
      </c>
    </row>
    <row r="2795" spans="1:17" hidden="1" x14ac:dyDescent="0.25">
      <c r="A2795">
        <v>1747185137807</v>
      </c>
      <c r="B2795" t="s">
        <v>14</v>
      </c>
      <c r="C2795" t="s">
        <v>91</v>
      </c>
      <c r="D2795">
        <v>8</v>
      </c>
      <c r="E2795" t="s">
        <v>27</v>
      </c>
      <c r="F2795" t="s">
        <v>58</v>
      </c>
      <c r="G2795" t="s">
        <v>27</v>
      </c>
      <c r="H2795" t="s">
        <v>28</v>
      </c>
      <c r="I2795" t="s">
        <v>27</v>
      </c>
      <c r="J2795" t="s">
        <v>28</v>
      </c>
      <c r="K2795" t="s">
        <v>64</v>
      </c>
      <c r="L2795" t="s">
        <v>28</v>
      </c>
      <c r="N2795">
        <f>_xlfn.BITLSHIFT(HEX2DEC(RIGHT(Data[[#This Row],[b0]], 2)), 8)</f>
        <v>9984</v>
      </c>
      <c r="O2795">
        <f>HEX2DEC(RIGHT(Data[[#This Row],[b1]], 2))</f>
        <v>20</v>
      </c>
      <c r="P2795">
        <f>Data[[#This Row],[timestamp]]</f>
        <v>1747185137807</v>
      </c>
      <c r="Q2795">
        <f>N2795+O2795</f>
        <v>10004</v>
      </c>
    </row>
    <row r="2796" spans="1:17" hidden="1" x14ac:dyDescent="0.25">
      <c r="A2796">
        <v>1747185137811</v>
      </c>
      <c r="B2796" t="s">
        <v>14</v>
      </c>
      <c r="C2796" t="s">
        <v>31</v>
      </c>
      <c r="D2796">
        <v>8</v>
      </c>
      <c r="E2796" t="s">
        <v>197</v>
      </c>
      <c r="F2796" t="s">
        <v>16</v>
      </c>
      <c r="G2796" t="s">
        <v>16</v>
      </c>
      <c r="H2796" t="s">
        <v>33</v>
      </c>
      <c r="I2796" t="s">
        <v>16</v>
      </c>
      <c r="J2796" t="s">
        <v>30</v>
      </c>
      <c r="K2796" t="s">
        <v>22</v>
      </c>
      <c r="L2796" t="s">
        <v>22</v>
      </c>
      <c r="N2796">
        <f>_xlfn.BITLSHIFT(HEX2DEC(RIGHT(Data[[#This Row],[b0]], 2)), 8)</f>
        <v>65280</v>
      </c>
      <c r="O2796">
        <f>HEX2DEC(RIGHT(Data[[#This Row],[b1]], 2))</f>
        <v>255</v>
      </c>
      <c r="P2796">
        <f>Data[[#This Row],[timestamp]]</f>
        <v>1747185137811</v>
      </c>
      <c r="Q2796">
        <f>N2796+O2796</f>
        <v>65535</v>
      </c>
    </row>
    <row r="2797" spans="1:17" hidden="1" x14ac:dyDescent="0.25">
      <c r="A2797">
        <v>1747185137815</v>
      </c>
      <c r="B2797" t="s">
        <v>14</v>
      </c>
      <c r="C2797" t="s">
        <v>102</v>
      </c>
      <c r="D2797">
        <v>8</v>
      </c>
      <c r="E2797" t="s">
        <v>16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  <c r="L2797" t="s">
        <v>16</v>
      </c>
      <c r="N2797">
        <f>_xlfn.BITLSHIFT(HEX2DEC(RIGHT(Data[[#This Row],[b0]], 2)), 8)</f>
        <v>0</v>
      </c>
      <c r="O2797">
        <f>HEX2DEC(RIGHT(Data[[#This Row],[b1]], 2))</f>
        <v>0</v>
      </c>
      <c r="P2797">
        <f>Data[[#This Row],[timestamp]]</f>
        <v>1747185137815</v>
      </c>
      <c r="Q2797">
        <f>N2797+O2797</f>
        <v>0</v>
      </c>
    </row>
    <row r="2798" spans="1:17" hidden="1" x14ac:dyDescent="0.25">
      <c r="A2798">
        <v>1747185137818</v>
      </c>
      <c r="B2798" t="s">
        <v>14</v>
      </c>
      <c r="C2798" t="s">
        <v>68</v>
      </c>
      <c r="D2798">
        <v>8</v>
      </c>
      <c r="E2798" t="s">
        <v>16</v>
      </c>
      <c r="F2798" t="s">
        <v>99</v>
      </c>
      <c r="G2798" t="s">
        <v>138</v>
      </c>
      <c r="H2798" t="s">
        <v>16</v>
      </c>
      <c r="I2798" t="s">
        <v>27</v>
      </c>
      <c r="J2798" t="s">
        <v>28</v>
      </c>
      <c r="K2798" t="s">
        <v>16</v>
      </c>
      <c r="L2798" t="s">
        <v>16</v>
      </c>
      <c r="N2798">
        <f>_xlfn.BITLSHIFT(HEX2DEC(RIGHT(Data[[#This Row],[b0]], 2)), 8)</f>
        <v>0</v>
      </c>
      <c r="O2798">
        <f>HEX2DEC(RIGHT(Data[[#This Row],[b1]], 2))</f>
        <v>0</v>
      </c>
      <c r="P2798">
        <f>Data[[#This Row],[timestamp]]</f>
        <v>1747185137818</v>
      </c>
      <c r="Q2798">
        <f>N2798+O2798</f>
        <v>0</v>
      </c>
    </row>
    <row r="2799" spans="1:17" hidden="1" x14ac:dyDescent="0.25">
      <c r="A2799">
        <v>1747185137824</v>
      </c>
      <c r="B2799" t="s">
        <v>14</v>
      </c>
      <c r="C2799" t="s">
        <v>26</v>
      </c>
      <c r="D2799">
        <v>8</v>
      </c>
      <c r="E2799" t="s">
        <v>27</v>
      </c>
      <c r="F2799" t="s">
        <v>28</v>
      </c>
      <c r="G2799" t="s">
        <v>27</v>
      </c>
      <c r="H2799" t="s">
        <v>28</v>
      </c>
      <c r="I2799" t="s">
        <v>27</v>
      </c>
      <c r="J2799" t="s">
        <v>28</v>
      </c>
      <c r="K2799" t="s">
        <v>27</v>
      </c>
      <c r="L2799" t="s">
        <v>28</v>
      </c>
      <c r="N2799">
        <f>_xlfn.BITLSHIFT(HEX2DEC(RIGHT(Data[[#This Row],[b0]], 2)), 8)</f>
        <v>9984</v>
      </c>
      <c r="O2799">
        <f>HEX2DEC(RIGHT(Data[[#This Row],[b1]], 2))</f>
        <v>16</v>
      </c>
      <c r="P2799">
        <f>Data[[#This Row],[timestamp]]</f>
        <v>1747185137824</v>
      </c>
      <c r="Q2799">
        <f>N2799+O2799</f>
        <v>10000</v>
      </c>
    </row>
    <row r="2800" spans="1:17" hidden="1" x14ac:dyDescent="0.25">
      <c r="A2800">
        <v>1747185137830</v>
      </c>
      <c r="B2800" t="s">
        <v>14</v>
      </c>
      <c r="C2800" t="s">
        <v>15</v>
      </c>
      <c r="D2800">
        <v>8</v>
      </c>
      <c r="E2800" t="s">
        <v>16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  <c r="L2800" t="s">
        <v>17</v>
      </c>
      <c r="N2800">
        <f>_xlfn.BITLSHIFT(HEX2DEC(RIGHT(Data[[#This Row],[b0]], 2)), 8)</f>
        <v>1536</v>
      </c>
      <c r="O2800">
        <f>HEX2DEC(RIGHT(Data[[#This Row],[b1]], 2))</f>
        <v>0</v>
      </c>
      <c r="P2800">
        <f>Data[[#This Row],[timestamp]]</f>
        <v>1747185137830</v>
      </c>
      <c r="Q2800">
        <f>N2800+O2800</f>
        <v>1536</v>
      </c>
    </row>
    <row r="2801" spans="1:17" hidden="1" x14ac:dyDescent="0.25">
      <c r="A2801">
        <v>1747185137835</v>
      </c>
      <c r="B2801" t="s">
        <v>14</v>
      </c>
      <c r="C2801" t="s">
        <v>34</v>
      </c>
      <c r="D2801">
        <v>8</v>
      </c>
      <c r="E2801" t="s">
        <v>16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  <c r="L2801" t="s">
        <v>16</v>
      </c>
      <c r="N2801">
        <f>_xlfn.BITLSHIFT(HEX2DEC(RIGHT(Data[[#This Row],[b0]], 2)), 8)</f>
        <v>0</v>
      </c>
      <c r="O2801">
        <f>HEX2DEC(RIGHT(Data[[#This Row],[b1]], 2))</f>
        <v>0</v>
      </c>
      <c r="P2801">
        <f>Data[[#This Row],[timestamp]]</f>
        <v>1747185137835</v>
      </c>
      <c r="Q2801">
        <f>N2801+O2801</f>
        <v>0</v>
      </c>
    </row>
    <row r="2802" spans="1:17" hidden="1" x14ac:dyDescent="0.25">
      <c r="A2802">
        <v>1747185137840</v>
      </c>
      <c r="B2802" t="s">
        <v>14</v>
      </c>
      <c r="C2802" t="s">
        <v>91</v>
      </c>
      <c r="D2802">
        <v>8</v>
      </c>
      <c r="E2802" t="s">
        <v>27</v>
      </c>
      <c r="F2802" t="s">
        <v>58</v>
      </c>
      <c r="G2802" t="s">
        <v>27</v>
      </c>
      <c r="H2802" t="s">
        <v>28</v>
      </c>
      <c r="I2802" t="s">
        <v>27</v>
      </c>
      <c r="J2802" t="s">
        <v>28</v>
      </c>
      <c r="K2802" t="s">
        <v>64</v>
      </c>
      <c r="L2802" t="s">
        <v>28</v>
      </c>
      <c r="N2802">
        <f>_xlfn.BITLSHIFT(HEX2DEC(RIGHT(Data[[#This Row],[b0]], 2)), 8)</f>
        <v>9984</v>
      </c>
      <c r="O2802">
        <f>HEX2DEC(RIGHT(Data[[#This Row],[b1]], 2))</f>
        <v>20</v>
      </c>
      <c r="P2802">
        <f>Data[[#This Row],[timestamp]]</f>
        <v>1747185137840</v>
      </c>
      <c r="Q2802">
        <f>N2802+O2802</f>
        <v>10004</v>
      </c>
    </row>
    <row r="2803" spans="1:17" hidden="1" x14ac:dyDescent="0.25">
      <c r="A2803">
        <v>1747185137847</v>
      </c>
      <c r="B2803" t="s">
        <v>14</v>
      </c>
      <c r="C2803" t="s">
        <v>165</v>
      </c>
      <c r="D2803">
        <v>4</v>
      </c>
      <c r="E2803" t="s">
        <v>27</v>
      </c>
      <c r="F2803" t="s">
        <v>58</v>
      </c>
      <c r="G2803" t="s">
        <v>27</v>
      </c>
      <c r="H2803" t="s">
        <v>28</v>
      </c>
      <c r="I2803" t="s">
        <v>16</v>
      </c>
      <c r="J2803" t="s">
        <v>16</v>
      </c>
      <c r="K2803" t="s">
        <v>16</v>
      </c>
      <c r="L2803" t="s">
        <v>58</v>
      </c>
      <c r="N2803">
        <f>_xlfn.BITLSHIFT(HEX2DEC(RIGHT(Data[[#This Row],[b0]], 2)), 8)</f>
        <v>25344</v>
      </c>
      <c r="O2803">
        <f>HEX2DEC(RIGHT(Data[[#This Row],[b1]], 2))</f>
        <v>0</v>
      </c>
      <c r="P2803">
        <f>Data[[#This Row],[timestamp]]</f>
        <v>1747185137847</v>
      </c>
      <c r="Q2803">
        <f>N2803+O2803</f>
        <v>25344</v>
      </c>
    </row>
    <row r="2804" spans="1:17" hidden="1" x14ac:dyDescent="0.25">
      <c r="A2804">
        <v>1747185137851</v>
      </c>
      <c r="B2804" t="s">
        <v>14</v>
      </c>
      <c r="C2804" t="s">
        <v>15</v>
      </c>
      <c r="D2804">
        <v>8</v>
      </c>
      <c r="E2804" t="s">
        <v>16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  <c r="L2804" t="s">
        <v>17</v>
      </c>
      <c r="N2804">
        <f>_xlfn.BITLSHIFT(HEX2DEC(RIGHT(Data[[#This Row],[b0]], 2)), 8)</f>
        <v>1536</v>
      </c>
      <c r="O2804">
        <f>HEX2DEC(RIGHT(Data[[#This Row],[b1]], 2))</f>
        <v>0</v>
      </c>
      <c r="P2804">
        <f>Data[[#This Row],[timestamp]]</f>
        <v>1747185137851</v>
      </c>
      <c r="Q2804">
        <f>N2804+O2804</f>
        <v>1536</v>
      </c>
    </row>
    <row r="2805" spans="1:17" hidden="1" x14ac:dyDescent="0.25">
      <c r="A2805">
        <v>1747185137855</v>
      </c>
      <c r="B2805" t="s">
        <v>14</v>
      </c>
      <c r="C2805" t="s">
        <v>29</v>
      </c>
      <c r="D2805">
        <v>8</v>
      </c>
      <c r="E2805" t="s">
        <v>16</v>
      </c>
      <c r="F2805" t="s">
        <v>30</v>
      </c>
      <c r="G2805" t="s">
        <v>16</v>
      </c>
      <c r="H2805" t="s">
        <v>22</v>
      </c>
      <c r="I2805" t="s">
        <v>16</v>
      </c>
      <c r="J2805" t="s">
        <v>16</v>
      </c>
      <c r="K2805" t="s">
        <v>12</v>
      </c>
      <c r="L2805" t="s">
        <v>13</v>
      </c>
      <c r="N2805">
        <f>_xlfn.BITLSHIFT(HEX2DEC(RIGHT(Data[[#This Row],[b0]], 2)), 8)</f>
        <v>256</v>
      </c>
      <c r="O2805">
        <f>HEX2DEC(RIGHT(Data[[#This Row],[b1]], 2))</f>
        <v>75</v>
      </c>
      <c r="P2805">
        <f>Data[[#This Row],[timestamp]]</f>
        <v>1747185137855</v>
      </c>
      <c r="Q2805">
        <f>N2805+O2805</f>
        <v>331</v>
      </c>
    </row>
    <row r="2806" spans="1:17" hidden="1" x14ac:dyDescent="0.25">
      <c r="A2806">
        <v>1747185137860</v>
      </c>
      <c r="B2806" t="s">
        <v>14</v>
      </c>
      <c r="C2806" t="s">
        <v>15</v>
      </c>
      <c r="D2806">
        <v>8</v>
      </c>
      <c r="E2806" t="s">
        <v>16</v>
      </c>
      <c r="F2806" t="s">
        <v>16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  <c r="L2806" t="s">
        <v>25</v>
      </c>
      <c r="N2806">
        <f>_xlfn.BITLSHIFT(HEX2DEC(RIGHT(Data[[#This Row],[b0]], 2)), 8)</f>
        <v>1792</v>
      </c>
      <c r="O2806">
        <f>HEX2DEC(RIGHT(Data[[#This Row],[b1]], 2))</f>
        <v>0</v>
      </c>
      <c r="P2806">
        <f>Data[[#This Row],[timestamp]]</f>
        <v>1747185137860</v>
      </c>
      <c r="Q2806">
        <f>N2806+O2806</f>
        <v>1792</v>
      </c>
    </row>
    <row r="2807" spans="1:17" hidden="1" x14ac:dyDescent="0.25">
      <c r="A2807">
        <v>1747185137864</v>
      </c>
      <c r="B2807" t="s">
        <v>14</v>
      </c>
      <c r="C2807" t="s">
        <v>56</v>
      </c>
      <c r="D2807">
        <v>8</v>
      </c>
      <c r="E2807" t="s">
        <v>16</v>
      </c>
      <c r="F2807" t="s">
        <v>16</v>
      </c>
      <c r="G2807" t="s">
        <v>16</v>
      </c>
      <c r="H2807" t="s">
        <v>57</v>
      </c>
      <c r="I2807" t="s">
        <v>16</v>
      </c>
      <c r="J2807" t="s">
        <v>16</v>
      </c>
      <c r="K2807" t="s">
        <v>16</v>
      </c>
      <c r="L2807" t="s">
        <v>58</v>
      </c>
      <c r="N2807">
        <f>_xlfn.BITLSHIFT(HEX2DEC(RIGHT(Data[[#This Row],[b0]], 2)), 8)</f>
        <v>25344</v>
      </c>
      <c r="O2807">
        <f>HEX2DEC(RIGHT(Data[[#This Row],[b1]], 2))</f>
        <v>0</v>
      </c>
      <c r="P2807">
        <f>Data[[#This Row],[timestamp]]</f>
        <v>1747185137864</v>
      </c>
      <c r="Q2807">
        <f>N2807+O2807</f>
        <v>25344</v>
      </c>
    </row>
    <row r="2808" spans="1:17" hidden="1" x14ac:dyDescent="0.25">
      <c r="A2808">
        <v>1747185137868</v>
      </c>
      <c r="B2808" t="s">
        <v>14</v>
      </c>
      <c r="C2808" t="s">
        <v>15</v>
      </c>
      <c r="D2808">
        <v>8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17</v>
      </c>
      <c r="N2808">
        <f>_xlfn.BITLSHIFT(HEX2DEC(RIGHT(Data[[#This Row],[b0]], 2)), 8)</f>
        <v>1536</v>
      </c>
      <c r="O2808">
        <f>HEX2DEC(RIGHT(Data[[#This Row],[b1]], 2))</f>
        <v>0</v>
      </c>
      <c r="P2808">
        <f>Data[[#This Row],[timestamp]]</f>
        <v>1747185137868</v>
      </c>
      <c r="Q2808">
        <f>N2808+O2808</f>
        <v>1536</v>
      </c>
    </row>
    <row r="2809" spans="1:17" hidden="1" x14ac:dyDescent="0.25">
      <c r="A2809">
        <v>1747185137874</v>
      </c>
      <c r="B2809" t="s">
        <v>14</v>
      </c>
      <c r="C2809" t="s">
        <v>18</v>
      </c>
      <c r="D2809">
        <v>8</v>
      </c>
      <c r="E2809" t="s">
        <v>16</v>
      </c>
      <c r="F2809" t="s">
        <v>16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18</v>
      </c>
      <c r="N2809">
        <f>_xlfn.BITLSHIFT(HEX2DEC(RIGHT(Data[[#This Row],[b0]], 2)), 8)</f>
        <v>33280</v>
      </c>
      <c r="O2809">
        <f>HEX2DEC(RIGHT(Data[[#This Row],[b1]], 2))</f>
        <v>252</v>
      </c>
      <c r="P2809">
        <f>Data[[#This Row],[timestamp]]</f>
        <v>1747185137874</v>
      </c>
      <c r="Q2809">
        <f>N2809+O2809</f>
        <v>33532</v>
      </c>
    </row>
    <row r="2810" spans="1:17" hidden="1" x14ac:dyDescent="0.25">
      <c r="A2810">
        <v>1747185137879</v>
      </c>
      <c r="B2810" t="s">
        <v>14</v>
      </c>
      <c r="C2810" t="s">
        <v>34</v>
      </c>
      <c r="D2810">
        <v>8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  <c r="L2810" t="s">
        <v>16</v>
      </c>
      <c r="N2810">
        <f>_xlfn.BITLSHIFT(HEX2DEC(RIGHT(Data[[#This Row],[b0]], 2)), 8)</f>
        <v>0</v>
      </c>
      <c r="O2810">
        <f>HEX2DEC(RIGHT(Data[[#This Row],[b1]], 2))</f>
        <v>0</v>
      </c>
      <c r="P2810">
        <f>Data[[#This Row],[timestamp]]</f>
        <v>1747185137879</v>
      </c>
      <c r="Q2810">
        <f>N2810+O2810</f>
        <v>0</v>
      </c>
    </row>
    <row r="2811" spans="1:17" hidden="1" x14ac:dyDescent="0.25">
      <c r="A2811">
        <v>1747185137885</v>
      </c>
      <c r="B2811" t="s">
        <v>14</v>
      </c>
      <c r="C2811" t="s">
        <v>15</v>
      </c>
      <c r="D2811">
        <v>8</v>
      </c>
      <c r="E2811" t="s">
        <v>16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  <c r="L2811" t="s">
        <v>17</v>
      </c>
      <c r="N2811">
        <f>_xlfn.BITLSHIFT(HEX2DEC(RIGHT(Data[[#This Row],[b0]], 2)), 8)</f>
        <v>1536</v>
      </c>
      <c r="O2811">
        <f>HEX2DEC(RIGHT(Data[[#This Row],[b1]], 2))</f>
        <v>0</v>
      </c>
      <c r="P2811">
        <f>Data[[#This Row],[timestamp]]</f>
        <v>1747185137885</v>
      </c>
      <c r="Q2811">
        <f>N2811+O2811</f>
        <v>1536</v>
      </c>
    </row>
    <row r="2812" spans="1:17" hidden="1" x14ac:dyDescent="0.25">
      <c r="A2812">
        <v>1747185137891</v>
      </c>
      <c r="B2812" t="s">
        <v>14</v>
      </c>
      <c r="C2812" t="s">
        <v>26</v>
      </c>
      <c r="D2812">
        <v>8</v>
      </c>
      <c r="E2812" t="s">
        <v>27</v>
      </c>
      <c r="F2812" t="s">
        <v>28</v>
      </c>
      <c r="G2812" t="s">
        <v>27</v>
      </c>
      <c r="H2812" t="s">
        <v>28</v>
      </c>
      <c r="I2812" t="s">
        <v>27</v>
      </c>
      <c r="J2812" t="s">
        <v>28</v>
      </c>
      <c r="K2812" t="s">
        <v>27</v>
      </c>
      <c r="L2812" t="s">
        <v>28</v>
      </c>
      <c r="N2812">
        <f>_xlfn.BITLSHIFT(HEX2DEC(RIGHT(Data[[#This Row],[b0]], 2)), 8)</f>
        <v>9984</v>
      </c>
      <c r="O2812">
        <f>HEX2DEC(RIGHT(Data[[#This Row],[b1]], 2))</f>
        <v>16</v>
      </c>
      <c r="P2812">
        <f>Data[[#This Row],[timestamp]]</f>
        <v>1747185137891</v>
      </c>
      <c r="Q2812">
        <f>N2812+O2812</f>
        <v>10000</v>
      </c>
    </row>
    <row r="2813" spans="1:17" hidden="1" x14ac:dyDescent="0.25">
      <c r="A2813">
        <v>1747185137897</v>
      </c>
      <c r="B2813" t="s">
        <v>14</v>
      </c>
      <c r="C2813" t="s">
        <v>15</v>
      </c>
      <c r="D2813">
        <v>8</v>
      </c>
      <c r="E2813" t="s">
        <v>16</v>
      </c>
      <c r="F2813" t="s">
        <v>16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  <c r="L2813" t="s">
        <v>25</v>
      </c>
      <c r="N2813">
        <f>_xlfn.BITLSHIFT(HEX2DEC(RIGHT(Data[[#This Row],[b0]], 2)), 8)</f>
        <v>1792</v>
      </c>
      <c r="O2813">
        <f>HEX2DEC(RIGHT(Data[[#This Row],[b1]], 2))</f>
        <v>0</v>
      </c>
      <c r="P2813">
        <f>Data[[#This Row],[timestamp]]</f>
        <v>1747185137897</v>
      </c>
      <c r="Q2813">
        <f>N2813+O2813</f>
        <v>1792</v>
      </c>
    </row>
    <row r="2814" spans="1:17" hidden="1" x14ac:dyDescent="0.25">
      <c r="A2814">
        <v>1747185137903</v>
      </c>
      <c r="B2814" t="s">
        <v>14</v>
      </c>
      <c r="C2814" t="s">
        <v>63</v>
      </c>
      <c r="D2814">
        <v>8</v>
      </c>
      <c r="E2814" t="s">
        <v>55</v>
      </c>
      <c r="F2814" t="s">
        <v>16</v>
      </c>
      <c r="G2814" t="s">
        <v>64</v>
      </c>
      <c r="H2814" t="s">
        <v>36</v>
      </c>
      <c r="I2814" t="s">
        <v>65</v>
      </c>
      <c r="J2814" t="s">
        <v>74</v>
      </c>
      <c r="K2814" t="s">
        <v>72</v>
      </c>
      <c r="L2814" t="s">
        <v>138</v>
      </c>
      <c r="N2814">
        <f>_xlfn.BITLSHIFT(HEX2DEC(RIGHT(Data[[#This Row],[b0]], 2)), 8)</f>
        <v>15360</v>
      </c>
      <c r="O2814">
        <f>HEX2DEC(RIGHT(Data[[#This Row],[b1]], 2))</f>
        <v>92</v>
      </c>
      <c r="P2814">
        <f>Data[[#This Row],[timestamp]]</f>
        <v>1747185137903</v>
      </c>
      <c r="Q2814">
        <f>N2814+O2814</f>
        <v>15452</v>
      </c>
    </row>
    <row r="2815" spans="1:17" hidden="1" x14ac:dyDescent="0.25">
      <c r="A2815">
        <v>1747185137909</v>
      </c>
      <c r="B2815" t="s">
        <v>14</v>
      </c>
      <c r="C2815" t="s">
        <v>91</v>
      </c>
      <c r="D2815">
        <v>8</v>
      </c>
      <c r="E2815" t="s">
        <v>27</v>
      </c>
      <c r="F2815" t="s">
        <v>58</v>
      </c>
      <c r="G2815" t="s">
        <v>27</v>
      </c>
      <c r="H2815" t="s">
        <v>28</v>
      </c>
      <c r="I2815" t="s">
        <v>27</v>
      </c>
      <c r="J2815" t="s">
        <v>28</v>
      </c>
      <c r="K2815" t="s">
        <v>64</v>
      </c>
      <c r="L2815" t="s">
        <v>28</v>
      </c>
      <c r="N2815">
        <f>_xlfn.BITLSHIFT(HEX2DEC(RIGHT(Data[[#This Row],[b0]], 2)), 8)</f>
        <v>9984</v>
      </c>
      <c r="O2815">
        <f>HEX2DEC(RIGHT(Data[[#This Row],[b1]], 2))</f>
        <v>20</v>
      </c>
      <c r="P2815">
        <f>Data[[#This Row],[timestamp]]</f>
        <v>1747185137909</v>
      </c>
      <c r="Q2815">
        <f>N2815+O2815</f>
        <v>10004</v>
      </c>
    </row>
    <row r="2816" spans="1:17" x14ac:dyDescent="0.25">
      <c r="A2816">
        <v>1747185137915</v>
      </c>
      <c r="B2816" t="s">
        <v>14</v>
      </c>
      <c r="C2816" t="s">
        <v>53</v>
      </c>
      <c r="D2816">
        <v>8</v>
      </c>
      <c r="E2816" t="s">
        <v>16</v>
      </c>
      <c r="F2816" t="s">
        <v>16</v>
      </c>
      <c r="G2816" t="s">
        <v>16</v>
      </c>
      <c r="H2816" t="s">
        <v>16</v>
      </c>
      <c r="I2816" t="s">
        <v>16</v>
      </c>
      <c r="J2816" t="s">
        <v>33</v>
      </c>
      <c r="K2816" t="s">
        <v>192</v>
      </c>
      <c r="L2816" t="s">
        <v>96</v>
      </c>
      <c r="N2816">
        <f>_xlfn.BITLSHIFT(HEX2DEC(RIGHT(Data[[#This Row],[b0]], 2)), 8)</f>
        <v>768</v>
      </c>
      <c r="O2816">
        <f>HEX2DEC(RIGHT(Data[[#This Row],[b1]], 2))</f>
        <v>241</v>
      </c>
      <c r="P2816">
        <f>Data[[#This Row],[timestamp]]</f>
        <v>1747185137915</v>
      </c>
      <c r="Q2816">
        <f>N2816+O2816</f>
        <v>1009</v>
      </c>
    </row>
    <row r="2817" spans="1:17" hidden="1" x14ac:dyDescent="0.25">
      <c r="A2817">
        <v>1747185137919</v>
      </c>
      <c r="B2817" t="s">
        <v>14</v>
      </c>
      <c r="C2817" t="s">
        <v>15</v>
      </c>
      <c r="D2817">
        <v>8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  <c r="L2817" t="s">
        <v>17</v>
      </c>
      <c r="N2817">
        <f>_xlfn.BITLSHIFT(HEX2DEC(RIGHT(Data[[#This Row],[b0]], 2)), 8)</f>
        <v>1536</v>
      </c>
      <c r="O2817">
        <f>HEX2DEC(RIGHT(Data[[#This Row],[b1]], 2))</f>
        <v>0</v>
      </c>
      <c r="P2817">
        <f>Data[[#This Row],[timestamp]]</f>
        <v>1747185137919</v>
      </c>
      <c r="Q2817">
        <f>N2817+O2817</f>
        <v>1536</v>
      </c>
    </row>
    <row r="2818" spans="1:17" hidden="1" x14ac:dyDescent="0.25">
      <c r="A2818">
        <v>1747185137923</v>
      </c>
      <c r="B2818" t="s">
        <v>14</v>
      </c>
      <c r="C2818" t="s">
        <v>68</v>
      </c>
      <c r="D2818">
        <v>8</v>
      </c>
      <c r="E2818" t="s">
        <v>16</v>
      </c>
      <c r="F2818" t="s">
        <v>23</v>
      </c>
      <c r="G2818" t="s">
        <v>49</v>
      </c>
      <c r="H2818" t="s">
        <v>16</v>
      </c>
      <c r="I2818" t="s">
        <v>27</v>
      </c>
      <c r="J2818" t="s">
        <v>28</v>
      </c>
      <c r="K2818" t="s">
        <v>16</v>
      </c>
      <c r="L2818" t="s">
        <v>16</v>
      </c>
      <c r="N2818">
        <f>_xlfn.BITLSHIFT(HEX2DEC(RIGHT(Data[[#This Row],[b0]], 2)), 8)</f>
        <v>0</v>
      </c>
      <c r="O2818">
        <f>HEX2DEC(RIGHT(Data[[#This Row],[b1]], 2))</f>
        <v>0</v>
      </c>
      <c r="P2818">
        <f>Data[[#This Row],[timestamp]]</f>
        <v>1747185137923</v>
      </c>
      <c r="Q2818">
        <f>N2818+O2818</f>
        <v>0</v>
      </c>
    </row>
    <row r="2819" spans="1:17" hidden="1" x14ac:dyDescent="0.25">
      <c r="A2819">
        <v>1747185137927</v>
      </c>
      <c r="B2819" t="s">
        <v>14</v>
      </c>
      <c r="C2819" t="s">
        <v>34</v>
      </c>
      <c r="D2819">
        <v>8</v>
      </c>
      <c r="E2819" t="s">
        <v>16</v>
      </c>
      <c r="F2819" t="s">
        <v>16</v>
      </c>
      <c r="G2819" t="s">
        <v>16</v>
      </c>
      <c r="H2819" t="s">
        <v>16</v>
      </c>
      <c r="I2819" t="s">
        <v>16</v>
      </c>
      <c r="J2819" t="s">
        <v>16</v>
      </c>
      <c r="K2819" t="s">
        <v>16</v>
      </c>
      <c r="L2819" t="s">
        <v>16</v>
      </c>
      <c r="N2819">
        <f>_xlfn.BITLSHIFT(HEX2DEC(RIGHT(Data[[#This Row],[b0]], 2)), 8)</f>
        <v>0</v>
      </c>
      <c r="O2819">
        <f>HEX2DEC(RIGHT(Data[[#This Row],[b1]], 2))</f>
        <v>0</v>
      </c>
      <c r="P2819">
        <f>Data[[#This Row],[timestamp]]</f>
        <v>1747185137927</v>
      </c>
      <c r="Q2819">
        <f>N2819+O2819</f>
        <v>0</v>
      </c>
    </row>
    <row r="2820" spans="1:17" hidden="1" x14ac:dyDescent="0.25">
      <c r="A2820">
        <v>1747185137931</v>
      </c>
      <c r="B2820" t="s">
        <v>14</v>
      </c>
      <c r="C2820" t="s">
        <v>44</v>
      </c>
      <c r="D2820">
        <v>8</v>
      </c>
      <c r="E2820" t="s">
        <v>16</v>
      </c>
      <c r="F2820" t="s">
        <v>16</v>
      </c>
      <c r="G2820" t="s">
        <v>16</v>
      </c>
      <c r="H2820" t="s">
        <v>16</v>
      </c>
      <c r="I2820" t="s">
        <v>16</v>
      </c>
      <c r="J2820" t="s">
        <v>16</v>
      </c>
      <c r="K2820" t="s">
        <v>16</v>
      </c>
      <c r="L2820" t="s">
        <v>16</v>
      </c>
      <c r="N2820">
        <f>_xlfn.BITLSHIFT(HEX2DEC(RIGHT(Data[[#This Row],[b0]], 2)), 8)</f>
        <v>0</v>
      </c>
      <c r="O2820">
        <f>HEX2DEC(RIGHT(Data[[#This Row],[b1]], 2))</f>
        <v>0</v>
      </c>
      <c r="P2820">
        <f>Data[[#This Row],[timestamp]]</f>
        <v>1747185137931</v>
      </c>
      <c r="Q2820">
        <f>N2820+O2820</f>
        <v>0</v>
      </c>
    </row>
    <row r="2821" spans="1:17" hidden="1" x14ac:dyDescent="0.25">
      <c r="A2821">
        <v>1747185137936</v>
      </c>
      <c r="B2821" t="s">
        <v>14</v>
      </c>
      <c r="C2821" t="s">
        <v>29</v>
      </c>
      <c r="D2821">
        <v>8</v>
      </c>
      <c r="E2821" t="s">
        <v>16</v>
      </c>
      <c r="F2821" t="s">
        <v>30</v>
      </c>
      <c r="G2821" t="s">
        <v>16</v>
      </c>
      <c r="H2821" t="s">
        <v>22</v>
      </c>
      <c r="I2821" t="s">
        <v>16</v>
      </c>
      <c r="J2821" t="s">
        <v>16</v>
      </c>
      <c r="K2821" t="s">
        <v>12</v>
      </c>
      <c r="L2821" t="s">
        <v>13</v>
      </c>
      <c r="N2821">
        <f>_xlfn.BITLSHIFT(HEX2DEC(RIGHT(Data[[#This Row],[b0]], 2)), 8)</f>
        <v>256</v>
      </c>
      <c r="O2821">
        <f>HEX2DEC(RIGHT(Data[[#This Row],[b1]], 2))</f>
        <v>75</v>
      </c>
      <c r="P2821">
        <f>Data[[#This Row],[timestamp]]</f>
        <v>1747185137936</v>
      </c>
      <c r="Q2821">
        <f>N2821+O2821</f>
        <v>331</v>
      </c>
    </row>
    <row r="2822" spans="1:17" hidden="1" x14ac:dyDescent="0.25">
      <c r="A2822">
        <v>1747185137942</v>
      </c>
      <c r="B2822" t="s">
        <v>14</v>
      </c>
      <c r="C2822" t="s">
        <v>91</v>
      </c>
      <c r="D2822">
        <v>8</v>
      </c>
      <c r="E2822" t="s">
        <v>27</v>
      </c>
      <c r="F2822" t="s">
        <v>58</v>
      </c>
      <c r="G2822" t="s">
        <v>27</v>
      </c>
      <c r="H2822" t="s">
        <v>28</v>
      </c>
      <c r="I2822" t="s">
        <v>27</v>
      </c>
      <c r="J2822" t="s">
        <v>28</v>
      </c>
      <c r="K2822" t="s">
        <v>64</v>
      </c>
      <c r="L2822" t="s">
        <v>28</v>
      </c>
      <c r="N2822">
        <f>_xlfn.BITLSHIFT(HEX2DEC(RIGHT(Data[[#This Row],[b0]], 2)), 8)</f>
        <v>9984</v>
      </c>
      <c r="O2822">
        <f>HEX2DEC(RIGHT(Data[[#This Row],[b1]], 2))</f>
        <v>20</v>
      </c>
      <c r="P2822">
        <f>Data[[#This Row],[timestamp]]</f>
        <v>1747185137942</v>
      </c>
      <c r="Q2822">
        <f>N2822+O2822</f>
        <v>10004</v>
      </c>
    </row>
    <row r="2823" spans="1:17" hidden="1" x14ac:dyDescent="0.25">
      <c r="A2823">
        <v>1747185137948</v>
      </c>
      <c r="B2823" t="s">
        <v>14</v>
      </c>
      <c r="C2823" t="s">
        <v>29</v>
      </c>
      <c r="D2823">
        <v>8</v>
      </c>
      <c r="E2823" t="s">
        <v>16</v>
      </c>
      <c r="F2823" t="s">
        <v>30</v>
      </c>
      <c r="G2823" t="s">
        <v>16</v>
      </c>
      <c r="H2823" t="s">
        <v>22</v>
      </c>
      <c r="I2823" t="s">
        <v>16</v>
      </c>
      <c r="J2823" t="s">
        <v>16</v>
      </c>
      <c r="K2823" t="s">
        <v>12</v>
      </c>
      <c r="L2823" t="s">
        <v>13</v>
      </c>
      <c r="N2823">
        <f>_xlfn.BITLSHIFT(HEX2DEC(RIGHT(Data[[#This Row],[b0]], 2)), 8)</f>
        <v>256</v>
      </c>
      <c r="O2823">
        <f>HEX2DEC(RIGHT(Data[[#This Row],[b1]], 2))</f>
        <v>75</v>
      </c>
      <c r="P2823">
        <f>Data[[#This Row],[timestamp]]</f>
        <v>1747185137948</v>
      </c>
      <c r="Q2823">
        <f>N2823+O2823</f>
        <v>331</v>
      </c>
    </row>
    <row r="2824" spans="1:17" hidden="1" x14ac:dyDescent="0.25">
      <c r="A2824">
        <v>1747185137954</v>
      </c>
      <c r="B2824" t="s">
        <v>14</v>
      </c>
      <c r="C2824" t="s">
        <v>15</v>
      </c>
      <c r="D2824">
        <v>8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  <c r="L2824" t="s">
        <v>25</v>
      </c>
      <c r="N2824">
        <f>_xlfn.BITLSHIFT(HEX2DEC(RIGHT(Data[[#This Row],[b0]], 2)), 8)</f>
        <v>1792</v>
      </c>
      <c r="O2824">
        <f>HEX2DEC(RIGHT(Data[[#This Row],[b1]], 2))</f>
        <v>0</v>
      </c>
      <c r="P2824">
        <f>Data[[#This Row],[timestamp]]</f>
        <v>1747185137954</v>
      </c>
      <c r="Q2824">
        <f>N2824+O2824</f>
        <v>1792</v>
      </c>
    </row>
    <row r="2825" spans="1:17" hidden="1" x14ac:dyDescent="0.25">
      <c r="A2825">
        <v>1747185137959</v>
      </c>
      <c r="B2825" t="s">
        <v>14</v>
      </c>
      <c r="C2825" t="s">
        <v>148</v>
      </c>
      <c r="D2825">
        <v>8</v>
      </c>
      <c r="E2825" t="s">
        <v>16</v>
      </c>
      <c r="F2825" t="s">
        <v>16</v>
      </c>
      <c r="G2825" t="s">
        <v>16</v>
      </c>
      <c r="H2825" t="s">
        <v>16</v>
      </c>
      <c r="I2825" t="s">
        <v>30</v>
      </c>
      <c r="J2825" t="s">
        <v>38</v>
      </c>
      <c r="K2825" t="s">
        <v>16</v>
      </c>
      <c r="L2825" t="s">
        <v>30</v>
      </c>
      <c r="N2825">
        <f>_xlfn.BITLSHIFT(HEX2DEC(RIGHT(Data[[#This Row],[b0]], 2)), 8)</f>
        <v>32768</v>
      </c>
      <c r="O2825">
        <f>HEX2DEC(RIGHT(Data[[#This Row],[b1]], 2))</f>
        <v>0</v>
      </c>
      <c r="P2825">
        <f>Data[[#This Row],[timestamp]]</f>
        <v>1747185137959</v>
      </c>
      <c r="Q2825">
        <f>N2825+O2825</f>
        <v>32768</v>
      </c>
    </row>
    <row r="2826" spans="1:17" hidden="1" x14ac:dyDescent="0.25">
      <c r="A2826">
        <v>1747185137966</v>
      </c>
      <c r="B2826" t="s">
        <v>14</v>
      </c>
      <c r="C2826" t="s">
        <v>15</v>
      </c>
      <c r="D2826">
        <v>8</v>
      </c>
      <c r="E2826" t="s">
        <v>16</v>
      </c>
      <c r="F2826" t="s">
        <v>16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  <c r="L2826" t="s">
        <v>25</v>
      </c>
      <c r="N2826">
        <f>_xlfn.BITLSHIFT(HEX2DEC(RIGHT(Data[[#This Row],[b0]], 2)), 8)</f>
        <v>1792</v>
      </c>
      <c r="O2826">
        <f>HEX2DEC(RIGHT(Data[[#This Row],[b1]], 2))</f>
        <v>0</v>
      </c>
      <c r="P2826">
        <f>Data[[#This Row],[timestamp]]</f>
        <v>1747185137966</v>
      </c>
      <c r="Q2826">
        <f>N2826+O2826</f>
        <v>1792</v>
      </c>
    </row>
    <row r="2827" spans="1:17" x14ac:dyDescent="0.25">
      <c r="A2827">
        <v>1747185137971</v>
      </c>
      <c r="B2827" t="s">
        <v>14</v>
      </c>
      <c r="C2827" t="s">
        <v>53</v>
      </c>
      <c r="D2827">
        <v>8</v>
      </c>
      <c r="E2827" t="s">
        <v>16</v>
      </c>
      <c r="F2827" t="s">
        <v>16</v>
      </c>
      <c r="G2827" t="s">
        <v>16</v>
      </c>
      <c r="H2827" t="s">
        <v>16</v>
      </c>
      <c r="I2827" t="s">
        <v>16</v>
      </c>
      <c r="J2827" t="s">
        <v>33</v>
      </c>
      <c r="K2827" t="s">
        <v>192</v>
      </c>
      <c r="L2827" t="s">
        <v>96</v>
      </c>
      <c r="N2827">
        <f>_xlfn.BITLSHIFT(HEX2DEC(RIGHT(Data[[#This Row],[b0]], 2)), 8)</f>
        <v>768</v>
      </c>
      <c r="O2827">
        <f>HEX2DEC(RIGHT(Data[[#This Row],[b1]], 2))</f>
        <v>241</v>
      </c>
      <c r="P2827">
        <f>Data[[#This Row],[timestamp]]</f>
        <v>1747185137971</v>
      </c>
      <c r="Q2827">
        <f>N2827+O2827</f>
        <v>1009</v>
      </c>
    </row>
    <row r="2828" spans="1:17" hidden="1" x14ac:dyDescent="0.25">
      <c r="A2828">
        <v>1747185137977</v>
      </c>
      <c r="B2828" t="s">
        <v>14</v>
      </c>
      <c r="C2828" t="s">
        <v>15</v>
      </c>
      <c r="D2828">
        <v>8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17</v>
      </c>
      <c r="N2828">
        <f>_xlfn.BITLSHIFT(HEX2DEC(RIGHT(Data[[#This Row],[b0]], 2)), 8)</f>
        <v>1536</v>
      </c>
      <c r="O2828">
        <f>HEX2DEC(RIGHT(Data[[#This Row],[b1]], 2))</f>
        <v>0</v>
      </c>
      <c r="P2828">
        <f>Data[[#This Row],[timestamp]]</f>
        <v>1747185137977</v>
      </c>
      <c r="Q2828">
        <f>N2828+O2828</f>
        <v>1536</v>
      </c>
    </row>
    <row r="2829" spans="1:17" hidden="1" x14ac:dyDescent="0.25">
      <c r="A2829">
        <v>1747185137983</v>
      </c>
      <c r="B2829" t="s">
        <v>14</v>
      </c>
      <c r="C2829" t="s">
        <v>91</v>
      </c>
      <c r="D2829">
        <v>8</v>
      </c>
      <c r="E2829" t="s">
        <v>27</v>
      </c>
      <c r="F2829" t="s">
        <v>58</v>
      </c>
      <c r="G2829" t="s">
        <v>27</v>
      </c>
      <c r="H2829" t="s">
        <v>28</v>
      </c>
      <c r="I2829" t="s">
        <v>27</v>
      </c>
      <c r="J2829" t="s">
        <v>28</v>
      </c>
      <c r="K2829" t="s">
        <v>64</v>
      </c>
      <c r="L2829" t="s">
        <v>28</v>
      </c>
      <c r="N2829">
        <f>_xlfn.BITLSHIFT(HEX2DEC(RIGHT(Data[[#This Row],[b0]], 2)), 8)</f>
        <v>9984</v>
      </c>
      <c r="O2829">
        <f>HEX2DEC(RIGHT(Data[[#This Row],[b1]], 2))</f>
        <v>20</v>
      </c>
      <c r="P2829">
        <f>Data[[#This Row],[timestamp]]</f>
        <v>1747185137983</v>
      </c>
      <c r="Q2829">
        <f>N2829+O2829</f>
        <v>10004</v>
      </c>
    </row>
    <row r="2830" spans="1:17" hidden="1" x14ac:dyDescent="0.25">
      <c r="A2830">
        <v>1747185137989</v>
      </c>
      <c r="B2830" t="s">
        <v>14</v>
      </c>
      <c r="C2830" t="s">
        <v>26</v>
      </c>
      <c r="D2830">
        <v>8</v>
      </c>
      <c r="E2830" t="s">
        <v>27</v>
      </c>
      <c r="F2830" t="s">
        <v>28</v>
      </c>
      <c r="G2830" t="s">
        <v>27</v>
      </c>
      <c r="H2830" t="s">
        <v>28</v>
      </c>
      <c r="I2830" t="s">
        <v>27</v>
      </c>
      <c r="J2830" t="s">
        <v>28</v>
      </c>
      <c r="K2830" t="s">
        <v>27</v>
      </c>
      <c r="L2830" t="s">
        <v>28</v>
      </c>
      <c r="N2830">
        <f>_xlfn.BITLSHIFT(HEX2DEC(RIGHT(Data[[#This Row],[b0]], 2)), 8)</f>
        <v>9984</v>
      </c>
      <c r="O2830">
        <f>HEX2DEC(RIGHT(Data[[#This Row],[b1]], 2))</f>
        <v>16</v>
      </c>
      <c r="P2830">
        <f>Data[[#This Row],[timestamp]]</f>
        <v>1747185137989</v>
      </c>
      <c r="Q2830">
        <f>N2830+O2830</f>
        <v>10000</v>
      </c>
    </row>
    <row r="2831" spans="1:17" hidden="1" x14ac:dyDescent="0.25">
      <c r="A2831">
        <v>1747185137995</v>
      </c>
      <c r="B2831" t="s">
        <v>14</v>
      </c>
      <c r="C2831" t="s">
        <v>44</v>
      </c>
      <c r="D2831">
        <v>8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N2831">
        <f>_xlfn.BITLSHIFT(HEX2DEC(RIGHT(Data[[#This Row],[b0]], 2)), 8)</f>
        <v>0</v>
      </c>
      <c r="O2831">
        <f>HEX2DEC(RIGHT(Data[[#This Row],[b1]], 2))</f>
        <v>0</v>
      </c>
      <c r="P2831">
        <f>Data[[#This Row],[timestamp]]</f>
        <v>1747185137995</v>
      </c>
      <c r="Q2831">
        <f>N2831+O2831</f>
        <v>0</v>
      </c>
    </row>
    <row r="2832" spans="1:17" hidden="1" x14ac:dyDescent="0.25">
      <c r="A2832">
        <v>1747185137999</v>
      </c>
      <c r="B2832" t="s">
        <v>14</v>
      </c>
      <c r="C2832" t="s">
        <v>46</v>
      </c>
      <c r="D2832">
        <v>8</v>
      </c>
      <c r="E2832" t="s">
        <v>47</v>
      </c>
      <c r="F2832" t="s">
        <v>48</v>
      </c>
      <c r="G2832" t="s">
        <v>47</v>
      </c>
      <c r="H2832" t="s">
        <v>48</v>
      </c>
      <c r="I2832" t="s">
        <v>47</v>
      </c>
      <c r="J2832" t="s">
        <v>48</v>
      </c>
      <c r="K2832" t="s">
        <v>47</v>
      </c>
      <c r="L2832" t="s">
        <v>16</v>
      </c>
      <c r="N2832">
        <f>_xlfn.BITLSHIFT(HEX2DEC(RIGHT(Data[[#This Row],[b0]], 2)), 8)</f>
        <v>0</v>
      </c>
      <c r="O2832">
        <f>HEX2DEC(RIGHT(Data[[#This Row],[b1]], 2))</f>
        <v>170</v>
      </c>
      <c r="P2832">
        <f>Data[[#This Row],[timestamp]]</f>
        <v>1747185137999</v>
      </c>
      <c r="Q2832">
        <f>N2832+O2832</f>
        <v>170</v>
      </c>
    </row>
    <row r="2833" spans="1:17" hidden="1" x14ac:dyDescent="0.25">
      <c r="A2833">
        <v>1747185138002</v>
      </c>
      <c r="B2833" t="s">
        <v>14</v>
      </c>
      <c r="C2833" t="s">
        <v>15</v>
      </c>
      <c r="D2833">
        <v>8</v>
      </c>
      <c r="E2833" t="s">
        <v>16</v>
      </c>
      <c r="F2833" t="s">
        <v>16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  <c r="L2833" t="s">
        <v>17</v>
      </c>
      <c r="N2833">
        <f>_xlfn.BITLSHIFT(HEX2DEC(RIGHT(Data[[#This Row],[b0]], 2)), 8)</f>
        <v>1536</v>
      </c>
      <c r="O2833">
        <f>HEX2DEC(RIGHT(Data[[#This Row],[b1]], 2))</f>
        <v>0</v>
      </c>
      <c r="P2833">
        <f>Data[[#This Row],[timestamp]]</f>
        <v>1747185138002</v>
      </c>
      <c r="Q2833">
        <f>N2833+O2833</f>
        <v>1536</v>
      </c>
    </row>
    <row r="2834" spans="1:17" hidden="1" x14ac:dyDescent="0.25">
      <c r="A2834">
        <v>1747185138006</v>
      </c>
      <c r="B2834" t="s">
        <v>14</v>
      </c>
      <c r="C2834" t="s">
        <v>26</v>
      </c>
      <c r="D2834">
        <v>8</v>
      </c>
      <c r="E2834" t="s">
        <v>27</v>
      </c>
      <c r="F2834" t="s">
        <v>28</v>
      </c>
      <c r="G2834" t="s">
        <v>27</v>
      </c>
      <c r="H2834" t="s">
        <v>28</v>
      </c>
      <c r="I2834" t="s">
        <v>27</v>
      </c>
      <c r="J2834" t="s">
        <v>28</v>
      </c>
      <c r="K2834" t="s">
        <v>27</v>
      </c>
      <c r="L2834" t="s">
        <v>28</v>
      </c>
      <c r="N2834">
        <f>_xlfn.BITLSHIFT(HEX2DEC(RIGHT(Data[[#This Row],[b0]], 2)), 8)</f>
        <v>9984</v>
      </c>
      <c r="O2834">
        <f>HEX2DEC(RIGHT(Data[[#This Row],[b1]], 2))</f>
        <v>16</v>
      </c>
      <c r="P2834">
        <f>Data[[#This Row],[timestamp]]</f>
        <v>1747185138006</v>
      </c>
      <c r="Q2834">
        <f>N2834+O2834</f>
        <v>10000</v>
      </c>
    </row>
    <row r="2835" spans="1:17" hidden="1" x14ac:dyDescent="0.25">
      <c r="A2835">
        <v>1747185138010</v>
      </c>
      <c r="B2835" t="s">
        <v>14</v>
      </c>
      <c r="C2835" t="s">
        <v>91</v>
      </c>
      <c r="D2835">
        <v>8</v>
      </c>
      <c r="E2835" t="s">
        <v>27</v>
      </c>
      <c r="F2835" t="s">
        <v>58</v>
      </c>
      <c r="G2835" t="s">
        <v>27</v>
      </c>
      <c r="H2835" t="s">
        <v>28</v>
      </c>
      <c r="I2835" t="s">
        <v>27</v>
      </c>
      <c r="J2835" t="s">
        <v>28</v>
      </c>
      <c r="K2835" t="s">
        <v>64</v>
      </c>
      <c r="L2835" t="s">
        <v>28</v>
      </c>
      <c r="N2835">
        <f>_xlfn.BITLSHIFT(HEX2DEC(RIGHT(Data[[#This Row],[b0]], 2)), 8)</f>
        <v>9984</v>
      </c>
      <c r="O2835">
        <f>HEX2DEC(RIGHT(Data[[#This Row],[b1]], 2))</f>
        <v>20</v>
      </c>
      <c r="P2835">
        <f>Data[[#This Row],[timestamp]]</f>
        <v>1747185138010</v>
      </c>
      <c r="Q2835">
        <f>N2835+O2835</f>
        <v>10004</v>
      </c>
    </row>
    <row r="2836" spans="1:17" hidden="1" x14ac:dyDescent="0.25">
      <c r="A2836">
        <v>1747185138014</v>
      </c>
      <c r="B2836" t="s">
        <v>14</v>
      </c>
      <c r="C2836" t="s">
        <v>148</v>
      </c>
      <c r="D2836">
        <v>8</v>
      </c>
      <c r="E2836" t="s">
        <v>16</v>
      </c>
      <c r="F2836" t="s">
        <v>16</v>
      </c>
      <c r="G2836" t="s">
        <v>16</v>
      </c>
      <c r="H2836" t="s">
        <v>16</v>
      </c>
      <c r="I2836" t="s">
        <v>30</v>
      </c>
      <c r="J2836" t="s">
        <v>38</v>
      </c>
      <c r="K2836" t="s">
        <v>16</v>
      </c>
      <c r="L2836" t="s">
        <v>30</v>
      </c>
      <c r="N2836">
        <f>_xlfn.BITLSHIFT(HEX2DEC(RIGHT(Data[[#This Row],[b0]], 2)), 8)</f>
        <v>32768</v>
      </c>
      <c r="O2836">
        <f>HEX2DEC(RIGHT(Data[[#This Row],[b1]], 2))</f>
        <v>0</v>
      </c>
      <c r="P2836">
        <f>Data[[#This Row],[timestamp]]</f>
        <v>1747185138014</v>
      </c>
      <c r="Q2836">
        <f>N2836+O2836</f>
        <v>32768</v>
      </c>
    </row>
    <row r="2837" spans="1:17" hidden="1" x14ac:dyDescent="0.25">
      <c r="A2837">
        <v>1747185138018</v>
      </c>
      <c r="B2837" t="s">
        <v>14</v>
      </c>
      <c r="C2837" t="s">
        <v>15</v>
      </c>
      <c r="D2837">
        <v>8</v>
      </c>
      <c r="E2837" t="s">
        <v>16</v>
      </c>
      <c r="F2837" t="s">
        <v>16</v>
      </c>
      <c r="G2837" t="s">
        <v>16</v>
      </c>
      <c r="H2837" t="s">
        <v>16</v>
      </c>
      <c r="I2837" t="s">
        <v>16</v>
      </c>
      <c r="J2837" t="s">
        <v>16</v>
      </c>
      <c r="K2837" t="s">
        <v>16</v>
      </c>
      <c r="L2837" t="s">
        <v>17</v>
      </c>
      <c r="N2837">
        <f>_xlfn.BITLSHIFT(HEX2DEC(RIGHT(Data[[#This Row],[b0]], 2)), 8)</f>
        <v>1536</v>
      </c>
      <c r="O2837">
        <f>HEX2DEC(RIGHT(Data[[#This Row],[b1]], 2))</f>
        <v>0</v>
      </c>
      <c r="P2837">
        <f>Data[[#This Row],[timestamp]]</f>
        <v>1747185138018</v>
      </c>
      <c r="Q2837">
        <f>N2837+O2837</f>
        <v>1536</v>
      </c>
    </row>
    <row r="2838" spans="1:17" hidden="1" x14ac:dyDescent="0.25">
      <c r="A2838">
        <v>1747185138024</v>
      </c>
      <c r="B2838" t="s">
        <v>14</v>
      </c>
      <c r="C2838" t="s">
        <v>31</v>
      </c>
      <c r="D2838">
        <v>8</v>
      </c>
      <c r="E2838" t="s">
        <v>52</v>
      </c>
      <c r="F2838" t="s">
        <v>16</v>
      </c>
      <c r="G2838" t="s">
        <v>16</v>
      </c>
      <c r="H2838" t="s">
        <v>33</v>
      </c>
      <c r="I2838" t="s">
        <v>16</v>
      </c>
      <c r="J2838" t="s">
        <v>30</v>
      </c>
      <c r="K2838" t="s">
        <v>22</v>
      </c>
      <c r="L2838" t="s">
        <v>22</v>
      </c>
      <c r="N2838">
        <f>_xlfn.BITLSHIFT(HEX2DEC(RIGHT(Data[[#This Row],[b0]], 2)), 8)</f>
        <v>65280</v>
      </c>
      <c r="O2838">
        <f>HEX2DEC(RIGHT(Data[[#This Row],[b1]], 2))</f>
        <v>255</v>
      </c>
      <c r="P2838">
        <f>Data[[#This Row],[timestamp]]</f>
        <v>1747185138024</v>
      </c>
      <c r="Q2838">
        <f>N2838+O2838</f>
        <v>65535</v>
      </c>
    </row>
    <row r="2839" spans="1:17" hidden="1" x14ac:dyDescent="0.25">
      <c r="A2839">
        <v>1747185138029</v>
      </c>
      <c r="B2839" t="s">
        <v>14</v>
      </c>
      <c r="C2839" t="s">
        <v>50</v>
      </c>
      <c r="D2839">
        <v>8</v>
      </c>
      <c r="E2839" t="s">
        <v>94</v>
      </c>
      <c r="F2839" t="s">
        <v>95</v>
      </c>
      <c r="G2839" t="s">
        <v>96</v>
      </c>
      <c r="H2839" t="s">
        <v>97</v>
      </c>
      <c r="I2839" t="s">
        <v>22</v>
      </c>
      <c r="J2839" t="s">
        <v>98</v>
      </c>
      <c r="K2839" t="s">
        <v>22</v>
      </c>
      <c r="L2839" t="s">
        <v>62</v>
      </c>
      <c r="N2839">
        <f>_xlfn.BITLSHIFT(HEX2DEC(RIGHT(Data[[#This Row],[b0]], 2)), 8)</f>
        <v>512</v>
      </c>
      <c r="O2839">
        <f>HEX2DEC(RIGHT(Data[[#This Row],[b1]], 2))</f>
        <v>255</v>
      </c>
      <c r="P2839">
        <f>Data[[#This Row],[timestamp]]</f>
        <v>1747185138029</v>
      </c>
      <c r="Q2839">
        <f>N2839+O2839</f>
        <v>767</v>
      </c>
    </row>
    <row r="2840" spans="1:17" hidden="1" x14ac:dyDescent="0.25">
      <c r="A2840">
        <v>1747185138033</v>
      </c>
      <c r="B2840" t="s">
        <v>14</v>
      </c>
      <c r="C2840" t="s">
        <v>15</v>
      </c>
      <c r="D2840">
        <v>8</v>
      </c>
      <c r="E2840" t="s">
        <v>16</v>
      </c>
      <c r="F2840" t="s">
        <v>16</v>
      </c>
      <c r="G2840" t="s">
        <v>16</v>
      </c>
      <c r="H2840" t="s">
        <v>16</v>
      </c>
      <c r="I2840" t="s">
        <v>16</v>
      </c>
      <c r="J2840" t="s">
        <v>16</v>
      </c>
      <c r="K2840" t="s">
        <v>16</v>
      </c>
      <c r="L2840" t="s">
        <v>17</v>
      </c>
      <c r="N2840">
        <f>_xlfn.BITLSHIFT(HEX2DEC(RIGHT(Data[[#This Row],[b0]], 2)), 8)</f>
        <v>1536</v>
      </c>
      <c r="O2840">
        <f>HEX2DEC(RIGHT(Data[[#This Row],[b1]], 2))</f>
        <v>0</v>
      </c>
      <c r="P2840">
        <f>Data[[#This Row],[timestamp]]</f>
        <v>1747185138033</v>
      </c>
      <c r="Q2840">
        <f>N2840+O2840</f>
        <v>1536</v>
      </c>
    </row>
    <row r="2841" spans="1:17" hidden="1" x14ac:dyDescent="0.25">
      <c r="A2841">
        <v>1747185138039</v>
      </c>
      <c r="B2841" t="s">
        <v>14</v>
      </c>
      <c r="C2841" t="s">
        <v>34</v>
      </c>
      <c r="D2841">
        <v>8</v>
      </c>
      <c r="E2841" t="s">
        <v>16</v>
      </c>
      <c r="F2841" t="s">
        <v>16</v>
      </c>
      <c r="G2841" t="s">
        <v>16</v>
      </c>
      <c r="H2841" t="s">
        <v>16</v>
      </c>
      <c r="I2841" t="s">
        <v>16</v>
      </c>
      <c r="J2841" t="s">
        <v>16</v>
      </c>
      <c r="K2841" t="s">
        <v>16</v>
      </c>
      <c r="L2841" t="s">
        <v>16</v>
      </c>
      <c r="N2841">
        <f>_xlfn.BITLSHIFT(HEX2DEC(RIGHT(Data[[#This Row],[b0]], 2)), 8)</f>
        <v>0</v>
      </c>
      <c r="O2841">
        <f>HEX2DEC(RIGHT(Data[[#This Row],[b1]], 2))</f>
        <v>0</v>
      </c>
      <c r="P2841">
        <f>Data[[#This Row],[timestamp]]</f>
        <v>1747185138039</v>
      </c>
      <c r="Q2841">
        <f>N2841+O2841</f>
        <v>0</v>
      </c>
    </row>
    <row r="2842" spans="1:17" hidden="1" x14ac:dyDescent="0.25">
      <c r="A2842">
        <v>1747185138045</v>
      </c>
      <c r="B2842" t="s">
        <v>14</v>
      </c>
      <c r="C2842" t="s">
        <v>44</v>
      </c>
      <c r="D2842">
        <v>8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N2842">
        <f>_xlfn.BITLSHIFT(HEX2DEC(RIGHT(Data[[#This Row],[b0]], 2)), 8)</f>
        <v>0</v>
      </c>
      <c r="O2842">
        <f>HEX2DEC(RIGHT(Data[[#This Row],[b1]], 2))</f>
        <v>0</v>
      </c>
      <c r="P2842">
        <f>Data[[#This Row],[timestamp]]</f>
        <v>1747185138045</v>
      </c>
      <c r="Q2842">
        <f>N2842+O2842</f>
        <v>0</v>
      </c>
    </row>
    <row r="2843" spans="1:17" hidden="1" x14ac:dyDescent="0.25">
      <c r="A2843">
        <v>1747185138048</v>
      </c>
      <c r="B2843" t="s">
        <v>14</v>
      </c>
      <c r="C2843" t="s">
        <v>26</v>
      </c>
      <c r="D2843">
        <v>8</v>
      </c>
      <c r="E2843" t="s">
        <v>27</v>
      </c>
      <c r="F2843" t="s">
        <v>28</v>
      </c>
      <c r="G2843" t="s">
        <v>27</v>
      </c>
      <c r="H2843" t="s">
        <v>28</v>
      </c>
      <c r="I2843" t="s">
        <v>27</v>
      </c>
      <c r="J2843" t="s">
        <v>28</v>
      </c>
      <c r="K2843" t="s">
        <v>27</v>
      </c>
      <c r="L2843" t="s">
        <v>28</v>
      </c>
      <c r="N2843">
        <f>_xlfn.BITLSHIFT(HEX2DEC(RIGHT(Data[[#This Row],[b0]], 2)), 8)</f>
        <v>9984</v>
      </c>
      <c r="O2843">
        <f>HEX2DEC(RIGHT(Data[[#This Row],[b1]], 2))</f>
        <v>16</v>
      </c>
      <c r="P2843">
        <f>Data[[#This Row],[timestamp]]</f>
        <v>1747185138048</v>
      </c>
      <c r="Q2843">
        <f>N2843+O2843</f>
        <v>10000</v>
      </c>
    </row>
    <row r="2844" spans="1:17" hidden="1" x14ac:dyDescent="0.25">
      <c r="A2844">
        <v>1747185138052</v>
      </c>
      <c r="B2844" t="s">
        <v>14</v>
      </c>
      <c r="C2844" t="s">
        <v>15</v>
      </c>
      <c r="D2844">
        <v>8</v>
      </c>
      <c r="E2844" t="s">
        <v>16</v>
      </c>
      <c r="F2844" t="s">
        <v>16</v>
      </c>
      <c r="G2844" t="s">
        <v>16</v>
      </c>
      <c r="H2844" t="s">
        <v>16</v>
      </c>
      <c r="I2844" t="s">
        <v>16</v>
      </c>
      <c r="J2844" t="s">
        <v>16</v>
      </c>
      <c r="K2844" t="s">
        <v>16</v>
      </c>
      <c r="L2844" t="s">
        <v>25</v>
      </c>
      <c r="N2844">
        <f>_xlfn.BITLSHIFT(HEX2DEC(RIGHT(Data[[#This Row],[b0]], 2)), 8)</f>
        <v>1792</v>
      </c>
      <c r="O2844">
        <f>HEX2DEC(RIGHT(Data[[#This Row],[b1]], 2))</f>
        <v>0</v>
      </c>
      <c r="P2844">
        <f>Data[[#This Row],[timestamp]]</f>
        <v>1747185138052</v>
      </c>
      <c r="Q2844">
        <f>N2844+O2844</f>
        <v>1792</v>
      </c>
    </row>
    <row r="2845" spans="1:17" hidden="1" x14ac:dyDescent="0.25">
      <c r="A2845">
        <v>1747185138056</v>
      </c>
      <c r="B2845" t="s">
        <v>14</v>
      </c>
      <c r="C2845" t="s">
        <v>26</v>
      </c>
      <c r="D2845">
        <v>8</v>
      </c>
      <c r="E2845" t="s">
        <v>27</v>
      </c>
      <c r="F2845" t="s">
        <v>28</v>
      </c>
      <c r="G2845" t="s">
        <v>27</v>
      </c>
      <c r="H2845" t="s">
        <v>28</v>
      </c>
      <c r="I2845" t="s">
        <v>27</v>
      </c>
      <c r="J2845" t="s">
        <v>28</v>
      </c>
      <c r="K2845" t="s">
        <v>27</v>
      </c>
      <c r="L2845" t="s">
        <v>28</v>
      </c>
      <c r="N2845">
        <f>_xlfn.BITLSHIFT(HEX2DEC(RIGHT(Data[[#This Row],[b0]], 2)), 8)</f>
        <v>9984</v>
      </c>
      <c r="O2845">
        <f>HEX2DEC(RIGHT(Data[[#This Row],[b1]], 2))</f>
        <v>16</v>
      </c>
      <c r="P2845">
        <f>Data[[#This Row],[timestamp]]</f>
        <v>1747185138056</v>
      </c>
      <c r="Q2845">
        <f>N2845+O2845</f>
        <v>10000</v>
      </c>
    </row>
    <row r="2846" spans="1:17" hidden="1" x14ac:dyDescent="0.25">
      <c r="A2846">
        <v>1747185138060</v>
      </c>
      <c r="B2846" t="s">
        <v>14</v>
      </c>
      <c r="C2846" t="s">
        <v>15</v>
      </c>
      <c r="D2846">
        <v>8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  <c r="L2846" t="s">
        <v>17</v>
      </c>
      <c r="N2846">
        <f>_xlfn.BITLSHIFT(HEX2DEC(RIGHT(Data[[#This Row],[b0]], 2)), 8)</f>
        <v>1536</v>
      </c>
      <c r="O2846">
        <f>HEX2DEC(RIGHT(Data[[#This Row],[b1]], 2))</f>
        <v>0</v>
      </c>
      <c r="P2846">
        <f>Data[[#This Row],[timestamp]]</f>
        <v>1747185138060</v>
      </c>
      <c r="Q2846">
        <f>N2846+O2846</f>
        <v>1536</v>
      </c>
    </row>
    <row r="2847" spans="1:17" x14ac:dyDescent="0.25">
      <c r="A2847">
        <v>1747185138064</v>
      </c>
      <c r="B2847" t="s">
        <v>14</v>
      </c>
      <c r="C2847" t="s">
        <v>53</v>
      </c>
      <c r="D2847">
        <v>8</v>
      </c>
      <c r="E2847" t="s">
        <v>16</v>
      </c>
      <c r="F2847" t="s">
        <v>16</v>
      </c>
      <c r="G2847" t="s">
        <v>16</v>
      </c>
      <c r="H2847" t="s">
        <v>16</v>
      </c>
      <c r="I2847" t="s">
        <v>16</v>
      </c>
      <c r="J2847" t="s">
        <v>33</v>
      </c>
      <c r="K2847" t="s">
        <v>192</v>
      </c>
      <c r="L2847" t="s">
        <v>96</v>
      </c>
      <c r="N2847">
        <f>_xlfn.BITLSHIFT(HEX2DEC(RIGHT(Data[[#This Row],[b0]], 2)), 8)</f>
        <v>768</v>
      </c>
      <c r="O2847">
        <f>HEX2DEC(RIGHT(Data[[#This Row],[b1]], 2))</f>
        <v>241</v>
      </c>
      <c r="P2847">
        <f>Data[[#This Row],[timestamp]]</f>
        <v>1747185138064</v>
      </c>
      <c r="Q2847">
        <f>N2847+O2847</f>
        <v>1009</v>
      </c>
    </row>
    <row r="2848" spans="1:17" hidden="1" x14ac:dyDescent="0.25">
      <c r="A2848">
        <v>1747185138068</v>
      </c>
      <c r="B2848" t="s">
        <v>14</v>
      </c>
      <c r="C2848" t="s">
        <v>91</v>
      </c>
      <c r="D2848">
        <v>8</v>
      </c>
      <c r="E2848" t="s">
        <v>27</v>
      </c>
      <c r="F2848" t="s">
        <v>58</v>
      </c>
      <c r="G2848" t="s">
        <v>27</v>
      </c>
      <c r="H2848" t="s">
        <v>28</v>
      </c>
      <c r="I2848" t="s">
        <v>27</v>
      </c>
      <c r="J2848" t="s">
        <v>28</v>
      </c>
      <c r="K2848" t="s">
        <v>64</v>
      </c>
      <c r="L2848" t="s">
        <v>28</v>
      </c>
      <c r="N2848">
        <f>_xlfn.BITLSHIFT(HEX2DEC(RIGHT(Data[[#This Row],[b0]], 2)), 8)</f>
        <v>9984</v>
      </c>
      <c r="O2848">
        <f>HEX2DEC(RIGHT(Data[[#This Row],[b1]], 2))</f>
        <v>20</v>
      </c>
      <c r="P2848">
        <f>Data[[#This Row],[timestamp]]</f>
        <v>1747185138068</v>
      </c>
      <c r="Q2848">
        <f>N2848+O2848</f>
        <v>10004</v>
      </c>
    </row>
    <row r="2849" spans="1:17" hidden="1" x14ac:dyDescent="0.25">
      <c r="A2849">
        <v>1747185138072</v>
      </c>
      <c r="B2849" t="s">
        <v>14</v>
      </c>
      <c r="C2849" t="s">
        <v>68</v>
      </c>
      <c r="D2849">
        <v>8</v>
      </c>
      <c r="E2849" t="s">
        <v>16</v>
      </c>
      <c r="F2849" t="s">
        <v>100</v>
      </c>
      <c r="G2849" t="s">
        <v>156</v>
      </c>
      <c r="H2849" t="s">
        <v>16</v>
      </c>
      <c r="I2849" t="s">
        <v>27</v>
      </c>
      <c r="J2849" t="s">
        <v>28</v>
      </c>
      <c r="K2849" t="s">
        <v>16</v>
      </c>
      <c r="L2849" t="s">
        <v>16</v>
      </c>
      <c r="N2849">
        <f>_xlfn.BITLSHIFT(HEX2DEC(RIGHT(Data[[#This Row],[b0]], 2)), 8)</f>
        <v>0</v>
      </c>
      <c r="O2849">
        <f>HEX2DEC(RIGHT(Data[[#This Row],[b1]], 2))</f>
        <v>0</v>
      </c>
      <c r="P2849">
        <f>Data[[#This Row],[timestamp]]</f>
        <v>1747185138072</v>
      </c>
      <c r="Q2849">
        <f>N2849+O2849</f>
        <v>0</v>
      </c>
    </row>
    <row r="2850" spans="1:17" hidden="1" x14ac:dyDescent="0.25">
      <c r="A2850">
        <v>1747185138079</v>
      </c>
      <c r="B2850" t="s">
        <v>14</v>
      </c>
      <c r="C2850" t="s">
        <v>34</v>
      </c>
      <c r="D2850">
        <v>8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N2850">
        <f>_xlfn.BITLSHIFT(HEX2DEC(RIGHT(Data[[#This Row],[b0]], 2)), 8)</f>
        <v>0</v>
      </c>
      <c r="O2850">
        <f>HEX2DEC(RIGHT(Data[[#This Row],[b1]], 2))</f>
        <v>0</v>
      </c>
      <c r="P2850">
        <f>Data[[#This Row],[timestamp]]</f>
        <v>1747185138079</v>
      </c>
      <c r="Q2850">
        <f>N2850+O2850</f>
        <v>0</v>
      </c>
    </row>
    <row r="2851" spans="1:17" hidden="1" x14ac:dyDescent="0.25">
      <c r="A2851">
        <v>1747185138083</v>
      </c>
      <c r="B2851" t="s">
        <v>14</v>
      </c>
      <c r="C2851" t="s">
        <v>15</v>
      </c>
      <c r="D2851">
        <v>8</v>
      </c>
      <c r="E2851" t="s">
        <v>16</v>
      </c>
      <c r="F2851" t="s">
        <v>16</v>
      </c>
      <c r="G2851" t="s">
        <v>16</v>
      </c>
      <c r="H2851" t="s">
        <v>16</v>
      </c>
      <c r="I2851" t="s">
        <v>16</v>
      </c>
      <c r="J2851" t="s">
        <v>16</v>
      </c>
      <c r="K2851" t="s">
        <v>16</v>
      </c>
      <c r="L2851" t="s">
        <v>17</v>
      </c>
      <c r="N2851">
        <f>_xlfn.BITLSHIFT(HEX2DEC(RIGHT(Data[[#This Row],[b0]], 2)), 8)</f>
        <v>1536</v>
      </c>
      <c r="O2851">
        <f>HEX2DEC(RIGHT(Data[[#This Row],[b1]], 2))</f>
        <v>0</v>
      </c>
      <c r="P2851">
        <f>Data[[#This Row],[timestamp]]</f>
        <v>1747185138083</v>
      </c>
      <c r="Q2851">
        <f>N2851+O2851</f>
        <v>1536</v>
      </c>
    </row>
    <row r="2852" spans="1:17" hidden="1" x14ac:dyDescent="0.25">
      <c r="A2852">
        <v>1747185138087</v>
      </c>
      <c r="B2852" t="s">
        <v>14</v>
      </c>
      <c r="C2852" t="s">
        <v>26</v>
      </c>
      <c r="D2852">
        <v>8</v>
      </c>
      <c r="E2852" t="s">
        <v>27</v>
      </c>
      <c r="F2852" t="s">
        <v>28</v>
      </c>
      <c r="G2852" t="s">
        <v>27</v>
      </c>
      <c r="H2852" t="s">
        <v>28</v>
      </c>
      <c r="I2852" t="s">
        <v>27</v>
      </c>
      <c r="J2852" t="s">
        <v>28</v>
      </c>
      <c r="K2852" t="s">
        <v>27</v>
      </c>
      <c r="L2852" t="s">
        <v>28</v>
      </c>
      <c r="N2852">
        <f>_xlfn.BITLSHIFT(HEX2DEC(RIGHT(Data[[#This Row],[b0]], 2)), 8)</f>
        <v>9984</v>
      </c>
      <c r="O2852">
        <f>HEX2DEC(RIGHT(Data[[#This Row],[b1]], 2))</f>
        <v>16</v>
      </c>
      <c r="P2852">
        <f>Data[[#This Row],[timestamp]]</f>
        <v>1747185138087</v>
      </c>
      <c r="Q2852">
        <f>N2852+O2852</f>
        <v>10000</v>
      </c>
    </row>
    <row r="2853" spans="1:17" hidden="1" x14ac:dyDescent="0.25">
      <c r="A2853">
        <v>1747185138091</v>
      </c>
      <c r="B2853" t="s">
        <v>14</v>
      </c>
      <c r="C2853" t="s">
        <v>44</v>
      </c>
      <c r="D2853">
        <v>8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  <c r="L2853" t="s">
        <v>16</v>
      </c>
      <c r="N2853">
        <f>_xlfn.BITLSHIFT(HEX2DEC(RIGHT(Data[[#This Row],[b0]], 2)), 8)</f>
        <v>0</v>
      </c>
      <c r="O2853">
        <f>HEX2DEC(RIGHT(Data[[#This Row],[b1]], 2))</f>
        <v>0</v>
      </c>
      <c r="P2853">
        <f>Data[[#This Row],[timestamp]]</f>
        <v>1747185138091</v>
      </c>
      <c r="Q2853">
        <f>N2853+O2853</f>
        <v>0</v>
      </c>
    </row>
    <row r="2854" spans="1:17" hidden="1" x14ac:dyDescent="0.25">
      <c r="A2854">
        <v>1747185138097</v>
      </c>
      <c r="B2854" t="s">
        <v>14</v>
      </c>
      <c r="C2854" t="s">
        <v>26</v>
      </c>
      <c r="D2854">
        <v>8</v>
      </c>
      <c r="E2854" t="s">
        <v>27</v>
      </c>
      <c r="F2854" t="s">
        <v>28</v>
      </c>
      <c r="G2854" t="s">
        <v>27</v>
      </c>
      <c r="H2854" t="s">
        <v>28</v>
      </c>
      <c r="I2854" t="s">
        <v>27</v>
      </c>
      <c r="J2854" t="s">
        <v>28</v>
      </c>
      <c r="K2854" t="s">
        <v>27</v>
      </c>
      <c r="L2854" t="s">
        <v>28</v>
      </c>
      <c r="N2854">
        <f>_xlfn.BITLSHIFT(HEX2DEC(RIGHT(Data[[#This Row],[b0]], 2)), 8)</f>
        <v>9984</v>
      </c>
      <c r="O2854">
        <f>HEX2DEC(RIGHT(Data[[#This Row],[b1]], 2))</f>
        <v>16</v>
      </c>
      <c r="P2854">
        <f>Data[[#This Row],[timestamp]]</f>
        <v>1747185138097</v>
      </c>
      <c r="Q2854">
        <f>N2854+O2854</f>
        <v>10000</v>
      </c>
    </row>
    <row r="2855" spans="1:17" hidden="1" x14ac:dyDescent="0.25">
      <c r="A2855">
        <v>1747185138101</v>
      </c>
      <c r="B2855" t="s">
        <v>14</v>
      </c>
      <c r="C2855" t="s">
        <v>91</v>
      </c>
      <c r="D2855">
        <v>8</v>
      </c>
      <c r="E2855" t="s">
        <v>27</v>
      </c>
      <c r="F2855" t="s">
        <v>58</v>
      </c>
      <c r="G2855" t="s">
        <v>27</v>
      </c>
      <c r="H2855" t="s">
        <v>28</v>
      </c>
      <c r="I2855" t="s">
        <v>27</v>
      </c>
      <c r="J2855" t="s">
        <v>28</v>
      </c>
      <c r="K2855" t="s">
        <v>64</v>
      </c>
      <c r="L2855" t="s">
        <v>28</v>
      </c>
      <c r="N2855">
        <f>_xlfn.BITLSHIFT(HEX2DEC(RIGHT(Data[[#This Row],[b0]], 2)), 8)</f>
        <v>9984</v>
      </c>
      <c r="O2855">
        <f>HEX2DEC(RIGHT(Data[[#This Row],[b1]], 2))</f>
        <v>20</v>
      </c>
      <c r="P2855">
        <f>Data[[#This Row],[timestamp]]</f>
        <v>1747185138101</v>
      </c>
      <c r="Q2855">
        <f>N2855+O2855</f>
        <v>10004</v>
      </c>
    </row>
    <row r="2856" spans="1:17" hidden="1" x14ac:dyDescent="0.25">
      <c r="A2856">
        <v>1747185138106</v>
      </c>
      <c r="B2856" t="s">
        <v>14</v>
      </c>
      <c r="C2856" t="s">
        <v>29</v>
      </c>
      <c r="D2856">
        <v>8</v>
      </c>
      <c r="E2856" t="s">
        <v>16</v>
      </c>
      <c r="F2856" t="s">
        <v>30</v>
      </c>
      <c r="G2856" t="s">
        <v>16</v>
      </c>
      <c r="H2856" t="s">
        <v>22</v>
      </c>
      <c r="I2856" t="s">
        <v>16</v>
      </c>
      <c r="J2856" t="s">
        <v>16</v>
      </c>
      <c r="K2856" t="s">
        <v>12</v>
      </c>
      <c r="L2856" t="s">
        <v>13</v>
      </c>
      <c r="N2856">
        <f>_xlfn.BITLSHIFT(HEX2DEC(RIGHT(Data[[#This Row],[b0]], 2)), 8)</f>
        <v>256</v>
      </c>
      <c r="O2856">
        <f>HEX2DEC(RIGHT(Data[[#This Row],[b1]], 2))</f>
        <v>75</v>
      </c>
      <c r="P2856">
        <f>Data[[#This Row],[timestamp]]</f>
        <v>1747185138106</v>
      </c>
      <c r="Q2856">
        <f>N2856+O2856</f>
        <v>331</v>
      </c>
    </row>
    <row r="2857" spans="1:17" hidden="1" x14ac:dyDescent="0.25">
      <c r="A2857">
        <v>1747185138112</v>
      </c>
      <c r="B2857" t="s">
        <v>14</v>
      </c>
      <c r="C2857" t="s">
        <v>15</v>
      </c>
      <c r="D2857">
        <v>8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  <c r="L2857" t="s">
        <v>40</v>
      </c>
      <c r="N2857">
        <f>_xlfn.BITLSHIFT(HEX2DEC(RIGHT(Data[[#This Row],[b0]], 2)), 8)</f>
        <v>1280</v>
      </c>
      <c r="O2857">
        <f>HEX2DEC(RIGHT(Data[[#This Row],[b1]], 2))</f>
        <v>0</v>
      </c>
      <c r="P2857">
        <f>Data[[#This Row],[timestamp]]</f>
        <v>1747185138112</v>
      </c>
      <c r="Q2857">
        <f>N2857+O2857</f>
        <v>1280</v>
      </c>
    </row>
    <row r="2858" spans="1:17" hidden="1" x14ac:dyDescent="0.25">
      <c r="A2858">
        <v>1747185138116</v>
      </c>
      <c r="B2858" t="s">
        <v>14</v>
      </c>
      <c r="C2858" t="s">
        <v>91</v>
      </c>
      <c r="D2858">
        <v>8</v>
      </c>
      <c r="E2858" t="s">
        <v>27</v>
      </c>
      <c r="F2858" t="s">
        <v>58</v>
      </c>
      <c r="G2858" t="s">
        <v>27</v>
      </c>
      <c r="H2858" t="s">
        <v>28</v>
      </c>
      <c r="I2858" t="s">
        <v>27</v>
      </c>
      <c r="J2858" t="s">
        <v>28</v>
      </c>
      <c r="K2858" t="s">
        <v>64</v>
      </c>
      <c r="L2858" t="s">
        <v>28</v>
      </c>
      <c r="N2858">
        <f>_xlfn.BITLSHIFT(HEX2DEC(RIGHT(Data[[#This Row],[b0]], 2)), 8)</f>
        <v>9984</v>
      </c>
      <c r="O2858">
        <f>HEX2DEC(RIGHT(Data[[#This Row],[b1]], 2))</f>
        <v>20</v>
      </c>
      <c r="P2858">
        <f>Data[[#This Row],[timestamp]]</f>
        <v>1747185138116</v>
      </c>
      <c r="Q2858">
        <f>N2858+O2858</f>
        <v>10004</v>
      </c>
    </row>
    <row r="2859" spans="1:17" hidden="1" x14ac:dyDescent="0.25">
      <c r="A2859">
        <v>1747185138119</v>
      </c>
      <c r="B2859" t="s">
        <v>14</v>
      </c>
      <c r="C2859" t="s">
        <v>60</v>
      </c>
      <c r="D2859">
        <v>8</v>
      </c>
      <c r="E2859" t="s">
        <v>16</v>
      </c>
      <c r="F2859" t="s">
        <v>37</v>
      </c>
      <c r="G2859" t="s">
        <v>16</v>
      </c>
      <c r="H2859" t="s">
        <v>16</v>
      </c>
      <c r="I2859" t="s">
        <v>13</v>
      </c>
      <c r="J2859" t="s">
        <v>36</v>
      </c>
      <c r="K2859" t="s">
        <v>13</v>
      </c>
      <c r="L2859" t="s">
        <v>16</v>
      </c>
      <c r="N2859">
        <f>_xlfn.BITLSHIFT(HEX2DEC(RIGHT(Data[[#This Row],[b0]], 2)), 8)</f>
        <v>0</v>
      </c>
      <c r="O2859">
        <f>HEX2DEC(RIGHT(Data[[#This Row],[b1]], 2))</f>
        <v>1</v>
      </c>
      <c r="P2859">
        <f>Data[[#This Row],[timestamp]]</f>
        <v>1747185138119</v>
      </c>
      <c r="Q2859">
        <f>N2859+O2859</f>
        <v>1</v>
      </c>
    </row>
    <row r="2860" spans="1:17" hidden="1" x14ac:dyDescent="0.25">
      <c r="A2860">
        <v>1747185138123</v>
      </c>
      <c r="B2860" t="s">
        <v>14</v>
      </c>
      <c r="C2860" t="s">
        <v>35</v>
      </c>
      <c r="D2860">
        <v>8</v>
      </c>
      <c r="E2860" t="s">
        <v>36</v>
      </c>
      <c r="F2860" t="s">
        <v>13</v>
      </c>
      <c r="G2860" t="s">
        <v>27</v>
      </c>
      <c r="H2860" t="s">
        <v>16</v>
      </c>
      <c r="I2860" t="s">
        <v>37</v>
      </c>
      <c r="J2860" t="s">
        <v>38</v>
      </c>
      <c r="K2860" t="s">
        <v>39</v>
      </c>
      <c r="L2860" t="s">
        <v>16</v>
      </c>
      <c r="N2860">
        <f>_xlfn.BITLSHIFT(HEX2DEC(RIGHT(Data[[#This Row],[b0]], 2)), 8)</f>
        <v>0</v>
      </c>
      <c r="O2860">
        <f>HEX2DEC(RIGHT(Data[[#This Row],[b1]], 2))</f>
        <v>8</v>
      </c>
      <c r="P2860">
        <f>Data[[#This Row],[timestamp]]</f>
        <v>1747185138123</v>
      </c>
      <c r="Q2860">
        <f>N2860+O2860</f>
        <v>8</v>
      </c>
    </row>
    <row r="2861" spans="1:17" hidden="1" x14ac:dyDescent="0.25">
      <c r="A2861">
        <v>1747185138127</v>
      </c>
      <c r="B2861" t="s">
        <v>14</v>
      </c>
      <c r="C2861" t="s">
        <v>61</v>
      </c>
      <c r="D2861">
        <v>8</v>
      </c>
      <c r="E2861" t="s">
        <v>16</v>
      </c>
      <c r="F2861" t="s">
        <v>16</v>
      </c>
      <c r="G2861" t="s">
        <v>16</v>
      </c>
      <c r="H2861" t="s">
        <v>16</v>
      </c>
      <c r="I2861" t="s">
        <v>16</v>
      </c>
      <c r="J2861" t="s">
        <v>16</v>
      </c>
      <c r="K2861" t="s">
        <v>16</v>
      </c>
      <c r="L2861" t="s">
        <v>162</v>
      </c>
      <c r="N2861">
        <f>_xlfn.BITLSHIFT(HEX2DEC(RIGHT(Data[[#This Row],[b0]], 2)), 8)</f>
        <v>4864</v>
      </c>
      <c r="O2861">
        <f>HEX2DEC(RIGHT(Data[[#This Row],[b1]], 2))</f>
        <v>0</v>
      </c>
      <c r="P2861">
        <f>Data[[#This Row],[timestamp]]</f>
        <v>1747185138127</v>
      </c>
      <c r="Q2861">
        <f>N2861+O2861</f>
        <v>4864</v>
      </c>
    </row>
    <row r="2862" spans="1:17" hidden="1" x14ac:dyDescent="0.25">
      <c r="A2862">
        <v>1747185138131</v>
      </c>
      <c r="B2862" t="s">
        <v>14</v>
      </c>
      <c r="C2862" t="s">
        <v>91</v>
      </c>
      <c r="D2862">
        <v>8</v>
      </c>
      <c r="E2862" t="s">
        <v>27</v>
      </c>
      <c r="F2862" t="s">
        <v>58</v>
      </c>
      <c r="G2862" t="s">
        <v>27</v>
      </c>
      <c r="H2862" t="s">
        <v>28</v>
      </c>
      <c r="I2862" t="s">
        <v>27</v>
      </c>
      <c r="J2862" t="s">
        <v>28</v>
      </c>
      <c r="K2862" t="s">
        <v>64</v>
      </c>
      <c r="L2862" t="s">
        <v>28</v>
      </c>
      <c r="N2862">
        <f>_xlfn.BITLSHIFT(HEX2DEC(RIGHT(Data[[#This Row],[b0]], 2)), 8)</f>
        <v>9984</v>
      </c>
      <c r="O2862">
        <f>HEX2DEC(RIGHT(Data[[#This Row],[b1]], 2))</f>
        <v>20</v>
      </c>
      <c r="P2862">
        <f>Data[[#This Row],[timestamp]]</f>
        <v>1747185138131</v>
      </c>
      <c r="Q2862">
        <f>N2862+O2862</f>
        <v>10004</v>
      </c>
    </row>
    <row r="2863" spans="1:17" hidden="1" x14ac:dyDescent="0.25">
      <c r="A2863">
        <v>1747185138135</v>
      </c>
      <c r="B2863" t="s">
        <v>14</v>
      </c>
      <c r="C2863" t="s">
        <v>26</v>
      </c>
      <c r="D2863">
        <v>8</v>
      </c>
      <c r="E2863" t="s">
        <v>27</v>
      </c>
      <c r="F2863" t="s">
        <v>28</v>
      </c>
      <c r="G2863" t="s">
        <v>27</v>
      </c>
      <c r="H2863" t="s">
        <v>28</v>
      </c>
      <c r="I2863" t="s">
        <v>27</v>
      </c>
      <c r="J2863" t="s">
        <v>28</v>
      </c>
      <c r="K2863" t="s">
        <v>27</v>
      </c>
      <c r="L2863" t="s">
        <v>28</v>
      </c>
      <c r="N2863">
        <f>_xlfn.BITLSHIFT(HEX2DEC(RIGHT(Data[[#This Row],[b0]], 2)), 8)</f>
        <v>9984</v>
      </c>
      <c r="O2863">
        <f>HEX2DEC(RIGHT(Data[[#This Row],[b1]], 2))</f>
        <v>16</v>
      </c>
      <c r="P2863">
        <f>Data[[#This Row],[timestamp]]</f>
        <v>1747185138135</v>
      </c>
      <c r="Q2863">
        <f>N2863+O2863</f>
        <v>10000</v>
      </c>
    </row>
    <row r="2864" spans="1:17" hidden="1" x14ac:dyDescent="0.25">
      <c r="A2864">
        <v>1747185138141</v>
      </c>
      <c r="B2864" t="s">
        <v>14</v>
      </c>
      <c r="C2864" t="s">
        <v>44</v>
      </c>
      <c r="D2864">
        <v>8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  <c r="L2864" t="s">
        <v>16</v>
      </c>
      <c r="N2864">
        <f>_xlfn.BITLSHIFT(HEX2DEC(RIGHT(Data[[#This Row],[b0]], 2)), 8)</f>
        <v>0</v>
      </c>
      <c r="O2864">
        <f>HEX2DEC(RIGHT(Data[[#This Row],[b1]], 2))</f>
        <v>0</v>
      </c>
      <c r="P2864">
        <f>Data[[#This Row],[timestamp]]</f>
        <v>1747185138141</v>
      </c>
      <c r="Q2864">
        <f>N2864+O2864</f>
        <v>0</v>
      </c>
    </row>
    <row r="2865" spans="1:17" hidden="1" x14ac:dyDescent="0.25">
      <c r="A2865">
        <v>1747185138147</v>
      </c>
      <c r="B2865" t="s">
        <v>14</v>
      </c>
      <c r="C2865" t="s">
        <v>26</v>
      </c>
      <c r="D2865">
        <v>8</v>
      </c>
      <c r="E2865" t="s">
        <v>27</v>
      </c>
      <c r="F2865" t="s">
        <v>28</v>
      </c>
      <c r="G2865" t="s">
        <v>27</v>
      </c>
      <c r="H2865" t="s">
        <v>28</v>
      </c>
      <c r="I2865" t="s">
        <v>27</v>
      </c>
      <c r="J2865" t="s">
        <v>28</v>
      </c>
      <c r="K2865" t="s">
        <v>27</v>
      </c>
      <c r="L2865" t="s">
        <v>28</v>
      </c>
      <c r="N2865">
        <f>_xlfn.BITLSHIFT(HEX2DEC(RIGHT(Data[[#This Row],[b0]], 2)), 8)</f>
        <v>9984</v>
      </c>
      <c r="O2865">
        <f>HEX2DEC(RIGHT(Data[[#This Row],[b1]], 2))</f>
        <v>16</v>
      </c>
      <c r="P2865">
        <f>Data[[#This Row],[timestamp]]</f>
        <v>1747185138147</v>
      </c>
      <c r="Q2865">
        <f>N2865+O2865</f>
        <v>10000</v>
      </c>
    </row>
    <row r="2866" spans="1:17" hidden="1" x14ac:dyDescent="0.25">
      <c r="A2866">
        <v>1747185138151</v>
      </c>
      <c r="B2866" t="s">
        <v>14</v>
      </c>
      <c r="C2866" t="s">
        <v>15</v>
      </c>
      <c r="D2866">
        <v>8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  <c r="L2866" t="s">
        <v>17</v>
      </c>
      <c r="N2866">
        <f>_xlfn.BITLSHIFT(HEX2DEC(RIGHT(Data[[#This Row],[b0]], 2)), 8)</f>
        <v>1536</v>
      </c>
      <c r="O2866">
        <f>HEX2DEC(RIGHT(Data[[#This Row],[b1]], 2))</f>
        <v>0</v>
      </c>
      <c r="P2866">
        <f>Data[[#This Row],[timestamp]]</f>
        <v>1747185138151</v>
      </c>
      <c r="Q2866">
        <f>N2866+O2866</f>
        <v>1536</v>
      </c>
    </row>
    <row r="2867" spans="1:17" hidden="1" x14ac:dyDescent="0.25">
      <c r="A2867">
        <v>1747185138155</v>
      </c>
      <c r="B2867" t="s">
        <v>14</v>
      </c>
      <c r="C2867" t="s">
        <v>29</v>
      </c>
      <c r="D2867">
        <v>8</v>
      </c>
      <c r="E2867" t="s">
        <v>16</v>
      </c>
      <c r="F2867" t="s">
        <v>30</v>
      </c>
      <c r="G2867" t="s">
        <v>16</v>
      </c>
      <c r="H2867" t="s">
        <v>22</v>
      </c>
      <c r="I2867" t="s">
        <v>16</v>
      </c>
      <c r="J2867" t="s">
        <v>16</v>
      </c>
      <c r="K2867" t="s">
        <v>12</v>
      </c>
      <c r="L2867" t="s">
        <v>13</v>
      </c>
      <c r="N2867">
        <f>_xlfn.BITLSHIFT(HEX2DEC(RIGHT(Data[[#This Row],[b0]], 2)), 8)</f>
        <v>256</v>
      </c>
      <c r="O2867">
        <f>HEX2DEC(RIGHT(Data[[#This Row],[b1]], 2))</f>
        <v>75</v>
      </c>
      <c r="P2867">
        <f>Data[[#This Row],[timestamp]]</f>
        <v>1747185138155</v>
      </c>
      <c r="Q2867">
        <f>N2867+O2867</f>
        <v>331</v>
      </c>
    </row>
    <row r="2868" spans="1:17" hidden="1" x14ac:dyDescent="0.25">
      <c r="A2868">
        <v>1747185138159</v>
      </c>
      <c r="B2868" t="s">
        <v>14</v>
      </c>
      <c r="C2868" t="s">
        <v>86</v>
      </c>
      <c r="D2868">
        <v>8</v>
      </c>
      <c r="E2868" t="s">
        <v>138</v>
      </c>
      <c r="F2868" t="s">
        <v>64</v>
      </c>
      <c r="G2868" t="s">
        <v>28</v>
      </c>
      <c r="H2868" t="s">
        <v>16</v>
      </c>
      <c r="I2868" t="s">
        <v>27</v>
      </c>
      <c r="J2868" t="s">
        <v>28</v>
      </c>
      <c r="K2868" t="s">
        <v>64</v>
      </c>
      <c r="L2868" t="s">
        <v>28</v>
      </c>
      <c r="N2868">
        <f>_xlfn.BITLSHIFT(HEX2DEC(RIGHT(Data[[#This Row],[b0]], 2)), 8)</f>
        <v>9984</v>
      </c>
      <c r="O2868">
        <f>HEX2DEC(RIGHT(Data[[#This Row],[b1]], 2))</f>
        <v>20</v>
      </c>
      <c r="P2868">
        <f>Data[[#This Row],[timestamp]]</f>
        <v>1747185138159</v>
      </c>
      <c r="Q2868">
        <f>N2868+O2868</f>
        <v>10004</v>
      </c>
    </row>
    <row r="2869" spans="1:17" hidden="1" x14ac:dyDescent="0.25">
      <c r="A2869">
        <v>1747185138163</v>
      </c>
      <c r="B2869" t="s">
        <v>14</v>
      </c>
      <c r="C2869" t="s">
        <v>31</v>
      </c>
      <c r="D2869">
        <v>8</v>
      </c>
      <c r="E2869" t="s">
        <v>198</v>
      </c>
      <c r="F2869" t="s">
        <v>16</v>
      </c>
      <c r="G2869" t="s">
        <v>16</v>
      </c>
      <c r="H2869" t="s">
        <v>33</v>
      </c>
      <c r="I2869" t="s">
        <v>16</v>
      </c>
      <c r="J2869" t="s">
        <v>30</v>
      </c>
      <c r="K2869" t="s">
        <v>22</v>
      </c>
      <c r="L2869" t="s">
        <v>22</v>
      </c>
      <c r="N2869">
        <f>_xlfn.BITLSHIFT(HEX2DEC(RIGHT(Data[[#This Row],[b0]], 2)), 8)</f>
        <v>65280</v>
      </c>
      <c r="O2869">
        <f>HEX2DEC(RIGHT(Data[[#This Row],[b1]], 2))</f>
        <v>255</v>
      </c>
      <c r="P2869">
        <f>Data[[#This Row],[timestamp]]</f>
        <v>1747185138163</v>
      </c>
      <c r="Q2869">
        <f>N2869+O2869</f>
        <v>65535</v>
      </c>
    </row>
    <row r="2870" spans="1:17" hidden="1" x14ac:dyDescent="0.25">
      <c r="A2870">
        <v>1747185138167</v>
      </c>
      <c r="B2870" t="s">
        <v>14</v>
      </c>
      <c r="C2870" t="s">
        <v>44</v>
      </c>
      <c r="D2870">
        <v>8</v>
      </c>
      <c r="E2870" t="s">
        <v>16</v>
      </c>
      <c r="F2870" t="s">
        <v>16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  <c r="L2870" t="s">
        <v>16</v>
      </c>
      <c r="N2870">
        <f>_xlfn.BITLSHIFT(HEX2DEC(RIGHT(Data[[#This Row],[b0]], 2)), 8)</f>
        <v>0</v>
      </c>
      <c r="O2870">
        <f>HEX2DEC(RIGHT(Data[[#This Row],[b1]], 2))</f>
        <v>0</v>
      </c>
      <c r="P2870">
        <f>Data[[#This Row],[timestamp]]</f>
        <v>1747185138167</v>
      </c>
      <c r="Q2870">
        <f>N2870+O2870</f>
        <v>0</v>
      </c>
    </row>
    <row r="2871" spans="1:17" hidden="1" x14ac:dyDescent="0.25">
      <c r="A2871">
        <v>1747185138170</v>
      </c>
      <c r="B2871" t="s">
        <v>14</v>
      </c>
      <c r="C2871" t="s">
        <v>18</v>
      </c>
      <c r="D2871">
        <v>8</v>
      </c>
      <c r="E2871" t="s">
        <v>16</v>
      </c>
      <c r="F2871" t="s">
        <v>16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117</v>
      </c>
      <c r="N2871">
        <f>_xlfn.BITLSHIFT(HEX2DEC(RIGHT(Data[[#This Row],[b0]], 2)), 8)</f>
        <v>36608</v>
      </c>
      <c r="O2871">
        <f>HEX2DEC(RIGHT(Data[[#This Row],[b1]], 2))</f>
        <v>252</v>
      </c>
      <c r="P2871">
        <f>Data[[#This Row],[timestamp]]</f>
        <v>1747185138170</v>
      </c>
      <c r="Q2871">
        <f>N2871+O2871</f>
        <v>36860</v>
      </c>
    </row>
    <row r="2872" spans="1:17" hidden="1" x14ac:dyDescent="0.25">
      <c r="A2872">
        <v>1747185138174</v>
      </c>
      <c r="B2872" t="s">
        <v>14</v>
      </c>
      <c r="C2872" t="s">
        <v>34</v>
      </c>
      <c r="D2872">
        <v>8</v>
      </c>
      <c r="E2872" t="s">
        <v>16</v>
      </c>
      <c r="F2872" t="s">
        <v>16</v>
      </c>
      <c r="G2872" t="s">
        <v>16</v>
      </c>
      <c r="H2872" t="s">
        <v>16</v>
      </c>
      <c r="I2872" t="s">
        <v>16</v>
      </c>
      <c r="J2872" t="s">
        <v>16</v>
      </c>
      <c r="K2872" t="s">
        <v>16</v>
      </c>
      <c r="L2872" t="s">
        <v>16</v>
      </c>
      <c r="N2872">
        <f>_xlfn.BITLSHIFT(HEX2DEC(RIGHT(Data[[#This Row],[b0]], 2)), 8)</f>
        <v>0</v>
      </c>
      <c r="O2872">
        <f>HEX2DEC(RIGHT(Data[[#This Row],[b1]], 2))</f>
        <v>0</v>
      </c>
      <c r="P2872">
        <f>Data[[#This Row],[timestamp]]</f>
        <v>1747185138174</v>
      </c>
      <c r="Q2872">
        <f>N2872+O2872</f>
        <v>0</v>
      </c>
    </row>
    <row r="2873" spans="1:17" hidden="1" x14ac:dyDescent="0.25">
      <c r="A2873">
        <v>1747185138178</v>
      </c>
      <c r="B2873" t="s">
        <v>14</v>
      </c>
      <c r="C2873" t="s">
        <v>15</v>
      </c>
      <c r="D2873">
        <v>8</v>
      </c>
      <c r="E2873" t="s">
        <v>16</v>
      </c>
      <c r="F2873" t="s">
        <v>16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  <c r="L2873" t="s">
        <v>25</v>
      </c>
      <c r="N2873">
        <f>_xlfn.BITLSHIFT(HEX2DEC(RIGHT(Data[[#This Row],[b0]], 2)), 8)</f>
        <v>1792</v>
      </c>
      <c r="O2873">
        <f>HEX2DEC(RIGHT(Data[[#This Row],[b1]], 2))</f>
        <v>0</v>
      </c>
      <c r="P2873">
        <f>Data[[#This Row],[timestamp]]</f>
        <v>1747185138178</v>
      </c>
      <c r="Q2873">
        <f>N2873+O2873</f>
        <v>1792</v>
      </c>
    </row>
    <row r="2874" spans="1:17" hidden="1" x14ac:dyDescent="0.25">
      <c r="A2874">
        <v>1747185138182</v>
      </c>
      <c r="B2874" t="s">
        <v>14</v>
      </c>
      <c r="C2874" t="s">
        <v>26</v>
      </c>
      <c r="D2874">
        <v>8</v>
      </c>
      <c r="E2874" t="s">
        <v>27</v>
      </c>
      <c r="F2874" t="s">
        <v>28</v>
      </c>
      <c r="G2874" t="s">
        <v>27</v>
      </c>
      <c r="H2874" t="s">
        <v>28</v>
      </c>
      <c r="I2874" t="s">
        <v>27</v>
      </c>
      <c r="J2874" t="s">
        <v>28</v>
      </c>
      <c r="K2874" t="s">
        <v>27</v>
      </c>
      <c r="L2874" t="s">
        <v>28</v>
      </c>
      <c r="N2874">
        <f>_xlfn.BITLSHIFT(HEX2DEC(RIGHT(Data[[#This Row],[b0]], 2)), 8)</f>
        <v>9984</v>
      </c>
      <c r="O2874">
        <f>HEX2DEC(RIGHT(Data[[#This Row],[b1]], 2))</f>
        <v>16</v>
      </c>
      <c r="P2874">
        <f>Data[[#This Row],[timestamp]]</f>
        <v>1747185138182</v>
      </c>
      <c r="Q2874">
        <f>N2874+O2874</f>
        <v>10000</v>
      </c>
    </row>
    <row r="2875" spans="1:17" hidden="1" x14ac:dyDescent="0.25">
      <c r="A2875">
        <v>1747185138186</v>
      </c>
      <c r="B2875" t="s">
        <v>14</v>
      </c>
      <c r="C2875" t="s">
        <v>44</v>
      </c>
      <c r="D2875">
        <v>8</v>
      </c>
      <c r="E2875" t="s">
        <v>16</v>
      </c>
      <c r="F2875" t="s">
        <v>16</v>
      </c>
      <c r="G2875" t="s">
        <v>16</v>
      </c>
      <c r="H2875" t="s">
        <v>16</v>
      </c>
      <c r="I2875" t="s">
        <v>16</v>
      </c>
      <c r="J2875" t="s">
        <v>16</v>
      </c>
      <c r="K2875" t="s">
        <v>16</v>
      </c>
      <c r="L2875" t="s">
        <v>16</v>
      </c>
      <c r="N2875">
        <f>_xlfn.BITLSHIFT(HEX2DEC(RIGHT(Data[[#This Row],[b0]], 2)), 8)</f>
        <v>0</v>
      </c>
      <c r="O2875">
        <f>HEX2DEC(RIGHT(Data[[#This Row],[b1]], 2))</f>
        <v>0</v>
      </c>
      <c r="P2875">
        <f>Data[[#This Row],[timestamp]]</f>
        <v>1747185138186</v>
      </c>
      <c r="Q2875">
        <f>N2875+O2875</f>
        <v>0</v>
      </c>
    </row>
    <row r="2876" spans="1:17" hidden="1" x14ac:dyDescent="0.25">
      <c r="A2876">
        <v>1747185138190</v>
      </c>
      <c r="B2876" t="s">
        <v>14</v>
      </c>
      <c r="C2876" t="s">
        <v>26</v>
      </c>
      <c r="D2876">
        <v>8</v>
      </c>
      <c r="E2876" t="s">
        <v>27</v>
      </c>
      <c r="F2876" t="s">
        <v>28</v>
      </c>
      <c r="G2876" t="s">
        <v>27</v>
      </c>
      <c r="H2876" t="s">
        <v>28</v>
      </c>
      <c r="I2876" t="s">
        <v>27</v>
      </c>
      <c r="J2876" t="s">
        <v>28</v>
      </c>
      <c r="K2876" t="s">
        <v>27</v>
      </c>
      <c r="L2876" t="s">
        <v>28</v>
      </c>
      <c r="N2876">
        <f>_xlfn.BITLSHIFT(HEX2DEC(RIGHT(Data[[#This Row],[b0]], 2)), 8)</f>
        <v>9984</v>
      </c>
      <c r="O2876">
        <f>HEX2DEC(RIGHT(Data[[#This Row],[b1]], 2))</f>
        <v>16</v>
      </c>
      <c r="P2876">
        <f>Data[[#This Row],[timestamp]]</f>
        <v>1747185138190</v>
      </c>
      <c r="Q2876">
        <f>N2876+O2876</f>
        <v>10000</v>
      </c>
    </row>
    <row r="2877" spans="1:17" hidden="1" x14ac:dyDescent="0.25">
      <c r="A2877">
        <v>1747185138193</v>
      </c>
      <c r="B2877" t="s">
        <v>14</v>
      </c>
      <c r="C2877" t="s">
        <v>15</v>
      </c>
      <c r="D2877">
        <v>8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  <c r="L2877" t="s">
        <v>17</v>
      </c>
      <c r="N2877">
        <f>_xlfn.BITLSHIFT(HEX2DEC(RIGHT(Data[[#This Row],[b0]], 2)), 8)</f>
        <v>1536</v>
      </c>
      <c r="O2877">
        <f>HEX2DEC(RIGHT(Data[[#This Row],[b1]], 2))</f>
        <v>0</v>
      </c>
      <c r="P2877">
        <f>Data[[#This Row],[timestamp]]</f>
        <v>1747185138193</v>
      </c>
      <c r="Q2877">
        <f>N2877+O2877</f>
        <v>1536</v>
      </c>
    </row>
    <row r="2878" spans="1:17" hidden="1" x14ac:dyDescent="0.25">
      <c r="A2878">
        <v>1747185138197</v>
      </c>
      <c r="B2878" t="s">
        <v>14</v>
      </c>
      <c r="C2878" t="s">
        <v>86</v>
      </c>
      <c r="D2878">
        <v>8</v>
      </c>
      <c r="E2878" t="s">
        <v>138</v>
      </c>
      <c r="F2878" t="s">
        <v>64</v>
      </c>
      <c r="G2878" t="s">
        <v>28</v>
      </c>
      <c r="H2878" t="s">
        <v>16</v>
      </c>
      <c r="I2878" t="s">
        <v>27</v>
      </c>
      <c r="J2878" t="s">
        <v>28</v>
      </c>
      <c r="K2878" t="s">
        <v>64</v>
      </c>
      <c r="L2878" t="s">
        <v>28</v>
      </c>
      <c r="N2878">
        <f>_xlfn.BITLSHIFT(HEX2DEC(RIGHT(Data[[#This Row],[b0]], 2)), 8)</f>
        <v>9984</v>
      </c>
      <c r="O2878">
        <f>HEX2DEC(RIGHT(Data[[#This Row],[b1]], 2))</f>
        <v>20</v>
      </c>
      <c r="P2878">
        <f>Data[[#This Row],[timestamp]]</f>
        <v>1747185138197</v>
      </c>
      <c r="Q2878">
        <f>N2878+O2878</f>
        <v>10004</v>
      </c>
    </row>
    <row r="2879" spans="1:17" hidden="1" x14ac:dyDescent="0.25">
      <c r="A2879">
        <v>1747185138201</v>
      </c>
      <c r="B2879" t="s">
        <v>14</v>
      </c>
      <c r="C2879" t="s">
        <v>78</v>
      </c>
      <c r="D2879">
        <v>8</v>
      </c>
      <c r="E2879" t="s">
        <v>16</v>
      </c>
      <c r="F2879" t="s">
        <v>16</v>
      </c>
      <c r="G2879" t="s">
        <v>16</v>
      </c>
      <c r="H2879" t="s">
        <v>16</v>
      </c>
      <c r="I2879" t="s">
        <v>40</v>
      </c>
      <c r="J2879" t="s">
        <v>39</v>
      </c>
      <c r="K2879" t="s">
        <v>16</v>
      </c>
      <c r="L2879" t="s">
        <v>33</v>
      </c>
      <c r="N2879">
        <f>_xlfn.BITLSHIFT(HEX2DEC(RIGHT(Data[[#This Row],[b0]], 2)), 8)</f>
        <v>16384</v>
      </c>
      <c r="O2879">
        <f>HEX2DEC(RIGHT(Data[[#This Row],[b1]], 2))</f>
        <v>0</v>
      </c>
      <c r="P2879">
        <f>Data[[#This Row],[timestamp]]</f>
        <v>1747185138201</v>
      </c>
      <c r="Q2879">
        <f>N2879+O2879</f>
        <v>16384</v>
      </c>
    </row>
    <row r="2880" spans="1:17" hidden="1" x14ac:dyDescent="0.25">
      <c r="A2880">
        <v>1747185138205</v>
      </c>
      <c r="B2880" t="s">
        <v>14</v>
      </c>
      <c r="C2880" t="s">
        <v>18</v>
      </c>
      <c r="D2880">
        <v>8</v>
      </c>
      <c r="E2880" t="s">
        <v>16</v>
      </c>
      <c r="F2880" t="s">
        <v>16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108</v>
      </c>
      <c r="N2880">
        <f>_xlfn.BITLSHIFT(HEX2DEC(RIGHT(Data[[#This Row],[b0]], 2)), 8)</f>
        <v>33792</v>
      </c>
      <c r="O2880">
        <f>HEX2DEC(RIGHT(Data[[#This Row],[b1]], 2))</f>
        <v>252</v>
      </c>
      <c r="P2880">
        <f>Data[[#This Row],[timestamp]]</f>
        <v>1747185138205</v>
      </c>
      <c r="Q2880">
        <f>N2880+O2880</f>
        <v>34044</v>
      </c>
    </row>
    <row r="2881" spans="1:17" hidden="1" x14ac:dyDescent="0.25">
      <c r="A2881">
        <v>1747185138209</v>
      </c>
      <c r="B2881" t="s">
        <v>14</v>
      </c>
      <c r="C2881" t="s">
        <v>79</v>
      </c>
      <c r="D2881">
        <v>8</v>
      </c>
      <c r="E2881" t="s">
        <v>16</v>
      </c>
      <c r="F2881" t="s">
        <v>16</v>
      </c>
      <c r="G2881" t="s">
        <v>16</v>
      </c>
      <c r="H2881" t="s">
        <v>16</v>
      </c>
      <c r="I2881" t="s">
        <v>16</v>
      </c>
      <c r="J2881" t="s">
        <v>16</v>
      </c>
      <c r="K2881" t="s">
        <v>80</v>
      </c>
      <c r="L2881" t="s">
        <v>81</v>
      </c>
      <c r="N2881">
        <f>_xlfn.BITLSHIFT(HEX2DEC(RIGHT(Data[[#This Row],[b0]], 2)), 8)</f>
        <v>31232</v>
      </c>
      <c r="O2881">
        <f>HEX2DEC(RIGHT(Data[[#This Row],[b1]], 2))</f>
        <v>162</v>
      </c>
      <c r="P2881">
        <f>Data[[#This Row],[timestamp]]</f>
        <v>1747185138209</v>
      </c>
      <c r="Q2881">
        <f>N2881+O2881</f>
        <v>31394</v>
      </c>
    </row>
    <row r="2882" spans="1:17" hidden="1" x14ac:dyDescent="0.25">
      <c r="A2882">
        <v>1747185138213</v>
      </c>
      <c r="B2882" t="s">
        <v>14</v>
      </c>
      <c r="C2882" t="s">
        <v>91</v>
      </c>
      <c r="D2882">
        <v>8</v>
      </c>
      <c r="E2882" t="s">
        <v>27</v>
      </c>
      <c r="F2882" t="s">
        <v>58</v>
      </c>
      <c r="G2882" t="s">
        <v>27</v>
      </c>
      <c r="H2882" t="s">
        <v>28</v>
      </c>
      <c r="I2882" t="s">
        <v>27</v>
      </c>
      <c r="J2882" t="s">
        <v>28</v>
      </c>
      <c r="K2882" t="s">
        <v>64</v>
      </c>
      <c r="L2882" t="s">
        <v>28</v>
      </c>
      <c r="N2882">
        <f>_xlfn.BITLSHIFT(HEX2DEC(RIGHT(Data[[#This Row],[b0]], 2)), 8)</f>
        <v>9984</v>
      </c>
      <c r="O2882">
        <f>HEX2DEC(RIGHT(Data[[#This Row],[b1]], 2))</f>
        <v>20</v>
      </c>
      <c r="P2882">
        <f>Data[[#This Row],[timestamp]]</f>
        <v>1747185138213</v>
      </c>
      <c r="Q2882">
        <f>N2882+O2882</f>
        <v>10004</v>
      </c>
    </row>
    <row r="2883" spans="1:17" hidden="1" x14ac:dyDescent="0.25">
      <c r="A2883">
        <v>1747185138219</v>
      </c>
      <c r="B2883" t="s">
        <v>14</v>
      </c>
      <c r="C2883" t="s">
        <v>26</v>
      </c>
      <c r="D2883">
        <v>8</v>
      </c>
      <c r="E2883" t="s">
        <v>27</v>
      </c>
      <c r="F2883" t="s">
        <v>28</v>
      </c>
      <c r="G2883" t="s">
        <v>27</v>
      </c>
      <c r="H2883" t="s">
        <v>28</v>
      </c>
      <c r="I2883" t="s">
        <v>27</v>
      </c>
      <c r="J2883" t="s">
        <v>28</v>
      </c>
      <c r="K2883" t="s">
        <v>27</v>
      </c>
      <c r="L2883" t="s">
        <v>28</v>
      </c>
      <c r="N2883">
        <f>_xlfn.BITLSHIFT(HEX2DEC(RIGHT(Data[[#This Row],[b0]], 2)), 8)</f>
        <v>9984</v>
      </c>
      <c r="O2883">
        <f>HEX2DEC(RIGHT(Data[[#This Row],[b1]], 2))</f>
        <v>16</v>
      </c>
      <c r="P2883">
        <f>Data[[#This Row],[timestamp]]</f>
        <v>1747185138219</v>
      </c>
      <c r="Q2883">
        <f>N2883+O2883</f>
        <v>10000</v>
      </c>
    </row>
    <row r="2884" spans="1:17" hidden="1" x14ac:dyDescent="0.25">
      <c r="A2884">
        <v>1747185138225</v>
      </c>
      <c r="B2884" t="s">
        <v>14</v>
      </c>
      <c r="C2884" t="s">
        <v>15</v>
      </c>
      <c r="D2884">
        <v>8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17</v>
      </c>
      <c r="N2884">
        <f>_xlfn.BITLSHIFT(HEX2DEC(RIGHT(Data[[#This Row],[b0]], 2)), 8)</f>
        <v>1536</v>
      </c>
      <c r="O2884">
        <f>HEX2DEC(RIGHT(Data[[#This Row],[b1]], 2))</f>
        <v>0</v>
      </c>
      <c r="P2884">
        <f>Data[[#This Row],[timestamp]]</f>
        <v>1747185138225</v>
      </c>
      <c r="Q2884">
        <f>N2884+O2884</f>
        <v>1536</v>
      </c>
    </row>
    <row r="2885" spans="1:17" hidden="1" x14ac:dyDescent="0.25">
      <c r="A2885">
        <v>1747185138229</v>
      </c>
      <c r="B2885" t="s">
        <v>14</v>
      </c>
      <c r="C2885" t="s">
        <v>26</v>
      </c>
      <c r="D2885">
        <v>8</v>
      </c>
      <c r="E2885" t="s">
        <v>27</v>
      </c>
      <c r="F2885" t="s">
        <v>28</v>
      </c>
      <c r="G2885" t="s">
        <v>27</v>
      </c>
      <c r="H2885" t="s">
        <v>28</v>
      </c>
      <c r="I2885" t="s">
        <v>27</v>
      </c>
      <c r="J2885" t="s">
        <v>28</v>
      </c>
      <c r="K2885" t="s">
        <v>27</v>
      </c>
      <c r="L2885" t="s">
        <v>28</v>
      </c>
      <c r="N2885">
        <f>_xlfn.BITLSHIFT(HEX2DEC(RIGHT(Data[[#This Row],[b0]], 2)), 8)</f>
        <v>9984</v>
      </c>
      <c r="O2885">
        <f>HEX2DEC(RIGHT(Data[[#This Row],[b1]], 2))</f>
        <v>16</v>
      </c>
      <c r="P2885">
        <f>Data[[#This Row],[timestamp]]</f>
        <v>1747185138229</v>
      </c>
      <c r="Q2885">
        <f>N2885+O2885</f>
        <v>10000</v>
      </c>
    </row>
    <row r="2886" spans="1:17" hidden="1" x14ac:dyDescent="0.25">
      <c r="A2886">
        <v>1747185138233</v>
      </c>
      <c r="B2886" t="s">
        <v>14</v>
      </c>
      <c r="C2886" t="s">
        <v>44</v>
      </c>
      <c r="D2886">
        <v>8</v>
      </c>
      <c r="E2886" t="s">
        <v>16</v>
      </c>
      <c r="F2886" t="s">
        <v>16</v>
      </c>
      <c r="G2886" t="s">
        <v>16</v>
      </c>
      <c r="H2886" t="s">
        <v>16</v>
      </c>
      <c r="I2886" t="s">
        <v>16</v>
      </c>
      <c r="J2886" t="s">
        <v>16</v>
      </c>
      <c r="K2886" t="s">
        <v>16</v>
      </c>
      <c r="L2886" t="s">
        <v>16</v>
      </c>
      <c r="N2886">
        <f>_xlfn.BITLSHIFT(HEX2DEC(RIGHT(Data[[#This Row],[b0]], 2)), 8)</f>
        <v>0</v>
      </c>
      <c r="O2886">
        <f>HEX2DEC(RIGHT(Data[[#This Row],[b1]], 2))</f>
        <v>0</v>
      </c>
      <c r="P2886">
        <f>Data[[#This Row],[timestamp]]</f>
        <v>1747185138233</v>
      </c>
      <c r="Q2886">
        <f>N2886+O2886</f>
        <v>0</v>
      </c>
    </row>
    <row r="2887" spans="1:17" x14ac:dyDescent="0.25">
      <c r="A2887">
        <v>1747185138237</v>
      </c>
      <c r="B2887" t="s">
        <v>14</v>
      </c>
      <c r="C2887" t="s">
        <v>53</v>
      </c>
      <c r="D2887">
        <v>8</v>
      </c>
      <c r="E2887" t="s">
        <v>16</v>
      </c>
      <c r="F2887" t="s">
        <v>16</v>
      </c>
      <c r="G2887" t="s">
        <v>16</v>
      </c>
      <c r="H2887" t="s">
        <v>16</v>
      </c>
      <c r="I2887" t="s">
        <v>16</v>
      </c>
      <c r="J2887" t="s">
        <v>33</v>
      </c>
      <c r="K2887" t="s">
        <v>192</v>
      </c>
      <c r="L2887" t="s">
        <v>96</v>
      </c>
      <c r="N2887">
        <f>_xlfn.BITLSHIFT(HEX2DEC(RIGHT(Data[[#This Row],[b0]], 2)), 8)</f>
        <v>768</v>
      </c>
      <c r="O2887">
        <f>HEX2DEC(RIGHT(Data[[#This Row],[b1]], 2))</f>
        <v>241</v>
      </c>
      <c r="P2887">
        <f>Data[[#This Row],[timestamp]]</f>
        <v>1747185138237</v>
      </c>
      <c r="Q2887">
        <f>N2887+O2887</f>
        <v>1009</v>
      </c>
    </row>
    <row r="2888" spans="1:17" hidden="1" x14ac:dyDescent="0.25">
      <c r="A2888">
        <v>1747185138241</v>
      </c>
      <c r="B2888" t="s">
        <v>14</v>
      </c>
      <c r="C2888" t="s">
        <v>91</v>
      </c>
      <c r="D2888">
        <v>8</v>
      </c>
      <c r="E2888" t="s">
        <v>27</v>
      </c>
      <c r="F2888" t="s">
        <v>58</v>
      </c>
      <c r="G2888" t="s">
        <v>27</v>
      </c>
      <c r="H2888" t="s">
        <v>28</v>
      </c>
      <c r="I2888" t="s">
        <v>27</v>
      </c>
      <c r="J2888" t="s">
        <v>28</v>
      </c>
      <c r="K2888" t="s">
        <v>64</v>
      </c>
      <c r="L2888" t="s">
        <v>28</v>
      </c>
      <c r="N2888">
        <f>_xlfn.BITLSHIFT(HEX2DEC(RIGHT(Data[[#This Row],[b0]], 2)), 8)</f>
        <v>9984</v>
      </c>
      <c r="O2888">
        <f>HEX2DEC(RIGHT(Data[[#This Row],[b1]], 2))</f>
        <v>20</v>
      </c>
      <c r="P2888">
        <f>Data[[#This Row],[timestamp]]</f>
        <v>1747185138241</v>
      </c>
      <c r="Q2888">
        <f>N2888+O2888</f>
        <v>10004</v>
      </c>
    </row>
    <row r="2889" spans="1:17" hidden="1" x14ac:dyDescent="0.25">
      <c r="A2889">
        <v>1747185138246</v>
      </c>
      <c r="B2889" t="s">
        <v>14</v>
      </c>
      <c r="C2889" t="s">
        <v>31</v>
      </c>
      <c r="D2889">
        <v>8</v>
      </c>
      <c r="E2889" t="s">
        <v>199</v>
      </c>
      <c r="F2889" t="s">
        <v>16</v>
      </c>
      <c r="G2889" t="s">
        <v>16</v>
      </c>
      <c r="H2889" t="s">
        <v>33</v>
      </c>
      <c r="I2889" t="s">
        <v>16</v>
      </c>
      <c r="J2889" t="s">
        <v>30</v>
      </c>
      <c r="K2889" t="s">
        <v>22</v>
      </c>
      <c r="L2889" t="s">
        <v>22</v>
      </c>
      <c r="N2889">
        <f>_xlfn.BITLSHIFT(HEX2DEC(RIGHT(Data[[#This Row],[b0]], 2)), 8)</f>
        <v>65280</v>
      </c>
      <c r="O2889">
        <f>HEX2DEC(RIGHT(Data[[#This Row],[b1]], 2))</f>
        <v>255</v>
      </c>
      <c r="P2889">
        <f>Data[[#This Row],[timestamp]]</f>
        <v>1747185138246</v>
      </c>
      <c r="Q2889">
        <f>N2889+O2889</f>
        <v>65535</v>
      </c>
    </row>
    <row r="2890" spans="1:17" hidden="1" x14ac:dyDescent="0.25">
      <c r="A2890">
        <v>1747185138251</v>
      </c>
      <c r="B2890" t="s">
        <v>14</v>
      </c>
      <c r="C2890" t="s">
        <v>34</v>
      </c>
      <c r="D2890">
        <v>8</v>
      </c>
      <c r="E2890" t="s">
        <v>16</v>
      </c>
      <c r="F2890" t="s">
        <v>16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  <c r="L2890" t="s">
        <v>16</v>
      </c>
      <c r="N2890">
        <f>_xlfn.BITLSHIFT(HEX2DEC(RIGHT(Data[[#This Row],[b0]], 2)), 8)</f>
        <v>0</v>
      </c>
      <c r="O2890">
        <f>HEX2DEC(RIGHT(Data[[#This Row],[b1]], 2))</f>
        <v>0</v>
      </c>
      <c r="P2890">
        <f>Data[[#This Row],[timestamp]]</f>
        <v>1747185138251</v>
      </c>
      <c r="Q2890">
        <f>N2890+O2890</f>
        <v>0</v>
      </c>
    </row>
    <row r="2891" spans="1:17" hidden="1" x14ac:dyDescent="0.25">
      <c r="A2891">
        <v>1747185138255</v>
      </c>
      <c r="B2891" t="s">
        <v>14</v>
      </c>
      <c r="C2891" t="s">
        <v>18</v>
      </c>
      <c r="D2891">
        <v>8</v>
      </c>
      <c r="E2891" t="s">
        <v>16</v>
      </c>
      <c r="F2891" t="s">
        <v>16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118</v>
      </c>
      <c r="N2891">
        <f>_xlfn.BITLSHIFT(HEX2DEC(RIGHT(Data[[#This Row],[b0]], 2)), 8)</f>
        <v>35072</v>
      </c>
      <c r="O2891">
        <f>HEX2DEC(RIGHT(Data[[#This Row],[b1]], 2))</f>
        <v>252</v>
      </c>
      <c r="P2891">
        <f>Data[[#This Row],[timestamp]]</f>
        <v>1747185138255</v>
      </c>
      <c r="Q2891">
        <f>N2891+O2891</f>
        <v>35324</v>
      </c>
    </row>
    <row r="2892" spans="1:17" hidden="1" x14ac:dyDescent="0.25">
      <c r="A2892">
        <v>1747185138258</v>
      </c>
      <c r="B2892" t="s">
        <v>14</v>
      </c>
      <c r="C2892" t="s">
        <v>44</v>
      </c>
      <c r="D2892">
        <v>8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  <c r="N2892">
        <f>_xlfn.BITLSHIFT(HEX2DEC(RIGHT(Data[[#This Row],[b0]], 2)), 8)</f>
        <v>0</v>
      </c>
      <c r="O2892">
        <f>HEX2DEC(RIGHT(Data[[#This Row],[b1]], 2))</f>
        <v>0</v>
      </c>
      <c r="P2892">
        <f>Data[[#This Row],[timestamp]]</f>
        <v>1747185138258</v>
      </c>
      <c r="Q2892">
        <f>N2892+O2892</f>
        <v>0</v>
      </c>
    </row>
    <row r="2893" spans="1:17" hidden="1" x14ac:dyDescent="0.25">
      <c r="A2893">
        <v>1747185138262</v>
      </c>
      <c r="B2893" t="s">
        <v>14</v>
      </c>
      <c r="C2893" t="s">
        <v>15</v>
      </c>
      <c r="D2893">
        <v>8</v>
      </c>
      <c r="E2893" t="s">
        <v>16</v>
      </c>
      <c r="F2893" t="s">
        <v>16</v>
      </c>
      <c r="G2893" t="s">
        <v>16</v>
      </c>
      <c r="H2893" t="s">
        <v>16</v>
      </c>
      <c r="I2893" t="s">
        <v>16</v>
      </c>
      <c r="J2893" t="s">
        <v>16</v>
      </c>
      <c r="K2893" t="s">
        <v>16</v>
      </c>
      <c r="L2893" t="s">
        <v>25</v>
      </c>
      <c r="N2893">
        <f>_xlfn.BITLSHIFT(HEX2DEC(RIGHT(Data[[#This Row],[b0]], 2)), 8)</f>
        <v>1792</v>
      </c>
      <c r="O2893">
        <f>HEX2DEC(RIGHT(Data[[#This Row],[b1]], 2))</f>
        <v>0</v>
      </c>
      <c r="P2893">
        <f>Data[[#This Row],[timestamp]]</f>
        <v>1747185138262</v>
      </c>
      <c r="Q2893">
        <f>N2893+O2893</f>
        <v>1792</v>
      </c>
    </row>
    <row r="2894" spans="1:17" hidden="1" x14ac:dyDescent="0.25">
      <c r="A2894">
        <v>1747185138266</v>
      </c>
      <c r="B2894" t="s">
        <v>14</v>
      </c>
      <c r="C2894" t="s">
        <v>26</v>
      </c>
      <c r="D2894">
        <v>8</v>
      </c>
      <c r="E2894" t="s">
        <v>27</v>
      </c>
      <c r="F2894" t="s">
        <v>28</v>
      </c>
      <c r="G2894" t="s">
        <v>27</v>
      </c>
      <c r="H2894" t="s">
        <v>28</v>
      </c>
      <c r="I2894" t="s">
        <v>27</v>
      </c>
      <c r="J2894" t="s">
        <v>28</v>
      </c>
      <c r="K2894" t="s">
        <v>27</v>
      </c>
      <c r="L2894" t="s">
        <v>28</v>
      </c>
      <c r="N2894">
        <f>_xlfn.BITLSHIFT(HEX2DEC(RIGHT(Data[[#This Row],[b0]], 2)), 8)</f>
        <v>9984</v>
      </c>
      <c r="O2894">
        <f>HEX2DEC(RIGHT(Data[[#This Row],[b1]], 2))</f>
        <v>16</v>
      </c>
      <c r="P2894">
        <f>Data[[#This Row],[timestamp]]</f>
        <v>1747185138266</v>
      </c>
      <c r="Q2894">
        <f>N2894+O2894</f>
        <v>10000</v>
      </c>
    </row>
    <row r="2895" spans="1:17" hidden="1" x14ac:dyDescent="0.25">
      <c r="A2895">
        <v>1747185138270</v>
      </c>
      <c r="B2895" t="s">
        <v>14</v>
      </c>
      <c r="C2895" t="s">
        <v>91</v>
      </c>
      <c r="D2895">
        <v>8</v>
      </c>
      <c r="E2895" t="s">
        <v>27</v>
      </c>
      <c r="F2895" t="s">
        <v>58</v>
      </c>
      <c r="G2895" t="s">
        <v>27</v>
      </c>
      <c r="H2895" t="s">
        <v>28</v>
      </c>
      <c r="I2895" t="s">
        <v>27</v>
      </c>
      <c r="J2895" t="s">
        <v>28</v>
      </c>
      <c r="K2895" t="s">
        <v>64</v>
      </c>
      <c r="L2895" t="s">
        <v>28</v>
      </c>
      <c r="N2895">
        <f>_xlfn.BITLSHIFT(HEX2DEC(RIGHT(Data[[#This Row],[b0]], 2)), 8)</f>
        <v>9984</v>
      </c>
      <c r="O2895">
        <f>HEX2DEC(RIGHT(Data[[#This Row],[b1]], 2))</f>
        <v>20</v>
      </c>
      <c r="P2895">
        <f>Data[[#This Row],[timestamp]]</f>
        <v>1747185138270</v>
      </c>
      <c r="Q2895">
        <f>N2895+O2895</f>
        <v>10004</v>
      </c>
    </row>
    <row r="2896" spans="1:17" hidden="1" x14ac:dyDescent="0.25">
      <c r="A2896">
        <v>1747185138274</v>
      </c>
      <c r="B2896" t="s">
        <v>14</v>
      </c>
      <c r="C2896" t="s">
        <v>29</v>
      </c>
      <c r="D2896">
        <v>8</v>
      </c>
      <c r="E2896" t="s">
        <v>16</v>
      </c>
      <c r="F2896" t="s">
        <v>30</v>
      </c>
      <c r="G2896" t="s">
        <v>16</v>
      </c>
      <c r="H2896" t="s">
        <v>22</v>
      </c>
      <c r="I2896" t="s">
        <v>16</v>
      </c>
      <c r="J2896" t="s">
        <v>16</v>
      </c>
      <c r="K2896" t="s">
        <v>12</v>
      </c>
      <c r="L2896" t="s">
        <v>13</v>
      </c>
      <c r="N2896">
        <f>_xlfn.BITLSHIFT(HEX2DEC(RIGHT(Data[[#This Row],[b0]], 2)), 8)</f>
        <v>256</v>
      </c>
      <c r="O2896">
        <f>HEX2DEC(RIGHT(Data[[#This Row],[b1]], 2))</f>
        <v>75</v>
      </c>
      <c r="P2896">
        <f>Data[[#This Row],[timestamp]]</f>
        <v>1747185138274</v>
      </c>
      <c r="Q2896">
        <f>N2896+O2896</f>
        <v>331</v>
      </c>
    </row>
    <row r="2897" spans="1:17" hidden="1" x14ac:dyDescent="0.25">
      <c r="A2897">
        <v>1747185138278</v>
      </c>
      <c r="B2897" t="s">
        <v>14</v>
      </c>
      <c r="C2897" t="s">
        <v>44</v>
      </c>
      <c r="D2897">
        <v>8</v>
      </c>
      <c r="E2897" t="s">
        <v>16</v>
      </c>
      <c r="F2897" t="s">
        <v>16</v>
      </c>
      <c r="G2897" t="s">
        <v>16</v>
      </c>
      <c r="H2897" t="s">
        <v>16</v>
      </c>
      <c r="I2897" t="s">
        <v>16</v>
      </c>
      <c r="J2897" t="s">
        <v>16</v>
      </c>
      <c r="K2897" t="s">
        <v>16</v>
      </c>
      <c r="L2897" t="s">
        <v>16</v>
      </c>
      <c r="N2897">
        <f>_xlfn.BITLSHIFT(HEX2DEC(RIGHT(Data[[#This Row],[b0]], 2)), 8)</f>
        <v>0</v>
      </c>
      <c r="O2897">
        <f>HEX2DEC(RIGHT(Data[[#This Row],[b1]], 2))</f>
        <v>0</v>
      </c>
      <c r="P2897">
        <f>Data[[#This Row],[timestamp]]</f>
        <v>1747185138278</v>
      </c>
      <c r="Q2897">
        <f>N2897+O2897</f>
        <v>0</v>
      </c>
    </row>
    <row r="2898" spans="1:17" hidden="1" x14ac:dyDescent="0.25">
      <c r="A2898">
        <v>1747185138282</v>
      </c>
      <c r="B2898" t="s">
        <v>14</v>
      </c>
      <c r="C2898" t="s">
        <v>91</v>
      </c>
      <c r="D2898">
        <v>8</v>
      </c>
      <c r="E2898" t="s">
        <v>27</v>
      </c>
      <c r="F2898" t="s">
        <v>58</v>
      </c>
      <c r="G2898" t="s">
        <v>27</v>
      </c>
      <c r="H2898" t="s">
        <v>28</v>
      </c>
      <c r="I2898" t="s">
        <v>27</v>
      </c>
      <c r="J2898" t="s">
        <v>28</v>
      </c>
      <c r="K2898" t="s">
        <v>64</v>
      </c>
      <c r="L2898" t="s">
        <v>28</v>
      </c>
      <c r="N2898">
        <f>_xlfn.BITLSHIFT(HEX2DEC(RIGHT(Data[[#This Row],[b0]], 2)), 8)</f>
        <v>9984</v>
      </c>
      <c r="O2898">
        <f>HEX2DEC(RIGHT(Data[[#This Row],[b1]], 2))</f>
        <v>20</v>
      </c>
      <c r="P2898">
        <f>Data[[#This Row],[timestamp]]</f>
        <v>1747185138282</v>
      </c>
      <c r="Q2898">
        <f>N2898+O2898</f>
        <v>10004</v>
      </c>
    </row>
    <row r="2899" spans="1:17" hidden="1" x14ac:dyDescent="0.25">
      <c r="A2899">
        <v>1747185138286</v>
      </c>
      <c r="B2899" t="s">
        <v>14</v>
      </c>
      <c r="C2899" t="s">
        <v>34</v>
      </c>
      <c r="D2899">
        <v>8</v>
      </c>
      <c r="E2899" t="s">
        <v>16</v>
      </c>
      <c r="F2899" t="s">
        <v>16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N2899">
        <f>_xlfn.BITLSHIFT(HEX2DEC(RIGHT(Data[[#This Row],[b0]], 2)), 8)</f>
        <v>0</v>
      </c>
      <c r="O2899">
        <f>HEX2DEC(RIGHT(Data[[#This Row],[b1]], 2))</f>
        <v>0</v>
      </c>
      <c r="P2899">
        <f>Data[[#This Row],[timestamp]]</f>
        <v>1747185138286</v>
      </c>
      <c r="Q2899">
        <f>N2899+O2899</f>
        <v>0</v>
      </c>
    </row>
    <row r="2900" spans="1:17" hidden="1" x14ac:dyDescent="0.25">
      <c r="A2900">
        <v>1747185138290</v>
      </c>
      <c r="B2900" t="s">
        <v>14</v>
      </c>
      <c r="C2900" t="s">
        <v>18</v>
      </c>
      <c r="D2900">
        <v>8</v>
      </c>
      <c r="E2900" t="s">
        <v>16</v>
      </c>
      <c r="F2900" t="s">
        <v>16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137</v>
      </c>
      <c r="N2900">
        <f>_xlfn.BITLSHIFT(HEX2DEC(RIGHT(Data[[#This Row],[b0]], 2)), 8)</f>
        <v>36096</v>
      </c>
      <c r="O2900">
        <f>HEX2DEC(RIGHT(Data[[#This Row],[b1]], 2))</f>
        <v>252</v>
      </c>
      <c r="P2900">
        <f>Data[[#This Row],[timestamp]]</f>
        <v>1747185138290</v>
      </c>
      <c r="Q2900">
        <f>N2900+O2900</f>
        <v>36348</v>
      </c>
    </row>
    <row r="2901" spans="1:17" hidden="1" x14ac:dyDescent="0.25">
      <c r="A2901">
        <v>1747185138295</v>
      </c>
      <c r="B2901" t="s">
        <v>14</v>
      </c>
      <c r="C2901" t="s">
        <v>78</v>
      </c>
      <c r="D2901">
        <v>8</v>
      </c>
      <c r="E2901" t="s">
        <v>16</v>
      </c>
      <c r="F2901" t="s">
        <v>16</v>
      </c>
      <c r="G2901" t="s">
        <v>16</v>
      </c>
      <c r="H2901" t="s">
        <v>16</v>
      </c>
      <c r="I2901" t="s">
        <v>40</v>
      </c>
      <c r="J2901" t="s">
        <v>39</v>
      </c>
      <c r="K2901" t="s">
        <v>16</v>
      </c>
      <c r="L2901" t="s">
        <v>33</v>
      </c>
      <c r="N2901">
        <f>_xlfn.BITLSHIFT(HEX2DEC(RIGHT(Data[[#This Row],[b0]], 2)), 8)</f>
        <v>16384</v>
      </c>
      <c r="O2901">
        <f>HEX2DEC(RIGHT(Data[[#This Row],[b1]], 2))</f>
        <v>0</v>
      </c>
      <c r="P2901">
        <f>Data[[#This Row],[timestamp]]</f>
        <v>1747185138295</v>
      </c>
      <c r="Q2901">
        <f>N2901+O2901</f>
        <v>16384</v>
      </c>
    </row>
    <row r="2902" spans="1:17" hidden="1" x14ac:dyDescent="0.25">
      <c r="A2902">
        <v>1747185138299</v>
      </c>
      <c r="B2902" t="s">
        <v>14</v>
      </c>
      <c r="C2902" t="s">
        <v>15</v>
      </c>
      <c r="D2902">
        <v>8</v>
      </c>
      <c r="E2902" t="s">
        <v>16</v>
      </c>
      <c r="F2902" t="s">
        <v>16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  <c r="L2902" t="s">
        <v>25</v>
      </c>
      <c r="N2902">
        <f>_xlfn.BITLSHIFT(HEX2DEC(RIGHT(Data[[#This Row],[b0]], 2)), 8)</f>
        <v>1792</v>
      </c>
      <c r="O2902">
        <f>HEX2DEC(RIGHT(Data[[#This Row],[b1]], 2))</f>
        <v>0</v>
      </c>
      <c r="P2902">
        <f>Data[[#This Row],[timestamp]]</f>
        <v>1747185138299</v>
      </c>
      <c r="Q2902">
        <f>N2902+O2902</f>
        <v>1792</v>
      </c>
    </row>
    <row r="2903" spans="1:17" hidden="1" x14ac:dyDescent="0.25">
      <c r="A2903">
        <v>1747185138304</v>
      </c>
      <c r="B2903" t="s">
        <v>14</v>
      </c>
      <c r="C2903" t="s">
        <v>44</v>
      </c>
      <c r="D2903">
        <v>8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N2903">
        <f>_xlfn.BITLSHIFT(HEX2DEC(RIGHT(Data[[#This Row],[b0]], 2)), 8)</f>
        <v>0</v>
      </c>
      <c r="O2903">
        <f>HEX2DEC(RIGHT(Data[[#This Row],[b1]], 2))</f>
        <v>0</v>
      </c>
      <c r="P2903">
        <f>Data[[#This Row],[timestamp]]</f>
        <v>1747185138304</v>
      </c>
      <c r="Q2903">
        <f>N2903+O2903</f>
        <v>0</v>
      </c>
    </row>
    <row r="2904" spans="1:17" hidden="1" x14ac:dyDescent="0.25">
      <c r="A2904">
        <v>1747185138308</v>
      </c>
      <c r="B2904" t="s">
        <v>14</v>
      </c>
      <c r="C2904" t="s">
        <v>15</v>
      </c>
      <c r="D2904">
        <v>8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17</v>
      </c>
      <c r="N2904">
        <f>_xlfn.BITLSHIFT(HEX2DEC(RIGHT(Data[[#This Row],[b0]], 2)), 8)</f>
        <v>1536</v>
      </c>
      <c r="O2904">
        <f>HEX2DEC(RIGHT(Data[[#This Row],[b1]], 2))</f>
        <v>0</v>
      </c>
      <c r="P2904">
        <f>Data[[#This Row],[timestamp]]</f>
        <v>1747185138308</v>
      </c>
      <c r="Q2904">
        <f>N2904+O2904</f>
        <v>1536</v>
      </c>
    </row>
    <row r="2905" spans="1:17" hidden="1" x14ac:dyDescent="0.25">
      <c r="A2905">
        <v>1747185138312</v>
      </c>
      <c r="B2905" t="s">
        <v>14</v>
      </c>
      <c r="C2905" t="s">
        <v>26</v>
      </c>
      <c r="D2905">
        <v>8</v>
      </c>
      <c r="E2905" t="s">
        <v>27</v>
      </c>
      <c r="F2905" t="s">
        <v>28</v>
      </c>
      <c r="G2905" t="s">
        <v>27</v>
      </c>
      <c r="H2905" t="s">
        <v>28</v>
      </c>
      <c r="I2905" t="s">
        <v>27</v>
      </c>
      <c r="J2905" t="s">
        <v>28</v>
      </c>
      <c r="K2905" t="s">
        <v>27</v>
      </c>
      <c r="L2905" t="s">
        <v>28</v>
      </c>
      <c r="N2905">
        <f>_xlfn.BITLSHIFT(HEX2DEC(RIGHT(Data[[#This Row],[b0]], 2)), 8)</f>
        <v>9984</v>
      </c>
      <c r="O2905">
        <f>HEX2DEC(RIGHT(Data[[#This Row],[b1]], 2))</f>
        <v>16</v>
      </c>
      <c r="P2905">
        <f>Data[[#This Row],[timestamp]]</f>
        <v>1747185138312</v>
      </c>
      <c r="Q2905">
        <f>N2905+O2905</f>
        <v>10000</v>
      </c>
    </row>
    <row r="2906" spans="1:17" hidden="1" x14ac:dyDescent="0.25">
      <c r="A2906">
        <v>1747185138316</v>
      </c>
      <c r="B2906" t="s">
        <v>14</v>
      </c>
      <c r="C2906" t="s">
        <v>15</v>
      </c>
      <c r="D2906">
        <v>8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  <c r="L2906" t="s">
        <v>40</v>
      </c>
      <c r="N2906">
        <f>_xlfn.BITLSHIFT(HEX2DEC(RIGHT(Data[[#This Row],[b0]], 2)), 8)</f>
        <v>1280</v>
      </c>
      <c r="O2906">
        <f>HEX2DEC(RIGHT(Data[[#This Row],[b1]], 2))</f>
        <v>0</v>
      </c>
      <c r="P2906">
        <f>Data[[#This Row],[timestamp]]</f>
        <v>1747185138316</v>
      </c>
      <c r="Q2906">
        <f>N2906+O2906</f>
        <v>1280</v>
      </c>
    </row>
    <row r="2907" spans="1:17" hidden="1" x14ac:dyDescent="0.25">
      <c r="A2907">
        <v>1747185138320</v>
      </c>
      <c r="B2907" t="s">
        <v>14</v>
      </c>
      <c r="C2907" t="s">
        <v>29</v>
      </c>
      <c r="D2907">
        <v>8</v>
      </c>
      <c r="E2907" t="s">
        <v>16</v>
      </c>
      <c r="F2907" t="s">
        <v>30</v>
      </c>
      <c r="G2907" t="s">
        <v>16</v>
      </c>
      <c r="H2907" t="s">
        <v>22</v>
      </c>
      <c r="I2907" t="s">
        <v>16</v>
      </c>
      <c r="J2907" t="s">
        <v>16</v>
      </c>
      <c r="K2907" t="s">
        <v>12</v>
      </c>
      <c r="L2907" t="s">
        <v>13</v>
      </c>
      <c r="N2907">
        <f>_xlfn.BITLSHIFT(HEX2DEC(RIGHT(Data[[#This Row],[b0]], 2)), 8)</f>
        <v>256</v>
      </c>
      <c r="O2907">
        <f>HEX2DEC(RIGHT(Data[[#This Row],[b1]], 2))</f>
        <v>75</v>
      </c>
      <c r="P2907">
        <f>Data[[#This Row],[timestamp]]</f>
        <v>1747185138320</v>
      </c>
      <c r="Q2907">
        <f>N2907+O2907</f>
        <v>331</v>
      </c>
    </row>
    <row r="2908" spans="1:17" hidden="1" x14ac:dyDescent="0.25">
      <c r="A2908">
        <v>1747185138324</v>
      </c>
      <c r="B2908" t="s">
        <v>14</v>
      </c>
      <c r="C2908" t="s">
        <v>91</v>
      </c>
      <c r="D2908">
        <v>8</v>
      </c>
      <c r="E2908" t="s">
        <v>27</v>
      </c>
      <c r="F2908" t="s">
        <v>58</v>
      </c>
      <c r="G2908" t="s">
        <v>27</v>
      </c>
      <c r="H2908" t="s">
        <v>28</v>
      </c>
      <c r="I2908" t="s">
        <v>27</v>
      </c>
      <c r="J2908" t="s">
        <v>28</v>
      </c>
      <c r="K2908" t="s">
        <v>64</v>
      </c>
      <c r="L2908" t="s">
        <v>28</v>
      </c>
      <c r="N2908">
        <f>_xlfn.BITLSHIFT(HEX2DEC(RIGHT(Data[[#This Row],[b0]], 2)), 8)</f>
        <v>9984</v>
      </c>
      <c r="O2908">
        <f>HEX2DEC(RIGHT(Data[[#This Row],[b1]], 2))</f>
        <v>20</v>
      </c>
      <c r="P2908">
        <f>Data[[#This Row],[timestamp]]</f>
        <v>1747185138324</v>
      </c>
      <c r="Q2908">
        <f>N2908+O2908</f>
        <v>10004</v>
      </c>
    </row>
    <row r="2909" spans="1:17" hidden="1" x14ac:dyDescent="0.25">
      <c r="A2909">
        <v>1747185138331</v>
      </c>
      <c r="B2909" t="s">
        <v>14</v>
      </c>
      <c r="C2909" t="s">
        <v>31</v>
      </c>
      <c r="D2909">
        <v>8</v>
      </c>
      <c r="E2909" t="s">
        <v>200</v>
      </c>
      <c r="F2909" t="s">
        <v>16</v>
      </c>
      <c r="G2909" t="s">
        <v>16</v>
      </c>
      <c r="H2909" t="s">
        <v>33</v>
      </c>
      <c r="I2909" t="s">
        <v>16</v>
      </c>
      <c r="J2909" t="s">
        <v>30</v>
      </c>
      <c r="K2909" t="s">
        <v>22</v>
      </c>
      <c r="L2909" t="s">
        <v>22</v>
      </c>
      <c r="N2909">
        <f>_xlfn.BITLSHIFT(HEX2DEC(RIGHT(Data[[#This Row],[b0]], 2)), 8)</f>
        <v>65280</v>
      </c>
      <c r="O2909">
        <f>HEX2DEC(RIGHT(Data[[#This Row],[b1]], 2))</f>
        <v>255</v>
      </c>
      <c r="P2909">
        <f>Data[[#This Row],[timestamp]]</f>
        <v>1747185138331</v>
      </c>
      <c r="Q2909">
        <f>N2909+O2909</f>
        <v>65535</v>
      </c>
    </row>
    <row r="2910" spans="1:17" hidden="1" x14ac:dyDescent="0.25">
      <c r="A2910">
        <v>1747185138337</v>
      </c>
      <c r="B2910" t="s">
        <v>14</v>
      </c>
      <c r="C2910" t="s">
        <v>29</v>
      </c>
      <c r="D2910">
        <v>8</v>
      </c>
      <c r="E2910" t="s">
        <v>16</v>
      </c>
      <c r="F2910" t="s">
        <v>30</v>
      </c>
      <c r="G2910" t="s">
        <v>16</v>
      </c>
      <c r="H2910" t="s">
        <v>22</v>
      </c>
      <c r="I2910" t="s">
        <v>16</v>
      </c>
      <c r="J2910" t="s">
        <v>16</v>
      </c>
      <c r="K2910" t="s">
        <v>12</v>
      </c>
      <c r="L2910" t="s">
        <v>13</v>
      </c>
      <c r="N2910">
        <f>_xlfn.BITLSHIFT(HEX2DEC(RIGHT(Data[[#This Row],[b0]], 2)), 8)</f>
        <v>256</v>
      </c>
      <c r="O2910">
        <f>HEX2DEC(RIGHT(Data[[#This Row],[b1]], 2))</f>
        <v>75</v>
      </c>
      <c r="P2910">
        <f>Data[[#This Row],[timestamp]]</f>
        <v>1747185138337</v>
      </c>
      <c r="Q2910">
        <f>N2910+O2910</f>
        <v>331</v>
      </c>
    </row>
    <row r="2911" spans="1:17" hidden="1" x14ac:dyDescent="0.25">
      <c r="A2911">
        <v>1747185138343</v>
      </c>
      <c r="B2911" t="s">
        <v>14</v>
      </c>
      <c r="C2911" t="s">
        <v>18</v>
      </c>
      <c r="D2911">
        <v>8</v>
      </c>
      <c r="E2911" t="s">
        <v>16</v>
      </c>
      <c r="F2911" t="s">
        <v>16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93</v>
      </c>
      <c r="N2911">
        <f>_xlfn.BITLSHIFT(HEX2DEC(RIGHT(Data[[#This Row],[b0]], 2)), 8)</f>
        <v>33536</v>
      </c>
      <c r="O2911">
        <f>HEX2DEC(RIGHT(Data[[#This Row],[b1]], 2))</f>
        <v>252</v>
      </c>
      <c r="P2911">
        <f>Data[[#This Row],[timestamp]]</f>
        <v>1747185138343</v>
      </c>
      <c r="Q2911">
        <f>N2911+O2911</f>
        <v>33788</v>
      </c>
    </row>
    <row r="2912" spans="1:17" hidden="1" x14ac:dyDescent="0.25">
      <c r="A2912">
        <v>1747185138349</v>
      </c>
      <c r="B2912" t="s">
        <v>14</v>
      </c>
      <c r="C2912" t="s">
        <v>34</v>
      </c>
      <c r="D2912">
        <v>8</v>
      </c>
      <c r="E2912" t="s">
        <v>16</v>
      </c>
      <c r="F2912" t="s">
        <v>16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  <c r="L2912" t="s">
        <v>16</v>
      </c>
      <c r="N2912">
        <f>_xlfn.BITLSHIFT(HEX2DEC(RIGHT(Data[[#This Row],[b0]], 2)), 8)</f>
        <v>0</v>
      </c>
      <c r="O2912">
        <f>HEX2DEC(RIGHT(Data[[#This Row],[b1]], 2))</f>
        <v>0</v>
      </c>
      <c r="P2912">
        <f>Data[[#This Row],[timestamp]]</f>
        <v>1747185138349</v>
      </c>
      <c r="Q2912">
        <f>N2912+O2912</f>
        <v>0</v>
      </c>
    </row>
    <row r="2913" spans="1:17" hidden="1" x14ac:dyDescent="0.25">
      <c r="A2913">
        <v>1747185138355</v>
      </c>
      <c r="B2913" t="s">
        <v>14</v>
      </c>
      <c r="C2913" t="s">
        <v>15</v>
      </c>
      <c r="D2913">
        <v>8</v>
      </c>
      <c r="E2913" t="s">
        <v>16</v>
      </c>
      <c r="F2913" t="s">
        <v>16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  <c r="L2913" t="s">
        <v>17</v>
      </c>
      <c r="N2913">
        <f>_xlfn.BITLSHIFT(HEX2DEC(RIGHT(Data[[#This Row],[b0]], 2)), 8)</f>
        <v>1536</v>
      </c>
      <c r="O2913">
        <f>HEX2DEC(RIGHT(Data[[#This Row],[b1]], 2))</f>
        <v>0</v>
      </c>
      <c r="P2913">
        <f>Data[[#This Row],[timestamp]]</f>
        <v>1747185138355</v>
      </c>
      <c r="Q2913">
        <f>N2913+O2913</f>
        <v>1536</v>
      </c>
    </row>
    <row r="2914" spans="1:17" hidden="1" x14ac:dyDescent="0.25">
      <c r="A2914">
        <v>1747185138362</v>
      </c>
      <c r="B2914" t="s">
        <v>14</v>
      </c>
      <c r="C2914" t="s">
        <v>26</v>
      </c>
      <c r="D2914">
        <v>8</v>
      </c>
      <c r="E2914" t="s">
        <v>27</v>
      </c>
      <c r="F2914" t="s">
        <v>28</v>
      </c>
      <c r="G2914" t="s">
        <v>27</v>
      </c>
      <c r="H2914" t="s">
        <v>28</v>
      </c>
      <c r="I2914" t="s">
        <v>27</v>
      </c>
      <c r="J2914" t="s">
        <v>28</v>
      </c>
      <c r="K2914" t="s">
        <v>27</v>
      </c>
      <c r="L2914" t="s">
        <v>28</v>
      </c>
      <c r="N2914">
        <f>_xlfn.BITLSHIFT(HEX2DEC(RIGHT(Data[[#This Row],[b0]], 2)), 8)</f>
        <v>9984</v>
      </c>
      <c r="O2914">
        <f>HEX2DEC(RIGHT(Data[[#This Row],[b1]], 2))</f>
        <v>16</v>
      </c>
      <c r="P2914">
        <f>Data[[#This Row],[timestamp]]</f>
        <v>1747185138362</v>
      </c>
      <c r="Q2914">
        <f>N2914+O2914</f>
        <v>10000</v>
      </c>
    </row>
    <row r="2915" spans="1:17" hidden="1" x14ac:dyDescent="0.25">
      <c r="A2915">
        <v>1747185138368</v>
      </c>
      <c r="B2915" t="s">
        <v>14</v>
      </c>
      <c r="C2915" t="s">
        <v>15</v>
      </c>
      <c r="D2915">
        <v>8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  <c r="L2915" t="s">
        <v>17</v>
      </c>
      <c r="N2915">
        <f>_xlfn.BITLSHIFT(HEX2DEC(RIGHT(Data[[#This Row],[b0]], 2)), 8)</f>
        <v>1536</v>
      </c>
      <c r="O2915">
        <f>HEX2DEC(RIGHT(Data[[#This Row],[b1]], 2))</f>
        <v>0</v>
      </c>
      <c r="P2915">
        <f>Data[[#This Row],[timestamp]]</f>
        <v>1747185138368</v>
      </c>
      <c r="Q2915">
        <f>N2915+O2915</f>
        <v>1536</v>
      </c>
    </row>
    <row r="2916" spans="1:17" hidden="1" x14ac:dyDescent="0.25">
      <c r="A2916">
        <v>1747185138373</v>
      </c>
      <c r="B2916" t="s">
        <v>14</v>
      </c>
      <c r="C2916" t="s">
        <v>26</v>
      </c>
      <c r="D2916">
        <v>8</v>
      </c>
      <c r="E2916" t="s">
        <v>27</v>
      </c>
      <c r="F2916" t="s">
        <v>28</v>
      </c>
      <c r="G2916" t="s">
        <v>27</v>
      </c>
      <c r="H2916" t="s">
        <v>28</v>
      </c>
      <c r="I2916" t="s">
        <v>27</v>
      </c>
      <c r="J2916" t="s">
        <v>28</v>
      </c>
      <c r="K2916" t="s">
        <v>27</v>
      </c>
      <c r="L2916" t="s">
        <v>28</v>
      </c>
      <c r="N2916">
        <f>_xlfn.BITLSHIFT(HEX2DEC(RIGHT(Data[[#This Row],[b0]], 2)), 8)</f>
        <v>9984</v>
      </c>
      <c r="O2916">
        <f>HEX2DEC(RIGHT(Data[[#This Row],[b1]], 2))</f>
        <v>16</v>
      </c>
      <c r="P2916">
        <f>Data[[#This Row],[timestamp]]</f>
        <v>1747185138373</v>
      </c>
      <c r="Q2916">
        <f>N2916+O2916</f>
        <v>10000</v>
      </c>
    </row>
    <row r="2917" spans="1:17" hidden="1" x14ac:dyDescent="0.25">
      <c r="A2917">
        <v>1747185138379</v>
      </c>
      <c r="B2917" t="s">
        <v>14</v>
      </c>
      <c r="C2917" t="s">
        <v>15</v>
      </c>
      <c r="D2917">
        <v>8</v>
      </c>
      <c r="E2917" t="s">
        <v>16</v>
      </c>
      <c r="F2917" t="s">
        <v>16</v>
      </c>
      <c r="G2917" t="s">
        <v>16</v>
      </c>
      <c r="H2917" t="s">
        <v>16</v>
      </c>
      <c r="I2917" t="s">
        <v>16</v>
      </c>
      <c r="J2917" t="s">
        <v>16</v>
      </c>
      <c r="K2917" t="s">
        <v>16</v>
      </c>
      <c r="L2917" t="s">
        <v>17</v>
      </c>
      <c r="N2917">
        <f>_xlfn.BITLSHIFT(HEX2DEC(RIGHT(Data[[#This Row],[b0]], 2)), 8)</f>
        <v>1536</v>
      </c>
      <c r="O2917">
        <f>HEX2DEC(RIGHT(Data[[#This Row],[b1]], 2))</f>
        <v>0</v>
      </c>
      <c r="P2917">
        <f>Data[[#This Row],[timestamp]]</f>
        <v>1747185138379</v>
      </c>
      <c r="Q2917">
        <f>N2917+O2917</f>
        <v>1536</v>
      </c>
    </row>
    <row r="2918" spans="1:17" hidden="1" x14ac:dyDescent="0.25">
      <c r="A2918">
        <v>1747185138385</v>
      </c>
      <c r="B2918" t="s">
        <v>14</v>
      </c>
      <c r="C2918" t="s">
        <v>86</v>
      </c>
      <c r="D2918">
        <v>8</v>
      </c>
      <c r="E2918" t="s">
        <v>138</v>
      </c>
      <c r="F2918" t="s">
        <v>64</v>
      </c>
      <c r="G2918" t="s">
        <v>28</v>
      </c>
      <c r="H2918" t="s">
        <v>16</v>
      </c>
      <c r="I2918" t="s">
        <v>27</v>
      </c>
      <c r="J2918" t="s">
        <v>28</v>
      </c>
      <c r="K2918" t="s">
        <v>64</v>
      </c>
      <c r="L2918" t="s">
        <v>28</v>
      </c>
      <c r="N2918">
        <f>_xlfn.BITLSHIFT(HEX2DEC(RIGHT(Data[[#This Row],[b0]], 2)), 8)</f>
        <v>9984</v>
      </c>
      <c r="O2918">
        <f>HEX2DEC(RIGHT(Data[[#This Row],[b1]], 2))</f>
        <v>20</v>
      </c>
      <c r="P2918">
        <f>Data[[#This Row],[timestamp]]</f>
        <v>1747185138385</v>
      </c>
      <c r="Q2918">
        <f>N2918+O2918</f>
        <v>10004</v>
      </c>
    </row>
    <row r="2919" spans="1:17" hidden="1" x14ac:dyDescent="0.25">
      <c r="A2919">
        <v>1747185138391</v>
      </c>
      <c r="B2919" t="s">
        <v>14</v>
      </c>
      <c r="C2919" t="s">
        <v>102</v>
      </c>
      <c r="D2919">
        <v>8</v>
      </c>
      <c r="E2919" t="s">
        <v>16</v>
      </c>
      <c r="F2919" t="s">
        <v>16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  <c r="L2919" t="s">
        <v>16</v>
      </c>
      <c r="N2919">
        <f>_xlfn.BITLSHIFT(HEX2DEC(RIGHT(Data[[#This Row],[b0]], 2)), 8)</f>
        <v>0</v>
      </c>
      <c r="O2919">
        <f>HEX2DEC(RIGHT(Data[[#This Row],[b1]], 2))</f>
        <v>0</v>
      </c>
      <c r="P2919">
        <f>Data[[#This Row],[timestamp]]</f>
        <v>1747185138391</v>
      </c>
      <c r="Q2919">
        <f>N2919+O2919</f>
        <v>0</v>
      </c>
    </row>
    <row r="2920" spans="1:17" hidden="1" x14ac:dyDescent="0.25">
      <c r="A2920">
        <v>1747185138395</v>
      </c>
      <c r="B2920" t="s">
        <v>14</v>
      </c>
      <c r="C2920" t="s">
        <v>46</v>
      </c>
      <c r="D2920">
        <v>8</v>
      </c>
      <c r="E2920" t="s">
        <v>47</v>
      </c>
      <c r="F2920" t="s">
        <v>48</v>
      </c>
      <c r="G2920" t="s">
        <v>47</v>
      </c>
      <c r="H2920" t="s">
        <v>48</v>
      </c>
      <c r="I2920" t="s">
        <v>47</v>
      </c>
      <c r="J2920" t="s">
        <v>48</v>
      </c>
      <c r="K2920" t="s">
        <v>47</v>
      </c>
      <c r="L2920" t="s">
        <v>16</v>
      </c>
      <c r="N2920">
        <f>_xlfn.BITLSHIFT(HEX2DEC(RIGHT(Data[[#This Row],[b0]], 2)), 8)</f>
        <v>0</v>
      </c>
      <c r="O2920">
        <f>HEX2DEC(RIGHT(Data[[#This Row],[b1]], 2))</f>
        <v>170</v>
      </c>
      <c r="P2920">
        <f>Data[[#This Row],[timestamp]]</f>
        <v>1747185138395</v>
      </c>
      <c r="Q2920">
        <f>N2920+O2920</f>
        <v>170</v>
      </c>
    </row>
    <row r="2921" spans="1:17" hidden="1" x14ac:dyDescent="0.25">
      <c r="A2921">
        <v>1747185138399</v>
      </c>
      <c r="B2921" t="s">
        <v>14</v>
      </c>
      <c r="C2921" t="s">
        <v>34</v>
      </c>
      <c r="D2921">
        <v>8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  <c r="J2921" t="s">
        <v>16</v>
      </c>
      <c r="K2921" t="s">
        <v>16</v>
      </c>
      <c r="L2921" t="s">
        <v>16</v>
      </c>
      <c r="N2921">
        <f>_xlfn.BITLSHIFT(HEX2DEC(RIGHT(Data[[#This Row],[b0]], 2)), 8)</f>
        <v>0</v>
      </c>
      <c r="O2921">
        <f>HEX2DEC(RIGHT(Data[[#This Row],[b1]], 2))</f>
        <v>0</v>
      </c>
      <c r="P2921">
        <f>Data[[#This Row],[timestamp]]</f>
        <v>1747185138399</v>
      </c>
      <c r="Q2921">
        <f>N2921+O2921</f>
        <v>0</v>
      </c>
    </row>
    <row r="2922" spans="1:17" hidden="1" x14ac:dyDescent="0.25">
      <c r="A2922">
        <v>1747185138404</v>
      </c>
      <c r="B2922" t="s">
        <v>14</v>
      </c>
      <c r="C2922" t="s">
        <v>18</v>
      </c>
      <c r="D2922">
        <v>8</v>
      </c>
      <c r="E2922" t="s">
        <v>16</v>
      </c>
      <c r="F2922" t="s">
        <v>16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160</v>
      </c>
      <c r="N2922">
        <f>_xlfn.BITLSHIFT(HEX2DEC(RIGHT(Data[[#This Row],[b0]], 2)), 8)</f>
        <v>34816</v>
      </c>
      <c r="O2922">
        <f>HEX2DEC(RIGHT(Data[[#This Row],[b1]], 2))</f>
        <v>252</v>
      </c>
      <c r="P2922">
        <f>Data[[#This Row],[timestamp]]</f>
        <v>1747185138404</v>
      </c>
      <c r="Q2922">
        <f>N2922+O2922</f>
        <v>35068</v>
      </c>
    </row>
    <row r="2923" spans="1:17" hidden="1" x14ac:dyDescent="0.25">
      <c r="A2923">
        <v>1747185138410</v>
      </c>
      <c r="B2923" t="s">
        <v>14</v>
      </c>
      <c r="C2923" t="s">
        <v>89</v>
      </c>
      <c r="D2923">
        <v>8</v>
      </c>
      <c r="E2923" t="s">
        <v>16</v>
      </c>
      <c r="F2923" t="s">
        <v>16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  <c r="L2923" t="s">
        <v>16</v>
      </c>
      <c r="N2923">
        <f>_xlfn.BITLSHIFT(HEX2DEC(RIGHT(Data[[#This Row],[b0]], 2)), 8)</f>
        <v>0</v>
      </c>
      <c r="O2923">
        <f>HEX2DEC(RIGHT(Data[[#This Row],[b1]], 2))</f>
        <v>0</v>
      </c>
      <c r="P2923">
        <f>Data[[#This Row],[timestamp]]</f>
        <v>1747185138410</v>
      </c>
      <c r="Q2923">
        <f>N2923+O2923</f>
        <v>0</v>
      </c>
    </row>
    <row r="2924" spans="1:17" hidden="1" x14ac:dyDescent="0.25">
      <c r="A2924">
        <v>1747185138416</v>
      </c>
      <c r="B2924" t="s">
        <v>14</v>
      </c>
      <c r="C2924" t="s">
        <v>15</v>
      </c>
      <c r="D2924">
        <v>8</v>
      </c>
      <c r="E2924" t="s">
        <v>16</v>
      </c>
      <c r="F2924" t="s">
        <v>16</v>
      </c>
      <c r="G2924" t="s">
        <v>16</v>
      </c>
      <c r="H2924" t="s">
        <v>16</v>
      </c>
      <c r="I2924" t="s">
        <v>16</v>
      </c>
      <c r="J2924" t="s">
        <v>16</v>
      </c>
      <c r="K2924" t="s">
        <v>16</v>
      </c>
      <c r="L2924" t="s">
        <v>40</v>
      </c>
      <c r="N2924">
        <f>_xlfn.BITLSHIFT(HEX2DEC(RIGHT(Data[[#This Row],[b0]], 2)), 8)</f>
        <v>1280</v>
      </c>
      <c r="O2924">
        <f>HEX2DEC(RIGHT(Data[[#This Row],[b1]], 2))</f>
        <v>0</v>
      </c>
      <c r="P2924">
        <f>Data[[#This Row],[timestamp]]</f>
        <v>1747185138416</v>
      </c>
      <c r="Q2924">
        <f>N2924+O2924</f>
        <v>1280</v>
      </c>
    </row>
    <row r="2925" spans="1:17" hidden="1" x14ac:dyDescent="0.25">
      <c r="A2925">
        <v>1747185138420</v>
      </c>
      <c r="B2925" t="s">
        <v>14</v>
      </c>
      <c r="C2925" t="s">
        <v>29</v>
      </c>
      <c r="D2925">
        <v>8</v>
      </c>
      <c r="E2925" t="s">
        <v>16</v>
      </c>
      <c r="F2925" t="s">
        <v>30</v>
      </c>
      <c r="G2925" t="s">
        <v>16</v>
      </c>
      <c r="H2925" t="s">
        <v>22</v>
      </c>
      <c r="I2925" t="s">
        <v>16</v>
      </c>
      <c r="J2925" t="s">
        <v>16</v>
      </c>
      <c r="K2925" t="s">
        <v>12</v>
      </c>
      <c r="L2925" t="s">
        <v>13</v>
      </c>
      <c r="N2925">
        <f>_xlfn.BITLSHIFT(HEX2DEC(RIGHT(Data[[#This Row],[b0]], 2)), 8)</f>
        <v>256</v>
      </c>
      <c r="O2925">
        <f>HEX2DEC(RIGHT(Data[[#This Row],[b1]], 2))</f>
        <v>75</v>
      </c>
      <c r="P2925">
        <f>Data[[#This Row],[timestamp]]</f>
        <v>1747185138420</v>
      </c>
      <c r="Q2925">
        <f>N2925+O2925</f>
        <v>331</v>
      </c>
    </row>
    <row r="2926" spans="1:17" hidden="1" x14ac:dyDescent="0.25">
      <c r="A2926">
        <v>1747185138424</v>
      </c>
      <c r="B2926" t="s">
        <v>14</v>
      </c>
      <c r="C2926" t="s">
        <v>15</v>
      </c>
      <c r="D2926">
        <v>8</v>
      </c>
      <c r="E2926" t="s">
        <v>16</v>
      </c>
      <c r="F2926" t="s">
        <v>16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  <c r="L2926" t="s">
        <v>17</v>
      </c>
      <c r="N2926">
        <f>_xlfn.BITLSHIFT(HEX2DEC(RIGHT(Data[[#This Row],[b0]], 2)), 8)</f>
        <v>1536</v>
      </c>
      <c r="O2926">
        <f>HEX2DEC(RIGHT(Data[[#This Row],[b1]], 2))</f>
        <v>0</v>
      </c>
      <c r="P2926">
        <f>Data[[#This Row],[timestamp]]</f>
        <v>1747185138424</v>
      </c>
      <c r="Q2926">
        <f>N2926+O2926</f>
        <v>1536</v>
      </c>
    </row>
    <row r="2927" spans="1:17" hidden="1" x14ac:dyDescent="0.25">
      <c r="A2927">
        <v>1747185138428</v>
      </c>
      <c r="B2927" t="s">
        <v>14</v>
      </c>
      <c r="C2927" t="s">
        <v>82</v>
      </c>
      <c r="D2927">
        <v>8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N2927">
        <f>_xlfn.BITLSHIFT(HEX2DEC(RIGHT(Data[[#This Row],[b0]], 2)), 8)</f>
        <v>0</v>
      </c>
      <c r="O2927">
        <f>HEX2DEC(RIGHT(Data[[#This Row],[b1]], 2))</f>
        <v>0</v>
      </c>
      <c r="P2927">
        <f>Data[[#This Row],[timestamp]]</f>
        <v>1747185138428</v>
      </c>
      <c r="Q2927">
        <f>N2927+O2927</f>
        <v>0</v>
      </c>
    </row>
    <row r="2928" spans="1:17" hidden="1" x14ac:dyDescent="0.25">
      <c r="A2928">
        <v>1747185138433</v>
      </c>
      <c r="B2928" t="s">
        <v>14</v>
      </c>
      <c r="C2928" t="s">
        <v>15</v>
      </c>
      <c r="D2928">
        <v>8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25</v>
      </c>
      <c r="N2928">
        <f>_xlfn.BITLSHIFT(HEX2DEC(RIGHT(Data[[#This Row],[b0]], 2)), 8)</f>
        <v>1792</v>
      </c>
      <c r="O2928">
        <f>HEX2DEC(RIGHT(Data[[#This Row],[b1]], 2))</f>
        <v>0</v>
      </c>
      <c r="P2928">
        <f>Data[[#This Row],[timestamp]]</f>
        <v>1747185138433</v>
      </c>
      <c r="Q2928">
        <f>N2928+O2928</f>
        <v>1792</v>
      </c>
    </row>
    <row r="2929" spans="1:17" hidden="1" x14ac:dyDescent="0.25">
      <c r="A2929">
        <v>1747185138437</v>
      </c>
      <c r="B2929" t="s">
        <v>14</v>
      </c>
      <c r="C2929" t="s">
        <v>31</v>
      </c>
      <c r="D2929">
        <v>8</v>
      </c>
      <c r="E2929" t="s">
        <v>201</v>
      </c>
      <c r="F2929" t="s">
        <v>16</v>
      </c>
      <c r="G2929" t="s">
        <v>16</v>
      </c>
      <c r="H2929" t="s">
        <v>33</v>
      </c>
      <c r="I2929" t="s">
        <v>16</v>
      </c>
      <c r="J2929" t="s">
        <v>30</v>
      </c>
      <c r="K2929" t="s">
        <v>22</v>
      </c>
      <c r="L2929" t="s">
        <v>22</v>
      </c>
      <c r="N2929">
        <f>_xlfn.BITLSHIFT(HEX2DEC(RIGHT(Data[[#This Row],[b0]], 2)), 8)</f>
        <v>65280</v>
      </c>
      <c r="O2929">
        <f>HEX2DEC(RIGHT(Data[[#This Row],[b1]], 2))</f>
        <v>255</v>
      </c>
      <c r="P2929">
        <f>Data[[#This Row],[timestamp]]</f>
        <v>1747185138437</v>
      </c>
      <c r="Q2929">
        <f>N2929+O2929</f>
        <v>65535</v>
      </c>
    </row>
    <row r="2930" spans="1:17" hidden="1" x14ac:dyDescent="0.25">
      <c r="A2930">
        <v>1747185138441</v>
      </c>
      <c r="B2930" t="s">
        <v>14</v>
      </c>
      <c r="C2930" t="s">
        <v>109</v>
      </c>
      <c r="D2930">
        <v>8</v>
      </c>
      <c r="E2930" t="s">
        <v>16</v>
      </c>
      <c r="F2930" t="s">
        <v>16</v>
      </c>
      <c r="G2930" t="s">
        <v>16</v>
      </c>
      <c r="H2930" t="s">
        <v>16</v>
      </c>
      <c r="I2930" t="s">
        <v>16</v>
      </c>
      <c r="J2930" t="s">
        <v>16</v>
      </c>
      <c r="K2930" t="s">
        <v>13</v>
      </c>
      <c r="L2930" t="s">
        <v>16</v>
      </c>
      <c r="N2930">
        <f>_xlfn.BITLSHIFT(HEX2DEC(RIGHT(Data[[#This Row],[b0]], 2)), 8)</f>
        <v>0</v>
      </c>
      <c r="O2930">
        <f>HEX2DEC(RIGHT(Data[[#This Row],[b1]], 2))</f>
        <v>1</v>
      </c>
      <c r="P2930">
        <f>Data[[#This Row],[timestamp]]</f>
        <v>1747185138441</v>
      </c>
      <c r="Q2930">
        <f>N2930+O2930</f>
        <v>1</v>
      </c>
    </row>
    <row r="2931" spans="1:17" hidden="1" x14ac:dyDescent="0.25">
      <c r="A2931">
        <v>1747185138446</v>
      </c>
      <c r="B2931" t="s">
        <v>14</v>
      </c>
      <c r="C2931" t="s">
        <v>18</v>
      </c>
      <c r="D2931">
        <v>8</v>
      </c>
      <c r="E2931" t="s">
        <v>16</v>
      </c>
      <c r="F2931" t="s">
        <v>16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99</v>
      </c>
      <c r="N2931">
        <f>_xlfn.BITLSHIFT(HEX2DEC(RIGHT(Data[[#This Row],[b0]], 2)), 8)</f>
        <v>35840</v>
      </c>
      <c r="O2931">
        <f>HEX2DEC(RIGHT(Data[[#This Row],[b1]], 2))</f>
        <v>252</v>
      </c>
      <c r="P2931">
        <f>Data[[#This Row],[timestamp]]</f>
        <v>1747185138446</v>
      </c>
      <c r="Q2931">
        <f>N2931+O2931</f>
        <v>36092</v>
      </c>
    </row>
    <row r="2932" spans="1:17" hidden="1" x14ac:dyDescent="0.25">
      <c r="A2932">
        <v>1747185138451</v>
      </c>
      <c r="B2932" t="s">
        <v>14</v>
      </c>
      <c r="C2932" t="s">
        <v>26</v>
      </c>
      <c r="D2932">
        <v>8</v>
      </c>
      <c r="E2932" t="s">
        <v>27</v>
      </c>
      <c r="F2932" t="s">
        <v>28</v>
      </c>
      <c r="G2932" t="s">
        <v>27</v>
      </c>
      <c r="H2932" t="s">
        <v>28</v>
      </c>
      <c r="I2932" t="s">
        <v>27</v>
      </c>
      <c r="J2932" t="s">
        <v>28</v>
      </c>
      <c r="K2932" t="s">
        <v>27</v>
      </c>
      <c r="L2932" t="s">
        <v>28</v>
      </c>
      <c r="N2932">
        <f>_xlfn.BITLSHIFT(HEX2DEC(RIGHT(Data[[#This Row],[b0]], 2)), 8)</f>
        <v>9984</v>
      </c>
      <c r="O2932">
        <f>HEX2DEC(RIGHT(Data[[#This Row],[b1]], 2))</f>
        <v>16</v>
      </c>
      <c r="P2932">
        <f>Data[[#This Row],[timestamp]]</f>
        <v>1747185138451</v>
      </c>
      <c r="Q2932">
        <f>N2932+O2932</f>
        <v>10000</v>
      </c>
    </row>
    <row r="2933" spans="1:17" hidden="1" x14ac:dyDescent="0.25">
      <c r="A2933">
        <v>1747185138457</v>
      </c>
      <c r="B2933" t="s">
        <v>14</v>
      </c>
      <c r="C2933" t="s">
        <v>15</v>
      </c>
      <c r="D2933">
        <v>8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  <c r="L2933" t="s">
        <v>17</v>
      </c>
      <c r="N2933">
        <f>_xlfn.BITLSHIFT(HEX2DEC(RIGHT(Data[[#This Row],[b0]], 2)), 8)</f>
        <v>1536</v>
      </c>
      <c r="O2933">
        <f>HEX2DEC(RIGHT(Data[[#This Row],[b1]], 2))</f>
        <v>0</v>
      </c>
      <c r="P2933">
        <f>Data[[#This Row],[timestamp]]</f>
        <v>1747185138457</v>
      </c>
      <c r="Q2933">
        <f>N2933+O2933</f>
        <v>1536</v>
      </c>
    </row>
    <row r="2934" spans="1:17" hidden="1" x14ac:dyDescent="0.25">
      <c r="A2934">
        <v>1747185138463</v>
      </c>
      <c r="B2934" t="s">
        <v>14</v>
      </c>
      <c r="C2934" t="s">
        <v>26</v>
      </c>
      <c r="D2934">
        <v>8</v>
      </c>
      <c r="E2934" t="s">
        <v>27</v>
      </c>
      <c r="F2934" t="s">
        <v>28</v>
      </c>
      <c r="G2934" t="s">
        <v>27</v>
      </c>
      <c r="H2934" t="s">
        <v>28</v>
      </c>
      <c r="I2934" t="s">
        <v>27</v>
      </c>
      <c r="J2934" t="s">
        <v>28</v>
      </c>
      <c r="K2934" t="s">
        <v>27</v>
      </c>
      <c r="L2934" t="s">
        <v>28</v>
      </c>
      <c r="N2934">
        <f>_xlfn.BITLSHIFT(HEX2DEC(RIGHT(Data[[#This Row],[b0]], 2)), 8)</f>
        <v>9984</v>
      </c>
      <c r="O2934">
        <f>HEX2DEC(RIGHT(Data[[#This Row],[b1]], 2))</f>
        <v>16</v>
      </c>
      <c r="P2934">
        <f>Data[[#This Row],[timestamp]]</f>
        <v>1747185138463</v>
      </c>
      <c r="Q2934">
        <f>N2934+O2934</f>
        <v>10000</v>
      </c>
    </row>
    <row r="2935" spans="1:17" hidden="1" x14ac:dyDescent="0.25">
      <c r="A2935">
        <v>1747185138467</v>
      </c>
      <c r="B2935" t="s">
        <v>14</v>
      </c>
      <c r="C2935" t="s">
        <v>15</v>
      </c>
      <c r="D2935">
        <v>8</v>
      </c>
      <c r="E2935" t="s">
        <v>16</v>
      </c>
      <c r="F2935" t="s">
        <v>16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  <c r="L2935" t="s">
        <v>17</v>
      </c>
      <c r="N2935">
        <f>_xlfn.BITLSHIFT(HEX2DEC(RIGHT(Data[[#This Row],[b0]], 2)), 8)</f>
        <v>1536</v>
      </c>
      <c r="O2935">
        <f>HEX2DEC(RIGHT(Data[[#This Row],[b1]], 2))</f>
        <v>0</v>
      </c>
      <c r="P2935">
        <f>Data[[#This Row],[timestamp]]</f>
        <v>1747185138467</v>
      </c>
      <c r="Q2935">
        <f>N2935+O2935</f>
        <v>1536</v>
      </c>
    </row>
    <row r="2936" spans="1:17" hidden="1" x14ac:dyDescent="0.25">
      <c r="A2936">
        <v>1747185138470</v>
      </c>
      <c r="B2936" t="s">
        <v>14</v>
      </c>
      <c r="C2936" t="s">
        <v>102</v>
      </c>
      <c r="D2936">
        <v>8</v>
      </c>
      <c r="E2936" t="s">
        <v>16</v>
      </c>
      <c r="F2936" t="s">
        <v>16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  <c r="N2936">
        <f>_xlfn.BITLSHIFT(HEX2DEC(RIGHT(Data[[#This Row],[b0]], 2)), 8)</f>
        <v>0</v>
      </c>
      <c r="O2936">
        <f>HEX2DEC(RIGHT(Data[[#This Row],[b1]], 2))</f>
        <v>0</v>
      </c>
      <c r="P2936">
        <f>Data[[#This Row],[timestamp]]</f>
        <v>1747185138470</v>
      </c>
      <c r="Q2936">
        <f>N2936+O2936</f>
        <v>0</v>
      </c>
    </row>
    <row r="2937" spans="1:17" hidden="1" x14ac:dyDescent="0.25">
      <c r="A2937">
        <v>1747185138474</v>
      </c>
      <c r="B2937" t="s">
        <v>14</v>
      </c>
      <c r="C2937" t="s">
        <v>15</v>
      </c>
      <c r="D2937">
        <v>8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  <c r="L2937" t="s">
        <v>17</v>
      </c>
      <c r="N2937">
        <f>_xlfn.BITLSHIFT(HEX2DEC(RIGHT(Data[[#This Row],[b0]], 2)), 8)</f>
        <v>1536</v>
      </c>
      <c r="O2937">
        <f>HEX2DEC(RIGHT(Data[[#This Row],[b1]], 2))</f>
        <v>0</v>
      </c>
      <c r="P2937">
        <f>Data[[#This Row],[timestamp]]</f>
        <v>1747185138474</v>
      </c>
      <c r="Q2937">
        <f>N2937+O2937</f>
        <v>1536</v>
      </c>
    </row>
    <row r="2938" spans="1:17" hidden="1" x14ac:dyDescent="0.25">
      <c r="A2938">
        <v>1747185138478</v>
      </c>
      <c r="B2938" t="s">
        <v>14</v>
      </c>
      <c r="C2938" t="s">
        <v>42</v>
      </c>
      <c r="D2938">
        <v>8</v>
      </c>
      <c r="E2938" t="s">
        <v>16</v>
      </c>
      <c r="F2938" t="s">
        <v>30</v>
      </c>
      <c r="G2938" t="s">
        <v>100</v>
      </c>
      <c r="H2938" t="s">
        <v>28</v>
      </c>
      <c r="I2938" t="s">
        <v>153</v>
      </c>
      <c r="J2938" t="s">
        <v>28</v>
      </c>
      <c r="K2938" t="s">
        <v>100</v>
      </c>
      <c r="L2938" t="s">
        <v>28</v>
      </c>
      <c r="N2938">
        <f>_xlfn.BITLSHIFT(HEX2DEC(RIGHT(Data[[#This Row],[b0]], 2)), 8)</f>
        <v>9984</v>
      </c>
      <c r="O2938">
        <f>HEX2DEC(RIGHT(Data[[#This Row],[b1]], 2))</f>
        <v>28</v>
      </c>
      <c r="P2938">
        <f>Data[[#This Row],[timestamp]]</f>
        <v>1747185138478</v>
      </c>
      <c r="Q2938">
        <f>N2938+O2938</f>
        <v>10012</v>
      </c>
    </row>
    <row r="2939" spans="1:17" hidden="1" x14ac:dyDescent="0.25">
      <c r="A2939">
        <v>1747185138482</v>
      </c>
      <c r="B2939" t="s">
        <v>14</v>
      </c>
      <c r="C2939" t="s">
        <v>34</v>
      </c>
      <c r="D2939">
        <v>8</v>
      </c>
      <c r="E2939" t="s">
        <v>16</v>
      </c>
      <c r="F2939" t="s">
        <v>16</v>
      </c>
      <c r="G2939" t="s">
        <v>16</v>
      </c>
      <c r="H2939" t="s">
        <v>16</v>
      </c>
      <c r="I2939" t="s">
        <v>16</v>
      </c>
      <c r="J2939" t="s">
        <v>16</v>
      </c>
      <c r="K2939" t="s">
        <v>16</v>
      </c>
      <c r="L2939" t="s">
        <v>16</v>
      </c>
      <c r="N2939">
        <f>_xlfn.BITLSHIFT(HEX2DEC(RIGHT(Data[[#This Row],[b0]], 2)), 8)</f>
        <v>0</v>
      </c>
      <c r="O2939">
        <f>HEX2DEC(RIGHT(Data[[#This Row],[b1]], 2))</f>
        <v>0</v>
      </c>
      <c r="P2939">
        <f>Data[[#This Row],[timestamp]]</f>
        <v>1747185138482</v>
      </c>
      <c r="Q2939">
        <f>N2939+O2939</f>
        <v>0</v>
      </c>
    </row>
    <row r="2940" spans="1:17" hidden="1" x14ac:dyDescent="0.25">
      <c r="A2940">
        <v>1747185138486</v>
      </c>
      <c r="B2940" t="s">
        <v>14</v>
      </c>
      <c r="C2940" t="s">
        <v>68</v>
      </c>
      <c r="D2940">
        <v>8</v>
      </c>
      <c r="E2940" t="s">
        <v>16</v>
      </c>
      <c r="F2940" t="s">
        <v>99</v>
      </c>
      <c r="G2940" t="s">
        <v>138</v>
      </c>
      <c r="H2940" t="s">
        <v>16</v>
      </c>
      <c r="I2940" t="s">
        <v>27</v>
      </c>
      <c r="J2940" t="s">
        <v>28</v>
      </c>
      <c r="K2940" t="s">
        <v>16</v>
      </c>
      <c r="L2940" t="s">
        <v>16</v>
      </c>
      <c r="N2940">
        <f>_xlfn.BITLSHIFT(HEX2DEC(RIGHT(Data[[#This Row],[b0]], 2)), 8)</f>
        <v>0</v>
      </c>
      <c r="O2940">
        <f>HEX2DEC(RIGHT(Data[[#This Row],[b1]], 2))</f>
        <v>0</v>
      </c>
      <c r="P2940">
        <f>Data[[#This Row],[timestamp]]</f>
        <v>1747185138486</v>
      </c>
      <c r="Q2940">
        <f>N2940+O2940</f>
        <v>0</v>
      </c>
    </row>
    <row r="2941" spans="1:17" hidden="1" x14ac:dyDescent="0.25">
      <c r="A2941">
        <v>1747185138489</v>
      </c>
      <c r="B2941" t="s">
        <v>14</v>
      </c>
      <c r="C2941" t="s">
        <v>26</v>
      </c>
      <c r="D2941">
        <v>8</v>
      </c>
      <c r="E2941" t="s">
        <v>27</v>
      </c>
      <c r="F2941" t="s">
        <v>28</v>
      </c>
      <c r="G2941" t="s">
        <v>27</v>
      </c>
      <c r="H2941" t="s">
        <v>28</v>
      </c>
      <c r="I2941" t="s">
        <v>27</v>
      </c>
      <c r="J2941" t="s">
        <v>28</v>
      </c>
      <c r="K2941" t="s">
        <v>27</v>
      </c>
      <c r="L2941" t="s">
        <v>28</v>
      </c>
      <c r="N2941">
        <f>_xlfn.BITLSHIFT(HEX2DEC(RIGHT(Data[[#This Row],[b0]], 2)), 8)</f>
        <v>9984</v>
      </c>
      <c r="O2941">
        <f>HEX2DEC(RIGHT(Data[[#This Row],[b1]], 2))</f>
        <v>16</v>
      </c>
      <c r="P2941">
        <f>Data[[#This Row],[timestamp]]</f>
        <v>1747185138489</v>
      </c>
      <c r="Q2941">
        <f>N2941+O2941</f>
        <v>10000</v>
      </c>
    </row>
    <row r="2942" spans="1:17" hidden="1" x14ac:dyDescent="0.25">
      <c r="A2942">
        <v>1747185138493</v>
      </c>
      <c r="B2942" t="s">
        <v>14</v>
      </c>
      <c r="C2942" t="s">
        <v>18</v>
      </c>
      <c r="D2942">
        <v>8</v>
      </c>
      <c r="E2942" t="s">
        <v>16</v>
      </c>
      <c r="F2942" t="s">
        <v>16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18</v>
      </c>
      <c r="N2942">
        <f>_xlfn.BITLSHIFT(HEX2DEC(RIGHT(Data[[#This Row],[b0]], 2)), 8)</f>
        <v>33280</v>
      </c>
      <c r="O2942">
        <f>HEX2DEC(RIGHT(Data[[#This Row],[b1]], 2))</f>
        <v>252</v>
      </c>
      <c r="P2942">
        <f>Data[[#This Row],[timestamp]]</f>
        <v>1747185138493</v>
      </c>
      <c r="Q2942">
        <f>N2942+O2942</f>
        <v>33532</v>
      </c>
    </row>
    <row r="2943" spans="1:17" hidden="1" x14ac:dyDescent="0.25">
      <c r="A2943">
        <v>1747185138499</v>
      </c>
      <c r="B2943" t="s">
        <v>14</v>
      </c>
      <c r="C2943" t="s">
        <v>34</v>
      </c>
      <c r="D2943">
        <v>8</v>
      </c>
      <c r="E2943" t="s">
        <v>16</v>
      </c>
      <c r="F2943" t="s">
        <v>16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  <c r="N2943">
        <f>_xlfn.BITLSHIFT(HEX2DEC(RIGHT(Data[[#This Row],[b0]], 2)), 8)</f>
        <v>0</v>
      </c>
      <c r="O2943">
        <f>HEX2DEC(RIGHT(Data[[#This Row],[b1]], 2))</f>
        <v>0</v>
      </c>
      <c r="P2943">
        <f>Data[[#This Row],[timestamp]]</f>
        <v>1747185138499</v>
      </c>
      <c r="Q2943">
        <f>N2943+O2943</f>
        <v>0</v>
      </c>
    </row>
    <row r="2944" spans="1:17" hidden="1" x14ac:dyDescent="0.25">
      <c r="A2944">
        <v>1747185138505</v>
      </c>
      <c r="B2944" t="s">
        <v>14</v>
      </c>
      <c r="C2944" t="s">
        <v>15</v>
      </c>
      <c r="D2944">
        <v>8</v>
      </c>
      <c r="E2944" t="s">
        <v>16</v>
      </c>
      <c r="F2944" t="s">
        <v>16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  <c r="L2944" t="s">
        <v>17</v>
      </c>
      <c r="N2944">
        <f>_xlfn.BITLSHIFT(HEX2DEC(RIGHT(Data[[#This Row],[b0]], 2)), 8)</f>
        <v>1536</v>
      </c>
      <c r="O2944">
        <f>HEX2DEC(RIGHT(Data[[#This Row],[b1]], 2))</f>
        <v>0</v>
      </c>
      <c r="P2944">
        <f>Data[[#This Row],[timestamp]]</f>
        <v>1747185138505</v>
      </c>
      <c r="Q2944">
        <f>N2944+O2944</f>
        <v>1536</v>
      </c>
    </row>
    <row r="2945" spans="1:17" hidden="1" x14ac:dyDescent="0.25">
      <c r="A2945">
        <v>1747185138511</v>
      </c>
      <c r="B2945" t="s">
        <v>14</v>
      </c>
      <c r="C2945" t="s">
        <v>26</v>
      </c>
      <c r="D2945">
        <v>8</v>
      </c>
      <c r="E2945" t="s">
        <v>27</v>
      </c>
      <c r="F2945" t="s">
        <v>28</v>
      </c>
      <c r="G2945" t="s">
        <v>27</v>
      </c>
      <c r="H2945" t="s">
        <v>28</v>
      </c>
      <c r="I2945" t="s">
        <v>27</v>
      </c>
      <c r="J2945" t="s">
        <v>28</v>
      </c>
      <c r="K2945" t="s">
        <v>27</v>
      </c>
      <c r="L2945" t="s">
        <v>28</v>
      </c>
      <c r="N2945">
        <f>_xlfn.BITLSHIFT(HEX2DEC(RIGHT(Data[[#This Row],[b0]], 2)), 8)</f>
        <v>9984</v>
      </c>
      <c r="O2945">
        <f>HEX2DEC(RIGHT(Data[[#This Row],[b1]], 2))</f>
        <v>16</v>
      </c>
      <c r="P2945">
        <f>Data[[#This Row],[timestamp]]</f>
        <v>1747185138511</v>
      </c>
      <c r="Q2945">
        <f>N2945+O2945</f>
        <v>10000</v>
      </c>
    </row>
    <row r="2946" spans="1:17" hidden="1" x14ac:dyDescent="0.25">
      <c r="A2946">
        <v>1747185138514</v>
      </c>
      <c r="B2946" t="s">
        <v>14</v>
      </c>
      <c r="C2946" t="s">
        <v>15</v>
      </c>
      <c r="D2946">
        <v>8</v>
      </c>
      <c r="E2946" t="s">
        <v>16</v>
      </c>
      <c r="F2946" t="s">
        <v>16</v>
      </c>
      <c r="G2946" t="s">
        <v>16</v>
      </c>
      <c r="H2946" t="s">
        <v>16</v>
      </c>
      <c r="I2946" t="s">
        <v>16</v>
      </c>
      <c r="J2946" t="s">
        <v>16</v>
      </c>
      <c r="K2946" t="s">
        <v>16</v>
      </c>
      <c r="L2946" t="s">
        <v>17</v>
      </c>
      <c r="N2946">
        <f>_xlfn.BITLSHIFT(HEX2DEC(RIGHT(Data[[#This Row],[b0]], 2)), 8)</f>
        <v>1536</v>
      </c>
      <c r="O2946">
        <f>HEX2DEC(RIGHT(Data[[#This Row],[b1]], 2))</f>
        <v>0</v>
      </c>
      <c r="P2946">
        <f>Data[[#This Row],[timestamp]]</f>
        <v>1747185138514</v>
      </c>
      <c r="Q2946">
        <f>N2946+O2946</f>
        <v>1536</v>
      </c>
    </row>
    <row r="2947" spans="1:17" hidden="1" x14ac:dyDescent="0.25">
      <c r="A2947">
        <v>1747185138518</v>
      </c>
      <c r="B2947" t="s">
        <v>14</v>
      </c>
      <c r="C2947" t="s">
        <v>102</v>
      </c>
      <c r="D2947">
        <v>8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N2947">
        <f>_xlfn.BITLSHIFT(HEX2DEC(RIGHT(Data[[#This Row],[b0]], 2)), 8)</f>
        <v>0</v>
      </c>
      <c r="O2947">
        <f>HEX2DEC(RIGHT(Data[[#This Row],[b1]], 2))</f>
        <v>0</v>
      </c>
      <c r="P2947">
        <f>Data[[#This Row],[timestamp]]</f>
        <v>1747185138518</v>
      </c>
      <c r="Q2947">
        <f>N2947+O2947</f>
        <v>0</v>
      </c>
    </row>
    <row r="2948" spans="1:17" hidden="1" x14ac:dyDescent="0.25">
      <c r="A2948">
        <v>1747185138522</v>
      </c>
      <c r="B2948" t="s">
        <v>14</v>
      </c>
      <c r="C2948" t="s">
        <v>15</v>
      </c>
      <c r="D2948">
        <v>8</v>
      </c>
      <c r="E2948" t="s">
        <v>16</v>
      </c>
      <c r="F2948" t="s">
        <v>16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  <c r="L2948" t="s">
        <v>25</v>
      </c>
      <c r="N2948">
        <f>_xlfn.BITLSHIFT(HEX2DEC(RIGHT(Data[[#This Row],[b0]], 2)), 8)</f>
        <v>1792</v>
      </c>
      <c r="O2948">
        <f>HEX2DEC(RIGHT(Data[[#This Row],[b1]], 2))</f>
        <v>0</v>
      </c>
      <c r="P2948">
        <f>Data[[#This Row],[timestamp]]</f>
        <v>1747185138522</v>
      </c>
      <c r="Q2948">
        <f>N2948+O2948</f>
        <v>1792</v>
      </c>
    </row>
    <row r="2949" spans="1:17" hidden="1" x14ac:dyDescent="0.25">
      <c r="A2949">
        <v>1747185138526</v>
      </c>
      <c r="B2949" t="s">
        <v>14</v>
      </c>
      <c r="C2949" t="s">
        <v>31</v>
      </c>
      <c r="D2949">
        <v>8</v>
      </c>
      <c r="E2949" t="s">
        <v>202</v>
      </c>
      <c r="F2949" t="s">
        <v>16</v>
      </c>
      <c r="G2949" t="s">
        <v>16</v>
      </c>
      <c r="H2949" t="s">
        <v>33</v>
      </c>
      <c r="I2949" t="s">
        <v>16</v>
      </c>
      <c r="J2949" t="s">
        <v>30</v>
      </c>
      <c r="K2949" t="s">
        <v>22</v>
      </c>
      <c r="L2949" t="s">
        <v>22</v>
      </c>
      <c r="N2949">
        <f>_xlfn.BITLSHIFT(HEX2DEC(RIGHT(Data[[#This Row],[b0]], 2)), 8)</f>
        <v>65280</v>
      </c>
      <c r="O2949">
        <f>HEX2DEC(RIGHT(Data[[#This Row],[b1]], 2))</f>
        <v>255</v>
      </c>
      <c r="P2949">
        <f>Data[[#This Row],[timestamp]]</f>
        <v>1747185138526</v>
      </c>
      <c r="Q2949">
        <f>N2949+O2949</f>
        <v>65535</v>
      </c>
    </row>
    <row r="2950" spans="1:17" hidden="1" x14ac:dyDescent="0.25">
      <c r="A2950">
        <v>1747185138532</v>
      </c>
      <c r="B2950" t="s">
        <v>14</v>
      </c>
      <c r="C2950" t="s">
        <v>50</v>
      </c>
      <c r="D2950">
        <v>8</v>
      </c>
      <c r="E2950" t="s">
        <v>22</v>
      </c>
      <c r="F2950" t="s">
        <v>22</v>
      </c>
      <c r="G2950" t="s">
        <v>22</v>
      </c>
      <c r="H2950" t="s">
        <v>22</v>
      </c>
      <c r="I2950" t="s">
        <v>22</v>
      </c>
      <c r="J2950" t="s">
        <v>22</v>
      </c>
      <c r="K2950" t="s">
        <v>22</v>
      </c>
      <c r="L2950" t="s">
        <v>38</v>
      </c>
      <c r="N2950">
        <f>_xlfn.BITLSHIFT(HEX2DEC(RIGHT(Data[[#This Row],[b0]], 2)), 8)</f>
        <v>8192</v>
      </c>
      <c r="O2950">
        <f>HEX2DEC(RIGHT(Data[[#This Row],[b1]], 2))</f>
        <v>255</v>
      </c>
      <c r="P2950">
        <f>Data[[#This Row],[timestamp]]</f>
        <v>1747185138532</v>
      </c>
      <c r="Q2950">
        <f>N2950+O2950</f>
        <v>8447</v>
      </c>
    </row>
    <row r="2951" spans="1:17" hidden="1" x14ac:dyDescent="0.25">
      <c r="A2951">
        <v>1747185138538</v>
      </c>
      <c r="B2951" t="s">
        <v>14</v>
      </c>
      <c r="C2951" t="s">
        <v>18</v>
      </c>
      <c r="D2951">
        <v>8</v>
      </c>
      <c r="E2951" t="s">
        <v>16</v>
      </c>
      <c r="F2951" t="s">
        <v>16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52</v>
      </c>
      <c r="N2951">
        <f>_xlfn.BITLSHIFT(HEX2DEC(RIGHT(Data[[#This Row],[b0]], 2)), 8)</f>
        <v>34304</v>
      </c>
      <c r="O2951">
        <f>HEX2DEC(RIGHT(Data[[#This Row],[b1]], 2))</f>
        <v>252</v>
      </c>
      <c r="P2951">
        <f>Data[[#This Row],[timestamp]]</f>
        <v>1747185138538</v>
      </c>
      <c r="Q2951">
        <f>N2951+O2951</f>
        <v>34556</v>
      </c>
    </row>
    <row r="2952" spans="1:17" hidden="1" x14ac:dyDescent="0.25">
      <c r="A2952">
        <v>1747185138542</v>
      </c>
      <c r="B2952" t="s">
        <v>14</v>
      </c>
      <c r="C2952" t="s">
        <v>109</v>
      </c>
      <c r="D2952">
        <v>8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13</v>
      </c>
      <c r="L2952" t="s">
        <v>16</v>
      </c>
      <c r="N2952">
        <f>_xlfn.BITLSHIFT(HEX2DEC(RIGHT(Data[[#This Row],[b0]], 2)), 8)</f>
        <v>0</v>
      </c>
      <c r="O2952">
        <f>HEX2DEC(RIGHT(Data[[#This Row],[b1]], 2))</f>
        <v>1</v>
      </c>
      <c r="P2952">
        <f>Data[[#This Row],[timestamp]]</f>
        <v>1747185138542</v>
      </c>
      <c r="Q2952">
        <f>N2952+O2952</f>
        <v>1</v>
      </c>
    </row>
    <row r="2953" spans="1:17" hidden="1" x14ac:dyDescent="0.25">
      <c r="A2953">
        <v>1747185138546</v>
      </c>
      <c r="B2953" t="s">
        <v>14</v>
      </c>
      <c r="C2953" t="s">
        <v>44</v>
      </c>
      <c r="D2953">
        <v>8</v>
      </c>
      <c r="E2953" t="s">
        <v>16</v>
      </c>
      <c r="F2953" t="s">
        <v>16</v>
      </c>
      <c r="G2953" t="s">
        <v>16</v>
      </c>
      <c r="H2953" t="s">
        <v>16</v>
      </c>
      <c r="I2953" t="s">
        <v>16</v>
      </c>
      <c r="J2953" t="s">
        <v>16</v>
      </c>
      <c r="K2953" t="s">
        <v>16</v>
      </c>
      <c r="L2953" t="s">
        <v>16</v>
      </c>
      <c r="N2953">
        <f>_xlfn.BITLSHIFT(HEX2DEC(RIGHT(Data[[#This Row],[b0]], 2)), 8)</f>
        <v>0</v>
      </c>
      <c r="O2953">
        <f>HEX2DEC(RIGHT(Data[[#This Row],[b1]], 2))</f>
        <v>0</v>
      </c>
      <c r="P2953">
        <f>Data[[#This Row],[timestamp]]</f>
        <v>1747185138546</v>
      </c>
      <c r="Q2953">
        <f>N2953+O2953</f>
        <v>0</v>
      </c>
    </row>
    <row r="2954" spans="1:17" hidden="1" x14ac:dyDescent="0.25">
      <c r="A2954">
        <v>1747185138550</v>
      </c>
      <c r="B2954" t="s">
        <v>14</v>
      </c>
      <c r="C2954" t="s">
        <v>26</v>
      </c>
      <c r="D2954">
        <v>8</v>
      </c>
      <c r="E2954" t="s">
        <v>27</v>
      </c>
      <c r="F2954" t="s">
        <v>28</v>
      </c>
      <c r="G2954" t="s">
        <v>27</v>
      </c>
      <c r="H2954" t="s">
        <v>28</v>
      </c>
      <c r="I2954" t="s">
        <v>27</v>
      </c>
      <c r="J2954" t="s">
        <v>28</v>
      </c>
      <c r="K2954" t="s">
        <v>27</v>
      </c>
      <c r="L2954" t="s">
        <v>28</v>
      </c>
      <c r="N2954">
        <f>_xlfn.BITLSHIFT(HEX2DEC(RIGHT(Data[[#This Row],[b0]], 2)), 8)</f>
        <v>9984</v>
      </c>
      <c r="O2954">
        <f>HEX2DEC(RIGHT(Data[[#This Row],[b1]], 2))</f>
        <v>16</v>
      </c>
      <c r="P2954">
        <f>Data[[#This Row],[timestamp]]</f>
        <v>1747185138550</v>
      </c>
      <c r="Q2954">
        <f>N2954+O2954</f>
        <v>10000</v>
      </c>
    </row>
    <row r="2955" spans="1:17" hidden="1" x14ac:dyDescent="0.25">
      <c r="A2955">
        <v>1747185138554</v>
      </c>
      <c r="B2955" t="s">
        <v>14</v>
      </c>
      <c r="C2955" t="s">
        <v>15</v>
      </c>
      <c r="D2955">
        <v>8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  <c r="L2955" t="s">
        <v>17</v>
      </c>
      <c r="N2955">
        <f>_xlfn.BITLSHIFT(HEX2DEC(RIGHT(Data[[#This Row],[b0]], 2)), 8)</f>
        <v>1536</v>
      </c>
      <c r="O2955">
        <f>HEX2DEC(RIGHT(Data[[#This Row],[b1]], 2))</f>
        <v>0</v>
      </c>
      <c r="P2955">
        <f>Data[[#This Row],[timestamp]]</f>
        <v>1747185138554</v>
      </c>
      <c r="Q2955">
        <f>N2955+O2955</f>
        <v>1536</v>
      </c>
    </row>
    <row r="2956" spans="1:17" hidden="1" x14ac:dyDescent="0.25">
      <c r="A2956">
        <v>1747185138558</v>
      </c>
      <c r="B2956" t="s">
        <v>14</v>
      </c>
      <c r="C2956" t="s">
        <v>26</v>
      </c>
      <c r="D2956">
        <v>8</v>
      </c>
      <c r="E2956" t="s">
        <v>27</v>
      </c>
      <c r="F2956" t="s">
        <v>28</v>
      </c>
      <c r="G2956" t="s">
        <v>27</v>
      </c>
      <c r="H2956" t="s">
        <v>28</v>
      </c>
      <c r="I2956" t="s">
        <v>27</v>
      </c>
      <c r="J2956" t="s">
        <v>28</v>
      </c>
      <c r="K2956" t="s">
        <v>27</v>
      </c>
      <c r="L2956" t="s">
        <v>28</v>
      </c>
      <c r="N2956">
        <f>_xlfn.BITLSHIFT(HEX2DEC(RIGHT(Data[[#This Row],[b0]], 2)), 8)</f>
        <v>9984</v>
      </c>
      <c r="O2956">
        <f>HEX2DEC(RIGHT(Data[[#This Row],[b1]], 2))</f>
        <v>16</v>
      </c>
      <c r="P2956">
        <f>Data[[#This Row],[timestamp]]</f>
        <v>1747185138558</v>
      </c>
      <c r="Q2956">
        <f>N2956+O2956</f>
        <v>10000</v>
      </c>
    </row>
    <row r="2957" spans="1:17" hidden="1" x14ac:dyDescent="0.25">
      <c r="A2957">
        <v>1747185138562</v>
      </c>
      <c r="B2957" t="s">
        <v>14</v>
      </c>
      <c r="C2957" t="s">
        <v>15</v>
      </c>
      <c r="D2957">
        <v>8</v>
      </c>
      <c r="E2957" t="s">
        <v>16</v>
      </c>
      <c r="F2957" t="s">
        <v>16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  <c r="L2957" t="s">
        <v>25</v>
      </c>
      <c r="N2957">
        <f>_xlfn.BITLSHIFT(HEX2DEC(RIGHT(Data[[#This Row],[b0]], 2)), 8)</f>
        <v>1792</v>
      </c>
      <c r="O2957">
        <f>HEX2DEC(RIGHT(Data[[#This Row],[b1]], 2))</f>
        <v>0</v>
      </c>
      <c r="P2957">
        <f>Data[[#This Row],[timestamp]]</f>
        <v>1747185138562</v>
      </c>
      <c r="Q2957">
        <f>N2957+O2957</f>
        <v>1792</v>
      </c>
    </row>
    <row r="2958" spans="1:17" hidden="1" x14ac:dyDescent="0.25">
      <c r="A2958">
        <v>1747185138566</v>
      </c>
      <c r="B2958" t="s">
        <v>14</v>
      </c>
      <c r="C2958" t="s">
        <v>91</v>
      </c>
      <c r="D2958">
        <v>8</v>
      </c>
      <c r="E2958" t="s">
        <v>27</v>
      </c>
      <c r="F2958" t="s">
        <v>58</v>
      </c>
      <c r="G2958" t="s">
        <v>27</v>
      </c>
      <c r="H2958" t="s">
        <v>28</v>
      </c>
      <c r="I2958" t="s">
        <v>27</v>
      </c>
      <c r="J2958" t="s">
        <v>28</v>
      </c>
      <c r="K2958" t="s">
        <v>64</v>
      </c>
      <c r="L2958" t="s">
        <v>28</v>
      </c>
      <c r="N2958">
        <f>_xlfn.BITLSHIFT(HEX2DEC(RIGHT(Data[[#This Row],[b0]], 2)), 8)</f>
        <v>9984</v>
      </c>
      <c r="O2958">
        <f>HEX2DEC(RIGHT(Data[[#This Row],[b1]], 2))</f>
        <v>20</v>
      </c>
      <c r="P2958">
        <f>Data[[#This Row],[timestamp]]</f>
        <v>1747185138566</v>
      </c>
      <c r="Q2958">
        <f>N2958+O2958</f>
        <v>10004</v>
      </c>
    </row>
    <row r="2959" spans="1:17" hidden="1" x14ac:dyDescent="0.25">
      <c r="A2959">
        <v>1747185138572</v>
      </c>
      <c r="B2959" t="s">
        <v>14</v>
      </c>
      <c r="C2959" t="s">
        <v>44</v>
      </c>
      <c r="D2959">
        <v>8</v>
      </c>
      <c r="E2959" t="s">
        <v>16</v>
      </c>
      <c r="F2959" t="s">
        <v>16</v>
      </c>
      <c r="G2959" t="s">
        <v>16</v>
      </c>
      <c r="H2959" t="s">
        <v>16</v>
      </c>
      <c r="I2959" t="s">
        <v>16</v>
      </c>
      <c r="J2959" t="s">
        <v>16</v>
      </c>
      <c r="K2959" t="s">
        <v>16</v>
      </c>
      <c r="L2959" t="s">
        <v>16</v>
      </c>
      <c r="N2959">
        <f>_xlfn.BITLSHIFT(HEX2DEC(RIGHT(Data[[#This Row],[b0]], 2)), 8)</f>
        <v>0</v>
      </c>
      <c r="O2959">
        <f>HEX2DEC(RIGHT(Data[[#This Row],[b1]], 2))</f>
        <v>0</v>
      </c>
      <c r="P2959">
        <f>Data[[#This Row],[timestamp]]</f>
        <v>1747185138572</v>
      </c>
      <c r="Q2959">
        <f>N2959+O2959</f>
        <v>0</v>
      </c>
    </row>
    <row r="2960" spans="1:17" hidden="1" x14ac:dyDescent="0.25">
      <c r="A2960">
        <v>1747185138577</v>
      </c>
      <c r="B2960" t="s">
        <v>14</v>
      </c>
      <c r="C2960" t="s">
        <v>68</v>
      </c>
      <c r="D2960">
        <v>8</v>
      </c>
      <c r="E2960" t="s">
        <v>16</v>
      </c>
      <c r="F2960" t="s">
        <v>23</v>
      </c>
      <c r="G2960" t="s">
        <v>49</v>
      </c>
      <c r="H2960" t="s">
        <v>16</v>
      </c>
      <c r="I2960" t="s">
        <v>27</v>
      </c>
      <c r="J2960" t="s">
        <v>28</v>
      </c>
      <c r="K2960" t="s">
        <v>16</v>
      </c>
      <c r="L2960" t="s">
        <v>16</v>
      </c>
      <c r="N2960">
        <f>_xlfn.BITLSHIFT(HEX2DEC(RIGHT(Data[[#This Row],[b0]], 2)), 8)</f>
        <v>0</v>
      </c>
      <c r="O2960">
        <f>HEX2DEC(RIGHT(Data[[#This Row],[b1]], 2))</f>
        <v>0</v>
      </c>
      <c r="P2960">
        <f>Data[[#This Row],[timestamp]]</f>
        <v>1747185138577</v>
      </c>
      <c r="Q2960">
        <f>N2960+O2960</f>
        <v>0</v>
      </c>
    </row>
    <row r="2961" spans="1:17" hidden="1" x14ac:dyDescent="0.25">
      <c r="A2961">
        <v>1747185138583</v>
      </c>
      <c r="B2961" t="s">
        <v>14</v>
      </c>
      <c r="C2961" t="s">
        <v>34</v>
      </c>
      <c r="D2961">
        <v>8</v>
      </c>
      <c r="E2961" t="s">
        <v>16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  <c r="L2961" t="s">
        <v>16</v>
      </c>
      <c r="N2961">
        <f>_xlfn.BITLSHIFT(HEX2DEC(RIGHT(Data[[#This Row],[b0]], 2)), 8)</f>
        <v>0</v>
      </c>
      <c r="O2961">
        <f>HEX2DEC(RIGHT(Data[[#This Row],[b1]], 2))</f>
        <v>0</v>
      </c>
      <c r="P2961">
        <f>Data[[#This Row],[timestamp]]</f>
        <v>1747185138583</v>
      </c>
      <c r="Q2961">
        <f>N2961+O2961</f>
        <v>0</v>
      </c>
    </row>
    <row r="2962" spans="1:17" hidden="1" x14ac:dyDescent="0.25">
      <c r="A2962">
        <v>1747185138588</v>
      </c>
      <c r="B2962" t="s">
        <v>14</v>
      </c>
      <c r="C2962" t="s">
        <v>18</v>
      </c>
      <c r="D2962">
        <v>8</v>
      </c>
      <c r="E2962" t="s">
        <v>16</v>
      </c>
      <c r="F2962" t="s">
        <v>16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41</v>
      </c>
      <c r="N2962">
        <f>_xlfn.BITLSHIFT(HEX2DEC(RIGHT(Data[[#This Row],[b0]], 2)), 8)</f>
        <v>35584</v>
      </c>
      <c r="O2962">
        <f>HEX2DEC(RIGHT(Data[[#This Row],[b1]], 2))</f>
        <v>252</v>
      </c>
      <c r="P2962">
        <f>Data[[#This Row],[timestamp]]</f>
        <v>1747185138588</v>
      </c>
      <c r="Q2962">
        <f>N2962+O2962</f>
        <v>35836</v>
      </c>
    </row>
    <row r="2963" spans="1:17" hidden="1" x14ac:dyDescent="0.25">
      <c r="A2963">
        <v>1747185138591</v>
      </c>
      <c r="B2963" t="s">
        <v>14</v>
      </c>
      <c r="C2963" t="s">
        <v>26</v>
      </c>
      <c r="D2963">
        <v>8</v>
      </c>
      <c r="E2963" t="s">
        <v>27</v>
      </c>
      <c r="F2963" t="s">
        <v>28</v>
      </c>
      <c r="G2963" t="s">
        <v>27</v>
      </c>
      <c r="H2963" t="s">
        <v>28</v>
      </c>
      <c r="I2963" t="s">
        <v>27</v>
      </c>
      <c r="J2963" t="s">
        <v>28</v>
      </c>
      <c r="K2963" t="s">
        <v>27</v>
      </c>
      <c r="L2963" t="s">
        <v>28</v>
      </c>
      <c r="N2963">
        <f>_xlfn.BITLSHIFT(HEX2DEC(RIGHT(Data[[#This Row],[b0]], 2)), 8)</f>
        <v>9984</v>
      </c>
      <c r="O2963">
        <f>HEX2DEC(RIGHT(Data[[#This Row],[b1]], 2))</f>
        <v>16</v>
      </c>
      <c r="P2963">
        <f>Data[[#This Row],[timestamp]]</f>
        <v>1747185138591</v>
      </c>
      <c r="Q2963">
        <f>N2963+O2963</f>
        <v>10000</v>
      </c>
    </row>
    <row r="2964" spans="1:17" hidden="1" x14ac:dyDescent="0.25">
      <c r="A2964">
        <v>1747185138596</v>
      </c>
      <c r="B2964" t="s">
        <v>14</v>
      </c>
      <c r="C2964" t="s">
        <v>44</v>
      </c>
      <c r="D2964">
        <v>8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  <c r="L2964" t="s">
        <v>16</v>
      </c>
      <c r="N2964">
        <f>_xlfn.BITLSHIFT(HEX2DEC(RIGHT(Data[[#This Row],[b0]], 2)), 8)</f>
        <v>0</v>
      </c>
      <c r="O2964">
        <f>HEX2DEC(RIGHT(Data[[#This Row],[b1]], 2))</f>
        <v>0</v>
      </c>
      <c r="P2964">
        <f>Data[[#This Row],[timestamp]]</f>
        <v>1747185138596</v>
      </c>
      <c r="Q2964">
        <f>N2964+O2964</f>
        <v>0</v>
      </c>
    </row>
    <row r="2965" spans="1:17" hidden="1" x14ac:dyDescent="0.25">
      <c r="A2965">
        <v>1747185138602</v>
      </c>
      <c r="B2965" t="s">
        <v>14</v>
      </c>
      <c r="C2965" t="s">
        <v>26</v>
      </c>
      <c r="D2965">
        <v>8</v>
      </c>
      <c r="E2965" t="s">
        <v>27</v>
      </c>
      <c r="F2965" t="s">
        <v>28</v>
      </c>
      <c r="G2965" t="s">
        <v>27</v>
      </c>
      <c r="H2965" t="s">
        <v>28</v>
      </c>
      <c r="I2965" t="s">
        <v>27</v>
      </c>
      <c r="J2965" t="s">
        <v>28</v>
      </c>
      <c r="K2965" t="s">
        <v>27</v>
      </c>
      <c r="L2965" t="s">
        <v>28</v>
      </c>
      <c r="N2965">
        <f>_xlfn.BITLSHIFT(HEX2DEC(RIGHT(Data[[#This Row],[b0]], 2)), 8)</f>
        <v>9984</v>
      </c>
      <c r="O2965">
        <f>HEX2DEC(RIGHT(Data[[#This Row],[b1]], 2))</f>
        <v>16</v>
      </c>
      <c r="P2965">
        <f>Data[[#This Row],[timestamp]]</f>
        <v>1747185138602</v>
      </c>
      <c r="Q2965">
        <f>N2965+O2965</f>
        <v>10000</v>
      </c>
    </row>
    <row r="2966" spans="1:17" hidden="1" x14ac:dyDescent="0.25">
      <c r="A2966">
        <v>1747185138608</v>
      </c>
      <c r="B2966" t="s">
        <v>14</v>
      </c>
      <c r="C2966" t="s">
        <v>15</v>
      </c>
      <c r="D2966">
        <v>8</v>
      </c>
      <c r="E2966" t="s">
        <v>16</v>
      </c>
      <c r="F2966" t="s">
        <v>16</v>
      </c>
      <c r="G2966" t="s">
        <v>16</v>
      </c>
      <c r="H2966" t="s">
        <v>16</v>
      </c>
      <c r="I2966" t="s">
        <v>16</v>
      </c>
      <c r="J2966" t="s">
        <v>16</v>
      </c>
      <c r="K2966" t="s">
        <v>16</v>
      </c>
      <c r="L2966" t="s">
        <v>25</v>
      </c>
      <c r="N2966">
        <f>_xlfn.BITLSHIFT(HEX2DEC(RIGHT(Data[[#This Row],[b0]], 2)), 8)</f>
        <v>1792</v>
      </c>
      <c r="O2966">
        <f>HEX2DEC(RIGHT(Data[[#This Row],[b1]], 2))</f>
        <v>0</v>
      </c>
      <c r="P2966">
        <f>Data[[#This Row],[timestamp]]</f>
        <v>1747185138608</v>
      </c>
      <c r="Q2966">
        <f>N2966+O2966</f>
        <v>1792</v>
      </c>
    </row>
    <row r="2967" spans="1:17" hidden="1" x14ac:dyDescent="0.25">
      <c r="A2967">
        <v>1747185138614</v>
      </c>
      <c r="B2967" t="s">
        <v>14</v>
      </c>
      <c r="C2967" t="s">
        <v>29</v>
      </c>
      <c r="D2967">
        <v>8</v>
      </c>
      <c r="E2967" t="s">
        <v>16</v>
      </c>
      <c r="F2967" t="s">
        <v>30</v>
      </c>
      <c r="G2967" t="s">
        <v>16</v>
      </c>
      <c r="H2967" t="s">
        <v>22</v>
      </c>
      <c r="I2967" t="s">
        <v>16</v>
      </c>
      <c r="J2967" t="s">
        <v>16</v>
      </c>
      <c r="K2967" t="s">
        <v>12</v>
      </c>
      <c r="L2967" t="s">
        <v>13</v>
      </c>
      <c r="N2967">
        <f>_xlfn.BITLSHIFT(HEX2DEC(RIGHT(Data[[#This Row],[b0]], 2)), 8)</f>
        <v>256</v>
      </c>
      <c r="O2967">
        <f>HEX2DEC(RIGHT(Data[[#This Row],[b1]], 2))</f>
        <v>75</v>
      </c>
      <c r="P2967">
        <f>Data[[#This Row],[timestamp]]</f>
        <v>1747185138614</v>
      </c>
      <c r="Q2967">
        <f>N2967+O2967</f>
        <v>331</v>
      </c>
    </row>
    <row r="2968" spans="1:17" hidden="1" x14ac:dyDescent="0.25">
      <c r="A2968">
        <v>1747185138620</v>
      </c>
      <c r="B2968" t="s">
        <v>14</v>
      </c>
      <c r="C2968" t="s">
        <v>15</v>
      </c>
      <c r="D2968">
        <v>8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25</v>
      </c>
      <c r="N2968">
        <f>_xlfn.BITLSHIFT(HEX2DEC(RIGHT(Data[[#This Row],[b0]], 2)), 8)</f>
        <v>1792</v>
      </c>
      <c r="O2968">
        <f>HEX2DEC(RIGHT(Data[[#This Row],[b1]], 2))</f>
        <v>0</v>
      </c>
      <c r="P2968">
        <f>Data[[#This Row],[timestamp]]</f>
        <v>1747185138620</v>
      </c>
      <c r="Q2968">
        <f>N2968+O2968</f>
        <v>1792</v>
      </c>
    </row>
    <row r="2969" spans="1:17" hidden="1" x14ac:dyDescent="0.25">
      <c r="A2969">
        <v>1747185138625</v>
      </c>
      <c r="B2969" t="s">
        <v>14</v>
      </c>
      <c r="C2969" t="s">
        <v>42</v>
      </c>
      <c r="D2969">
        <v>8</v>
      </c>
      <c r="E2969" t="s">
        <v>16</v>
      </c>
      <c r="F2969" t="s">
        <v>30</v>
      </c>
      <c r="G2969" t="s">
        <v>43</v>
      </c>
      <c r="H2969" t="s">
        <v>28</v>
      </c>
      <c r="I2969" t="s">
        <v>158</v>
      </c>
      <c r="J2969" t="s">
        <v>28</v>
      </c>
      <c r="K2969" t="s">
        <v>100</v>
      </c>
      <c r="L2969" t="s">
        <v>28</v>
      </c>
      <c r="N2969">
        <f>_xlfn.BITLSHIFT(HEX2DEC(RIGHT(Data[[#This Row],[b0]], 2)), 8)</f>
        <v>9984</v>
      </c>
      <c r="O2969">
        <f>HEX2DEC(RIGHT(Data[[#This Row],[b1]], 2))</f>
        <v>28</v>
      </c>
      <c r="P2969">
        <f>Data[[#This Row],[timestamp]]</f>
        <v>1747185138625</v>
      </c>
      <c r="Q2969">
        <f>N2969+O2969</f>
        <v>10012</v>
      </c>
    </row>
    <row r="2970" spans="1:17" hidden="1" x14ac:dyDescent="0.25">
      <c r="A2970">
        <v>1747185138629</v>
      </c>
      <c r="B2970" t="s">
        <v>14</v>
      </c>
      <c r="C2970" t="s">
        <v>60</v>
      </c>
      <c r="D2970">
        <v>8</v>
      </c>
      <c r="E2970" t="s">
        <v>16</v>
      </c>
      <c r="F2970" t="s">
        <v>37</v>
      </c>
      <c r="G2970" t="s">
        <v>16</v>
      </c>
      <c r="H2970" t="s">
        <v>16</v>
      </c>
      <c r="I2970" t="s">
        <v>13</v>
      </c>
      <c r="J2970" t="s">
        <v>36</v>
      </c>
      <c r="K2970" t="s">
        <v>13</v>
      </c>
      <c r="L2970" t="s">
        <v>16</v>
      </c>
      <c r="N2970">
        <f>_xlfn.BITLSHIFT(HEX2DEC(RIGHT(Data[[#This Row],[b0]], 2)), 8)</f>
        <v>0</v>
      </c>
      <c r="O2970">
        <f>HEX2DEC(RIGHT(Data[[#This Row],[b1]], 2))</f>
        <v>1</v>
      </c>
      <c r="P2970">
        <f>Data[[#This Row],[timestamp]]</f>
        <v>1747185138629</v>
      </c>
      <c r="Q2970">
        <f>N2970+O2970</f>
        <v>1</v>
      </c>
    </row>
    <row r="2971" spans="1:17" hidden="1" x14ac:dyDescent="0.25">
      <c r="A2971">
        <v>1747185138633</v>
      </c>
      <c r="B2971" t="s">
        <v>14</v>
      </c>
      <c r="C2971" t="s">
        <v>35</v>
      </c>
      <c r="D2971">
        <v>8</v>
      </c>
      <c r="E2971" t="s">
        <v>36</v>
      </c>
      <c r="F2971" t="s">
        <v>13</v>
      </c>
      <c r="G2971" t="s">
        <v>27</v>
      </c>
      <c r="H2971" t="s">
        <v>16</v>
      </c>
      <c r="I2971" t="s">
        <v>37</v>
      </c>
      <c r="J2971" t="s">
        <v>38</v>
      </c>
      <c r="K2971" t="s">
        <v>39</v>
      </c>
      <c r="L2971" t="s">
        <v>16</v>
      </c>
      <c r="N2971">
        <f>_xlfn.BITLSHIFT(HEX2DEC(RIGHT(Data[[#This Row],[b0]], 2)), 8)</f>
        <v>0</v>
      </c>
      <c r="O2971">
        <f>HEX2DEC(RIGHT(Data[[#This Row],[b1]], 2))</f>
        <v>8</v>
      </c>
      <c r="P2971">
        <f>Data[[#This Row],[timestamp]]</f>
        <v>1747185138633</v>
      </c>
      <c r="Q2971">
        <f>N2971+O2971</f>
        <v>8</v>
      </c>
    </row>
    <row r="2972" spans="1:17" hidden="1" x14ac:dyDescent="0.25">
      <c r="A2972">
        <v>1747185138637</v>
      </c>
      <c r="B2972" t="s">
        <v>14</v>
      </c>
      <c r="C2972" t="s">
        <v>61</v>
      </c>
      <c r="D2972">
        <v>8</v>
      </c>
      <c r="E2972" t="s">
        <v>16</v>
      </c>
      <c r="F2972" t="s">
        <v>16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  <c r="L2972" t="s">
        <v>203</v>
      </c>
      <c r="N2972">
        <f>_xlfn.BITLSHIFT(HEX2DEC(RIGHT(Data[[#This Row],[b0]], 2)), 8)</f>
        <v>6144</v>
      </c>
      <c r="O2972">
        <f>HEX2DEC(RIGHT(Data[[#This Row],[b1]], 2))</f>
        <v>0</v>
      </c>
      <c r="P2972">
        <f>Data[[#This Row],[timestamp]]</f>
        <v>1747185138637</v>
      </c>
      <c r="Q2972">
        <f>N2972+O2972</f>
        <v>6144</v>
      </c>
    </row>
    <row r="2973" spans="1:17" hidden="1" x14ac:dyDescent="0.25">
      <c r="A2973">
        <v>1747185138642</v>
      </c>
      <c r="B2973" t="s">
        <v>14</v>
      </c>
      <c r="C2973" t="s">
        <v>15</v>
      </c>
      <c r="D2973">
        <v>8</v>
      </c>
      <c r="E2973" t="s">
        <v>16</v>
      </c>
      <c r="F2973" t="s">
        <v>16</v>
      </c>
      <c r="G2973" t="s">
        <v>16</v>
      </c>
      <c r="H2973" t="s">
        <v>16</v>
      </c>
      <c r="I2973" t="s">
        <v>16</v>
      </c>
      <c r="J2973" t="s">
        <v>16</v>
      </c>
      <c r="K2973" t="s">
        <v>16</v>
      </c>
      <c r="L2973" t="s">
        <v>40</v>
      </c>
      <c r="N2973">
        <f>_xlfn.BITLSHIFT(HEX2DEC(RIGHT(Data[[#This Row],[b0]], 2)), 8)</f>
        <v>1280</v>
      </c>
      <c r="O2973">
        <f>HEX2DEC(RIGHT(Data[[#This Row],[b1]], 2))</f>
        <v>0</v>
      </c>
      <c r="P2973">
        <f>Data[[#This Row],[timestamp]]</f>
        <v>1747185138642</v>
      </c>
      <c r="Q2973">
        <f>N2973+O2973</f>
        <v>1280</v>
      </c>
    </row>
    <row r="2974" spans="1:17" hidden="1" x14ac:dyDescent="0.25">
      <c r="A2974">
        <v>1747185138646</v>
      </c>
      <c r="B2974" t="s">
        <v>14</v>
      </c>
      <c r="C2974" t="s">
        <v>26</v>
      </c>
      <c r="D2974">
        <v>8</v>
      </c>
      <c r="E2974" t="s">
        <v>27</v>
      </c>
      <c r="F2974" t="s">
        <v>28</v>
      </c>
      <c r="G2974" t="s">
        <v>27</v>
      </c>
      <c r="H2974" t="s">
        <v>28</v>
      </c>
      <c r="I2974" t="s">
        <v>27</v>
      </c>
      <c r="J2974" t="s">
        <v>28</v>
      </c>
      <c r="K2974" t="s">
        <v>27</v>
      </c>
      <c r="L2974" t="s">
        <v>28</v>
      </c>
      <c r="N2974">
        <f>_xlfn.BITLSHIFT(HEX2DEC(RIGHT(Data[[#This Row],[b0]], 2)), 8)</f>
        <v>9984</v>
      </c>
      <c r="O2974">
        <f>HEX2DEC(RIGHT(Data[[#This Row],[b1]], 2))</f>
        <v>16</v>
      </c>
      <c r="P2974">
        <f>Data[[#This Row],[timestamp]]</f>
        <v>1747185138646</v>
      </c>
      <c r="Q2974">
        <f>N2974+O2974</f>
        <v>10000</v>
      </c>
    </row>
    <row r="2975" spans="1:17" hidden="1" x14ac:dyDescent="0.25">
      <c r="A2975">
        <v>1747185138650</v>
      </c>
      <c r="B2975" t="s">
        <v>14</v>
      </c>
      <c r="C2975" t="s">
        <v>44</v>
      </c>
      <c r="D2975">
        <v>8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N2975">
        <f>_xlfn.BITLSHIFT(HEX2DEC(RIGHT(Data[[#This Row],[b0]], 2)), 8)</f>
        <v>0</v>
      </c>
      <c r="O2975">
        <f>HEX2DEC(RIGHT(Data[[#This Row],[b1]], 2))</f>
        <v>0</v>
      </c>
      <c r="P2975">
        <f>Data[[#This Row],[timestamp]]</f>
        <v>1747185138650</v>
      </c>
      <c r="Q2975">
        <f>N2975+O2975</f>
        <v>0</v>
      </c>
    </row>
    <row r="2976" spans="1:17" hidden="1" x14ac:dyDescent="0.25">
      <c r="A2976">
        <v>1747185138654</v>
      </c>
      <c r="B2976" t="s">
        <v>14</v>
      </c>
      <c r="C2976" t="s">
        <v>26</v>
      </c>
      <c r="D2976">
        <v>8</v>
      </c>
      <c r="E2976" t="s">
        <v>27</v>
      </c>
      <c r="F2976" t="s">
        <v>28</v>
      </c>
      <c r="G2976" t="s">
        <v>27</v>
      </c>
      <c r="H2976" t="s">
        <v>28</v>
      </c>
      <c r="I2976" t="s">
        <v>27</v>
      </c>
      <c r="J2976" t="s">
        <v>28</v>
      </c>
      <c r="K2976" t="s">
        <v>27</v>
      </c>
      <c r="L2976" t="s">
        <v>28</v>
      </c>
      <c r="N2976">
        <f>_xlfn.BITLSHIFT(HEX2DEC(RIGHT(Data[[#This Row],[b0]], 2)), 8)</f>
        <v>9984</v>
      </c>
      <c r="O2976">
        <f>HEX2DEC(RIGHT(Data[[#This Row],[b1]], 2))</f>
        <v>16</v>
      </c>
      <c r="P2976">
        <f>Data[[#This Row],[timestamp]]</f>
        <v>1747185138654</v>
      </c>
      <c r="Q2976">
        <f>N2976+O2976</f>
        <v>10000</v>
      </c>
    </row>
    <row r="2977" spans="1:17" hidden="1" x14ac:dyDescent="0.25">
      <c r="A2977">
        <v>1747185138658</v>
      </c>
      <c r="B2977" t="s">
        <v>14</v>
      </c>
      <c r="C2977" t="s">
        <v>15</v>
      </c>
      <c r="D2977">
        <v>8</v>
      </c>
      <c r="E2977" t="s">
        <v>16</v>
      </c>
      <c r="F2977" t="s">
        <v>16</v>
      </c>
      <c r="G2977" t="s">
        <v>16</v>
      </c>
      <c r="H2977" t="s">
        <v>16</v>
      </c>
      <c r="I2977" t="s">
        <v>16</v>
      </c>
      <c r="J2977" t="s">
        <v>16</v>
      </c>
      <c r="K2977" t="s">
        <v>16</v>
      </c>
      <c r="L2977" t="s">
        <v>39</v>
      </c>
      <c r="N2977">
        <f>_xlfn.BITLSHIFT(HEX2DEC(RIGHT(Data[[#This Row],[b0]], 2)), 8)</f>
        <v>2048</v>
      </c>
      <c r="O2977">
        <f>HEX2DEC(RIGHT(Data[[#This Row],[b1]], 2))</f>
        <v>0</v>
      </c>
      <c r="P2977">
        <f>Data[[#This Row],[timestamp]]</f>
        <v>1747185138658</v>
      </c>
      <c r="Q2977">
        <f>N2977+O2977</f>
        <v>2048</v>
      </c>
    </row>
    <row r="2978" spans="1:17" hidden="1" x14ac:dyDescent="0.25">
      <c r="A2978">
        <v>1747185138662</v>
      </c>
      <c r="B2978" t="s">
        <v>14</v>
      </c>
      <c r="C2978" t="s">
        <v>42</v>
      </c>
      <c r="D2978">
        <v>8</v>
      </c>
      <c r="E2978" t="s">
        <v>16</v>
      </c>
      <c r="F2978" t="s">
        <v>30</v>
      </c>
      <c r="G2978" t="s">
        <v>43</v>
      </c>
      <c r="H2978" t="s">
        <v>28</v>
      </c>
      <c r="I2978" t="s">
        <v>158</v>
      </c>
      <c r="J2978" t="s">
        <v>28</v>
      </c>
      <c r="K2978" t="s">
        <v>100</v>
      </c>
      <c r="L2978" t="s">
        <v>28</v>
      </c>
      <c r="N2978">
        <f>_xlfn.BITLSHIFT(HEX2DEC(RIGHT(Data[[#This Row],[b0]], 2)), 8)</f>
        <v>9984</v>
      </c>
      <c r="O2978">
        <f>HEX2DEC(RIGHT(Data[[#This Row],[b1]], 2))</f>
        <v>28</v>
      </c>
      <c r="P2978">
        <f>Data[[#This Row],[timestamp]]</f>
        <v>1747185138662</v>
      </c>
      <c r="Q2978">
        <f>N2978+O2978</f>
        <v>10012</v>
      </c>
    </row>
    <row r="2979" spans="1:17" hidden="1" x14ac:dyDescent="0.25">
      <c r="A2979">
        <v>1747185138666</v>
      </c>
      <c r="B2979" t="s">
        <v>14</v>
      </c>
      <c r="C2979" t="s">
        <v>34</v>
      </c>
      <c r="D2979">
        <v>8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16</v>
      </c>
      <c r="N2979">
        <f>_xlfn.BITLSHIFT(HEX2DEC(RIGHT(Data[[#This Row],[b0]], 2)), 8)</f>
        <v>0</v>
      </c>
      <c r="O2979">
        <f>HEX2DEC(RIGHT(Data[[#This Row],[b1]], 2))</f>
        <v>0</v>
      </c>
      <c r="P2979">
        <f>Data[[#This Row],[timestamp]]</f>
        <v>1747185138666</v>
      </c>
      <c r="Q2979">
        <f>N2979+O2979</f>
        <v>0</v>
      </c>
    </row>
    <row r="2980" spans="1:17" hidden="1" x14ac:dyDescent="0.25">
      <c r="A2980">
        <v>1747185138669</v>
      </c>
      <c r="B2980" t="s">
        <v>14</v>
      </c>
      <c r="C2980" t="s">
        <v>68</v>
      </c>
      <c r="D2980">
        <v>8</v>
      </c>
      <c r="E2980" t="s">
        <v>16</v>
      </c>
      <c r="F2980" t="s">
        <v>134</v>
      </c>
      <c r="G2980" t="s">
        <v>72</v>
      </c>
      <c r="H2980" t="s">
        <v>16</v>
      </c>
      <c r="I2980" t="s">
        <v>27</v>
      </c>
      <c r="J2980" t="s">
        <v>28</v>
      </c>
      <c r="K2980" t="s">
        <v>16</v>
      </c>
      <c r="L2980" t="s">
        <v>16</v>
      </c>
      <c r="N2980">
        <f>_xlfn.BITLSHIFT(HEX2DEC(RIGHT(Data[[#This Row],[b0]], 2)), 8)</f>
        <v>0</v>
      </c>
      <c r="O2980">
        <f>HEX2DEC(RIGHT(Data[[#This Row],[b1]], 2))</f>
        <v>0</v>
      </c>
      <c r="P2980">
        <f>Data[[#This Row],[timestamp]]</f>
        <v>1747185138669</v>
      </c>
      <c r="Q2980">
        <f>N2980+O2980</f>
        <v>0</v>
      </c>
    </row>
    <row r="2981" spans="1:17" hidden="1" x14ac:dyDescent="0.25">
      <c r="A2981">
        <v>1747185138673</v>
      </c>
      <c r="B2981" t="s">
        <v>14</v>
      </c>
      <c r="C2981" t="s">
        <v>44</v>
      </c>
      <c r="D2981">
        <v>8</v>
      </c>
      <c r="E2981" t="s">
        <v>16</v>
      </c>
      <c r="F2981" t="s">
        <v>16</v>
      </c>
      <c r="G2981" t="s">
        <v>16</v>
      </c>
      <c r="H2981" t="s">
        <v>16</v>
      </c>
      <c r="I2981" t="s">
        <v>16</v>
      </c>
      <c r="J2981" t="s">
        <v>16</v>
      </c>
      <c r="K2981" t="s">
        <v>16</v>
      </c>
      <c r="L2981" t="s">
        <v>16</v>
      </c>
      <c r="N2981">
        <f>_xlfn.BITLSHIFT(HEX2DEC(RIGHT(Data[[#This Row],[b0]], 2)), 8)</f>
        <v>0</v>
      </c>
      <c r="O2981">
        <f>HEX2DEC(RIGHT(Data[[#This Row],[b1]], 2))</f>
        <v>0</v>
      </c>
      <c r="P2981">
        <f>Data[[#This Row],[timestamp]]</f>
        <v>1747185138673</v>
      </c>
      <c r="Q2981">
        <f>N2981+O2981</f>
        <v>0</v>
      </c>
    </row>
    <row r="2982" spans="1:17" hidden="1" x14ac:dyDescent="0.25">
      <c r="A2982">
        <v>1747185138677</v>
      </c>
      <c r="B2982" t="s">
        <v>14</v>
      </c>
      <c r="C2982" t="s">
        <v>18</v>
      </c>
      <c r="D2982">
        <v>8</v>
      </c>
      <c r="E2982" t="s">
        <v>16</v>
      </c>
      <c r="F2982" t="s">
        <v>16</v>
      </c>
      <c r="G2982" t="s">
        <v>19</v>
      </c>
      <c r="H2982" t="s">
        <v>20</v>
      </c>
      <c r="I2982" t="s">
        <v>21</v>
      </c>
      <c r="J2982" t="s">
        <v>22</v>
      </c>
      <c r="K2982" t="s">
        <v>23</v>
      </c>
      <c r="L2982" t="s">
        <v>104</v>
      </c>
      <c r="N2982">
        <f>_xlfn.BITLSHIFT(HEX2DEC(RIGHT(Data[[#This Row],[b0]], 2)), 8)</f>
        <v>34048</v>
      </c>
      <c r="O2982">
        <f>HEX2DEC(RIGHT(Data[[#This Row],[b1]], 2))</f>
        <v>252</v>
      </c>
      <c r="P2982">
        <f>Data[[#This Row],[timestamp]]</f>
        <v>1747185138677</v>
      </c>
      <c r="Q2982">
        <f>N2982+O2982</f>
        <v>34300</v>
      </c>
    </row>
    <row r="2983" spans="1:17" hidden="1" x14ac:dyDescent="0.25">
      <c r="A2983">
        <v>1747185138681</v>
      </c>
      <c r="B2983" t="s">
        <v>14</v>
      </c>
      <c r="C2983" t="s">
        <v>34</v>
      </c>
      <c r="D2983">
        <v>8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N2983">
        <f>_xlfn.BITLSHIFT(HEX2DEC(RIGHT(Data[[#This Row],[b0]], 2)), 8)</f>
        <v>0</v>
      </c>
      <c r="O2983">
        <f>HEX2DEC(RIGHT(Data[[#This Row],[b1]], 2))</f>
        <v>0</v>
      </c>
      <c r="P2983">
        <f>Data[[#This Row],[timestamp]]</f>
        <v>1747185138681</v>
      </c>
      <c r="Q2983">
        <f>N2983+O2983</f>
        <v>0</v>
      </c>
    </row>
    <row r="2984" spans="1:17" hidden="1" x14ac:dyDescent="0.25">
      <c r="A2984">
        <v>1747185138685</v>
      </c>
      <c r="B2984" t="s">
        <v>14</v>
      </c>
      <c r="C2984" t="s">
        <v>15</v>
      </c>
      <c r="D2984">
        <v>8</v>
      </c>
      <c r="E2984" t="s">
        <v>16</v>
      </c>
      <c r="F2984" t="s">
        <v>16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  <c r="L2984" t="s">
        <v>17</v>
      </c>
      <c r="N2984">
        <f>_xlfn.BITLSHIFT(HEX2DEC(RIGHT(Data[[#This Row],[b0]], 2)), 8)</f>
        <v>1536</v>
      </c>
      <c r="O2984">
        <f>HEX2DEC(RIGHT(Data[[#This Row],[b1]], 2))</f>
        <v>0</v>
      </c>
      <c r="P2984">
        <f>Data[[#This Row],[timestamp]]</f>
        <v>1747185138685</v>
      </c>
      <c r="Q2984">
        <f>N2984+O2984</f>
        <v>1536</v>
      </c>
    </row>
    <row r="2985" spans="1:17" hidden="1" x14ac:dyDescent="0.25">
      <c r="A2985">
        <v>1747185138689</v>
      </c>
      <c r="B2985" t="s">
        <v>14</v>
      </c>
      <c r="C2985" t="s">
        <v>26</v>
      </c>
      <c r="D2985">
        <v>8</v>
      </c>
      <c r="E2985" t="s">
        <v>27</v>
      </c>
      <c r="F2985" t="s">
        <v>28</v>
      </c>
      <c r="G2985" t="s">
        <v>27</v>
      </c>
      <c r="H2985" t="s">
        <v>28</v>
      </c>
      <c r="I2985" t="s">
        <v>27</v>
      </c>
      <c r="J2985" t="s">
        <v>28</v>
      </c>
      <c r="K2985" t="s">
        <v>27</v>
      </c>
      <c r="L2985" t="s">
        <v>28</v>
      </c>
      <c r="N2985">
        <f>_xlfn.BITLSHIFT(HEX2DEC(RIGHT(Data[[#This Row],[b0]], 2)), 8)</f>
        <v>9984</v>
      </c>
      <c r="O2985">
        <f>HEX2DEC(RIGHT(Data[[#This Row],[b1]], 2))</f>
        <v>16</v>
      </c>
      <c r="P2985">
        <f>Data[[#This Row],[timestamp]]</f>
        <v>1747185138689</v>
      </c>
      <c r="Q2985">
        <f>N2985+O2985</f>
        <v>10000</v>
      </c>
    </row>
    <row r="2986" spans="1:17" hidden="1" x14ac:dyDescent="0.25">
      <c r="A2986">
        <v>1747185138692</v>
      </c>
      <c r="B2986" t="s">
        <v>14</v>
      </c>
      <c r="C2986" t="s">
        <v>44</v>
      </c>
      <c r="D2986">
        <v>8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  <c r="N2986">
        <f>_xlfn.BITLSHIFT(HEX2DEC(RIGHT(Data[[#This Row],[b0]], 2)), 8)</f>
        <v>0</v>
      </c>
      <c r="O2986">
        <f>HEX2DEC(RIGHT(Data[[#This Row],[b1]], 2))</f>
        <v>0</v>
      </c>
      <c r="P2986">
        <f>Data[[#This Row],[timestamp]]</f>
        <v>1747185138692</v>
      </c>
      <c r="Q2986">
        <f>N2986+O2986</f>
        <v>0</v>
      </c>
    </row>
    <row r="2987" spans="1:17" hidden="1" x14ac:dyDescent="0.25">
      <c r="A2987">
        <v>1747185138696</v>
      </c>
      <c r="B2987" t="s">
        <v>14</v>
      </c>
      <c r="C2987" t="s">
        <v>26</v>
      </c>
      <c r="D2987">
        <v>8</v>
      </c>
      <c r="E2987" t="s">
        <v>27</v>
      </c>
      <c r="F2987" t="s">
        <v>28</v>
      </c>
      <c r="G2987" t="s">
        <v>27</v>
      </c>
      <c r="H2987" t="s">
        <v>28</v>
      </c>
      <c r="I2987" t="s">
        <v>27</v>
      </c>
      <c r="J2987" t="s">
        <v>28</v>
      </c>
      <c r="K2987" t="s">
        <v>27</v>
      </c>
      <c r="L2987" t="s">
        <v>28</v>
      </c>
      <c r="N2987">
        <f>_xlfn.BITLSHIFT(HEX2DEC(RIGHT(Data[[#This Row],[b0]], 2)), 8)</f>
        <v>9984</v>
      </c>
      <c r="O2987">
        <f>HEX2DEC(RIGHT(Data[[#This Row],[b1]], 2))</f>
        <v>16</v>
      </c>
      <c r="P2987">
        <f>Data[[#This Row],[timestamp]]</f>
        <v>1747185138696</v>
      </c>
      <c r="Q2987">
        <f>N2987+O2987</f>
        <v>10000</v>
      </c>
    </row>
    <row r="2988" spans="1:17" hidden="1" x14ac:dyDescent="0.25">
      <c r="A2988">
        <v>1747185138700</v>
      </c>
      <c r="B2988" t="s">
        <v>14</v>
      </c>
      <c r="C2988" t="s">
        <v>15</v>
      </c>
      <c r="D2988">
        <v>8</v>
      </c>
      <c r="E2988" t="s">
        <v>16</v>
      </c>
      <c r="F2988" t="s">
        <v>16</v>
      </c>
      <c r="G2988" t="s">
        <v>16</v>
      </c>
      <c r="H2988" t="s">
        <v>16</v>
      </c>
      <c r="I2988" t="s">
        <v>16</v>
      </c>
      <c r="J2988" t="s">
        <v>16</v>
      </c>
      <c r="K2988" t="s">
        <v>16</v>
      </c>
      <c r="L2988" t="s">
        <v>25</v>
      </c>
      <c r="N2988">
        <f>_xlfn.BITLSHIFT(HEX2DEC(RIGHT(Data[[#This Row],[b0]], 2)), 8)</f>
        <v>1792</v>
      </c>
      <c r="O2988">
        <f>HEX2DEC(RIGHT(Data[[#This Row],[b1]], 2))</f>
        <v>0</v>
      </c>
      <c r="P2988">
        <f>Data[[#This Row],[timestamp]]</f>
        <v>1747185138700</v>
      </c>
      <c r="Q2988">
        <f>N2988+O2988</f>
        <v>1792</v>
      </c>
    </row>
    <row r="2989" spans="1:17" hidden="1" x14ac:dyDescent="0.25">
      <c r="A2989">
        <v>1747185138705</v>
      </c>
      <c r="B2989" t="s">
        <v>14</v>
      </c>
      <c r="C2989" t="s">
        <v>56</v>
      </c>
      <c r="D2989">
        <v>8</v>
      </c>
      <c r="E2989" t="s">
        <v>16</v>
      </c>
      <c r="F2989" t="s">
        <v>16</v>
      </c>
      <c r="G2989" t="s">
        <v>16</v>
      </c>
      <c r="H2989" t="s">
        <v>57</v>
      </c>
      <c r="I2989" t="s">
        <v>16</v>
      </c>
      <c r="J2989" t="s">
        <v>16</v>
      </c>
      <c r="K2989" t="s">
        <v>16</v>
      </c>
      <c r="L2989" t="s">
        <v>58</v>
      </c>
      <c r="N2989">
        <f>_xlfn.BITLSHIFT(HEX2DEC(RIGHT(Data[[#This Row],[b0]], 2)), 8)</f>
        <v>25344</v>
      </c>
      <c r="O2989">
        <f>HEX2DEC(RIGHT(Data[[#This Row],[b1]], 2))</f>
        <v>0</v>
      </c>
      <c r="P2989">
        <f>Data[[#This Row],[timestamp]]</f>
        <v>1747185138705</v>
      </c>
      <c r="Q2989">
        <f>N2989+O2989</f>
        <v>25344</v>
      </c>
    </row>
    <row r="2990" spans="1:17" hidden="1" x14ac:dyDescent="0.25">
      <c r="A2990">
        <v>1747185138709</v>
      </c>
      <c r="B2990" t="s">
        <v>14</v>
      </c>
      <c r="C2990" t="s">
        <v>78</v>
      </c>
      <c r="D2990">
        <v>8</v>
      </c>
      <c r="E2990" t="s">
        <v>16</v>
      </c>
      <c r="F2990" t="s">
        <v>16</v>
      </c>
      <c r="G2990" t="s">
        <v>16</v>
      </c>
      <c r="H2990" t="s">
        <v>16</v>
      </c>
      <c r="I2990" t="s">
        <v>40</v>
      </c>
      <c r="J2990" t="s">
        <v>39</v>
      </c>
      <c r="K2990" t="s">
        <v>16</v>
      </c>
      <c r="L2990" t="s">
        <v>33</v>
      </c>
      <c r="N2990">
        <f>_xlfn.BITLSHIFT(HEX2DEC(RIGHT(Data[[#This Row],[b0]], 2)), 8)</f>
        <v>16384</v>
      </c>
      <c r="O2990">
        <f>HEX2DEC(RIGHT(Data[[#This Row],[b1]], 2))</f>
        <v>0</v>
      </c>
      <c r="P2990">
        <f>Data[[#This Row],[timestamp]]</f>
        <v>1747185138709</v>
      </c>
      <c r="Q2990">
        <f>N2990+O2990</f>
        <v>16384</v>
      </c>
    </row>
    <row r="2991" spans="1:17" hidden="1" x14ac:dyDescent="0.25">
      <c r="A2991">
        <v>1747185138713</v>
      </c>
      <c r="B2991" t="s">
        <v>14</v>
      </c>
      <c r="C2991" t="s">
        <v>18</v>
      </c>
      <c r="D2991">
        <v>8</v>
      </c>
      <c r="E2991" t="s">
        <v>16</v>
      </c>
      <c r="F2991" t="s">
        <v>16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118</v>
      </c>
      <c r="N2991">
        <f>_xlfn.BITLSHIFT(HEX2DEC(RIGHT(Data[[#This Row],[b0]], 2)), 8)</f>
        <v>35072</v>
      </c>
      <c r="O2991">
        <f>HEX2DEC(RIGHT(Data[[#This Row],[b1]], 2))</f>
        <v>252</v>
      </c>
      <c r="P2991">
        <f>Data[[#This Row],[timestamp]]</f>
        <v>1747185138713</v>
      </c>
      <c r="Q2991">
        <f>N2991+O2991</f>
        <v>35324</v>
      </c>
    </row>
    <row r="2992" spans="1:17" hidden="1" x14ac:dyDescent="0.25">
      <c r="A2992">
        <v>1747185138717</v>
      </c>
      <c r="B2992" t="s">
        <v>14</v>
      </c>
      <c r="C2992" t="s">
        <v>79</v>
      </c>
      <c r="D2992">
        <v>8</v>
      </c>
      <c r="E2992" t="s">
        <v>16</v>
      </c>
      <c r="F2992" t="s">
        <v>16</v>
      </c>
      <c r="G2992" t="s">
        <v>16</v>
      </c>
      <c r="H2992" t="s">
        <v>16</v>
      </c>
      <c r="I2992" t="s">
        <v>16</v>
      </c>
      <c r="J2992" t="s">
        <v>16</v>
      </c>
      <c r="K2992" t="s">
        <v>80</v>
      </c>
      <c r="L2992" t="s">
        <v>81</v>
      </c>
      <c r="N2992">
        <f>_xlfn.BITLSHIFT(HEX2DEC(RIGHT(Data[[#This Row],[b0]], 2)), 8)</f>
        <v>31232</v>
      </c>
      <c r="O2992">
        <f>HEX2DEC(RIGHT(Data[[#This Row],[b1]], 2))</f>
        <v>162</v>
      </c>
      <c r="P2992">
        <f>Data[[#This Row],[timestamp]]</f>
        <v>1747185138717</v>
      </c>
      <c r="Q2992">
        <f>N2992+O2992</f>
        <v>31394</v>
      </c>
    </row>
    <row r="2993" spans="1:17" hidden="1" x14ac:dyDescent="0.25">
      <c r="A2993">
        <v>1747185138721</v>
      </c>
      <c r="B2993" t="s">
        <v>14</v>
      </c>
      <c r="C2993" t="s">
        <v>35</v>
      </c>
      <c r="D2993">
        <v>8</v>
      </c>
      <c r="E2993" t="s">
        <v>36</v>
      </c>
      <c r="F2993" t="s">
        <v>13</v>
      </c>
      <c r="G2993" t="s">
        <v>27</v>
      </c>
      <c r="H2993" t="s">
        <v>16</v>
      </c>
      <c r="I2993" t="s">
        <v>37</v>
      </c>
      <c r="J2993" t="s">
        <v>38</v>
      </c>
      <c r="K2993" t="s">
        <v>39</v>
      </c>
      <c r="L2993" t="s">
        <v>16</v>
      </c>
      <c r="N2993">
        <f>_xlfn.BITLSHIFT(HEX2DEC(RIGHT(Data[[#This Row],[b0]], 2)), 8)</f>
        <v>0</v>
      </c>
      <c r="O2993">
        <f>HEX2DEC(RIGHT(Data[[#This Row],[b1]], 2))</f>
        <v>8</v>
      </c>
      <c r="P2993">
        <f>Data[[#This Row],[timestamp]]</f>
        <v>1747185138721</v>
      </c>
      <c r="Q2993">
        <f>N2993+O2993</f>
        <v>8</v>
      </c>
    </row>
    <row r="2994" spans="1:17" hidden="1" x14ac:dyDescent="0.25">
      <c r="A2994">
        <v>1747185138724</v>
      </c>
      <c r="B2994" t="s">
        <v>14</v>
      </c>
      <c r="C2994" t="s">
        <v>26</v>
      </c>
      <c r="D2994">
        <v>8</v>
      </c>
      <c r="E2994" t="s">
        <v>27</v>
      </c>
      <c r="F2994" t="s">
        <v>28</v>
      </c>
      <c r="G2994" t="s">
        <v>27</v>
      </c>
      <c r="H2994" t="s">
        <v>28</v>
      </c>
      <c r="I2994" t="s">
        <v>27</v>
      </c>
      <c r="J2994" t="s">
        <v>28</v>
      </c>
      <c r="K2994" t="s">
        <v>27</v>
      </c>
      <c r="L2994" t="s">
        <v>28</v>
      </c>
      <c r="N2994">
        <f>_xlfn.BITLSHIFT(HEX2DEC(RIGHT(Data[[#This Row],[b0]], 2)), 8)</f>
        <v>9984</v>
      </c>
      <c r="O2994">
        <f>HEX2DEC(RIGHT(Data[[#This Row],[b1]], 2))</f>
        <v>16</v>
      </c>
      <c r="P2994">
        <f>Data[[#This Row],[timestamp]]</f>
        <v>1747185138724</v>
      </c>
      <c r="Q2994">
        <f>N2994+O2994</f>
        <v>10000</v>
      </c>
    </row>
    <row r="2995" spans="1:17" hidden="1" x14ac:dyDescent="0.25">
      <c r="A2995">
        <v>1747185138728</v>
      </c>
      <c r="B2995" t="s">
        <v>14</v>
      </c>
      <c r="C2995" t="s">
        <v>15</v>
      </c>
      <c r="D2995">
        <v>8</v>
      </c>
      <c r="E2995" t="s">
        <v>16</v>
      </c>
      <c r="F2995" t="s">
        <v>16</v>
      </c>
      <c r="G2995" t="s">
        <v>16</v>
      </c>
      <c r="H2995" t="s">
        <v>16</v>
      </c>
      <c r="I2995" t="s">
        <v>16</v>
      </c>
      <c r="J2995" t="s">
        <v>16</v>
      </c>
      <c r="K2995" t="s">
        <v>16</v>
      </c>
      <c r="L2995" t="s">
        <v>17</v>
      </c>
      <c r="N2995">
        <f>_xlfn.BITLSHIFT(HEX2DEC(RIGHT(Data[[#This Row],[b0]], 2)), 8)</f>
        <v>1536</v>
      </c>
      <c r="O2995">
        <f>HEX2DEC(RIGHT(Data[[#This Row],[b1]], 2))</f>
        <v>0</v>
      </c>
      <c r="P2995">
        <f>Data[[#This Row],[timestamp]]</f>
        <v>1747185138728</v>
      </c>
      <c r="Q2995">
        <f>N2995+O2995</f>
        <v>1536</v>
      </c>
    </row>
    <row r="2996" spans="1:17" hidden="1" x14ac:dyDescent="0.25">
      <c r="A2996">
        <v>1747185138732</v>
      </c>
      <c r="B2996" t="s">
        <v>14</v>
      </c>
      <c r="C2996" t="s">
        <v>26</v>
      </c>
      <c r="D2996">
        <v>8</v>
      </c>
      <c r="E2996" t="s">
        <v>27</v>
      </c>
      <c r="F2996" t="s">
        <v>28</v>
      </c>
      <c r="G2996" t="s">
        <v>27</v>
      </c>
      <c r="H2996" t="s">
        <v>28</v>
      </c>
      <c r="I2996" t="s">
        <v>27</v>
      </c>
      <c r="J2996" t="s">
        <v>28</v>
      </c>
      <c r="K2996" t="s">
        <v>27</v>
      </c>
      <c r="L2996" t="s">
        <v>28</v>
      </c>
      <c r="N2996">
        <f>_xlfn.BITLSHIFT(HEX2DEC(RIGHT(Data[[#This Row],[b0]], 2)), 8)</f>
        <v>9984</v>
      </c>
      <c r="O2996">
        <f>HEX2DEC(RIGHT(Data[[#This Row],[b1]], 2))</f>
        <v>16</v>
      </c>
      <c r="P2996">
        <f>Data[[#This Row],[timestamp]]</f>
        <v>1747185138732</v>
      </c>
      <c r="Q2996">
        <f>N2996+O2996</f>
        <v>10000</v>
      </c>
    </row>
    <row r="2997" spans="1:17" hidden="1" x14ac:dyDescent="0.25">
      <c r="A2997">
        <v>1747185138736</v>
      </c>
      <c r="B2997" t="s">
        <v>14</v>
      </c>
      <c r="C2997" t="s">
        <v>44</v>
      </c>
      <c r="D2997">
        <v>8</v>
      </c>
      <c r="E2997" t="s">
        <v>16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 t="s">
        <v>16</v>
      </c>
      <c r="N2997">
        <f>_xlfn.BITLSHIFT(HEX2DEC(RIGHT(Data[[#This Row],[b0]], 2)), 8)</f>
        <v>0</v>
      </c>
      <c r="O2997">
        <f>HEX2DEC(RIGHT(Data[[#This Row],[b1]], 2))</f>
        <v>0</v>
      </c>
      <c r="P2997">
        <f>Data[[#This Row],[timestamp]]</f>
        <v>1747185138736</v>
      </c>
      <c r="Q2997">
        <f>N2997+O2997</f>
        <v>0</v>
      </c>
    </row>
    <row r="2998" spans="1:17" hidden="1" x14ac:dyDescent="0.25">
      <c r="A2998">
        <v>1747185138740</v>
      </c>
      <c r="B2998" t="s">
        <v>14</v>
      </c>
      <c r="C2998" t="s">
        <v>91</v>
      </c>
      <c r="D2998">
        <v>8</v>
      </c>
      <c r="E2998" t="s">
        <v>27</v>
      </c>
      <c r="F2998" t="s">
        <v>58</v>
      </c>
      <c r="G2998" t="s">
        <v>27</v>
      </c>
      <c r="H2998" t="s">
        <v>28</v>
      </c>
      <c r="I2998" t="s">
        <v>27</v>
      </c>
      <c r="J2998" t="s">
        <v>28</v>
      </c>
      <c r="K2998" t="s">
        <v>64</v>
      </c>
      <c r="L2998" t="s">
        <v>28</v>
      </c>
      <c r="N2998">
        <f>_xlfn.BITLSHIFT(HEX2DEC(RIGHT(Data[[#This Row],[b0]], 2)), 8)</f>
        <v>9984</v>
      </c>
      <c r="O2998">
        <f>HEX2DEC(RIGHT(Data[[#This Row],[b1]], 2))</f>
        <v>20</v>
      </c>
      <c r="P2998">
        <f>Data[[#This Row],[timestamp]]</f>
        <v>1747185138740</v>
      </c>
      <c r="Q2998">
        <f>N2998+O2998</f>
        <v>10004</v>
      </c>
    </row>
    <row r="2999" spans="1:17" hidden="1" x14ac:dyDescent="0.25">
      <c r="A2999">
        <v>1747185138744</v>
      </c>
      <c r="B2999" t="s">
        <v>14</v>
      </c>
      <c r="C2999" t="s">
        <v>26</v>
      </c>
      <c r="D2999">
        <v>8</v>
      </c>
      <c r="E2999" t="s">
        <v>27</v>
      </c>
      <c r="F2999" t="s">
        <v>28</v>
      </c>
      <c r="G2999" t="s">
        <v>27</v>
      </c>
      <c r="H2999" t="s">
        <v>28</v>
      </c>
      <c r="I2999" t="s">
        <v>27</v>
      </c>
      <c r="J2999" t="s">
        <v>28</v>
      </c>
      <c r="K2999" t="s">
        <v>27</v>
      </c>
      <c r="L2999" t="s">
        <v>28</v>
      </c>
      <c r="N2999">
        <f>_xlfn.BITLSHIFT(HEX2DEC(RIGHT(Data[[#This Row],[b0]], 2)), 8)</f>
        <v>9984</v>
      </c>
      <c r="O2999">
        <f>HEX2DEC(RIGHT(Data[[#This Row],[b1]], 2))</f>
        <v>16</v>
      </c>
      <c r="P2999">
        <f>Data[[#This Row],[timestamp]]</f>
        <v>1747185138744</v>
      </c>
      <c r="Q2999">
        <f>N2999+O2999</f>
        <v>10000</v>
      </c>
    </row>
    <row r="3000" spans="1:17" hidden="1" x14ac:dyDescent="0.25">
      <c r="A3000">
        <v>1747185138748</v>
      </c>
      <c r="B3000" t="s">
        <v>14</v>
      </c>
      <c r="C3000" t="s">
        <v>68</v>
      </c>
      <c r="D3000">
        <v>8</v>
      </c>
      <c r="E3000" t="s">
        <v>16</v>
      </c>
      <c r="F3000" t="s">
        <v>149</v>
      </c>
      <c r="G3000" t="s">
        <v>113</v>
      </c>
      <c r="H3000" t="s">
        <v>16</v>
      </c>
      <c r="I3000" t="s">
        <v>27</v>
      </c>
      <c r="J3000" t="s">
        <v>28</v>
      </c>
      <c r="K3000" t="s">
        <v>16</v>
      </c>
      <c r="L3000" t="s">
        <v>16</v>
      </c>
      <c r="N3000">
        <f>_xlfn.BITLSHIFT(HEX2DEC(RIGHT(Data[[#This Row],[b0]], 2)), 8)</f>
        <v>0</v>
      </c>
      <c r="O3000">
        <f>HEX2DEC(RIGHT(Data[[#This Row],[b1]], 2))</f>
        <v>0</v>
      </c>
      <c r="P3000">
        <f>Data[[#This Row],[timestamp]]</f>
        <v>1747185138748</v>
      </c>
      <c r="Q3000">
        <f>N3000+O3000</f>
        <v>0</v>
      </c>
    </row>
    <row r="3001" spans="1:17" hidden="1" x14ac:dyDescent="0.25">
      <c r="A3001">
        <v>1747185138752</v>
      </c>
      <c r="B3001" t="s">
        <v>14</v>
      </c>
      <c r="C3001" t="s">
        <v>34</v>
      </c>
      <c r="D3001">
        <v>8</v>
      </c>
      <c r="E3001" t="s">
        <v>16</v>
      </c>
      <c r="F3001" t="s">
        <v>16</v>
      </c>
      <c r="G3001" t="s">
        <v>16</v>
      </c>
      <c r="H3001" t="s">
        <v>16</v>
      </c>
      <c r="I3001" t="s">
        <v>16</v>
      </c>
      <c r="J3001" t="s">
        <v>16</v>
      </c>
      <c r="K3001" t="s">
        <v>16</v>
      </c>
      <c r="L3001" t="s">
        <v>16</v>
      </c>
      <c r="N3001">
        <f>_xlfn.BITLSHIFT(HEX2DEC(RIGHT(Data[[#This Row],[b0]], 2)), 8)</f>
        <v>0</v>
      </c>
      <c r="O3001">
        <f>HEX2DEC(RIGHT(Data[[#This Row],[b1]], 2))</f>
        <v>0</v>
      </c>
      <c r="P3001">
        <f>Data[[#This Row],[timestamp]]</f>
        <v>1747185138752</v>
      </c>
      <c r="Q3001">
        <f>N3001+O3001</f>
        <v>0</v>
      </c>
    </row>
    <row r="3002" spans="1:17" hidden="1" x14ac:dyDescent="0.25">
      <c r="A3002">
        <v>1747185138756</v>
      </c>
      <c r="B3002" t="s">
        <v>14</v>
      </c>
      <c r="C3002" t="s">
        <v>18</v>
      </c>
      <c r="D3002">
        <v>8</v>
      </c>
      <c r="E3002" t="s">
        <v>16</v>
      </c>
      <c r="F3002" t="s">
        <v>16</v>
      </c>
      <c r="G3002" t="s">
        <v>19</v>
      </c>
      <c r="H3002" t="s">
        <v>20</v>
      </c>
      <c r="I3002" t="s">
        <v>21</v>
      </c>
      <c r="J3002" t="s">
        <v>22</v>
      </c>
      <c r="K3002" t="s">
        <v>23</v>
      </c>
      <c r="L3002" t="s">
        <v>85</v>
      </c>
      <c r="N3002">
        <f>_xlfn.BITLSHIFT(HEX2DEC(RIGHT(Data[[#This Row],[b0]], 2)), 8)</f>
        <v>36352</v>
      </c>
      <c r="O3002">
        <f>HEX2DEC(RIGHT(Data[[#This Row],[b1]], 2))</f>
        <v>252</v>
      </c>
      <c r="P3002">
        <f>Data[[#This Row],[timestamp]]</f>
        <v>1747185138756</v>
      </c>
      <c r="Q3002">
        <f>N3002+O3002</f>
        <v>36604</v>
      </c>
    </row>
    <row r="3003" spans="1:17" hidden="1" x14ac:dyDescent="0.25">
      <c r="A3003">
        <v>1747185138760</v>
      </c>
      <c r="B3003" t="s">
        <v>14</v>
      </c>
      <c r="C3003" t="s">
        <v>44</v>
      </c>
      <c r="D3003">
        <v>8</v>
      </c>
      <c r="E3003" t="s">
        <v>16</v>
      </c>
      <c r="F3003" t="s">
        <v>16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  <c r="L3003" t="s">
        <v>16</v>
      </c>
      <c r="N3003">
        <f>_xlfn.BITLSHIFT(HEX2DEC(RIGHT(Data[[#This Row],[b0]], 2)), 8)</f>
        <v>0</v>
      </c>
      <c r="O3003">
        <f>HEX2DEC(RIGHT(Data[[#This Row],[b1]], 2))</f>
        <v>0</v>
      </c>
      <c r="P3003">
        <f>Data[[#This Row],[timestamp]]</f>
        <v>1747185138760</v>
      </c>
      <c r="Q3003">
        <f>N3003+O3003</f>
        <v>0</v>
      </c>
    </row>
    <row r="3004" spans="1:17" hidden="1" x14ac:dyDescent="0.25">
      <c r="A3004">
        <v>1747185138764</v>
      </c>
      <c r="B3004" t="s">
        <v>14</v>
      </c>
      <c r="C3004" t="s">
        <v>15</v>
      </c>
      <c r="D3004">
        <v>8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  <c r="L3004" t="s">
        <v>25</v>
      </c>
      <c r="N3004">
        <f>_xlfn.BITLSHIFT(HEX2DEC(RIGHT(Data[[#This Row],[b0]], 2)), 8)</f>
        <v>1792</v>
      </c>
      <c r="O3004">
        <f>HEX2DEC(RIGHT(Data[[#This Row],[b1]], 2))</f>
        <v>0</v>
      </c>
      <c r="P3004">
        <f>Data[[#This Row],[timestamp]]</f>
        <v>1747185138764</v>
      </c>
      <c r="Q3004">
        <f>N3004+O3004</f>
        <v>1792</v>
      </c>
    </row>
    <row r="3005" spans="1:17" hidden="1" x14ac:dyDescent="0.25">
      <c r="A3005">
        <v>1747185138768</v>
      </c>
      <c r="B3005" t="s">
        <v>14</v>
      </c>
      <c r="C3005" t="s">
        <v>26</v>
      </c>
      <c r="D3005">
        <v>8</v>
      </c>
      <c r="E3005" t="s">
        <v>27</v>
      </c>
      <c r="F3005" t="s">
        <v>28</v>
      </c>
      <c r="G3005" t="s">
        <v>27</v>
      </c>
      <c r="H3005" t="s">
        <v>28</v>
      </c>
      <c r="I3005" t="s">
        <v>27</v>
      </c>
      <c r="J3005" t="s">
        <v>28</v>
      </c>
      <c r="K3005" t="s">
        <v>27</v>
      </c>
      <c r="L3005" t="s">
        <v>28</v>
      </c>
      <c r="N3005">
        <f>_xlfn.BITLSHIFT(HEX2DEC(RIGHT(Data[[#This Row],[b0]], 2)), 8)</f>
        <v>9984</v>
      </c>
      <c r="O3005">
        <f>HEX2DEC(RIGHT(Data[[#This Row],[b1]], 2))</f>
        <v>16</v>
      </c>
      <c r="P3005">
        <f>Data[[#This Row],[timestamp]]</f>
        <v>1747185138768</v>
      </c>
      <c r="Q3005">
        <f>N3005+O3005</f>
        <v>10000</v>
      </c>
    </row>
    <row r="3006" spans="1:17" hidden="1" x14ac:dyDescent="0.25">
      <c r="A3006">
        <v>1747185138774</v>
      </c>
      <c r="B3006" t="s">
        <v>14</v>
      </c>
      <c r="C3006" t="s">
        <v>15</v>
      </c>
      <c r="D3006">
        <v>8</v>
      </c>
      <c r="E3006" t="s">
        <v>16</v>
      </c>
      <c r="F3006" t="s">
        <v>16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25</v>
      </c>
      <c r="N3006">
        <f>_xlfn.BITLSHIFT(HEX2DEC(RIGHT(Data[[#This Row],[b0]], 2)), 8)</f>
        <v>1792</v>
      </c>
      <c r="O3006">
        <f>HEX2DEC(RIGHT(Data[[#This Row],[b1]], 2))</f>
        <v>0</v>
      </c>
      <c r="P3006">
        <f>Data[[#This Row],[timestamp]]</f>
        <v>1747185138774</v>
      </c>
      <c r="Q3006">
        <f>N3006+O3006</f>
        <v>1792</v>
      </c>
    </row>
    <row r="3007" spans="1:17" hidden="1" x14ac:dyDescent="0.25">
      <c r="A3007">
        <v>1747185138780</v>
      </c>
      <c r="B3007" t="s">
        <v>14</v>
      </c>
      <c r="C3007" t="s">
        <v>29</v>
      </c>
      <c r="D3007">
        <v>8</v>
      </c>
      <c r="E3007" t="s">
        <v>16</v>
      </c>
      <c r="F3007" t="s">
        <v>30</v>
      </c>
      <c r="G3007" t="s">
        <v>16</v>
      </c>
      <c r="H3007" t="s">
        <v>22</v>
      </c>
      <c r="I3007" t="s">
        <v>16</v>
      </c>
      <c r="J3007" t="s">
        <v>16</v>
      </c>
      <c r="K3007" t="s">
        <v>12</v>
      </c>
      <c r="L3007" t="s">
        <v>13</v>
      </c>
      <c r="N3007">
        <f>_xlfn.BITLSHIFT(HEX2DEC(RIGHT(Data[[#This Row],[b0]], 2)), 8)</f>
        <v>256</v>
      </c>
      <c r="O3007">
        <f>HEX2DEC(RIGHT(Data[[#This Row],[b1]], 2))</f>
        <v>75</v>
      </c>
      <c r="P3007">
        <f>Data[[#This Row],[timestamp]]</f>
        <v>1747185138780</v>
      </c>
      <c r="Q3007">
        <f>N3007+O3007</f>
        <v>331</v>
      </c>
    </row>
    <row r="3008" spans="1:17" hidden="1" x14ac:dyDescent="0.25">
      <c r="A3008">
        <v>1747185138784</v>
      </c>
      <c r="B3008" t="s">
        <v>14</v>
      </c>
      <c r="C3008" t="s">
        <v>102</v>
      </c>
      <c r="D3008">
        <v>8</v>
      </c>
      <c r="E3008" t="s">
        <v>16</v>
      </c>
      <c r="F3008" t="s">
        <v>16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  <c r="L3008" t="s">
        <v>16</v>
      </c>
      <c r="N3008">
        <f>_xlfn.BITLSHIFT(HEX2DEC(RIGHT(Data[[#This Row],[b0]], 2)), 8)</f>
        <v>0</v>
      </c>
      <c r="O3008">
        <f>HEX2DEC(RIGHT(Data[[#This Row],[b1]], 2))</f>
        <v>0</v>
      </c>
      <c r="P3008">
        <f>Data[[#This Row],[timestamp]]</f>
        <v>1747185138784</v>
      </c>
      <c r="Q3008">
        <f>N3008+O3008</f>
        <v>0</v>
      </c>
    </row>
    <row r="3009" spans="1:17" x14ac:dyDescent="0.25">
      <c r="A3009">
        <v>1747185138788</v>
      </c>
      <c r="B3009" t="s">
        <v>14</v>
      </c>
      <c r="C3009" t="s">
        <v>53</v>
      </c>
      <c r="D3009">
        <v>8</v>
      </c>
      <c r="E3009" t="s">
        <v>16</v>
      </c>
      <c r="F3009" t="s">
        <v>16</v>
      </c>
      <c r="G3009" t="s">
        <v>16</v>
      </c>
      <c r="H3009" t="s">
        <v>16</v>
      </c>
      <c r="I3009" t="s">
        <v>16</v>
      </c>
      <c r="J3009" t="s">
        <v>33</v>
      </c>
      <c r="K3009" t="s">
        <v>192</v>
      </c>
      <c r="L3009" t="s">
        <v>96</v>
      </c>
      <c r="N3009">
        <f>_xlfn.BITLSHIFT(HEX2DEC(RIGHT(Data[[#This Row],[b0]], 2)), 8)</f>
        <v>768</v>
      </c>
      <c r="O3009">
        <f>HEX2DEC(RIGHT(Data[[#This Row],[b1]], 2))</f>
        <v>241</v>
      </c>
      <c r="P3009">
        <f>Data[[#This Row],[timestamp]]</f>
        <v>1747185138788</v>
      </c>
      <c r="Q3009">
        <f>N3009+O3009</f>
        <v>1009</v>
      </c>
    </row>
    <row r="3010" spans="1:17" hidden="1" x14ac:dyDescent="0.25">
      <c r="A3010">
        <v>1747185138792</v>
      </c>
      <c r="B3010" t="s">
        <v>14</v>
      </c>
      <c r="C3010" t="s">
        <v>34</v>
      </c>
      <c r="D3010">
        <v>8</v>
      </c>
      <c r="E3010" t="s">
        <v>16</v>
      </c>
      <c r="F3010" t="s">
        <v>16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  <c r="L3010" t="s">
        <v>16</v>
      </c>
      <c r="N3010">
        <f>_xlfn.BITLSHIFT(HEX2DEC(RIGHT(Data[[#This Row],[b0]], 2)), 8)</f>
        <v>0</v>
      </c>
      <c r="O3010">
        <f>HEX2DEC(RIGHT(Data[[#This Row],[b1]], 2))</f>
        <v>0</v>
      </c>
      <c r="P3010">
        <f>Data[[#This Row],[timestamp]]</f>
        <v>1747185138792</v>
      </c>
      <c r="Q3010">
        <f>N3010+O3010</f>
        <v>0</v>
      </c>
    </row>
    <row r="3011" spans="1:17" hidden="1" x14ac:dyDescent="0.25">
      <c r="A3011">
        <v>1747185138796</v>
      </c>
      <c r="B3011" t="s">
        <v>14</v>
      </c>
      <c r="C3011" t="s">
        <v>18</v>
      </c>
      <c r="D3011">
        <v>8</v>
      </c>
      <c r="E3011" t="s">
        <v>16</v>
      </c>
      <c r="F3011" t="s">
        <v>16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93</v>
      </c>
      <c r="N3011">
        <f>_xlfn.BITLSHIFT(HEX2DEC(RIGHT(Data[[#This Row],[b0]], 2)), 8)</f>
        <v>33536</v>
      </c>
      <c r="O3011">
        <f>HEX2DEC(RIGHT(Data[[#This Row],[b1]], 2))</f>
        <v>252</v>
      </c>
      <c r="P3011">
        <f>Data[[#This Row],[timestamp]]</f>
        <v>1747185138796</v>
      </c>
      <c r="Q3011">
        <f>N3011+O3011</f>
        <v>33788</v>
      </c>
    </row>
    <row r="3012" spans="1:17" hidden="1" x14ac:dyDescent="0.25">
      <c r="A3012">
        <v>1747185138800</v>
      </c>
      <c r="B3012" t="s">
        <v>14</v>
      </c>
      <c r="C3012" t="s">
        <v>78</v>
      </c>
      <c r="D3012">
        <v>8</v>
      </c>
      <c r="E3012" t="s">
        <v>16</v>
      </c>
      <c r="F3012" t="s">
        <v>16</v>
      </c>
      <c r="G3012" t="s">
        <v>16</v>
      </c>
      <c r="H3012" t="s">
        <v>16</v>
      </c>
      <c r="I3012" t="s">
        <v>40</v>
      </c>
      <c r="J3012" t="s">
        <v>39</v>
      </c>
      <c r="K3012" t="s">
        <v>16</v>
      </c>
      <c r="L3012" t="s">
        <v>33</v>
      </c>
      <c r="N3012">
        <f>_xlfn.BITLSHIFT(HEX2DEC(RIGHT(Data[[#This Row],[b0]], 2)), 8)</f>
        <v>16384</v>
      </c>
      <c r="O3012">
        <f>HEX2DEC(RIGHT(Data[[#This Row],[b1]], 2))</f>
        <v>0</v>
      </c>
      <c r="P3012">
        <f>Data[[#This Row],[timestamp]]</f>
        <v>1747185138800</v>
      </c>
      <c r="Q3012">
        <f>N3012+O3012</f>
        <v>16384</v>
      </c>
    </row>
    <row r="3013" spans="1:17" hidden="1" x14ac:dyDescent="0.25">
      <c r="A3013">
        <v>1747185138804</v>
      </c>
      <c r="B3013" t="s">
        <v>14</v>
      </c>
      <c r="C3013" t="s">
        <v>18</v>
      </c>
      <c r="D3013">
        <v>8</v>
      </c>
      <c r="E3013" t="s">
        <v>16</v>
      </c>
      <c r="F3013" t="s">
        <v>16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108</v>
      </c>
      <c r="N3013">
        <f>_xlfn.BITLSHIFT(HEX2DEC(RIGHT(Data[[#This Row],[b0]], 2)), 8)</f>
        <v>33792</v>
      </c>
      <c r="O3013">
        <f>HEX2DEC(RIGHT(Data[[#This Row],[b1]], 2))</f>
        <v>252</v>
      </c>
      <c r="P3013">
        <f>Data[[#This Row],[timestamp]]</f>
        <v>1747185138804</v>
      </c>
      <c r="Q3013">
        <f>N3013+O3013</f>
        <v>34044</v>
      </c>
    </row>
    <row r="3014" spans="1:17" hidden="1" x14ac:dyDescent="0.25">
      <c r="A3014">
        <v>1747185138808</v>
      </c>
      <c r="B3014" t="s">
        <v>14</v>
      </c>
      <c r="C3014" t="s">
        <v>44</v>
      </c>
      <c r="D3014">
        <v>8</v>
      </c>
      <c r="E3014" t="s">
        <v>16</v>
      </c>
      <c r="F3014" t="s">
        <v>16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  <c r="L3014" t="s">
        <v>16</v>
      </c>
      <c r="N3014">
        <f>_xlfn.BITLSHIFT(HEX2DEC(RIGHT(Data[[#This Row],[b0]], 2)), 8)</f>
        <v>0</v>
      </c>
      <c r="O3014">
        <f>HEX2DEC(RIGHT(Data[[#This Row],[b1]], 2))</f>
        <v>0</v>
      </c>
      <c r="P3014">
        <f>Data[[#This Row],[timestamp]]</f>
        <v>1747185138808</v>
      </c>
      <c r="Q3014">
        <f>N3014+O3014</f>
        <v>0</v>
      </c>
    </row>
    <row r="3015" spans="1:17" hidden="1" x14ac:dyDescent="0.25">
      <c r="A3015">
        <v>1747185138811</v>
      </c>
      <c r="B3015" t="s">
        <v>14</v>
      </c>
      <c r="C3015" t="s">
        <v>15</v>
      </c>
      <c r="D3015">
        <v>8</v>
      </c>
      <c r="E3015" t="s">
        <v>16</v>
      </c>
      <c r="F3015" t="s">
        <v>16</v>
      </c>
      <c r="G3015" t="s">
        <v>16</v>
      </c>
      <c r="H3015" t="s">
        <v>16</v>
      </c>
      <c r="I3015" t="s">
        <v>16</v>
      </c>
      <c r="J3015" t="s">
        <v>16</v>
      </c>
      <c r="K3015" t="s">
        <v>16</v>
      </c>
      <c r="L3015" t="s">
        <v>39</v>
      </c>
      <c r="N3015">
        <f>_xlfn.BITLSHIFT(HEX2DEC(RIGHT(Data[[#This Row],[b0]], 2)), 8)</f>
        <v>2048</v>
      </c>
      <c r="O3015">
        <f>HEX2DEC(RIGHT(Data[[#This Row],[b1]], 2))</f>
        <v>0</v>
      </c>
      <c r="P3015">
        <f>Data[[#This Row],[timestamp]]</f>
        <v>1747185138811</v>
      </c>
      <c r="Q3015">
        <f>N3015+O3015</f>
        <v>2048</v>
      </c>
    </row>
    <row r="3016" spans="1:17" hidden="1" x14ac:dyDescent="0.25">
      <c r="A3016">
        <v>1747185138815</v>
      </c>
      <c r="B3016" t="s">
        <v>14</v>
      </c>
      <c r="C3016" t="s">
        <v>26</v>
      </c>
      <c r="D3016">
        <v>8</v>
      </c>
      <c r="E3016" t="s">
        <v>27</v>
      </c>
      <c r="F3016" t="s">
        <v>28</v>
      </c>
      <c r="G3016" t="s">
        <v>27</v>
      </c>
      <c r="H3016" t="s">
        <v>28</v>
      </c>
      <c r="I3016" t="s">
        <v>27</v>
      </c>
      <c r="J3016" t="s">
        <v>28</v>
      </c>
      <c r="K3016" t="s">
        <v>27</v>
      </c>
      <c r="L3016" t="s">
        <v>28</v>
      </c>
      <c r="N3016">
        <f>_xlfn.BITLSHIFT(HEX2DEC(RIGHT(Data[[#This Row],[b0]], 2)), 8)</f>
        <v>9984</v>
      </c>
      <c r="O3016">
        <f>HEX2DEC(RIGHT(Data[[#This Row],[b1]], 2))</f>
        <v>16</v>
      </c>
      <c r="P3016">
        <f>Data[[#This Row],[timestamp]]</f>
        <v>1747185138815</v>
      </c>
      <c r="Q3016">
        <f>N3016+O3016</f>
        <v>10000</v>
      </c>
    </row>
    <row r="3017" spans="1:17" hidden="1" x14ac:dyDescent="0.25">
      <c r="A3017">
        <v>1747185138819</v>
      </c>
      <c r="B3017" t="s">
        <v>14</v>
      </c>
      <c r="C3017" t="s">
        <v>15</v>
      </c>
      <c r="D3017">
        <v>8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17</v>
      </c>
      <c r="N3017">
        <f>_xlfn.BITLSHIFT(HEX2DEC(RIGHT(Data[[#This Row],[b0]], 2)), 8)</f>
        <v>1536</v>
      </c>
      <c r="O3017">
        <f>HEX2DEC(RIGHT(Data[[#This Row],[b1]], 2))</f>
        <v>0</v>
      </c>
      <c r="P3017">
        <f>Data[[#This Row],[timestamp]]</f>
        <v>1747185138819</v>
      </c>
      <c r="Q3017">
        <f>N3017+O3017</f>
        <v>1536</v>
      </c>
    </row>
    <row r="3018" spans="1:17" hidden="1" x14ac:dyDescent="0.25">
      <c r="A3018">
        <v>1747185138823</v>
      </c>
      <c r="B3018" t="s">
        <v>14</v>
      </c>
      <c r="C3018" t="s">
        <v>91</v>
      </c>
      <c r="D3018">
        <v>8</v>
      </c>
      <c r="E3018" t="s">
        <v>27</v>
      </c>
      <c r="F3018" t="s">
        <v>58</v>
      </c>
      <c r="G3018" t="s">
        <v>27</v>
      </c>
      <c r="H3018" t="s">
        <v>28</v>
      </c>
      <c r="I3018" t="s">
        <v>27</v>
      </c>
      <c r="J3018" t="s">
        <v>28</v>
      </c>
      <c r="K3018" t="s">
        <v>162</v>
      </c>
      <c r="L3018" t="s">
        <v>28</v>
      </c>
      <c r="N3018">
        <f>_xlfn.BITLSHIFT(HEX2DEC(RIGHT(Data[[#This Row],[b0]], 2)), 8)</f>
        <v>9984</v>
      </c>
      <c r="O3018">
        <f>HEX2DEC(RIGHT(Data[[#This Row],[b1]], 2))</f>
        <v>19</v>
      </c>
      <c r="P3018">
        <f>Data[[#This Row],[timestamp]]</f>
        <v>1747185138823</v>
      </c>
      <c r="Q3018">
        <f>N3018+O3018</f>
        <v>10003</v>
      </c>
    </row>
    <row r="3019" spans="1:17" hidden="1" x14ac:dyDescent="0.25">
      <c r="A3019">
        <v>1747185138827</v>
      </c>
      <c r="B3019" t="s">
        <v>14</v>
      </c>
      <c r="C3019" t="s">
        <v>102</v>
      </c>
      <c r="D3019">
        <v>8</v>
      </c>
      <c r="E3019" t="s">
        <v>16</v>
      </c>
      <c r="F3019" t="s">
        <v>16</v>
      </c>
      <c r="G3019" t="s">
        <v>16</v>
      </c>
      <c r="H3019" t="s">
        <v>16</v>
      </c>
      <c r="I3019" t="s">
        <v>16</v>
      </c>
      <c r="J3019" t="s">
        <v>16</v>
      </c>
      <c r="K3019" t="s">
        <v>16</v>
      </c>
      <c r="L3019" t="s">
        <v>16</v>
      </c>
      <c r="N3019">
        <f>_xlfn.BITLSHIFT(HEX2DEC(RIGHT(Data[[#This Row],[b0]], 2)), 8)</f>
        <v>0</v>
      </c>
      <c r="O3019">
        <f>HEX2DEC(RIGHT(Data[[#This Row],[b1]], 2))</f>
        <v>0</v>
      </c>
      <c r="P3019">
        <f>Data[[#This Row],[timestamp]]</f>
        <v>1747185138827</v>
      </c>
      <c r="Q3019">
        <f>N3019+O3019</f>
        <v>0</v>
      </c>
    </row>
    <row r="3020" spans="1:17" hidden="1" x14ac:dyDescent="0.25">
      <c r="A3020">
        <v>1747185138832</v>
      </c>
      <c r="B3020" t="s">
        <v>14</v>
      </c>
      <c r="C3020" t="s">
        <v>68</v>
      </c>
      <c r="D3020">
        <v>8</v>
      </c>
      <c r="E3020" t="s">
        <v>16</v>
      </c>
      <c r="F3020" t="s">
        <v>115</v>
      </c>
      <c r="G3020" t="s">
        <v>157</v>
      </c>
      <c r="H3020" t="s">
        <v>16</v>
      </c>
      <c r="I3020" t="s">
        <v>27</v>
      </c>
      <c r="J3020" t="s">
        <v>28</v>
      </c>
      <c r="K3020" t="s">
        <v>16</v>
      </c>
      <c r="L3020" t="s">
        <v>16</v>
      </c>
      <c r="N3020">
        <f>_xlfn.BITLSHIFT(HEX2DEC(RIGHT(Data[[#This Row],[b0]], 2)), 8)</f>
        <v>0</v>
      </c>
      <c r="O3020">
        <f>HEX2DEC(RIGHT(Data[[#This Row],[b1]], 2))</f>
        <v>0</v>
      </c>
      <c r="P3020">
        <f>Data[[#This Row],[timestamp]]</f>
        <v>1747185138832</v>
      </c>
      <c r="Q3020">
        <f>N3020+O3020</f>
        <v>0</v>
      </c>
    </row>
    <row r="3021" spans="1:17" hidden="1" x14ac:dyDescent="0.25">
      <c r="A3021">
        <v>1747185138836</v>
      </c>
      <c r="B3021" t="s">
        <v>14</v>
      </c>
      <c r="C3021" t="s">
        <v>26</v>
      </c>
      <c r="D3021">
        <v>8</v>
      </c>
      <c r="E3021" t="s">
        <v>27</v>
      </c>
      <c r="F3021" t="s">
        <v>28</v>
      </c>
      <c r="G3021" t="s">
        <v>27</v>
      </c>
      <c r="H3021" t="s">
        <v>28</v>
      </c>
      <c r="I3021" t="s">
        <v>27</v>
      </c>
      <c r="J3021" t="s">
        <v>28</v>
      </c>
      <c r="K3021" t="s">
        <v>27</v>
      </c>
      <c r="L3021" t="s">
        <v>28</v>
      </c>
      <c r="N3021">
        <f>_xlfn.BITLSHIFT(HEX2DEC(RIGHT(Data[[#This Row],[b0]], 2)), 8)</f>
        <v>9984</v>
      </c>
      <c r="O3021">
        <f>HEX2DEC(RIGHT(Data[[#This Row],[b1]], 2))</f>
        <v>16</v>
      </c>
      <c r="P3021">
        <f>Data[[#This Row],[timestamp]]</f>
        <v>1747185138836</v>
      </c>
      <c r="Q3021">
        <f>N3021+O3021</f>
        <v>10000</v>
      </c>
    </row>
    <row r="3022" spans="1:17" hidden="1" x14ac:dyDescent="0.25">
      <c r="A3022">
        <v>1747185138844</v>
      </c>
      <c r="B3022" t="s">
        <v>14</v>
      </c>
      <c r="C3022" t="s">
        <v>18</v>
      </c>
      <c r="D3022">
        <v>8</v>
      </c>
      <c r="E3022" t="s">
        <v>16</v>
      </c>
      <c r="F3022" t="s">
        <v>16</v>
      </c>
      <c r="G3022" t="s">
        <v>19</v>
      </c>
      <c r="H3022" t="s">
        <v>20</v>
      </c>
      <c r="I3022" t="s">
        <v>21</v>
      </c>
      <c r="J3022" t="s">
        <v>22</v>
      </c>
      <c r="K3022" t="s">
        <v>23</v>
      </c>
      <c r="L3022" t="s">
        <v>160</v>
      </c>
      <c r="N3022">
        <f>_xlfn.BITLSHIFT(HEX2DEC(RIGHT(Data[[#This Row],[b0]], 2)), 8)</f>
        <v>34816</v>
      </c>
      <c r="O3022">
        <f>HEX2DEC(RIGHT(Data[[#This Row],[b1]], 2))</f>
        <v>252</v>
      </c>
      <c r="P3022">
        <f>Data[[#This Row],[timestamp]]</f>
        <v>1747185138844</v>
      </c>
      <c r="Q3022">
        <f>N3022+O3022</f>
        <v>35068</v>
      </c>
    </row>
    <row r="3023" spans="1:17" hidden="1" x14ac:dyDescent="0.25">
      <c r="A3023">
        <v>1747185138848</v>
      </c>
      <c r="B3023" t="s">
        <v>14</v>
      </c>
      <c r="C3023" t="s">
        <v>34</v>
      </c>
      <c r="D3023">
        <v>8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N3023">
        <f>_xlfn.BITLSHIFT(HEX2DEC(RIGHT(Data[[#This Row],[b0]], 2)), 8)</f>
        <v>0</v>
      </c>
      <c r="O3023">
        <f>HEX2DEC(RIGHT(Data[[#This Row],[b1]], 2))</f>
        <v>0</v>
      </c>
      <c r="P3023">
        <f>Data[[#This Row],[timestamp]]</f>
        <v>1747185138848</v>
      </c>
      <c r="Q3023">
        <f>N3023+O3023</f>
        <v>0</v>
      </c>
    </row>
    <row r="3024" spans="1:17" hidden="1" x14ac:dyDescent="0.25">
      <c r="A3024">
        <v>1747185138852</v>
      </c>
      <c r="B3024" t="s">
        <v>14</v>
      </c>
      <c r="C3024" t="s">
        <v>15</v>
      </c>
      <c r="D3024">
        <v>8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25</v>
      </c>
      <c r="N3024">
        <f>_xlfn.BITLSHIFT(HEX2DEC(RIGHT(Data[[#This Row],[b0]], 2)), 8)</f>
        <v>1792</v>
      </c>
      <c r="O3024">
        <f>HEX2DEC(RIGHT(Data[[#This Row],[b1]], 2))</f>
        <v>0</v>
      </c>
      <c r="P3024">
        <f>Data[[#This Row],[timestamp]]</f>
        <v>1747185138852</v>
      </c>
      <c r="Q3024">
        <f>N3024+O3024</f>
        <v>1792</v>
      </c>
    </row>
    <row r="3025" spans="1:17" hidden="1" x14ac:dyDescent="0.25">
      <c r="A3025">
        <v>1747185138858</v>
      </c>
      <c r="B3025" t="s">
        <v>14</v>
      </c>
      <c r="C3025" t="s">
        <v>29</v>
      </c>
      <c r="D3025">
        <v>8</v>
      </c>
      <c r="E3025" t="s">
        <v>16</v>
      </c>
      <c r="F3025" t="s">
        <v>30</v>
      </c>
      <c r="G3025" t="s">
        <v>16</v>
      </c>
      <c r="H3025" t="s">
        <v>22</v>
      </c>
      <c r="I3025" t="s">
        <v>16</v>
      </c>
      <c r="J3025" t="s">
        <v>16</v>
      </c>
      <c r="K3025" t="s">
        <v>12</v>
      </c>
      <c r="L3025" t="s">
        <v>13</v>
      </c>
      <c r="N3025">
        <f>_xlfn.BITLSHIFT(HEX2DEC(RIGHT(Data[[#This Row],[b0]], 2)), 8)</f>
        <v>256</v>
      </c>
      <c r="O3025">
        <f>HEX2DEC(RIGHT(Data[[#This Row],[b1]], 2))</f>
        <v>75</v>
      </c>
      <c r="P3025">
        <f>Data[[#This Row],[timestamp]]</f>
        <v>1747185138858</v>
      </c>
      <c r="Q3025">
        <f>N3025+O3025</f>
        <v>331</v>
      </c>
    </row>
    <row r="3026" spans="1:17" hidden="1" x14ac:dyDescent="0.25">
      <c r="A3026">
        <v>1747185138863</v>
      </c>
      <c r="B3026" t="s">
        <v>14</v>
      </c>
      <c r="C3026" t="s">
        <v>15</v>
      </c>
      <c r="D3026">
        <v>8</v>
      </c>
      <c r="E3026" t="s">
        <v>16</v>
      </c>
      <c r="F3026" t="s">
        <v>16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  <c r="L3026" t="s">
        <v>25</v>
      </c>
      <c r="N3026">
        <f>_xlfn.BITLSHIFT(HEX2DEC(RIGHT(Data[[#This Row],[b0]], 2)), 8)</f>
        <v>1792</v>
      </c>
      <c r="O3026">
        <f>HEX2DEC(RIGHT(Data[[#This Row],[b1]], 2))</f>
        <v>0</v>
      </c>
      <c r="P3026">
        <f>Data[[#This Row],[timestamp]]</f>
        <v>1747185138863</v>
      </c>
      <c r="Q3026">
        <f>N3026+O3026</f>
        <v>1792</v>
      </c>
    </row>
    <row r="3027" spans="1:17" hidden="1" x14ac:dyDescent="0.25">
      <c r="A3027">
        <v>1747185138867</v>
      </c>
      <c r="B3027" t="s">
        <v>14</v>
      </c>
      <c r="C3027" t="s">
        <v>26</v>
      </c>
      <c r="D3027">
        <v>8</v>
      </c>
      <c r="E3027" t="s">
        <v>27</v>
      </c>
      <c r="F3027" t="s">
        <v>28</v>
      </c>
      <c r="G3027" t="s">
        <v>27</v>
      </c>
      <c r="H3027" t="s">
        <v>28</v>
      </c>
      <c r="I3027" t="s">
        <v>27</v>
      </c>
      <c r="J3027" t="s">
        <v>28</v>
      </c>
      <c r="K3027" t="s">
        <v>27</v>
      </c>
      <c r="L3027" t="s">
        <v>28</v>
      </c>
      <c r="N3027">
        <f>_xlfn.BITLSHIFT(HEX2DEC(RIGHT(Data[[#This Row],[b0]], 2)), 8)</f>
        <v>9984</v>
      </c>
      <c r="O3027">
        <f>HEX2DEC(RIGHT(Data[[#This Row],[b1]], 2))</f>
        <v>16</v>
      </c>
      <c r="P3027">
        <f>Data[[#This Row],[timestamp]]</f>
        <v>1747185138867</v>
      </c>
      <c r="Q3027">
        <f>N3027+O3027</f>
        <v>10000</v>
      </c>
    </row>
    <row r="3028" spans="1:17" hidden="1" x14ac:dyDescent="0.25">
      <c r="A3028">
        <v>1747185138871</v>
      </c>
      <c r="B3028" t="s">
        <v>14</v>
      </c>
      <c r="C3028" t="s">
        <v>15</v>
      </c>
      <c r="D3028">
        <v>8</v>
      </c>
      <c r="E3028" t="s">
        <v>16</v>
      </c>
      <c r="F3028" t="s">
        <v>16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  <c r="L3028" t="s">
        <v>17</v>
      </c>
      <c r="N3028">
        <f>_xlfn.BITLSHIFT(HEX2DEC(RIGHT(Data[[#This Row],[b0]], 2)), 8)</f>
        <v>1536</v>
      </c>
      <c r="O3028">
        <f>HEX2DEC(RIGHT(Data[[#This Row],[b1]], 2))</f>
        <v>0</v>
      </c>
      <c r="P3028">
        <f>Data[[#This Row],[timestamp]]</f>
        <v>1747185138871</v>
      </c>
      <c r="Q3028">
        <f>N3028+O3028</f>
        <v>1536</v>
      </c>
    </row>
    <row r="3029" spans="1:17" hidden="1" x14ac:dyDescent="0.25">
      <c r="A3029">
        <v>1747185138876</v>
      </c>
      <c r="B3029" t="s">
        <v>14</v>
      </c>
      <c r="C3029" t="s">
        <v>56</v>
      </c>
      <c r="D3029">
        <v>8</v>
      </c>
      <c r="E3029" t="s">
        <v>16</v>
      </c>
      <c r="F3029" t="s">
        <v>16</v>
      </c>
      <c r="G3029" t="s">
        <v>16</v>
      </c>
      <c r="H3029" t="s">
        <v>57</v>
      </c>
      <c r="I3029" t="s">
        <v>16</v>
      </c>
      <c r="J3029" t="s">
        <v>16</v>
      </c>
      <c r="K3029" t="s">
        <v>16</v>
      </c>
      <c r="L3029" t="s">
        <v>58</v>
      </c>
      <c r="N3029">
        <f>_xlfn.BITLSHIFT(HEX2DEC(RIGHT(Data[[#This Row],[b0]], 2)), 8)</f>
        <v>25344</v>
      </c>
      <c r="O3029">
        <f>HEX2DEC(RIGHT(Data[[#This Row],[b1]], 2))</f>
        <v>0</v>
      </c>
      <c r="P3029">
        <f>Data[[#This Row],[timestamp]]</f>
        <v>1747185138876</v>
      </c>
      <c r="Q3029">
        <f>N3029+O3029</f>
        <v>25344</v>
      </c>
    </row>
    <row r="3030" spans="1:17" hidden="1" x14ac:dyDescent="0.25">
      <c r="A3030">
        <v>1747185138882</v>
      </c>
      <c r="B3030" t="s">
        <v>14</v>
      </c>
      <c r="C3030" t="s">
        <v>26</v>
      </c>
      <c r="D3030">
        <v>8</v>
      </c>
      <c r="E3030" t="s">
        <v>27</v>
      </c>
      <c r="F3030" t="s">
        <v>28</v>
      </c>
      <c r="G3030" t="s">
        <v>27</v>
      </c>
      <c r="H3030" t="s">
        <v>28</v>
      </c>
      <c r="I3030" t="s">
        <v>27</v>
      </c>
      <c r="J3030" t="s">
        <v>28</v>
      </c>
      <c r="K3030" t="s">
        <v>27</v>
      </c>
      <c r="L3030" t="s">
        <v>28</v>
      </c>
      <c r="N3030">
        <f>_xlfn.BITLSHIFT(HEX2DEC(RIGHT(Data[[#This Row],[b0]], 2)), 8)</f>
        <v>9984</v>
      </c>
      <c r="O3030">
        <f>HEX2DEC(RIGHT(Data[[#This Row],[b1]], 2))</f>
        <v>16</v>
      </c>
      <c r="P3030">
        <f>Data[[#This Row],[timestamp]]</f>
        <v>1747185138882</v>
      </c>
      <c r="Q3030">
        <f>N3030+O3030</f>
        <v>10000</v>
      </c>
    </row>
    <row r="3031" spans="1:17" hidden="1" x14ac:dyDescent="0.25">
      <c r="A3031">
        <v>1747185138888</v>
      </c>
      <c r="B3031" t="s">
        <v>14</v>
      </c>
      <c r="C3031" t="s">
        <v>46</v>
      </c>
      <c r="D3031">
        <v>8</v>
      </c>
      <c r="E3031" t="s">
        <v>47</v>
      </c>
      <c r="F3031" t="s">
        <v>48</v>
      </c>
      <c r="G3031" t="s">
        <v>47</v>
      </c>
      <c r="H3031" t="s">
        <v>48</v>
      </c>
      <c r="I3031" t="s">
        <v>47</v>
      </c>
      <c r="J3031" t="s">
        <v>48</v>
      </c>
      <c r="K3031" t="s">
        <v>47</v>
      </c>
      <c r="L3031" t="s">
        <v>16</v>
      </c>
      <c r="N3031">
        <f>_xlfn.BITLSHIFT(HEX2DEC(RIGHT(Data[[#This Row],[b0]], 2)), 8)</f>
        <v>0</v>
      </c>
      <c r="O3031">
        <f>HEX2DEC(RIGHT(Data[[#This Row],[b1]], 2))</f>
        <v>170</v>
      </c>
      <c r="P3031">
        <f>Data[[#This Row],[timestamp]]</f>
        <v>1747185138888</v>
      </c>
      <c r="Q3031">
        <f>N3031+O3031</f>
        <v>170</v>
      </c>
    </row>
    <row r="3032" spans="1:17" hidden="1" x14ac:dyDescent="0.25">
      <c r="A3032">
        <v>1747185138894</v>
      </c>
      <c r="B3032" t="s">
        <v>14</v>
      </c>
      <c r="C3032" t="s">
        <v>34</v>
      </c>
      <c r="D3032">
        <v>8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N3032">
        <f>_xlfn.BITLSHIFT(HEX2DEC(RIGHT(Data[[#This Row],[b0]], 2)), 8)</f>
        <v>0</v>
      </c>
      <c r="O3032">
        <f>HEX2DEC(RIGHT(Data[[#This Row],[b1]], 2))</f>
        <v>0</v>
      </c>
      <c r="P3032">
        <f>Data[[#This Row],[timestamp]]</f>
        <v>1747185138894</v>
      </c>
      <c r="Q3032">
        <f>N3032+O3032</f>
        <v>0</v>
      </c>
    </row>
    <row r="3033" spans="1:17" hidden="1" x14ac:dyDescent="0.25">
      <c r="A3033">
        <v>1747185138900</v>
      </c>
      <c r="B3033" t="s">
        <v>14</v>
      </c>
      <c r="C3033" t="s">
        <v>18</v>
      </c>
      <c r="D3033">
        <v>8</v>
      </c>
      <c r="E3033" t="s">
        <v>16</v>
      </c>
      <c r="F3033" t="s">
        <v>16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137</v>
      </c>
      <c r="N3033">
        <f>_xlfn.BITLSHIFT(HEX2DEC(RIGHT(Data[[#This Row],[b0]], 2)), 8)</f>
        <v>36096</v>
      </c>
      <c r="O3033">
        <f>HEX2DEC(RIGHT(Data[[#This Row],[b1]], 2))</f>
        <v>252</v>
      </c>
      <c r="P3033">
        <f>Data[[#This Row],[timestamp]]</f>
        <v>1747185138900</v>
      </c>
      <c r="Q3033">
        <f>N3033+O3033</f>
        <v>36348</v>
      </c>
    </row>
    <row r="3034" spans="1:17" hidden="1" x14ac:dyDescent="0.25">
      <c r="A3034">
        <v>1747185138906</v>
      </c>
      <c r="B3034" t="s">
        <v>14</v>
      </c>
      <c r="C3034" t="s">
        <v>26</v>
      </c>
      <c r="D3034">
        <v>8</v>
      </c>
      <c r="E3034" t="s">
        <v>27</v>
      </c>
      <c r="F3034" t="s">
        <v>28</v>
      </c>
      <c r="G3034" t="s">
        <v>27</v>
      </c>
      <c r="H3034" t="s">
        <v>28</v>
      </c>
      <c r="I3034" t="s">
        <v>27</v>
      </c>
      <c r="J3034" t="s">
        <v>28</v>
      </c>
      <c r="K3034" t="s">
        <v>27</v>
      </c>
      <c r="L3034" t="s">
        <v>28</v>
      </c>
      <c r="N3034">
        <f>_xlfn.BITLSHIFT(HEX2DEC(RIGHT(Data[[#This Row],[b0]], 2)), 8)</f>
        <v>9984</v>
      </c>
      <c r="O3034">
        <f>HEX2DEC(RIGHT(Data[[#This Row],[b1]], 2))</f>
        <v>16</v>
      </c>
      <c r="P3034">
        <f>Data[[#This Row],[timestamp]]</f>
        <v>1747185138906</v>
      </c>
      <c r="Q3034">
        <f>N3034+O3034</f>
        <v>10000</v>
      </c>
    </row>
    <row r="3035" spans="1:17" hidden="1" x14ac:dyDescent="0.25">
      <c r="A3035">
        <v>1747185138912</v>
      </c>
      <c r="B3035" t="s">
        <v>14</v>
      </c>
      <c r="C3035" t="s">
        <v>15</v>
      </c>
      <c r="D3035">
        <v>8</v>
      </c>
      <c r="E3035" t="s">
        <v>16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  <c r="L3035" t="s">
        <v>25</v>
      </c>
      <c r="N3035">
        <f>_xlfn.BITLSHIFT(HEX2DEC(RIGHT(Data[[#This Row],[b0]], 2)), 8)</f>
        <v>1792</v>
      </c>
      <c r="O3035">
        <f>HEX2DEC(RIGHT(Data[[#This Row],[b1]], 2))</f>
        <v>0</v>
      </c>
      <c r="P3035">
        <f>Data[[#This Row],[timestamp]]</f>
        <v>1747185138912</v>
      </c>
      <c r="Q3035">
        <f>N3035+O3035</f>
        <v>1792</v>
      </c>
    </row>
    <row r="3036" spans="1:17" hidden="1" x14ac:dyDescent="0.25">
      <c r="A3036">
        <v>1747185138917</v>
      </c>
      <c r="B3036" t="s">
        <v>14</v>
      </c>
      <c r="C3036" t="s">
        <v>29</v>
      </c>
      <c r="D3036">
        <v>8</v>
      </c>
      <c r="E3036" t="s">
        <v>16</v>
      </c>
      <c r="F3036" t="s">
        <v>30</v>
      </c>
      <c r="G3036" t="s">
        <v>16</v>
      </c>
      <c r="H3036" t="s">
        <v>22</v>
      </c>
      <c r="I3036" t="s">
        <v>16</v>
      </c>
      <c r="J3036" t="s">
        <v>16</v>
      </c>
      <c r="K3036" t="s">
        <v>12</v>
      </c>
      <c r="L3036" t="s">
        <v>13</v>
      </c>
      <c r="N3036">
        <f>_xlfn.BITLSHIFT(HEX2DEC(RIGHT(Data[[#This Row],[b0]], 2)), 8)</f>
        <v>256</v>
      </c>
      <c r="O3036">
        <f>HEX2DEC(RIGHT(Data[[#This Row],[b1]], 2))</f>
        <v>75</v>
      </c>
      <c r="P3036">
        <f>Data[[#This Row],[timestamp]]</f>
        <v>1747185138917</v>
      </c>
      <c r="Q3036">
        <f>N3036+O3036</f>
        <v>331</v>
      </c>
    </row>
    <row r="3037" spans="1:17" hidden="1" x14ac:dyDescent="0.25">
      <c r="A3037">
        <v>1747185138921</v>
      </c>
      <c r="B3037" t="s">
        <v>14</v>
      </c>
      <c r="C3037" t="s">
        <v>15</v>
      </c>
      <c r="D3037">
        <v>8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  <c r="J3037" t="s">
        <v>16</v>
      </c>
      <c r="K3037" t="s">
        <v>16</v>
      </c>
      <c r="L3037" t="s">
        <v>17</v>
      </c>
      <c r="N3037">
        <f>_xlfn.BITLSHIFT(HEX2DEC(RIGHT(Data[[#This Row],[b0]], 2)), 8)</f>
        <v>1536</v>
      </c>
      <c r="O3037">
        <f>HEX2DEC(RIGHT(Data[[#This Row],[b1]], 2))</f>
        <v>0</v>
      </c>
      <c r="P3037">
        <f>Data[[#This Row],[timestamp]]</f>
        <v>1747185138921</v>
      </c>
      <c r="Q3037">
        <f>N3037+O3037</f>
        <v>1536</v>
      </c>
    </row>
    <row r="3038" spans="1:17" hidden="1" x14ac:dyDescent="0.25">
      <c r="A3038">
        <v>1747185138927</v>
      </c>
      <c r="B3038" t="s">
        <v>14</v>
      </c>
      <c r="C3038" t="s">
        <v>91</v>
      </c>
      <c r="D3038">
        <v>8</v>
      </c>
      <c r="E3038" t="s">
        <v>27</v>
      </c>
      <c r="F3038" t="s">
        <v>58</v>
      </c>
      <c r="G3038" t="s">
        <v>27</v>
      </c>
      <c r="H3038" t="s">
        <v>28</v>
      </c>
      <c r="I3038" t="s">
        <v>27</v>
      </c>
      <c r="J3038" t="s">
        <v>28</v>
      </c>
      <c r="K3038" t="s">
        <v>162</v>
      </c>
      <c r="L3038" t="s">
        <v>28</v>
      </c>
      <c r="N3038">
        <f>_xlfn.BITLSHIFT(HEX2DEC(RIGHT(Data[[#This Row],[b0]], 2)), 8)</f>
        <v>9984</v>
      </c>
      <c r="O3038">
        <f>HEX2DEC(RIGHT(Data[[#This Row],[b1]], 2))</f>
        <v>19</v>
      </c>
      <c r="P3038">
        <f>Data[[#This Row],[timestamp]]</f>
        <v>1747185138927</v>
      </c>
      <c r="Q3038">
        <f>N3038+O3038</f>
        <v>10003</v>
      </c>
    </row>
    <row r="3039" spans="1:17" hidden="1" x14ac:dyDescent="0.25">
      <c r="A3039">
        <v>1747185138933</v>
      </c>
      <c r="B3039" t="s">
        <v>14</v>
      </c>
      <c r="C3039" t="s">
        <v>50</v>
      </c>
      <c r="D3039">
        <v>8</v>
      </c>
      <c r="E3039" t="s">
        <v>22</v>
      </c>
      <c r="F3039" t="s">
        <v>22</v>
      </c>
      <c r="G3039" t="s">
        <v>22</v>
      </c>
      <c r="H3039" t="s">
        <v>22</v>
      </c>
      <c r="I3039" t="s">
        <v>22</v>
      </c>
      <c r="J3039" t="s">
        <v>22</v>
      </c>
      <c r="K3039" t="s">
        <v>22</v>
      </c>
      <c r="L3039" t="s">
        <v>178</v>
      </c>
      <c r="N3039">
        <f>_xlfn.BITLSHIFT(HEX2DEC(RIGHT(Data[[#This Row],[b0]], 2)), 8)</f>
        <v>8704</v>
      </c>
      <c r="O3039">
        <f>HEX2DEC(RIGHT(Data[[#This Row],[b1]], 2))</f>
        <v>255</v>
      </c>
      <c r="P3039">
        <f>Data[[#This Row],[timestamp]]</f>
        <v>1747185138933</v>
      </c>
      <c r="Q3039">
        <f>N3039+O3039</f>
        <v>8959</v>
      </c>
    </row>
    <row r="3040" spans="1:17" hidden="1" x14ac:dyDescent="0.25">
      <c r="A3040">
        <v>1747185138939</v>
      </c>
      <c r="B3040" t="s">
        <v>14</v>
      </c>
      <c r="C3040" t="s">
        <v>18</v>
      </c>
      <c r="D3040">
        <v>8</v>
      </c>
      <c r="E3040" t="s">
        <v>16</v>
      </c>
      <c r="F3040" t="s">
        <v>16</v>
      </c>
      <c r="G3040" t="s">
        <v>19</v>
      </c>
      <c r="H3040" t="s">
        <v>20</v>
      </c>
      <c r="I3040" t="s">
        <v>21</v>
      </c>
      <c r="J3040" t="s">
        <v>22</v>
      </c>
      <c r="K3040" t="s">
        <v>23</v>
      </c>
      <c r="L3040" t="s">
        <v>45</v>
      </c>
      <c r="N3040">
        <f>_xlfn.BITLSHIFT(HEX2DEC(RIGHT(Data[[#This Row],[b0]], 2)), 8)</f>
        <v>33024</v>
      </c>
      <c r="O3040">
        <f>HEX2DEC(RIGHT(Data[[#This Row],[b1]], 2))</f>
        <v>252</v>
      </c>
      <c r="P3040">
        <f>Data[[#This Row],[timestamp]]</f>
        <v>1747185138939</v>
      </c>
      <c r="Q3040">
        <f>N3040+O3040</f>
        <v>33276</v>
      </c>
    </row>
    <row r="3041" spans="1:17" hidden="1" x14ac:dyDescent="0.25">
      <c r="A3041">
        <v>1747185138944</v>
      </c>
      <c r="B3041" t="s">
        <v>14</v>
      </c>
      <c r="C3041" t="s">
        <v>109</v>
      </c>
      <c r="D3041">
        <v>8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  <c r="J3041" t="s">
        <v>16</v>
      </c>
      <c r="K3041" t="s">
        <v>13</v>
      </c>
      <c r="L3041" t="s">
        <v>16</v>
      </c>
      <c r="N3041">
        <f>_xlfn.BITLSHIFT(HEX2DEC(RIGHT(Data[[#This Row],[b0]], 2)), 8)</f>
        <v>0</v>
      </c>
      <c r="O3041">
        <f>HEX2DEC(RIGHT(Data[[#This Row],[b1]], 2))</f>
        <v>1</v>
      </c>
      <c r="P3041">
        <f>Data[[#This Row],[timestamp]]</f>
        <v>1747185138944</v>
      </c>
      <c r="Q3041">
        <f>N3041+O3041</f>
        <v>1</v>
      </c>
    </row>
    <row r="3042" spans="1:17" hidden="1" x14ac:dyDescent="0.25">
      <c r="A3042">
        <v>1747185138949</v>
      </c>
      <c r="B3042" t="s">
        <v>14</v>
      </c>
      <c r="C3042" t="s">
        <v>18</v>
      </c>
      <c r="D3042">
        <v>8</v>
      </c>
      <c r="E3042" t="s">
        <v>16</v>
      </c>
      <c r="F3042" t="s">
        <v>16</v>
      </c>
      <c r="G3042" t="s">
        <v>19</v>
      </c>
      <c r="H3042" t="s">
        <v>20</v>
      </c>
      <c r="I3042" t="s">
        <v>21</v>
      </c>
      <c r="J3042" t="s">
        <v>22</v>
      </c>
      <c r="K3042" t="s">
        <v>23</v>
      </c>
      <c r="L3042" t="s">
        <v>18</v>
      </c>
      <c r="N3042">
        <f>_xlfn.BITLSHIFT(HEX2DEC(RIGHT(Data[[#This Row],[b0]], 2)), 8)</f>
        <v>33280</v>
      </c>
      <c r="O3042">
        <f>HEX2DEC(RIGHT(Data[[#This Row],[b1]], 2))</f>
        <v>252</v>
      </c>
      <c r="P3042">
        <f>Data[[#This Row],[timestamp]]</f>
        <v>1747185138949</v>
      </c>
      <c r="Q3042">
        <f>N3042+O3042</f>
        <v>33532</v>
      </c>
    </row>
    <row r="3043" spans="1:17" hidden="1" x14ac:dyDescent="0.25">
      <c r="A3043">
        <v>1747185138953</v>
      </c>
      <c r="B3043" t="s">
        <v>14</v>
      </c>
      <c r="C3043" t="s">
        <v>26</v>
      </c>
      <c r="D3043">
        <v>8</v>
      </c>
      <c r="E3043" t="s">
        <v>27</v>
      </c>
      <c r="F3043" t="s">
        <v>28</v>
      </c>
      <c r="G3043" t="s">
        <v>27</v>
      </c>
      <c r="H3043" t="s">
        <v>28</v>
      </c>
      <c r="I3043" t="s">
        <v>27</v>
      </c>
      <c r="J3043" t="s">
        <v>28</v>
      </c>
      <c r="K3043" t="s">
        <v>27</v>
      </c>
      <c r="L3043" t="s">
        <v>28</v>
      </c>
      <c r="N3043">
        <f>_xlfn.BITLSHIFT(HEX2DEC(RIGHT(Data[[#This Row],[b0]], 2)), 8)</f>
        <v>9984</v>
      </c>
      <c r="O3043">
        <f>HEX2DEC(RIGHT(Data[[#This Row],[b1]], 2))</f>
        <v>16</v>
      </c>
      <c r="P3043">
        <f>Data[[#This Row],[timestamp]]</f>
        <v>1747185138953</v>
      </c>
      <c r="Q3043">
        <f>N3043+O3043</f>
        <v>10000</v>
      </c>
    </row>
    <row r="3044" spans="1:17" hidden="1" x14ac:dyDescent="0.25">
      <c r="A3044">
        <v>1747185138957</v>
      </c>
      <c r="B3044" t="s">
        <v>14</v>
      </c>
      <c r="C3044" t="s">
        <v>18</v>
      </c>
      <c r="D3044">
        <v>8</v>
      </c>
      <c r="E3044" t="s">
        <v>16</v>
      </c>
      <c r="F3044" t="s">
        <v>16</v>
      </c>
      <c r="G3044" t="s">
        <v>19</v>
      </c>
      <c r="H3044" t="s">
        <v>20</v>
      </c>
      <c r="I3044" t="s">
        <v>21</v>
      </c>
      <c r="J3044" t="s">
        <v>22</v>
      </c>
      <c r="K3044" t="s">
        <v>23</v>
      </c>
      <c r="L3044" t="s">
        <v>93</v>
      </c>
      <c r="N3044">
        <f>_xlfn.BITLSHIFT(HEX2DEC(RIGHT(Data[[#This Row],[b0]], 2)), 8)</f>
        <v>33536</v>
      </c>
      <c r="O3044">
        <f>HEX2DEC(RIGHT(Data[[#This Row],[b1]], 2))</f>
        <v>252</v>
      </c>
      <c r="P3044">
        <f>Data[[#This Row],[timestamp]]</f>
        <v>1747185138957</v>
      </c>
      <c r="Q3044">
        <f>N3044+O3044</f>
        <v>33788</v>
      </c>
    </row>
    <row r="3045" spans="1:17" hidden="1" x14ac:dyDescent="0.25">
      <c r="A3045">
        <v>1747185138961</v>
      </c>
      <c r="B3045" t="s">
        <v>14</v>
      </c>
      <c r="C3045" t="s">
        <v>26</v>
      </c>
      <c r="D3045">
        <v>8</v>
      </c>
      <c r="E3045" t="s">
        <v>27</v>
      </c>
      <c r="F3045" t="s">
        <v>28</v>
      </c>
      <c r="G3045" t="s">
        <v>27</v>
      </c>
      <c r="H3045" t="s">
        <v>28</v>
      </c>
      <c r="I3045" t="s">
        <v>27</v>
      </c>
      <c r="J3045" t="s">
        <v>28</v>
      </c>
      <c r="K3045" t="s">
        <v>27</v>
      </c>
      <c r="L3045" t="s">
        <v>28</v>
      </c>
      <c r="N3045">
        <f>_xlfn.BITLSHIFT(HEX2DEC(RIGHT(Data[[#This Row],[b0]], 2)), 8)</f>
        <v>9984</v>
      </c>
      <c r="O3045">
        <f>HEX2DEC(RIGHT(Data[[#This Row],[b1]], 2))</f>
        <v>16</v>
      </c>
      <c r="P3045">
        <f>Data[[#This Row],[timestamp]]</f>
        <v>1747185138961</v>
      </c>
      <c r="Q3045">
        <f>N3045+O3045</f>
        <v>10000</v>
      </c>
    </row>
    <row r="3046" spans="1:17" hidden="1" x14ac:dyDescent="0.25">
      <c r="A3046">
        <v>1747185138965</v>
      </c>
      <c r="B3046" t="s">
        <v>14</v>
      </c>
      <c r="C3046" t="s">
        <v>15</v>
      </c>
      <c r="D3046">
        <v>8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17</v>
      </c>
      <c r="N3046">
        <f>_xlfn.BITLSHIFT(HEX2DEC(RIGHT(Data[[#This Row],[b0]], 2)), 8)</f>
        <v>1536</v>
      </c>
      <c r="O3046">
        <f>HEX2DEC(RIGHT(Data[[#This Row],[b1]], 2))</f>
        <v>0</v>
      </c>
      <c r="P3046">
        <f>Data[[#This Row],[timestamp]]</f>
        <v>1747185138965</v>
      </c>
      <c r="Q3046">
        <f>N3046+O3046</f>
        <v>1536</v>
      </c>
    </row>
    <row r="3047" spans="1:17" hidden="1" x14ac:dyDescent="0.25">
      <c r="A3047">
        <v>1747185138968</v>
      </c>
      <c r="B3047" t="s">
        <v>14</v>
      </c>
      <c r="C3047" t="s">
        <v>82</v>
      </c>
      <c r="D3047">
        <v>8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N3047">
        <f>_xlfn.BITLSHIFT(HEX2DEC(RIGHT(Data[[#This Row],[b0]], 2)), 8)</f>
        <v>0</v>
      </c>
      <c r="O3047">
        <f>HEX2DEC(RIGHT(Data[[#This Row],[b1]], 2))</f>
        <v>0</v>
      </c>
      <c r="P3047">
        <f>Data[[#This Row],[timestamp]]</f>
        <v>1747185138968</v>
      </c>
      <c r="Q3047">
        <f>N3047+O3047</f>
        <v>0</v>
      </c>
    </row>
    <row r="3048" spans="1:17" hidden="1" x14ac:dyDescent="0.25">
      <c r="A3048">
        <v>1747185138972</v>
      </c>
      <c r="B3048" t="s">
        <v>14</v>
      </c>
      <c r="C3048" t="s">
        <v>86</v>
      </c>
      <c r="D3048">
        <v>8</v>
      </c>
      <c r="E3048" t="s">
        <v>138</v>
      </c>
      <c r="F3048" t="s">
        <v>162</v>
      </c>
      <c r="G3048" t="s">
        <v>28</v>
      </c>
      <c r="H3048" t="s">
        <v>16</v>
      </c>
      <c r="I3048" t="s">
        <v>27</v>
      </c>
      <c r="J3048" t="s">
        <v>28</v>
      </c>
      <c r="K3048" t="s">
        <v>162</v>
      </c>
      <c r="L3048" t="s">
        <v>28</v>
      </c>
      <c r="N3048">
        <f>_xlfn.BITLSHIFT(HEX2DEC(RIGHT(Data[[#This Row],[b0]], 2)), 8)</f>
        <v>9984</v>
      </c>
      <c r="O3048">
        <f>HEX2DEC(RIGHT(Data[[#This Row],[b1]], 2))</f>
        <v>19</v>
      </c>
      <c r="P3048">
        <f>Data[[#This Row],[timestamp]]</f>
        <v>1747185138972</v>
      </c>
      <c r="Q3048">
        <f>N3048+O3048</f>
        <v>10003</v>
      </c>
    </row>
    <row r="3049" spans="1:17" hidden="1" x14ac:dyDescent="0.25">
      <c r="A3049">
        <v>1747185138976</v>
      </c>
      <c r="B3049" t="s">
        <v>14</v>
      </c>
      <c r="C3049" t="s">
        <v>31</v>
      </c>
      <c r="D3049">
        <v>8</v>
      </c>
      <c r="E3049" t="s">
        <v>173</v>
      </c>
      <c r="F3049" t="s">
        <v>16</v>
      </c>
      <c r="G3049" t="s">
        <v>16</v>
      </c>
      <c r="H3049" t="s">
        <v>33</v>
      </c>
      <c r="I3049" t="s">
        <v>16</v>
      </c>
      <c r="J3049" t="s">
        <v>30</v>
      </c>
      <c r="K3049" t="s">
        <v>22</v>
      </c>
      <c r="L3049" t="s">
        <v>22</v>
      </c>
      <c r="N3049">
        <f>_xlfn.BITLSHIFT(HEX2DEC(RIGHT(Data[[#This Row],[b0]], 2)), 8)</f>
        <v>65280</v>
      </c>
      <c r="O3049">
        <f>HEX2DEC(RIGHT(Data[[#This Row],[b1]], 2))</f>
        <v>255</v>
      </c>
      <c r="P3049">
        <f>Data[[#This Row],[timestamp]]</f>
        <v>1747185138976</v>
      </c>
      <c r="Q3049">
        <f>N3049+O3049</f>
        <v>65535</v>
      </c>
    </row>
    <row r="3050" spans="1:17" hidden="1" x14ac:dyDescent="0.25">
      <c r="A3050">
        <v>1747185138980</v>
      </c>
      <c r="B3050" t="s">
        <v>14</v>
      </c>
      <c r="C3050" t="s">
        <v>34</v>
      </c>
      <c r="D3050">
        <v>8</v>
      </c>
      <c r="E3050" t="s">
        <v>16</v>
      </c>
      <c r="F3050" t="s">
        <v>16</v>
      </c>
      <c r="G3050" t="s">
        <v>16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  <c r="N3050">
        <f>_xlfn.BITLSHIFT(HEX2DEC(RIGHT(Data[[#This Row],[b0]], 2)), 8)</f>
        <v>0</v>
      </c>
      <c r="O3050">
        <f>HEX2DEC(RIGHT(Data[[#This Row],[b1]], 2))</f>
        <v>0</v>
      </c>
      <c r="P3050">
        <f>Data[[#This Row],[timestamp]]</f>
        <v>1747185138980</v>
      </c>
      <c r="Q3050">
        <f>N3050+O3050</f>
        <v>0</v>
      </c>
    </row>
    <row r="3051" spans="1:17" hidden="1" x14ac:dyDescent="0.25">
      <c r="A3051">
        <v>1747185138984</v>
      </c>
      <c r="B3051" t="s">
        <v>14</v>
      </c>
      <c r="C3051" t="s">
        <v>18</v>
      </c>
      <c r="D3051">
        <v>8</v>
      </c>
      <c r="E3051" t="s">
        <v>16</v>
      </c>
      <c r="F3051" t="s">
        <v>16</v>
      </c>
      <c r="G3051" t="s">
        <v>19</v>
      </c>
      <c r="H3051" t="s">
        <v>20</v>
      </c>
      <c r="I3051" t="s">
        <v>21</v>
      </c>
      <c r="J3051" t="s">
        <v>22</v>
      </c>
      <c r="K3051" t="s">
        <v>23</v>
      </c>
      <c r="L3051" t="s">
        <v>52</v>
      </c>
      <c r="N3051">
        <f>_xlfn.BITLSHIFT(HEX2DEC(RIGHT(Data[[#This Row],[b0]], 2)), 8)</f>
        <v>34304</v>
      </c>
      <c r="O3051">
        <f>HEX2DEC(RIGHT(Data[[#This Row],[b1]], 2))</f>
        <v>252</v>
      </c>
      <c r="P3051">
        <f>Data[[#This Row],[timestamp]]</f>
        <v>1747185138984</v>
      </c>
      <c r="Q3051">
        <f>N3051+O3051</f>
        <v>34556</v>
      </c>
    </row>
    <row r="3052" spans="1:17" hidden="1" x14ac:dyDescent="0.25">
      <c r="A3052">
        <v>1747185138988</v>
      </c>
      <c r="B3052" t="s">
        <v>14</v>
      </c>
      <c r="C3052" t="s">
        <v>29</v>
      </c>
      <c r="D3052">
        <v>8</v>
      </c>
      <c r="E3052" t="s">
        <v>16</v>
      </c>
      <c r="F3052" t="s">
        <v>30</v>
      </c>
      <c r="G3052" t="s">
        <v>16</v>
      </c>
      <c r="H3052" t="s">
        <v>22</v>
      </c>
      <c r="I3052" t="s">
        <v>16</v>
      </c>
      <c r="J3052" t="s">
        <v>16</v>
      </c>
      <c r="K3052" t="s">
        <v>12</v>
      </c>
      <c r="L3052" t="s">
        <v>13</v>
      </c>
      <c r="N3052">
        <f>_xlfn.BITLSHIFT(HEX2DEC(RIGHT(Data[[#This Row],[b0]], 2)), 8)</f>
        <v>256</v>
      </c>
      <c r="O3052">
        <f>HEX2DEC(RIGHT(Data[[#This Row],[b1]], 2))</f>
        <v>75</v>
      </c>
      <c r="P3052">
        <f>Data[[#This Row],[timestamp]]</f>
        <v>1747185138988</v>
      </c>
      <c r="Q3052">
        <f>N3052+O3052</f>
        <v>331</v>
      </c>
    </row>
    <row r="3053" spans="1:17" hidden="1" x14ac:dyDescent="0.25">
      <c r="A3053">
        <v>1747185138991</v>
      </c>
      <c r="B3053" t="s">
        <v>14</v>
      </c>
      <c r="C3053" t="s">
        <v>18</v>
      </c>
      <c r="D3053">
        <v>8</v>
      </c>
      <c r="E3053" t="s">
        <v>16</v>
      </c>
      <c r="F3053" t="s">
        <v>16</v>
      </c>
      <c r="G3053" t="s">
        <v>19</v>
      </c>
      <c r="H3053" t="s">
        <v>20</v>
      </c>
      <c r="I3053" t="s">
        <v>21</v>
      </c>
      <c r="J3053" t="s">
        <v>22</v>
      </c>
      <c r="K3053" t="s">
        <v>23</v>
      </c>
      <c r="L3053" t="s">
        <v>24</v>
      </c>
      <c r="N3053">
        <f>_xlfn.BITLSHIFT(HEX2DEC(RIGHT(Data[[#This Row],[b0]], 2)), 8)</f>
        <v>34560</v>
      </c>
      <c r="O3053">
        <f>HEX2DEC(RIGHT(Data[[#This Row],[b1]], 2))</f>
        <v>252</v>
      </c>
      <c r="P3053">
        <f>Data[[#This Row],[timestamp]]</f>
        <v>1747185138991</v>
      </c>
      <c r="Q3053">
        <f>N3053+O3053</f>
        <v>34812</v>
      </c>
    </row>
    <row r="3054" spans="1:17" hidden="1" x14ac:dyDescent="0.25">
      <c r="A3054">
        <v>1747185138995</v>
      </c>
      <c r="B3054" t="s">
        <v>14</v>
      </c>
      <c r="C3054" t="s">
        <v>26</v>
      </c>
      <c r="D3054">
        <v>8</v>
      </c>
      <c r="E3054" t="s">
        <v>27</v>
      </c>
      <c r="F3054" t="s">
        <v>28</v>
      </c>
      <c r="G3054" t="s">
        <v>27</v>
      </c>
      <c r="H3054" t="s">
        <v>28</v>
      </c>
      <c r="I3054" t="s">
        <v>27</v>
      </c>
      <c r="J3054" t="s">
        <v>28</v>
      </c>
      <c r="K3054" t="s">
        <v>27</v>
      </c>
      <c r="L3054" t="s">
        <v>28</v>
      </c>
      <c r="N3054">
        <f>_xlfn.BITLSHIFT(HEX2DEC(RIGHT(Data[[#This Row],[b0]], 2)), 8)</f>
        <v>9984</v>
      </c>
      <c r="O3054">
        <f>HEX2DEC(RIGHT(Data[[#This Row],[b1]], 2))</f>
        <v>16</v>
      </c>
      <c r="P3054">
        <f>Data[[#This Row],[timestamp]]</f>
        <v>1747185138995</v>
      </c>
      <c r="Q3054">
        <f>N3054+O3054</f>
        <v>10000</v>
      </c>
    </row>
    <row r="3055" spans="1:17" hidden="1" x14ac:dyDescent="0.25">
      <c r="A3055">
        <v>1747185138999</v>
      </c>
      <c r="B3055" t="s">
        <v>14</v>
      </c>
      <c r="C3055" t="s">
        <v>15</v>
      </c>
      <c r="D3055">
        <v>8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  <c r="L3055" t="s">
        <v>17</v>
      </c>
      <c r="N3055">
        <f>_xlfn.BITLSHIFT(HEX2DEC(RIGHT(Data[[#This Row],[b0]], 2)), 8)</f>
        <v>1536</v>
      </c>
      <c r="O3055">
        <f>HEX2DEC(RIGHT(Data[[#This Row],[b1]], 2))</f>
        <v>0</v>
      </c>
      <c r="P3055">
        <f>Data[[#This Row],[timestamp]]</f>
        <v>1747185138999</v>
      </c>
      <c r="Q3055">
        <f>N3055+O3055</f>
        <v>1536</v>
      </c>
    </row>
    <row r="3056" spans="1:17" hidden="1" x14ac:dyDescent="0.25">
      <c r="A3056">
        <v>1747185139003</v>
      </c>
      <c r="B3056" t="s">
        <v>14</v>
      </c>
      <c r="C3056" t="s">
        <v>26</v>
      </c>
      <c r="D3056">
        <v>8</v>
      </c>
      <c r="E3056" t="s">
        <v>27</v>
      </c>
      <c r="F3056" t="s">
        <v>28</v>
      </c>
      <c r="G3056" t="s">
        <v>27</v>
      </c>
      <c r="H3056" t="s">
        <v>28</v>
      </c>
      <c r="I3056" t="s">
        <v>27</v>
      </c>
      <c r="J3056" t="s">
        <v>28</v>
      </c>
      <c r="K3056" t="s">
        <v>27</v>
      </c>
      <c r="L3056" t="s">
        <v>28</v>
      </c>
      <c r="N3056">
        <f>_xlfn.BITLSHIFT(HEX2DEC(RIGHT(Data[[#This Row],[b0]], 2)), 8)</f>
        <v>9984</v>
      </c>
      <c r="O3056">
        <f>HEX2DEC(RIGHT(Data[[#This Row],[b1]], 2))</f>
        <v>16</v>
      </c>
      <c r="P3056">
        <f>Data[[#This Row],[timestamp]]</f>
        <v>1747185139003</v>
      </c>
      <c r="Q3056">
        <f>N3056+O3056</f>
        <v>10000</v>
      </c>
    </row>
    <row r="3057" spans="1:17" hidden="1" x14ac:dyDescent="0.25">
      <c r="A3057">
        <v>1747185139007</v>
      </c>
      <c r="B3057" t="s">
        <v>14</v>
      </c>
      <c r="C3057" t="s">
        <v>15</v>
      </c>
      <c r="D3057">
        <v>8</v>
      </c>
      <c r="E3057" t="s">
        <v>16</v>
      </c>
      <c r="F3057" t="s">
        <v>16</v>
      </c>
      <c r="G3057" t="s">
        <v>16</v>
      </c>
      <c r="H3057" t="s">
        <v>16</v>
      </c>
      <c r="I3057" t="s">
        <v>16</v>
      </c>
      <c r="J3057" t="s">
        <v>16</v>
      </c>
      <c r="K3057" t="s">
        <v>16</v>
      </c>
      <c r="L3057" t="s">
        <v>17</v>
      </c>
      <c r="N3057">
        <f>_xlfn.BITLSHIFT(HEX2DEC(RIGHT(Data[[#This Row],[b0]], 2)), 8)</f>
        <v>1536</v>
      </c>
      <c r="O3057">
        <f>HEX2DEC(RIGHT(Data[[#This Row],[b1]], 2))</f>
        <v>0</v>
      </c>
      <c r="P3057">
        <f>Data[[#This Row],[timestamp]]</f>
        <v>1747185139007</v>
      </c>
      <c r="Q3057">
        <f>N3057+O3057</f>
        <v>1536</v>
      </c>
    </row>
    <row r="3058" spans="1:17" hidden="1" x14ac:dyDescent="0.25">
      <c r="A3058">
        <v>1747185139011</v>
      </c>
      <c r="B3058" t="s">
        <v>14</v>
      </c>
      <c r="C3058" t="s">
        <v>91</v>
      </c>
      <c r="D3058">
        <v>8</v>
      </c>
      <c r="E3058" t="s">
        <v>27</v>
      </c>
      <c r="F3058" t="s">
        <v>58</v>
      </c>
      <c r="G3058" t="s">
        <v>27</v>
      </c>
      <c r="H3058" t="s">
        <v>28</v>
      </c>
      <c r="I3058" t="s">
        <v>27</v>
      </c>
      <c r="J3058" t="s">
        <v>28</v>
      </c>
      <c r="K3058" t="s">
        <v>162</v>
      </c>
      <c r="L3058" t="s">
        <v>28</v>
      </c>
      <c r="N3058">
        <f>_xlfn.BITLSHIFT(HEX2DEC(RIGHT(Data[[#This Row],[b0]], 2)), 8)</f>
        <v>9984</v>
      </c>
      <c r="O3058">
        <f>HEX2DEC(RIGHT(Data[[#This Row],[b1]], 2))</f>
        <v>19</v>
      </c>
      <c r="P3058">
        <f>Data[[#This Row],[timestamp]]</f>
        <v>1747185139011</v>
      </c>
      <c r="Q3058">
        <f>N3058+O3058</f>
        <v>10003</v>
      </c>
    </row>
    <row r="3059" spans="1:17" hidden="1" x14ac:dyDescent="0.25">
      <c r="A3059">
        <v>1747185139015</v>
      </c>
      <c r="B3059" t="s">
        <v>14</v>
      </c>
      <c r="C3059" t="s">
        <v>60</v>
      </c>
      <c r="D3059">
        <v>8</v>
      </c>
      <c r="E3059" t="s">
        <v>16</v>
      </c>
      <c r="F3059" t="s">
        <v>37</v>
      </c>
      <c r="G3059" t="s">
        <v>16</v>
      </c>
      <c r="H3059" t="s">
        <v>16</v>
      </c>
      <c r="I3059" t="s">
        <v>13</v>
      </c>
      <c r="J3059" t="s">
        <v>36</v>
      </c>
      <c r="K3059" t="s">
        <v>13</v>
      </c>
      <c r="L3059" t="s">
        <v>16</v>
      </c>
      <c r="N3059">
        <f>_xlfn.BITLSHIFT(HEX2DEC(RIGHT(Data[[#This Row],[b0]], 2)), 8)</f>
        <v>0</v>
      </c>
      <c r="O3059">
        <f>HEX2DEC(RIGHT(Data[[#This Row],[b1]], 2))</f>
        <v>1</v>
      </c>
      <c r="P3059">
        <f>Data[[#This Row],[timestamp]]</f>
        <v>1747185139015</v>
      </c>
      <c r="Q3059">
        <f>N3059+O3059</f>
        <v>1</v>
      </c>
    </row>
    <row r="3060" spans="1:17" hidden="1" x14ac:dyDescent="0.25">
      <c r="A3060">
        <v>1747185139019</v>
      </c>
      <c r="B3060" t="s">
        <v>14</v>
      </c>
      <c r="C3060" t="s">
        <v>35</v>
      </c>
      <c r="D3060">
        <v>8</v>
      </c>
      <c r="E3060" t="s">
        <v>36</v>
      </c>
      <c r="F3060" t="s">
        <v>13</v>
      </c>
      <c r="G3060" t="s">
        <v>27</v>
      </c>
      <c r="H3060" t="s">
        <v>16</v>
      </c>
      <c r="I3060" t="s">
        <v>37</v>
      </c>
      <c r="J3060" t="s">
        <v>38</v>
      </c>
      <c r="K3060" t="s">
        <v>39</v>
      </c>
      <c r="L3060" t="s">
        <v>16</v>
      </c>
      <c r="N3060">
        <f>_xlfn.BITLSHIFT(HEX2DEC(RIGHT(Data[[#This Row],[b0]], 2)), 8)</f>
        <v>0</v>
      </c>
      <c r="O3060">
        <f>HEX2DEC(RIGHT(Data[[#This Row],[b1]], 2))</f>
        <v>8</v>
      </c>
      <c r="P3060">
        <f>Data[[#This Row],[timestamp]]</f>
        <v>1747185139019</v>
      </c>
      <c r="Q3060">
        <f>N3060+O3060</f>
        <v>8</v>
      </c>
    </row>
    <row r="3061" spans="1:17" hidden="1" x14ac:dyDescent="0.25">
      <c r="A3061">
        <v>1747185139023</v>
      </c>
      <c r="B3061" t="s">
        <v>14</v>
      </c>
      <c r="C3061" t="s">
        <v>50</v>
      </c>
      <c r="D3061">
        <v>8</v>
      </c>
      <c r="E3061" t="s">
        <v>22</v>
      </c>
      <c r="F3061" t="s">
        <v>22</v>
      </c>
      <c r="G3061" t="s">
        <v>22</v>
      </c>
      <c r="H3061" t="s">
        <v>22</v>
      </c>
      <c r="I3061" t="s">
        <v>22</v>
      </c>
      <c r="J3061" t="s">
        <v>22</v>
      </c>
      <c r="K3061" t="s">
        <v>22</v>
      </c>
      <c r="L3061" t="s">
        <v>159</v>
      </c>
      <c r="N3061">
        <f>_xlfn.BITLSHIFT(HEX2DEC(RIGHT(Data[[#This Row],[b0]], 2)), 8)</f>
        <v>8960</v>
      </c>
      <c r="O3061">
        <f>HEX2DEC(RIGHT(Data[[#This Row],[b1]], 2))</f>
        <v>255</v>
      </c>
      <c r="P3061">
        <f>Data[[#This Row],[timestamp]]</f>
        <v>1747185139023</v>
      </c>
      <c r="Q3061">
        <f>N3061+O3061</f>
        <v>9215</v>
      </c>
    </row>
    <row r="3062" spans="1:17" hidden="1" x14ac:dyDescent="0.25">
      <c r="A3062">
        <v>1747185139026</v>
      </c>
      <c r="B3062" t="s">
        <v>14</v>
      </c>
      <c r="C3062" t="s">
        <v>18</v>
      </c>
      <c r="D3062">
        <v>8</v>
      </c>
      <c r="E3062" t="s">
        <v>16</v>
      </c>
      <c r="F3062" t="s">
        <v>16</v>
      </c>
      <c r="G3062" t="s">
        <v>19</v>
      </c>
      <c r="H3062" t="s">
        <v>20</v>
      </c>
      <c r="I3062" t="s">
        <v>21</v>
      </c>
      <c r="J3062" t="s">
        <v>22</v>
      </c>
      <c r="K3062" t="s">
        <v>23</v>
      </c>
      <c r="L3062" t="s">
        <v>41</v>
      </c>
      <c r="N3062">
        <f>_xlfn.BITLSHIFT(HEX2DEC(RIGHT(Data[[#This Row],[b0]], 2)), 8)</f>
        <v>35584</v>
      </c>
      <c r="O3062">
        <f>HEX2DEC(RIGHT(Data[[#This Row],[b1]], 2))</f>
        <v>252</v>
      </c>
      <c r="P3062">
        <f>Data[[#This Row],[timestamp]]</f>
        <v>1747185139026</v>
      </c>
      <c r="Q3062">
        <f>N3062+O3062</f>
        <v>35836</v>
      </c>
    </row>
    <row r="3063" spans="1:17" hidden="1" x14ac:dyDescent="0.25">
      <c r="A3063">
        <v>1747185139030</v>
      </c>
      <c r="B3063" t="s">
        <v>14</v>
      </c>
      <c r="C3063" t="s">
        <v>34</v>
      </c>
      <c r="D3063">
        <v>8</v>
      </c>
      <c r="E3063" t="s">
        <v>16</v>
      </c>
      <c r="F3063" t="s">
        <v>16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  <c r="L3063" t="s">
        <v>16</v>
      </c>
      <c r="N3063">
        <f>_xlfn.BITLSHIFT(HEX2DEC(RIGHT(Data[[#This Row],[b0]], 2)), 8)</f>
        <v>0</v>
      </c>
      <c r="O3063">
        <f>HEX2DEC(RIGHT(Data[[#This Row],[b1]], 2))</f>
        <v>0</v>
      </c>
      <c r="P3063">
        <f>Data[[#This Row],[timestamp]]</f>
        <v>1747185139030</v>
      </c>
      <c r="Q3063">
        <f>N3063+O3063</f>
        <v>0</v>
      </c>
    </row>
    <row r="3064" spans="1:17" hidden="1" x14ac:dyDescent="0.25">
      <c r="A3064">
        <v>1747185139034</v>
      </c>
      <c r="B3064" t="s">
        <v>14</v>
      </c>
      <c r="C3064" t="s">
        <v>18</v>
      </c>
      <c r="D3064">
        <v>8</v>
      </c>
      <c r="E3064" t="s">
        <v>16</v>
      </c>
      <c r="F3064" t="s">
        <v>16</v>
      </c>
      <c r="G3064" t="s">
        <v>19</v>
      </c>
      <c r="H3064" t="s">
        <v>20</v>
      </c>
      <c r="I3064" t="s">
        <v>21</v>
      </c>
      <c r="J3064" t="s">
        <v>22</v>
      </c>
      <c r="K3064" t="s">
        <v>23</v>
      </c>
      <c r="L3064" t="s">
        <v>99</v>
      </c>
      <c r="N3064">
        <f>_xlfn.BITLSHIFT(HEX2DEC(RIGHT(Data[[#This Row],[b0]], 2)), 8)</f>
        <v>35840</v>
      </c>
      <c r="O3064">
        <f>HEX2DEC(RIGHT(Data[[#This Row],[b1]], 2))</f>
        <v>252</v>
      </c>
      <c r="P3064">
        <f>Data[[#This Row],[timestamp]]</f>
        <v>1747185139034</v>
      </c>
      <c r="Q3064">
        <f>N3064+O3064</f>
        <v>36092</v>
      </c>
    </row>
    <row r="3065" spans="1:17" hidden="1" x14ac:dyDescent="0.25">
      <c r="A3065">
        <v>1747185139038</v>
      </c>
      <c r="B3065" t="s">
        <v>14</v>
      </c>
      <c r="C3065" t="s">
        <v>26</v>
      </c>
      <c r="D3065">
        <v>8</v>
      </c>
      <c r="E3065" t="s">
        <v>27</v>
      </c>
      <c r="F3065" t="s">
        <v>28</v>
      </c>
      <c r="G3065" t="s">
        <v>27</v>
      </c>
      <c r="H3065" t="s">
        <v>28</v>
      </c>
      <c r="I3065" t="s">
        <v>27</v>
      </c>
      <c r="J3065" t="s">
        <v>28</v>
      </c>
      <c r="K3065" t="s">
        <v>27</v>
      </c>
      <c r="L3065" t="s">
        <v>28</v>
      </c>
      <c r="N3065">
        <f>_xlfn.BITLSHIFT(HEX2DEC(RIGHT(Data[[#This Row],[b0]], 2)), 8)</f>
        <v>9984</v>
      </c>
      <c r="O3065">
        <f>HEX2DEC(RIGHT(Data[[#This Row],[b1]], 2))</f>
        <v>16</v>
      </c>
      <c r="P3065">
        <f>Data[[#This Row],[timestamp]]</f>
        <v>1747185139038</v>
      </c>
      <c r="Q3065">
        <f>N3065+O3065</f>
        <v>10000</v>
      </c>
    </row>
    <row r="3066" spans="1:17" hidden="1" x14ac:dyDescent="0.25">
      <c r="A3066">
        <v>1747185139042</v>
      </c>
      <c r="B3066" t="s">
        <v>14</v>
      </c>
      <c r="C3066" t="s">
        <v>15</v>
      </c>
      <c r="D3066">
        <v>8</v>
      </c>
      <c r="E3066" t="s">
        <v>16</v>
      </c>
      <c r="F3066" t="s">
        <v>16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  <c r="L3066" t="s">
        <v>17</v>
      </c>
      <c r="N3066">
        <f>_xlfn.BITLSHIFT(HEX2DEC(RIGHT(Data[[#This Row],[b0]], 2)), 8)</f>
        <v>1536</v>
      </c>
      <c r="O3066">
        <f>HEX2DEC(RIGHT(Data[[#This Row],[b1]], 2))</f>
        <v>0</v>
      </c>
      <c r="P3066">
        <f>Data[[#This Row],[timestamp]]</f>
        <v>1747185139042</v>
      </c>
      <c r="Q3066">
        <f>N3066+O3066</f>
        <v>1536</v>
      </c>
    </row>
    <row r="3067" spans="1:17" hidden="1" x14ac:dyDescent="0.25">
      <c r="A3067">
        <v>1747185139046</v>
      </c>
      <c r="B3067" t="s">
        <v>14</v>
      </c>
      <c r="C3067" t="s">
        <v>82</v>
      </c>
      <c r="D3067">
        <v>8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  <c r="L3067" t="s">
        <v>16</v>
      </c>
      <c r="N3067">
        <f>_xlfn.BITLSHIFT(HEX2DEC(RIGHT(Data[[#This Row],[b0]], 2)), 8)</f>
        <v>0</v>
      </c>
      <c r="O3067">
        <f>HEX2DEC(RIGHT(Data[[#This Row],[b1]], 2))</f>
        <v>0</v>
      </c>
      <c r="P3067">
        <f>Data[[#This Row],[timestamp]]</f>
        <v>1747185139046</v>
      </c>
      <c r="Q3067">
        <f>N3067+O3067</f>
        <v>0</v>
      </c>
    </row>
    <row r="3068" spans="1:17" hidden="1" x14ac:dyDescent="0.25">
      <c r="A3068">
        <v>1747185139049</v>
      </c>
      <c r="B3068" t="s">
        <v>14</v>
      </c>
      <c r="C3068" t="s">
        <v>91</v>
      </c>
      <c r="D3068">
        <v>8</v>
      </c>
      <c r="E3068" t="s">
        <v>27</v>
      </c>
      <c r="F3068" t="s">
        <v>58</v>
      </c>
      <c r="G3068" t="s">
        <v>27</v>
      </c>
      <c r="H3068" t="s">
        <v>28</v>
      </c>
      <c r="I3068" t="s">
        <v>27</v>
      </c>
      <c r="J3068" t="s">
        <v>28</v>
      </c>
      <c r="K3068" t="s">
        <v>162</v>
      </c>
      <c r="L3068" t="s">
        <v>28</v>
      </c>
      <c r="N3068">
        <f>_xlfn.BITLSHIFT(HEX2DEC(RIGHT(Data[[#This Row],[b0]], 2)), 8)</f>
        <v>9984</v>
      </c>
      <c r="O3068">
        <f>HEX2DEC(RIGHT(Data[[#This Row],[b1]], 2))</f>
        <v>19</v>
      </c>
      <c r="P3068">
        <f>Data[[#This Row],[timestamp]]</f>
        <v>1747185139049</v>
      </c>
      <c r="Q3068">
        <f>N3068+O3068</f>
        <v>10003</v>
      </c>
    </row>
    <row r="3069" spans="1:17" hidden="1" x14ac:dyDescent="0.25">
      <c r="A3069">
        <v>1747185139053</v>
      </c>
      <c r="B3069" t="s">
        <v>14</v>
      </c>
      <c r="C3069" t="s">
        <v>68</v>
      </c>
      <c r="D3069">
        <v>8</v>
      </c>
      <c r="E3069" t="s">
        <v>16</v>
      </c>
      <c r="F3069" t="s">
        <v>113</v>
      </c>
      <c r="G3069" t="s">
        <v>149</v>
      </c>
      <c r="H3069" t="s">
        <v>16</v>
      </c>
      <c r="I3069" t="s">
        <v>27</v>
      </c>
      <c r="J3069" t="s">
        <v>28</v>
      </c>
      <c r="K3069" t="s">
        <v>16</v>
      </c>
      <c r="L3069" t="s">
        <v>16</v>
      </c>
      <c r="N3069">
        <f>_xlfn.BITLSHIFT(HEX2DEC(RIGHT(Data[[#This Row],[b0]], 2)), 8)</f>
        <v>0</v>
      </c>
      <c r="O3069">
        <f>HEX2DEC(RIGHT(Data[[#This Row],[b1]], 2))</f>
        <v>0</v>
      </c>
      <c r="P3069">
        <f>Data[[#This Row],[timestamp]]</f>
        <v>1747185139053</v>
      </c>
      <c r="Q3069">
        <f>N3069+O3069</f>
        <v>0</v>
      </c>
    </row>
    <row r="3070" spans="1:17" hidden="1" x14ac:dyDescent="0.25">
      <c r="A3070">
        <v>1747185139057</v>
      </c>
      <c r="B3070" t="s">
        <v>14</v>
      </c>
      <c r="C3070" t="s">
        <v>71</v>
      </c>
      <c r="D3070">
        <v>8</v>
      </c>
      <c r="E3070" t="s">
        <v>72</v>
      </c>
      <c r="F3070" t="s">
        <v>72</v>
      </c>
      <c r="G3070" t="s">
        <v>73</v>
      </c>
      <c r="H3070" t="s">
        <v>22</v>
      </c>
      <c r="I3070" t="s">
        <v>22</v>
      </c>
      <c r="J3070" t="s">
        <v>74</v>
      </c>
      <c r="K3070" t="s">
        <v>13</v>
      </c>
      <c r="L3070" t="s">
        <v>75</v>
      </c>
      <c r="N3070">
        <f>_xlfn.BITLSHIFT(HEX2DEC(RIGHT(Data[[#This Row],[b0]], 2)), 8)</f>
        <v>16640</v>
      </c>
      <c r="O3070">
        <f>HEX2DEC(RIGHT(Data[[#This Row],[b1]], 2))</f>
        <v>1</v>
      </c>
      <c r="P3070">
        <f>Data[[#This Row],[timestamp]]</f>
        <v>1747185139057</v>
      </c>
      <c r="Q3070">
        <f>N3070+O3070</f>
        <v>16641</v>
      </c>
    </row>
    <row r="3071" spans="1:17" hidden="1" x14ac:dyDescent="0.25">
      <c r="A3071">
        <v>1747185139061</v>
      </c>
      <c r="B3071" t="s">
        <v>14</v>
      </c>
      <c r="C3071" t="s">
        <v>18</v>
      </c>
      <c r="D3071">
        <v>8</v>
      </c>
      <c r="E3071" t="s">
        <v>16</v>
      </c>
      <c r="F3071" t="s">
        <v>16</v>
      </c>
      <c r="G3071" t="s">
        <v>19</v>
      </c>
      <c r="H3071" t="s">
        <v>20</v>
      </c>
      <c r="I3071" t="s">
        <v>21</v>
      </c>
      <c r="J3071" t="s">
        <v>22</v>
      </c>
      <c r="K3071" t="s">
        <v>23</v>
      </c>
      <c r="L3071" t="s">
        <v>117</v>
      </c>
      <c r="N3071">
        <f>_xlfn.BITLSHIFT(HEX2DEC(RIGHT(Data[[#This Row],[b0]], 2)), 8)</f>
        <v>36608</v>
      </c>
      <c r="O3071">
        <f>HEX2DEC(RIGHT(Data[[#This Row],[b1]], 2))</f>
        <v>252</v>
      </c>
      <c r="P3071">
        <f>Data[[#This Row],[timestamp]]</f>
        <v>1747185139061</v>
      </c>
      <c r="Q3071">
        <f>N3071+O3071</f>
        <v>36860</v>
      </c>
    </row>
    <row r="3072" spans="1:17" hidden="1" x14ac:dyDescent="0.25">
      <c r="A3072">
        <v>1747185139065</v>
      </c>
      <c r="B3072" t="s">
        <v>14</v>
      </c>
      <c r="C3072" t="s">
        <v>34</v>
      </c>
      <c r="D3072">
        <v>8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N3072">
        <f>_xlfn.BITLSHIFT(HEX2DEC(RIGHT(Data[[#This Row],[b0]], 2)), 8)</f>
        <v>0</v>
      </c>
      <c r="O3072">
        <f>HEX2DEC(RIGHT(Data[[#This Row],[b1]], 2))</f>
        <v>0</v>
      </c>
      <c r="P3072">
        <f>Data[[#This Row],[timestamp]]</f>
        <v>1747185139065</v>
      </c>
      <c r="Q3072">
        <f>N3072+O3072</f>
        <v>0</v>
      </c>
    </row>
    <row r="3073" spans="1:17" hidden="1" x14ac:dyDescent="0.25">
      <c r="A3073">
        <v>1747185139068</v>
      </c>
      <c r="B3073" t="s">
        <v>14</v>
      </c>
      <c r="C3073" t="s">
        <v>18</v>
      </c>
      <c r="D3073">
        <v>8</v>
      </c>
      <c r="E3073" t="s">
        <v>16</v>
      </c>
      <c r="F3073" t="s">
        <v>16</v>
      </c>
      <c r="G3073" t="s">
        <v>19</v>
      </c>
      <c r="H3073" t="s">
        <v>20</v>
      </c>
      <c r="I3073" t="s">
        <v>21</v>
      </c>
      <c r="J3073" t="s">
        <v>22</v>
      </c>
      <c r="K3073" t="s">
        <v>23</v>
      </c>
      <c r="L3073" t="s">
        <v>45</v>
      </c>
      <c r="N3073">
        <f>_xlfn.BITLSHIFT(HEX2DEC(RIGHT(Data[[#This Row],[b0]], 2)), 8)</f>
        <v>33024</v>
      </c>
      <c r="O3073">
        <f>HEX2DEC(RIGHT(Data[[#This Row],[b1]], 2))</f>
        <v>252</v>
      </c>
      <c r="P3073">
        <f>Data[[#This Row],[timestamp]]</f>
        <v>1747185139068</v>
      </c>
      <c r="Q3073">
        <f>N3073+O3073</f>
        <v>33276</v>
      </c>
    </row>
    <row r="3074" spans="1:17" hidden="1" x14ac:dyDescent="0.25">
      <c r="A3074">
        <v>1747185139072</v>
      </c>
      <c r="B3074" t="s">
        <v>14</v>
      </c>
      <c r="C3074" t="s">
        <v>26</v>
      </c>
      <c r="D3074">
        <v>8</v>
      </c>
      <c r="E3074" t="s">
        <v>27</v>
      </c>
      <c r="F3074" t="s">
        <v>28</v>
      </c>
      <c r="G3074" t="s">
        <v>27</v>
      </c>
      <c r="H3074" t="s">
        <v>28</v>
      </c>
      <c r="I3074" t="s">
        <v>27</v>
      </c>
      <c r="J3074" t="s">
        <v>28</v>
      </c>
      <c r="K3074" t="s">
        <v>27</v>
      </c>
      <c r="L3074" t="s">
        <v>28</v>
      </c>
      <c r="N3074">
        <f>_xlfn.BITLSHIFT(HEX2DEC(RIGHT(Data[[#This Row],[b0]], 2)), 8)</f>
        <v>9984</v>
      </c>
      <c r="O3074">
        <f>HEX2DEC(RIGHT(Data[[#This Row],[b1]], 2))</f>
        <v>16</v>
      </c>
      <c r="P3074">
        <f>Data[[#This Row],[timestamp]]</f>
        <v>1747185139072</v>
      </c>
      <c r="Q3074">
        <f>N3074+O3074</f>
        <v>10000</v>
      </c>
    </row>
    <row r="3075" spans="1:17" hidden="1" x14ac:dyDescent="0.25">
      <c r="A3075">
        <v>1747185139078</v>
      </c>
      <c r="B3075" t="s">
        <v>14</v>
      </c>
      <c r="C3075" t="s">
        <v>44</v>
      </c>
      <c r="D3075">
        <v>8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N3075">
        <f>_xlfn.BITLSHIFT(HEX2DEC(RIGHT(Data[[#This Row],[b0]], 2)), 8)</f>
        <v>0</v>
      </c>
      <c r="O3075">
        <f>HEX2DEC(RIGHT(Data[[#This Row],[b1]], 2))</f>
        <v>0</v>
      </c>
      <c r="P3075">
        <f>Data[[#This Row],[timestamp]]</f>
        <v>1747185139078</v>
      </c>
      <c r="Q3075">
        <f>N3075+O3075</f>
        <v>0</v>
      </c>
    </row>
    <row r="3076" spans="1:17" hidden="1" x14ac:dyDescent="0.25">
      <c r="A3076">
        <v>1747185139084</v>
      </c>
      <c r="B3076" t="s">
        <v>14</v>
      </c>
      <c r="C3076" t="s">
        <v>26</v>
      </c>
      <c r="D3076">
        <v>8</v>
      </c>
      <c r="E3076" t="s">
        <v>27</v>
      </c>
      <c r="F3076" t="s">
        <v>28</v>
      </c>
      <c r="G3076" t="s">
        <v>27</v>
      </c>
      <c r="H3076" t="s">
        <v>28</v>
      </c>
      <c r="I3076" t="s">
        <v>27</v>
      </c>
      <c r="J3076" t="s">
        <v>28</v>
      </c>
      <c r="K3076" t="s">
        <v>27</v>
      </c>
      <c r="L3076" t="s">
        <v>28</v>
      </c>
      <c r="N3076">
        <f>_xlfn.BITLSHIFT(HEX2DEC(RIGHT(Data[[#This Row],[b0]], 2)), 8)</f>
        <v>9984</v>
      </c>
      <c r="O3076">
        <f>HEX2DEC(RIGHT(Data[[#This Row],[b1]], 2))</f>
        <v>16</v>
      </c>
      <c r="P3076">
        <f>Data[[#This Row],[timestamp]]</f>
        <v>1747185139084</v>
      </c>
      <c r="Q3076">
        <f>N3076+O3076</f>
        <v>10000</v>
      </c>
    </row>
    <row r="3077" spans="1:17" hidden="1" x14ac:dyDescent="0.25">
      <c r="A3077">
        <v>1747185139090</v>
      </c>
      <c r="B3077" t="s">
        <v>14</v>
      </c>
      <c r="C3077" t="s">
        <v>15</v>
      </c>
      <c r="D3077">
        <v>8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17</v>
      </c>
      <c r="N3077">
        <f>_xlfn.BITLSHIFT(HEX2DEC(RIGHT(Data[[#This Row],[b0]], 2)), 8)</f>
        <v>1536</v>
      </c>
      <c r="O3077">
        <f>HEX2DEC(RIGHT(Data[[#This Row],[b1]], 2))</f>
        <v>0</v>
      </c>
      <c r="P3077">
        <f>Data[[#This Row],[timestamp]]</f>
        <v>1747185139090</v>
      </c>
      <c r="Q3077">
        <f>N3077+O3077</f>
        <v>1536</v>
      </c>
    </row>
    <row r="3078" spans="1:17" hidden="1" x14ac:dyDescent="0.25">
      <c r="A3078">
        <v>1747185139096</v>
      </c>
      <c r="B3078" t="s">
        <v>14</v>
      </c>
      <c r="C3078" t="s">
        <v>86</v>
      </c>
      <c r="D3078">
        <v>8</v>
      </c>
      <c r="E3078" t="s">
        <v>138</v>
      </c>
      <c r="F3078" t="s">
        <v>64</v>
      </c>
      <c r="G3078" t="s">
        <v>28</v>
      </c>
      <c r="H3078" t="s">
        <v>16</v>
      </c>
      <c r="I3078" t="s">
        <v>27</v>
      </c>
      <c r="J3078" t="s">
        <v>28</v>
      </c>
      <c r="K3078" t="s">
        <v>64</v>
      </c>
      <c r="L3078" t="s">
        <v>28</v>
      </c>
      <c r="N3078">
        <f>_xlfn.BITLSHIFT(HEX2DEC(RIGHT(Data[[#This Row],[b0]], 2)), 8)</f>
        <v>9984</v>
      </c>
      <c r="O3078">
        <f>HEX2DEC(RIGHT(Data[[#This Row],[b1]], 2))</f>
        <v>20</v>
      </c>
      <c r="P3078">
        <f>Data[[#This Row],[timestamp]]</f>
        <v>1747185139096</v>
      </c>
      <c r="Q3078">
        <f>N3078+O3078</f>
        <v>10004</v>
      </c>
    </row>
    <row r="3079" spans="1:17" hidden="1" x14ac:dyDescent="0.25">
      <c r="A3079">
        <v>1747185139102</v>
      </c>
      <c r="B3079" t="s">
        <v>14</v>
      </c>
      <c r="C3079" t="s">
        <v>78</v>
      </c>
      <c r="D3079">
        <v>8</v>
      </c>
      <c r="E3079" t="s">
        <v>16</v>
      </c>
      <c r="F3079" t="s">
        <v>16</v>
      </c>
      <c r="G3079" t="s">
        <v>16</v>
      </c>
      <c r="H3079" t="s">
        <v>16</v>
      </c>
      <c r="I3079" t="s">
        <v>40</v>
      </c>
      <c r="J3079" t="s">
        <v>39</v>
      </c>
      <c r="K3079" t="s">
        <v>16</v>
      </c>
      <c r="L3079" t="s">
        <v>33</v>
      </c>
      <c r="N3079">
        <f>_xlfn.BITLSHIFT(HEX2DEC(RIGHT(Data[[#This Row],[b0]], 2)), 8)</f>
        <v>16384</v>
      </c>
      <c r="O3079">
        <f>HEX2DEC(RIGHT(Data[[#This Row],[b1]], 2))</f>
        <v>0</v>
      </c>
      <c r="P3079">
        <f>Data[[#This Row],[timestamp]]</f>
        <v>1747185139102</v>
      </c>
      <c r="Q3079">
        <f>N3079+O3079</f>
        <v>16384</v>
      </c>
    </row>
    <row r="3080" spans="1:17" hidden="1" x14ac:dyDescent="0.25">
      <c r="A3080">
        <v>1747185139108</v>
      </c>
      <c r="B3080" t="s">
        <v>14</v>
      </c>
      <c r="C3080" t="s">
        <v>18</v>
      </c>
      <c r="D3080">
        <v>8</v>
      </c>
      <c r="E3080" t="s">
        <v>16</v>
      </c>
      <c r="F3080" t="s">
        <v>16</v>
      </c>
      <c r="G3080" t="s">
        <v>19</v>
      </c>
      <c r="H3080" t="s">
        <v>20</v>
      </c>
      <c r="I3080" t="s">
        <v>21</v>
      </c>
      <c r="J3080" t="s">
        <v>22</v>
      </c>
      <c r="K3080" t="s">
        <v>23</v>
      </c>
      <c r="L3080" t="s">
        <v>108</v>
      </c>
      <c r="N3080">
        <f>_xlfn.BITLSHIFT(HEX2DEC(RIGHT(Data[[#This Row],[b0]], 2)), 8)</f>
        <v>33792</v>
      </c>
      <c r="O3080">
        <f>HEX2DEC(RIGHT(Data[[#This Row],[b1]], 2))</f>
        <v>252</v>
      </c>
      <c r="P3080">
        <f>Data[[#This Row],[timestamp]]</f>
        <v>1747185139108</v>
      </c>
      <c r="Q3080">
        <f>N3080+O3080</f>
        <v>34044</v>
      </c>
    </row>
    <row r="3081" spans="1:17" hidden="1" x14ac:dyDescent="0.25">
      <c r="A3081">
        <v>1747185139115</v>
      </c>
      <c r="B3081" t="s">
        <v>14</v>
      </c>
      <c r="C3081" t="s">
        <v>60</v>
      </c>
      <c r="D3081">
        <v>8</v>
      </c>
      <c r="E3081" t="s">
        <v>16</v>
      </c>
      <c r="F3081" t="s">
        <v>37</v>
      </c>
      <c r="G3081" t="s">
        <v>16</v>
      </c>
      <c r="H3081" t="s">
        <v>16</v>
      </c>
      <c r="I3081" t="s">
        <v>13</v>
      </c>
      <c r="J3081" t="s">
        <v>36</v>
      </c>
      <c r="K3081" t="s">
        <v>13</v>
      </c>
      <c r="L3081" t="s">
        <v>16</v>
      </c>
      <c r="N3081">
        <f>_xlfn.BITLSHIFT(HEX2DEC(RIGHT(Data[[#This Row],[b0]], 2)), 8)</f>
        <v>0</v>
      </c>
      <c r="O3081">
        <f>HEX2DEC(RIGHT(Data[[#This Row],[b1]], 2))</f>
        <v>1</v>
      </c>
      <c r="P3081">
        <f>Data[[#This Row],[timestamp]]</f>
        <v>1747185139115</v>
      </c>
      <c r="Q3081">
        <f>N3081+O3081</f>
        <v>1</v>
      </c>
    </row>
    <row r="3082" spans="1:17" hidden="1" x14ac:dyDescent="0.25">
      <c r="A3082">
        <v>1747185139121</v>
      </c>
      <c r="B3082" t="s">
        <v>14</v>
      </c>
      <c r="C3082" t="s">
        <v>35</v>
      </c>
      <c r="D3082">
        <v>8</v>
      </c>
      <c r="E3082" t="s">
        <v>36</v>
      </c>
      <c r="F3082" t="s">
        <v>13</v>
      </c>
      <c r="G3082" t="s">
        <v>27</v>
      </c>
      <c r="H3082" t="s">
        <v>16</v>
      </c>
      <c r="I3082" t="s">
        <v>37</v>
      </c>
      <c r="J3082" t="s">
        <v>38</v>
      </c>
      <c r="K3082" t="s">
        <v>39</v>
      </c>
      <c r="L3082" t="s">
        <v>16</v>
      </c>
      <c r="N3082">
        <f>_xlfn.BITLSHIFT(HEX2DEC(RIGHT(Data[[#This Row],[b0]], 2)), 8)</f>
        <v>0</v>
      </c>
      <c r="O3082">
        <f>HEX2DEC(RIGHT(Data[[#This Row],[b1]], 2))</f>
        <v>8</v>
      </c>
      <c r="P3082">
        <f>Data[[#This Row],[timestamp]]</f>
        <v>1747185139121</v>
      </c>
      <c r="Q3082">
        <f>N3082+O3082</f>
        <v>8</v>
      </c>
    </row>
    <row r="3083" spans="1:17" hidden="1" x14ac:dyDescent="0.25">
      <c r="A3083">
        <v>1747185139127</v>
      </c>
      <c r="B3083" t="s">
        <v>14</v>
      </c>
      <c r="C3083" t="s">
        <v>26</v>
      </c>
      <c r="D3083">
        <v>8</v>
      </c>
      <c r="E3083" t="s">
        <v>27</v>
      </c>
      <c r="F3083" t="s">
        <v>28</v>
      </c>
      <c r="G3083" t="s">
        <v>27</v>
      </c>
      <c r="H3083" t="s">
        <v>28</v>
      </c>
      <c r="I3083" t="s">
        <v>27</v>
      </c>
      <c r="J3083" t="s">
        <v>28</v>
      </c>
      <c r="K3083" t="s">
        <v>27</v>
      </c>
      <c r="L3083" t="s">
        <v>28</v>
      </c>
      <c r="N3083">
        <f>_xlfn.BITLSHIFT(HEX2DEC(RIGHT(Data[[#This Row],[b0]], 2)), 8)</f>
        <v>9984</v>
      </c>
      <c r="O3083">
        <f>HEX2DEC(RIGHT(Data[[#This Row],[b1]], 2))</f>
        <v>16</v>
      </c>
      <c r="P3083">
        <f>Data[[#This Row],[timestamp]]</f>
        <v>1747185139127</v>
      </c>
      <c r="Q3083">
        <f>N3083+O3083</f>
        <v>10000</v>
      </c>
    </row>
    <row r="3084" spans="1:17" hidden="1" x14ac:dyDescent="0.25">
      <c r="A3084">
        <v>1747185139133</v>
      </c>
      <c r="B3084" t="s">
        <v>14</v>
      </c>
      <c r="C3084" t="s">
        <v>18</v>
      </c>
      <c r="D3084">
        <v>8</v>
      </c>
      <c r="E3084" t="s">
        <v>16</v>
      </c>
      <c r="F3084" t="s">
        <v>16</v>
      </c>
      <c r="G3084" t="s">
        <v>19</v>
      </c>
      <c r="H3084" t="s">
        <v>20</v>
      </c>
      <c r="I3084" t="s">
        <v>21</v>
      </c>
      <c r="J3084" t="s">
        <v>22</v>
      </c>
      <c r="K3084" t="s">
        <v>23</v>
      </c>
      <c r="L3084" t="s">
        <v>52</v>
      </c>
      <c r="N3084">
        <f>_xlfn.BITLSHIFT(HEX2DEC(RIGHT(Data[[#This Row],[b0]], 2)), 8)</f>
        <v>34304</v>
      </c>
      <c r="O3084">
        <f>HEX2DEC(RIGHT(Data[[#This Row],[b1]], 2))</f>
        <v>252</v>
      </c>
      <c r="P3084">
        <f>Data[[#This Row],[timestamp]]</f>
        <v>1747185139133</v>
      </c>
      <c r="Q3084">
        <f>N3084+O3084</f>
        <v>34556</v>
      </c>
    </row>
    <row r="3085" spans="1:17" hidden="1" x14ac:dyDescent="0.25">
      <c r="A3085">
        <v>1747185139139</v>
      </c>
      <c r="B3085" t="s">
        <v>14</v>
      </c>
      <c r="C3085" t="s">
        <v>26</v>
      </c>
      <c r="D3085">
        <v>8</v>
      </c>
      <c r="E3085" t="s">
        <v>27</v>
      </c>
      <c r="F3085" t="s">
        <v>28</v>
      </c>
      <c r="G3085" t="s">
        <v>27</v>
      </c>
      <c r="H3085" t="s">
        <v>28</v>
      </c>
      <c r="I3085" t="s">
        <v>27</v>
      </c>
      <c r="J3085" t="s">
        <v>28</v>
      </c>
      <c r="K3085" t="s">
        <v>27</v>
      </c>
      <c r="L3085" t="s">
        <v>28</v>
      </c>
      <c r="N3085">
        <f>_xlfn.BITLSHIFT(HEX2DEC(RIGHT(Data[[#This Row],[b0]], 2)), 8)</f>
        <v>9984</v>
      </c>
      <c r="O3085">
        <f>HEX2DEC(RIGHT(Data[[#This Row],[b1]], 2))</f>
        <v>16</v>
      </c>
      <c r="P3085">
        <f>Data[[#This Row],[timestamp]]</f>
        <v>1747185139139</v>
      </c>
      <c r="Q3085">
        <f>N3085+O3085</f>
        <v>10000</v>
      </c>
    </row>
    <row r="3086" spans="1:17" hidden="1" x14ac:dyDescent="0.25">
      <c r="A3086">
        <v>1747185139145</v>
      </c>
      <c r="B3086" t="s">
        <v>14</v>
      </c>
      <c r="C3086" t="s">
        <v>15</v>
      </c>
      <c r="D3086">
        <v>8</v>
      </c>
      <c r="E3086" t="s">
        <v>16</v>
      </c>
      <c r="F3086" t="s">
        <v>16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  <c r="L3086" t="s">
        <v>17</v>
      </c>
      <c r="N3086">
        <f>_xlfn.BITLSHIFT(HEX2DEC(RIGHT(Data[[#This Row],[b0]], 2)), 8)</f>
        <v>1536</v>
      </c>
      <c r="O3086">
        <f>HEX2DEC(RIGHT(Data[[#This Row],[b1]], 2))</f>
        <v>0</v>
      </c>
      <c r="P3086">
        <f>Data[[#This Row],[timestamp]]</f>
        <v>1747185139145</v>
      </c>
      <c r="Q3086">
        <f>N3086+O3086</f>
        <v>1536</v>
      </c>
    </row>
    <row r="3087" spans="1:17" x14ac:dyDescent="0.25">
      <c r="A3087">
        <v>1747185139150</v>
      </c>
      <c r="B3087" t="s">
        <v>14</v>
      </c>
      <c r="C3087" t="s">
        <v>53</v>
      </c>
      <c r="D3087">
        <v>8</v>
      </c>
      <c r="E3087" t="s">
        <v>16</v>
      </c>
      <c r="F3087" t="s">
        <v>16</v>
      </c>
      <c r="G3087" t="s">
        <v>16</v>
      </c>
      <c r="H3087" t="s">
        <v>16</v>
      </c>
      <c r="I3087" t="s">
        <v>16</v>
      </c>
      <c r="J3087" t="s">
        <v>33</v>
      </c>
      <c r="K3087" t="s">
        <v>192</v>
      </c>
      <c r="L3087" t="s">
        <v>96</v>
      </c>
      <c r="N3087">
        <f>_xlfn.BITLSHIFT(HEX2DEC(RIGHT(Data[[#This Row],[b0]], 2)), 8)</f>
        <v>768</v>
      </c>
      <c r="O3087">
        <f>HEX2DEC(RIGHT(Data[[#This Row],[b1]], 2))</f>
        <v>241</v>
      </c>
      <c r="P3087">
        <f>Data[[#This Row],[timestamp]]</f>
        <v>1747185139150</v>
      </c>
      <c r="Q3087">
        <f>N3087+O3087</f>
        <v>1009</v>
      </c>
    </row>
    <row r="3088" spans="1:17" hidden="1" x14ac:dyDescent="0.25">
      <c r="A3088">
        <v>1747185139157</v>
      </c>
      <c r="B3088" t="s">
        <v>14</v>
      </c>
      <c r="C3088" t="s">
        <v>86</v>
      </c>
      <c r="D3088">
        <v>8</v>
      </c>
      <c r="E3088" t="s">
        <v>138</v>
      </c>
      <c r="F3088" t="s">
        <v>64</v>
      </c>
      <c r="G3088" t="s">
        <v>28</v>
      </c>
      <c r="H3088" t="s">
        <v>16</v>
      </c>
      <c r="I3088" t="s">
        <v>27</v>
      </c>
      <c r="J3088" t="s">
        <v>28</v>
      </c>
      <c r="K3088" t="s">
        <v>64</v>
      </c>
      <c r="L3088" t="s">
        <v>28</v>
      </c>
      <c r="N3088">
        <f>_xlfn.BITLSHIFT(HEX2DEC(RIGHT(Data[[#This Row],[b0]], 2)), 8)</f>
        <v>9984</v>
      </c>
      <c r="O3088">
        <f>HEX2DEC(RIGHT(Data[[#This Row],[b1]], 2))</f>
        <v>20</v>
      </c>
      <c r="P3088">
        <f>Data[[#This Row],[timestamp]]</f>
        <v>1747185139157</v>
      </c>
      <c r="Q3088">
        <f>N3088+O3088</f>
        <v>10004</v>
      </c>
    </row>
    <row r="3089" spans="1:17" hidden="1" x14ac:dyDescent="0.25">
      <c r="A3089">
        <v>1747185139163</v>
      </c>
      <c r="B3089" t="s">
        <v>14</v>
      </c>
      <c r="C3089" t="s">
        <v>68</v>
      </c>
      <c r="D3089">
        <v>8</v>
      </c>
      <c r="E3089" t="s">
        <v>16</v>
      </c>
      <c r="F3089" t="s">
        <v>72</v>
      </c>
      <c r="G3089" t="s">
        <v>134</v>
      </c>
      <c r="H3089" t="s">
        <v>16</v>
      </c>
      <c r="I3089" t="s">
        <v>27</v>
      </c>
      <c r="J3089" t="s">
        <v>28</v>
      </c>
      <c r="K3089" t="s">
        <v>16</v>
      </c>
      <c r="L3089" t="s">
        <v>16</v>
      </c>
      <c r="N3089">
        <f>_xlfn.BITLSHIFT(HEX2DEC(RIGHT(Data[[#This Row],[b0]], 2)), 8)</f>
        <v>0</v>
      </c>
      <c r="O3089">
        <f>HEX2DEC(RIGHT(Data[[#This Row],[b1]], 2))</f>
        <v>0</v>
      </c>
      <c r="P3089">
        <f>Data[[#This Row],[timestamp]]</f>
        <v>1747185139163</v>
      </c>
      <c r="Q3089">
        <f>N3089+O3089</f>
        <v>0</v>
      </c>
    </row>
    <row r="3090" spans="1:17" hidden="1" x14ac:dyDescent="0.25">
      <c r="A3090">
        <v>1747185139169</v>
      </c>
      <c r="B3090" t="s">
        <v>14</v>
      </c>
      <c r="C3090" t="s">
        <v>34</v>
      </c>
      <c r="D3090">
        <v>8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  <c r="N3090">
        <f>_xlfn.BITLSHIFT(HEX2DEC(RIGHT(Data[[#This Row],[b0]], 2)), 8)</f>
        <v>0</v>
      </c>
      <c r="O3090">
        <f>HEX2DEC(RIGHT(Data[[#This Row],[b1]], 2))</f>
        <v>0</v>
      </c>
      <c r="P3090">
        <f>Data[[#This Row],[timestamp]]</f>
        <v>1747185139169</v>
      </c>
      <c r="Q3090">
        <f>N3090+O3090</f>
        <v>0</v>
      </c>
    </row>
    <row r="3091" spans="1:17" hidden="1" x14ac:dyDescent="0.25">
      <c r="A3091">
        <v>1747185139174</v>
      </c>
      <c r="B3091" t="s">
        <v>14</v>
      </c>
      <c r="C3091" t="s">
        <v>18</v>
      </c>
      <c r="D3091">
        <v>8</v>
      </c>
      <c r="E3091" t="s">
        <v>16</v>
      </c>
      <c r="F3091" t="s">
        <v>16</v>
      </c>
      <c r="G3091" t="s">
        <v>19</v>
      </c>
      <c r="H3091" t="s">
        <v>20</v>
      </c>
      <c r="I3091" t="s">
        <v>21</v>
      </c>
      <c r="J3091" t="s">
        <v>22</v>
      </c>
      <c r="K3091" t="s">
        <v>23</v>
      </c>
      <c r="L3091" t="s">
        <v>118</v>
      </c>
      <c r="N3091">
        <f>_xlfn.BITLSHIFT(HEX2DEC(RIGHT(Data[[#This Row],[b0]], 2)), 8)</f>
        <v>35072</v>
      </c>
      <c r="O3091">
        <f>HEX2DEC(RIGHT(Data[[#This Row],[b1]], 2))</f>
        <v>252</v>
      </c>
      <c r="P3091">
        <f>Data[[#This Row],[timestamp]]</f>
        <v>1747185139174</v>
      </c>
      <c r="Q3091">
        <f>N3091+O3091</f>
        <v>35324</v>
      </c>
    </row>
    <row r="3092" spans="1:17" hidden="1" x14ac:dyDescent="0.25">
      <c r="A3092">
        <v>1747185139180</v>
      </c>
      <c r="B3092" t="s">
        <v>14</v>
      </c>
      <c r="C3092" t="s">
        <v>44</v>
      </c>
      <c r="D3092">
        <v>8</v>
      </c>
      <c r="E3092" t="s">
        <v>16</v>
      </c>
      <c r="F3092" t="s">
        <v>16</v>
      </c>
      <c r="G3092" t="s">
        <v>16</v>
      </c>
      <c r="H3092" t="s">
        <v>16</v>
      </c>
      <c r="I3092" t="s">
        <v>16</v>
      </c>
      <c r="J3092" t="s">
        <v>16</v>
      </c>
      <c r="K3092" t="s">
        <v>16</v>
      </c>
      <c r="L3092" t="s">
        <v>16</v>
      </c>
      <c r="N3092">
        <f>_xlfn.BITLSHIFT(HEX2DEC(RIGHT(Data[[#This Row],[b0]], 2)), 8)</f>
        <v>0</v>
      </c>
      <c r="O3092">
        <f>HEX2DEC(RIGHT(Data[[#This Row],[b1]], 2))</f>
        <v>0</v>
      </c>
      <c r="P3092">
        <f>Data[[#This Row],[timestamp]]</f>
        <v>1747185139180</v>
      </c>
      <c r="Q3092">
        <f>N3092+O3092</f>
        <v>0</v>
      </c>
    </row>
    <row r="3093" spans="1:17" hidden="1" x14ac:dyDescent="0.25">
      <c r="A3093">
        <v>1747185139186</v>
      </c>
      <c r="B3093" t="s">
        <v>14</v>
      </c>
      <c r="C3093" t="s">
        <v>18</v>
      </c>
      <c r="D3093">
        <v>8</v>
      </c>
      <c r="E3093" t="s">
        <v>16</v>
      </c>
      <c r="F3093" t="s">
        <v>16</v>
      </c>
      <c r="G3093" t="s">
        <v>19</v>
      </c>
      <c r="H3093" t="s">
        <v>20</v>
      </c>
      <c r="I3093" t="s">
        <v>21</v>
      </c>
      <c r="J3093" t="s">
        <v>22</v>
      </c>
      <c r="K3093" t="s">
        <v>23</v>
      </c>
      <c r="L3093" t="s">
        <v>150</v>
      </c>
      <c r="N3093">
        <f>_xlfn.BITLSHIFT(HEX2DEC(RIGHT(Data[[#This Row],[b0]], 2)), 8)</f>
        <v>35328</v>
      </c>
      <c r="O3093">
        <f>HEX2DEC(RIGHT(Data[[#This Row],[b1]], 2))</f>
        <v>252</v>
      </c>
      <c r="P3093">
        <f>Data[[#This Row],[timestamp]]</f>
        <v>1747185139186</v>
      </c>
      <c r="Q3093">
        <f>N3093+O3093</f>
        <v>35580</v>
      </c>
    </row>
    <row r="3094" spans="1:17" hidden="1" x14ac:dyDescent="0.25">
      <c r="A3094">
        <v>1747185139190</v>
      </c>
      <c r="B3094" t="s">
        <v>14</v>
      </c>
      <c r="C3094" t="s">
        <v>26</v>
      </c>
      <c r="D3094">
        <v>8</v>
      </c>
      <c r="E3094" t="s">
        <v>27</v>
      </c>
      <c r="F3094" t="s">
        <v>28</v>
      </c>
      <c r="G3094" t="s">
        <v>27</v>
      </c>
      <c r="H3094" t="s">
        <v>28</v>
      </c>
      <c r="I3094" t="s">
        <v>27</v>
      </c>
      <c r="J3094" t="s">
        <v>28</v>
      </c>
      <c r="K3094" t="s">
        <v>27</v>
      </c>
      <c r="L3094" t="s">
        <v>28</v>
      </c>
      <c r="N3094">
        <f>_xlfn.BITLSHIFT(HEX2DEC(RIGHT(Data[[#This Row],[b0]], 2)), 8)</f>
        <v>9984</v>
      </c>
      <c r="O3094">
        <f>HEX2DEC(RIGHT(Data[[#This Row],[b1]], 2))</f>
        <v>16</v>
      </c>
      <c r="P3094">
        <f>Data[[#This Row],[timestamp]]</f>
        <v>1747185139190</v>
      </c>
      <c r="Q3094">
        <f>N3094+O3094</f>
        <v>10000</v>
      </c>
    </row>
    <row r="3095" spans="1:17" hidden="1" x14ac:dyDescent="0.25">
      <c r="A3095">
        <v>1747185139194</v>
      </c>
      <c r="B3095" t="s">
        <v>14</v>
      </c>
      <c r="C3095" t="s">
        <v>15</v>
      </c>
      <c r="D3095">
        <v>8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  <c r="L3095" t="s">
        <v>17</v>
      </c>
      <c r="N3095">
        <f>_xlfn.BITLSHIFT(HEX2DEC(RIGHT(Data[[#This Row],[b0]], 2)), 8)</f>
        <v>1536</v>
      </c>
      <c r="O3095">
        <f>HEX2DEC(RIGHT(Data[[#This Row],[b1]], 2))</f>
        <v>0</v>
      </c>
      <c r="P3095">
        <f>Data[[#This Row],[timestamp]]</f>
        <v>1747185139194</v>
      </c>
      <c r="Q3095">
        <f>N3095+O3095</f>
        <v>1536</v>
      </c>
    </row>
    <row r="3096" spans="1:17" hidden="1" x14ac:dyDescent="0.25">
      <c r="A3096">
        <v>1747185139199</v>
      </c>
      <c r="B3096" t="s">
        <v>14</v>
      </c>
      <c r="C3096" t="s">
        <v>82</v>
      </c>
      <c r="D3096">
        <v>8</v>
      </c>
      <c r="E3096" t="s">
        <v>16</v>
      </c>
      <c r="F3096" t="s">
        <v>16</v>
      </c>
      <c r="G3096" t="s">
        <v>16</v>
      </c>
      <c r="H3096" t="s">
        <v>16</v>
      </c>
      <c r="I3096" t="s">
        <v>16</v>
      </c>
      <c r="J3096" t="s">
        <v>16</v>
      </c>
      <c r="K3096" t="s">
        <v>16</v>
      </c>
      <c r="L3096" t="s">
        <v>16</v>
      </c>
      <c r="N3096">
        <f>_xlfn.BITLSHIFT(HEX2DEC(RIGHT(Data[[#This Row],[b0]], 2)), 8)</f>
        <v>0</v>
      </c>
      <c r="O3096">
        <f>HEX2DEC(RIGHT(Data[[#This Row],[b1]], 2))</f>
        <v>0</v>
      </c>
      <c r="P3096">
        <f>Data[[#This Row],[timestamp]]</f>
        <v>1747185139199</v>
      </c>
      <c r="Q3096">
        <f>N3096+O3096</f>
        <v>0</v>
      </c>
    </row>
    <row r="3097" spans="1:17" hidden="1" x14ac:dyDescent="0.25">
      <c r="A3097">
        <v>1747185139205</v>
      </c>
      <c r="B3097" t="s">
        <v>14</v>
      </c>
      <c r="C3097" t="s">
        <v>44</v>
      </c>
      <c r="D3097">
        <v>8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  <c r="N3097">
        <f>_xlfn.BITLSHIFT(HEX2DEC(RIGHT(Data[[#This Row],[b0]], 2)), 8)</f>
        <v>0</v>
      </c>
      <c r="O3097">
        <f>HEX2DEC(RIGHT(Data[[#This Row],[b1]], 2))</f>
        <v>0</v>
      </c>
      <c r="P3097">
        <f>Data[[#This Row],[timestamp]]</f>
        <v>1747185139205</v>
      </c>
      <c r="Q3097">
        <f>N3097+O3097</f>
        <v>0</v>
      </c>
    </row>
    <row r="3098" spans="1:17" hidden="1" x14ac:dyDescent="0.25">
      <c r="A3098">
        <v>1747185139211</v>
      </c>
      <c r="B3098" t="s">
        <v>14</v>
      </c>
      <c r="C3098" t="s">
        <v>86</v>
      </c>
      <c r="D3098">
        <v>8</v>
      </c>
      <c r="E3098" t="s">
        <v>138</v>
      </c>
      <c r="F3098" t="s">
        <v>64</v>
      </c>
      <c r="G3098" t="s">
        <v>28</v>
      </c>
      <c r="H3098" t="s">
        <v>16</v>
      </c>
      <c r="I3098" t="s">
        <v>27</v>
      </c>
      <c r="J3098" t="s">
        <v>28</v>
      </c>
      <c r="K3098" t="s">
        <v>64</v>
      </c>
      <c r="L3098" t="s">
        <v>28</v>
      </c>
      <c r="N3098">
        <f>_xlfn.BITLSHIFT(HEX2DEC(RIGHT(Data[[#This Row],[b0]], 2)), 8)</f>
        <v>9984</v>
      </c>
      <c r="O3098">
        <f>HEX2DEC(RIGHT(Data[[#This Row],[b1]], 2))</f>
        <v>20</v>
      </c>
      <c r="P3098">
        <f>Data[[#This Row],[timestamp]]</f>
        <v>1747185139211</v>
      </c>
      <c r="Q3098">
        <f>N3098+O3098</f>
        <v>10004</v>
      </c>
    </row>
    <row r="3099" spans="1:17" hidden="1" x14ac:dyDescent="0.25">
      <c r="A3099">
        <v>1747185139217</v>
      </c>
      <c r="B3099" t="s">
        <v>14</v>
      </c>
      <c r="C3099" t="s">
        <v>34</v>
      </c>
      <c r="D3099">
        <v>8</v>
      </c>
      <c r="E3099" t="s">
        <v>16</v>
      </c>
      <c r="F3099" t="s">
        <v>16</v>
      </c>
      <c r="G3099" t="s">
        <v>16</v>
      </c>
      <c r="H3099" t="s">
        <v>16</v>
      </c>
      <c r="I3099" t="s">
        <v>16</v>
      </c>
      <c r="J3099" t="s">
        <v>16</v>
      </c>
      <c r="K3099" t="s">
        <v>16</v>
      </c>
      <c r="L3099" t="s">
        <v>16</v>
      </c>
      <c r="N3099">
        <f>_xlfn.BITLSHIFT(HEX2DEC(RIGHT(Data[[#This Row],[b0]], 2)), 8)</f>
        <v>0</v>
      </c>
      <c r="O3099">
        <f>HEX2DEC(RIGHT(Data[[#This Row],[b1]], 2))</f>
        <v>0</v>
      </c>
      <c r="P3099">
        <f>Data[[#This Row],[timestamp]]</f>
        <v>1747185139217</v>
      </c>
      <c r="Q3099">
        <f>N3099+O3099</f>
        <v>0</v>
      </c>
    </row>
    <row r="3100" spans="1:17" hidden="1" x14ac:dyDescent="0.25">
      <c r="A3100">
        <v>1747185139223</v>
      </c>
      <c r="B3100" t="s">
        <v>14</v>
      </c>
      <c r="C3100" t="s">
        <v>18</v>
      </c>
      <c r="D3100">
        <v>8</v>
      </c>
      <c r="E3100" t="s">
        <v>16</v>
      </c>
      <c r="F3100" t="s">
        <v>16</v>
      </c>
      <c r="G3100" t="s">
        <v>19</v>
      </c>
      <c r="H3100" t="s">
        <v>20</v>
      </c>
      <c r="I3100" t="s">
        <v>21</v>
      </c>
      <c r="J3100" t="s">
        <v>22</v>
      </c>
      <c r="K3100" t="s">
        <v>23</v>
      </c>
      <c r="L3100" t="s">
        <v>137</v>
      </c>
      <c r="N3100">
        <f>_xlfn.BITLSHIFT(HEX2DEC(RIGHT(Data[[#This Row],[b0]], 2)), 8)</f>
        <v>36096</v>
      </c>
      <c r="O3100">
        <f>HEX2DEC(RIGHT(Data[[#This Row],[b1]], 2))</f>
        <v>252</v>
      </c>
      <c r="P3100">
        <f>Data[[#This Row],[timestamp]]</f>
        <v>1747185139223</v>
      </c>
      <c r="Q3100">
        <f>N3100+O3100</f>
        <v>36348</v>
      </c>
    </row>
    <row r="3101" spans="1:17" hidden="1" x14ac:dyDescent="0.25">
      <c r="A3101">
        <v>1747185139229</v>
      </c>
      <c r="B3101" t="s">
        <v>14</v>
      </c>
      <c r="C3101" t="s">
        <v>78</v>
      </c>
      <c r="D3101">
        <v>8</v>
      </c>
      <c r="E3101" t="s">
        <v>16</v>
      </c>
      <c r="F3101" t="s">
        <v>16</v>
      </c>
      <c r="G3101" t="s">
        <v>16</v>
      </c>
      <c r="H3101" t="s">
        <v>16</v>
      </c>
      <c r="I3101" t="s">
        <v>40</v>
      </c>
      <c r="J3101" t="s">
        <v>39</v>
      </c>
      <c r="K3101" t="s">
        <v>16</v>
      </c>
      <c r="L3101" t="s">
        <v>33</v>
      </c>
      <c r="N3101">
        <f>_xlfn.BITLSHIFT(HEX2DEC(RIGHT(Data[[#This Row],[b0]], 2)), 8)</f>
        <v>16384</v>
      </c>
      <c r="O3101">
        <f>HEX2DEC(RIGHT(Data[[#This Row],[b1]], 2))</f>
        <v>0</v>
      </c>
      <c r="P3101">
        <f>Data[[#This Row],[timestamp]]</f>
        <v>1747185139229</v>
      </c>
      <c r="Q3101">
        <f>N3101+O3101</f>
        <v>16384</v>
      </c>
    </row>
    <row r="3102" spans="1:17" hidden="1" x14ac:dyDescent="0.25">
      <c r="A3102">
        <v>1747185139233</v>
      </c>
      <c r="B3102" t="s">
        <v>14</v>
      </c>
      <c r="C3102" t="s">
        <v>18</v>
      </c>
      <c r="D3102">
        <v>8</v>
      </c>
      <c r="E3102" t="s">
        <v>16</v>
      </c>
      <c r="F3102" t="s">
        <v>16</v>
      </c>
      <c r="G3102" t="s">
        <v>19</v>
      </c>
      <c r="H3102" t="s">
        <v>20</v>
      </c>
      <c r="I3102" t="s">
        <v>21</v>
      </c>
      <c r="J3102" t="s">
        <v>22</v>
      </c>
      <c r="K3102" t="s">
        <v>23</v>
      </c>
      <c r="L3102" t="s">
        <v>85</v>
      </c>
      <c r="N3102">
        <f>_xlfn.BITLSHIFT(HEX2DEC(RIGHT(Data[[#This Row],[b0]], 2)), 8)</f>
        <v>36352</v>
      </c>
      <c r="O3102">
        <f>HEX2DEC(RIGHT(Data[[#This Row],[b1]], 2))</f>
        <v>252</v>
      </c>
      <c r="P3102">
        <f>Data[[#This Row],[timestamp]]</f>
        <v>1747185139233</v>
      </c>
      <c r="Q3102">
        <f>N3102+O3102</f>
        <v>36604</v>
      </c>
    </row>
    <row r="3103" spans="1:17" hidden="1" x14ac:dyDescent="0.25">
      <c r="A3103">
        <v>1747185139236</v>
      </c>
      <c r="B3103" t="s">
        <v>14</v>
      </c>
      <c r="C3103" t="s">
        <v>44</v>
      </c>
      <c r="D3103">
        <v>8</v>
      </c>
      <c r="E3103" t="s">
        <v>16</v>
      </c>
      <c r="F3103" t="s">
        <v>16</v>
      </c>
      <c r="G3103" t="s">
        <v>16</v>
      </c>
      <c r="H3103" t="s">
        <v>16</v>
      </c>
      <c r="I3103" t="s">
        <v>16</v>
      </c>
      <c r="J3103" t="s">
        <v>16</v>
      </c>
      <c r="K3103" t="s">
        <v>16</v>
      </c>
      <c r="L3103" t="s">
        <v>16</v>
      </c>
      <c r="N3103">
        <f>_xlfn.BITLSHIFT(HEX2DEC(RIGHT(Data[[#This Row],[b0]], 2)), 8)</f>
        <v>0</v>
      </c>
      <c r="O3103">
        <f>HEX2DEC(RIGHT(Data[[#This Row],[b1]], 2))</f>
        <v>0</v>
      </c>
      <c r="P3103">
        <f>Data[[#This Row],[timestamp]]</f>
        <v>1747185139236</v>
      </c>
      <c r="Q3103">
        <f>N3103+O3103</f>
        <v>0</v>
      </c>
    </row>
    <row r="3104" spans="1:17" hidden="1" x14ac:dyDescent="0.25">
      <c r="A3104">
        <v>1747185139240</v>
      </c>
      <c r="B3104" t="s">
        <v>14</v>
      </c>
      <c r="C3104" t="s">
        <v>18</v>
      </c>
      <c r="D3104">
        <v>8</v>
      </c>
      <c r="E3104" t="s">
        <v>16</v>
      </c>
      <c r="F3104" t="s">
        <v>16</v>
      </c>
      <c r="G3104" t="s">
        <v>19</v>
      </c>
      <c r="H3104" t="s">
        <v>20</v>
      </c>
      <c r="I3104" t="s">
        <v>21</v>
      </c>
      <c r="J3104" t="s">
        <v>22</v>
      </c>
      <c r="K3104" t="s">
        <v>23</v>
      </c>
      <c r="L3104" t="s">
        <v>117</v>
      </c>
      <c r="N3104">
        <f>_xlfn.BITLSHIFT(HEX2DEC(RIGHT(Data[[#This Row],[b0]], 2)), 8)</f>
        <v>36608</v>
      </c>
      <c r="O3104">
        <f>HEX2DEC(RIGHT(Data[[#This Row],[b1]], 2))</f>
        <v>252</v>
      </c>
      <c r="P3104">
        <f>Data[[#This Row],[timestamp]]</f>
        <v>1747185139240</v>
      </c>
      <c r="Q3104">
        <f>N3104+O3104</f>
        <v>36860</v>
      </c>
    </row>
    <row r="3105" spans="1:17" hidden="1" x14ac:dyDescent="0.25">
      <c r="A3105">
        <v>1747185139244</v>
      </c>
      <c r="B3105" t="s">
        <v>14</v>
      </c>
      <c r="C3105" t="s">
        <v>82</v>
      </c>
      <c r="D3105">
        <v>8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  <c r="L3105" t="s">
        <v>16</v>
      </c>
      <c r="N3105">
        <f>_xlfn.BITLSHIFT(HEX2DEC(RIGHT(Data[[#This Row],[b0]], 2)), 8)</f>
        <v>0</v>
      </c>
      <c r="O3105">
        <f>HEX2DEC(RIGHT(Data[[#This Row],[b1]], 2))</f>
        <v>0</v>
      </c>
      <c r="P3105">
        <f>Data[[#This Row],[timestamp]]</f>
        <v>1747185139244</v>
      </c>
      <c r="Q3105">
        <f>N3105+O3105</f>
        <v>0</v>
      </c>
    </row>
    <row r="3106" spans="1:17" hidden="1" x14ac:dyDescent="0.25">
      <c r="A3106">
        <v>1747185139248</v>
      </c>
      <c r="B3106" t="s">
        <v>14</v>
      </c>
      <c r="C3106" t="s">
        <v>15</v>
      </c>
      <c r="D3106">
        <v>8</v>
      </c>
      <c r="E3106" t="s">
        <v>16</v>
      </c>
      <c r="F3106" t="s">
        <v>16</v>
      </c>
      <c r="G3106" t="s">
        <v>16</v>
      </c>
      <c r="H3106" t="s">
        <v>16</v>
      </c>
      <c r="I3106" t="s">
        <v>16</v>
      </c>
      <c r="J3106" t="s">
        <v>16</v>
      </c>
      <c r="K3106" t="s">
        <v>16</v>
      </c>
      <c r="L3106" t="s">
        <v>40</v>
      </c>
      <c r="N3106">
        <f>_xlfn.BITLSHIFT(HEX2DEC(RIGHT(Data[[#This Row],[b0]], 2)), 8)</f>
        <v>1280</v>
      </c>
      <c r="O3106">
        <f>HEX2DEC(RIGHT(Data[[#This Row],[b1]], 2))</f>
        <v>0</v>
      </c>
      <c r="P3106">
        <f>Data[[#This Row],[timestamp]]</f>
        <v>1747185139248</v>
      </c>
      <c r="Q3106">
        <f>N3106+O3106</f>
        <v>1280</v>
      </c>
    </row>
    <row r="3107" spans="1:17" hidden="1" x14ac:dyDescent="0.25">
      <c r="A3107">
        <v>1747185139252</v>
      </c>
      <c r="B3107" t="s">
        <v>14</v>
      </c>
      <c r="C3107" t="s">
        <v>42</v>
      </c>
      <c r="D3107">
        <v>8</v>
      </c>
      <c r="E3107" t="s">
        <v>16</v>
      </c>
      <c r="F3107" t="s">
        <v>30</v>
      </c>
      <c r="G3107" t="s">
        <v>100</v>
      </c>
      <c r="H3107" t="s">
        <v>28</v>
      </c>
      <c r="I3107" t="s">
        <v>153</v>
      </c>
      <c r="J3107" t="s">
        <v>28</v>
      </c>
      <c r="K3107" t="s">
        <v>77</v>
      </c>
      <c r="L3107" t="s">
        <v>28</v>
      </c>
      <c r="N3107">
        <f>_xlfn.BITLSHIFT(HEX2DEC(RIGHT(Data[[#This Row],[b0]], 2)), 8)</f>
        <v>9984</v>
      </c>
      <c r="O3107">
        <f>HEX2DEC(RIGHT(Data[[#This Row],[b1]], 2))</f>
        <v>27</v>
      </c>
      <c r="P3107">
        <f>Data[[#This Row],[timestamp]]</f>
        <v>1747185139252</v>
      </c>
      <c r="Q3107">
        <f>N3107+O3107</f>
        <v>10011</v>
      </c>
    </row>
    <row r="3108" spans="1:17" hidden="1" x14ac:dyDescent="0.25">
      <c r="A3108">
        <v>1747185139256</v>
      </c>
      <c r="B3108" t="s">
        <v>14</v>
      </c>
      <c r="C3108" t="s">
        <v>109</v>
      </c>
      <c r="D3108">
        <v>8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  <c r="J3108" t="s">
        <v>16</v>
      </c>
      <c r="K3108" t="s">
        <v>13</v>
      </c>
      <c r="L3108" t="s">
        <v>16</v>
      </c>
      <c r="N3108">
        <f>_xlfn.BITLSHIFT(HEX2DEC(RIGHT(Data[[#This Row],[b0]], 2)), 8)</f>
        <v>0</v>
      </c>
      <c r="O3108">
        <f>HEX2DEC(RIGHT(Data[[#This Row],[b1]], 2))</f>
        <v>1</v>
      </c>
      <c r="P3108">
        <f>Data[[#This Row],[timestamp]]</f>
        <v>1747185139256</v>
      </c>
      <c r="Q3108">
        <f>N3108+O3108</f>
        <v>1</v>
      </c>
    </row>
    <row r="3109" spans="1:17" hidden="1" x14ac:dyDescent="0.25">
      <c r="A3109">
        <v>1747185139259</v>
      </c>
      <c r="B3109" t="s">
        <v>14</v>
      </c>
      <c r="C3109" t="s">
        <v>18</v>
      </c>
      <c r="D3109">
        <v>8</v>
      </c>
      <c r="E3109" t="s">
        <v>16</v>
      </c>
      <c r="F3109" t="s">
        <v>16</v>
      </c>
      <c r="G3109" t="s">
        <v>19</v>
      </c>
      <c r="H3109" t="s">
        <v>20</v>
      </c>
      <c r="I3109" t="s">
        <v>21</v>
      </c>
      <c r="J3109" t="s">
        <v>22</v>
      </c>
      <c r="K3109" t="s">
        <v>23</v>
      </c>
      <c r="L3109" t="s">
        <v>18</v>
      </c>
      <c r="N3109">
        <f>_xlfn.BITLSHIFT(HEX2DEC(RIGHT(Data[[#This Row],[b0]], 2)), 8)</f>
        <v>33280</v>
      </c>
      <c r="O3109">
        <f>HEX2DEC(RIGHT(Data[[#This Row],[b1]], 2))</f>
        <v>252</v>
      </c>
      <c r="P3109">
        <f>Data[[#This Row],[timestamp]]</f>
        <v>1747185139259</v>
      </c>
      <c r="Q3109">
        <f>N3109+O3109</f>
        <v>33532</v>
      </c>
    </row>
    <row r="3110" spans="1:17" hidden="1" x14ac:dyDescent="0.25">
      <c r="A3110">
        <v>1747185139263</v>
      </c>
      <c r="B3110" t="s">
        <v>14</v>
      </c>
      <c r="C3110" t="s">
        <v>26</v>
      </c>
      <c r="D3110">
        <v>8</v>
      </c>
      <c r="E3110" t="s">
        <v>27</v>
      </c>
      <c r="F3110" t="s">
        <v>28</v>
      </c>
      <c r="G3110" t="s">
        <v>27</v>
      </c>
      <c r="H3110" t="s">
        <v>28</v>
      </c>
      <c r="I3110" t="s">
        <v>27</v>
      </c>
      <c r="J3110" t="s">
        <v>28</v>
      </c>
      <c r="K3110" t="s">
        <v>27</v>
      </c>
      <c r="L3110" t="s">
        <v>28</v>
      </c>
      <c r="N3110">
        <f>_xlfn.BITLSHIFT(HEX2DEC(RIGHT(Data[[#This Row],[b0]], 2)), 8)</f>
        <v>9984</v>
      </c>
      <c r="O3110">
        <f>HEX2DEC(RIGHT(Data[[#This Row],[b1]], 2))</f>
        <v>16</v>
      </c>
      <c r="P3110">
        <f>Data[[#This Row],[timestamp]]</f>
        <v>1747185139263</v>
      </c>
      <c r="Q3110">
        <f>N3110+O3110</f>
        <v>10000</v>
      </c>
    </row>
    <row r="3111" spans="1:17" hidden="1" x14ac:dyDescent="0.25">
      <c r="A3111">
        <v>1747185139267</v>
      </c>
      <c r="B3111" t="s">
        <v>14</v>
      </c>
      <c r="C3111" t="s">
        <v>18</v>
      </c>
      <c r="D3111">
        <v>8</v>
      </c>
      <c r="E3111" t="s">
        <v>16</v>
      </c>
      <c r="F3111" t="s">
        <v>16</v>
      </c>
      <c r="G3111" t="s">
        <v>19</v>
      </c>
      <c r="H3111" t="s">
        <v>20</v>
      </c>
      <c r="I3111" t="s">
        <v>21</v>
      </c>
      <c r="J3111" t="s">
        <v>22</v>
      </c>
      <c r="K3111" t="s">
        <v>23</v>
      </c>
      <c r="L3111" t="s">
        <v>93</v>
      </c>
      <c r="N3111">
        <f>_xlfn.BITLSHIFT(HEX2DEC(RIGHT(Data[[#This Row],[b0]], 2)), 8)</f>
        <v>33536</v>
      </c>
      <c r="O3111">
        <f>HEX2DEC(RIGHT(Data[[#This Row],[b1]], 2))</f>
        <v>252</v>
      </c>
      <c r="P3111">
        <f>Data[[#This Row],[timestamp]]</f>
        <v>1747185139267</v>
      </c>
      <c r="Q3111">
        <f>N3111+O3111</f>
        <v>33788</v>
      </c>
    </row>
    <row r="3112" spans="1:17" hidden="1" x14ac:dyDescent="0.25">
      <c r="A3112">
        <v>1747185139272</v>
      </c>
      <c r="B3112" t="s">
        <v>14</v>
      </c>
      <c r="C3112" t="s">
        <v>34</v>
      </c>
      <c r="D3112">
        <v>8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  <c r="N3112">
        <f>_xlfn.BITLSHIFT(HEX2DEC(RIGHT(Data[[#This Row],[b0]], 2)), 8)</f>
        <v>0</v>
      </c>
      <c r="O3112">
        <f>HEX2DEC(RIGHT(Data[[#This Row],[b1]], 2))</f>
        <v>0</v>
      </c>
      <c r="P3112">
        <f>Data[[#This Row],[timestamp]]</f>
        <v>1747185139272</v>
      </c>
      <c r="Q3112">
        <f>N3112+O3112</f>
        <v>0</v>
      </c>
    </row>
    <row r="3113" spans="1:17" hidden="1" x14ac:dyDescent="0.25">
      <c r="A3113">
        <v>1747185139277</v>
      </c>
      <c r="B3113" t="s">
        <v>14</v>
      </c>
      <c r="C3113" t="s">
        <v>18</v>
      </c>
      <c r="D3113">
        <v>8</v>
      </c>
      <c r="E3113" t="s">
        <v>16</v>
      </c>
      <c r="F3113" t="s">
        <v>16</v>
      </c>
      <c r="G3113" t="s">
        <v>19</v>
      </c>
      <c r="H3113" t="s">
        <v>20</v>
      </c>
      <c r="I3113" t="s">
        <v>21</v>
      </c>
      <c r="J3113" t="s">
        <v>22</v>
      </c>
      <c r="K3113" t="s">
        <v>23</v>
      </c>
      <c r="L3113" t="s">
        <v>108</v>
      </c>
      <c r="N3113">
        <f>_xlfn.BITLSHIFT(HEX2DEC(RIGHT(Data[[#This Row],[b0]], 2)), 8)</f>
        <v>33792</v>
      </c>
      <c r="O3113">
        <f>HEX2DEC(RIGHT(Data[[#This Row],[b1]], 2))</f>
        <v>252</v>
      </c>
      <c r="P3113">
        <f>Data[[#This Row],[timestamp]]</f>
        <v>1747185139277</v>
      </c>
      <c r="Q3113">
        <f>N3113+O3113</f>
        <v>34044</v>
      </c>
    </row>
    <row r="3114" spans="1:17" hidden="1" x14ac:dyDescent="0.25">
      <c r="A3114">
        <v>1747185139281</v>
      </c>
      <c r="B3114" t="s">
        <v>14</v>
      </c>
      <c r="C3114" t="s">
        <v>63</v>
      </c>
      <c r="D3114">
        <v>8</v>
      </c>
      <c r="E3114" t="s">
        <v>55</v>
      </c>
      <c r="F3114" t="s">
        <v>16</v>
      </c>
      <c r="G3114" t="s">
        <v>64</v>
      </c>
      <c r="H3114" t="s">
        <v>36</v>
      </c>
      <c r="I3114" t="s">
        <v>65</v>
      </c>
      <c r="J3114" t="s">
        <v>105</v>
      </c>
      <c r="K3114" t="s">
        <v>72</v>
      </c>
      <c r="L3114" t="s">
        <v>138</v>
      </c>
      <c r="N3114">
        <f>_xlfn.BITLSHIFT(HEX2DEC(RIGHT(Data[[#This Row],[b0]], 2)), 8)</f>
        <v>15360</v>
      </c>
      <c r="O3114">
        <f>HEX2DEC(RIGHT(Data[[#This Row],[b1]], 2))</f>
        <v>92</v>
      </c>
      <c r="P3114">
        <f>Data[[#This Row],[timestamp]]</f>
        <v>1747185139281</v>
      </c>
      <c r="Q3114">
        <f>N3114+O3114</f>
        <v>15452</v>
      </c>
    </row>
    <row r="3115" spans="1:17" hidden="1" x14ac:dyDescent="0.25">
      <c r="A3115">
        <v>1747185139285</v>
      </c>
      <c r="B3115" t="s">
        <v>14</v>
      </c>
      <c r="C3115" t="s">
        <v>15</v>
      </c>
      <c r="D3115">
        <v>8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  <c r="L3115" t="s">
        <v>17</v>
      </c>
      <c r="N3115">
        <f>_xlfn.BITLSHIFT(HEX2DEC(RIGHT(Data[[#This Row],[b0]], 2)), 8)</f>
        <v>1536</v>
      </c>
      <c r="O3115">
        <f>HEX2DEC(RIGHT(Data[[#This Row],[b1]], 2))</f>
        <v>0</v>
      </c>
      <c r="P3115">
        <f>Data[[#This Row],[timestamp]]</f>
        <v>1747185139285</v>
      </c>
      <c r="Q3115">
        <f>N3115+O3115</f>
        <v>1536</v>
      </c>
    </row>
    <row r="3116" spans="1:17" hidden="1" x14ac:dyDescent="0.25">
      <c r="A3116">
        <v>1747185139289</v>
      </c>
      <c r="B3116" t="s">
        <v>14</v>
      </c>
      <c r="C3116" t="s">
        <v>82</v>
      </c>
      <c r="D3116">
        <v>8</v>
      </c>
      <c r="E3116" t="s">
        <v>16</v>
      </c>
      <c r="F3116" t="s">
        <v>16</v>
      </c>
      <c r="G3116" t="s">
        <v>16</v>
      </c>
      <c r="H3116" t="s">
        <v>16</v>
      </c>
      <c r="I3116" t="s">
        <v>16</v>
      </c>
      <c r="J3116" t="s">
        <v>16</v>
      </c>
      <c r="K3116" t="s">
        <v>16</v>
      </c>
      <c r="L3116" t="s">
        <v>16</v>
      </c>
      <c r="N3116">
        <f>_xlfn.BITLSHIFT(HEX2DEC(RIGHT(Data[[#This Row],[b0]], 2)), 8)</f>
        <v>0</v>
      </c>
      <c r="O3116">
        <f>HEX2DEC(RIGHT(Data[[#This Row],[b1]], 2))</f>
        <v>0</v>
      </c>
      <c r="P3116">
        <f>Data[[#This Row],[timestamp]]</f>
        <v>1747185139289</v>
      </c>
      <c r="Q3116">
        <f>N3116+O3116</f>
        <v>0</v>
      </c>
    </row>
    <row r="3117" spans="1:17" hidden="1" x14ac:dyDescent="0.25">
      <c r="A3117">
        <v>1747185139293</v>
      </c>
      <c r="B3117" t="s">
        <v>14</v>
      </c>
      <c r="C3117" t="s">
        <v>34</v>
      </c>
      <c r="D3117">
        <v>8</v>
      </c>
      <c r="E3117" t="s">
        <v>16</v>
      </c>
      <c r="F3117" t="s">
        <v>16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  <c r="L3117" t="s">
        <v>16</v>
      </c>
      <c r="N3117">
        <f>_xlfn.BITLSHIFT(HEX2DEC(RIGHT(Data[[#This Row],[b0]], 2)), 8)</f>
        <v>0</v>
      </c>
      <c r="O3117">
        <f>HEX2DEC(RIGHT(Data[[#This Row],[b1]], 2))</f>
        <v>0</v>
      </c>
      <c r="P3117">
        <f>Data[[#This Row],[timestamp]]</f>
        <v>1747185139293</v>
      </c>
      <c r="Q3117">
        <f>N3117+O3117</f>
        <v>0</v>
      </c>
    </row>
    <row r="3118" spans="1:17" hidden="1" x14ac:dyDescent="0.25">
      <c r="A3118">
        <v>1747185139296</v>
      </c>
      <c r="B3118" t="s">
        <v>14</v>
      </c>
      <c r="C3118" t="s">
        <v>31</v>
      </c>
      <c r="D3118">
        <v>8</v>
      </c>
      <c r="E3118" t="s">
        <v>55</v>
      </c>
      <c r="F3118" t="s">
        <v>16</v>
      </c>
      <c r="G3118" t="s">
        <v>16</v>
      </c>
      <c r="H3118" t="s">
        <v>33</v>
      </c>
      <c r="I3118" t="s">
        <v>16</v>
      </c>
      <c r="J3118" t="s">
        <v>30</v>
      </c>
      <c r="K3118" t="s">
        <v>22</v>
      </c>
      <c r="L3118" t="s">
        <v>22</v>
      </c>
      <c r="N3118">
        <f>_xlfn.BITLSHIFT(HEX2DEC(RIGHT(Data[[#This Row],[b0]], 2)), 8)</f>
        <v>65280</v>
      </c>
      <c r="O3118">
        <f>HEX2DEC(RIGHT(Data[[#This Row],[b1]], 2))</f>
        <v>255</v>
      </c>
      <c r="P3118">
        <f>Data[[#This Row],[timestamp]]</f>
        <v>1747185139296</v>
      </c>
      <c r="Q3118">
        <f>N3118+O3118</f>
        <v>65535</v>
      </c>
    </row>
    <row r="3119" spans="1:17" hidden="1" x14ac:dyDescent="0.25">
      <c r="A3119">
        <v>1747185139300</v>
      </c>
      <c r="B3119" t="s">
        <v>14</v>
      </c>
      <c r="C3119" t="s">
        <v>26</v>
      </c>
      <c r="D3119">
        <v>8</v>
      </c>
      <c r="E3119" t="s">
        <v>27</v>
      </c>
      <c r="F3119" t="s">
        <v>28</v>
      </c>
      <c r="G3119" t="s">
        <v>27</v>
      </c>
      <c r="H3119" t="s">
        <v>28</v>
      </c>
      <c r="I3119" t="s">
        <v>27</v>
      </c>
      <c r="J3119" t="s">
        <v>28</v>
      </c>
      <c r="K3119" t="s">
        <v>27</v>
      </c>
      <c r="L3119" t="s">
        <v>28</v>
      </c>
      <c r="N3119">
        <f>_xlfn.BITLSHIFT(HEX2DEC(RIGHT(Data[[#This Row],[b0]], 2)), 8)</f>
        <v>9984</v>
      </c>
      <c r="O3119">
        <f>HEX2DEC(RIGHT(Data[[#This Row],[b1]], 2))</f>
        <v>16</v>
      </c>
      <c r="P3119">
        <f>Data[[#This Row],[timestamp]]</f>
        <v>1747185139300</v>
      </c>
      <c r="Q3119">
        <f>N3119+O3119</f>
        <v>10000</v>
      </c>
    </row>
    <row r="3120" spans="1:17" hidden="1" x14ac:dyDescent="0.25">
      <c r="A3120">
        <v>1747185139304</v>
      </c>
      <c r="B3120" t="s">
        <v>14</v>
      </c>
      <c r="C3120" t="s">
        <v>46</v>
      </c>
      <c r="D3120">
        <v>8</v>
      </c>
      <c r="E3120" t="s">
        <v>47</v>
      </c>
      <c r="F3120" t="s">
        <v>48</v>
      </c>
      <c r="G3120" t="s">
        <v>47</v>
      </c>
      <c r="H3120" t="s">
        <v>48</v>
      </c>
      <c r="I3120" t="s">
        <v>47</v>
      </c>
      <c r="J3120" t="s">
        <v>48</v>
      </c>
      <c r="K3120" t="s">
        <v>47</v>
      </c>
      <c r="L3120" t="s">
        <v>16</v>
      </c>
      <c r="N3120">
        <f>_xlfn.BITLSHIFT(HEX2DEC(RIGHT(Data[[#This Row],[b0]], 2)), 8)</f>
        <v>0</v>
      </c>
      <c r="O3120">
        <f>HEX2DEC(RIGHT(Data[[#This Row],[b1]], 2))</f>
        <v>170</v>
      </c>
      <c r="P3120">
        <f>Data[[#This Row],[timestamp]]</f>
        <v>1747185139304</v>
      </c>
      <c r="Q3120">
        <f>N3120+O3120</f>
        <v>170</v>
      </c>
    </row>
    <row r="3121" spans="1:17" hidden="1" x14ac:dyDescent="0.25">
      <c r="A3121">
        <v>1747185139309</v>
      </c>
      <c r="B3121" t="s">
        <v>14</v>
      </c>
      <c r="C3121" t="s">
        <v>34</v>
      </c>
      <c r="D3121">
        <v>8</v>
      </c>
      <c r="E3121" t="s">
        <v>16</v>
      </c>
      <c r="F3121" t="s">
        <v>16</v>
      </c>
      <c r="G3121" t="s">
        <v>16</v>
      </c>
      <c r="H3121" t="s">
        <v>16</v>
      </c>
      <c r="I3121" t="s">
        <v>16</v>
      </c>
      <c r="J3121" t="s">
        <v>16</v>
      </c>
      <c r="K3121" t="s">
        <v>16</v>
      </c>
      <c r="L3121" t="s">
        <v>16</v>
      </c>
      <c r="N3121">
        <f>_xlfn.BITLSHIFT(HEX2DEC(RIGHT(Data[[#This Row],[b0]], 2)), 8)</f>
        <v>0</v>
      </c>
      <c r="O3121">
        <f>HEX2DEC(RIGHT(Data[[#This Row],[b1]], 2))</f>
        <v>0</v>
      </c>
      <c r="P3121">
        <f>Data[[#This Row],[timestamp]]</f>
        <v>1747185139309</v>
      </c>
      <c r="Q3121">
        <f>N3121+O3121</f>
        <v>0</v>
      </c>
    </row>
    <row r="3122" spans="1:17" hidden="1" x14ac:dyDescent="0.25">
      <c r="A3122">
        <v>1747185139315</v>
      </c>
      <c r="B3122" t="s">
        <v>14</v>
      </c>
      <c r="C3122" t="s">
        <v>18</v>
      </c>
      <c r="D3122">
        <v>8</v>
      </c>
      <c r="E3122" t="s">
        <v>16</v>
      </c>
      <c r="F3122" t="s">
        <v>16</v>
      </c>
      <c r="G3122" t="s">
        <v>19</v>
      </c>
      <c r="H3122" t="s">
        <v>20</v>
      </c>
      <c r="I3122" t="s">
        <v>21</v>
      </c>
      <c r="J3122" t="s">
        <v>22</v>
      </c>
      <c r="K3122" t="s">
        <v>23</v>
      </c>
      <c r="L3122" t="s">
        <v>160</v>
      </c>
      <c r="N3122">
        <f>_xlfn.BITLSHIFT(HEX2DEC(RIGHT(Data[[#This Row],[b0]], 2)), 8)</f>
        <v>34816</v>
      </c>
      <c r="O3122">
        <f>HEX2DEC(RIGHT(Data[[#This Row],[b1]], 2))</f>
        <v>252</v>
      </c>
      <c r="P3122">
        <f>Data[[#This Row],[timestamp]]</f>
        <v>1747185139315</v>
      </c>
      <c r="Q3122">
        <f>N3122+O3122</f>
        <v>35068</v>
      </c>
    </row>
    <row r="3123" spans="1:17" hidden="1" x14ac:dyDescent="0.25">
      <c r="A3123">
        <v>1747185139318</v>
      </c>
      <c r="B3123" t="s">
        <v>14</v>
      </c>
      <c r="C3123" t="s">
        <v>26</v>
      </c>
      <c r="D3123">
        <v>8</v>
      </c>
      <c r="E3123" t="s">
        <v>27</v>
      </c>
      <c r="F3123" t="s">
        <v>28</v>
      </c>
      <c r="G3123" t="s">
        <v>27</v>
      </c>
      <c r="H3123" t="s">
        <v>28</v>
      </c>
      <c r="I3123" t="s">
        <v>27</v>
      </c>
      <c r="J3123" t="s">
        <v>28</v>
      </c>
      <c r="K3123" t="s">
        <v>27</v>
      </c>
      <c r="L3123" t="s">
        <v>28</v>
      </c>
      <c r="N3123">
        <f>_xlfn.BITLSHIFT(HEX2DEC(RIGHT(Data[[#This Row],[b0]], 2)), 8)</f>
        <v>9984</v>
      </c>
      <c r="O3123">
        <f>HEX2DEC(RIGHT(Data[[#This Row],[b1]], 2))</f>
        <v>16</v>
      </c>
      <c r="P3123">
        <f>Data[[#This Row],[timestamp]]</f>
        <v>1747185139318</v>
      </c>
      <c r="Q3123">
        <f>N3123+O3123</f>
        <v>10000</v>
      </c>
    </row>
    <row r="3124" spans="1:17" hidden="1" x14ac:dyDescent="0.25">
      <c r="A3124">
        <v>1747185139322</v>
      </c>
      <c r="B3124" t="s">
        <v>14</v>
      </c>
      <c r="C3124" t="s">
        <v>18</v>
      </c>
      <c r="D3124">
        <v>8</v>
      </c>
      <c r="E3124" t="s">
        <v>16</v>
      </c>
      <c r="F3124" t="s">
        <v>16</v>
      </c>
      <c r="G3124" t="s">
        <v>19</v>
      </c>
      <c r="H3124" t="s">
        <v>20</v>
      </c>
      <c r="I3124" t="s">
        <v>21</v>
      </c>
      <c r="J3124" t="s">
        <v>22</v>
      </c>
      <c r="K3124" t="s">
        <v>23</v>
      </c>
      <c r="L3124" t="s">
        <v>118</v>
      </c>
      <c r="N3124">
        <f>_xlfn.BITLSHIFT(HEX2DEC(RIGHT(Data[[#This Row],[b0]], 2)), 8)</f>
        <v>35072</v>
      </c>
      <c r="O3124">
        <f>HEX2DEC(RIGHT(Data[[#This Row],[b1]], 2))</f>
        <v>252</v>
      </c>
      <c r="P3124">
        <f>Data[[#This Row],[timestamp]]</f>
        <v>1747185139322</v>
      </c>
      <c r="Q3124">
        <f>N3124+O3124</f>
        <v>35324</v>
      </c>
    </row>
    <row r="3125" spans="1:17" hidden="1" x14ac:dyDescent="0.25">
      <c r="A3125">
        <v>1747185139328</v>
      </c>
      <c r="B3125" t="s">
        <v>14</v>
      </c>
      <c r="C3125" t="s">
        <v>148</v>
      </c>
      <c r="D3125">
        <v>8</v>
      </c>
      <c r="E3125" t="s">
        <v>16</v>
      </c>
      <c r="F3125" t="s">
        <v>16</v>
      </c>
      <c r="G3125" t="s">
        <v>16</v>
      </c>
      <c r="H3125" t="s">
        <v>16</v>
      </c>
      <c r="I3125" t="s">
        <v>30</v>
      </c>
      <c r="J3125" t="s">
        <v>38</v>
      </c>
      <c r="K3125" t="s">
        <v>16</v>
      </c>
      <c r="L3125" t="s">
        <v>30</v>
      </c>
      <c r="N3125">
        <f>_xlfn.BITLSHIFT(HEX2DEC(RIGHT(Data[[#This Row],[b0]], 2)), 8)</f>
        <v>32768</v>
      </c>
      <c r="O3125">
        <f>HEX2DEC(RIGHT(Data[[#This Row],[b1]], 2))</f>
        <v>0</v>
      </c>
      <c r="P3125">
        <f>Data[[#This Row],[timestamp]]</f>
        <v>1747185139328</v>
      </c>
      <c r="Q3125">
        <f>N3125+O3125</f>
        <v>32768</v>
      </c>
    </row>
    <row r="3126" spans="1:17" hidden="1" x14ac:dyDescent="0.25">
      <c r="A3126">
        <v>1747185139332</v>
      </c>
      <c r="B3126" t="s">
        <v>14</v>
      </c>
      <c r="C3126" t="s">
        <v>60</v>
      </c>
      <c r="D3126">
        <v>8</v>
      </c>
      <c r="E3126" t="s">
        <v>16</v>
      </c>
      <c r="F3126" t="s">
        <v>37</v>
      </c>
      <c r="G3126" t="s">
        <v>16</v>
      </c>
      <c r="H3126" t="s">
        <v>16</v>
      </c>
      <c r="I3126" t="s">
        <v>13</v>
      </c>
      <c r="J3126" t="s">
        <v>36</v>
      </c>
      <c r="K3126" t="s">
        <v>13</v>
      </c>
      <c r="L3126" t="s">
        <v>16</v>
      </c>
      <c r="N3126">
        <f>_xlfn.BITLSHIFT(HEX2DEC(RIGHT(Data[[#This Row],[b0]], 2)), 8)</f>
        <v>0</v>
      </c>
      <c r="O3126">
        <f>HEX2DEC(RIGHT(Data[[#This Row],[b1]], 2))</f>
        <v>1</v>
      </c>
      <c r="P3126">
        <f>Data[[#This Row],[timestamp]]</f>
        <v>1747185139332</v>
      </c>
      <c r="Q3126">
        <f>N3126+O3126</f>
        <v>1</v>
      </c>
    </row>
    <row r="3127" spans="1:17" hidden="1" x14ac:dyDescent="0.25">
      <c r="A3127">
        <v>1747185139338</v>
      </c>
      <c r="B3127" t="s">
        <v>14</v>
      </c>
      <c r="C3127" t="s">
        <v>56</v>
      </c>
      <c r="D3127">
        <v>8</v>
      </c>
      <c r="E3127" t="s">
        <v>16</v>
      </c>
      <c r="F3127" t="s">
        <v>16</v>
      </c>
      <c r="G3127" t="s">
        <v>16</v>
      </c>
      <c r="H3127" t="s">
        <v>57</v>
      </c>
      <c r="I3127" t="s">
        <v>16</v>
      </c>
      <c r="J3127" t="s">
        <v>16</v>
      </c>
      <c r="K3127" t="s">
        <v>16</v>
      </c>
      <c r="L3127" t="s">
        <v>58</v>
      </c>
      <c r="N3127">
        <f>_xlfn.BITLSHIFT(HEX2DEC(RIGHT(Data[[#This Row],[b0]], 2)), 8)</f>
        <v>25344</v>
      </c>
      <c r="O3127">
        <f>HEX2DEC(RIGHT(Data[[#This Row],[b1]], 2))</f>
        <v>0</v>
      </c>
      <c r="P3127">
        <f>Data[[#This Row],[timestamp]]</f>
        <v>1747185139338</v>
      </c>
      <c r="Q3127">
        <f>N3127+O3127</f>
        <v>25344</v>
      </c>
    </row>
    <row r="3128" spans="1:17" hidden="1" x14ac:dyDescent="0.25">
      <c r="A3128">
        <v>1747185139342</v>
      </c>
      <c r="B3128" t="s">
        <v>14</v>
      </c>
      <c r="C3128" t="s">
        <v>50</v>
      </c>
      <c r="D3128">
        <v>8</v>
      </c>
      <c r="E3128" t="s">
        <v>22</v>
      </c>
      <c r="F3128" t="s">
        <v>22</v>
      </c>
      <c r="G3128" t="s">
        <v>22</v>
      </c>
      <c r="H3128" t="s">
        <v>22</v>
      </c>
      <c r="I3128" t="s">
        <v>22</v>
      </c>
      <c r="J3128" t="s">
        <v>22</v>
      </c>
      <c r="K3128" t="s">
        <v>22</v>
      </c>
      <c r="L3128" t="s">
        <v>21</v>
      </c>
      <c r="N3128">
        <f>_xlfn.BITLSHIFT(HEX2DEC(RIGHT(Data[[#This Row],[b0]], 2)), 8)</f>
        <v>9216</v>
      </c>
      <c r="O3128">
        <f>HEX2DEC(RIGHT(Data[[#This Row],[b1]], 2))</f>
        <v>255</v>
      </c>
      <c r="P3128">
        <f>Data[[#This Row],[timestamp]]</f>
        <v>1747185139342</v>
      </c>
      <c r="Q3128">
        <f>N3128+O3128</f>
        <v>9471</v>
      </c>
    </row>
    <row r="3129" spans="1:17" hidden="1" x14ac:dyDescent="0.25">
      <c r="A3129">
        <v>1747185139347</v>
      </c>
      <c r="B3129" t="s">
        <v>14</v>
      </c>
      <c r="C3129" t="s">
        <v>18</v>
      </c>
      <c r="D3129">
        <v>8</v>
      </c>
      <c r="E3129" t="s">
        <v>16</v>
      </c>
      <c r="F3129" t="s">
        <v>16</v>
      </c>
      <c r="G3129" t="s">
        <v>19</v>
      </c>
      <c r="H3129" t="s">
        <v>20</v>
      </c>
      <c r="I3129" t="s">
        <v>21</v>
      </c>
      <c r="J3129" t="s">
        <v>22</v>
      </c>
      <c r="K3129" t="s">
        <v>23</v>
      </c>
      <c r="L3129" t="s">
        <v>41</v>
      </c>
      <c r="N3129">
        <f>_xlfn.BITLSHIFT(HEX2DEC(RIGHT(Data[[#This Row],[b0]], 2)), 8)</f>
        <v>35584</v>
      </c>
      <c r="O3129">
        <f>HEX2DEC(RIGHT(Data[[#This Row],[b1]], 2))</f>
        <v>252</v>
      </c>
      <c r="P3129">
        <f>Data[[#This Row],[timestamp]]</f>
        <v>1747185139347</v>
      </c>
      <c r="Q3129">
        <f>N3129+O3129</f>
        <v>35836</v>
      </c>
    </row>
    <row r="3130" spans="1:17" hidden="1" x14ac:dyDescent="0.25">
      <c r="A3130">
        <v>1747185139350</v>
      </c>
      <c r="B3130" t="s">
        <v>14</v>
      </c>
      <c r="C3130" t="s">
        <v>141</v>
      </c>
      <c r="D3130">
        <v>8</v>
      </c>
      <c r="E3130" t="s">
        <v>16</v>
      </c>
      <c r="F3130" t="s">
        <v>16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N3130">
        <f>_xlfn.BITLSHIFT(HEX2DEC(RIGHT(Data[[#This Row],[b0]], 2)), 8)</f>
        <v>0</v>
      </c>
      <c r="O3130">
        <f>HEX2DEC(RIGHT(Data[[#This Row],[b1]], 2))</f>
        <v>0</v>
      </c>
      <c r="P3130">
        <f>Data[[#This Row],[timestamp]]</f>
        <v>1747185139350</v>
      </c>
      <c r="Q3130">
        <f>N3130+O3130</f>
        <v>0</v>
      </c>
    </row>
    <row r="3131" spans="1:17" hidden="1" x14ac:dyDescent="0.25">
      <c r="A3131">
        <v>1747185139354</v>
      </c>
      <c r="B3131" t="s">
        <v>14</v>
      </c>
      <c r="C3131" t="s">
        <v>18</v>
      </c>
      <c r="D3131">
        <v>8</v>
      </c>
      <c r="E3131" t="s">
        <v>16</v>
      </c>
      <c r="F3131" t="s">
        <v>16</v>
      </c>
      <c r="G3131" t="s">
        <v>19</v>
      </c>
      <c r="H3131" t="s">
        <v>20</v>
      </c>
      <c r="I3131" t="s">
        <v>21</v>
      </c>
      <c r="J3131" t="s">
        <v>22</v>
      </c>
      <c r="K3131" t="s">
        <v>23</v>
      </c>
      <c r="L3131" t="s">
        <v>99</v>
      </c>
      <c r="N3131">
        <f>_xlfn.BITLSHIFT(HEX2DEC(RIGHT(Data[[#This Row],[b0]], 2)), 8)</f>
        <v>35840</v>
      </c>
      <c r="O3131">
        <f>HEX2DEC(RIGHT(Data[[#This Row],[b1]], 2))</f>
        <v>252</v>
      </c>
      <c r="P3131">
        <f>Data[[#This Row],[timestamp]]</f>
        <v>1747185139354</v>
      </c>
      <c r="Q3131">
        <f>N3131+O3131</f>
        <v>36092</v>
      </c>
    </row>
    <row r="3132" spans="1:17" hidden="1" x14ac:dyDescent="0.25">
      <c r="A3132">
        <v>1747185139358</v>
      </c>
      <c r="B3132" t="s">
        <v>14</v>
      </c>
      <c r="C3132" t="s">
        <v>26</v>
      </c>
      <c r="D3132">
        <v>8</v>
      </c>
      <c r="E3132" t="s">
        <v>27</v>
      </c>
      <c r="F3132" t="s">
        <v>28</v>
      </c>
      <c r="G3132" t="s">
        <v>27</v>
      </c>
      <c r="H3132" t="s">
        <v>28</v>
      </c>
      <c r="I3132" t="s">
        <v>27</v>
      </c>
      <c r="J3132" t="s">
        <v>28</v>
      </c>
      <c r="K3132" t="s">
        <v>27</v>
      </c>
      <c r="L3132" t="s">
        <v>28</v>
      </c>
      <c r="N3132">
        <f>_xlfn.BITLSHIFT(HEX2DEC(RIGHT(Data[[#This Row],[b0]], 2)), 8)</f>
        <v>9984</v>
      </c>
      <c r="O3132">
        <f>HEX2DEC(RIGHT(Data[[#This Row],[b1]], 2))</f>
        <v>16</v>
      </c>
      <c r="P3132">
        <f>Data[[#This Row],[timestamp]]</f>
        <v>1747185139358</v>
      </c>
      <c r="Q3132">
        <f>N3132+O3132</f>
        <v>10000</v>
      </c>
    </row>
    <row r="3133" spans="1:17" hidden="1" x14ac:dyDescent="0.25">
      <c r="A3133">
        <v>1747185139363</v>
      </c>
      <c r="B3133" t="s">
        <v>14</v>
      </c>
      <c r="C3133" t="s">
        <v>18</v>
      </c>
      <c r="D3133">
        <v>8</v>
      </c>
      <c r="E3133" t="s">
        <v>16</v>
      </c>
      <c r="F3133" t="s">
        <v>16</v>
      </c>
      <c r="G3133" t="s">
        <v>19</v>
      </c>
      <c r="H3133" t="s">
        <v>20</v>
      </c>
      <c r="I3133" t="s">
        <v>21</v>
      </c>
      <c r="J3133" t="s">
        <v>22</v>
      </c>
      <c r="K3133" t="s">
        <v>23</v>
      </c>
      <c r="L3133" t="s">
        <v>137</v>
      </c>
      <c r="N3133">
        <f>_xlfn.BITLSHIFT(HEX2DEC(RIGHT(Data[[#This Row],[b0]], 2)), 8)</f>
        <v>36096</v>
      </c>
      <c r="O3133">
        <f>HEX2DEC(RIGHT(Data[[#This Row],[b1]], 2))</f>
        <v>252</v>
      </c>
      <c r="P3133">
        <f>Data[[#This Row],[timestamp]]</f>
        <v>1747185139363</v>
      </c>
      <c r="Q3133">
        <f>N3133+O3133</f>
        <v>36348</v>
      </c>
    </row>
    <row r="3134" spans="1:17" hidden="1" x14ac:dyDescent="0.25">
      <c r="A3134">
        <v>1747185139366</v>
      </c>
      <c r="B3134" t="s">
        <v>14</v>
      </c>
      <c r="C3134" t="s">
        <v>26</v>
      </c>
      <c r="D3134">
        <v>8</v>
      </c>
      <c r="E3134" t="s">
        <v>27</v>
      </c>
      <c r="F3134" t="s">
        <v>28</v>
      </c>
      <c r="G3134" t="s">
        <v>27</v>
      </c>
      <c r="H3134" t="s">
        <v>28</v>
      </c>
      <c r="I3134" t="s">
        <v>27</v>
      </c>
      <c r="J3134" t="s">
        <v>28</v>
      </c>
      <c r="K3134" t="s">
        <v>27</v>
      </c>
      <c r="L3134" t="s">
        <v>28</v>
      </c>
      <c r="N3134">
        <f>_xlfn.BITLSHIFT(HEX2DEC(RIGHT(Data[[#This Row],[b0]], 2)), 8)</f>
        <v>9984</v>
      </c>
      <c r="O3134">
        <f>HEX2DEC(RIGHT(Data[[#This Row],[b1]], 2))</f>
        <v>16</v>
      </c>
      <c r="P3134">
        <f>Data[[#This Row],[timestamp]]</f>
        <v>1747185139366</v>
      </c>
      <c r="Q3134">
        <f>N3134+O3134</f>
        <v>10000</v>
      </c>
    </row>
    <row r="3135" spans="1:17" hidden="1" x14ac:dyDescent="0.25">
      <c r="A3135">
        <v>1747185139370</v>
      </c>
      <c r="B3135" t="s">
        <v>14</v>
      </c>
      <c r="C3135" t="s">
        <v>15</v>
      </c>
      <c r="D3135">
        <v>8</v>
      </c>
      <c r="E3135" t="s">
        <v>16</v>
      </c>
      <c r="F3135" t="s">
        <v>16</v>
      </c>
      <c r="G3135" t="s">
        <v>16</v>
      </c>
      <c r="H3135" t="s">
        <v>16</v>
      </c>
      <c r="I3135" t="s">
        <v>16</v>
      </c>
      <c r="J3135" t="s">
        <v>16</v>
      </c>
      <c r="K3135" t="s">
        <v>16</v>
      </c>
      <c r="L3135" t="s">
        <v>40</v>
      </c>
      <c r="N3135">
        <f>_xlfn.BITLSHIFT(HEX2DEC(RIGHT(Data[[#This Row],[b0]], 2)), 8)</f>
        <v>1280</v>
      </c>
      <c r="O3135">
        <f>HEX2DEC(RIGHT(Data[[#This Row],[b1]], 2))</f>
        <v>0</v>
      </c>
      <c r="P3135">
        <f>Data[[#This Row],[timestamp]]</f>
        <v>1747185139370</v>
      </c>
      <c r="Q3135">
        <f>N3135+O3135</f>
        <v>1280</v>
      </c>
    </row>
    <row r="3136" spans="1:17" hidden="1" x14ac:dyDescent="0.25">
      <c r="A3136">
        <v>1747185139374</v>
      </c>
      <c r="B3136" t="s">
        <v>14</v>
      </c>
      <c r="C3136" t="s">
        <v>42</v>
      </c>
      <c r="D3136">
        <v>8</v>
      </c>
      <c r="E3136" t="s">
        <v>16</v>
      </c>
      <c r="F3136" t="s">
        <v>30</v>
      </c>
      <c r="G3136" t="s">
        <v>100</v>
      </c>
      <c r="H3136" t="s">
        <v>28</v>
      </c>
      <c r="I3136" t="s">
        <v>158</v>
      </c>
      <c r="J3136" t="s">
        <v>28</v>
      </c>
      <c r="K3136" t="s">
        <v>100</v>
      </c>
      <c r="L3136" t="s">
        <v>28</v>
      </c>
      <c r="N3136">
        <f>_xlfn.BITLSHIFT(HEX2DEC(RIGHT(Data[[#This Row],[b0]], 2)), 8)</f>
        <v>9984</v>
      </c>
      <c r="O3136">
        <f>HEX2DEC(RIGHT(Data[[#This Row],[b1]], 2))</f>
        <v>28</v>
      </c>
      <c r="P3136">
        <f>Data[[#This Row],[timestamp]]</f>
        <v>1747185139374</v>
      </c>
      <c r="Q3136">
        <f>N3136+O3136</f>
        <v>10012</v>
      </c>
    </row>
    <row r="3137" spans="1:17" hidden="1" x14ac:dyDescent="0.25">
      <c r="A3137">
        <v>1747185139378</v>
      </c>
      <c r="B3137" t="s">
        <v>14</v>
      </c>
      <c r="C3137" t="s">
        <v>44</v>
      </c>
      <c r="D3137">
        <v>8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  <c r="L3137" t="s">
        <v>16</v>
      </c>
      <c r="N3137">
        <f>_xlfn.BITLSHIFT(HEX2DEC(RIGHT(Data[[#This Row],[b0]], 2)), 8)</f>
        <v>0</v>
      </c>
      <c r="O3137">
        <f>HEX2DEC(RIGHT(Data[[#This Row],[b1]], 2))</f>
        <v>0</v>
      </c>
      <c r="P3137">
        <f>Data[[#This Row],[timestamp]]</f>
        <v>1747185139378</v>
      </c>
      <c r="Q3137">
        <f>N3137+O3137</f>
        <v>0</v>
      </c>
    </row>
    <row r="3138" spans="1:17" hidden="1" x14ac:dyDescent="0.25">
      <c r="A3138">
        <v>1747185139382</v>
      </c>
      <c r="B3138" t="s">
        <v>14</v>
      </c>
      <c r="C3138" t="s">
        <v>18</v>
      </c>
      <c r="D3138">
        <v>8</v>
      </c>
      <c r="E3138" t="s">
        <v>16</v>
      </c>
      <c r="F3138" t="s">
        <v>16</v>
      </c>
      <c r="G3138" t="s">
        <v>19</v>
      </c>
      <c r="H3138" t="s">
        <v>20</v>
      </c>
      <c r="I3138" t="s">
        <v>21</v>
      </c>
      <c r="J3138" t="s">
        <v>22</v>
      </c>
      <c r="K3138" t="s">
        <v>23</v>
      </c>
      <c r="L3138" t="s">
        <v>117</v>
      </c>
      <c r="N3138">
        <f>_xlfn.BITLSHIFT(HEX2DEC(RIGHT(Data[[#This Row],[b0]], 2)), 8)</f>
        <v>36608</v>
      </c>
      <c r="O3138">
        <f>HEX2DEC(RIGHT(Data[[#This Row],[b1]], 2))</f>
        <v>252</v>
      </c>
      <c r="P3138">
        <f>Data[[#This Row],[timestamp]]</f>
        <v>1747185139382</v>
      </c>
      <c r="Q3138">
        <f>N3138+O3138</f>
        <v>36860</v>
      </c>
    </row>
    <row r="3139" spans="1:17" hidden="1" x14ac:dyDescent="0.25">
      <c r="A3139">
        <v>1747185139386</v>
      </c>
      <c r="B3139" t="s">
        <v>14</v>
      </c>
      <c r="C3139" t="s">
        <v>34</v>
      </c>
      <c r="D3139">
        <v>8</v>
      </c>
      <c r="E3139" t="s">
        <v>16</v>
      </c>
      <c r="F3139" t="s">
        <v>16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  <c r="L3139" t="s">
        <v>16</v>
      </c>
      <c r="N3139">
        <f>_xlfn.BITLSHIFT(HEX2DEC(RIGHT(Data[[#This Row],[b0]], 2)), 8)</f>
        <v>0</v>
      </c>
      <c r="O3139">
        <f>HEX2DEC(RIGHT(Data[[#This Row],[b1]], 2))</f>
        <v>0</v>
      </c>
      <c r="P3139">
        <f>Data[[#This Row],[timestamp]]</f>
        <v>1747185139386</v>
      </c>
      <c r="Q3139">
        <f>N3139+O3139</f>
        <v>0</v>
      </c>
    </row>
    <row r="3140" spans="1:17" hidden="1" x14ac:dyDescent="0.25">
      <c r="A3140">
        <v>1747185139389</v>
      </c>
      <c r="B3140" t="s">
        <v>14</v>
      </c>
      <c r="C3140" t="s">
        <v>18</v>
      </c>
      <c r="D3140">
        <v>8</v>
      </c>
      <c r="E3140" t="s">
        <v>16</v>
      </c>
      <c r="F3140" t="s">
        <v>16</v>
      </c>
      <c r="G3140" t="s">
        <v>19</v>
      </c>
      <c r="H3140" t="s">
        <v>20</v>
      </c>
      <c r="I3140" t="s">
        <v>21</v>
      </c>
      <c r="J3140" t="s">
        <v>22</v>
      </c>
      <c r="K3140" t="s">
        <v>23</v>
      </c>
      <c r="L3140" t="s">
        <v>45</v>
      </c>
      <c r="N3140">
        <f>_xlfn.BITLSHIFT(HEX2DEC(RIGHT(Data[[#This Row],[b0]], 2)), 8)</f>
        <v>33024</v>
      </c>
      <c r="O3140">
        <f>HEX2DEC(RIGHT(Data[[#This Row],[b1]], 2))</f>
        <v>252</v>
      </c>
      <c r="P3140">
        <f>Data[[#This Row],[timestamp]]</f>
        <v>1747185139389</v>
      </c>
      <c r="Q3140">
        <f>N3140+O3140</f>
        <v>33276</v>
      </c>
    </row>
    <row r="3141" spans="1:17" hidden="1" x14ac:dyDescent="0.25">
      <c r="A3141">
        <v>1747185139394</v>
      </c>
      <c r="B3141" t="s">
        <v>14</v>
      </c>
      <c r="C3141" t="s">
        <v>26</v>
      </c>
      <c r="D3141">
        <v>8</v>
      </c>
      <c r="E3141" t="s">
        <v>27</v>
      </c>
      <c r="F3141" t="s">
        <v>28</v>
      </c>
      <c r="G3141" t="s">
        <v>27</v>
      </c>
      <c r="H3141" t="s">
        <v>28</v>
      </c>
      <c r="I3141" t="s">
        <v>27</v>
      </c>
      <c r="J3141" t="s">
        <v>28</v>
      </c>
      <c r="K3141" t="s">
        <v>27</v>
      </c>
      <c r="L3141" t="s">
        <v>28</v>
      </c>
      <c r="N3141">
        <f>_xlfn.BITLSHIFT(HEX2DEC(RIGHT(Data[[#This Row],[b0]], 2)), 8)</f>
        <v>9984</v>
      </c>
      <c r="O3141">
        <f>HEX2DEC(RIGHT(Data[[#This Row],[b1]], 2))</f>
        <v>16</v>
      </c>
      <c r="P3141">
        <f>Data[[#This Row],[timestamp]]</f>
        <v>1747185139394</v>
      </c>
      <c r="Q3141">
        <f>N3141+O3141</f>
        <v>10000</v>
      </c>
    </row>
    <row r="3142" spans="1:17" hidden="1" x14ac:dyDescent="0.25">
      <c r="A3142">
        <v>1747185139400</v>
      </c>
      <c r="B3142" t="s">
        <v>14</v>
      </c>
      <c r="C3142" t="s">
        <v>46</v>
      </c>
      <c r="D3142">
        <v>8</v>
      </c>
      <c r="E3142" t="s">
        <v>47</v>
      </c>
      <c r="F3142" t="s">
        <v>48</v>
      </c>
      <c r="G3142" t="s">
        <v>47</v>
      </c>
      <c r="H3142" t="s">
        <v>48</v>
      </c>
      <c r="I3142" t="s">
        <v>47</v>
      </c>
      <c r="J3142" t="s">
        <v>48</v>
      </c>
      <c r="K3142" t="s">
        <v>47</v>
      </c>
      <c r="L3142" t="s">
        <v>16</v>
      </c>
      <c r="N3142">
        <f>_xlfn.BITLSHIFT(HEX2DEC(RIGHT(Data[[#This Row],[b0]], 2)), 8)</f>
        <v>0</v>
      </c>
      <c r="O3142">
        <f>HEX2DEC(RIGHT(Data[[#This Row],[b1]], 2))</f>
        <v>170</v>
      </c>
      <c r="P3142">
        <f>Data[[#This Row],[timestamp]]</f>
        <v>1747185139400</v>
      </c>
      <c r="Q3142">
        <f>N3142+O3142</f>
        <v>170</v>
      </c>
    </row>
    <row r="3143" spans="1:17" hidden="1" x14ac:dyDescent="0.25">
      <c r="A3143">
        <v>1747185139405</v>
      </c>
      <c r="B3143" t="s">
        <v>14</v>
      </c>
      <c r="C3143" t="s">
        <v>26</v>
      </c>
      <c r="D3143">
        <v>8</v>
      </c>
      <c r="E3143" t="s">
        <v>27</v>
      </c>
      <c r="F3143" t="s">
        <v>28</v>
      </c>
      <c r="G3143" t="s">
        <v>27</v>
      </c>
      <c r="H3143" t="s">
        <v>28</v>
      </c>
      <c r="I3143" t="s">
        <v>27</v>
      </c>
      <c r="J3143" t="s">
        <v>28</v>
      </c>
      <c r="K3143" t="s">
        <v>27</v>
      </c>
      <c r="L3143" t="s">
        <v>28</v>
      </c>
      <c r="N3143">
        <f>_xlfn.BITLSHIFT(HEX2DEC(RIGHT(Data[[#This Row],[b0]], 2)), 8)</f>
        <v>9984</v>
      </c>
      <c r="O3143">
        <f>HEX2DEC(RIGHT(Data[[#This Row],[b1]], 2))</f>
        <v>16</v>
      </c>
      <c r="P3143">
        <f>Data[[#This Row],[timestamp]]</f>
        <v>1747185139405</v>
      </c>
      <c r="Q3143">
        <f>N3143+O3143</f>
        <v>10000</v>
      </c>
    </row>
    <row r="3144" spans="1:17" hidden="1" x14ac:dyDescent="0.25">
      <c r="A3144">
        <v>1747185139410</v>
      </c>
      <c r="B3144" t="s">
        <v>14</v>
      </c>
      <c r="C3144" t="s">
        <v>15</v>
      </c>
      <c r="D3144">
        <v>8</v>
      </c>
      <c r="E3144" t="s">
        <v>16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17</v>
      </c>
      <c r="N3144">
        <f>_xlfn.BITLSHIFT(HEX2DEC(RIGHT(Data[[#This Row],[b0]], 2)), 8)</f>
        <v>1536</v>
      </c>
      <c r="O3144">
        <f>HEX2DEC(RIGHT(Data[[#This Row],[b1]], 2))</f>
        <v>0</v>
      </c>
      <c r="P3144">
        <f>Data[[#This Row],[timestamp]]</f>
        <v>1747185139410</v>
      </c>
      <c r="Q3144">
        <f>N3144+O3144</f>
        <v>1536</v>
      </c>
    </row>
    <row r="3145" spans="1:17" hidden="1" x14ac:dyDescent="0.25">
      <c r="A3145">
        <v>1747185139415</v>
      </c>
      <c r="B3145" t="s">
        <v>14</v>
      </c>
      <c r="C3145" t="s">
        <v>42</v>
      </c>
      <c r="D3145">
        <v>8</v>
      </c>
      <c r="E3145" t="s">
        <v>16</v>
      </c>
      <c r="F3145" t="s">
        <v>30</v>
      </c>
      <c r="G3145" t="s">
        <v>100</v>
      </c>
      <c r="H3145" t="s">
        <v>28</v>
      </c>
      <c r="I3145" t="s">
        <v>153</v>
      </c>
      <c r="J3145" t="s">
        <v>28</v>
      </c>
      <c r="K3145" t="s">
        <v>100</v>
      </c>
      <c r="L3145" t="s">
        <v>28</v>
      </c>
      <c r="N3145">
        <f>_xlfn.BITLSHIFT(HEX2DEC(RIGHT(Data[[#This Row],[b0]], 2)), 8)</f>
        <v>9984</v>
      </c>
      <c r="O3145">
        <f>HEX2DEC(RIGHT(Data[[#This Row],[b1]], 2))</f>
        <v>28</v>
      </c>
      <c r="P3145">
        <f>Data[[#This Row],[timestamp]]</f>
        <v>1747185139415</v>
      </c>
      <c r="Q3145">
        <f>N3145+O3145</f>
        <v>10012</v>
      </c>
    </row>
    <row r="3146" spans="1:17" hidden="1" x14ac:dyDescent="0.25">
      <c r="A3146">
        <v>1747185139419</v>
      </c>
      <c r="B3146" t="s">
        <v>14</v>
      </c>
      <c r="C3146" t="s">
        <v>78</v>
      </c>
      <c r="D3146">
        <v>8</v>
      </c>
      <c r="E3146" t="s">
        <v>16</v>
      </c>
      <c r="F3146" t="s">
        <v>16</v>
      </c>
      <c r="G3146" t="s">
        <v>16</v>
      </c>
      <c r="H3146" t="s">
        <v>16</v>
      </c>
      <c r="I3146" t="s">
        <v>40</v>
      </c>
      <c r="J3146" t="s">
        <v>39</v>
      </c>
      <c r="K3146" t="s">
        <v>16</v>
      </c>
      <c r="L3146" t="s">
        <v>33</v>
      </c>
      <c r="N3146">
        <f>_xlfn.BITLSHIFT(HEX2DEC(RIGHT(Data[[#This Row],[b0]], 2)), 8)</f>
        <v>16384</v>
      </c>
      <c r="O3146">
        <f>HEX2DEC(RIGHT(Data[[#This Row],[b1]], 2))</f>
        <v>0</v>
      </c>
      <c r="P3146">
        <f>Data[[#This Row],[timestamp]]</f>
        <v>1747185139419</v>
      </c>
      <c r="Q3146">
        <f>N3146+O3146</f>
        <v>16384</v>
      </c>
    </row>
    <row r="3147" spans="1:17" hidden="1" x14ac:dyDescent="0.25">
      <c r="A3147">
        <v>1747185139423</v>
      </c>
      <c r="B3147" t="s">
        <v>14</v>
      </c>
      <c r="C3147" t="s">
        <v>31</v>
      </c>
      <c r="D3147">
        <v>8</v>
      </c>
      <c r="E3147" t="s">
        <v>112</v>
      </c>
      <c r="F3147" t="s">
        <v>16</v>
      </c>
      <c r="G3147" t="s">
        <v>16</v>
      </c>
      <c r="H3147" t="s">
        <v>33</v>
      </c>
      <c r="I3147" t="s">
        <v>16</v>
      </c>
      <c r="J3147" t="s">
        <v>30</v>
      </c>
      <c r="K3147" t="s">
        <v>22</v>
      </c>
      <c r="L3147" t="s">
        <v>22</v>
      </c>
      <c r="N3147">
        <f>_xlfn.BITLSHIFT(HEX2DEC(RIGHT(Data[[#This Row],[b0]], 2)), 8)</f>
        <v>65280</v>
      </c>
      <c r="O3147">
        <f>HEX2DEC(RIGHT(Data[[#This Row],[b1]], 2))</f>
        <v>255</v>
      </c>
      <c r="P3147">
        <f>Data[[#This Row],[timestamp]]</f>
        <v>1747185139423</v>
      </c>
      <c r="Q3147">
        <f>N3147+O3147</f>
        <v>65535</v>
      </c>
    </row>
    <row r="3148" spans="1:17" hidden="1" x14ac:dyDescent="0.25">
      <c r="A3148">
        <v>1747185139429</v>
      </c>
      <c r="B3148" t="s">
        <v>14</v>
      </c>
      <c r="C3148" t="s">
        <v>60</v>
      </c>
      <c r="D3148">
        <v>8</v>
      </c>
      <c r="E3148" t="s">
        <v>16</v>
      </c>
      <c r="F3148" t="s">
        <v>37</v>
      </c>
      <c r="G3148" t="s">
        <v>16</v>
      </c>
      <c r="H3148" t="s">
        <v>16</v>
      </c>
      <c r="I3148" t="s">
        <v>13</v>
      </c>
      <c r="J3148" t="s">
        <v>36</v>
      </c>
      <c r="K3148" t="s">
        <v>13</v>
      </c>
      <c r="L3148" t="s">
        <v>16</v>
      </c>
      <c r="N3148">
        <f>_xlfn.BITLSHIFT(HEX2DEC(RIGHT(Data[[#This Row],[b0]], 2)), 8)</f>
        <v>0</v>
      </c>
      <c r="O3148">
        <f>HEX2DEC(RIGHT(Data[[#This Row],[b1]], 2))</f>
        <v>1</v>
      </c>
      <c r="P3148">
        <f>Data[[#This Row],[timestamp]]</f>
        <v>1747185139429</v>
      </c>
      <c r="Q3148">
        <f>N3148+O3148</f>
        <v>1</v>
      </c>
    </row>
    <row r="3149" spans="1:17" hidden="1" x14ac:dyDescent="0.25">
      <c r="A3149">
        <v>1747185139435</v>
      </c>
      <c r="B3149" t="s">
        <v>14</v>
      </c>
      <c r="C3149" t="s">
        <v>35</v>
      </c>
      <c r="D3149">
        <v>8</v>
      </c>
      <c r="E3149" t="s">
        <v>36</v>
      </c>
      <c r="F3149" t="s">
        <v>13</v>
      </c>
      <c r="G3149" t="s">
        <v>27</v>
      </c>
      <c r="H3149" t="s">
        <v>16</v>
      </c>
      <c r="I3149" t="s">
        <v>37</v>
      </c>
      <c r="J3149" t="s">
        <v>38</v>
      </c>
      <c r="K3149" t="s">
        <v>39</v>
      </c>
      <c r="L3149" t="s">
        <v>16</v>
      </c>
      <c r="N3149">
        <f>_xlfn.BITLSHIFT(HEX2DEC(RIGHT(Data[[#This Row],[b0]], 2)), 8)</f>
        <v>0</v>
      </c>
      <c r="O3149">
        <f>HEX2DEC(RIGHT(Data[[#This Row],[b1]], 2))</f>
        <v>8</v>
      </c>
      <c r="P3149">
        <f>Data[[#This Row],[timestamp]]</f>
        <v>1747185139435</v>
      </c>
      <c r="Q3149">
        <f>N3149+O3149</f>
        <v>8</v>
      </c>
    </row>
    <row r="3150" spans="1:17" hidden="1" x14ac:dyDescent="0.25">
      <c r="A3150">
        <v>1747185139441</v>
      </c>
      <c r="B3150" t="s">
        <v>14</v>
      </c>
      <c r="C3150" t="s">
        <v>61</v>
      </c>
      <c r="D3150">
        <v>8</v>
      </c>
      <c r="E3150" t="s">
        <v>16</v>
      </c>
      <c r="F3150" t="s">
        <v>16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  <c r="L3150" t="s">
        <v>38</v>
      </c>
      <c r="N3150">
        <f>_xlfn.BITLSHIFT(HEX2DEC(RIGHT(Data[[#This Row],[b0]], 2)), 8)</f>
        <v>8192</v>
      </c>
      <c r="O3150">
        <f>HEX2DEC(RIGHT(Data[[#This Row],[b1]], 2))</f>
        <v>0</v>
      </c>
      <c r="P3150">
        <f>Data[[#This Row],[timestamp]]</f>
        <v>1747185139441</v>
      </c>
      <c r="Q3150">
        <f>N3150+O3150</f>
        <v>8192</v>
      </c>
    </row>
    <row r="3151" spans="1:17" hidden="1" x14ac:dyDescent="0.25">
      <c r="A3151">
        <v>1747185139447</v>
      </c>
      <c r="B3151" t="s">
        <v>14</v>
      </c>
      <c r="C3151" t="s">
        <v>18</v>
      </c>
      <c r="D3151">
        <v>8</v>
      </c>
      <c r="E3151" t="s">
        <v>16</v>
      </c>
      <c r="F3151" t="s">
        <v>16</v>
      </c>
      <c r="G3151" t="s">
        <v>19</v>
      </c>
      <c r="H3151" t="s">
        <v>20</v>
      </c>
      <c r="I3151" t="s">
        <v>21</v>
      </c>
      <c r="J3151" t="s">
        <v>22</v>
      </c>
      <c r="K3151" t="s">
        <v>23</v>
      </c>
      <c r="L3151" t="s">
        <v>52</v>
      </c>
      <c r="N3151">
        <f>_xlfn.BITLSHIFT(HEX2DEC(RIGHT(Data[[#This Row],[b0]], 2)), 8)</f>
        <v>34304</v>
      </c>
      <c r="O3151">
        <f>HEX2DEC(RIGHT(Data[[#This Row],[b1]], 2))</f>
        <v>252</v>
      </c>
      <c r="P3151">
        <f>Data[[#This Row],[timestamp]]</f>
        <v>1747185139447</v>
      </c>
      <c r="Q3151">
        <f>N3151+O3151</f>
        <v>34556</v>
      </c>
    </row>
    <row r="3152" spans="1:17" hidden="1" x14ac:dyDescent="0.25">
      <c r="A3152">
        <v>1747185139452</v>
      </c>
      <c r="B3152" t="s">
        <v>14</v>
      </c>
      <c r="C3152" t="s">
        <v>26</v>
      </c>
      <c r="D3152">
        <v>8</v>
      </c>
      <c r="E3152" t="s">
        <v>27</v>
      </c>
      <c r="F3152" t="s">
        <v>28</v>
      </c>
      <c r="G3152" t="s">
        <v>27</v>
      </c>
      <c r="H3152" t="s">
        <v>28</v>
      </c>
      <c r="I3152" t="s">
        <v>27</v>
      </c>
      <c r="J3152" t="s">
        <v>28</v>
      </c>
      <c r="K3152" t="s">
        <v>27</v>
      </c>
      <c r="L3152" t="s">
        <v>28</v>
      </c>
      <c r="N3152">
        <f>_xlfn.BITLSHIFT(HEX2DEC(RIGHT(Data[[#This Row],[b0]], 2)), 8)</f>
        <v>9984</v>
      </c>
      <c r="O3152">
        <f>HEX2DEC(RIGHT(Data[[#This Row],[b1]], 2))</f>
        <v>16</v>
      </c>
      <c r="P3152">
        <f>Data[[#This Row],[timestamp]]</f>
        <v>1747185139452</v>
      </c>
      <c r="Q3152">
        <f>N3152+O3152</f>
        <v>10000</v>
      </c>
    </row>
    <row r="3153" spans="1:17" hidden="1" x14ac:dyDescent="0.25">
      <c r="A3153">
        <v>1747185139456</v>
      </c>
      <c r="B3153" t="s">
        <v>14</v>
      </c>
      <c r="C3153" t="s">
        <v>18</v>
      </c>
      <c r="D3153">
        <v>8</v>
      </c>
      <c r="E3153" t="s">
        <v>16</v>
      </c>
      <c r="F3153" t="s">
        <v>16</v>
      </c>
      <c r="G3153" t="s">
        <v>19</v>
      </c>
      <c r="H3153" t="s">
        <v>20</v>
      </c>
      <c r="I3153" t="s">
        <v>21</v>
      </c>
      <c r="J3153" t="s">
        <v>22</v>
      </c>
      <c r="K3153" t="s">
        <v>23</v>
      </c>
      <c r="L3153" t="s">
        <v>24</v>
      </c>
      <c r="N3153">
        <f>_xlfn.BITLSHIFT(HEX2DEC(RIGHT(Data[[#This Row],[b0]], 2)), 8)</f>
        <v>34560</v>
      </c>
      <c r="O3153">
        <f>HEX2DEC(RIGHT(Data[[#This Row],[b1]], 2))</f>
        <v>252</v>
      </c>
      <c r="P3153">
        <f>Data[[#This Row],[timestamp]]</f>
        <v>1747185139456</v>
      </c>
      <c r="Q3153">
        <f>N3153+O3153</f>
        <v>34812</v>
      </c>
    </row>
    <row r="3154" spans="1:17" hidden="1" x14ac:dyDescent="0.25">
      <c r="A3154">
        <v>1747185139460</v>
      </c>
      <c r="B3154" t="s">
        <v>14</v>
      </c>
      <c r="C3154" t="s">
        <v>26</v>
      </c>
      <c r="D3154">
        <v>8</v>
      </c>
      <c r="E3154" t="s">
        <v>27</v>
      </c>
      <c r="F3154" t="s">
        <v>28</v>
      </c>
      <c r="G3154" t="s">
        <v>27</v>
      </c>
      <c r="H3154" t="s">
        <v>28</v>
      </c>
      <c r="I3154" t="s">
        <v>27</v>
      </c>
      <c r="J3154" t="s">
        <v>28</v>
      </c>
      <c r="K3154" t="s">
        <v>27</v>
      </c>
      <c r="L3154" t="s">
        <v>28</v>
      </c>
      <c r="N3154">
        <f>_xlfn.BITLSHIFT(HEX2DEC(RIGHT(Data[[#This Row],[b0]], 2)), 8)</f>
        <v>9984</v>
      </c>
      <c r="O3154">
        <f>HEX2DEC(RIGHT(Data[[#This Row],[b1]], 2))</f>
        <v>16</v>
      </c>
      <c r="P3154">
        <f>Data[[#This Row],[timestamp]]</f>
        <v>1747185139460</v>
      </c>
      <c r="Q3154">
        <f>N3154+O3154</f>
        <v>10000</v>
      </c>
    </row>
    <row r="3155" spans="1:17" hidden="1" x14ac:dyDescent="0.25">
      <c r="A3155">
        <v>1747185139464</v>
      </c>
      <c r="B3155" t="s">
        <v>14</v>
      </c>
      <c r="C3155" t="s">
        <v>91</v>
      </c>
      <c r="D3155">
        <v>8</v>
      </c>
      <c r="E3155" t="s">
        <v>27</v>
      </c>
      <c r="F3155" t="s">
        <v>58</v>
      </c>
      <c r="G3155" t="s">
        <v>27</v>
      </c>
      <c r="H3155" t="s">
        <v>28</v>
      </c>
      <c r="I3155" t="s">
        <v>27</v>
      </c>
      <c r="J3155" t="s">
        <v>28</v>
      </c>
      <c r="K3155" t="s">
        <v>162</v>
      </c>
      <c r="L3155" t="s">
        <v>28</v>
      </c>
      <c r="N3155">
        <f>_xlfn.BITLSHIFT(HEX2DEC(RIGHT(Data[[#This Row],[b0]], 2)), 8)</f>
        <v>9984</v>
      </c>
      <c r="O3155">
        <f>HEX2DEC(RIGHT(Data[[#This Row],[b1]], 2))</f>
        <v>19</v>
      </c>
      <c r="P3155">
        <f>Data[[#This Row],[timestamp]]</f>
        <v>1747185139464</v>
      </c>
      <c r="Q3155">
        <f>N3155+O3155</f>
        <v>10003</v>
      </c>
    </row>
    <row r="3156" spans="1:17" hidden="1" x14ac:dyDescent="0.25">
      <c r="A3156">
        <v>1747185139470</v>
      </c>
      <c r="B3156" t="s">
        <v>14</v>
      </c>
      <c r="C3156" t="s">
        <v>42</v>
      </c>
      <c r="D3156">
        <v>8</v>
      </c>
      <c r="E3156" t="s">
        <v>16</v>
      </c>
      <c r="F3156" t="s">
        <v>30</v>
      </c>
      <c r="G3156" t="s">
        <v>43</v>
      </c>
      <c r="H3156" t="s">
        <v>28</v>
      </c>
      <c r="I3156" t="s">
        <v>158</v>
      </c>
      <c r="J3156" t="s">
        <v>28</v>
      </c>
      <c r="K3156" t="s">
        <v>100</v>
      </c>
      <c r="L3156" t="s">
        <v>28</v>
      </c>
      <c r="N3156">
        <f>_xlfn.BITLSHIFT(HEX2DEC(RIGHT(Data[[#This Row],[b0]], 2)), 8)</f>
        <v>9984</v>
      </c>
      <c r="O3156">
        <f>HEX2DEC(RIGHT(Data[[#This Row],[b1]], 2))</f>
        <v>28</v>
      </c>
      <c r="P3156">
        <f>Data[[#This Row],[timestamp]]</f>
        <v>1747185139470</v>
      </c>
      <c r="Q3156">
        <f>N3156+O3156</f>
        <v>10012</v>
      </c>
    </row>
    <row r="3157" spans="1:17" hidden="1" x14ac:dyDescent="0.25">
      <c r="A3157">
        <v>1747185139476</v>
      </c>
      <c r="B3157" t="s">
        <v>14</v>
      </c>
      <c r="C3157" t="s">
        <v>34</v>
      </c>
      <c r="D3157">
        <v>8</v>
      </c>
      <c r="E3157" t="s">
        <v>16</v>
      </c>
      <c r="F3157" t="s">
        <v>16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  <c r="L3157" t="s">
        <v>16</v>
      </c>
      <c r="N3157">
        <f>_xlfn.BITLSHIFT(HEX2DEC(RIGHT(Data[[#This Row],[b0]], 2)), 8)</f>
        <v>0</v>
      </c>
      <c r="O3157">
        <f>HEX2DEC(RIGHT(Data[[#This Row],[b1]], 2))</f>
        <v>0</v>
      </c>
      <c r="P3157">
        <f>Data[[#This Row],[timestamp]]</f>
        <v>1747185139476</v>
      </c>
      <c r="Q3157">
        <f>N3157+O3157</f>
        <v>0</v>
      </c>
    </row>
    <row r="3158" spans="1:17" hidden="1" x14ac:dyDescent="0.25">
      <c r="A3158">
        <v>1747185139482</v>
      </c>
      <c r="B3158" t="s">
        <v>14</v>
      </c>
      <c r="C3158" t="s">
        <v>18</v>
      </c>
      <c r="D3158">
        <v>8</v>
      </c>
      <c r="E3158" t="s">
        <v>16</v>
      </c>
      <c r="F3158" t="s">
        <v>16</v>
      </c>
      <c r="G3158" t="s">
        <v>19</v>
      </c>
      <c r="H3158" t="s">
        <v>20</v>
      </c>
      <c r="I3158" t="s">
        <v>21</v>
      </c>
      <c r="J3158" t="s">
        <v>22</v>
      </c>
      <c r="K3158" t="s">
        <v>23</v>
      </c>
      <c r="L3158" t="s">
        <v>118</v>
      </c>
      <c r="N3158">
        <f>_xlfn.BITLSHIFT(HEX2DEC(RIGHT(Data[[#This Row],[b0]], 2)), 8)</f>
        <v>35072</v>
      </c>
      <c r="O3158">
        <f>HEX2DEC(RIGHT(Data[[#This Row],[b1]], 2))</f>
        <v>252</v>
      </c>
      <c r="P3158">
        <f>Data[[#This Row],[timestamp]]</f>
        <v>1747185139482</v>
      </c>
      <c r="Q3158">
        <f>N3158+O3158</f>
        <v>35324</v>
      </c>
    </row>
    <row r="3159" spans="1:17" hidden="1" x14ac:dyDescent="0.25">
      <c r="A3159">
        <v>1747185139486</v>
      </c>
      <c r="B3159" t="s">
        <v>14</v>
      </c>
      <c r="C3159" t="s">
        <v>44</v>
      </c>
      <c r="D3159">
        <v>8</v>
      </c>
      <c r="E3159" t="s">
        <v>16</v>
      </c>
      <c r="F3159" t="s">
        <v>16</v>
      </c>
      <c r="G3159" t="s">
        <v>16</v>
      </c>
      <c r="H3159" t="s">
        <v>16</v>
      </c>
      <c r="I3159" t="s">
        <v>16</v>
      </c>
      <c r="J3159" t="s">
        <v>16</v>
      </c>
      <c r="K3159" t="s">
        <v>16</v>
      </c>
      <c r="L3159" t="s">
        <v>16</v>
      </c>
      <c r="N3159">
        <f>_xlfn.BITLSHIFT(HEX2DEC(RIGHT(Data[[#This Row],[b0]], 2)), 8)</f>
        <v>0</v>
      </c>
      <c r="O3159">
        <f>HEX2DEC(RIGHT(Data[[#This Row],[b1]], 2))</f>
        <v>0</v>
      </c>
      <c r="P3159">
        <f>Data[[#This Row],[timestamp]]</f>
        <v>1747185139486</v>
      </c>
      <c r="Q3159">
        <f>N3159+O3159</f>
        <v>0</v>
      </c>
    </row>
    <row r="3160" spans="1:17" hidden="1" x14ac:dyDescent="0.25">
      <c r="A3160">
        <v>1747185139490</v>
      </c>
      <c r="B3160" t="s">
        <v>14</v>
      </c>
      <c r="C3160" t="s">
        <v>18</v>
      </c>
      <c r="D3160">
        <v>8</v>
      </c>
      <c r="E3160" t="s">
        <v>16</v>
      </c>
      <c r="F3160" t="s">
        <v>16</v>
      </c>
      <c r="G3160" t="s">
        <v>19</v>
      </c>
      <c r="H3160" t="s">
        <v>20</v>
      </c>
      <c r="I3160" t="s">
        <v>21</v>
      </c>
      <c r="J3160" t="s">
        <v>22</v>
      </c>
      <c r="K3160" t="s">
        <v>23</v>
      </c>
      <c r="L3160" t="s">
        <v>150</v>
      </c>
      <c r="N3160">
        <f>_xlfn.BITLSHIFT(HEX2DEC(RIGHT(Data[[#This Row],[b0]], 2)), 8)</f>
        <v>35328</v>
      </c>
      <c r="O3160">
        <f>HEX2DEC(RIGHT(Data[[#This Row],[b1]], 2))</f>
        <v>252</v>
      </c>
      <c r="P3160">
        <f>Data[[#This Row],[timestamp]]</f>
        <v>1747185139490</v>
      </c>
      <c r="Q3160">
        <f>N3160+O3160</f>
        <v>35580</v>
      </c>
    </row>
    <row r="3161" spans="1:17" hidden="1" x14ac:dyDescent="0.25">
      <c r="A3161">
        <v>1747185139494</v>
      </c>
      <c r="B3161" t="s">
        <v>14</v>
      </c>
      <c r="C3161" t="s">
        <v>34</v>
      </c>
      <c r="D3161">
        <v>8</v>
      </c>
      <c r="E3161" t="s">
        <v>16</v>
      </c>
      <c r="F3161" t="s">
        <v>16</v>
      </c>
      <c r="G3161" t="s">
        <v>16</v>
      </c>
      <c r="H3161" t="s">
        <v>16</v>
      </c>
      <c r="I3161" t="s">
        <v>16</v>
      </c>
      <c r="J3161" t="s">
        <v>16</v>
      </c>
      <c r="K3161" t="s">
        <v>16</v>
      </c>
      <c r="L3161" t="s">
        <v>16</v>
      </c>
      <c r="N3161">
        <f>_xlfn.BITLSHIFT(HEX2DEC(RIGHT(Data[[#This Row],[b0]], 2)), 8)</f>
        <v>0</v>
      </c>
      <c r="O3161">
        <f>HEX2DEC(RIGHT(Data[[#This Row],[b1]], 2))</f>
        <v>0</v>
      </c>
      <c r="P3161">
        <f>Data[[#This Row],[timestamp]]</f>
        <v>1747185139494</v>
      </c>
      <c r="Q3161">
        <f>N3161+O3161</f>
        <v>0</v>
      </c>
    </row>
    <row r="3162" spans="1:17" hidden="1" x14ac:dyDescent="0.25">
      <c r="A3162">
        <v>1747185139498</v>
      </c>
      <c r="B3162" t="s">
        <v>14</v>
      </c>
      <c r="C3162" t="s">
        <v>18</v>
      </c>
      <c r="D3162">
        <v>8</v>
      </c>
      <c r="E3162" t="s">
        <v>16</v>
      </c>
      <c r="F3162" t="s">
        <v>16</v>
      </c>
      <c r="G3162" t="s">
        <v>19</v>
      </c>
      <c r="H3162" t="s">
        <v>20</v>
      </c>
      <c r="I3162" t="s">
        <v>21</v>
      </c>
      <c r="J3162" t="s">
        <v>22</v>
      </c>
      <c r="K3162" t="s">
        <v>23</v>
      </c>
      <c r="L3162" t="s">
        <v>41</v>
      </c>
      <c r="N3162">
        <f>_xlfn.BITLSHIFT(HEX2DEC(RIGHT(Data[[#This Row],[b0]], 2)), 8)</f>
        <v>35584</v>
      </c>
      <c r="O3162">
        <f>HEX2DEC(RIGHT(Data[[#This Row],[b1]], 2))</f>
        <v>252</v>
      </c>
      <c r="P3162">
        <f>Data[[#This Row],[timestamp]]</f>
        <v>1747185139498</v>
      </c>
      <c r="Q3162">
        <f>N3162+O3162</f>
        <v>35836</v>
      </c>
    </row>
    <row r="3163" spans="1:17" hidden="1" x14ac:dyDescent="0.25">
      <c r="A3163">
        <v>1747185139502</v>
      </c>
      <c r="B3163" t="s">
        <v>14</v>
      </c>
      <c r="C3163" t="s">
        <v>26</v>
      </c>
      <c r="D3163">
        <v>8</v>
      </c>
      <c r="E3163" t="s">
        <v>27</v>
      </c>
      <c r="F3163" t="s">
        <v>28</v>
      </c>
      <c r="G3163" t="s">
        <v>27</v>
      </c>
      <c r="H3163" t="s">
        <v>28</v>
      </c>
      <c r="I3163" t="s">
        <v>27</v>
      </c>
      <c r="J3163" t="s">
        <v>28</v>
      </c>
      <c r="K3163" t="s">
        <v>27</v>
      </c>
      <c r="L3163" t="s">
        <v>28</v>
      </c>
      <c r="N3163">
        <f>_xlfn.BITLSHIFT(HEX2DEC(RIGHT(Data[[#This Row],[b0]], 2)), 8)</f>
        <v>9984</v>
      </c>
      <c r="O3163">
        <f>HEX2DEC(RIGHT(Data[[#This Row],[b1]], 2))</f>
        <v>16</v>
      </c>
      <c r="P3163">
        <f>Data[[#This Row],[timestamp]]</f>
        <v>1747185139502</v>
      </c>
      <c r="Q3163">
        <f>N3163+O3163</f>
        <v>10000</v>
      </c>
    </row>
    <row r="3164" spans="1:17" hidden="1" x14ac:dyDescent="0.25">
      <c r="A3164">
        <v>1747185139505</v>
      </c>
      <c r="B3164" t="s">
        <v>14</v>
      </c>
      <c r="C3164" t="s">
        <v>15</v>
      </c>
      <c r="D3164">
        <v>8</v>
      </c>
      <c r="E3164" t="s">
        <v>16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  <c r="L3164" t="s">
        <v>17</v>
      </c>
      <c r="N3164">
        <f>_xlfn.BITLSHIFT(HEX2DEC(RIGHT(Data[[#This Row],[b0]], 2)), 8)</f>
        <v>1536</v>
      </c>
      <c r="O3164">
        <f>HEX2DEC(RIGHT(Data[[#This Row],[b1]], 2))</f>
        <v>0</v>
      </c>
      <c r="P3164">
        <f>Data[[#This Row],[timestamp]]</f>
        <v>1747185139505</v>
      </c>
      <c r="Q3164">
        <f>N3164+O3164</f>
        <v>1536</v>
      </c>
    </row>
    <row r="3165" spans="1:17" hidden="1" x14ac:dyDescent="0.25">
      <c r="A3165">
        <v>1747185139509</v>
      </c>
      <c r="B3165" t="s">
        <v>14</v>
      </c>
      <c r="C3165" t="s">
        <v>42</v>
      </c>
      <c r="D3165">
        <v>8</v>
      </c>
      <c r="E3165" t="s">
        <v>16</v>
      </c>
      <c r="F3165" t="s">
        <v>30</v>
      </c>
      <c r="G3165" t="s">
        <v>77</v>
      </c>
      <c r="H3165" t="s">
        <v>28</v>
      </c>
      <c r="I3165" t="s">
        <v>39</v>
      </c>
      <c r="J3165" t="s">
        <v>28</v>
      </c>
      <c r="K3165" t="s">
        <v>77</v>
      </c>
      <c r="L3165" t="s">
        <v>28</v>
      </c>
      <c r="N3165">
        <f>_xlfn.BITLSHIFT(HEX2DEC(RIGHT(Data[[#This Row],[b0]], 2)), 8)</f>
        <v>9984</v>
      </c>
      <c r="O3165">
        <f>HEX2DEC(RIGHT(Data[[#This Row],[b1]], 2))</f>
        <v>27</v>
      </c>
      <c r="P3165">
        <f>Data[[#This Row],[timestamp]]</f>
        <v>1747185139509</v>
      </c>
      <c r="Q3165">
        <f>N3165+O3165</f>
        <v>10011</v>
      </c>
    </row>
    <row r="3166" spans="1:17" hidden="1" x14ac:dyDescent="0.25">
      <c r="A3166">
        <v>1747185139513</v>
      </c>
      <c r="B3166" t="s">
        <v>14</v>
      </c>
      <c r="C3166" t="s">
        <v>34</v>
      </c>
      <c r="D3166">
        <v>8</v>
      </c>
      <c r="E3166" t="s">
        <v>16</v>
      </c>
      <c r="F3166" t="s">
        <v>16</v>
      </c>
      <c r="G3166" t="s">
        <v>16</v>
      </c>
      <c r="H3166" t="s">
        <v>16</v>
      </c>
      <c r="I3166" t="s">
        <v>16</v>
      </c>
      <c r="J3166" t="s">
        <v>16</v>
      </c>
      <c r="K3166" t="s">
        <v>16</v>
      </c>
      <c r="L3166" t="s">
        <v>16</v>
      </c>
      <c r="N3166">
        <f>_xlfn.BITLSHIFT(HEX2DEC(RIGHT(Data[[#This Row],[b0]], 2)), 8)</f>
        <v>0</v>
      </c>
      <c r="O3166">
        <f>HEX2DEC(RIGHT(Data[[#This Row],[b1]], 2))</f>
        <v>0</v>
      </c>
      <c r="P3166">
        <f>Data[[#This Row],[timestamp]]</f>
        <v>1747185139513</v>
      </c>
      <c r="Q3166">
        <f>N3166+O3166</f>
        <v>0</v>
      </c>
    </row>
    <row r="3167" spans="1:17" hidden="1" x14ac:dyDescent="0.25">
      <c r="A3167">
        <v>1747185139517</v>
      </c>
      <c r="B3167" t="s">
        <v>14</v>
      </c>
      <c r="C3167" t="s">
        <v>68</v>
      </c>
      <c r="D3167">
        <v>8</v>
      </c>
      <c r="E3167" t="s">
        <v>16</v>
      </c>
      <c r="F3167" t="s">
        <v>69</v>
      </c>
      <c r="G3167" t="s">
        <v>70</v>
      </c>
      <c r="H3167" t="s">
        <v>16</v>
      </c>
      <c r="I3167" t="s">
        <v>27</v>
      </c>
      <c r="J3167" t="s">
        <v>28</v>
      </c>
      <c r="K3167" t="s">
        <v>16</v>
      </c>
      <c r="L3167" t="s">
        <v>16</v>
      </c>
      <c r="N3167">
        <f>_xlfn.BITLSHIFT(HEX2DEC(RIGHT(Data[[#This Row],[b0]], 2)), 8)</f>
        <v>0</v>
      </c>
      <c r="O3167">
        <f>HEX2DEC(RIGHT(Data[[#This Row],[b1]], 2))</f>
        <v>0</v>
      </c>
      <c r="P3167">
        <f>Data[[#This Row],[timestamp]]</f>
        <v>1747185139517</v>
      </c>
      <c r="Q3167">
        <f>N3167+O3167</f>
        <v>0</v>
      </c>
    </row>
    <row r="3168" spans="1:17" hidden="1" x14ac:dyDescent="0.25">
      <c r="A3168">
        <v>1747185139521</v>
      </c>
      <c r="B3168" t="s">
        <v>14</v>
      </c>
      <c r="C3168" t="s">
        <v>78</v>
      </c>
      <c r="D3168">
        <v>8</v>
      </c>
      <c r="E3168" t="s">
        <v>16</v>
      </c>
      <c r="F3168" t="s">
        <v>16</v>
      </c>
      <c r="G3168" t="s">
        <v>16</v>
      </c>
      <c r="H3168" t="s">
        <v>16</v>
      </c>
      <c r="I3168" t="s">
        <v>40</v>
      </c>
      <c r="J3168" t="s">
        <v>39</v>
      </c>
      <c r="K3168" t="s">
        <v>16</v>
      </c>
      <c r="L3168" t="s">
        <v>33</v>
      </c>
      <c r="N3168">
        <f>_xlfn.BITLSHIFT(HEX2DEC(RIGHT(Data[[#This Row],[b0]], 2)), 8)</f>
        <v>16384</v>
      </c>
      <c r="O3168">
        <f>HEX2DEC(RIGHT(Data[[#This Row],[b1]], 2))</f>
        <v>0</v>
      </c>
      <c r="P3168">
        <f>Data[[#This Row],[timestamp]]</f>
        <v>1747185139521</v>
      </c>
      <c r="Q3168">
        <f>N3168+O3168</f>
        <v>16384</v>
      </c>
    </row>
    <row r="3169" spans="1:17" hidden="1" x14ac:dyDescent="0.25">
      <c r="A3169">
        <v>1747185139525</v>
      </c>
      <c r="B3169" t="s">
        <v>14</v>
      </c>
      <c r="C3169" t="s">
        <v>18</v>
      </c>
      <c r="D3169">
        <v>8</v>
      </c>
      <c r="E3169" t="s">
        <v>16</v>
      </c>
      <c r="F3169" t="s">
        <v>16</v>
      </c>
      <c r="G3169" t="s">
        <v>19</v>
      </c>
      <c r="H3169" t="s">
        <v>20</v>
      </c>
      <c r="I3169" t="s">
        <v>21</v>
      </c>
      <c r="J3169" t="s">
        <v>22</v>
      </c>
      <c r="K3169" t="s">
        <v>23</v>
      </c>
      <c r="L3169" t="s">
        <v>85</v>
      </c>
      <c r="N3169">
        <f>_xlfn.BITLSHIFT(HEX2DEC(RIGHT(Data[[#This Row],[b0]], 2)), 8)</f>
        <v>36352</v>
      </c>
      <c r="O3169">
        <f>HEX2DEC(RIGHT(Data[[#This Row],[b1]], 2))</f>
        <v>252</v>
      </c>
      <c r="P3169">
        <f>Data[[#This Row],[timestamp]]</f>
        <v>1747185139525</v>
      </c>
      <c r="Q3169">
        <f>N3169+O3169</f>
        <v>36604</v>
      </c>
    </row>
    <row r="3170" spans="1:17" hidden="1" x14ac:dyDescent="0.25">
      <c r="A3170">
        <v>1747185139529</v>
      </c>
      <c r="B3170" t="s">
        <v>14</v>
      </c>
      <c r="C3170" t="s">
        <v>79</v>
      </c>
      <c r="D3170">
        <v>8</v>
      </c>
      <c r="E3170" t="s">
        <v>16</v>
      </c>
      <c r="F3170" t="s">
        <v>16</v>
      </c>
      <c r="G3170" t="s">
        <v>16</v>
      </c>
      <c r="H3170" t="s">
        <v>16</v>
      </c>
      <c r="I3170" t="s">
        <v>16</v>
      </c>
      <c r="J3170" t="s">
        <v>16</v>
      </c>
      <c r="K3170" t="s">
        <v>80</v>
      </c>
      <c r="L3170" t="s">
        <v>81</v>
      </c>
      <c r="N3170">
        <f>_xlfn.BITLSHIFT(HEX2DEC(RIGHT(Data[[#This Row],[b0]], 2)), 8)</f>
        <v>31232</v>
      </c>
      <c r="O3170">
        <f>HEX2DEC(RIGHT(Data[[#This Row],[b1]], 2))</f>
        <v>162</v>
      </c>
      <c r="P3170">
        <f>Data[[#This Row],[timestamp]]</f>
        <v>1747185139529</v>
      </c>
      <c r="Q3170">
        <f>N3170+O3170</f>
        <v>31394</v>
      </c>
    </row>
    <row r="3171" spans="1:17" hidden="1" x14ac:dyDescent="0.25">
      <c r="A3171">
        <v>1747185139533</v>
      </c>
      <c r="B3171" t="s">
        <v>14</v>
      </c>
      <c r="C3171" t="s">
        <v>35</v>
      </c>
      <c r="D3171">
        <v>8</v>
      </c>
      <c r="E3171" t="s">
        <v>36</v>
      </c>
      <c r="F3171" t="s">
        <v>13</v>
      </c>
      <c r="G3171" t="s">
        <v>27</v>
      </c>
      <c r="H3171" t="s">
        <v>16</v>
      </c>
      <c r="I3171" t="s">
        <v>37</v>
      </c>
      <c r="J3171" t="s">
        <v>38</v>
      </c>
      <c r="K3171" t="s">
        <v>39</v>
      </c>
      <c r="L3171" t="s">
        <v>16</v>
      </c>
      <c r="N3171">
        <f>_xlfn.BITLSHIFT(HEX2DEC(RIGHT(Data[[#This Row],[b0]], 2)), 8)</f>
        <v>0</v>
      </c>
      <c r="O3171">
        <f>HEX2DEC(RIGHT(Data[[#This Row],[b1]], 2))</f>
        <v>8</v>
      </c>
      <c r="P3171">
        <f>Data[[#This Row],[timestamp]]</f>
        <v>1747185139533</v>
      </c>
      <c r="Q3171">
        <f>N3171+O3171</f>
        <v>8</v>
      </c>
    </row>
    <row r="3172" spans="1:17" hidden="1" x14ac:dyDescent="0.25">
      <c r="A3172">
        <v>1747185139537</v>
      </c>
      <c r="B3172" t="s">
        <v>14</v>
      </c>
      <c r="C3172" t="s">
        <v>26</v>
      </c>
      <c r="D3172">
        <v>8</v>
      </c>
      <c r="E3172" t="s">
        <v>27</v>
      </c>
      <c r="F3172" t="s">
        <v>28</v>
      </c>
      <c r="G3172" t="s">
        <v>27</v>
      </c>
      <c r="H3172" t="s">
        <v>28</v>
      </c>
      <c r="I3172" t="s">
        <v>27</v>
      </c>
      <c r="J3172" t="s">
        <v>28</v>
      </c>
      <c r="K3172" t="s">
        <v>27</v>
      </c>
      <c r="L3172" t="s">
        <v>28</v>
      </c>
      <c r="N3172">
        <f>_xlfn.BITLSHIFT(HEX2DEC(RIGHT(Data[[#This Row],[b0]], 2)), 8)</f>
        <v>9984</v>
      </c>
      <c r="O3172">
        <f>HEX2DEC(RIGHT(Data[[#This Row],[b1]], 2))</f>
        <v>16</v>
      </c>
      <c r="P3172">
        <f>Data[[#This Row],[timestamp]]</f>
        <v>1747185139537</v>
      </c>
      <c r="Q3172">
        <f>N3172+O3172</f>
        <v>10000</v>
      </c>
    </row>
    <row r="3173" spans="1:17" hidden="1" x14ac:dyDescent="0.25">
      <c r="A3173">
        <v>1747185139541</v>
      </c>
      <c r="B3173" t="s">
        <v>14</v>
      </c>
      <c r="C3173" t="s">
        <v>18</v>
      </c>
      <c r="D3173">
        <v>8</v>
      </c>
      <c r="E3173" t="s">
        <v>16</v>
      </c>
      <c r="F3173" t="s">
        <v>16</v>
      </c>
      <c r="G3173" t="s">
        <v>19</v>
      </c>
      <c r="H3173" t="s">
        <v>20</v>
      </c>
      <c r="I3173" t="s">
        <v>21</v>
      </c>
      <c r="J3173" t="s">
        <v>22</v>
      </c>
      <c r="K3173" t="s">
        <v>23</v>
      </c>
      <c r="L3173" t="s">
        <v>45</v>
      </c>
      <c r="N3173">
        <f>_xlfn.BITLSHIFT(HEX2DEC(RIGHT(Data[[#This Row],[b0]], 2)), 8)</f>
        <v>33024</v>
      </c>
      <c r="O3173">
        <f>HEX2DEC(RIGHT(Data[[#This Row],[b1]], 2))</f>
        <v>252</v>
      </c>
      <c r="P3173">
        <f>Data[[#This Row],[timestamp]]</f>
        <v>1747185139541</v>
      </c>
      <c r="Q3173">
        <f>N3173+O3173</f>
        <v>33276</v>
      </c>
    </row>
    <row r="3174" spans="1:17" hidden="1" x14ac:dyDescent="0.25">
      <c r="A3174">
        <v>1747185139544</v>
      </c>
      <c r="B3174" t="s">
        <v>14</v>
      </c>
      <c r="C3174" t="s">
        <v>29</v>
      </c>
      <c r="D3174">
        <v>8</v>
      </c>
      <c r="E3174" t="s">
        <v>16</v>
      </c>
      <c r="F3174" t="s">
        <v>30</v>
      </c>
      <c r="G3174" t="s">
        <v>16</v>
      </c>
      <c r="H3174" t="s">
        <v>22</v>
      </c>
      <c r="I3174" t="s">
        <v>16</v>
      </c>
      <c r="J3174" t="s">
        <v>16</v>
      </c>
      <c r="K3174" t="s">
        <v>12</v>
      </c>
      <c r="L3174" t="s">
        <v>13</v>
      </c>
      <c r="N3174">
        <f>_xlfn.BITLSHIFT(HEX2DEC(RIGHT(Data[[#This Row],[b0]], 2)), 8)</f>
        <v>256</v>
      </c>
      <c r="O3174">
        <f>HEX2DEC(RIGHT(Data[[#This Row],[b1]], 2))</f>
        <v>75</v>
      </c>
      <c r="P3174">
        <f>Data[[#This Row],[timestamp]]</f>
        <v>1747185139544</v>
      </c>
      <c r="Q3174">
        <f>N3174+O3174</f>
        <v>331</v>
      </c>
    </row>
    <row r="3175" spans="1:17" hidden="1" x14ac:dyDescent="0.25">
      <c r="A3175">
        <v>1747185139548</v>
      </c>
      <c r="B3175" t="s">
        <v>14</v>
      </c>
      <c r="C3175" t="s">
        <v>102</v>
      </c>
      <c r="D3175">
        <v>8</v>
      </c>
      <c r="E3175" t="s">
        <v>16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  <c r="N3175">
        <f>_xlfn.BITLSHIFT(HEX2DEC(RIGHT(Data[[#This Row],[b0]], 2)), 8)</f>
        <v>0</v>
      </c>
      <c r="O3175">
        <f>HEX2DEC(RIGHT(Data[[#This Row],[b1]], 2))</f>
        <v>0</v>
      </c>
      <c r="P3175">
        <f>Data[[#This Row],[timestamp]]</f>
        <v>1747185139548</v>
      </c>
      <c r="Q3175">
        <f>N3175+O3175</f>
        <v>0</v>
      </c>
    </row>
    <row r="3176" spans="1:17" hidden="1" x14ac:dyDescent="0.25">
      <c r="A3176">
        <v>1747185139552</v>
      </c>
      <c r="B3176" t="s">
        <v>14</v>
      </c>
      <c r="C3176" t="s">
        <v>56</v>
      </c>
      <c r="D3176">
        <v>8</v>
      </c>
      <c r="E3176" t="s">
        <v>16</v>
      </c>
      <c r="F3176" t="s">
        <v>16</v>
      </c>
      <c r="G3176" t="s">
        <v>16</v>
      </c>
      <c r="H3176" t="s">
        <v>57</v>
      </c>
      <c r="I3176" t="s">
        <v>16</v>
      </c>
      <c r="J3176" t="s">
        <v>16</v>
      </c>
      <c r="K3176" t="s">
        <v>16</v>
      </c>
      <c r="L3176" t="s">
        <v>58</v>
      </c>
      <c r="N3176">
        <f>_xlfn.BITLSHIFT(HEX2DEC(RIGHT(Data[[#This Row],[b0]], 2)), 8)</f>
        <v>25344</v>
      </c>
      <c r="O3176">
        <f>HEX2DEC(RIGHT(Data[[#This Row],[b1]], 2))</f>
        <v>0</v>
      </c>
      <c r="P3176">
        <f>Data[[#This Row],[timestamp]]</f>
        <v>1747185139552</v>
      </c>
      <c r="Q3176">
        <f>N3176+O3176</f>
        <v>25344</v>
      </c>
    </row>
    <row r="3177" spans="1:17" hidden="1" x14ac:dyDescent="0.25">
      <c r="A3177">
        <v>1747185139556</v>
      </c>
      <c r="B3177" t="s">
        <v>14</v>
      </c>
      <c r="C3177" t="s">
        <v>26</v>
      </c>
      <c r="D3177">
        <v>8</v>
      </c>
      <c r="E3177" t="s">
        <v>27</v>
      </c>
      <c r="F3177" t="s">
        <v>28</v>
      </c>
      <c r="G3177" t="s">
        <v>27</v>
      </c>
      <c r="H3177" t="s">
        <v>28</v>
      </c>
      <c r="I3177" t="s">
        <v>27</v>
      </c>
      <c r="J3177" t="s">
        <v>28</v>
      </c>
      <c r="K3177" t="s">
        <v>27</v>
      </c>
      <c r="L3177" t="s">
        <v>28</v>
      </c>
      <c r="N3177">
        <f>_xlfn.BITLSHIFT(HEX2DEC(RIGHT(Data[[#This Row],[b0]], 2)), 8)</f>
        <v>9984</v>
      </c>
      <c r="O3177">
        <f>HEX2DEC(RIGHT(Data[[#This Row],[b1]], 2))</f>
        <v>16</v>
      </c>
      <c r="P3177">
        <f>Data[[#This Row],[timestamp]]</f>
        <v>1747185139556</v>
      </c>
      <c r="Q3177">
        <f>N3177+O3177</f>
        <v>10000</v>
      </c>
    </row>
    <row r="3178" spans="1:17" hidden="1" x14ac:dyDescent="0.25">
      <c r="A3178">
        <v>1747185139560</v>
      </c>
      <c r="B3178" t="s">
        <v>14</v>
      </c>
      <c r="C3178" t="s">
        <v>18</v>
      </c>
      <c r="D3178">
        <v>8</v>
      </c>
      <c r="E3178" t="s">
        <v>16</v>
      </c>
      <c r="F3178" t="s">
        <v>16</v>
      </c>
      <c r="G3178" t="s">
        <v>19</v>
      </c>
      <c r="H3178" t="s">
        <v>20</v>
      </c>
      <c r="I3178" t="s">
        <v>21</v>
      </c>
      <c r="J3178" t="s">
        <v>22</v>
      </c>
      <c r="K3178" t="s">
        <v>23</v>
      </c>
      <c r="L3178" t="s">
        <v>93</v>
      </c>
      <c r="N3178">
        <f>_xlfn.BITLSHIFT(HEX2DEC(RIGHT(Data[[#This Row],[b0]], 2)), 8)</f>
        <v>33536</v>
      </c>
      <c r="O3178">
        <f>HEX2DEC(RIGHT(Data[[#This Row],[b1]], 2))</f>
        <v>252</v>
      </c>
      <c r="P3178">
        <f>Data[[#This Row],[timestamp]]</f>
        <v>1747185139560</v>
      </c>
      <c r="Q3178">
        <f>N3178+O3178</f>
        <v>33788</v>
      </c>
    </row>
    <row r="3179" spans="1:17" hidden="1" x14ac:dyDescent="0.25">
      <c r="A3179">
        <v>1747185139563</v>
      </c>
      <c r="B3179" t="s">
        <v>14</v>
      </c>
      <c r="C3179" t="s">
        <v>34</v>
      </c>
      <c r="D3179">
        <v>8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  <c r="L3179" t="s">
        <v>16</v>
      </c>
      <c r="N3179">
        <f>_xlfn.BITLSHIFT(HEX2DEC(RIGHT(Data[[#This Row],[b0]], 2)), 8)</f>
        <v>0</v>
      </c>
      <c r="O3179">
        <f>HEX2DEC(RIGHT(Data[[#This Row],[b1]], 2))</f>
        <v>0</v>
      </c>
      <c r="P3179">
        <f>Data[[#This Row],[timestamp]]</f>
        <v>1747185139563</v>
      </c>
      <c r="Q3179">
        <f>N3179+O3179</f>
        <v>0</v>
      </c>
    </row>
    <row r="3180" spans="1:17" hidden="1" x14ac:dyDescent="0.25">
      <c r="A3180">
        <v>1747185139567</v>
      </c>
      <c r="B3180" t="s">
        <v>14</v>
      </c>
      <c r="C3180" t="s">
        <v>18</v>
      </c>
      <c r="D3180">
        <v>8</v>
      </c>
      <c r="E3180" t="s">
        <v>16</v>
      </c>
      <c r="F3180" t="s">
        <v>16</v>
      </c>
      <c r="G3180" t="s">
        <v>19</v>
      </c>
      <c r="H3180" t="s">
        <v>20</v>
      </c>
      <c r="I3180" t="s">
        <v>21</v>
      </c>
      <c r="J3180" t="s">
        <v>22</v>
      </c>
      <c r="K3180" t="s">
        <v>23</v>
      </c>
      <c r="L3180" t="s">
        <v>108</v>
      </c>
      <c r="N3180">
        <f>_xlfn.BITLSHIFT(HEX2DEC(RIGHT(Data[[#This Row],[b0]], 2)), 8)</f>
        <v>33792</v>
      </c>
      <c r="O3180">
        <f>HEX2DEC(RIGHT(Data[[#This Row],[b1]], 2))</f>
        <v>252</v>
      </c>
      <c r="P3180">
        <f>Data[[#This Row],[timestamp]]</f>
        <v>1747185139567</v>
      </c>
      <c r="Q3180">
        <f>N3180+O3180</f>
        <v>34044</v>
      </c>
    </row>
    <row r="3181" spans="1:17" hidden="1" x14ac:dyDescent="0.25">
      <c r="A3181">
        <v>1747185139571</v>
      </c>
      <c r="B3181" t="s">
        <v>14</v>
      </c>
      <c r="C3181" t="s">
        <v>26</v>
      </c>
      <c r="D3181">
        <v>8</v>
      </c>
      <c r="E3181" t="s">
        <v>27</v>
      </c>
      <c r="F3181" t="s">
        <v>28</v>
      </c>
      <c r="G3181" t="s">
        <v>27</v>
      </c>
      <c r="H3181" t="s">
        <v>28</v>
      </c>
      <c r="I3181" t="s">
        <v>27</v>
      </c>
      <c r="J3181" t="s">
        <v>28</v>
      </c>
      <c r="K3181" t="s">
        <v>27</v>
      </c>
      <c r="L3181" t="s">
        <v>28</v>
      </c>
      <c r="N3181">
        <f>_xlfn.BITLSHIFT(HEX2DEC(RIGHT(Data[[#This Row],[b0]], 2)), 8)</f>
        <v>9984</v>
      </c>
      <c r="O3181">
        <f>HEX2DEC(RIGHT(Data[[#This Row],[b1]], 2))</f>
        <v>16</v>
      </c>
      <c r="P3181">
        <f>Data[[#This Row],[timestamp]]</f>
        <v>1747185139571</v>
      </c>
      <c r="Q3181">
        <f>N3181+O3181</f>
        <v>10000</v>
      </c>
    </row>
    <row r="3182" spans="1:17" hidden="1" x14ac:dyDescent="0.25">
      <c r="A3182">
        <v>1747185139575</v>
      </c>
      <c r="B3182" t="s">
        <v>14</v>
      </c>
      <c r="C3182" t="s">
        <v>18</v>
      </c>
      <c r="D3182">
        <v>8</v>
      </c>
      <c r="E3182" t="s">
        <v>16</v>
      </c>
      <c r="F3182" t="s">
        <v>16</v>
      </c>
      <c r="G3182" t="s">
        <v>19</v>
      </c>
      <c r="H3182" t="s">
        <v>20</v>
      </c>
      <c r="I3182" t="s">
        <v>21</v>
      </c>
      <c r="J3182" t="s">
        <v>22</v>
      </c>
      <c r="K3182" t="s">
        <v>23</v>
      </c>
      <c r="L3182" t="s">
        <v>104</v>
      </c>
      <c r="N3182">
        <f>_xlfn.BITLSHIFT(HEX2DEC(RIGHT(Data[[#This Row],[b0]], 2)), 8)</f>
        <v>34048</v>
      </c>
      <c r="O3182">
        <f>HEX2DEC(RIGHT(Data[[#This Row],[b1]], 2))</f>
        <v>252</v>
      </c>
      <c r="P3182">
        <f>Data[[#This Row],[timestamp]]</f>
        <v>1747185139575</v>
      </c>
      <c r="Q3182">
        <f>N3182+O3182</f>
        <v>34300</v>
      </c>
    </row>
    <row r="3183" spans="1:17" hidden="1" x14ac:dyDescent="0.25">
      <c r="A3183">
        <v>1747185139579</v>
      </c>
      <c r="B3183" t="s">
        <v>14</v>
      </c>
      <c r="C3183" t="s">
        <v>26</v>
      </c>
      <c r="D3183">
        <v>8</v>
      </c>
      <c r="E3183" t="s">
        <v>27</v>
      </c>
      <c r="F3183" t="s">
        <v>28</v>
      </c>
      <c r="G3183" t="s">
        <v>27</v>
      </c>
      <c r="H3183" t="s">
        <v>28</v>
      </c>
      <c r="I3183" t="s">
        <v>27</v>
      </c>
      <c r="J3183" t="s">
        <v>28</v>
      </c>
      <c r="K3183" t="s">
        <v>27</v>
      </c>
      <c r="L3183" t="s">
        <v>28</v>
      </c>
      <c r="N3183">
        <f>_xlfn.BITLSHIFT(HEX2DEC(RIGHT(Data[[#This Row],[b0]], 2)), 8)</f>
        <v>9984</v>
      </c>
      <c r="O3183">
        <f>HEX2DEC(RIGHT(Data[[#This Row],[b1]], 2))</f>
        <v>16</v>
      </c>
      <c r="P3183">
        <f>Data[[#This Row],[timestamp]]</f>
        <v>1747185139579</v>
      </c>
      <c r="Q3183">
        <f>N3183+O3183</f>
        <v>10000</v>
      </c>
    </row>
    <row r="3184" spans="1:17" hidden="1" x14ac:dyDescent="0.25">
      <c r="A3184">
        <v>1747185139582</v>
      </c>
      <c r="B3184" t="s">
        <v>14</v>
      </c>
      <c r="C3184" t="s">
        <v>34</v>
      </c>
      <c r="D3184">
        <v>8</v>
      </c>
      <c r="E3184" t="s">
        <v>16</v>
      </c>
      <c r="F3184" t="s">
        <v>16</v>
      </c>
      <c r="G3184" t="s">
        <v>16</v>
      </c>
      <c r="H3184" t="s">
        <v>16</v>
      </c>
      <c r="I3184" t="s">
        <v>16</v>
      </c>
      <c r="J3184" t="s">
        <v>16</v>
      </c>
      <c r="K3184" t="s">
        <v>16</v>
      </c>
      <c r="L3184" t="s">
        <v>16</v>
      </c>
      <c r="N3184">
        <f>_xlfn.BITLSHIFT(HEX2DEC(RIGHT(Data[[#This Row],[b0]], 2)), 8)</f>
        <v>0</v>
      </c>
      <c r="O3184">
        <f>HEX2DEC(RIGHT(Data[[#This Row],[b1]], 2))</f>
        <v>0</v>
      </c>
      <c r="P3184">
        <f>Data[[#This Row],[timestamp]]</f>
        <v>1747185139582</v>
      </c>
      <c r="Q3184">
        <f>N3184+O3184</f>
        <v>0</v>
      </c>
    </row>
    <row r="3185" spans="1:17" hidden="1" x14ac:dyDescent="0.25">
      <c r="A3185">
        <v>1747185139586</v>
      </c>
      <c r="B3185" t="s">
        <v>14</v>
      </c>
      <c r="C3185" t="s">
        <v>56</v>
      </c>
      <c r="D3185">
        <v>8</v>
      </c>
      <c r="E3185" t="s">
        <v>16</v>
      </c>
      <c r="F3185" t="s">
        <v>16</v>
      </c>
      <c r="G3185" t="s">
        <v>16</v>
      </c>
      <c r="H3185" t="s">
        <v>57</v>
      </c>
      <c r="I3185" t="s">
        <v>16</v>
      </c>
      <c r="J3185" t="s">
        <v>16</v>
      </c>
      <c r="K3185" t="s">
        <v>16</v>
      </c>
      <c r="L3185" t="s">
        <v>58</v>
      </c>
      <c r="N3185">
        <f>_xlfn.BITLSHIFT(HEX2DEC(RIGHT(Data[[#This Row],[b0]], 2)), 8)</f>
        <v>25344</v>
      </c>
      <c r="O3185">
        <f>HEX2DEC(RIGHT(Data[[#This Row],[b1]], 2))</f>
        <v>0</v>
      </c>
      <c r="P3185">
        <f>Data[[#This Row],[timestamp]]</f>
        <v>1747185139586</v>
      </c>
      <c r="Q3185">
        <f>N3185+O3185</f>
        <v>25344</v>
      </c>
    </row>
    <row r="3186" spans="1:17" hidden="1" x14ac:dyDescent="0.25">
      <c r="A3186">
        <v>1747185139590</v>
      </c>
      <c r="B3186" t="s">
        <v>14</v>
      </c>
      <c r="C3186" t="s">
        <v>26</v>
      </c>
      <c r="D3186">
        <v>8</v>
      </c>
      <c r="E3186" t="s">
        <v>27</v>
      </c>
      <c r="F3186" t="s">
        <v>28</v>
      </c>
      <c r="G3186" t="s">
        <v>27</v>
      </c>
      <c r="H3186" t="s">
        <v>28</v>
      </c>
      <c r="I3186" t="s">
        <v>27</v>
      </c>
      <c r="J3186" t="s">
        <v>28</v>
      </c>
      <c r="K3186" t="s">
        <v>27</v>
      </c>
      <c r="L3186" t="s">
        <v>28</v>
      </c>
      <c r="N3186">
        <f>_xlfn.BITLSHIFT(HEX2DEC(RIGHT(Data[[#This Row],[b0]], 2)), 8)</f>
        <v>9984</v>
      </c>
      <c r="O3186">
        <f>HEX2DEC(RIGHT(Data[[#This Row],[b1]], 2))</f>
        <v>16</v>
      </c>
      <c r="P3186">
        <f>Data[[#This Row],[timestamp]]</f>
        <v>1747185139590</v>
      </c>
      <c r="Q3186">
        <f>N3186+O3186</f>
        <v>10000</v>
      </c>
    </row>
    <row r="3187" spans="1:17" hidden="1" x14ac:dyDescent="0.25">
      <c r="A3187">
        <v>1747185139594</v>
      </c>
      <c r="B3187" t="s">
        <v>14</v>
      </c>
      <c r="C3187" t="s">
        <v>46</v>
      </c>
      <c r="D3187">
        <v>8</v>
      </c>
      <c r="E3187" t="s">
        <v>47</v>
      </c>
      <c r="F3187" t="s">
        <v>48</v>
      </c>
      <c r="G3187" t="s">
        <v>47</v>
      </c>
      <c r="H3187" t="s">
        <v>48</v>
      </c>
      <c r="I3187" t="s">
        <v>47</v>
      </c>
      <c r="J3187" t="s">
        <v>48</v>
      </c>
      <c r="K3187" t="s">
        <v>47</v>
      </c>
      <c r="L3187" t="s">
        <v>16</v>
      </c>
      <c r="N3187">
        <f>_xlfn.BITLSHIFT(HEX2DEC(RIGHT(Data[[#This Row],[b0]], 2)), 8)</f>
        <v>0</v>
      </c>
      <c r="O3187">
        <f>HEX2DEC(RIGHT(Data[[#This Row],[b1]], 2))</f>
        <v>170</v>
      </c>
      <c r="P3187">
        <f>Data[[#This Row],[timestamp]]</f>
        <v>1747185139594</v>
      </c>
      <c r="Q3187">
        <f>N3187+O3187</f>
        <v>170</v>
      </c>
    </row>
    <row r="3188" spans="1:17" hidden="1" x14ac:dyDescent="0.25">
      <c r="A3188">
        <v>1747185139598</v>
      </c>
      <c r="B3188" t="s">
        <v>14</v>
      </c>
      <c r="C3188" t="s">
        <v>34</v>
      </c>
      <c r="D3188">
        <v>8</v>
      </c>
      <c r="E3188" t="s">
        <v>16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  <c r="L3188" t="s">
        <v>16</v>
      </c>
      <c r="N3188">
        <f>_xlfn.BITLSHIFT(HEX2DEC(RIGHT(Data[[#This Row],[b0]], 2)), 8)</f>
        <v>0</v>
      </c>
      <c r="O3188">
        <f>HEX2DEC(RIGHT(Data[[#This Row],[b1]], 2))</f>
        <v>0</v>
      </c>
      <c r="P3188">
        <f>Data[[#This Row],[timestamp]]</f>
        <v>1747185139598</v>
      </c>
      <c r="Q3188">
        <f>N3188+O3188</f>
        <v>0</v>
      </c>
    </row>
    <row r="3189" spans="1:17" hidden="1" x14ac:dyDescent="0.25">
      <c r="A3189">
        <v>1747185139602</v>
      </c>
      <c r="B3189" t="s">
        <v>14</v>
      </c>
      <c r="C3189" t="s">
        <v>18</v>
      </c>
      <c r="D3189">
        <v>8</v>
      </c>
      <c r="E3189" t="s">
        <v>16</v>
      </c>
      <c r="F3189" t="s">
        <v>16</v>
      </c>
      <c r="G3189" t="s">
        <v>19</v>
      </c>
      <c r="H3189" t="s">
        <v>20</v>
      </c>
      <c r="I3189" t="s">
        <v>21</v>
      </c>
      <c r="J3189" t="s">
        <v>22</v>
      </c>
      <c r="K3189" t="s">
        <v>23</v>
      </c>
      <c r="L3189" t="s">
        <v>160</v>
      </c>
      <c r="N3189">
        <f>_xlfn.BITLSHIFT(HEX2DEC(RIGHT(Data[[#This Row],[b0]], 2)), 8)</f>
        <v>34816</v>
      </c>
      <c r="O3189">
        <f>HEX2DEC(RIGHT(Data[[#This Row],[b1]], 2))</f>
        <v>252</v>
      </c>
      <c r="P3189">
        <f>Data[[#This Row],[timestamp]]</f>
        <v>1747185139602</v>
      </c>
      <c r="Q3189">
        <f>N3189+O3189</f>
        <v>35068</v>
      </c>
    </row>
    <row r="3190" spans="1:17" hidden="1" x14ac:dyDescent="0.25">
      <c r="A3190">
        <v>1747185139606</v>
      </c>
      <c r="B3190" t="s">
        <v>14</v>
      </c>
      <c r="C3190" t="s">
        <v>89</v>
      </c>
      <c r="D3190">
        <v>8</v>
      </c>
      <c r="E3190" t="s">
        <v>16</v>
      </c>
      <c r="F3190" t="s">
        <v>16</v>
      </c>
      <c r="G3190" t="s">
        <v>16</v>
      </c>
      <c r="H3190" t="s">
        <v>16</v>
      </c>
      <c r="I3190" t="s">
        <v>16</v>
      </c>
      <c r="J3190" t="s">
        <v>16</v>
      </c>
      <c r="K3190" t="s">
        <v>16</v>
      </c>
      <c r="L3190" t="s">
        <v>16</v>
      </c>
      <c r="N3190">
        <f>_xlfn.BITLSHIFT(HEX2DEC(RIGHT(Data[[#This Row],[b0]], 2)), 8)</f>
        <v>0</v>
      </c>
      <c r="O3190">
        <f>HEX2DEC(RIGHT(Data[[#This Row],[b1]], 2))</f>
        <v>0</v>
      </c>
      <c r="P3190">
        <f>Data[[#This Row],[timestamp]]</f>
        <v>1747185139606</v>
      </c>
      <c r="Q3190">
        <f>N3190+O3190</f>
        <v>0</v>
      </c>
    </row>
    <row r="3191" spans="1:17" hidden="1" x14ac:dyDescent="0.25">
      <c r="A3191">
        <v>1747185139610</v>
      </c>
      <c r="B3191" t="s">
        <v>14</v>
      </c>
      <c r="C3191" t="s">
        <v>18</v>
      </c>
      <c r="D3191">
        <v>8</v>
      </c>
      <c r="E3191" t="s">
        <v>16</v>
      </c>
      <c r="F3191" t="s">
        <v>16</v>
      </c>
      <c r="G3191" t="s">
        <v>19</v>
      </c>
      <c r="H3191" t="s">
        <v>20</v>
      </c>
      <c r="I3191" t="s">
        <v>21</v>
      </c>
      <c r="J3191" t="s">
        <v>22</v>
      </c>
      <c r="K3191" t="s">
        <v>23</v>
      </c>
      <c r="L3191" t="s">
        <v>118</v>
      </c>
      <c r="N3191">
        <f>_xlfn.BITLSHIFT(HEX2DEC(RIGHT(Data[[#This Row],[b0]], 2)), 8)</f>
        <v>35072</v>
      </c>
      <c r="O3191">
        <f>HEX2DEC(RIGHT(Data[[#This Row],[b1]], 2))</f>
        <v>252</v>
      </c>
      <c r="P3191">
        <f>Data[[#This Row],[timestamp]]</f>
        <v>1747185139610</v>
      </c>
      <c r="Q3191">
        <f>N3191+O3191</f>
        <v>35324</v>
      </c>
    </row>
    <row r="3192" spans="1:17" hidden="1" x14ac:dyDescent="0.25">
      <c r="A3192">
        <v>1747185139614</v>
      </c>
      <c r="B3192" t="s">
        <v>14</v>
      </c>
      <c r="C3192" t="s">
        <v>102</v>
      </c>
      <c r="D3192">
        <v>8</v>
      </c>
      <c r="E3192" t="s">
        <v>16</v>
      </c>
      <c r="F3192" t="s">
        <v>16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  <c r="L3192" t="s">
        <v>16</v>
      </c>
      <c r="N3192">
        <f>_xlfn.BITLSHIFT(HEX2DEC(RIGHT(Data[[#This Row],[b0]], 2)), 8)</f>
        <v>0</v>
      </c>
      <c r="O3192">
        <f>HEX2DEC(RIGHT(Data[[#This Row],[b1]], 2))</f>
        <v>0</v>
      </c>
      <c r="P3192">
        <f>Data[[#This Row],[timestamp]]</f>
        <v>1747185139614</v>
      </c>
      <c r="Q3192">
        <f>N3192+O3192</f>
        <v>0</v>
      </c>
    </row>
    <row r="3193" spans="1:17" hidden="1" x14ac:dyDescent="0.25">
      <c r="A3193">
        <v>1747185139618</v>
      </c>
      <c r="B3193" t="s">
        <v>14</v>
      </c>
      <c r="C3193" t="s">
        <v>18</v>
      </c>
      <c r="D3193">
        <v>8</v>
      </c>
      <c r="E3193" t="s">
        <v>16</v>
      </c>
      <c r="F3193" t="s">
        <v>16</v>
      </c>
      <c r="G3193" t="s">
        <v>19</v>
      </c>
      <c r="H3193" t="s">
        <v>20</v>
      </c>
      <c r="I3193" t="s">
        <v>21</v>
      </c>
      <c r="J3193" t="s">
        <v>22</v>
      </c>
      <c r="K3193" t="s">
        <v>23</v>
      </c>
      <c r="L3193" t="s">
        <v>150</v>
      </c>
      <c r="N3193">
        <f>_xlfn.BITLSHIFT(HEX2DEC(RIGHT(Data[[#This Row],[b0]], 2)), 8)</f>
        <v>35328</v>
      </c>
      <c r="O3193">
        <f>HEX2DEC(RIGHT(Data[[#This Row],[b1]], 2))</f>
        <v>252</v>
      </c>
      <c r="P3193">
        <f>Data[[#This Row],[timestamp]]</f>
        <v>1747185139618</v>
      </c>
      <c r="Q3193">
        <f>N3193+O3193</f>
        <v>35580</v>
      </c>
    </row>
    <row r="3194" spans="1:17" x14ac:dyDescent="0.25">
      <c r="A3194">
        <v>1747185139622</v>
      </c>
      <c r="B3194" t="s">
        <v>14</v>
      </c>
      <c r="C3194" t="s">
        <v>53</v>
      </c>
      <c r="D3194">
        <v>8</v>
      </c>
      <c r="E3194" t="s">
        <v>16</v>
      </c>
      <c r="F3194" t="s">
        <v>16</v>
      </c>
      <c r="G3194" t="s">
        <v>16</v>
      </c>
      <c r="H3194" t="s">
        <v>16</v>
      </c>
      <c r="I3194" t="s">
        <v>16</v>
      </c>
      <c r="J3194" t="s">
        <v>33</v>
      </c>
      <c r="K3194" t="s">
        <v>192</v>
      </c>
      <c r="L3194" t="s">
        <v>96</v>
      </c>
      <c r="N3194">
        <f>_xlfn.BITLSHIFT(HEX2DEC(RIGHT(Data[[#This Row],[b0]], 2)), 8)</f>
        <v>768</v>
      </c>
      <c r="O3194">
        <f>HEX2DEC(RIGHT(Data[[#This Row],[b1]], 2))</f>
        <v>241</v>
      </c>
      <c r="P3194">
        <f>Data[[#This Row],[timestamp]]</f>
        <v>1747185139622</v>
      </c>
      <c r="Q3194">
        <f>N3194+O3194</f>
        <v>1009</v>
      </c>
    </row>
    <row r="3195" spans="1:17" hidden="1" x14ac:dyDescent="0.25">
      <c r="A3195">
        <v>1747185139625</v>
      </c>
      <c r="B3195" t="s">
        <v>14</v>
      </c>
      <c r="C3195" t="s">
        <v>86</v>
      </c>
      <c r="D3195">
        <v>8</v>
      </c>
      <c r="E3195" t="s">
        <v>138</v>
      </c>
      <c r="F3195" t="s">
        <v>64</v>
      </c>
      <c r="G3195" t="s">
        <v>28</v>
      </c>
      <c r="H3195" t="s">
        <v>16</v>
      </c>
      <c r="I3195" t="s">
        <v>27</v>
      </c>
      <c r="J3195" t="s">
        <v>28</v>
      </c>
      <c r="K3195" t="s">
        <v>64</v>
      </c>
      <c r="L3195" t="s">
        <v>28</v>
      </c>
      <c r="N3195">
        <f>_xlfn.BITLSHIFT(HEX2DEC(RIGHT(Data[[#This Row],[b0]], 2)), 8)</f>
        <v>9984</v>
      </c>
      <c r="O3195">
        <f>HEX2DEC(RIGHT(Data[[#This Row],[b1]], 2))</f>
        <v>20</v>
      </c>
      <c r="P3195">
        <f>Data[[#This Row],[timestamp]]</f>
        <v>1747185139625</v>
      </c>
      <c r="Q3195">
        <f>N3195+O3195</f>
        <v>10004</v>
      </c>
    </row>
    <row r="3196" spans="1:17" hidden="1" x14ac:dyDescent="0.25">
      <c r="A3196">
        <v>1747185139630</v>
      </c>
      <c r="B3196" t="s">
        <v>14</v>
      </c>
      <c r="C3196" t="s">
        <v>18</v>
      </c>
      <c r="D3196">
        <v>8</v>
      </c>
      <c r="E3196" t="s">
        <v>16</v>
      </c>
      <c r="F3196" t="s">
        <v>16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41</v>
      </c>
      <c r="N3196">
        <f>_xlfn.BITLSHIFT(HEX2DEC(RIGHT(Data[[#This Row],[b0]], 2)), 8)</f>
        <v>35584</v>
      </c>
      <c r="O3196">
        <f>HEX2DEC(RIGHT(Data[[#This Row],[b1]], 2))</f>
        <v>252</v>
      </c>
      <c r="P3196">
        <f>Data[[#This Row],[timestamp]]</f>
        <v>1747185139630</v>
      </c>
      <c r="Q3196">
        <f>N3196+O3196</f>
        <v>35836</v>
      </c>
    </row>
    <row r="3197" spans="1:17" hidden="1" x14ac:dyDescent="0.25">
      <c r="A3197">
        <v>1747185139634</v>
      </c>
      <c r="B3197" t="s">
        <v>14</v>
      </c>
      <c r="C3197" t="s">
        <v>109</v>
      </c>
      <c r="D3197">
        <v>8</v>
      </c>
      <c r="E3197" t="s">
        <v>16</v>
      </c>
      <c r="F3197" t="s">
        <v>16</v>
      </c>
      <c r="G3197" t="s">
        <v>16</v>
      </c>
      <c r="H3197" t="s">
        <v>16</v>
      </c>
      <c r="I3197" t="s">
        <v>16</v>
      </c>
      <c r="J3197" t="s">
        <v>16</v>
      </c>
      <c r="K3197" t="s">
        <v>13</v>
      </c>
      <c r="L3197" t="s">
        <v>16</v>
      </c>
      <c r="N3197">
        <f>_xlfn.BITLSHIFT(HEX2DEC(RIGHT(Data[[#This Row],[b0]], 2)), 8)</f>
        <v>0</v>
      </c>
      <c r="O3197">
        <f>HEX2DEC(RIGHT(Data[[#This Row],[b1]], 2))</f>
        <v>1</v>
      </c>
      <c r="P3197">
        <f>Data[[#This Row],[timestamp]]</f>
        <v>1747185139634</v>
      </c>
      <c r="Q3197">
        <f>N3197+O3197</f>
        <v>1</v>
      </c>
    </row>
    <row r="3198" spans="1:17" hidden="1" x14ac:dyDescent="0.25">
      <c r="A3198">
        <v>1747185139640</v>
      </c>
      <c r="B3198" t="s">
        <v>14</v>
      </c>
      <c r="C3198" t="s">
        <v>18</v>
      </c>
      <c r="D3198">
        <v>8</v>
      </c>
      <c r="E3198" t="s">
        <v>16</v>
      </c>
      <c r="F3198" t="s">
        <v>16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99</v>
      </c>
      <c r="N3198">
        <f>_xlfn.BITLSHIFT(HEX2DEC(RIGHT(Data[[#This Row],[b0]], 2)), 8)</f>
        <v>35840</v>
      </c>
      <c r="O3198">
        <f>HEX2DEC(RIGHT(Data[[#This Row],[b1]], 2))</f>
        <v>252</v>
      </c>
      <c r="P3198">
        <f>Data[[#This Row],[timestamp]]</f>
        <v>1747185139640</v>
      </c>
      <c r="Q3198">
        <f>N3198+O3198</f>
        <v>36092</v>
      </c>
    </row>
    <row r="3199" spans="1:17" hidden="1" x14ac:dyDescent="0.25">
      <c r="A3199">
        <v>1747185139646</v>
      </c>
      <c r="B3199" t="s">
        <v>14</v>
      </c>
      <c r="C3199" t="s">
        <v>26</v>
      </c>
      <c r="D3199">
        <v>8</v>
      </c>
      <c r="E3199" t="s">
        <v>27</v>
      </c>
      <c r="F3199" t="s">
        <v>28</v>
      </c>
      <c r="G3199" t="s">
        <v>27</v>
      </c>
      <c r="H3199" t="s">
        <v>28</v>
      </c>
      <c r="I3199" t="s">
        <v>27</v>
      </c>
      <c r="J3199" t="s">
        <v>28</v>
      </c>
      <c r="K3199" t="s">
        <v>27</v>
      </c>
      <c r="L3199" t="s">
        <v>28</v>
      </c>
      <c r="N3199">
        <f>_xlfn.BITLSHIFT(HEX2DEC(RIGHT(Data[[#This Row],[b0]], 2)), 8)</f>
        <v>9984</v>
      </c>
      <c r="O3199">
        <f>HEX2DEC(RIGHT(Data[[#This Row],[b1]], 2))</f>
        <v>16</v>
      </c>
      <c r="P3199">
        <f>Data[[#This Row],[timestamp]]</f>
        <v>1747185139646</v>
      </c>
      <c r="Q3199">
        <f>N3199+O3199</f>
        <v>10000</v>
      </c>
    </row>
    <row r="3200" spans="1:17" hidden="1" x14ac:dyDescent="0.25">
      <c r="A3200">
        <v>1747185139650</v>
      </c>
      <c r="B3200" t="s">
        <v>14</v>
      </c>
      <c r="C3200" t="s">
        <v>18</v>
      </c>
      <c r="D3200">
        <v>8</v>
      </c>
      <c r="E3200" t="s">
        <v>16</v>
      </c>
      <c r="F3200" t="s">
        <v>16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137</v>
      </c>
      <c r="N3200">
        <f>_xlfn.BITLSHIFT(HEX2DEC(RIGHT(Data[[#This Row],[b0]], 2)), 8)</f>
        <v>36096</v>
      </c>
      <c r="O3200">
        <f>HEX2DEC(RIGHT(Data[[#This Row],[b1]], 2))</f>
        <v>252</v>
      </c>
      <c r="P3200">
        <f>Data[[#This Row],[timestamp]]</f>
        <v>1747185139650</v>
      </c>
      <c r="Q3200">
        <f>N3200+O3200</f>
        <v>36348</v>
      </c>
    </row>
    <row r="3201" spans="1:17" hidden="1" x14ac:dyDescent="0.25">
      <c r="A3201">
        <v>1747185139656</v>
      </c>
      <c r="B3201" t="s">
        <v>14</v>
      </c>
      <c r="C3201" t="s">
        <v>26</v>
      </c>
      <c r="D3201">
        <v>8</v>
      </c>
      <c r="E3201" t="s">
        <v>27</v>
      </c>
      <c r="F3201" t="s">
        <v>28</v>
      </c>
      <c r="G3201" t="s">
        <v>27</v>
      </c>
      <c r="H3201" t="s">
        <v>28</v>
      </c>
      <c r="I3201" t="s">
        <v>27</v>
      </c>
      <c r="J3201" t="s">
        <v>28</v>
      </c>
      <c r="K3201" t="s">
        <v>27</v>
      </c>
      <c r="L3201" t="s">
        <v>28</v>
      </c>
      <c r="N3201">
        <f>_xlfn.BITLSHIFT(HEX2DEC(RIGHT(Data[[#This Row],[b0]], 2)), 8)</f>
        <v>9984</v>
      </c>
      <c r="O3201">
        <f>HEX2DEC(RIGHT(Data[[#This Row],[b1]], 2))</f>
        <v>16</v>
      </c>
      <c r="P3201">
        <f>Data[[#This Row],[timestamp]]</f>
        <v>1747185139656</v>
      </c>
      <c r="Q3201">
        <f>N3201+O3201</f>
        <v>10000</v>
      </c>
    </row>
    <row r="3202" spans="1:17" hidden="1" x14ac:dyDescent="0.25">
      <c r="A3202">
        <v>1747185139662</v>
      </c>
      <c r="B3202" t="s">
        <v>14</v>
      </c>
      <c r="C3202" t="s">
        <v>18</v>
      </c>
      <c r="D3202">
        <v>8</v>
      </c>
      <c r="E3202" t="s">
        <v>16</v>
      </c>
      <c r="F3202" t="s">
        <v>16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85</v>
      </c>
      <c r="N3202">
        <f>_xlfn.BITLSHIFT(HEX2DEC(RIGHT(Data[[#This Row],[b0]], 2)), 8)</f>
        <v>36352</v>
      </c>
      <c r="O3202">
        <f>HEX2DEC(RIGHT(Data[[#This Row],[b1]], 2))</f>
        <v>252</v>
      </c>
      <c r="P3202">
        <f>Data[[#This Row],[timestamp]]</f>
        <v>1747185139662</v>
      </c>
      <c r="Q3202">
        <f>N3202+O3202</f>
        <v>36604</v>
      </c>
    </row>
    <row r="3203" spans="1:17" hidden="1" x14ac:dyDescent="0.25">
      <c r="A3203">
        <v>1747185139665</v>
      </c>
      <c r="B3203" t="s">
        <v>14</v>
      </c>
      <c r="C3203" t="s">
        <v>82</v>
      </c>
      <c r="D3203">
        <v>8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  <c r="L3203" t="s">
        <v>16</v>
      </c>
      <c r="N3203">
        <f>_xlfn.BITLSHIFT(HEX2DEC(RIGHT(Data[[#This Row],[b0]], 2)), 8)</f>
        <v>0</v>
      </c>
      <c r="O3203">
        <f>HEX2DEC(RIGHT(Data[[#This Row],[b1]], 2))</f>
        <v>0</v>
      </c>
      <c r="P3203">
        <f>Data[[#This Row],[timestamp]]</f>
        <v>1747185139665</v>
      </c>
      <c r="Q3203">
        <f>N3203+O3203</f>
        <v>0</v>
      </c>
    </row>
    <row r="3204" spans="1:17" hidden="1" x14ac:dyDescent="0.25">
      <c r="A3204">
        <v>1747185139669</v>
      </c>
      <c r="B3204" t="s">
        <v>14</v>
      </c>
      <c r="C3204" t="s">
        <v>44</v>
      </c>
      <c r="D3204">
        <v>8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  <c r="L3204" t="s">
        <v>16</v>
      </c>
      <c r="N3204">
        <f>_xlfn.BITLSHIFT(HEX2DEC(RIGHT(Data[[#This Row],[b0]], 2)), 8)</f>
        <v>0</v>
      </c>
      <c r="O3204">
        <f>HEX2DEC(RIGHT(Data[[#This Row],[b1]], 2))</f>
        <v>0</v>
      </c>
      <c r="P3204">
        <f>Data[[#This Row],[timestamp]]</f>
        <v>1747185139669</v>
      </c>
      <c r="Q3204">
        <f>N3204+O3204</f>
        <v>0</v>
      </c>
    </row>
    <row r="3205" spans="1:17" hidden="1" x14ac:dyDescent="0.25">
      <c r="A3205">
        <v>1747185139673</v>
      </c>
      <c r="B3205" t="s">
        <v>14</v>
      </c>
      <c r="C3205" t="s">
        <v>31</v>
      </c>
      <c r="D3205">
        <v>8</v>
      </c>
      <c r="E3205" t="s">
        <v>175</v>
      </c>
      <c r="F3205" t="s">
        <v>16</v>
      </c>
      <c r="G3205" t="s">
        <v>16</v>
      </c>
      <c r="H3205" t="s">
        <v>33</v>
      </c>
      <c r="I3205" t="s">
        <v>16</v>
      </c>
      <c r="J3205" t="s">
        <v>30</v>
      </c>
      <c r="K3205" t="s">
        <v>22</v>
      </c>
      <c r="L3205" t="s">
        <v>22</v>
      </c>
      <c r="N3205">
        <f>_xlfn.BITLSHIFT(HEX2DEC(RIGHT(Data[[#This Row],[b0]], 2)), 8)</f>
        <v>65280</v>
      </c>
      <c r="O3205">
        <f>HEX2DEC(RIGHT(Data[[#This Row],[b1]], 2))</f>
        <v>255</v>
      </c>
      <c r="P3205">
        <f>Data[[#This Row],[timestamp]]</f>
        <v>1747185139673</v>
      </c>
      <c r="Q3205">
        <f>N3205+O3205</f>
        <v>65535</v>
      </c>
    </row>
    <row r="3206" spans="1:17" hidden="1" x14ac:dyDescent="0.25">
      <c r="A3206">
        <v>1747185139677</v>
      </c>
      <c r="B3206" t="s">
        <v>14</v>
      </c>
      <c r="C3206" t="s">
        <v>34</v>
      </c>
      <c r="D3206">
        <v>8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  <c r="L3206" t="s">
        <v>16</v>
      </c>
      <c r="N3206">
        <f>_xlfn.BITLSHIFT(HEX2DEC(RIGHT(Data[[#This Row],[b0]], 2)), 8)</f>
        <v>0</v>
      </c>
      <c r="O3206">
        <f>HEX2DEC(RIGHT(Data[[#This Row],[b1]], 2))</f>
        <v>0</v>
      </c>
      <c r="P3206">
        <f>Data[[#This Row],[timestamp]]</f>
        <v>1747185139677</v>
      </c>
      <c r="Q3206">
        <f>N3206+O3206</f>
        <v>0</v>
      </c>
    </row>
    <row r="3207" spans="1:17" hidden="1" x14ac:dyDescent="0.25">
      <c r="A3207">
        <v>1747185139681</v>
      </c>
      <c r="B3207" t="s">
        <v>14</v>
      </c>
      <c r="C3207" t="s">
        <v>18</v>
      </c>
      <c r="D3207">
        <v>8</v>
      </c>
      <c r="E3207" t="s">
        <v>16</v>
      </c>
      <c r="F3207" t="s">
        <v>16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45</v>
      </c>
      <c r="N3207">
        <f>_xlfn.BITLSHIFT(HEX2DEC(RIGHT(Data[[#This Row],[b0]], 2)), 8)</f>
        <v>33024</v>
      </c>
      <c r="O3207">
        <f>HEX2DEC(RIGHT(Data[[#This Row],[b1]], 2))</f>
        <v>252</v>
      </c>
      <c r="P3207">
        <f>Data[[#This Row],[timestamp]]</f>
        <v>1747185139681</v>
      </c>
      <c r="Q3207">
        <f>N3207+O3207</f>
        <v>33276</v>
      </c>
    </row>
    <row r="3208" spans="1:17" hidden="1" x14ac:dyDescent="0.25">
      <c r="A3208">
        <v>1747185139687</v>
      </c>
      <c r="B3208" t="s">
        <v>14</v>
      </c>
      <c r="C3208" t="s">
        <v>26</v>
      </c>
      <c r="D3208">
        <v>8</v>
      </c>
      <c r="E3208" t="s">
        <v>27</v>
      </c>
      <c r="F3208" t="s">
        <v>28</v>
      </c>
      <c r="G3208" t="s">
        <v>27</v>
      </c>
      <c r="H3208" t="s">
        <v>28</v>
      </c>
      <c r="I3208" t="s">
        <v>27</v>
      </c>
      <c r="J3208" t="s">
        <v>28</v>
      </c>
      <c r="K3208" t="s">
        <v>27</v>
      </c>
      <c r="L3208" t="s">
        <v>28</v>
      </c>
      <c r="N3208">
        <f>_xlfn.BITLSHIFT(HEX2DEC(RIGHT(Data[[#This Row],[b0]], 2)), 8)</f>
        <v>9984</v>
      </c>
      <c r="O3208">
        <f>HEX2DEC(RIGHT(Data[[#This Row],[b1]], 2))</f>
        <v>16</v>
      </c>
      <c r="P3208">
        <f>Data[[#This Row],[timestamp]]</f>
        <v>1747185139687</v>
      </c>
      <c r="Q3208">
        <f>N3208+O3208</f>
        <v>10000</v>
      </c>
    </row>
    <row r="3209" spans="1:17" hidden="1" x14ac:dyDescent="0.25">
      <c r="A3209">
        <v>1747185139693</v>
      </c>
      <c r="B3209" t="s">
        <v>14</v>
      </c>
      <c r="C3209" t="s">
        <v>46</v>
      </c>
      <c r="D3209">
        <v>8</v>
      </c>
      <c r="E3209" t="s">
        <v>47</v>
      </c>
      <c r="F3209" t="s">
        <v>48</v>
      </c>
      <c r="G3209" t="s">
        <v>47</v>
      </c>
      <c r="H3209" t="s">
        <v>48</v>
      </c>
      <c r="I3209" t="s">
        <v>47</v>
      </c>
      <c r="J3209" t="s">
        <v>48</v>
      </c>
      <c r="K3209" t="s">
        <v>47</v>
      </c>
      <c r="L3209" t="s">
        <v>16</v>
      </c>
      <c r="N3209">
        <f>_xlfn.BITLSHIFT(HEX2DEC(RIGHT(Data[[#This Row],[b0]], 2)), 8)</f>
        <v>0</v>
      </c>
      <c r="O3209">
        <f>HEX2DEC(RIGHT(Data[[#This Row],[b1]], 2))</f>
        <v>170</v>
      </c>
      <c r="P3209">
        <f>Data[[#This Row],[timestamp]]</f>
        <v>1747185139693</v>
      </c>
      <c r="Q3209">
        <f>N3209+O3209</f>
        <v>170</v>
      </c>
    </row>
    <row r="3210" spans="1:17" hidden="1" x14ac:dyDescent="0.25">
      <c r="A3210">
        <v>1747185139697</v>
      </c>
      <c r="B3210" t="s">
        <v>14</v>
      </c>
      <c r="C3210" t="s">
        <v>26</v>
      </c>
      <c r="D3210">
        <v>8</v>
      </c>
      <c r="E3210" t="s">
        <v>27</v>
      </c>
      <c r="F3210" t="s">
        <v>28</v>
      </c>
      <c r="G3210" t="s">
        <v>27</v>
      </c>
      <c r="H3210" t="s">
        <v>28</v>
      </c>
      <c r="I3210" t="s">
        <v>27</v>
      </c>
      <c r="J3210" t="s">
        <v>28</v>
      </c>
      <c r="K3210" t="s">
        <v>27</v>
      </c>
      <c r="L3210" t="s">
        <v>28</v>
      </c>
      <c r="N3210">
        <f>_xlfn.BITLSHIFT(HEX2DEC(RIGHT(Data[[#This Row],[b0]], 2)), 8)</f>
        <v>9984</v>
      </c>
      <c r="O3210">
        <f>HEX2DEC(RIGHT(Data[[#This Row],[b1]], 2))</f>
        <v>16</v>
      </c>
      <c r="P3210">
        <f>Data[[#This Row],[timestamp]]</f>
        <v>1747185139697</v>
      </c>
      <c r="Q3210">
        <f>N3210+O3210</f>
        <v>10000</v>
      </c>
    </row>
    <row r="3211" spans="1:17" hidden="1" x14ac:dyDescent="0.25">
      <c r="A3211">
        <v>1747185139700</v>
      </c>
      <c r="B3211" t="s">
        <v>14</v>
      </c>
      <c r="C3211" t="s">
        <v>18</v>
      </c>
      <c r="D3211">
        <v>8</v>
      </c>
      <c r="E3211" t="s">
        <v>16</v>
      </c>
      <c r="F3211" t="s">
        <v>16</v>
      </c>
      <c r="G3211" t="s">
        <v>19</v>
      </c>
      <c r="H3211" t="s">
        <v>20</v>
      </c>
      <c r="I3211" t="s">
        <v>21</v>
      </c>
      <c r="J3211" t="s">
        <v>22</v>
      </c>
      <c r="K3211" t="s">
        <v>23</v>
      </c>
      <c r="L3211" t="s">
        <v>93</v>
      </c>
      <c r="N3211">
        <f>_xlfn.BITLSHIFT(HEX2DEC(RIGHT(Data[[#This Row],[b0]], 2)), 8)</f>
        <v>33536</v>
      </c>
      <c r="O3211">
        <f>HEX2DEC(RIGHT(Data[[#This Row],[b1]], 2))</f>
        <v>252</v>
      </c>
      <c r="P3211">
        <f>Data[[#This Row],[timestamp]]</f>
        <v>1747185139700</v>
      </c>
      <c r="Q3211">
        <f>N3211+O3211</f>
        <v>33788</v>
      </c>
    </row>
    <row r="3212" spans="1:17" hidden="1" x14ac:dyDescent="0.25">
      <c r="A3212">
        <v>1747185139704</v>
      </c>
      <c r="B3212" t="s">
        <v>14</v>
      </c>
      <c r="C3212" t="s">
        <v>82</v>
      </c>
      <c r="D3212">
        <v>8</v>
      </c>
      <c r="E3212" t="s">
        <v>16</v>
      </c>
      <c r="F3212" t="s">
        <v>16</v>
      </c>
      <c r="G3212" t="s">
        <v>16</v>
      </c>
      <c r="H3212" t="s">
        <v>16</v>
      </c>
      <c r="I3212" t="s">
        <v>16</v>
      </c>
      <c r="J3212" t="s">
        <v>16</v>
      </c>
      <c r="K3212" t="s">
        <v>16</v>
      </c>
      <c r="L3212" t="s">
        <v>16</v>
      </c>
      <c r="N3212">
        <f>_xlfn.BITLSHIFT(HEX2DEC(RIGHT(Data[[#This Row],[b0]], 2)), 8)</f>
        <v>0</v>
      </c>
      <c r="O3212">
        <f>HEX2DEC(RIGHT(Data[[#This Row],[b1]], 2))</f>
        <v>0</v>
      </c>
      <c r="P3212">
        <f>Data[[#This Row],[timestamp]]</f>
        <v>1747185139704</v>
      </c>
      <c r="Q3212">
        <f>N3212+O3212</f>
        <v>0</v>
      </c>
    </row>
    <row r="3213" spans="1:17" hidden="1" x14ac:dyDescent="0.25">
      <c r="A3213">
        <v>1747185139708</v>
      </c>
      <c r="B3213" t="s">
        <v>14</v>
      </c>
      <c r="C3213" t="s">
        <v>78</v>
      </c>
      <c r="D3213">
        <v>8</v>
      </c>
      <c r="E3213" t="s">
        <v>16</v>
      </c>
      <c r="F3213" t="s">
        <v>16</v>
      </c>
      <c r="G3213" t="s">
        <v>16</v>
      </c>
      <c r="H3213" t="s">
        <v>16</v>
      </c>
      <c r="I3213" t="s">
        <v>40</v>
      </c>
      <c r="J3213" t="s">
        <v>39</v>
      </c>
      <c r="K3213" t="s">
        <v>16</v>
      </c>
      <c r="L3213" t="s">
        <v>33</v>
      </c>
      <c r="N3213">
        <f>_xlfn.BITLSHIFT(HEX2DEC(RIGHT(Data[[#This Row],[b0]], 2)), 8)</f>
        <v>16384</v>
      </c>
      <c r="O3213">
        <f>HEX2DEC(RIGHT(Data[[#This Row],[b1]], 2))</f>
        <v>0</v>
      </c>
      <c r="P3213">
        <f>Data[[#This Row],[timestamp]]</f>
        <v>1747185139708</v>
      </c>
      <c r="Q3213">
        <f>N3213+O3213</f>
        <v>16384</v>
      </c>
    </row>
    <row r="3214" spans="1:17" hidden="1" x14ac:dyDescent="0.25">
      <c r="A3214">
        <v>1747185139712</v>
      </c>
      <c r="B3214" t="s">
        <v>14</v>
      </c>
      <c r="C3214" t="s">
        <v>42</v>
      </c>
      <c r="D3214">
        <v>8</v>
      </c>
      <c r="E3214" t="s">
        <v>16</v>
      </c>
      <c r="F3214" t="s">
        <v>30</v>
      </c>
      <c r="G3214" t="s">
        <v>100</v>
      </c>
      <c r="H3214" t="s">
        <v>28</v>
      </c>
      <c r="I3214" t="s">
        <v>153</v>
      </c>
      <c r="J3214" t="s">
        <v>28</v>
      </c>
      <c r="K3214" t="s">
        <v>100</v>
      </c>
      <c r="L3214" t="s">
        <v>28</v>
      </c>
      <c r="N3214">
        <f>_xlfn.BITLSHIFT(HEX2DEC(RIGHT(Data[[#This Row],[b0]], 2)), 8)</f>
        <v>9984</v>
      </c>
      <c r="O3214">
        <f>HEX2DEC(RIGHT(Data[[#This Row],[b1]], 2))</f>
        <v>28</v>
      </c>
      <c r="P3214">
        <f>Data[[#This Row],[timestamp]]</f>
        <v>1747185139712</v>
      </c>
      <c r="Q3214">
        <f>N3214+O3214</f>
        <v>10012</v>
      </c>
    </row>
    <row r="3215" spans="1:17" hidden="1" x14ac:dyDescent="0.25">
      <c r="A3215">
        <v>1747185139716</v>
      </c>
      <c r="B3215" t="s">
        <v>14</v>
      </c>
      <c r="C3215" t="s">
        <v>60</v>
      </c>
      <c r="D3215">
        <v>8</v>
      </c>
      <c r="E3215" t="s">
        <v>16</v>
      </c>
      <c r="F3215" t="s">
        <v>37</v>
      </c>
      <c r="G3215" t="s">
        <v>16</v>
      </c>
      <c r="H3215" t="s">
        <v>16</v>
      </c>
      <c r="I3215" t="s">
        <v>13</v>
      </c>
      <c r="J3215" t="s">
        <v>36</v>
      </c>
      <c r="K3215" t="s">
        <v>13</v>
      </c>
      <c r="L3215" t="s">
        <v>16</v>
      </c>
      <c r="N3215">
        <f>_xlfn.BITLSHIFT(HEX2DEC(RIGHT(Data[[#This Row],[b0]], 2)), 8)</f>
        <v>0</v>
      </c>
      <c r="O3215">
        <f>HEX2DEC(RIGHT(Data[[#This Row],[b1]], 2))</f>
        <v>1</v>
      </c>
      <c r="P3215">
        <f>Data[[#This Row],[timestamp]]</f>
        <v>1747185139716</v>
      </c>
      <c r="Q3215">
        <f>N3215+O3215</f>
        <v>1</v>
      </c>
    </row>
    <row r="3216" spans="1:17" hidden="1" x14ac:dyDescent="0.25">
      <c r="A3216">
        <v>1747185139720</v>
      </c>
      <c r="B3216" t="s">
        <v>14</v>
      </c>
      <c r="C3216" t="s">
        <v>35</v>
      </c>
      <c r="D3216">
        <v>8</v>
      </c>
      <c r="E3216" t="s">
        <v>36</v>
      </c>
      <c r="F3216" t="s">
        <v>13</v>
      </c>
      <c r="G3216" t="s">
        <v>27</v>
      </c>
      <c r="H3216" t="s">
        <v>16</v>
      </c>
      <c r="I3216" t="s">
        <v>37</v>
      </c>
      <c r="J3216" t="s">
        <v>38</v>
      </c>
      <c r="K3216" t="s">
        <v>39</v>
      </c>
      <c r="L3216" t="s">
        <v>16</v>
      </c>
      <c r="N3216">
        <f>_xlfn.BITLSHIFT(HEX2DEC(RIGHT(Data[[#This Row],[b0]], 2)), 8)</f>
        <v>0</v>
      </c>
      <c r="O3216">
        <f>HEX2DEC(RIGHT(Data[[#This Row],[b1]], 2))</f>
        <v>8</v>
      </c>
      <c r="P3216">
        <f>Data[[#This Row],[timestamp]]</f>
        <v>1747185139720</v>
      </c>
      <c r="Q3216">
        <f>N3216+O3216</f>
        <v>8</v>
      </c>
    </row>
    <row r="3217" spans="1:17" hidden="1" x14ac:dyDescent="0.25">
      <c r="A3217">
        <v>1747185139724</v>
      </c>
      <c r="B3217" t="s">
        <v>14</v>
      </c>
      <c r="C3217" t="s">
        <v>50</v>
      </c>
      <c r="D3217">
        <v>8</v>
      </c>
      <c r="E3217" t="s">
        <v>22</v>
      </c>
      <c r="F3217" t="s">
        <v>22</v>
      </c>
      <c r="G3217" t="s">
        <v>22</v>
      </c>
      <c r="H3217" t="s">
        <v>22</v>
      </c>
      <c r="I3217" t="s">
        <v>22</v>
      </c>
      <c r="J3217" t="s">
        <v>22</v>
      </c>
      <c r="K3217" t="s">
        <v>22</v>
      </c>
      <c r="L3217" t="s">
        <v>163</v>
      </c>
      <c r="N3217">
        <f>_xlfn.BITLSHIFT(HEX2DEC(RIGHT(Data[[#This Row],[b0]], 2)), 8)</f>
        <v>9728</v>
      </c>
      <c r="O3217">
        <f>HEX2DEC(RIGHT(Data[[#This Row],[b1]], 2))</f>
        <v>255</v>
      </c>
      <c r="P3217">
        <f>Data[[#This Row],[timestamp]]</f>
        <v>1747185139724</v>
      </c>
      <c r="Q3217">
        <f>N3217+O3217</f>
        <v>9983</v>
      </c>
    </row>
    <row r="3218" spans="1:17" hidden="1" x14ac:dyDescent="0.25">
      <c r="A3218">
        <v>1747185139728</v>
      </c>
      <c r="B3218" t="s">
        <v>14</v>
      </c>
      <c r="C3218" t="s">
        <v>18</v>
      </c>
      <c r="D3218">
        <v>8</v>
      </c>
      <c r="E3218" t="s">
        <v>16</v>
      </c>
      <c r="F3218" t="s">
        <v>16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52</v>
      </c>
      <c r="N3218">
        <f>_xlfn.BITLSHIFT(HEX2DEC(RIGHT(Data[[#This Row],[b0]], 2)), 8)</f>
        <v>34304</v>
      </c>
      <c r="O3218">
        <f>HEX2DEC(RIGHT(Data[[#This Row],[b1]], 2))</f>
        <v>252</v>
      </c>
      <c r="P3218">
        <f>Data[[#This Row],[timestamp]]</f>
        <v>1747185139728</v>
      </c>
      <c r="Q3218">
        <f>N3218+O3218</f>
        <v>34556</v>
      </c>
    </row>
    <row r="3219" spans="1:17" hidden="1" x14ac:dyDescent="0.25">
      <c r="A3219">
        <v>1747185139731</v>
      </c>
      <c r="B3219" t="s">
        <v>14</v>
      </c>
      <c r="C3219" t="s">
        <v>34</v>
      </c>
      <c r="D3219">
        <v>8</v>
      </c>
      <c r="E3219" t="s">
        <v>16</v>
      </c>
      <c r="F3219" t="s">
        <v>16</v>
      </c>
      <c r="G3219" t="s">
        <v>16</v>
      </c>
      <c r="H3219" t="s">
        <v>16</v>
      </c>
      <c r="I3219" t="s">
        <v>16</v>
      </c>
      <c r="J3219" t="s">
        <v>16</v>
      </c>
      <c r="K3219" t="s">
        <v>16</v>
      </c>
      <c r="L3219" t="s">
        <v>16</v>
      </c>
      <c r="N3219">
        <f>_xlfn.BITLSHIFT(HEX2DEC(RIGHT(Data[[#This Row],[b0]], 2)), 8)</f>
        <v>0</v>
      </c>
      <c r="O3219">
        <f>HEX2DEC(RIGHT(Data[[#This Row],[b1]], 2))</f>
        <v>0</v>
      </c>
      <c r="P3219">
        <f>Data[[#This Row],[timestamp]]</f>
        <v>1747185139731</v>
      </c>
      <c r="Q3219">
        <f>N3219+O3219</f>
        <v>0</v>
      </c>
    </row>
    <row r="3220" spans="1:17" hidden="1" x14ac:dyDescent="0.25">
      <c r="A3220">
        <v>1747185139735</v>
      </c>
      <c r="B3220" t="s">
        <v>14</v>
      </c>
      <c r="C3220" t="s">
        <v>15</v>
      </c>
      <c r="D3220">
        <v>8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  <c r="L3220" t="s">
        <v>17</v>
      </c>
      <c r="N3220">
        <f>_xlfn.BITLSHIFT(HEX2DEC(RIGHT(Data[[#This Row],[b0]], 2)), 8)</f>
        <v>1536</v>
      </c>
      <c r="O3220">
        <f>HEX2DEC(RIGHT(Data[[#This Row],[b1]], 2))</f>
        <v>0</v>
      </c>
      <c r="P3220">
        <f>Data[[#This Row],[timestamp]]</f>
        <v>1747185139735</v>
      </c>
      <c r="Q3220">
        <f>N3220+O3220</f>
        <v>1536</v>
      </c>
    </row>
    <row r="3221" spans="1:17" hidden="1" x14ac:dyDescent="0.25">
      <c r="A3221">
        <v>1747185139740</v>
      </c>
      <c r="B3221" t="s">
        <v>14</v>
      </c>
      <c r="C3221" t="s">
        <v>26</v>
      </c>
      <c r="D3221">
        <v>8</v>
      </c>
      <c r="E3221" t="s">
        <v>27</v>
      </c>
      <c r="F3221" t="s">
        <v>28</v>
      </c>
      <c r="G3221" t="s">
        <v>27</v>
      </c>
      <c r="H3221" t="s">
        <v>28</v>
      </c>
      <c r="I3221" t="s">
        <v>27</v>
      </c>
      <c r="J3221" t="s">
        <v>28</v>
      </c>
      <c r="K3221" t="s">
        <v>27</v>
      </c>
      <c r="L3221" t="s">
        <v>28</v>
      </c>
      <c r="N3221">
        <f>_xlfn.BITLSHIFT(HEX2DEC(RIGHT(Data[[#This Row],[b0]], 2)), 8)</f>
        <v>9984</v>
      </c>
      <c r="O3221">
        <f>HEX2DEC(RIGHT(Data[[#This Row],[b1]], 2))</f>
        <v>16</v>
      </c>
      <c r="P3221">
        <f>Data[[#This Row],[timestamp]]</f>
        <v>1747185139740</v>
      </c>
      <c r="Q3221">
        <f>N3221+O3221</f>
        <v>10000</v>
      </c>
    </row>
    <row r="3222" spans="1:17" hidden="1" x14ac:dyDescent="0.25">
      <c r="A3222">
        <v>1747185139744</v>
      </c>
      <c r="B3222" t="s">
        <v>14</v>
      </c>
      <c r="C3222" t="s">
        <v>15</v>
      </c>
      <c r="D3222">
        <v>8</v>
      </c>
      <c r="E3222" t="s">
        <v>16</v>
      </c>
      <c r="F3222" t="s">
        <v>16</v>
      </c>
      <c r="G3222" t="s">
        <v>16</v>
      </c>
      <c r="H3222" t="s">
        <v>16</v>
      </c>
      <c r="I3222" t="s">
        <v>16</v>
      </c>
      <c r="J3222" t="s">
        <v>16</v>
      </c>
      <c r="K3222" t="s">
        <v>16</v>
      </c>
      <c r="L3222" t="s">
        <v>17</v>
      </c>
      <c r="N3222">
        <f>_xlfn.BITLSHIFT(HEX2DEC(RIGHT(Data[[#This Row],[b0]], 2)), 8)</f>
        <v>1536</v>
      </c>
      <c r="O3222">
        <f>HEX2DEC(RIGHT(Data[[#This Row],[b1]], 2))</f>
        <v>0</v>
      </c>
      <c r="P3222">
        <f>Data[[#This Row],[timestamp]]</f>
        <v>1747185139744</v>
      </c>
      <c r="Q3222">
        <f>N3222+O3222</f>
        <v>1536</v>
      </c>
    </row>
    <row r="3223" spans="1:17" hidden="1" x14ac:dyDescent="0.25">
      <c r="A3223">
        <v>1747185139748</v>
      </c>
      <c r="B3223" t="s">
        <v>14</v>
      </c>
      <c r="C3223" t="s">
        <v>82</v>
      </c>
      <c r="D3223">
        <v>8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  <c r="L3223" t="s">
        <v>16</v>
      </c>
      <c r="N3223">
        <f>_xlfn.BITLSHIFT(HEX2DEC(RIGHT(Data[[#This Row],[b0]], 2)), 8)</f>
        <v>0</v>
      </c>
      <c r="O3223">
        <f>HEX2DEC(RIGHT(Data[[#This Row],[b1]], 2))</f>
        <v>0</v>
      </c>
      <c r="P3223">
        <f>Data[[#This Row],[timestamp]]</f>
        <v>1747185139748</v>
      </c>
      <c r="Q3223">
        <f>N3223+O3223</f>
        <v>0</v>
      </c>
    </row>
    <row r="3224" spans="1:17" hidden="1" x14ac:dyDescent="0.25">
      <c r="A3224">
        <v>1747185139752</v>
      </c>
      <c r="B3224" t="s">
        <v>14</v>
      </c>
      <c r="C3224" t="s">
        <v>34</v>
      </c>
      <c r="D3224">
        <v>8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  <c r="L3224" t="s">
        <v>16</v>
      </c>
      <c r="N3224">
        <f>_xlfn.BITLSHIFT(HEX2DEC(RIGHT(Data[[#This Row],[b0]], 2)), 8)</f>
        <v>0</v>
      </c>
      <c r="O3224">
        <f>HEX2DEC(RIGHT(Data[[#This Row],[b1]], 2))</f>
        <v>0</v>
      </c>
      <c r="P3224">
        <f>Data[[#This Row],[timestamp]]</f>
        <v>1747185139752</v>
      </c>
      <c r="Q3224">
        <f>N3224+O3224</f>
        <v>0</v>
      </c>
    </row>
    <row r="3225" spans="1:17" hidden="1" x14ac:dyDescent="0.25">
      <c r="A3225">
        <v>1747185139756</v>
      </c>
      <c r="B3225" t="s">
        <v>14</v>
      </c>
      <c r="C3225" t="s">
        <v>68</v>
      </c>
      <c r="D3225">
        <v>8</v>
      </c>
      <c r="E3225" t="s">
        <v>16</v>
      </c>
      <c r="F3225" t="s">
        <v>99</v>
      </c>
      <c r="G3225" t="s">
        <v>138</v>
      </c>
      <c r="H3225" t="s">
        <v>16</v>
      </c>
      <c r="I3225" t="s">
        <v>27</v>
      </c>
      <c r="J3225" t="s">
        <v>28</v>
      </c>
      <c r="K3225" t="s">
        <v>16</v>
      </c>
      <c r="L3225" t="s">
        <v>16</v>
      </c>
      <c r="N3225">
        <f>_xlfn.BITLSHIFT(HEX2DEC(RIGHT(Data[[#This Row],[b0]], 2)), 8)</f>
        <v>0</v>
      </c>
      <c r="O3225">
        <f>HEX2DEC(RIGHT(Data[[#This Row],[b1]], 2))</f>
        <v>0</v>
      </c>
      <c r="P3225">
        <f>Data[[#This Row],[timestamp]]</f>
        <v>1747185139756</v>
      </c>
      <c r="Q3225">
        <f>N3225+O3225</f>
        <v>0</v>
      </c>
    </row>
    <row r="3226" spans="1:17" hidden="1" x14ac:dyDescent="0.25">
      <c r="A3226">
        <v>1747185139759</v>
      </c>
      <c r="B3226" t="s">
        <v>14</v>
      </c>
      <c r="C3226" t="s">
        <v>44</v>
      </c>
      <c r="D3226">
        <v>8</v>
      </c>
      <c r="E3226" t="s">
        <v>16</v>
      </c>
      <c r="F3226" t="s">
        <v>16</v>
      </c>
      <c r="G3226" t="s">
        <v>16</v>
      </c>
      <c r="H3226" t="s">
        <v>16</v>
      </c>
      <c r="I3226" t="s">
        <v>16</v>
      </c>
      <c r="J3226" t="s">
        <v>16</v>
      </c>
      <c r="K3226" t="s">
        <v>16</v>
      </c>
      <c r="L3226" t="s">
        <v>16</v>
      </c>
      <c r="N3226">
        <f>_xlfn.BITLSHIFT(HEX2DEC(RIGHT(Data[[#This Row],[b0]], 2)), 8)</f>
        <v>0</v>
      </c>
      <c r="O3226">
        <f>HEX2DEC(RIGHT(Data[[#This Row],[b1]], 2))</f>
        <v>0</v>
      </c>
      <c r="P3226">
        <f>Data[[#This Row],[timestamp]]</f>
        <v>1747185139759</v>
      </c>
      <c r="Q3226">
        <f>N3226+O3226</f>
        <v>0</v>
      </c>
    </row>
    <row r="3227" spans="1:17" hidden="1" x14ac:dyDescent="0.25">
      <c r="A3227">
        <v>1747185139763</v>
      </c>
      <c r="B3227" t="s">
        <v>14</v>
      </c>
      <c r="C3227" t="s">
        <v>15</v>
      </c>
      <c r="D3227">
        <v>8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  <c r="L3227" t="s">
        <v>25</v>
      </c>
      <c r="N3227">
        <f>_xlfn.BITLSHIFT(HEX2DEC(RIGHT(Data[[#This Row],[b0]], 2)), 8)</f>
        <v>1792</v>
      </c>
      <c r="O3227">
        <f>HEX2DEC(RIGHT(Data[[#This Row],[b1]], 2))</f>
        <v>0</v>
      </c>
      <c r="P3227">
        <f>Data[[#This Row],[timestamp]]</f>
        <v>1747185139763</v>
      </c>
      <c r="Q3227">
        <f>N3227+O3227</f>
        <v>1792</v>
      </c>
    </row>
    <row r="3228" spans="1:17" hidden="1" x14ac:dyDescent="0.25">
      <c r="A3228">
        <v>1747185139769</v>
      </c>
      <c r="B3228" t="s">
        <v>14</v>
      </c>
      <c r="C3228" t="s">
        <v>34</v>
      </c>
      <c r="D3228">
        <v>8</v>
      </c>
      <c r="E3228" t="s">
        <v>16</v>
      </c>
      <c r="F3228" t="s">
        <v>16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  <c r="L3228" t="s">
        <v>16</v>
      </c>
      <c r="N3228">
        <f>_xlfn.BITLSHIFT(HEX2DEC(RIGHT(Data[[#This Row],[b0]], 2)), 8)</f>
        <v>0</v>
      </c>
      <c r="O3228">
        <f>HEX2DEC(RIGHT(Data[[#This Row],[b1]], 2))</f>
        <v>0</v>
      </c>
      <c r="P3228">
        <f>Data[[#This Row],[timestamp]]</f>
        <v>1747185139769</v>
      </c>
      <c r="Q3228">
        <f>N3228+O3228</f>
        <v>0</v>
      </c>
    </row>
    <row r="3229" spans="1:17" hidden="1" x14ac:dyDescent="0.25">
      <c r="A3229">
        <v>1747185139773</v>
      </c>
      <c r="B3229" t="s">
        <v>14</v>
      </c>
      <c r="C3229" t="s">
        <v>15</v>
      </c>
      <c r="D3229">
        <v>8</v>
      </c>
      <c r="E3229" t="s">
        <v>16</v>
      </c>
      <c r="F3229" t="s">
        <v>16</v>
      </c>
      <c r="G3229" t="s">
        <v>16</v>
      </c>
      <c r="H3229" t="s">
        <v>16</v>
      </c>
      <c r="I3229" t="s">
        <v>16</v>
      </c>
      <c r="J3229" t="s">
        <v>16</v>
      </c>
      <c r="K3229" t="s">
        <v>16</v>
      </c>
      <c r="L3229" t="s">
        <v>17</v>
      </c>
      <c r="N3229">
        <f>_xlfn.BITLSHIFT(HEX2DEC(RIGHT(Data[[#This Row],[b0]], 2)), 8)</f>
        <v>1536</v>
      </c>
      <c r="O3229">
        <f>HEX2DEC(RIGHT(Data[[#This Row],[b1]], 2))</f>
        <v>0</v>
      </c>
      <c r="P3229">
        <f>Data[[#This Row],[timestamp]]</f>
        <v>1747185139773</v>
      </c>
      <c r="Q3229">
        <f>N3229+O3229</f>
        <v>1536</v>
      </c>
    </row>
    <row r="3230" spans="1:17" hidden="1" x14ac:dyDescent="0.25">
      <c r="A3230">
        <v>1747185139778</v>
      </c>
      <c r="B3230" t="s">
        <v>14</v>
      </c>
      <c r="C3230" t="s">
        <v>26</v>
      </c>
      <c r="D3230">
        <v>8</v>
      </c>
      <c r="E3230" t="s">
        <v>27</v>
      </c>
      <c r="F3230" t="s">
        <v>28</v>
      </c>
      <c r="G3230" t="s">
        <v>27</v>
      </c>
      <c r="H3230" t="s">
        <v>28</v>
      </c>
      <c r="I3230" t="s">
        <v>27</v>
      </c>
      <c r="J3230" t="s">
        <v>28</v>
      </c>
      <c r="K3230" t="s">
        <v>27</v>
      </c>
      <c r="L3230" t="s">
        <v>28</v>
      </c>
      <c r="N3230">
        <f>_xlfn.BITLSHIFT(HEX2DEC(RIGHT(Data[[#This Row],[b0]], 2)), 8)</f>
        <v>9984</v>
      </c>
      <c r="O3230">
        <f>HEX2DEC(RIGHT(Data[[#This Row],[b1]], 2))</f>
        <v>16</v>
      </c>
      <c r="P3230">
        <f>Data[[#This Row],[timestamp]]</f>
        <v>1747185139778</v>
      </c>
      <c r="Q3230">
        <f>N3230+O3230</f>
        <v>10000</v>
      </c>
    </row>
    <row r="3231" spans="1:17" hidden="1" x14ac:dyDescent="0.25">
      <c r="A3231">
        <v>1747185139784</v>
      </c>
      <c r="B3231" t="s">
        <v>14</v>
      </c>
      <c r="C3231" t="s">
        <v>46</v>
      </c>
      <c r="D3231">
        <v>8</v>
      </c>
      <c r="E3231" t="s">
        <v>47</v>
      </c>
      <c r="F3231" t="s">
        <v>48</v>
      </c>
      <c r="G3231" t="s">
        <v>47</v>
      </c>
      <c r="H3231" t="s">
        <v>48</v>
      </c>
      <c r="I3231" t="s">
        <v>47</v>
      </c>
      <c r="J3231" t="s">
        <v>48</v>
      </c>
      <c r="K3231" t="s">
        <v>47</v>
      </c>
      <c r="L3231" t="s">
        <v>16</v>
      </c>
      <c r="N3231">
        <f>_xlfn.BITLSHIFT(HEX2DEC(RIGHT(Data[[#This Row],[b0]], 2)), 8)</f>
        <v>0</v>
      </c>
      <c r="O3231">
        <f>HEX2DEC(RIGHT(Data[[#This Row],[b1]], 2))</f>
        <v>170</v>
      </c>
      <c r="P3231">
        <f>Data[[#This Row],[timestamp]]</f>
        <v>1747185139784</v>
      </c>
      <c r="Q3231">
        <f>N3231+O3231</f>
        <v>170</v>
      </c>
    </row>
    <row r="3232" spans="1:17" hidden="1" x14ac:dyDescent="0.25">
      <c r="A3232">
        <v>1747185139790</v>
      </c>
      <c r="B3232" t="s">
        <v>14</v>
      </c>
      <c r="C3232" t="s">
        <v>29</v>
      </c>
      <c r="D3232">
        <v>8</v>
      </c>
      <c r="E3232" t="s">
        <v>16</v>
      </c>
      <c r="F3232" t="s">
        <v>30</v>
      </c>
      <c r="G3232" t="s">
        <v>16</v>
      </c>
      <c r="H3232" t="s">
        <v>22</v>
      </c>
      <c r="I3232" t="s">
        <v>16</v>
      </c>
      <c r="J3232" t="s">
        <v>16</v>
      </c>
      <c r="K3232" t="s">
        <v>12</v>
      </c>
      <c r="L3232" t="s">
        <v>13</v>
      </c>
      <c r="N3232">
        <f>_xlfn.BITLSHIFT(HEX2DEC(RIGHT(Data[[#This Row],[b0]], 2)), 8)</f>
        <v>256</v>
      </c>
      <c r="O3232">
        <f>HEX2DEC(RIGHT(Data[[#This Row],[b1]], 2))</f>
        <v>75</v>
      </c>
      <c r="P3232">
        <f>Data[[#This Row],[timestamp]]</f>
        <v>1747185139790</v>
      </c>
      <c r="Q3232">
        <f>N3232+O3232</f>
        <v>331</v>
      </c>
    </row>
    <row r="3233" spans="1:17" hidden="1" x14ac:dyDescent="0.25">
      <c r="A3233">
        <v>1747185139795</v>
      </c>
      <c r="B3233" t="s">
        <v>14</v>
      </c>
      <c r="C3233" t="s">
        <v>18</v>
      </c>
      <c r="D3233">
        <v>8</v>
      </c>
      <c r="E3233" t="s">
        <v>16</v>
      </c>
      <c r="F3233" t="s">
        <v>16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137</v>
      </c>
      <c r="N3233">
        <f>_xlfn.BITLSHIFT(HEX2DEC(RIGHT(Data[[#This Row],[b0]], 2)), 8)</f>
        <v>36096</v>
      </c>
      <c r="O3233">
        <f>HEX2DEC(RIGHT(Data[[#This Row],[b1]], 2))</f>
        <v>252</v>
      </c>
      <c r="P3233">
        <f>Data[[#This Row],[timestamp]]</f>
        <v>1747185139795</v>
      </c>
      <c r="Q3233">
        <f>N3233+O3233</f>
        <v>36348</v>
      </c>
    </row>
    <row r="3234" spans="1:17" hidden="1" x14ac:dyDescent="0.25">
      <c r="A3234">
        <v>1747185139798</v>
      </c>
      <c r="B3234" t="s">
        <v>14</v>
      </c>
      <c r="C3234" t="s">
        <v>42</v>
      </c>
      <c r="D3234">
        <v>8</v>
      </c>
      <c r="E3234" t="s">
        <v>16</v>
      </c>
      <c r="F3234" t="s">
        <v>30</v>
      </c>
      <c r="G3234" t="s">
        <v>43</v>
      </c>
      <c r="H3234" t="s">
        <v>28</v>
      </c>
      <c r="I3234" t="s">
        <v>158</v>
      </c>
      <c r="J3234" t="s">
        <v>28</v>
      </c>
      <c r="K3234" t="s">
        <v>100</v>
      </c>
      <c r="L3234" t="s">
        <v>28</v>
      </c>
      <c r="N3234">
        <f>_xlfn.BITLSHIFT(HEX2DEC(RIGHT(Data[[#This Row],[b0]], 2)), 8)</f>
        <v>9984</v>
      </c>
      <c r="O3234">
        <f>HEX2DEC(RIGHT(Data[[#This Row],[b1]], 2))</f>
        <v>28</v>
      </c>
      <c r="P3234">
        <f>Data[[#This Row],[timestamp]]</f>
        <v>1747185139798</v>
      </c>
      <c r="Q3234">
        <f>N3234+O3234</f>
        <v>10012</v>
      </c>
    </row>
    <row r="3235" spans="1:17" hidden="1" x14ac:dyDescent="0.25">
      <c r="A3235">
        <v>1747185139802</v>
      </c>
      <c r="B3235" t="s">
        <v>14</v>
      </c>
      <c r="C3235" t="s">
        <v>78</v>
      </c>
      <c r="D3235">
        <v>8</v>
      </c>
      <c r="E3235" t="s">
        <v>16</v>
      </c>
      <c r="F3235" t="s">
        <v>16</v>
      </c>
      <c r="G3235" t="s">
        <v>16</v>
      </c>
      <c r="H3235" t="s">
        <v>16</v>
      </c>
      <c r="I3235" t="s">
        <v>40</v>
      </c>
      <c r="J3235" t="s">
        <v>39</v>
      </c>
      <c r="K3235" t="s">
        <v>16</v>
      </c>
      <c r="L3235" t="s">
        <v>33</v>
      </c>
      <c r="N3235">
        <f>_xlfn.BITLSHIFT(HEX2DEC(RIGHT(Data[[#This Row],[b0]], 2)), 8)</f>
        <v>16384</v>
      </c>
      <c r="O3235">
        <f>HEX2DEC(RIGHT(Data[[#This Row],[b1]], 2))</f>
        <v>0</v>
      </c>
      <c r="P3235">
        <f>Data[[#This Row],[timestamp]]</f>
        <v>1747185139802</v>
      </c>
      <c r="Q3235">
        <f>N3235+O3235</f>
        <v>16384</v>
      </c>
    </row>
    <row r="3236" spans="1:17" hidden="1" x14ac:dyDescent="0.25">
      <c r="A3236">
        <v>1747185139806</v>
      </c>
      <c r="B3236" t="s">
        <v>14</v>
      </c>
      <c r="C3236" t="s">
        <v>15</v>
      </c>
      <c r="D3236">
        <v>8</v>
      </c>
      <c r="E3236" t="s">
        <v>16</v>
      </c>
      <c r="F3236" t="s">
        <v>16</v>
      </c>
      <c r="G3236" t="s">
        <v>16</v>
      </c>
      <c r="H3236" t="s">
        <v>16</v>
      </c>
      <c r="I3236" t="s">
        <v>16</v>
      </c>
      <c r="J3236" t="s">
        <v>16</v>
      </c>
      <c r="K3236" t="s">
        <v>16</v>
      </c>
      <c r="L3236" t="s">
        <v>25</v>
      </c>
      <c r="N3236">
        <f>_xlfn.BITLSHIFT(HEX2DEC(RIGHT(Data[[#This Row],[b0]], 2)), 8)</f>
        <v>1792</v>
      </c>
      <c r="O3236">
        <f>HEX2DEC(RIGHT(Data[[#This Row],[b1]], 2))</f>
        <v>0</v>
      </c>
      <c r="P3236">
        <f>Data[[#This Row],[timestamp]]</f>
        <v>1747185139806</v>
      </c>
      <c r="Q3236">
        <f>N3236+O3236</f>
        <v>1792</v>
      </c>
    </row>
    <row r="3237" spans="1:17" hidden="1" x14ac:dyDescent="0.25">
      <c r="A3237">
        <v>1747185139810</v>
      </c>
      <c r="B3237" t="s">
        <v>14</v>
      </c>
      <c r="C3237" t="s">
        <v>60</v>
      </c>
      <c r="D3237">
        <v>8</v>
      </c>
      <c r="E3237" t="s">
        <v>16</v>
      </c>
      <c r="F3237" t="s">
        <v>37</v>
      </c>
      <c r="G3237" t="s">
        <v>16</v>
      </c>
      <c r="H3237" t="s">
        <v>16</v>
      </c>
      <c r="I3237" t="s">
        <v>13</v>
      </c>
      <c r="J3237" t="s">
        <v>36</v>
      </c>
      <c r="K3237" t="s">
        <v>13</v>
      </c>
      <c r="L3237" t="s">
        <v>16</v>
      </c>
      <c r="N3237">
        <f>_xlfn.BITLSHIFT(HEX2DEC(RIGHT(Data[[#This Row],[b0]], 2)), 8)</f>
        <v>0</v>
      </c>
      <c r="O3237">
        <f>HEX2DEC(RIGHT(Data[[#This Row],[b1]], 2))</f>
        <v>1</v>
      </c>
      <c r="P3237">
        <f>Data[[#This Row],[timestamp]]</f>
        <v>1747185139810</v>
      </c>
      <c r="Q3237">
        <f>N3237+O3237</f>
        <v>1</v>
      </c>
    </row>
    <row r="3238" spans="1:17" hidden="1" x14ac:dyDescent="0.25">
      <c r="A3238">
        <v>1747185139814</v>
      </c>
      <c r="B3238" t="s">
        <v>14</v>
      </c>
      <c r="C3238" t="s">
        <v>15</v>
      </c>
      <c r="D3238">
        <v>8</v>
      </c>
      <c r="E3238" t="s">
        <v>16</v>
      </c>
      <c r="F3238" t="s">
        <v>16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  <c r="L3238" t="s">
        <v>25</v>
      </c>
      <c r="N3238">
        <f>_xlfn.BITLSHIFT(HEX2DEC(RIGHT(Data[[#This Row],[b0]], 2)), 8)</f>
        <v>1792</v>
      </c>
      <c r="O3238">
        <f>HEX2DEC(RIGHT(Data[[#This Row],[b1]], 2))</f>
        <v>0</v>
      </c>
      <c r="P3238">
        <f>Data[[#This Row],[timestamp]]</f>
        <v>1747185139814</v>
      </c>
      <c r="Q3238">
        <f>N3238+O3238</f>
        <v>1792</v>
      </c>
    </row>
    <row r="3239" spans="1:17" hidden="1" x14ac:dyDescent="0.25">
      <c r="A3239">
        <v>1747185139818</v>
      </c>
      <c r="B3239" t="s">
        <v>14</v>
      </c>
      <c r="C3239" t="s">
        <v>61</v>
      </c>
      <c r="D3239">
        <v>8</v>
      </c>
      <c r="E3239" t="s">
        <v>16</v>
      </c>
      <c r="F3239" t="s">
        <v>16</v>
      </c>
      <c r="G3239" t="s">
        <v>16</v>
      </c>
      <c r="H3239" t="s">
        <v>16</v>
      </c>
      <c r="I3239" t="s">
        <v>16</v>
      </c>
      <c r="J3239" t="s">
        <v>16</v>
      </c>
      <c r="K3239" t="s">
        <v>16</v>
      </c>
      <c r="L3239" t="s">
        <v>21</v>
      </c>
      <c r="N3239">
        <f>_xlfn.BITLSHIFT(HEX2DEC(RIGHT(Data[[#This Row],[b0]], 2)), 8)</f>
        <v>9216</v>
      </c>
      <c r="O3239">
        <f>HEX2DEC(RIGHT(Data[[#This Row],[b1]], 2))</f>
        <v>0</v>
      </c>
      <c r="P3239">
        <f>Data[[#This Row],[timestamp]]</f>
        <v>1747185139818</v>
      </c>
      <c r="Q3239">
        <f>N3239+O3239</f>
        <v>9216</v>
      </c>
    </row>
    <row r="3240" spans="1:17" hidden="1" x14ac:dyDescent="0.25">
      <c r="A3240">
        <v>1747185139823</v>
      </c>
      <c r="B3240" t="s">
        <v>14</v>
      </c>
      <c r="C3240" t="s">
        <v>15</v>
      </c>
      <c r="D3240">
        <v>8</v>
      </c>
      <c r="E3240" t="s">
        <v>16</v>
      </c>
      <c r="F3240" t="s">
        <v>16</v>
      </c>
      <c r="G3240" t="s">
        <v>16</v>
      </c>
      <c r="H3240" t="s">
        <v>16</v>
      </c>
      <c r="I3240" t="s">
        <v>16</v>
      </c>
      <c r="J3240" t="s">
        <v>16</v>
      </c>
      <c r="K3240" t="s">
        <v>16</v>
      </c>
      <c r="L3240" t="s">
        <v>40</v>
      </c>
      <c r="N3240">
        <f>_xlfn.BITLSHIFT(HEX2DEC(RIGHT(Data[[#This Row],[b0]], 2)), 8)</f>
        <v>1280</v>
      </c>
      <c r="O3240">
        <f>HEX2DEC(RIGHT(Data[[#This Row],[b1]], 2))</f>
        <v>0</v>
      </c>
      <c r="P3240">
        <f>Data[[#This Row],[timestamp]]</f>
        <v>1747185139823</v>
      </c>
      <c r="Q3240">
        <f>N3240+O3240</f>
        <v>1280</v>
      </c>
    </row>
    <row r="3241" spans="1:17" hidden="1" x14ac:dyDescent="0.25">
      <c r="A3241">
        <v>1747185139827</v>
      </c>
      <c r="B3241" t="s">
        <v>14</v>
      </c>
      <c r="C3241" t="s">
        <v>26</v>
      </c>
      <c r="D3241">
        <v>8</v>
      </c>
      <c r="E3241" t="s">
        <v>27</v>
      </c>
      <c r="F3241" t="s">
        <v>28</v>
      </c>
      <c r="G3241" t="s">
        <v>27</v>
      </c>
      <c r="H3241" t="s">
        <v>28</v>
      </c>
      <c r="I3241" t="s">
        <v>27</v>
      </c>
      <c r="J3241" t="s">
        <v>28</v>
      </c>
      <c r="K3241" t="s">
        <v>27</v>
      </c>
      <c r="L3241" t="s">
        <v>28</v>
      </c>
      <c r="N3241">
        <f>_xlfn.BITLSHIFT(HEX2DEC(RIGHT(Data[[#This Row],[b0]], 2)), 8)</f>
        <v>9984</v>
      </c>
      <c r="O3241">
        <f>HEX2DEC(RIGHT(Data[[#This Row],[b1]], 2))</f>
        <v>16</v>
      </c>
      <c r="P3241">
        <f>Data[[#This Row],[timestamp]]</f>
        <v>1747185139827</v>
      </c>
      <c r="Q3241">
        <f>N3241+O3241</f>
        <v>10000</v>
      </c>
    </row>
    <row r="3242" spans="1:17" hidden="1" x14ac:dyDescent="0.25">
      <c r="A3242">
        <v>1747185139831</v>
      </c>
      <c r="B3242" t="s">
        <v>14</v>
      </c>
      <c r="C3242" t="s">
        <v>15</v>
      </c>
      <c r="D3242">
        <v>8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  <c r="L3242" t="s">
        <v>17</v>
      </c>
      <c r="N3242">
        <f>_xlfn.BITLSHIFT(HEX2DEC(RIGHT(Data[[#This Row],[b0]], 2)), 8)</f>
        <v>1536</v>
      </c>
      <c r="O3242">
        <f>HEX2DEC(RIGHT(Data[[#This Row],[b1]], 2))</f>
        <v>0</v>
      </c>
      <c r="P3242">
        <f>Data[[#This Row],[timestamp]]</f>
        <v>1747185139831</v>
      </c>
      <c r="Q3242">
        <f>N3242+O3242</f>
        <v>1536</v>
      </c>
    </row>
    <row r="3243" spans="1:17" hidden="1" x14ac:dyDescent="0.25">
      <c r="A3243">
        <v>1747185139835</v>
      </c>
      <c r="B3243" t="s">
        <v>14</v>
      </c>
      <c r="C3243" t="s">
        <v>82</v>
      </c>
      <c r="D3243">
        <v>8</v>
      </c>
      <c r="E3243" t="s">
        <v>16</v>
      </c>
      <c r="F3243" t="s">
        <v>16</v>
      </c>
      <c r="G3243" t="s">
        <v>16</v>
      </c>
      <c r="H3243" t="s">
        <v>16</v>
      </c>
      <c r="I3243" t="s">
        <v>16</v>
      </c>
      <c r="J3243" t="s">
        <v>16</v>
      </c>
      <c r="K3243" t="s">
        <v>16</v>
      </c>
      <c r="L3243" t="s">
        <v>16</v>
      </c>
      <c r="N3243">
        <f>_xlfn.BITLSHIFT(HEX2DEC(RIGHT(Data[[#This Row],[b0]], 2)), 8)</f>
        <v>0</v>
      </c>
      <c r="O3243">
        <f>HEX2DEC(RIGHT(Data[[#This Row],[b1]], 2))</f>
        <v>0</v>
      </c>
      <c r="P3243">
        <f>Data[[#This Row],[timestamp]]</f>
        <v>1747185139835</v>
      </c>
      <c r="Q3243">
        <f>N3243+O3243</f>
        <v>0</v>
      </c>
    </row>
    <row r="3244" spans="1:17" hidden="1" x14ac:dyDescent="0.25">
      <c r="A3244">
        <v>1747185139841</v>
      </c>
      <c r="B3244" t="s">
        <v>14</v>
      </c>
      <c r="C3244" t="s">
        <v>26</v>
      </c>
      <c r="D3244">
        <v>8</v>
      </c>
      <c r="E3244" t="s">
        <v>27</v>
      </c>
      <c r="F3244" t="s">
        <v>28</v>
      </c>
      <c r="G3244" t="s">
        <v>27</v>
      </c>
      <c r="H3244" t="s">
        <v>28</v>
      </c>
      <c r="I3244" t="s">
        <v>27</v>
      </c>
      <c r="J3244" t="s">
        <v>28</v>
      </c>
      <c r="K3244" t="s">
        <v>27</v>
      </c>
      <c r="L3244" t="s">
        <v>28</v>
      </c>
      <c r="N3244">
        <f>_xlfn.BITLSHIFT(HEX2DEC(RIGHT(Data[[#This Row],[b0]], 2)), 8)</f>
        <v>9984</v>
      </c>
      <c r="O3244">
        <f>HEX2DEC(RIGHT(Data[[#This Row],[b1]], 2))</f>
        <v>16</v>
      </c>
      <c r="P3244">
        <f>Data[[#This Row],[timestamp]]</f>
        <v>1747185139841</v>
      </c>
      <c r="Q3244">
        <f>N3244+O3244</f>
        <v>10000</v>
      </c>
    </row>
    <row r="3245" spans="1:17" hidden="1" x14ac:dyDescent="0.25">
      <c r="A3245">
        <v>1747185139847</v>
      </c>
      <c r="B3245" t="s">
        <v>14</v>
      </c>
      <c r="C3245" t="s">
        <v>31</v>
      </c>
      <c r="D3245">
        <v>8</v>
      </c>
      <c r="E3245" t="s">
        <v>36</v>
      </c>
      <c r="F3245" t="s">
        <v>16</v>
      </c>
      <c r="G3245" t="s">
        <v>16</v>
      </c>
      <c r="H3245" t="s">
        <v>33</v>
      </c>
      <c r="I3245" t="s">
        <v>16</v>
      </c>
      <c r="J3245" t="s">
        <v>30</v>
      </c>
      <c r="K3245" t="s">
        <v>22</v>
      </c>
      <c r="L3245" t="s">
        <v>22</v>
      </c>
      <c r="N3245">
        <f>_xlfn.BITLSHIFT(HEX2DEC(RIGHT(Data[[#This Row],[b0]], 2)), 8)</f>
        <v>65280</v>
      </c>
      <c r="O3245">
        <f>HEX2DEC(RIGHT(Data[[#This Row],[b1]], 2))</f>
        <v>255</v>
      </c>
      <c r="P3245">
        <f>Data[[#This Row],[timestamp]]</f>
        <v>1747185139847</v>
      </c>
      <c r="Q3245">
        <f>N3245+O3245</f>
        <v>65535</v>
      </c>
    </row>
    <row r="3246" spans="1:17" hidden="1" x14ac:dyDescent="0.25">
      <c r="A3246">
        <v>1747185139851</v>
      </c>
      <c r="B3246" t="s">
        <v>14</v>
      </c>
      <c r="C3246" t="s">
        <v>34</v>
      </c>
      <c r="D3246">
        <v>8</v>
      </c>
      <c r="E3246" t="s">
        <v>16</v>
      </c>
      <c r="F3246" t="s">
        <v>16</v>
      </c>
      <c r="G3246" t="s">
        <v>16</v>
      </c>
      <c r="H3246" t="s">
        <v>16</v>
      </c>
      <c r="I3246" t="s">
        <v>16</v>
      </c>
      <c r="J3246" t="s">
        <v>16</v>
      </c>
      <c r="K3246" t="s">
        <v>16</v>
      </c>
      <c r="L3246" t="s">
        <v>16</v>
      </c>
      <c r="N3246">
        <f>_xlfn.BITLSHIFT(HEX2DEC(RIGHT(Data[[#This Row],[b0]], 2)), 8)</f>
        <v>0</v>
      </c>
      <c r="O3246">
        <f>HEX2DEC(RIGHT(Data[[#This Row],[b1]], 2))</f>
        <v>0</v>
      </c>
      <c r="P3246">
        <f>Data[[#This Row],[timestamp]]</f>
        <v>1747185139851</v>
      </c>
      <c r="Q3246">
        <f>N3246+O3246</f>
        <v>0</v>
      </c>
    </row>
    <row r="3247" spans="1:17" hidden="1" x14ac:dyDescent="0.25">
      <c r="A3247">
        <v>1747185139855</v>
      </c>
      <c r="B3247" t="s">
        <v>14</v>
      </c>
      <c r="C3247" t="s">
        <v>15</v>
      </c>
      <c r="D3247">
        <v>8</v>
      </c>
      <c r="E3247" t="s">
        <v>16</v>
      </c>
      <c r="F3247" t="s">
        <v>16</v>
      </c>
      <c r="G3247" t="s">
        <v>16</v>
      </c>
      <c r="H3247" t="s">
        <v>16</v>
      </c>
      <c r="I3247" t="s">
        <v>16</v>
      </c>
      <c r="J3247" t="s">
        <v>16</v>
      </c>
      <c r="K3247" t="s">
        <v>16</v>
      </c>
      <c r="L3247" t="s">
        <v>17</v>
      </c>
      <c r="N3247">
        <f>_xlfn.BITLSHIFT(HEX2DEC(RIGHT(Data[[#This Row],[b0]], 2)), 8)</f>
        <v>1536</v>
      </c>
      <c r="O3247">
        <f>HEX2DEC(RIGHT(Data[[#This Row],[b1]], 2))</f>
        <v>0</v>
      </c>
      <c r="P3247">
        <f>Data[[#This Row],[timestamp]]</f>
        <v>1747185139855</v>
      </c>
      <c r="Q3247">
        <f>N3247+O3247</f>
        <v>1536</v>
      </c>
    </row>
    <row r="3248" spans="1:17" hidden="1" x14ac:dyDescent="0.25">
      <c r="A3248">
        <v>1747185139859</v>
      </c>
      <c r="B3248" t="s">
        <v>14</v>
      </c>
      <c r="C3248" t="s">
        <v>44</v>
      </c>
      <c r="D3248">
        <v>8</v>
      </c>
      <c r="E3248" t="s">
        <v>16</v>
      </c>
      <c r="F3248" t="s">
        <v>16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N3248">
        <f>_xlfn.BITLSHIFT(HEX2DEC(RIGHT(Data[[#This Row],[b0]], 2)), 8)</f>
        <v>0</v>
      </c>
      <c r="O3248">
        <f>HEX2DEC(RIGHT(Data[[#This Row],[b1]], 2))</f>
        <v>0</v>
      </c>
      <c r="P3248">
        <f>Data[[#This Row],[timestamp]]</f>
        <v>1747185139859</v>
      </c>
      <c r="Q3248">
        <f>N3248+O3248</f>
        <v>0</v>
      </c>
    </row>
    <row r="3249" spans="1:17" hidden="1" x14ac:dyDescent="0.25">
      <c r="A3249">
        <v>1747185139864</v>
      </c>
      <c r="B3249" t="s">
        <v>14</v>
      </c>
      <c r="C3249" t="s">
        <v>15</v>
      </c>
      <c r="D3249">
        <v>8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  <c r="L3249" t="s">
        <v>17</v>
      </c>
      <c r="N3249">
        <f>_xlfn.BITLSHIFT(HEX2DEC(RIGHT(Data[[#This Row],[b0]], 2)), 8)</f>
        <v>1536</v>
      </c>
      <c r="O3249">
        <f>HEX2DEC(RIGHT(Data[[#This Row],[b1]], 2))</f>
        <v>0</v>
      </c>
      <c r="P3249">
        <f>Data[[#This Row],[timestamp]]</f>
        <v>1747185139864</v>
      </c>
      <c r="Q3249">
        <f>N3249+O3249</f>
        <v>1536</v>
      </c>
    </row>
    <row r="3250" spans="1:17" hidden="1" x14ac:dyDescent="0.25">
      <c r="A3250">
        <v>1747185139870</v>
      </c>
      <c r="B3250" t="s">
        <v>14</v>
      </c>
      <c r="C3250" t="s">
        <v>34</v>
      </c>
      <c r="D3250">
        <v>8</v>
      </c>
      <c r="E3250" t="s">
        <v>16</v>
      </c>
      <c r="F3250" t="s">
        <v>16</v>
      </c>
      <c r="G3250" t="s">
        <v>16</v>
      </c>
      <c r="H3250" t="s">
        <v>16</v>
      </c>
      <c r="I3250" t="s">
        <v>16</v>
      </c>
      <c r="J3250" t="s">
        <v>16</v>
      </c>
      <c r="K3250" t="s">
        <v>16</v>
      </c>
      <c r="L3250" t="s">
        <v>16</v>
      </c>
      <c r="N3250">
        <f>_xlfn.BITLSHIFT(HEX2DEC(RIGHT(Data[[#This Row],[b0]], 2)), 8)</f>
        <v>0</v>
      </c>
      <c r="O3250">
        <f>HEX2DEC(RIGHT(Data[[#This Row],[b1]], 2))</f>
        <v>0</v>
      </c>
      <c r="P3250">
        <f>Data[[#This Row],[timestamp]]</f>
        <v>1747185139870</v>
      </c>
      <c r="Q3250">
        <f>N3250+O3250</f>
        <v>0</v>
      </c>
    </row>
    <row r="3251" spans="1:17" hidden="1" x14ac:dyDescent="0.25">
      <c r="A3251">
        <v>1747185139876</v>
      </c>
      <c r="B3251" t="s">
        <v>14</v>
      </c>
      <c r="C3251" t="s">
        <v>15</v>
      </c>
      <c r="D3251">
        <v>8</v>
      </c>
      <c r="E3251" t="s">
        <v>16</v>
      </c>
      <c r="F3251" t="s">
        <v>16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  <c r="L3251" t="s">
        <v>17</v>
      </c>
      <c r="N3251">
        <f>_xlfn.BITLSHIFT(HEX2DEC(RIGHT(Data[[#This Row],[b0]], 2)), 8)</f>
        <v>1536</v>
      </c>
      <c r="O3251">
        <f>HEX2DEC(RIGHT(Data[[#This Row],[b1]], 2))</f>
        <v>0</v>
      </c>
      <c r="P3251">
        <f>Data[[#This Row],[timestamp]]</f>
        <v>1747185139876</v>
      </c>
      <c r="Q3251">
        <f>N3251+O3251</f>
        <v>1536</v>
      </c>
    </row>
    <row r="3252" spans="1:17" hidden="1" x14ac:dyDescent="0.25">
      <c r="A3252">
        <v>1747185139880</v>
      </c>
      <c r="B3252" t="s">
        <v>14</v>
      </c>
      <c r="C3252" t="s">
        <v>82</v>
      </c>
      <c r="D3252">
        <v>8</v>
      </c>
      <c r="E3252" t="s">
        <v>16</v>
      </c>
      <c r="F3252" t="s">
        <v>16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  <c r="L3252" t="s">
        <v>16</v>
      </c>
      <c r="N3252">
        <f>_xlfn.BITLSHIFT(HEX2DEC(RIGHT(Data[[#This Row],[b0]], 2)), 8)</f>
        <v>0</v>
      </c>
      <c r="O3252">
        <f>HEX2DEC(RIGHT(Data[[#This Row],[b1]], 2))</f>
        <v>0</v>
      </c>
      <c r="P3252">
        <f>Data[[#This Row],[timestamp]]</f>
        <v>1747185139880</v>
      </c>
      <c r="Q3252">
        <f>N3252+O3252</f>
        <v>0</v>
      </c>
    </row>
    <row r="3253" spans="1:17" hidden="1" x14ac:dyDescent="0.25">
      <c r="A3253">
        <v>1747185139883</v>
      </c>
      <c r="B3253" t="s">
        <v>14</v>
      </c>
      <c r="C3253" t="s">
        <v>18</v>
      </c>
      <c r="D3253">
        <v>8</v>
      </c>
      <c r="E3253" t="s">
        <v>16</v>
      </c>
      <c r="F3253" t="s">
        <v>16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24</v>
      </c>
      <c r="N3253">
        <f>_xlfn.BITLSHIFT(HEX2DEC(RIGHT(Data[[#This Row],[b0]], 2)), 8)</f>
        <v>34560</v>
      </c>
      <c r="O3253">
        <f>HEX2DEC(RIGHT(Data[[#This Row],[b1]], 2))</f>
        <v>252</v>
      </c>
      <c r="P3253">
        <f>Data[[#This Row],[timestamp]]</f>
        <v>1747185139883</v>
      </c>
      <c r="Q3253">
        <f>N3253+O3253</f>
        <v>34812</v>
      </c>
    </row>
    <row r="3254" spans="1:17" x14ac:dyDescent="0.25">
      <c r="A3254">
        <v>1747185139887</v>
      </c>
      <c r="B3254" t="s">
        <v>14</v>
      </c>
      <c r="C3254" t="s">
        <v>53</v>
      </c>
      <c r="D3254">
        <v>8</v>
      </c>
      <c r="E3254" t="s">
        <v>16</v>
      </c>
      <c r="F3254" t="s">
        <v>16</v>
      </c>
      <c r="G3254" t="s">
        <v>16</v>
      </c>
      <c r="H3254" t="s">
        <v>16</v>
      </c>
      <c r="I3254" t="s">
        <v>16</v>
      </c>
      <c r="J3254" t="s">
        <v>33</v>
      </c>
      <c r="K3254" t="s">
        <v>192</v>
      </c>
      <c r="L3254" t="s">
        <v>96</v>
      </c>
      <c r="N3254">
        <f>_xlfn.BITLSHIFT(HEX2DEC(RIGHT(Data[[#This Row],[b0]], 2)), 8)</f>
        <v>768</v>
      </c>
      <c r="O3254">
        <f>HEX2DEC(RIGHT(Data[[#This Row],[b1]], 2))</f>
        <v>241</v>
      </c>
      <c r="P3254">
        <f>Data[[#This Row],[timestamp]]</f>
        <v>1747185139887</v>
      </c>
      <c r="Q3254">
        <f>N3254+O3254</f>
        <v>1009</v>
      </c>
    </row>
    <row r="3255" spans="1:17" hidden="1" x14ac:dyDescent="0.25">
      <c r="A3255">
        <v>1747185139891</v>
      </c>
      <c r="B3255" t="s">
        <v>14</v>
      </c>
      <c r="C3255" t="s">
        <v>86</v>
      </c>
      <c r="D3255">
        <v>8</v>
      </c>
      <c r="E3255" t="s">
        <v>138</v>
      </c>
      <c r="F3255" t="s">
        <v>162</v>
      </c>
      <c r="G3255" t="s">
        <v>28</v>
      </c>
      <c r="H3255" t="s">
        <v>16</v>
      </c>
      <c r="I3255" t="s">
        <v>27</v>
      </c>
      <c r="J3255" t="s">
        <v>28</v>
      </c>
      <c r="K3255" t="s">
        <v>162</v>
      </c>
      <c r="L3255" t="s">
        <v>28</v>
      </c>
      <c r="N3255">
        <f>_xlfn.BITLSHIFT(HEX2DEC(RIGHT(Data[[#This Row],[b0]], 2)), 8)</f>
        <v>9984</v>
      </c>
      <c r="O3255">
        <f>HEX2DEC(RIGHT(Data[[#This Row],[b1]], 2))</f>
        <v>19</v>
      </c>
      <c r="P3255">
        <f>Data[[#This Row],[timestamp]]</f>
        <v>1747185139891</v>
      </c>
      <c r="Q3255">
        <f>N3255+O3255</f>
        <v>10003</v>
      </c>
    </row>
    <row r="3256" spans="1:17" hidden="1" x14ac:dyDescent="0.25">
      <c r="A3256">
        <v>1747185139895</v>
      </c>
      <c r="B3256" t="s">
        <v>14</v>
      </c>
      <c r="C3256" t="s">
        <v>15</v>
      </c>
      <c r="D3256">
        <v>8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25</v>
      </c>
      <c r="N3256">
        <f>_xlfn.BITLSHIFT(HEX2DEC(RIGHT(Data[[#This Row],[b0]], 2)), 8)</f>
        <v>1792</v>
      </c>
      <c r="O3256">
        <f>HEX2DEC(RIGHT(Data[[#This Row],[b1]], 2))</f>
        <v>0</v>
      </c>
      <c r="P3256">
        <f>Data[[#This Row],[timestamp]]</f>
        <v>1747185139895</v>
      </c>
      <c r="Q3256">
        <f>N3256+O3256</f>
        <v>1792</v>
      </c>
    </row>
    <row r="3257" spans="1:17" hidden="1" x14ac:dyDescent="0.25">
      <c r="A3257">
        <v>1747185139899</v>
      </c>
      <c r="B3257" t="s">
        <v>14</v>
      </c>
      <c r="C3257" t="s">
        <v>78</v>
      </c>
      <c r="D3257">
        <v>8</v>
      </c>
      <c r="E3257" t="s">
        <v>16</v>
      </c>
      <c r="F3257" t="s">
        <v>16</v>
      </c>
      <c r="G3257" t="s">
        <v>16</v>
      </c>
      <c r="H3257" t="s">
        <v>16</v>
      </c>
      <c r="I3257" t="s">
        <v>40</v>
      </c>
      <c r="J3257" t="s">
        <v>39</v>
      </c>
      <c r="K3257" t="s">
        <v>16</v>
      </c>
      <c r="L3257" t="s">
        <v>33</v>
      </c>
      <c r="N3257">
        <f>_xlfn.BITLSHIFT(HEX2DEC(RIGHT(Data[[#This Row],[b0]], 2)), 8)</f>
        <v>16384</v>
      </c>
      <c r="O3257">
        <f>HEX2DEC(RIGHT(Data[[#This Row],[b1]], 2))</f>
        <v>0</v>
      </c>
      <c r="P3257">
        <f>Data[[#This Row],[timestamp]]</f>
        <v>1747185139899</v>
      </c>
      <c r="Q3257">
        <f>N3257+O3257</f>
        <v>16384</v>
      </c>
    </row>
    <row r="3258" spans="1:17" hidden="1" x14ac:dyDescent="0.25">
      <c r="A3258">
        <v>1747185139903</v>
      </c>
      <c r="B3258" t="s">
        <v>14</v>
      </c>
      <c r="C3258" t="s">
        <v>15</v>
      </c>
      <c r="D3258">
        <v>8</v>
      </c>
      <c r="E3258" t="s">
        <v>16</v>
      </c>
      <c r="F3258" t="s">
        <v>16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  <c r="L3258" t="s">
        <v>17</v>
      </c>
      <c r="N3258">
        <f>_xlfn.BITLSHIFT(HEX2DEC(RIGHT(Data[[#This Row],[b0]], 2)), 8)</f>
        <v>1536</v>
      </c>
      <c r="O3258">
        <f>HEX2DEC(RIGHT(Data[[#This Row],[b1]], 2))</f>
        <v>0</v>
      </c>
      <c r="P3258">
        <f>Data[[#This Row],[timestamp]]</f>
        <v>1747185139903</v>
      </c>
      <c r="Q3258">
        <f>N3258+O3258</f>
        <v>1536</v>
      </c>
    </row>
    <row r="3259" spans="1:17" hidden="1" x14ac:dyDescent="0.25">
      <c r="A3259">
        <v>1747185139907</v>
      </c>
      <c r="B3259" t="s">
        <v>14</v>
      </c>
      <c r="C3259" t="s">
        <v>34</v>
      </c>
      <c r="D3259">
        <v>8</v>
      </c>
      <c r="E3259" t="s">
        <v>16</v>
      </c>
      <c r="F3259" t="s">
        <v>16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  <c r="L3259" t="s">
        <v>16</v>
      </c>
      <c r="N3259">
        <f>_xlfn.BITLSHIFT(HEX2DEC(RIGHT(Data[[#This Row],[b0]], 2)), 8)</f>
        <v>0</v>
      </c>
      <c r="O3259">
        <f>HEX2DEC(RIGHT(Data[[#This Row],[b1]], 2))</f>
        <v>0</v>
      </c>
      <c r="P3259">
        <f>Data[[#This Row],[timestamp]]</f>
        <v>1747185139907</v>
      </c>
      <c r="Q3259">
        <f>N3259+O3259</f>
        <v>0</v>
      </c>
    </row>
    <row r="3260" spans="1:17" hidden="1" x14ac:dyDescent="0.25">
      <c r="A3260">
        <v>1747185139911</v>
      </c>
      <c r="B3260" t="s">
        <v>14</v>
      </c>
      <c r="C3260" t="s">
        <v>15</v>
      </c>
      <c r="D3260">
        <v>8</v>
      </c>
      <c r="E3260" t="s">
        <v>16</v>
      </c>
      <c r="F3260" t="s">
        <v>16</v>
      </c>
      <c r="G3260" t="s">
        <v>16</v>
      </c>
      <c r="H3260" t="s">
        <v>16</v>
      </c>
      <c r="I3260" t="s">
        <v>16</v>
      </c>
      <c r="J3260" t="s">
        <v>16</v>
      </c>
      <c r="K3260" t="s">
        <v>16</v>
      </c>
      <c r="L3260" t="s">
        <v>17</v>
      </c>
      <c r="N3260">
        <f>_xlfn.BITLSHIFT(HEX2DEC(RIGHT(Data[[#This Row],[b0]], 2)), 8)</f>
        <v>1536</v>
      </c>
      <c r="O3260">
        <f>HEX2DEC(RIGHT(Data[[#This Row],[b1]], 2))</f>
        <v>0</v>
      </c>
      <c r="P3260">
        <f>Data[[#This Row],[timestamp]]</f>
        <v>1747185139911</v>
      </c>
      <c r="Q3260">
        <f>N3260+O3260</f>
        <v>1536</v>
      </c>
    </row>
    <row r="3261" spans="1:17" hidden="1" x14ac:dyDescent="0.25">
      <c r="A3261">
        <v>1747185139917</v>
      </c>
      <c r="B3261" t="s">
        <v>14</v>
      </c>
      <c r="C3261" t="s">
        <v>26</v>
      </c>
      <c r="D3261">
        <v>8</v>
      </c>
      <c r="E3261" t="s">
        <v>27</v>
      </c>
      <c r="F3261" t="s">
        <v>28</v>
      </c>
      <c r="G3261" t="s">
        <v>27</v>
      </c>
      <c r="H3261" t="s">
        <v>28</v>
      </c>
      <c r="I3261" t="s">
        <v>27</v>
      </c>
      <c r="J3261" t="s">
        <v>28</v>
      </c>
      <c r="K3261" t="s">
        <v>27</v>
      </c>
      <c r="L3261" t="s">
        <v>28</v>
      </c>
      <c r="N3261">
        <f>_xlfn.BITLSHIFT(HEX2DEC(RIGHT(Data[[#This Row],[b0]], 2)), 8)</f>
        <v>9984</v>
      </c>
      <c r="O3261">
        <f>HEX2DEC(RIGHT(Data[[#This Row],[b1]], 2))</f>
        <v>16</v>
      </c>
      <c r="P3261">
        <f>Data[[#This Row],[timestamp]]</f>
        <v>1747185139917</v>
      </c>
      <c r="Q3261">
        <f>N3261+O3261</f>
        <v>10000</v>
      </c>
    </row>
    <row r="3262" spans="1:17" hidden="1" x14ac:dyDescent="0.25">
      <c r="A3262">
        <v>1747185139921</v>
      </c>
      <c r="B3262" t="s">
        <v>14</v>
      </c>
      <c r="C3262" t="s">
        <v>15</v>
      </c>
      <c r="D3262">
        <v>8</v>
      </c>
      <c r="E3262" t="s">
        <v>16</v>
      </c>
      <c r="F3262" t="s">
        <v>16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  <c r="L3262" t="s">
        <v>25</v>
      </c>
      <c r="N3262">
        <f>_xlfn.BITLSHIFT(HEX2DEC(RIGHT(Data[[#This Row],[b0]], 2)), 8)</f>
        <v>1792</v>
      </c>
      <c r="O3262">
        <f>HEX2DEC(RIGHT(Data[[#This Row],[b1]], 2))</f>
        <v>0</v>
      </c>
      <c r="P3262">
        <f>Data[[#This Row],[timestamp]]</f>
        <v>1747185139921</v>
      </c>
      <c r="Q3262">
        <f>N3262+O3262</f>
        <v>1792</v>
      </c>
    </row>
    <row r="3263" spans="1:17" hidden="1" x14ac:dyDescent="0.25">
      <c r="A3263">
        <v>1747185139925</v>
      </c>
      <c r="B3263" t="s">
        <v>14</v>
      </c>
      <c r="C3263" t="s">
        <v>29</v>
      </c>
      <c r="D3263">
        <v>8</v>
      </c>
      <c r="E3263" t="s">
        <v>16</v>
      </c>
      <c r="F3263" t="s">
        <v>30</v>
      </c>
      <c r="G3263" t="s">
        <v>16</v>
      </c>
      <c r="H3263" t="s">
        <v>22</v>
      </c>
      <c r="I3263" t="s">
        <v>16</v>
      </c>
      <c r="J3263" t="s">
        <v>16</v>
      </c>
      <c r="K3263" t="s">
        <v>12</v>
      </c>
      <c r="L3263" t="s">
        <v>13</v>
      </c>
      <c r="N3263">
        <f>_xlfn.BITLSHIFT(HEX2DEC(RIGHT(Data[[#This Row],[b0]], 2)), 8)</f>
        <v>256</v>
      </c>
      <c r="O3263">
        <f>HEX2DEC(RIGHT(Data[[#This Row],[b1]], 2))</f>
        <v>75</v>
      </c>
      <c r="P3263">
        <f>Data[[#This Row],[timestamp]]</f>
        <v>1747185139925</v>
      </c>
      <c r="Q3263">
        <f>N3263+O3263</f>
        <v>331</v>
      </c>
    </row>
    <row r="3264" spans="1:17" hidden="1" x14ac:dyDescent="0.25">
      <c r="A3264">
        <v>1747185139929</v>
      </c>
      <c r="B3264" t="s">
        <v>14</v>
      </c>
      <c r="C3264" t="s">
        <v>44</v>
      </c>
      <c r="D3264">
        <v>8</v>
      </c>
      <c r="E3264" t="s">
        <v>16</v>
      </c>
      <c r="F3264" t="s">
        <v>16</v>
      </c>
      <c r="G3264" t="s">
        <v>16</v>
      </c>
      <c r="H3264" t="s">
        <v>16</v>
      </c>
      <c r="I3264" t="s">
        <v>16</v>
      </c>
      <c r="J3264" t="s">
        <v>16</v>
      </c>
      <c r="K3264" t="s">
        <v>16</v>
      </c>
      <c r="L3264" t="s">
        <v>16</v>
      </c>
      <c r="N3264">
        <f>_xlfn.BITLSHIFT(HEX2DEC(RIGHT(Data[[#This Row],[b0]], 2)), 8)</f>
        <v>0</v>
      </c>
      <c r="O3264">
        <f>HEX2DEC(RIGHT(Data[[#This Row],[b1]], 2))</f>
        <v>0</v>
      </c>
      <c r="P3264">
        <f>Data[[#This Row],[timestamp]]</f>
        <v>1747185139929</v>
      </c>
      <c r="Q3264">
        <f>N3264+O3264</f>
        <v>0</v>
      </c>
    </row>
    <row r="3265" spans="1:17" hidden="1" x14ac:dyDescent="0.25">
      <c r="A3265">
        <v>1747185139933</v>
      </c>
      <c r="B3265" t="s">
        <v>14</v>
      </c>
      <c r="C3265" t="s">
        <v>31</v>
      </c>
      <c r="D3265">
        <v>8</v>
      </c>
      <c r="E3265" t="s">
        <v>194</v>
      </c>
      <c r="F3265" t="s">
        <v>16</v>
      </c>
      <c r="G3265" t="s">
        <v>16</v>
      </c>
      <c r="H3265" t="s">
        <v>33</v>
      </c>
      <c r="I3265" t="s">
        <v>16</v>
      </c>
      <c r="J3265" t="s">
        <v>30</v>
      </c>
      <c r="K3265" t="s">
        <v>22</v>
      </c>
      <c r="L3265" t="s">
        <v>22</v>
      </c>
      <c r="N3265">
        <f>_xlfn.BITLSHIFT(HEX2DEC(RIGHT(Data[[#This Row],[b0]], 2)), 8)</f>
        <v>65280</v>
      </c>
      <c r="O3265">
        <f>HEX2DEC(RIGHT(Data[[#This Row],[b1]], 2))</f>
        <v>255</v>
      </c>
      <c r="P3265">
        <f>Data[[#This Row],[timestamp]]</f>
        <v>1747185139933</v>
      </c>
      <c r="Q3265">
        <f>N3265+O3265</f>
        <v>65535</v>
      </c>
    </row>
    <row r="3266" spans="1:17" hidden="1" x14ac:dyDescent="0.25">
      <c r="A3266">
        <v>1747185139936</v>
      </c>
      <c r="B3266" t="s">
        <v>14</v>
      </c>
      <c r="C3266" t="s">
        <v>26</v>
      </c>
      <c r="D3266">
        <v>8</v>
      </c>
      <c r="E3266" t="s">
        <v>27</v>
      </c>
      <c r="F3266" t="s">
        <v>28</v>
      </c>
      <c r="G3266" t="s">
        <v>27</v>
      </c>
      <c r="H3266" t="s">
        <v>28</v>
      </c>
      <c r="I3266" t="s">
        <v>27</v>
      </c>
      <c r="J3266" t="s">
        <v>28</v>
      </c>
      <c r="K3266" t="s">
        <v>27</v>
      </c>
      <c r="L3266" t="s">
        <v>28</v>
      </c>
      <c r="N3266">
        <f>_xlfn.BITLSHIFT(HEX2DEC(RIGHT(Data[[#This Row],[b0]], 2)), 8)</f>
        <v>9984</v>
      </c>
      <c r="O3266">
        <f>HEX2DEC(RIGHT(Data[[#This Row],[b1]], 2))</f>
        <v>16</v>
      </c>
      <c r="P3266">
        <f>Data[[#This Row],[timestamp]]</f>
        <v>1747185139936</v>
      </c>
      <c r="Q3266">
        <f>N3266+O3266</f>
        <v>10000</v>
      </c>
    </row>
    <row r="3267" spans="1:17" hidden="1" x14ac:dyDescent="0.25">
      <c r="A3267">
        <v>1747185139940</v>
      </c>
      <c r="B3267" t="s">
        <v>14</v>
      </c>
      <c r="C3267" t="s">
        <v>15</v>
      </c>
      <c r="D3267">
        <v>8</v>
      </c>
      <c r="E3267" t="s">
        <v>16</v>
      </c>
      <c r="F3267" t="s">
        <v>16</v>
      </c>
      <c r="G3267" t="s">
        <v>16</v>
      </c>
      <c r="H3267" t="s">
        <v>16</v>
      </c>
      <c r="I3267" t="s">
        <v>16</v>
      </c>
      <c r="J3267" t="s">
        <v>16</v>
      </c>
      <c r="K3267" t="s">
        <v>16</v>
      </c>
      <c r="L3267" t="s">
        <v>17</v>
      </c>
      <c r="N3267">
        <f>_xlfn.BITLSHIFT(HEX2DEC(RIGHT(Data[[#This Row],[b0]], 2)), 8)</f>
        <v>1536</v>
      </c>
      <c r="O3267">
        <f>HEX2DEC(RIGHT(Data[[#This Row],[b1]], 2))</f>
        <v>0</v>
      </c>
      <c r="P3267">
        <f>Data[[#This Row],[timestamp]]</f>
        <v>1747185139940</v>
      </c>
      <c r="Q3267">
        <f>N3267+O3267</f>
        <v>1536</v>
      </c>
    </row>
    <row r="3268" spans="1:17" hidden="1" x14ac:dyDescent="0.25">
      <c r="A3268">
        <v>1747185139944</v>
      </c>
      <c r="B3268" t="s">
        <v>14</v>
      </c>
      <c r="C3268" t="s">
        <v>34</v>
      </c>
      <c r="D3268">
        <v>8</v>
      </c>
      <c r="E3268" t="s">
        <v>16</v>
      </c>
      <c r="F3268" t="s">
        <v>16</v>
      </c>
      <c r="G3268" t="s">
        <v>16</v>
      </c>
      <c r="H3268" t="s">
        <v>16</v>
      </c>
      <c r="I3268" t="s">
        <v>16</v>
      </c>
      <c r="J3268" t="s">
        <v>16</v>
      </c>
      <c r="K3268" t="s">
        <v>16</v>
      </c>
      <c r="L3268" t="s">
        <v>16</v>
      </c>
      <c r="N3268">
        <f>_xlfn.BITLSHIFT(HEX2DEC(RIGHT(Data[[#This Row],[b0]], 2)), 8)</f>
        <v>0</v>
      </c>
      <c r="O3268">
        <f>HEX2DEC(RIGHT(Data[[#This Row],[b1]], 2))</f>
        <v>0</v>
      </c>
      <c r="P3268">
        <f>Data[[#This Row],[timestamp]]</f>
        <v>1747185139944</v>
      </c>
      <c r="Q3268">
        <f>N3268+O3268</f>
        <v>0</v>
      </c>
    </row>
    <row r="3269" spans="1:17" hidden="1" x14ac:dyDescent="0.25">
      <c r="A3269">
        <v>1747185139948</v>
      </c>
      <c r="B3269" t="s">
        <v>14</v>
      </c>
      <c r="C3269" t="s">
        <v>15</v>
      </c>
      <c r="D3269">
        <v>8</v>
      </c>
      <c r="E3269" t="s">
        <v>16</v>
      </c>
      <c r="F3269" t="s">
        <v>16</v>
      </c>
      <c r="G3269" t="s">
        <v>16</v>
      </c>
      <c r="H3269" t="s">
        <v>16</v>
      </c>
      <c r="I3269" t="s">
        <v>16</v>
      </c>
      <c r="J3269" t="s">
        <v>16</v>
      </c>
      <c r="K3269" t="s">
        <v>16</v>
      </c>
      <c r="L3269" t="s">
        <v>40</v>
      </c>
      <c r="N3269">
        <f>_xlfn.BITLSHIFT(HEX2DEC(RIGHT(Data[[#This Row],[b0]], 2)), 8)</f>
        <v>1280</v>
      </c>
      <c r="O3269">
        <f>HEX2DEC(RIGHT(Data[[#This Row],[b1]], 2))</f>
        <v>0</v>
      </c>
      <c r="P3269">
        <f>Data[[#This Row],[timestamp]]</f>
        <v>1747185139948</v>
      </c>
      <c r="Q3269">
        <f>N3269+O3269</f>
        <v>1280</v>
      </c>
    </row>
    <row r="3270" spans="1:17" hidden="1" x14ac:dyDescent="0.25">
      <c r="A3270">
        <v>1747185139952</v>
      </c>
      <c r="B3270" t="s">
        <v>14</v>
      </c>
      <c r="C3270" t="s">
        <v>26</v>
      </c>
      <c r="D3270">
        <v>8</v>
      </c>
      <c r="E3270" t="s">
        <v>27</v>
      </c>
      <c r="F3270" t="s">
        <v>28</v>
      </c>
      <c r="G3270" t="s">
        <v>27</v>
      </c>
      <c r="H3270" t="s">
        <v>28</v>
      </c>
      <c r="I3270" t="s">
        <v>27</v>
      </c>
      <c r="J3270" t="s">
        <v>28</v>
      </c>
      <c r="K3270" t="s">
        <v>27</v>
      </c>
      <c r="L3270" t="s">
        <v>28</v>
      </c>
      <c r="N3270">
        <f>_xlfn.BITLSHIFT(HEX2DEC(RIGHT(Data[[#This Row],[b0]], 2)), 8)</f>
        <v>9984</v>
      </c>
      <c r="O3270">
        <f>HEX2DEC(RIGHT(Data[[#This Row],[b1]], 2))</f>
        <v>16</v>
      </c>
      <c r="P3270">
        <f>Data[[#This Row],[timestamp]]</f>
        <v>1747185139952</v>
      </c>
      <c r="Q3270">
        <f>N3270+O3270</f>
        <v>10000</v>
      </c>
    </row>
    <row r="3271" spans="1:17" hidden="1" x14ac:dyDescent="0.25">
      <c r="A3271">
        <v>1747185139956</v>
      </c>
      <c r="B3271" t="s">
        <v>14</v>
      </c>
      <c r="C3271" t="s">
        <v>15</v>
      </c>
      <c r="D3271">
        <v>8</v>
      </c>
      <c r="E3271" t="s">
        <v>16</v>
      </c>
      <c r="F3271" t="s">
        <v>16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  <c r="L3271" t="s">
        <v>25</v>
      </c>
      <c r="N3271">
        <f>_xlfn.BITLSHIFT(HEX2DEC(RIGHT(Data[[#This Row],[b0]], 2)), 8)</f>
        <v>1792</v>
      </c>
      <c r="O3271">
        <f>HEX2DEC(RIGHT(Data[[#This Row],[b1]], 2))</f>
        <v>0</v>
      </c>
      <c r="P3271">
        <f>Data[[#This Row],[timestamp]]</f>
        <v>1747185139956</v>
      </c>
      <c r="Q3271">
        <f>N3271+O3271</f>
        <v>1792</v>
      </c>
    </row>
    <row r="3272" spans="1:17" hidden="1" x14ac:dyDescent="0.25">
      <c r="A3272">
        <v>1747185139960</v>
      </c>
      <c r="B3272" t="s">
        <v>14</v>
      </c>
      <c r="C3272" t="s">
        <v>26</v>
      </c>
      <c r="D3272">
        <v>8</v>
      </c>
      <c r="E3272" t="s">
        <v>27</v>
      </c>
      <c r="F3272" t="s">
        <v>28</v>
      </c>
      <c r="G3272" t="s">
        <v>27</v>
      </c>
      <c r="H3272" t="s">
        <v>28</v>
      </c>
      <c r="I3272" t="s">
        <v>27</v>
      </c>
      <c r="J3272" t="s">
        <v>28</v>
      </c>
      <c r="K3272" t="s">
        <v>27</v>
      </c>
      <c r="L3272" t="s">
        <v>28</v>
      </c>
      <c r="N3272">
        <f>_xlfn.BITLSHIFT(HEX2DEC(RIGHT(Data[[#This Row],[b0]], 2)), 8)</f>
        <v>9984</v>
      </c>
      <c r="O3272">
        <f>HEX2DEC(RIGHT(Data[[#This Row],[b1]], 2))</f>
        <v>16</v>
      </c>
      <c r="P3272">
        <f>Data[[#This Row],[timestamp]]</f>
        <v>1747185139960</v>
      </c>
      <c r="Q3272">
        <f>N3272+O3272</f>
        <v>10000</v>
      </c>
    </row>
    <row r="3273" spans="1:17" hidden="1" x14ac:dyDescent="0.25">
      <c r="A3273">
        <v>1747185139964</v>
      </c>
      <c r="B3273" t="s">
        <v>14</v>
      </c>
      <c r="C3273" t="s">
        <v>18</v>
      </c>
      <c r="D3273">
        <v>8</v>
      </c>
      <c r="E3273" t="s">
        <v>16</v>
      </c>
      <c r="F3273" t="s">
        <v>16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45</v>
      </c>
      <c r="N3273">
        <f>_xlfn.BITLSHIFT(HEX2DEC(RIGHT(Data[[#This Row],[b0]], 2)), 8)</f>
        <v>33024</v>
      </c>
      <c r="O3273">
        <f>HEX2DEC(RIGHT(Data[[#This Row],[b1]], 2))</f>
        <v>252</v>
      </c>
      <c r="P3273">
        <f>Data[[#This Row],[timestamp]]</f>
        <v>1747185139964</v>
      </c>
      <c r="Q3273">
        <f>N3273+O3273</f>
        <v>33276</v>
      </c>
    </row>
    <row r="3274" spans="1:17" x14ac:dyDescent="0.25">
      <c r="A3274">
        <v>1747185139968</v>
      </c>
      <c r="B3274" t="s">
        <v>14</v>
      </c>
      <c r="C3274" t="s">
        <v>53</v>
      </c>
      <c r="D3274">
        <v>8</v>
      </c>
      <c r="E3274" t="s">
        <v>16</v>
      </c>
      <c r="F3274" t="s">
        <v>16</v>
      </c>
      <c r="G3274" t="s">
        <v>16</v>
      </c>
      <c r="H3274" t="s">
        <v>16</v>
      </c>
      <c r="I3274" t="s">
        <v>16</v>
      </c>
      <c r="J3274" t="s">
        <v>33</v>
      </c>
      <c r="K3274" t="s">
        <v>192</v>
      </c>
      <c r="L3274" t="s">
        <v>96</v>
      </c>
      <c r="N3274">
        <f>_xlfn.BITLSHIFT(HEX2DEC(RIGHT(Data[[#This Row],[b0]], 2)), 8)</f>
        <v>768</v>
      </c>
      <c r="O3274">
        <f>HEX2DEC(RIGHT(Data[[#This Row],[b1]], 2))</f>
        <v>241</v>
      </c>
      <c r="P3274">
        <f>Data[[#This Row],[timestamp]]</f>
        <v>1747185139968</v>
      </c>
      <c r="Q3274">
        <f>N3274+O3274</f>
        <v>1009</v>
      </c>
    </row>
    <row r="3275" spans="1:17" hidden="1" x14ac:dyDescent="0.25">
      <c r="A3275">
        <v>1747185139972</v>
      </c>
      <c r="B3275" t="s">
        <v>14</v>
      </c>
      <c r="C3275" t="s">
        <v>86</v>
      </c>
      <c r="D3275">
        <v>8</v>
      </c>
      <c r="E3275" t="s">
        <v>138</v>
      </c>
      <c r="F3275" t="s">
        <v>64</v>
      </c>
      <c r="G3275" t="s">
        <v>28</v>
      </c>
      <c r="H3275" t="s">
        <v>16</v>
      </c>
      <c r="I3275" t="s">
        <v>27</v>
      </c>
      <c r="J3275" t="s">
        <v>28</v>
      </c>
      <c r="K3275" t="s">
        <v>64</v>
      </c>
      <c r="L3275" t="s">
        <v>28</v>
      </c>
      <c r="N3275">
        <f>_xlfn.BITLSHIFT(HEX2DEC(RIGHT(Data[[#This Row],[b0]], 2)), 8)</f>
        <v>9984</v>
      </c>
      <c r="O3275">
        <f>HEX2DEC(RIGHT(Data[[#This Row],[b1]], 2))</f>
        <v>20</v>
      </c>
      <c r="P3275">
        <f>Data[[#This Row],[timestamp]]</f>
        <v>1747185139972</v>
      </c>
      <c r="Q3275">
        <f>N3275+O3275</f>
        <v>10004</v>
      </c>
    </row>
    <row r="3276" spans="1:17" hidden="1" x14ac:dyDescent="0.25">
      <c r="A3276">
        <v>1747185139976</v>
      </c>
      <c r="B3276" t="s">
        <v>14</v>
      </c>
      <c r="C3276" t="s">
        <v>46</v>
      </c>
      <c r="D3276">
        <v>8</v>
      </c>
      <c r="E3276" t="s">
        <v>47</v>
      </c>
      <c r="F3276" t="s">
        <v>48</v>
      </c>
      <c r="G3276" t="s">
        <v>47</v>
      </c>
      <c r="H3276" t="s">
        <v>48</v>
      </c>
      <c r="I3276" t="s">
        <v>47</v>
      </c>
      <c r="J3276" t="s">
        <v>48</v>
      </c>
      <c r="K3276" t="s">
        <v>47</v>
      </c>
      <c r="L3276" t="s">
        <v>16</v>
      </c>
      <c r="N3276">
        <f>_xlfn.BITLSHIFT(HEX2DEC(RIGHT(Data[[#This Row],[b0]], 2)), 8)</f>
        <v>0</v>
      </c>
      <c r="O3276">
        <f>HEX2DEC(RIGHT(Data[[#This Row],[b1]], 2))</f>
        <v>170</v>
      </c>
      <c r="P3276">
        <f>Data[[#This Row],[timestamp]]</f>
        <v>1747185139976</v>
      </c>
      <c r="Q3276">
        <f>N3276+O3276</f>
        <v>170</v>
      </c>
    </row>
    <row r="3277" spans="1:17" hidden="1" x14ac:dyDescent="0.25">
      <c r="A3277">
        <v>1747185139982</v>
      </c>
      <c r="B3277" t="s">
        <v>14</v>
      </c>
      <c r="C3277" t="s">
        <v>34</v>
      </c>
      <c r="D3277">
        <v>8</v>
      </c>
      <c r="E3277" t="s">
        <v>16</v>
      </c>
      <c r="F3277" t="s">
        <v>16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  <c r="L3277" t="s">
        <v>16</v>
      </c>
      <c r="N3277">
        <f>_xlfn.BITLSHIFT(HEX2DEC(RIGHT(Data[[#This Row],[b0]], 2)), 8)</f>
        <v>0</v>
      </c>
      <c r="O3277">
        <f>HEX2DEC(RIGHT(Data[[#This Row],[b1]], 2))</f>
        <v>0</v>
      </c>
      <c r="P3277">
        <f>Data[[#This Row],[timestamp]]</f>
        <v>1747185139982</v>
      </c>
      <c r="Q3277">
        <f>N3277+O3277</f>
        <v>0</v>
      </c>
    </row>
    <row r="3278" spans="1:17" hidden="1" x14ac:dyDescent="0.25">
      <c r="A3278">
        <v>1747185139988</v>
      </c>
      <c r="B3278" t="s">
        <v>14</v>
      </c>
      <c r="C3278" t="s">
        <v>15</v>
      </c>
      <c r="D3278">
        <v>8</v>
      </c>
      <c r="E3278" t="s">
        <v>16</v>
      </c>
      <c r="F3278" t="s">
        <v>16</v>
      </c>
      <c r="G3278" t="s">
        <v>16</v>
      </c>
      <c r="H3278" t="s">
        <v>16</v>
      </c>
      <c r="I3278" t="s">
        <v>16</v>
      </c>
      <c r="J3278" t="s">
        <v>16</v>
      </c>
      <c r="K3278" t="s">
        <v>16</v>
      </c>
      <c r="L3278" t="s">
        <v>40</v>
      </c>
      <c r="N3278">
        <f>_xlfn.BITLSHIFT(HEX2DEC(RIGHT(Data[[#This Row],[b0]], 2)), 8)</f>
        <v>1280</v>
      </c>
      <c r="O3278">
        <f>HEX2DEC(RIGHT(Data[[#This Row],[b1]], 2))</f>
        <v>0</v>
      </c>
      <c r="P3278">
        <f>Data[[#This Row],[timestamp]]</f>
        <v>1747185139988</v>
      </c>
      <c r="Q3278">
        <f>N3278+O3278</f>
        <v>1280</v>
      </c>
    </row>
    <row r="3279" spans="1:17" hidden="1" x14ac:dyDescent="0.25">
      <c r="A3279">
        <v>1747185139993</v>
      </c>
      <c r="B3279" t="s">
        <v>14</v>
      </c>
      <c r="C3279" t="s">
        <v>78</v>
      </c>
      <c r="D3279">
        <v>8</v>
      </c>
      <c r="E3279" t="s">
        <v>16</v>
      </c>
      <c r="F3279" t="s">
        <v>16</v>
      </c>
      <c r="G3279" t="s">
        <v>16</v>
      </c>
      <c r="H3279" t="s">
        <v>16</v>
      </c>
      <c r="I3279" t="s">
        <v>40</v>
      </c>
      <c r="J3279" t="s">
        <v>39</v>
      </c>
      <c r="K3279" t="s">
        <v>16</v>
      </c>
      <c r="L3279" t="s">
        <v>33</v>
      </c>
      <c r="N3279">
        <f>_xlfn.BITLSHIFT(HEX2DEC(RIGHT(Data[[#This Row],[b0]], 2)), 8)</f>
        <v>16384</v>
      </c>
      <c r="O3279">
        <f>HEX2DEC(RIGHT(Data[[#This Row],[b1]], 2))</f>
        <v>0</v>
      </c>
      <c r="P3279">
        <f>Data[[#This Row],[timestamp]]</f>
        <v>1747185139993</v>
      </c>
      <c r="Q3279">
        <f>N3279+O3279</f>
        <v>16384</v>
      </c>
    </row>
    <row r="3280" spans="1:17" hidden="1" x14ac:dyDescent="0.25">
      <c r="A3280">
        <v>1747185139998</v>
      </c>
      <c r="B3280" t="s">
        <v>14</v>
      </c>
      <c r="C3280" t="s">
        <v>15</v>
      </c>
      <c r="D3280">
        <v>8</v>
      </c>
      <c r="E3280" t="s">
        <v>16</v>
      </c>
      <c r="F3280" t="s">
        <v>16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  <c r="L3280" t="s">
        <v>17</v>
      </c>
      <c r="N3280">
        <f>_xlfn.BITLSHIFT(HEX2DEC(RIGHT(Data[[#This Row],[b0]], 2)), 8)</f>
        <v>1536</v>
      </c>
      <c r="O3280">
        <f>HEX2DEC(RIGHT(Data[[#This Row],[b1]], 2))</f>
        <v>0</v>
      </c>
      <c r="P3280">
        <f>Data[[#This Row],[timestamp]]</f>
        <v>1747185139998</v>
      </c>
      <c r="Q3280">
        <f>N3280+O3280</f>
        <v>1536</v>
      </c>
    </row>
    <row r="3281" spans="1:17" hidden="1" x14ac:dyDescent="0.25">
      <c r="A3281">
        <v>1747185140002</v>
      </c>
      <c r="B3281" t="s">
        <v>14</v>
      </c>
      <c r="C3281" t="s">
        <v>44</v>
      </c>
      <c r="D3281">
        <v>8</v>
      </c>
      <c r="E3281" t="s">
        <v>16</v>
      </c>
      <c r="F3281" t="s">
        <v>16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  <c r="L3281" t="s">
        <v>16</v>
      </c>
      <c r="N3281">
        <f>_xlfn.BITLSHIFT(HEX2DEC(RIGHT(Data[[#This Row],[b0]], 2)), 8)</f>
        <v>0</v>
      </c>
      <c r="O3281">
        <f>HEX2DEC(RIGHT(Data[[#This Row],[b1]], 2))</f>
        <v>0</v>
      </c>
      <c r="P3281">
        <f>Data[[#This Row],[timestamp]]</f>
        <v>1747185140002</v>
      </c>
      <c r="Q3281">
        <f>N3281+O3281</f>
        <v>0</v>
      </c>
    </row>
    <row r="3282" spans="1:17" hidden="1" x14ac:dyDescent="0.25">
      <c r="A3282">
        <v>1747185140006</v>
      </c>
      <c r="B3282" t="s">
        <v>14</v>
      </c>
      <c r="C3282" t="s">
        <v>15</v>
      </c>
      <c r="D3282">
        <v>8</v>
      </c>
      <c r="E3282" t="s">
        <v>16</v>
      </c>
      <c r="F3282" t="s">
        <v>16</v>
      </c>
      <c r="G3282" t="s">
        <v>16</v>
      </c>
      <c r="H3282" t="s">
        <v>16</v>
      </c>
      <c r="I3282" t="s">
        <v>16</v>
      </c>
      <c r="J3282" t="s">
        <v>16</v>
      </c>
      <c r="K3282" t="s">
        <v>16</v>
      </c>
      <c r="L3282" t="s">
        <v>25</v>
      </c>
      <c r="N3282">
        <f>_xlfn.BITLSHIFT(HEX2DEC(RIGHT(Data[[#This Row],[b0]], 2)), 8)</f>
        <v>1792</v>
      </c>
      <c r="O3282">
        <f>HEX2DEC(RIGHT(Data[[#This Row],[b1]], 2))</f>
        <v>0</v>
      </c>
      <c r="P3282">
        <f>Data[[#This Row],[timestamp]]</f>
        <v>1747185140006</v>
      </c>
      <c r="Q3282">
        <f>N3282+O3282</f>
        <v>1792</v>
      </c>
    </row>
    <row r="3283" spans="1:17" hidden="1" x14ac:dyDescent="0.25">
      <c r="A3283">
        <v>1747185140010</v>
      </c>
      <c r="B3283" t="s">
        <v>14</v>
      </c>
      <c r="C3283" t="s">
        <v>29</v>
      </c>
      <c r="D3283">
        <v>8</v>
      </c>
      <c r="E3283" t="s">
        <v>16</v>
      </c>
      <c r="F3283" t="s">
        <v>30</v>
      </c>
      <c r="G3283" t="s">
        <v>16</v>
      </c>
      <c r="H3283" t="s">
        <v>22</v>
      </c>
      <c r="I3283" t="s">
        <v>16</v>
      </c>
      <c r="J3283" t="s">
        <v>16</v>
      </c>
      <c r="K3283" t="s">
        <v>12</v>
      </c>
      <c r="L3283" t="s">
        <v>13</v>
      </c>
      <c r="N3283">
        <f>_xlfn.BITLSHIFT(HEX2DEC(RIGHT(Data[[#This Row],[b0]], 2)), 8)</f>
        <v>256</v>
      </c>
      <c r="O3283">
        <f>HEX2DEC(RIGHT(Data[[#This Row],[b1]], 2))</f>
        <v>75</v>
      </c>
      <c r="P3283">
        <f>Data[[#This Row],[timestamp]]</f>
        <v>1747185140010</v>
      </c>
      <c r="Q3283">
        <f>N3283+O3283</f>
        <v>331</v>
      </c>
    </row>
    <row r="3284" spans="1:17" hidden="1" x14ac:dyDescent="0.25">
      <c r="A3284">
        <v>1747185140015</v>
      </c>
      <c r="B3284" t="s">
        <v>14</v>
      </c>
      <c r="C3284" t="s">
        <v>50</v>
      </c>
      <c r="D3284">
        <v>8</v>
      </c>
      <c r="E3284" t="s">
        <v>94</v>
      </c>
      <c r="F3284" t="s">
        <v>95</v>
      </c>
      <c r="G3284" t="s">
        <v>96</v>
      </c>
      <c r="H3284" t="s">
        <v>97</v>
      </c>
      <c r="I3284" t="s">
        <v>22</v>
      </c>
      <c r="J3284" t="s">
        <v>98</v>
      </c>
      <c r="K3284" t="s">
        <v>22</v>
      </c>
      <c r="L3284" t="s">
        <v>62</v>
      </c>
      <c r="N3284">
        <f>_xlfn.BITLSHIFT(HEX2DEC(RIGHT(Data[[#This Row],[b0]], 2)), 8)</f>
        <v>512</v>
      </c>
      <c r="O3284">
        <f>HEX2DEC(RIGHT(Data[[#This Row],[b1]], 2))</f>
        <v>255</v>
      </c>
      <c r="P3284">
        <f>Data[[#This Row],[timestamp]]</f>
        <v>1747185140015</v>
      </c>
      <c r="Q3284">
        <f>N3284+O3284</f>
        <v>767</v>
      </c>
    </row>
    <row r="3285" spans="1:17" hidden="1" x14ac:dyDescent="0.25">
      <c r="A3285">
        <v>1747185140021</v>
      </c>
      <c r="B3285" t="s">
        <v>14</v>
      </c>
      <c r="C3285" t="s">
        <v>91</v>
      </c>
      <c r="D3285">
        <v>8</v>
      </c>
      <c r="E3285" t="s">
        <v>27</v>
      </c>
      <c r="F3285" t="s">
        <v>58</v>
      </c>
      <c r="G3285" t="s">
        <v>27</v>
      </c>
      <c r="H3285" t="s">
        <v>28</v>
      </c>
      <c r="I3285" t="s">
        <v>27</v>
      </c>
      <c r="J3285" t="s">
        <v>28</v>
      </c>
      <c r="K3285" t="s">
        <v>64</v>
      </c>
      <c r="L3285" t="s">
        <v>28</v>
      </c>
      <c r="N3285">
        <f>_xlfn.BITLSHIFT(HEX2DEC(RIGHT(Data[[#This Row],[b0]], 2)), 8)</f>
        <v>9984</v>
      </c>
      <c r="O3285">
        <f>HEX2DEC(RIGHT(Data[[#This Row],[b1]], 2))</f>
        <v>20</v>
      </c>
      <c r="P3285">
        <f>Data[[#This Row],[timestamp]]</f>
        <v>1747185140021</v>
      </c>
      <c r="Q3285">
        <f>N3285+O3285</f>
        <v>10004</v>
      </c>
    </row>
    <row r="3286" spans="1:17" hidden="1" x14ac:dyDescent="0.25">
      <c r="A3286">
        <v>1747185140026</v>
      </c>
      <c r="B3286" t="s">
        <v>14</v>
      </c>
      <c r="C3286" t="s">
        <v>109</v>
      </c>
      <c r="D3286">
        <v>8</v>
      </c>
      <c r="E3286" t="s">
        <v>16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13</v>
      </c>
      <c r="L3286" t="s">
        <v>16</v>
      </c>
      <c r="N3286">
        <f>_xlfn.BITLSHIFT(HEX2DEC(RIGHT(Data[[#This Row],[b0]], 2)), 8)</f>
        <v>0</v>
      </c>
      <c r="O3286">
        <f>HEX2DEC(RIGHT(Data[[#This Row],[b1]], 2))</f>
        <v>1</v>
      </c>
      <c r="P3286">
        <f>Data[[#This Row],[timestamp]]</f>
        <v>1747185140026</v>
      </c>
      <c r="Q3286">
        <f>N3286+O3286</f>
        <v>1</v>
      </c>
    </row>
    <row r="3287" spans="1:17" hidden="1" x14ac:dyDescent="0.25">
      <c r="A3287">
        <v>1747185140030</v>
      </c>
      <c r="B3287" t="s">
        <v>14</v>
      </c>
      <c r="C3287" t="s">
        <v>15</v>
      </c>
      <c r="D3287">
        <v>8</v>
      </c>
      <c r="E3287" t="s">
        <v>16</v>
      </c>
      <c r="F3287" t="s">
        <v>16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  <c r="L3287" t="s">
        <v>40</v>
      </c>
      <c r="N3287">
        <f>_xlfn.BITLSHIFT(HEX2DEC(RIGHT(Data[[#This Row],[b0]], 2)), 8)</f>
        <v>1280</v>
      </c>
      <c r="O3287">
        <f>HEX2DEC(RIGHT(Data[[#This Row],[b1]], 2))</f>
        <v>0</v>
      </c>
      <c r="P3287">
        <f>Data[[#This Row],[timestamp]]</f>
        <v>1747185140030</v>
      </c>
      <c r="Q3287">
        <f>N3287+O3287</f>
        <v>1280</v>
      </c>
    </row>
    <row r="3288" spans="1:17" hidden="1" x14ac:dyDescent="0.25">
      <c r="A3288">
        <v>1747185140034</v>
      </c>
      <c r="B3288" t="s">
        <v>14</v>
      </c>
      <c r="C3288" t="s">
        <v>26</v>
      </c>
      <c r="D3288">
        <v>8</v>
      </c>
      <c r="E3288" t="s">
        <v>27</v>
      </c>
      <c r="F3288" t="s">
        <v>28</v>
      </c>
      <c r="G3288" t="s">
        <v>27</v>
      </c>
      <c r="H3288" t="s">
        <v>28</v>
      </c>
      <c r="I3288" t="s">
        <v>27</v>
      </c>
      <c r="J3288" t="s">
        <v>28</v>
      </c>
      <c r="K3288" t="s">
        <v>27</v>
      </c>
      <c r="L3288" t="s">
        <v>28</v>
      </c>
      <c r="N3288">
        <f>_xlfn.BITLSHIFT(HEX2DEC(RIGHT(Data[[#This Row],[b0]], 2)), 8)</f>
        <v>9984</v>
      </c>
      <c r="O3288">
        <f>HEX2DEC(RIGHT(Data[[#This Row],[b1]], 2))</f>
        <v>16</v>
      </c>
      <c r="P3288">
        <f>Data[[#This Row],[timestamp]]</f>
        <v>1747185140034</v>
      </c>
      <c r="Q3288">
        <f>N3288+O3288</f>
        <v>10000</v>
      </c>
    </row>
    <row r="3289" spans="1:17" hidden="1" x14ac:dyDescent="0.25">
      <c r="A3289">
        <v>1747185140038</v>
      </c>
      <c r="B3289" t="s">
        <v>14</v>
      </c>
      <c r="C3289" t="s">
        <v>15</v>
      </c>
      <c r="D3289">
        <v>8</v>
      </c>
      <c r="E3289" t="s">
        <v>16</v>
      </c>
      <c r="F3289" t="s">
        <v>16</v>
      </c>
      <c r="G3289" t="s">
        <v>16</v>
      </c>
      <c r="H3289" t="s">
        <v>16</v>
      </c>
      <c r="I3289" t="s">
        <v>16</v>
      </c>
      <c r="J3289" t="s">
        <v>16</v>
      </c>
      <c r="K3289" t="s">
        <v>16</v>
      </c>
      <c r="L3289" t="s">
        <v>17</v>
      </c>
      <c r="N3289">
        <f>_xlfn.BITLSHIFT(HEX2DEC(RIGHT(Data[[#This Row],[b0]], 2)), 8)</f>
        <v>1536</v>
      </c>
      <c r="O3289">
        <f>HEX2DEC(RIGHT(Data[[#This Row],[b1]], 2))</f>
        <v>0</v>
      </c>
      <c r="P3289">
        <f>Data[[#This Row],[timestamp]]</f>
        <v>1747185140038</v>
      </c>
      <c r="Q3289">
        <f>N3289+O3289</f>
        <v>1536</v>
      </c>
    </row>
    <row r="3290" spans="1:17" hidden="1" x14ac:dyDescent="0.25">
      <c r="A3290">
        <v>1747185140042</v>
      </c>
      <c r="B3290" t="s">
        <v>14</v>
      </c>
      <c r="C3290" t="s">
        <v>34</v>
      </c>
      <c r="D3290">
        <v>8</v>
      </c>
      <c r="E3290" t="s">
        <v>16</v>
      </c>
      <c r="F3290" t="s">
        <v>16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  <c r="L3290" t="s">
        <v>16</v>
      </c>
      <c r="N3290">
        <f>_xlfn.BITLSHIFT(HEX2DEC(RIGHT(Data[[#This Row],[b0]], 2)), 8)</f>
        <v>0</v>
      </c>
      <c r="O3290">
        <f>HEX2DEC(RIGHT(Data[[#This Row],[b1]], 2))</f>
        <v>0</v>
      </c>
      <c r="P3290">
        <f>Data[[#This Row],[timestamp]]</f>
        <v>1747185140042</v>
      </c>
      <c r="Q3290">
        <f>N3290+O3290</f>
        <v>0</v>
      </c>
    </row>
    <row r="3291" spans="1:17" hidden="1" x14ac:dyDescent="0.25">
      <c r="A3291">
        <v>1747185140045</v>
      </c>
      <c r="B3291" t="s">
        <v>14</v>
      </c>
      <c r="C3291" t="s">
        <v>15</v>
      </c>
      <c r="D3291">
        <v>8</v>
      </c>
      <c r="E3291" t="s">
        <v>16</v>
      </c>
      <c r="F3291" t="s">
        <v>16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  <c r="L3291" t="s">
        <v>25</v>
      </c>
      <c r="N3291">
        <f>_xlfn.BITLSHIFT(HEX2DEC(RIGHT(Data[[#This Row],[b0]], 2)), 8)</f>
        <v>1792</v>
      </c>
      <c r="O3291">
        <f>HEX2DEC(RIGHT(Data[[#This Row],[b1]], 2))</f>
        <v>0</v>
      </c>
      <c r="P3291">
        <f>Data[[#This Row],[timestamp]]</f>
        <v>1747185140045</v>
      </c>
      <c r="Q3291">
        <f>N3291+O3291</f>
        <v>1792</v>
      </c>
    </row>
    <row r="3292" spans="1:17" hidden="1" x14ac:dyDescent="0.25">
      <c r="A3292">
        <v>1747185140049</v>
      </c>
      <c r="B3292" t="s">
        <v>14</v>
      </c>
      <c r="C3292" t="s">
        <v>148</v>
      </c>
      <c r="D3292">
        <v>8</v>
      </c>
      <c r="E3292" t="s">
        <v>16</v>
      </c>
      <c r="F3292" t="s">
        <v>16</v>
      </c>
      <c r="G3292" t="s">
        <v>16</v>
      </c>
      <c r="H3292" t="s">
        <v>16</v>
      </c>
      <c r="I3292" t="s">
        <v>30</v>
      </c>
      <c r="J3292" t="s">
        <v>38</v>
      </c>
      <c r="K3292" t="s">
        <v>16</v>
      </c>
      <c r="L3292" t="s">
        <v>30</v>
      </c>
      <c r="N3292">
        <f>_xlfn.BITLSHIFT(HEX2DEC(RIGHT(Data[[#This Row],[b0]], 2)), 8)</f>
        <v>32768</v>
      </c>
      <c r="O3292">
        <f>HEX2DEC(RIGHT(Data[[#This Row],[b1]], 2))</f>
        <v>0</v>
      </c>
      <c r="P3292">
        <f>Data[[#This Row],[timestamp]]</f>
        <v>1747185140049</v>
      </c>
      <c r="Q3292">
        <f>N3292+O3292</f>
        <v>32768</v>
      </c>
    </row>
    <row r="3293" spans="1:17" hidden="1" x14ac:dyDescent="0.25">
      <c r="A3293">
        <v>1747185140053</v>
      </c>
      <c r="B3293" t="s">
        <v>14</v>
      </c>
      <c r="C3293" t="s">
        <v>15</v>
      </c>
      <c r="D3293">
        <v>8</v>
      </c>
      <c r="E3293" t="s">
        <v>16</v>
      </c>
      <c r="F3293" t="s">
        <v>16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  <c r="L3293" t="s">
        <v>25</v>
      </c>
      <c r="N3293">
        <f>_xlfn.BITLSHIFT(HEX2DEC(RIGHT(Data[[#This Row],[b0]], 2)), 8)</f>
        <v>1792</v>
      </c>
      <c r="O3293">
        <f>HEX2DEC(RIGHT(Data[[#This Row],[b1]], 2))</f>
        <v>0</v>
      </c>
      <c r="P3293">
        <f>Data[[#This Row],[timestamp]]</f>
        <v>1747185140053</v>
      </c>
      <c r="Q3293">
        <f>N3293+O3293</f>
        <v>1792</v>
      </c>
    </row>
    <row r="3294" spans="1:17" hidden="1" x14ac:dyDescent="0.25">
      <c r="A3294">
        <v>1747185140057</v>
      </c>
      <c r="B3294" t="s">
        <v>14</v>
      </c>
      <c r="C3294" t="s">
        <v>82</v>
      </c>
      <c r="D3294">
        <v>8</v>
      </c>
      <c r="E3294" t="s">
        <v>16</v>
      </c>
      <c r="F3294" t="s">
        <v>16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  <c r="L3294" t="s">
        <v>16</v>
      </c>
      <c r="N3294">
        <f>_xlfn.BITLSHIFT(HEX2DEC(RIGHT(Data[[#This Row],[b0]], 2)), 8)</f>
        <v>0</v>
      </c>
      <c r="O3294">
        <f>HEX2DEC(RIGHT(Data[[#This Row],[b1]], 2))</f>
        <v>0</v>
      </c>
      <c r="P3294">
        <f>Data[[#This Row],[timestamp]]</f>
        <v>1747185140057</v>
      </c>
      <c r="Q3294">
        <f>N3294+O3294</f>
        <v>0</v>
      </c>
    </row>
    <row r="3295" spans="1:17" hidden="1" x14ac:dyDescent="0.25">
      <c r="A3295">
        <v>1747185140061</v>
      </c>
      <c r="B3295" t="s">
        <v>14</v>
      </c>
      <c r="C3295" t="s">
        <v>91</v>
      </c>
      <c r="D3295">
        <v>8</v>
      </c>
      <c r="E3295" t="s">
        <v>27</v>
      </c>
      <c r="F3295" t="s">
        <v>58</v>
      </c>
      <c r="G3295" t="s">
        <v>27</v>
      </c>
      <c r="H3295" t="s">
        <v>28</v>
      </c>
      <c r="I3295" t="s">
        <v>27</v>
      </c>
      <c r="J3295" t="s">
        <v>28</v>
      </c>
      <c r="K3295" t="s">
        <v>64</v>
      </c>
      <c r="L3295" t="s">
        <v>28</v>
      </c>
      <c r="N3295">
        <f>_xlfn.BITLSHIFT(HEX2DEC(RIGHT(Data[[#This Row],[b0]], 2)), 8)</f>
        <v>9984</v>
      </c>
      <c r="O3295">
        <f>HEX2DEC(RIGHT(Data[[#This Row],[b1]], 2))</f>
        <v>20</v>
      </c>
      <c r="P3295">
        <f>Data[[#This Row],[timestamp]]</f>
        <v>1747185140061</v>
      </c>
      <c r="Q3295">
        <f>N3295+O3295</f>
        <v>10004</v>
      </c>
    </row>
    <row r="3296" spans="1:17" hidden="1" x14ac:dyDescent="0.25">
      <c r="A3296">
        <v>1747185140065</v>
      </c>
      <c r="B3296" t="s">
        <v>14</v>
      </c>
      <c r="C3296" t="s">
        <v>68</v>
      </c>
      <c r="D3296">
        <v>8</v>
      </c>
      <c r="E3296" t="s">
        <v>16</v>
      </c>
      <c r="F3296" t="s">
        <v>99</v>
      </c>
      <c r="G3296" t="s">
        <v>138</v>
      </c>
      <c r="H3296" t="s">
        <v>16</v>
      </c>
      <c r="I3296" t="s">
        <v>27</v>
      </c>
      <c r="J3296" t="s">
        <v>28</v>
      </c>
      <c r="K3296" t="s">
        <v>16</v>
      </c>
      <c r="L3296" t="s">
        <v>16</v>
      </c>
      <c r="N3296">
        <f>_xlfn.BITLSHIFT(HEX2DEC(RIGHT(Data[[#This Row],[b0]], 2)), 8)</f>
        <v>0</v>
      </c>
      <c r="O3296">
        <f>HEX2DEC(RIGHT(Data[[#This Row],[b1]], 2))</f>
        <v>0</v>
      </c>
      <c r="P3296">
        <f>Data[[#This Row],[timestamp]]</f>
        <v>1747185140065</v>
      </c>
      <c r="Q3296">
        <f>N3296+O3296</f>
        <v>0</v>
      </c>
    </row>
    <row r="3297" spans="1:17" hidden="1" x14ac:dyDescent="0.25">
      <c r="A3297">
        <v>1747185140069</v>
      </c>
      <c r="B3297" t="s">
        <v>14</v>
      </c>
      <c r="C3297" t="s">
        <v>26</v>
      </c>
      <c r="D3297">
        <v>8</v>
      </c>
      <c r="E3297" t="s">
        <v>27</v>
      </c>
      <c r="F3297" t="s">
        <v>28</v>
      </c>
      <c r="G3297" t="s">
        <v>27</v>
      </c>
      <c r="H3297" t="s">
        <v>28</v>
      </c>
      <c r="I3297" t="s">
        <v>27</v>
      </c>
      <c r="J3297" t="s">
        <v>28</v>
      </c>
      <c r="K3297" t="s">
        <v>27</v>
      </c>
      <c r="L3297" t="s">
        <v>28</v>
      </c>
      <c r="N3297">
        <f>_xlfn.BITLSHIFT(HEX2DEC(RIGHT(Data[[#This Row],[b0]], 2)), 8)</f>
        <v>9984</v>
      </c>
      <c r="O3297">
        <f>HEX2DEC(RIGHT(Data[[#This Row],[b1]], 2))</f>
        <v>16</v>
      </c>
      <c r="P3297">
        <f>Data[[#This Row],[timestamp]]</f>
        <v>1747185140069</v>
      </c>
      <c r="Q3297">
        <f>N3297+O3297</f>
        <v>10000</v>
      </c>
    </row>
    <row r="3298" spans="1:17" hidden="1" x14ac:dyDescent="0.25">
      <c r="A3298">
        <v>1747185140074</v>
      </c>
      <c r="B3298" t="s">
        <v>14</v>
      </c>
      <c r="C3298" t="s">
        <v>15</v>
      </c>
      <c r="D3298">
        <v>8</v>
      </c>
      <c r="E3298" t="s">
        <v>16</v>
      </c>
      <c r="F3298" t="s">
        <v>16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  <c r="L3298" t="s">
        <v>17</v>
      </c>
      <c r="N3298">
        <f>_xlfn.BITLSHIFT(HEX2DEC(RIGHT(Data[[#This Row],[b0]], 2)), 8)</f>
        <v>1536</v>
      </c>
      <c r="O3298">
        <f>HEX2DEC(RIGHT(Data[[#This Row],[b1]], 2))</f>
        <v>0</v>
      </c>
      <c r="P3298">
        <f>Data[[#This Row],[timestamp]]</f>
        <v>1747185140074</v>
      </c>
      <c r="Q3298">
        <f>N3298+O3298</f>
        <v>1536</v>
      </c>
    </row>
    <row r="3299" spans="1:17" hidden="1" x14ac:dyDescent="0.25">
      <c r="A3299">
        <v>1747185140078</v>
      </c>
      <c r="B3299" t="s">
        <v>14</v>
      </c>
      <c r="C3299" t="s">
        <v>34</v>
      </c>
      <c r="D3299">
        <v>8</v>
      </c>
      <c r="E3299" t="s">
        <v>16</v>
      </c>
      <c r="F3299" t="s">
        <v>16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  <c r="L3299" t="s">
        <v>16</v>
      </c>
      <c r="N3299">
        <f>_xlfn.BITLSHIFT(HEX2DEC(RIGHT(Data[[#This Row],[b0]], 2)), 8)</f>
        <v>0</v>
      </c>
      <c r="O3299">
        <f>HEX2DEC(RIGHT(Data[[#This Row],[b1]], 2))</f>
        <v>0</v>
      </c>
      <c r="P3299">
        <f>Data[[#This Row],[timestamp]]</f>
        <v>1747185140078</v>
      </c>
      <c r="Q3299">
        <f>N3299+O3299</f>
        <v>0</v>
      </c>
    </row>
    <row r="3300" spans="1:17" hidden="1" x14ac:dyDescent="0.25">
      <c r="A3300">
        <v>1747185140084</v>
      </c>
      <c r="B3300" t="s">
        <v>14</v>
      </c>
      <c r="C3300" t="s">
        <v>15</v>
      </c>
      <c r="D3300">
        <v>8</v>
      </c>
      <c r="E3300" t="s">
        <v>16</v>
      </c>
      <c r="F3300" t="s">
        <v>16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  <c r="L3300" t="s">
        <v>17</v>
      </c>
      <c r="N3300">
        <f>_xlfn.BITLSHIFT(HEX2DEC(RIGHT(Data[[#This Row],[b0]], 2)), 8)</f>
        <v>1536</v>
      </c>
      <c r="O3300">
        <f>HEX2DEC(RIGHT(Data[[#This Row],[b1]], 2))</f>
        <v>0</v>
      </c>
      <c r="P3300">
        <f>Data[[#This Row],[timestamp]]</f>
        <v>1747185140084</v>
      </c>
      <c r="Q3300">
        <f>N3300+O3300</f>
        <v>1536</v>
      </c>
    </row>
    <row r="3301" spans="1:17" hidden="1" x14ac:dyDescent="0.25">
      <c r="A3301">
        <v>1747185140088</v>
      </c>
      <c r="B3301" t="s">
        <v>14</v>
      </c>
      <c r="C3301" t="s">
        <v>26</v>
      </c>
      <c r="D3301">
        <v>8</v>
      </c>
      <c r="E3301" t="s">
        <v>27</v>
      </c>
      <c r="F3301" t="s">
        <v>28</v>
      </c>
      <c r="G3301" t="s">
        <v>27</v>
      </c>
      <c r="H3301" t="s">
        <v>28</v>
      </c>
      <c r="I3301" t="s">
        <v>27</v>
      </c>
      <c r="J3301" t="s">
        <v>28</v>
      </c>
      <c r="K3301" t="s">
        <v>27</v>
      </c>
      <c r="L3301" t="s">
        <v>28</v>
      </c>
      <c r="N3301">
        <f>_xlfn.BITLSHIFT(HEX2DEC(RIGHT(Data[[#This Row],[b0]], 2)), 8)</f>
        <v>9984</v>
      </c>
      <c r="O3301">
        <f>HEX2DEC(RIGHT(Data[[#This Row],[b1]], 2))</f>
        <v>16</v>
      </c>
      <c r="P3301">
        <f>Data[[#This Row],[timestamp]]</f>
        <v>1747185140088</v>
      </c>
      <c r="Q3301">
        <f>N3301+O3301</f>
        <v>10000</v>
      </c>
    </row>
    <row r="3302" spans="1:17" hidden="1" x14ac:dyDescent="0.25">
      <c r="A3302">
        <v>1747185140092</v>
      </c>
      <c r="B3302" t="s">
        <v>14</v>
      </c>
      <c r="C3302" t="s">
        <v>15</v>
      </c>
      <c r="D3302">
        <v>8</v>
      </c>
      <c r="E3302" t="s">
        <v>16</v>
      </c>
      <c r="F3302" t="s">
        <v>16</v>
      </c>
      <c r="G3302" t="s">
        <v>16</v>
      </c>
      <c r="H3302" t="s">
        <v>16</v>
      </c>
      <c r="I3302" t="s">
        <v>16</v>
      </c>
      <c r="J3302" t="s">
        <v>16</v>
      </c>
      <c r="K3302" t="s">
        <v>16</v>
      </c>
      <c r="L3302" t="s">
        <v>25</v>
      </c>
      <c r="N3302">
        <f>_xlfn.BITLSHIFT(HEX2DEC(RIGHT(Data[[#This Row],[b0]], 2)), 8)</f>
        <v>1792</v>
      </c>
      <c r="O3302">
        <f>HEX2DEC(RIGHT(Data[[#This Row],[b1]], 2))</f>
        <v>0</v>
      </c>
      <c r="P3302">
        <f>Data[[#This Row],[timestamp]]</f>
        <v>1747185140092</v>
      </c>
      <c r="Q3302">
        <f>N3302+O3302</f>
        <v>1792</v>
      </c>
    </row>
    <row r="3303" spans="1:17" hidden="1" x14ac:dyDescent="0.25">
      <c r="A3303">
        <v>1747185140095</v>
      </c>
      <c r="B3303" t="s">
        <v>14</v>
      </c>
      <c r="C3303" t="s">
        <v>29</v>
      </c>
      <c r="D3303">
        <v>8</v>
      </c>
      <c r="E3303" t="s">
        <v>16</v>
      </c>
      <c r="F3303" t="s">
        <v>30</v>
      </c>
      <c r="G3303" t="s">
        <v>16</v>
      </c>
      <c r="H3303" t="s">
        <v>22</v>
      </c>
      <c r="I3303" t="s">
        <v>16</v>
      </c>
      <c r="J3303" t="s">
        <v>16</v>
      </c>
      <c r="K3303" t="s">
        <v>12</v>
      </c>
      <c r="L3303" t="s">
        <v>13</v>
      </c>
      <c r="N3303">
        <f>_xlfn.BITLSHIFT(HEX2DEC(RIGHT(Data[[#This Row],[b0]], 2)), 8)</f>
        <v>256</v>
      </c>
      <c r="O3303">
        <f>HEX2DEC(RIGHT(Data[[#This Row],[b1]], 2))</f>
        <v>75</v>
      </c>
      <c r="P3303">
        <f>Data[[#This Row],[timestamp]]</f>
        <v>1747185140095</v>
      </c>
      <c r="Q3303">
        <f>N3303+O3303</f>
        <v>331</v>
      </c>
    </row>
    <row r="3304" spans="1:17" hidden="1" x14ac:dyDescent="0.25">
      <c r="A3304">
        <v>1747185140099</v>
      </c>
      <c r="B3304" t="s">
        <v>14</v>
      </c>
      <c r="C3304" t="s">
        <v>35</v>
      </c>
      <c r="D3304">
        <v>8</v>
      </c>
      <c r="E3304" t="s">
        <v>36</v>
      </c>
      <c r="F3304" t="s">
        <v>13</v>
      </c>
      <c r="G3304" t="s">
        <v>27</v>
      </c>
      <c r="H3304" t="s">
        <v>16</v>
      </c>
      <c r="I3304" t="s">
        <v>37</v>
      </c>
      <c r="J3304" t="s">
        <v>38</v>
      </c>
      <c r="K3304" t="s">
        <v>39</v>
      </c>
      <c r="L3304" t="s">
        <v>16</v>
      </c>
      <c r="N3304">
        <f>_xlfn.BITLSHIFT(HEX2DEC(RIGHT(Data[[#This Row],[b0]], 2)), 8)</f>
        <v>0</v>
      </c>
      <c r="O3304">
        <f>HEX2DEC(RIGHT(Data[[#This Row],[b1]], 2))</f>
        <v>8</v>
      </c>
      <c r="P3304">
        <f>Data[[#This Row],[timestamp]]</f>
        <v>1747185140099</v>
      </c>
      <c r="Q3304">
        <f>N3304+O3304</f>
        <v>8</v>
      </c>
    </row>
    <row r="3305" spans="1:17" hidden="1" x14ac:dyDescent="0.25">
      <c r="A3305">
        <v>1747185140103</v>
      </c>
      <c r="B3305" t="s">
        <v>14</v>
      </c>
      <c r="C3305" t="s">
        <v>86</v>
      </c>
      <c r="D3305">
        <v>8</v>
      </c>
      <c r="E3305" t="s">
        <v>138</v>
      </c>
      <c r="F3305" t="s">
        <v>64</v>
      </c>
      <c r="G3305" t="s">
        <v>28</v>
      </c>
      <c r="H3305" t="s">
        <v>16</v>
      </c>
      <c r="I3305" t="s">
        <v>27</v>
      </c>
      <c r="J3305" t="s">
        <v>28</v>
      </c>
      <c r="K3305" t="s">
        <v>64</v>
      </c>
      <c r="L3305" t="s">
        <v>28</v>
      </c>
      <c r="N3305">
        <f>_xlfn.BITLSHIFT(HEX2DEC(RIGHT(Data[[#This Row],[b0]], 2)), 8)</f>
        <v>9984</v>
      </c>
      <c r="O3305">
        <f>HEX2DEC(RIGHT(Data[[#This Row],[b1]], 2))</f>
        <v>20</v>
      </c>
      <c r="P3305">
        <f>Data[[#This Row],[timestamp]]</f>
        <v>1747185140103</v>
      </c>
      <c r="Q3305">
        <f>N3305+O3305</f>
        <v>10004</v>
      </c>
    </row>
    <row r="3306" spans="1:17" hidden="1" x14ac:dyDescent="0.25">
      <c r="A3306">
        <v>1747185140107</v>
      </c>
      <c r="B3306" t="s">
        <v>14</v>
      </c>
      <c r="C3306" t="s">
        <v>50</v>
      </c>
      <c r="D3306">
        <v>8</v>
      </c>
      <c r="E3306" t="s">
        <v>22</v>
      </c>
      <c r="F3306" t="s">
        <v>22</v>
      </c>
      <c r="G3306" t="s">
        <v>22</v>
      </c>
      <c r="H3306" t="s">
        <v>22</v>
      </c>
      <c r="I3306" t="s">
        <v>22</v>
      </c>
      <c r="J3306" t="s">
        <v>22</v>
      </c>
      <c r="K3306" t="s">
        <v>22</v>
      </c>
      <c r="L3306" t="s">
        <v>28</v>
      </c>
      <c r="N3306">
        <f>_xlfn.BITLSHIFT(HEX2DEC(RIGHT(Data[[#This Row],[b0]], 2)), 8)</f>
        <v>9984</v>
      </c>
      <c r="O3306">
        <f>HEX2DEC(RIGHT(Data[[#This Row],[b1]], 2))</f>
        <v>255</v>
      </c>
      <c r="P3306">
        <f>Data[[#This Row],[timestamp]]</f>
        <v>1747185140107</v>
      </c>
      <c r="Q3306">
        <f>N3306+O3306</f>
        <v>10239</v>
      </c>
    </row>
    <row r="3307" spans="1:17" hidden="1" x14ac:dyDescent="0.25">
      <c r="A3307">
        <v>1747185140111</v>
      </c>
      <c r="B3307" t="s">
        <v>14</v>
      </c>
      <c r="C3307" t="s">
        <v>15</v>
      </c>
      <c r="D3307">
        <v>8</v>
      </c>
      <c r="E3307" t="s">
        <v>16</v>
      </c>
      <c r="F3307" t="s">
        <v>16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40</v>
      </c>
      <c r="N3307">
        <f>_xlfn.BITLSHIFT(HEX2DEC(RIGHT(Data[[#This Row],[b0]], 2)), 8)</f>
        <v>1280</v>
      </c>
      <c r="O3307">
        <f>HEX2DEC(RIGHT(Data[[#This Row],[b1]], 2))</f>
        <v>0</v>
      </c>
      <c r="P3307">
        <f>Data[[#This Row],[timestamp]]</f>
        <v>1747185140111</v>
      </c>
      <c r="Q3307">
        <f>N3307+O3307</f>
        <v>1280</v>
      </c>
    </row>
    <row r="3308" spans="1:17" hidden="1" x14ac:dyDescent="0.25">
      <c r="A3308">
        <v>1747185140115</v>
      </c>
      <c r="B3308" t="s">
        <v>14</v>
      </c>
      <c r="C3308" t="s">
        <v>141</v>
      </c>
      <c r="D3308">
        <v>8</v>
      </c>
      <c r="E3308" t="s">
        <v>16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  <c r="L3308" t="s">
        <v>16</v>
      </c>
      <c r="N3308">
        <f>_xlfn.BITLSHIFT(HEX2DEC(RIGHT(Data[[#This Row],[b0]], 2)), 8)</f>
        <v>0</v>
      </c>
      <c r="O3308">
        <f>HEX2DEC(RIGHT(Data[[#This Row],[b1]], 2))</f>
        <v>0</v>
      </c>
      <c r="P3308">
        <f>Data[[#This Row],[timestamp]]</f>
        <v>1747185140115</v>
      </c>
      <c r="Q3308">
        <f>N3308+O3308</f>
        <v>0</v>
      </c>
    </row>
    <row r="3309" spans="1:17" hidden="1" x14ac:dyDescent="0.25">
      <c r="A3309">
        <v>1747185140119</v>
      </c>
      <c r="B3309" t="s">
        <v>14</v>
      </c>
      <c r="C3309" t="s">
        <v>15</v>
      </c>
      <c r="D3309">
        <v>8</v>
      </c>
      <c r="E3309" t="s">
        <v>16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  <c r="L3309" t="s">
        <v>17</v>
      </c>
      <c r="N3309">
        <f>_xlfn.BITLSHIFT(HEX2DEC(RIGHT(Data[[#This Row],[b0]], 2)), 8)</f>
        <v>1536</v>
      </c>
      <c r="O3309">
        <f>HEX2DEC(RIGHT(Data[[#This Row],[b1]], 2))</f>
        <v>0</v>
      </c>
      <c r="P3309">
        <f>Data[[#This Row],[timestamp]]</f>
        <v>1747185140119</v>
      </c>
      <c r="Q3309">
        <f>N3309+O3309</f>
        <v>1536</v>
      </c>
    </row>
    <row r="3310" spans="1:17" hidden="1" x14ac:dyDescent="0.25">
      <c r="A3310">
        <v>1747185140123</v>
      </c>
      <c r="B3310" t="s">
        <v>14</v>
      </c>
      <c r="C3310" t="s">
        <v>26</v>
      </c>
      <c r="D3310">
        <v>8</v>
      </c>
      <c r="E3310" t="s">
        <v>27</v>
      </c>
      <c r="F3310" t="s">
        <v>28</v>
      </c>
      <c r="G3310" t="s">
        <v>27</v>
      </c>
      <c r="H3310" t="s">
        <v>28</v>
      </c>
      <c r="I3310" t="s">
        <v>27</v>
      </c>
      <c r="J3310" t="s">
        <v>28</v>
      </c>
      <c r="K3310" t="s">
        <v>27</v>
      </c>
      <c r="L3310" t="s">
        <v>28</v>
      </c>
      <c r="N3310">
        <f>_xlfn.BITLSHIFT(HEX2DEC(RIGHT(Data[[#This Row],[b0]], 2)), 8)</f>
        <v>9984</v>
      </c>
      <c r="O3310">
        <f>HEX2DEC(RIGHT(Data[[#This Row],[b1]], 2))</f>
        <v>16</v>
      </c>
      <c r="P3310">
        <f>Data[[#This Row],[timestamp]]</f>
        <v>1747185140123</v>
      </c>
      <c r="Q3310">
        <f>N3310+O3310</f>
        <v>10000</v>
      </c>
    </row>
    <row r="3311" spans="1:17" hidden="1" x14ac:dyDescent="0.25">
      <c r="A3311">
        <v>1747185140127</v>
      </c>
      <c r="B3311" t="s">
        <v>14</v>
      </c>
      <c r="C3311" t="s">
        <v>15</v>
      </c>
      <c r="D3311">
        <v>8</v>
      </c>
      <c r="E3311" t="s">
        <v>16</v>
      </c>
      <c r="F3311" t="s">
        <v>16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  <c r="L3311" t="s">
        <v>25</v>
      </c>
      <c r="N3311">
        <f>_xlfn.BITLSHIFT(HEX2DEC(RIGHT(Data[[#This Row],[b0]], 2)), 8)</f>
        <v>1792</v>
      </c>
      <c r="O3311">
        <f>HEX2DEC(RIGHT(Data[[#This Row],[b1]], 2))</f>
        <v>0</v>
      </c>
      <c r="P3311">
        <f>Data[[#This Row],[timestamp]]</f>
        <v>1747185140127</v>
      </c>
      <c r="Q3311">
        <f>N3311+O3311</f>
        <v>1792</v>
      </c>
    </row>
    <row r="3312" spans="1:17" hidden="1" x14ac:dyDescent="0.25">
      <c r="A3312">
        <v>1747185140130</v>
      </c>
      <c r="B3312" t="s">
        <v>14</v>
      </c>
      <c r="C3312" t="s">
        <v>26</v>
      </c>
      <c r="D3312">
        <v>8</v>
      </c>
      <c r="E3312" t="s">
        <v>27</v>
      </c>
      <c r="F3312" t="s">
        <v>28</v>
      </c>
      <c r="G3312" t="s">
        <v>27</v>
      </c>
      <c r="H3312" t="s">
        <v>28</v>
      </c>
      <c r="I3312" t="s">
        <v>27</v>
      </c>
      <c r="J3312" t="s">
        <v>28</v>
      </c>
      <c r="K3312" t="s">
        <v>27</v>
      </c>
      <c r="L3312" t="s">
        <v>28</v>
      </c>
      <c r="N3312">
        <f>_xlfn.BITLSHIFT(HEX2DEC(RIGHT(Data[[#This Row],[b0]], 2)), 8)</f>
        <v>9984</v>
      </c>
      <c r="O3312">
        <f>HEX2DEC(RIGHT(Data[[#This Row],[b1]], 2))</f>
        <v>16</v>
      </c>
      <c r="P3312">
        <f>Data[[#This Row],[timestamp]]</f>
        <v>1747185140130</v>
      </c>
      <c r="Q3312">
        <f>N3312+O3312</f>
        <v>10000</v>
      </c>
    </row>
    <row r="3313" spans="1:17" hidden="1" x14ac:dyDescent="0.25">
      <c r="A3313">
        <v>1747185140134</v>
      </c>
      <c r="B3313" t="s">
        <v>14</v>
      </c>
      <c r="C3313" t="s">
        <v>15</v>
      </c>
      <c r="D3313">
        <v>8</v>
      </c>
      <c r="E3313" t="s">
        <v>16</v>
      </c>
      <c r="F3313" t="s">
        <v>16</v>
      </c>
      <c r="G3313" t="s">
        <v>16</v>
      </c>
      <c r="H3313" t="s">
        <v>16</v>
      </c>
      <c r="I3313" t="s">
        <v>16</v>
      </c>
      <c r="J3313" t="s">
        <v>16</v>
      </c>
      <c r="K3313" t="s">
        <v>16</v>
      </c>
      <c r="L3313" t="s">
        <v>17</v>
      </c>
      <c r="N3313">
        <f>_xlfn.BITLSHIFT(HEX2DEC(RIGHT(Data[[#This Row],[b0]], 2)), 8)</f>
        <v>1536</v>
      </c>
      <c r="O3313">
        <f>HEX2DEC(RIGHT(Data[[#This Row],[b1]], 2))</f>
        <v>0</v>
      </c>
      <c r="P3313">
        <f>Data[[#This Row],[timestamp]]</f>
        <v>1747185140134</v>
      </c>
      <c r="Q3313">
        <f>N3313+O3313</f>
        <v>1536</v>
      </c>
    </row>
    <row r="3314" spans="1:17" hidden="1" x14ac:dyDescent="0.25">
      <c r="A3314">
        <v>1747185140138</v>
      </c>
      <c r="B3314" t="s">
        <v>14</v>
      </c>
      <c r="C3314" t="s">
        <v>82</v>
      </c>
      <c r="D3314">
        <v>8</v>
      </c>
      <c r="E3314" t="s">
        <v>16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  <c r="L3314" t="s">
        <v>16</v>
      </c>
      <c r="N3314">
        <f>_xlfn.BITLSHIFT(HEX2DEC(RIGHT(Data[[#This Row],[b0]], 2)), 8)</f>
        <v>0</v>
      </c>
      <c r="O3314">
        <f>HEX2DEC(RIGHT(Data[[#This Row],[b1]], 2))</f>
        <v>0</v>
      </c>
      <c r="P3314">
        <f>Data[[#This Row],[timestamp]]</f>
        <v>1747185140138</v>
      </c>
      <c r="Q3314">
        <f>N3314+O3314</f>
        <v>0</v>
      </c>
    </row>
    <row r="3315" spans="1:17" hidden="1" x14ac:dyDescent="0.25">
      <c r="A3315">
        <v>1747185140142</v>
      </c>
      <c r="B3315" t="s">
        <v>14</v>
      </c>
      <c r="C3315" t="s">
        <v>18</v>
      </c>
      <c r="D3315">
        <v>8</v>
      </c>
      <c r="E3315" t="s">
        <v>16</v>
      </c>
      <c r="F3315" t="s">
        <v>16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104</v>
      </c>
      <c r="N3315">
        <f>_xlfn.BITLSHIFT(HEX2DEC(RIGHT(Data[[#This Row],[b0]], 2)), 8)</f>
        <v>34048</v>
      </c>
      <c r="O3315">
        <f>HEX2DEC(RIGHT(Data[[#This Row],[b1]], 2))</f>
        <v>252</v>
      </c>
      <c r="P3315">
        <f>Data[[#This Row],[timestamp]]</f>
        <v>1747185140142</v>
      </c>
      <c r="Q3315">
        <f>N3315+O3315</f>
        <v>34300</v>
      </c>
    </row>
    <row r="3316" spans="1:17" hidden="1" x14ac:dyDescent="0.25">
      <c r="A3316">
        <v>1747185140146</v>
      </c>
      <c r="B3316" t="s">
        <v>14</v>
      </c>
      <c r="C3316" t="s">
        <v>31</v>
      </c>
      <c r="D3316">
        <v>8</v>
      </c>
      <c r="E3316" t="s">
        <v>195</v>
      </c>
      <c r="F3316" t="s">
        <v>16</v>
      </c>
      <c r="G3316" t="s">
        <v>16</v>
      </c>
      <c r="H3316" t="s">
        <v>33</v>
      </c>
      <c r="I3316" t="s">
        <v>16</v>
      </c>
      <c r="J3316" t="s">
        <v>30</v>
      </c>
      <c r="K3316" t="s">
        <v>22</v>
      </c>
      <c r="L3316" t="s">
        <v>22</v>
      </c>
      <c r="N3316">
        <f>_xlfn.BITLSHIFT(HEX2DEC(RIGHT(Data[[#This Row],[b0]], 2)), 8)</f>
        <v>65280</v>
      </c>
      <c r="O3316">
        <f>HEX2DEC(RIGHT(Data[[#This Row],[b1]], 2))</f>
        <v>255</v>
      </c>
      <c r="P3316">
        <f>Data[[#This Row],[timestamp]]</f>
        <v>1747185140146</v>
      </c>
      <c r="Q3316">
        <f>N3316+O3316</f>
        <v>65535</v>
      </c>
    </row>
    <row r="3317" spans="1:17" hidden="1" x14ac:dyDescent="0.25">
      <c r="A3317">
        <v>1747185140150</v>
      </c>
      <c r="B3317" t="s">
        <v>14</v>
      </c>
      <c r="C3317" t="s">
        <v>34</v>
      </c>
      <c r="D3317">
        <v>8</v>
      </c>
      <c r="E3317" t="s">
        <v>16</v>
      </c>
      <c r="F3317" t="s">
        <v>16</v>
      </c>
      <c r="G3317" t="s">
        <v>16</v>
      </c>
      <c r="H3317" t="s">
        <v>16</v>
      </c>
      <c r="I3317" t="s">
        <v>16</v>
      </c>
      <c r="J3317" t="s">
        <v>16</v>
      </c>
      <c r="K3317" t="s">
        <v>16</v>
      </c>
      <c r="L3317" t="s">
        <v>16</v>
      </c>
      <c r="N3317">
        <f>_xlfn.BITLSHIFT(HEX2DEC(RIGHT(Data[[#This Row],[b0]], 2)), 8)</f>
        <v>0</v>
      </c>
      <c r="O3317">
        <f>HEX2DEC(RIGHT(Data[[#This Row],[b1]], 2))</f>
        <v>0</v>
      </c>
      <c r="P3317">
        <f>Data[[#This Row],[timestamp]]</f>
        <v>1747185140150</v>
      </c>
      <c r="Q3317">
        <f>N3317+O3317</f>
        <v>0</v>
      </c>
    </row>
    <row r="3318" spans="1:17" hidden="1" x14ac:dyDescent="0.25">
      <c r="A3318">
        <v>1747185140154</v>
      </c>
      <c r="B3318" t="s">
        <v>14</v>
      </c>
      <c r="C3318" t="s">
        <v>15</v>
      </c>
      <c r="D3318">
        <v>8</v>
      </c>
      <c r="E3318" t="s">
        <v>16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  <c r="L3318" t="s">
        <v>17</v>
      </c>
      <c r="N3318">
        <f>_xlfn.BITLSHIFT(HEX2DEC(RIGHT(Data[[#This Row],[b0]], 2)), 8)</f>
        <v>1536</v>
      </c>
      <c r="O3318">
        <f>HEX2DEC(RIGHT(Data[[#This Row],[b1]], 2))</f>
        <v>0</v>
      </c>
      <c r="P3318">
        <f>Data[[#This Row],[timestamp]]</f>
        <v>1747185140154</v>
      </c>
      <c r="Q3318">
        <f>N3318+O3318</f>
        <v>1536</v>
      </c>
    </row>
    <row r="3319" spans="1:17" hidden="1" x14ac:dyDescent="0.25">
      <c r="A3319">
        <v>1747185140158</v>
      </c>
      <c r="B3319" t="s">
        <v>14</v>
      </c>
      <c r="C3319" t="s">
        <v>26</v>
      </c>
      <c r="D3319">
        <v>8</v>
      </c>
      <c r="E3319" t="s">
        <v>27</v>
      </c>
      <c r="F3319" t="s">
        <v>28</v>
      </c>
      <c r="G3319" t="s">
        <v>27</v>
      </c>
      <c r="H3319" t="s">
        <v>28</v>
      </c>
      <c r="I3319" t="s">
        <v>27</v>
      </c>
      <c r="J3319" t="s">
        <v>28</v>
      </c>
      <c r="K3319" t="s">
        <v>27</v>
      </c>
      <c r="L3319" t="s">
        <v>28</v>
      </c>
      <c r="N3319">
        <f>_xlfn.BITLSHIFT(HEX2DEC(RIGHT(Data[[#This Row],[b0]], 2)), 8)</f>
        <v>9984</v>
      </c>
      <c r="O3319">
        <f>HEX2DEC(RIGHT(Data[[#This Row],[b1]], 2))</f>
        <v>16</v>
      </c>
      <c r="P3319">
        <f>Data[[#This Row],[timestamp]]</f>
        <v>1747185140158</v>
      </c>
      <c r="Q3319">
        <f>N3319+O3319</f>
        <v>10000</v>
      </c>
    </row>
    <row r="3320" spans="1:17" hidden="1" x14ac:dyDescent="0.25">
      <c r="A3320">
        <v>1747185140162</v>
      </c>
      <c r="B3320" t="s">
        <v>14</v>
      </c>
      <c r="C3320" t="s">
        <v>15</v>
      </c>
      <c r="D3320">
        <v>8</v>
      </c>
      <c r="E3320" t="s">
        <v>16</v>
      </c>
      <c r="F3320" t="s">
        <v>16</v>
      </c>
      <c r="G3320" t="s">
        <v>16</v>
      </c>
      <c r="H3320" t="s">
        <v>16</v>
      </c>
      <c r="I3320" t="s">
        <v>16</v>
      </c>
      <c r="J3320" t="s">
        <v>16</v>
      </c>
      <c r="K3320" t="s">
        <v>16</v>
      </c>
      <c r="L3320" t="s">
        <v>25</v>
      </c>
      <c r="N3320">
        <f>_xlfn.BITLSHIFT(HEX2DEC(RIGHT(Data[[#This Row],[b0]], 2)), 8)</f>
        <v>1792</v>
      </c>
      <c r="O3320">
        <f>HEX2DEC(RIGHT(Data[[#This Row],[b1]], 2))</f>
        <v>0</v>
      </c>
      <c r="P3320">
        <f>Data[[#This Row],[timestamp]]</f>
        <v>1747185140162</v>
      </c>
      <c r="Q3320">
        <f>N3320+O3320</f>
        <v>1792</v>
      </c>
    </row>
    <row r="3321" spans="1:17" hidden="1" x14ac:dyDescent="0.25">
      <c r="A3321">
        <v>1747185140166</v>
      </c>
      <c r="B3321" t="s">
        <v>14</v>
      </c>
      <c r="C3321" t="s">
        <v>34</v>
      </c>
      <c r="D3321">
        <v>8</v>
      </c>
      <c r="E3321" t="s">
        <v>16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  <c r="L3321" t="s">
        <v>16</v>
      </c>
      <c r="N3321">
        <f>_xlfn.BITLSHIFT(HEX2DEC(RIGHT(Data[[#This Row],[b0]], 2)), 8)</f>
        <v>0</v>
      </c>
      <c r="O3321">
        <f>HEX2DEC(RIGHT(Data[[#This Row],[b1]], 2))</f>
        <v>0</v>
      </c>
      <c r="P3321">
        <f>Data[[#This Row],[timestamp]]</f>
        <v>1747185140166</v>
      </c>
      <c r="Q3321">
        <f>N3321+O3321</f>
        <v>0</v>
      </c>
    </row>
    <row r="3322" spans="1:17" hidden="1" x14ac:dyDescent="0.25">
      <c r="A3322">
        <v>1747185140173</v>
      </c>
      <c r="B3322" t="s">
        <v>14</v>
      </c>
      <c r="C3322" t="s">
        <v>15</v>
      </c>
      <c r="D3322">
        <v>8</v>
      </c>
      <c r="E3322" t="s">
        <v>16</v>
      </c>
      <c r="F3322" t="s">
        <v>16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  <c r="L3322" t="s">
        <v>25</v>
      </c>
      <c r="N3322">
        <f>_xlfn.BITLSHIFT(HEX2DEC(RIGHT(Data[[#This Row],[b0]], 2)), 8)</f>
        <v>1792</v>
      </c>
      <c r="O3322">
        <f>HEX2DEC(RIGHT(Data[[#This Row],[b1]], 2))</f>
        <v>0</v>
      </c>
      <c r="P3322">
        <f>Data[[#This Row],[timestamp]]</f>
        <v>1747185140173</v>
      </c>
      <c r="Q3322">
        <f>N3322+O3322</f>
        <v>1792</v>
      </c>
    </row>
    <row r="3323" spans="1:17" hidden="1" x14ac:dyDescent="0.25">
      <c r="A3323">
        <v>1747185140179</v>
      </c>
      <c r="B3323" t="s">
        <v>14</v>
      </c>
      <c r="C3323" t="s">
        <v>26</v>
      </c>
      <c r="D3323">
        <v>8</v>
      </c>
      <c r="E3323" t="s">
        <v>27</v>
      </c>
      <c r="F3323" t="s">
        <v>28</v>
      </c>
      <c r="G3323" t="s">
        <v>27</v>
      </c>
      <c r="H3323" t="s">
        <v>28</v>
      </c>
      <c r="I3323" t="s">
        <v>27</v>
      </c>
      <c r="J3323" t="s">
        <v>28</v>
      </c>
      <c r="K3323" t="s">
        <v>27</v>
      </c>
      <c r="L3323" t="s">
        <v>28</v>
      </c>
      <c r="N3323">
        <f>_xlfn.BITLSHIFT(HEX2DEC(RIGHT(Data[[#This Row],[b0]], 2)), 8)</f>
        <v>9984</v>
      </c>
      <c r="O3323">
        <f>HEX2DEC(RIGHT(Data[[#This Row],[b1]], 2))</f>
        <v>16</v>
      </c>
      <c r="P3323">
        <f>Data[[#This Row],[timestamp]]</f>
        <v>1747185140179</v>
      </c>
      <c r="Q3323">
        <f>N3323+O3323</f>
        <v>10000</v>
      </c>
    </row>
    <row r="3324" spans="1:17" hidden="1" x14ac:dyDescent="0.25">
      <c r="A3324">
        <v>1747185140184</v>
      </c>
      <c r="B3324" t="s">
        <v>14</v>
      </c>
      <c r="C3324" t="s">
        <v>18</v>
      </c>
      <c r="D3324">
        <v>8</v>
      </c>
      <c r="E3324" t="s">
        <v>16</v>
      </c>
      <c r="F3324" t="s">
        <v>16</v>
      </c>
      <c r="G3324" t="s">
        <v>19</v>
      </c>
      <c r="H3324" t="s">
        <v>20</v>
      </c>
      <c r="I3324" t="s">
        <v>21</v>
      </c>
      <c r="J3324" t="s">
        <v>22</v>
      </c>
      <c r="K3324" t="s">
        <v>23</v>
      </c>
      <c r="L3324" t="s">
        <v>118</v>
      </c>
      <c r="N3324">
        <f>_xlfn.BITLSHIFT(HEX2DEC(RIGHT(Data[[#This Row],[b0]], 2)), 8)</f>
        <v>35072</v>
      </c>
      <c r="O3324">
        <f>HEX2DEC(RIGHT(Data[[#This Row],[b1]], 2))</f>
        <v>252</v>
      </c>
      <c r="P3324">
        <f>Data[[#This Row],[timestamp]]</f>
        <v>1747185140184</v>
      </c>
      <c r="Q3324">
        <f>N3324+O3324</f>
        <v>35324</v>
      </c>
    </row>
    <row r="3325" spans="1:17" hidden="1" x14ac:dyDescent="0.25">
      <c r="A3325">
        <v>1747185140188</v>
      </c>
      <c r="B3325" t="s">
        <v>14</v>
      </c>
      <c r="C3325" t="s">
        <v>42</v>
      </c>
      <c r="D3325">
        <v>8</v>
      </c>
      <c r="E3325" t="s">
        <v>16</v>
      </c>
      <c r="F3325" t="s">
        <v>30</v>
      </c>
      <c r="G3325" t="s">
        <v>38</v>
      </c>
      <c r="H3325" t="s">
        <v>28</v>
      </c>
      <c r="I3325" t="s">
        <v>54</v>
      </c>
      <c r="J3325" t="s">
        <v>28</v>
      </c>
      <c r="K3325" t="s">
        <v>57</v>
      </c>
      <c r="L3325" t="s">
        <v>28</v>
      </c>
      <c r="N3325">
        <f>_xlfn.BITLSHIFT(HEX2DEC(RIGHT(Data[[#This Row],[b0]], 2)), 8)</f>
        <v>9984</v>
      </c>
      <c r="O3325">
        <f>HEX2DEC(RIGHT(Data[[#This Row],[b1]], 2))</f>
        <v>30</v>
      </c>
      <c r="P3325">
        <f>Data[[#This Row],[timestamp]]</f>
        <v>1747185140188</v>
      </c>
      <c r="Q3325">
        <f>N3325+O3325</f>
        <v>10014</v>
      </c>
    </row>
    <row r="3326" spans="1:17" hidden="1" x14ac:dyDescent="0.25">
      <c r="A3326">
        <v>1747185140192</v>
      </c>
      <c r="B3326" t="s">
        <v>14</v>
      </c>
      <c r="C3326" t="s">
        <v>60</v>
      </c>
      <c r="D3326">
        <v>8</v>
      </c>
      <c r="E3326" t="s">
        <v>16</v>
      </c>
      <c r="F3326" t="s">
        <v>37</v>
      </c>
      <c r="G3326" t="s">
        <v>16</v>
      </c>
      <c r="H3326" t="s">
        <v>16</v>
      </c>
      <c r="I3326" t="s">
        <v>13</v>
      </c>
      <c r="J3326" t="s">
        <v>36</v>
      </c>
      <c r="K3326" t="s">
        <v>13</v>
      </c>
      <c r="L3326" t="s">
        <v>16</v>
      </c>
      <c r="N3326">
        <f>_xlfn.BITLSHIFT(HEX2DEC(RIGHT(Data[[#This Row],[b0]], 2)), 8)</f>
        <v>0</v>
      </c>
      <c r="O3326">
        <f>HEX2DEC(RIGHT(Data[[#This Row],[b1]], 2))</f>
        <v>1</v>
      </c>
      <c r="P3326">
        <f>Data[[#This Row],[timestamp]]</f>
        <v>1747185140192</v>
      </c>
      <c r="Q3326">
        <f>N3326+O3326</f>
        <v>1</v>
      </c>
    </row>
    <row r="3327" spans="1:17" hidden="1" x14ac:dyDescent="0.25">
      <c r="A3327">
        <v>1747185140197</v>
      </c>
      <c r="B3327" t="s">
        <v>14</v>
      </c>
      <c r="C3327" t="s">
        <v>15</v>
      </c>
      <c r="D3327">
        <v>8</v>
      </c>
      <c r="E3327" t="s">
        <v>16</v>
      </c>
      <c r="F3327" t="s">
        <v>16</v>
      </c>
      <c r="G3327" t="s">
        <v>16</v>
      </c>
      <c r="H3327" t="s">
        <v>16</v>
      </c>
      <c r="I3327" t="s">
        <v>16</v>
      </c>
      <c r="J3327" t="s">
        <v>16</v>
      </c>
      <c r="K3327" t="s">
        <v>16</v>
      </c>
      <c r="L3327" t="s">
        <v>17</v>
      </c>
      <c r="N3327">
        <f>_xlfn.BITLSHIFT(HEX2DEC(RIGHT(Data[[#This Row],[b0]], 2)), 8)</f>
        <v>1536</v>
      </c>
      <c r="O3327">
        <f>HEX2DEC(RIGHT(Data[[#This Row],[b1]], 2))</f>
        <v>0</v>
      </c>
      <c r="P3327">
        <f>Data[[#This Row],[timestamp]]</f>
        <v>1747185140197</v>
      </c>
      <c r="Q3327">
        <f>N3327+O3327</f>
        <v>1536</v>
      </c>
    </row>
    <row r="3328" spans="1:17" hidden="1" x14ac:dyDescent="0.25">
      <c r="A3328">
        <v>1747185140203</v>
      </c>
      <c r="B3328" t="s">
        <v>14</v>
      </c>
      <c r="C3328" t="s">
        <v>50</v>
      </c>
      <c r="D3328">
        <v>8</v>
      </c>
      <c r="E3328" t="s">
        <v>143</v>
      </c>
      <c r="F3328" t="s">
        <v>167</v>
      </c>
      <c r="G3328" t="s">
        <v>168</v>
      </c>
      <c r="H3328" t="s">
        <v>22</v>
      </c>
      <c r="I3328" t="s">
        <v>22</v>
      </c>
      <c r="J3328" t="s">
        <v>22</v>
      </c>
      <c r="K3328" t="s">
        <v>22</v>
      </c>
      <c r="L3328" t="s">
        <v>27</v>
      </c>
      <c r="N3328">
        <f>_xlfn.BITLSHIFT(HEX2DEC(RIGHT(Data[[#This Row],[b0]], 2)), 8)</f>
        <v>4096</v>
      </c>
      <c r="O3328">
        <f>HEX2DEC(RIGHT(Data[[#This Row],[b1]], 2))</f>
        <v>255</v>
      </c>
      <c r="P3328">
        <f>Data[[#This Row],[timestamp]]</f>
        <v>1747185140203</v>
      </c>
      <c r="Q3328">
        <f>N3328+O3328</f>
        <v>4351</v>
      </c>
    </row>
    <row r="3329" spans="1:17" hidden="1" x14ac:dyDescent="0.25">
      <c r="A3329">
        <v>1747185140207</v>
      </c>
      <c r="B3329" t="s">
        <v>14</v>
      </c>
      <c r="C3329" t="s">
        <v>15</v>
      </c>
      <c r="D3329">
        <v>8</v>
      </c>
      <c r="E3329" t="s">
        <v>16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  <c r="L3329" t="s">
        <v>17</v>
      </c>
      <c r="N3329">
        <f>_xlfn.BITLSHIFT(HEX2DEC(RIGHT(Data[[#This Row],[b0]], 2)), 8)</f>
        <v>1536</v>
      </c>
      <c r="O3329">
        <f>HEX2DEC(RIGHT(Data[[#This Row],[b1]], 2))</f>
        <v>0</v>
      </c>
      <c r="P3329">
        <f>Data[[#This Row],[timestamp]]</f>
        <v>1747185140207</v>
      </c>
      <c r="Q3329">
        <f>N3329+O3329</f>
        <v>1536</v>
      </c>
    </row>
    <row r="3330" spans="1:17" hidden="1" x14ac:dyDescent="0.25">
      <c r="A3330">
        <v>1747185140211</v>
      </c>
      <c r="B3330" t="s">
        <v>14</v>
      </c>
      <c r="C3330" t="s">
        <v>34</v>
      </c>
      <c r="D3330">
        <v>8</v>
      </c>
      <c r="E3330" t="s">
        <v>16</v>
      </c>
      <c r="F3330" t="s">
        <v>16</v>
      </c>
      <c r="G3330" t="s">
        <v>16</v>
      </c>
      <c r="H3330" t="s">
        <v>16</v>
      </c>
      <c r="I3330" t="s">
        <v>16</v>
      </c>
      <c r="J3330" t="s">
        <v>16</v>
      </c>
      <c r="K3330" t="s">
        <v>16</v>
      </c>
      <c r="L3330" t="s">
        <v>16</v>
      </c>
      <c r="N3330">
        <f>_xlfn.BITLSHIFT(HEX2DEC(RIGHT(Data[[#This Row],[b0]], 2)), 8)</f>
        <v>0</v>
      </c>
      <c r="O3330">
        <f>HEX2DEC(RIGHT(Data[[#This Row],[b1]], 2))</f>
        <v>0</v>
      </c>
      <c r="P3330">
        <f>Data[[#This Row],[timestamp]]</f>
        <v>1747185140211</v>
      </c>
      <c r="Q3330">
        <f>N3330+O3330</f>
        <v>0</v>
      </c>
    </row>
    <row r="3331" spans="1:17" hidden="1" x14ac:dyDescent="0.25">
      <c r="A3331">
        <v>1747185140214</v>
      </c>
      <c r="B3331" t="s">
        <v>14</v>
      </c>
      <c r="C3331" t="s">
        <v>15</v>
      </c>
      <c r="D3331">
        <v>8</v>
      </c>
      <c r="E3331" t="s">
        <v>16</v>
      </c>
      <c r="F3331" t="s">
        <v>16</v>
      </c>
      <c r="G3331" t="s">
        <v>16</v>
      </c>
      <c r="H3331" t="s">
        <v>16</v>
      </c>
      <c r="I3331" t="s">
        <v>16</v>
      </c>
      <c r="J3331" t="s">
        <v>16</v>
      </c>
      <c r="K3331" t="s">
        <v>16</v>
      </c>
      <c r="L3331" t="s">
        <v>25</v>
      </c>
      <c r="N3331">
        <f>_xlfn.BITLSHIFT(HEX2DEC(RIGHT(Data[[#This Row],[b0]], 2)), 8)</f>
        <v>1792</v>
      </c>
      <c r="O3331">
        <f>HEX2DEC(RIGHT(Data[[#This Row],[b1]], 2))</f>
        <v>0</v>
      </c>
      <c r="P3331">
        <f>Data[[#This Row],[timestamp]]</f>
        <v>1747185140214</v>
      </c>
      <c r="Q3331">
        <f>N3331+O3331</f>
        <v>1792</v>
      </c>
    </row>
    <row r="3332" spans="1:17" hidden="1" x14ac:dyDescent="0.25">
      <c r="A3332">
        <v>1747185140218</v>
      </c>
      <c r="B3332" t="s">
        <v>14</v>
      </c>
      <c r="C3332" t="s">
        <v>26</v>
      </c>
      <c r="D3332">
        <v>8</v>
      </c>
      <c r="E3332" t="s">
        <v>27</v>
      </c>
      <c r="F3332" t="s">
        <v>28</v>
      </c>
      <c r="G3332" t="s">
        <v>27</v>
      </c>
      <c r="H3332" t="s">
        <v>28</v>
      </c>
      <c r="I3332" t="s">
        <v>27</v>
      </c>
      <c r="J3332" t="s">
        <v>28</v>
      </c>
      <c r="K3332" t="s">
        <v>27</v>
      </c>
      <c r="L3332" t="s">
        <v>28</v>
      </c>
      <c r="N3332">
        <f>_xlfn.BITLSHIFT(HEX2DEC(RIGHT(Data[[#This Row],[b0]], 2)), 8)</f>
        <v>9984</v>
      </c>
      <c r="O3332">
        <f>HEX2DEC(RIGHT(Data[[#This Row],[b1]], 2))</f>
        <v>16</v>
      </c>
      <c r="P3332">
        <f>Data[[#This Row],[timestamp]]</f>
        <v>1747185140218</v>
      </c>
      <c r="Q3332">
        <f>N3332+O3332</f>
        <v>10000</v>
      </c>
    </row>
    <row r="3333" spans="1:17" hidden="1" x14ac:dyDescent="0.25">
      <c r="A3333">
        <v>1747185140222</v>
      </c>
      <c r="B3333" t="s">
        <v>14</v>
      </c>
      <c r="C3333" t="s">
        <v>15</v>
      </c>
      <c r="D3333">
        <v>8</v>
      </c>
      <c r="E3333" t="s">
        <v>16</v>
      </c>
      <c r="F3333" t="s">
        <v>16</v>
      </c>
      <c r="G3333" t="s">
        <v>16</v>
      </c>
      <c r="H3333" t="s">
        <v>16</v>
      </c>
      <c r="I3333" t="s">
        <v>16</v>
      </c>
      <c r="J3333" t="s">
        <v>16</v>
      </c>
      <c r="K3333" t="s">
        <v>16</v>
      </c>
      <c r="L3333" t="s">
        <v>17</v>
      </c>
      <c r="N3333">
        <f>_xlfn.BITLSHIFT(HEX2DEC(RIGHT(Data[[#This Row],[b0]], 2)), 8)</f>
        <v>1536</v>
      </c>
      <c r="O3333">
        <f>HEX2DEC(RIGHT(Data[[#This Row],[b1]], 2))</f>
        <v>0</v>
      </c>
      <c r="P3333">
        <f>Data[[#This Row],[timestamp]]</f>
        <v>1747185140222</v>
      </c>
      <c r="Q3333">
        <f>N3333+O3333</f>
        <v>1536</v>
      </c>
    </row>
    <row r="3334" spans="1:17" hidden="1" x14ac:dyDescent="0.25">
      <c r="A3334">
        <v>1747185140226</v>
      </c>
      <c r="B3334" t="s">
        <v>14</v>
      </c>
      <c r="C3334" t="s">
        <v>82</v>
      </c>
      <c r="D3334">
        <v>8</v>
      </c>
      <c r="E3334" t="s">
        <v>16</v>
      </c>
      <c r="F3334" t="s">
        <v>16</v>
      </c>
      <c r="G3334" t="s">
        <v>16</v>
      </c>
      <c r="H3334" t="s">
        <v>16</v>
      </c>
      <c r="I3334" t="s">
        <v>16</v>
      </c>
      <c r="J3334" t="s">
        <v>16</v>
      </c>
      <c r="K3334" t="s">
        <v>16</v>
      </c>
      <c r="L3334" t="s">
        <v>16</v>
      </c>
      <c r="N3334">
        <f>_xlfn.BITLSHIFT(HEX2DEC(RIGHT(Data[[#This Row],[b0]], 2)), 8)</f>
        <v>0</v>
      </c>
      <c r="O3334">
        <f>HEX2DEC(RIGHT(Data[[#This Row],[b1]], 2))</f>
        <v>0</v>
      </c>
      <c r="P3334">
        <f>Data[[#This Row],[timestamp]]</f>
        <v>1747185140226</v>
      </c>
      <c r="Q3334">
        <f>N3334+O3334</f>
        <v>0</v>
      </c>
    </row>
    <row r="3335" spans="1:17" hidden="1" x14ac:dyDescent="0.25">
      <c r="A3335">
        <v>1747185140232</v>
      </c>
      <c r="B3335" t="s">
        <v>14</v>
      </c>
      <c r="C3335" t="s">
        <v>18</v>
      </c>
      <c r="D3335">
        <v>8</v>
      </c>
      <c r="E3335" t="s">
        <v>16</v>
      </c>
      <c r="F3335" t="s">
        <v>16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85</v>
      </c>
      <c r="N3335">
        <f>_xlfn.BITLSHIFT(HEX2DEC(RIGHT(Data[[#This Row],[b0]], 2)), 8)</f>
        <v>36352</v>
      </c>
      <c r="O3335">
        <f>HEX2DEC(RIGHT(Data[[#This Row],[b1]], 2))</f>
        <v>252</v>
      </c>
      <c r="P3335">
        <f>Data[[#This Row],[timestamp]]</f>
        <v>1747185140232</v>
      </c>
      <c r="Q3335">
        <f>N3335+O3335</f>
        <v>36604</v>
      </c>
    </row>
    <row r="3336" spans="1:17" hidden="1" x14ac:dyDescent="0.25">
      <c r="A3336">
        <v>1747185140236</v>
      </c>
      <c r="B3336" t="s">
        <v>14</v>
      </c>
      <c r="C3336" t="s">
        <v>31</v>
      </c>
      <c r="D3336">
        <v>8</v>
      </c>
      <c r="E3336" t="s">
        <v>92</v>
      </c>
      <c r="F3336" t="s">
        <v>16</v>
      </c>
      <c r="G3336" t="s">
        <v>16</v>
      </c>
      <c r="H3336" t="s">
        <v>33</v>
      </c>
      <c r="I3336" t="s">
        <v>16</v>
      </c>
      <c r="J3336" t="s">
        <v>30</v>
      </c>
      <c r="K3336" t="s">
        <v>22</v>
      </c>
      <c r="L3336" t="s">
        <v>22</v>
      </c>
      <c r="N3336">
        <f>_xlfn.BITLSHIFT(HEX2DEC(RIGHT(Data[[#This Row],[b0]], 2)), 8)</f>
        <v>65280</v>
      </c>
      <c r="O3336">
        <f>HEX2DEC(RIGHT(Data[[#This Row],[b1]], 2))</f>
        <v>255</v>
      </c>
      <c r="P3336">
        <f>Data[[#This Row],[timestamp]]</f>
        <v>1747185140236</v>
      </c>
      <c r="Q3336">
        <f>N3336+O3336</f>
        <v>65535</v>
      </c>
    </row>
    <row r="3337" spans="1:17" hidden="1" x14ac:dyDescent="0.25">
      <c r="A3337">
        <v>1747185140240</v>
      </c>
      <c r="B3337" t="s">
        <v>14</v>
      </c>
      <c r="C3337" t="s">
        <v>44</v>
      </c>
      <c r="D3337">
        <v>8</v>
      </c>
      <c r="E3337" t="s">
        <v>16</v>
      </c>
      <c r="F3337" t="s">
        <v>16</v>
      </c>
      <c r="G3337" t="s">
        <v>16</v>
      </c>
      <c r="H3337" t="s">
        <v>16</v>
      </c>
      <c r="I3337" t="s">
        <v>16</v>
      </c>
      <c r="J3337" t="s">
        <v>16</v>
      </c>
      <c r="K3337" t="s">
        <v>16</v>
      </c>
      <c r="L3337" t="s">
        <v>16</v>
      </c>
      <c r="N3337">
        <f>_xlfn.BITLSHIFT(HEX2DEC(RIGHT(Data[[#This Row],[b0]], 2)), 8)</f>
        <v>0</v>
      </c>
      <c r="O3337">
        <f>HEX2DEC(RIGHT(Data[[#This Row],[b1]], 2))</f>
        <v>0</v>
      </c>
      <c r="P3337">
        <f>Data[[#This Row],[timestamp]]</f>
        <v>1747185140240</v>
      </c>
      <c r="Q3337">
        <f>N3337+O3337</f>
        <v>0</v>
      </c>
    </row>
    <row r="3338" spans="1:17" hidden="1" x14ac:dyDescent="0.25">
      <c r="A3338">
        <v>1747185140244</v>
      </c>
      <c r="B3338" t="s">
        <v>14</v>
      </c>
      <c r="C3338" t="s">
        <v>15</v>
      </c>
      <c r="D3338">
        <v>8</v>
      </c>
      <c r="E3338" t="s">
        <v>16</v>
      </c>
      <c r="F3338" t="s">
        <v>16</v>
      </c>
      <c r="G3338" t="s">
        <v>16</v>
      </c>
      <c r="H3338" t="s">
        <v>16</v>
      </c>
      <c r="I3338" t="s">
        <v>16</v>
      </c>
      <c r="J3338" t="s">
        <v>16</v>
      </c>
      <c r="K3338" t="s">
        <v>16</v>
      </c>
      <c r="L3338" t="s">
        <v>25</v>
      </c>
      <c r="N3338">
        <f>_xlfn.BITLSHIFT(HEX2DEC(RIGHT(Data[[#This Row],[b0]], 2)), 8)</f>
        <v>1792</v>
      </c>
      <c r="O3338">
        <f>HEX2DEC(RIGHT(Data[[#This Row],[b1]], 2))</f>
        <v>0</v>
      </c>
      <c r="P3338">
        <f>Data[[#This Row],[timestamp]]</f>
        <v>1747185140244</v>
      </c>
      <c r="Q3338">
        <f>N3338+O3338</f>
        <v>1792</v>
      </c>
    </row>
    <row r="3339" spans="1:17" hidden="1" x14ac:dyDescent="0.25">
      <c r="A3339">
        <v>1747185140248</v>
      </c>
      <c r="B3339" t="s">
        <v>14</v>
      </c>
      <c r="C3339" t="s">
        <v>34</v>
      </c>
      <c r="D3339">
        <v>8</v>
      </c>
      <c r="E3339" t="s">
        <v>16</v>
      </c>
      <c r="F3339" t="s">
        <v>16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  <c r="L3339" t="s">
        <v>16</v>
      </c>
      <c r="N3339">
        <f>_xlfn.BITLSHIFT(HEX2DEC(RIGHT(Data[[#This Row],[b0]], 2)), 8)</f>
        <v>0</v>
      </c>
      <c r="O3339">
        <f>HEX2DEC(RIGHT(Data[[#This Row],[b1]], 2))</f>
        <v>0</v>
      </c>
      <c r="P3339">
        <f>Data[[#This Row],[timestamp]]</f>
        <v>1747185140248</v>
      </c>
      <c r="Q3339">
        <f>N3339+O3339</f>
        <v>0</v>
      </c>
    </row>
    <row r="3340" spans="1:17" hidden="1" x14ac:dyDescent="0.25">
      <c r="A3340">
        <v>1747185140252</v>
      </c>
      <c r="B3340" t="s">
        <v>14</v>
      </c>
      <c r="C3340" t="s">
        <v>15</v>
      </c>
      <c r="D3340">
        <v>8</v>
      </c>
      <c r="E3340" t="s">
        <v>16</v>
      </c>
      <c r="F3340" t="s">
        <v>16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  <c r="L3340" t="s">
        <v>25</v>
      </c>
      <c r="N3340">
        <f>_xlfn.BITLSHIFT(HEX2DEC(RIGHT(Data[[#This Row],[b0]], 2)), 8)</f>
        <v>1792</v>
      </c>
      <c r="O3340">
        <f>HEX2DEC(RIGHT(Data[[#This Row],[b1]], 2))</f>
        <v>0</v>
      </c>
      <c r="P3340">
        <f>Data[[#This Row],[timestamp]]</f>
        <v>1747185140252</v>
      </c>
      <c r="Q3340">
        <f>N3340+O3340</f>
        <v>1792</v>
      </c>
    </row>
    <row r="3341" spans="1:17" hidden="1" x14ac:dyDescent="0.25">
      <c r="A3341">
        <v>1747185140256</v>
      </c>
      <c r="B3341" t="s">
        <v>14</v>
      </c>
      <c r="C3341" t="s">
        <v>26</v>
      </c>
      <c r="D3341">
        <v>8</v>
      </c>
      <c r="E3341" t="s">
        <v>27</v>
      </c>
      <c r="F3341" t="s">
        <v>28</v>
      </c>
      <c r="G3341" t="s">
        <v>27</v>
      </c>
      <c r="H3341" t="s">
        <v>28</v>
      </c>
      <c r="I3341" t="s">
        <v>27</v>
      </c>
      <c r="J3341" t="s">
        <v>28</v>
      </c>
      <c r="K3341" t="s">
        <v>27</v>
      </c>
      <c r="L3341" t="s">
        <v>28</v>
      </c>
      <c r="N3341">
        <f>_xlfn.BITLSHIFT(HEX2DEC(RIGHT(Data[[#This Row],[b0]], 2)), 8)</f>
        <v>9984</v>
      </c>
      <c r="O3341">
        <f>HEX2DEC(RIGHT(Data[[#This Row],[b1]], 2))</f>
        <v>16</v>
      </c>
      <c r="P3341">
        <f>Data[[#This Row],[timestamp]]</f>
        <v>1747185140256</v>
      </c>
      <c r="Q3341">
        <f>N3341+O3341</f>
        <v>10000</v>
      </c>
    </row>
    <row r="3342" spans="1:17" hidden="1" x14ac:dyDescent="0.25">
      <c r="A3342">
        <v>1747185140260</v>
      </c>
      <c r="B3342" t="s">
        <v>14</v>
      </c>
      <c r="C3342" t="s">
        <v>15</v>
      </c>
      <c r="D3342">
        <v>8</v>
      </c>
      <c r="E3342" t="s">
        <v>16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  <c r="L3342" t="s">
        <v>25</v>
      </c>
      <c r="N3342">
        <f>_xlfn.BITLSHIFT(HEX2DEC(RIGHT(Data[[#This Row],[b0]], 2)), 8)</f>
        <v>1792</v>
      </c>
      <c r="O3342">
        <f>HEX2DEC(RIGHT(Data[[#This Row],[b1]], 2))</f>
        <v>0</v>
      </c>
      <c r="P3342">
        <f>Data[[#This Row],[timestamp]]</f>
        <v>1747185140260</v>
      </c>
      <c r="Q3342">
        <f>N3342+O3342</f>
        <v>1792</v>
      </c>
    </row>
    <row r="3343" spans="1:17" hidden="1" x14ac:dyDescent="0.25">
      <c r="A3343">
        <v>1747185140266</v>
      </c>
      <c r="B3343" t="s">
        <v>14</v>
      </c>
      <c r="C3343" t="s">
        <v>26</v>
      </c>
      <c r="D3343">
        <v>8</v>
      </c>
      <c r="E3343" t="s">
        <v>27</v>
      </c>
      <c r="F3343" t="s">
        <v>28</v>
      </c>
      <c r="G3343" t="s">
        <v>27</v>
      </c>
      <c r="H3343" t="s">
        <v>28</v>
      </c>
      <c r="I3343" t="s">
        <v>27</v>
      </c>
      <c r="J3343" t="s">
        <v>28</v>
      </c>
      <c r="K3343" t="s">
        <v>27</v>
      </c>
      <c r="L3343" t="s">
        <v>28</v>
      </c>
      <c r="N3343">
        <f>_xlfn.BITLSHIFT(HEX2DEC(RIGHT(Data[[#This Row],[b0]], 2)), 8)</f>
        <v>9984</v>
      </c>
      <c r="O3343">
        <f>HEX2DEC(RIGHT(Data[[#This Row],[b1]], 2))</f>
        <v>16</v>
      </c>
      <c r="P3343">
        <f>Data[[#This Row],[timestamp]]</f>
        <v>1747185140266</v>
      </c>
      <c r="Q3343">
        <f>N3343+O3343</f>
        <v>10000</v>
      </c>
    </row>
    <row r="3344" spans="1:17" hidden="1" x14ac:dyDescent="0.25">
      <c r="A3344">
        <v>1747185140272</v>
      </c>
      <c r="B3344" t="s">
        <v>14</v>
      </c>
      <c r="C3344" t="s">
        <v>18</v>
      </c>
      <c r="D3344">
        <v>8</v>
      </c>
      <c r="E3344" t="s">
        <v>16</v>
      </c>
      <c r="F3344" t="s">
        <v>16</v>
      </c>
      <c r="G3344" t="s">
        <v>19</v>
      </c>
      <c r="H3344" t="s">
        <v>20</v>
      </c>
      <c r="I3344" t="s">
        <v>21</v>
      </c>
      <c r="J3344" t="s">
        <v>22</v>
      </c>
      <c r="K3344" t="s">
        <v>23</v>
      </c>
      <c r="L3344" t="s">
        <v>93</v>
      </c>
      <c r="N3344">
        <f>_xlfn.BITLSHIFT(HEX2DEC(RIGHT(Data[[#This Row],[b0]], 2)), 8)</f>
        <v>33536</v>
      </c>
      <c r="O3344">
        <f>HEX2DEC(RIGHT(Data[[#This Row],[b1]], 2))</f>
        <v>252</v>
      </c>
      <c r="P3344">
        <f>Data[[#This Row],[timestamp]]</f>
        <v>1747185140272</v>
      </c>
      <c r="Q3344">
        <f>N3344+O3344</f>
        <v>33788</v>
      </c>
    </row>
    <row r="3345" spans="1:17" hidden="1" x14ac:dyDescent="0.25">
      <c r="A3345">
        <v>1747185140278</v>
      </c>
      <c r="B3345" t="s">
        <v>14</v>
      </c>
      <c r="C3345" t="s">
        <v>86</v>
      </c>
      <c r="D3345">
        <v>8</v>
      </c>
      <c r="E3345" t="s">
        <v>138</v>
      </c>
      <c r="F3345" t="s">
        <v>64</v>
      </c>
      <c r="G3345" t="s">
        <v>28</v>
      </c>
      <c r="H3345" t="s">
        <v>16</v>
      </c>
      <c r="I3345" t="s">
        <v>27</v>
      </c>
      <c r="J3345" t="s">
        <v>28</v>
      </c>
      <c r="K3345" t="s">
        <v>64</v>
      </c>
      <c r="L3345" t="s">
        <v>28</v>
      </c>
      <c r="N3345">
        <f>_xlfn.BITLSHIFT(HEX2DEC(RIGHT(Data[[#This Row],[b0]], 2)), 8)</f>
        <v>9984</v>
      </c>
      <c r="O3345">
        <f>HEX2DEC(RIGHT(Data[[#This Row],[b1]], 2))</f>
        <v>20</v>
      </c>
      <c r="P3345">
        <f>Data[[#This Row],[timestamp]]</f>
        <v>1747185140278</v>
      </c>
      <c r="Q3345">
        <f>N3345+O3345</f>
        <v>10004</v>
      </c>
    </row>
    <row r="3346" spans="1:17" hidden="1" x14ac:dyDescent="0.25">
      <c r="A3346">
        <v>1747185140284</v>
      </c>
      <c r="B3346" t="s">
        <v>14</v>
      </c>
      <c r="C3346" t="s">
        <v>78</v>
      </c>
      <c r="D3346">
        <v>8</v>
      </c>
      <c r="E3346" t="s">
        <v>16</v>
      </c>
      <c r="F3346" t="s">
        <v>16</v>
      </c>
      <c r="G3346" t="s">
        <v>16</v>
      </c>
      <c r="H3346" t="s">
        <v>16</v>
      </c>
      <c r="I3346" t="s">
        <v>40</v>
      </c>
      <c r="J3346" t="s">
        <v>39</v>
      </c>
      <c r="K3346" t="s">
        <v>16</v>
      </c>
      <c r="L3346" t="s">
        <v>33</v>
      </c>
      <c r="N3346">
        <f>_xlfn.BITLSHIFT(HEX2DEC(RIGHT(Data[[#This Row],[b0]], 2)), 8)</f>
        <v>16384</v>
      </c>
      <c r="O3346">
        <f>HEX2DEC(RIGHT(Data[[#This Row],[b1]], 2))</f>
        <v>0</v>
      </c>
      <c r="P3346">
        <f>Data[[#This Row],[timestamp]]</f>
        <v>1747185140284</v>
      </c>
      <c r="Q3346">
        <f>N3346+O3346</f>
        <v>16384</v>
      </c>
    </row>
    <row r="3347" spans="1:17" hidden="1" x14ac:dyDescent="0.25">
      <c r="A3347">
        <v>1747185140289</v>
      </c>
      <c r="B3347" t="s">
        <v>14</v>
      </c>
      <c r="C3347" t="s">
        <v>15</v>
      </c>
      <c r="D3347">
        <v>8</v>
      </c>
      <c r="E3347" t="s">
        <v>16</v>
      </c>
      <c r="F3347" t="s">
        <v>16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  <c r="L3347" t="s">
        <v>17</v>
      </c>
      <c r="N3347">
        <f>_xlfn.BITLSHIFT(HEX2DEC(RIGHT(Data[[#This Row],[b0]], 2)), 8)</f>
        <v>1536</v>
      </c>
      <c r="O3347">
        <f>HEX2DEC(RIGHT(Data[[#This Row],[b1]], 2))</f>
        <v>0</v>
      </c>
      <c r="P3347">
        <f>Data[[#This Row],[timestamp]]</f>
        <v>1747185140289</v>
      </c>
      <c r="Q3347">
        <f>N3347+O3347</f>
        <v>1536</v>
      </c>
    </row>
    <row r="3348" spans="1:17" hidden="1" x14ac:dyDescent="0.25">
      <c r="A3348">
        <v>1747185140295</v>
      </c>
      <c r="B3348" t="s">
        <v>14</v>
      </c>
      <c r="C3348" t="s">
        <v>60</v>
      </c>
      <c r="D3348">
        <v>8</v>
      </c>
      <c r="E3348" t="s">
        <v>16</v>
      </c>
      <c r="F3348" t="s">
        <v>37</v>
      </c>
      <c r="G3348" t="s">
        <v>16</v>
      </c>
      <c r="H3348" t="s">
        <v>16</v>
      </c>
      <c r="I3348" t="s">
        <v>13</v>
      </c>
      <c r="J3348" t="s">
        <v>36</v>
      </c>
      <c r="K3348" t="s">
        <v>13</v>
      </c>
      <c r="L3348" t="s">
        <v>16</v>
      </c>
      <c r="N3348">
        <f>_xlfn.BITLSHIFT(HEX2DEC(RIGHT(Data[[#This Row],[b0]], 2)), 8)</f>
        <v>0</v>
      </c>
      <c r="O3348">
        <f>HEX2DEC(RIGHT(Data[[#This Row],[b1]], 2))</f>
        <v>1</v>
      </c>
      <c r="P3348">
        <f>Data[[#This Row],[timestamp]]</f>
        <v>1747185140295</v>
      </c>
      <c r="Q3348">
        <f>N3348+O3348</f>
        <v>1</v>
      </c>
    </row>
    <row r="3349" spans="1:17" hidden="1" x14ac:dyDescent="0.25">
      <c r="A3349">
        <v>1747185140299</v>
      </c>
      <c r="B3349" t="s">
        <v>14</v>
      </c>
      <c r="C3349" t="s">
        <v>15</v>
      </c>
      <c r="D3349">
        <v>8</v>
      </c>
      <c r="E3349" t="s">
        <v>16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25</v>
      </c>
      <c r="N3349">
        <f>_xlfn.BITLSHIFT(HEX2DEC(RIGHT(Data[[#This Row],[b0]], 2)), 8)</f>
        <v>1792</v>
      </c>
      <c r="O3349">
        <f>HEX2DEC(RIGHT(Data[[#This Row],[b1]], 2))</f>
        <v>0</v>
      </c>
      <c r="P3349">
        <f>Data[[#This Row],[timestamp]]</f>
        <v>1747185140299</v>
      </c>
      <c r="Q3349">
        <f>N3349+O3349</f>
        <v>1792</v>
      </c>
    </row>
    <row r="3350" spans="1:17" hidden="1" x14ac:dyDescent="0.25">
      <c r="A3350">
        <v>1747185140303</v>
      </c>
      <c r="B3350" t="s">
        <v>14</v>
      </c>
      <c r="C3350" t="s">
        <v>61</v>
      </c>
      <c r="D3350">
        <v>8</v>
      </c>
      <c r="E3350" t="s">
        <v>16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  <c r="L3350" t="s">
        <v>40</v>
      </c>
      <c r="N3350">
        <f>_xlfn.BITLSHIFT(HEX2DEC(RIGHT(Data[[#This Row],[b0]], 2)), 8)</f>
        <v>1280</v>
      </c>
      <c r="O3350">
        <f>HEX2DEC(RIGHT(Data[[#This Row],[b1]], 2))</f>
        <v>0</v>
      </c>
      <c r="P3350">
        <f>Data[[#This Row],[timestamp]]</f>
        <v>1747185140303</v>
      </c>
      <c r="Q3350">
        <f>N3350+O3350</f>
        <v>1280</v>
      </c>
    </row>
    <row r="3351" spans="1:17" hidden="1" x14ac:dyDescent="0.25">
      <c r="A3351">
        <v>1747185140307</v>
      </c>
      <c r="B3351" t="s">
        <v>14</v>
      </c>
      <c r="C3351" t="s">
        <v>15</v>
      </c>
      <c r="D3351">
        <v>8</v>
      </c>
      <c r="E3351" t="s">
        <v>16</v>
      </c>
      <c r="F3351" t="s">
        <v>16</v>
      </c>
      <c r="G3351" t="s">
        <v>16</v>
      </c>
      <c r="H3351" t="s">
        <v>16</v>
      </c>
      <c r="I3351" t="s">
        <v>16</v>
      </c>
      <c r="J3351" t="s">
        <v>16</v>
      </c>
      <c r="K3351" t="s">
        <v>16</v>
      </c>
      <c r="L3351" t="s">
        <v>17</v>
      </c>
      <c r="N3351">
        <f>_xlfn.BITLSHIFT(HEX2DEC(RIGHT(Data[[#This Row],[b0]], 2)), 8)</f>
        <v>1536</v>
      </c>
      <c r="O3351">
        <f>HEX2DEC(RIGHT(Data[[#This Row],[b1]], 2))</f>
        <v>0</v>
      </c>
      <c r="P3351">
        <f>Data[[#This Row],[timestamp]]</f>
        <v>1747185140307</v>
      </c>
      <c r="Q3351">
        <f>N3351+O3351</f>
        <v>1536</v>
      </c>
    </row>
    <row r="3352" spans="1:17" hidden="1" x14ac:dyDescent="0.25">
      <c r="A3352">
        <v>1747185140311</v>
      </c>
      <c r="B3352" t="s">
        <v>14</v>
      </c>
      <c r="C3352" t="s">
        <v>26</v>
      </c>
      <c r="D3352">
        <v>8</v>
      </c>
      <c r="E3352" t="s">
        <v>27</v>
      </c>
      <c r="F3352" t="s">
        <v>28</v>
      </c>
      <c r="G3352" t="s">
        <v>27</v>
      </c>
      <c r="H3352" t="s">
        <v>28</v>
      </c>
      <c r="I3352" t="s">
        <v>27</v>
      </c>
      <c r="J3352" t="s">
        <v>28</v>
      </c>
      <c r="K3352" t="s">
        <v>27</v>
      </c>
      <c r="L3352" t="s">
        <v>28</v>
      </c>
      <c r="N3352">
        <f>_xlfn.BITLSHIFT(HEX2DEC(RIGHT(Data[[#This Row],[b0]], 2)), 8)</f>
        <v>9984</v>
      </c>
      <c r="O3352">
        <f>HEX2DEC(RIGHT(Data[[#This Row],[b1]], 2))</f>
        <v>16</v>
      </c>
      <c r="P3352">
        <f>Data[[#This Row],[timestamp]]</f>
        <v>1747185140311</v>
      </c>
      <c r="Q3352">
        <f>N3352+O3352</f>
        <v>10000</v>
      </c>
    </row>
    <row r="3353" spans="1:17" hidden="1" x14ac:dyDescent="0.25">
      <c r="A3353">
        <v>1747185140314</v>
      </c>
      <c r="B3353" t="s">
        <v>14</v>
      </c>
      <c r="C3353" t="s">
        <v>15</v>
      </c>
      <c r="D3353">
        <v>8</v>
      </c>
      <c r="E3353" t="s">
        <v>16</v>
      </c>
      <c r="F3353" t="s">
        <v>16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  <c r="L3353" t="s">
        <v>40</v>
      </c>
      <c r="N3353">
        <f>_xlfn.BITLSHIFT(HEX2DEC(RIGHT(Data[[#This Row],[b0]], 2)), 8)</f>
        <v>1280</v>
      </c>
      <c r="O3353">
        <f>HEX2DEC(RIGHT(Data[[#This Row],[b1]], 2))</f>
        <v>0</v>
      </c>
      <c r="P3353">
        <f>Data[[#This Row],[timestamp]]</f>
        <v>1747185140314</v>
      </c>
      <c r="Q3353">
        <f>N3353+O3353</f>
        <v>1280</v>
      </c>
    </row>
    <row r="3354" spans="1:17" hidden="1" x14ac:dyDescent="0.25">
      <c r="A3354">
        <v>1747185140320</v>
      </c>
      <c r="B3354" t="s">
        <v>14</v>
      </c>
      <c r="C3354" t="s">
        <v>29</v>
      </c>
      <c r="D3354">
        <v>8</v>
      </c>
      <c r="E3354" t="s">
        <v>16</v>
      </c>
      <c r="F3354" t="s">
        <v>30</v>
      </c>
      <c r="G3354" t="s">
        <v>16</v>
      </c>
      <c r="H3354" t="s">
        <v>22</v>
      </c>
      <c r="I3354" t="s">
        <v>16</v>
      </c>
      <c r="J3354" t="s">
        <v>16</v>
      </c>
      <c r="K3354" t="s">
        <v>12</v>
      </c>
      <c r="L3354" t="s">
        <v>13</v>
      </c>
      <c r="N3354">
        <f>_xlfn.BITLSHIFT(HEX2DEC(RIGHT(Data[[#This Row],[b0]], 2)), 8)</f>
        <v>256</v>
      </c>
      <c r="O3354">
        <f>HEX2DEC(RIGHT(Data[[#This Row],[b1]], 2))</f>
        <v>75</v>
      </c>
      <c r="P3354">
        <f>Data[[#This Row],[timestamp]]</f>
        <v>1747185140320</v>
      </c>
      <c r="Q3354">
        <f>N3354+O3354</f>
        <v>331</v>
      </c>
    </row>
    <row r="3355" spans="1:17" hidden="1" x14ac:dyDescent="0.25">
      <c r="A3355">
        <v>1747185140326</v>
      </c>
      <c r="B3355" t="s">
        <v>14</v>
      </c>
      <c r="C3355" t="s">
        <v>91</v>
      </c>
      <c r="D3355">
        <v>8</v>
      </c>
      <c r="E3355" t="s">
        <v>27</v>
      </c>
      <c r="F3355" t="s">
        <v>58</v>
      </c>
      <c r="G3355" t="s">
        <v>27</v>
      </c>
      <c r="H3355" t="s">
        <v>28</v>
      </c>
      <c r="I3355" t="s">
        <v>27</v>
      </c>
      <c r="J3355" t="s">
        <v>28</v>
      </c>
      <c r="K3355" t="s">
        <v>64</v>
      </c>
      <c r="L3355" t="s">
        <v>28</v>
      </c>
      <c r="N3355">
        <f>_xlfn.BITLSHIFT(HEX2DEC(RIGHT(Data[[#This Row],[b0]], 2)), 8)</f>
        <v>9984</v>
      </c>
      <c r="O3355">
        <f>HEX2DEC(RIGHT(Data[[#This Row],[b1]], 2))</f>
        <v>20</v>
      </c>
      <c r="P3355">
        <f>Data[[#This Row],[timestamp]]</f>
        <v>1747185140326</v>
      </c>
      <c r="Q3355">
        <f>N3355+O3355</f>
        <v>10004</v>
      </c>
    </row>
    <row r="3356" spans="1:17" hidden="1" x14ac:dyDescent="0.25">
      <c r="A3356">
        <v>1747185140330</v>
      </c>
      <c r="B3356" t="s">
        <v>14</v>
      </c>
      <c r="C3356" t="s">
        <v>42</v>
      </c>
      <c r="D3356">
        <v>8</v>
      </c>
      <c r="E3356" t="s">
        <v>16</v>
      </c>
      <c r="F3356" t="s">
        <v>30</v>
      </c>
      <c r="G3356" t="s">
        <v>43</v>
      </c>
      <c r="H3356" t="s">
        <v>28</v>
      </c>
      <c r="I3356" t="s">
        <v>158</v>
      </c>
      <c r="J3356" t="s">
        <v>28</v>
      </c>
      <c r="K3356" t="s">
        <v>100</v>
      </c>
      <c r="L3356" t="s">
        <v>28</v>
      </c>
      <c r="N3356">
        <f>_xlfn.BITLSHIFT(HEX2DEC(RIGHT(Data[[#This Row],[b0]], 2)), 8)</f>
        <v>9984</v>
      </c>
      <c r="O3356">
        <f>HEX2DEC(RIGHT(Data[[#This Row],[b1]], 2))</f>
        <v>28</v>
      </c>
      <c r="P3356">
        <f>Data[[#This Row],[timestamp]]</f>
        <v>1747185140330</v>
      </c>
      <c r="Q3356">
        <f>N3356+O3356</f>
        <v>10012</v>
      </c>
    </row>
    <row r="3357" spans="1:17" hidden="1" x14ac:dyDescent="0.25">
      <c r="A3357">
        <v>1747185140336</v>
      </c>
      <c r="B3357" t="s">
        <v>14</v>
      </c>
      <c r="C3357" t="s">
        <v>34</v>
      </c>
      <c r="D3357">
        <v>8</v>
      </c>
      <c r="E3357" t="s">
        <v>16</v>
      </c>
      <c r="F3357" t="s">
        <v>16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  <c r="N3357">
        <f>_xlfn.BITLSHIFT(HEX2DEC(RIGHT(Data[[#This Row],[b0]], 2)), 8)</f>
        <v>0</v>
      </c>
      <c r="O3357">
        <f>HEX2DEC(RIGHT(Data[[#This Row],[b1]], 2))</f>
        <v>0</v>
      </c>
      <c r="P3357">
        <f>Data[[#This Row],[timestamp]]</f>
        <v>1747185140336</v>
      </c>
      <c r="Q3357">
        <f>N3357+O3357</f>
        <v>0</v>
      </c>
    </row>
    <row r="3358" spans="1:17" hidden="1" x14ac:dyDescent="0.25">
      <c r="A3358">
        <v>1747185140344</v>
      </c>
      <c r="B3358" t="s">
        <v>14</v>
      </c>
      <c r="C3358" t="s">
        <v>15</v>
      </c>
      <c r="D3358">
        <v>8</v>
      </c>
      <c r="E3358" t="s">
        <v>16</v>
      </c>
      <c r="F3358" t="s">
        <v>16</v>
      </c>
      <c r="G3358" t="s">
        <v>16</v>
      </c>
      <c r="H3358" t="s">
        <v>16</v>
      </c>
      <c r="I3358" t="s">
        <v>16</v>
      </c>
      <c r="J3358" t="s">
        <v>16</v>
      </c>
      <c r="K3358" t="s">
        <v>16</v>
      </c>
      <c r="L3358" t="s">
        <v>25</v>
      </c>
      <c r="N3358">
        <f>_xlfn.BITLSHIFT(HEX2DEC(RIGHT(Data[[#This Row],[b0]], 2)), 8)</f>
        <v>1792</v>
      </c>
      <c r="O3358">
        <f>HEX2DEC(RIGHT(Data[[#This Row],[b1]], 2))</f>
        <v>0</v>
      </c>
      <c r="P3358">
        <f>Data[[#This Row],[timestamp]]</f>
        <v>1747185140344</v>
      </c>
      <c r="Q3358">
        <f>N3358+O3358</f>
        <v>1792</v>
      </c>
    </row>
    <row r="3359" spans="1:17" hidden="1" x14ac:dyDescent="0.25">
      <c r="A3359">
        <v>1747185140350</v>
      </c>
      <c r="B3359" t="s">
        <v>14</v>
      </c>
      <c r="C3359" t="s">
        <v>44</v>
      </c>
      <c r="D3359">
        <v>8</v>
      </c>
      <c r="E3359" t="s">
        <v>16</v>
      </c>
      <c r="F3359" t="s">
        <v>16</v>
      </c>
      <c r="G3359" t="s">
        <v>16</v>
      </c>
      <c r="H3359" t="s">
        <v>16</v>
      </c>
      <c r="I3359" t="s">
        <v>16</v>
      </c>
      <c r="J3359" t="s">
        <v>16</v>
      </c>
      <c r="K3359" t="s">
        <v>16</v>
      </c>
      <c r="L3359" t="s">
        <v>16</v>
      </c>
      <c r="N3359">
        <f>_xlfn.BITLSHIFT(HEX2DEC(RIGHT(Data[[#This Row],[b0]], 2)), 8)</f>
        <v>0</v>
      </c>
      <c r="O3359">
        <f>HEX2DEC(RIGHT(Data[[#This Row],[b1]], 2))</f>
        <v>0</v>
      </c>
      <c r="P3359">
        <f>Data[[#This Row],[timestamp]]</f>
        <v>1747185140350</v>
      </c>
      <c r="Q3359">
        <f>N3359+O3359</f>
        <v>0</v>
      </c>
    </row>
    <row r="3360" spans="1:17" hidden="1" x14ac:dyDescent="0.25">
      <c r="A3360">
        <v>1747185140355</v>
      </c>
      <c r="B3360" t="s">
        <v>14</v>
      </c>
      <c r="C3360" t="s">
        <v>15</v>
      </c>
      <c r="D3360">
        <v>8</v>
      </c>
      <c r="E3360" t="s">
        <v>16</v>
      </c>
      <c r="F3360" t="s">
        <v>16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25</v>
      </c>
      <c r="N3360">
        <f>_xlfn.BITLSHIFT(HEX2DEC(RIGHT(Data[[#This Row],[b0]], 2)), 8)</f>
        <v>1792</v>
      </c>
      <c r="O3360">
        <f>HEX2DEC(RIGHT(Data[[#This Row],[b1]], 2))</f>
        <v>0</v>
      </c>
      <c r="P3360">
        <f>Data[[#This Row],[timestamp]]</f>
        <v>1747185140355</v>
      </c>
      <c r="Q3360">
        <f>N3360+O3360</f>
        <v>1792</v>
      </c>
    </row>
    <row r="3361" spans="1:17" hidden="1" x14ac:dyDescent="0.25">
      <c r="A3361">
        <v>1747185140362</v>
      </c>
      <c r="B3361" t="s">
        <v>14</v>
      </c>
      <c r="C3361" t="s">
        <v>34</v>
      </c>
      <c r="D3361">
        <v>8</v>
      </c>
      <c r="E3361" t="s">
        <v>16</v>
      </c>
      <c r="F3361" t="s">
        <v>16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  <c r="L3361" t="s">
        <v>16</v>
      </c>
      <c r="N3361">
        <f>_xlfn.BITLSHIFT(HEX2DEC(RIGHT(Data[[#This Row],[b0]], 2)), 8)</f>
        <v>0</v>
      </c>
      <c r="O3361">
        <f>HEX2DEC(RIGHT(Data[[#This Row],[b1]], 2))</f>
        <v>0</v>
      </c>
      <c r="P3361">
        <f>Data[[#This Row],[timestamp]]</f>
        <v>1747185140362</v>
      </c>
      <c r="Q3361">
        <f>N3361+O3361</f>
        <v>0</v>
      </c>
    </row>
    <row r="3362" spans="1:17" hidden="1" x14ac:dyDescent="0.25">
      <c r="A3362">
        <v>1747185140368</v>
      </c>
      <c r="B3362" t="s">
        <v>14</v>
      </c>
      <c r="C3362" t="s">
        <v>15</v>
      </c>
      <c r="D3362">
        <v>8</v>
      </c>
      <c r="E3362" t="s">
        <v>16</v>
      </c>
      <c r="F3362" t="s">
        <v>16</v>
      </c>
      <c r="G3362" t="s">
        <v>16</v>
      </c>
      <c r="H3362" t="s">
        <v>16</v>
      </c>
      <c r="I3362" t="s">
        <v>16</v>
      </c>
      <c r="J3362" t="s">
        <v>16</v>
      </c>
      <c r="K3362" t="s">
        <v>16</v>
      </c>
      <c r="L3362" t="s">
        <v>17</v>
      </c>
      <c r="N3362">
        <f>_xlfn.BITLSHIFT(HEX2DEC(RIGHT(Data[[#This Row],[b0]], 2)), 8)</f>
        <v>1536</v>
      </c>
      <c r="O3362">
        <f>HEX2DEC(RIGHT(Data[[#This Row],[b1]], 2))</f>
        <v>0</v>
      </c>
      <c r="P3362">
        <f>Data[[#This Row],[timestamp]]</f>
        <v>1747185140368</v>
      </c>
      <c r="Q3362">
        <f>N3362+O3362</f>
        <v>1536</v>
      </c>
    </row>
    <row r="3363" spans="1:17" hidden="1" x14ac:dyDescent="0.25">
      <c r="A3363">
        <v>1747185140372</v>
      </c>
      <c r="B3363" t="s">
        <v>14</v>
      </c>
      <c r="C3363" t="s">
        <v>26</v>
      </c>
      <c r="D3363">
        <v>8</v>
      </c>
      <c r="E3363" t="s">
        <v>27</v>
      </c>
      <c r="F3363" t="s">
        <v>28</v>
      </c>
      <c r="G3363" t="s">
        <v>27</v>
      </c>
      <c r="H3363" t="s">
        <v>28</v>
      </c>
      <c r="I3363" t="s">
        <v>27</v>
      </c>
      <c r="J3363" t="s">
        <v>28</v>
      </c>
      <c r="K3363" t="s">
        <v>27</v>
      </c>
      <c r="L3363" t="s">
        <v>28</v>
      </c>
      <c r="N3363">
        <f>_xlfn.BITLSHIFT(HEX2DEC(RIGHT(Data[[#This Row],[b0]], 2)), 8)</f>
        <v>9984</v>
      </c>
      <c r="O3363">
        <f>HEX2DEC(RIGHT(Data[[#This Row],[b1]], 2))</f>
        <v>16</v>
      </c>
      <c r="P3363">
        <f>Data[[#This Row],[timestamp]]</f>
        <v>1747185140372</v>
      </c>
      <c r="Q3363">
        <f>N3363+O3363</f>
        <v>10000</v>
      </c>
    </row>
    <row r="3364" spans="1:17" hidden="1" x14ac:dyDescent="0.25">
      <c r="A3364">
        <v>1747185140376</v>
      </c>
      <c r="B3364" t="s">
        <v>14</v>
      </c>
      <c r="C3364" t="s">
        <v>46</v>
      </c>
      <c r="D3364">
        <v>8</v>
      </c>
      <c r="E3364" t="s">
        <v>47</v>
      </c>
      <c r="F3364" t="s">
        <v>48</v>
      </c>
      <c r="G3364" t="s">
        <v>47</v>
      </c>
      <c r="H3364" t="s">
        <v>48</v>
      </c>
      <c r="I3364" t="s">
        <v>47</v>
      </c>
      <c r="J3364" t="s">
        <v>48</v>
      </c>
      <c r="K3364" t="s">
        <v>47</v>
      </c>
      <c r="L3364" t="s">
        <v>16</v>
      </c>
      <c r="N3364">
        <f>_xlfn.BITLSHIFT(HEX2DEC(RIGHT(Data[[#This Row],[b0]], 2)), 8)</f>
        <v>0</v>
      </c>
      <c r="O3364">
        <f>HEX2DEC(RIGHT(Data[[#This Row],[b1]], 2))</f>
        <v>170</v>
      </c>
      <c r="P3364">
        <f>Data[[#This Row],[timestamp]]</f>
        <v>1747185140376</v>
      </c>
      <c r="Q3364">
        <f>N3364+O3364</f>
        <v>170</v>
      </c>
    </row>
    <row r="3365" spans="1:17" hidden="1" x14ac:dyDescent="0.25">
      <c r="A3365">
        <v>1747185140379</v>
      </c>
      <c r="B3365" t="s">
        <v>14</v>
      </c>
      <c r="C3365" t="s">
        <v>42</v>
      </c>
      <c r="D3365">
        <v>8</v>
      </c>
      <c r="E3365" t="s">
        <v>16</v>
      </c>
      <c r="F3365" t="s">
        <v>30</v>
      </c>
      <c r="G3365" t="s">
        <v>77</v>
      </c>
      <c r="H3365" t="s">
        <v>28</v>
      </c>
      <c r="I3365" t="s">
        <v>153</v>
      </c>
      <c r="J3365" t="s">
        <v>28</v>
      </c>
      <c r="K3365" t="s">
        <v>100</v>
      </c>
      <c r="L3365" t="s">
        <v>28</v>
      </c>
      <c r="N3365">
        <f>_xlfn.BITLSHIFT(HEX2DEC(RIGHT(Data[[#This Row],[b0]], 2)), 8)</f>
        <v>9984</v>
      </c>
      <c r="O3365">
        <f>HEX2DEC(RIGHT(Data[[#This Row],[b1]], 2))</f>
        <v>28</v>
      </c>
      <c r="P3365">
        <f>Data[[#This Row],[timestamp]]</f>
        <v>1747185140379</v>
      </c>
      <c r="Q3365">
        <f>N3365+O3365</f>
        <v>10012</v>
      </c>
    </row>
    <row r="3366" spans="1:17" hidden="1" x14ac:dyDescent="0.25">
      <c r="A3366">
        <v>1747185140383</v>
      </c>
      <c r="B3366" t="s">
        <v>14</v>
      </c>
      <c r="C3366" t="s">
        <v>18</v>
      </c>
      <c r="D3366">
        <v>8</v>
      </c>
      <c r="E3366" t="s">
        <v>16</v>
      </c>
      <c r="F3366" t="s">
        <v>16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137</v>
      </c>
      <c r="N3366">
        <f>_xlfn.BITLSHIFT(HEX2DEC(RIGHT(Data[[#This Row],[b0]], 2)), 8)</f>
        <v>36096</v>
      </c>
      <c r="O3366">
        <f>HEX2DEC(RIGHT(Data[[#This Row],[b1]], 2))</f>
        <v>252</v>
      </c>
      <c r="P3366">
        <f>Data[[#This Row],[timestamp]]</f>
        <v>1747185140383</v>
      </c>
      <c r="Q3366">
        <f>N3366+O3366</f>
        <v>36348</v>
      </c>
    </row>
    <row r="3367" spans="1:17" hidden="1" x14ac:dyDescent="0.25">
      <c r="A3367">
        <v>1747185140387</v>
      </c>
      <c r="B3367" t="s">
        <v>14</v>
      </c>
      <c r="C3367" t="s">
        <v>68</v>
      </c>
      <c r="D3367">
        <v>8</v>
      </c>
      <c r="E3367" t="s">
        <v>16</v>
      </c>
      <c r="F3367" t="s">
        <v>99</v>
      </c>
      <c r="G3367" t="s">
        <v>138</v>
      </c>
      <c r="H3367" t="s">
        <v>16</v>
      </c>
      <c r="I3367" t="s">
        <v>27</v>
      </c>
      <c r="J3367" t="s">
        <v>28</v>
      </c>
      <c r="K3367" t="s">
        <v>16</v>
      </c>
      <c r="L3367" t="s">
        <v>16</v>
      </c>
      <c r="N3367">
        <f>_xlfn.BITLSHIFT(HEX2DEC(RIGHT(Data[[#This Row],[b0]], 2)), 8)</f>
        <v>0</v>
      </c>
      <c r="O3367">
        <f>HEX2DEC(RIGHT(Data[[#This Row],[b1]], 2))</f>
        <v>0</v>
      </c>
      <c r="P3367">
        <f>Data[[#This Row],[timestamp]]</f>
        <v>1747185140387</v>
      </c>
      <c r="Q3367">
        <f>N3367+O3367</f>
        <v>0</v>
      </c>
    </row>
    <row r="3368" spans="1:17" hidden="1" x14ac:dyDescent="0.25">
      <c r="A3368">
        <v>1747185140391</v>
      </c>
      <c r="B3368" t="s">
        <v>14</v>
      </c>
      <c r="C3368" t="s">
        <v>78</v>
      </c>
      <c r="D3368">
        <v>8</v>
      </c>
      <c r="E3368" t="s">
        <v>16</v>
      </c>
      <c r="F3368" t="s">
        <v>16</v>
      </c>
      <c r="G3368" t="s">
        <v>16</v>
      </c>
      <c r="H3368" t="s">
        <v>16</v>
      </c>
      <c r="I3368" t="s">
        <v>40</v>
      </c>
      <c r="J3368" t="s">
        <v>39</v>
      </c>
      <c r="K3368" t="s">
        <v>16</v>
      </c>
      <c r="L3368" t="s">
        <v>33</v>
      </c>
      <c r="N3368">
        <f>_xlfn.BITLSHIFT(HEX2DEC(RIGHT(Data[[#This Row],[b0]], 2)), 8)</f>
        <v>16384</v>
      </c>
      <c r="O3368">
        <f>HEX2DEC(RIGHT(Data[[#This Row],[b1]], 2))</f>
        <v>0</v>
      </c>
      <c r="P3368">
        <f>Data[[#This Row],[timestamp]]</f>
        <v>1747185140391</v>
      </c>
      <c r="Q3368">
        <f>N3368+O3368</f>
        <v>16384</v>
      </c>
    </row>
    <row r="3369" spans="1:17" hidden="1" x14ac:dyDescent="0.25">
      <c r="A3369">
        <v>1747185140395</v>
      </c>
      <c r="B3369" t="s">
        <v>14</v>
      </c>
      <c r="C3369" t="s">
        <v>15</v>
      </c>
      <c r="D3369">
        <v>8</v>
      </c>
      <c r="E3369" t="s">
        <v>16</v>
      </c>
      <c r="F3369" t="s">
        <v>16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  <c r="L3369" t="s">
        <v>25</v>
      </c>
      <c r="N3369">
        <f>_xlfn.BITLSHIFT(HEX2DEC(RIGHT(Data[[#This Row],[b0]], 2)), 8)</f>
        <v>1792</v>
      </c>
      <c r="O3369">
        <f>HEX2DEC(RIGHT(Data[[#This Row],[b1]], 2))</f>
        <v>0</v>
      </c>
      <c r="P3369">
        <f>Data[[#This Row],[timestamp]]</f>
        <v>1747185140395</v>
      </c>
      <c r="Q3369">
        <f>N3369+O3369</f>
        <v>1792</v>
      </c>
    </row>
    <row r="3370" spans="1:17" hidden="1" x14ac:dyDescent="0.25">
      <c r="A3370">
        <v>1747185140399</v>
      </c>
      <c r="B3370" t="s">
        <v>14</v>
      </c>
      <c r="C3370" t="s">
        <v>79</v>
      </c>
      <c r="D3370">
        <v>8</v>
      </c>
      <c r="E3370" t="s">
        <v>16</v>
      </c>
      <c r="F3370" t="s">
        <v>16</v>
      </c>
      <c r="G3370" t="s">
        <v>16</v>
      </c>
      <c r="H3370" t="s">
        <v>16</v>
      </c>
      <c r="I3370" t="s">
        <v>16</v>
      </c>
      <c r="J3370" t="s">
        <v>16</v>
      </c>
      <c r="K3370" t="s">
        <v>80</v>
      </c>
      <c r="L3370" t="s">
        <v>140</v>
      </c>
      <c r="N3370">
        <f>_xlfn.BITLSHIFT(HEX2DEC(RIGHT(Data[[#This Row],[b0]], 2)), 8)</f>
        <v>31488</v>
      </c>
      <c r="O3370">
        <f>HEX2DEC(RIGHT(Data[[#This Row],[b1]], 2))</f>
        <v>162</v>
      </c>
      <c r="P3370">
        <f>Data[[#This Row],[timestamp]]</f>
        <v>1747185140399</v>
      </c>
      <c r="Q3370">
        <f>N3370+O3370</f>
        <v>31650</v>
      </c>
    </row>
    <row r="3371" spans="1:17" hidden="1" x14ac:dyDescent="0.25">
      <c r="A3371">
        <v>1747185140403</v>
      </c>
      <c r="B3371" t="s">
        <v>14</v>
      </c>
      <c r="C3371" t="s">
        <v>15</v>
      </c>
      <c r="D3371">
        <v>8</v>
      </c>
      <c r="E3371" t="s">
        <v>16</v>
      </c>
      <c r="F3371" t="s">
        <v>16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  <c r="L3371" t="s">
        <v>17</v>
      </c>
      <c r="N3371">
        <f>_xlfn.BITLSHIFT(HEX2DEC(RIGHT(Data[[#This Row],[b0]], 2)), 8)</f>
        <v>1536</v>
      </c>
      <c r="O3371">
        <f>HEX2DEC(RIGHT(Data[[#This Row],[b1]], 2))</f>
        <v>0</v>
      </c>
      <c r="P3371">
        <f>Data[[#This Row],[timestamp]]</f>
        <v>1747185140403</v>
      </c>
      <c r="Q3371">
        <f>N3371+O3371</f>
        <v>1536</v>
      </c>
    </row>
    <row r="3372" spans="1:17" hidden="1" x14ac:dyDescent="0.25">
      <c r="A3372">
        <v>1747185140408</v>
      </c>
      <c r="B3372" t="s">
        <v>14</v>
      </c>
      <c r="C3372" t="s">
        <v>26</v>
      </c>
      <c r="D3372">
        <v>8</v>
      </c>
      <c r="E3372" t="s">
        <v>27</v>
      </c>
      <c r="F3372" t="s">
        <v>28</v>
      </c>
      <c r="G3372" t="s">
        <v>27</v>
      </c>
      <c r="H3372" t="s">
        <v>28</v>
      </c>
      <c r="I3372" t="s">
        <v>27</v>
      </c>
      <c r="J3372" t="s">
        <v>28</v>
      </c>
      <c r="K3372" t="s">
        <v>27</v>
      </c>
      <c r="L3372" t="s">
        <v>28</v>
      </c>
      <c r="N3372">
        <f>_xlfn.BITLSHIFT(HEX2DEC(RIGHT(Data[[#This Row],[b0]], 2)), 8)</f>
        <v>9984</v>
      </c>
      <c r="O3372">
        <f>HEX2DEC(RIGHT(Data[[#This Row],[b1]], 2))</f>
        <v>16</v>
      </c>
      <c r="P3372">
        <f>Data[[#This Row],[timestamp]]</f>
        <v>1747185140408</v>
      </c>
      <c r="Q3372">
        <f>N3372+O3372</f>
        <v>10000</v>
      </c>
    </row>
    <row r="3373" spans="1:17" hidden="1" x14ac:dyDescent="0.25">
      <c r="A3373">
        <v>1747185140412</v>
      </c>
      <c r="B3373" t="s">
        <v>14</v>
      </c>
      <c r="C3373" t="s">
        <v>15</v>
      </c>
      <c r="D3373">
        <v>8</v>
      </c>
      <c r="E3373" t="s">
        <v>16</v>
      </c>
      <c r="F3373" t="s">
        <v>16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  <c r="L3373" t="s">
        <v>40</v>
      </c>
      <c r="N3373">
        <f>_xlfn.BITLSHIFT(HEX2DEC(RIGHT(Data[[#This Row],[b0]], 2)), 8)</f>
        <v>1280</v>
      </c>
      <c r="O3373">
        <f>HEX2DEC(RIGHT(Data[[#This Row],[b1]], 2))</f>
        <v>0</v>
      </c>
      <c r="P3373">
        <f>Data[[#This Row],[timestamp]]</f>
        <v>1747185140412</v>
      </c>
      <c r="Q3373">
        <f>N3373+O3373</f>
        <v>1280</v>
      </c>
    </row>
    <row r="3374" spans="1:17" hidden="1" x14ac:dyDescent="0.25">
      <c r="A3374">
        <v>1747185140416</v>
      </c>
      <c r="B3374" t="s">
        <v>14</v>
      </c>
      <c r="C3374" t="s">
        <v>26</v>
      </c>
      <c r="D3374">
        <v>8</v>
      </c>
      <c r="E3374" t="s">
        <v>27</v>
      </c>
      <c r="F3374" t="s">
        <v>28</v>
      </c>
      <c r="G3374" t="s">
        <v>27</v>
      </c>
      <c r="H3374" t="s">
        <v>28</v>
      </c>
      <c r="I3374" t="s">
        <v>27</v>
      </c>
      <c r="J3374" t="s">
        <v>28</v>
      </c>
      <c r="K3374" t="s">
        <v>27</v>
      </c>
      <c r="L3374" t="s">
        <v>28</v>
      </c>
      <c r="N3374">
        <f>_xlfn.BITLSHIFT(HEX2DEC(RIGHT(Data[[#This Row],[b0]], 2)), 8)</f>
        <v>9984</v>
      </c>
      <c r="O3374">
        <f>HEX2DEC(RIGHT(Data[[#This Row],[b1]], 2))</f>
        <v>16</v>
      </c>
      <c r="P3374">
        <f>Data[[#This Row],[timestamp]]</f>
        <v>1747185140416</v>
      </c>
      <c r="Q3374">
        <f>N3374+O3374</f>
        <v>10000</v>
      </c>
    </row>
    <row r="3375" spans="1:17" hidden="1" x14ac:dyDescent="0.25">
      <c r="A3375">
        <v>1747185140420</v>
      </c>
      <c r="B3375" t="s">
        <v>14</v>
      </c>
      <c r="C3375" t="s">
        <v>63</v>
      </c>
      <c r="D3375">
        <v>8</v>
      </c>
      <c r="E3375" t="s">
        <v>55</v>
      </c>
      <c r="F3375" t="s">
        <v>16</v>
      </c>
      <c r="G3375" t="s">
        <v>64</v>
      </c>
      <c r="H3375" t="s">
        <v>36</v>
      </c>
      <c r="I3375" t="s">
        <v>65</v>
      </c>
      <c r="J3375" t="s">
        <v>70</v>
      </c>
      <c r="K3375" t="s">
        <v>72</v>
      </c>
      <c r="L3375" t="s">
        <v>138</v>
      </c>
      <c r="N3375">
        <f>_xlfn.BITLSHIFT(HEX2DEC(RIGHT(Data[[#This Row],[b0]], 2)), 8)</f>
        <v>15360</v>
      </c>
      <c r="O3375">
        <f>HEX2DEC(RIGHT(Data[[#This Row],[b1]], 2))</f>
        <v>92</v>
      </c>
      <c r="P3375">
        <f>Data[[#This Row],[timestamp]]</f>
        <v>1747185140420</v>
      </c>
      <c r="Q3375">
        <f>N3375+O3375</f>
        <v>15452</v>
      </c>
    </row>
    <row r="3376" spans="1:17" hidden="1" x14ac:dyDescent="0.25">
      <c r="A3376">
        <v>1747185140424</v>
      </c>
      <c r="B3376" t="s">
        <v>14</v>
      </c>
      <c r="C3376" t="s">
        <v>56</v>
      </c>
      <c r="D3376">
        <v>8</v>
      </c>
      <c r="E3376" t="s">
        <v>16</v>
      </c>
      <c r="F3376" t="s">
        <v>16</v>
      </c>
      <c r="G3376" t="s">
        <v>16</v>
      </c>
      <c r="H3376" t="s">
        <v>57</v>
      </c>
      <c r="I3376" t="s">
        <v>16</v>
      </c>
      <c r="J3376" t="s">
        <v>16</v>
      </c>
      <c r="K3376" t="s">
        <v>16</v>
      </c>
      <c r="L3376" t="s">
        <v>58</v>
      </c>
      <c r="N3376">
        <f>_xlfn.BITLSHIFT(HEX2DEC(RIGHT(Data[[#This Row],[b0]], 2)), 8)</f>
        <v>25344</v>
      </c>
      <c r="O3376">
        <f>HEX2DEC(RIGHT(Data[[#This Row],[b1]], 2))</f>
        <v>0</v>
      </c>
      <c r="P3376">
        <f>Data[[#This Row],[timestamp]]</f>
        <v>1747185140424</v>
      </c>
      <c r="Q3376">
        <f>N3376+O3376</f>
        <v>25344</v>
      </c>
    </row>
    <row r="3377" spans="1:17" hidden="1" x14ac:dyDescent="0.25">
      <c r="A3377">
        <v>1747185140428</v>
      </c>
      <c r="B3377" t="s">
        <v>14</v>
      </c>
      <c r="C3377" t="s">
        <v>18</v>
      </c>
      <c r="D3377">
        <v>8</v>
      </c>
      <c r="E3377" t="s">
        <v>16</v>
      </c>
      <c r="F3377" t="s">
        <v>16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93</v>
      </c>
      <c r="N3377">
        <f>_xlfn.BITLSHIFT(HEX2DEC(RIGHT(Data[[#This Row],[b0]], 2)), 8)</f>
        <v>33536</v>
      </c>
      <c r="O3377">
        <f>HEX2DEC(RIGHT(Data[[#This Row],[b1]], 2))</f>
        <v>252</v>
      </c>
      <c r="P3377">
        <f>Data[[#This Row],[timestamp]]</f>
        <v>1747185140428</v>
      </c>
      <c r="Q3377">
        <f>N3377+O3377</f>
        <v>33788</v>
      </c>
    </row>
    <row r="3378" spans="1:17" hidden="1" x14ac:dyDescent="0.25">
      <c r="A3378">
        <v>1747185140432</v>
      </c>
      <c r="B3378" t="s">
        <v>14</v>
      </c>
      <c r="C3378" t="s">
        <v>15</v>
      </c>
      <c r="D3378">
        <v>8</v>
      </c>
      <c r="E3378" t="s">
        <v>16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  <c r="L3378" t="s">
        <v>39</v>
      </c>
      <c r="N3378">
        <f>_xlfn.BITLSHIFT(HEX2DEC(RIGHT(Data[[#This Row],[b0]], 2)), 8)</f>
        <v>2048</v>
      </c>
      <c r="O3378">
        <f>HEX2DEC(RIGHT(Data[[#This Row],[b1]], 2))</f>
        <v>0</v>
      </c>
      <c r="P3378">
        <f>Data[[#This Row],[timestamp]]</f>
        <v>1747185140432</v>
      </c>
      <c r="Q3378">
        <f>N3378+O3378</f>
        <v>2048</v>
      </c>
    </row>
    <row r="3379" spans="1:17" hidden="1" x14ac:dyDescent="0.25">
      <c r="A3379">
        <v>1747185140436</v>
      </c>
      <c r="B3379" t="s">
        <v>14</v>
      </c>
      <c r="C3379" t="s">
        <v>34</v>
      </c>
      <c r="D3379">
        <v>8</v>
      </c>
      <c r="E3379" t="s">
        <v>16</v>
      </c>
      <c r="F3379" t="s">
        <v>16</v>
      </c>
      <c r="G3379" t="s">
        <v>16</v>
      </c>
      <c r="H3379" t="s">
        <v>16</v>
      </c>
      <c r="I3379" t="s">
        <v>16</v>
      </c>
      <c r="J3379" t="s">
        <v>16</v>
      </c>
      <c r="K3379" t="s">
        <v>16</v>
      </c>
      <c r="L3379" t="s">
        <v>16</v>
      </c>
      <c r="N3379">
        <f>_xlfn.BITLSHIFT(HEX2DEC(RIGHT(Data[[#This Row],[b0]], 2)), 8)</f>
        <v>0</v>
      </c>
      <c r="O3379">
        <f>HEX2DEC(RIGHT(Data[[#This Row],[b1]], 2))</f>
        <v>0</v>
      </c>
      <c r="P3379">
        <f>Data[[#This Row],[timestamp]]</f>
        <v>1747185140436</v>
      </c>
      <c r="Q3379">
        <f>N3379+O3379</f>
        <v>0</v>
      </c>
    </row>
    <row r="3380" spans="1:17" hidden="1" x14ac:dyDescent="0.25">
      <c r="A3380">
        <v>1747185140440</v>
      </c>
      <c r="B3380" t="s">
        <v>14</v>
      </c>
      <c r="C3380" t="s">
        <v>15</v>
      </c>
      <c r="D3380">
        <v>8</v>
      </c>
      <c r="E3380" t="s">
        <v>16</v>
      </c>
      <c r="F3380" t="s">
        <v>16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  <c r="L3380" t="s">
        <v>17</v>
      </c>
      <c r="N3380">
        <f>_xlfn.BITLSHIFT(HEX2DEC(RIGHT(Data[[#This Row],[b0]], 2)), 8)</f>
        <v>1536</v>
      </c>
      <c r="O3380">
        <f>HEX2DEC(RIGHT(Data[[#This Row],[b1]], 2))</f>
        <v>0</v>
      </c>
      <c r="P3380">
        <f>Data[[#This Row],[timestamp]]</f>
        <v>1747185140440</v>
      </c>
      <c r="Q3380">
        <f>N3380+O3380</f>
        <v>1536</v>
      </c>
    </row>
    <row r="3381" spans="1:17" hidden="1" x14ac:dyDescent="0.25">
      <c r="A3381">
        <v>1747185140444</v>
      </c>
      <c r="B3381" t="s">
        <v>14</v>
      </c>
      <c r="C3381" t="s">
        <v>44</v>
      </c>
      <c r="D3381">
        <v>8</v>
      </c>
      <c r="E3381" t="s">
        <v>16</v>
      </c>
      <c r="F3381" t="s">
        <v>16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N3381">
        <f>_xlfn.BITLSHIFT(HEX2DEC(RIGHT(Data[[#This Row],[b0]], 2)), 8)</f>
        <v>0</v>
      </c>
      <c r="O3381">
        <f>HEX2DEC(RIGHT(Data[[#This Row],[b1]], 2))</f>
        <v>0</v>
      </c>
      <c r="P3381">
        <f>Data[[#This Row],[timestamp]]</f>
        <v>1747185140444</v>
      </c>
      <c r="Q3381">
        <f>N3381+O3381</f>
        <v>0</v>
      </c>
    </row>
    <row r="3382" spans="1:17" hidden="1" x14ac:dyDescent="0.25">
      <c r="A3382">
        <v>1747185140448</v>
      </c>
      <c r="B3382" t="s">
        <v>14</v>
      </c>
      <c r="C3382" t="s">
        <v>15</v>
      </c>
      <c r="D3382">
        <v>8</v>
      </c>
      <c r="E3382" t="s">
        <v>16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  <c r="L3382" t="s">
        <v>17</v>
      </c>
      <c r="N3382">
        <f>_xlfn.BITLSHIFT(HEX2DEC(RIGHT(Data[[#This Row],[b0]], 2)), 8)</f>
        <v>1536</v>
      </c>
      <c r="O3382">
        <f>HEX2DEC(RIGHT(Data[[#This Row],[b1]], 2))</f>
        <v>0</v>
      </c>
      <c r="P3382">
        <f>Data[[#This Row],[timestamp]]</f>
        <v>1747185140448</v>
      </c>
      <c r="Q3382">
        <f>N3382+O3382</f>
        <v>1536</v>
      </c>
    </row>
    <row r="3383" spans="1:17" hidden="1" x14ac:dyDescent="0.25">
      <c r="A3383">
        <v>1747185140452</v>
      </c>
      <c r="B3383" t="s">
        <v>14</v>
      </c>
      <c r="C3383" t="s">
        <v>26</v>
      </c>
      <c r="D3383">
        <v>8</v>
      </c>
      <c r="E3383" t="s">
        <v>27</v>
      </c>
      <c r="F3383" t="s">
        <v>28</v>
      </c>
      <c r="G3383" t="s">
        <v>27</v>
      </c>
      <c r="H3383" t="s">
        <v>28</v>
      </c>
      <c r="I3383" t="s">
        <v>27</v>
      </c>
      <c r="J3383" t="s">
        <v>28</v>
      </c>
      <c r="K3383" t="s">
        <v>27</v>
      </c>
      <c r="L3383" t="s">
        <v>28</v>
      </c>
      <c r="N3383">
        <f>_xlfn.BITLSHIFT(HEX2DEC(RIGHT(Data[[#This Row],[b0]], 2)), 8)</f>
        <v>9984</v>
      </c>
      <c r="O3383">
        <f>HEX2DEC(RIGHT(Data[[#This Row],[b1]], 2))</f>
        <v>16</v>
      </c>
      <c r="P3383">
        <f>Data[[#This Row],[timestamp]]</f>
        <v>1747185140452</v>
      </c>
      <c r="Q3383">
        <f>N3383+O3383</f>
        <v>10000</v>
      </c>
    </row>
    <row r="3384" spans="1:17" hidden="1" x14ac:dyDescent="0.25">
      <c r="A3384">
        <v>1747185140455</v>
      </c>
      <c r="B3384" t="s">
        <v>14</v>
      </c>
      <c r="C3384" t="s">
        <v>18</v>
      </c>
      <c r="D3384">
        <v>8</v>
      </c>
      <c r="E3384" t="s">
        <v>16</v>
      </c>
      <c r="F3384" t="s">
        <v>16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52</v>
      </c>
      <c r="N3384">
        <f>_xlfn.BITLSHIFT(HEX2DEC(RIGHT(Data[[#This Row],[b0]], 2)), 8)</f>
        <v>34304</v>
      </c>
      <c r="O3384">
        <f>HEX2DEC(RIGHT(Data[[#This Row],[b1]], 2))</f>
        <v>252</v>
      </c>
      <c r="P3384">
        <f>Data[[#This Row],[timestamp]]</f>
        <v>1747185140455</v>
      </c>
      <c r="Q3384">
        <f>N3384+O3384</f>
        <v>34556</v>
      </c>
    </row>
    <row r="3385" spans="1:17" hidden="1" x14ac:dyDescent="0.25">
      <c r="A3385">
        <v>1747185140460</v>
      </c>
      <c r="B3385" t="s">
        <v>14</v>
      </c>
      <c r="C3385" t="s">
        <v>91</v>
      </c>
      <c r="D3385">
        <v>8</v>
      </c>
      <c r="E3385" t="s">
        <v>27</v>
      </c>
      <c r="F3385" t="s">
        <v>58</v>
      </c>
      <c r="G3385" t="s">
        <v>27</v>
      </c>
      <c r="H3385" t="s">
        <v>28</v>
      </c>
      <c r="I3385" t="s">
        <v>27</v>
      </c>
      <c r="J3385" t="s">
        <v>28</v>
      </c>
      <c r="K3385" t="s">
        <v>64</v>
      </c>
      <c r="L3385" t="s">
        <v>28</v>
      </c>
      <c r="N3385">
        <f>_xlfn.BITLSHIFT(HEX2DEC(RIGHT(Data[[#This Row],[b0]], 2)), 8)</f>
        <v>9984</v>
      </c>
      <c r="O3385">
        <f>HEX2DEC(RIGHT(Data[[#This Row],[b1]], 2))</f>
        <v>20</v>
      </c>
      <c r="P3385">
        <f>Data[[#This Row],[timestamp]]</f>
        <v>1747185140460</v>
      </c>
      <c r="Q3385">
        <f>N3385+O3385</f>
        <v>10004</v>
      </c>
    </row>
    <row r="3386" spans="1:17" hidden="1" x14ac:dyDescent="0.25">
      <c r="A3386">
        <v>1747185140463</v>
      </c>
      <c r="B3386" t="s">
        <v>14</v>
      </c>
      <c r="C3386" t="s">
        <v>102</v>
      </c>
      <c r="D3386">
        <v>8</v>
      </c>
      <c r="E3386" t="s">
        <v>16</v>
      </c>
      <c r="F3386" t="s">
        <v>16</v>
      </c>
      <c r="G3386" t="s">
        <v>16</v>
      </c>
      <c r="H3386" t="s">
        <v>16</v>
      </c>
      <c r="I3386" t="s">
        <v>16</v>
      </c>
      <c r="J3386" t="s">
        <v>16</v>
      </c>
      <c r="K3386" t="s">
        <v>16</v>
      </c>
      <c r="L3386" t="s">
        <v>16</v>
      </c>
      <c r="N3386">
        <f>_xlfn.BITLSHIFT(HEX2DEC(RIGHT(Data[[#This Row],[b0]], 2)), 8)</f>
        <v>0</v>
      </c>
      <c r="O3386">
        <f>HEX2DEC(RIGHT(Data[[#This Row],[b1]], 2))</f>
        <v>0</v>
      </c>
      <c r="P3386">
        <f>Data[[#This Row],[timestamp]]</f>
        <v>1747185140463</v>
      </c>
      <c r="Q3386">
        <f>N3386+O3386</f>
        <v>0</v>
      </c>
    </row>
    <row r="3387" spans="1:17" hidden="1" x14ac:dyDescent="0.25">
      <c r="A3387">
        <v>1747185140467</v>
      </c>
      <c r="B3387" t="s">
        <v>14</v>
      </c>
      <c r="C3387" t="s">
        <v>15</v>
      </c>
      <c r="D3387">
        <v>8</v>
      </c>
      <c r="E3387" t="s">
        <v>16</v>
      </c>
      <c r="F3387" t="s">
        <v>16</v>
      </c>
      <c r="G3387" t="s">
        <v>16</v>
      </c>
      <c r="H3387" t="s">
        <v>16</v>
      </c>
      <c r="I3387" t="s">
        <v>16</v>
      </c>
      <c r="J3387" t="s">
        <v>16</v>
      </c>
      <c r="K3387" t="s">
        <v>16</v>
      </c>
      <c r="L3387" t="s">
        <v>25</v>
      </c>
      <c r="N3387">
        <f>_xlfn.BITLSHIFT(HEX2DEC(RIGHT(Data[[#This Row],[b0]], 2)), 8)</f>
        <v>1792</v>
      </c>
      <c r="O3387">
        <f>HEX2DEC(RIGHT(Data[[#This Row],[b1]], 2))</f>
        <v>0</v>
      </c>
      <c r="P3387">
        <f>Data[[#This Row],[timestamp]]</f>
        <v>1747185140467</v>
      </c>
      <c r="Q3387">
        <f>N3387+O3387</f>
        <v>1792</v>
      </c>
    </row>
    <row r="3388" spans="1:17" hidden="1" x14ac:dyDescent="0.25">
      <c r="A3388">
        <v>1747185140471</v>
      </c>
      <c r="B3388" t="s">
        <v>14</v>
      </c>
      <c r="C3388" t="s">
        <v>34</v>
      </c>
      <c r="D3388">
        <v>8</v>
      </c>
      <c r="E3388" t="s">
        <v>16</v>
      </c>
      <c r="F3388" t="s">
        <v>16</v>
      </c>
      <c r="G3388" t="s">
        <v>16</v>
      </c>
      <c r="H3388" t="s">
        <v>16</v>
      </c>
      <c r="I3388" t="s">
        <v>16</v>
      </c>
      <c r="J3388" t="s">
        <v>16</v>
      </c>
      <c r="K3388" t="s">
        <v>16</v>
      </c>
      <c r="L3388" t="s">
        <v>16</v>
      </c>
      <c r="N3388">
        <f>_xlfn.BITLSHIFT(HEX2DEC(RIGHT(Data[[#This Row],[b0]], 2)), 8)</f>
        <v>0</v>
      </c>
      <c r="O3388">
        <f>HEX2DEC(RIGHT(Data[[#This Row],[b1]], 2))</f>
        <v>0</v>
      </c>
      <c r="P3388">
        <f>Data[[#This Row],[timestamp]]</f>
        <v>1747185140471</v>
      </c>
      <c r="Q3388">
        <f>N3388+O3388</f>
        <v>0</v>
      </c>
    </row>
    <row r="3389" spans="1:17" hidden="1" x14ac:dyDescent="0.25">
      <c r="A3389">
        <v>1747185140475</v>
      </c>
      <c r="B3389" t="s">
        <v>14</v>
      </c>
      <c r="C3389" t="s">
        <v>15</v>
      </c>
      <c r="D3389">
        <v>8</v>
      </c>
      <c r="E3389" t="s">
        <v>16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  <c r="L3389" t="s">
        <v>25</v>
      </c>
      <c r="N3389">
        <f>_xlfn.BITLSHIFT(HEX2DEC(RIGHT(Data[[#This Row],[b0]], 2)), 8)</f>
        <v>1792</v>
      </c>
      <c r="O3389">
        <f>HEX2DEC(RIGHT(Data[[#This Row],[b1]], 2))</f>
        <v>0</v>
      </c>
      <c r="P3389">
        <f>Data[[#This Row],[timestamp]]</f>
        <v>1747185140475</v>
      </c>
      <c r="Q3389">
        <f>N3389+O3389</f>
        <v>1792</v>
      </c>
    </row>
    <row r="3390" spans="1:17" hidden="1" x14ac:dyDescent="0.25">
      <c r="A3390">
        <v>1747185140479</v>
      </c>
      <c r="B3390" t="s">
        <v>14</v>
      </c>
      <c r="C3390" t="s">
        <v>78</v>
      </c>
      <c r="D3390">
        <v>8</v>
      </c>
      <c r="E3390" t="s">
        <v>16</v>
      </c>
      <c r="F3390" t="s">
        <v>16</v>
      </c>
      <c r="G3390" t="s">
        <v>16</v>
      </c>
      <c r="H3390" t="s">
        <v>16</v>
      </c>
      <c r="I3390" t="s">
        <v>40</v>
      </c>
      <c r="J3390" t="s">
        <v>39</v>
      </c>
      <c r="K3390" t="s">
        <v>16</v>
      </c>
      <c r="L3390" t="s">
        <v>33</v>
      </c>
      <c r="N3390">
        <f>_xlfn.BITLSHIFT(HEX2DEC(RIGHT(Data[[#This Row],[b0]], 2)), 8)</f>
        <v>16384</v>
      </c>
      <c r="O3390">
        <f>HEX2DEC(RIGHT(Data[[#This Row],[b1]], 2))</f>
        <v>0</v>
      </c>
      <c r="P3390">
        <f>Data[[#This Row],[timestamp]]</f>
        <v>1747185140479</v>
      </c>
      <c r="Q3390">
        <f>N3390+O3390</f>
        <v>16384</v>
      </c>
    </row>
    <row r="3391" spans="1:17" hidden="1" x14ac:dyDescent="0.25">
      <c r="A3391">
        <v>1747185140483</v>
      </c>
      <c r="B3391" t="s">
        <v>14</v>
      </c>
      <c r="C3391" t="s">
        <v>15</v>
      </c>
      <c r="D3391">
        <v>8</v>
      </c>
      <c r="E3391" t="s">
        <v>16</v>
      </c>
      <c r="F3391" t="s">
        <v>16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  <c r="L3391" t="s">
        <v>40</v>
      </c>
      <c r="N3391">
        <f>_xlfn.BITLSHIFT(HEX2DEC(RIGHT(Data[[#This Row],[b0]], 2)), 8)</f>
        <v>1280</v>
      </c>
      <c r="O3391">
        <f>HEX2DEC(RIGHT(Data[[#This Row],[b1]], 2))</f>
        <v>0</v>
      </c>
      <c r="P3391">
        <f>Data[[#This Row],[timestamp]]</f>
        <v>1747185140483</v>
      </c>
      <c r="Q3391">
        <f>N3391+O3391</f>
        <v>1280</v>
      </c>
    </row>
    <row r="3392" spans="1:17" hidden="1" x14ac:dyDescent="0.25">
      <c r="A3392">
        <v>1747185140487</v>
      </c>
      <c r="B3392" t="s">
        <v>14</v>
      </c>
      <c r="C3392" t="s">
        <v>63</v>
      </c>
      <c r="D3392">
        <v>8</v>
      </c>
      <c r="E3392" t="s">
        <v>55</v>
      </c>
      <c r="F3392" t="s">
        <v>16</v>
      </c>
      <c r="G3392" t="s">
        <v>64</v>
      </c>
      <c r="H3392" t="s">
        <v>36</v>
      </c>
      <c r="I3392" t="s">
        <v>65</v>
      </c>
      <c r="J3392" t="s">
        <v>74</v>
      </c>
      <c r="K3392" t="s">
        <v>72</v>
      </c>
      <c r="L3392" t="s">
        <v>138</v>
      </c>
      <c r="N3392">
        <f>_xlfn.BITLSHIFT(HEX2DEC(RIGHT(Data[[#This Row],[b0]], 2)), 8)</f>
        <v>15360</v>
      </c>
      <c r="O3392">
        <f>HEX2DEC(RIGHT(Data[[#This Row],[b1]], 2))</f>
        <v>92</v>
      </c>
      <c r="P3392">
        <f>Data[[#This Row],[timestamp]]</f>
        <v>1747185140487</v>
      </c>
      <c r="Q3392">
        <f>N3392+O3392</f>
        <v>15452</v>
      </c>
    </row>
    <row r="3393" spans="1:17" hidden="1" x14ac:dyDescent="0.25">
      <c r="A3393">
        <v>1747185140491</v>
      </c>
      <c r="B3393" t="s">
        <v>14</v>
      </c>
      <c r="C3393" t="s">
        <v>15</v>
      </c>
      <c r="D3393">
        <v>8</v>
      </c>
      <c r="E3393" t="s">
        <v>16</v>
      </c>
      <c r="F3393" t="s">
        <v>16</v>
      </c>
      <c r="G3393" t="s">
        <v>16</v>
      </c>
      <c r="H3393" t="s">
        <v>16</v>
      </c>
      <c r="I3393" t="s">
        <v>16</v>
      </c>
      <c r="J3393" t="s">
        <v>16</v>
      </c>
      <c r="K3393" t="s">
        <v>16</v>
      </c>
      <c r="L3393" t="s">
        <v>17</v>
      </c>
      <c r="N3393">
        <f>_xlfn.BITLSHIFT(HEX2DEC(RIGHT(Data[[#This Row],[b0]], 2)), 8)</f>
        <v>1536</v>
      </c>
      <c r="O3393">
        <f>HEX2DEC(RIGHT(Data[[#This Row],[b1]], 2))</f>
        <v>0</v>
      </c>
      <c r="P3393">
        <f>Data[[#This Row],[timestamp]]</f>
        <v>1747185140491</v>
      </c>
      <c r="Q3393">
        <f>N3393+O3393</f>
        <v>1536</v>
      </c>
    </row>
    <row r="3394" spans="1:17" hidden="1" x14ac:dyDescent="0.25">
      <c r="A3394">
        <v>1747185140495</v>
      </c>
      <c r="B3394" t="s">
        <v>14</v>
      </c>
      <c r="C3394" t="s">
        <v>29</v>
      </c>
      <c r="D3394">
        <v>8</v>
      </c>
      <c r="E3394" t="s">
        <v>16</v>
      </c>
      <c r="F3394" t="s">
        <v>30</v>
      </c>
      <c r="G3394" t="s">
        <v>16</v>
      </c>
      <c r="H3394" t="s">
        <v>22</v>
      </c>
      <c r="I3394" t="s">
        <v>16</v>
      </c>
      <c r="J3394" t="s">
        <v>16</v>
      </c>
      <c r="K3394" t="s">
        <v>12</v>
      </c>
      <c r="L3394" t="s">
        <v>13</v>
      </c>
      <c r="N3394">
        <f>_xlfn.BITLSHIFT(HEX2DEC(RIGHT(Data[[#This Row],[b0]], 2)), 8)</f>
        <v>256</v>
      </c>
      <c r="O3394">
        <f>HEX2DEC(RIGHT(Data[[#This Row],[b1]], 2))</f>
        <v>75</v>
      </c>
      <c r="P3394">
        <f>Data[[#This Row],[timestamp]]</f>
        <v>1747185140495</v>
      </c>
      <c r="Q3394">
        <f>N3394+O3394</f>
        <v>331</v>
      </c>
    </row>
    <row r="3395" spans="1:17" hidden="1" x14ac:dyDescent="0.25">
      <c r="A3395">
        <v>1747185140499</v>
      </c>
      <c r="B3395" t="s">
        <v>14</v>
      </c>
      <c r="C3395" t="s">
        <v>91</v>
      </c>
      <c r="D3395">
        <v>8</v>
      </c>
      <c r="E3395" t="s">
        <v>27</v>
      </c>
      <c r="F3395" t="s">
        <v>58</v>
      </c>
      <c r="G3395" t="s">
        <v>27</v>
      </c>
      <c r="H3395" t="s">
        <v>28</v>
      </c>
      <c r="I3395" t="s">
        <v>27</v>
      </c>
      <c r="J3395" t="s">
        <v>28</v>
      </c>
      <c r="K3395" t="s">
        <v>64</v>
      </c>
      <c r="L3395" t="s">
        <v>28</v>
      </c>
      <c r="N3395">
        <f>_xlfn.BITLSHIFT(HEX2DEC(RIGHT(Data[[#This Row],[b0]], 2)), 8)</f>
        <v>9984</v>
      </c>
      <c r="O3395">
        <f>HEX2DEC(RIGHT(Data[[#This Row],[b1]], 2))</f>
        <v>20</v>
      </c>
      <c r="P3395">
        <f>Data[[#This Row],[timestamp]]</f>
        <v>1747185140499</v>
      </c>
      <c r="Q3395">
        <f>N3395+O3395</f>
        <v>10004</v>
      </c>
    </row>
    <row r="3396" spans="1:17" hidden="1" x14ac:dyDescent="0.25">
      <c r="A3396">
        <v>1747185140502</v>
      </c>
      <c r="B3396" t="s">
        <v>14</v>
      </c>
      <c r="C3396" t="s">
        <v>42</v>
      </c>
      <c r="D3396">
        <v>8</v>
      </c>
      <c r="E3396" t="s">
        <v>16</v>
      </c>
      <c r="F3396" t="s">
        <v>30</v>
      </c>
      <c r="G3396" t="s">
        <v>43</v>
      </c>
      <c r="H3396" t="s">
        <v>28</v>
      </c>
      <c r="I3396" t="s">
        <v>116</v>
      </c>
      <c r="J3396" t="s">
        <v>28</v>
      </c>
      <c r="K3396" t="s">
        <v>43</v>
      </c>
      <c r="L3396" t="s">
        <v>28</v>
      </c>
      <c r="N3396">
        <f>_xlfn.BITLSHIFT(HEX2DEC(RIGHT(Data[[#This Row],[b0]], 2)), 8)</f>
        <v>9984</v>
      </c>
      <c r="O3396">
        <f>HEX2DEC(RIGHT(Data[[#This Row],[b1]], 2))</f>
        <v>29</v>
      </c>
      <c r="P3396">
        <f>Data[[#This Row],[timestamp]]</f>
        <v>1747185140502</v>
      </c>
      <c r="Q3396">
        <f>N3396+O3396</f>
        <v>10013</v>
      </c>
    </row>
    <row r="3397" spans="1:17" hidden="1" x14ac:dyDescent="0.25">
      <c r="A3397">
        <v>1747185140506</v>
      </c>
      <c r="B3397" t="s">
        <v>14</v>
      </c>
      <c r="C3397" t="s">
        <v>18</v>
      </c>
      <c r="D3397">
        <v>8</v>
      </c>
      <c r="E3397" t="s">
        <v>16</v>
      </c>
      <c r="F3397" t="s">
        <v>16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99</v>
      </c>
      <c r="N3397">
        <f>_xlfn.BITLSHIFT(HEX2DEC(RIGHT(Data[[#This Row],[b0]], 2)), 8)</f>
        <v>35840</v>
      </c>
      <c r="O3397">
        <f>HEX2DEC(RIGHT(Data[[#This Row],[b1]], 2))</f>
        <v>252</v>
      </c>
      <c r="P3397">
        <f>Data[[#This Row],[timestamp]]</f>
        <v>1747185140506</v>
      </c>
      <c r="Q3397">
        <f>N3397+O3397</f>
        <v>36092</v>
      </c>
    </row>
    <row r="3398" spans="1:17" hidden="1" x14ac:dyDescent="0.25">
      <c r="A3398">
        <v>1747185140510</v>
      </c>
      <c r="B3398" t="s">
        <v>14</v>
      </c>
      <c r="C3398" t="s">
        <v>15</v>
      </c>
      <c r="D3398">
        <v>8</v>
      </c>
      <c r="E3398" t="s">
        <v>16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  <c r="L3398" t="s">
        <v>25</v>
      </c>
      <c r="N3398">
        <f>_xlfn.BITLSHIFT(HEX2DEC(RIGHT(Data[[#This Row],[b0]], 2)), 8)</f>
        <v>1792</v>
      </c>
      <c r="O3398">
        <f>HEX2DEC(RIGHT(Data[[#This Row],[b1]], 2))</f>
        <v>0</v>
      </c>
      <c r="P3398">
        <f>Data[[#This Row],[timestamp]]</f>
        <v>1747185140510</v>
      </c>
      <c r="Q3398">
        <f>N3398+O3398</f>
        <v>1792</v>
      </c>
    </row>
    <row r="3399" spans="1:17" hidden="1" x14ac:dyDescent="0.25">
      <c r="A3399">
        <v>1747185140514</v>
      </c>
      <c r="B3399" t="s">
        <v>14</v>
      </c>
      <c r="C3399" t="s">
        <v>26</v>
      </c>
      <c r="D3399">
        <v>8</v>
      </c>
      <c r="E3399" t="s">
        <v>27</v>
      </c>
      <c r="F3399" t="s">
        <v>28</v>
      </c>
      <c r="G3399" t="s">
        <v>27</v>
      </c>
      <c r="H3399" t="s">
        <v>28</v>
      </c>
      <c r="I3399" t="s">
        <v>27</v>
      </c>
      <c r="J3399" t="s">
        <v>28</v>
      </c>
      <c r="K3399" t="s">
        <v>27</v>
      </c>
      <c r="L3399" t="s">
        <v>28</v>
      </c>
      <c r="N3399">
        <f>_xlfn.BITLSHIFT(HEX2DEC(RIGHT(Data[[#This Row],[b0]], 2)), 8)</f>
        <v>9984</v>
      </c>
      <c r="O3399">
        <f>HEX2DEC(RIGHT(Data[[#This Row],[b1]], 2))</f>
        <v>16</v>
      </c>
      <c r="P3399">
        <f>Data[[#This Row],[timestamp]]</f>
        <v>1747185140514</v>
      </c>
      <c r="Q3399">
        <f>N3399+O3399</f>
        <v>10000</v>
      </c>
    </row>
    <row r="3400" spans="1:17" hidden="1" x14ac:dyDescent="0.25">
      <c r="A3400">
        <v>1747185140518</v>
      </c>
      <c r="B3400" t="s">
        <v>14</v>
      </c>
      <c r="C3400" t="s">
        <v>15</v>
      </c>
      <c r="D3400">
        <v>8</v>
      </c>
      <c r="E3400" t="s">
        <v>16</v>
      </c>
      <c r="F3400" t="s">
        <v>16</v>
      </c>
      <c r="G3400" t="s">
        <v>16</v>
      </c>
      <c r="H3400" t="s">
        <v>16</v>
      </c>
      <c r="I3400" t="s">
        <v>16</v>
      </c>
      <c r="J3400" t="s">
        <v>16</v>
      </c>
      <c r="K3400" t="s">
        <v>16</v>
      </c>
      <c r="L3400" t="s">
        <v>17</v>
      </c>
      <c r="N3400">
        <f>_xlfn.BITLSHIFT(HEX2DEC(RIGHT(Data[[#This Row],[b0]], 2)), 8)</f>
        <v>1536</v>
      </c>
      <c r="O3400">
        <f>HEX2DEC(RIGHT(Data[[#This Row],[b1]], 2))</f>
        <v>0</v>
      </c>
      <c r="P3400">
        <f>Data[[#This Row],[timestamp]]</f>
        <v>1747185140518</v>
      </c>
      <c r="Q3400">
        <f>N3400+O3400</f>
        <v>1536</v>
      </c>
    </row>
    <row r="3401" spans="1:17" hidden="1" x14ac:dyDescent="0.25">
      <c r="A3401">
        <v>1747185140522</v>
      </c>
      <c r="B3401" t="s">
        <v>14</v>
      </c>
      <c r="C3401" t="s">
        <v>34</v>
      </c>
      <c r="D3401">
        <v>8</v>
      </c>
      <c r="E3401" t="s">
        <v>16</v>
      </c>
      <c r="F3401" t="s">
        <v>16</v>
      </c>
      <c r="G3401" t="s">
        <v>16</v>
      </c>
      <c r="H3401" t="s">
        <v>16</v>
      </c>
      <c r="I3401" t="s">
        <v>16</v>
      </c>
      <c r="J3401" t="s">
        <v>16</v>
      </c>
      <c r="K3401" t="s">
        <v>16</v>
      </c>
      <c r="L3401" t="s">
        <v>16</v>
      </c>
      <c r="N3401">
        <f>_xlfn.BITLSHIFT(HEX2DEC(RIGHT(Data[[#This Row],[b0]], 2)), 8)</f>
        <v>0</v>
      </c>
      <c r="O3401">
        <f>HEX2DEC(RIGHT(Data[[#This Row],[b1]], 2))</f>
        <v>0</v>
      </c>
      <c r="P3401">
        <f>Data[[#This Row],[timestamp]]</f>
        <v>1747185140522</v>
      </c>
      <c r="Q3401">
        <f>N3401+O3401</f>
        <v>0</v>
      </c>
    </row>
    <row r="3402" spans="1:17" hidden="1" x14ac:dyDescent="0.25">
      <c r="A3402">
        <v>1747185140526</v>
      </c>
      <c r="B3402" t="s">
        <v>14</v>
      </c>
      <c r="C3402" t="s">
        <v>15</v>
      </c>
      <c r="D3402">
        <v>8</v>
      </c>
      <c r="E3402" t="s">
        <v>16</v>
      </c>
      <c r="F3402" t="s">
        <v>16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  <c r="L3402" t="s">
        <v>17</v>
      </c>
      <c r="N3402">
        <f>_xlfn.BITLSHIFT(HEX2DEC(RIGHT(Data[[#This Row],[b0]], 2)), 8)</f>
        <v>1536</v>
      </c>
      <c r="O3402">
        <f>HEX2DEC(RIGHT(Data[[#This Row],[b1]], 2))</f>
        <v>0</v>
      </c>
      <c r="P3402">
        <f>Data[[#This Row],[timestamp]]</f>
        <v>1747185140526</v>
      </c>
      <c r="Q3402">
        <f>N3402+O3402</f>
        <v>1536</v>
      </c>
    </row>
    <row r="3403" spans="1:17" hidden="1" x14ac:dyDescent="0.25">
      <c r="A3403">
        <v>1747185140530</v>
      </c>
      <c r="B3403" t="s">
        <v>14</v>
      </c>
      <c r="C3403" t="s">
        <v>29</v>
      </c>
      <c r="D3403">
        <v>8</v>
      </c>
      <c r="E3403" t="s">
        <v>16</v>
      </c>
      <c r="F3403" t="s">
        <v>30</v>
      </c>
      <c r="G3403" t="s">
        <v>16</v>
      </c>
      <c r="H3403" t="s">
        <v>22</v>
      </c>
      <c r="I3403" t="s">
        <v>16</v>
      </c>
      <c r="J3403" t="s">
        <v>16</v>
      </c>
      <c r="K3403" t="s">
        <v>12</v>
      </c>
      <c r="L3403" t="s">
        <v>13</v>
      </c>
      <c r="N3403">
        <f>_xlfn.BITLSHIFT(HEX2DEC(RIGHT(Data[[#This Row],[b0]], 2)), 8)</f>
        <v>256</v>
      </c>
      <c r="O3403">
        <f>HEX2DEC(RIGHT(Data[[#This Row],[b1]], 2))</f>
        <v>75</v>
      </c>
      <c r="P3403">
        <f>Data[[#This Row],[timestamp]]</f>
        <v>1747185140530</v>
      </c>
      <c r="Q3403">
        <f>N3403+O3403</f>
        <v>331</v>
      </c>
    </row>
    <row r="3404" spans="1:17" hidden="1" x14ac:dyDescent="0.25">
      <c r="A3404">
        <v>1747185140533</v>
      </c>
      <c r="B3404" t="s">
        <v>14</v>
      </c>
      <c r="C3404" t="s">
        <v>18</v>
      </c>
      <c r="D3404">
        <v>8</v>
      </c>
      <c r="E3404" t="s">
        <v>16</v>
      </c>
      <c r="F3404" t="s">
        <v>16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117</v>
      </c>
      <c r="N3404">
        <f>_xlfn.BITLSHIFT(HEX2DEC(RIGHT(Data[[#This Row],[b0]], 2)), 8)</f>
        <v>36608</v>
      </c>
      <c r="O3404">
        <f>HEX2DEC(RIGHT(Data[[#This Row],[b1]], 2))</f>
        <v>252</v>
      </c>
      <c r="P3404">
        <f>Data[[#This Row],[timestamp]]</f>
        <v>1747185140533</v>
      </c>
      <c r="Q3404">
        <f>N3404+O3404</f>
        <v>36860</v>
      </c>
    </row>
    <row r="3405" spans="1:17" hidden="1" x14ac:dyDescent="0.25">
      <c r="A3405">
        <v>1747185140537</v>
      </c>
      <c r="B3405" t="s">
        <v>14</v>
      </c>
      <c r="C3405" t="s">
        <v>42</v>
      </c>
      <c r="D3405">
        <v>8</v>
      </c>
      <c r="E3405" t="s">
        <v>16</v>
      </c>
      <c r="F3405" t="s">
        <v>30</v>
      </c>
      <c r="G3405" t="s">
        <v>43</v>
      </c>
      <c r="H3405" t="s">
        <v>28</v>
      </c>
      <c r="I3405" t="s">
        <v>158</v>
      </c>
      <c r="J3405" t="s">
        <v>28</v>
      </c>
      <c r="K3405" t="s">
        <v>100</v>
      </c>
      <c r="L3405" t="s">
        <v>28</v>
      </c>
      <c r="N3405">
        <f>_xlfn.BITLSHIFT(HEX2DEC(RIGHT(Data[[#This Row],[b0]], 2)), 8)</f>
        <v>9984</v>
      </c>
      <c r="O3405">
        <f>HEX2DEC(RIGHT(Data[[#This Row],[b1]], 2))</f>
        <v>28</v>
      </c>
      <c r="P3405">
        <f>Data[[#This Row],[timestamp]]</f>
        <v>1747185140537</v>
      </c>
      <c r="Q3405">
        <f>N3405+O3405</f>
        <v>10012</v>
      </c>
    </row>
    <row r="3406" spans="1:17" hidden="1" x14ac:dyDescent="0.25">
      <c r="A3406">
        <v>1747185140542</v>
      </c>
      <c r="B3406" t="s">
        <v>14</v>
      </c>
      <c r="C3406" t="s">
        <v>18</v>
      </c>
      <c r="D3406">
        <v>8</v>
      </c>
      <c r="E3406" t="s">
        <v>16</v>
      </c>
      <c r="F3406" t="s">
        <v>16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45</v>
      </c>
      <c r="N3406">
        <f>_xlfn.BITLSHIFT(HEX2DEC(RIGHT(Data[[#This Row],[b0]], 2)), 8)</f>
        <v>33024</v>
      </c>
      <c r="O3406">
        <f>HEX2DEC(RIGHT(Data[[#This Row],[b1]], 2))</f>
        <v>252</v>
      </c>
      <c r="P3406">
        <f>Data[[#This Row],[timestamp]]</f>
        <v>1747185140542</v>
      </c>
      <c r="Q3406">
        <f>N3406+O3406</f>
        <v>33276</v>
      </c>
    </row>
    <row r="3407" spans="1:17" hidden="1" x14ac:dyDescent="0.25">
      <c r="A3407">
        <v>1747185140548</v>
      </c>
      <c r="B3407" t="s">
        <v>14</v>
      </c>
      <c r="C3407" t="s">
        <v>68</v>
      </c>
      <c r="D3407">
        <v>8</v>
      </c>
      <c r="E3407" t="s">
        <v>16</v>
      </c>
      <c r="F3407" t="s">
        <v>134</v>
      </c>
      <c r="G3407" t="s">
        <v>72</v>
      </c>
      <c r="H3407" t="s">
        <v>16</v>
      </c>
      <c r="I3407" t="s">
        <v>27</v>
      </c>
      <c r="J3407" t="s">
        <v>28</v>
      </c>
      <c r="K3407" t="s">
        <v>16</v>
      </c>
      <c r="L3407" t="s">
        <v>16</v>
      </c>
      <c r="N3407">
        <f>_xlfn.BITLSHIFT(HEX2DEC(RIGHT(Data[[#This Row],[b0]], 2)), 8)</f>
        <v>0</v>
      </c>
      <c r="O3407">
        <f>HEX2DEC(RIGHT(Data[[#This Row],[b1]], 2))</f>
        <v>0</v>
      </c>
      <c r="P3407">
        <f>Data[[#This Row],[timestamp]]</f>
        <v>1747185140548</v>
      </c>
      <c r="Q3407">
        <f>N3407+O3407</f>
        <v>0</v>
      </c>
    </row>
    <row r="3408" spans="1:17" hidden="1" x14ac:dyDescent="0.25">
      <c r="A3408">
        <v>1747185140553</v>
      </c>
      <c r="B3408" t="s">
        <v>14</v>
      </c>
      <c r="C3408" t="s">
        <v>26</v>
      </c>
      <c r="D3408">
        <v>8</v>
      </c>
      <c r="E3408" t="s">
        <v>27</v>
      </c>
      <c r="F3408" t="s">
        <v>28</v>
      </c>
      <c r="G3408" t="s">
        <v>27</v>
      </c>
      <c r="H3408" t="s">
        <v>28</v>
      </c>
      <c r="I3408" t="s">
        <v>27</v>
      </c>
      <c r="J3408" t="s">
        <v>28</v>
      </c>
      <c r="K3408" t="s">
        <v>27</v>
      </c>
      <c r="L3408" t="s">
        <v>28</v>
      </c>
      <c r="N3408">
        <f>_xlfn.BITLSHIFT(HEX2DEC(RIGHT(Data[[#This Row],[b0]], 2)), 8)</f>
        <v>9984</v>
      </c>
      <c r="O3408">
        <f>HEX2DEC(RIGHT(Data[[#This Row],[b1]], 2))</f>
        <v>16</v>
      </c>
      <c r="P3408">
        <f>Data[[#This Row],[timestamp]]</f>
        <v>1747185140553</v>
      </c>
      <c r="Q3408">
        <f>N3408+O3408</f>
        <v>10000</v>
      </c>
    </row>
    <row r="3409" spans="1:17" hidden="1" x14ac:dyDescent="0.25">
      <c r="A3409">
        <v>1747185140558</v>
      </c>
      <c r="B3409" t="s">
        <v>14</v>
      </c>
      <c r="C3409" t="s">
        <v>15</v>
      </c>
      <c r="D3409">
        <v>8</v>
      </c>
      <c r="E3409" t="s">
        <v>16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  <c r="L3409" t="s">
        <v>17</v>
      </c>
      <c r="N3409">
        <f>_xlfn.BITLSHIFT(HEX2DEC(RIGHT(Data[[#This Row],[b0]], 2)), 8)</f>
        <v>1536</v>
      </c>
      <c r="O3409">
        <f>HEX2DEC(RIGHT(Data[[#This Row],[b1]], 2))</f>
        <v>0</v>
      </c>
      <c r="P3409">
        <f>Data[[#This Row],[timestamp]]</f>
        <v>1747185140558</v>
      </c>
      <c r="Q3409">
        <f>N3409+O3409</f>
        <v>1536</v>
      </c>
    </row>
    <row r="3410" spans="1:17" hidden="1" x14ac:dyDescent="0.25">
      <c r="A3410">
        <v>1747185140562</v>
      </c>
      <c r="B3410" t="s">
        <v>14</v>
      </c>
      <c r="C3410" t="s">
        <v>34</v>
      </c>
      <c r="D3410">
        <v>8</v>
      </c>
      <c r="E3410" t="s">
        <v>16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  <c r="L3410" t="s">
        <v>16</v>
      </c>
      <c r="N3410">
        <f>_xlfn.BITLSHIFT(HEX2DEC(RIGHT(Data[[#This Row],[b0]], 2)), 8)</f>
        <v>0</v>
      </c>
      <c r="O3410">
        <f>HEX2DEC(RIGHT(Data[[#This Row],[b1]], 2))</f>
        <v>0</v>
      </c>
      <c r="P3410">
        <f>Data[[#This Row],[timestamp]]</f>
        <v>1747185140562</v>
      </c>
      <c r="Q3410">
        <f>N3410+O3410</f>
        <v>0</v>
      </c>
    </row>
    <row r="3411" spans="1:17" hidden="1" x14ac:dyDescent="0.25">
      <c r="A3411">
        <v>1747185140566</v>
      </c>
      <c r="B3411" t="s">
        <v>14</v>
      </c>
      <c r="C3411" t="s">
        <v>15</v>
      </c>
      <c r="D3411">
        <v>8</v>
      </c>
      <c r="E3411" t="s">
        <v>16</v>
      </c>
      <c r="F3411" t="s">
        <v>16</v>
      </c>
      <c r="G3411" t="s">
        <v>16</v>
      </c>
      <c r="H3411" t="s">
        <v>16</v>
      </c>
      <c r="I3411" t="s">
        <v>16</v>
      </c>
      <c r="J3411" t="s">
        <v>16</v>
      </c>
      <c r="K3411" t="s">
        <v>16</v>
      </c>
      <c r="L3411" t="s">
        <v>17</v>
      </c>
      <c r="N3411">
        <f>_xlfn.BITLSHIFT(HEX2DEC(RIGHT(Data[[#This Row],[b0]], 2)), 8)</f>
        <v>1536</v>
      </c>
      <c r="O3411">
        <f>HEX2DEC(RIGHT(Data[[#This Row],[b1]], 2))</f>
        <v>0</v>
      </c>
      <c r="P3411">
        <f>Data[[#This Row],[timestamp]]</f>
        <v>1747185140566</v>
      </c>
      <c r="Q3411">
        <f>N3411+O3411</f>
        <v>1536</v>
      </c>
    </row>
    <row r="3412" spans="1:17" hidden="1" x14ac:dyDescent="0.25">
      <c r="A3412">
        <v>1747185140570</v>
      </c>
      <c r="B3412" t="s">
        <v>14</v>
      </c>
      <c r="C3412" t="s">
        <v>26</v>
      </c>
      <c r="D3412">
        <v>8</v>
      </c>
      <c r="E3412" t="s">
        <v>27</v>
      </c>
      <c r="F3412" t="s">
        <v>28</v>
      </c>
      <c r="G3412" t="s">
        <v>27</v>
      </c>
      <c r="H3412" t="s">
        <v>28</v>
      </c>
      <c r="I3412" t="s">
        <v>27</v>
      </c>
      <c r="J3412" t="s">
        <v>28</v>
      </c>
      <c r="K3412" t="s">
        <v>27</v>
      </c>
      <c r="L3412" t="s">
        <v>28</v>
      </c>
      <c r="N3412">
        <f>_xlfn.BITLSHIFT(HEX2DEC(RIGHT(Data[[#This Row],[b0]], 2)), 8)</f>
        <v>9984</v>
      </c>
      <c r="O3412">
        <f>HEX2DEC(RIGHT(Data[[#This Row],[b1]], 2))</f>
        <v>16</v>
      </c>
      <c r="P3412">
        <f>Data[[#This Row],[timestamp]]</f>
        <v>1747185140570</v>
      </c>
      <c r="Q3412">
        <f>N3412+O3412</f>
        <v>10000</v>
      </c>
    </row>
    <row r="3413" spans="1:17" hidden="1" x14ac:dyDescent="0.25">
      <c r="A3413">
        <v>1747185140574</v>
      </c>
      <c r="B3413" t="s">
        <v>14</v>
      </c>
      <c r="C3413" t="s">
        <v>18</v>
      </c>
      <c r="D3413">
        <v>8</v>
      </c>
      <c r="E3413" t="s">
        <v>16</v>
      </c>
      <c r="F3413" t="s">
        <v>16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108</v>
      </c>
      <c r="N3413">
        <f>_xlfn.BITLSHIFT(HEX2DEC(RIGHT(Data[[#This Row],[b0]], 2)), 8)</f>
        <v>33792</v>
      </c>
      <c r="O3413">
        <f>HEX2DEC(RIGHT(Data[[#This Row],[b1]], 2))</f>
        <v>252</v>
      </c>
      <c r="P3413">
        <f>Data[[#This Row],[timestamp]]</f>
        <v>1747185140574</v>
      </c>
      <c r="Q3413">
        <f>N3413+O3413</f>
        <v>34044</v>
      </c>
    </row>
    <row r="3414" spans="1:17" hidden="1" x14ac:dyDescent="0.25">
      <c r="A3414">
        <v>1747185140580</v>
      </c>
      <c r="B3414" t="s">
        <v>14</v>
      </c>
      <c r="C3414" t="s">
        <v>102</v>
      </c>
      <c r="D3414">
        <v>8</v>
      </c>
      <c r="E3414" t="s">
        <v>16</v>
      </c>
      <c r="F3414" t="s">
        <v>16</v>
      </c>
      <c r="G3414" t="s">
        <v>16</v>
      </c>
      <c r="H3414" t="s">
        <v>16</v>
      </c>
      <c r="I3414" t="s">
        <v>16</v>
      </c>
      <c r="J3414" t="s">
        <v>16</v>
      </c>
      <c r="K3414" t="s">
        <v>16</v>
      </c>
      <c r="L3414" t="s">
        <v>16</v>
      </c>
      <c r="N3414">
        <f>_xlfn.BITLSHIFT(HEX2DEC(RIGHT(Data[[#This Row],[b0]], 2)), 8)</f>
        <v>0</v>
      </c>
      <c r="O3414">
        <f>HEX2DEC(RIGHT(Data[[#This Row],[b1]], 2))</f>
        <v>0</v>
      </c>
      <c r="P3414">
        <f>Data[[#This Row],[timestamp]]</f>
        <v>1747185140580</v>
      </c>
      <c r="Q3414">
        <f>N3414+O3414</f>
        <v>0</v>
      </c>
    </row>
    <row r="3415" spans="1:17" hidden="1" x14ac:dyDescent="0.25">
      <c r="A3415">
        <v>1747185140586</v>
      </c>
      <c r="B3415" t="s">
        <v>14</v>
      </c>
      <c r="C3415" t="s">
        <v>91</v>
      </c>
      <c r="D3415">
        <v>8</v>
      </c>
      <c r="E3415" t="s">
        <v>27</v>
      </c>
      <c r="F3415" t="s">
        <v>58</v>
      </c>
      <c r="G3415" t="s">
        <v>27</v>
      </c>
      <c r="H3415" t="s">
        <v>28</v>
      </c>
      <c r="I3415" t="s">
        <v>27</v>
      </c>
      <c r="J3415" t="s">
        <v>28</v>
      </c>
      <c r="K3415" t="s">
        <v>64</v>
      </c>
      <c r="L3415" t="s">
        <v>28</v>
      </c>
      <c r="N3415">
        <f>_xlfn.BITLSHIFT(HEX2DEC(RIGHT(Data[[#This Row],[b0]], 2)), 8)</f>
        <v>9984</v>
      </c>
      <c r="O3415">
        <f>HEX2DEC(RIGHT(Data[[#This Row],[b1]], 2))</f>
        <v>20</v>
      </c>
      <c r="P3415">
        <f>Data[[#This Row],[timestamp]]</f>
        <v>1747185140586</v>
      </c>
      <c r="Q3415">
        <f>N3415+O3415</f>
        <v>10004</v>
      </c>
    </row>
    <row r="3416" spans="1:17" hidden="1" x14ac:dyDescent="0.25">
      <c r="A3416">
        <v>1747185140592</v>
      </c>
      <c r="B3416" t="s">
        <v>14</v>
      </c>
      <c r="C3416" t="s">
        <v>31</v>
      </c>
      <c r="D3416">
        <v>8</v>
      </c>
      <c r="E3416" t="s">
        <v>150</v>
      </c>
      <c r="F3416" t="s">
        <v>16</v>
      </c>
      <c r="G3416" t="s">
        <v>16</v>
      </c>
      <c r="H3416" t="s">
        <v>33</v>
      </c>
      <c r="I3416" t="s">
        <v>16</v>
      </c>
      <c r="J3416" t="s">
        <v>30</v>
      </c>
      <c r="K3416" t="s">
        <v>22</v>
      </c>
      <c r="L3416" t="s">
        <v>22</v>
      </c>
      <c r="N3416">
        <f>_xlfn.BITLSHIFT(HEX2DEC(RIGHT(Data[[#This Row],[b0]], 2)), 8)</f>
        <v>65280</v>
      </c>
      <c r="O3416">
        <f>HEX2DEC(RIGHT(Data[[#This Row],[b1]], 2))</f>
        <v>255</v>
      </c>
      <c r="P3416">
        <f>Data[[#This Row],[timestamp]]</f>
        <v>1747185140592</v>
      </c>
      <c r="Q3416">
        <f>N3416+O3416</f>
        <v>65535</v>
      </c>
    </row>
    <row r="3417" spans="1:17" hidden="1" x14ac:dyDescent="0.25">
      <c r="A3417">
        <v>1747185140597</v>
      </c>
      <c r="B3417" t="s">
        <v>14</v>
      </c>
      <c r="C3417" t="s">
        <v>18</v>
      </c>
      <c r="D3417">
        <v>8</v>
      </c>
      <c r="E3417" t="s">
        <v>16</v>
      </c>
      <c r="F3417" t="s">
        <v>16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52</v>
      </c>
      <c r="N3417">
        <f>_xlfn.BITLSHIFT(HEX2DEC(RIGHT(Data[[#This Row],[b0]], 2)), 8)</f>
        <v>34304</v>
      </c>
      <c r="O3417">
        <f>HEX2DEC(RIGHT(Data[[#This Row],[b1]], 2))</f>
        <v>252</v>
      </c>
      <c r="P3417">
        <f>Data[[#This Row],[timestamp]]</f>
        <v>1747185140597</v>
      </c>
      <c r="Q3417">
        <f>N3417+O3417</f>
        <v>34556</v>
      </c>
    </row>
    <row r="3418" spans="1:17" hidden="1" x14ac:dyDescent="0.25">
      <c r="A3418">
        <v>1747185140603</v>
      </c>
      <c r="B3418" t="s">
        <v>14</v>
      </c>
      <c r="C3418" t="s">
        <v>15</v>
      </c>
      <c r="D3418">
        <v>8</v>
      </c>
      <c r="E3418" t="s">
        <v>16</v>
      </c>
      <c r="F3418" t="s">
        <v>16</v>
      </c>
      <c r="G3418" t="s">
        <v>16</v>
      </c>
      <c r="H3418" t="s">
        <v>16</v>
      </c>
      <c r="I3418" t="s">
        <v>16</v>
      </c>
      <c r="J3418" t="s">
        <v>16</v>
      </c>
      <c r="K3418" t="s">
        <v>16</v>
      </c>
      <c r="L3418" t="s">
        <v>17</v>
      </c>
      <c r="N3418">
        <f>_xlfn.BITLSHIFT(HEX2DEC(RIGHT(Data[[#This Row],[b0]], 2)), 8)</f>
        <v>1536</v>
      </c>
      <c r="O3418">
        <f>HEX2DEC(RIGHT(Data[[#This Row],[b1]], 2))</f>
        <v>0</v>
      </c>
      <c r="P3418">
        <f>Data[[#This Row],[timestamp]]</f>
        <v>1747185140603</v>
      </c>
      <c r="Q3418">
        <f>N3418+O3418</f>
        <v>1536</v>
      </c>
    </row>
    <row r="3419" spans="1:17" hidden="1" x14ac:dyDescent="0.25">
      <c r="A3419">
        <v>1747185140607</v>
      </c>
      <c r="B3419" t="s">
        <v>14</v>
      </c>
      <c r="C3419" t="s">
        <v>34</v>
      </c>
      <c r="D3419">
        <v>8</v>
      </c>
      <c r="E3419" t="s">
        <v>16</v>
      </c>
      <c r="F3419" t="s">
        <v>16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  <c r="L3419" t="s">
        <v>16</v>
      </c>
      <c r="N3419">
        <f>_xlfn.BITLSHIFT(HEX2DEC(RIGHT(Data[[#This Row],[b0]], 2)), 8)</f>
        <v>0</v>
      </c>
      <c r="O3419">
        <f>HEX2DEC(RIGHT(Data[[#This Row],[b1]], 2))</f>
        <v>0</v>
      </c>
      <c r="P3419">
        <f>Data[[#This Row],[timestamp]]</f>
        <v>1747185140607</v>
      </c>
      <c r="Q3419">
        <f>N3419+O3419</f>
        <v>0</v>
      </c>
    </row>
    <row r="3420" spans="1:17" hidden="1" x14ac:dyDescent="0.25">
      <c r="A3420">
        <v>1747185140611</v>
      </c>
      <c r="B3420" t="s">
        <v>14</v>
      </c>
      <c r="C3420" t="s">
        <v>15</v>
      </c>
      <c r="D3420">
        <v>8</v>
      </c>
      <c r="E3420" t="s">
        <v>16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17</v>
      </c>
      <c r="N3420">
        <f>_xlfn.BITLSHIFT(HEX2DEC(RIGHT(Data[[#This Row],[b0]], 2)), 8)</f>
        <v>1536</v>
      </c>
      <c r="O3420">
        <f>HEX2DEC(RIGHT(Data[[#This Row],[b1]], 2))</f>
        <v>0</v>
      </c>
      <c r="P3420">
        <f>Data[[#This Row],[timestamp]]</f>
        <v>1747185140611</v>
      </c>
      <c r="Q3420">
        <f>N3420+O3420</f>
        <v>1536</v>
      </c>
    </row>
    <row r="3421" spans="1:17" hidden="1" x14ac:dyDescent="0.25">
      <c r="A3421">
        <v>1747185140615</v>
      </c>
      <c r="B3421" t="s">
        <v>14</v>
      </c>
      <c r="C3421" t="s">
        <v>26</v>
      </c>
      <c r="D3421">
        <v>8</v>
      </c>
      <c r="E3421" t="s">
        <v>27</v>
      </c>
      <c r="F3421" t="s">
        <v>28</v>
      </c>
      <c r="G3421" t="s">
        <v>27</v>
      </c>
      <c r="H3421" t="s">
        <v>28</v>
      </c>
      <c r="I3421" t="s">
        <v>27</v>
      </c>
      <c r="J3421" t="s">
        <v>28</v>
      </c>
      <c r="K3421" t="s">
        <v>27</v>
      </c>
      <c r="L3421" t="s">
        <v>28</v>
      </c>
      <c r="N3421">
        <f>_xlfn.BITLSHIFT(HEX2DEC(RIGHT(Data[[#This Row],[b0]], 2)), 8)</f>
        <v>9984</v>
      </c>
      <c r="O3421">
        <f>HEX2DEC(RIGHT(Data[[#This Row],[b1]], 2))</f>
        <v>16</v>
      </c>
      <c r="P3421">
        <f>Data[[#This Row],[timestamp]]</f>
        <v>1747185140615</v>
      </c>
      <c r="Q3421">
        <f>N3421+O3421</f>
        <v>10000</v>
      </c>
    </row>
    <row r="3422" spans="1:17" hidden="1" x14ac:dyDescent="0.25">
      <c r="A3422">
        <v>1747185140618</v>
      </c>
      <c r="B3422" t="s">
        <v>14</v>
      </c>
      <c r="C3422" t="s">
        <v>15</v>
      </c>
      <c r="D3422">
        <v>8</v>
      </c>
      <c r="E3422" t="s">
        <v>16</v>
      </c>
      <c r="F3422" t="s">
        <v>16</v>
      </c>
      <c r="G3422" t="s">
        <v>16</v>
      </c>
      <c r="H3422" t="s">
        <v>16</v>
      </c>
      <c r="I3422" t="s">
        <v>16</v>
      </c>
      <c r="J3422" t="s">
        <v>16</v>
      </c>
      <c r="K3422" t="s">
        <v>16</v>
      </c>
      <c r="L3422" t="s">
        <v>17</v>
      </c>
      <c r="N3422">
        <f>_xlfn.BITLSHIFT(HEX2DEC(RIGHT(Data[[#This Row],[b0]], 2)), 8)</f>
        <v>1536</v>
      </c>
      <c r="O3422">
        <f>HEX2DEC(RIGHT(Data[[#This Row],[b1]], 2))</f>
        <v>0</v>
      </c>
      <c r="P3422">
        <f>Data[[#This Row],[timestamp]]</f>
        <v>1747185140618</v>
      </c>
      <c r="Q3422">
        <f>N3422+O3422</f>
        <v>1536</v>
      </c>
    </row>
    <row r="3423" spans="1:17" hidden="1" x14ac:dyDescent="0.25">
      <c r="A3423">
        <v>1747185140625</v>
      </c>
      <c r="B3423" t="s">
        <v>14</v>
      </c>
      <c r="C3423" t="s">
        <v>26</v>
      </c>
      <c r="D3423">
        <v>8</v>
      </c>
      <c r="E3423" t="s">
        <v>27</v>
      </c>
      <c r="F3423" t="s">
        <v>28</v>
      </c>
      <c r="G3423" t="s">
        <v>27</v>
      </c>
      <c r="H3423" t="s">
        <v>28</v>
      </c>
      <c r="I3423" t="s">
        <v>27</v>
      </c>
      <c r="J3423" t="s">
        <v>28</v>
      </c>
      <c r="K3423" t="s">
        <v>27</v>
      </c>
      <c r="L3423" t="s">
        <v>28</v>
      </c>
      <c r="N3423">
        <f>_xlfn.BITLSHIFT(HEX2DEC(RIGHT(Data[[#This Row],[b0]], 2)), 8)</f>
        <v>9984</v>
      </c>
      <c r="O3423">
        <f>HEX2DEC(RIGHT(Data[[#This Row],[b1]], 2))</f>
        <v>16</v>
      </c>
      <c r="P3423">
        <f>Data[[#This Row],[timestamp]]</f>
        <v>1747185140625</v>
      </c>
      <c r="Q3423">
        <f>N3423+O3423</f>
        <v>10000</v>
      </c>
    </row>
    <row r="3424" spans="1:17" hidden="1" x14ac:dyDescent="0.25">
      <c r="A3424">
        <v>1747185140630</v>
      </c>
      <c r="B3424" t="s">
        <v>14</v>
      </c>
      <c r="C3424" t="s">
        <v>18</v>
      </c>
      <c r="D3424">
        <v>8</v>
      </c>
      <c r="E3424" t="s">
        <v>16</v>
      </c>
      <c r="F3424" t="s">
        <v>16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118</v>
      </c>
      <c r="N3424">
        <f>_xlfn.BITLSHIFT(HEX2DEC(RIGHT(Data[[#This Row],[b0]], 2)), 8)</f>
        <v>35072</v>
      </c>
      <c r="O3424">
        <f>HEX2DEC(RIGHT(Data[[#This Row],[b1]], 2))</f>
        <v>252</v>
      </c>
      <c r="P3424">
        <f>Data[[#This Row],[timestamp]]</f>
        <v>1747185140630</v>
      </c>
      <c r="Q3424">
        <f>N3424+O3424</f>
        <v>35324</v>
      </c>
    </row>
    <row r="3425" spans="1:17" hidden="1" x14ac:dyDescent="0.25">
      <c r="A3425">
        <v>1747185140636</v>
      </c>
      <c r="B3425" t="s">
        <v>14</v>
      </c>
      <c r="C3425" t="s">
        <v>91</v>
      </c>
      <c r="D3425">
        <v>8</v>
      </c>
      <c r="E3425" t="s">
        <v>27</v>
      </c>
      <c r="F3425" t="s">
        <v>58</v>
      </c>
      <c r="G3425" t="s">
        <v>27</v>
      </c>
      <c r="H3425" t="s">
        <v>28</v>
      </c>
      <c r="I3425" t="s">
        <v>27</v>
      </c>
      <c r="J3425" t="s">
        <v>28</v>
      </c>
      <c r="K3425" t="s">
        <v>64</v>
      </c>
      <c r="L3425" t="s">
        <v>28</v>
      </c>
      <c r="N3425">
        <f>_xlfn.BITLSHIFT(HEX2DEC(RIGHT(Data[[#This Row],[b0]], 2)), 8)</f>
        <v>9984</v>
      </c>
      <c r="O3425">
        <f>HEX2DEC(RIGHT(Data[[#This Row],[b1]], 2))</f>
        <v>20</v>
      </c>
      <c r="P3425">
        <f>Data[[#This Row],[timestamp]]</f>
        <v>1747185140636</v>
      </c>
      <c r="Q3425">
        <f>N3425+O3425</f>
        <v>10004</v>
      </c>
    </row>
    <row r="3426" spans="1:17" hidden="1" x14ac:dyDescent="0.25">
      <c r="A3426">
        <v>1747185140641</v>
      </c>
      <c r="B3426" t="s">
        <v>14</v>
      </c>
      <c r="C3426" t="s">
        <v>18</v>
      </c>
      <c r="D3426">
        <v>8</v>
      </c>
      <c r="E3426" t="s">
        <v>16</v>
      </c>
      <c r="F3426" t="s">
        <v>16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150</v>
      </c>
      <c r="N3426">
        <f>_xlfn.BITLSHIFT(HEX2DEC(RIGHT(Data[[#This Row],[b0]], 2)), 8)</f>
        <v>35328</v>
      </c>
      <c r="O3426">
        <f>HEX2DEC(RIGHT(Data[[#This Row],[b1]], 2))</f>
        <v>252</v>
      </c>
      <c r="P3426">
        <f>Data[[#This Row],[timestamp]]</f>
        <v>1747185140641</v>
      </c>
      <c r="Q3426">
        <f>N3426+O3426</f>
        <v>35580</v>
      </c>
    </row>
    <row r="3427" spans="1:17" hidden="1" x14ac:dyDescent="0.25">
      <c r="A3427">
        <v>1747185140645</v>
      </c>
      <c r="B3427" t="s">
        <v>14</v>
      </c>
      <c r="C3427" t="s">
        <v>15</v>
      </c>
      <c r="D3427">
        <v>8</v>
      </c>
      <c r="E3427" t="s">
        <v>16</v>
      </c>
      <c r="F3427" t="s">
        <v>16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  <c r="L3427" t="s">
        <v>25</v>
      </c>
      <c r="N3427">
        <f>_xlfn.BITLSHIFT(HEX2DEC(RIGHT(Data[[#This Row],[b0]], 2)), 8)</f>
        <v>1792</v>
      </c>
      <c r="O3427">
        <f>HEX2DEC(RIGHT(Data[[#This Row],[b1]], 2))</f>
        <v>0</v>
      </c>
      <c r="P3427">
        <f>Data[[#This Row],[timestamp]]</f>
        <v>1747185140645</v>
      </c>
      <c r="Q3427">
        <f>N3427+O3427</f>
        <v>1792</v>
      </c>
    </row>
    <row r="3428" spans="1:17" hidden="1" x14ac:dyDescent="0.25">
      <c r="A3428">
        <v>1747185140648</v>
      </c>
      <c r="B3428" t="s">
        <v>14</v>
      </c>
      <c r="C3428" t="s">
        <v>34</v>
      </c>
      <c r="D3428">
        <v>8</v>
      </c>
      <c r="E3428" t="s">
        <v>16</v>
      </c>
      <c r="F3428" t="s">
        <v>16</v>
      </c>
      <c r="G3428" t="s">
        <v>16</v>
      </c>
      <c r="H3428" t="s">
        <v>16</v>
      </c>
      <c r="I3428" t="s">
        <v>16</v>
      </c>
      <c r="J3428" t="s">
        <v>16</v>
      </c>
      <c r="K3428" t="s">
        <v>16</v>
      </c>
      <c r="L3428" t="s">
        <v>16</v>
      </c>
      <c r="N3428">
        <f>_xlfn.BITLSHIFT(HEX2DEC(RIGHT(Data[[#This Row],[b0]], 2)), 8)</f>
        <v>0</v>
      </c>
      <c r="O3428">
        <f>HEX2DEC(RIGHT(Data[[#This Row],[b1]], 2))</f>
        <v>0</v>
      </c>
      <c r="P3428">
        <f>Data[[#This Row],[timestamp]]</f>
        <v>1747185140648</v>
      </c>
      <c r="Q3428">
        <f>N3428+O3428</f>
        <v>0</v>
      </c>
    </row>
    <row r="3429" spans="1:17" hidden="1" x14ac:dyDescent="0.25">
      <c r="A3429">
        <v>1747185140652</v>
      </c>
      <c r="B3429" t="s">
        <v>14</v>
      </c>
      <c r="C3429" t="s">
        <v>15</v>
      </c>
      <c r="D3429">
        <v>8</v>
      </c>
      <c r="E3429" t="s">
        <v>16</v>
      </c>
      <c r="F3429" t="s">
        <v>16</v>
      </c>
      <c r="G3429" t="s">
        <v>16</v>
      </c>
      <c r="H3429" t="s">
        <v>16</v>
      </c>
      <c r="I3429" t="s">
        <v>16</v>
      </c>
      <c r="J3429" t="s">
        <v>16</v>
      </c>
      <c r="K3429" t="s">
        <v>16</v>
      </c>
      <c r="L3429" t="s">
        <v>17</v>
      </c>
      <c r="N3429">
        <f>_xlfn.BITLSHIFT(HEX2DEC(RIGHT(Data[[#This Row],[b0]], 2)), 8)</f>
        <v>1536</v>
      </c>
      <c r="O3429">
        <f>HEX2DEC(RIGHT(Data[[#This Row],[b1]], 2))</f>
        <v>0</v>
      </c>
      <c r="P3429">
        <f>Data[[#This Row],[timestamp]]</f>
        <v>1747185140652</v>
      </c>
      <c r="Q3429">
        <f>N3429+O3429</f>
        <v>1536</v>
      </c>
    </row>
    <row r="3430" spans="1:17" hidden="1" x14ac:dyDescent="0.25">
      <c r="A3430">
        <v>1747185140656</v>
      </c>
      <c r="B3430" t="s">
        <v>14</v>
      </c>
      <c r="C3430" t="s">
        <v>26</v>
      </c>
      <c r="D3430">
        <v>8</v>
      </c>
      <c r="E3430" t="s">
        <v>27</v>
      </c>
      <c r="F3430" t="s">
        <v>28</v>
      </c>
      <c r="G3430" t="s">
        <v>27</v>
      </c>
      <c r="H3430" t="s">
        <v>28</v>
      </c>
      <c r="I3430" t="s">
        <v>27</v>
      </c>
      <c r="J3430" t="s">
        <v>28</v>
      </c>
      <c r="K3430" t="s">
        <v>27</v>
      </c>
      <c r="L3430" t="s">
        <v>28</v>
      </c>
      <c r="N3430">
        <f>_xlfn.BITLSHIFT(HEX2DEC(RIGHT(Data[[#This Row],[b0]], 2)), 8)</f>
        <v>9984</v>
      </c>
      <c r="O3430">
        <f>HEX2DEC(RIGHT(Data[[#This Row],[b1]], 2))</f>
        <v>16</v>
      </c>
      <c r="P3430">
        <f>Data[[#This Row],[timestamp]]</f>
        <v>1747185140656</v>
      </c>
      <c r="Q3430">
        <f>N3430+O3430</f>
        <v>10000</v>
      </c>
    </row>
    <row r="3431" spans="1:17" hidden="1" x14ac:dyDescent="0.25">
      <c r="A3431">
        <v>1747185140660</v>
      </c>
      <c r="B3431" t="s">
        <v>14</v>
      </c>
      <c r="C3431" t="s">
        <v>15</v>
      </c>
      <c r="D3431">
        <v>8</v>
      </c>
      <c r="E3431" t="s">
        <v>16</v>
      </c>
      <c r="F3431" t="s">
        <v>16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  <c r="L3431" t="s">
        <v>17</v>
      </c>
      <c r="N3431">
        <f>_xlfn.BITLSHIFT(HEX2DEC(RIGHT(Data[[#This Row],[b0]], 2)), 8)</f>
        <v>1536</v>
      </c>
      <c r="O3431">
        <f>HEX2DEC(RIGHT(Data[[#This Row],[b1]], 2))</f>
        <v>0</v>
      </c>
      <c r="P3431">
        <f>Data[[#This Row],[timestamp]]</f>
        <v>1747185140660</v>
      </c>
      <c r="Q3431">
        <f>N3431+O3431</f>
        <v>1536</v>
      </c>
    </row>
    <row r="3432" spans="1:17" hidden="1" x14ac:dyDescent="0.25">
      <c r="A3432">
        <v>1747185140664</v>
      </c>
      <c r="B3432" t="s">
        <v>14</v>
      </c>
      <c r="C3432" t="s">
        <v>26</v>
      </c>
      <c r="D3432">
        <v>8</v>
      </c>
      <c r="E3432" t="s">
        <v>27</v>
      </c>
      <c r="F3432" t="s">
        <v>28</v>
      </c>
      <c r="G3432" t="s">
        <v>27</v>
      </c>
      <c r="H3432" t="s">
        <v>28</v>
      </c>
      <c r="I3432" t="s">
        <v>27</v>
      </c>
      <c r="J3432" t="s">
        <v>28</v>
      </c>
      <c r="K3432" t="s">
        <v>27</v>
      </c>
      <c r="L3432" t="s">
        <v>28</v>
      </c>
      <c r="N3432">
        <f>_xlfn.BITLSHIFT(HEX2DEC(RIGHT(Data[[#This Row],[b0]], 2)), 8)</f>
        <v>9984</v>
      </c>
      <c r="O3432">
        <f>HEX2DEC(RIGHT(Data[[#This Row],[b1]], 2))</f>
        <v>16</v>
      </c>
      <c r="P3432">
        <f>Data[[#This Row],[timestamp]]</f>
        <v>1747185140664</v>
      </c>
      <c r="Q3432">
        <f>N3432+O3432</f>
        <v>10000</v>
      </c>
    </row>
    <row r="3433" spans="1:17" hidden="1" x14ac:dyDescent="0.25">
      <c r="A3433">
        <v>1747185140669</v>
      </c>
      <c r="B3433" t="s">
        <v>14</v>
      </c>
      <c r="C3433" t="s">
        <v>18</v>
      </c>
      <c r="D3433">
        <v>8</v>
      </c>
      <c r="E3433" t="s">
        <v>16</v>
      </c>
      <c r="F3433" t="s">
        <v>16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137</v>
      </c>
      <c r="N3433">
        <f>_xlfn.BITLSHIFT(HEX2DEC(RIGHT(Data[[#This Row],[b0]], 2)), 8)</f>
        <v>36096</v>
      </c>
      <c r="O3433">
        <f>HEX2DEC(RIGHT(Data[[#This Row],[b1]], 2))</f>
        <v>252</v>
      </c>
      <c r="P3433">
        <f>Data[[#This Row],[timestamp]]</f>
        <v>1747185140669</v>
      </c>
      <c r="Q3433">
        <f>N3433+O3433</f>
        <v>36348</v>
      </c>
    </row>
    <row r="3434" spans="1:17" hidden="1" x14ac:dyDescent="0.25">
      <c r="A3434">
        <v>1747185140675</v>
      </c>
      <c r="B3434" t="s">
        <v>14</v>
      </c>
      <c r="C3434" t="s">
        <v>82</v>
      </c>
      <c r="D3434">
        <v>8</v>
      </c>
      <c r="E3434" t="s">
        <v>16</v>
      </c>
      <c r="F3434" t="s">
        <v>16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  <c r="L3434" t="s">
        <v>16</v>
      </c>
      <c r="N3434">
        <f>_xlfn.BITLSHIFT(HEX2DEC(RIGHT(Data[[#This Row],[b0]], 2)), 8)</f>
        <v>0</v>
      </c>
      <c r="O3434">
        <f>HEX2DEC(RIGHT(Data[[#This Row],[b1]], 2))</f>
        <v>0</v>
      </c>
      <c r="P3434">
        <f>Data[[#This Row],[timestamp]]</f>
        <v>1747185140675</v>
      </c>
      <c r="Q3434">
        <f>N3434+O3434</f>
        <v>0</v>
      </c>
    </row>
    <row r="3435" spans="1:17" hidden="1" x14ac:dyDescent="0.25">
      <c r="A3435">
        <v>1747185140681</v>
      </c>
      <c r="B3435" t="s">
        <v>14</v>
      </c>
      <c r="C3435" t="s">
        <v>91</v>
      </c>
      <c r="D3435">
        <v>8</v>
      </c>
      <c r="E3435" t="s">
        <v>27</v>
      </c>
      <c r="F3435" t="s">
        <v>58</v>
      </c>
      <c r="G3435" t="s">
        <v>27</v>
      </c>
      <c r="H3435" t="s">
        <v>28</v>
      </c>
      <c r="I3435" t="s">
        <v>27</v>
      </c>
      <c r="J3435" t="s">
        <v>28</v>
      </c>
      <c r="K3435" t="s">
        <v>64</v>
      </c>
      <c r="L3435" t="s">
        <v>28</v>
      </c>
      <c r="N3435">
        <f>_xlfn.BITLSHIFT(HEX2DEC(RIGHT(Data[[#This Row],[b0]], 2)), 8)</f>
        <v>9984</v>
      </c>
      <c r="O3435">
        <f>HEX2DEC(RIGHT(Data[[#This Row],[b1]], 2))</f>
        <v>20</v>
      </c>
      <c r="P3435">
        <f>Data[[#This Row],[timestamp]]</f>
        <v>1747185140681</v>
      </c>
      <c r="Q3435">
        <f>N3435+O3435</f>
        <v>10004</v>
      </c>
    </row>
    <row r="3436" spans="1:17" hidden="1" x14ac:dyDescent="0.25">
      <c r="A3436">
        <v>1747185140685</v>
      </c>
      <c r="B3436" t="s">
        <v>14</v>
      </c>
      <c r="C3436" t="s">
        <v>31</v>
      </c>
      <c r="D3436">
        <v>8</v>
      </c>
      <c r="E3436" t="s">
        <v>204</v>
      </c>
      <c r="F3436" t="s">
        <v>16</v>
      </c>
      <c r="G3436" t="s">
        <v>16</v>
      </c>
      <c r="H3436" t="s">
        <v>33</v>
      </c>
      <c r="I3436" t="s">
        <v>16</v>
      </c>
      <c r="J3436" t="s">
        <v>30</v>
      </c>
      <c r="K3436" t="s">
        <v>22</v>
      </c>
      <c r="L3436" t="s">
        <v>22</v>
      </c>
      <c r="N3436">
        <f>_xlfn.BITLSHIFT(HEX2DEC(RIGHT(Data[[#This Row],[b0]], 2)), 8)</f>
        <v>65280</v>
      </c>
      <c r="O3436">
        <f>HEX2DEC(RIGHT(Data[[#This Row],[b1]], 2))</f>
        <v>255</v>
      </c>
      <c r="P3436">
        <f>Data[[#This Row],[timestamp]]</f>
        <v>1747185140685</v>
      </c>
      <c r="Q3436">
        <f>N3436+O3436</f>
        <v>65535</v>
      </c>
    </row>
    <row r="3437" spans="1:17" hidden="1" x14ac:dyDescent="0.25">
      <c r="A3437">
        <v>1747185140691</v>
      </c>
      <c r="B3437" t="s">
        <v>14</v>
      </c>
      <c r="C3437" t="s">
        <v>35</v>
      </c>
      <c r="D3437">
        <v>8</v>
      </c>
      <c r="E3437" t="s">
        <v>36</v>
      </c>
      <c r="F3437" t="s">
        <v>13</v>
      </c>
      <c r="G3437" t="s">
        <v>27</v>
      </c>
      <c r="H3437" t="s">
        <v>16</v>
      </c>
      <c r="I3437" t="s">
        <v>37</v>
      </c>
      <c r="J3437" t="s">
        <v>38</v>
      </c>
      <c r="K3437" t="s">
        <v>39</v>
      </c>
      <c r="L3437" t="s">
        <v>16</v>
      </c>
      <c r="N3437">
        <f>_xlfn.BITLSHIFT(HEX2DEC(RIGHT(Data[[#This Row],[b0]], 2)), 8)</f>
        <v>0</v>
      </c>
      <c r="O3437">
        <f>HEX2DEC(RIGHT(Data[[#This Row],[b1]], 2))</f>
        <v>8</v>
      </c>
      <c r="P3437">
        <f>Data[[#This Row],[timestamp]]</f>
        <v>1747185140691</v>
      </c>
      <c r="Q3437">
        <f>N3437+O3437</f>
        <v>8</v>
      </c>
    </row>
    <row r="3438" spans="1:17" hidden="1" x14ac:dyDescent="0.25">
      <c r="A3438">
        <v>1747185140696</v>
      </c>
      <c r="B3438" t="s">
        <v>14</v>
      </c>
      <c r="C3438" t="s">
        <v>15</v>
      </c>
      <c r="D3438">
        <v>8</v>
      </c>
      <c r="E3438" t="s">
        <v>16</v>
      </c>
      <c r="F3438" t="s">
        <v>16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  <c r="L3438" t="s">
        <v>17</v>
      </c>
      <c r="N3438">
        <f>_xlfn.BITLSHIFT(HEX2DEC(RIGHT(Data[[#This Row],[b0]], 2)), 8)</f>
        <v>1536</v>
      </c>
      <c r="O3438">
        <f>HEX2DEC(RIGHT(Data[[#This Row],[b1]], 2))</f>
        <v>0</v>
      </c>
      <c r="P3438">
        <f>Data[[#This Row],[timestamp]]</f>
        <v>1747185140696</v>
      </c>
      <c r="Q3438">
        <f>N3438+O3438</f>
        <v>1536</v>
      </c>
    </row>
    <row r="3439" spans="1:17" hidden="1" x14ac:dyDescent="0.25">
      <c r="A3439">
        <v>1747185140702</v>
      </c>
      <c r="B3439" t="s">
        <v>14</v>
      </c>
      <c r="C3439" t="s">
        <v>50</v>
      </c>
      <c r="D3439">
        <v>8</v>
      </c>
      <c r="E3439" t="s">
        <v>27</v>
      </c>
      <c r="F3439" t="s">
        <v>16</v>
      </c>
      <c r="G3439" t="s">
        <v>22</v>
      </c>
      <c r="H3439" t="s">
        <v>22</v>
      </c>
      <c r="I3439" t="s">
        <v>22</v>
      </c>
      <c r="J3439" t="s">
        <v>22</v>
      </c>
      <c r="K3439" t="s">
        <v>51</v>
      </c>
      <c r="L3439" t="s">
        <v>13</v>
      </c>
      <c r="N3439">
        <f>_xlfn.BITLSHIFT(HEX2DEC(RIGHT(Data[[#This Row],[b0]], 2)), 8)</f>
        <v>256</v>
      </c>
      <c r="O3439">
        <f>HEX2DEC(RIGHT(Data[[#This Row],[b1]], 2))</f>
        <v>103</v>
      </c>
      <c r="P3439">
        <f>Data[[#This Row],[timestamp]]</f>
        <v>1747185140702</v>
      </c>
      <c r="Q3439">
        <f>N3439+O3439</f>
        <v>359</v>
      </c>
    </row>
    <row r="3440" spans="1:17" hidden="1" x14ac:dyDescent="0.25">
      <c r="A3440">
        <v>1747185140707</v>
      </c>
      <c r="B3440" t="s">
        <v>14</v>
      </c>
      <c r="C3440" t="s">
        <v>15</v>
      </c>
      <c r="D3440">
        <v>8</v>
      </c>
      <c r="E3440" t="s">
        <v>16</v>
      </c>
      <c r="F3440" t="s">
        <v>16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  <c r="L3440" t="s">
        <v>40</v>
      </c>
      <c r="N3440">
        <f>_xlfn.BITLSHIFT(HEX2DEC(RIGHT(Data[[#This Row],[b0]], 2)), 8)</f>
        <v>1280</v>
      </c>
      <c r="O3440">
        <f>HEX2DEC(RIGHT(Data[[#This Row],[b1]], 2))</f>
        <v>0</v>
      </c>
      <c r="P3440">
        <f>Data[[#This Row],[timestamp]]</f>
        <v>1747185140707</v>
      </c>
      <c r="Q3440">
        <f>N3440+O3440</f>
        <v>1280</v>
      </c>
    </row>
    <row r="3441" spans="1:17" hidden="1" x14ac:dyDescent="0.25">
      <c r="A3441">
        <v>1747185140712</v>
      </c>
      <c r="B3441" t="s">
        <v>14</v>
      </c>
      <c r="C3441" t="s">
        <v>34</v>
      </c>
      <c r="D3441">
        <v>8</v>
      </c>
      <c r="E3441" t="s">
        <v>16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  <c r="L3441" t="s">
        <v>16</v>
      </c>
      <c r="N3441">
        <f>_xlfn.BITLSHIFT(HEX2DEC(RIGHT(Data[[#This Row],[b0]], 2)), 8)</f>
        <v>0</v>
      </c>
      <c r="O3441">
        <f>HEX2DEC(RIGHT(Data[[#This Row],[b1]], 2))</f>
        <v>0</v>
      </c>
      <c r="P3441">
        <f>Data[[#This Row],[timestamp]]</f>
        <v>1747185140712</v>
      </c>
      <c r="Q3441">
        <f>N3441+O3441</f>
        <v>0</v>
      </c>
    </row>
    <row r="3442" spans="1:17" hidden="1" x14ac:dyDescent="0.25">
      <c r="A3442">
        <v>1747185140716</v>
      </c>
      <c r="B3442" t="s">
        <v>14</v>
      </c>
      <c r="C3442" t="s">
        <v>15</v>
      </c>
      <c r="D3442">
        <v>8</v>
      </c>
      <c r="E3442" t="s">
        <v>16</v>
      </c>
      <c r="F3442" t="s">
        <v>16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  <c r="L3442" t="s">
        <v>17</v>
      </c>
      <c r="N3442">
        <f>_xlfn.BITLSHIFT(HEX2DEC(RIGHT(Data[[#This Row],[b0]], 2)), 8)</f>
        <v>1536</v>
      </c>
      <c r="O3442">
        <f>HEX2DEC(RIGHT(Data[[#This Row],[b1]], 2))</f>
        <v>0</v>
      </c>
      <c r="P3442">
        <f>Data[[#This Row],[timestamp]]</f>
        <v>1747185140716</v>
      </c>
      <c r="Q3442">
        <f>N3442+O3442</f>
        <v>1536</v>
      </c>
    </row>
    <row r="3443" spans="1:17" hidden="1" x14ac:dyDescent="0.25">
      <c r="A3443">
        <v>1747185140722</v>
      </c>
      <c r="B3443" t="s">
        <v>14</v>
      </c>
      <c r="C3443" t="s">
        <v>26</v>
      </c>
      <c r="D3443">
        <v>8</v>
      </c>
      <c r="E3443" t="s">
        <v>27</v>
      </c>
      <c r="F3443" t="s">
        <v>28</v>
      </c>
      <c r="G3443" t="s">
        <v>27</v>
      </c>
      <c r="H3443" t="s">
        <v>28</v>
      </c>
      <c r="I3443" t="s">
        <v>27</v>
      </c>
      <c r="J3443" t="s">
        <v>28</v>
      </c>
      <c r="K3443" t="s">
        <v>27</v>
      </c>
      <c r="L3443" t="s">
        <v>28</v>
      </c>
      <c r="N3443">
        <f>_xlfn.BITLSHIFT(HEX2DEC(RIGHT(Data[[#This Row],[b0]], 2)), 8)</f>
        <v>9984</v>
      </c>
      <c r="O3443">
        <f>HEX2DEC(RIGHT(Data[[#This Row],[b1]], 2))</f>
        <v>16</v>
      </c>
      <c r="P3443">
        <f>Data[[#This Row],[timestamp]]</f>
        <v>1747185140722</v>
      </c>
      <c r="Q3443">
        <f>N3443+O3443</f>
        <v>10000</v>
      </c>
    </row>
    <row r="3444" spans="1:17" hidden="1" x14ac:dyDescent="0.25">
      <c r="A3444">
        <v>1747185140728</v>
      </c>
      <c r="B3444" t="s">
        <v>14</v>
      </c>
      <c r="C3444" t="s">
        <v>18</v>
      </c>
      <c r="D3444">
        <v>8</v>
      </c>
      <c r="E3444" t="s">
        <v>16</v>
      </c>
      <c r="F3444" t="s">
        <v>16</v>
      </c>
      <c r="G3444" t="s">
        <v>19</v>
      </c>
      <c r="H3444" t="s">
        <v>20</v>
      </c>
      <c r="I3444" t="s">
        <v>21</v>
      </c>
      <c r="J3444" t="s">
        <v>22</v>
      </c>
      <c r="K3444" t="s">
        <v>23</v>
      </c>
      <c r="L3444" t="s">
        <v>93</v>
      </c>
      <c r="N3444">
        <f>_xlfn.BITLSHIFT(HEX2DEC(RIGHT(Data[[#This Row],[b0]], 2)), 8)</f>
        <v>33536</v>
      </c>
      <c r="O3444">
        <f>HEX2DEC(RIGHT(Data[[#This Row],[b1]], 2))</f>
        <v>252</v>
      </c>
      <c r="P3444">
        <f>Data[[#This Row],[timestamp]]</f>
        <v>1747185140728</v>
      </c>
      <c r="Q3444">
        <f>N3444+O3444</f>
        <v>33788</v>
      </c>
    </row>
    <row r="3445" spans="1:17" hidden="1" x14ac:dyDescent="0.25">
      <c r="A3445">
        <v>1747185140734</v>
      </c>
      <c r="B3445" t="s">
        <v>14</v>
      </c>
      <c r="C3445" t="s">
        <v>91</v>
      </c>
      <c r="D3445">
        <v>8</v>
      </c>
      <c r="E3445" t="s">
        <v>27</v>
      </c>
      <c r="F3445" t="s">
        <v>58</v>
      </c>
      <c r="G3445" t="s">
        <v>27</v>
      </c>
      <c r="H3445" t="s">
        <v>28</v>
      </c>
      <c r="I3445" t="s">
        <v>27</v>
      </c>
      <c r="J3445" t="s">
        <v>28</v>
      </c>
      <c r="K3445" t="s">
        <v>162</v>
      </c>
      <c r="L3445" t="s">
        <v>28</v>
      </c>
      <c r="N3445">
        <f>_xlfn.BITLSHIFT(HEX2DEC(RIGHT(Data[[#This Row],[b0]], 2)), 8)</f>
        <v>9984</v>
      </c>
      <c r="O3445">
        <f>HEX2DEC(RIGHT(Data[[#This Row],[b1]], 2))</f>
        <v>19</v>
      </c>
      <c r="P3445">
        <f>Data[[#This Row],[timestamp]]</f>
        <v>1747185140734</v>
      </c>
      <c r="Q3445">
        <f>N3445+O3445</f>
        <v>10003</v>
      </c>
    </row>
    <row r="3446" spans="1:17" hidden="1" x14ac:dyDescent="0.25">
      <c r="A3446">
        <v>1747185140740</v>
      </c>
      <c r="B3446" t="s">
        <v>14</v>
      </c>
      <c r="C3446" t="s">
        <v>18</v>
      </c>
      <c r="D3446">
        <v>8</v>
      </c>
      <c r="E3446" t="s">
        <v>16</v>
      </c>
      <c r="F3446" t="s">
        <v>16</v>
      </c>
      <c r="G3446" t="s">
        <v>19</v>
      </c>
      <c r="H3446" t="s">
        <v>20</v>
      </c>
      <c r="I3446" t="s">
        <v>21</v>
      </c>
      <c r="J3446" t="s">
        <v>22</v>
      </c>
      <c r="K3446" t="s">
        <v>23</v>
      </c>
      <c r="L3446" t="s">
        <v>108</v>
      </c>
      <c r="N3446">
        <f>_xlfn.BITLSHIFT(HEX2DEC(RIGHT(Data[[#This Row],[b0]], 2)), 8)</f>
        <v>33792</v>
      </c>
      <c r="O3446">
        <f>HEX2DEC(RIGHT(Data[[#This Row],[b1]], 2))</f>
        <v>252</v>
      </c>
      <c r="P3446">
        <f>Data[[#This Row],[timestamp]]</f>
        <v>1747185140740</v>
      </c>
      <c r="Q3446">
        <f>N3446+O3446</f>
        <v>34044</v>
      </c>
    </row>
    <row r="3447" spans="1:17" hidden="1" x14ac:dyDescent="0.25">
      <c r="A3447">
        <v>1747185140746</v>
      </c>
      <c r="B3447" t="s">
        <v>14</v>
      </c>
      <c r="C3447" t="s">
        <v>15</v>
      </c>
      <c r="D3447">
        <v>8</v>
      </c>
      <c r="E3447" t="s">
        <v>16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  <c r="L3447" t="s">
        <v>17</v>
      </c>
      <c r="N3447">
        <f>_xlfn.BITLSHIFT(HEX2DEC(RIGHT(Data[[#This Row],[b0]], 2)), 8)</f>
        <v>1536</v>
      </c>
      <c r="O3447">
        <f>HEX2DEC(RIGHT(Data[[#This Row],[b1]], 2))</f>
        <v>0</v>
      </c>
      <c r="P3447">
        <f>Data[[#This Row],[timestamp]]</f>
        <v>1747185140746</v>
      </c>
      <c r="Q3447">
        <f>N3447+O3447</f>
        <v>1536</v>
      </c>
    </row>
    <row r="3448" spans="1:17" hidden="1" x14ac:dyDescent="0.25">
      <c r="A3448">
        <v>1747185140751</v>
      </c>
      <c r="B3448" t="s">
        <v>14</v>
      </c>
      <c r="C3448" t="s">
        <v>44</v>
      </c>
      <c r="D3448">
        <v>8</v>
      </c>
      <c r="E3448" t="s">
        <v>16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  <c r="L3448" t="s">
        <v>16</v>
      </c>
      <c r="N3448">
        <f>_xlfn.BITLSHIFT(HEX2DEC(RIGHT(Data[[#This Row],[b0]], 2)), 8)</f>
        <v>0</v>
      </c>
      <c r="O3448">
        <f>HEX2DEC(RIGHT(Data[[#This Row],[b1]], 2))</f>
        <v>0</v>
      </c>
      <c r="P3448">
        <f>Data[[#This Row],[timestamp]]</f>
        <v>1747185140751</v>
      </c>
      <c r="Q3448">
        <f>N3448+O3448</f>
        <v>0</v>
      </c>
    </row>
    <row r="3449" spans="1:17" hidden="1" x14ac:dyDescent="0.25">
      <c r="A3449">
        <v>1747185140757</v>
      </c>
      <c r="B3449" t="s">
        <v>14</v>
      </c>
      <c r="C3449" t="s">
        <v>15</v>
      </c>
      <c r="D3449">
        <v>8</v>
      </c>
      <c r="E3449" t="s">
        <v>16</v>
      </c>
      <c r="F3449" t="s">
        <v>16</v>
      </c>
      <c r="G3449" t="s">
        <v>16</v>
      </c>
      <c r="H3449" t="s">
        <v>16</v>
      </c>
      <c r="I3449" t="s">
        <v>16</v>
      </c>
      <c r="J3449" t="s">
        <v>16</v>
      </c>
      <c r="K3449" t="s">
        <v>16</v>
      </c>
      <c r="L3449" t="s">
        <v>17</v>
      </c>
      <c r="N3449">
        <f>_xlfn.BITLSHIFT(HEX2DEC(RIGHT(Data[[#This Row],[b0]], 2)), 8)</f>
        <v>1536</v>
      </c>
      <c r="O3449">
        <f>HEX2DEC(RIGHT(Data[[#This Row],[b1]], 2))</f>
        <v>0</v>
      </c>
      <c r="P3449">
        <f>Data[[#This Row],[timestamp]]</f>
        <v>1747185140757</v>
      </c>
      <c r="Q3449">
        <f>N3449+O3449</f>
        <v>1536</v>
      </c>
    </row>
    <row r="3450" spans="1:17" hidden="1" x14ac:dyDescent="0.25">
      <c r="A3450">
        <v>1747185140762</v>
      </c>
      <c r="B3450" t="s">
        <v>14</v>
      </c>
      <c r="C3450" t="s">
        <v>34</v>
      </c>
      <c r="D3450">
        <v>8</v>
      </c>
      <c r="E3450" t="s">
        <v>16</v>
      </c>
      <c r="F3450" t="s">
        <v>16</v>
      </c>
      <c r="G3450" t="s">
        <v>16</v>
      </c>
      <c r="H3450" t="s">
        <v>16</v>
      </c>
      <c r="I3450" t="s">
        <v>16</v>
      </c>
      <c r="J3450" t="s">
        <v>16</v>
      </c>
      <c r="K3450" t="s">
        <v>16</v>
      </c>
      <c r="L3450" t="s">
        <v>16</v>
      </c>
      <c r="N3450">
        <f>_xlfn.BITLSHIFT(HEX2DEC(RIGHT(Data[[#This Row],[b0]], 2)), 8)</f>
        <v>0</v>
      </c>
      <c r="O3450">
        <f>HEX2DEC(RIGHT(Data[[#This Row],[b1]], 2))</f>
        <v>0</v>
      </c>
      <c r="P3450">
        <f>Data[[#This Row],[timestamp]]</f>
        <v>1747185140762</v>
      </c>
      <c r="Q3450">
        <f>N3450+O3450</f>
        <v>0</v>
      </c>
    </row>
    <row r="3451" spans="1:17" hidden="1" x14ac:dyDescent="0.25">
      <c r="A3451">
        <v>1747185140766</v>
      </c>
      <c r="B3451" t="s">
        <v>14</v>
      </c>
      <c r="C3451" t="s">
        <v>15</v>
      </c>
      <c r="D3451">
        <v>8</v>
      </c>
      <c r="E3451" t="s">
        <v>16</v>
      </c>
      <c r="F3451" t="s">
        <v>16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  <c r="L3451" t="s">
        <v>17</v>
      </c>
      <c r="N3451">
        <f>_xlfn.BITLSHIFT(HEX2DEC(RIGHT(Data[[#This Row],[b0]], 2)), 8)</f>
        <v>1536</v>
      </c>
      <c r="O3451">
        <f>HEX2DEC(RIGHT(Data[[#This Row],[b1]], 2))</f>
        <v>0</v>
      </c>
      <c r="P3451">
        <f>Data[[#This Row],[timestamp]]</f>
        <v>1747185140766</v>
      </c>
      <c r="Q3451">
        <f>N3451+O3451</f>
        <v>1536</v>
      </c>
    </row>
    <row r="3452" spans="1:17" hidden="1" x14ac:dyDescent="0.25">
      <c r="A3452">
        <v>1747185140770</v>
      </c>
      <c r="B3452" t="s">
        <v>14</v>
      </c>
      <c r="C3452" t="s">
        <v>26</v>
      </c>
      <c r="D3452">
        <v>8</v>
      </c>
      <c r="E3452" t="s">
        <v>27</v>
      </c>
      <c r="F3452" t="s">
        <v>28</v>
      </c>
      <c r="G3452" t="s">
        <v>27</v>
      </c>
      <c r="H3452" t="s">
        <v>28</v>
      </c>
      <c r="I3452" t="s">
        <v>27</v>
      </c>
      <c r="J3452" t="s">
        <v>28</v>
      </c>
      <c r="K3452" t="s">
        <v>27</v>
      </c>
      <c r="L3452" t="s">
        <v>28</v>
      </c>
      <c r="N3452">
        <f>_xlfn.BITLSHIFT(HEX2DEC(RIGHT(Data[[#This Row],[b0]], 2)), 8)</f>
        <v>9984</v>
      </c>
      <c r="O3452">
        <f>HEX2DEC(RIGHT(Data[[#This Row],[b1]], 2))</f>
        <v>16</v>
      </c>
      <c r="P3452">
        <f>Data[[#This Row],[timestamp]]</f>
        <v>1747185140770</v>
      </c>
      <c r="Q3452">
        <f>N3452+O3452</f>
        <v>10000</v>
      </c>
    </row>
    <row r="3453" spans="1:17" hidden="1" x14ac:dyDescent="0.25">
      <c r="A3453">
        <v>1747185140774</v>
      </c>
      <c r="B3453" t="s">
        <v>14</v>
      </c>
      <c r="C3453" t="s">
        <v>44</v>
      </c>
      <c r="D3453">
        <v>8</v>
      </c>
      <c r="E3453" t="s">
        <v>16</v>
      </c>
      <c r="F3453" t="s">
        <v>16</v>
      </c>
      <c r="G3453" t="s">
        <v>16</v>
      </c>
      <c r="H3453" t="s">
        <v>16</v>
      </c>
      <c r="I3453" t="s">
        <v>16</v>
      </c>
      <c r="J3453" t="s">
        <v>16</v>
      </c>
      <c r="K3453" t="s">
        <v>16</v>
      </c>
      <c r="L3453" t="s">
        <v>16</v>
      </c>
      <c r="N3453">
        <f>_xlfn.BITLSHIFT(HEX2DEC(RIGHT(Data[[#This Row],[b0]], 2)), 8)</f>
        <v>0</v>
      </c>
      <c r="O3453">
        <f>HEX2DEC(RIGHT(Data[[#This Row],[b1]], 2))</f>
        <v>0</v>
      </c>
      <c r="P3453">
        <f>Data[[#This Row],[timestamp]]</f>
        <v>1747185140774</v>
      </c>
      <c r="Q3453">
        <f>N3453+O3453</f>
        <v>0</v>
      </c>
    </row>
    <row r="3454" spans="1:17" hidden="1" x14ac:dyDescent="0.25">
      <c r="A3454">
        <v>1747185140779</v>
      </c>
      <c r="B3454" t="s">
        <v>14</v>
      </c>
      <c r="C3454" t="s">
        <v>29</v>
      </c>
      <c r="D3454">
        <v>8</v>
      </c>
      <c r="E3454" t="s">
        <v>16</v>
      </c>
      <c r="F3454" t="s">
        <v>30</v>
      </c>
      <c r="G3454" t="s">
        <v>16</v>
      </c>
      <c r="H3454" t="s">
        <v>22</v>
      </c>
      <c r="I3454" t="s">
        <v>16</v>
      </c>
      <c r="J3454" t="s">
        <v>16</v>
      </c>
      <c r="K3454" t="s">
        <v>12</v>
      </c>
      <c r="L3454" t="s">
        <v>13</v>
      </c>
      <c r="N3454">
        <f>_xlfn.BITLSHIFT(HEX2DEC(RIGHT(Data[[#This Row],[b0]], 2)), 8)</f>
        <v>256</v>
      </c>
      <c r="O3454">
        <f>HEX2DEC(RIGHT(Data[[#This Row],[b1]], 2))</f>
        <v>75</v>
      </c>
      <c r="P3454">
        <f>Data[[#This Row],[timestamp]]</f>
        <v>1747185140779</v>
      </c>
      <c r="Q3454">
        <f>N3454+O3454</f>
        <v>331</v>
      </c>
    </row>
    <row r="3455" spans="1:17" hidden="1" x14ac:dyDescent="0.25">
      <c r="A3455">
        <v>1747185140785</v>
      </c>
      <c r="B3455" t="s">
        <v>14</v>
      </c>
      <c r="C3455" t="s">
        <v>91</v>
      </c>
      <c r="D3455">
        <v>8</v>
      </c>
      <c r="E3455" t="s">
        <v>27</v>
      </c>
      <c r="F3455" t="s">
        <v>58</v>
      </c>
      <c r="G3455" t="s">
        <v>27</v>
      </c>
      <c r="H3455" t="s">
        <v>28</v>
      </c>
      <c r="I3455" t="s">
        <v>27</v>
      </c>
      <c r="J3455" t="s">
        <v>28</v>
      </c>
      <c r="K3455" t="s">
        <v>162</v>
      </c>
      <c r="L3455" t="s">
        <v>28</v>
      </c>
      <c r="N3455">
        <f>_xlfn.BITLSHIFT(HEX2DEC(RIGHT(Data[[#This Row],[b0]], 2)), 8)</f>
        <v>9984</v>
      </c>
      <c r="O3455">
        <f>HEX2DEC(RIGHT(Data[[#This Row],[b1]], 2))</f>
        <v>19</v>
      </c>
      <c r="P3455">
        <f>Data[[#This Row],[timestamp]]</f>
        <v>1747185140785</v>
      </c>
      <c r="Q3455">
        <f>N3455+O3455</f>
        <v>10003</v>
      </c>
    </row>
    <row r="3456" spans="1:17" hidden="1" x14ac:dyDescent="0.25">
      <c r="A3456">
        <v>1747185140791</v>
      </c>
      <c r="B3456" t="s">
        <v>14</v>
      </c>
      <c r="C3456" t="s">
        <v>31</v>
      </c>
      <c r="D3456">
        <v>8</v>
      </c>
      <c r="E3456" t="s">
        <v>70</v>
      </c>
      <c r="F3456" t="s">
        <v>16</v>
      </c>
      <c r="G3456" t="s">
        <v>16</v>
      </c>
      <c r="H3456" t="s">
        <v>33</v>
      </c>
      <c r="I3456" t="s">
        <v>16</v>
      </c>
      <c r="J3456" t="s">
        <v>30</v>
      </c>
      <c r="K3456" t="s">
        <v>22</v>
      </c>
      <c r="L3456" t="s">
        <v>22</v>
      </c>
      <c r="N3456">
        <f>_xlfn.BITLSHIFT(HEX2DEC(RIGHT(Data[[#This Row],[b0]], 2)), 8)</f>
        <v>65280</v>
      </c>
      <c r="O3456">
        <f>HEX2DEC(RIGHT(Data[[#This Row],[b1]], 2))</f>
        <v>255</v>
      </c>
      <c r="P3456">
        <f>Data[[#This Row],[timestamp]]</f>
        <v>1747185140791</v>
      </c>
      <c r="Q3456">
        <f>N3456+O3456</f>
        <v>65535</v>
      </c>
    </row>
    <row r="3457" spans="1:17" hidden="1" x14ac:dyDescent="0.25">
      <c r="A3457">
        <v>1747185140796</v>
      </c>
      <c r="B3457" t="s">
        <v>14</v>
      </c>
      <c r="C3457" t="s">
        <v>18</v>
      </c>
      <c r="D3457">
        <v>8</v>
      </c>
      <c r="E3457" t="s">
        <v>16</v>
      </c>
      <c r="F3457" t="s">
        <v>16</v>
      </c>
      <c r="G3457" t="s">
        <v>19</v>
      </c>
      <c r="H3457" t="s">
        <v>20</v>
      </c>
      <c r="I3457" t="s">
        <v>21</v>
      </c>
      <c r="J3457" t="s">
        <v>22</v>
      </c>
      <c r="K3457" t="s">
        <v>23</v>
      </c>
      <c r="L3457" t="s">
        <v>118</v>
      </c>
      <c r="N3457">
        <f>_xlfn.BITLSHIFT(HEX2DEC(RIGHT(Data[[#This Row],[b0]], 2)), 8)</f>
        <v>35072</v>
      </c>
      <c r="O3457">
        <f>HEX2DEC(RIGHT(Data[[#This Row],[b1]], 2))</f>
        <v>252</v>
      </c>
      <c r="P3457">
        <f>Data[[#This Row],[timestamp]]</f>
        <v>1747185140796</v>
      </c>
      <c r="Q3457">
        <f>N3457+O3457</f>
        <v>35324</v>
      </c>
    </row>
    <row r="3458" spans="1:17" hidden="1" x14ac:dyDescent="0.25">
      <c r="A3458">
        <v>1747185140802</v>
      </c>
      <c r="B3458" t="s">
        <v>14</v>
      </c>
      <c r="C3458" t="s">
        <v>15</v>
      </c>
      <c r="D3458">
        <v>8</v>
      </c>
      <c r="E3458" t="s">
        <v>16</v>
      </c>
      <c r="F3458" t="s">
        <v>16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  <c r="L3458" t="s">
        <v>17</v>
      </c>
      <c r="N3458">
        <f>_xlfn.BITLSHIFT(HEX2DEC(RIGHT(Data[[#This Row],[b0]], 2)), 8)</f>
        <v>1536</v>
      </c>
      <c r="O3458">
        <f>HEX2DEC(RIGHT(Data[[#This Row],[b1]], 2))</f>
        <v>0</v>
      </c>
      <c r="P3458">
        <f>Data[[#This Row],[timestamp]]</f>
        <v>1747185140802</v>
      </c>
      <c r="Q3458">
        <f>N3458+O3458</f>
        <v>1536</v>
      </c>
    </row>
    <row r="3459" spans="1:17" hidden="1" x14ac:dyDescent="0.25">
      <c r="A3459">
        <v>1747185140806</v>
      </c>
      <c r="B3459" t="s">
        <v>14</v>
      </c>
      <c r="C3459" t="s">
        <v>60</v>
      </c>
      <c r="D3459">
        <v>8</v>
      </c>
      <c r="E3459" t="s">
        <v>16</v>
      </c>
      <c r="F3459" t="s">
        <v>37</v>
      </c>
      <c r="G3459" t="s">
        <v>16</v>
      </c>
      <c r="H3459" t="s">
        <v>16</v>
      </c>
      <c r="I3459" t="s">
        <v>13</v>
      </c>
      <c r="J3459" t="s">
        <v>36</v>
      </c>
      <c r="K3459" t="s">
        <v>13</v>
      </c>
      <c r="L3459" t="s">
        <v>16</v>
      </c>
      <c r="N3459">
        <f>_xlfn.BITLSHIFT(HEX2DEC(RIGHT(Data[[#This Row],[b0]], 2)), 8)</f>
        <v>0</v>
      </c>
      <c r="O3459">
        <f>HEX2DEC(RIGHT(Data[[#This Row],[b1]], 2))</f>
        <v>1</v>
      </c>
      <c r="P3459">
        <f>Data[[#This Row],[timestamp]]</f>
        <v>1747185140806</v>
      </c>
      <c r="Q3459">
        <f>N3459+O3459</f>
        <v>1</v>
      </c>
    </row>
    <row r="3460" spans="1:17" hidden="1" x14ac:dyDescent="0.25">
      <c r="A3460">
        <v>1747185140810</v>
      </c>
      <c r="B3460" t="s">
        <v>14</v>
      </c>
      <c r="C3460" t="s">
        <v>15</v>
      </c>
      <c r="D3460">
        <v>8</v>
      </c>
      <c r="E3460" t="s">
        <v>16</v>
      </c>
      <c r="F3460" t="s">
        <v>16</v>
      </c>
      <c r="G3460" t="s">
        <v>16</v>
      </c>
      <c r="H3460" t="s">
        <v>16</v>
      </c>
      <c r="I3460" t="s">
        <v>16</v>
      </c>
      <c r="J3460" t="s">
        <v>16</v>
      </c>
      <c r="K3460" t="s">
        <v>16</v>
      </c>
      <c r="L3460" t="s">
        <v>17</v>
      </c>
      <c r="N3460">
        <f>_xlfn.BITLSHIFT(HEX2DEC(RIGHT(Data[[#This Row],[b0]], 2)), 8)</f>
        <v>1536</v>
      </c>
      <c r="O3460">
        <f>HEX2DEC(RIGHT(Data[[#This Row],[b1]], 2))</f>
        <v>0</v>
      </c>
      <c r="P3460">
        <f>Data[[#This Row],[timestamp]]</f>
        <v>1747185140810</v>
      </c>
      <c r="Q3460">
        <f>N3460+O3460</f>
        <v>1536</v>
      </c>
    </row>
    <row r="3461" spans="1:17" hidden="1" x14ac:dyDescent="0.25">
      <c r="A3461">
        <v>1747185140814</v>
      </c>
      <c r="B3461" t="s">
        <v>14</v>
      </c>
      <c r="C3461" t="s">
        <v>101</v>
      </c>
      <c r="D3461">
        <v>3</v>
      </c>
      <c r="E3461" t="s">
        <v>16</v>
      </c>
      <c r="F3461" t="s">
        <v>16</v>
      </c>
      <c r="G3461" t="s">
        <v>16</v>
      </c>
      <c r="H3461" t="s">
        <v>16</v>
      </c>
      <c r="I3461" t="s">
        <v>16</v>
      </c>
      <c r="J3461" t="s">
        <v>22</v>
      </c>
      <c r="K3461" t="s">
        <v>16</v>
      </c>
      <c r="L3461" t="s">
        <v>16</v>
      </c>
      <c r="N3461">
        <f>_xlfn.BITLSHIFT(HEX2DEC(RIGHT(Data[[#This Row],[b0]], 2)), 8)</f>
        <v>0</v>
      </c>
      <c r="O3461">
        <f>HEX2DEC(RIGHT(Data[[#This Row],[b1]], 2))</f>
        <v>0</v>
      </c>
      <c r="P3461">
        <f>Data[[#This Row],[timestamp]]</f>
        <v>1747185140814</v>
      </c>
      <c r="Q3461">
        <f>N3461+O3461</f>
        <v>0</v>
      </c>
    </row>
    <row r="3462" spans="1:17" hidden="1" x14ac:dyDescent="0.25">
      <c r="A3462">
        <v>1747185140818</v>
      </c>
      <c r="B3462" t="s">
        <v>14</v>
      </c>
      <c r="C3462" t="s">
        <v>15</v>
      </c>
      <c r="D3462">
        <v>8</v>
      </c>
      <c r="E3462" t="s">
        <v>16</v>
      </c>
      <c r="F3462" t="s">
        <v>16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  <c r="L3462" t="s">
        <v>25</v>
      </c>
      <c r="N3462">
        <f>_xlfn.BITLSHIFT(HEX2DEC(RIGHT(Data[[#This Row],[b0]], 2)), 8)</f>
        <v>1792</v>
      </c>
      <c r="O3462">
        <f>HEX2DEC(RIGHT(Data[[#This Row],[b1]], 2))</f>
        <v>0</v>
      </c>
      <c r="P3462">
        <f>Data[[#This Row],[timestamp]]</f>
        <v>1747185140818</v>
      </c>
      <c r="Q3462">
        <f>N3462+O3462</f>
        <v>1792</v>
      </c>
    </row>
    <row r="3463" spans="1:17" hidden="1" x14ac:dyDescent="0.25">
      <c r="A3463">
        <v>1747185140823</v>
      </c>
      <c r="B3463" t="s">
        <v>14</v>
      </c>
      <c r="C3463" t="s">
        <v>26</v>
      </c>
      <c r="D3463">
        <v>8</v>
      </c>
      <c r="E3463" t="s">
        <v>27</v>
      </c>
      <c r="F3463" t="s">
        <v>28</v>
      </c>
      <c r="G3463" t="s">
        <v>27</v>
      </c>
      <c r="H3463" t="s">
        <v>28</v>
      </c>
      <c r="I3463" t="s">
        <v>27</v>
      </c>
      <c r="J3463" t="s">
        <v>28</v>
      </c>
      <c r="K3463" t="s">
        <v>27</v>
      </c>
      <c r="L3463" t="s">
        <v>28</v>
      </c>
      <c r="N3463">
        <f>_xlfn.BITLSHIFT(HEX2DEC(RIGHT(Data[[#This Row],[b0]], 2)), 8)</f>
        <v>9984</v>
      </c>
      <c r="O3463">
        <f>HEX2DEC(RIGHT(Data[[#This Row],[b1]], 2))</f>
        <v>16</v>
      </c>
      <c r="P3463">
        <f>Data[[#This Row],[timestamp]]</f>
        <v>1747185140823</v>
      </c>
      <c r="Q3463">
        <f>N3463+O3463</f>
        <v>10000</v>
      </c>
    </row>
    <row r="3464" spans="1:17" hidden="1" x14ac:dyDescent="0.25">
      <c r="A3464">
        <v>1747185140827</v>
      </c>
      <c r="B3464" t="s">
        <v>14</v>
      </c>
      <c r="C3464" t="s">
        <v>44</v>
      </c>
      <c r="D3464">
        <v>8</v>
      </c>
      <c r="E3464" t="s">
        <v>16</v>
      </c>
      <c r="F3464" t="s">
        <v>16</v>
      </c>
      <c r="G3464" t="s">
        <v>16</v>
      </c>
      <c r="H3464" t="s">
        <v>16</v>
      </c>
      <c r="I3464" t="s">
        <v>16</v>
      </c>
      <c r="J3464" t="s">
        <v>16</v>
      </c>
      <c r="K3464" t="s">
        <v>16</v>
      </c>
      <c r="L3464" t="s">
        <v>16</v>
      </c>
      <c r="N3464">
        <f>_xlfn.BITLSHIFT(HEX2DEC(RIGHT(Data[[#This Row],[b0]], 2)), 8)</f>
        <v>0</v>
      </c>
      <c r="O3464">
        <f>HEX2DEC(RIGHT(Data[[#This Row],[b1]], 2))</f>
        <v>0</v>
      </c>
      <c r="P3464">
        <f>Data[[#This Row],[timestamp]]</f>
        <v>1747185140827</v>
      </c>
      <c r="Q3464">
        <f>N3464+O3464</f>
        <v>0</v>
      </c>
    </row>
    <row r="3465" spans="1:17" hidden="1" x14ac:dyDescent="0.25">
      <c r="A3465">
        <v>1747185140834</v>
      </c>
      <c r="B3465" t="s">
        <v>14</v>
      </c>
      <c r="C3465" t="s">
        <v>86</v>
      </c>
      <c r="D3465">
        <v>8</v>
      </c>
      <c r="E3465" t="s">
        <v>138</v>
      </c>
      <c r="F3465" t="s">
        <v>64</v>
      </c>
      <c r="G3465" t="s">
        <v>28</v>
      </c>
      <c r="H3465" t="s">
        <v>16</v>
      </c>
      <c r="I3465" t="s">
        <v>27</v>
      </c>
      <c r="J3465" t="s">
        <v>28</v>
      </c>
      <c r="K3465" t="s">
        <v>64</v>
      </c>
      <c r="L3465" t="s">
        <v>28</v>
      </c>
      <c r="N3465">
        <f>_xlfn.BITLSHIFT(HEX2DEC(RIGHT(Data[[#This Row],[b0]], 2)), 8)</f>
        <v>9984</v>
      </c>
      <c r="O3465">
        <f>HEX2DEC(RIGHT(Data[[#This Row],[b1]], 2))</f>
        <v>20</v>
      </c>
      <c r="P3465">
        <f>Data[[#This Row],[timestamp]]</f>
        <v>1747185140834</v>
      </c>
      <c r="Q3465">
        <f>N3465+O3465</f>
        <v>10004</v>
      </c>
    </row>
    <row r="3466" spans="1:17" hidden="1" x14ac:dyDescent="0.25">
      <c r="A3466">
        <v>1747185140838</v>
      </c>
      <c r="B3466" t="s">
        <v>14</v>
      </c>
      <c r="C3466" t="s">
        <v>18</v>
      </c>
      <c r="D3466">
        <v>8</v>
      </c>
      <c r="E3466" t="s">
        <v>16</v>
      </c>
      <c r="F3466" t="s">
        <v>16</v>
      </c>
      <c r="G3466" t="s">
        <v>19</v>
      </c>
      <c r="H3466" t="s">
        <v>20</v>
      </c>
      <c r="I3466" t="s">
        <v>21</v>
      </c>
      <c r="J3466" t="s">
        <v>22</v>
      </c>
      <c r="K3466" t="s">
        <v>23</v>
      </c>
      <c r="L3466" t="s">
        <v>137</v>
      </c>
      <c r="N3466">
        <f>_xlfn.BITLSHIFT(HEX2DEC(RIGHT(Data[[#This Row],[b0]], 2)), 8)</f>
        <v>36096</v>
      </c>
      <c r="O3466">
        <f>HEX2DEC(RIGHT(Data[[#This Row],[b1]], 2))</f>
        <v>252</v>
      </c>
      <c r="P3466">
        <f>Data[[#This Row],[timestamp]]</f>
        <v>1747185140838</v>
      </c>
      <c r="Q3466">
        <f>N3466+O3466</f>
        <v>36348</v>
      </c>
    </row>
    <row r="3467" spans="1:17" hidden="1" x14ac:dyDescent="0.25">
      <c r="A3467">
        <v>1747185140842</v>
      </c>
      <c r="B3467" t="s">
        <v>14</v>
      </c>
      <c r="C3467" t="s">
        <v>15</v>
      </c>
      <c r="D3467">
        <v>8</v>
      </c>
      <c r="E3467" t="s">
        <v>16</v>
      </c>
      <c r="F3467" t="s">
        <v>16</v>
      </c>
      <c r="G3467" t="s">
        <v>16</v>
      </c>
      <c r="H3467" t="s">
        <v>16</v>
      </c>
      <c r="I3467" t="s">
        <v>16</v>
      </c>
      <c r="J3467" t="s">
        <v>16</v>
      </c>
      <c r="K3467" t="s">
        <v>16</v>
      </c>
      <c r="L3467" t="s">
        <v>17</v>
      </c>
      <c r="N3467">
        <f>_xlfn.BITLSHIFT(HEX2DEC(RIGHT(Data[[#This Row],[b0]], 2)), 8)</f>
        <v>1536</v>
      </c>
      <c r="O3467">
        <f>HEX2DEC(RIGHT(Data[[#This Row],[b1]], 2))</f>
        <v>0</v>
      </c>
      <c r="P3467">
        <f>Data[[#This Row],[timestamp]]</f>
        <v>1747185140842</v>
      </c>
      <c r="Q3467">
        <f>N3467+O3467</f>
        <v>1536</v>
      </c>
    </row>
    <row r="3468" spans="1:17" hidden="1" x14ac:dyDescent="0.25">
      <c r="A3468">
        <v>1747185140848</v>
      </c>
      <c r="B3468" t="s">
        <v>14</v>
      </c>
      <c r="C3468" t="s">
        <v>34</v>
      </c>
      <c r="D3468">
        <v>8</v>
      </c>
      <c r="E3468" t="s">
        <v>16</v>
      </c>
      <c r="F3468" t="s">
        <v>16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  <c r="L3468" t="s">
        <v>16</v>
      </c>
      <c r="N3468">
        <f>_xlfn.BITLSHIFT(HEX2DEC(RIGHT(Data[[#This Row],[b0]], 2)), 8)</f>
        <v>0</v>
      </c>
      <c r="O3468">
        <f>HEX2DEC(RIGHT(Data[[#This Row],[b1]], 2))</f>
        <v>0</v>
      </c>
      <c r="P3468">
        <f>Data[[#This Row],[timestamp]]</f>
        <v>1747185140848</v>
      </c>
      <c r="Q3468">
        <f>N3468+O3468</f>
        <v>0</v>
      </c>
    </row>
    <row r="3469" spans="1:17" hidden="1" x14ac:dyDescent="0.25">
      <c r="A3469">
        <v>1747185140853</v>
      </c>
      <c r="B3469" t="s">
        <v>14</v>
      </c>
      <c r="C3469" t="s">
        <v>15</v>
      </c>
      <c r="D3469">
        <v>8</v>
      </c>
      <c r="E3469" t="s">
        <v>16</v>
      </c>
      <c r="F3469" t="s">
        <v>16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17</v>
      </c>
      <c r="N3469">
        <f>_xlfn.BITLSHIFT(HEX2DEC(RIGHT(Data[[#This Row],[b0]], 2)), 8)</f>
        <v>1536</v>
      </c>
      <c r="O3469">
        <f>HEX2DEC(RIGHT(Data[[#This Row],[b1]], 2))</f>
        <v>0</v>
      </c>
      <c r="P3469">
        <f>Data[[#This Row],[timestamp]]</f>
        <v>1747185140853</v>
      </c>
      <c r="Q3469">
        <f>N3469+O3469</f>
        <v>1536</v>
      </c>
    </row>
    <row r="3470" spans="1:17" hidden="1" x14ac:dyDescent="0.25">
      <c r="A3470">
        <v>1747185140857</v>
      </c>
      <c r="B3470" t="s">
        <v>14</v>
      </c>
      <c r="C3470" t="s">
        <v>44</v>
      </c>
      <c r="D3470">
        <v>8</v>
      </c>
      <c r="E3470" t="s">
        <v>16</v>
      </c>
      <c r="F3470" t="s">
        <v>16</v>
      </c>
      <c r="G3470" t="s">
        <v>16</v>
      </c>
      <c r="H3470" t="s">
        <v>16</v>
      </c>
      <c r="I3470" t="s">
        <v>16</v>
      </c>
      <c r="J3470" t="s">
        <v>16</v>
      </c>
      <c r="K3470" t="s">
        <v>16</v>
      </c>
      <c r="L3470" t="s">
        <v>16</v>
      </c>
      <c r="N3470">
        <f>_xlfn.BITLSHIFT(HEX2DEC(RIGHT(Data[[#This Row],[b0]], 2)), 8)</f>
        <v>0</v>
      </c>
      <c r="O3470">
        <f>HEX2DEC(RIGHT(Data[[#This Row],[b1]], 2))</f>
        <v>0</v>
      </c>
      <c r="P3470">
        <f>Data[[#This Row],[timestamp]]</f>
        <v>1747185140857</v>
      </c>
      <c r="Q3470">
        <f>N3470+O3470</f>
        <v>0</v>
      </c>
    </row>
    <row r="3471" spans="1:17" hidden="1" x14ac:dyDescent="0.25">
      <c r="A3471">
        <v>1747185140862</v>
      </c>
      <c r="B3471" t="s">
        <v>14</v>
      </c>
      <c r="C3471" t="s">
        <v>15</v>
      </c>
      <c r="D3471">
        <v>8</v>
      </c>
      <c r="E3471" t="s">
        <v>16</v>
      </c>
      <c r="F3471" t="s">
        <v>16</v>
      </c>
      <c r="G3471" t="s">
        <v>16</v>
      </c>
      <c r="H3471" t="s">
        <v>16</v>
      </c>
      <c r="I3471" t="s">
        <v>16</v>
      </c>
      <c r="J3471" t="s">
        <v>16</v>
      </c>
      <c r="K3471" t="s">
        <v>16</v>
      </c>
      <c r="L3471" t="s">
        <v>25</v>
      </c>
      <c r="N3471">
        <f>_xlfn.BITLSHIFT(HEX2DEC(RIGHT(Data[[#This Row],[b0]], 2)), 8)</f>
        <v>1792</v>
      </c>
      <c r="O3471">
        <f>HEX2DEC(RIGHT(Data[[#This Row],[b1]], 2))</f>
        <v>0</v>
      </c>
      <c r="P3471">
        <f>Data[[#This Row],[timestamp]]</f>
        <v>1747185140862</v>
      </c>
      <c r="Q3471">
        <f>N3471+O3471</f>
        <v>1792</v>
      </c>
    </row>
    <row r="3472" spans="1:17" hidden="1" x14ac:dyDescent="0.25">
      <c r="A3472">
        <v>1747185140865</v>
      </c>
      <c r="B3472" t="s">
        <v>14</v>
      </c>
      <c r="C3472" t="s">
        <v>26</v>
      </c>
      <c r="D3472">
        <v>8</v>
      </c>
      <c r="E3472" t="s">
        <v>27</v>
      </c>
      <c r="F3472" t="s">
        <v>28</v>
      </c>
      <c r="G3472" t="s">
        <v>27</v>
      </c>
      <c r="H3472" t="s">
        <v>28</v>
      </c>
      <c r="I3472" t="s">
        <v>27</v>
      </c>
      <c r="J3472" t="s">
        <v>28</v>
      </c>
      <c r="K3472" t="s">
        <v>27</v>
      </c>
      <c r="L3472" t="s">
        <v>28</v>
      </c>
      <c r="N3472">
        <f>_xlfn.BITLSHIFT(HEX2DEC(RIGHT(Data[[#This Row],[b0]], 2)), 8)</f>
        <v>9984</v>
      </c>
      <c r="O3472">
        <f>HEX2DEC(RIGHT(Data[[#This Row],[b1]], 2))</f>
        <v>16</v>
      </c>
      <c r="P3472">
        <f>Data[[#This Row],[timestamp]]</f>
        <v>1747185140865</v>
      </c>
      <c r="Q3472">
        <f>N3472+O3472</f>
        <v>10000</v>
      </c>
    </row>
    <row r="3473" spans="1:17" hidden="1" x14ac:dyDescent="0.25">
      <c r="A3473">
        <v>1747185140869</v>
      </c>
      <c r="B3473" t="s">
        <v>14</v>
      </c>
      <c r="C3473" t="s">
        <v>18</v>
      </c>
      <c r="D3473">
        <v>8</v>
      </c>
      <c r="E3473" t="s">
        <v>16</v>
      </c>
      <c r="F3473" t="s">
        <v>16</v>
      </c>
      <c r="G3473" t="s">
        <v>19</v>
      </c>
      <c r="H3473" t="s">
        <v>20</v>
      </c>
      <c r="I3473" t="s">
        <v>21</v>
      </c>
      <c r="J3473" t="s">
        <v>22</v>
      </c>
      <c r="K3473" t="s">
        <v>23</v>
      </c>
      <c r="L3473" t="s">
        <v>45</v>
      </c>
      <c r="N3473">
        <f>_xlfn.BITLSHIFT(HEX2DEC(RIGHT(Data[[#This Row],[b0]], 2)), 8)</f>
        <v>33024</v>
      </c>
      <c r="O3473">
        <f>HEX2DEC(RIGHT(Data[[#This Row],[b1]], 2))</f>
        <v>252</v>
      </c>
      <c r="P3473">
        <f>Data[[#This Row],[timestamp]]</f>
        <v>1747185140869</v>
      </c>
      <c r="Q3473">
        <f>N3473+O3473</f>
        <v>33276</v>
      </c>
    </row>
    <row r="3474" spans="1:17" hidden="1" x14ac:dyDescent="0.25">
      <c r="A3474">
        <v>1747185140873</v>
      </c>
      <c r="B3474" t="s">
        <v>14</v>
      </c>
      <c r="C3474" t="s">
        <v>31</v>
      </c>
      <c r="D3474">
        <v>8</v>
      </c>
      <c r="E3474" t="s">
        <v>205</v>
      </c>
      <c r="F3474" t="s">
        <v>16</v>
      </c>
      <c r="G3474" t="s">
        <v>16</v>
      </c>
      <c r="H3474" t="s">
        <v>33</v>
      </c>
      <c r="I3474" t="s">
        <v>16</v>
      </c>
      <c r="J3474" t="s">
        <v>30</v>
      </c>
      <c r="K3474" t="s">
        <v>22</v>
      </c>
      <c r="L3474" t="s">
        <v>22</v>
      </c>
      <c r="N3474">
        <f>_xlfn.BITLSHIFT(HEX2DEC(RIGHT(Data[[#This Row],[b0]], 2)), 8)</f>
        <v>65280</v>
      </c>
      <c r="O3474">
        <f>HEX2DEC(RIGHT(Data[[#This Row],[b1]], 2))</f>
        <v>255</v>
      </c>
      <c r="P3474">
        <f>Data[[#This Row],[timestamp]]</f>
        <v>1747185140873</v>
      </c>
      <c r="Q3474">
        <f>N3474+O3474</f>
        <v>65535</v>
      </c>
    </row>
    <row r="3475" spans="1:17" hidden="1" x14ac:dyDescent="0.25">
      <c r="A3475">
        <v>1747185140877</v>
      </c>
      <c r="B3475" t="s">
        <v>14</v>
      </c>
      <c r="C3475" t="s">
        <v>102</v>
      </c>
      <c r="D3475">
        <v>8</v>
      </c>
      <c r="E3475" t="s">
        <v>16</v>
      </c>
      <c r="F3475" t="s">
        <v>16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  <c r="L3475" t="s">
        <v>16</v>
      </c>
      <c r="N3475">
        <f>_xlfn.BITLSHIFT(HEX2DEC(RIGHT(Data[[#This Row],[b0]], 2)), 8)</f>
        <v>0</v>
      </c>
      <c r="O3475">
        <f>HEX2DEC(RIGHT(Data[[#This Row],[b1]], 2))</f>
        <v>0</v>
      </c>
      <c r="P3475">
        <f>Data[[#This Row],[timestamp]]</f>
        <v>1747185140877</v>
      </c>
      <c r="Q3475">
        <f>N3475+O3475</f>
        <v>0</v>
      </c>
    </row>
    <row r="3476" spans="1:17" hidden="1" x14ac:dyDescent="0.25">
      <c r="A3476">
        <v>1747185140881</v>
      </c>
      <c r="B3476" t="s">
        <v>14</v>
      </c>
      <c r="C3476" t="s">
        <v>31</v>
      </c>
      <c r="D3476">
        <v>8</v>
      </c>
      <c r="E3476" t="s">
        <v>206</v>
      </c>
      <c r="F3476" t="s">
        <v>16</v>
      </c>
      <c r="G3476" t="s">
        <v>16</v>
      </c>
      <c r="H3476" t="s">
        <v>33</v>
      </c>
      <c r="I3476" t="s">
        <v>16</v>
      </c>
      <c r="J3476" t="s">
        <v>30</v>
      </c>
      <c r="K3476" t="s">
        <v>22</v>
      </c>
      <c r="L3476" t="s">
        <v>22</v>
      </c>
      <c r="N3476">
        <f>_xlfn.BITLSHIFT(HEX2DEC(RIGHT(Data[[#This Row],[b0]], 2)), 8)</f>
        <v>65280</v>
      </c>
      <c r="O3476">
        <f>HEX2DEC(RIGHT(Data[[#This Row],[b1]], 2))</f>
        <v>255</v>
      </c>
      <c r="P3476">
        <f>Data[[#This Row],[timestamp]]</f>
        <v>1747185140881</v>
      </c>
      <c r="Q3476">
        <f>N3476+O3476</f>
        <v>65535</v>
      </c>
    </row>
    <row r="3477" spans="1:17" hidden="1" x14ac:dyDescent="0.25">
      <c r="A3477">
        <v>1747185140885</v>
      </c>
      <c r="B3477" t="s">
        <v>14</v>
      </c>
      <c r="C3477" t="s">
        <v>18</v>
      </c>
      <c r="D3477">
        <v>8</v>
      </c>
      <c r="E3477" t="s">
        <v>16</v>
      </c>
      <c r="F3477" t="s">
        <v>16</v>
      </c>
      <c r="G3477" t="s">
        <v>19</v>
      </c>
      <c r="H3477" t="s">
        <v>20</v>
      </c>
      <c r="I3477" t="s">
        <v>21</v>
      </c>
      <c r="J3477" t="s">
        <v>22</v>
      </c>
      <c r="K3477" t="s">
        <v>23</v>
      </c>
      <c r="L3477" t="s">
        <v>93</v>
      </c>
      <c r="N3477">
        <f>_xlfn.BITLSHIFT(HEX2DEC(RIGHT(Data[[#This Row],[b0]], 2)), 8)</f>
        <v>33536</v>
      </c>
      <c r="O3477">
        <f>HEX2DEC(RIGHT(Data[[#This Row],[b1]], 2))</f>
        <v>252</v>
      </c>
      <c r="P3477">
        <f>Data[[#This Row],[timestamp]]</f>
        <v>1747185140885</v>
      </c>
      <c r="Q3477">
        <f>N3477+O3477</f>
        <v>33788</v>
      </c>
    </row>
    <row r="3478" spans="1:17" hidden="1" x14ac:dyDescent="0.25">
      <c r="A3478">
        <v>1747185140889</v>
      </c>
      <c r="B3478" t="s">
        <v>14</v>
      </c>
      <c r="C3478" t="s">
        <v>15</v>
      </c>
      <c r="D3478">
        <v>8</v>
      </c>
      <c r="E3478" t="s">
        <v>16</v>
      </c>
      <c r="F3478" t="s">
        <v>16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  <c r="L3478" t="s">
        <v>40</v>
      </c>
      <c r="N3478">
        <f>_xlfn.BITLSHIFT(HEX2DEC(RIGHT(Data[[#This Row],[b0]], 2)), 8)</f>
        <v>1280</v>
      </c>
      <c r="O3478">
        <f>HEX2DEC(RIGHT(Data[[#This Row],[b1]], 2))</f>
        <v>0</v>
      </c>
      <c r="P3478">
        <f>Data[[#This Row],[timestamp]]</f>
        <v>1747185140889</v>
      </c>
      <c r="Q3478">
        <f>N3478+O3478</f>
        <v>1280</v>
      </c>
    </row>
    <row r="3479" spans="1:17" hidden="1" x14ac:dyDescent="0.25">
      <c r="A3479">
        <v>1747185140893</v>
      </c>
      <c r="B3479" t="s">
        <v>14</v>
      </c>
      <c r="C3479" t="s">
        <v>78</v>
      </c>
      <c r="D3479">
        <v>8</v>
      </c>
      <c r="E3479" t="s">
        <v>16</v>
      </c>
      <c r="F3479" t="s">
        <v>16</v>
      </c>
      <c r="G3479" t="s">
        <v>16</v>
      </c>
      <c r="H3479" t="s">
        <v>16</v>
      </c>
      <c r="I3479" t="s">
        <v>40</v>
      </c>
      <c r="J3479" t="s">
        <v>39</v>
      </c>
      <c r="K3479" t="s">
        <v>16</v>
      </c>
      <c r="L3479" t="s">
        <v>33</v>
      </c>
      <c r="N3479">
        <f>_xlfn.BITLSHIFT(HEX2DEC(RIGHT(Data[[#This Row],[b0]], 2)), 8)</f>
        <v>16384</v>
      </c>
      <c r="O3479">
        <f>HEX2DEC(RIGHT(Data[[#This Row],[b1]], 2))</f>
        <v>0</v>
      </c>
      <c r="P3479">
        <f>Data[[#This Row],[timestamp]]</f>
        <v>1747185140893</v>
      </c>
      <c r="Q3479">
        <f>N3479+O3479</f>
        <v>16384</v>
      </c>
    </row>
    <row r="3480" spans="1:17" hidden="1" x14ac:dyDescent="0.25">
      <c r="A3480">
        <v>1747185140897</v>
      </c>
      <c r="B3480" t="s">
        <v>14</v>
      </c>
      <c r="C3480" t="s">
        <v>15</v>
      </c>
      <c r="D3480">
        <v>8</v>
      </c>
      <c r="E3480" t="s">
        <v>16</v>
      </c>
      <c r="F3480" t="s">
        <v>16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  <c r="L3480" t="s">
        <v>17</v>
      </c>
      <c r="N3480">
        <f>_xlfn.BITLSHIFT(HEX2DEC(RIGHT(Data[[#This Row],[b0]], 2)), 8)</f>
        <v>1536</v>
      </c>
      <c r="O3480">
        <f>HEX2DEC(RIGHT(Data[[#This Row],[b1]], 2))</f>
        <v>0</v>
      </c>
      <c r="P3480">
        <f>Data[[#This Row],[timestamp]]</f>
        <v>1747185140897</v>
      </c>
      <c r="Q3480">
        <f>N3480+O3480</f>
        <v>1536</v>
      </c>
    </row>
    <row r="3481" spans="1:17" hidden="1" x14ac:dyDescent="0.25">
      <c r="A3481">
        <v>1747185140901</v>
      </c>
      <c r="B3481" t="s">
        <v>14</v>
      </c>
      <c r="C3481" t="s">
        <v>34</v>
      </c>
      <c r="D3481">
        <v>8</v>
      </c>
      <c r="E3481" t="s">
        <v>16</v>
      </c>
      <c r="F3481" t="s">
        <v>16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  <c r="L3481" t="s">
        <v>16</v>
      </c>
      <c r="N3481">
        <f>_xlfn.BITLSHIFT(HEX2DEC(RIGHT(Data[[#This Row],[b0]], 2)), 8)</f>
        <v>0</v>
      </c>
      <c r="O3481">
        <f>HEX2DEC(RIGHT(Data[[#This Row],[b1]], 2))</f>
        <v>0</v>
      </c>
      <c r="P3481">
        <f>Data[[#This Row],[timestamp]]</f>
        <v>1747185140901</v>
      </c>
      <c r="Q3481">
        <f>N3481+O3481</f>
        <v>0</v>
      </c>
    </row>
    <row r="3482" spans="1:17" hidden="1" x14ac:dyDescent="0.25">
      <c r="A3482">
        <v>1747185140906</v>
      </c>
      <c r="B3482" t="s">
        <v>14</v>
      </c>
      <c r="C3482" t="s">
        <v>91</v>
      </c>
      <c r="D3482">
        <v>8</v>
      </c>
      <c r="E3482" t="s">
        <v>27</v>
      </c>
      <c r="F3482" t="s">
        <v>58</v>
      </c>
      <c r="G3482" t="s">
        <v>27</v>
      </c>
      <c r="H3482" t="s">
        <v>28</v>
      </c>
      <c r="I3482" t="s">
        <v>27</v>
      </c>
      <c r="J3482" t="s">
        <v>28</v>
      </c>
      <c r="K3482" t="s">
        <v>64</v>
      </c>
      <c r="L3482" t="s">
        <v>28</v>
      </c>
      <c r="N3482">
        <f>_xlfn.BITLSHIFT(HEX2DEC(RIGHT(Data[[#This Row],[b0]], 2)), 8)</f>
        <v>9984</v>
      </c>
      <c r="O3482">
        <f>HEX2DEC(RIGHT(Data[[#This Row],[b1]], 2))</f>
        <v>20</v>
      </c>
      <c r="P3482">
        <f>Data[[#This Row],[timestamp]]</f>
        <v>1747185140906</v>
      </c>
      <c r="Q3482">
        <f>N3482+O3482</f>
        <v>10004</v>
      </c>
    </row>
    <row r="3483" spans="1:17" hidden="1" x14ac:dyDescent="0.25">
      <c r="A3483">
        <v>1747185140912</v>
      </c>
      <c r="B3483" t="s">
        <v>14</v>
      </c>
      <c r="C3483" t="s">
        <v>26</v>
      </c>
      <c r="D3483">
        <v>8</v>
      </c>
      <c r="E3483" t="s">
        <v>27</v>
      </c>
      <c r="F3483" t="s">
        <v>28</v>
      </c>
      <c r="G3483" t="s">
        <v>27</v>
      </c>
      <c r="H3483" t="s">
        <v>28</v>
      </c>
      <c r="I3483" t="s">
        <v>27</v>
      </c>
      <c r="J3483" t="s">
        <v>28</v>
      </c>
      <c r="K3483" t="s">
        <v>27</v>
      </c>
      <c r="L3483" t="s">
        <v>28</v>
      </c>
      <c r="N3483">
        <f>_xlfn.BITLSHIFT(HEX2DEC(RIGHT(Data[[#This Row],[b0]], 2)), 8)</f>
        <v>9984</v>
      </c>
      <c r="O3483">
        <f>HEX2DEC(RIGHT(Data[[#This Row],[b1]], 2))</f>
        <v>16</v>
      </c>
      <c r="P3483">
        <f>Data[[#This Row],[timestamp]]</f>
        <v>1747185140912</v>
      </c>
      <c r="Q3483">
        <f>N3483+O3483</f>
        <v>10000</v>
      </c>
    </row>
    <row r="3484" spans="1:17" hidden="1" x14ac:dyDescent="0.25">
      <c r="A3484">
        <v>1747185140916</v>
      </c>
      <c r="B3484" t="s">
        <v>14</v>
      </c>
      <c r="C3484" t="s">
        <v>18</v>
      </c>
      <c r="D3484">
        <v>8</v>
      </c>
      <c r="E3484" t="s">
        <v>16</v>
      </c>
      <c r="F3484" t="s">
        <v>16</v>
      </c>
      <c r="G3484" t="s">
        <v>19</v>
      </c>
      <c r="H3484" t="s">
        <v>20</v>
      </c>
      <c r="I3484" t="s">
        <v>21</v>
      </c>
      <c r="J3484" t="s">
        <v>22</v>
      </c>
      <c r="K3484" t="s">
        <v>23</v>
      </c>
      <c r="L3484" t="s">
        <v>52</v>
      </c>
      <c r="N3484">
        <f>_xlfn.BITLSHIFT(HEX2DEC(RIGHT(Data[[#This Row],[b0]], 2)), 8)</f>
        <v>34304</v>
      </c>
      <c r="O3484">
        <f>HEX2DEC(RIGHT(Data[[#This Row],[b1]], 2))</f>
        <v>252</v>
      </c>
      <c r="P3484">
        <f>Data[[#This Row],[timestamp]]</f>
        <v>1747185140916</v>
      </c>
      <c r="Q3484">
        <f>N3484+O3484</f>
        <v>34556</v>
      </c>
    </row>
    <row r="3485" spans="1:17" hidden="1" x14ac:dyDescent="0.25">
      <c r="A3485">
        <v>1747185140920</v>
      </c>
      <c r="B3485" t="s">
        <v>14</v>
      </c>
      <c r="C3485" t="s">
        <v>42</v>
      </c>
      <c r="D3485">
        <v>8</v>
      </c>
      <c r="E3485" t="s">
        <v>16</v>
      </c>
      <c r="F3485" t="s">
        <v>30</v>
      </c>
      <c r="G3485" t="s">
        <v>57</v>
      </c>
      <c r="H3485" t="s">
        <v>28</v>
      </c>
      <c r="I3485" t="s">
        <v>88</v>
      </c>
      <c r="J3485" t="s">
        <v>28</v>
      </c>
      <c r="K3485" t="s">
        <v>43</v>
      </c>
      <c r="L3485" t="s">
        <v>28</v>
      </c>
      <c r="N3485">
        <f>_xlfn.BITLSHIFT(HEX2DEC(RIGHT(Data[[#This Row],[b0]], 2)), 8)</f>
        <v>9984</v>
      </c>
      <c r="O3485">
        <f>HEX2DEC(RIGHT(Data[[#This Row],[b1]], 2))</f>
        <v>29</v>
      </c>
      <c r="P3485">
        <f>Data[[#This Row],[timestamp]]</f>
        <v>1747185140920</v>
      </c>
      <c r="Q3485">
        <f>N3485+O3485</f>
        <v>10013</v>
      </c>
    </row>
    <row r="3486" spans="1:17" hidden="1" x14ac:dyDescent="0.25">
      <c r="A3486">
        <v>1747185140924</v>
      </c>
      <c r="B3486" t="s">
        <v>14</v>
      </c>
      <c r="C3486" t="s">
        <v>102</v>
      </c>
      <c r="D3486">
        <v>8</v>
      </c>
      <c r="E3486" t="s">
        <v>16</v>
      </c>
      <c r="F3486" t="s">
        <v>16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  <c r="L3486" t="s">
        <v>16</v>
      </c>
      <c r="N3486">
        <f>_xlfn.BITLSHIFT(HEX2DEC(RIGHT(Data[[#This Row],[b0]], 2)), 8)</f>
        <v>0</v>
      </c>
      <c r="O3486">
        <f>HEX2DEC(RIGHT(Data[[#This Row],[b1]], 2))</f>
        <v>0</v>
      </c>
      <c r="P3486">
        <f>Data[[#This Row],[timestamp]]</f>
        <v>1747185140924</v>
      </c>
      <c r="Q3486">
        <f>N3486+O3486</f>
        <v>0</v>
      </c>
    </row>
    <row r="3487" spans="1:17" hidden="1" x14ac:dyDescent="0.25">
      <c r="A3487">
        <v>1747185140927</v>
      </c>
      <c r="B3487" t="s">
        <v>14</v>
      </c>
      <c r="C3487" t="s">
        <v>15</v>
      </c>
      <c r="D3487">
        <v>8</v>
      </c>
      <c r="E3487" t="s">
        <v>16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  <c r="L3487" t="s">
        <v>17</v>
      </c>
      <c r="N3487">
        <f>_xlfn.BITLSHIFT(HEX2DEC(RIGHT(Data[[#This Row],[b0]], 2)), 8)</f>
        <v>1536</v>
      </c>
      <c r="O3487">
        <f>HEX2DEC(RIGHT(Data[[#This Row],[b1]], 2))</f>
        <v>0</v>
      </c>
      <c r="P3487">
        <f>Data[[#This Row],[timestamp]]</f>
        <v>1747185140927</v>
      </c>
      <c r="Q3487">
        <f>N3487+O3487</f>
        <v>1536</v>
      </c>
    </row>
    <row r="3488" spans="1:17" hidden="1" x14ac:dyDescent="0.25">
      <c r="A3488">
        <v>1747185140931</v>
      </c>
      <c r="B3488" t="s">
        <v>14</v>
      </c>
      <c r="C3488" t="s">
        <v>18</v>
      </c>
      <c r="D3488">
        <v>8</v>
      </c>
      <c r="E3488" t="s">
        <v>16</v>
      </c>
      <c r="F3488" t="s">
        <v>16</v>
      </c>
      <c r="G3488" t="s">
        <v>19</v>
      </c>
      <c r="H3488" t="s">
        <v>20</v>
      </c>
      <c r="I3488" t="s">
        <v>21</v>
      </c>
      <c r="J3488" t="s">
        <v>22</v>
      </c>
      <c r="K3488" t="s">
        <v>23</v>
      </c>
      <c r="L3488" t="s">
        <v>160</v>
      </c>
      <c r="N3488">
        <f>_xlfn.BITLSHIFT(HEX2DEC(RIGHT(Data[[#This Row],[b0]], 2)), 8)</f>
        <v>34816</v>
      </c>
      <c r="O3488">
        <f>HEX2DEC(RIGHT(Data[[#This Row],[b1]], 2))</f>
        <v>252</v>
      </c>
      <c r="P3488">
        <f>Data[[#This Row],[timestamp]]</f>
        <v>1747185140931</v>
      </c>
      <c r="Q3488">
        <f>N3488+O3488</f>
        <v>35068</v>
      </c>
    </row>
    <row r="3489" spans="1:17" hidden="1" x14ac:dyDescent="0.25">
      <c r="A3489">
        <v>1747185140936</v>
      </c>
      <c r="B3489" t="s">
        <v>14</v>
      </c>
      <c r="C3489" t="s">
        <v>15</v>
      </c>
      <c r="D3489">
        <v>8</v>
      </c>
      <c r="E3489" t="s">
        <v>16</v>
      </c>
      <c r="F3489" t="s">
        <v>16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  <c r="L3489" t="s">
        <v>17</v>
      </c>
      <c r="N3489">
        <f>_xlfn.BITLSHIFT(HEX2DEC(RIGHT(Data[[#This Row],[b0]], 2)), 8)</f>
        <v>1536</v>
      </c>
      <c r="O3489">
        <f>HEX2DEC(RIGHT(Data[[#This Row],[b1]], 2))</f>
        <v>0</v>
      </c>
      <c r="P3489">
        <f>Data[[#This Row],[timestamp]]</f>
        <v>1747185140936</v>
      </c>
      <c r="Q3489">
        <f>N3489+O3489</f>
        <v>1536</v>
      </c>
    </row>
    <row r="3490" spans="1:17" hidden="1" x14ac:dyDescent="0.25">
      <c r="A3490">
        <v>1747185140940</v>
      </c>
      <c r="B3490" t="s">
        <v>14</v>
      </c>
      <c r="C3490" t="s">
        <v>34</v>
      </c>
      <c r="D3490">
        <v>8</v>
      </c>
      <c r="E3490" t="s">
        <v>16</v>
      </c>
      <c r="F3490" t="s">
        <v>16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  <c r="L3490" t="s">
        <v>16</v>
      </c>
      <c r="N3490">
        <f>_xlfn.BITLSHIFT(HEX2DEC(RIGHT(Data[[#This Row],[b0]], 2)), 8)</f>
        <v>0</v>
      </c>
      <c r="O3490">
        <f>HEX2DEC(RIGHT(Data[[#This Row],[b1]], 2))</f>
        <v>0</v>
      </c>
      <c r="P3490">
        <f>Data[[#This Row],[timestamp]]</f>
        <v>1747185140940</v>
      </c>
      <c r="Q3490">
        <f>N3490+O3490</f>
        <v>0</v>
      </c>
    </row>
    <row r="3491" spans="1:17" hidden="1" x14ac:dyDescent="0.25">
      <c r="A3491">
        <v>1747185140945</v>
      </c>
      <c r="B3491" t="s">
        <v>14</v>
      </c>
      <c r="C3491" t="s">
        <v>15</v>
      </c>
      <c r="D3491">
        <v>8</v>
      </c>
      <c r="E3491" t="s">
        <v>16</v>
      </c>
      <c r="F3491" t="s">
        <v>16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  <c r="L3491" t="s">
        <v>25</v>
      </c>
      <c r="N3491">
        <f>_xlfn.BITLSHIFT(HEX2DEC(RIGHT(Data[[#This Row],[b0]], 2)), 8)</f>
        <v>1792</v>
      </c>
      <c r="O3491">
        <f>HEX2DEC(RIGHT(Data[[#This Row],[b1]], 2))</f>
        <v>0</v>
      </c>
      <c r="P3491">
        <f>Data[[#This Row],[timestamp]]</f>
        <v>1747185140945</v>
      </c>
      <c r="Q3491">
        <f>N3491+O3491</f>
        <v>1792</v>
      </c>
    </row>
    <row r="3492" spans="1:17" hidden="1" x14ac:dyDescent="0.25">
      <c r="A3492">
        <v>1747185140951</v>
      </c>
      <c r="B3492" t="s">
        <v>14</v>
      </c>
      <c r="C3492" t="s">
        <v>102</v>
      </c>
      <c r="D3492">
        <v>8</v>
      </c>
      <c r="E3492" t="s">
        <v>16</v>
      </c>
      <c r="F3492" t="s">
        <v>16</v>
      </c>
      <c r="G3492" t="s">
        <v>16</v>
      </c>
      <c r="H3492" t="s">
        <v>16</v>
      </c>
      <c r="I3492" t="s">
        <v>16</v>
      </c>
      <c r="J3492" t="s">
        <v>16</v>
      </c>
      <c r="K3492" t="s">
        <v>16</v>
      </c>
      <c r="L3492" t="s">
        <v>16</v>
      </c>
      <c r="N3492">
        <f>_xlfn.BITLSHIFT(HEX2DEC(RIGHT(Data[[#This Row],[b0]], 2)), 8)</f>
        <v>0</v>
      </c>
      <c r="O3492">
        <f>HEX2DEC(RIGHT(Data[[#This Row],[b1]], 2))</f>
        <v>0</v>
      </c>
      <c r="P3492">
        <f>Data[[#This Row],[timestamp]]</f>
        <v>1747185140951</v>
      </c>
      <c r="Q3492">
        <f>N3492+O3492</f>
        <v>0</v>
      </c>
    </row>
    <row r="3493" spans="1:17" hidden="1" x14ac:dyDescent="0.25">
      <c r="A3493">
        <v>1747185140956</v>
      </c>
      <c r="B3493" t="s">
        <v>14</v>
      </c>
      <c r="C3493" t="s">
        <v>18</v>
      </c>
      <c r="D3493">
        <v>8</v>
      </c>
      <c r="E3493" t="s">
        <v>16</v>
      </c>
      <c r="F3493" t="s">
        <v>16</v>
      </c>
      <c r="G3493" t="s">
        <v>19</v>
      </c>
      <c r="H3493" t="s">
        <v>20</v>
      </c>
      <c r="I3493" t="s">
        <v>21</v>
      </c>
      <c r="J3493" t="s">
        <v>22</v>
      </c>
      <c r="K3493" t="s">
        <v>23</v>
      </c>
      <c r="L3493" t="s">
        <v>150</v>
      </c>
      <c r="N3493">
        <f>_xlfn.BITLSHIFT(HEX2DEC(RIGHT(Data[[#This Row],[b0]], 2)), 8)</f>
        <v>35328</v>
      </c>
      <c r="O3493">
        <f>HEX2DEC(RIGHT(Data[[#This Row],[b1]], 2))</f>
        <v>252</v>
      </c>
      <c r="P3493">
        <f>Data[[#This Row],[timestamp]]</f>
        <v>1747185140956</v>
      </c>
      <c r="Q3493">
        <f>N3493+O3493</f>
        <v>35580</v>
      </c>
    </row>
    <row r="3494" spans="1:17" hidden="1" x14ac:dyDescent="0.25">
      <c r="A3494">
        <v>1747185140961</v>
      </c>
      <c r="B3494" t="s">
        <v>14</v>
      </c>
      <c r="C3494" t="s">
        <v>29</v>
      </c>
      <c r="D3494">
        <v>8</v>
      </c>
      <c r="E3494" t="s">
        <v>16</v>
      </c>
      <c r="F3494" t="s">
        <v>30</v>
      </c>
      <c r="G3494" t="s">
        <v>16</v>
      </c>
      <c r="H3494" t="s">
        <v>22</v>
      </c>
      <c r="I3494" t="s">
        <v>16</v>
      </c>
      <c r="J3494" t="s">
        <v>16</v>
      </c>
      <c r="K3494" t="s">
        <v>12</v>
      </c>
      <c r="L3494" t="s">
        <v>13</v>
      </c>
      <c r="N3494">
        <f>_xlfn.BITLSHIFT(HEX2DEC(RIGHT(Data[[#This Row],[b0]], 2)), 8)</f>
        <v>256</v>
      </c>
      <c r="O3494">
        <f>HEX2DEC(RIGHT(Data[[#This Row],[b1]], 2))</f>
        <v>75</v>
      </c>
      <c r="P3494">
        <f>Data[[#This Row],[timestamp]]</f>
        <v>1747185140961</v>
      </c>
      <c r="Q3494">
        <f>N3494+O3494</f>
        <v>331</v>
      </c>
    </row>
    <row r="3495" spans="1:17" hidden="1" x14ac:dyDescent="0.25">
      <c r="A3495">
        <v>1747185140967</v>
      </c>
      <c r="B3495" t="s">
        <v>14</v>
      </c>
      <c r="C3495" t="s">
        <v>91</v>
      </c>
      <c r="D3495">
        <v>8</v>
      </c>
      <c r="E3495" t="s">
        <v>27</v>
      </c>
      <c r="F3495" t="s">
        <v>58</v>
      </c>
      <c r="G3495" t="s">
        <v>27</v>
      </c>
      <c r="H3495" t="s">
        <v>28</v>
      </c>
      <c r="I3495" t="s">
        <v>27</v>
      </c>
      <c r="J3495" t="s">
        <v>28</v>
      </c>
      <c r="K3495" t="s">
        <v>64</v>
      </c>
      <c r="L3495" t="s">
        <v>28</v>
      </c>
      <c r="N3495">
        <f>_xlfn.BITLSHIFT(HEX2DEC(RIGHT(Data[[#This Row],[b0]], 2)), 8)</f>
        <v>9984</v>
      </c>
      <c r="O3495">
        <f>HEX2DEC(RIGHT(Data[[#This Row],[b1]], 2))</f>
        <v>20</v>
      </c>
      <c r="P3495">
        <f>Data[[#This Row],[timestamp]]</f>
        <v>1747185140967</v>
      </c>
      <c r="Q3495">
        <f>N3495+O3495</f>
        <v>10004</v>
      </c>
    </row>
    <row r="3496" spans="1:17" hidden="1" x14ac:dyDescent="0.25">
      <c r="A3496">
        <v>1747185140971</v>
      </c>
      <c r="B3496" t="s">
        <v>14</v>
      </c>
      <c r="C3496" t="s">
        <v>68</v>
      </c>
      <c r="D3496">
        <v>8</v>
      </c>
      <c r="E3496" t="s">
        <v>16</v>
      </c>
      <c r="F3496" t="s">
        <v>113</v>
      </c>
      <c r="G3496" t="s">
        <v>149</v>
      </c>
      <c r="H3496" t="s">
        <v>16</v>
      </c>
      <c r="I3496" t="s">
        <v>27</v>
      </c>
      <c r="J3496" t="s">
        <v>28</v>
      </c>
      <c r="K3496" t="s">
        <v>16</v>
      </c>
      <c r="L3496" t="s">
        <v>16</v>
      </c>
      <c r="N3496">
        <f>_xlfn.BITLSHIFT(HEX2DEC(RIGHT(Data[[#This Row],[b0]], 2)), 8)</f>
        <v>0</v>
      </c>
      <c r="O3496">
        <f>HEX2DEC(RIGHT(Data[[#This Row],[b1]], 2))</f>
        <v>0</v>
      </c>
      <c r="P3496">
        <f>Data[[#This Row],[timestamp]]</f>
        <v>1747185140971</v>
      </c>
      <c r="Q3496">
        <f>N3496+O3496</f>
        <v>0</v>
      </c>
    </row>
    <row r="3497" spans="1:17" hidden="1" x14ac:dyDescent="0.25">
      <c r="A3497">
        <v>1747185140974</v>
      </c>
      <c r="B3497" t="s">
        <v>14</v>
      </c>
      <c r="C3497" t="s">
        <v>46</v>
      </c>
      <c r="D3497">
        <v>8</v>
      </c>
      <c r="E3497" t="s">
        <v>47</v>
      </c>
      <c r="F3497" t="s">
        <v>48</v>
      </c>
      <c r="G3497" t="s">
        <v>47</v>
      </c>
      <c r="H3497" t="s">
        <v>48</v>
      </c>
      <c r="I3497" t="s">
        <v>47</v>
      </c>
      <c r="J3497" t="s">
        <v>48</v>
      </c>
      <c r="K3497" t="s">
        <v>47</v>
      </c>
      <c r="L3497" t="s">
        <v>16</v>
      </c>
      <c r="N3497">
        <f>_xlfn.BITLSHIFT(HEX2DEC(RIGHT(Data[[#This Row],[b0]], 2)), 8)</f>
        <v>0</v>
      </c>
      <c r="O3497">
        <f>HEX2DEC(RIGHT(Data[[#This Row],[b1]], 2))</f>
        <v>170</v>
      </c>
      <c r="P3497">
        <f>Data[[#This Row],[timestamp]]</f>
        <v>1747185140974</v>
      </c>
      <c r="Q3497">
        <f>N3497+O3497</f>
        <v>170</v>
      </c>
    </row>
    <row r="3498" spans="1:17" hidden="1" x14ac:dyDescent="0.25">
      <c r="A3498">
        <v>1747185140981</v>
      </c>
      <c r="B3498" t="s">
        <v>14</v>
      </c>
      <c r="C3498" t="s">
        <v>15</v>
      </c>
      <c r="D3498">
        <v>8</v>
      </c>
      <c r="E3498" t="s">
        <v>16</v>
      </c>
      <c r="F3498" t="s">
        <v>16</v>
      </c>
      <c r="G3498" t="s">
        <v>16</v>
      </c>
      <c r="H3498" t="s">
        <v>16</v>
      </c>
      <c r="I3498" t="s">
        <v>16</v>
      </c>
      <c r="J3498" t="s">
        <v>16</v>
      </c>
      <c r="K3498" t="s">
        <v>16</v>
      </c>
      <c r="L3498" t="s">
        <v>17</v>
      </c>
      <c r="N3498">
        <f>_xlfn.BITLSHIFT(HEX2DEC(RIGHT(Data[[#This Row],[b0]], 2)), 8)</f>
        <v>1536</v>
      </c>
      <c r="O3498">
        <f>HEX2DEC(RIGHT(Data[[#This Row],[b1]], 2))</f>
        <v>0</v>
      </c>
      <c r="P3498">
        <f>Data[[#This Row],[timestamp]]</f>
        <v>1747185140981</v>
      </c>
      <c r="Q3498">
        <f>N3498+O3498</f>
        <v>1536</v>
      </c>
    </row>
    <row r="3499" spans="1:17" hidden="1" x14ac:dyDescent="0.25">
      <c r="A3499">
        <v>1747185140985</v>
      </c>
      <c r="B3499" t="s">
        <v>14</v>
      </c>
      <c r="C3499" t="s">
        <v>34</v>
      </c>
      <c r="D3499">
        <v>8</v>
      </c>
      <c r="E3499" t="s">
        <v>16</v>
      </c>
      <c r="F3499" t="s">
        <v>16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  <c r="L3499" t="s">
        <v>16</v>
      </c>
      <c r="N3499">
        <f>_xlfn.BITLSHIFT(HEX2DEC(RIGHT(Data[[#This Row],[b0]], 2)), 8)</f>
        <v>0</v>
      </c>
      <c r="O3499">
        <f>HEX2DEC(RIGHT(Data[[#This Row],[b1]], 2))</f>
        <v>0</v>
      </c>
      <c r="P3499">
        <f>Data[[#This Row],[timestamp]]</f>
        <v>1747185140985</v>
      </c>
      <c r="Q3499">
        <f>N3499+O3499</f>
        <v>0</v>
      </c>
    </row>
    <row r="3500" spans="1:17" hidden="1" x14ac:dyDescent="0.25">
      <c r="A3500">
        <v>1747185140989</v>
      </c>
      <c r="B3500" t="s">
        <v>14</v>
      </c>
      <c r="C3500" t="s">
        <v>15</v>
      </c>
      <c r="D3500">
        <v>8</v>
      </c>
      <c r="E3500" t="s">
        <v>16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 t="s">
        <v>25</v>
      </c>
      <c r="N3500">
        <f>_xlfn.BITLSHIFT(HEX2DEC(RIGHT(Data[[#This Row],[b0]], 2)), 8)</f>
        <v>1792</v>
      </c>
      <c r="O3500">
        <f>HEX2DEC(RIGHT(Data[[#This Row],[b1]], 2))</f>
        <v>0</v>
      </c>
      <c r="P3500">
        <f>Data[[#This Row],[timestamp]]</f>
        <v>1747185140989</v>
      </c>
      <c r="Q3500">
        <f>N3500+O3500</f>
        <v>1792</v>
      </c>
    </row>
    <row r="3501" spans="1:17" hidden="1" x14ac:dyDescent="0.25">
      <c r="A3501">
        <v>1747185140993</v>
      </c>
      <c r="B3501" t="s">
        <v>14</v>
      </c>
      <c r="C3501" t="s">
        <v>89</v>
      </c>
      <c r="D3501">
        <v>8</v>
      </c>
      <c r="E3501" t="s">
        <v>16</v>
      </c>
      <c r="F3501" t="s">
        <v>16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  <c r="L3501" t="s">
        <v>16</v>
      </c>
      <c r="N3501">
        <f>_xlfn.BITLSHIFT(HEX2DEC(RIGHT(Data[[#This Row],[b0]], 2)), 8)</f>
        <v>0</v>
      </c>
      <c r="O3501">
        <f>HEX2DEC(RIGHT(Data[[#This Row],[b1]], 2))</f>
        <v>0</v>
      </c>
      <c r="P3501">
        <f>Data[[#This Row],[timestamp]]</f>
        <v>1747185140993</v>
      </c>
      <c r="Q3501">
        <f>N3501+O3501</f>
        <v>0</v>
      </c>
    </row>
    <row r="3502" spans="1:17" hidden="1" x14ac:dyDescent="0.25">
      <c r="A3502">
        <v>1747185140997</v>
      </c>
      <c r="B3502" t="s">
        <v>14</v>
      </c>
      <c r="C3502" t="s">
        <v>91</v>
      </c>
      <c r="D3502">
        <v>8</v>
      </c>
      <c r="E3502" t="s">
        <v>27</v>
      </c>
      <c r="F3502" t="s">
        <v>58</v>
      </c>
      <c r="G3502" t="s">
        <v>27</v>
      </c>
      <c r="H3502" t="s">
        <v>28</v>
      </c>
      <c r="I3502" t="s">
        <v>27</v>
      </c>
      <c r="J3502" t="s">
        <v>28</v>
      </c>
      <c r="K3502" t="s">
        <v>64</v>
      </c>
      <c r="L3502" t="s">
        <v>28</v>
      </c>
      <c r="N3502">
        <f>_xlfn.BITLSHIFT(HEX2DEC(RIGHT(Data[[#This Row],[b0]], 2)), 8)</f>
        <v>9984</v>
      </c>
      <c r="O3502">
        <f>HEX2DEC(RIGHT(Data[[#This Row],[b1]], 2))</f>
        <v>20</v>
      </c>
      <c r="P3502">
        <f>Data[[#This Row],[timestamp]]</f>
        <v>1747185140997</v>
      </c>
      <c r="Q3502">
        <f>N3502+O3502</f>
        <v>10004</v>
      </c>
    </row>
    <row r="3503" spans="1:17" hidden="1" x14ac:dyDescent="0.25">
      <c r="A3503">
        <v>1747185141002</v>
      </c>
      <c r="B3503" t="s">
        <v>14</v>
      </c>
      <c r="C3503" t="s">
        <v>29</v>
      </c>
      <c r="D3503">
        <v>8</v>
      </c>
      <c r="E3503" t="s">
        <v>16</v>
      </c>
      <c r="F3503" t="s">
        <v>30</v>
      </c>
      <c r="G3503" t="s">
        <v>16</v>
      </c>
      <c r="H3503" t="s">
        <v>22</v>
      </c>
      <c r="I3503" t="s">
        <v>16</v>
      </c>
      <c r="J3503" t="s">
        <v>16</v>
      </c>
      <c r="K3503" t="s">
        <v>12</v>
      </c>
      <c r="L3503" t="s">
        <v>13</v>
      </c>
      <c r="N3503">
        <f>_xlfn.BITLSHIFT(HEX2DEC(RIGHT(Data[[#This Row],[b0]], 2)), 8)</f>
        <v>256</v>
      </c>
      <c r="O3503">
        <f>HEX2DEC(RIGHT(Data[[#This Row],[b1]], 2))</f>
        <v>75</v>
      </c>
      <c r="P3503">
        <f>Data[[#This Row],[timestamp]]</f>
        <v>1747185141002</v>
      </c>
      <c r="Q3503">
        <f>N3503+O3503</f>
        <v>331</v>
      </c>
    </row>
    <row r="3504" spans="1:17" hidden="1" x14ac:dyDescent="0.25">
      <c r="A3504">
        <v>1747185141005</v>
      </c>
      <c r="B3504" t="s">
        <v>14</v>
      </c>
      <c r="C3504" t="s">
        <v>35</v>
      </c>
      <c r="D3504">
        <v>8</v>
      </c>
      <c r="E3504" t="s">
        <v>36</v>
      </c>
      <c r="F3504" t="s">
        <v>13</v>
      </c>
      <c r="G3504" t="s">
        <v>27</v>
      </c>
      <c r="H3504" t="s">
        <v>16</v>
      </c>
      <c r="I3504" t="s">
        <v>37</v>
      </c>
      <c r="J3504" t="s">
        <v>38</v>
      </c>
      <c r="K3504" t="s">
        <v>39</v>
      </c>
      <c r="L3504" t="s">
        <v>16</v>
      </c>
      <c r="N3504">
        <f>_xlfn.BITLSHIFT(HEX2DEC(RIGHT(Data[[#This Row],[b0]], 2)), 8)</f>
        <v>0</v>
      </c>
      <c r="O3504">
        <f>HEX2DEC(RIGHT(Data[[#This Row],[b1]], 2))</f>
        <v>8</v>
      </c>
      <c r="P3504">
        <f>Data[[#This Row],[timestamp]]</f>
        <v>1747185141005</v>
      </c>
      <c r="Q3504">
        <f>N3504+O3504</f>
        <v>8</v>
      </c>
    </row>
    <row r="3505" spans="1:17" hidden="1" x14ac:dyDescent="0.25">
      <c r="A3505">
        <v>1747185141009</v>
      </c>
      <c r="B3505" t="s">
        <v>14</v>
      </c>
      <c r="C3505" t="s">
        <v>91</v>
      </c>
      <c r="D3505">
        <v>8</v>
      </c>
      <c r="E3505" t="s">
        <v>27</v>
      </c>
      <c r="F3505" t="s">
        <v>58</v>
      </c>
      <c r="G3505" t="s">
        <v>27</v>
      </c>
      <c r="H3505" t="s">
        <v>28</v>
      </c>
      <c r="I3505" t="s">
        <v>27</v>
      </c>
      <c r="J3505" t="s">
        <v>28</v>
      </c>
      <c r="K3505" t="s">
        <v>64</v>
      </c>
      <c r="L3505" t="s">
        <v>28</v>
      </c>
      <c r="N3505">
        <f>_xlfn.BITLSHIFT(HEX2DEC(RIGHT(Data[[#This Row],[b0]], 2)), 8)</f>
        <v>9984</v>
      </c>
      <c r="O3505">
        <f>HEX2DEC(RIGHT(Data[[#This Row],[b1]], 2))</f>
        <v>20</v>
      </c>
      <c r="P3505">
        <f>Data[[#This Row],[timestamp]]</f>
        <v>1747185141009</v>
      </c>
      <c r="Q3505">
        <f>N3505+O3505</f>
        <v>10004</v>
      </c>
    </row>
    <row r="3506" spans="1:17" hidden="1" x14ac:dyDescent="0.25">
      <c r="A3506">
        <v>1747185141015</v>
      </c>
      <c r="B3506" t="s">
        <v>14</v>
      </c>
      <c r="C3506" t="s">
        <v>18</v>
      </c>
      <c r="D3506">
        <v>8</v>
      </c>
      <c r="E3506" t="s">
        <v>16</v>
      </c>
      <c r="F3506" t="s">
        <v>16</v>
      </c>
      <c r="G3506" t="s">
        <v>19</v>
      </c>
      <c r="H3506" t="s">
        <v>20</v>
      </c>
      <c r="I3506" t="s">
        <v>21</v>
      </c>
      <c r="J3506" t="s">
        <v>22</v>
      </c>
      <c r="K3506" t="s">
        <v>23</v>
      </c>
      <c r="L3506" t="s">
        <v>45</v>
      </c>
      <c r="N3506">
        <f>_xlfn.BITLSHIFT(HEX2DEC(RIGHT(Data[[#This Row],[b0]], 2)), 8)</f>
        <v>33024</v>
      </c>
      <c r="O3506">
        <f>HEX2DEC(RIGHT(Data[[#This Row],[b1]], 2))</f>
        <v>252</v>
      </c>
      <c r="P3506">
        <f>Data[[#This Row],[timestamp]]</f>
        <v>1747185141015</v>
      </c>
      <c r="Q3506">
        <f>N3506+O3506</f>
        <v>33276</v>
      </c>
    </row>
    <row r="3507" spans="1:17" hidden="1" x14ac:dyDescent="0.25">
      <c r="A3507">
        <v>1747185141020</v>
      </c>
      <c r="B3507" t="s">
        <v>14</v>
      </c>
      <c r="C3507" t="s">
        <v>15</v>
      </c>
      <c r="D3507">
        <v>8</v>
      </c>
      <c r="E3507" t="s">
        <v>16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  <c r="L3507" t="s">
        <v>40</v>
      </c>
      <c r="N3507">
        <f>_xlfn.BITLSHIFT(HEX2DEC(RIGHT(Data[[#This Row],[b0]], 2)), 8)</f>
        <v>1280</v>
      </c>
      <c r="O3507">
        <f>HEX2DEC(RIGHT(Data[[#This Row],[b1]], 2))</f>
        <v>0</v>
      </c>
      <c r="P3507">
        <f>Data[[#This Row],[timestamp]]</f>
        <v>1747185141020</v>
      </c>
      <c r="Q3507">
        <f>N3507+O3507</f>
        <v>1280</v>
      </c>
    </row>
    <row r="3508" spans="1:17" hidden="1" x14ac:dyDescent="0.25">
      <c r="A3508">
        <v>1747185141025</v>
      </c>
      <c r="B3508" t="s">
        <v>14</v>
      </c>
      <c r="C3508" t="s">
        <v>18</v>
      </c>
      <c r="D3508">
        <v>8</v>
      </c>
      <c r="E3508" t="s">
        <v>16</v>
      </c>
      <c r="F3508" t="s">
        <v>16</v>
      </c>
      <c r="G3508" t="s">
        <v>19</v>
      </c>
      <c r="H3508" t="s">
        <v>20</v>
      </c>
      <c r="I3508" t="s">
        <v>21</v>
      </c>
      <c r="J3508" t="s">
        <v>22</v>
      </c>
      <c r="K3508" t="s">
        <v>23</v>
      </c>
      <c r="L3508" t="s">
        <v>18</v>
      </c>
      <c r="N3508">
        <f>_xlfn.BITLSHIFT(HEX2DEC(RIGHT(Data[[#This Row],[b0]], 2)), 8)</f>
        <v>33280</v>
      </c>
      <c r="O3508">
        <f>HEX2DEC(RIGHT(Data[[#This Row],[b1]], 2))</f>
        <v>252</v>
      </c>
      <c r="P3508">
        <f>Data[[#This Row],[timestamp]]</f>
        <v>1747185141025</v>
      </c>
      <c r="Q3508">
        <f>N3508+O3508</f>
        <v>33532</v>
      </c>
    </row>
    <row r="3509" spans="1:17" hidden="1" x14ac:dyDescent="0.25">
      <c r="A3509">
        <v>1747185141029</v>
      </c>
      <c r="B3509" t="s">
        <v>14</v>
      </c>
      <c r="C3509" t="s">
        <v>15</v>
      </c>
      <c r="D3509">
        <v>8</v>
      </c>
      <c r="E3509" t="s">
        <v>16</v>
      </c>
      <c r="F3509" t="s">
        <v>16</v>
      </c>
      <c r="G3509" t="s">
        <v>16</v>
      </c>
      <c r="H3509" t="s">
        <v>16</v>
      </c>
      <c r="I3509" t="s">
        <v>16</v>
      </c>
      <c r="J3509" t="s">
        <v>16</v>
      </c>
      <c r="K3509" t="s">
        <v>16</v>
      </c>
      <c r="L3509" t="s">
        <v>25</v>
      </c>
      <c r="N3509">
        <f>_xlfn.BITLSHIFT(HEX2DEC(RIGHT(Data[[#This Row],[b0]], 2)), 8)</f>
        <v>1792</v>
      </c>
      <c r="O3509">
        <f>HEX2DEC(RIGHT(Data[[#This Row],[b1]], 2))</f>
        <v>0</v>
      </c>
      <c r="P3509">
        <f>Data[[#This Row],[timestamp]]</f>
        <v>1747185141029</v>
      </c>
      <c r="Q3509">
        <f>N3509+O3509</f>
        <v>1792</v>
      </c>
    </row>
    <row r="3510" spans="1:17" hidden="1" x14ac:dyDescent="0.25">
      <c r="A3510">
        <v>1747185141033</v>
      </c>
      <c r="B3510" t="s">
        <v>14</v>
      </c>
      <c r="C3510" t="s">
        <v>26</v>
      </c>
      <c r="D3510">
        <v>8</v>
      </c>
      <c r="E3510" t="s">
        <v>27</v>
      </c>
      <c r="F3510" t="s">
        <v>28</v>
      </c>
      <c r="G3510" t="s">
        <v>27</v>
      </c>
      <c r="H3510" t="s">
        <v>28</v>
      </c>
      <c r="I3510" t="s">
        <v>27</v>
      </c>
      <c r="J3510" t="s">
        <v>28</v>
      </c>
      <c r="K3510" t="s">
        <v>27</v>
      </c>
      <c r="L3510" t="s">
        <v>28</v>
      </c>
      <c r="N3510">
        <f>_xlfn.BITLSHIFT(HEX2DEC(RIGHT(Data[[#This Row],[b0]], 2)), 8)</f>
        <v>9984</v>
      </c>
      <c r="O3510">
        <f>HEX2DEC(RIGHT(Data[[#This Row],[b1]], 2))</f>
        <v>16</v>
      </c>
      <c r="P3510">
        <f>Data[[#This Row],[timestamp]]</f>
        <v>1747185141033</v>
      </c>
      <c r="Q3510">
        <f>N3510+O3510</f>
        <v>10000</v>
      </c>
    </row>
    <row r="3511" spans="1:17" hidden="1" x14ac:dyDescent="0.25">
      <c r="A3511">
        <v>1747185141038</v>
      </c>
      <c r="B3511" t="s">
        <v>14</v>
      </c>
      <c r="C3511" t="s">
        <v>15</v>
      </c>
      <c r="D3511">
        <v>8</v>
      </c>
      <c r="E3511" t="s">
        <v>16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25</v>
      </c>
      <c r="N3511">
        <f>_xlfn.BITLSHIFT(HEX2DEC(RIGHT(Data[[#This Row],[b0]], 2)), 8)</f>
        <v>1792</v>
      </c>
      <c r="O3511">
        <f>HEX2DEC(RIGHT(Data[[#This Row],[b1]], 2))</f>
        <v>0</v>
      </c>
      <c r="P3511">
        <f>Data[[#This Row],[timestamp]]</f>
        <v>1747185141038</v>
      </c>
      <c r="Q3511">
        <f>N3511+O3511</f>
        <v>1792</v>
      </c>
    </row>
    <row r="3512" spans="1:17" hidden="1" x14ac:dyDescent="0.25">
      <c r="A3512">
        <v>1747185141044</v>
      </c>
      <c r="B3512" t="s">
        <v>14</v>
      </c>
      <c r="C3512" t="s">
        <v>26</v>
      </c>
      <c r="D3512">
        <v>8</v>
      </c>
      <c r="E3512" t="s">
        <v>27</v>
      </c>
      <c r="F3512" t="s">
        <v>28</v>
      </c>
      <c r="G3512" t="s">
        <v>27</v>
      </c>
      <c r="H3512" t="s">
        <v>28</v>
      </c>
      <c r="I3512" t="s">
        <v>27</v>
      </c>
      <c r="J3512" t="s">
        <v>28</v>
      </c>
      <c r="K3512" t="s">
        <v>27</v>
      </c>
      <c r="L3512" t="s">
        <v>28</v>
      </c>
      <c r="N3512">
        <f>_xlfn.BITLSHIFT(HEX2DEC(RIGHT(Data[[#This Row],[b0]], 2)), 8)</f>
        <v>9984</v>
      </c>
      <c r="O3512">
        <f>HEX2DEC(RIGHT(Data[[#This Row],[b1]], 2))</f>
        <v>16</v>
      </c>
      <c r="P3512">
        <f>Data[[#This Row],[timestamp]]</f>
        <v>1747185141044</v>
      </c>
      <c r="Q3512">
        <f>N3512+O3512</f>
        <v>10000</v>
      </c>
    </row>
    <row r="3513" spans="1:17" hidden="1" x14ac:dyDescent="0.25">
      <c r="A3513">
        <v>1747185141048</v>
      </c>
      <c r="B3513" t="s">
        <v>14</v>
      </c>
      <c r="C3513" t="s">
        <v>18</v>
      </c>
      <c r="D3513">
        <v>8</v>
      </c>
      <c r="E3513" t="s">
        <v>16</v>
      </c>
      <c r="F3513" t="s">
        <v>16</v>
      </c>
      <c r="G3513" t="s">
        <v>19</v>
      </c>
      <c r="H3513" t="s">
        <v>20</v>
      </c>
      <c r="I3513" t="s">
        <v>21</v>
      </c>
      <c r="J3513" t="s">
        <v>22</v>
      </c>
      <c r="K3513" t="s">
        <v>23</v>
      </c>
      <c r="L3513" t="s">
        <v>108</v>
      </c>
      <c r="N3513">
        <f>_xlfn.BITLSHIFT(HEX2DEC(RIGHT(Data[[#This Row],[b0]], 2)), 8)</f>
        <v>33792</v>
      </c>
      <c r="O3513">
        <f>HEX2DEC(RIGHT(Data[[#This Row],[b1]], 2))</f>
        <v>252</v>
      </c>
      <c r="P3513">
        <f>Data[[#This Row],[timestamp]]</f>
        <v>1747185141048</v>
      </c>
      <c r="Q3513">
        <f>N3513+O3513</f>
        <v>34044</v>
      </c>
    </row>
    <row r="3514" spans="1:17" hidden="1" x14ac:dyDescent="0.25">
      <c r="A3514">
        <v>1747185141052</v>
      </c>
      <c r="B3514" t="s">
        <v>14</v>
      </c>
      <c r="C3514" t="s">
        <v>82</v>
      </c>
      <c r="D3514">
        <v>8</v>
      </c>
      <c r="E3514" t="s">
        <v>16</v>
      </c>
      <c r="F3514" t="s">
        <v>16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  <c r="L3514" t="s">
        <v>16</v>
      </c>
      <c r="N3514">
        <f>_xlfn.BITLSHIFT(HEX2DEC(RIGHT(Data[[#This Row],[b0]], 2)), 8)</f>
        <v>0</v>
      </c>
      <c r="O3514">
        <f>HEX2DEC(RIGHT(Data[[#This Row],[b1]], 2))</f>
        <v>0</v>
      </c>
      <c r="P3514">
        <f>Data[[#This Row],[timestamp]]</f>
        <v>1747185141052</v>
      </c>
      <c r="Q3514">
        <f>N3514+O3514</f>
        <v>0</v>
      </c>
    </row>
    <row r="3515" spans="1:17" hidden="1" x14ac:dyDescent="0.25">
      <c r="A3515">
        <v>1747185141056</v>
      </c>
      <c r="B3515" t="s">
        <v>14</v>
      </c>
      <c r="C3515" t="s">
        <v>91</v>
      </c>
      <c r="D3515">
        <v>8</v>
      </c>
      <c r="E3515" t="s">
        <v>27</v>
      </c>
      <c r="F3515" t="s">
        <v>58</v>
      </c>
      <c r="G3515" t="s">
        <v>27</v>
      </c>
      <c r="H3515" t="s">
        <v>28</v>
      </c>
      <c r="I3515" t="s">
        <v>27</v>
      </c>
      <c r="J3515" t="s">
        <v>28</v>
      </c>
      <c r="K3515" t="s">
        <v>64</v>
      </c>
      <c r="L3515" t="s">
        <v>28</v>
      </c>
      <c r="N3515">
        <f>_xlfn.BITLSHIFT(HEX2DEC(RIGHT(Data[[#This Row],[b0]], 2)), 8)</f>
        <v>9984</v>
      </c>
      <c r="O3515">
        <f>HEX2DEC(RIGHT(Data[[#This Row],[b1]], 2))</f>
        <v>20</v>
      </c>
      <c r="P3515">
        <f>Data[[#This Row],[timestamp]]</f>
        <v>1747185141056</v>
      </c>
      <c r="Q3515">
        <f>N3515+O3515</f>
        <v>10004</v>
      </c>
    </row>
    <row r="3516" spans="1:17" hidden="1" x14ac:dyDescent="0.25">
      <c r="A3516">
        <v>1747185141062</v>
      </c>
      <c r="B3516" t="s">
        <v>14</v>
      </c>
      <c r="C3516" t="s">
        <v>68</v>
      </c>
      <c r="D3516">
        <v>8</v>
      </c>
      <c r="E3516" t="s">
        <v>16</v>
      </c>
      <c r="F3516" t="s">
        <v>72</v>
      </c>
      <c r="G3516" t="s">
        <v>134</v>
      </c>
      <c r="H3516" t="s">
        <v>16</v>
      </c>
      <c r="I3516" t="s">
        <v>27</v>
      </c>
      <c r="J3516" t="s">
        <v>28</v>
      </c>
      <c r="K3516" t="s">
        <v>16</v>
      </c>
      <c r="L3516" t="s">
        <v>16</v>
      </c>
      <c r="N3516">
        <f>_xlfn.BITLSHIFT(HEX2DEC(RIGHT(Data[[#This Row],[b0]], 2)), 8)</f>
        <v>0</v>
      </c>
      <c r="O3516">
        <f>HEX2DEC(RIGHT(Data[[#This Row],[b1]], 2))</f>
        <v>0</v>
      </c>
      <c r="P3516">
        <f>Data[[#This Row],[timestamp]]</f>
        <v>1747185141062</v>
      </c>
      <c r="Q3516">
        <f>N3516+O3516</f>
        <v>0</v>
      </c>
    </row>
    <row r="3517" spans="1:17" hidden="1" x14ac:dyDescent="0.25">
      <c r="A3517">
        <v>1747185141067</v>
      </c>
      <c r="B3517" t="s">
        <v>14</v>
      </c>
      <c r="C3517" t="s">
        <v>18</v>
      </c>
      <c r="D3517">
        <v>8</v>
      </c>
      <c r="E3517" t="s">
        <v>16</v>
      </c>
      <c r="F3517" t="s">
        <v>16</v>
      </c>
      <c r="G3517" t="s">
        <v>19</v>
      </c>
      <c r="H3517" t="s">
        <v>20</v>
      </c>
      <c r="I3517" t="s">
        <v>21</v>
      </c>
      <c r="J3517" t="s">
        <v>22</v>
      </c>
      <c r="K3517" t="s">
        <v>23</v>
      </c>
      <c r="L3517" t="s">
        <v>52</v>
      </c>
      <c r="N3517">
        <f>_xlfn.BITLSHIFT(HEX2DEC(RIGHT(Data[[#This Row],[b0]], 2)), 8)</f>
        <v>34304</v>
      </c>
      <c r="O3517">
        <f>HEX2DEC(RIGHT(Data[[#This Row],[b1]], 2))</f>
        <v>252</v>
      </c>
      <c r="P3517">
        <f>Data[[#This Row],[timestamp]]</f>
        <v>1747185141067</v>
      </c>
      <c r="Q3517">
        <f>N3517+O3517</f>
        <v>34556</v>
      </c>
    </row>
    <row r="3518" spans="1:17" hidden="1" x14ac:dyDescent="0.25">
      <c r="A3518">
        <v>1747185141071</v>
      </c>
      <c r="B3518" t="s">
        <v>14</v>
      </c>
      <c r="C3518" t="s">
        <v>15</v>
      </c>
      <c r="D3518">
        <v>8</v>
      </c>
      <c r="E3518" t="s">
        <v>16</v>
      </c>
      <c r="F3518" t="s">
        <v>16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  <c r="L3518" t="s">
        <v>17</v>
      </c>
      <c r="N3518">
        <f>_xlfn.BITLSHIFT(HEX2DEC(RIGHT(Data[[#This Row],[b0]], 2)), 8)</f>
        <v>1536</v>
      </c>
      <c r="O3518">
        <f>HEX2DEC(RIGHT(Data[[#This Row],[b1]], 2))</f>
        <v>0</v>
      </c>
      <c r="P3518">
        <f>Data[[#This Row],[timestamp]]</f>
        <v>1747185141071</v>
      </c>
      <c r="Q3518">
        <f>N3518+O3518</f>
        <v>1536</v>
      </c>
    </row>
    <row r="3519" spans="1:17" hidden="1" x14ac:dyDescent="0.25">
      <c r="A3519">
        <v>1747185141075</v>
      </c>
      <c r="B3519" t="s">
        <v>14</v>
      </c>
      <c r="C3519" t="s">
        <v>26</v>
      </c>
      <c r="D3519">
        <v>8</v>
      </c>
      <c r="E3519" t="s">
        <v>27</v>
      </c>
      <c r="F3519" t="s">
        <v>28</v>
      </c>
      <c r="G3519" t="s">
        <v>27</v>
      </c>
      <c r="H3519" t="s">
        <v>28</v>
      </c>
      <c r="I3519" t="s">
        <v>27</v>
      </c>
      <c r="J3519" t="s">
        <v>28</v>
      </c>
      <c r="K3519" t="s">
        <v>27</v>
      </c>
      <c r="L3519" t="s">
        <v>28</v>
      </c>
      <c r="N3519">
        <f>_xlfn.BITLSHIFT(HEX2DEC(RIGHT(Data[[#This Row],[b0]], 2)), 8)</f>
        <v>9984</v>
      </c>
      <c r="O3519">
        <f>HEX2DEC(RIGHT(Data[[#This Row],[b1]], 2))</f>
        <v>16</v>
      </c>
      <c r="P3519">
        <f>Data[[#This Row],[timestamp]]</f>
        <v>1747185141075</v>
      </c>
      <c r="Q3519">
        <f>N3519+O3519</f>
        <v>10000</v>
      </c>
    </row>
    <row r="3520" spans="1:17" hidden="1" x14ac:dyDescent="0.25">
      <c r="A3520">
        <v>1747185141079</v>
      </c>
      <c r="B3520" t="s">
        <v>14</v>
      </c>
      <c r="C3520" t="s">
        <v>15</v>
      </c>
      <c r="D3520">
        <v>8</v>
      </c>
      <c r="E3520" t="s">
        <v>16</v>
      </c>
      <c r="F3520" t="s">
        <v>16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  <c r="L3520" t="s">
        <v>25</v>
      </c>
      <c r="N3520">
        <f>_xlfn.BITLSHIFT(HEX2DEC(RIGHT(Data[[#This Row],[b0]], 2)), 8)</f>
        <v>1792</v>
      </c>
      <c r="O3520">
        <f>HEX2DEC(RIGHT(Data[[#This Row],[b1]], 2))</f>
        <v>0</v>
      </c>
      <c r="P3520">
        <f>Data[[#This Row],[timestamp]]</f>
        <v>1747185141079</v>
      </c>
      <c r="Q3520">
        <f>N3520+O3520</f>
        <v>1792</v>
      </c>
    </row>
    <row r="3521" spans="1:17" hidden="1" x14ac:dyDescent="0.25">
      <c r="A3521">
        <v>1747185141083</v>
      </c>
      <c r="B3521" t="s">
        <v>14</v>
      </c>
      <c r="C3521" t="s">
        <v>34</v>
      </c>
      <c r="D3521">
        <v>8</v>
      </c>
      <c r="E3521" t="s">
        <v>16</v>
      </c>
      <c r="F3521" t="s">
        <v>16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  <c r="L3521" t="s">
        <v>16</v>
      </c>
      <c r="N3521">
        <f>_xlfn.BITLSHIFT(HEX2DEC(RIGHT(Data[[#This Row],[b0]], 2)), 8)</f>
        <v>0</v>
      </c>
      <c r="O3521">
        <f>HEX2DEC(RIGHT(Data[[#This Row],[b1]], 2))</f>
        <v>0</v>
      </c>
      <c r="P3521">
        <f>Data[[#This Row],[timestamp]]</f>
        <v>1747185141083</v>
      </c>
      <c r="Q3521">
        <f>N3521+O3521</f>
        <v>0</v>
      </c>
    </row>
    <row r="3522" spans="1:17" hidden="1" x14ac:dyDescent="0.25">
      <c r="A3522">
        <v>1747185141088</v>
      </c>
      <c r="B3522" t="s">
        <v>14</v>
      </c>
      <c r="C3522" t="s">
        <v>91</v>
      </c>
      <c r="D3522">
        <v>8</v>
      </c>
      <c r="E3522" t="s">
        <v>27</v>
      </c>
      <c r="F3522" t="s">
        <v>58</v>
      </c>
      <c r="G3522" t="s">
        <v>27</v>
      </c>
      <c r="H3522" t="s">
        <v>28</v>
      </c>
      <c r="I3522" t="s">
        <v>27</v>
      </c>
      <c r="J3522" t="s">
        <v>28</v>
      </c>
      <c r="K3522" t="s">
        <v>64</v>
      </c>
      <c r="L3522" t="s">
        <v>28</v>
      </c>
      <c r="N3522">
        <f>_xlfn.BITLSHIFT(HEX2DEC(RIGHT(Data[[#This Row],[b0]], 2)), 8)</f>
        <v>9984</v>
      </c>
      <c r="O3522">
        <f>HEX2DEC(RIGHT(Data[[#This Row],[b1]], 2))</f>
        <v>20</v>
      </c>
      <c r="P3522">
        <f>Data[[#This Row],[timestamp]]</f>
        <v>1747185141088</v>
      </c>
      <c r="Q3522">
        <f>N3522+O3522</f>
        <v>10004</v>
      </c>
    </row>
    <row r="3523" spans="1:17" hidden="1" x14ac:dyDescent="0.25">
      <c r="A3523">
        <v>1747185141094</v>
      </c>
      <c r="B3523" t="s">
        <v>14</v>
      </c>
      <c r="C3523" t="s">
        <v>29</v>
      </c>
      <c r="D3523">
        <v>8</v>
      </c>
      <c r="E3523" t="s">
        <v>16</v>
      </c>
      <c r="F3523" t="s">
        <v>30</v>
      </c>
      <c r="G3523" t="s">
        <v>16</v>
      </c>
      <c r="H3523" t="s">
        <v>22</v>
      </c>
      <c r="I3523" t="s">
        <v>16</v>
      </c>
      <c r="J3523" t="s">
        <v>16</v>
      </c>
      <c r="K3523" t="s">
        <v>12</v>
      </c>
      <c r="L3523" t="s">
        <v>13</v>
      </c>
      <c r="N3523">
        <f>_xlfn.BITLSHIFT(HEX2DEC(RIGHT(Data[[#This Row],[b0]], 2)), 8)</f>
        <v>256</v>
      </c>
      <c r="O3523">
        <f>HEX2DEC(RIGHT(Data[[#This Row],[b1]], 2))</f>
        <v>75</v>
      </c>
      <c r="P3523">
        <f>Data[[#This Row],[timestamp]]</f>
        <v>1747185141094</v>
      </c>
      <c r="Q3523">
        <f>N3523+O3523</f>
        <v>331</v>
      </c>
    </row>
    <row r="3524" spans="1:17" hidden="1" x14ac:dyDescent="0.25">
      <c r="A3524">
        <v>1747185141100</v>
      </c>
      <c r="B3524" t="s">
        <v>14</v>
      </c>
      <c r="C3524" t="s">
        <v>18</v>
      </c>
      <c r="D3524">
        <v>8</v>
      </c>
      <c r="E3524" t="s">
        <v>16</v>
      </c>
      <c r="F3524" t="s">
        <v>16</v>
      </c>
      <c r="G3524" t="s">
        <v>19</v>
      </c>
      <c r="H3524" t="s">
        <v>20</v>
      </c>
      <c r="I3524" t="s">
        <v>21</v>
      </c>
      <c r="J3524" t="s">
        <v>22</v>
      </c>
      <c r="K3524" t="s">
        <v>23</v>
      </c>
      <c r="L3524" t="s">
        <v>118</v>
      </c>
      <c r="N3524">
        <f>_xlfn.BITLSHIFT(HEX2DEC(RIGHT(Data[[#This Row],[b0]], 2)), 8)</f>
        <v>35072</v>
      </c>
      <c r="O3524">
        <f>HEX2DEC(RIGHT(Data[[#This Row],[b1]], 2))</f>
        <v>252</v>
      </c>
      <c r="P3524">
        <f>Data[[#This Row],[timestamp]]</f>
        <v>1747185141100</v>
      </c>
      <c r="Q3524">
        <f>N3524+O3524</f>
        <v>35324</v>
      </c>
    </row>
    <row r="3525" spans="1:17" hidden="1" x14ac:dyDescent="0.25">
      <c r="A3525">
        <v>1747185141106</v>
      </c>
      <c r="B3525" t="s">
        <v>14</v>
      </c>
      <c r="C3525" t="s">
        <v>91</v>
      </c>
      <c r="D3525">
        <v>8</v>
      </c>
      <c r="E3525" t="s">
        <v>27</v>
      </c>
      <c r="F3525" t="s">
        <v>58</v>
      </c>
      <c r="G3525" t="s">
        <v>27</v>
      </c>
      <c r="H3525" t="s">
        <v>28</v>
      </c>
      <c r="I3525" t="s">
        <v>27</v>
      </c>
      <c r="J3525" t="s">
        <v>28</v>
      </c>
      <c r="K3525" t="s">
        <v>64</v>
      </c>
      <c r="L3525" t="s">
        <v>28</v>
      </c>
      <c r="N3525">
        <f>_xlfn.BITLSHIFT(HEX2DEC(RIGHT(Data[[#This Row],[b0]], 2)), 8)</f>
        <v>9984</v>
      </c>
      <c r="O3525">
        <f>HEX2DEC(RIGHT(Data[[#This Row],[b1]], 2))</f>
        <v>20</v>
      </c>
      <c r="P3525">
        <f>Data[[#This Row],[timestamp]]</f>
        <v>1747185141106</v>
      </c>
      <c r="Q3525">
        <f>N3525+O3525</f>
        <v>10004</v>
      </c>
    </row>
    <row r="3526" spans="1:17" hidden="1" x14ac:dyDescent="0.25">
      <c r="A3526">
        <v>1747185141111</v>
      </c>
      <c r="B3526" t="s">
        <v>14</v>
      </c>
      <c r="C3526" t="s">
        <v>60</v>
      </c>
      <c r="D3526">
        <v>8</v>
      </c>
      <c r="E3526" t="s">
        <v>16</v>
      </c>
      <c r="F3526" t="s">
        <v>37</v>
      </c>
      <c r="G3526" t="s">
        <v>16</v>
      </c>
      <c r="H3526" t="s">
        <v>16</v>
      </c>
      <c r="I3526" t="s">
        <v>13</v>
      </c>
      <c r="J3526" t="s">
        <v>36</v>
      </c>
      <c r="K3526" t="s">
        <v>13</v>
      </c>
      <c r="L3526" t="s">
        <v>16</v>
      </c>
      <c r="N3526">
        <f>_xlfn.BITLSHIFT(HEX2DEC(RIGHT(Data[[#This Row],[b0]], 2)), 8)</f>
        <v>0</v>
      </c>
      <c r="O3526">
        <f>HEX2DEC(RIGHT(Data[[#This Row],[b1]], 2))</f>
        <v>1</v>
      </c>
      <c r="P3526">
        <f>Data[[#This Row],[timestamp]]</f>
        <v>1747185141111</v>
      </c>
      <c r="Q3526">
        <f>N3526+O3526</f>
        <v>1</v>
      </c>
    </row>
    <row r="3527" spans="1:17" hidden="1" x14ac:dyDescent="0.25">
      <c r="A3527">
        <v>1747185141117</v>
      </c>
      <c r="B3527" t="s">
        <v>14</v>
      </c>
      <c r="C3527" t="s">
        <v>15</v>
      </c>
      <c r="D3527">
        <v>8</v>
      </c>
      <c r="E3527" t="s">
        <v>16</v>
      </c>
      <c r="F3527" t="s">
        <v>16</v>
      </c>
      <c r="G3527" t="s">
        <v>16</v>
      </c>
      <c r="H3527" t="s">
        <v>16</v>
      </c>
      <c r="I3527" t="s">
        <v>16</v>
      </c>
      <c r="J3527" t="s">
        <v>16</v>
      </c>
      <c r="K3527" t="s">
        <v>16</v>
      </c>
      <c r="L3527" t="s">
        <v>17</v>
      </c>
      <c r="N3527">
        <f>_xlfn.BITLSHIFT(HEX2DEC(RIGHT(Data[[#This Row],[b0]], 2)), 8)</f>
        <v>1536</v>
      </c>
      <c r="O3527">
        <f>HEX2DEC(RIGHT(Data[[#This Row],[b1]], 2))</f>
        <v>0</v>
      </c>
      <c r="P3527">
        <f>Data[[#This Row],[timestamp]]</f>
        <v>1747185141117</v>
      </c>
      <c r="Q3527">
        <f>N3527+O3527</f>
        <v>1536</v>
      </c>
    </row>
    <row r="3528" spans="1:17" hidden="1" x14ac:dyDescent="0.25">
      <c r="A3528">
        <v>1747185141123</v>
      </c>
      <c r="B3528" t="s">
        <v>14</v>
      </c>
      <c r="C3528" t="s">
        <v>18</v>
      </c>
      <c r="D3528">
        <v>8</v>
      </c>
      <c r="E3528" t="s">
        <v>16</v>
      </c>
      <c r="F3528" t="s">
        <v>16</v>
      </c>
      <c r="G3528" t="s">
        <v>19</v>
      </c>
      <c r="H3528" t="s">
        <v>20</v>
      </c>
      <c r="I3528" t="s">
        <v>21</v>
      </c>
      <c r="J3528" t="s">
        <v>22</v>
      </c>
      <c r="K3528" t="s">
        <v>23</v>
      </c>
      <c r="L3528" t="s">
        <v>41</v>
      </c>
      <c r="N3528">
        <f>_xlfn.BITLSHIFT(HEX2DEC(RIGHT(Data[[#This Row],[b0]], 2)), 8)</f>
        <v>35584</v>
      </c>
      <c r="O3528">
        <f>HEX2DEC(RIGHT(Data[[#This Row],[b1]], 2))</f>
        <v>252</v>
      </c>
      <c r="P3528">
        <f>Data[[#This Row],[timestamp]]</f>
        <v>1747185141123</v>
      </c>
      <c r="Q3528">
        <f>N3528+O3528</f>
        <v>35836</v>
      </c>
    </row>
    <row r="3529" spans="1:17" hidden="1" x14ac:dyDescent="0.25">
      <c r="A3529">
        <v>1747185141129</v>
      </c>
      <c r="B3529" t="s">
        <v>14</v>
      </c>
      <c r="C3529" t="s">
        <v>15</v>
      </c>
      <c r="D3529">
        <v>8</v>
      </c>
      <c r="E3529" t="s">
        <v>16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  <c r="L3529" t="s">
        <v>25</v>
      </c>
      <c r="N3529">
        <f>_xlfn.BITLSHIFT(HEX2DEC(RIGHT(Data[[#This Row],[b0]], 2)), 8)</f>
        <v>1792</v>
      </c>
      <c r="O3529">
        <f>HEX2DEC(RIGHT(Data[[#This Row],[b1]], 2))</f>
        <v>0</v>
      </c>
      <c r="P3529">
        <f>Data[[#This Row],[timestamp]]</f>
        <v>1747185141129</v>
      </c>
      <c r="Q3529">
        <f>N3529+O3529</f>
        <v>1792</v>
      </c>
    </row>
    <row r="3530" spans="1:17" hidden="1" x14ac:dyDescent="0.25">
      <c r="A3530">
        <v>1747185141135</v>
      </c>
      <c r="B3530" t="s">
        <v>14</v>
      </c>
      <c r="C3530" t="s">
        <v>34</v>
      </c>
      <c r="D3530">
        <v>8</v>
      </c>
      <c r="E3530" t="s">
        <v>16</v>
      </c>
      <c r="F3530" t="s">
        <v>16</v>
      </c>
      <c r="G3530" t="s">
        <v>16</v>
      </c>
      <c r="H3530" t="s">
        <v>16</v>
      </c>
      <c r="I3530" t="s">
        <v>16</v>
      </c>
      <c r="J3530" t="s">
        <v>16</v>
      </c>
      <c r="K3530" t="s">
        <v>16</v>
      </c>
      <c r="L3530" t="s">
        <v>16</v>
      </c>
      <c r="N3530">
        <f>_xlfn.BITLSHIFT(HEX2DEC(RIGHT(Data[[#This Row],[b0]], 2)), 8)</f>
        <v>0</v>
      </c>
      <c r="O3530">
        <f>HEX2DEC(RIGHT(Data[[#This Row],[b1]], 2))</f>
        <v>0</v>
      </c>
      <c r="P3530">
        <f>Data[[#This Row],[timestamp]]</f>
        <v>1747185141135</v>
      </c>
      <c r="Q3530">
        <f>N3530+O3530</f>
        <v>0</v>
      </c>
    </row>
    <row r="3531" spans="1:17" hidden="1" x14ac:dyDescent="0.25">
      <c r="A3531">
        <v>1747185141141</v>
      </c>
      <c r="B3531" t="s">
        <v>14</v>
      </c>
      <c r="C3531" t="s">
        <v>15</v>
      </c>
      <c r="D3531">
        <v>8</v>
      </c>
      <c r="E3531" t="s">
        <v>16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  <c r="L3531" t="s">
        <v>25</v>
      </c>
      <c r="N3531">
        <f>_xlfn.BITLSHIFT(HEX2DEC(RIGHT(Data[[#This Row],[b0]], 2)), 8)</f>
        <v>1792</v>
      </c>
      <c r="O3531">
        <f>HEX2DEC(RIGHT(Data[[#This Row],[b1]], 2))</f>
        <v>0</v>
      </c>
      <c r="P3531">
        <f>Data[[#This Row],[timestamp]]</f>
        <v>1747185141141</v>
      </c>
      <c r="Q3531">
        <f>N3531+O3531</f>
        <v>1792</v>
      </c>
    </row>
    <row r="3532" spans="1:17" hidden="1" x14ac:dyDescent="0.25">
      <c r="A3532">
        <v>1747185141147</v>
      </c>
      <c r="B3532" t="s">
        <v>14</v>
      </c>
      <c r="C3532" t="s">
        <v>29</v>
      </c>
      <c r="D3532">
        <v>8</v>
      </c>
      <c r="E3532" t="s">
        <v>16</v>
      </c>
      <c r="F3532" t="s">
        <v>30</v>
      </c>
      <c r="G3532" t="s">
        <v>16</v>
      </c>
      <c r="H3532" t="s">
        <v>22</v>
      </c>
      <c r="I3532" t="s">
        <v>16</v>
      </c>
      <c r="J3532" t="s">
        <v>16</v>
      </c>
      <c r="K3532" t="s">
        <v>12</v>
      </c>
      <c r="L3532" t="s">
        <v>13</v>
      </c>
      <c r="N3532">
        <f>_xlfn.BITLSHIFT(HEX2DEC(RIGHT(Data[[#This Row],[b0]], 2)), 8)</f>
        <v>256</v>
      </c>
      <c r="O3532">
        <f>HEX2DEC(RIGHT(Data[[#This Row],[b1]], 2))</f>
        <v>75</v>
      </c>
      <c r="P3532">
        <f>Data[[#This Row],[timestamp]]</f>
        <v>1747185141147</v>
      </c>
      <c r="Q3532">
        <f>N3532+O3532</f>
        <v>331</v>
      </c>
    </row>
    <row r="3533" spans="1:17" hidden="1" x14ac:dyDescent="0.25">
      <c r="A3533">
        <v>1747185141153</v>
      </c>
      <c r="B3533" t="s">
        <v>14</v>
      </c>
      <c r="C3533" t="s">
        <v>18</v>
      </c>
      <c r="D3533">
        <v>8</v>
      </c>
      <c r="E3533" t="s">
        <v>16</v>
      </c>
      <c r="F3533" t="s">
        <v>16</v>
      </c>
      <c r="G3533" t="s">
        <v>19</v>
      </c>
      <c r="H3533" t="s">
        <v>20</v>
      </c>
      <c r="I3533" t="s">
        <v>21</v>
      </c>
      <c r="J3533" t="s">
        <v>22</v>
      </c>
      <c r="K3533" t="s">
        <v>23</v>
      </c>
      <c r="L3533" t="s">
        <v>137</v>
      </c>
      <c r="N3533">
        <f>_xlfn.BITLSHIFT(HEX2DEC(RIGHT(Data[[#This Row],[b0]], 2)), 8)</f>
        <v>36096</v>
      </c>
      <c r="O3533">
        <f>HEX2DEC(RIGHT(Data[[#This Row],[b1]], 2))</f>
        <v>252</v>
      </c>
      <c r="P3533">
        <f>Data[[#This Row],[timestamp]]</f>
        <v>1747185141153</v>
      </c>
      <c r="Q3533">
        <f>N3533+O3533</f>
        <v>36348</v>
      </c>
    </row>
    <row r="3534" spans="1:17" hidden="1" x14ac:dyDescent="0.25">
      <c r="A3534">
        <v>1747185141158</v>
      </c>
      <c r="B3534" t="s">
        <v>14</v>
      </c>
      <c r="C3534" t="s">
        <v>31</v>
      </c>
      <c r="D3534">
        <v>8</v>
      </c>
      <c r="E3534" t="s">
        <v>207</v>
      </c>
      <c r="F3534" t="s">
        <v>16</v>
      </c>
      <c r="G3534" t="s">
        <v>16</v>
      </c>
      <c r="H3534" t="s">
        <v>33</v>
      </c>
      <c r="I3534" t="s">
        <v>16</v>
      </c>
      <c r="J3534" t="s">
        <v>30</v>
      </c>
      <c r="K3534" t="s">
        <v>22</v>
      </c>
      <c r="L3534" t="s">
        <v>22</v>
      </c>
      <c r="N3534">
        <f>_xlfn.BITLSHIFT(HEX2DEC(RIGHT(Data[[#This Row],[b0]], 2)), 8)</f>
        <v>65280</v>
      </c>
      <c r="O3534">
        <f>HEX2DEC(RIGHT(Data[[#This Row],[b1]], 2))</f>
        <v>255</v>
      </c>
      <c r="P3534">
        <f>Data[[#This Row],[timestamp]]</f>
        <v>1747185141158</v>
      </c>
      <c r="Q3534">
        <f>N3534+O3534</f>
        <v>65535</v>
      </c>
    </row>
    <row r="3535" spans="1:17" hidden="1" x14ac:dyDescent="0.25">
      <c r="A3535">
        <v>1747185141164</v>
      </c>
      <c r="B3535" t="s">
        <v>14</v>
      </c>
      <c r="C3535" t="s">
        <v>86</v>
      </c>
      <c r="D3535">
        <v>8</v>
      </c>
      <c r="E3535" t="s">
        <v>138</v>
      </c>
      <c r="F3535" t="s">
        <v>64</v>
      </c>
      <c r="G3535" t="s">
        <v>28</v>
      </c>
      <c r="H3535" t="s">
        <v>16</v>
      </c>
      <c r="I3535" t="s">
        <v>27</v>
      </c>
      <c r="J3535" t="s">
        <v>28</v>
      </c>
      <c r="K3535" t="s">
        <v>64</v>
      </c>
      <c r="L3535" t="s">
        <v>28</v>
      </c>
      <c r="N3535">
        <f>_xlfn.BITLSHIFT(HEX2DEC(RIGHT(Data[[#This Row],[b0]], 2)), 8)</f>
        <v>9984</v>
      </c>
      <c r="O3535">
        <f>HEX2DEC(RIGHT(Data[[#This Row],[b1]], 2))</f>
        <v>20</v>
      </c>
      <c r="P3535">
        <f>Data[[#This Row],[timestamp]]</f>
        <v>1747185141164</v>
      </c>
      <c r="Q3535">
        <f>N3535+O3535</f>
        <v>10004</v>
      </c>
    </row>
    <row r="3536" spans="1:17" hidden="1" x14ac:dyDescent="0.25">
      <c r="A3536">
        <v>1747185141170</v>
      </c>
      <c r="B3536" t="s">
        <v>14</v>
      </c>
      <c r="C3536" t="s">
        <v>15</v>
      </c>
      <c r="D3536">
        <v>8</v>
      </c>
      <c r="E3536" t="s">
        <v>16</v>
      </c>
      <c r="F3536" t="s">
        <v>16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  <c r="L3536" t="s">
        <v>17</v>
      </c>
      <c r="N3536">
        <f>_xlfn.BITLSHIFT(HEX2DEC(RIGHT(Data[[#This Row],[b0]], 2)), 8)</f>
        <v>1536</v>
      </c>
      <c r="O3536">
        <f>HEX2DEC(RIGHT(Data[[#This Row],[b1]], 2))</f>
        <v>0</v>
      </c>
      <c r="P3536">
        <f>Data[[#This Row],[timestamp]]</f>
        <v>1747185141170</v>
      </c>
      <c r="Q3536">
        <f>N3536+O3536</f>
        <v>1536</v>
      </c>
    </row>
    <row r="3537" spans="1:17" hidden="1" x14ac:dyDescent="0.25">
      <c r="A3537">
        <v>1747185141176</v>
      </c>
      <c r="B3537" t="s">
        <v>14</v>
      </c>
      <c r="C3537" t="s">
        <v>18</v>
      </c>
      <c r="D3537">
        <v>8</v>
      </c>
      <c r="E3537" t="s">
        <v>16</v>
      </c>
      <c r="F3537" t="s">
        <v>16</v>
      </c>
      <c r="G3537" t="s">
        <v>19</v>
      </c>
      <c r="H3537" t="s">
        <v>20</v>
      </c>
      <c r="I3537" t="s">
        <v>21</v>
      </c>
      <c r="J3537" t="s">
        <v>22</v>
      </c>
      <c r="K3537" t="s">
        <v>23</v>
      </c>
      <c r="L3537" t="s">
        <v>117</v>
      </c>
      <c r="N3537">
        <f>_xlfn.BITLSHIFT(HEX2DEC(RIGHT(Data[[#This Row],[b0]], 2)), 8)</f>
        <v>36608</v>
      </c>
      <c r="O3537">
        <f>HEX2DEC(RIGHT(Data[[#This Row],[b1]], 2))</f>
        <v>252</v>
      </c>
      <c r="P3537">
        <f>Data[[#This Row],[timestamp]]</f>
        <v>1747185141176</v>
      </c>
      <c r="Q3537">
        <f>N3537+O3537</f>
        <v>36860</v>
      </c>
    </row>
    <row r="3538" spans="1:17" hidden="1" x14ac:dyDescent="0.25">
      <c r="A3538">
        <v>1747185141182</v>
      </c>
      <c r="B3538" t="s">
        <v>14</v>
      </c>
      <c r="C3538" t="s">
        <v>15</v>
      </c>
      <c r="D3538">
        <v>8</v>
      </c>
      <c r="E3538" t="s">
        <v>16</v>
      </c>
      <c r="F3538" t="s">
        <v>16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  <c r="L3538" t="s">
        <v>25</v>
      </c>
      <c r="N3538">
        <f>_xlfn.BITLSHIFT(HEX2DEC(RIGHT(Data[[#This Row],[b0]], 2)), 8)</f>
        <v>1792</v>
      </c>
      <c r="O3538">
        <f>HEX2DEC(RIGHT(Data[[#This Row],[b1]], 2))</f>
        <v>0</v>
      </c>
      <c r="P3538">
        <f>Data[[#This Row],[timestamp]]</f>
        <v>1747185141182</v>
      </c>
      <c r="Q3538">
        <f>N3538+O3538</f>
        <v>1792</v>
      </c>
    </row>
    <row r="3539" spans="1:17" hidden="1" x14ac:dyDescent="0.25">
      <c r="A3539">
        <v>1747185141188</v>
      </c>
      <c r="B3539" t="s">
        <v>14</v>
      </c>
      <c r="C3539" t="s">
        <v>34</v>
      </c>
      <c r="D3539">
        <v>8</v>
      </c>
      <c r="E3539" t="s">
        <v>16</v>
      </c>
      <c r="F3539" t="s">
        <v>16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  <c r="N3539">
        <f>_xlfn.BITLSHIFT(HEX2DEC(RIGHT(Data[[#This Row],[b0]], 2)), 8)</f>
        <v>0</v>
      </c>
      <c r="O3539">
        <f>HEX2DEC(RIGHT(Data[[#This Row],[b1]], 2))</f>
        <v>0</v>
      </c>
      <c r="P3539">
        <f>Data[[#This Row],[timestamp]]</f>
        <v>1747185141188</v>
      </c>
      <c r="Q3539">
        <f>N3539+O3539</f>
        <v>0</v>
      </c>
    </row>
    <row r="3540" spans="1:17" hidden="1" x14ac:dyDescent="0.25">
      <c r="A3540">
        <v>1747185141194</v>
      </c>
      <c r="B3540" t="s">
        <v>14</v>
      </c>
      <c r="C3540" t="s">
        <v>15</v>
      </c>
      <c r="D3540">
        <v>8</v>
      </c>
      <c r="E3540" t="s">
        <v>16</v>
      </c>
      <c r="F3540" t="s">
        <v>16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  <c r="L3540" t="s">
        <v>25</v>
      </c>
      <c r="N3540">
        <f>_xlfn.BITLSHIFT(HEX2DEC(RIGHT(Data[[#This Row],[b0]], 2)), 8)</f>
        <v>1792</v>
      </c>
      <c r="O3540">
        <f>HEX2DEC(RIGHT(Data[[#This Row],[b1]], 2))</f>
        <v>0</v>
      </c>
      <c r="P3540">
        <f>Data[[#This Row],[timestamp]]</f>
        <v>1747185141194</v>
      </c>
      <c r="Q3540">
        <f>N3540+O3540</f>
        <v>1792</v>
      </c>
    </row>
    <row r="3541" spans="1:17" hidden="1" x14ac:dyDescent="0.25">
      <c r="A3541">
        <v>1747185141200</v>
      </c>
      <c r="B3541" t="s">
        <v>14</v>
      </c>
      <c r="C3541" t="s">
        <v>26</v>
      </c>
      <c r="D3541">
        <v>8</v>
      </c>
      <c r="E3541" t="s">
        <v>27</v>
      </c>
      <c r="F3541" t="s">
        <v>28</v>
      </c>
      <c r="G3541" t="s">
        <v>27</v>
      </c>
      <c r="H3541" t="s">
        <v>28</v>
      </c>
      <c r="I3541" t="s">
        <v>27</v>
      </c>
      <c r="J3541" t="s">
        <v>28</v>
      </c>
      <c r="K3541" t="s">
        <v>27</v>
      </c>
      <c r="L3541" t="s">
        <v>28</v>
      </c>
      <c r="N3541">
        <f>_xlfn.BITLSHIFT(HEX2DEC(RIGHT(Data[[#This Row],[b0]], 2)), 8)</f>
        <v>9984</v>
      </c>
      <c r="O3541">
        <f>HEX2DEC(RIGHT(Data[[#This Row],[b1]], 2))</f>
        <v>16</v>
      </c>
      <c r="P3541">
        <f>Data[[#This Row],[timestamp]]</f>
        <v>1747185141200</v>
      </c>
      <c r="Q3541">
        <f>N3541+O3541</f>
        <v>10000</v>
      </c>
    </row>
    <row r="3542" spans="1:17" hidden="1" x14ac:dyDescent="0.25">
      <c r="A3542">
        <v>1747185141205</v>
      </c>
      <c r="B3542" t="s">
        <v>14</v>
      </c>
      <c r="C3542" t="s">
        <v>44</v>
      </c>
      <c r="D3542">
        <v>8</v>
      </c>
      <c r="E3542" t="s">
        <v>16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N3542">
        <f>_xlfn.BITLSHIFT(HEX2DEC(RIGHT(Data[[#This Row],[b0]], 2)), 8)</f>
        <v>0</v>
      </c>
      <c r="O3542">
        <f>HEX2DEC(RIGHT(Data[[#This Row],[b1]], 2))</f>
        <v>0</v>
      </c>
      <c r="P3542">
        <f>Data[[#This Row],[timestamp]]</f>
        <v>1747185141205</v>
      </c>
      <c r="Q3542">
        <f>N3542+O3542</f>
        <v>0</v>
      </c>
    </row>
    <row r="3543" spans="1:17" hidden="1" x14ac:dyDescent="0.25">
      <c r="A3543">
        <v>1747185141209</v>
      </c>
      <c r="B3543" t="s">
        <v>14</v>
      </c>
      <c r="C3543" t="s">
        <v>26</v>
      </c>
      <c r="D3543">
        <v>8</v>
      </c>
      <c r="E3543" t="s">
        <v>27</v>
      </c>
      <c r="F3543" t="s">
        <v>28</v>
      </c>
      <c r="G3543" t="s">
        <v>27</v>
      </c>
      <c r="H3543" t="s">
        <v>28</v>
      </c>
      <c r="I3543" t="s">
        <v>27</v>
      </c>
      <c r="J3543" t="s">
        <v>28</v>
      </c>
      <c r="K3543" t="s">
        <v>27</v>
      </c>
      <c r="L3543" t="s">
        <v>28</v>
      </c>
      <c r="N3543">
        <f>_xlfn.BITLSHIFT(HEX2DEC(RIGHT(Data[[#This Row],[b0]], 2)), 8)</f>
        <v>9984</v>
      </c>
      <c r="O3543">
        <f>HEX2DEC(RIGHT(Data[[#This Row],[b1]], 2))</f>
        <v>16</v>
      </c>
      <c r="P3543">
        <f>Data[[#This Row],[timestamp]]</f>
        <v>1747185141209</v>
      </c>
      <c r="Q3543">
        <f>N3543+O3543</f>
        <v>10000</v>
      </c>
    </row>
    <row r="3544" spans="1:17" hidden="1" x14ac:dyDescent="0.25">
      <c r="A3544">
        <v>1747185141213</v>
      </c>
      <c r="B3544" t="s">
        <v>14</v>
      </c>
      <c r="C3544" t="s">
        <v>18</v>
      </c>
      <c r="D3544">
        <v>8</v>
      </c>
      <c r="E3544" t="s">
        <v>16</v>
      </c>
      <c r="F3544" t="s">
        <v>16</v>
      </c>
      <c r="G3544" t="s">
        <v>19</v>
      </c>
      <c r="H3544" t="s">
        <v>20</v>
      </c>
      <c r="I3544" t="s">
        <v>21</v>
      </c>
      <c r="J3544" t="s">
        <v>22</v>
      </c>
      <c r="K3544" t="s">
        <v>23</v>
      </c>
      <c r="L3544" t="s">
        <v>93</v>
      </c>
      <c r="N3544">
        <f>_xlfn.BITLSHIFT(HEX2DEC(RIGHT(Data[[#This Row],[b0]], 2)), 8)</f>
        <v>33536</v>
      </c>
      <c r="O3544">
        <f>HEX2DEC(RIGHT(Data[[#This Row],[b1]], 2))</f>
        <v>252</v>
      </c>
      <c r="P3544">
        <f>Data[[#This Row],[timestamp]]</f>
        <v>1747185141213</v>
      </c>
      <c r="Q3544">
        <f>N3544+O3544</f>
        <v>33788</v>
      </c>
    </row>
    <row r="3545" spans="1:17" hidden="1" x14ac:dyDescent="0.25">
      <c r="A3545">
        <v>1747185141217</v>
      </c>
      <c r="B3545" t="s">
        <v>14</v>
      </c>
      <c r="C3545" t="s">
        <v>56</v>
      </c>
      <c r="D3545">
        <v>8</v>
      </c>
      <c r="E3545" t="s">
        <v>16</v>
      </c>
      <c r="F3545" t="s">
        <v>16</v>
      </c>
      <c r="G3545" t="s">
        <v>16</v>
      </c>
      <c r="H3545" t="s">
        <v>57</v>
      </c>
      <c r="I3545" t="s">
        <v>16</v>
      </c>
      <c r="J3545" t="s">
        <v>16</v>
      </c>
      <c r="K3545" t="s">
        <v>16</v>
      </c>
      <c r="L3545" t="s">
        <v>58</v>
      </c>
      <c r="N3545">
        <f>_xlfn.BITLSHIFT(HEX2DEC(RIGHT(Data[[#This Row],[b0]], 2)), 8)</f>
        <v>25344</v>
      </c>
      <c r="O3545">
        <f>HEX2DEC(RIGHT(Data[[#This Row],[b1]], 2))</f>
        <v>0</v>
      </c>
      <c r="P3545">
        <f>Data[[#This Row],[timestamp]]</f>
        <v>1747185141217</v>
      </c>
      <c r="Q3545">
        <f>N3545+O3545</f>
        <v>25344</v>
      </c>
    </row>
    <row r="3546" spans="1:17" hidden="1" x14ac:dyDescent="0.25">
      <c r="A3546">
        <v>1747185141221</v>
      </c>
      <c r="B3546" t="s">
        <v>14</v>
      </c>
      <c r="C3546" t="s">
        <v>18</v>
      </c>
      <c r="D3546">
        <v>8</v>
      </c>
      <c r="E3546" t="s">
        <v>16</v>
      </c>
      <c r="F3546" t="s">
        <v>16</v>
      </c>
      <c r="G3546" t="s">
        <v>19</v>
      </c>
      <c r="H3546" t="s">
        <v>20</v>
      </c>
      <c r="I3546" t="s">
        <v>21</v>
      </c>
      <c r="J3546" t="s">
        <v>22</v>
      </c>
      <c r="K3546" t="s">
        <v>23</v>
      </c>
      <c r="L3546" t="s">
        <v>108</v>
      </c>
      <c r="N3546">
        <f>_xlfn.BITLSHIFT(HEX2DEC(RIGHT(Data[[#This Row],[b0]], 2)), 8)</f>
        <v>33792</v>
      </c>
      <c r="O3546">
        <f>HEX2DEC(RIGHT(Data[[#This Row],[b1]], 2))</f>
        <v>252</v>
      </c>
      <c r="P3546">
        <f>Data[[#This Row],[timestamp]]</f>
        <v>1747185141221</v>
      </c>
      <c r="Q3546">
        <f>N3546+O3546</f>
        <v>34044</v>
      </c>
    </row>
    <row r="3547" spans="1:17" hidden="1" x14ac:dyDescent="0.25">
      <c r="A3547">
        <v>1747185141228</v>
      </c>
      <c r="B3547" t="s">
        <v>14</v>
      </c>
      <c r="C3547" t="s">
        <v>15</v>
      </c>
      <c r="D3547">
        <v>8</v>
      </c>
      <c r="E3547" t="s">
        <v>16</v>
      </c>
      <c r="F3547" t="s">
        <v>16</v>
      </c>
      <c r="G3547" t="s">
        <v>16</v>
      </c>
      <c r="H3547" t="s">
        <v>16</v>
      </c>
      <c r="I3547" t="s">
        <v>16</v>
      </c>
      <c r="J3547" t="s">
        <v>16</v>
      </c>
      <c r="K3547" t="s">
        <v>16</v>
      </c>
      <c r="L3547" t="s">
        <v>17</v>
      </c>
      <c r="N3547">
        <f>_xlfn.BITLSHIFT(HEX2DEC(RIGHT(Data[[#This Row],[b0]], 2)), 8)</f>
        <v>1536</v>
      </c>
      <c r="O3547">
        <f>HEX2DEC(RIGHT(Data[[#This Row],[b1]], 2))</f>
        <v>0</v>
      </c>
      <c r="P3547">
        <f>Data[[#This Row],[timestamp]]</f>
        <v>1747185141228</v>
      </c>
      <c r="Q3547">
        <f>N3547+O3547</f>
        <v>1536</v>
      </c>
    </row>
    <row r="3548" spans="1:17" hidden="1" x14ac:dyDescent="0.25">
      <c r="A3548">
        <v>1747185141232</v>
      </c>
      <c r="B3548" t="s">
        <v>14</v>
      </c>
      <c r="C3548" t="s">
        <v>18</v>
      </c>
      <c r="D3548">
        <v>8</v>
      </c>
      <c r="E3548" t="s">
        <v>16</v>
      </c>
      <c r="F3548" t="s">
        <v>16</v>
      </c>
      <c r="G3548" t="s">
        <v>19</v>
      </c>
      <c r="H3548" t="s">
        <v>20</v>
      </c>
      <c r="I3548" t="s">
        <v>21</v>
      </c>
      <c r="J3548" t="s">
        <v>22</v>
      </c>
      <c r="K3548" t="s">
        <v>23</v>
      </c>
      <c r="L3548" t="s">
        <v>104</v>
      </c>
      <c r="N3548">
        <f>_xlfn.BITLSHIFT(HEX2DEC(RIGHT(Data[[#This Row],[b0]], 2)), 8)</f>
        <v>34048</v>
      </c>
      <c r="O3548">
        <f>HEX2DEC(RIGHT(Data[[#This Row],[b1]], 2))</f>
        <v>252</v>
      </c>
      <c r="P3548">
        <f>Data[[#This Row],[timestamp]]</f>
        <v>1747185141232</v>
      </c>
      <c r="Q3548">
        <f>N3548+O3548</f>
        <v>34300</v>
      </c>
    </row>
    <row r="3549" spans="1:17" hidden="1" x14ac:dyDescent="0.25">
      <c r="A3549">
        <v>1747185141236</v>
      </c>
      <c r="B3549" t="s">
        <v>14</v>
      </c>
      <c r="C3549" t="s">
        <v>15</v>
      </c>
      <c r="D3549">
        <v>8</v>
      </c>
      <c r="E3549" t="s">
        <v>16</v>
      </c>
      <c r="F3549" t="s">
        <v>16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  <c r="L3549" t="s">
        <v>25</v>
      </c>
      <c r="N3549">
        <f>_xlfn.BITLSHIFT(HEX2DEC(RIGHT(Data[[#This Row],[b0]], 2)), 8)</f>
        <v>1792</v>
      </c>
      <c r="O3549">
        <f>HEX2DEC(RIGHT(Data[[#This Row],[b1]], 2))</f>
        <v>0</v>
      </c>
      <c r="P3549">
        <f>Data[[#This Row],[timestamp]]</f>
        <v>1747185141236</v>
      </c>
      <c r="Q3549">
        <f>N3549+O3549</f>
        <v>1792</v>
      </c>
    </row>
    <row r="3550" spans="1:17" hidden="1" x14ac:dyDescent="0.25">
      <c r="A3550">
        <v>1747185141240</v>
      </c>
      <c r="B3550" t="s">
        <v>14</v>
      </c>
      <c r="C3550" t="s">
        <v>101</v>
      </c>
      <c r="D3550">
        <v>3</v>
      </c>
      <c r="E3550" t="s">
        <v>16</v>
      </c>
      <c r="F3550" t="s">
        <v>16</v>
      </c>
      <c r="G3550" t="s">
        <v>16</v>
      </c>
      <c r="H3550" t="s">
        <v>16</v>
      </c>
      <c r="I3550" t="s">
        <v>16</v>
      </c>
      <c r="J3550" t="s">
        <v>22</v>
      </c>
      <c r="K3550" t="s">
        <v>16</v>
      </c>
      <c r="L3550" t="s">
        <v>16</v>
      </c>
      <c r="N3550">
        <f>_xlfn.BITLSHIFT(HEX2DEC(RIGHT(Data[[#This Row],[b0]], 2)), 8)</f>
        <v>0</v>
      </c>
      <c r="O3550">
        <f>HEX2DEC(RIGHT(Data[[#This Row],[b1]], 2))</f>
        <v>0</v>
      </c>
      <c r="P3550">
        <f>Data[[#This Row],[timestamp]]</f>
        <v>1747185141240</v>
      </c>
      <c r="Q3550">
        <f>N3550+O3550</f>
        <v>0</v>
      </c>
    </row>
    <row r="3551" spans="1:17" hidden="1" x14ac:dyDescent="0.25">
      <c r="A3551">
        <v>1747185141244</v>
      </c>
      <c r="B3551" t="s">
        <v>14</v>
      </c>
      <c r="C3551" t="s">
        <v>18</v>
      </c>
      <c r="D3551">
        <v>8</v>
      </c>
      <c r="E3551" t="s">
        <v>16</v>
      </c>
      <c r="F3551" t="s">
        <v>16</v>
      </c>
      <c r="G3551" t="s">
        <v>19</v>
      </c>
      <c r="H3551" t="s">
        <v>20</v>
      </c>
      <c r="I3551" t="s">
        <v>21</v>
      </c>
      <c r="J3551" t="s">
        <v>22</v>
      </c>
      <c r="K3551" t="s">
        <v>23</v>
      </c>
      <c r="L3551" t="s">
        <v>52</v>
      </c>
      <c r="N3551">
        <f>_xlfn.BITLSHIFT(HEX2DEC(RIGHT(Data[[#This Row],[b0]], 2)), 8)</f>
        <v>34304</v>
      </c>
      <c r="O3551">
        <f>HEX2DEC(RIGHT(Data[[#This Row],[b1]], 2))</f>
        <v>252</v>
      </c>
      <c r="P3551">
        <f>Data[[#This Row],[timestamp]]</f>
        <v>1747185141244</v>
      </c>
      <c r="Q3551">
        <f>N3551+O3551</f>
        <v>34556</v>
      </c>
    </row>
    <row r="3552" spans="1:17" hidden="1" x14ac:dyDescent="0.25">
      <c r="A3552">
        <v>1747185141250</v>
      </c>
      <c r="B3552" t="s">
        <v>14</v>
      </c>
      <c r="C3552" t="s">
        <v>31</v>
      </c>
      <c r="D3552">
        <v>8</v>
      </c>
      <c r="E3552" t="s">
        <v>208</v>
      </c>
      <c r="F3552" t="s">
        <v>16</v>
      </c>
      <c r="G3552" t="s">
        <v>16</v>
      </c>
      <c r="H3552" t="s">
        <v>33</v>
      </c>
      <c r="I3552" t="s">
        <v>16</v>
      </c>
      <c r="J3552" t="s">
        <v>30</v>
      </c>
      <c r="K3552" t="s">
        <v>22</v>
      </c>
      <c r="L3552" t="s">
        <v>22</v>
      </c>
      <c r="N3552">
        <f>_xlfn.BITLSHIFT(HEX2DEC(RIGHT(Data[[#This Row],[b0]], 2)), 8)</f>
        <v>65280</v>
      </c>
      <c r="O3552">
        <f>HEX2DEC(RIGHT(Data[[#This Row],[b1]], 2))</f>
        <v>255</v>
      </c>
      <c r="P3552">
        <f>Data[[#This Row],[timestamp]]</f>
        <v>1747185141250</v>
      </c>
      <c r="Q3552">
        <f>N3552+O3552</f>
        <v>65535</v>
      </c>
    </row>
    <row r="3553" spans="1:17" hidden="1" x14ac:dyDescent="0.25">
      <c r="A3553">
        <v>1747185141256</v>
      </c>
      <c r="B3553" t="s">
        <v>14</v>
      </c>
      <c r="C3553" t="s">
        <v>44</v>
      </c>
      <c r="D3553">
        <v>8</v>
      </c>
      <c r="E3553" t="s">
        <v>16</v>
      </c>
      <c r="F3553" t="s">
        <v>16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  <c r="L3553" t="s">
        <v>16</v>
      </c>
      <c r="N3553">
        <f>_xlfn.BITLSHIFT(HEX2DEC(RIGHT(Data[[#This Row],[b0]], 2)), 8)</f>
        <v>0</v>
      </c>
      <c r="O3553">
        <f>HEX2DEC(RIGHT(Data[[#This Row],[b1]], 2))</f>
        <v>0</v>
      </c>
      <c r="P3553">
        <f>Data[[#This Row],[timestamp]]</f>
        <v>1747185141256</v>
      </c>
      <c r="Q3553">
        <f>N3553+O3553</f>
        <v>0</v>
      </c>
    </row>
    <row r="3554" spans="1:17" hidden="1" x14ac:dyDescent="0.25">
      <c r="A3554">
        <v>1747185141261</v>
      </c>
      <c r="B3554" t="s">
        <v>14</v>
      </c>
      <c r="C3554" t="s">
        <v>42</v>
      </c>
      <c r="D3554">
        <v>8</v>
      </c>
      <c r="E3554" t="s">
        <v>16</v>
      </c>
      <c r="F3554" t="s">
        <v>30</v>
      </c>
      <c r="G3554" t="s">
        <v>151</v>
      </c>
      <c r="H3554" t="s">
        <v>28</v>
      </c>
      <c r="I3554" t="s">
        <v>88</v>
      </c>
      <c r="J3554" t="s">
        <v>28</v>
      </c>
      <c r="K3554" t="s">
        <v>57</v>
      </c>
      <c r="L3554" t="s">
        <v>28</v>
      </c>
      <c r="N3554">
        <f>_xlfn.BITLSHIFT(HEX2DEC(RIGHT(Data[[#This Row],[b0]], 2)), 8)</f>
        <v>9984</v>
      </c>
      <c r="O3554">
        <f>HEX2DEC(RIGHT(Data[[#This Row],[b1]], 2))</f>
        <v>30</v>
      </c>
      <c r="P3554">
        <f>Data[[#This Row],[timestamp]]</f>
        <v>1747185141261</v>
      </c>
      <c r="Q3554">
        <f>N3554+O3554</f>
        <v>10014</v>
      </c>
    </row>
    <row r="3555" spans="1:17" hidden="1" x14ac:dyDescent="0.25">
      <c r="A3555">
        <v>1747185141266</v>
      </c>
      <c r="B3555" t="s">
        <v>14</v>
      </c>
      <c r="C3555" t="s">
        <v>18</v>
      </c>
      <c r="D3555">
        <v>8</v>
      </c>
      <c r="E3555" t="s">
        <v>16</v>
      </c>
      <c r="F3555" t="s">
        <v>16</v>
      </c>
      <c r="G3555" t="s">
        <v>19</v>
      </c>
      <c r="H3555" t="s">
        <v>20</v>
      </c>
      <c r="I3555" t="s">
        <v>21</v>
      </c>
      <c r="J3555" t="s">
        <v>22</v>
      </c>
      <c r="K3555" t="s">
        <v>23</v>
      </c>
      <c r="L3555" t="s">
        <v>160</v>
      </c>
      <c r="N3555">
        <f>_xlfn.BITLSHIFT(HEX2DEC(RIGHT(Data[[#This Row],[b0]], 2)), 8)</f>
        <v>34816</v>
      </c>
      <c r="O3555">
        <f>HEX2DEC(RIGHT(Data[[#This Row],[b1]], 2))</f>
        <v>252</v>
      </c>
      <c r="P3555">
        <f>Data[[#This Row],[timestamp]]</f>
        <v>1747185141266</v>
      </c>
      <c r="Q3555">
        <f>N3555+O3555</f>
        <v>35068</v>
      </c>
    </row>
    <row r="3556" spans="1:17" hidden="1" x14ac:dyDescent="0.25">
      <c r="A3556">
        <v>1747185141270</v>
      </c>
      <c r="B3556" t="s">
        <v>14</v>
      </c>
      <c r="C3556" t="s">
        <v>15</v>
      </c>
      <c r="D3556">
        <v>8</v>
      </c>
      <c r="E3556" t="s">
        <v>16</v>
      </c>
      <c r="F3556" t="s">
        <v>16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  <c r="L3556" t="s">
        <v>17</v>
      </c>
      <c r="N3556">
        <f>_xlfn.BITLSHIFT(HEX2DEC(RIGHT(Data[[#This Row],[b0]], 2)), 8)</f>
        <v>1536</v>
      </c>
      <c r="O3556">
        <f>HEX2DEC(RIGHT(Data[[#This Row],[b1]], 2))</f>
        <v>0</v>
      </c>
      <c r="P3556">
        <f>Data[[#This Row],[timestamp]]</f>
        <v>1747185141270</v>
      </c>
      <c r="Q3556">
        <f>N3556+O3556</f>
        <v>1536</v>
      </c>
    </row>
    <row r="3557" spans="1:17" hidden="1" x14ac:dyDescent="0.25">
      <c r="A3557">
        <v>1747185141276</v>
      </c>
      <c r="B3557" t="s">
        <v>14</v>
      </c>
      <c r="C3557" t="s">
        <v>18</v>
      </c>
      <c r="D3557">
        <v>8</v>
      </c>
      <c r="E3557" t="s">
        <v>16</v>
      </c>
      <c r="F3557" t="s">
        <v>16</v>
      </c>
      <c r="G3557" t="s">
        <v>19</v>
      </c>
      <c r="H3557" t="s">
        <v>20</v>
      </c>
      <c r="I3557" t="s">
        <v>21</v>
      </c>
      <c r="J3557" t="s">
        <v>22</v>
      </c>
      <c r="K3557" t="s">
        <v>23</v>
      </c>
      <c r="L3557" t="s">
        <v>118</v>
      </c>
      <c r="N3557">
        <f>_xlfn.BITLSHIFT(HEX2DEC(RIGHT(Data[[#This Row],[b0]], 2)), 8)</f>
        <v>35072</v>
      </c>
      <c r="O3557">
        <f>HEX2DEC(RIGHT(Data[[#This Row],[b1]], 2))</f>
        <v>252</v>
      </c>
      <c r="P3557">
        <f>Data[[#This Row],[timestamp]]</f>
        <v>1747185141276</v>
      </c>
      <c r="Q3557">
        <f>N3557+O3557</f>
        <v>35324</v>
      </c>
    </row>
    <row r="3558" spans="1:17" hidden="1" x14ac:dyDescent="0.25">
      <c r="A3558">
        <v>1747185141282</v>
      </c>
      <c r="B3558" t="s">
        <v>14</v>
      </c>
      <c r="C3558" t="s">
        <v>15</v>
      </c>
      <c r="D3558">
        <v>8</v>
      </c>
      <c r="E3558" t="s">
        <v>16</v>
      </c>
      <c r="F3558" t="s">
        <v>16</v>
      </c>
      <c r="G3558" t="s">
        <v>16</v>
      </c>
      <c r="H3558" t="s">
        <v>16</v>
      </c>
      <c r="I3558" t="s">
        <v>16</v>
      </c>
      <c r="J3558" t="s">
        <v>16</v>
      </c>
      <c r="K3558" t="s">
        <v>16</v>
      </c>
      <c r="L3558" t="s">
        <v>25</v>
      </c>
      <c r="N3558">
        <f>_xlfn.BITLSHIFT(HEX2DEC(RIGHT(Data[[#This Row],[b0]], 2)), 8)</f>
        <v>1792</v>
      </c>
      <c r="O3558">
        <f>HEX2DEC(RIGHT(Data[[#This Row],[b1]], 2))</f>
        <v>0</v>
      </c>
      <c r="P3558">
        <f>Data[[#This Row],[timestamp]]</f>
        <v>1747185141282</v>
      </c>
      <c r="Q3558">
        <f>N3558+O3558</f>
        <v>1792</v>
      </c>
    </row>
    <row r="3559" spans="1:17" hidden="1" x14ac:dyDescent="0.25">
      <c r="A3559">
        <v>1747185141286</v>
      </c>
      <c r="B3559" t="s">
        <v>14</v>
      </c>
      <c r="C3559" t="s">
        <v>165</v>
      </c>
      <c r="D3559">
        <v>4</v>
      </c>
      <c r="E3559" t="s">
        <v>16</v>
      </c>
      <c r="F3559" t="s">
        <v>16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  <c r="L3559" t="s">
        <v>58</v>
      </c>
      <c r="N3559">
        <f>_xlfn.BITLSHIFT(HEX2DEC(RIGHT(Data[[#This Row],[b0]], 2)), 8)</f>
        <v>25344</v>
      </c>
      <c r="O3559">
        <f>HEX2DEC(RIGHT(Data[[#This Row],[b1]], 2))</f>
        <v>0</v>
      </c>
      <c r="P3559">
        <f>Data[[#This Row],[timestamp]]</f>
        <v>1747185141286</v>
      </c>
      <c r="Q3559">
        <f>N3559+O3559</f>
        <v>25344</v>
      </c>
    </row>
    <row r="3560" spans="1:17" hidden="1" x14ac:dyDescent="0.25">
      <c r="A3560">
        <v>1747185141290</v>
      </c>
      <c r="B3560" t="s">
        <v>14</v>
      </c>
      <c r="C3560" t="s">
        <v>44</v>
      </c>
      <c r="D3560">
        <v>8</v>
      </c>
      <c r="E3560" t="s">
        <v>16</v>
      </c>
      <c r="F3560" t="s">
        <v>16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  <c r="L3560" t="s">
        <v>16</v>
      </c>
      <c r="N3560">
        <f>_xlfn.BITLSHIFT(HEX2DEC(RIGHT(Data[[#This Row],[b0]], 2)), 8)</f>
        <v>0</v>
      </c>
      <c r="O3560">
        <f>HEX2DEC(RIGHT(Data[[#This Row],[b1]], 2))</f>
        <v>0</v>
      </c>
      <c r="P3560">
        <f>Data[[#This Row],[timestamp]]</f>
        <v>1747185141290</v>
      </c>
      <c r="Q3560">
        <f>N3560+O3560</f>
        <v>0</v>
      </c>
    </row>
    <row r="3561" spans="1:17" hidden="1" x14ac:dyDescent="0.25">
      <c r="A3561">
        <v>1747185141294</v>
      </c>
      <c r="B3561" t="s">
        <v>14</v>
      </c>
      <c r="C3561" t="s">
        <v>26</v>
      </c>
      <c r="D3561">
        <v>8</v>
      </c>
      <c r="E3561" t="s">
        <v>27</v>
      </c>
      <c r="F3561" t="s">
        <v>28</v>
      </c>
      <c r="G3561" t="s">
        <v>27</v>
      </c>
      <c r="H3561" t="s">
        <v>28</v>
      </c>
      <c r="I3561" t="s">
        <v>27</v>
      </c>
      <c r="J3561" t="s">
        <v>28</v>
      </c>
      <c r="K3561" t="s">
        <v>27</v>
      </c>
      <c r="L3561" t="s">
        <v>28</v>
      </c>
      <c r="N3561">
        <f>_xlfn.BITLSHIFT(HEX2DEC(RIGHT(Data[[#This Row],[b0]], 2)), 8)</f>
        <v>9984</v>
      </c>
      <c r="O3561">
        <f>HEX2DEC(RIGHT(Data[[#This Row],[b1]], 2))</f>
        <v>16</v>
      </c>
      <c r="P3561">
        <f>Data[[#This Row],[timestamp]]</f>
        <v>1747185141294</v>
      </c>
      <c r="Q3561">
        <f>N3561+O3561</f>
        <v>10000</v>
      </c>
    </row>
    <row r="3562" spans="1:17" hidden="1" x14ac:dyDescent="0.25">
      <c r="A3562">
        <v>1747185141298</v>
      </c>
      <c r="B3562" t="s">
        <v>14</v>
      </c>
      <c r="C3562" t="s">
        <v>91</v>
      </c>
      <c r="D3562">
        <v>8</v>
      </c>
      <c r="E3562" t="s">
        <v>27</v>
      </c>
      <c r="F3562" t="s">
        <v>58</v>
      </c>
      <c r="G3562" t="s">
        <v>27</v>
      </c>
      <c r="H3562" t="s">
        <v>28</v>
      </c>
      <c r="I3562" t="s">
        <v>27</v>
      </c>
      <c r="J3562" t="s">
        <v>28</v>
      </c>
      <c r="K3562" t="s">
        <v>64</v>
      </c>
      <c r="L3562" t="s">
        <v>28</v>
      </c>
      <c r="N3562">
        <f>_xlfn.BITLSHIFT(HEX2DEC(RIGHT(Data[[#This Row],[b0]], 2)), 8)</f>
        <v>9984</v>
      </c>
      <c r="O3562">
        <f>HEX2DEC(RIGHT(Data[[#This Row],[b1]], 2))</f>
        <v>20</v>
      </c>
      <c r="P3562">
        <f>Data[[#This Row],[timestamp]]</f>
        <v>1747185141298</v>
      </c>
      <c r="Q3562">
        <f>N3562+O3562</f>
        <v>10004</v>
      </c>
    </row>
    <row r="3563" spans="1:17" hidden="1" x14ac:dyDescent="0.25">
      <c r="A3563">
        <v>1747185141302</v>
      </c>
      <c r="B3563" t="s">
        <v>14</v>
      </c>
      <c r="C3563" t="s">
        <v>82</v>
      </c>
      <c r="D3563">
        <v>8</v>
      </c>
      <c r="E3563" t="s">
        <v>16</v>
      </c>
      <c r="F3563" t="s">
        <v>16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N3563">
        <f>_xlfn.BITLSHIFT(HEX2DEC(RIGHT(Data[[#This Row],[b0]], 2)), 8)</f>
        <v>0</v>
      </c>
      <c r="O3563">
        <f>HEX2DEC(RIGHT(Data[[#This Row],[b1]], 2))</f>
        <v>0</v>
      </c>
      <c r="P3563">
        <f>Data[[#This Row],[timestamp]]</f>
        <v>1747185141302</v>
      </c>
      <c r="Q3563">
        <f>N3563+O3563</f>
        <v>0</v>
      </c>
    </row>
    <row r="3564" spans="1:17" hidden="1" x14ac:dyDescent="0.25">
      <c r="A3564">
        <v>1747185141305</v>
      </c>
      <c r="B3564" t="s">
        <v>14</v>
      </c>
      <c r="C3564" t="s">
        <v>63</v>
      </c>
      <c r="D3564">
        <v>8</v>
      </c>
      <c r="E3564" t="s">
        <v>55</v>
      </c>
      <c r="F3564" t="s">
        <v>16</v>
      </c>
      <c r="G3564" t="s">
        <v>64</v>
      </c>
      <c r="H3564" t="s">
        <v>36</v>
      </c>
      <c r="I3564" t="s">
        <v>65</v>
      </c>
      <c r="J3564" t="s">
        <v>70</v>
      </c>
      <c r="K3564" t="s">
        <v>72</v>
      </c>
      <c r="L3564" t="s">
        <v>138</v>
      </c>
      <c r="N3564">
        <f>_xlfn.BITLSHIFT(HEX2DEC(RIGHT(Data[[#This Row],[b0]], 2)), 8)</f>
        <v>15360</v>
      </c>
      <c r="O3564">
        <f>HEX2DEC(RIGHT(Data[[#This Row],[b1]], 2))</f>
        <v>92</v>
      </c>
      <c r="P3564">
        <f>Data[[#This Row],[timestamp]]</f>
        <v>1747185141305</v>
      </c>
      <c r="Q3564">
        <f>N3564+O3564</f>
        <v>15452</v>
      </c>
    </row>
    <row r="3565" spans="1:17" hidden="1" x14ac:dyDescent="0.25">
      <c r="A3565">
        <v>1747185141309</v>
      </c>
      <c r="B3565" t="s">
        <v>14</v>
      </c>
      <c r="C3565" t="s">
        <v>68</v>
      </c>
      <c r="D3565">
        <v>8</v>
      </c>
      <c r="E3565" t="s">
        <v>16</v>
      </c>
      <c r="F3565" t="s">
        <v>23</v>
      </c>
      <c r="G3565" t="s">
        <v>49</v>
      </c>
      <c r="H3565" t="s">
        <v>16</v>
      </c>
      <c r="I3565" t="s">
        <v>27</v>
      </c>
      <c r="J3565" t="s">
        <v>28</v>
      </c>
      <c r="K3565" t="s">
        <v>16</v>
      </c>
      <c r="L3565" t="s">
        <v>16</v>
      </c>
      <c r="N3565">
        <f>_xlfn.BITLSHIFT(HEX2DEC(RIGHT(Data[[#This Row],[b0]], 2)), 8)</f>
        <v>0</v>
      </c>
      <c r="O3565">
        <f>HEX2DEC(RIGHT(Data[[#This Row],[b1]], 2))</f>
        <v>0</v>
      </c>
      <c r="P3565">
        <f>Data[[#This Row],[timestamp]]</f>
        <v>1747185141309</v>
      </c>
      <c r="Q3565">
        <f>N3565+O3565</f>
        <v>0</v>
      </c>
    </row>
    <row r="3566" spans="1:17" hidden="1" x14ac:dyDescent="0.25">
      <c r="A3566">
        <v>1747185141313</v>
      </c>
      <c r="B3566" t="s">
        <v>14</v>
      </c>
      <c r="C3566" t="s">
        <v>18</v>
      </c>
      <c r="D3566">
        <v>8</v>
      </c>
      <c r="E3566" t="s">
        <v>16</v>
      </c>
      <c r="F3566" t="s">
        <v>16</v>
      </c>
      <c r="G3566" t="s">
        <v>19</v>
      </c>
      <c r="H3566" t="s">
        <v>20</v>
      </c>
      <c r="I3566" t="s">
        <v>21</v>
      </c>
      <c r="J3566" t="s">
        <v>22</v>
      </c>
      <c r="K3566" t="s">
        <v>23</v>
      </c>
      <c r="L3566" t="s">
        <v>137</v>
      </c>
      <c r="N3566">
        <f>_xlfn.BITLSHIFT(HEX2DEC(RIGHT(Data[[#This Row],[b0]], 2)), 8)</f>
        <v>36096</v>
      </c>
      <c r="O3566">
        <f>HEX2DEC(RIGHT(Data[[#This Row],[b1]], 2))</f>
        <v>252</v>
      </c>
      <c r="P3566">
        <f>Data[[#This Row],[timestamp]]</f>
        <v>1747185141313</v>
      </c>
      <c r="Q3566">
        <f>N3566+O3566</f>
        <v>36348</v>
      </c>
    </row>
    <row r="3567" spans="1:17" hidden="1" x14ac:dyDescent="0.25">
      <c r="A3567">
        <v>1747185141317</v>
      </c>
      <c r="B3567" t="s">
        <v>14</v>
      </c>
      <c r="C3567" t="s">
        <v>15</v>
      </c>
      <c r="D3567">
        <v>8</v>
      </c>
      <c r="E3567" t="s">
        <v>16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25</v>
      </c>
      <c r="N3567">
        <f>_xlfn.BITLSHIFT(HEX2DEC(RIGHT(Data[[#This Row],[b0]], 2)), 8)</f>
        <v>1792</v>
      </c>
      <c r="O3567">
        <f>HEX2DEC(RIGHT(Data[[#This Row],[b1]], 2))</f>
        <v>0</v>
      </c>
      <c r="P3567">
        <f>Data[[#This Row],[timestamp]]</f>
        <v>1747185141317</v>
      </c>
      <c r="Q3567">
        <f>N3567+O3567</f>
        <v>1792</v>
      </c>
    </row>
    <row r="3568" spans="1:17" hidden="1" x14ac:dyDescent="0.25">
      <c r="A3568">
        <v>1747185141321</v>
      </c>
      <c r="B3568" t="s">
        <v>14</v>
      </c>
      <c r="C3568" t="s">
        <v>78</v>
      </c>
      <c r="D3568">
        <v>8</v>
      </c>
      <c r="E3568" t="s">
        <v>16</v>
      </c>
      <c r="F3568" t="s">
        <v>16</v>
      </c>
      <c r="G3568" t="s">
        <v>16</v>
      </c>
      <c r="H3568" t="s">
        <v>16</v>
      </c>
      <c r="I3568" t="s">
        <v>40</v>
      </c>
      <c r="J3568" t="s">
        <v>39</v>
      </c>
      <c r="K3568" t="s">
        <v>16</v>
      </c>
      <c r="L3568" t="s">
        <v>33</v>
      </c>
      <c r="N3568">
        <f>_xlfn.BITLSHIFT(HEX2DEC(RIGHT(Data[[#This Row],[b0]], 2)), 8)</f>
        <v>16384</v>
      </c>
      <c r="O3568">
        <f>HEX2DEC(RIGHT(Data[[#This Row],[b1]], 2))</f>
        <v>0</v>
      </c>
      <c r="P3568">
        <f>Data[[#This Row],[timestamp]]</f>
        <v>1747185141321</v>
      </c>
      <c r="Q3568">
        <f>N3568+O3568</f>
        <v>16384</v>
      </c>
    </row>
    <row r="3569" spans="1:17" hidden="1" x14ac:dyDescent="0.25">
      <c r="A3569">
        <v>1747185141325</v>
      </c>
      <c r="B3569" t="s">
        <v>14</v>
      </c>
      <c r="C3569" t="s">
        <v>15</v>
      </c>
      <c r="D3569">
        <v>8</v>
      </c>
      <c r="E3569" t="s">
        <v>16</v>
      </c>
      <c r="F3569" t="s">
        <v>16</v>
      </c>
      <c r="G3569" t="s">
        <v>16</v>
      </c>
      <c r="H3569" t="s">
        <v>16</v>
      </c>
      <c r="I3569" t="s">
        <v>16</v>
      </c>
      <c r="J3569" t="s">
        <v>16</v>
      </c>
      <c r="K3569" t="s">
        <v>16</v>
      </c>
      <c r="L3569" t="s">
        <v>25</v>
      </c>
      <c r="N3569">
        <f>_xlfn.BITLSHIFT(HEX2DEC(RIGHT(Data[[#This Row],[b0]], 2)), 8)</f>
        <v>1792</v>
      </c>
      <c r="O3569">
        <f>HEX2DEC(RIGHT(Data[[#This Row],[b1]], 2))</f>
        <v>0</v>
      </c>
      <c r="P3569">
        <f>Data[[#This Row],[timestamp]]</f>
        <v>1747185141325</v>
      </c>
      <c r="Q3569">
        <f>N3569+O3569</f>
        <v>1792</v>
      </c>
    </row>
    <row r="3570" spans="1:17" hidden="1" x14ac:dyDescent="0.25">
      <c r="A3570">
        <v>1747185141328</v>
      </c>
      <c r="B3570" t="s">
        <v>14</v>
      </c>
      <c r="C3570" t="s">
        <v>34</v>
      </c>
      <c r="D3570">
        <v>8</v>
      </c>
      <c r="E3570" t="s">
        <v>16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N3570">
        <f>_xlfn.BITLSHIFT(HEX2DEC(RIGHT(Data[[#This Row],[b0]], 2)), 8)</f>
        <v>0</v>
      </c>
      <c r="O3570">
        <f>HEX2DEC(RIGHT(Data[[#This Row],[b1]], 2))</f>
        <v>0</v>
      </c>
      <c r="P3570">
        <f>Data[[#This Row],[timestamp]]</f>
        <v>1747185141328</v>
      </c>
      <c r="Q3570">
        <f>N3570+O3570</f>
        <v>0</v>
      </c>
    </row>
    <row r="3571" spans="1:17" hidden="1" x14ac:dyDescent="0.25">
      <c r="A3571">
        <v>1747185141333</v>
      </c>
      <c r="B3571" t="s">
        <v>14</v>
      </c>
      <c r="C3571" t="s">
        <v>35</v>
      </c>
      <c r="D3571">
        <v>8</v>
      </c>
      <c r="E3571" t="s">
        <v>36</v>
      </c>
      <c r="F3571" t="s">
        <v>13</v>
      </c>
      <c r="G3571" t="s">
        <v>27</v>
      </c>
      <c r="H3571" t="s">
        <v>16</v>
      </c>
      <c r="I3571" t="s">
        <v>37</v>
      </c>
      <c r="J3571" t="s">
        <v>38</v>
      </c>
      <c r="K3571" t="s">
        <v>39</v>
      </c>
      <c r="L3571" t="s">
        <v>16</v>
      </c>
      <c r="N3571">
        <f>_xlfn.BITLSHIFT(HEX2DEC(RIGHT(Data[[#This Row],[b0]], 2)), 8)</f>
        <v>0</v>
      </c>
      <c r="O3571">
        <f>HEX2DEC(RIGHT(Data[[#This Row],[b1]], 2))</f>
        <v>8</v>
      </c>
      <c r="P3571">
        <f>Data[[#This Row],[timestamp]]</f>
        <v>1747185141333</v>
      </c>
      <c r="Q3571">
        <f>N3571+O3571</f>
        <v>8</v>
      </c>
    </row>
    <row r="3572" spans="1:17" hidden="1" x14ac:dyDescent="0.25">
      <c r="A3572">
        <v>1747185141337</v>
      </c>
      <c r="B3572" t="s">
        <v>14</v>
      </c>
      <c r="C3572" t="s">
        <v>82</v>
      </c>
      <c r="D3572">
        <v>8</v>
      </c>
      <c r="E3572" t="s">
        <v>16</v>
      </c>
      <c r="F3572" t="s">
        <v>16</v>
      </c>
      <c r="G3572" t="s">
        <v>16</v>
      </c>
      <c r="H3572" t="s">
        <v>16</v>
      </c>
      <c r="I3572" t="s">
        <v>16</v>
      </c>
      <c r="J3572" t="s">
        <v>16</v>
      </c>
      <c r="K3572" t="s">
        <v>16</v>
      </c>
      <c r="L3572" t="s">
        <v>16</v>
      </c>
      <c r="N3572">
        <f>_xlfn.BITLSHIFT(HEX2DEC(RIGHT(Data[[#This Row],[b0]], 2)), 8)</f>
        <v>0</v>
      </c>
      <c r="O3572">
        <f>HEX2DEC(RIGHT(Data[[#This Row],[b1]], 2))</f>
        <v>0</v>
      </c>
      <c r="P3572">
        <f>Data[[#This Row],[timestamp]]</f>
        <v>1747185141337</v>
      </c>
      <c r="Q3572">
        <f>N3572+O3572</f>
        <v>0</v>
      </c>
    </row>
    <row r="3573" spans="1:17" hidden="1" x14ac:dyDescent="0.25">
      <c r="A3573">
        <v>1747185141342</v>
      </c>
      <c r="B3573" t="s">
        <v>14</v>
      </c>
      <c r="C3573" t="s">
        <v>18</v>
      </c>
      <c r="D3573">
        <v>8</v>
      </c>
      <c r="E3573" t="s">
        <v>16</v>
      </c>
      <c r="F3573" t="s">
        <v>16</v>
      </c>
      <c r="G3573" t="s">
        <v>19</v>
      </c>
      <c r="H3573" t="s">
        <v>20</v>
      </c>
      <c r="I3573" t="s">
        <v>21</v>
      </c>
      <c r="J3573" t="s">
        <v>22</v>
      </c>
      <c r="K3573" t="s">
        <v>23</v>
      </c>
      <c r="L3573" t="s">
        <v>45</v>
      </c>
      <c r="N3573">
        <f>_xlfn.BITLSHIFT(HEX2DEC(RIGHT(Data[[#This Row],[b0]], 2)), 8)</f>
        <v>33024</v>
      </c>
      <c r="O3573">
        <f>HEX2DEC(RIGHT(Data[[#This Row],[b1]], 2))</f>
        <v>252</v>
      </c>
      <c r="P3573">
        <f>Data[[#This Row],[timestamp]]</f>
        <v>1747185141342</v>
      </c>
      <c r="Q3573">
        <f>N3573+O3573</f>
        <v>33276</v>
      </c>
    </row>
    <row r="3574" spans="1:17" x14ac:dyDescent="0.25">
      <c r="A3574">
        <v>1747185141348</v>
      </c>
      <c r="B3574" t="s">
        <v>14</v>
      </c>
      <c r="C3574" t="s">
        <v>53</v>
      </c>
      <c r="D3574">
        <v>8</v>
      </c>
      <c r="E3574" t="s">
        <v>16</v>
      </c>
      <c r="F3574" t="s">
        <v>16</v>
      </c>
      <c r="G3574" t="s">
        <v>16</v>
      </c>
      <c r="H3574" t="s">
        <v>16</v>
      </c>
      <c r="I3574" t="s">
        <v>16</v>
      </c>
      <c r="J3574" t="s">
        <v>33</v>
      </c>
      <c r="K3574" t="s">
        <v>209</v>
      </c>
      <c r="L3574" t="s">
        <v>96</v>
      </c>
      <c r="N3574">
        <f>_xlfn.BITLSHIFT(HEX2DEC(RIGHT(Data[[#This Row],[b0]], 2)), 8)</f>
        <v>768</v>
      </c>
      <c r="O3574">
        <f>HEX2DEC(RIGHT(Data[[#This Row],[b1]], 2))</f>
        <v>232</v>
      </c>
      <c r="P3574">
        <f>Data[[#This Row],[timestamp]]</f>
        <v>1747185141348</v>
      </c>
      <c r="Q3574">
        <f>N3574+O3574</f>
        <v>1000</v>
      </c>
    </row>
    <row r="3575" spans="1:17" hidden="1" x14ac:dyDescent="0.25">
      <c r="A3575">
        <v>1747185141354</v>
      </c>
      <c r="B3575" t="s">
        <v>14</v>
      </c>
      <c r="C3575" t="s">
        <v>141</v>
      </c>
      <c r="D3575">
        <v>8</v>
      </c>
      <c r="E3575" t="s">
        <v>16</v>
      </c>
      <c r="F3575" t="s">
        <v>16</v>
      </c>
      <c r="G3575" t="s">
        <v>16</v>
      </c>
      <c r="H3575" t="s">
        <v>16</v>
      </c>
      <c r="I3575" t="s">
        <v>16</v>
      </c>
      <c r="J3575" t="s">
        <v>16</v>
      </c>
      <c r="K3575" t="s">
        <v>16</v>
      </c>
      <c r="L3575" t="s">
        <v>16</v>
      </c>
      <c r="N3575">
        <f>_xlfn.BITLSHIFT(HEX2DEC(RIGHT(Data[[#This Row],[b0]], 2)), 8)</f>
        <v>0</v>
      </c>
      <c r="O3575">
        <f>HEX2DEC(RIGHT(Data[[#This Row],[b1]], 2))</f>
        <v>0</v>
      </c>
      <c r="P3575">
        <f>Data[[#This Row],[timestamp]]</f>
        <v>1747185141354</v>
      </c>
      <c r="Q3575">
        <f>N3575+O3575</f>
        <v>0</v>
      </c>
    </row>
    <row r="3576" spans="1:17" hidden="1" x14ac:dyDescent="0.25">
      <c r="A3576">
        <v>1747185141361</v>
      </c>
      <c r="B3576" t="s">
        <v>14</v>
      </c>
      <c r="C3576" t="s">
        <v>15</v>
      </c>
      <c r="D3576">
        <v>8</v>
      </c>
      <c r="E3576" t="s">
        <v>16</v>
      </c>
      <c r="F3576" t="s">
        <v>16</v>
      </c>
      <c r="G3576" t="s">
        <v>16</v>
      </c>
      <c r="H3576" t="s">
        <v>16</v>
      </c>
      <c r="I3576" t="s">
        <v>16</v>
      </c>
      <c r="J3576" t="s">
        <v>16</v>
      </c>
      <c r="K3576" t="s">
        <v>16</v>
      </c>
      <c r="L3576" t="s">
        <v>17</v>
      </c>
      <c r="N3576">
        <f>_xlfn.BITLSHIFT(HEX2DEC(RIGHT(Data[[#This Row],[b0]], 2)), 8)</f>
        <v>1536</v>
      </c>
      <c r="O3576">
        <f>HEX2DEC(RIGHT(Data[[#This Row],[b1]], 2))</f>
        <v>0</v>
      </c>
      <c r="P3576">
        <f>Data[[#This Row],[timestamp]]</f>
        <v>1747185141361</v>
      </c>
      <c r="Q3576">
        <f>N3576+O3576</f>
        <v>1536</v>
      </c>
    </row>
    <row r="3577" spans="1:17" hidden="1" x14ac:dyDescent="0.25">
      <c r="A3577">
        <v>1747185141364</v>
      </c>
      <c r="B3577" t="s">
        <v>14</v>
      </c>
      <c r="C3577" t="s">
        <v>18</v>
      </c>
      <c r="D3577">
        <v>8</v>
      </c>
      <c r="E3577" t="s">
        <v>16</v>
      </c>
      <c r="F3577" t="s">
        <v>16</v>
      </c>
      <c r="G3577" t="s">
        <v>19</v>
      </c>
      <c r="H3577" t="s">
        <v>20</v>
      </c>
      <c r="I3577" t="s">
        <v>21</v>
      </c>
      <c r="J3577" t="s">
        <v>22</v>
      </c>
      <c r="K3577" t="s">
        <v>23</v>
      </c>
      <c r="L3577" t="s">
        <v>93</v>
      </c>
      <c r="N3577">
        <f>_xlfn.BITLSHIFT(HEX2DEC(RIGHT(Data[[#This Row],[b0]], 2)), 8)</f>
        <v>33536</v>
      </c>
      <c r="O3577">
        <f>HEX2DEC(RIGHT(Data[[#This Row],[b1]], 2))</f>
        <v>252</v>
      </c>
      <c r="P3577">
        <f>Data[[#This Row],[timestamp]]</f>
        <v>1747185141364</v>
      </c>
      <c r="Q3577">
        <f>N3577+O3577</f>
        <v>33788</v>
      </c>
    </row>
    <row r="3578" spans="1:17" hidden="1" x14ac:dyDescent="0.25">
      <c r="A3578">
        <v>1747185141368</v>
      </c>
      <c r="B3578" t="s">
        <v>14</v>
      </c>
      <c r="C3578" t="s">
        <v>15</v>
      </c>
      <c r="D3578">
        <v>8</v>
      </c>
      <c r="E3578" t="s">
        <v>16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25</v>
      </c>
      <c r="N3578">
        <f>_xlfn.BITLSHIFT(HEX2DEC(RIGHT(Data[[#This Row],[b0]], 2)), 8)</f>
        <v>1792</v>
      </c>
      <c r="O3578">
        <f>HEX2DEC(RIGHT(Data[[#This Row],[b1]], 2))</f>
        <v>0</v>
      </c>
      <c r="P3578">
        <f>Data[[#This Row],[timestamp]]</f>
        <v>1747185141368</v>
      </c>
      <c r="Q3578">
        <f>N3578+O3578</f>
        <v>1792</v>
      </c>
    </row>
    <row r="3579" spans="1:17" hidden="1" x14ac:dyDescent="0.25">
      <c r="A3579">
        <v>1747185141372</v>
      </c>
      <c r="B3579" t="s">
        <v>14</v>
      </c>
      <c r="C3579" t="s">
        <v>34</v>
      </c>
      <c r="D3579">
        <v>8</v>
      </c>
      <c r="E3579" t="s">
        <v>16</v>
      </c>
      <c r="F3579" t="s">
        <v>16</v>
      </c>
      <c r="G3579" t="s">
        <v>16</v>
      </c>
      <c r="H3579" t="s">
        <v>16</v>
      </c>
      <c r="I3579" t="s">
        <v>16</v>
      </c>
      <c r="J3579" t="s">
        <v>16</v>
      </c>
      <c r="K3579" t="s">
        <v>16</v>
      </c>
      <c r="L3579" t="s">
        <v>16</v>
      </c>
      <c r="N3579">
        <f>_xlfn.BITLSHIFT(HEX2DEC(RIGHT(Data[[#This Row],[b0]], 2)), 8)</f>
        <v>0</v>
      </c>
      <c r="O3579">
        <f>HEX2DEC(RIGHT(Data[[#This Row],[b1]], 2))</f>
        <v>0</v>
      </c>
      <c r="P3579">
        <f>Data[[#This Row],[timestamp]]</f>
        <v>1747185141372</v>
      </c>
      <c r="Q3579">
        <f>N3579+O3579</f>
        <v>0</v>
      </c>
    </row>
    <row r="3580" spans="1:17" hidden="1" x14ac:dyDescent="0.25">
      <c r="A3580">
        <v>1747185141376</v>
      </c>
      <c r="B3580" t="s">
        <v>14</v>
      </c>
      <c r="C3580" t="s">
        <v>18</v>
      </c>
      <c r="D3580">
        <v>8</v>
      </c>
      <c r="E3580" t="s">
        <v>16</v>
      </c>
      <c r="F3580" t="s">
        <v>16</v>
      </c>
      <c r="G3580" t="s">
        <v>19</v>
      </c>
      <c r="H3580" t="s">
        <v>20</v>
      </c>
      <c r="I3580" t="s">
        <v>21</v>
      </c>
      <c r="J3580" t="s">
        <v>22</v>
      </c>
      <c r="K3580" t="s">
        <v>23</v>
      </c>
      <c r="L3580" t="s">
        <v>108</v>
      </c>
      <c r="N3580">
        <f>_xlfn.BITLSHIFT(HEX2DEC(RIGHT(Data[[#This Row],[b0]], 2)), 8)</f>
        <v>33792</v>
      </c>
      <c r="O3580">
        <f>HEX2DEC(RIGHT(Data[[#This Row],[b1]], 2))</f>
        <v>252</v>
      </c>
      <c r="P3580">
        <f>Data[[#This Row],[timestamp]]</f>
        <v>1747185141376</v>
      </c>
      <c r="Q3580">
        <f>N3580+O3580</f>
        <v>34044</v>
      </c>
    </row>
    <row r="3581" spans="1:17" hidden="1" x14ac:dyDescent="0.25">
      <c r="A3581">
        <v>1747185141380</v>
      </c>
      <c r="B3581" t="s">
        <v>14</v>
      </c>
      <c r="C3581" t="s">
        <v>29</v>
      </c>
      <c r="D3581">
        <v>8</v>
      </c>
      <c r="E3581" t="s">
        <v>16</v>
      </c>
      <c r="F3581" t="s">
        <v>30</v>
      </c>
      <c r="G3581" t="s">
        <v>16</v>
      </c>
      <c r="H3581" t="s">
        <v>22</v>
      </c>
      <c r="I3581" t="s">
        <v>16</v>
      </c>
      <c r="J3581" t="s">
        <v>16</v>
      </c>
      <c r="K3581" t="s">
        <v>12</v>
      </c>
      <c r="L3581" t="s">
        <v>13</v>
      </c>
      <c r="N3581">
        <f>_xlfn.BITLSHIFT(HEX2DEC(RIGHT(Data[[#This Row],[b0]], 2)), 8)</f>
        <v>256</v>
      </c>
      <c r="O3581">
        <f>HEX2DEC(RIGHT(Data[[#This Row],[b1]], 2))</f>
        <v>75</v>
      </c>
      <c r="P3581">
        <f>Data[[#This Row],[timestamp]]</f>
        <v>1747185141380</v>
      </c>
      <c r="Q3581">
        <f>N3581+O3581</f>
        <v>331</v>
      </c>
    </row>
    <row r="3582" spans="1:17" hidden="1" x14ac:dyDescent="0.25">
      <c r="A3582">
        <v>1747185141383</v>
      </c>
      <c r="B3582" t="s">
        <v>14</v>
      </c>
      <c r="C3582" t="s">
        <v>91</v>
      </c>
      <c r="D3582">
        <v>8</v>
      </c>
      <c r="E3582" t="s">
        <v>27</v>
      </c>
      <c r="F3582" t="s">
        <v>58</v>
      </c>
      <c r="G3582" t="s">
        <v>27</v>
      </c>
      <c r="H3582" t="s">
        <v>28</v>
      </c>
      <c r="I3582" t="s">
        <v>27</v>
      </c>
      <c r="J3582" t="s">
        <v>28</v>
      </c>
      <c r="K3582" t="s">
        <v>64</v>
      </c>
      <c r="L3582" t="s">
        <v>28</v>
      </c>
      <c r="N3582">
        <f>_xlfn.BITLSHIFT(HEX2DEC(RIGHT(Data[[#This Row],[b0]], 2)), 8)</f>
        <v>9984</v>
      </c>
      <c r="O3582">
        <f>HEX2DEC(RIGHT(Data[[#This Row],[b1]], 2))</f>
        <v>20</v>
      </c>
      <c r="P3582">
        <f>Data[[#This Row],[timestamp]]</f>
        <v>1747185141383</v>
      </c>
      <c r="Q3582">
        <f>N3582+O3582</f>
        <v>10004</v>
      </c>
    </row>
    <row r="3583" spans="1:17" hidden="1" x14ac:dyDescent="0.25">
      <c r="A3583">
        <v>1747185141387</v>
      </c>
      <c r="B3583" t="s">
        <v>14</v>
      </c>
      <c r="C3583" t="s">
        <v>82</v>
      </c>
      <c r="D3583">
        <v>8</v>
      </c>
      <c r="E3583" t="s">
        <v>16</v>
      </c>
      <c r="F3583" t="s">
        <v>16</v>
      </c>
      <c r="G3583" t="s">
        <v>16</v>
      </c>
      <c r="H3583" t="s">
        <v>16</v>
      </c>
      <c r="I3583" t="s">
        <v>16</v>
      </c>
      <c r="J3583" t="s">
        <v>16</v>
      </c>
      <c r="K3583" t="s">
        <v>16</v>
      </c>
      <c r="L3583" t="s">
        <v>16</v>
      </c>
      <c r="N3583">
        <f>_xlfn.BITLSHIFT(HEX2DEC(RIGHT(Data[[#This Row],[b0]], 2)), 8)</f>
        <v>0</v>
      </c>
      <c r="O3583">
        <f>HEX2DEC(RIGHT(Data[[#This Row],[b1]], 2))</f>
        <v>0</v>
      </c>
      <c r="P3583">
        <f>Data[[#This Row],[timestamp]]</f>
        <v>1747185141387</v>
      </c>
      <c r="Q3583">
        <f>N3583+O3583</f>
        <v>0</v>
      </c>
    </row>
    <row r="3584" spans="1:17" hidden="1" x14ac:dyDescent="0.25">
      <c r="A3584">
        <v>1747185141393</v>
      </c>
      <c r="B3584" t="s">
        <v>14</v>
      </c>
      <c r="C3584" t="s">
        <v>18</v>
      </c>
      <c r="D3584">
        <v>8</v>
      </c>
      <c r="E3584" t="s">
        <v>16</v>
      </c>
      <c r="F3584" t="s">
        <v>16</v>
      </c>
      <c r="G3584" t="s">
        <v>19</v>
      </c>
      <c r="H3584" t="s">
        <v>20</v>
      </c>
      <c r="I3584" t="s">
        <v>21</v>
      </c>
      <c r="J3584" t="s">
        <v>22</v>
      </c>
      <c r="K3584" t="s">
        <v>23</v>
      </c>
      <c r="L3584" t="s">
        <v>52</v>
      </c>
      <c r="N3584">
        <f>_xlfn.BITLSHIFT(HEX2DEC(RIGHT(Data[[#This Row],[b0]], 2)), 8)</f>
        <v>34304</v>
      </c>
      <c r="O3584">
        <f>HEX2DEC(RIGHT(Data[[#This Row],[b1]], 2))</f>
        <v>252</v>
      </c>
      <c r="P3584">
        <f>Data[[#This Row],[timestamp]]</f>
        <v>1747185141393</v>
      </c>
      <c r="Q3584">
        <f>N3584+O3584</f>
        <v>34556</v>
      </c>
    </row>
    <row r="3585" spans="1:17" hidden="1" x14ac:dyDescent="0.25">
      <c r="A3585">
        <v>1747185141397</v>
      </c>
      <c r="B3585" t="s">
        <v>14</v>
      </c>
      <c r="C3585" t="s">
        <v>15</v>
      </c>
      <c r="D3585">
        <v>8</v>
      </c>
      <c r="E3585" t="s">
        <v>16</v>
      </c>
      <c r="F3585" t="s">
        <v>16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  <c r="L3585" t="s">
        <v>17</v>
      </c>
      <c r="N3585">
        <f>_xlfn.BITLSHIFT(HEX2DEC(RIGHT(Data[[#This Row],[b0]], 2)), 8)</f>
        <v>1536</v>
      </c>
      <c r="O3585">
        <f>HEX2DEC(RIGHT(Data[[#This Row],[b1]], 2))</f>
        <v>0</v>
      </c>
      <c r="P3585">
        <f>Data[[#This Row],[timestamp]]</f>
        <v>1747185141397</v>
      </c>
      <c r="Q3585">
        <f>N3585+O3585</f>
        <v>1536</v>
      </c>
    </row>
    <row r="3586" spans="1:17" hidden="1" x14ac:dyDescent="0.25">
      <c r="A3586">
        <v>1747185141403</v>
      </c>
      <c r="B3586" t="s">
        <v>14</v>
      </c>
      <c r="C3586" t="s">
        <v>46</v>
      </c>
      <c r="D3586">
        <v>8</v>
      </c>
      <c r="E3586" t="s">
        <v>47</v>
      </c>
      <c r="F3586" t="s">
        <v>48</v>
      </c>
      <c r="G3586" t="s">
        <v>47</v>
      </c>
      <c r="H3586" t="s">
        <v>48</v>
      </c>
      <c r="I3586" t="s">
        <v>47</v>
      </c>
      <c r="J3586" t="s">
        <v>48</v>
      </c>
      <c r="K3586" t="s">
        <v>47</v>
      </c>
      <c r="L3586" t="s">
        <v>16</v>
      </c>
      <c r="N3586">
        <f>_xlfn.BITLSHIFT(HEX2DEC(RIGHT(Data[[#This Row],[b0]], 2)), 8)</f>
        <v>0</v>
      </c>
      <c r="O3586">
        <f>HEX2DEC(RIGHT(Data[[#This Row],[b1]], 2))</f>
        <v>170</v>
      </c>
      <c r="P3586">
        <f>Data[[#This Row],[timestamp]]</f>
        <v>1747185141403</v>
      </c>
      <c r="Q3586">
        <f>N3586+O3586</f>
        <v>170</v>
      </c>
    </row>
    <row r="3587" spans="1:17" hidden="1" x14ac:dyDescent="0.25">
      <c r="A3587">
        <v>1747185141407</v>
      </c>
      <c r="B3587" t="s">
        <v>14</v>
      </c>
      <c r="C3587" t="s">
        <v>15</v>
      </c>
      <c r="D3587">
        <v>8</v>
      </c>
      <c r="E3587" t="s">
        <v>16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  <c r="L3587" t="s">
        <v>25</v>
      </c>
      <c r="N3587">
        <f>_xlfn.BITLSHIFT(HEX2DEC(RIGHT(Data[[#This Row],[b0]], 2)), 8)</f>
        <v>1792</v>
      </c>
      <c r="O3587">
        <f>HEX2DEC(RIGHT(Data[[#This Row],[b1]], 2))</f>
        <v>0</v>
      </c>
      <c r="P3587">
        <f>Data[[#This Row],[timestamp]]</f>
        <v>1747185141407</v>
      </c>
      <c r="Q3587">
        <f>N3587+O3587</f>
        <v>1792</v>
      </c>
    </row>
    <row r="3588" spans="1:17" hidden="1" x14ac:dyDescent="0.25">
      <c r="A3588">
        <v>1747185141412</v>
      </c>
      <c r="B3588" t="s">
        <v>14</v>
      </c>
      <c r="C3588" t="s">
        <v>34</v>
      </c>
      <c r="D3588">
        <v>8</v>
      </c>
      <c r="E3588" t="s">
        <v>16</v>
      </c>
      <c r="F3588" t="s">
        <v>16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  <c r="L3588" t="s">
        <v>16</v>
      </c>
      <c r="N3588">
        <f>_xlfn.BITLSHIFT(HEX2DEC(RIGHT(Data[[#This Row],[b0]], 2)), 8)</f>
        <v>0</v>
      </c>
      <c r="O3588">
        <f>HEX2DEC(RIGHT(Data[[#This Row],[b1]], 2))</f>
        <v>0</v>
      </c>
      <c r="P3588">
        <f>Data[[#This Row],[timestamp]]</f>
        <v>1747185141412</v>
      </c>
      <c r="Q3588">
        <f>N3588+O3588</f>
        <v>0</v>
      </c>
    </row>
    <row r="3589" spans="1:17" hidden="1" x14ac:dyDescent="0.25">
      <c r="A3589">
        <v>1747185141416</v>
      </c>
      <c r="B3589" t="s">
        <v>14</v>
      </c>
      <c r="C3589" t="s">
        <v>15</v>
      </c>
      <c r="D3589">
        <v>8</v>
      </c>
      <c r="E3589" t="s">
        <v>16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  <c r="L3589" t="s">
        <v>25</v>
      </c>
      <c r="N3589">
        <f>_xlfn.BITLSHIFT(HEX2DEC(RIGHT(Data[[#This Row],[b0]], 2)), 8)</f>
        <v>1792</v>
      </c>
      <c r="O3589">
        <f>HEX2DEC(RIGHT(Data[[#This Row],[b1]], 2))</f>
        <v>0</v>
      </c>
      <c r="P3589">
        <f>Data[[#This Row],[timestamp]]</f>
        <v>1747185141416</v>
      </c>
      <c r="Q3589">
        <f>N3589+O3589</f>
        <v>1792</v>
      </c>
    </row>
    <row r="3590" spans="1:17" hidden="1" x14ac:dyDescent="0.25">
      <c r="A3590">
        <v>1747185141422</v>
      </c>
      <c r="B3590" t="s">
        <v>14</v>
      </c>
      <c r="C3590" t="s">
        <v>89</v>
      </c>
      <c r="D3590">
        <v>8</v>
      </c>
      <c r="E3590" t="s">
        <v>16</v>
      </c>
      <c r="F3590" t="s">
        <v>16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  <c r="L3590" t="s">
        <v>16</v>
      </c>
      <c r="N3590">
        <f>_xlfn.BITLSHIFT(HEX2DEC(RIGHT(Data[[#This Row],[b0]], 2)), 8)</f>
        <v>0</v>
      </c>
      <c r="O3590">
        <f>HEX2DEC(RIGHT(Data[[#This Row],[b1]], 2))</f>
        <v>0</v>
      </c>
      <c r="P3590">
        <f>Data[[#This Row],[timestamp]]</f>
        <v>1747185141422</v>
      </c>
      <c r="Q3590">
        <f>N3590+O3590</f>
        <v>0</v>
      </c>
    </row>
    <row r="3591" spans="1:17" hidden="1" x14ac:dyDescent="0.25">
      <c r="A3591">
        <v>1747185141427</v>
      </c>
      <c r="B3591" t="s">
        <v>14</v>
      </c>
      <c r="C3591" t="s">
        <v>18</v>
      </c>
      <c r="D3591">
        <v>8</v>
      </c>
      <c r="E3591" t="s">
        <v>16</v>
      </c>
      <c r="F3591" t="s">
        <v>16</v>
      </c>
      <c r="G3591" t="s">
        <v>19</v>
      </c>
      <c r="H3591" t="s">
        <v>20</v>
      </c>
      <c r="I3591" t="s">
        <v>21</v>
      </c>
      <c r="J3591" t="s">
        <v>22</v>
      </c>
      <c r="K3591" t="s">
        <v>23</v>
      </c>
      <c r="L3591" t="s">
        <v>118</v>
      </c>
      <c r="N3591">
        <f>_xlfn.BITLSHIFT(HEX2DEC(RIGHT(Data[[#This Row],[b0]], 2)), 8)</f>
        <v>35072</v>
      </c>
      <c r="O3591">
        <f>HEX2DEC(RIGHT(Data[[#This Row],[b1]], 2))</f>
        <v>252</v>
      </c>
      <c r="P3591">
        <f>Data[[#This Row],[timestamp]]</f>
        <v>1747185141427</v>
      </c>
      <c r="Q3591">
        <f>N3591+O3591</f>
        <v>35324</v>
      </c>
    </row>
    <row r="3592" spans="1:17" hidden="1" x14ac:dyDescent="0.25">
      <c r="A3592">
        <v>1747185141433</v>
      </c>
      <c r="B3592" t="s">
        <v>14</v>
      </c>
      <c r="C3592" t="s">
        <v>82</v>
      </c>
      <c r="D3592">
        <v>8</v>
      </c>
      <c r="E3592" t="s">
        <v>16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  <c r="L3592" t="s">
        <v>16</v>
      </c>
      <c r="N3592">
        <f>_xlfn.BITLSHIFT(HEX2DEC(RIGHT(Data[[#This Row],[b0]], 2)), 8)</f>
        <v>0</v>
      </c>
      <c r="O3592">
        <f>HEX2DEC(RIGHT(Data[[#This Row],[b1]], 2))</f>
        <v>0</v>
      </c>
      <c r="P3592">
        <f>Data[[#This Row],[timestamp]]</f>
        <v>1747185141433</v>
      </c>
      <c r="Q3592">
        <f>N3592+O3592</f>
        <v>0</v>
      </c>
    </row>
    <row r="3593" spans="1:17" hidden="1" x14ac:dyDescent="0.25">
      <c r="A3593">
        <v>1747185141439</v>
      </c>
      <c r="B3593" t="s">
        <v>14</v>
      </c>
      <c r="C3593" t="s">
        <v>60</v>
      </c>
      <c r="D3593">
        <v>8</v>
      </c>
      <c r="E3593" t="s">
        <v>16</v>
      </c>
      <c r="F3593" t="s">
        <v>37</v>
      </c>
      <c r="G3593" t="s">
        <v>16</v>
      </c>
      <c r="H3593" t="s">
        <v>16</v>
      </c>
      <c r="I3593" t="s">
        <v>13</v>
      </c>
      <c r="J3593" t="s">
        <v>36</v>
      </c>
      <c r="K3593" t="s">
        <v>13</v>
      </c>
      <c r="L3593" t="s">
        <v>16</v>
      </c>
      <c r="N3593">
        <f>_xlfn.BITLSHIFT(HEX2DEC(RIGHT(Data[[#This Row],[b0]], 2)), 8)</f>
        <v>0</v>
      </c>
      <c r="O3593">
        <f>HEX2DEC(RIGHT(Data[[#This Row],[b1]], 2))</f>
        <v>1</v>
      </c>
      <c r="P3593">
        <f>Data[[#This Row],[timestamp]]</f>
        <v>1747185141439</v>
      </c>
      <c r="Q3593">
        <f>N3593+O3593</f>
        <v>1</v>
      </c>
    </row>
    <row r="3594" spans="1:17" hidden="1" x14ac:dyDescent="0.25">
      <c r="A3594">
        <v>1747185141445</v>
      </c>
      <c r="B3594" t="s">
        <v>14</v>
      </c>
      <c r="C3594" t="s">
        <v>56</v>
      </c>
      <c r="D3594">
        <v>8</v>
      </c>
      <c r="E3594" t="s">
        <v>16</v>
      </c>
      <c r="F3594" t="s">
        <v>16</v>
      </c>
      <c r="G3594" t="s">
        <v>16</v>
      </c>
      <c r="H3594" t="s">
        <v>57</v>
      </c>
      <c r="I3594" t="s">
        <v>16</v>
      </c>
      <c r="J3594" t="s">
        <v>16</v>
      </c>
      <c r="K3594" t="s">
        <v>16</v>
      </c>
      <c r="L3594" t="s">
        <v>58</v>
      </c>
      <c r="N3594">
        <f>_xlfn.BITLSHIFT(HEX2DEC(RIGHT(Data[[#This Row],[b0]], 2)), 8)</f>
        <v>25344</v>
      </c>
      <c r="O3594">
        <f>HEX2DEC(RIGHT(Data[[#This Row],[b1]], 2))</f>
        <v>0</v>
      </c>
      <c r="P3594">
        <f>Data[[#This Row],[timestamp]]</f>
        <v>1747185141445</v>
      </c>
      <c r="Q3594">
        <f>N3594+O3594</f>
        <v>25344</v>
      </c>
    </row>
    <row r="3595" spans="1:17" hidden="1" x14ac:dyDescent="0.25">
      <c r="A3595">
        <v>1747185141451</v>
      </c>
      <c r="B3595" t="s">
        <v>14</v>
      </c>
      <c r="C3595" t="s">
        <v>18</v>
      </c>
      <c r="D3595">
        <v>8</v>
      </c>
      <c r="E3595" t="s">
        <v>16</v>
      </c>
      <c r="F3595" t="s">
        <v>16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41</v>
      </c>
      <c r="N3595">
        <f>_xlfn.BITLSHIFT(HEX2DEC(RIGHT(Data[[#This Row],[b0]], 2)), 8)</f>
        <v>35584</v>
      </c>
      <c r="O3595">
        <f>HEX2DEC(RIGHT(Data[[#This Row],[b1]], 2))</f>
        <v>252</v>
      </c>
      <c r="P3595">
        <f>Data[[#This Row],[timestamp]]</f>
        <v>1747185141451</v>
      </c>
      <c r="Q3595">
        <f>N3595+O3595</f>
        <v>35836</v>
      </c>
    </row>
    <row r="3596" spans="1:17" hidden="1" x14ac:dyDescent="0.25">
      <c r="A3596">
        <v>1747185141455</v>
      </c>
      <c r="B3596" t="s">
        <v>14</v>
      </c>
      <c r="C3596" t="s">
        <v>15</v>
      </c>
      <c r="D3596">
        <v>8</v>
      </c>
      <c r="E3596" t="s">
        <v>16</v>
      </c>
      <c r="F3596" t="s">
        <v>16</v>
      </c>
      <c r="G3596" t="s">
        <v>16</v>
      </c>
      <c r="H3596" t="s">
        <v>16</v>
      </c>
      <c r="I3596" t="s">
        <v>16</v>
      </c>
      <c r="J3596" t="s">
        <v>16</v>
      </c>
      <c r="K3596" t="s">
        <v>16</v>
      </c>
      <c r="L3596" t="s">
        <v>25</v>
      </c>
      <c r="N3596">
        <f>_xlfn.BITLSHIFT(HEX2DEC(RIGHT(Data[[#This Row],[b0]], 2)), 8)</f>
        <v>1792</v>
      </c>
      <c r="O3596">
        <f>HEX2DEC(RIGHT(Data[[#This Row],[b1]], 2))</f>
        <v>0</v>
      </c>
      <c r="P3596">
        <f>Data[[#This Row],[timestamp]]</f>
        <v>1747185141455</v>
      </c>
      <c r="Q3596">
        <f>N3596+O3596</f>
        <v>1792</v>
      </c>
    </row>
    <row r="3597" spans="1:17" hidden="1" x14ac:dyDescent="0.25">
      <c r="A3597">
        <v>1747185141459</v>
      </c>
      <c r="B3597" t="s">
        <v>14</v>
      </c>
      <c r="C3597" t="s">
        <v>18</v>
      </c>
      <c r="D3597">
        <v>8</v>
      </c>
      <c r="E3597" t="s">
        <v>16</v>
      </c>
      <c r="F3597" t="s">
        <v>16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99</v>
      </c>
      <c r="N3597">
        <f>_xlfn.BITLSHIFT(HEX2DEC(RIGHT(Data[[#This Row],[b0]], 2)), 8)</f>
        <v>35840</v>
      </c>
      <c r="O3597">
        <f>HEX2DEC(RIGHT(Data[[#This Row],[b1]], 2))</f>
        <v>252</v>
      </c>
      <c r="P3597">
        <f>Data[[#This Row],[timestamp]]</f>
        <v>1747185141459</v>
      </c>
      <c r="Q3597">
        <f>N3597+O3597</f>
        <v>36092</v>
      </c>
    </row>
    <row r="3598" spans="1:17" hidden="1" x14ac:dyDescent="0.25">
      <c r="A3598">
        <v>1747185141463</v>
      </c>
      <c r="B3598" t="s">
        <v>14</v>
      </c>
      <c r="C3598" t="s">
        <v>15</v>
      </c>
      <c r="D3598">
        <v>8</v>
      </c>
      <c r="E3598" t="s">
        <v>16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  <c r="L3598" t="s">
        <v>25</v>
      </c>
      <c r="N3598">
        <f>_xlfn.BITLSHIFT(HEX2DEC(RIGHT(Data[[#This Row],[b0]], 2)), 8)</f>
        <v>1792</v>
      </c>
      <c r="O3598">
        <f>HEX2DEC(RIGHT(Data[[#This Row],[b1]], 2))</f>
        <v>0</v>
      </c>
      <c r="P3598">
        <f>Data[[#This Row],[timestamp]]</f>
        <v>1747185141463</v>
      </c>
      <c r="Q3598">
        <f>N3598+O3598</f>
        <v>1792</v>
      </c>
    </row>
    <row r="3599" spans="1:17" hidden="1" x14ac:dyDescent="0.25">
      <c r="A3599">
        <v>1747185141468</v>
      </c>
      <c r="B3599" t="s">
        <v>14</v>
      </c>
      <c r="C3599" t="s">
        <v>26</v>
      </c>
      <c r="D3599">
        <v>8</v>
      </c>
      <c r="E3599" t="s">
        <v>27</v>
      </c>
      <c r="F3599" t="s">
        <v>28</v>
      </c>
      <c r="G3599" t="s">
        <v>27</v>
      </c>
      <c r="H3599" t="s">
        <v>28</v>
      </c>
      <c r="I3599" t="s">
        <v>27</v>
      </c>
      <c r="J3599" t="s">
        <v>28</v>
      </c>
      <c r="K3599" t="s">
        <v>27</v>
      </c>
      <c r="L3599" t="s">
        <v>28</v>
      </c>
      <c r="N3599">
        <f>_xlfn.BITLSHIFT(HEX2DEC(RIGHT(Data[[#This Row],[b0]], 2)), 8)</f>
        <v>9984</v>
      </c>
      <c r="O3599">
        <f>HEX2DEC(RIGHT(Data[[#This Row],[b1]], 2))</f>
        <v>16</v>
      </c>
      <c r="P3599">
        <f>Data[[#This Row],[timestamp]]</f>
        <v>1747185141468</v>
      </c>
      <c r="Q3599">
        <f>N3599+O3599</f>
        <v>10000</v>
      </c>
    </row>
    <row r="3600" spans="1:17" hidden="1" x14ac:dyDescent="0.25">
      <c r="A3600">
        <v>1747185141474</v>
      </c>
      <c r="B3600" t="s">
        <v>14</v>
      </c>
      <c r="C3600" t="s">
        <v>18</v>
      </c>
      <c r="D3600">
        <v>8</v>
      </c>
      <c r="E3600" t="s">
        <v>16</v>
      </c>
      <c r="F3600" t="s">
        <v>16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137</v>
      </c>
      <c r="N3600">
        <f>_xlfn.BITLSHIFT(HEX2DEC(RIGHT(Data[[#This Row],[b0]], 2)), 8)</f>
        <v>36096</v>
      </c>
      <c r="O3600">
        <f>HEX2DEC(RIGHT(Data[[#This Row],[b1]], 2))</f>
        <v>252</v>
      </c>
      <c r="P3600">
        <f>Data[[#This Row],[timestamp]]</f>
        <v>1747185141474</v>
      </c>
      <c r="Q3600">
        <f>N3600+O3600</f>
        <v>36348</v>
      </c>
    </row>
    <row r="3601" spans="1:17" hidden="1" x14ac:dyDescent="0.25">
      <c r="A3601">
        <v>1747185141479</v>
      </c>
      <c r="B3601" t="s">
        <v>14</v>
      </c>
      <c r="C3601" t="s">
        <v>26</v>
      </c>
      <c r="D3601">
        <v>8</v>
      </c>
      <c r="E3601" t="s">
        <v>27</v>
      </c>
      <c r="F3601" t="s">
        <v>28</v>
      </c>
      <c r="G3601" t="s">
        <v>27</v>
      </c>
      <c r="H3601" t="s">
        <v>28</v>
      </c>
      <c r="I3601" t="s">
        <v>27</v>
      </c>
      <c r="J3601" t="s">
        <v>28</v>
      </c>
      <c r="K3601" t="s">
        <v>27</v>
      </c>
      <c r="L3601" t="s">
        <v>28</v>
      </c>
      <c r="N3601">
        <f>_xlfn.BITLSHIFT(HEX2DEC(RIGHT(Data[[#This Row],[b0]], 2)), 8)</f>
        <v>9984</v>
      </c>
      <c r="O3601">
        <f>HEX2DEC(RIGHT(Data[[#This Row],[b1]], 2))</f>
        <v>16</v>
      </c>
      <c r="P3601">
        <f>Data[[#This Row],[timestamp]]</f>
        <v>1747185141479</v>
      </c>
      <c r="Q3601">
        <f>N3601+O3601</f>
        <v>10000</v>
      </c>
    </row>
    <row r="3602" spans="1:17" hidden="1" x14ac:dyDescent="0.25">
      <c r="A3602">
        <v>1747185141483</v>
      </c>
      <c r="B3602" t="s">
        <v>14</v>
      </c>
      <c r="C3602" t="s">
        <v>91</v>
      </c>
      <c r="D3602">
        <v>8</v>
      </c>
      <c r="E3602" t="s">
        <v>27</v>
      </c>
      <c r="F3602" t="s">
        <v>58</v>
      </c>
      <c r="G3602" t="s">
        <v>27</v>
      </c>
      <c r="H3602" t="s">
        <v>28</v>
      </c>
      <c r="I3602" t="s">
        <v>27</v>
      </c>
      <c r="J3602" t="s">
        <v>28</v>
      </c>
      <c r="K3602" t="s">
        <v>64</v>
      </c>
      <c r="L3602" t="s">
        <v>28</v>
      </c>
      <c r="N3602">
        <f>_xlfn.BITLSHIFT(HEX2DEC(RIGHT(Data[[#This Row],[b0]], 2)), 8)</f>
        <v>9984</v>
      </c>
      <c r="O3602">
        <f>HEX2DEC(RIGHT(Data[[#This Row],[b1]], 2))</f>
        <v>20</v>
      </c>
      <c r="P3602">
        <f>Data[[#This Row],[timestamp]]</f>
        <v>1747185141483</v>
      </c>
      <c r="Q3602">
        <f>N3602+O3602</f>
        <v>10004</v>
      </c>
    </row>
    <row r="3603" spans="1:17" hidden="1" x14ac:dyDescent="0.25">
      <c r="A3603">
        <v>1747185141487</v>
      </c>
      <c r="B3603" t="s">
        <v>14</v>
      </c>
      <c r="C3603" t="s">
        <v>42</v>
      </c>
      <c r="D3603">
        <v>8</v>
      </c>
      <c r="E3603" t="s">
        <v>16</v>
      </c>
      <c r="F3603" t="s">
        <v>30</v>
      </c>
      <c r="G3603" t="s">
        <v>43</v>
      </c>
      <c r="H3603" t="s">
        <v>28</v>
      </c>
      <c r="I3603" t="s">
        <v>158</v>
      </c>
      <c r="J3603" t="s">
        <v>28</v>
      </c>
      <c r="K3603" t="s">
        <v>43</v>
      </c>
      <c r="L3603" t="s">
        <v>28</v>
      </c>
      <c r="N3603">
        <f>_xlfn.BITLSHIFT(HEX2DEC(RIGHT(Data[[#This Row],[b0]], 2)), 8)</f>
        <v>9984</v>
      </c>
      <c r="O3603">
        <f>HEX2DEC(RIGHT(Data[[#This Row],[b1]], 2))</f>
        <v>29</v>
      </c>
      <c r="P3603">
        <f>Data[[#This Row],[timestamp]]</f>
        <v>1747185141487</v>
      </c>
      <c r="Q3603">
        <f>N3603+O3603</f>
        <v>10013</v>
      </c>
    </row>
    <row r="3604" spans="1:17" hidden="1" x14ac:dyDescent="0.25">
      <c r="A3604">
        <v>1747185141491</v>
      </c>
      <c r="B3604" t="s">
        <v>14</v>
      </c>
      <c r="C3604" t="s">
        <v>44</v>
      </c>
      <c r="D3604">
        <v>8</v>
      </c>
      <c r="E3604" t="s">
        <v>16</v>
      </c>
      <c r="F3604" t="s">
        <v>16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  <c r="L3604" t="s">
        <v>16</v>
      </c>
      <c r="N3604">
        <f>_xlfn.BITLSHIFT(HEX2DEC(RIGHT(Data[[#This Row],[b0]], 2)), 8)</f>
        <v>0</v>
      </c>
      <c r="O3604">
        <f>HEX2DEC(RIGHT(Data[[#This Row],[b1]], 2))</f>
        <v>0</v>
      </c>
      <c r="P3604">
        <f>Data[[#This Row],[timestamp]]</f>
        <v>1747185141491</v>
      </c>
      <c r="Q3604">
        <f>N3604+O3604</f>
        <v>0</v>
      </c>
    </row>
    <row r="3605" spans="1:17" hidden="1" x14ac:dyDescent="0.25">
      <c r="A3605">
        <v>1747185141495</v>
      </c>
      <c r="B3605" t="s">
        <v>14</v>
      </c>
      <c r="C3605" t="s">
        <v>15</v>
      </c>
      <c r="D3605">
        <v>8</v>
      </c>
      <c r="E3605" t="s">
        <v>16</v>
      </c>
      <c r="F3605" t="s">
        <v>16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  <c r="L3605" t="s">
        <v>25</v>
      </c>
      <c r="N3605">
        <f>_xlfn.BITLSHIFT(HEX2DEC(RIGHT(Data[[#This Row],[b0]], 2)), 8)</f>
        <v>1792</v>
      </c>
      <c r="O3605">
        <f>HEX2DEC(RIGHT(Data[[#This Row],[b1]], 2))</f>
        <v>0</v>
      </c>
      <c r="P3605">
        <f>Data[[#This Row],[timestamp]]</f>
        <v>1747185141495</v>
      </c>
      <c r="Q3605">
        <f>N3605+O3605</f>
        <v>1792</v>
      </c>
    </row>
    <row r="3606" spans="1:17" hidden="1" x14ac:dyDescent="0.25">
      <c r="A3606">
        <v>1747185141499</v>
      </c>
      <c r="B3606" t="s">
        <v>14</v>
      </c>
      <c r="C3606" t="s">
        <v>18</v>
      </c>
      <c r="D3606">
        <v>8</v>
      </c>
      <c r="E3606" t="s">
        <v>16</v>
      </c>
      <c r="F3606" t="s">
        <v>16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45</v>
      </c>
      <c r="N3606">
        <f>_xlfn.BITLSHIFT(HEX2DEC(RIGHT(Data[[#This Row],[b0]], 2)), 8)</f>
        <v>33024</v>
      </c>
      <c r="O3606">
        <f>HEX2DEC(RIGHT(Data[[#This Row],[b1]], 2))</f>
        <v>252</v>
      </c>
      <c r="P3606">
        <f>Data[[#This Row],[timestamp]]</f>
        <v>1747185141499</v>
      </c>
      <c r="Q3606">
        <f>N3606+O3606</f>
        <v>33276</v>
      </c>
    </row>
    <row r="3607" spans="1:17" hidden="1" x14ac:dyDescent="0.25">
      <c r="A3607">
        <v>1747185141503</v>
      </c>
      <c r="B3607" t="s">
        <v>14</v>
      </c>
      <c r="C3607" t="s">
        <v>15</v>
      </c>
      <c r="D3607">
        <v>8</v>
      </c>
      <c r="E3607" t="s">
        <v>16</v>
      </c>
      <c r="F3607" t="s">
        <v>16</v>
      </c>
      <c r="G3607" t="s">
        <v>16</v>
      </c>
      <c r="H3607" t="s">
        <v>16</v>
      </c>
      <c r="I3607" t="s">
        <v>16</v>
      </c>
      <c r="J3607" t="s">
        <v>16</v>
      </c>
      <c r="K3607" t="s">
        <v>16</v>
      </c>
      <c r="L3607" t="s">
        <v>25</v>
      </c>
      <c r="N3607">
        <f>_xlfn.BITLSHIFT(HEX2DEC(RIGHT(Data[[#This Row],[b0]], 2)), 8)</f>
        <v>1792</v>
      </c>
      <c r="O3607">
        <f>HEX2DEC(RIGHT(Data[[#This Row],[b1]], 2))</f>
        <v>0</v>
      </c>
      <c r="P3607">
        <f>Data[[#This Row],[timestamp]]</f>
        <v>1747185141503</v>
      </c>
      <c r="Q3607">
        <f>N3607+O3607</f>
        <v>1792</v>
      </c>
    </row>
    <row r="3608" spans="1:17" hidden="1" x14ac:dyDescent="0.25">
      <c r="A3608">
        <v>1747185141507</v>
      </c>
      <c r="B3608" t="s">
        <v>14</v>
      </c>
      <c r="C3608" t="s">
        <v>26</v>
      </c>
      <c r="D3608">
        <v>8</v>
      </c>
      <c r="E3608" t="s">
        <v>27</v>
      </c>
      <c r="F3608" t="s">
        <v>28</v>
      </c>
      <c r="G3608" t="s">
        <v>27</v>
      </c>
      <c r="H3608" t="s">
        <v>28</v>
      </c>
      <c r="I3608" t="s">
        <v>27</v>
      </c>
      <c r="J3608" t="s">
        <v>28</v>
      </c>
      <c r="K3608" t="s">
        <v>27</v>
      </c>
      <c r="L3608" t="s">
        <v>28</v>
      </c>
      <c r="N3608">
        <f>_xlfn.BITLSHIFT(HEX2DEC(RIGHT(Data[[#This Row],[b0]], 2)), 8)</f>
        <v>9984</v>
      </c>
      <c r="O3608">
        <f>HEX2DEC(RIGHT(Data[[#This Row],[b1]], 2))</f>
        <v>16</v>
      </c>
      <c r="P3608">
        <f>Data[[#This Row],[timestamp]]</f>
        <v>1747185141507</v>
      </c>
      <c r="Q3608">
        <f>N3608+O3608</f>
        <v>10000</v>
      </c>
    </row>
    <row r="3609" spans="1:17" hidden="1" x14ac:dyDescent="0.25">
      <c r="A3609">
        <v>1747185141511</v>
      </c>
      <c r="B3609" t="s">
        <v>14</v>
      </c>
      <c r="C3609" t="s">
        <v>44</v>
      </c>
      <c r="D3609">
        <v>8</v>
      </c>
      <c r="E3609" t="s">
        <v>16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  <c r="L3609" t="s">
        <v>16</v>
      </c>
      <c r="N3609">
        <f>_xlfn.BITLSHIFT(HEX2DEC(RIGHT(Data[[#This Row],[b0]], 2)), 8)</f>
        <v>0</v>
      </c>
      <c r="O3609">
        <f>HEX2DEC(RIGHT(Data[[#This Row],[b1]], 2))</f>
        <v>0</v>
      </c>
      <c r="P3609">
        <f>Data[[#This Row],[timestamp]]</f>
        <v>1747185141511</v>
      </c>
      <c r="Q3609">
        <f>N3609+O3609</f>
        <v>0</v>
      </c>
    </row>
    <row r="3610" spans="1:17" hidden="1" x14ac:dyDescent="0.25">
      <c r="A3610">
        <v>1747185141516</v>
      </c>
      <c r="B3610" t="s">
        <v>14</v>
      </c>
      <c r="C3610" t="s">
        <v>26</v>
      </c>
      <c r="D3610">
        <v>8</v>
      </c>
      <c r="E3610" t="s">
        <v>27</v>
      </c>
      <c r="F3610" t="s">
        <v>28</v>
      </c>
      <c r="G3610" t="s">
        <v>27</v>
      </c>
      <c r="H3610" t="s">
        <v>28</v>
      </c>
      <c r="I3610" t="s">
        <v>27</v>
      </c>
      <c r="J3610" t="s">
        <v>28</v>
      </c>
      <c r="K3610" t="s">
        <v>27</v>
      </c>
      <c r="L3610" t="s">
        <v>28</v>
      </c>
      <c r="N3610">
        <f>_xlfn.BITLSHIFT(HEX2DEC(RIGHT(Data[[#This Row],[b0]], 2)), 8)</f>
        <v>9984</v>
      </c>
      <c r="O3610">
        <f>HEX2DEC(RIGHT(Data[[#This Row],[b1]], 2))</f>
        <v>16</v>
      </c>
      <c r="P3610">
        <f>Data[[#This Row],[timestamp]]</f>
        <v>1747185141516</v>
      </c>
      <c r="Q3610">
        <f>N3610+O3610</f>
        <v>10000</v>
      </c>
    </row>
    <row r="3611" spans="1:17" hidden="1" x14ac:dyDescent="0.25">
      <c r="A3611">
        <v>1747185141521</v>
      </c>
      <c r="B3611" t="s">
        <v>14</v>
      </c>
      <c r="C3611" t="s">
        <v>18</v>
      </c>
      <c r="D3611">
        <v>8</v>
      </c>
      <c r="E3611" t="s">
        <v>16</v>
      </c>
      <c r="F3611" t="s">
        <v>16</v>
      </c>
      <c r="G3611" t="s">
        <v>19</v>
      </c>
      <c r="H3611" t="s">
        <v>20</v>
      </c>
      <c r="I3611" t="s">
        <v>21</v>
      </c>
      <c r="J3611" t="s">
        <v>22</v>
      </c>
      <c r="K3611" t="s">
        <v>23</v>
      </c>
      <c r="L3611" t="s">
        <v>93</v>
      </c>
      <c r="N3611">
        <f>_xlfn.BITLSHIFT(HEX2DEC(RIGHT(Data[[#This Row],[b0]], 2)), 8)</f>
        <v>33536</v>
      </c>
      <c r="O3611">
        <f>HEX2DEC(RIGHT(Data[[#This Row],[b1]], 2))</f>
        <v>252</v>
      </c>
      <c r="P3611">
        <f>Data[[#This Row],[timestamp]]</f>
        <v>1747185141521</v>
      </c>
      <c r="Q3611">
        <f>N3611+O3611</f>
        <v>33788</v>
      </c>
    </row>
    <row r="3612" spans="1:17" hidden="1" x14ac:dyDescent="0.25">
      <c r="A3612">
        <v>1747185141526</v>
      </c>
      <c r="B3612" t="s">
        <v>14</v>
      </c>
      <c r="C3612" t="s">
        <v>42</v>
      </c>
      <c r="D3612">
        <v>8</v>
      </c>
      <c r="E3612" t="s">
        <v>16</v>
      </c>
      <c r="F3612" t="s">
        <v>30</v>
      </c>
      <c r="G3612" t="s">
        <v>100</v>
      </c>
      <c r="H3612" t="s">
        <v>28</v>
      </c>
      <c r="I3612" t="s">
        <v>153</v>
      </c>
      <c r="J3612" t="s">
        <v>28</v>
      </c>
      <c r="K3612" t="s">
        <v>100</v>
      </c>
      <c r="L3612" t="s">
        <v>28</v>
      </c>
      <c r="N3612">
        <f>_xlfn.BITLSHIFT(HEX2DEC(RIGHT(Data[[#This Row],[b0]], 2)), 8)</f>
        <v>9984</v>
      </c>
      <c r="O3612">
        <f>HEX2DEC(RIGHT(Data[[#This Row],[b1]], 2))</f>
        <v>28</v>
      </c>
      <c r="P3612">
        <f>Data[[#This Row],[timestamp]]</f>
        <v>1747185141526</v>
      </c>
      <c r="Q3612">
        <f>N3612+O3612</f>
        <v>10012</v>
      </c>
    </row>
    <row r="3613" spans="1:17" hidden="1" x14ac:dyDescent="0.25">
      <c r="A3613">
        <v>1747185141530</v>
      </c>
      <c r="B3613" t="s">
        <v>14</v>
      </c>
      <c r="C3613" t="s">
        <v>18</v>
      </c>
      <c r="D3613">
        <v>8</v>
      </c>
      <c r="E3613" t="s">
        <v>16</v>
      </c>
      <c r="F3613" t="s">
        <v>16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108</v>
      </c>
      <c r="N3613">
        <f>_xlfn.BITLSHIFT(HEX2DEC(RIGHT(Data[[#This Row],[b0]], 2)), 8)</f>
        <v>33792</v>
      </c>
      <c r="O3613">
        <f>HEX2DEC(RIGHT(Data[[#This Row],[b1]], 2))</f>
        <v>252</v>
      </c>
      <c r="P3613">
        <f>Data[[#This Row],[timestamp]]</f>
        <v>1747185141530</v>
      </c>
      <c r="Q3613">
        <f>N3613+O3613</f>
        <v>34044</v>
      </c>
    </row>
    <row r="3614" spans="1:17" hidden="1" x14ac:dyDescent="0.25">
      <c r="A3614">
        <v>1747185141535</v>
      </c>
      <c r="B3614" t="s">
        <v>14</v>
      </c>
      <c r="C3614" t="s">
        <v>68</v>
      </c>
      <c r="D3614">
        <v>8</v>
      </c>
      <c r="E3614" t="s">
        <v>16</v>
      </c>
      <c r="F3614" t="s">
        <v>70</v>
      </c>
      <c r="G3614" t="s">
        <v>69</v>
      </c>
      <c r="H3614" t="s">
        <v>16</v>
      </c>
      <c r="I3614" t="s">
        <v>27</v>
      </c>
      <c r="J3614" t="s">
        <v>28</v>
      </c>
      <c r="K3614" t="s">
        <v>16</v>
      </c>
      <c r="L3614" t="s">
        <v>16</v>
      </c>
      <c r="N3614">
        <f>_xlfn.BITLSHIFT(HEX2DEC(RIGHT(Data[[#This Row],[b0]], 2)), 8)</f>
        <v>0</v>
      </c>
      <c r="O3614">
        <f>HEX2DEC(RIGHT(Data[[#This Row],[b1]], 2))</f>
        <v>0</v>
      </c>
      <c r="P3614">
        <f>Data[[#This Row],[timestamp]]</f>
        <v>1747185141535</v>
      </c>
      <c r="Q3614">
        <f>N3614+O3614</f>
        <v>0</v>
      </c>
    </row>
    <row r="3615" spans="1:17" hidden="1" x14ac:dyDescent="0.25">
      <c r="A3615">
        <v>1747185141538</v>
      </c>
      <c r="B3615" t="s">
        <v>14</v>
      </c>
      <c r="C3615" t="s">
        <v>60</v>
      </c>
      <c r="D3615">
        <v>8</v>
      </c>
      <c r="E3615" t="s">
        <v>16</v>
      </c>
      <c r="F3615" t="s">
        <v>37</v>
      </c>
      <c r="G3615" t="s">
        <v>16</v>
      </c>
      <c r="H3615" t="s">
        <v>16</v>
      </c>
      <c r="I3615" t="s">
        <v>13</v>
      </c>
      <c r="J3615" t="s">
        <v>36</v>
      </c>
      <c r="K3615" t="s">
        <v>13</v>
      </c>
      <c r="L3615" t="s">
        <v>16</v>
      </c>
      <c r="N3615">
        <f>_xlfn.BITLSHIFT(HEX2DEC(RIGHT(Data[[#This Row],[b0]], 2)), 8)</f>
        <v>0</v>
      </c>
      <c r="O3615">
        <f>HEX2DEC(RIGHT(Data[[#This Row],[b1]], 2))</f>
        <v>1</v>
      </c>
      <c r="P3615">
        <f>Data[[#This Row],[timestamp]]</f>
        <v>1747185141538</v>
      </c>
      <c r="Q3615">
        <f>N3615+O3615</f>
        <v>1</v>
      </c>
    </row>
    <row r="3616" spans="1:17" hidden="1" x14ac:dyDescent="0.25">
      <c r="A3616">
        <v>1747185141544</v>
      </c>
      <c r="B3616" t="s">
        <v>14</v>
      </c>
      <c r="C3616" t="s">
        <v>15</v>
      </c>
      <c r="D3616">
        <v>8</v>
      </c>
      <c r="E3616" t="s">
        <v>16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25</v>
      </c>
      <c r="N3616">
        <f>_xlfn.BITLSHIFT(HEX2DEC(RIGHT(Data[[#This Row],[b0]], 2)), 8)</f>
        <v>1792</v>
      </c>
      <c r="O3616">
        <f>HEX2DEC(RIGHT(Data[[#This Row],[b1]], 2))</f>
        <v>0</v>
      </c>
      <c r="P3616">
        <f>Data[[#This Row],[timestamp]]</f>
        <v>1747185141544</v>
      </c>
      <c r="Q3616">
        <f>N3616+O3616</f>
        <v>1792</v>
      </c>
    </row>
    <row r="3617" spans="1:17" hidden="1" x14ac:dyDescent="0.25">
      <c r="A3617">
        <v>1747185141548</v>
      </c>
      <c r="B3617" t="s">
        <v>14</v>
      </c>
      <c r="C3617" t="s">
        <v>18</v>
      </c>
      <c r="D3617">
        <v>8</v>
      </c>
      <c r="E3617" t="s">
        <v>16</v>
      </c>
      <c r="F3617" t="s">
        <v>16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52</v>
      </c>
      <c r="N3617">
        <f>_xlfn.BITLSHIFT(HEX2DEC(RIGHT(Data[[#This Row],[b0]], 2)), 8)</f>
        <v>34304</v>
      </c>
      <c r="O3617">
        <f>HEX2DEC(RIGHT(Data[[#This Row],[b1]], 2))</f>
        <v>252</v>
      </c>
      <c r="P3617">
        <f>Data[[#This Row],[timestamp]]</f>
        <v>1747185141548</v>
      </c>
      <c r="Q3617">
        <f>N3617+O3617</f>
        <v>34556</v>
      </c>
    </row>
    <row r="3618" spans="1:17" hidden="1" x14ac:dyDescent="0.25">
      <c r="A3618">
        <v>1747185141551</v>
      </c>
      <c r="B3618" t="s">
        <v>14</v>
      </c>
      <c r="C3618" t="s">
        <v>15</v>
      </c>
      <c r="D3618">
        <v>8</v>
      </c>
      <c r="E3618" t="s">
        <v>16</v>
      </c>
      <c r="F3618" t="s">
        <v>16</v>
      </c>
      <c r="G3618" t="s">
        <v>16</v>
      </c>
      <c r="H3618" t="s">
        <v>16</v>
      </c>
      <c r="I3618" t="s">
        <v>16</v>
      </c>
      <c r="J3618" t="s">
        <v>16</v>
      </c>
      <c r="K3618" t="s">
        <v>16</v>
      </c>
      <c r="L3618" t="s">
        <v>17</v>
      </c>
      <c r="N3618">
        <f>_xlfn.BITLSHIFT(HEX2DEC(RIGHT(Data[[#This Row],[b0]], 2)), 8)</f>
        <v>1536</v>
      </c>
      <c r="O3618">
        <f>HEX2DEC(RIGHT(Data[[#This Row],[b1]], 2))</f>
        <v>0</v>
      </c>
      <c r="P3618">
        <f>Data[[#This Row],[timestamp]]</f>
        <v>1747185141551</v>
      </c>
      <c r="Q3618">
        <f>N3618+O3618</f>
        <v>1536</v>
      </c>
    </row>
    <row r="3619" spans="1:17" hidden="1" x14ac:dyDescent="0.25">
      <c r="A3619">
        <v>1747185141555</v>
      </c>
      <c r="B3619" t="s">
        <v>14</v>
      </c>
      <c r="C3619" t="s">
        <v>34</v>
      </c>
      <c r="D3619">
        <v>8</v>
      </c>
      <c r="E3619" t="s">
        <v>16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  <c r="L3619" t="s">
        <v>16</v>
      </c>
      <c r="N3619">
        <f>_xlfn.BITLSHIFT(HEX2DEC(RIGHT(Data[[#This Row],[b0]], 2)), 8)</f>
        <v>0</v>
      </c>
      <c r="O3619">
        <f>HEX2DEC(RIGHT(Data[[#This Row],[b1]], 2))</f>
        <v>0</v>
      </c>
      <c r="P3619">
        <f>Data[[#This Row],[timestamp]]</f>
        <v>1747185141555</v>
      </c>
      <c r="Q3619">
        <f>N3619+O3619</f>
        <v>0</v>
      </c>
    </row>
    <row r="3620" spans="1:17" hidden="1" x14ac:dyDescent="0.25">
      <c r="A3620">
        <v>1747185141559</v>
      </c>
      <c r="B3620" t="s">
        <v>14</v>
      </c>
      <c r="C3620" t="s">
        <v>44</v>
      </c>
      <c r="D3620">
        <v>8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  <c r="N3620">
        <f>_xlfn.BITLSHIFT(HEX2DEC(RIGHT(Data[[#This Row],[b0]], 2)), 8)</f>
        <v>0</v>
      </c>
      <c r="O3620">
        <f>HEX2DEC(RIGHT(Data[[#This Row],[b1]], 2))</f>
        <v>0</v>
      </c>
      <c r="P3620">
        <f>Data[[#This Row],[timestamp]]</f>
        <v>1747185141559</v>
      </c>
      <c r="Q3620">
        <f>N3620+O3620</f>
        <v>0</v>
      </c>
    </row>
    <row r="3621" spans="1:17" hidden="1" x14ac:dyDescent="0.25">
      <c r="A3621">
        <v>1747185141563</v>
      </c>
      <c r="B3621" t="s">
        <v>14</v>
      </c>
      <c r="C3621" t="s">
        <v>29</v>
      </c>
      <c r="D3621">
        <v>8</v>
      </c>
      <c r="E3621" t="s">
        <v>16</v>
      </c>
      <c r="F3621" t="s">
        <v>30</v>
      </c>
      <c r="G3621" t="s">
        <v>16</v>
      </c>
      <c r="H3621" t="s">
        <v>22</v>
      </c>
      <c r="I3621" t="s">
        <v>16</v>
      </c>
      <c r="J3621" t="s">
        <v>16</v>
      </c>
      <c r="K3621" t="s">
        <v>12</v>
      </c>
      <c r="L3621" t="s">
        <v>13</v>
      </c>
      <c r="N3621">
        <f>_xlfn.BITLSHIFT(HEX2DEC(RIGHT(Data[[#This Row],[b0]], 2)), 8)</f>
        <v>256</v>
      </c>
      <c r="O3621">
        <f>HEX2DEC(RIGHT(Data[[#This Row],[b1]], 2))</f>
        <v>75</v>
      </c>
      <c r="P3621">
        <f>Data[[#This Row],[timestamp]]</f>
        <v>1747185141563</v>
      </c>
      <c r="Q3621">
        <f>N3621+O3621</f>
        <v>331</v>
      </c>
    </row>
    <row r="3622" spans="1:17" hidden="1" x14ac:dyDescent="0.25">
      <c r="A3622">
        <v>1747185141568</v>
      </c>
      <c r="B3622" t="s">
        <v>14</v>
      </c>
      <c r="C3622" t="s">
        <v>91</v>
      </c>
      <c r="D3622">
        <v>8</v>
      </c>
      <c r="E3622" t="s">
        <v>27</v>
      </c>
      <c r="F3622" t="s">
        <v>58</v>
      </c>
      <c r="G3622" t="s">
        <v>27</v>
      </c>
      <c r="H3622" t="s">
        <v>28</v>
      </c>
      <c r="I3622" t="s">
        <v>27</v>
      </c>
      <c r="J3622" t="s">
        <v>28</v>
      </c>
      <c r="K3622" t="s">
        <v>64</v>
      </c>
      <c r="L3622" t="s">
        <v>28</v>
      </c>
      <c r="N3622">
        <f>_xlfn.BITLSHIFT(HEX2DEC(RIGHT(Data[[#This Row],[b0]], 2)), 8)</f>
        <v>9984</v>
      </c>
      <c r="O3622">
        <f>HEX2DEC(RIGHT(Data[[#This Row],[b1]], 2))</f>
        <v>20</v>
      </c>
      <c r="P3622">
        <f>Data[[#This Row],[timestamp]]</f>
        <v>1747185141568</v>
      </c>
      <c r="Q3622">
        <f>N3622+O3622</f>
        <v>10004</v>
      </c>
    </row>
    <row r="3623" spans="1:17" hidden="1" x14ac:dyDescent="0.25">
      <c r="A3623">
        <v>1747185141573</v>
      </c>
      <c r="B3623" t="s">
        <v>14</v>
      </c>
      <c r="C3623" t="s">
        <v>42</v>
      </c>
      <c r="D3623">
        <v>8</v>
      </c>
      <c r="E3623" t="s">
        <v>16</v>
      </c>
      <c r="F3623" t="s">
        <v>30</v>
      </c>
      <c r="G3623" t="s">
        <v>43</v>
      </c>
      <c r="H3623" t="s">
        <v>28</v>
      </c>
      <c r="I3623" t="s">
        <v>158</v>
      </c>
      <c r="J3623" t="s">
        <v>28</v>
      </c>
      <c r="K3623" t="s">
        <v>100</v>
      </c>
      <c r="L3623" t="s">
        <v>28</v>
      </c>
      <c r="N3623">
        <f>_xlfn.BITLSHIFT(HEX2DEC(RIGHT(Data[[#This Row],[b0]], 2)), 8)</f>
        <v>9984</v>
      </c>
      <c r="O3623">
        <f>HEX2DEC(RIGHT(Data[[#This Row],[b1]], 2))</f>
        <v>28</v>
      </c>
      <c r="P3623">
        <f>Data[[#This Row],[timestamp]]</f>
        <v>1747185141573</v>
      </c>
      <c r="Q3623">
        <f>N3623+O3623</f>
        <v>10012</v>
      </c>
    </row>
    <row r="3624" spans="1:17" hidden="1" x14ac:dyDescent="0.25">
      <c r="A3624">
        <v>1747185141577</v>
      </c>
      <c r="B3624" t="s">
        <v>14</v>
      </c>
      <c r="C3624" t="s">
        <v>18</v>
      </c>
      <c r="D3624">
        <v>8</v>
      </c>
      <c r="E3624" t="s">
        <v>16</v>
      </c>
      <c r="F3624" t="s">
        <v>16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118</v>
      </c>
      <c r="N3624">
        <f>_xlfn.BITLSHIFT(HEX2DEC(RIGHT(Data[[#This Row],[b0]], 2)), 8)</f>
        <v>35072</v>
      </c>
      <c r="O3624">
        <f>HEX2DEC(RIGHT(Data[[#This Row],[b1]], 2))</f>
        <v>252</v>
      </c>
      <c r="P3624">
        <f>Data[[#This Row],[timestamp]]</f>
        <v>1747185141577</v>
      </c>
      <c r="Q3624">
        <f>N3624+O3624</f>
        <v>35324</v>
      </c>
    </row>
    <row r="3625" spans="1:17" hidden="1" x14ac:dyDescent="0.25">
      <c r="A3625">
        <v>1747185141581</v>
      </c>
      <c r="B3625" t="s">
        <v>14</v>
      </c>
      <c r="C3625" t="s">
        <v>15</v>
      </c>
      <c r="D3625">
        <v>8</v>
      </c>
      <c r="E3625" t="s">
        <v>16</v>
      </c>
      <c r="F3625" t="s">
        <v>16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  <c r="L3625" t="s">
        <v>25</v>
      </c>
      <c r="N3625">
        <f>_xlfn.BITLSHIFT(HEX2DEC(RIGHT(Data[[#This Row],[b0]], 2)), 8)</f>
        <v>1792</v>
      </c>
      <c r="O3625">
        <f>HEX2DEC(RIGHT(Data[[#This Row],[b1]], 2))</f>
        <v>0</v>
      </c>
      <c r="P3625">
        <f>Data[[#This Row],[timestamp]]</f>
        <v>1747185141581</v>
      </c>
      <c r="Q3625">
        <f>N3625+O3625</f>
        <v>1792</v>
      </c>
    </row>
    <row r="3626" spans="1:17" hidden="1" x14ac:dyDescent="0.25">
      <c r="A3626">
        <v>1747185141584</v>
      </c>
      <c r="B3626" t="s">
        <v>14</v>
      </c>
      <c r="C3626" t="s">
        <v>44</v>
      </c>
      <c r="D3626">
        <v>8</v>
      </c>
      <c r="E3626" t="s">
        <v>16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  <c r="L3626" t="s">
        <v>16</v>
      </c>
      <c r="N3626">
        <f>_xlfn.BITLSHIFT(HEX2DEC(RIGHT(Data[[#This Row],[b0]], 2)), 8)</f>
        <v>0</v>
      </c>
      <c r="O3626">
        <f>HEX2DEC(RIGHT(Data[[#This Row],[b1]], 2))</f>
        <v>0</v>
      </c>
      <c r="P3626">
        <f>Data[[#This Row],[timestamp]]</f>
        <v>1747185141584</v>
      </c>
      <c r="Q3626">
        <f>N3626+O3626</f>
        <v>0</v>
      </c>
    </row>
    <row r="3627" spans="1:17" hidden="1" x14ac:dyDescent="0.25">
      <c r="A3627">
        <v>1747185141588</v>
      </c>
      <c r="B3627" t="s">
        <v>14</v>
      </c>
      <c r="C3627" t="s">
        <v>15</v>
      </c>
      <c r="D3627">
        <v>8</v>
      </c>
      <c r="E3627" t="s">
        <v>16</v>
      </c>
      <c r="F3627" t="s">
        <v>16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  <c r="L3627" t="s">
        <v>25</v>
      </c>
      <c r="N3627">
        <f>_xlfn.BITLSHIFT(HEX2DEC(RIGHT(Data[[#This Row],[b0]], 2)), 8)</f>
        <v>1792</v>
      </c>
      <c r="O3627">
        <f>HEX2DEC(RIGHT(Data[[#This Row],[b1]], 2))</f>
        <v>0</v>
      </c>
      <c r="P3627">
        <f>Data[[#This Row],[timestamp]]</f>
        <v>1747185141588</v>
      </c>
      <c r="Q3627">
        <f>N3627+O3627</f>
        <v>1792</v>
      </c>
    </row>
    <row r="3628" spans="1:17" hidden="1" x14ac:dyDescent="0.25">
      <c r="A3628">
        <v>1747185141592</v>
      </c>
      <c r="B3628" t="s">
        <v>14</v>
      </c>
      <c r="C3628" t="s">
        <v>34</v>
      </c>
      <c r="D3628">
        <v>8</v>
      </c>
      <c r="E3628" t="s">
        <v>16</v>
      </c>
      <c r="F3628" t="s">
        <v>16</v>
      </c>
      <c r="G3628" t="s">
        <v>16</v>
      </c>
      <c r="H3628" t="s">
        <v>16</v>
      </c>
      <c r="I3628" t="s">
        <v>16</v>
      </c>
      <c r="J3628" t="s">
        <v>16</v>
      </c>
      <c r="K3628" t="s">
        <v>16</v>
      </c>
      <c r="L3628" t="s">
        <v>16</v>
      </c>
      <c r="N3628">
        <f>_xlfn.BITLSHIFT(HEX2DEC(RIGHT(Data[[#This Row],[b0]], 2)), 8)</f>
        <v>0</v>
      </c>
      <c r="O3628">
        <f>HEX2DEC(RIGHT(Data[[#This Row],[b1]], 2))</f>
        <v>0</v>
      </c>
      <c r="P3628">
        <f>Data[[#This Row],[timestamp]]</f>
        <v>1747185141592</v>
      </c>
      <c r="Q3628">
        <f>N3628+O3628</f>
        <v>0</v>
      </c>
    </row>
    <row r="3629" spans="1:17" hidden="1" x14ac:dyDescent="0.25">
      <c r="A3629">
        <v>1747185141596</v>
      </c>
      <c r="B3629" t="s">
        <v>14</v>
      </c>
      <c r="C3629" t="s">
        <v>91</v>
      </c>
      <c r="D3629">
        <v>8</v>
      </c>
      <c r="E3629" t="s">
        <v>27</v>
      </c>
      <c r="F3629" t="s">
        <v>58</v>
      </c>
      <c r="G3629" t="s">
        <v>27</v>
      </c>
      <c r="H3629" t="s">
        <v>28</v>
      </c>
      <c r="I3629" t="s">
        <v>27</v>
      </c>
      <c r="J3629" t="s">
        <v>28</v>
      </c>
      <c r="K3629" t="s">
        <v>64</v>
      </c>
      <c r="L3629" t="s">
        <v>28</v>
      </c>
      <c r="N3629">
        <f>_xlfn.BITLSHIFT(HEX2DEC(RIGHT(Data[[#This Row],[b0]], 2)), 8)</f>
        <v>9984</v>
      </c>
      <c r="O3629">
        <f>HEX2DEC(RIGHT(Data[[#This Row],[b1]], 2))</f>
        <v>20</v>
      </c>
      <c r="P3629">
        <f>Data[[#This Row],[timestamp]]</f>
        <v>1747185141596</v>
      </c>
      <c r="Q3629">
        <f>N3629+O3629</f>
        <v>10004</v>
      </c>
    </row>
    <row r="3630" spans="1:17" hidden="1" x14ac:dyDescent="0.25">
      <c r="A3630">
        <v>1747185141600</v>
      </c>
      <c r="B3630" t="s">
        <v>14</v>
      </c>
      <c r="C3630" t="s">
        <v>26</v>
      </c>
      <c r="D3630">
        <v>8</v>
      </c>
      <c r="E3630" t="s">
        <v>27</v>
      </c>
      <c r="F3630" t="s">
        <v>28</v>
      </c>
      <c r="G3630" t="s">
        <v>27</v>
      </c>
      <c r="H3630" t="s">
        <v>28</v>
      </c>
      <c r="I3630" t="s">
        <v>27</v>
      </c>
      <c r="J3630" t="s">
        <v>28</v>
      </c>
      <c r="K3630" t="s">
        <v>27</v>
      </c>
      <c r="L3630" t="s">
        <v>28</v>
      </c>
      <c r="N3630">
        <f>_xlfn.BITLSHIFT(HEX2DEC(RIGHT(Data[[#This Row],[b0]], 2)), 8)</f>
        <v>9984</v>
      </c>
      <c r="O3630">
        <f>HEX2DEC(RIGHT(Data[[#This Row],[b1]], 2))</f>
        <v>16</v>
      </c>
      <c r="P3630">
        <f>Data[[#This Row],[timestamp]]</f>
        <v>1747185141600</v>
      </c>
      <c r="Q3630">
        <f>N3630+O3630</f>
        <v>10000</v>
      </c>
    </row>
    <row r="3631" spans="1:17" hidden="1" x14ac:dyDescent="0.25">
      <c r="A3631">
        <v>1747185141604</v>
      </c>
      <c r="B3631" t="s">
        <v>14</v>
      </c>
      <c r="C3631" t="s">
        <v>44</v>
      </c>
      <c r="D3631">
        <v>8</v>
      </c>
      <c r="E3631" t="s">
        <v>16</v>
      </c>
      <c r="F3631" t="s">
        <v>16</v>
      </c>
      <c r="G3631" t="s">
        <v>16</v>
      </c>
      <c r="H3631" t="s">
        <v>16</v>
      </c>
      <c r="I3631" t="s">
        <v>16</v>
      </c>
      <c r="J3631" t="s">
        <v>16</v>
      </c>
      <c r="K3631" t="s">
        <v>16</v>
      </c>
      <c r="L3631" t="s">
        <v>16</v>
      </c>
      <c r="N3631">
        <f>_xlfn.BITLSHIFT(HEX2DEC(RIGHT(Data[[#This Row],[b0]], 2)), 8)</f>
        <v>0</v>
      </c>
      <c r="O3631">
        <f>HEX2DEC(RIGHT(Data[[#This Row],[b1]], 2))</f>
        <v>0</v>
      </c>
      <c r="P3631">
        <f>Data[[#This Row],[timestamp]]</f>
        <v>1747185141604</v>
      </c>
      <c r="Q3631">
        <f>N3631+O3631</f>
        <v>0</v>
      </c>
    </row>
    <row r="3632" spans="1:17" x14ac:dyDescent="0.25">
      <c r="A3632">
        <v>1747185141608</v>
      </c>
      <c r="B3632" t="s">
        <v>14</v>
      </c>
      <c r="C3632" t="s">
        <v>53</v>
      </c>
      <c r="D3632">
        <v>8</v>
      </c>
      <c r="E3632" t="s">
        <v>16</v>
      </c>
      <c r="F3632" t="s">
        <v>16</v>
      </c>
      <c r="G3632" t="s">
        <v>16</v>
      </c>
      <c r="H3632" t="s">
        <v>16</v>
      </c>
      <c r="I3632" t="s">
        <v>16</v>
      </c>
      <c r="J3632" t="s">
        <v>33</v>
      </c>
      <c r="K3632" t="s">
        <v>210</v>
      </c>
      <c r="L3632" t="s">
        <v>96</v>
      </c>
      <c r="N3632">
        <f>_xlfn.BITLSHIFT(HEX2DEC(RIGHT(Data[[#This Row],[b0]], 2)), 8)</f>
        <v>768</v>
      </c>
      <c r="O3632">
        <f>HEX2DEC(RIGHT(Data[[#This Row],[b1]], 2))</f>
        <v>231</v>
      </c>
      <c r="P3632">
        <f>Data[[#This Row],[timestamp]]</f>
        <v>1747185141608</v>
      </c>
      <c r="Q3632">
        <f>N3632+O3632</f>
        <v>999</v>
      </c>
    </row>
    <row r="3633" spans="1:17" hidden="1" x14ac:dyDescent="0.25">
      <c r="A3633">
        <v>1747185141612</v>
      </c>
      <c r="B3633" t="s">
        <v>14</v>
      </c>
      <c r="C3633" t="s">
        <v>18</v>
      </c>
      <c r="D3633">
        <v>8</v>
      </c>
      <c r="E3633" t="s">
        <v>16</v>
      </c>
      <c r="F3633" t="s">
        <v>16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137</v>
      </c>
      <c r="N3633">
        <f>_xlfn.BITLSHIFT(HEX2DEC(RIGHT(Data[[#This Row],[b0]], 2)), 8)</f>
        <v>36096</v>
      </c>
      <c r="O3633">
        <f>HEX2DEC(RIGHT(Data[[#This Row],[b1]], 2))</f>
        <v>252</v>
      </c>
      <c r="P3633">
        <f>Data[[#This Row],[timestamp]]</f>
        <v>1747185141612</v>
      </c>
      <c r="Q3633">
        <f>N3633+O3633</f>
        <v>36348</v>
      </c>
    </row>
    <row r="3634" spans="1:17" hidden="1" x14ac:dyDescent="0.25">
      <c r="A3634">
        <v>1747185141617</v>
      </c>
      <c r="B3634" t="s">
        <v>14</v>
      </c>
      <c r="C3634" t="s">
        <v>15</v>
      </c>
      <c r="D3634">
        <v>8</v>
      </c>
      <c r="E3634" t="s">
        <v>16</v>
      </c>
      <c r="F3634" t="s">
        <v>16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  <c r="L3634" t="s">
        <v>17</v>
      </c>
      <c r="N3634">
        <f>_xlfn.BITLSHIFT(HEX2DEC(RIGHT(Data[[#This Row],[b0]], 2)), 8)</f>
        <v>1536</v>
      </c>
      <c r="O3634">
        <f>HEX2DEC(RIGHT(Data[[#This Row],[b1]], 2))</f>
        <v>0</v>
      </c>
      <c r="P3634">
        <f>Data[[#This Row],[timestamp]]</f>
        <v>1747185141617</v>
      </c>
      <c r="Q3634">
        <f>N3634+O3634</f>
        <v>1536</v>
      </c>
    </row>
    <row r="3635" spans="1:17" hidden="1" x14ac:dyDescent="0.25">
      <c r="A3635">
        <v>1747185141622</v>
      </c>
      <c r="B3635" t="s">
        <v>14</v>
      </c>
      <c r="C3635" t="s">
        <v>18</v>
      </c>
      <c r="D3635">
        <v>8</v>
      </c>
      <c r="E3635" t="s">
        <v>16</v>
      </c>
      <c r="F3635" t="s">
        <v>16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85</v>
      </c>
      <c r="N3635">
        <f>_xlfn.BITLSHIFT(HEX2DEC(RIGHT(Data[[#This Row],[b0]], 2)), 8)</f>
        <v>36352</v>
      </c>
      <c r="O3635">
        <f>HEX2DEC(RIGHT(Data[[#This Row],[b1]], 2))</f>
        <v>252</v>
      </c>
      <c r="P3635">
        <f>Data[[#This Row],[timestamp]]</f>
        <v>1747185141622</v>
      </c>
      <c r="Q3635">
        <f>N3635+O3635</f>
        <v>36604</v>
      </c>
    </row>
    <row r="3636" spans="1:17" hidden="1" x14ac:dyDescent="0.25">
      <c r="A3636">
        <v>1747185141626</v>
      </c>
      <c r="B3636" t="s">
        <v>14</v>
      </c>
      <c r="C3636" t="s">
        <v>15</v>
      </c>
      <c r="D3636">
        <v>8</v>
      </c>
      <c r="E3636" t="s">
        <v>16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  <c r="L3636" t="s">
        <v>25</v>
      </c>
      <c r="N3636">
        <f>_xlfn.BITLSHIFT(HEX2DEC(RIGHT(Data[[#This Row],[b0]], 2)), 8)</f>
        <v>1792</v>
      </c>
      <c r="O3636">
        <f>HEX2DEC(RIGHT(Data[[#This Row],[b1]], 2))</f>
        <v>0</v>
      </c>
      <c r="P3636">
        <f>Data[[#This Row],[timestamp]]</f>
        <v>1747185141626</v>
      </c>
      <c r="Q3636">
        <f>N3636+O3636</f>
        <v>1792</v>
      </c>
    </row>
    <row r="3637" spans="1:17" hidden="1" x14ac:dyDescent="0.25">
      <c r="A3637">
        <v>1747185141629</v>
      </c>
      <c r="B3637" t="s">
        <v>14</v>
      </c>
      <c r="C3637" t="s">
        <v>18</v>
      </c>
      <c r="D3637">
        <v>8</v>
      </c>
      <c r="E3637" t="s">
        <v>16</v>
      </c>
      <c r="F3637" t="s">
        <v>16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117</v>
      </c>
      <c r="N3637">
        <f>_xlfn.BITLSHIFT(HEX2DEC(RIGHT(Data[[#This Row],[b0]], 2)), 8)</f>
        <v>36608</v>
      </c>
      <c r="O3637">
        <f>HEX2DEC(RIGHT(Data[[#This Row],[b1]], 2))</f>
        <v>252</v>
      </c>
      <c r="P3637">
        <f>Data[[#This Row],[timestamp]]</f>
        <v>1747185141629</v>
      </c>
      <c r="Q3637">
        <f>N3637+O3637</f>
        <v>36860</v>
      </c>
    </row>
    <row r="3638" spans="1:17" hidden="1" x14ac:dyDescent="0.25">
      <c r="A3638">
        <v>1747185141633</v>
      </c>
      <c r="B3638" t="s">
        <v>14</v>
      </c>
      <c r="C3638" t="s">
        <v>15</v>
      </c>
      <c r="D3638">
        <v>8</v>
      </c>
      <c r="E3638" t="s">
        <v>16</v>
      </c>
      <c r="F3638" t="s">
        <v>16</v>
      </c>
      <c r="G3638" t="s">
        <v>16</v>
      </c>
      <c r="H3638" t="s">
        <v>16</v>
      </c>
      <c r="I3638" t="s">
        <v>16</v>
      </c>
      <c r="J3638" t="s">
        <v>16</v>
      </c>
      <c r="K3638" t="s">
        <v>16</v>
      </c>
      <c r="L3638" t="s">
        <v>17</v>
      </c>
      <c r="N3638">
        <f>_xlfn.BITLSHIFT(HEX2DEC(RIGHT(Data[[#This Row],[b0]], 2)), 8)</f>
        <v>1536</v>
      </c>
      <c r="O3638">
        <f>HEX2DEC(RIGHT(Data[[#This Row],[b1]], 2))</f>
        <v>0</v>
      </c>
      <c r="P3638">
        <f>Data[[#This Row],[timestamp]]</f>
        <v>1747185141633</v>
      </c>
      <c r="Q3638">
        <f>N3638+O3638</f>
        <v>1536</v>
      </c>
    </row>
    <row r="3639" spans="1:17" hidden="1" x14ac:dyDescent="0.25">
      <c r="A3639">
        <v>1747185141637</v>
      </c>
      <c r="B3639" t="s">
        <v>14</v>
      </c>
      <c r="C3639" t="s">
        <v>26</v>
      </c>
      <c r="D3639">
        <v>8</v>
      </c>
      <c r="E3639" t="s">
        <v>27</v>
      </c>
      <c r="F3639" t="s">
        <v>28</v>
      </c>
      <c r="G3639" t="s">
        <v>27</v>
      </c>
      <c r="H3639" t="s">
        <v>28</v>
      </c>
      <c r="I3639" t="s">
        <v>27</v>
      </c>
      <c r="J3639" t="s">
        <v>28</v>
      </c>
      <c r="K3639" t="s">
        <v>27</v>
      </c>
      <c r="L3639" t="s">
        <v>28</v>
      </c>
      <c r="N3639">
        <f>_xlfn.BITLSHIFT(HEX2DEC(RIGHT(Data[[#This Row],[b0]], 2)), 8)</f>
        <v>9984</v>
      </c>
      <c r="O3639">
        <f>HEX2DEC(RIGHT(Data[[#This Row],[b1]], 2))</f>
        <v>16</v>
      </c>
      <c r="P3639">
        <f>Data[[#This Row],[timestamp]]</f>
        <v>1747185141637</v>
      </c>
      <c r="Q3639">
        <f>N3639+O3639</f>
        <v>10000</v>
      </c>
    </row>
    <row r="3640" spans="1:17" hidden="1" x14ac:dyDescent="0.25">
      <c r="A3640">
        <v>1747185141641</v>
      </c>
      <c r="B3640" t="s">
        <v>14</v>
      </c>
      <c r="C3640" t="s">
        <v>50</v>
      </c>
      <c r="D3640">
        <v>8</v>
      </c>
      <c r="E3640" t="s">
        <v>94</v>
      </c>
      <c r="F3640" t="s">
        <v>95</v>
      </c>
      <c r="G3640" t="s">
        <v>96</v>
      </c>
      <c r="H3640" t="s">
        <v>97</v>
      </c>
      <c r="I3640" t="s">
        <v>22</v>
      </c>
      <c r="J3640" t="s">
        <v>98</v>
      </c>
      <c r="K3640" t="s">
        <v>22</v>
      </c>
      <c r="L3640" t="s">
        <v>62</v>
      </c>
      <c r="N3640">
        <f>_xlfn.BITLSHIFT(HEX2DEC(RIGHT(Data[[#This Row],[b0]], 2)), 8)</f>
        <v>512</v>
      </c>
      <c r="O3640">
        <f>HEX2DEC(RIGHT(Data[[#This Row],[b1]], 2))</f>
        <v>255</v>
      </c>
      <c r="P3640">
        <f>Data[[#This Row],[timestamp]]</f>
        <v>1747185141641</v>
      </c>
      <c r="Q3640">
        <f>N3640+O3640</f>
        <v>767</v>
      </c>
    </row>
    <row r="3641" spans="1:17" hidden="1" x14ac:dyDescent="0.25">
      <c r="A3641">
        <v>1747185141645</v>
      </c>
      <c r="B3641" t="s">
        <v>14</v>
      </c>
      <c r="C3641" t="s">
        <v>29</v>
      </c>
      <c r="D3641">
        <v>8</v>
      </c>
      <c r="E3641" t="s">
        <v>16</v>
      </c>
      <c r="F3641" t="s">
        <v>30</v>
      </c>
      <c r="G3641" t="s">
        <v>16</v>
      </c>
      <c r="H3641" t="s">
        <v>22</v>
      </c>
      <c r="I3641" t="s">
        <v>16</v>
      </c>
      <c r="J3641" t="s">
        <v>16</v>
      </c>
      <c r="K3641" t="s">
        <v>12</v>
      </c>
      <c r="L3641" t="s">
        <v>13</v>
      </c>
      <c r="N3641">
        <f>_xlfn.BITLSHIFT(HEX2DEC(RIGHT(Data[[#This Row],[b0]], 2)), 8)</f>
        <v>256</v>
      </c>
      <c r="O3641">
        <f>HEX2DEC(RIGHT(Data[[#This Row],[b1]], 2))</f>
        <v>75</v>
      </c>
      <c r="P3641">
        <f>Data[[#This Row],[timestamp]]</f>
        <v>1747185141645</v>
      </c>
      <c r="Q3641">
        <f>N3641+O3641</f>
        <v>331</v>
      </c>
    </row>
    <row r="3642" spans="1:17" hidden="1" x14ac:dyDescent="0.25">
      <c r="A3642">
        <v>1747185141649</v>
      </c>
      <c r="B3642" t="s">
        <v>14</v>
      </c>
      <c r="C3642" t="s">
        <v>102</v>
      </c>
      <c r="D3642">
        <v>8</v>
      </c>
      <c r="E3642" t="s">
        <v>16</v>
      </c>
      <c r="F3642" t="s">
        <v>16</v>
      </c>
      <c r="G3642" t="s">
        <v>16</v>
      </c>
      <c r="H3642" t="s">
        <v>16</v>
      </c>
      <c r="I3642" t="s">
        <v>16</v>
      </c>
      <c r="J3642" t="s">
        <v>16</v>
      </c>
      <c r="K3642" t="s">
        <v>16</v>
      </c>
      <c r="L3642" t="s">
        <v>16</v>
      </c>
      <c r="N3642">
        <f>_xlfn.BITLSHIFT(HEX2DEC(RIGHT(Data[[#This Row],[b0]], 2)), 8)</f>
        <v>0</v>
      </c>
      <c r="O3642">
        <f>HEX2DEC(RIGHT(Data[[#This Row],[b1]], 2))</f>
        <v>0</v>
      </c>
      <c r="P3642">
        <f>Data[[#This Row],[timestamp]]</f>
        <v>1747185141649</v>
      </c>
      <c r="Q3642">
        <f>N3642+O3642</f>
        <v>0</v>
      </c>
    </row>
    <row r="3643" spans="1:17" hidden="1" x14ac:dyDescent="0.25">
      <c r="A3643">
        <v>1747185141653</v>
      </c>
      <c r="B3643" t="s">
        <v>14</v>
      </c>
      <c r="C3643" t="s">
        <v>56</v>
      </c>
      <c r="D3643">
        <v>8</v>
      </c>
      <c r="E3643" t="s">
        <v>16</v>
      </c>
      <c r="F3643" t="s">
        <v>16</v>
      </c>
      <c r="G3643" t="s">
        <v>16</v>
      </c>
      <c r="H3643" t="s">
        <v>57</v>
      </c>
      <c r="I3643" t="s">
        <v>16</v>
      </c>
      <c r="J3643" t="s">
        <v>16</v>
      </c>
      <c r="K3643" t="s">
        <v>16</v>
      </c>
      <c r="L3643" t="s">
        <v>58</v>
      </c>
      <c r="N3643">
        <f>_xlfn.BITLSHIFT(HEX2DEC(RIGHT(Data[[#This Row],[b0]], 2)), 8)</f>
        <v>25344</v>
      </c>
      <c r="O3643">
        <f>HEX2DEC(RIGHT(Data[[#This Row],[b1]], 2))</f>
        <v>0</v>
      </c>
      <c r="P3643">
        <f>Data[[#This Row],[timestamp]]</f>
        <v>1747185141653</v>
      </c>
      <c r="Q3643">
        <f>N3643+O3643</f>
        <v>25344</v>
      </c>
    </row>
    <row r="3644" spans="1:17" hidden="1" x14ac:dyDescent="0.25">
      <c r="A3644">
        <v>1747185141656</v>
      </c>
      <c r="B3644" t="s">
        <v>14</v>
      </c>
      <c r="C3644" t="s">
        <v>18</v>
      </c>
      <c r="D3644">
        <v>8</v>
      </c>
      <c r="E3644" t="s">
        <v>16</v>
      </c>
      <c r="F3644" t="s">
        <v>16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93</v>
      </c>
      <c r="N3644">
        <f>_xlfn.BITLSHIFT(HEX2DEC(RIGHT(Data[[#This Row],[b0]], 2)), 8)</f>
        <v>33536</v>
      </c>
      <c r="O3644">
        <f>HEX2DEC(RIGHT(Data[[#This Row],[b1]], 2))</f>
        <v>252</v>
      </c>
      <c r="P3644">
        <f>Data[[#This Row],[timestamp]]</f>
        <v>1747185141656</v>
      </c>
      <c r="Q3644">
        <f>N3644+O3644</f>
        <v>33788</v>
      </c>
    </row>
    <row r="3645" spans="1:17" hidden="1" x14ac:dyDescent="0.25">
      <c r="A3645">
        <v>1747185141662</v>
      </c>
      <c r="B3645" t="s">
        <v>14</v>
      </c>
      <c r="C3645" t="s">
        <v>15</v>
      </c>
      <c r="D3645">
        <v>8</v>
      </c>
      <c r="E3645" t="s">
        <v>16</v>
      </c>
      <c r="F3645" t="s">
        <v>16</v>
      </c>
      <c r="G3645" t="s">
        <v>16</v>
      </c>
      <c r="H3645" t="s">
        <v>16</v>
      </c>
      <c r="I3645" t="s">
        <v>16</v>
      </c>
      <c r="J3645" t="s">
        <v>16</v>
      </c>
      <c r="K3645" t="s">
        <v>16</v>
      </c>
      <c r="L3645" t="s">
        <v>25</v>
      </c>
      <c r="N3645">
        <f>_xlfn.BITLSHIFT(HEX2DEC(RIGHT(Data[[#This Row],[b0]], 2)), 8)</f>
        <v>1792</v>
      </c>
      <c r="O3645">
        <f>HEX2DEC(RIGHT(Data[[#This Row],[b1]], 2))</f>
        <v>0</v>
      </c>
      <c r="P3645">
        <f>Data[[#This Row],[timestamp]]</f>
        <v>1747185141662</v>
      </c>
      <c r="Q3645">
        <f>N3645+O3645</f>
        <v>1792</v>
      </c>
    </row>
    <row r="3646" spans="1:17" hidden="1" x14ac:dyDescent="0.25">
      <c r="A3646">
        <v>1747185141667</v>
      </c>
      <c r="B3646" t="s">
        <v>14</v>
      </c>
      <c r="C3646" t="s">
        <v>18</v>
      </c>
      <c r="D3646">
        <v>8</v>
      </c>
      <c r="E3646" t="s">
        <v>16</v>
      </c>
      <c r="F3646" t="s">
        <v>16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108</v>
      </c>
      <c r="N3646">
        <f>_xlfn.BITLSHIFT(HEX2DEC(RIGHT(Data[[#This Row],[b0]], 2)), 8)</f>
        <v>33792</v>
      </c>
      <c r="O3646">
        <f>HEX2DEC(RIGHT(Data[[#This Row],[b1]], 2))</f>
        <v>252</v>
      </c>
      <c r="P3646">
        <f>Data[[#This Row],[timestamp]]</f>
        <v>1747185141667</v>
      </c>
      <c r="Q3646">
        <f>N3646+O3646</f>
        <v>34044</v>
      </c>
    </row>
    <row r="3647" spans="1:17" hidden="1" x14ac:dyDescent="0.25">
      <c r="A3647">
        <v>1747185141671</v>
      </c>
      <c r="B3647" t="s">
        <v>14</v>
      </c>
      <c r="C3647" t="s">
        <v>15</v>
      </c>
      <c r="D3647">
        <v>8</v>
      </c>
      <c r="E3647" t="s">
        <v>16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  <c r="L3647" t="s">
        <v>17</v>
      </c>
      <c r="N3647">
        <f>_xlfn.BITLSHIFT(HEX2DEC(RIGHT(Data[[#This Row],[b0]], 2)), 8)</f>
        <v>1536</v>
      </c>
      <c r="O3647">
        <f>HEX2DEC(RIGHT(Data[[#This Row],[b1]], 2))</f>
        <v>0</v>
      </c>
      <c r="P3647">
        <f>Data[[#This Row],[timestamp]]</f>
        <v>1747185141671</v>
      </c>
      <c r="Q3647">
        <f>N3647+O3647</f>
        <v>1536</v>
      </c>
    </row>
    <row r="3648" spans="1:17" hidden="1" x14ac:dyDescent="0.25">
      <c r="A3648">
        <v>1747185141675</v>
      </c>
      <c r="B3648" t="s">
        <v>14</v>
      </c>
      <c r="C3648" t="s">
        <v>179</v>
      </c>
      <c r="D3648">
        <v>8</v>
      </c>
      <c r="E3648" t="s">
        <v>16</v>
      </c>
      <c r="F3648" t="s">
        <v>16</v>
      </c>
      <c r="G3648" t="s">
        <v>33</v>
      </c>
      <c r="H3648" t="s">
        <v>33</v>
      </c>
      <c r="I3648" t="s">
        <v>16</v>
      </c>
      <c r="J3648" t="s">
        <v>166</v>
      </c>
      <c r="K3648" t="s">
        <v>16</v>
      </c>
      <c r="L3648" t="s">
        <v>72</v>
      </c>
      <c r="N3648">
        <f>_xlfn.BITLSHIFT(HEX2DEC(RIGHT(Data[[#This Row],[b0]], 2)), 8)</f>
        <v>23552</v>
      </c>
      <c r="O3648">
        <f>HEX2DEC(RIGHT(Data[[#This Row],[b1]], 2))</f>
        <v>0</v>
      </c>
      <c r="P3648">
        <f>Data[[#This Row],[timestamp]]</f>
        <v>1747185141675</v>
      </c>
      <c r="Q3648">
        <f>N3648+O3648</f>
        <v>23552</v>
      </c>
    </row>
    <row r="3649" spans="1:17" hidden="1" x14ac:dyDescent="0.25">
      <c r="A3649">
        <v>1747185141679</v>
      </c>
      <c r="B3649" t="s">
        <v>14</v>
      </c>
      <c r="C3649" t="s">
        <v>91</v>
      </c>
      <c r="D3649">
        <v>8</v>
      </c>
      <c r="E3649" t="s">
        <v>27</v>
      </c>
      <c r="F3649" t="s">
        <v>58</v>
      </c>
      <c r="G3649" t="s">
        <v>27</v>
      </c>
      <c r="H3649" t="s">
        <v>28</v>
      </c>
      <c r="I3649" t="s">
        <v>27</v>
      </c>
      <c r="J3649" t="s">
        <v>28</v>
      </c>
      <c r="K3649" t="s">
        <v>64</v>
      </c>
      <c r="L3649" t="s">
        <v>28</v>
      </c>
      <c r="N3649">
        <f>_xlfn.BITLSHIFT(HEX2DEC(RIGHT(Data[[#This Row],[b0]], 2)), 8)</f>
        <v>9984</v>
      </c>
      <c r="O3649">
        <f>HEX2DEC(RIGHT(Data[[#This Row],[b1]], 2))</f>
        <v>20</v>
      </c>
      <c r="P3649">
        <f>Data[[#This Row],[timestamp]]</f>
        <v>1747185141679</v>
      </c>
      <c r="Q3649">
        <f>N3649+O3649</f>
        <v>10004</v>
      </c>
    </row>
    <row r="3650" spans="1:17" hidden="1" x14ac:dyDescent="0.25">
      <c r="A3650">
        <v>1747185141683</v>
      </c>
      <c r="B3650" t="s">
        <v>14</v>
      </c>
      <c r="C3650" t="s">
        <v>26</v>
      </c>
      <c r="D3650">
        <v>8</v>
      </c>
      <c r="E3650" t="s">
        <v>27</v>
      </c>
      <c r="F3650" t="s">
        <v>28</v>
      </c>
      <c r="G3650" t="s">
        <v>27</v>
      </c>
      <c r="H3650" t="s">
        <v>28</v>
      </c>
      <c r="I3650" t="s">
        <v>27</v>
      </c>
      <c r="J3650" t="s">
        <v>28</v>
      </c>
      <c r="K3650" t="s">
        <v>27</v>
      </c>
      <c r="L3650" t="s">
        <v>28</v>
      </c>
      <c r="N3650">
        <f>_xlfn.BITLSHIFT(HEX2DEC(RIGHT(Data[[#This Row],[b0]], 2)), 8)</f>
        <v>9984</v>
      </c>
      <c r="O3650">
        <f>HEX2DEC(RIGHT(Data[[#This Row],[b1]], 2))</f>
        <v>16</v>
      </c>
      <c r="P3650">
        <f>Data[[#This Row],[timestamp]]</f>
        <v>1747185141683</v>
      </c>
      <c r="Q3650">
        <f>N3650+O3650</f>
        <v>10000</v>
      </c>
    </row>
    <row r="3651" spans="1:17" hidden="1" x14ac:dyDescent="0.25">
      <c r="A3651">
        <v>1747185141687</v>
      </c>
      <c r="B3651" t="s">
        <v>14</v>
      </c>
      <c r="C3651" t="s">
        <v>18</v>
      </c>
      <c r="D3651">
        <v>8</v>
      </c>
      <c r="E3651" t="s">
        <v>16</v>
      </c>
      <c r="F3651" t="s">
        <v>16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52</v>
      </c>
      <c r="N3651">
        <f>_xlfn.BITLSHIFT(HEX2DEC(RIGHT(Data[[#This Row],[b0]], 2)), 8)</f>
        <v>34304</v>
      </c>
      <c r="O3651">
        <f>HEX2DEC(RIGHT(Data[[#This Row],[b1]], 2))</f>
        <v>252</v>
      </c>
      <c r="P3651">
        <f>Data[[#This Row],[timestamp]]</f>
        <v>1747185141687</v>
      </c>
      <c r="Q3651">
        <f>N3651+O3651</f>
        <v>34556</v>
      </c>
    </row>
    <row r="3652" spans="1:17" hidden="1" x14ac:dyDescent="0.25">
      <c r="A3652">
        <v>1747185141690</v>
      </c>
      <c r="B3652" t="s">
        <v>14</v>
      </c>
      <c r="C3652" t="s">
        <v>86</v>
      </c>
      <c r="D3652">
        <v>8</v>
      </c>
      <c r="E3652" t="s">
        <v>138</v>
      </c>
      <c r="F3652" t="s">
        <v>64</v>
      </c>
      <c r="G3652" t="s">
        <v>28</v>
      </c>
      <c r="H3652" t="s">
        <v>16</v>
      </c>
      <c r="I3652" t="s">
        <v>27</v>
      </c>
      <c r="J3652" t="s">
        <v>28</v>
      </c>
      <c r="K3652" t="s">
        <v>64</v>
      </c>
      <c r="L3652" t="s">
        <v>28</v>
      </c>
      <c r="N3652">
        <f>_xlfn.BITLSHIFT(HEX2DEC(RIGHT(Data[[#This Row],[b0]], 2)), 8)</f>
        <v>9984</v>
      </c>
      <c r="O3652">
        <f>HEX2DEC(RIGHT(Data[[#This Row],[b1]], 2))</f>
        <v>20</v>
      </c>
      <c r="P3652">
        <f>Data[[#This Row],[timestamp]]</f>
        <v>1747185141690</v>
      </c>
      <c r="Q3652">
        <f>N3652+O3652</f>
        <v>10004</v>
      </c>
    </row>
    <row r="3653" spans="1:17" hidden="1" x14ac:dyDescent="0.25">
      <c r="A3653">
        <v>1747185141694</v>
      </c>
      <c r="B3653" t="s">
        <v>14</v>
      </c>
      <c r="C3653" t="s">
        <v>46</v>
      </c>
      <c r="D3653">
        <v>8</v>
      </c>
      <c r="E3653" t="s">
        <v>47</v>
      </c>
      <c r="F3653" t="s">
        <v>48</v>
      </c>
      <c r="G3653" t="s">
        <v>47</v>
      </c>
      <c r="H3653" t="s">
        <v>48</v>
      </c>
      <c r="I3653" t="s">
        <v>47</v>
      </c>
      <c r="J3653" t="s">
        <v>48</v>
      </c>
      <c r="K3653" t="s">
        <v>47</v>
      </c>
      <c r="L3653" t="s">
        <v>16</v>
      </c>
      <c r="N3653">
        <f>_xlfn.BITLSHIFT(HEX2DEC(RIGHT(Data[[#This Row],[b0]], 2)), 8)</f>
        <v>0</v>
      </c>
      <c r="O3653">
        <f>HEX2DEC(RIGHT(Data[[#This Row],[b1]], 2))</f>
        <v>170</v>
      </c>
      <c r="P3653">
        <f>Data[[#This Row],[timestamp]]</f>
        <v>1747185141694</v>
      </c>
      <c r="Q3653">
        <f>N3653+O3653</f>
        <v>170</v>
      </c>
    </row>
    <row r="3654" spans="1:17" hidden="1" x14ac:dyDescent="0.25">
      <c r="A3654">
        <v>1747185141698</v>
      </c>
      <c r="B3654" t="s">
        <v>14</v>
      </c>
      <c r="C3654" t="s">
        <v>15</v>
      </c>
      <c r="D3654">
        <v>8</v>
      </c>
      <c r="E3654" t="s">
        <v>16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  <c r="L3654" t="s">
        <v>25</v>
      </c>
      <c r="N3654">
        <f>_xlfn.BITLSHIFT(HEX2DEC(RIGHT(Data[[#This Row],[b0]], 2)), 8)</f>
        <v>1792</v>
      </c>
      <c r="O3654">
        <f>HEX2DEC(RIGHT(Data[[#This Row],[b1]], 2))</f>
        <v>0</v>
      </c>
      <c r="P3654">
        <f>Data[[#This Row],[timestamp]]</f>
        <v>1747185141698</v>
      </c>
      <c r="Q3654">
        <f>N3654+O3654</f>
        <v>1792</v>
      </c>
    </row>
    <row r="3655" spans="1:17" hidden="1" x14ac:dyDescent="0.25">
      <c r="A3655">
        <v>1747185141702</v>
      </c>
      <c r="B3655" t="s">
        <v>14</v>
      </c>
      <c r="C3655" t="s">
        <v>18</v>
      </c>
      <c r="D3655">
        <v>8</v>
      </c>
      <c r="E3655" t="s">
        <v>16</v>
      </c>
      <c r="F3655" t="s">
        <v>16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160</v>
      </c>
      <c r="N3655">
        <f>_xlfn.BITLSHIFT(HEX2DEC(RIGHT(Data[[#This Row],[b0]], 2)), 8)</f>
        <v>34816</v>
      </c>
      <c r="O3655">
        <f>HEX2DEC(RIGHT(Data[[#This Row],[b1]], 2))</f>
        <v>252</v>
      </c>
      <c r="P3655">
        <f>Data[[#This Row],[timestamp]]</f>
        <v>1747185141702</v>
      </c>
      <c r="Q3655">
        <f>N3655+O3655</f>
        <v>35068</v>
      </c>
    </row>
    <row r="3656" spans="1:17" hidden="1" x14ac:dyDescent="0.25">
      <c r="A3656">
        <v>1747185141708</v>
      </c>
      <c r="B3656" t="s">
        <v>14</v>
      </c>
      <c r="C3656" t="s">
        <v>15</v>
      </c>
      <c r="D3656">
        <v>8</v>
      </c>
      <c r="E3656" t="s">
        <v>16</v>
      </c>
      <c r="F3656" t="s">
        <v>16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  <c r="L3656" t="s">
        <v>25</v>
      </c>
      <c r="N3656">
        <f>_xlfn.BITLSHIFT(HEX2DEC(RIGHT(Data[[#This Row],[b0]], 2)), 8)</f>
        <v>1792</v>
      </c>
      <c r="O3656">
        <f>HEX2DEC(RIGHT(Data[[#This Row],[b1]], 2))</f>
        <v>0</v>
      </c>
      <c r="P3656">
        <f>Data[[#This Row],[timestamp]]</f>
        <v>1747185141708</v>
      </c>
      <c r="Q3656">
        <f>N3656+O3656</f>
        <v>1792</v>
      </c>
    </row>
    <row r="3657" spans="1:17" hidden="1" x14ac:dyDescent="0.25">
      <c r="A3657">
        <v>1747185141714</v>
      </c>
      <c r="B3657" t="s">
        <v>14</v>
      </c>
      <c r="C3657" t="s">
        <v>78</v>
      </c>
      <c r="D3657">
        <v>8</v>
      </c>
      <c r="E3657" t="s">
        <v>16</v>
      </c>
      <c r="F3657" t="s">
        <v>16</v>
      </c>
      <c r="G3657" t="s">
        <v>16</v>
      </c>
      <c r="H3657" t="s">
        <v>16</v>
      </c>
      <c r="I3657" t="s">
        <v>40</v>
      </c>
      <c r="J3657" t="s">
        <v>39</v>
      </c>
      <c r="K3657" t="s">
        <v>16</v>
      </c>
      <c r="L3657" t="s">
        <v>33</v>
      </c>
      <c r="N3657">
        <f>_xlfn.BITLSHIFT(HEX2DEC(RIGHT(Data[[#This Row],[b0]], 2)), 8)</f>
        <v>16384</v>
      </c>
      <c r="O3657">
        <f>HEX2DEC(RIGHT(Data[[#This Row],[b1]], 2))</f>
        <v>0</v>
      </c>
      <c r="P3657">
        <f>Data[[#This Row],[timestamp]]</f>
        <v>1747185141714</v>
      </c>
      <c r="Q3657">
        <f>N3657+O3657</f>
        <v>16384</v>
      </c>
    </row>
    <row r="3658" spans="1:17" hidden="1" x14ac:dyDescent="0.25">
      <c r="A3658">
        <v>1747185141720</v>
      </c>
      <c r="B3658" t="s">
        <v>14</v>
      </c>
      <c r="C3658" t="s">
        <v>18</v>
      </c>
      <c r="D3658">
        <v>8</v>
      </c>
      <c r="E3658" t="s">
        <v>16</v>
      </c>
      <c r="F3658" t="s">
        <v>16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118</v>
      </c>
      <c r="N3658">
        <f>_xlfn.BITLSHIFT(HEX2DEC(RIGHT(Data[[#This Row],[b0]], 2)), 8)</f>
        <v>35072</v>
      </c>
      <c r="O3658">
        <f>HEX2DEC(RIGHT(Data[[#This Row],[b1]], 2))</f>
        <v>252</v>
      </c>
      <c r="P3658">
        <f>Data[[#This Row],[timestamp]]</f>
        <v>1747185141720</v>
      </c>
      <c r="Q3658">
        <f>N3658+O3658</f>
        <v>35324</v>
      </c>
    </row>
    <row r="3659" spans="1:17" hidden="1" x14ac:dyDescent="0.25">
      <c r="A3659">
        <v>1747185141725</v>
      </c>
      <c r="B3659" t="s">
        <v>14</v>
      </c>
      <c r="C3659" t="s">
        <v>102</v>
      </c>
      <c r="D3659">
        <v>8</v>
      </c>
      <c r="E3659" t="s">
        <v>16</v>
      </c>
      <c r="F3659" t="s">
        <v>16</v>
      </c>
      <c r="G3659" t="s">
        <v>16</v>
      </c>
      <c r="H3659" t="s">
        <v>16</v>
      </c>
      <c r="I3659" t="s">
        <v>16</v>
      </c>
      <c r="J3659" t="s">
        <v>16</v>
      </c>
      <c r="K3659" t="s">
        <v>16</v>
      </c>
      <c r="L3659" t="s">
        <v>16</v>
      </c>
      <c r="N3659">
        <f>_xlfn.BITLSHIFT(HEX2DEC(RIGHT(Data[[#This Row],[b0]], 2)), 8)</f>
        <v>0</v>
      </c>
      <c r="O3659">
        <f>HEX2DEC(RIGHT(Data[[#This Row],[b1]], 2))</f>
        <v>0</v>
      </c>
      <c r="P3659">
        <f>Data[[#This Row],[timestamp]]</f>
        <v>1747185141725</v>
      </c>
      <c r="Q3659">
        <f>N3659+O3659</f>
        <v>0</v>
      </c>
    </row>
    <row r="3660" spans="1:17" hidden="1" x14ac:dyDescent="0.25">
      <c r="A3660">
        <v>1747185141730</v>
      </c>
      <c r="B3660" t="s">
        <v>14</v>
      </c>
      <c r="C3660" t="s">
        <v>44</v>
      </c>
      <c r="D3660">
        <v>8</v>
      </c>
      <c r="E3660" t="s">
        <v>16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  <c r="N3660">
        <f>_xlfn.BITLSHIFT(HEX2DEC(RIGHT(Data[[#This Row],[b0]], 2)), 8)</f>
        <v>0</v>
      </c>
      <c r="O3660">
        <f>HEX2DEC(RIGHT(Data[[#This Row],[b1]], 2))</f>
        <v>0</v>
      </c>
      <c r="P3660">
        <f>Data[[#This Row],[timestamp]]</f>
        <v>1747185141730</v>
      </c>
      <c r="Q3660">
        <f>N3660+O3660</f>
        <v>0</v>
      </c>
    </row>
    <row r="3661" spans="1:17" hidden="1" x14ac:dyDescent="0.25">
      <c r="A3661">
        <v>1747185141735</v>
      </c>
      <c r="B3661" t="s">
        <v>14</v>
      </c>
      <c r="C3661" t="s">
        <v>82</v>
      </c>
      <c r="D3661">
        <v>8</v>
      </c>
      <c r="E3661" t="s">
        <v>16</v>
      </c>
      <c r="F3661" t="s">
        <v>16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  <c r="L3661" t="s">
        <v>16</v>
      </c>
      <c r="N3661">
        <f>_xlfn.BITLSHIFT(HEX2DEC(RIGHT(Data[[#This Row],[b0]], 2)), 8)</f>
        <v>0</v>
      </c>
      <c r="O3661">
        <f>HEX2DEC(RIGHT(Data[[#This Row],[b1]], 2))</f>
        <v>0</v>
      </c>
      <c r="P3661">
        <f>Data[[#This Row],[timestamp]]</f>
        <v>1747185141735</v>
      </c>
      <c r="Q3661">
        <f>N3661+O3661</f>
        <v>0</v>
      </c>
    </row>
    <row r="3662" spans="1:17" hidden="1" x14ac:dyDescent="0.25">
      <c r="A3662">
        <v>1747185141739</v>
      </c>
      <c r="B3662" t="s">
        <v>14</v>
      </c>
      <c r="C3662" t="s">
        <v>91</v>
      </c>
      <c r="D3662">
        <v>8</v>
      </c>
      <c r="E3662" t="s">
        <v>27</v>
      </c>
      <c r="F3662" t="s">
        <v>58</v>
      </c>
      <c r="G3662" t="s">
        <v>27</v>
      </c>
      <c r="H3662" t="s">
        <v>28</v>
      </c>
      <c r="I3662" t="s">
        <v>27</v>
      </c>
      <c r="J3662" t="s">
        <v>28</v>
      </c>
      <c r="K3662" t="s">
        <v>64</v>
      </c>
      <c r="L3662" t="s">
        <v>28</v>
      </c>
      <c r="N3662">
        <f>_xlfn.BITLSHIFT(HEX2DEC(RIGHT(Data[[#This Row],[b0]], 2)), 8)</f>
        <v>9984</v>
      </c>
      <c r="O3662">
        <f>HEX2DEC(RIGHT(Data[[#This Row],[b1]], 2))</f>
        <v>20</v>
      </c>
      <c r="P3662">
        <f>Data[[#This Row],[timestamp]]</f>
        <v>1747185141739</v>
      </c>
      <c r="Q3662">
        <f>N3662+O3662</f>
        <v>10004</v>
      </c>
    </row>
    <row r="3663" spans="1:17" hidden="1" x14ac:dyDescent="0.25">
      <c r="A3663">
        <v>1747185141744</v>
      </c>
      <c r="B3663" t="s">
        <v>14</v>
      </c>
      <c r="C3663" t="s">
        <v>15</v>
      </c>
      <c r="D3663">
        <v>8</v>
      </c>
      <c r="E3663" t="s">
        <v>16</v>
      </c>
      <c r="F3663" t="s">
        <v>16</v>
      </c>
      <c r="G3663" t="s">
        <v>16</v>
      </c>
      <c r="H3663" t="s">
        <v>16</v>
      </c>
      <c r="I3663" t="s">
        <v>16</v>
      </c>
      <c r="J3663" t="s">
        <v>16</v>
      </c>
      <c r="K3663" t="s">
        <v>16</v>
      </c>
      <c r="L3663" t="s">
        <v>25</v>
      </c>
      <c r="N3663">
        <f>_xlfn.BITLSHIFT(HEX2DEC(RIGHT(Data[[#This Row],[b0]], 2)), 8)</f>
        <v>1792</v>
      </c>
      <c r="O3663">
        <f>HEX2DEC(RIGHT(Data[[#This Row],[b1]], 2))</f>
        <v>0</v>
      </c>
      <c r="P3663">
        <f>Data[[#This Row],[timestamp]]</f>
        <v>1747185141744</v>
      </c>
      <c r="Q3663">
        <f>N3663+O3663</f>
        <v>1792</v>
      </c>
    </row>
    <row r="3664" spans="1:17" hidden="1" x14ac:dyDescent="0.25">
      <c r="A3664">
        <v>1747185141749</v>
      </c>
      <c r="B3664" t="s">
        <v>14</v>
      </c>
      <c r="C3664" t="s">
        <v>18</v>
      </c>
      <c r="D3664">
        <v>8</v>
      </c>
      <c r="E3664" t="s">
        <v>16</v>
      </c>
      <c r="F3664" t="s">
        <v>16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99</v>
      </c>
      <c r="N3664">
        <f>_xlfn.BITLSHIFT(HEX2DEC(RIGHT(Data[[#This Row],[b0]], 2)), 8)</f>
        <v>35840</v>
      </c>
      <c r="O3664">
        <f>HEX2DEC(RIGHT(Data[[#This Row],[b1]], 2))</f>
        <v>252</v>
      </c>
      <c r="P3664">
        <f>Data[[#This Row],[timestamp]]</f>
        <v>1747185141749</v>
      </c>
      <c r="Q3664">
        <f>N3664+O3664</f>
        <v>36092</v>
      </c>
    </row>
    <row r="3665" spans="1:17" hidden="1" x14ac:dyDescent="0.25">
      <c r="A3665">
        <v>1747185141754</v>
      </c>
      <c r="B3665" t="s">
        <v>14</v>
      </c>
      <c r="C3665" t="s">
        <v>15</v>
      </c>
      <c r="D3665">
        <v>8</v>
      </c>
      <c r="E3665" t="s">
        <v>16</v>
      </c>
      <c r="F3665" t="s">
        <v>16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  <c r="L3665" t="s">
        <v>39</v>
      </c>
      <c r="N3665">
        <f>_xlfn.BITLSHIFT(HEX2DEC(RIGHT(Data[[#This Row],[b0]], 2)), 8)</f>
        <v>2048</v>
      </c>
      <c r="O3665">
        <f>HEX2DEC(RIGHT(Data[[#This Row],[b1]], 2))</f>
        <v>0</v>
      </c>
      <c r="P3665">
        <f>Data[[#This Row],[timestamp]]</f>
        <v>1747185141754</v>
      </c>
      <c r="Q3665">
        <f>N3665+O3665</f>
        <v>2048</v>
      </c>
    </row>
    <row r="3666" spans="1:17" hidden="1" x14ac:dyDescent="0.25">
      <c r="A3666">
        <v>1747185141758</v>
      </c>
      <c r="B3666" t="s">
        <v>14</v>
      </c>
      <c r="C3666" t="s">
        <v>18</v>
      </c>
      <c r="D3666">
        <v>8</v>
      </c>
      <c r="E3666" t="s">
        <v>16</v>
      </c>
      <c r="F3666" t="s">
        <v>16</v>
      </c>
      <c r="G3666" t="s">
        <v>19</v>
      </c>
      <c r="H3666" t="s">
        <v>20</v>
      </c>
      <c r="I3666" t="s">
        <v>21</v>
      </c>
      <c r="J3666" t="s">
        <v>22</v>
      </c>
      <c r="K3666" t="s">
        <v>23</v>
      </c>
      <c r="L3666" t="s">
        <v>137</v>
      </c>
      <c r="N3666">
        <f>_xlfn.BITLSHIFT(HEX2DEC(RIGHT(Data[[#This Row],[b0]], 2)), 8)</f>
        <v>36096</v>
      </c>
      <c r="O3666">
        <f>HEX2DEC(RIGHT(Data[[#This Row],[b1]], 2))</f>
        <v>252</v>
      </c>
      <c r="P3666">
        <f>Data[[#This Row],[timestamp]]</f>
        <v>1747185141758</v>
      </c>
      <c r="Q3666">
        <f>N3666+O3666</f>
        <v>36348</v>
      </c>
    </row>
    <row r="3667" spans="1:17" hidden="1" x14ac:dyDescent="0.25">
      <c r="A3667">
        <v>1747185141763</v>
      </c>
      <c r="B3667" t="s">
        <v>14</v>
      </c>
      <c r="C3667" t="s">
        <v>15</v>
      </c>
      <c r="D3667">
        <v>8</v>
      </c>
      <c r="E3667" t="s">
        <v>16</v>
      </c>
      <c r="F3667" t="s">
        <v>16</v>
      </c>
      <c r="G3667" t="s">
        <v>16</v>
      </c>
      <c r="H3667" t="s">
        <v>16</v>
      </c>
      <c r="I3667" t="s">
        <v>16</v>
      </c>
      <c r="J3667" t="s">
        <v>16</v>
      </c>
      <c r="K3667" t="s">
        <v>16</v>
      </c>
      <c r="L3667" t="s">
        <v>17</v>
      </c>
      <c r="N3667">
        <f>_xlfn.BITLSHIFT(HEX2DEC(RIGHT(Data[[#This Row],[b0]], 2)), 8)</f>
        <v>1536</v>
      </c>
      <c r="O3667">
        <f>HEX2DEC(RIGHT(Data[[#This Row],[b1]], 2))</f>
        <v>0</v>
      </c>
      <c r="P3667">
        <f>Data[[#This Row],[timestamp]]</f>
        <v>1747185141763</v>
      </c>
      <c r="Q3667">
        <f>N3667+O3667</f>
        <v>1536</v>
      </c>
    </row>
    <row r="3668" spans="1:17" hidden="1" x14ac:dyDescent="0.25">
      <c r="A3668">
        <v>1747185141767</v>
      </c>
      <c r="B3668" t="s">
        <v>14</v>
      </c>
      <c r="C3668" t="s">
        <v>34</v>
      </c>
      <c r="D3668">
        <v>8</v>
      </c>
      <c r="E3668" t="s">
        <v>16</v>
      </c>
      <c r="F3668" t="s">
        <v>16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  <c r="L3668" t="s">
        <v>16</v>
      </c>
      <c r="N3668">
        <f>_xlfn.BITLSHIFT(HEX2DEC(RIGHT(Data[[#This Row],[b0]], 2)), 8)</f>
        <v>0</v>
      </c>
      <c r="O3668">
        <f>HEX2DEC(RIGHT(Data[[#This Row],[b1]], 2))</f>
        <v>0</v>
      </c>
      <c r="P3668">
        <f>Data[[#This Row],[timestamp]]</f>
        <v>1747185141767</v>
      </c>
      <c r="Q3668">
        <f>N3668+O3668</f>
        <v>0</v>
      </c>
    </row>
    <row r="3669" spans="1:17" hidden="1" x14ac:dyDescent="0.25">
      <c r="A3669">
        <v>1747185141771</v>
      </c>
      <c r="B3669" t="s">
        <v>14</v>
      </c>
      <c r="C3669" t="s">
        <v>91</v>
      </c>
      <c r="D3669">
        <v>8</v>
      </c>
      <c r="E3669" t="s">
        <v>27</v>
      </c>
      <c r="F3669" t="s">
        <v>58</v>
      </c>
      <c r="G3669" t="s">
        <v>27</v>
      </c>
      <c r="H3669" t="s">
        <v>28</v>
      </c>
      <c r="I3669" t="s">
        <v>27</v>
      </c>
      <c r="J3669" t="s">
        <v>28</v>
      </c>
      <c r="K3669" t="s">
        <v>64</v>
      </c>
      <c r="L3669" t="s">
        <v>28</v>
      </c>
      <c r="N3669">
        <f>_xlfn.BITLSHIFT(HEX2DEC(RIGHT(Data[[#This Row],[b0]], 2)), 8)</f>
        <v>9984</v>
      </c>
      <c r="O3669">
        <f>HEX2DEC(RIGHT(Data[[#This Row],[b1]], 2))</f>
        <v>20</v>
      </c>
      <c r="P3669">
        <f>Data[[#This Row],[timestamp]]</f>
        <v>1747185141771</v>
      </c>
      <c r="Q3669">
        <f>N3669+O3669</f>
        <v>10004</v>
      </c>
    </row>
    <row r="3670" spans="1:17" hidden="1" x14ac:dyDescent="0.25">
      <c r="A3670">
        <v>1747185141775</v>
      </c>
      <c r="B3670" t="s">
        <v>14</v>
      </c>
      <c r="C3670" t="s">
        <v>148</v>
      </c>
      <c r="D3670">
        <v>8</v>
      </c>
      <c r="E3670" t="s">
        <v>16</v>
      </c>
      <c r="F3670" t="s">
        <v>16</v>
      </c>
      <c r="G3670" t="s">
        <v>16</v>
      </c>
      <c r="H3670" t="s">
        <v>16</v>
      </c>
      <c r="I3670" t="s">
        <v>30</v>
      </c>
      <c r="J3670" t="s">
        <v>38</v>
      </c>
      <c r="K3670" t="s">
        <v>16</v>
      </c>
      <c r="L3670" t="s">
        <v>30</v>
      </c>
      <c r="N3670">
        <f>_xlfn.BITLSHIFT(HEX2DEC(RIGHT(Data[[#This Row],[b0]], 2)), 8)</f>
        <v>32768</v>
      </c>
      <c r="O3670">
        <f>HEX2DEC(RIGHT(Data[[#This Row],[b1]], 2))</f>
        <v>0</v>
      </c>
      <c r="P3670">
        <f>Data[[#This Row],[timestamp]]</f>
        <v>1747185141775</v>
      </c>
      <c r="Q3670">
        <f>N3670+O3670</f>
        <v>32768</v>
      </c>
    </row>
    <row r="3671" spans="1:17" hidden="1" x14ac:dyDescent="0.25">
      <c r="A3671">
        <v>1747185141779</v>
      </c>
      <c r="B3671" t="s">
        <v>14</v>
      </c>
      <c r="C3671" t="s">
        <v>44</v>
      </c>
      <c r="D3671">
        <v>8</v>
      </c>
      <c r="E3671" t="s">
        <v>16</v>
      </c>
      <c r="F3671" t="s">
        <v>16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  <c r="L3671" t="s">
        <v>16</v>
      </c>
      <c r="N3671">
        <f>_xlfn.BITLSHIFT(HEX2DEC(RIGHT(Data[[#This Row],[b0]], 2)), 8)</f>
        <v>0</v>
      </c>
      <c r="O3671">
        <f>HEX2DEC(RIGHT(Data[[#This Row],[b1]], 2))</f>
        <v>0</v>
      </c>
      <c r="P3671">
        <f>Data[[#This Row],[timestamp]]</f>
        <v>1747185141779</v>
      </c>
      <c r="Q3671">
        <f>N3671+O3671</f>
        <v>0</v>
      </c>
    </row>
    <row r="3672" spans="1:17" hidden="1" x14ac:dyDescent="0.25">
      <c r="A3672">
        <v>1747185141783</v>
      </c>
      <c r="B3672" t="s">
        <v>14</v>
      </c>
      <c r="C3672" t="s">
        <v>86</v>
      </c>
      <c r="D3672">
        <v>8</v>
      </c>
      <c r="E3672" t="s">
        <v>138</v>
      </c>
      <c r="F3672" t="s">
        <v>64</v>
      </c>
      <c r="G3672" t="s">
        <v>28</v>
      </c>
      <c r="H3672" t="s">
        <v>16</v>
      </c>
      <c r="I3672" t="s">
        <v>27</v>
      </c>
      <c r="J3672" t="s">
        <v>28</v>
      </c>
      <c r="K3672" t="s">
        <v>64</v>
      </c>
      <c r="L3672" t="s">
        <v>28</v>
      </c>
      <c r="N3672">
        <f>_xlfn.BITLSHIFT(HEX2DEC(RIGHT(Data[[#This Row],[b0]], 2)), 8)</f>
        <v>9984</v>
      </c>
      <c r="O3672">
        <f>HEX2DEC(RIGHT(Data[[#This Row],[b1]], 2))</f>
        <v>20</v>
      </c>
      <c r="P3672">
        <f>Data[[#This Row],[timestamp]]</f>
        <v>1747185141783</v>
      </c>
      <c r="Q3672">
        <f>N3672+O3672</f>
        <v>10004</v>
      </c>
    </row>
    <row r="3673" spans="1:17" hidden="1" x14ac:dyDescent="0.25">
      <c r="A3673">
        <v>1747185141788</v>
      </c>
      <c r="B3673" t="s">
        <v>14</v>
      </c>
      <c r="C3673" t="s">
        <v>18</v>
      </c>
      <c r="D3673">
        <v>8</v>
      </c>
      <c r="E3673" t="s">
        <v>16</v>
      </c>
      <c r="F3673" t="s">
        <v>16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45</v>
      </c>
      <c r="N3673">
        <f>_xlfn.BITLSHIFT(HEX2DEC(RIGHT(Data[[#This Row],[b0]], 2)), 8)</f>
        <v>33024</v>
      </c>
      <c r="O3673">
        <f>HEX2DEC(RIGHT(Data[[#This Row],[b1]], 2))</f>
        <v>252</v>
      </c>
      <c r="P3673">
        <f>Data[[#This Row],[timestamp]]</f>
        <v>1747185141788</v>
      </c>
      <c r="Q3673">
        <f>N3673+O3673</f>
        <v>33276</v>
      </c>
    </row>
    <row r="3674" spans="1:17" hidden="1" x14ac:dyDescent="0.25">
      <c r="A3674">
        <v>1747185141794</v>
      </c>
      <c r="B3674" t="s">
        <v>14</v>
      </c>
      <c r="C3674" t="s">
        <v>15</v>
      </c>
      <c r="D3674">
        <v>8</v>
      </c>
      <c r="E3674" t="s">
        <v>16</v>
      </c>
      <c r="F3674" t="s">
        <v>16</v>
      </c>
      <c r="G3674" t="s">
        <v>16</v>
      </c>
      <c r="H3674" t="s">
        <v>16</v>
      </c>
      <c r="I3674" t="s">
        <v>16</v>
      </c>
      <c r="J3674" t="s">
        <v>16</v>
      </c>
      <c r="K3674" t="s">
        <v>16</v>
      </c>
      <c r="L3674" t="s">
        <v>25</v>
      </c>
      <c r="N3674">
        <f>_xlfn.BITLSHIFT(HEX2DEC(RIGHT(Data[[#This Row],[b0]], 2)), 8)</f>
        <v>1792</v>
      </c>
      <c r="O3674">
        <f>HEX2DEC(RIGHT(Data[[#This Row],[b1]], 2))</f>
        <v>0</v>
      </c>
      <c r="P3674">
        <f>Data[[#This Row],[timestamp]]</f>
        <v>1747185141794</v>
      </c>
      <c r="Q3674">
        <f>N3674+O3674</f>
        <v>1792</v>
      </c>
    </row>
    <row r="3675" spans="1:17" hidden="1" x14ac:dyDescent="0.25">
      <c r="A3675">
        <v>1747185141798</v>
      </c>
      <c r="B3675" t="s">
        <v>14</v>
      </c>
      <c r="C3675" t="s">
        <v>46</v>
      </c>
      <c r="D3675">
        <v>8</v>
      </c>
      <c r="E3675" t="s">
        <v>47</v>
      </c>
      <c r="F3675" t="s">
        <v>48</v>
      </c>
      <c r="G3675" t="s">
        <v>47</v>
      </c>
      <c r="H3675" t="s">
        <v>48</v>
      </c>
      <c r="I3675" t="s">
        <v>47</v>
      </c>
      <c r="J3675" t="s">
        <v>48</v>
      </c>
      <c r="K3675" t="s">
        <v>47</v>
      </c>
      <c r="L3675" t="s">
        <v>16</v>
      </c>
      <c r="N3675">
        <f>_xlfn.BITLSHIFT(HEX2DEC(RIGHT(Data[[#This Row],[b0]], 2)), 8)</f>
        <v>0</v>
      </c>
      <c r="O3675">
        <f>HEX2DEC(RIGHT(Data[[#This Row],[b1]], 2))</f>
        <v>170</v>
      </c>
      <c r="P3675">
        <f>Data[[#This Row],[timestamp]]</f>
        <v>1747185141798</v>
      </c>
      <c r="Q3675">
        <f>N3675+O3675</f>
        <v>170</v>
      </c>
    </row>
    <row r="3676" spans="1:17" hidden="1" x14ac:dyDescent="0.25">
      <c r="A3676">
        <v>1747185141802</v>
      </c>
      <c r="B3676" t="s">
        <v>14</v>
      </c>
      <c r="C3676" t="s">
        <v>15</v>
      </c>
      <c r="D3676">
        <v>8</v>
      </c>
      <c r="E3676" t="s">
        <v>16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  <c r="L3676" t="s">
        <v>17</v>
      </c>
      <c r="N3676">
        <f>_xlfn.BITLSHIFT(HEX2DEC(RIGHT(Data[[#This Row],[b0]], 2)), 8)</f>
        <v>1536</v>
      </c>
      <c r="O3676">
        <f>HEX2DEC(RIGHT(Data[[#This Row],[b1]], 2))</f>
        <v>0</v>
      </c>
      <c r="P3676">
        <f>Data[[#This Row],[timestamp]]</f>
        <v>1747185141802</v>
      </c>
      <c r="Q3676">
        <f>N3676+O3676</f>
        <v>1536</v>
      </c>
    </row>
    <row r="3677" spans="1:17" hidden="1" x14ac:dyDescent="0.25">
      <c r="A3677">
        <v>1747185141805</v>
      </c>
      <c r="B3677" t="s">
        <v>14</v>
      </c>
      <c r="C3677" t="s">
        <v>18</v>
      </c>
      <c r="D3677">
        <v>8</v>
      </c>
      <c r="E3677" t="s">
        <v>16</v>
      </c>
      <c r="F3677" t="s">
        <v>16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93</v>
      </c>
      <c r="N3677">
        <f>_xlfn.BITLSHIFT(HEX2DEC(RIGHT(Data[[#This Row],[b0]], 2)), 8)</f>
        <v>33536</v>
      </c>
      <c r="O3677">
        <f>HEX2DEC(RIGHT(Data[[#This Row],[b1]], 2))</f>
        <v>252</v>
      </c>
      <c r="P3677">
        <f>Data[[#This Row],[timestamp]]</f>
        <v>1747185141805</v>
      </c>
      <c r="Q3677">
        <f>N3677+O3677</f>
        <v>33788</v>
      </c>
    </row>
    <row r="3678" spans="1:17" hidden="1" x14ac:dyDescent="0.25">
      <c r="A3678">
        <v>1747185141809</v>
      </c>
      <c r="B3678" t="s">
        <v>14</v>
      </c>
      <c r="C3678" t="s">
        <v>15</v>
      </c>
      <c r="D3678">
        <v>8</v>
      </c>
      <c r="E3678" t="s">
        <v>16</v>
      </c>
      <c r="F3678" t="s">
        <v>16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  <c r="L3678" t="s">
        <v>40</v>
      </c>
      <c r="N3678">
        <f>_xlfn.BITLSHIFT(HEX2DEC(RIGHT(Data[[#This Row],[b0]], 2)), 8)</f>
        <v>1280</v>
      </c>
      <c r="O3678">
        <f>HEX2DEC(RIGHT(Data[[#This Row],[b1]], 2))</f>
        <v>0</v>
      </c>
      <c r="P3678">
        <f>Data[[#This Row],[timestamp]]</f>
        <v>1747185141809</v>
      </c>
      <c r="Q3678">
        <f>N3678+O3678</f>
        <v>1280</v>
      </c>
    </row>
    <row r="3679" spans="1:17" hidden="1" x14ac:dyDescent="0.25">
      <c r="A3679">
        <v>1747185141813</v>
      </c>
      <c r="B3679" t="s">
        <v>14</v>
      </c>
      <c r="C3679" t="s">
        <v>31</v>
      </c>
      <c r="D3679">
        <v>8</v>
      </c>
      <c r="E3679" t="s">
        <v>16</v>
      </c>
      <c r="F3679" t="s">
        <v>16</v>
      </c>
      <c r="G3679" t="s">
        <v>16</v>
      </c>
      <c r="H3679" t="s">
        <v>33</v>
      </c>
      <c r="I3679" t="s">
        <v>16</v>
      </c>
      <c r="J3679" t="s">
        <v>30</v>
      </c>
      <c r="K3679" t="s">
        <v>22</v>
      </c>
      <c r="L3679" t="s">
        <v>22</v>
      </c>
      <c r="N3679">
        <f>_xlfn.BITLSHIFT(HEX2DEC(RIGHT(Data[[#This Row],[b0]], 2)), 8)</f>
        <v>65280</v>
      </c>
      <c r="O3679">
        <f>HEX2DEC(RIGHT(Data[[#This Row],[b1]], 2))</f>
        <v>255</v>
      </c>
      <c r="P3679">
        <f>Data[[#This Row],[timestamp]]</f>
        <v>1747185141813</v>
      </c>
      <c r="Q3679">
        <f>N3679+O3679</f>
        <v>65535</v>
      </c>
    </row>
    <row r="3680" spans="1:17" hidden="1" x14ac:dyDescent="0.25">
      <c r="A3680">
        <v>1747185141817</v>
      </c>
      <c r="B3680" t="s">
        <v>14</v>
      </c>
      <c r="C3680" t="s">
        <v>78</v>
      </c>
      <c r="D3680">
        <v>8</v>
      </c>
      <c r="E3680" t="s">
        <v>16</v>
      </c>
      <c r="F3680" t="s">
        <v>16</v>
      </c>
      <c r="G3680" t="s">
        <v>16</v>
      </c>
      <c r="H3680" t="s">
        <v>16</v>
      </c>
      <c r="I3680" t="s">
        <v>40</v>
      </c>
      <c r="J3680" t="s">
        <v>39</v>
      </c>
      <c r="K3680" t="s">
        <v>16</v>
      </c>
      <c r="L3680" t="s">
        <v>33</v>
      </c>
      <c r="N3680">
        <f>_xlfn.BITLSHIFT(HEX2DEC(RIGHT(Data[[#This Row],[b0]], 2)), 8)</f>
        <v>16384</v>
      </c>
      <c r="O3680">
        <f>HEX2DEC(RIGHT(Data[[#This Row],[b1]], 2))</f>
        <v>0</v>
      </c>
      <c r="P3680">
        <f>Data[[#This Row],[timestamp]]</f>
        <v>1747185141817</v>
      </c>
      <c r="Q3680">
        <f>N3680+O3680</f>
        <v>16384</v>
      </c>
    </row>
    <row r="3681" spans="1:17" hidden="1" x14ac:dyDescent="0.25">
      <c r="A3681">
        <v>1747185141821</v>
      </c>
      <c r="B3681" t="s">
        <v>14</v>
      </c>
      <c r="C3681" t="s">
        <v>82</v>
      </c>
      <c r="D3681">
        <v>8</v>
      </c>
      <c r="E3681" t="s">
        <v>16</v>
      </c>
      <c r="F3681" t="s">
        <v>16</v>
      </c>
      <c r="G3681" t="s">
        <v>16</v>
      </c>
      <c r="H3681" t="s">
        <v>16</v>
      </c>
      <c r="I3681" t="s">
        <v>16</v>
      </c>
      <c r="J3681" t="s">
        <v>16</v>
      </c>
      <c r="K3681" t="s">
        <v>16</v>
      </c>
      <c r="L3681" t="s">
        <v>16</v>
      </c>
      <c r="N3681">
        <f>_xlfn.BITLSHIFT(HEX2DEC(RIGHT(Data[[#This Row],[b0]], 2)), 8)</f>
        <v>0</v>
      </c>
      <c r="O3681">
        <f>HEX2DEC(RIGHT(Data[[#This Row],[b1]], 2))</f>
        <v>0</v>
      </c>
      <c r="P3681">
        <f>Data[[#This Row],[timestamp]]</f>
        <v>1747185141821</v>
      </c>
      <c r="Q3681">
        <f>N3681+O3681</f>
        <v>0</v>
      </c>
    </row>
    <row r="3682" spans="1:17" hidden="1" x14ac:dyDescent="0.25">
      <c r="A3682">
        <v>1747185141825</v>
      </c>
      <c r="B3682" t="s">
        <v>14</v>
      </c>
      <c r="C3682" t="s">
        <v>86</v>
      </c>
      <c r="D3682">
        <v>8</v>
      </c>
      <c r="E3682" t="s">
        <v>138</v>
      </c>
      <c r="F3682" t="s">
        <v>162</v>
      </c>
      <c r="G3682" t="s">
        <v>28</v>
      </c>
      <c r="H3682" t="s">
        <v>16</v>
      </c>
      <c r="I3682" t="s">
        <v>27</v>
      </c>
      <c r="J3682" t="s">
        <v>28</v>
      </c>
      <c r="K3682" t="s">
        <v>162</v>
      </c>
      <c r="L3682" t="s">
        <v>28</v>
      </c>
      <c r="N3682">
        <f>_xlfn.BITLSHIFT(HEX2DEC(RIGHT(Data[[#This Row],[b0]], 2)), 8)</f>
        <v>9984</v>
      </c>
      <c r="O3682">
        <f>HEX2DEC(RIGHT(Data[[#This Row],[b1]], 2))</f>
        <v>19</v>
      </c>
      <c r="P3682">
        <f>Data[[#This Row],[timestamp]]</f>
        <v>1747185141825</v>
      </c>
      <c r="Q3682">
        <f>N3682+O3682</f>
        <v>10003</v>
      </c>
    </row>
    <row r="3683" spans="1:17" hidden="1" x14ac:dyDescent="0.25">
      <c r="A3683">
        <v>1747185141830</v>
      </c>
      <c r="B3683" t="s">
        <v>14</v>
      </c>
      <c r="C3683" t="s">
        <v>15</v>
      </c>
      <c r="D3683">
        <v>8</v>
      </c>
      <c r="E3683" t="s">
        <v>16</v>
      </c>
      <c r="F3683" t="s">
        <v>16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25</v>
      </c>
      <c r="N3683">
        <f>_xlfn.BITLSHIFT(HEX2DEC(RIGHT(Data[[#This Row],[b0]], 2)), 8)</f>
        <v>1792</v>
      </c>
      <c r="O3683">
        <f>HEX2DEC(RIGHT(Data[[#This Row],[b1]], 2))</f>
        <v>0</v>
      </c>
      <c r="P3683">
        <f>Data[[#This Row],[timestamp]]</f>
        <v>1747185141830</v>
      </c>
      <c r="Q3683">
        <f>N3683+O3683</f>
        <v>1792</v>
      </c>
    </row>
    <row r="3684" spans="1:17" hidden="1" x14ac:dyDescent="0.25">
      <c r="A3684">
        <v>1747185141835</v>
      </c>
      <c r="B3684" t="s">
        <v>14</v>
      </c>
      <c r="C3684" t="s">
        <v>50</v>
      </c>
      <c r="D3684">
        <v>8</v>
      </c>
      <c r="E3684" t="s">
        <v>143</v>
      </c>
      <c r="F3684" t="s">
        <v>144</v>
      </c>
      <c r="G3684" t="s">
        <v>145</v>
      </c>
      <c r="H3684" t="s">
        <v>146</v>
      </c>
      <c r="I3684" t="s">
        <v>97</v>
      </c>
      <c r="J3684" t="s">
        <v>147</v>
      </c>
      <c r="K3684" t="s">
        <v>143</v>
      </c>
      <c r="L3684" t="s">
        <v>37</v>
      </c>
      <c r="N3684">
        <f>_xlfn.BITLSHIFT(HEX2DEC(RIGHT(Data[[#This Row],[b0]], 2)), 8)</f>
        <v>4608</v>
      </c>
      <c r="O3684">
        <f>HEX2DEC(RIGHT(Data[[#This Row],[b1]], 2))</f>
        <v>49</v>
      </c>
      <c r="P3684">
        <f>Data[[#This Row],[timestamp]]</f>
        <v>1747185141835</v>
      </c>
      <c r="Q3684">
        <f>N3684+O3684</f>
        <v>4657</v>
      </c>
    </row>
    <row r="3685" spans="1:17" hidden="1" x14ac:dyDescent="0.25">
      <c r="A3685">
        <v>1747185141839</v>
      </c>
      <c r="B3685" t="s">
        <v>14</v>
      </c>
      <c r="C3685" t="s">
        <v>15</v>
      </c>
      <c r="D3685">
        <v>8</v>
      </c>
      <c r="E3685" t="s">
        <v>16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  <c r="L3685" t="s">
        <v>17</v>
      </c>
      <c r="N3685">
        <f>_xlfn.BITLSHIFT(HEX2DEC(RIGHT(Data[[#This Row],[b0]], 2)), 8)</f>
        <v>1536</v>
      </c>
      <c r="O3685">
        <f>HEX2DEC(RIGHT(Data[[#This Row],[b1]], 2))</f>
        <v>0</v>
      </c>
      <c r="P3685">
        <f>Data[[#This Row],[timestamp]]</f>
        <v>1747185141839</v>
      </c>
      <c r="Q3685">
        <f>N3685+O3685</f>
        <v>1536</v>
      </c>
    </row>
    <row r="3686" spans="1:17" hidden="1" x14ac:dyDescent="0.25">
      <c r="A3686">
        <v>1747185141843</v>
      </c>
      <c r="B3686" t="s">
        <v>14</v>
      </c>
      <c r="C3686" t="s">
        <v>18</v>
      </c>
      <c r="D3686">
        <v>8</v>
      </c>
      <c r="E3686" t="s">
        <v>16</v>
      </c>
      <c r="F3686" t="s">
        <v>16</v>
      </c>
      <c r="G3686" t="s">
        <v>19</v>
      </c>
      <c r="H3686" t="s">
        <v>20</v>
      </c>
      <c r="I3686" t="s">
        <v>21</v>
      </c>
      <c r="J3686" t="s">
        <v>22</v>
      </c>
      <c r="K3686" t="s">
        <v>23</v>
      </c>
      <c r="L3686" t="s">
        <v>24</v>
      </c>
      <c r="N3686">
        <f>_xlfn.BITLSHIFT(HEX2DEC(RIGHT(Data[[#This Row],[b0]], 2)), 8)</f>
        <v>34560</v>
      </c>
      <c r="O3686">
        <f>HEX2DEC(RIGHT(Data[[#This Row],[b1]], 2))</f>
        <v>252</v>
      </c>
      <c r="P3686">
        <f>Data[[#This Row],[timestamp]]</f>
        <v>1747185141843</v>
      </c>
      <c r="Q3686">
        <f>N3686+O3686</f>
        <v>34812</v>
      </c>
    </row>
    <row r="3687" spans="1:17" hidden="1" x14ac:dyDescent="0.25">
      <c r="A3687">
        <v>1747185141847</v>
      </c>
      <c r="B3687" t="s">
        <v>14</v>
      </c>
      <c r="C3687" t="s">
        <v>15</v>
      </c>
      <c r="D3687">
        <v>8</v>
      </c>
      <c r="E3687" t="s">
        <v>16</v>
      </c>
      <c r="F3687" t="s">
        <v>16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  <c r="L3687" t="s">
        <v>17</v>
      </c>
      <c r="N3687">
        <f>_xlfn.BITLSHIFT(HEX2DEC(RIGHT(Data[[#This Row],[b0]], 2)), 8)</f>
        <v>1536</v>
      </c>
      <c r="O3687">
        <f>HEX2DEC(RIGHT(Data[[#This Row],[b1]], 2))</f>
        <v>0</v>
      </c>
      <c r="P3687">
        <f>Data[[#This Row],[timestamp]]</f>
        <v>1747185141847</v>
      </c>
      <c r="Q3687">
        <f>N3687+O3687</f>
        <v>1536</v>
      </c>
    </row>
    <row r="3688" spans="1:17" hidden="1" x14ac:dyDescent="0.25">
      <c r="A3688">
        <v>1747185141852</v>
      </c>
      <c r="B3688" t="s">
        <v>14</v>
      </c>
      <c r="C3688" t="s">
        <v>26</v>
      </c>
      <c r="D3688">
        <v>8</v>
      </c>
      <c r="E3688" t="s">
        <v>27</v>
      </c>
      <c r="F3688" t="s">
        <v>28</v>
      </c>
      <c r="G3688" t="s">
        <v>27</v>
      </c>
      <c r="H3688" t="s">
        <v>28</v>
      </c>
      <c r="I3688" t="s">
        <v>27</v>
      </c>
      <c r="J3688" t="s">
        <v>28</v>
      </c>
      <c r="K3688" t="s">
        <v>27</v>
      </c>
      <c r="L3688" t="s">
        <v>28</v>
      </c>
      <c r="N3688">
        <f>_xlfn.BITLSHIFT(HEX2DEC(RIGHT(Data[[#This Row],[b0]], 2)), 8)</f>
        <v>9984</v>
      </c>
      <c r="O3688">
        <f>HEX2DEC(RIGHT(Data[[#This Row],[b1]], 2))</f>
        <v>16</v>
      </c>
      <c r="P3688">
        <f>Data[[#This Row],[timestamp]]</f>
        <v>1747185141852</v>
      </c>
      <c r="Q3688">
        <f>N3688+O3688</f>
        <v>10000</v>
      </c>
    </row>
    <row r="3689" spans="1:17" hidden="1" x14ac:dyDescent="0.25">
      <c r="A3689">
        <v>1747185141857</v>
      </c>
      <c r="B3689" t="s">
        <v>14</v>
      </c>
      <c r="C3689" t="s">
        <v>91</v>
      </c>
      <c r="D3689">
        <v>8</v>
      </c>
      <c r="E3689" t="s">
        <v>27</v>
      </c>
      <c r="F3689" t="s">
        <v>58</v>
      </c>
      <c r="G3689" t="s">
        <v>27</v>
      </c>
      <c r="H3689" t="s">
        <v>28</v>
      </c>
      <c r="I3689" t="s">
        <v>27</v>
      </c>
      <c r="J3689" t="s">
        <v>28</v>
      </c>
      <c r="K3689" t="s">
        <v>162</v>
      </c>
      <c r="L3689" t="s">
        <v>28</v>
      </c>
      <c r="N3689">
        <f>_xlfn.BITLSHIFT(HEX2DEC(RIGHT(Data[[#This Row],[b0]], 2)), 8)</f>
        <v>9984</v>
      </c>
      <c r="O3689">
        <f>HEX2DEC(RIGHT(Data[[#This Row],[b1]], 2))</f>
        <v>19</v>
      </c>
      <c r="P3689">
        <f>Data[[#This Row],[timestamp]]</f>
        <v>1747185141857</v>
      </c>
      <c r="Q3689">
        <f>N3689+O3689</f>
        <v>10003</v>
      </c>
    </row>
    <row r="3690" spans="1:17" hidden="1" x14ac:dyDescent="0.25">
      <c r="A3690">
        <v>1747185141862</v>
      </c>
      <c r="B3690" t="s">
        <v>14</v>
      </c>
      <c r="C3690" t="s">
        <v>29</v>
      </c>
      <c r="D3690">
        <v>8</v>
      </c>
      <c r="E3690" t="s">
        <v>16</v>
      </c>
      <c r="F3690" t="s">
        <v>30</v>
      </c>
      <c r="G3690" t="s">
        <v>16</v>
      </c>
      <c r="H3690" t="s">
        <v>22</v>
      </c>
      <c r="I3690" t="s">
        <v>16</v>
      </c>
      <c r="J3690" t="s">
        <v>16</v>
      </c>
      <c r="K3690" t="s">
        <v>12</v>
      </c>
      <c r="L3690" t="s">
        <v>13</v>
      </c>
      <c r="N3690">
        <f>_xlfn.BITLSHIFT(HEX2DEC(RIGHT(Data[[#This Row],[b0]], 2)), 8)</f>
        <v>256</v>
      </c>
      <c r="O3690">
        <f>HEX2DEC(RIGHT(Data[[#This Row],[b1]], 2))</f>
        <v>75</v>
      </c>
      <c r="P3690">
        <f>Data[[#This Row],[timestamp]]</f>
        <v>1747185141862</v>
      </c>
      <c r="Q3690">
        <f>N3690+O3690</f>
        <v>331</v>
      </c>
    </row>
    <row r="3691" spans="1:17" hidden="1" x14ac:dyDescent="0.25">
      <c r="A3691">
        <v>1747185141868</v>
      </c>
      <c r="B3691" t="s">
        <v>14</v>
      </c>
      <c r="C3691" t="s">
        <v>18</v>
      </c>
      <c r="D3691">
        <v>8</v>
      </c>
      <c r="E3691" t="s">
        <v>16</v>
      </c>
      <c r="F3691" t="s">
        <v>16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118</v>
      </c>
      <c r="N3691">
        <f>_xlfn.BITLSHIFT(HEX2DEC(RIGHT(Data[[#This Row],[b0]], 2)), 8)</f>
        <v>35072</v>
      </c>
      <c r="O3691">
        <f>HEX2DEC(RIGHT(Data[[#This Row],[b1]], 2))</f>
        <v>252</v>
      </c>
      <c r="P3691">
        <f>Data[[#This Row],[timestamp]]</f>
        <v>1747185141868</v>
      </c>
      <c r="Q3691">
        <f>N3691+O3691</f>
        <v>35324</v>
      </c>
    </row>
    <row r="3692" spans="1:17" hidden="1" x14ac:dyDescent="0.25">
      <c r="A3692">
        <v>1747185141874</v>
      </c>
      <c r="B3692" t="s">
        <v>14</v>
      </c>
      <c r="C3692" t="s">
        <v>56</v>
      </c>
      <c r="D3692">
        <v>8</v>
      </c>
      <c r="E3692" t="s">
        <v>16</v>
      </c>
      <c r="F3692" t="s">
        <v>16</v>
      </c>
      <c r="G3692" t="s">
        <v>16</v>
      </c>
      <c r="H3692" t="s">
        <v>57</v>
      </c>
      <c r="I3692" t="s">
        <v>16</v>
      </c>
      <c r="J3692" t="s">
        <v>16</v>
      </c>
      <c r="K3692" t="s">
        <v>16</v>
      </c>
      <c r="L3692" t="s">
        <v>58</v>
      </c>
      <c r="N3692">
        <f>_xlfn.BITLSHIFT(HEX2DEC(RIGHT(Data[[#This Row],[b0]], 2)), 8)</f>
        <v>25344</v>
      </c>
      <c r="O3692">
        <f>HEX2DEC(RIGHT(Data[[#This Row],[b1]], 2))</f>
        <v>0</v>
      </c>
      <c r="P3692">
        <f>Data[[#This Row],[timestamp]]</f>
        <v>1747185141874</v>
      </c>
      <c r="Q3692">
        <f>N3692+O3692</f>
        <v>25344</v>
      </c>
    </row>
    <row r="3693" spans="1:17" hidden="1" x14ac:dyDescent="0.25">
      <c r="A3693">
        <v>1747185141879</v>
      </c>
      <c r="B3693" t="s">
        <v>14</v>
      </c>
      <c r="C3693" t="s">
        <v>44</v>
      </c>
      <c r="D3693">
        <v>8</v>
      </c>
      <c r="E3693" t="s">
        <v>16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  <c r="N3693">
        <f>_xlfn.BITLSHIFT(HEX2DEC(RIGHT(Data[[#This Row],[b0]], 2)), 8)</f>
        <v>0</v>
      </c>
      <c r="O3693">
        <f>HEX2DEC(RIGHT(Data[[#This Row],[b1]], 2))</f>
        <v>0</v>
      </c>
      <c r="P3693">
        <f>Data[[#This Row],[timestamp]]</f>
        <v>1747185141879</v>
      </c>
      <c r="Q3693">
        <f>N3693+O3693</f>
        <v>0</v>
      </c>
    </row>
    <row r="3694" spans="1:17" hidden="1" x14ac:dyDescent="0.25">
      <c r="A3694">
        <v>1747185141885</v>
      </c>
      <c r="B3694" t="s">
        <v>14</v>
      </c>
      <c r="C3694" t="s">
        <v>15</v>
      </c>
      <c r="D3694">
        <v>8</v>
      </c>
      <c r="E3694" t="s">
        <v>16</v>
      </c>
      <c r="F3694" t="s">
        <v>16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  <c r="L3694" t="s">
        <v>25</v>
      </c>
      <c r="N3694">
        <f>_xlfn.BITLSHIFT(HEX2DEC(RIGHT(Data[[#This Row],[b0]], 2)), 8)</f>
        <v>1792</v>
      </c>
      <c r="O3694">
        <f>HEX2DEC(RIGHT(Data[[#This Row],[b1]], 2))</f>
        <v>0</v>
      </c>
      <c r="P3694">
        <f>Data[[#This Row],[timestamp]]</f>
        <v>1747185141885</v>
      </c>
      <c r="Q3694">
        <f>N3694+O3694</f>
        <v>1792</v>
      </c>
    </row>
    <row r="3695" spans="1:17" hidden="1" x14ac:dyDescent="0.25">
      <c r="A3695">
        <v>1747185141890</v>
      </c>
      <c r="B3695" t="s">
        <v>14</v>
      </c>
      <c r="C3695" t="s">
        <v>18</v>
      </c>
      <c r="D3695">
        <v>8</v>
      </c>
      <c r="E3695" t="s">
        <v>16</v>
      </c>
      <c r="F3695" t="s">
        <v>16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41</v>
      </c>
      <c r="N3695">
        <f>_xlfn.BITLSHIFT(HEX2DEC(RIGHT(Data[[#This Row],[b0]], 2)), 8)</f>
        <v>35584</v>
      </c>
      <c r="O3695">
        <f>HEX2DEC(RIGHT(Data[[#This Row],[b1]], 2))</f>
        <v>252</v>
      </c>
      <c r="P3695">
        <f>Data[[#This Row],[timestamp]]</f>
        <v>1747185141890</v>
      </c>
      <c r="Q3695">
        <f>N3695+O3695</f>
        <v>35836</v>
      </c>
    </row>
    <row r="3696" spans="1:17" hidden="1" x14ac:dyDescent="0.25">
      <c r="A3696">
        <v>1747185141895</v>
      </c>
      <c r="B3696" t="s">
        <v>14</v>
      </c>
      <c r="C3696" t="s">
        <v>15</v>
      </c>
      <c r="D3696">
        <v>8</v>
      </c>
      <c r="E3696" t="s">
        <v>16</v>
      </c>
      <c r="F3696" t="s">
        <v>16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  <c r="L3696" t="s">
        <v>17</v>
      </c>
      <c r="N3696">
        <f>_xlfn.BITLSHIFT(HEX2DEC(RIGHT(Data[[#This Row],[b0]], 2)), 8)</f>
        <v>1536</v>
      </c>
      <c r="O3696">
        <f>HEX2DEC(RIGHT(Data[[#This Row],[b1]], 2))</f>
        <v>0</v>
      </c>
      <c r="P3696">
        <f>Data[[#This Row],[timestamp]]</f>
        <v>1747185141895</v>
      </c>
      <c r="Q3696">
        <f>N3696+O3696</f>
        <v>1536</v>
      </c>
    </row>
    <row r="3697" spans="1:17" hidden="1" x14ac:dyDescent="0.25">
      <c r="A3697">
        <v>1747185141899</v>
      </c>
      <c r="B3697" t="s">
        <v>14</v>
      </c>
      <c r="C3697" t="s">
        <v>18</v>
      </c>
      <c r="D3697">
        <v>8</v>
      </c>
      <c r="E3697" t="s">
        <v>16</v>
      </c>
      <c r="F3697" t="s">
        <v>16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99</v>
      </c>
      <c r="N3697">
        <f>_xlfn.BITLSHIFT(HEX2DEC(RIGHT(Data[[#This Row],[b0]], 2)), 8)</f>
        <v>35840</v>
      </c>
      <c r="O3697">
        <f>HEX2DEC(RIGHT(Data[[#This Row],[b1]], 2))</f>
        <v>252</v>
      </c>
      <c r="P3697">
        <f>Data[[#This Row],[timestamp]]</f>
        <v>1747185141899</v>
      </c>
      <c r="Q3697">
        <f>N3697+O3697</f>
        <v>36092</v>
      </c>
    </row>
    <row r="3698" spans="1:17" hidden="1" x14ac:dyDescent="0.25">
      <c r="A3698">
        <v>1747185141903</v>
      </c>
      <c r="B3698" t="s">
        <v>14</v>
      </c>
      <c r="C3698" t="s">
        <v>44</v>
      </c>
      <c r="D3698">
        <v>8</v>
      </c>
      <c r="E3698" t="s">
        <v>16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16</v>
      </c>
      <c r="L3698" t="s">
        <v>16</v>
      </c>
      <c r="N3698">
        <f>_xlfn.BITLSHIFT(HEX2DEC(RIGHT(Data[[#This Row],[b0]], 2)), 8)</f>
        <v>0</v>
      </c>
      <c r="O3698">
        <f>HEX2DEC(RIGHT(Data[[#This Row],[b1]], 2))</f>
        <v>0</v>
      </c>
      <c r="P3698">
        <f>Data[[#This Row],[timestamp]]</f>
        <v>1747185141903</v>
      </c>
      <c r="Q3698">
        <f>N3698+O3698</f>
        <v>0</v>
      </c>
    </row>
    <row r="3699" spans="1:17" hidden="1" x14ac:dyDescent="0.25">
      <c r="A3699">
        <v>1747185141907</v>
      </c>
      <c r="B3699" t="s">
        <v>14</v>
      </c>
      <c r="C3699" t="s">
        <v>29</v>
      </c>
      <c r="D3699">
        <v>8</v>
      </c>
      <c r="E3699" t="s">
        <v>16</v>
      </c>
      <c r="F3699" t="s">
        <v>30</v>
      </c>
      <c r="G3699" t="s">
        <v>16</v>
      </c>
      <c r="H3699" t="s">
        <v>22</v>
      </c>
      <c r="I3699" t="s">
        <v>16</v>
      </c>
      <c r="J3699" t="s">
        <v>16</v>
      </c>
      <c r="K3699" t="s">
        <v>12</v>
      </c>
      <c r="L3699" t="s">
        <v>13</v>
      </c>
      <c r="N3699">
        <f>_xlfn.BITLSHIFT(HEX2DEC(RIGHT(Data[[#This Row],[b0]], 2)), 8)</f>
        <v>256</v>
      </c>
      <c r="O3699">
        <f>HEX2DEC(RIGHT(Data[[#This Row],[b1]], 2))</f>
        <v>75</v>
      </c>
      <c r="P3699">
        <f>Data[[#This Row],[timestamp]]</f>
        <v>1747185141907</v>
      </c>
      <c r="Q3699">
        <f>N3699+O3699</f>
        <v>331</v>
      </c>
    </row>
    <row r="3700" spans="1:17" hidden="1" x14ac:dyDescent="0.25">
      <c r="A3700">
        <v>1747185141911</v>
      </c>
      <c r="B3700" t="s">
        <v>14</v>
      </c>
      <c r="C3700" t="s">
        <v>18</v>
      </c>
      <c r="D3700">
        <v>8</v>
      </c>
      <c r="E3700" t="s">
        <v>16</v>
      </c>
      <c r="F3700" t="s">
        <v>16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137</v>
      </c>
      <c r="N3700">
        <f>_xlfn.BITLSHIFT(HEX2DEC(RIGHT(Data[[#This Row],[b0]], 2)), 8)</f>
        <v>36096</v>
      </c>
      <c r="O3700">
        <f>HEX2DEC(RIGHT(Data[[#This Row],[b1]], 2))</f>
        <v>252</v>
      </c>
      <c r="P3700">
        <f>Data[[#This Row],[timestamp]]</f>
        <v>1747185141911</v>
      </c>
      <c r="Q3700">
        <f>N3700+O3700</f>
        <v>36348</v>
      </c>
    </row>
    <row r="3701" spans="1:17" hidden="1" x14ac:dyDescent="0.25">
      <c r="A3701">
        <v>1747185141915</v>
      </c>
      <c r="B3701" t="s">
        <v>14</v>
      </c>
      <c r="C3701" t="s">
        <v>42</v>
      </c>
      <c r="D3701">
        <v>8</v>
      </c>
      <c r="E3701" t="s">
        <v>16</v>
      </c>
      <c r="F3701" t="s">
        <v>30</v>
      </c>
      <c r="G3701" t="s">
        <v>76</v>
      </c>
      <c r="H3701" t="s">
        <v>28</v>
      </c>
      <c r="I3701" t="s">
        <v>39</v>
      </c>
      <c r="J3701" t="s">
        <v>28</v>
      </c>
      <c r="K3701" t="s">
        <v>77</v>
      </c>
      <c r="L3701" t="s">
        <v>28</v>
      </c>
      <c r="N3701">
        <f>_xlfn.BITLSHIFT(HEX2DEC(RIGHT(Data[[#This Row],[b0]], 2)), 8)</f>
        <v>9984</v>
      </c>
      <c r="O3701">
        <f>HEX2DEC(RIGHT(Data[[#This Row],[b1]], 2))</f>
        <v>27</v>
      </c>
      <c r="P3701">
        <f>Data[[#This Row],[timestamp]]</f>
        <v>1747185141915</v>
      </c>
      <c r="Q3701">
        <f>N3701+O3701</f>
        <v>10011</v>
      </c>
    </row>
    <row r="3702" spans="1:17" hidden="1" x14ac:dyDescent="0.25">
      <c r="A3702">
        <v>1747185141920</v>
      </c>
      <c r="B3702" t="s">
        <v>14</v>
      </c>
      <c r="C3702" t="s">
        <v>78</v>
      </c>
      <c r="D3702">
        <v>8</v>
      </c>
      <c r="E3702" t="s">
        <v>16</v>
      </c>
      <c r="F3702" t="s">
        <v>16</v>
      </c>
      <c r="G3702" t="s">
        <v>16</v>
      </c>
      <c r="H3702" t="s">
        <v>16</v>
      </c>
      <c r="I3702" t="s">
        <v>40</v>
      </c>
      <c r="J3702" t="s">
        <v>39</v>
      </c>
      <c r="K3702" t="s">
        <v>16</v>
      </c>
      <c r="L3702" t="s">
        <v>33</v>
      </c>
      <c r="N3702">
        <f>_xlfn.BITLSHIFT(HEX2DEC(RIGHT(Data[[#This Row],[b0]], 2)), 8)</f>
        <v>16384</v>
      </c>
      <c r="O3702">
        <f>HEX2DEC(RIGHT(Data[[#This Row],[b1]], 2))</f>
        <v>0</v>
      </c>
      <c r="P3702">
        <f>Data[[#This Row],[timestamp]]</f>
        <v>1747185141920</v>
      </c>
      <c r="Q3702">
        <f>N3702+O3702</f>
        <v>16384</v>
      </c>
    </row>
    <row r="3703" spans="1:17" hidden="1" x14ac:dyDescent="0.25">
      <c r="A3703">
        <v>1747185141924</v>
      </c>
      <c r="B3703" t="s">
        <v>14</v>
      </c>
      <c r="C3703" t="s">
        <v>15</v>
      </c>
      <c r="D3703">
        <v>8</v>
      </c>
      <c r="E3703" t="s">
        <v>16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  <c r="L3703" t="s">
        <v>25</v>
      </c>
      <c r="N3703">
        <f>_xlfn.BITLSHIFT(HEX2DEC(RIGHT(Data[[#This Row],[b0]], 2)), 8)</f>
        <v>1792</v>
      </c>
      <c r="O3703">
        <f>HEX2DEC(RIGHT(Data[[#This Row],[b1]], 2))</f>
        <v>0</v>
      </c>
      <c r="P3703">
        <f>Data[[#This Row],[timestamp]]</f>
        <v>1747185141924</v>
      </c>
      <c r="Q3703">
        <f>N3703+O3703</f>
        <v>1792</v>
      </c>
    </row>
    <row r="3704" spans="1:17" hidden="1" x14ac:dyDescent="0.25">
      <c r="A3704">
        <v>1747185141929</v>
      </c>
      <c r="B3704" t="s">
        <v>14</v>
      </c>
      <c r="C3704" t="s">
        <v>60</v>
      </c>
      <c r="D3704">
        <v>8</v>
      </c>
      <c r="E3704" t="s">
        <v>16</v>
      </c>
      <c r="F3704" t="s">
        <v>37</v>
      </c>
      <c r="G3704" t="s">
        <v>16</v>
      </c>
      <c r="H3704" t="s">
        <v>16</v>
      </c>
      <c r="I3704" t="s">
        <v>13</v>
      </c>
      <c r="J3704" t="s">
        <v>36</v>
      </c>
      <c r="K3704" t="s">
        <v>13</v>
      </c>
      <c r="L3704" t="s">
        <v>16</v>
      </c>
      <c r="N3704">
        <f>_xlfn.BITLSHIFT(HEX2DEC(RIGHT(Data[[#This Row],[b0]], 2)), 8)</f>
        <v>0</v>
      </c>
      <c r="O3704">
        <f>HEX2DEC(RIGHT(Data[[#This Row],[b1]], 2))</f>
        <v>1</v>
      </c>
      <c r="P3704">
        <f>Data[[#This Row],[timestamp]]</f>
        <v>1747185141929</v>
      </c>
      <c r="Q3704">
        <f>N3704+O3704</f>
        <v>1</v>
      </c>
    </row>
    <row r="3705" spans="1:17" hidden="1" x14ac:dyDescent="0.25">
      <c r="A3705">
        <v>1747185141932</v>
      </c>
      <c r="B3705" t="s">
        <v>14</v>
      </c>
      <c r="C3705" t="s">
        <v>15</v>
      </c>
      <c r="D3705">
        <v>8</v>
      </c>
      <c r="E3705" t="s">
        <v>16</v>
      </c>
      <c r="F3705" t="s">
        <v>16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  <c r="L3705" t="s">
        <v>17</v>
      </c>
      <c r="N3705">
        <f>_xlfn.BITLSHIFT(HEX2DEC(RIGHT(Data[[#This Row],[b0]], 2)), 8)</f>
        <v>1536</v>
      </c>
      <c r="O3705">
        <f>HEX2DEC(RIGHT(Data[[#This Row],[b1]], 2))</f>
        <v>0</v>
      </c>
      <c r="P3705">
        <f>Data[[#This Row],[timestamp]]</f>
        <v>1747185141932</v>
      </c>
      <c r="Q3705">
        <f>N3705+O3705</f>
        <v>1536</v>
      </c>
    </row>
    <row r="3706" spans="1:17" hidden="1" x14ac:dyDescent="0.25">
      <c r="A3706">
        <v>1747185141936</v>
      </c>
      <c r="B3706" t="s">
        <v>14</v>
      </c>
      <c r="C3706" t="s">
        <v>50</v>
      </c>
      <c r="D3706">
        <v>8</v>
      </c>
      <c r="E3706" t="s">
        <v>27</v>
      </c>
      <c r="F3706" t="s">
        <v>16</v>
      </c>
      <c r="G3706" t="s">
        <v>22</v>
      </c>
      <c r="H3706" t="s">
        <v>22</v>
      </c>
      <c r="I3706" t="s">
        <v>22</v>
      </c>
      <c r="J3706" t="s">
        <v>22</v>
      </c>
      <c r="K3706" t="s">
        <v>51</v>
      </c>
      <c r="L3706" t="s">
        <v>13</v>
      </c>
      <c r="N3706">
        <f>_xlfn.BITLSHIFT(HEX2DEC(RIGHT(Data[[#This Row],[b0]], 2)), 8)</f>
        <v>256</v>
      </c>
      <c r="O3706">
        <f>HEX2DEC(RIGHT(Data[[#This Row],[b1]], 2))</f>
        <v>103</v>
      </c>
      <c r="P3706">
        <f>Data[[#This Row],[timestamp]]</f>
        <v>1747185141936</v>
      </c>
      <c r="Q3706">
        <f>N3706+O3706</f>
        <v>359</v>
      </c>
    </row>
    <row r="3707" spans="1:17" hidden="1" x14ac:dyDescent="0.25">
      <c r="A3707">
        <v>1747185141941</v>
      </c>
      <c r="B3707" t="s">
        <v>14</v>
      </c>
      <c r="C3707" t="s">
        <v>15</v>
      </c>
      <c r="D3707">
        <v>8</v>
      </c>
      <c r="E3707" t="s">
        <v>16</v>
      </c>
      <c r="F3707" t="s">
        <v>16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  <c r="L3707" t="s">
        <v>17</v>
      </c>
      <c r="N3707">
        <f>_xlfn.BITLSHIFT(HEX2DEC(RIGHT(Data[[#This Row],[b0]], 2)), 8)</f>
        <v>1536</v>
      </c>
      <c r="O3707">
        <f>HEX2DEC(RIGHT(Data[[#This Row],[b1]], 2))</f>
        <v>0</v>
      </c>
      <c r="P3707">
        <f>Data[[#This Row],[timestamp]]</f>
        <v>1747185141941</v>
      </c>
      <c r="Q3707">
        <f>N3707+O3707</f>
        <v>1536</v>
      </c>
    </row>
    <row r="3708" spans="1:17" hidden="1" x14ac:dyDescent="0.25">
      <c r="A3708">
        <v>1747185141946</v>
      </c>
      <c r="B3708" t="s">
        <v>14</v>
      </c>
      <c r="C3708" t="s">
        <v>26</v>
      </c>
      <c r="D3708">
        <v>8</v>
      </c>
      <c r="E3708" t="s">
        <v>27</v>
      </c>
      <c r="F3708" t="s">
        <v>28</v>
      </c>
      <c r="G3708" t="s">
        <v>27</v>
      </c>
      <c r="H3708" t="s">
        <v>28</v>
      </c>
      <c r="I3708" t="s">
        <v>27</v>
      </c>
      <c r="J3708" t="s">
        <v>28</v>
      </c>
      <c r="K3708" t="s">
        <v>27</v>
      </c>
      <c r="L3708" t="s">
        <v>28</v>
      </c>
      <c r="N3708">
        <f>_xlfn.BITLSHIFT(HEX2DEC(RIGHT(Data[[#This Row],[b0]], 2)), 8)</f>
        <v>9984</v>
      </c>
      <c r="O3708">
        <f>HEX2DEC(RIGHT(Data[[#This Row],[b1]], 2))</f>
        <v>16</v>
      </c>
      <c r="P3708">
        <f>Data[[#This Row],[timestamp]]</f>
        <v>1747185141946</v>
      </c>
      <c r="Q3708">
        <f>N3708+O3708</f>
        <v>10000</v>
      </c>
    </row>
    <row r="3709" spans="1:17" hidden="1" x14ac:dyDescent="0.25">
      <c r="A3709">
        <v>1747185141952</v>
      </c>
      <c r="B3709" t="s">
        <v>14</v>
      </c>
      <c r="C3709" t="s">
        <v>44</v>
      </c>
      <c r="D3709">
        <v>8</v>
      </c>
      <c r="E3709" t="s">
        <v>16</v>
      </c>
      <c r="F3709" t="s">
        <v>16</v>
      </c>
      <c r="G3709" t="s">
        <v>16</v>
      </c>
      <c r="H3709" t="s">
        <v>16</v>
      </c>
      <c r="I3709" t="s">
        <v>16</v>
      </c>
      <c r="J3709" t="s">
        <v>16</v>
      </c>
      <c r="K3709" t="s">
        <v>16</v>
      </c>
      <c r="L3709" t="s">
        <v>16</v>
      </c>
      <c r="N3709">
        <f>_xlfn.BITLSHIFT(HEX2DEC(RIGHT(Data[[#This Row],[b0]], 2)), 8)</f>
        <v>0</v>
      </c>
      <c r="O3709">
        <f>HEX2DEC(RIGHT(Data[[#This Row],[b1]], 2))</f>
        <v>0</v>
      </c>
      <c r="P3709">
        <f>Data[[#This Row],[timestamp]]</f>
        <v>1747185141952</v>
      </c>
      <c r="Q3709">
        <f>N3709+O3709</f>
        <v>0</v>
      </c>
    </row>
    <row r="3710" spans="1:17" hidden="1" x14ac:dyDescent="0.25">
      <c r="A3710">
        <v>1747185141958</v>
      </c>
      <c r="B3710" t="s">
        <v>14</v>
      </c>
      <c r="C3710" t="s">
        <v>82</v>
      </c>
      <c r="D3710">
        <v>8</v>
      </c>
      <c r="E3710" t="s">
        <v>16</v>
      </c>
      <c r="F3710" t="s">
        <v>16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  <c r="L3710" t="s">
        <v>16</v>
      </c>
      <c r="N3710">
        <f>_xlfn.BITLSHIFT(HEX2DEC(RIGHT(Data[[#This Row],[b0]], 2)), 8)</f>
        <v>0</v>
      </c>
      <c r="O3710">
        <f>HEX2DEC(RIGHT(Data[[#This Row],[b1]], 2))</f>
        <v>0</v>
      </c>
      <c r="P3710">
        <f>Data[[#This Row],[timestamp]]</f>
        <v>1747185141958</v>
      </c>
      <c r="Q3710">
        <f>N3710+O3710</f>
        <v>0</v>
      </c>
    </row>
    <row r="3711" spans="1:17" hidden="1" x14ac:dyDescent="0.25">
      <c r="A3711">
        <v>1747185141964</v>
      </c>
      <c r="B3711" t="s">
        <v>14</v>
      </c>
      <c r="C3711" t="s">
        <v>18</v>
      </c>
      <c r="D3711">
        <v>8</v>
      </c>
      <c r="E3711" t="s">
        <v>16</v>
      </c>
      <c r="F3711" t="s">
        <v>16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93</v>
      </c>
      <c r="N3711">
        <f>_xlfn.BITLSHIFT(HEX2DEC(RIGHT(Data[[#This Row],[b0]], 2)), 8)</f>
        <v>33536</v>
      </c>
      <c r="O3711">
        <f>HEX2DEC(RIGHT(Data[[#This Row],[b1]], 2))</f>
        <v>252</v>
      </c>
      <c r="P3711">
        <f>Data[[#This Row],[timestamp]]</f>
        <v>1747185141964</v>
      </c>
      <c r="Q3711">
        <f>N3711+O3711</f>
        <v>33788</v>
      </c>
    </row>
    <row r="3712" spans="1:17" hidden="1" x14ac:dyDescent="0.25">
      <c r="A3712">
        <v>1747185141969</v>
      </c>
      <c r="B3712" t="s">
        <v>14</v>
      </c>
      <c r="C3712" t="s">
        <v>68</v>
      </c>
      <c r="D3712">
        <v>8</v>
      </c>
      <c r="E3712" t="s">
        <v>16</v>
      </c>
      <c r="F3712" t="s">
        <v>149</v>
      </c>
      <c r="G3712" t="s">
        <v>113</v>
      </c>
      <c r="H3712" t="s">
        <v>16</v>
      </c>
      <c r="I3712" t="s">
        <v>27</v>
      </c>
      <c r="J3712" t="s">
        <v>28</v>
      </c>
      <c r="K3712" t="s">
        <v>16</v>
      </c>
      <c r="L3712" t="s">
        <v>16</v>
      </c>
      <c r="N3712">
        <f>_xlfn.BITLSHIFT(HEX2DEC(RIGHT(Data[[#This Row],[b0]], 2)), 8)</f>
        <v>0</v>
      </c>
      <c r="O3712">
        <f>HEX2DEC(RIGHT(Data[[#This Row],[b1]], 2))</f>
        <v>0</v>
      </c>
      <c r="P3712">
        <f>Data[[#This Row],[timestamp]]</f>
        <v>1747185141969</v>
      </c>
      <c r="Q3712">
        <f>N3712+O3712</f>
        <v>0</v>
      </c>
    </row>
    <row r="3713" spans="1:17" hidden="1" x14ac:dyDescent="0.25">
      <c r="A3713">
        <v>1747185141975</v>
      </c>
      <c r="B3713" t="s">
        <v>14</v>
      </c>
      <c r="C3713" t="s">
        <v>18</v>
      </c>
      <c r="D3713">
        <v>8</v>
      </c>
      <c r="E3713" t="s">
        <v>16</v>
      </c>
      <c r="F3713" t="s">
        <v>16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108</v>
      </c>
      <c r="N3713">
        <f>_xlfn.BITLSHIFT(HEX2DEC(RIGHT(Data[[#This Row],[b0]], 2)), 8)</f>
        <v>33792</v>
      </c>
      <c r="O3713">
        <f>HEX2DEC(RIGHT(Data[[#This Row],[b1]], 2))</f>
        <v>252</v>
      </c>
      <c r="P3713">
        <f>Data[[#This Row],[timestamp]]</f>
        <v>1747185141975</v>
      </c>
      <c r="Q3713">
        <f>N3713+O3713</f>
        <v>34044</v>
      </c>
    </row>
    <row r="3714" spans="1:17" hidden="1" x14ac:dyDescent="0.25">
      <c r="A3714">
        <v>1747185141981</v>
      </c>
      <c r="B3714" t="s">
        <v>14</v>
      </c>
      <c r="C3714" t="s">
        <v>15</v>
      </c>
      <c r="D3714">
        <v>8</v>
      </c>
      <c r="E3714" t="s">
        <v>16</v>
      </c>
      <c r="F3714" t="s">
        <v>16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  <c r="L3714" t="s">
        <v>17</v>
      </c>
      <c r="N3714">
        <f>_xlfn.BITLSHIFT(HEX2DEC(RIGHT(Data[[#This Row],[b0]], 2)), 8)</f>
        <v>1536</v>
      </c>
      <c r="O3714">
        <f>HEX2DEC(RIGHT(Data[[#This Row],[b1]], 2))</f>
        <v>0</v>
      </c>
      <c r="P3714">
        <f>Data[[#This Row],[timestamp]]</f>
        <v>1747185141981</v>
      </c>
      <c r="Q3714">
        <f>N3714+O3714</f>
        <v>1536</v>
      </c>
    </row>
    <row r="3715" spans="1:17" hidden="1" x14ac:dyDescent="0.25">
      <c r="A3715">
        <v>1747185141987</v>
      </c>
      <c r="B3715" t="s">
        <v>14</v>
      </c>
      <c r="C3715" t="s">
        <v>44</v>
      </c>
      <c r="D3715">
        <v>8</v>
      </c>
      <c r="E3715" t="s">
        <v>16</v>
      </c>
      <c r="F3715" t="s">
        <v>16</v>
      </c>
      <c r="G3715" t="s">
        <v>16</v>
      </c>
      <c r="H3715" t="s">
        <v>16</v>
      </c>
      <c r="I3715" t="s">
        <v>16</v>
      </c>
      <c r="J3715" t="s">
        <v>16</v>
      </c>
      <c r="K3715" t="s">
        <v>16</v>
      </c>
      <c r="L3715" t="s">
        <v>16</v>
      </c>
      <c r="N3715">
        <f>_xlfn.BITLSHIFT(HEX2DEC(RIGHT(Data[[#This Row],[b0]], 2)), 8)</f>
        <v>0</v>
      </c>
      <c r="O3715">
        <f>HEX2DEC(RIGHT(Data[[#This Row],[b1]], 2))</f>
        <v>0</v>
      </c>
      <c r="P3715">
        <f>Data[[#This Row],[timestamp]]</f>
        <v>1747185141987</v>
      </c>
      <c r="Q3715">
        <f>N3715+O3715</f>
        <v>0</v>
      </c>
    </row>
    <row r="3716" spans="1:17" hidden="1" x14ac:dyDescent="0.25">
      <c r="A3716">
        <v>1747185141993</v>
      </c>
      <c r="B3716" t="s">
        <v>14</v>
      </c>
      <c r="C3716" t="s">
        <v>15</v>
      </c>
      <c r="D3716">
        <v>8</v>
      </c>
      <c r="E3716" t="s">
        <v>16</v>
      </c>
      <c r="F3716" t="s">
        <v>16</v>
      </c>
      <c r="G3716" t="s">
        <v>16</v>
      </c>
      <c r="H3716" t="s">
        <v>16</v>
      </c>
      <c r="I3716" t="s">
        <v>16</v>
      </c>
      <c r="J3716" t="s">
        <v>16</v>
      </c>
      <c r="K3716" t="s">
        <v>16</v>
      </c>
      <c r="L3716" t="s">
        <v>17</v>
      </c>
      <c r="N3716">
        <f>_xlfn.BITLSHIFT(HEX2DEC(RIGHT(Data[[#This Row],[b0]], 2)), 8)</f>
        <v>1536</v>
      </c>
      <c r="O3716">
        <f>HEX2DEC(RIGHT(Data[[#This Row],[b1]], 2))</f>
        <v>0</v>
      </c>
      <c r="P3716">
        <f>Data[[#This Row],[timestamp]]</f>
        <v>1747185141993</v>
      </c>
      <c r="Q3716">
        <f>N3716+O3716</f>
        <v>1536</v>
      </c>
    </row>
    <row r="3717" spans="1:17" hidden="1" x14ac:dyDescent="0.25">
      <c r="A3717">
        <v>1747185141998</v>
      </c>
      <c r="B3717" t="s">
        <v>14</v>
      </c>
      <c r="C3717" t="s">
        <v>18</v>
      </c>
      <c r="D3717">
        <v>8</v>
      </c>
      <c r="E3717" t="s">
        <v>16</v>
      </c>
      <c r="F3717" t="s">
        <v>16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52</v>
      </c>
      <c r="N3717">
        <f>_xlfn.BITLSHIFT(HEX2DEC(RIGHT(Data[[#This Row],[b0]], 2)), 8)</f>
        <v>34304</v>
      </c>
      <c r="O3717">
        <f>HEX2DEC(RIGHT(Data[[#This Row],[b1]], 2))</f>
        <v>252</v>
      </c>
      <c r="P3717">
        <f>Data[[#This Row],[timestamp]]</f>
        <v>1747185141998</v>
      </c>
      <c r="Q3717">
        <f>N3717+O3717</f>
        <v>34556</v>
      </c>
    </row>
    <row r="3718" spans="1:17" hidden="1" x14ac:dyDescent="0.25">
      <c r="A3718">
        <v>1747185142003</v>
      </c>
      <c r="B3718" t="s">
        <v>14</v>
      </c>
      <c r="C3718" t="s">
        <v>15</v>
      </c>
      <c r="D3718">
        <v>8</v>
      </c>
      <c r="E3718" t="s">
        <v>16</v>
      </c>
      <c r="F3718" t="s">
        <v>16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  <c r="L3718" t="s">
        <v>17</v>
      </c>
      <c r="N3718">
        <f>_xlfn.BITLSHIFT(HEX2DEC(RIGHT(Data[[#This Row],[b0]], 2)), 8)</f>
        <v>1536</v>
      </c>
      <c r="O3718">
        <f>HEX2DEC(RIGHT(Data[[#This Row],[b1]], 2))</f>
        <v>0</v>
      </c>
      <c r="P3718">
        <f>Data[[#This Row],[timestamp]]</f>
        <v>1747185142003</v>
      </c>
      <c r="Q3718">
        <f>N3718+O3718</f>
        <v>1536</v>
      </c>
    </row>
    <row r="3719" spans="1:17" hidden="1" x14ac:dyDescent="0.25">
      <c r="A3719">
        <v>1747185142009</v>
      </c>
      <c r="B3719" t="s">
        <v>14</v>
      </c>
      <c r="C3719" t="s">
        <v>82</v>
      </c>
      <c r="D3719">
        <v>8</v>
      </c>
      <c r="E3719" t="s">
        <v>16</v>
      </c>
      <c r="F3719" t="s">
        <v>16</v>
      </c>
      <c r="G3719" t="s">
        <v>16</v>
      </c>
      <c r="H3719" t="s">
        <v>16</v>
      </c>
      <c r="I3719" t="s">
        <v>16</v>
      </c>
      <c r="J3719" t="s">
        <v>16</v>
      </c>
      <c r="K3719" t="s">
        <v>16</v>
      </c>
      <c r="L3719" t="s">
        <v>16</v>
      </c>
      <c r="N3719">
        <f>_xlfn.BITLSHIFT(HEX2DEC(RIGHT(Data[[#This Row],[b0]], 2)), 8)</f>
        <v>0</v>
      </c>
      <c r="O3719">
        <f>HEX2DEC(RIGHT(Data[[#This Row],[b1]], 2))</f>
        <v>0</v>
      </c>
      <c r="P3719">
        <f>Data[[#This Row],[timestamp]]</f>
        <v>1747185142009</v>
      </c>
      <c r="Q3719">
        <f>N3719+O3719</f>
        <v>0</v>
      </c>
    </row>
    <row r="3720" spans="1:17" hidden="1" x14ac:dyDescent="0.25">
      <c r="A3720">
        <v>1747185142013</v>
      </c>
      <c r="B3720" t="s">
        <v>14</v>
      </c>
      <c r="C3720" t="s">
        <v>44</v>
      </c>
      <c r="D3720">
        <v>8</v>
      </c>
      <c r="E3720" t="s">
        <v>16</v>
      </c>
      <c r="F3720" t="s">
        <v>16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  <c r="L3720" t="s">
        <v>16</v>
      </c>
      <c r="N3720">
        <f>_xlfn.BITLSHIFT(HEX2DEC(RIGHT(Data[[#This Row],[b0]], 2)), 8)</f>
        <v>0</v>
      </c>
      <c r="O3720">
        <f>HEX2DEC(RIGHT(Data[[#This Row],[b1]], 2))</f>
        <v>0</v>
      </c>
      <c r="P3720">
        <f>Data[[#This Row],[timestamp]]</f>
        <v>1747185142013</v>
      </c>
      <c r="Q3720">
        <f>N3720+O3720</f>
        <v>0</v>
      </c>
    </row>
    <row r="3721" spans="1:17" x14ac:dyDescent="0.25">
      <c r="A3721">
        <v>1747185142017</v>
      </c>
      <c r="B3721" t="s">
        <v>14</v>
      </c>
      <c r="C3721" t="s">
        <v>53</v>
      </c>
      <c r="D3721">
        <v>8</v>
      </c>
      <c r="E3721" t="s">
        <v>16</v>
      </c>
      <c r="F3721" t="s">
        <v>16</v>
      </c>
      <c r="G3721" t="s">
        <v>16</v>
      </c>
      <c r="H3721" t="s">
        <v>16</v>
      </c>
      <c r="I3721" t="s">
        <v>16</v>
      </c>
      <c r="J3721" t="s">
        <v>33</v>
      </c>
      <c r="K3721" t="s">
        <v>210</v>
      </c>
      <c r="L3721" t="s">
        <v>96</v>
      </c>
      <c r="N3721">
        <f>_xlfn.BITLSHIFT(HEX2DEC(RIGHT(Data[[#This Row],[b0]], 2)), 8)</f>
        <v>768</v>
      </c>
      <c r="O3721">
        <f>HEX2DEC(RIGHT(Data[[#This Row],[b1]], 2))</f>
        <v>231</v>
      </c>
      <c r="P3721">
        <f>Data[[#This Row],[timestamp]]</f>
        <v>1747185142017</v>
      </c>
      <c r="Q3721">
        <f>N3721+O3721</f>
        <v>999</v>
      </c>
    </row>
    <row r="3722" spans="1:17" hidden="1" x14ac:dyDescent="0.25">
      <c r="A3722">
        <v>1747185142023</v>
      </c>
      <c r="B3722" t="s">
        <v>14</v>
      </c>
      <c r="C3722" t="s">
        <v>18</v>
      </c>
      <c r="D3722">
        <v>8</v>
      </c>
      <c r="E3722" t="s">
        <v>16</v>
      </c>
      <c r="F3722" t="s">
        <v>16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160</v>
      </c>
      <c r="N3722">
        <f>_xlfn.BITLSHIFT(HEX2DEC(RIGHT(Data[[#This Row],[b0]], 2)), 8)</f>
        <v>34816</v>
      </c>
      <c r="O3722">
        <f>HEX2DEC(RIGHT(Data[[#This Row],[b1]], 2))</f>
        <v>252</v>
      </c>
      <c r="P3722">
        <f>Data[[#This Row],[timestamp]]</f>
        <v>1747185142023</v>
      </c>
      <c r="Q3722">
        <f>N3722+O3722</f>
        <v>35068</v>
      </c>
    </row>
    <row r="3723" spans="1:17" hidden="1" x14ac:dyDescent="0.25">
      <c r="A3723">
        <v>1747185142029</v>
      </c>
      <c r="B3723" t="s">
        <v>14</v>
      </c>
      <c r="C3723" t="s">
        <v>15</v>
      </c>
      <c r="D3723">
        <v>8</v>
      </c>
      <c r="E3723" t="s">
        <v>16</v>
      </c>
      <c r="F3723" t="s">
        <v>16</v>
      </c>
      <c r="G3723" t="s">
        <v>16</v>
      </c>
      <c r="H3723" t="s">
        <v>16</v>
      </c>
      <c r="I3723" t="s">
        <v>16</v>
      </c>
      <c r="J3723" t="s">
        <v>16</v>
      </c>
      <c r="K3723" t="s">
        <v>16</v>
      </c>
      <c r="L3723" t="s">
        <v>25</v>
      </c>
      <c r="N3723">
        <f>_xlfn.BITLSHIFT(HEX2DEC(RIGHT(Data[[#This Row],[b0]], 2)), 8)</f>
        <v>1792</v>
      </c>
      <c r="O3723">
        <f>HEX2DEC(RIGHT(Data[[#This Row],[b1]], 2))</f>
        <v>0</v>
      </c>
      <c r="P3723">
        <f>Data[[#This Row],[timestamp]]</f>
        <v>1747185142029</v>
      </c>
      <c r="Q3723">
        <f>N3723+O3723</f>
        <v>1792</v>
      </c>
    </row>
    <row r="3724" spans="1:17" hidden="1" x14ac:dyDescent="0.25">
      <c r="A3724">
        <v>1747185142035</v>
      </c>
      <c r="B3724" t="s">
        <v>14</v>
      </c>
      <c r="C3724" t="s">
        <v>78</v>
      </c>
      <c r="D3724">
        <v>8</v>
      </c>
      <c r="E3724" t="s">
        <v>16</v>
      </c>
      <c r="F3724" t="s">
        <v>16</v>
      </c>
      <c r="G3724" t="s">
        <v>16</v>
      </c>
      <c r="H3724" t="s">
        <v>16</v>
      </c>
      <c r="I3724" t="s">
        <v>40</v>
      </c>
      <c r="J3724" t="s">
        <v>39</v>
      </c>
      <c r="K3724" t="s">
        <v>16</v>
      </c>
      <c r="L3724" t="s">
        <v>33</v>
      </c>
      <c r="N3724">
        <f>_xlfn.BITLSHIFT(HEX2DEC(RIGHT(Data[[#This Row],[b0]], 2)), 8)</f>
        <v>16384</v>
      </c>
      <c r="O3724">
        <f>HEX2DEC(RIGHT(Data[[#This Row],[b1]], 2))</f>
        <v>0</v>
      </c>
      <c r="P3724">
        <f>Data[[#This Row],[timestamp]]</f>
        <v>1747185142035</v>
      </c>
      <c r="Q3724">
        <f>N3724+O3724</f>
        <v>16384</v>
      </c>
    </row>
    <row r="3725" spans="1:17" hidden="1" x14ac:dyDescent="0.25">
      <c r="A3725">
        <v>1747185142040</v>
      </c>
      <c r="B3725" t="s">
        <v>14</v>
      </c>
      <c r="C3725" t="s">
        <v>15</v>
      </c>
      <c r="D3725">
        <v>8</v>
      </c>
      <c r="E3725" t="s">
        <v>16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  <c r="L3725" t="s">
        <v>40</v>
      </c>
      <c r="N3725">
        <f>_xlfn.BITLSHIFT(HEX2DEC(RIGHT(Data[[#This Row],[b0]], 2)), 8)</f>
        <v>1280</v>
      </c>
      <c r="O3725">
        <f>HEX2DEC(RIGHT(Data[[#This Row],[b1]], 2))</f>
        <v>0</v>
      </c>
      <c r="P3725">
        <f>Data[[#This Row],[timestamp]]</f>
        <v>1747185142040</v>
      </c>
      <c r="Q3725">
        <f>N3725+O3725</f>
        <v>1280</v>
      </c>
    </row>
    <row r="3726" spans="1:17" hidden="1" x14ac:dyDescent="0.25">
      <c r="A3726">
        <v>1747185142046</v>
      </c>
      <c r="B3726" t="s">
        <v>14</v>
      </c>
      <c r="C3726" t="s">
        <v>63</v>
      </c>
      <c r="D3726">
        <v>8</v>
      </c>
      <c r="E3726" t="s">
        <v>55</v>
      </c>
      <c r="F3726" t="s">
        <v>16</v>
      </c>
      <c r="G3726" t="s">
        <v>64</v>
      </c>
      <c r="H3726" t="s">
        <v>36</v>
      </c>
      <c r="I3726" t="s">
        <v>65</v>
      </c>
      <c r="J3726" t="s">
        <v>154</v>
      </c>
      <c r="K3726" t="s">
        <v>72</v>
      </c>
      <c r="L3726" t="s">
        <v>138</v>
      </c>
      <c r="N3726">
        <f>_xlfn.BITLSHIFT(HEX2DEC(RIGHT(Data[[#This Row],[b0]], 2)), 8)</f>
        <v>15360</v>
      </c>
      <c r="O3726">
        <f>HEX2DEC(RIGHT(Data[[#This Row],[b1]], 2))</f>
        <v>92</v>
      </c>
      <c r="P3726">
        <f>Data[[#This Row],[timestamp]]</f>
        <v>1747185142046</v>
      </c>
      <c r="Q3726">
        <f>N3726+O3726</f>
        <v>15452</v>
      </c>
    </row>
    <row r="3727" spans="1:17" hidden="1" x14ac:dyDescent="0.25">
      <c r="A3727">
        <v>1747185142052</v>
      </c>
      <c r="B3727" t="s">
        <v>14</v>
      </c>
      <c r="C3727" t="s">
        <v>44</v>
      </c>
      <c r="D3727">
        <v>8</v>
      </c>
      <c r="E3727" t="s">
        <v>16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  <c r="L3727" t="s">
        <v>16</v>
      </c>
      <c r="N3727">
        <f>_xlfn.BITLSHIFT(HEX2DEC(RIGHT(Data[[#This Row],[b0]], 2)), 8)</f>
        <v>0</v>
      </c>
      <c r="O3727">
        <f>HEX2DEC(RIGHT(Data[[#This Row],[b1]], 2))</f>
        <v>0</v>
      </c>
      <c r="P3727">
        <f>Data[[#This Row],[timestamp]]</f>
        <v>1747185142052</v>
      </c>
      <c r="Q3727">
        <f>N3727+O3727</f>
        <v>0</v>
      </c>
    </row>
    <row r="3728" spans="1:17" hidden="1" x14ac:dyDescent="0.25">
      <c r="A3728">
        <v>1747185142058</v>
      </c>
      <c r="B3728" t="s">
        <v>14</v>
      </c>
      <c r="C3728" t="s">
        <v>26</v>
      </c>
      <c r="D3728">
        <v>8</v>
      </c>
      <c r="E3728" t="s">
        <v>27</v>
      </c>
      <c r="F3728" t="s">
        <v>28</v>
      </c>
      <c r="G3728" t="s">
        <v>27</v>
      </c>
      <c r="H3728" t="s">
        <v>28</v>
      </c>
      <c r="I3728" t="s">
        <v>27</v>
      </c>
      <c r="J3728" t="s">
        <v>28</v>
      </c>
      <c r="K3728" t="s">
        <v>27</v>
      </c>
      <c r="L3728" t="s">
        <v>28</v>
      </c>
      <c r="N3728">
        <f>_xlfn.BITLSHIFT(HEX2DEC(RIGHT(Data[[#This Row],[b0]], 2)), 8)</f>
        <v>9984</v>
      </c>
      <c r="O3728">
        <f>HEX2DEC(RIGHT(Data[[#This Row],[b1]], 2))</f>
        <v>16</v>
      </c>
      <c r="P3728">
        <f>Data[[#This Row],[timestamp]]</f>
        <v>1747185142058</v>
      </c>
      <c r="Q3728">
        <f>N3728+O3728</f>
        <v>10000</v>
      </c>
    </row>
    <row r="3729" spans="1:17" hidden="1" x14ac:dyDescent="0.25">
      <c r="A3729">
        <v>1747185142064</v>
      </c>
      <c r="B3729" t="s">
        <v>14</v>
      </c>
      <c r="C3729" t="s">
        <v>91</v>
      </c>
      <c r="D3729">
        <v>8</v>
      </c>
      <c r="E3729" t="s">
        <v>27</v>
      </c>
      <c r="F3729" t="s">
        <v>58</v>
      </c>
      <c r="G3729" t="s">
        <v>27</v>
      </c>
      <c r="H3729" t="s">
        <v>28</v>
      </c>
      <c r="I3729" t="s">
        <v>27</v>
      </c>
      <c r="J3729" t="s">
        <v>28</v>
      </c>
      <c r="K3729" t="s">
        <v>64</v>
      </c>
      <c r="L3729" t="s">
        <v>28</v>
      </c>
      <c r="N3729">
        <f>_xlfn.BITLSHIFT(HEX2DEC(RIGHT(Data[[#This Row],[b0]], 2)), 8)</f>
        <v>9984</v>
      </c>
      <c r="O3729">
        <f>HEX2DEC(RIGHT(Data[[#This Row],[b1]], 2))</f>
        <v>20</v>
      </c>
      <c r="P3729">
        <f>Data[[#This Row],[timestamp]]</f>
        <v>1747185142064</v>
      </c>
      <c r="Q3729">
        <f>N3729+O3729</f>
        <v>10004</v>
      </c>
    </row>
    <row r="3730" spans="1:17" hidden="1" x14ac:dyDescent="0.25">
      <c r="A3730">
        <v>1747185142068</v>
      </c>
      <c r="B3730" t="s">
        <v>14</v>
      </c>
      <c r="C3730" t="s">
        <v>82</v>
      </c>
      <c r="D3730">
        <v>8</v>
      </c>
      <c r="E3730" t="s">
        <v>16</v>
      </c>
      <c r="F3730" t="s">
        <v>16</v>
      </c>
      <c r="G3730" t="s">
        <v>16</v>
      </c>
      <c r="H3730" t="s">
        <v>16</v>
      </c>
      <c r="I3730" t="s">
        <v>16</v>
      </c>
      <c r="J3730" t="s">
        <v>16</v>
      </c>
      <c r="K3730" t="s">
        <v>16</v>
      </c>
      <c r="L3730" t="s">
        <v>16</v>
      </c>
      <c r="N3730">
        <f>_xlfn.BITLSHIFT(HEX2DEC(RIGHT(Data[[#This Row],[b0]], 2)), 8)</f>
        <v>0</v>
      </c>
      <c r="O3730">
        <f>HEX2DEC(RIGHT(Data[[#This Row],[b1]], 2))</f>
        <v>0</v>
      </c>
      <c r="P3730">
        <f>Data[[#This Row],[timestamp]]</f>
        <v>1747185142068</v>
      </c>
      <c r="Q3730">
        <f>N3730+O3730</f>
        <v>0</v>
      </c>
    </row>
    <row r="3731" spans="1:17" hidden="1" x14ac:dyDescent="0.25">
      <c r="A3731">
        <v>1747185142072</v>
      </c>
      <c r="B3731" t="s">
        <v>14</v>
      </c>
      <c r="C3731" t="s">
        <v>102</v>
      </c>
      <c r="D3731">
        <v>8</v>
      </c>
      <c r="E3731" t="s">
        <v>16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  <c r="L3731" t="s">
        <v>16</v>
      </c>
      <c r="N3731">
        <f>_xlfn.BITLSHIFT(HEX2DEC(RIGHT(Data[[#This Row],[b0]], 2)), 8)</f>
        <v>0</v>
      </c>
      <c r="O3731">
        <f>HEX2DEC(RIGHT(Data[[#This Row],[b1]], 2))</f>
        <v>0</v>
      </c>
      <c r="P3731">
        <f>Data[[#This Row],[timestamp]]</f>
        <v>1747185142072</v>
      </c>
      <c r="Q3731">
        <f>N3731+O3731</f>
        <v>0</v>
      </c>
    </row>
    <row r="3732" spans="1:17" hidden="1" x14ac:dyDescent="0.25">
      <c r="A3732">
        <v>1747185142076</v>
      </c>
      <c r="B3732" t="s">
        <v>14</v>
      </c>
      <c r="C3732" t="s">
        <v>68</v>
      </c>
      <c r="D3732">
        <v>8</v>
      </c>
      <c r="E3732" t="s">
        <v>16</v>
      </c>
      <c r="F3732" t="s">
        <v>115</v>
      </c>
      <c r="G3732" t="s">
        <v>157</v>
      </c>
      <c r="H3732" t="s">
        <v>16</v>
      </c>
      <c r="I3732" t="s">
        <v>27</v>
      </c>
      <c r="J3732" t="s">
        <v>28</v>
      </c>
      <c r="K3732" t="s">
        <v>16</v>
      </c>
      <c r="L3732" t="s">
        <v>16</v>
      </c>
      <c r="N3732">
        <f>_xlfn.BITLSHIFT(HEX2DEC(RIGHT(Data[[#This Row],[b0]], 2)), 8)</f>
        <v>0</v>
      </c>
      <c r="O3732">
        <f>HEX2DEC(RIGHT(Data[[#This Row],[b1]], 2))</f>
        <v>0</v>
      </c>
      <c r="P3732">
        <f>Data[[#This Row],[timestamp]]</f>
        <v>1747185142076</v>
      </c>
      <c r="Q3732">
        <f>N3732+O3732</f>
        <v>0</v>
      </c>
    </row>
    <row r="3733" spans="1:17" hidden="1" x14ac:dyDescent="0.25">
      <c r="A3733">
        <v>1747185142079</v>
      </c>
      <c r="B3733" t="s">
        <v>14</v>
      </c>
      <c r="C3733" t="s">
        <v>26</v>
      </c>
      <c r="D3733">
        <v>8</v>
      </c>
      <c r="E3733" t="s">
        <v>27</v>
      </c>
      <c r="F3733" t="s">
        <v>28</v>
      </c>
      <c r="G3733" t="s">
        <v>27</v>
      </c>
      <c r="H3733" t="s">
        <v>28</v>
      </c>
      <c r="I3733" t="s">
        <v>27</v>
      </c>
      <c r="J3733" t="s">
        <v>28</v>
      </c>
      <c r="K3733" t="s">
        <v>27</v>
      </c>
      <c r="L3733" t="s">
        <v>28</v>
      </c>
      <c r="N3733">
        <f>_xlfn.BITLSHIFT(HEX2DEC(RIGHT(Data[[#This Row],[b0]], 2)), 8)</f>
        <v>9984</v>
      </c>
      <c r="O3733">
        <f>HEX2DEC(RIGHT(Data[[#This Row],[b1]], 2))</f>
        <v>16</v>
      </c>
      <c r="P3733">
        <f>Data[[#This Row],[timestamp]]</f>
        <v>1747185142079</v>
      </c>
      <c r="Q3733">
        <f>N3733+O3733</f>
        <v>10000</v>
      </c>
    </row>
    <row r="3734" spans="1:17" hidden="1" x14ac:dyDescent="0.25">
      <c r="A3734">
        <v>1747185142083</v>
      </c>
      <c r="B3734" t="s">
        <v>14</v>
      </c>
      <c r="C3734" t="s">
        <v>15</v>
      </c>
      <c r="D3734">
        <v>8</v>
      </c>
      <c r="E3734" t="s">
        <v>16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 t="s">
        <v>17</v>
      </c>
      <c r="N3734">
        <f>_xlfn.BITLSHIFT(HEX2DEC(RIGHT(Data[[#This Row],[b0]], 2)), 8)</f>
        <v>1536</v>
      </c>
      <c r="O3734">
        <f>HEX2DEC(RIGHT(Data[[#This Row],[b1]], 2))</f>
        <v>0</v>
      </c>
      <c r="P3734">
        <f>Data[[#This Row],[timestamp]]</f>
        <v>1747185142083</v>
      </c>
      <c r="Q3734">
        <f>N3734+O3734</f>
        <v>1536</v>
      </c>
    </row>
    <row r="3735" spans="1:17" hidden="1" x14ac:dyDescent="0.25">
      <c r="A3735">
        <v>1747185142087</v>
      </c>
      <c r="B3735" t="s">
        <v>14</v>
      </c>
      <c r="C3735" t="s">
        <v>18</v>
      </c>
      <c r="D3735">
        <v>8</v>
      </c>
      <c r="E3735" t="s">
        <v>16</v>
      </c>
      <c r="F3735" t="s">
        <v>16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85</v>
      </c>
      <c r="N3735">
        <f>_xlfn.BITLSHIFT(HEX2DEC(RIGHT(Data[[#This Row],[b0]], 2)), 8)</f>
        <v>36352</v>
      </c>
      <c r="O3735">
        <f>HEX2DEC(RIGHT(Data[[#This Row],[b1]], 2))</f>
        <v>252</v>
      </c>
      <c r="P3735">
        <f>Data[[#This Row],[timestamp]]</f>
        <v>1747185142087</v>
      </c>
      <c r="Q3735">
        <f>N3735+O3735</f>
        <v>36604</v>
      </c>
    </row>
    <row r="3736" spans="1:17" hidden="1" x14ac:dyDescent="0.25">
      <c r="A3736">
        <v>1747185142091</v>
      </c>
      <c r="B3736" t="s">
        <v>14</v>
      </c>
      <c r="C3736" t="s">
        <v>15</v>
      </c>
      <c r="D3736">
        <v>8</v>
      </c>
      <c r="E3736" t="s">
        <v>16</v>
      </c>
      <c r="F3736" t="s">
        <v>16</v>
      </c>
      <c r="G3736" t="s">
        <v>16</v>
      </c>
      <c r="H3736" t="s">
        <v>16</v>
      </c>
      <c r="I3736" t="s">
        <v>16</v>
      </c>
      <c r="J3736" t="s">
        <v>16</v>
      </c>
      <c r="K3736" t="s">
        <v>16</v>
      </c>
      <c r="L3736" t="s">
        <v>17</v>
      </c>
      <c r="N3736">
        <f>_xlfn.BITLSHIFT(HEX2DEC(RIGHT(Data[[#This Row],[b0]], 2)), 8)</f>
        <v>1536</v>
      </c>
      <c r="O3736">
        <f>HEX2DEC(RIGHT(Data[[#This Row],[b1]], 2))</f>
        <v>0</v>
      </c>
      <c r="P3736">
        <f>Data[[#This Row],[timestamp]]</f>
        <v>1747185142091</v>
      </c>
      <c r="Q3736">
        <f>N3736+O3736</f>
        <v>1536</v>
      </c>
    </row>
    <row r="3737" spans="1:17" hidden="1" x14ac:dyDescent="0.25">
      <c r="A3737">
        <v>1747185142095</v>
      </c>
      <c r="B3737" t="s">
        <v>14</v>
      </c>
      <c r="C3737" t="s">
        <v>63</v>
      </c>
      <c r="D3737">
        <v>8</v>
      </c>
      <c r="E3737" t="s">
        <v>55</v>
      </c>
      <c r="F3737" t="s">
        <v>16</v>
      </c>
      <c r="G3737" t="s">
        <v>64</v>
      </c>
      <c r="H3737" t="s">
        <v>36</v>
      </c>
      <c r="I3737" t="s">
        <v>65</v>
      </c>
      <c r="J3737" t="s">
        <v>74</v>
      </c>
      <c r="K3737" t="s">
        <v>72</v>
      </c>
      <c r="L3737" t="s">
        <v>138</v>
      </c>
      <c r="N3737">
        <f>_xlfn.BITLSHIFT(HEX2DEC(RIGHT(Data[[#This Row],[b0]], 2)), 8)</f>
        <v>15360</v>
      </c>
      <c r="O3737">
        <f>HEX2DEC(RIGHT(Data[[#This Row],[b1]], 2))</f>
        <v>92</v>
      </c>
      <c r="P3737">
        <f>Data[[#This Row],[timestamp]]</f>
        <v>1747185142095</v>
      </c>
      <c r="Q3737">
        <f>N3737+O3737</f>
        <v>15452</v>
      </c>
    </row>
    <row r="3738" spans="1:17" hidden="1" x14ac:dyDescent="0.25">
      <c r="A3738">
        <v>1747185142101</v>
      </c>
      <c r="B3738" t="s">
        <v>14</v>
      </c>
      <c r="C3738" t="s">
        <v>71</v>
      </c>
      <c r="D3738">
        <v>8</v>
      </c>
      <c r="E3738" t="s">
        <v>72</v>
      </c>
      <c r="F3738" t="s">
        <v>72</v>
      </c>
      <c r="G3738" t="s">
        <v>73</v>
      </c>
      <c r="H3738" t="s">
        <v>22</v>
      </c>
      <c r="I3738" t="s">
        <v>22</v>
      </c>
      <c r="J3738" t="s">
        <v>74</v>
      </c>
      <c r="K3738" t="s">
        <v>13</v>
      </c>
      <c r="L3738" t="s">
        <v>75</v>
      </c>
      <c r="N3738">
        <f>_xlfn.BITLSHIFT(HEX2DEC(RIGHT(Data[[#This Row],[b0]], 2)), 8)</f>
        <v>16640</v>
      </c>
      <c r="O3738">
        <f>HEX2DEC(RIGHT(Data[[#This Row],[b1]], 2))</f>
        <v>1</v>
      </c>
      <c r="P3738">
        <f>Data[[#This Row],[timestamp]]</f>
        <v>1747185142101</v>
      </c>
      <c r="Q3738">
        <f>N3738+O3738</f>
        <v>16641</v>
      </c>
    </row>
    <row r="3739" spans="1:17" hidden="1" x14ac:dyDescent="0.25">
      <c r="A3739">
        <v>1747185142107</v>
      </c>
      <c r="B3739" t="s">
        <v>14</v>
      </c>
      <c r="C3739" t="s">
        <v>31</v>
      </c>
      <c r="D3739">
        <v>8</v>
      </c>
      <c r="E3739" t="s">
        <v>77</v>
      </c>
      <c r="F3739" t="s">
        <v>16</v>
      </c>
      <c r="G3739" t="s">
        <v>16</v>
      </c>
      <c r="H3739" t="s">
        <v>33</v>
      </c>
      <c r="I3739" t="s">
        <v>16</v>
      </c>
      <c r="J3739" t="s">
        <v>30</v>
      </c>
      <c r="K3739" t="s">
        <v>22</v>
      </c>
      <c r="L3739" t="s">
        <v>22</v>
      </c>
      <c r="N3739">
        <f>_xlfn.BITLSHIFT(HEX2DEC(RIGHT(Data[[#This Row],[b0]], 2)), 8)</f>
        <v>65280</v>
      </c>
      <c r="O3739">
        <f>HEX2DEC(RIGHT(Data[[#This Row],[b1]], 2))</f>
        <v>255</v>
      </c>
      <c r="P3739">
        <f>Data[[#This Row],[timestamp]]</f>
        <v>1747185142107</v>
      </c>
      <c r="Q3739">
        <f>N3739+O3739</f>
        <v>65535</v>
      </c>
    </row>
    <row r="3740" spans="1:17" hidden="1" x14ac:dyDescent="0.25">
      <c r="A3740">
        <v>1747185142112</v>
      </c>
      <c r="B3740" t="s">
        <v>14</v>
      </c>
      <c r="C3740" t="s">
        <v>18</v>
      </c>
      <c r="D3740">
        <v>8</v>
      </c>
      <c r="E3740" t="s">
        <v>16</v>
      </c>
      <c r="F3740" t="s">
        <v>16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45</v>
      </c>
      <c r="N3740">
        <f>_xlfn.BITLSHIFT(HEX2DEC(RIGHT(Data[[#This Row],[b0]], 2)), 8)</f>
        <v>33024</v>
      </c>
      <c r="O3740">
        <f>HEX2DEC(RIGHT(Data[[#This Row],[b1]], 2))</f>
        <v>252</v>
      </c>
      <c r="P3740">
        <f>Data[[#This Row],[timestamp]]</f>
        <v>1747185142112</v>
      </c>
      <c r="Q3740">
        <f>N3740+O3740</f>
        <v>33276</v>
      </c>
    </row>
    <row r="3741" spans="1:17" hidden="1" x14ac:dyDescent="0.25">
      <c r="A3741">
        <v>1747185142118</v>
      </c>
      <c r="B3741" t="s">
        <v>14</v>
      </c>
      <c r="C3741" t="s">
        <v>42</v>
      </c>
      <c r="D3741">
        <v>8</v>
      </c>
      <c r="E3741" t="s">
        <v>16</v>
      </c>
      <c r="F3741" t="s">
        <v>30</v>
      </c>
      <c r="G3741" t="s">
        <v>77</v>
      </c>
      <c r="H3741" t="s">
        <v>28</v>
      </c>
      <c r="I3741" t="s">
        <v>153</v>
      </c>
      <c r="J3741" t="s">
        <v>28</v>
      </c>
      <c r="K3741" t="s">
        <v>100</v>
      </c>
      <c r="L3741" t="s">
        <v>28</v>
      </c>
      <c r="N3741">
        <f>_xlfn.BITLSHIFT(HEX2DEC(RIGHT(Data[[#This Row],[b0]], 2)), 8)</f>
        <v>9984</v>
      </c>
      <c r="O3741">
        <f>HEX2DEC(RIGHT(Data[[#This Row],[b1]], 2))</f>
        <v>28</v>
      </c>
      <c r="P3741">
        <f>Data[[#This Row],[timestamp]]</f>
        <v>1747185142118</v>
      </c>
      <c r="Q3741">
        <f>N3741+O3741</f>
        <v>10012</v>
      </c>
    </row>
    <row r="3742" spans="1:17" hidden="1" x14ac:dyDescent="0.25">
      <c r="A3742">
        <v>1747185142124</v>
      </c>
      <c r="B3742" t="s">
        <v>14</v>
      </c>
      <c r="C3742" t="s">
        <v>46</v>
      </c>
      <c r="D3742">
        <v>8</v>
      </c>
      <c r="E3742" t="s">
        <v>47</v>
      </c>
      <c r="F3742" t="s">
        <v>48</v>
      </c>
      <c r="G3742" t="s">
        <v>47</v>
      </c>
      <c r="H3742" t="s">
        <v>48</v>
      </c>
      <c r="I3742" t="s">
        <v>47</v>
      </c>
      <c r="J3742" t="s">
        <v>48</v>
      </c>
      <c r="K3742" t="s">
        <v>47</v>
      </c>
      <c r="L3742" t="s">
        <v>16</v>
      </c>
      <c r="N3742">
        <f>_xlfn.BITLSHIFT(HEX2DEC(RIGHT(Data[[#This Row],[b0]], 2)), 8)</f>
        <v>0</v>
      </c>
      <c r="O3742">
        <f>HEX2DEC(RIGHT(Data[[#This Row],[b1]], 2))</f>
        <v>170</v>
      </c>
      <c r="P3742">
        <f>Data[[#This Row],[timestamp]]</f>
        <v>1747185142124</v>
      </c>
      <c r="Q3742">
        <f>N3742+O3742</f>
        <v>170</v>
      </c>
    </row>
    <row r="3743" spans="1:17" hidden="1" x14ac:dyDescent="0.25">
      <c r="A3743">
        <v>1747185142129</v>
      </c>
      <c r="B3743" t="s">
        <v>14</v>
      </c>
      <c r="C3743" t="s">
        <v>15</v>
      </c>
      <c r="D3743">
        <v>8</v>
      </c>
      <c r="E3743" t="s">
        <v>16</v>
      </c>
      <c r="F3743" t="s">
        <v>16</v>
      </c>
      <c r="G3743" t="s">
        <v>16</v>
      </c>
      <c r="H3743" t="s">
        <v>16</v>
      </c>
      <c r="I3743" t="s">
        <v>16</v>
      </c>
      <c r="J3743" t="s">
        <v>16</v>
      </c>
      <c r="K3743" t="s">
        <v>16</v>
      </c>
      <c r="L3743" t="s">
        <v>17</v>
      </c>
      <c r="N3743">
        <f>_xlfn.BITLSHIFT(HEX2DEC(RIGHT(Data[[#This Row],[b0]], 2)), 8)</f>
        <v>1536</v>
      </c>
      <c r="O3743">
        <f>HEX2DEC(RIGHT(Data[[#This Row],[b1]], 2))</f>
        <v>0</v>
      </c>
      <c r="P3743">
        <f>Data[[#This Row],[timestamp]]</f>
        <v>1747185142129</v>
      </c>
      <c r="Q3743">
        <f>N3743+O3743</f>
        <v>1536</v>
      </c>
    </row>
    <row r="3744" spans="1:17" hidden="1" x14ac:dyDescent="0.25">
      <c r="A3744">
        <v>1747185142135</v>
      </c>
      <c r="B3744" t="s">
        <v>14</v>
      </c>
      <c r="C3744" t="s">
        <v>34</v>
      </c>
      <c r="D3744">
        <v>8</v>
      </c>
      <c r="E3744" t="s">
        <v>16</v>
      </c>
      <c r="F3744" t="s">
        <v>16</v>
      </c>
      <c r="G3744" t="s">
        <v>16</v>
      </c>
      <c r="H3744" t="s">
        <v>16</v>
      </c>
      <c r="I3744" t="s">
        <v>16</v>
      </c>
      <c r="J3744" t="s">
        <v>16</v>
      </c>
      <c r="K3744" t="s">
        <v>16</v>
      </c>
      <c r="L3744" t="s">
        <v>16</v>
      </c>
      <c r="N3744">
        <f>_xlfn.BITLSHIFT(HEX2DEC(RIGHT(Data[[#This Row],[b0]], 2)), 8)</f>
        <v>0</v>
      </c>
      <c r="O3744">
        <f>HEX2DEC(RIGHT(Data[[#This Row],[b1]], 2))</f>
        <v>0</v>
      </c>
      <c r="P3744">
        <f>Data[[#This Row],[timestamp]]</f>
        <v>1747185142135</v>
      </c>
      <c r="Q3744">
        <f>N3744+O3744</f>
        <v>0</v>
      </c>
    </row>
    <row r="3745" spans="1:17" hidden="1" x14ac:dyDescent="0.25">
      <c r="A3745">
        <v>1747185142139</v>
      </c>
      <c r="B3745" t="s">
        <v>14</v>
      </c>
      <c r="C3745" t="s">
        <v>15</v>
      </c>
      <c r="D3745">
        <v>8</v>
      </c>
      <c r="E3745" t="s">
        <v>16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  <c r="L3745" t="s">
        <v>17</v>
      </c>
      <c r="N3745">
        <f>_xlfn.BITLSHIFT(HEX2DEC(RIGHT(Data[[#This Row],[b0]], 2)), 8)</f>
        <v>1536</v>
      </c>
      <c r="O3745">
        <f>HEX2DEC(RIGHT(Data[[#This Row],[b1]], 2))</f>
        <v>0</v>
      </c>
      <c r="P3745">
        <f>Data[[#This Row],[timestamp]]</f>
        <v>1747185142139</v>
      </c>
      <c r="Q3745">
        <f>N3745+O3745</f>
        <v>1536</v>
      </c>
    </row>
    <row r="3746" spans="1:17" hidden="1" x14ac:dyDescent="0.25">
      <c r="A3746">
        <v>1747185142142</v>
      </c>
      <c r="B3746" t="s">
        <v>14</v>
      </c>
      <c r="C3746" t="s">
        <v>106</v>
      </c>
      <c r="D3746">
        <v>8</v>
      </c>
      <c r="E3746" t="s">
        <v>47</v>
      </c>
      <c r="F3746" t="s">
        <v>48</v>
      </c>
      <c r="G3746" t="s">
        <v>47</v>
      </c>
      <c r="H3746" t="s">
        <v>48</v>
      </c>
      <c r="I3746" t="s">
        <v>47</v>
      </c>
      <c r="J3746" t="s">
        <v>48</v>
      </c>
      <c r="K3746" t="s">
        <v>30</v>
      </c>
      <c r="L3746" t="s">
        <v>73</v>
      </c>
      <c r="N3746">
        <f>_xlfn.BITLSHIFT(HEX2DEC(RIGHT(Data[[#This Row],[b0]], 2)), 8)</f>
        <v>25600</v>
      </c>
      <c r="O3746">
        <f>HEX2DEC(RIGHT(Data[[#This Row],[b1]], 2))</f>
        <v>128</v>
      </c>
      <c r="P3746">
        <f>Data[[#This Row],[timestamp]]</f>
        <v>1747185142142</v>
      </c>
      <c r="Q3746">
        <f>N3746+O3746</f>
        <v>25728</v>
      </c>
    </row>
    <row r="3747" spans="1:17" hidden="1" x14ac:dyDescent="0.25">
      <c r="A3747">
        <v>1747185142146</v>
      </c>
      <c r="B3747" t="s">
        <v>14</v>
      </c>
      <c r="C3747" t="s">
        <v>78</v>
      </c>
      <c r="D3747">
        <v>8</v>
      </c>
      <c r="E3747" t="s">
        <v>16</v>
      </c>
      <c r="F3747" t="s">
        <v>16</v>
      </c>
      <c r="G3747" t="s">
        <v>16</v>
      </c>
      <c r="H3747" t="s">
        <v>16</v>
      </c>
      <c r="I3747" t="s">
        <v>40</v>
      </c>
      <c r="J3747" t="s">
        <v>39</v>
      </c>
      <c r="K3747" t="s">
        <v>16</v>
      </c>
      <c r="L3747" t="s">
        <v>33</v>
      </c>
      <c r="N3747">
        <f>_xlfn.BITLSHIFT(HEX2DEC(RIGHT(Data[[#This Row],[b0]], 2)), 8)</f>
        <v>16384</v>
      </c>
      <c r="O3747">
        <f>HEX2DEC(RIGHT(Data[[#This Row],[b1]], 2))</f>
        <v>0</v>
      </c>
      <c r="P3747">
        <f>Data[[#This Row],[timestamp]]</f>
        <v>1747185142146</v>
      </c>
      <c r="Q3747">
        <f>N3747+O3747</f>
        <v>16384</v>
      </c>
    </row>
    <row r="3748" spans="1:17" hidden="1" x14ac:dyDescent="0.25">
      <c r="A3748">
        <v>1747185142150</v>
      </c>
      <c r="B3748" t="s">
        <v>14</v>
      </c>
      <c r="C3748" t="s">
        <v>18</v>
      </c>
      <c r="D3748">
        <v>8</v>
      </c>
      <c r="E3748" t="s">
        <v>16</v>
      </c>
      <c r="F3748" t="s">
        <v>16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104</v>
      </c>
      <c r="N3748">
        <f>_xlfn.BITLSHIFT(HEX2DEC(RIGHT(Data[[#This Row],[b0]], 2)), 8)</f>
        <v>34048</v>
      </c>
      <c r="O3748">
        <f>HEX2DEC(RIGHT(Data[[#This Row],[b1]], 2))</f>
        <v>252</v>
      </c>
      <c r="P3748">
        <f>Data[[#This Row],[timestamp]]</f>
        <v>1747185142150</v>
      </c>
      <c r="Q3748">
        <f>N3748+O3748</f>
        <v>34300</v>
      </c>
    </row>
    <row r="3749" spans="1:17" hidden="1" x14ac:dyDescent="0.25">
      <c r="A3749">
        <v>1747185142154</v>
      </c>
      <c r="B3749" t="s">
        <v>14</v>
      </c>
      <c r="C3749" t="s">
        <v>91</v>
      </c>
      <c r="D3749">
        <v>8</v>
      </c>
      <c r="E3749" t="s">
        <v>27</v>
      </c>
      <c r="F3749" t="s">
        <v>58</v>
      </c>
      <c r="G3749" t="s">
        <v>27</v>
      </c>
      <c r="H3749" t="s">
        <v>28</v>
      </c>
      <c r="I3749" t="s">
        <v>27</v>
      </c>
      <c r="J3749" t="s">
        <v>28</v>
      </c>
      <c r="K3749" t="s">
        <v>162</v>
      </c>
      <c r="L3749" t="s">
        <v>28</v>
      </c>
      <c r="N3749">
        <f>_xlfn.BITLSHIFT(HEX2DEC(RIGHT(Data[[#This Row],[b0]], 2)), 8)</f>
        <v>9984</v>
      </c>
      <c r="O3749">
        <f>HEX2DEC(RIGHT(Data[[#This Row],[b1]], 2))</f>
        <v>19</v>
      </c>
      <c r="P3749">
        <f>Data[[#This Row],[timestamp]]</f>
        <v>1747185142154</v>
      </c>
      <c r="Q3749">
        <f>N3749+O3749</f>
        <v>10003</v>
      </c>
    </row>
    <row r="3750" spans="1:17" hidden="1" x14ac:dyDescent="0.25">
      <c r="A3750">
        <v>1747185142158</v>
      </c>
      <c r="B3750" t="s">
        <v>14</v>
      </c>
      <c r="C3750" t="s">
        <v>82</v>
      </c>
      <c r="D3750">
        <v>8</v>
      </c>
      <c r="E3750" t="s">
        <v>16</v>
      </c>
      <c r="F3750" t="s">
        <v>16</v>
      </c>
      <c r="G3750" t="s">
        <v>16</v>
      </c>
      <c r="H3750" t="s">
        <v>16</v>
      </c>
      <c r="I3750" t="s">
        <v>16</v>
      </c>
      <c r="J3750" t="s">
        <v>16</v>
      </c>
      <c r="K3750" t="s">
        <v>16</v>
      </c>
      <c r="L3750" t="s">
        <v>16</v>
      </c>
      <c r="N3750">
        <f>_xlfn.BITLSHIFT(HEX2DEC(RIGHT(Data[[#This Row],[b0]], 2)), 8)</f>
        <v>0</v>
      </c>
      <c r="O3750">
        <f>HEX2DEC(RIGHT(Data[[#This Row],[b1]], 2))</f>
        <v>0</v>
      </c>
      <c r="P3750">
        <f>Data[[#This Row],[timestamp]]</f>
        <v>1747185142158</v>
      </c>
      <c r="Q3750">
        <f>N3750+O3750</f>
        <v>0</v>
      </c>
    </row>
    <row r="3751" spans="1:17" hidden="1" x14ac:dyDescent="0.25">
      <c r="A3751">
        <v>1747185142162</v>
      </c>
      <c r="B3751" t="s">
        <v>14</v>
      </c>
      <c r="C3751" t="s">
        <v>50</v>
      </c>
      <c r="D3751">
        <v>8</v>
      </c>
      <c r="E3751" t="s">
        <v>22</v>
      </c>
      <c r="F3751" t="s">
        <v>22</v>
      </c>
      <c r="G3751" t="s">
        <v>22</v>
      </c>
      <c r="H3751" t="s">
        <v>22</v>
      </c>
      <c r="I3751" t="s">
        <v>22</v>
      </c>
      <c r="J3751" t="s">
        <v>22</v>
      </c>
      <c r="K3751" t="s">
        <v>22</v>
      </c>
      <c r="L3751" t="s">
        <v>38</v>
      </c>
      <c r="N3751">
        <f>_xlfn.BITLSHIFT(HEX2DEC(RIGHT(Data[[#This Row],[b0]], 2)), 8)</f>
        <v>8192</v>
      </c>
      <c r="O3751">
        <f>HEX2DEC(RIGHT(Data[[#This Row],[b1]], 2))</f>
        <v>255</v>
      </c>
      <c r="P3751">
        <f>Data[[#This Row],[timestamp]]</f>
        <v>1747185142162</v>
      </c>
      <c r="Q3751">
        <f>N3751+O3751</f>
        <v>8447</v>
      </c>
    </row>
    <row r="3752" spans="1:17" hidden="1" x14ac:dyDescent="0.25">
      <c r="A3752">
        <v>1747185142165</v>
      </c>
      <c r="B3752" t="s">
        <v>14</v>
      </c>
      <c r="C3752" t="s">
        <v>15</v>
      </c>
      <c r="D3752">
        <v>8</v>
      </c>
      <c r="E3752" t="s">
        <v>16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  <c r="L3752" t="s">
        <v>17</v>
      </c>
      <c r="N3752">
        <f>_xlfn.BITLSHIFT(HEX2DEC(RIGHT(Data[[#This Row],[b0]], 2)), 8)</f>
        <v>1536</v>
      </c>
      <c r="O3752">
        <f>HEX2DEC(RIGHT(Data[[#This Row],[b1]], 2))</f>
        <v>0</v>
      </c>
      <c r="P3752">
        <f>Data[[#This Row],[timestamp]]</f>
        <v>1747185142165</v>
      </c>
      <c r="Q3752">
        <f>N3752+O3752</f>
        <v>1536</v>
      </c>
    </row>
    <row r="3753" spans="1:17" hidden="1" x14ac:dyDescent="0.25">
      <c r="A3753">
        <v>1747185142169</v>
      </c>
      <c r="B3753" t="s">
        <v>14</v>
      </c>
      <c r="C3753" t="s">
        <v>26</v>
      </c>
      <c r="D3753">
        <v>8</v>
      </c>
      <c r="E3753" t="s">
        <v>27</v>
      </c>
      <c r="F3753" t="s">
        <v>28</v>
      </c>
      <c r="G3753" t="s">
        <v>27</v>
      </c>
      <c r="H3753" t="s">
        <v>28</v>
      </c>
      <c r="I3753" t="s">
        <v>27</v>
      </c>
      <c r="J3753" t="s">
        <v>28</v>
      </c>
      <c r="K3753" t="s">
        <v>27</v>
      </c>
      <c r="L3753" t="s">
        <v>28</v>
      </c>
      <c r="N3753">
        <f>_xlfn.BITLSHIFT(HEX2DEC(RIGHT(Data[[#This Row],[b0]], 2)), 8)</f>
        <v>9984</v>
      </c>
      <c r="O3753">
        <f>HEX2DEC(RIGHT(Data[[#This Row],[b1]], 2))</f>
        <v>16</v>
      </c>
      <c r="P3753">
        <f>Data[[#This Row],[timestamp]]</f>
        <v>1747185142169</v>
      </c>
      <c r="Q3753">
        <f>N3753+O3753</f>
        <v>10000</v>
      </c>
    </row>
    <row r="3754" spans="1:17" hidden="1" x14ac:dyDescent="0.25">
      <c r="A3754">
        <v>1747185142173</v>
      </c>
      <c r="B3754" t="s">
        <v>14</v>
      </c>
      <c r="C3754" t="s">
        <v>15</v>
      </c>
      <c r="D3754">
        <v>8</v>
      </c>
      <c r="E3754" t="s">
        <v>16</v>
      </c>
      <c r="F3754" t="s">
        <v>16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  <c r="L3754" t="s">
        <v>17</v>
      </c>
      <c r="N3754">
        <f>_xlfn.BITLSHIFT(HEX2DEC(RIGHT(Data[[#This Row],[b0]], 2)), 8)</f>
        <v>1536</v>
      </c>
      <c r="O3754">
        <f>HEX2DEC(RIGHT(Data[[#This Row],[b1]], 2))</f>
        <v>0</v>
      </c>
      <c r="P3754">
        <f>Data[[#This Row],[timestamp]]</f>
        <v>1747185142173</v>
      </c>
      <c r="Q3754">
        <f>N3754+O3754</f>
        <v>1536</v>
      </c>
    </row>
    <row r="3755" spans="1:17" hidden="1" x14ac:dyDescent="0.25">
      <c r="A3755">
        <v>1747185142177</v>
      </c>
      <c r="B3755" t="s">
        <v>14</v>
      </c>
      <c r="C3755" t="s">
        <v>18</v>
      </c>
      <c r="D3755">
        <v>8</v>
      </c>
      <c r="E3755" t="s">
        <v>16</v>
      </c>
      <c r="F3755" t="s">
        <v>16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160</v>
      </c>
      <c r="N3755">
        <f>_xlfn.BITLSHIFT(HEX2DEC(RIGHT(Data[[#This Row],[b0]], 2)), 8)</f>
        <v>34816</v>
      </c>
      <c r="O3755">
        <f>HEX2DEC(RIGHT(Data[[#This Row],[b1]], 2))</f>
        <v>252</v>
      </c>
      <c r="P3755">
        <f>Data[[#This Row],[timestamp]]</f>
        <v>1747185142177</v>
      </c>
      <c r="Q3755">
        <f>N3755+O3755</f>
        <v>35068</v>
      </c>
    </row>
    <row r="3756" spans="1:17" hidden="1" x14ac:dyDescent="0.25">
      <c r="A3756">
        <v>1747185142181</v>
      </c>
      <c r="B3756" t="s">
        <v>14</v>
      </c>
      <c r="C3756" t="s">
        <v>91</v>
      </c>
      <c r="D3756">
        <v>8</v>
      </c>
      <c r="E3756" t="s">
        <v>27</v>
      </c>
      <c r="F3756" t="s">
        <v>58</v>
      </c>
      <c r="G3756" t="s">
        <v>27</v>
      </c>
      <c r="H3756" t="s">
        <v>28</v>
      </c>
      <c r="I3756" t="s">
        <v>27</v>
      </c>
      <c r="J3756" t="s">
        <v>28</v>
      </c>
      <c r="K3756" t="s">
        <v>64</v>
      </c>
      <c r="L3756" t="s">
        <v>28</v>
      </c>
      <c r="N3756">
        <f>_xlfn.BITLSHIFT(HEX2DEC(RIGHT(Data[[#This Row],[b0]], 2)), 8)</f>
        <v>9984</v>
      </c>
      <c r="O3756">
        <f>HEX2DEC(RIGHT(Data[[#This Row],[b1]], 2))</f>
        <v>20</v>
      </c>
      <c r="P3756">
        <f>Data[[#This Row],[timestamp]]</f>
        <v>1747185142181</v>
      </c>
      <c r="Q3756">
        <f>N3756+O3756</f>
        <v>10004</v>
      </c>
    </row>
    <row r="3757" spans="1:17" hidden="1" x14ac:dyDescent="0.25">
      <c r="A3757">
        <v>1747185142184</v>
      </c>
      <c r="B3757" t="s">
        <v>14</v>
      </c>
      <c r="C3757" t="s">
        <v>34</v>
      </c>
      <c r="D3757">
        <v>8</v>
      </c>
      <c r="E3757" t="s">
        <v>16</v>
      </c>
      <c r="F3757" t="s">
        <v>16</v>
      </c>
      <c r="G3757" t="s">
        <v>16</v>
      </c>
      <c r="H3757" t="s">
        <v>16</v>
      </c>
      <c r="I3757" t="s">
        <v>16</v>
      </c>
      <c r="J3757" t="s">
        <v>16</v>
      </c>
      <c r="K3757" t="s">
        <v>16</v>
      </c>
      <c r="L3757" t="s">
        <v>16</v>
      </c>
      <c r="N3757">
        <f>_xlfn.BITLSHIFT(HEX2DEC(RIGHT(Data[[#This Row],[b0]], 2)), 8)</f>
        <v>0</v>
      </c>
      <c r="O3757">
        <f>HEX2DEC(RIGHT(Data[[#This Row],[b1]], 2))</f>
        <v>0</v>
      </c>
      <c r="P3757">
        <f>Data[[#This Row],[timestamp]]</f>
        <v>1747185142184</v>
      </c>
      <c r="Q3757">
        <f>N3757+O3757</f>
        <v>0</v>
      </c>
    </row>
    <row r="3758" spans="1:17" hidden="1" x14ac:dyDescent="0.25">
      <c r="A3758">
        <v>1747185142188</v>
      </c>
      <c r="B3758" t="s">
        <v>14</v>
      </c>
      <c r="C3758" t="s">
        <v>15</v>
      </c>
      <c r="D3758">
        <v>8</v>
      </c>
      <c r="E3758" t="s">
        <v>16</v>
      </c>
      <c r="F3758" t="s">
        <v>16</v>
      </c>
      <c r="G3758" t="s">
        <v>16</v>
      </c>
      <c r="H3758" t="s">
        <v>16</v>
      </c>
      <c r="I3758" t="s">
        <v>16</v>
      </c>
      <c r="J3758" t="s">
        <v>16</v>
      </c>
      <c r="K3758" t="s">
        <v>16</v>
      </c>
      <c r="L3758" t="s">
        <v>25</v>
      </c>
      <c r="N3758">
        <f>_xlfn.BITLSHIFT(HEX2DEC(RIGHT(Data[[#This Row],[b0]], 2)), 8)</f>
        <v>1792</v>
      </c>
      <c r="O3758">
        <f>HEX2DEC(RIGHT(Data[[#This Row],[b1]], 2))</f>
        <v>0</v>
      </c>
      <c r="P3758">
        <f>Data[[#This Row],[timestamp]]</f>
        <v>1747185142188</v>
      </c>
      <c r="Q3758">
        <f>N3758+O3758</f>
        <v>1792</v>
      </c>
    </row>
    <row r="3759" spans="1:17" hidden="1" x14ac:dyDescent="0.25">
      <c r="A3759">
        <v>1747185142192</v>
      </c>
      <c r="B3759" t="s">
        <v>14</v>
      </c>
      <c r="C3759" t="s">
        <v>82</v>
      </c>
      <c r="D3759">
        <v>8</v>
      </c>
      <c r="E3759" t="s">
        <v>16</v>
      </c>
      <c r="F3759" t="s">
        <v>16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  <c r="L3759" t="s">
        <v>16</v>
      </c>
      <c r="N3759">
        <f>_xlfn.BITLSHIFT(HEX2DEC(RIGHT(Data[[#This Row],[b0]], 2)), 8)</f>
        <v>0</v>
      </c>
      <c r="O3759">
        <f>HEX2DEC(RIGHT(Data[[#This Row],[b1]], 2))</f>
        <v>0</v>
      </c>
      <c r="P3759">
        <f>Data[[#This Row],[timestamp]]</f>
        <v>1747185142192</v>
      </c>
      <c r="Q3759">
        <f>N3759+O3759</f>
        <v>0</v>
      </c>
    </row>
    <row r="3760" spans="1:17" hidden="1" x14ac:dyDescent="0.25">
      <c r="A3760">
        <v>1747185142196</v>
      </c>
      <c r="B3760" t="s">
        <v>14</v>
      </c>
      <c r="C3760" t="s">
        <v>44</v>
      </c>
      <c r="D3760">
        <v>8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  <c r="N3760">
        <f>_xlfn.BITLSHIFT(HEX2DEC(RIGHT(Data[[#This Row],[b0]], 2)), 8)</f>
        <v>0</v>
      </c>
      <c r="O3760">
        <f>HEX2DEC(RIGHT(Data[[#This Row],[b1]], 2))</f>
        <v>0</v>
      </c>
      <c r="P3760">
        <f>Data[[#This Row],[timestamp]]</f>
        <v>1747185142196</v>
      </c>
      <c r="Q3760">
        <f>N3760+O3760</f>
        <v>0</v>
      </c>
    </row>
    <row r="3761" spans="1:17" x14ac:dyDescent="0.25">
      <c r="A3761">
        <v>1747185142200</v>
      </c>
      <c r="B3761" t="s">
        <v>14</v>
      </c>
      <c r="C3761" t="s">
        <v>53</v>
      </c>
      <c r="D3761">
        <v>8</v>
      </c>
      <c r="E3761" t="s">
        <v>16</v>
      </c>
      <c r="F3761" t="s">
        <v>16</v>
      </c>
      <c r="G3761" t="s">
        <v>16</v>
      </c>
      <c r="H3761" t="s">
        <v>16</v>
      </c>
      <c r="I3761" t="s">
        <v>16</v>
      </c>
      <c r="J3761" t="s">
        <v>33</v>
      </c>
      <c r="K3761" t="s">
        <v>210</v>
      </c>
      <c r="L3761" t="s">
        <v>96</v>
      </c>
      <c r="N3761">
        <f>_xlfn.BITLSHIFT(HEX2DEC(RIGHT(Data[[#This Row],[b0]], 2)), 8)</f>
        <v>768</v>
      </c>
      <c r="O3761">
        <f>HEX2DEC(RIGHT(Data[[#This Row],[b1]], 2))</f>
        <v>231</v>
      </c>
      <c r="P3761">
        <f>Data[[#This Row],[timestamp]]</f>
        <v>1747185142200</v>
      </c>
      <c r="Q3761">
        <f>N3761+O3761</f>
        <v>999</v>
      </c>
    </row>
    <row r="3762" spans="1:17" hidden="1" x14ac:dyDescent="0.25">
      <c r="A3762">
        <v>1747185142204</v>
      </c>
      <c r="B3762" t="s">
        <v>14</v>
      </c>
      <c r="C3762" t="s">
        <v>34</v>
      </c>
      <c r="D3762">
        <v>8</v>
      </c>
      <c r="E3762" t="s">
        <v>16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  <c r="L3762" t="s">
        <v>16</v>
      </c>
      <c r="N3762">
        <f>_xlfn.BITLSHIFT(HEX2DEC(RIGHT(Data[[#This Row],[b0]], 2)), 8)</f>
        <v>0</v>
      </c>
      <c r="O3762">
        <f>HEX2DEC(RIGHT(Data[[#This Row],[b1]], 2))</f>
        <v>0</v>
      </c>
      <c r="P3762">
        <f>Data[[#This Row],[timestamp]]</f>
        <v>1747185142204</v>
      </c>
      <c r="Q3762">
        <f>N3762+O3762</f>
        <v>0</v>
      </c>
    </row>
    <row r="3763" spans="1:17" hidden="1" x14ac:dyDescent="0.25">
      <c r="A3763">
        <v>1747185142208</v>
      </c>
      <c r="B3763" t="s">
        <v>14</v>
      </c>
      <c r="C3763" t="s">
        <v>15</v>
      </c>
      <c r="D3763">
        <v>8</v>
      </c>
      <c r="E3763" t="s">
        <v>16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  <c r="K3763" t="s">
        <v>16</v>
      </c>
      <c r="L3763" t="s">
        <v>17</v>
      </c>
      <c r="N3763">
        <f>_xlfn.BITLSHIFT(HEX2DEC(RIGHT(Data[[#This Row],[b0]], 2)), 8)</f>
        <v>1536</v>
      </c>
      <c r="O3763">
        <f>HEX2DEC(RIGHT(Data[[#This Row],[b1]], 2))</f>
        <v>0</v>
      </c>
      <c r="P3763">
        <f>Data[[#This Row],[timestamp]]</f>
        <v>1747185142208</v>
      </c>
      <c r="Q3763">
        <f>N3763+O3763</f>
        <v>1536</v>
      </c>
    </row>
    <row r="3764" spans="1:17" hidden="1" x14ac:dyDescent="0.25">
      <c r="A3764">
        <v>1747185142212</v>
      </c>
      <c r="B3764" t="s">
        <v>14</v>
      </c>
      <c r="C3764" t="s">
        <v>46</v>
      </c>
      <c r="D3764">
        <v>8</v>
      </c>
      <c r="E3764" t="s">
        <v>47</v>
      </c>
      <c r="F3764" t="s">
        <v>48</v>
      </c>
      <c r="G3764" t="s">
        <v>47</v>
      </c>
      <c r="H3764" t="s">
        <v>48</v>
      </c>
      <c r="I3764" t="s">
        <v>47</v>
      </c>
      <c r="J3764" t="s">
        <v>48</v>
      </c>
      <c r="K3764" t="s">
        <v>47</v>
      </c>
      <c r="L3764" t="s">
        <v>16</v>
      </c>
      <c r="N3764">
        <f>_xlfn.BITLSHIFT(HEX2DEC(RIGHT(Data[[#This Row],[b0]], 2)), 8)</f>
        <v>0</v>
      </c>
      <c r="O3764">
        <f>HEX2DEC(RIGHT(Data[[#This Row],[b1]], 2))</f>
        <v>170</v>
      </c>
      <c r="P3764">
        <f>Data[[#This Row],[timestamp]]</f>
        <v>1747185142212</v>
      </c>
      <c r="Q3764">
        <f>N3764+O3764</f>
        <v>170</v>
      </c>
    </row>
    <row r="3765" spans="1:17" hidden="1" x14ac:dyDescent="0.25">
      <c r="A3765">
        <v>1747185142216</v>
      </c>
      <c r="B3765" t="s">
        <v>14</v>
      </c>
      <c r="C3765" t="s">
        <v>15</v>
      </c>
      <c r="D3765">
        <v>8</v>
      </c>
      <c r="E3765" t="s">
        <v>16</v>
      </c>
      <c r="F3765" t="s">
        <v>16</v>
      </c>
      <c r="G3765" t="s">
        <v>16</v>
      </c>
      <c r="H3765" t="s">
        <v>16</v>
      </c>
      <c r="I3765" t="s">
        <v>16</v>
      </c>
      <c r="J3765" t="s">
        <v>16</v>
      </c>
      <c r="K3765" t="s">
        <v>16</v>
      </c>
      <c r="L3765" t="s">
        <v>17</v>
      </c>
      <c r="N3765">
        <f>_xlfn.BITLSHIFT(HEX2DEC(RIGHT(Data[[#This Row],[b0]], 2)), 8)</f>
        <v>1536</v>
      </c>
      <c r="O3765">
        <f>HEX2DEC(RIGHT(Data[[#This Row],[b1]], 2))</f>
        <v>0</v>
      </c>
      <c r="P3765">
        <f>Data[[#This Row],[timestamp]]</f>
        <v>1747185142216</v>
      </c>
      <c r="Q3765">
        <f>N3765+O3765</f>
        <v>1536</v>
      </c>
    </row>
    <row r="3766" spans="1:17" hidden="1" x14ac:dyDescent="0.25">
      <c r="A3766">
        <v>1747185142221</v>
      </c>
      <c r="B3766" t="s">
        <v>14</v>
      </c>
      <c r="C3766" t="s">
        <v>26</v>
      </c>
      <c r="D3766">
        <v>8</v>
      </c>
      <c r="E3766" t="s">
        <v>27</v>
      </c>
      <c r="F3766" t="s">
        <v>28</v>
      </c>
      <c r="G3766" t="s">
        <v>27</v>
      </c>
      <c r="H3766" t="s">
        <v>28</v>
      </c>
      <c r="I3766" t="s">
        <v>27</v>
      </c>
      <c r="J3766" t="s">
        <v>28</v>
      </c>
      <c r="K3766" t="s">
        <v>27</v>
      </c>
      <c r="L3766" t="s">
        <v>28</v>
      </c>
      <c r="N3766">
        <f>_xlfn.BITLSHIFT(HEX2DEC(RIGHT(Data[[#This Row],[b0]], 2)), 8)</f>
        <v>9984</v>
      </c>
      <c r="O3766">
        <f>HEX2DEC(RIGHT(Data[[#This Row],[b1]], 2))</f>
        <v>16</v>
      </c>
      <c r="P3766">
        <f>Data[[#This Row],[timestamp]]</f>
        <v>1747185142221</v>
      </c>
      <c r="Q3766">
        <f>N3766+O3766</f>
        <v>10000</v>
      </c>
    </row>
    <row r="3767" spans="1:17" hidden="1" x14ac:dyDescent="0.25">
      <c r="A3767">
        <v>1747185142225</v>
      </c>
      <c r="B3767" t="s">
        <v>14</v>
      </c>
      <c r="C3767" t="s">
        <v>15</v>
      </c>
      <c r="D3767">
        <v>8</v>
      </c>
      <c r="E3767" t="s">
        <v>16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  <c r="L3767" t="s">
        <v>25</v>
      </c>
      <c r="N3767">
        <f>_xlfn.BITLSHIFT(HEX2DEC(RIGHT(Data[[#This Row],[b0]], 2)), 8)</f>
        <v>1792</v>
      </c>
      <c r="O3767">
        <f>HEX2DEC(RIGHT(Data[[#This Row],[b1]], 2))</f>
        <v>0</v>
      </c>
      <c r="P3767">
        <f>Data[[#This Row],[timestamp]]</f>
        <v>1747185142225</v>
      </c>
      <c r="Q3767">
        <f>N3767+O3767</f>
        <v>1792</v>
      </c>
    </row>
    <row r="3768" spans="1:17" hidden="1" x14ac:dyDescent="0.25">
      <c r="A3768">
        <v>1747185142229</v>
      </c>
      <c r="B3768" t="s">
        <v>14</v>
      </c>
      <c r="C3768" t="s">
        <v>89</v>
      </c>
      <c r="D3768">
        <v>8</v>
      </c>
      <c r="E3768" t="s">
        <v>16</v>
      </c>
      <c r="F3768" t="s">
        <v>16</v>
      </c>
      <c r="G3768" t="s">
        <v>16</v>
      </c>
      <c r="H3768" t="s">
        <v>16</v>
      </c>
      <c r="I3768" t="s">
        <v>16</v>
      </c>
      <c r="J3768" t="s">
        <v>16</v>
      </c>
      <c r="K3768" t="s">
        <v>16</v>
      </c>
      <c r="L3768" t="s">
        <v>16</v>
      </c>
      <c r="N3768">
        <f>_xlfn.BITLSHIFT(HEX2DEC(RIGHT(Data[[#This Row],[b0]], 2)), 8)</f>
        <v>0</v>
      </c>
      <c r="O3768">
        <f>HEX2DEC(RIGHT(Data[[#This Row],[b1]], 2))</f>
        <v>0</v>
      </c>
      <c r="P3768">
        <f>Data[[#This Row],[timestamp]]</f>
        <v>1747185142229</v>
      </c>
      <c r="Q3768">
        <f>N3768+O3768</f>
        <v>0</v>
      </c>
    </row>
    <row r="3769" spans="1:17" hidden="1" x14ac:dyDescent="0.25">
      <c r="A3769">
        <v>1747185142233</v>
      </c>
      <c r="B3769" t="s">
        <v>14</v>
      </c>
      <c r="C3769" t="s">
        <v>91</v>
      </c>
      <c r="D3769">
        <v>8</v>
      </c>
      <c r="E3769" t="s">
        <v>27</v>
      </c>
      <c r="F3769" t="s">
        <v>58</v>
      </c>
      <c r="G3769" t="s">
        <v>27</v>
      </c>
      <c r="H3769" t="s">
        <v>28</v>
      </c>
      <c r="I3769" t="s">
        <v>27</v>
      </c>
      <c r="J3769" t="s">
        <v>28</v>
      </c>
      <c r="K3769" t="s">
        <v>64</v>
      </c>
      <c r="L3769" t="s">
        <v>28</v>
      </c>
      <c r="N3769">
        <f>_xlfn.BITLSHIFT(HEX2DEC(RIGHT(Data[[#This Row],[b0]], 2)), 8)</f>
        <v>9984</v>
      </c>
      <c r="O3769">
        <f>HEX2DEC(RIGHT(Data[[#This Row],[b1]], 2))</f>
        <v>20</v>
      </c>
      <c r="P3769">
        <f>Data[[#This Row],[timestamp]]</f>
        <v>1747185142233</v>
      </c>
      <c r="Q3769">
        <f>N3769+O3769</f>
        <v>10004</v>
      </c>
    </row>
    <row r="3770" spans="1:17" hidden="1" x14ac:dyDescent="0.25">
      <c r="A3770">
        <v>1747185142237</v>
      </c>
      <c r="B3770" t="s">
        <v>14</v>
      </c>
      <c r="C3770" t="s">
        <v>31</v>
      </c>
      <c r="D3770">
        <v>8</v>
      </c>
      <c r="E3770" t="s">
        <v>211</v>
      </c>
      <c r="F3770" t="s">
        <v>16</v>
      </c>
      <c r="G3770" t="s">
        <v>16</v>
      </c>
      <c r="H3770" t="s">
        <v>33</v>
      </c>
      <c r="I3770" t="s">
        <v>16</v>
      </c>
      <c r="J3770" t="s">
        <v>30</v>
      </c>
      <c r="K3770" t="s">
        <v>22</v>
      </c>
      <c r="L3770" t="s">
        <v>22</v>
      </c>
      <c r="N3770">
        <f>_xlfn.BITLSHIFT(HEX2DEC(RIGHT(Data[[#This Row],[b0]], 2)), 8)</f>
        <v>65280</v>
      </c>
      <c r="O3770">
        <f>HEX2DEC(RIGHT(Data[[#This Row],[b1]], 2))</f>
        <v>255</v>
      </c>
      <c r="P3770">
        <f>Data[[#This Row],[timestamp]]</f>
        <v>1747185142237</v>
      </c>
      <c r="Q3770">
        <f>N3770+O3770</f>
        <v>65535</v>
      </c>
    </row>
    <row r="3771" spans="1:17" hidden="1" x14ac:dyDescent="0.25">
      <c r="A3771">
        <v>1747185142240</v>
      </c>
      <c r="B3771" t="s">
        <v>14</v>
      </c>
      <c r="C3771" t="s">
        <v>44</v>
      </c>
      <c r="D3771">
        <v>8</v>
      </c>
      <c r="E3771" t="s">
        <v>16</v>
      </c>
      <c r="F3771" t="s">
        <v>16</v>
      </c>
      <c r="G3771" t="s">
        <v>16</v>
      </c>
      <c r="H3771" t="s">
        <v>16</v>
      </c>
      <c r="I3771" t="s">
        <v>16</v>
      </c>
      <c r="J3771" t="s">
        <v>16</v>
      </c>
      <c r="K3771" t="s">
        <v>16</v>
      </c>
      <c r="L3771" t="s">
        <v>16</v>
      </c>
      <c r="N3771">
        <f>_xlfn.BITLSHIFT(HEX2DEC(RIGHT(Data[[#This Row],[b0]], 2)), 8)</f>
        <v>0</v>
      </c>
      <c r="O3771">
        <f>HEX2DEC(RIGHT(Data[[#This Row],[b1]], 2))</f>
        <v>0</v>
      </c>
      <c r="P3771">
        <f>Data[[#This Row],[timestamp]]</f>
        <v>1747185142240</v>
      </c>
      <c r="Q3771">
        <f>N3771+O3771</f>
        <v>0</v>
      </c>
    </row>
    <row r="3772" spans="1:17" hidden="1" x14ac:dyDescent="0.25">
      <c r="A3772">
        <v>1747185142244</v>
      </c>
      <c r="B3772" t="s">
        <v>14</v>
      </c>
      <c r="C3772" t="s">
        <v>68</v>
      </c>
      <c r="D3772">
        <v>8</v>
      </c>
      <c r="E3772" t="s">
        <v>16</v>
      </c>
      <c r="F3772" t="s">
        <v>69</v>
      </c>
      <c r="G3772" t="s">
        <v>70</v>
      </c>
      <c r="H3772" t="s">
        <v>16</v>
      </c>
      <c r="I3772" t="s">
        <v>27</v>
      </c>
      <c r="J3772" t="s">
        <v>28</v>
      </c>
      <c r="K3772" t="s">
        <v>16</v>
      </c>
      <c r="L3772" t="s">
        <v>16</v>
      </c>
      <c r="N3772">
        <f>_xlfn.BITLSHIFT(HEX2DEC(RIGHT(Data[[#This Row],[b0]], 2)), 8)</f>
        <v>0</v>
      </c>
      <c r="O3772">
        <f>HEX2DEC(RIGHT(Data[[#This Row],[b1]], 2))</f>
        <v>0</v>
      </c>
      <c r="P3772">
        <f>Data[[#This Row],[timestamp]]</f>
        <v>1747185142244</v>
      </c>
      <c r="Q3772">
        <f>N3772+O3772</f>
        <v>0</v>
      </c>
    </row>
    <row r="3773" spans="1:17" hidden="1" x14ac:dyDescent="0.25">
      <c r="A3773">
        <v>1747185142248</v>
      </c>
      <c r="B3773" t="s">
        <v>14</v>
      </c>
      <c r="C3773" t="s">
        <v>50</v>
      </c>
      <c r="D3773">
        <v>8</v>
      </c>
      <c r="E3773" t="s">
        <v>22</v>
      </c>
      <c r="F3773" t="s">
        <v>22</v>
      </c>
      <c r="G3773" t="s">
        <v>22</v>
      </c>
      <c r="H3773" t="s">
        <v>22</v>
      </c>
      <c r="I3773" t="s">
        <v>22</v>
      </c>
      <c r="J3773" t="s">
        <v>22</v>
      </c>
      <c r="K3773" t="s">
        <v>22</v>
      </c>
      <c r="L3773" t="s">
        <v>65</v>
      </c>
      <c r="N3773">
        <f>_xlfn.BITLSHIFT(HEX2DEC(RIGHT(Data[[#This Row],[b0]], 2)), 8)</f>
        <v>8448</v>
      </c>
      <c r="O3773">
        <f>HEX2DEC(RIGHT(Data[[#This Row],[b1]], 2))</f>
        <v>255</v>
      </c>
      <c r="P3773">
        <f>Data[[#This Row],[timestamp]]</f>
        <v>1747185142248</v>
      </c>
      <c r="Q3773">
        <f>N3773+O3773</f>
        <v>8703</v>
      </c>
    </row>
    <row r="3774" spans="1:17" hidden="1" x14ac:dyDescent="0.25">
      <c r="A3774">
        <v>1747185142252</v>
      </c>
      <c r="B3774" t="s">
        <v>14</v>
      </c>
      <c r="C3774" t="s">
        <v>15</v>
      </c>
      <c r="D3774">
        <v>8</v>
      </c>
      <c r="E3774" t="s">
        <v>16</v>
      </c>
      <c r="F3774" t="s">
        <v>16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  <c r="L3774" t="s">
        <v>40</v>
      </c>
      <c r="N3774">
        <f>_xlfn.BITLSHIFT(HEX2DEC(RIGHT(Data[[#This Row],[b0]], 2)), 8)</f>
        <v>1280</v>
      </c>
      <c r="O3774">
        <f>HEX2DEC(RIGHT(Data[[#This Row],[b1]], 2))</f>
        <v>0</v>
      </c>
      <c r="P3774">
        <f>Data[[#This Row],[timestamp]]</f>
        <v>1747185142252</v>
      </c>
      <c r="Q3774">
        <f>N3774+O3774</f>
        <v>1280</v>
      </c>
    </row>
    <row r="3775" spans="1:17" hidden="1" x14ac:dyDescent="0.25">
      <c r="A3775">
        <v>1747185142256</v>
      </c>
      <c r="B3775" t="s">
        <v>14</v>
      </c>
      <c r="C3775" t="s">
        <v>34</v>
      </c>
      <c r="D3775">
        <v>8</v>
      </c>
      <c r="E3775" t="s">
        <v>16</v>
      </c>
      <c r="F3775" t="s">
        <v>16</v>
      </c>
      <c r="G3775" t="s">
        <v>16</v>
      </c>
      <c r="H3775" t="s">
        <v>16</v>
      </c>
      <c r="I3775" t="s">
        <v>16</v>
      </c>
      <c r="J3775" t="s">
        <v>16</v>
      </c>
      <c r="K3775" t="s">
        <v>16</v>
      </c>
      <c r="L3775" t="s">
        <v>16</v>
      </c>
      <c r="N3775">
        <f>_xlfn.BITLSHIFT(HEX2DEC(RIGHT(Data[[#This Row],[b0]], 2)), 8)</f>
        <v>0</v>
      </c>
      <c r="O3775">
        <f>HEX2DEC(RIGHT(Data[[#This Row],[b1]], 2))</f>
        <v>0</v>
      </c>
      <c r="P3775">
        <f>Data[[#This Row],[timestamp]]</f>
        <v>1747185142256</v>
      </c>
      <c r="Q3775">
        <f>N3775+O3775</f>
        <v>0</v>
      </c>
    </row>
    <row r="3776" spans="1:17" hidden="1" x14ac:dyDescent="0.25">
      <c r="A3776">
        <v>1747185142260</v>
      </c>
      <c r="B3776" t="s">
        <v>14</v>
      </c>
      <c r="C3776" t="s">
        <v>44</v>
      </c>
      <c r="D3776">
        <v>8</v>
      </c>
      <c r="E3776" t="s">
        <v>16</v>
      </c>
      <c r="F3776" t="s">
        <v>16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  <c r="L3776" t="s">
        <v>16</v>
      </c>
      <c r="N3776">
        <f>_xlfn.BITLSHIFT(HEX2DEC(RIGHT(Data[[#This Row],[b0]], 2)), 8)</f>
        <v>0</v>
      </c>
      <c r="O3776">
        <f>HEX2DEC(RIGHT(Data[[#This Row],[b1]], 2))</f>
        <v>0</v>
      </c>
      <c r="P3776">
        <f>Data[[#This Row],[timestamp]]</f>
        <v>1747185142260</v>
      </c>
      <c r="Q3776">
        <f>N3776+O3776</f>
        <v>0</v>
      </c>
    </row>
    <row r="3777" spans="1:17" hidden="1" x14ac:dyDescent="0.25">
      <c r="A3777">
        <v>1747185142263</v>
      </c>
      <c r="B3777" t="s">
        <v>14</v>
      </c>
      <c r="C3777" t="s">
        <v>18</v>
      </c>
      <c r="D3777">
        <v>8</v>
      </c>
      <c r="E3777" t="s">
        <v>16</v>
      </c>
      <c r="F3777" t="s">
        <v>16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93</v>
      </c>
      <c r="N3777">
        <f>_xlfn.BITLSHIFT(HEX2DEC(RIGHT(Data[[#This Row],[b0]], 2)), 8)</f>
        <v>33536</v>
      </c>
      <c r="O3777">
        <f>HEX2DEC(RIGHT(Data[[#This Row],[b1]], 2))</f>
        <v>252</v>
      </c>
      <c r="P3777">
        <f>Data[[#This Row],[timestamp]]</f>
        <v>1747185142263</v>
      </c>
      <c r="Q3777">
        <f>N3777+O3777</f>
        <v>33788</v>
      </c>
    </row>
    <row r="3778" spans="1:17" hidden="1" x14ac:dyDescent="0.25">
      <c r="A3778">
        <v>1747185142267</v>
      </c>
      <c r="B3778" t="s">
        <v>14</v>
      </c>
      <c r="C3778" t="s">
        <v>15</v>
      </c>
      <c r="D3778">
        <v>8</v>
      </c>
      <c r="E3778" t="s">
        <v>16</v>
      </c>
      <c r="F3778" t="s">
        <v>16</v>
      </c>
      <c r="G3778" t="s">
        <v>16</v>
      </c>
      <c r="H3778" t="s">
        <v>16</v>
      </c>
      <c r="I3778" t="s">
        <v>16</v>
      </c>
      <c r="J3778" t="s">
        <v>16</v>
      </c>
      <c r="K3778" t="s">
        <v>16</v>
      </c>
      <c r="L3778" t="s">
        <v>39</v>
      </c>
      <c r="N3778">
        <f>_xlfn.BITLSHIFT(HEX2DEC(RIGHT(Data[[#This Row],[b0]], 2)), 8)</f>
        <v>2048</v>
      </c>
      <c r="O3778">
        <f>HEX2DEC(RIGHT(Data[[#This Row],[b1]], 2))</f>
        <v>0</v>
      </c>
      <c r="P3778">
        <f>Data[[#This Row],[timestamp]]</f>
        <v>1747185142267</v>
      </c>
      <c r="Q3778">
        <f>N3778+O3778</f>
        <v>2048</v>
      </c>
    </row>
    <row r="3779" spans="1:17" hidden="1" x14ac:dyDescent="0.25">
      <c r="A3779">
        <v>1747185142273</v>
      </c>
      <c r="B3779" t="s">
        <v>14</v>
      </c>
      <c r="C3779" t="s">
        <v>31</v>
      </c>
      <c r="D3779">
        <v>8</v>
      </c>
      <c r="E3779" t="s">
        <v>212</v>
      </c>
      <c r="F3779" t="s">
        <v>16</v>
      </c>
      <c r="G3779" t="s">
        <v>16</v>
      </c>
      <c r="H3779" t="s">
        <v>33</v>
      </c>
      <c r="I3779" t="s">
        <v>16</v>
      </c>
      <c r="J3779" t="s">
        <v>30</v>
      </c>
      <c r="K3779" t="s">
        <v>22</v>
      </c>
      <c r="L3779" t="s">
        <v>22</v>
      </c>
      <c r="N3779">
        <f>_xlfn.BITLSHIFT(HEX2DEC(RIGHT(Data[[#This Row],[b0]], 2)), 8)</f>
        <v>65280</v>
      </c>
      <c r="O3779">
        <f>HEX2DEC(RIGHT(Data[[#This Row],[b1]], 2))</f>
        <v>255</v>
      </c>
      <c r="P3779">
        <f>Data[[#This Row],[timestamp]]</f>
        <v>1747185142273</v>
      </c>
      <c r="Q3779">
        <f>N3779+O3779</f>
        <v>65535</v>
      </c>
    </row>
    <row r="3780" spans="1:17" hidden="1" x14ac:dyDescent="0.25">
      <c r="A3780">
        <v>1747185142279</v>
      </c>
      <c r="B3780" t="s">
        <v>14</v>
      </c>
      <c r="C3780" t="s">
        <v>26</v>
      </c>
      <c r="D3780">
        <v>8</v>
      </c>
      <c r="E3780" t="s">
        <v>27</v>
      </c>
      <c r="F3780" t="s">
        <v>28</v>
      </c>
      <c r="G3780" t="s">
        <v>27</v>
      </c>
      <c r="H3780" t="s">
        <v>28</v>
      </c>
      <c r="I3780" t="s">
        <v>27</v>
      </c>
      <c r="J3780" t="s">
        <v>28</v>
      </c>
      <c r="K3780" t="s">
        <v>27</v>
      </c>
      <c r="L3780" t="s">
        <v>28</v>
      </c>
      <c r="N3780">
        <f>_xlfn.BITLSHIFT(HEX2DEC(RIGHT(Data[[#This Row],[b0]], 2)), 8)</f>
        <v>9984</v>
      </c>
      <c r="O3780">
        <f>HEX2DEC(RIGHT(Data[[#This Row],[b1]], 2))</f>
        <v>16</v>
      </c>
      <c r="P3780">
        <f>Data[[#This Row],[timestamp]]</f>
        <v>1747185142279</v>
      </c>
      <c r="Q3780">
        <f>N3780+O3780</f>
        <v>10000</v>
      </c>
    </row>
    <row r="3781" spans="1:17" hidden="1" x14ac:dyDescent="0.25">
      <c r="A3781">
        <v>1747185142285</v>
      </c>
      <c r="B3781" t="s">
        <v>14</v>
      </c>
      <c r="C3781" t="s">
        <v>42</v>
      </c>
      <c r="D3781">
        <v>8</v>
      </c>
      <c r="E3781" t="s">
        <v>16</v>
      </c>
      <c r="F3781" t="s">
        <v>30</v>
      </c>
      <c r="G3781" t="s">
        <v>77</v>
      </c>
      <c r="H3781" t="s">
        <v>28</v>
      </c>
      <c r="I3781" t="s">
        <v>153</v>
      </c>
      <c r="J3781" t="s">
        <v>28</v>
      </c>
      <c r="K3781" t="s">
        <v>100</v>
      </c>
      <c r="L3781" t="s">
        <v>28</v>
      </c>
      <c r="N3781">
        <f>_xlfn.BITLSHIFT(HEX2DEC(RIGHT(Data[[#This Row],[b0]], 2)), 8)</f>
        <v>9984</v>
      </c>
      <c r="O3781">
        <f>HEX2DEC(RIGHT(Data[[#This Row],[b1]], 2))</f>
        <v>28</v>
      </c>
      <c r="P3781">
        <f>Data[[#This Row],[timestamp]]</f>
        <v>1747185142285</v>
      </c>
      <c r="Q3781">
        <f>N3781+O3781</f>
        <v>10012</v>
      </c>
    </row>
    <row r="3782" spans="1:17" hidden="1" x14ac:dyDescent="0.25">
      <c r="A3782">
        <v>1747185142290</v>
      </c>
      <c r="B3782" t="s">
        <v>14</v>
      </c>
      <c r="C3782" t="s">
        <v>86</v>
      </c>
      <c r="D3782">
        <v>8</v>
      </c>
      <c r="E3782" t="s">
        <v>138</v>
      </c>
      <c r="F3782" t="s">
        <v>64</v>
      </c>
      <c r="G3782" t="s">
        <v>28</v>
      </c>
      <c r="H3782" t="s">
        <v>16</v>
      </c>
      <c r="I3782" t="s">
        <v>27</v>
      </c>
      <c r="J3782" t="s">
        <v>28</v>
      </c>
      <c r="K3782" t="s">
        <v>64</v>
      </c>
      <c r="L3782" t="s">
        <v>28</v>
      </c>
      <c r="N3782">
        <f>_xlfn.BITLSHIFT(HEX2DEC(RIGHT(Data[[#This Row],[b0]], 2)), 8)</f>
        <v>9984</v>
      </c>
      <c r="O3782">
        <f>HEX2DEC(RIGHT(Data[[#This Row],[b1]], 2))</f>
        <v>20</v>
      </c>
      <c r="P3782">
        <f>Data[[#This Row],[timestamp]]</f>
        <v>1747185142290</v>
      </c>
      <c r="Q3782">
        <f>N3782+O3782</f>
        <v>10004</v>
      </c>
    </row>
    <row r="3783" spans="1:17" hidden="1" x14ac:dyDescent="0.25">
      <c r="A3783">
        <v>1747185142295</v>
      </c>
      <c r="B3783" t="s">
        <v>14</v>
      </c>
      <c r="C3783" t="s">
        <v>15</v>
      </c>
      <c r="D3783">
        <v>8</v>
      </c>
      <c r="E3783" t="s">
        <v>16</v>
      </c>
      <c r="F3783" t="s">
        <v>16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  <c r="L3783" t="s">
        <v>17</v>
      </c>
      <c r="N3783">
        <f>_xlfn.BITLSHIFT(HEX2DEC(RIGHT(Data[[#This Row],[b0]], 2)), 8)</f>
        <v>1536</v>
      </c>
      <c r="O3783">
        <f>HEX2DEC(RIGHT(Data[[#This Row],[b1]], 2))</f>
        <v>0</v>
      </c>
      <c r="P3783">
        <f>Data[[#This Row],[timestamp]]</f>
        <v>1747185142295</v>
      </c>
      <c r="Q3783">
        <f>N3783+O3783</f>
        <v>1536</v>
      </c>
    </row>
    <row r="3784" spans="1:17" hidden="1" x14ac:dyDescent="0.25">
      <c r="A3784">
        <v>1747185142299</v>
      </c>
      <c r="B3784" t="s">
        <v>14</v>
      </c>
      <c r="C3784" t="s">
        <v>34</v>
      </c>
      <c r="D3784">
        <v>8</v>
      </c>
      <c r="E3784" t="s">
        <v>16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  <c r="L3784" t="s">
        <v>16</v>
      </c>
      <c r="N3784">
        <f>_xlfn.BITLSHIFT(HEX2DEC(RIGHT(Data[[#This Row],[b0]], 2)), 8)</f>
        <v>0</v>
      </c>
      <c r="O3784">
        <f>HEX2DEC(RIGHT(Data[[#This Row],[b1]], 2))</f>
        <v>0</v>
      </c>
      <c r="P3784">
        <f>Data[[#This Row],[timestamp]]</f>
        <v>1747185142299</v>
      </c>
      <c r="Q3784">
        <f>N3784+O3784</f>
        <v>0</v>
      </c>
    </row>
    <row r="3785" spans="1:17" hidden="1" x14ac:dyDescent="0.25">
      <c r="A3785">
        <v>1747185142303</v>
      </c>
      <c r="B3785" t="s">
        <v>14</v>
      </c>
      <c r="C3785" t="s">
        <v>15</v>
      </c>
      <c r="D3785">
        <v>8</v>
      </c>
      <c r="E3785" t="s">
        <v>16</v>
      </c>
      <c r="F3785" t="s">
        <v>16</v>
      </c>
      <c r="G3785" t="s">
        <v>16</v>
      </c>
      <c r="H3785" t="s">
        <v>16</v>
      </c>
      <c r="I3785" t="s">
        <v>16</v>
      </c>
      <c r="J3785" t="s">
        <v>16</v>
      </c>
      <c r="K3785" t="s">
        <v>16</v>
      </c>
      <c r="L3785" t="s">
        <v>17</v>
      </c>
      <c r="N3785">
        <f>_xlfn.BITLSHIFT(HEX2DEC(RIGHT(Data[[#This Row],[b0]], 2)), 8)</f>
        <v>1536</v>
      </c>
      <c r="O3785">
        <f>HEX2DEC(RIGHT(Data[[#This Row],[b1]], 2))</f>
        <v>0</v>
      </c>
      <c r="P3785">
        <f>Data[[#This Row],[timestamp]]</f>
        <v>1747185142303</v>
      </c>
      <c r="Q3785">
        <f>N3785+O3785</f>
        <v>1536</v>
      </c>
    </row>
    <row r="3786" spans="1:17" hidden="1" x14ac:dyDescent="0.25">
      <c r="A3786">
        <v>1747185142309</v>
      </c>
      <c r="B3786" t="s">
        <v>14</v>
      </c>
      <c r="C3786" t="s">
        <v>46</v>
      </c>
      <c r="D3786">
        <v>8</v>
      </c>
      <c r="E3786" t="s">
        <v>47</v>
      </c>
      <c r="F3786" t="s">
        <v>48</v>
      </c>
      <c r="G3786" t="s">
        <v>47</v>
      </c>
      <c r="H3786" t="s">
        <v>48</v>
      </c>
      <c r="I3786" t="s">
        <v>47</v>
      </c>
      <c r="J3786" t="s">
        <v>48</v>
      </c>
      <c r="K3786" t="s">
        <v>47</v>
      </c>
      <c r="L3786" t="s">
        <v>16</v>
      </c>
      <c r="N3786">
        <f>_xlfn.BITLSHIFT(HEX2DEC(RIGHT(Data[[#This Row],[b0]], 2)), 8)</f>
        <v>0</v>
      </c>
      <c r="O3786">
        <f>HEX2DEC(RIGHT(Data[[#This Row],[b1]], 2))</f>
        <v>170</v>
      </c>
      <c r="P3786">
        <f>Data[[#This Row],[timestamp]]</f>
        <v>1747185142309</v>
      </c>
      <c r="Q3786">
        <f>N3786+O3786</f>
        <v>170</v>
      </c>
    </row>
    <row r="3787" spans="1:17" hidden="1" x14ac:dyDescent="0.25">
      <c r="A3787">
        <v>1747185142315</v>
      </c>
      <c r="B3787" t="s">
        <v>14</v>
      </c>
      <c r="C3787" t="s">
        <v>44</v>
      </c>
      <c r="D3787">
        <v>8</v>
      </c>
      <c r="E3787" t="s">
        <v>16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  <c r="L3787" t="s">
        <v>16</v>
      </c>
      <c r="N3787">
        <f>_xlfn.BITLSHIFT(HEX2DEC(RIGHT(Data[[#This Row],[b0]], 2)), 8)</f>
        <v>0</v>
      </c>
      <c r="O3787">
        <f>HEX2DEC(RIGHT(Data[[#This Row],[b1]], 2))</f>
        <v>0</v>
      </c>
      <c r="P3787">
        <f>Data[[#This Row],[timestamp]]</f>
        <v>1747185142315</v>
      </c>
      <c r="Q3787">
        <f>N3787+O3787</f>
        <v>0</v>
      </c>
    </row>
    <row r="3788" spans="1:17" hidden="1" x14ac:dyDescent="0.25">
      <c r="A3788">
        <v>1747185142321</v>
      </c>
      <c r="B3788" t="s">
        <v>14</v>
      </c>
      <c r="C3788" t="s">
        <v>34</v>
      </c>
      <c r="D3788">
        <v>8</v>
      </c>
      <c r="E3788" t="s">
        <v>16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N3788">
        <f>_xlfn.BITLSHIFT(HEX2DEC(RIGHT(Data[[#This Row],[b0]], 2)), 8)</f>
        <v>0</v>
      </c>
      <c r="O3788">
        <f>HEX2DEC(RIGHT(Data[[#This Row],[b1]], 2))</f>
        <v>0</v>
      </c>
      <c r="P3788">
        <f>Data[[#This Row],[timestamp]]</f>
        <v>1747185142321</v>
      </c>
      <c r="Q3788">
        <f>N3788+O3788</f>
        <v>0</v>
      </c>
    </row>
    <row r="3789" spans="1:17" hidden="1" x14ac:dyDescent="0.25">
      <c r="A3789">
        <v>1747185142327</v>
      </c>
      <c r="B3789" t="s">
        <v>14</v>
      </c>
      <c r="C3789" t="s">
        <v>91</v>
      </c>
      <c r="D3789">
        <v>8</v>
      </c>
      <c r="E3789" t="s">
        <v>27</v>
      </c>
      <c r="F3789" t="s">
        <v>58</v>
      </c>
      <c r="G3789" t="s">
        <v>27</v>
      </c>
      <c r="H3789" t="s">
        <v>28</v>
      </c>
      <c r="I3789" t="s">
        <v>27</v>
      </c>
      <c r="J3789" t="s">
        <v>28</v>
      </c>
      <c r="K3789" t="s">
        <v>162</v>
      </c>
      <c r="L3789" t="s">
        <v>28</v>
      </c>
      <c r="N3789">
        <f>_xlfn.BITLSHIFT(HEX2DEC(RIGHT(Data[[#This Row],[b0]], 2)), 8)</f>
        <v>9984</v>
      </c>
      <c r="O3789">
        <f>HEX2DEC(RIGHT(Data[[#This Row],[b1]], 2))</f>
        <v>19</v>
      </c>
      <c r="P3789">
        <f>Data[[#This Row],[timestamp]]</f>
        <v>1747185142327</v>
      </c>
      <c r="Q3789">
        <f>N3789+O3789</f>
        <v>10003</v>
      </c>
    </row>
    <row r="3790" spans="1:17" hidden="1" x14ac:dyDescent="0.25">
      <c r="A3790">
        <v>1747185142333</v>
      </c>
      <c r="B3790" t="s">
        <v>14</v>
      </c>
      <c r="C3790" t="s">
        <v>82</v>
      </c>
      <c r="D3790">
        <v>8</v>
      </c>
      <c r="E3790" t="s">
        <v>16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  <c r="L3790" t="s">
        <v>16</v>
      </c>
      <c r="N3790">
        <f>_xlfn.BITLSHIFT(HEX2DEC(RIGHT(Data[[#This Row],[b0]], 2)), 8)</f>
        <v>0</v>
      </c>
      <c r="O3790">
        <f>HEX2DEC(RIGHT(Data[[#This Row],[b1]], 2))</f>
        <v>0</v>
      </c>
      <c r="P3790">
        <f>Data[[#This Row],[timestamp]]</f>
        <v>1747185142333</v>
      </c>
      <c r="Q3790">
        <f>N3790+O3790</f>
        <v>0</v>
      </c>
    </row>
    <row r="3791" spans="1:17" hidden="1" x14ac:dyDescent="0.25">
      <c r="A3791">
        <v>1747185142338</v>
      </c>
      <c r="B3791" t="s">
        <v>14</v>
      </c>
      <c r="C3791" t="s">
        <v>78</v>
      </c>
      <c r="D3791">
        <v>8</v>
      </c>
      <c r="E3791" t="s">
        <v>16</v>
      </c>
      <c r="F3791" t="s">
        <v>16</v>
      </c>
      <c r="G3791" t="s">
        <v>16</v>
      </c>
      <c r="H3791" t="s">
        <v>16</v>
      </c>
      <c r="I3791" t="s">
        <v>40</v>
      </c>
      <c r="J3791" t="s">
        <v>39</v>
      </c>
      <c r="K3791" t="s">
        <v>16</v>
      </c>
      <c r="L3791" t="s">
        <v>33</v>
      </c>
      <c r="N3791">
        <f>_xlfn.BITLSHIFT(HEX2DEC(RIGHT(Data[[#This Row],[b0]], 2)), 8)</f>
        <v>16384</v>
      </c>
      <c r="O3791">
        <f>HEX2DEC(RIGHT(Data[[#This Row],[b1]], 2))</f>
        <v>0</v>
      </c>
      <c r="P3791">
        <f>Data[[#This Row],[timestamp]]</f>
        <v>1747185142338</v>
      </c>
      <c r="Q3791">
        <f>N3791+O3791</f>
        <v>16384</v>
      </c>
    </row>
    <row r="3792" spans="1:17" hidden="1" x14ac:dyDescent="0.25">
      <c r="A3792">
        <v>1747185142344</v>
      </c>
      <c r="B3792" t="s">
        <v>14</v>
      </c>
      <c r="C3792" t="s">
        <v>86</v>
      </c>
      <c r="D3792">
        <v>8</v>
      </c>
      <c r="E3792" t="s">
        <v>138</v>
      </c>
      <c r="F3792" t="s">
        <v>64</v>
      </c>
      <c r="G3792" t="s">
        <v>28</v>
      </c>
      <c r="H3792" t="s">
        <v>16</v>
      </c>
      <c r="I3792" t="s">
        <v>27</v>
      </c>
      <c r="J3792" t="s">
        <v>28</v>
      </c>
      <c r="K3792" t="s">
        <v>64</v>
      </c>
      <c r="L3792" t="s">
        <v>28</v>
      </c>
      <c r="N3792">
        <f>_xlfn.BITLSHIFT(HEX2DEC(RIGHT(Data[[#This Row],[b0]], 2)), 8)</f>
        <v>9984</v>
      </c>
      <c r="O3792">
        <f>HEX2DEC(RIGHT(Data[[#This Row],[b1]], 2))</f>
        <v>20</v>
      </c>
      <c r="P3792">
        <f>Data[[#This Row],[timestamp]]</f>
        <v>1747185142344</v>
      </c>
      <c r="Q3792">
        <f>N3792+O3792</f>
        <v>10004</v>
      </c>
    </row>
    <row r="3793" spans="1:17" hidden="1" x14ac:dyDescent="0.25">
      <c r="A3793">
        <v>1747185142349</v>
      </c>
      <c r="B3793" t="s">
        <v>14</v>
      </c>
      <c r="C3793" t="s">
        <v>44</v>
      </c>
      <c r="D3793">
        <v>8</v>
      </c>
      <c r="E3793" t="s">
        <v>16</v>
      </c>
      <c r="F3793" t="s">
        <v>16</v>
      </c>
      <c r="G3793" t="s">
        <v>16</v>
      </c>
      <c r="H3793" t="s">
        <v>16</v>
      </c>
      <c r="I3793" t="s">
        <v>16</v>
      </c>
      <c r="J3793" t="s">
        <v>16</v>
      </c>
      <c r="K3793" t="s">
        <v>16</v>
      </c>
      <c r="L3793" t="s">
        <v>16</v>
      </c>
      <c r="N3793">
        <f>_xlfn.BITLSHIFT(HEX2DEC(RIGHT(Data[[#This Row],[b0]], 2)), 8)</f>
        <v>0</v>
      </c>
      <c r="O3793">
        <f>HEX2DEC(RIGHT(Data[[#This Row],[b1]], 2))</f>
        <v>0</v>
      </c>
      <c r="P3793">
        <f>Data[[#This Row],[timestamp]]</f>
        <v>1747185142349</v>
      </c>
      <c r="Q3793">
        <f>N3793+O3793</f>
        <v>0</v>
      </c>
    </row>
    <row r="3794" spans="1:17" hidden="1" x14ac:dyDescent="0.25">
      <c r="A3794">
        <v>1747185142353</v>
      </c>
      <c r="B3794" t="s">
        <v>14</v>
      </c>
      <c r="C3794" t="s">
        <v>15</v>
      </c>
      <c r="D3794">
        <v>8</v>
      </c>
      <c r="E3794" t="s">
        <v>16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  <c r="L3794" t="s">
        <v>17</v>
      </c>
      <c r="N3794">
        <f>_xlfn.BITLSHIFT(HEX2DEC(RIGHT(Data[[#This Row],[b0]], 2)), 8)</f>
        <v>1536</v>
      </c>
      <c r="O3794">
        <f>HEX2DEC(RIGHT(Data[[#This Row],[b1]], 2))</f>
        <v>0</v>
      </c>
      <c r="P3794">
        <f>Data[[#This Row],[timestamp]]</f>
        <v>1747185142353</v>
      </c>
      <c r="Q3794">
        <f>N3794+O3794</f>
        <v>1536</v>
      </c>
    </row>
    <row r="3795" spans="1:17" hidden="1" x14ac:dyDescent="0.25">
      <c r="A3795">
        <v>1747185142357</v>
      </c>
      <c r="B3795" t="s">
        <v>14</v>
      </c>
      <c r="C3795" t="s">
        <v>50</v>
      </c>
      <c r="D3795">
        <v>8</v>
      </c>
      <c r="E3795" t="s">
        <v>27</v>
      </c>
      <c r="F3795" t="s">
        <v>16</v>
      </c>
      <c r="G3795" t="s">
        <v>22</v>
      </c>
      <c r="H3795" t="s">
        <v>22</v>
      </c>
      <c r="I3795" t="s">
        <v>22</v>
      </c>
      <c r="J3795" t="s">
        <v>22</v>
      </c>
      <c r="K3795" t="s">
        <v>51</v>
      </c>
      <c r="L3795" t="s">
        <v>13</v>
      </c>
      <c r="N3795">
        <f>_xlfn.BITLSHIFT(HEX2DEC(RIGHT(Data[[#This Row],[b0]], 2)), 8)</f>
        <v>256</v>
      </c>
      <c r="O3795">
        <f>HEX2DEC(RIGHT(Data[[#This Row],[b1]], 2))</f>
        <v>103</v>
      </c>
      <c r="P3795">
        <f>Data[[#This Row],[timestamp]]</f>
        <v>1747185142357</v>
      </c>
      <c r="Q3795">
        <f>N3795+O3795</f>
        <v>359</v>
      </c>
    </row>
    <row r="3796" spans="1:17" hidden="1" x14ac:dyDescent="0.25">
      <c r="A3796">
        <v>1747185142362</v>
      </c>
      <c r="B3796" t="s">
        <v>14</v>
      </c>
      <c r="C3796" t="s">
        <v>91</v>
      </c>
      <c r="D3796">
        <v>8</v>
      </c>
      <c r="E3796" t="s">
        <v>27</v>
      </c>
      <c r="F3796" t="s">
        <v>58</v>
      </c>
      <c r="G3796" t="s">
        <v>27</v>
      </c>
      <c r="H3796" t="s">
        <v>28</v>
      </c>
      <c r="I3796" t="s">
        <v>27</v>
      </c>
      <c r="J3796" t="s">
        <v>28</v>
      </c>
      <c r="K3796" t="s">
        <v>162</v>
      </c>
      <c r="L3796" t="s">
        <v>28</v>
      </c>
      <c r="N3796">
        <f>_xlfn.BITLSHIFT(HEX2DEC(RIGHT(Data[[#This Row],[b0]], 2)), 8)</f>
        <v>9984</v>
      </c>
      <c r="O3796">
        <f>HEX2DEC(RIGHT(Data[[#This Row],[b1]], 2))</f>
        <v>19</v>
      </c>
      <c r="P3796">
        <f>Data[[#This Row],[timestamp]]</f>
        <v>1747185142362</v>
      </c>
      <c r="Q3796">
        <f>N3796+O3796</f>
        <v>10003</v>
      </c>
    </row>
    <row r="3797" spans="1:17" hidden="1" x14ac:dyDescent="0.25">
      <c r="A3797">
        <v>1747185142366</v>
      </c>
      <c r="B3797" t="s">
        <v>14</v>
      </c>
      <c r="C3797" t="s">
        <v>34</v>
      </c>
      <c r="D3797">
        <v>8</v>
      </c>
      <c r="E3797" t="s">
        <v>16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  <c r="L3797" t="s">
        <v>16</v>
      </c>
      <c r="N3797">
        <f>_xlfn.BITLSHIFT(HEX2DEC(RIGHT(Data[[#This Row],[b0]], 2)), 8)</f>
        <v>0</v>
      </c>
      <c r="O3797">
        <f>HEX2DEC(RIGHT(Data[[#This Row],[b1]], 2))</f>
        <v>0</v>
      </c>
      <c r="P3797">
        <f>Data[[#This Row],[timestamp]]</f>
        <v>1747185142366</v>
      </c>
      <c r="Q3797">
        <f>N3797+O3797</f>
        <v>0</v>
      </c>
    </row>
    <row r="3798" spans="1:17" hidden="1" x14ac:dyDescent="0.25">
      <c r="A3798">
        <v>1747185142370</v>
      </c>
      <c r="B3798" t="s">
        <v>14</v>
      </c>
      <c r="C3798" t="s">
        <v>44</v>
      </c>
      <c r="D3798">
        <v>8</v>
      </c>
      <c r="E3798" t="s">
        <v>16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 t="s">
        <v>16</v>
      </c>
      <c r="N3798">
        <f>_xlfn.BITLSHIFT(HEX2DEC(RIGHT(Data[[#This Row],[b0]], 2)), 8)</f>
        <v>0</v>
      </c>
      <c r="O3798">
        <f>HEX2DEC(RIGHT(Data[[#This Row],[b1]], 2))</f>
        <v>0</v>
      </c>
      <c r="P3798">
        <f>Data[[#This Row],[timestamp]]</f>
        <v>1747185142370</v>
      </c>
      <c r="Q3798">
        <f>N3798+O3798</f>
        <v>0</v>
      </c>
    </row>
    <row r="3799" spans="1:17" hidden="1" x14ac:dyDescent="0.25">
      <c r="A3799">
        <v>1747185142373</v>
      </c>
      <c r="B3799" t="s">
        <v>14</v>
      </c>
      <c r="C3799" t="s">
        <v>18</v>
      </c>
      <c r="D3799">
        <v>8</v>
      </c>
      <c r="E3799" t="s">
        <v>16</v>
      </c>
      <c r="F3799" t="s">
        <v>16</v>
      </c>
      <c r="G3799" t="s">
        <v>19</v>
      </c>
      <c r="H3799" t="s">
        <v>20</v>
      </c>
      <c r="I3799" t="s">
        <v>21</v>
      </c>
      <c r="J3799" t="s">
        <v>22</v>
      </c>
      <c r="K3799" t="s">
        <v>23</v>
      </c>
      <c r="L3799" t="s">
        <v>137</v>
      </c>
      <c r="N3799">
        <f>_xlfn.BITLSHIFT(HEX2DEC(RIGHT(Data[[#This Row],[b0]], 2)), 8)</f>
        <v>36096</v>
      </c>
      <c r="O3799">
        <f>HEX2DEC(RIGHT(Data[[#This Row],[b1]], 2))</f>
        <v>252</v>
      </c>
      <c r="P3799">
        <f>Data[[#This Row],[timestamp]]</f>
        <v>1747185142373</v>
      </c>
      <c r="Q3799">
        <f>N3799+O3799</f>
        <v>36348</v>
      </c>
    </row>
    <row r="3800" spans="1:17" hidden="1" x14ac:dyDescent="0.25">
      <c r="A3800">
        <v>1747185142378</v>
      </c>
      <c r="B3800" t="s">
        <v>14</v>
      </c>
      <c r="C3800" t="s">
        <v>26</v>
      </c>
      <c r="D3800">
        <v>8</v>
      </c>
      <c r="E3800" t="s">
        <v>27</v>
      </c>
      <c r="F3800" t="s">
        <v>28</v>
      </c>
      <c r="G3800" t="s">
        <v>27</v>
      </c>
      <c r="H3800" t="s">
        <v>28</v>
      </c>
      <c r="I3800" t="s">
        <v>27</v>
      </c>
      <c r="J3800" t="s">
        <v>28</v>
      </c>
      <c r="K3800" t="s">
        <v>27</v>
      </c>
      <c r="L3800" t="s">
        <v>28</v>
      </c>
      <c r="N3800">
        <f>_xlfn.BITLSHIFT(HEX2DEC(RIGHT(Data[[#This Row],[b0]], 2)), 8)</f>
        <v>9984</v>
      </c>
      <c r="O3800">
        <f>HEX2DEC(RIGHT(Data[[#This Row],[b1]], 2))</f>
        <v>16</v>
      </c>
      <c r="P3800">
        <f>Data[[#This Row],[timestamp]]</f>
        <v>1747185142378</v>
      </c>
      <c r="Q3800">
        <f>N3800+O3800</f>
        <v>10000</v>
      </c>
    </row>
    <row r="3801" spans="1:17" hidden="1" x14ac:dyDescent="0.25">
      <c r="A3801">
        <v>1747185142384</v>
      </c>
      <c r="B3801" t="s">
        <v>14</v>
      </c>
      <c r="C3801" t="s">
        <v>82</v>
      </c>
      <c r="D3801">
        <v>8</v>
      </c>
      <c r="E3801" t="s">
        <v>16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 t="s">
        <v>16</v>
      </c>
      <c r="N3801">
        <f>_xlfn.BITLSHIFT(HEX2DEC(RIGHT(Data[[#This Row],[b0]], 2)), 8)</f>
        <v>0</v>
      </c>
      <c r="O3801">
        <f>HEX2DEC(RIGHT(Data[[#This Row],[b1]], 2))</f>
        <v>0</v>
      </c>
      <c r="P3801">
        <f>Data[[#This Row],[timestamp]]</f>
        <v>1747185142384</v>
      </c>
      <c r="Q3801">
        <f>N3801+O3801</f>
        <v>0</v>
      </c>
    </row>
    <row r="3802" spans="1:17" hidden="1" x14ac:dyDescent="0.25">
      <c r="A3802">
        <v>1747185142390</v>
      </c>
      <c r="B3802" t="s">
        <v>14</v>
      </c>
      <c r="C3802" t="s">
        <v>86</v>
      </c>
      <c r="D3802">
        <v>8</v>
      </c>
      <c r="E3802" t="s">
        <v>138</v>
      </c>
      <c r="F3802" t="s">
        <v>162</v>
      </c>
      <c r="G3802" t="s">
        <v>28</v>
      </c>
      <c r="H3802" t="s">
        <v>16</v>
      </c>
      <c r="I3802" t="s">
        <v>27</v>
      </c>
      <c r="J3802" t="s">
        <v>28</v>
      </c>
      <c r="K3802" t="s">
        <v>162</v>
      </c>
      <c r="L3802" t="s">
        <v>28</v>
      </c>
      <c r="N3802">
        <f>_xlfn.BITLSHIFT(HEX2DEC(RIGHT(Data[[#This Row],[b0]], 2)), 8)</f>
        <v>9984</v>
      </c>
      <c r="O3802">
        <f>HEX2DEC(RIGHT(Data[[#This Row],[b1]], 2))</f>
        <v>19</v>
      </c>
      <c r="P3802">
        <f>Data[[#This Row],[timestamp]]</f>
        <v>1747185142390</v>
      </c>
      <c r="Q3802">
        <f>N3802+O3802</f>
        <v>10003</v>
      </c>
    </row>
    <row r="3803" spans="1:17" hidden="1" x14ac:dyDescent="0.25">
      <c r="A3803">
        <v>1747185142396</v>
      </c>
      <c r="B3803" t="s">
        <v>14</v>
      </c>
      <c r="C3803" t="s">
        <v>15</v>
      </c>
      <c r="D3803">
        <v>8</v>
      </c>
      <c r="E3803" t="s">
        <v>16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  <c r="L3803" t="s">
        <v>40</v>
      </c>
      <c r="N3803">
        <f>_xlfn.BITLSHIFT(HEX2DEC(RIGHT(Data[[#This Row],[b0]], 2)), 8)</f>
        <v>1280</v>
      </c>
      <c r="O3803">
        <f>HEX2DEC(RIGHT(Data[[#This Row],[b1]], 2))</f>
        <v>0</v>
      </c>
      <c r="P3803">
        <f>Data[[#This Row],[timestamp]]</f>
        <v>1747185142396</v>
      </c>
      <c r="Q3803">
        <f>N3803+O3803</f>
        <v>1280</v>
      </c>
    </row>
    <row r="3804" spans="1:17" hidden="1" x14ac:dyDescent="0.25">
      <c r="A3804">
        <v>1747185142400</v>
      </c>
      <c r="B3804" t="s">
        <v>14</v>
      </c>
      <c r="C3804" t="s">
        <v>44</v>
      </c>
      <c r="D3804">
        <v>8</v>
      </c>
      <c r="E3804" t="s">
        <v>16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  <c r="L3804" t="s">
        <v>16</v>
      </c>
      <c r="N3804">
        <f>_xlfn.BITLSHIFT(HEX2DEC(RIGHT(Data[[#This Row],[b0]], 2)), 8)</f>
        <v>0</v>
      </c>
      <c r="O3804">
        <f>HEX2DEC(RIGHT(Data[[#This Row],[b1]], 2))</f>
        <v>0</v>
      </c>
      <c r="P3804">
        <f>Data[[#This Row],[timestamp]]</f>
        <v>1747185142400</v>
      </c>
      <c r="Q3804">
        <f>N3804+O3804</f>
        <v>0</v>
      </c>
    </row>
    <row r="3805" spans="1:17" hidden="1" x14ac:dyDescent="0.25">
      <c r="A3805">
        <v>1747185142404</v>
      </c>
      <c r="B3805" t="s">
        <v>14</v>
      </c>
      <c r="C3805" t="s">
        <v>15</v>
      </c>
      <c r="D3805">
        <v>8</v>
      </c>
      <c r="E3805" t="s">
        <v>16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  <c r="L3805" t="s">
        <v>25</v>
      </c>
      <c r="N3805">
        <f>_xlfn.BITLSHIFT(HEX2DEC(RIGHT(Data[[#This Row],[b0]], 2)), 8)</f>
        <v>1792</v>
      </c>
      <c r="O3805">
        <f>HEX2DEC(RIGHT(Data[[#This Row],[b1]], 2))</f>
        <v>0</v>
      </c>
      <c r="P3805">
        <f>Data[[#This Row],[timestamp]]</f>
        <v>1747185142404</v>
      </c>
      <c r="Q3805">
        <f>N3805+O3805</f>
        <v>1792</v>
      </c>
    </row>
    <row r="3806" spans="1:17" hidden="1" x14ac:dyDescent="0.25">
      <c r="A3806">
        <v>1747185142408</v>
      </c>
      <c r="B3806" t="s">
        <v>14</v>
      </c>
      <c r="C3806" t="s">
        <v>26</v>
      </c>
      <c r="D3806">
        <v>8</v>
      </c>
      <c r="E3806" t="s">
        <v>27</v>
      </c>
      <c r="F3806" t="s">
        <v>28</v>
      </c>
      <c r="G3806" t="s">
        <v>27</v>
      </c>
      <c r="H3806" t="s">
        <v>28</v>
      </c>
      <c r="I3806" t="s">
        <v>27</v>
      </c>
      <c r="J3806" t="s">
        <v>28</v>
      </c>
      <c r="K3806" t="s">
        <v>27</v>
      </c>
      <c r="L3806" t="s">
        <v>28</v>
      </c>
      <c r="N3806">
        <f>_xlfn.BITLSHIFT(HEX2DEC(RIGHT(Data[[#This Row],[b0]], 2)), 8)</f>
        <v>9984</v>
      </c>
      <c r="O3806">
        <f>HEX2DEC(RIGHT(Data[[#This Row],[b1]], 2))</f>
        <v>16</v>
      </c>
      <c r="P3806">
        <f>Data[[#This Row],[timestamp]]</f>
        <v>1747185142408</v>
      </c>
      <c r="Q3806">
        <f>N3806+O3806</f>
        <v>10000</v>
      </c>
    </row>
    <row r="3807" spans="1:17" hidden="1" x14ac:dyDescent="0.25">
      <c r="A3807">
        <v>1747185142412</v>
      </c>
      <c r="B3807" t="s">
        <v>14</v>
      </c>
      <c r="C3807" t="s">
        <v>15</v>
      </c>
      <c r="D3807">
        <v>8</v>
      </c>
      <c r="E3807" t="s">
        <v>16</v>
      </c>
      <c r="F3807" t="s">
        <v>16</v>
      </c>
      <c r="G3807" t="s">
        <v>16</v>
      </c>
      <c r="H3807" t="s">
        <v>16</v>
      </c>
      <c r="I3807" t="s">
        <v>16</v>
      </c>
      <c r="J3807" t="s">
        <v>16</v>
      </c>
      <c r="K3807" t="s">
        <v>16</v>
      </c>
      <c r="L3807" t="s">
        <v>25</v>
      </c>
      <c r="N3807">
        <f>_xlfn.BITLSHIFT(HEX2DEC(RIGHT(Data[[#This Row],[b0]], 2)), 8)</f>
        <v>1792</v>
      </c>
      <c r="O3807">
        <f>HEX2DEC(RIGHT(Data[[#This Row],[b1]], 2))</f>
        <v>0</v>
      </c>
      <c r="P3807">
        <f>Data[[#This Row],[timestamp]]</f>
        <v>1747185142412</v>
      </c>
      <c r="Q3807">
        <f>N3807+O3807</f>
        <v>1792</v>
      </c>
    </row>
    <row r="3808" spans="1:17" hidden="1" x14ac:dyDescent="0.25">
      <c r="A3808">
        <v>1747185142417</v>
      </c>
      <c r="B3808" t="s">
        <v>14</v>
      </c>
      <c r="C3808" t="s">
        <v>46</v>
      </c>
      <c r="D3808">
        <v>8</v>
      </c>
      <c r="E3808" t="s">
        <v>47</v>
      </c>
      <c r="F3808" t="s">
        <v>48</v>
      </c>
      <c r="G3808" t="s">
        <v>47</v>
      </c>
      <c r="H3808" t="s">
        <v>48</v>
      </c>
      <c r="I3808" t="s">
        <v>47</v>
      </c>
      <c r="J3808" t="s">
        <v>48</v>
      </c>
      <c r="K3808" t="s">
        <v>47</v>
      </c>
      <c r="L3808" t="s">
        <v>16</v>
      </c>
      <c r="N3808">
        <f>_xlfn.BITLSHIFT(HEX2DEC(RIGHT(Data[[#This Row],[b0]], 2)), 8)</f>
        <v>0</v>
      </c>
      <c r="O3808">
        <f>HEX2DEC(RIGHT(Data[[#This Row],[b1]], 2))</f>
        <v>170</v>
      </c>
      <c r="P3808">
        <f>Data[[#This Row],[timestamp]]</f>
        <v>1747185142417</v>
      </c>
      <c r="Q3808">
        <f>N3808+O3808</f>
        <v>170</v>
      </c>
    </row>
    <row r="3809" spans="1:17" hidden="1" x14ac:dyDescent="0.25">
      <c r="A3809">
        <v>1747185142420</v>
      </c>
      <c r="B3809" t="s">
        <v>14</v>
      </c>
      <c r="C3809" t="s">
        <v>44</v>
      </c>
      <c r="D3809">
        <v>8</v>
      </c>
      <c r="E3809" t="s">
        <v>16</v>
      </c>
      <c r="F3809" t="s">
        <v>16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  <c r="L3809" t="s">
        <v>16</v>
      </c>
      <c r="N3809">
        <f>_xlfn.BITLSHIFT(HEX2DEC(RIGHT(Data[[#This Row],[b0]], 2)), 8)</f>
        <v>0</v>
      </c>
      <c r="O3809">
        <f>HEX2DEC(RIGHT(Data[[#This Row],[b1]], 2))</f>
        <v>0</v>
      </c>
      <c r="P3809">
        <f>Data[[#This Row],[timestamp]]</f>
        <v>1747185142420</v>
      </c>
      <c r="Q3809">
        <f>N3809+O3809</f>
        <v>0</v>
      </c>
    </row>
    <row r="3810" spans="1:17" hidden="1" x14ac:dyDescent="0.25">
      <c r="A3810">
        <v>1747185142424</v>
      </c>
      <c r="B3810" t="s">
        <v>14</v>
      </c>
      <c r="C3810" t="s">
        <v>29</v>
      </c>
      <c r="D3810">
        <v>8</v>
      </c>
      <c r="E3810" t="s">
        <v>16</v>
      </c>
      <c r="F3810" t="s">
        <v>30</v>
      </c>
      <c r="G3810" t="s">
        <v>16</v>
      </c>
      <c r="H3810" t="s">
        <v>22</v>
      </c>
      <c r="I3810" t="s">
        <v>16</v>
      </c>
      <c r="J3810" t="s">
        <v>16</v>
      </c>
      <c r="K3810" t="s">
        <v>12</v>
      </c>
      <c r="L3810" t="s">
        <v>13</v>
      </c>
      <c r="N3810">
        <f>_xlfn.BITLSHIFT(HEX2DEC(RIGHT(Data[[#This Row],[b0]], 2)), 8)</f>
        <v>256</v>
      </c>
      <c r="O3810">
        <f>HEX2DEC(RIGHT(Data[[#This Row],[b1]], 2))</f>
        <v>75</v>
      </c>
      <c r="P3810">
        <f>Data[[#This Row],[timestamp]]</f>
        <v>1747185142424</v>
      </c>
      <c r="Q3810">
        <f>N3810+O3810</f>
        <v>331</v>
      </c>
    </row>
    <row r="3811" spans="1:17" hidden="1" x14ac:dyDescent="0.25">
      <c r="A3811">
        <v>1747185142428</v>
      </c>
      <c r="B3811" t="s">
        <v>14</v>
      </c>
      <c r="C3811" t="s">
        <v>34</v>
      </c>
      <c r="D3811">
        <v>8</v>
      </c>
      <c r="E3811" t="s">
        <v>16</v>
      </c>
      <c r="F3811" t="s">
        <v>16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  <c r="L3811" t="s">
        <v>16</v>
      </c>
      <c r="N3811">
        <f>_xlfn.BITLSHIFT(HEX2DEC(RIGHT(Data[[#This Row],[b0]], 2)), 8)</f>
        <v>0</v>
      </c>
      <c r="O3811">
        <f>HEX2DEC(RIGHT(Data[[#This Row],[b1]], 2))</f>
        <v>0</v>
      </c>
      <c r="P3811">
        <f>Data[[#This Row],[timestamp]]</f>
        <v>1747185142428</v>
      </c>
      <c r="Q3811">
        <f>N3811+O3811</f>
        <v>0</v>
      </c>
    </row>
    <row r="3812" spans="1:17" hidden="1" x14ac:dyDescent="0.25">
      <c r="A3812">
        <v>1747185142432</v>
      </c>
      <c r="B3812" t="s">
        <v>14</v>
      </c>
      <c r="C3812" t="s">
        <v>56</v>
      </c>
      <c r="D3812">
        <v>8</v>
      </c>
      <c r="E3812" t="s">
        <v>16</v>
      </c>
      <c r="F3812" t="s">
        <v>16</v>
      </c>
      <c r="G3812" t="s">
        <v>16</v>
      </c>
      <c r="H3812" t="s">
        <v>57</v>
      </c>
      <c r="I3812" t="s">
        <v>16</v>
      </c>
      <c r="J3812" t="s">
        <v>16</v>
      </c>
      <c r="K3812" t="s">
        <v>16</v>
      </c>
      <c r="L3812" t="s">
        <v>58</v>
      </c>
      <c r="N3812">
        <f>_xlfn.BITLSHIFT(HEX2DEC(RIGHT(Data[[#This Row],[b0]], 2)), 8)</f>
        <v>25344</v>
      </c>
      <c r="O3812">
        <f>HEX2DEC(RIGHT(Data[[#This Row],[b1]], 2))</f>
        <v>0</v>
      </c>
      <c r="P3812">
        <f>Data[[#This Row],[timestamp]]</f>
        <v>1747185142432</v>
      </c>
      <c r="Q3812">
        <f>N3812+O3812</f>
        <v>25344</v>
      </c>
    </row>
    <row r="3813" spans="1:17" hidden="1" x14ac:dyDescent="0.25">
      <c r="A3813">
        <v>1747185142436</v>
      </c>
      <c r="B3813" t="s">
        <v>14</v>
      </c>
      <c r="C3813" t="s">
        <v>78</v>
      </c>
      <c r="D3813">
        <v>8</v>
      </c>
      <c r="E3813" t="s">
        <v>16</v>
      </c>
      <c r="F3813" t="s">
        <v>16</v>
      </c>
      <c r="G3813" t="s">
        <v>16</v>
      </c>
      <c r="H3813" t="s">
        <v>16</v>
      </c>
      <c r="I3813" t="s">
        <v>40</v>
      </c>
      <c r="J3813" t="s">
        <v>39</v>
      </c>
      <c r="K3813" t="s">
        <v>16</v>
      </c>
      <c r="L3813" t="s">
        <v>33</v>
      </c>
      <c r="N3813">
        <f>_xlfn.BITLSHIFT(HEX2DEC(RIGHT(Data[[#This Row],[b0]], 2)), 8)</f>
        <v>16384</v>
      </c>
      <c r="O3813">
        <f>HEX2DEC(RIGHT(Data[[#This Row],[b1]], 2))</f>
        <v>0</v>
      </c>
      <c r="P3813">
        <f>Data[[#This Row],[timestamp]]</f>
        <v>1747185142436</v>
      </c>
      <c r="Q3813">
        <f>N3813+O3813</f>
        <v>16384</v>
      </c>
    </row>
    <row r="3814" spans="1:17" hidden="1" x14ac:dyDescent="0.25">
      <c r="A3814">
        <v>1747185142440</v>
      </c>
      <c r="B3814" t="s">
        <v>14</v>
      </c>
      <c r="C3814" t="s">
        <v>15</v>
      </c>
      <c r="D3814">
        <v>8</v>
      </c>
      <c r="E3814" t="s">
        <v>16</v>
      </c>
      <c r="F3814" t="s">
        <v>16</v>
      </c>
      <c r="G3814" t="s">
        <v>16</v>
      </c>
      <c r="H3814" t="s">
        <v>16</v>
      </c>
      <c r="I3814" t="s">
        <v>16</v>
      </c>
      <c r="J3814" t="s">
        <v>16</v>
      </c>
      <c r="K3814" t="s">
        <v>16</v>
      </c>
      <c r="L3814" t="s">
        <v>25</v>
      </c>
      <c r="N3814">
        <f>_xlfn.BITLSHIFT(HEX2DEC(RIGHT(Data[[#This Row],[b0]], 2)), 8)</f>
        <v>1792</v>
      </c>
      <c r="O3814">
        <f>HEX2DEC(RIGHT(Data[[#This Row],[b1]], 2))</f>
        <v>0</v>
      </c>
      <c r="P3814">
        <f>Data[[#This Row],[timestamp]]</f>
        <v>1747185142440</v>
      </c>
      <c r="Q3814">
        <f>N3814+O3814</f>
        <v>1792</v>
      </c>
    </row>
    <row r="3815" spans="1:17" hidden="1" x14ac:dyDescent="0.25">
      <c r="A3815">
        <v>1747185142443</v>
      </c>
      <c r="B3815" t="s">
        <v>14</v>
      </c>
      <c r="C3815" t="s">
        <v>44</v>
      </c>
      <c r="D3815">
        <v>8</v>
      </c>
      <c r="E3815" t="s">
        <v>16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  <c r="K3815" t="s">
        <v>16</v>
      </c>
      <c r="L3815" t="s">
        <v>16</v>
      </c>
      <c r="N3815">
        <f>_xlfn.BITLSHIFT(HEX2DEC(RIGHT(Data[[#This Row],[b0]], 2)), 8)</f>
        <v>0</v>
      </c>
      <c r="O3815">
        <f>HEX2DEC(RIGHT(Data[[#This Row],[b1]], 2))</f>
        <v>0</v>
      </c>
      <c r="P3815">
        <f>Data[[#This Row],[timestamp]]</f>
        <v>1747185142443</v>
      </c>
      <c r="Q3815">
        <f>N3815+O3815</f>
        <v>0</v>
      </c>
    </row>
    <row r="3816" spans="1:17" hidden="1" x14ac:dyDescent="0.25">
      <c r="A3816">
        <v>1747185142449</v>
      </c>
      <c r="B3816" t="s">
        <v>14</v>
      </c>
      <c r="C3816" t="s">
        <v>15</v>
      </c>
      <c r="D3816">
        <v>8</v>
      </c>
      <c r="E3816" t="s">
        <v>16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  <c r="L3816" t="s">
        <v>25</v>
      </c>
      <c r="N3816">
        <f>_xlfn.BITLSHIFT(HEX2DEC(RIGHT(Data[[#This Row],[b0]], 2)), 8)</f>
        <v>1792</v>
      </c>
      <c r="O3816">
        <f>HEX2DEC(RIGHT(Data[[#This Row],[b1]], 2))</f>
        <v>0</v>
      </c>
      <c r="P3816">
        <f>Data[[#This Row],[timestamp]]</f>
        <v>1747185142449</v>
      </c>
      <c r="Q3816">
        <f>N3816+O3816</f>
        <v>1792</v>
      </c>
    </row>
    <row r="3817" spans="1:17" hidden="1" x14ac:dyDescent="0.25">
      <c r="A3817">
        <v>1747185142455</v>
      </c>
      <c r="B3817" t="s">
        <v>14</v>
      </c>
      <c r="C3817" t="s">
        <v>61</v>
      </c>
      <c r="D3817">
        <v>8</v>
      </c>
      <c r="E3817" t="s">
        <v>16</v>
      </c>
      <c r="F3817" t="s">
        <v>16</v>
      </c>
      <c r="G3817" t="s">
        <v>16</v>
      </c>
      <c r="H3817" t="s">
        <v>16</v>
      </c>
      <c r="I3817" t="s">
        <v>16</v>
      </c>
      <c r="J3817" t="s">
        <v>16</v>
      </c>
      <c r="K3817" t="s">
        <v>16</v>
      </c>
      <c r="L3817" t="s">
        <v>76</v>
      </c>
      <c r="N3817">
        <f>_xlfn.BITLSHIFT(HEX2DEC(RIGHT(Data[[#This Row],[b0]], 2)), 8)</f>
        <v>6656</v>
      </c>
      <c r="O3817">
        <f>HEX2DEC(RIGHT(Data[[#This Row],[b1]], 2))</f>
        <v>0</v>
      </c>
      <c r="P3817">
        <f>Data[[#This Row],[timestamp]]</f>
        <v>1747185142455</v>
      </c>
      <c r="Q3817">
        <f>N3817+O3817</f>
        <v>6656</v>
      </c>
    </row>
    <row r="3818" spans="1:17" hidden="1" x14ac:dyDescent="0.25">
      <c r="A3818">
        <v>1747185142461</v>
      </c>
      <c r="B3818" t="s">
        <v>14</v>
      </c>
      <c r="C3818" t="s">
        <v>50</v>
      </c>
      <c r="D3818">
        <v>8</v>
      </c>
      <c r="E3818" t="s">
        <v>94</v>
      </c>
      <c r="F3818" t="s">
        <v>95</v>
      </c>
      <c r="G3818" t="s">
        <v>96</v>
      </c>
      <c r="H3818" t="s">
        <v>97</v>
      </c>
      <c r="I3818" t="s">
        <v>22</v>
      </c>
      <c r="J3818" t="s">
        <v>98</v>
      </c>
      <c r="K3818" t="s">
        <v>22</v>
      </c>
      <c r="L3818" t="s">
        <v>62</v>
      </c>
      <c r="N3818">
        <f>_xlfn.BITLSHIFT(HEX2DEC(RIGHT(Data[[#This Row],[b0]], 2)), 8)</f>
        <v>512</v>
      </c>
      <c r="O3818">
        <f>HEX2DEC(RIGHT(Data[[#This Row],[b1]], 2))</f>
        <v>255</v>
      </c>
      <c r="P3818">
        <f>Data[[#This Row],[timestamp]]</f>
        <v>1747185142461</v>
      </c>
      <c r="Q3818">
        <f>N3818+O3818</f>
        <v>767</v>
      </c>
    </row>
    <row r="3819" spans="1:17" hidden="1" x14ac:dyDescent="0.25">
      <c r="A3819">
        <v>1747185142466</v>
      </c>
      <c r="B3819" t="s">
        <v>14</v>
      </c>
      <c r="C3819" t="s">
        <v>31</v>
      </c>
      <c r="D3819">
        <v>8</v>
      </c>
      <c r="E3819" t="s">
        <v>114</v>
      </c>
      <c r="F3819" t="s">
        <v>16</v>
      </c>
      <c r="G3819" t="s">
        <v>16</v>
      </c>
      <c r="H3819" t="s">
        <v>33</v>
      </c>
      <c r="I3819" t="s">
        <v>16</v>
      </c>
      <c r="J3819" t="s">
        <v>30</v>
      </c>
      <c r="K3819" t="s">
        <v>22</v>
      </c>
      <c r="L3819" t="s">
        <v>22</v>
      </c>
      <c r="N3819">
        <f>_xlfn.BITLSHIFT(HEX2DEC(RIGHT(Data[[#This Row],[b0]], 2)), 8)</f>
        <v>65280</v>
      </c>
      <c r="O3819">
        <f>HEX2DEC(RIGHT(Data[[#This Row],[b1]], 2))</f>
        <v>255</v>
      </c>
      <c r="P3819">
        <f>Data[[#This Row],[timestamp]]</f>
        <v>1747185142466</v>
      </c>
      <c r="Q3819">
        <f>N3819+O3819</f>
        <v>65535</v>
      </c>
    </row>
    <row r="3820" spans="1:17" hidden="1" x14ac:dyDescent="0.25">
      <c r="A3820">
        <v>1747185142469</v>
      </c>
      <c r="B3820" t="s">
        <v>14</v>
      </c>
      <c r="C3820" t="s">
        <v>44</v>
      </c>
      <c r="D3820">
        <v>8</v>
      </c>
      <c r="E3820" t="s">
        <v>16</v>
      </c>
      <c r="F3820" t="s">
        <v>16</v>
      </c>
      <c r="G3820" t="s">
        <v>16</v>
      </c>
      <c r="H3820" t="s">
        <v>16</v>
      </c>
      <c r="I3820" t="s">
        <v>16</v>
      </c>
      <c r="J3820" t="s">
        <v>16</v>
      </c>
      <c r="K3820" t="s">
        <v>16</v>
      </c>
      <c r="L3820" t="s">
        <v>16</v>
      </c>
      <c r="N3820">
        <f>_xlfn.BITLSHIFT(HEX2DEC(RIGHT(Data[[#This Row],[b0]], 2)), 8)</f>
        <v>0</v>
      </c>
      <c r="O3820">
        <f>HEX2DEC(RIGHT(Data[[#This Row],[b1]], 2))</f>
        <v>0</v>
      </c>
      <c r="P3820">
        <f>Data[[#This Row],[timestamp]]</f>
        <v>1747185142469</v>
      </c>
      <c r="Q3820">
        <f>N3820+O3820</f>
        <v>0</v>
      </c>
    </row>
    <row r="3821" spans="1:17" x14ac:dyDescent="0.25">
      <c r="A3821">
        <v>1747185142473</v>
      </c>
      <c r="B3821" t="s">
        <v>14</v>
      </c>
      <c r="C3821" t="s">
        <v>53</v>
      </c>
      <c r="D3821">
        <v>8</v>
      </c>
      <c r="E3821" t="s">
        <v>16</v>
      </c>
      <c r="F3821" t="s">
        <v>16</v>
      </c>
      <c r="G3821" t="s">
        <v>16</v>
      </c>
      <c r="H3821" t="s">
        <v>16</v>
      </c>
      <c r="I3821" t="s">
        <v>16</v>
      </c>
      <c r="J3821" t="s">
        <v>33</v>
      </c>
      <c r="K3821" t="s">
        <v>210</v>
      </c>
      <c r="L3821" t="s">
        <v>96</v>
      </c>
      <c r="N3821">
        <f>_xlfn.BITLSHIFT(HEX2DEC(RIGHT(Data[[#This Row],[b0]], 2)), 8)</f>
        <v>768</v>
      </c>
      <c r="O3821">
        <f>HEX2DEC(RIGHT(Data[[#This Row],[b1]], 2))</f>
        <v>231</v>
      </c>
      <c r="P3821">
        <f>Data[[#This Row],[timestamp]]</f>
        <v>1747185142473</v>
      </c>
      <c r="Q3821">
        <f>N3821+O3821</f>
        <v>999</v>
      </c>
    </row>
    <row r="3822" spans="1:17" hidden="1" x14ac:dyDescent="0.25">
      <c r="A3822">
        <v>1747185142477</v>
      </c>
      <c r="B3822" t="s">
        <v>14</v>
      </c>
      <c r="C3822" t="s">
        <v>91</v>
      </c>
      <c r="D3822">
        <v>8</v>
      </c>
      <c r="E3822" t="s">
        <v>27</v>
      </c>
      <c r="F3822" t="s">
        <v>58</v>
      </c>
      <c r="G3822" t="s">
        <v>27</v>
      </c>
      <c r="H3822" t="s">
        <v>28</v>
      </c>
      <c r="I3822" t="s">
        <v>27</v>
      </c>
      <c r="J3822" t="s">
        <v>28</v>
      </c>
      <c r="K3822" t="s">
        <v>162</v>
      </c>
      <c r="L3822" t="s">
        <v>28</v>
      </c>
      <c r="N3822">
        <f>_xlfn.BITLSHIFT(HEX2DEC(RIGHT(Data[[#This Row],[b0]], 2)), 8)</f>
        <v>9984</v>
      </c>
      <c r="O3822">
        <f>HEX2DEC(RIGHT(Data[[#This Row],[b1]], 2))</f>
        <v>19</v>
      </c>
      <c r="P3822">
        <f>Data[[#This Row],[timestamp]]</f>
        <v>1747185142477</v>
      </c>
      <c r="Q3822">
        <f>N3822+O3822</f>
        <v>10003</v>
      </c>
    </row>
    <row r="3823" spans="1:17" hidden="1" x14ac:dyDescent="0.25">
      <c r="A3823">
        <v>1747185142482</v>
      </c>
      <c r="B3823" t="s">
        <v>14</v>
      </c>
      <c r="C3823" t="s">
        <v>15</v>
      </c>
      <c r="D3823">
        <v>8</v>
      </c>
      <c r="E3823" t="s">
        <v>16</v>
      </c>
      <c r="F3823" t="s">
        <v>16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  <c r="L3823" t="s">
        <v>17</v>
      </c>
      <c r="N3823">
        <f>_xlfn.BITLSHIFT(HEX2DEC(RIGHT(Data[[#This Row],[b0]], 2)), 8)</f>
        <v>1536</v>
      </c>
      <c r="O3823">
        <f>HEX2DEC(RIGHT(Data[[#This Row],[b1]], 2))</f>
        <v>0</v>
      </c>
      <c r="P3823">
        <f>Data[[#This Row],[timestamp]]</f>
        <v>1747185142482</v>
      </c>
      <c r="Q3823">
        <f>N3823+O3823</f>
        <v>1536</v>
      </c>
    </row>
    <row r="3824" spans="1:17" hidden="1" x14ac:dyDescent="0.25">
      <c r="A3824">
        <v>1747185142488</v>
      </c>
      <c r="B3824" t="s">
        <v>14</v>
      </c>
      <c r="C3824" t="s">
        <v>34</v>
      </c>
      <c r="D3824">
        <v>8</v>
      </c>
      <c r="E3824" t="s">
        <v>16</v>
      </c>
      <c r="F3824" t="s">
        <v>16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  <c r="L3824" t="s">
        <v>16</v>
      </c>
      <c r="N3824">
        <f>_xlfn.BITLSHIFT(HEX2DEC(RIGHT(Data[[#This Row],[b0]], 2)), 8)</f>
        <v>0</v>
      </c>
      <c r="O3824">
        <f>HEX2DEC(RIGHT(Data[[#This Row],[b1]], 2))</f>
        <v>0</v>
      </c>
      <c r="P3824">
        <f>Data[[#This Row],[timestamp]]</f>
        <v>1747185142488</v>
      </c>
      <c r="Q3824">
        <f>N3824+O3824</f>
        <v>0</v>
      </c>
    </row>
    <row r="3825" spans="1:17" hidden="1" x14ac:dyDescent="0.25">
      <c r="A3825">
        <v>1747185142495</v>
      </c>
      <c r="B3825" t="s">
        <v>14</v>
      </c>
      <c r="C3825" t="s">
        <v>15</v>
      </c>
      <c r="D3825">
        <v>8</v>
      </c>
      <c r="E3825" t="s">
        <v>16</v>
      </c>
      <c r="F3825" t="s">
        <v>16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  <c r="L3825" t="s">
        <v>25</v>
      </c>
      <c r="N3825">
        <f>_xlfn.BITLSHIFT(HEX2DEC(RIGHT(Data[[#This Row],[b0]], 2)), 8)</f>
        <v>1792</v>
      </c>
      <c r="O3825">
        <f>HEX2DEC(RIGHT(Data[[#This Row],[b1]], 2))</f>
        <v>0</v>
      </c>
      <c r="P3825">
        <f>Data[[#This Row],[timestamp]]</f>
        <v>1747185142495</v>
      </c>
      <c r="Q3825">
        <f>N3825+O3825</f>
        <v>1792</v>
      </c>
    </row>
    <row r="3826" spans="1:17" hidden="1" x14ac:dyDescent="0.25">
      <c r="A3826">
        <v>1747185142501</v>
      </c>
      <c r="B3826" t="s">
        <v>14</v>
      </c>
      <c r="C3826" t="s">
        <v>26</v>
      </c>
      <c r="D3826">
        <v>8</v>
      </c>
      <c r="E3826" t="s">
        <v>27</v>
      </c>
      <c r="F3826" t="s">
        <v>28</v>
      </c>
      <c r="G3826" t="s">
        <v>27</v>
      </c>
      <c r="H3826" t="s">
        <v>28</v>
      </c>
      <c r="I3826" t="s">
        <v>27</v>
      </c>
      <c r="J3826" t="s">
        <v>28</v>
      </c>
      <c r="K3826" t="s">
        <v>27</v>
      </c>
      <c r="L3826" t="s">
        <v>28</v>
      </c>
      <c r="N3826">
        <f>_xlfn.BITLSHIFT(HEX2DEC(RIGHT(Data[[#This Row],[b0]], 2)), 8)</f>
        <v>9984</v>
      </c>
      <c r="O3826">
        <f>HEX2DEC(RIGHT(Data[[#This Row],[b1]], 2))</f>
        <v>16</v>
      </c>
      <c r="P3826">
        <f>Data[[#This Row],[timestamp]]</f>
        <v>1747185142501</v>
      </c>
      <c r="Q3826">
        <f>N3826+O3826</f>
        <v>10000</v>
      </c>
    </row>
    <row r="3827" spans="1:17" hidden="1" x14ac:dyDescent="0.25">
      <c r="A3827">
        <v>1747185142507</v>
      </c>
      <c r="B3827" t="s">
        <v>14</v>
      </c>
      <c r="C3827" t="s">
        <v>44</v>
      </c>
      <c r="D3827">
        <v>8</v>
      </c>
      <c r="E3827" t="s">
        <v>16</v>
      </c>
      <c r="F3827" t="s">
        <v>16</v>
      </c>
      <c r="G3827" t="s">
        <v>16</v>
      </c>
      <c r="H3827" t="s">
        <v>16</v>
      </c>
      <c r="I3827" t="s">
        <v>16</v>
      </c>
      <c r="J3827" t="s">
        <v>16</v>
      </c>
      <c r="K3827" t="s">
        <v>16</v>
      </c>
      <c r="L3827" t="s">
        <v>16</v>
      </c>
      <c r="N3827">
        <f>_xlfn.BITLSHIFT(HEX2DEC(RIGHT(Data[[#This Row],[b0]], 2)), 8)</f>
        <v>0</v>
      </c>
      <c r="O3827">
        <f>HEX2DEC(RIGHT(Data[[#This Row],[b1]], 2))</f>
        <v>0</v>
      </c>
      <c r="P3827">
        <f>Data[[#This Row],[timestamp]]</f>
        <v>1747185142507</v>
      </c>
      <c r="Q3827">
        <f>N3827+O3827</f>
        <v>0</v>
      </c>
    </row>
    <row r="3828" spans="1:17" hidden="1" x14ac:dyDescent="0.25">
      <c r="A3828">
        <v>1747185142513</v>
      </c>
      <c r="B3828" t="s">
        <v>14</v>
      </c>
      <c r="C3828" t="s">
        <v>34</v>
      </c>
      <c r="D3828">
        <v>8</v>
      </c>
      <c r="E3828" t="s">
        <v>16</v>
      </c>
      <c r="F3828" t="s">
        <v>16</v>
      </c>
      <c r="G3828" t="s">
        <v>16</v>
      </c>
      <c r="H3828" t="s">
        <v>16</v>
      </c>
      <c r="I3828" t="s">
        <v>16</v>
      </c>
      <c r="J3828" t="s">
        <v>16</v>
      </c>
      <c r="K3828" t="s">
        <v>16</v>
      </c>
      <c r="L3828" t="s">
        <v>16</v>
      </c>
      <c r="N3828">
        <f>_xlfn.BITLSHIFT(HEX2DEC(RIGHT(Data[[#This Row],[b0]], 2)), 8)</f>
        <v>0</v>
      </c>
      <c r="O3828">
        <f>HEX2DEC(RIGHT(Data[[#This Row],[b1]], 2))</f>
        <v>0</v>
      </c>
      <c r="P3828">
        <f>Data[[#This Row],[timestamp]]</f>
        <v>1747185142513</v>
      </c>
      <c r="Q3828">
        <f>N3828+O3828</f>
        <v>0</v>
      </c>
    </row>
    <row r="3829" spans="1:17" hidden="1" x14ac:dyDescent="0.25">
      <c r="A3829">
        <v>1747185142518</v>
      </c>
      <c r="B3829" t="s">
        <v>14</v>
      </c>
      <c r="C3829" t="s">
        <v>91</v>
      </c>
      <c r="D3829">
        <v>8</v>
      </c>
      <c r="E3829" t="s">
        <v>27</v>
      </c>
      <c r="F3829" t="s">
        <v>58</v>
      </c>
      <c r="G3829" t="s">
        <v>27</v>
      </c>
      <c r="H3829" t="s">
        <v>28</v>
      </c>
      <c r="I3829" t="s">
        <v>27</v>
      </c>
      <c r="J3829" t="s">
        <v>28</v>
      </c>
      <c r="K3829" t="s">
        <v>162</v>
      </c>
      <c r="L3829" t="s">
        <v>28</v>
      </c>
      <c r="N3829">
        <f>_xlfn.BITLSHIFT(HEX2DEC(RIGHT(Data[[#This Row],[b0]], 2)), 8)</f>
        <v>9984</v>
      </c>
      <c r="O3829">
        <f>HEX2DEC(RIGHT(Data[[#This Row],[b1]], 2))</f>
        <v>19</v>
      </c>
      <c r="P3829">
        <f>Data[[#This Row],[timestamp]]</f>
        <v>1747185142518</v>
      </c>
      <c r="Q3829">
        <f>N3829+O3829</f>
        <v>10003</v>
      </c>
    </row>
    <row r="3830" spans="1:17" hidden="1" x14ac:dyDescent="0.25">
      <c r="A3830">
        <v>1747185142522</v>
      </c>
      <c r="B3830" t="s">
        <v>14</v>
      </c>
      <c r="C3830" t="s">
        <v>18</v>
      </c>
      <c r="D3830">
        <v>8</v>
      </c>
      <c r="E3830" t="s">
        <v>16</v>
      </c>
      <c r="F3830" t="s">
        <v>16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99</v>
      </c>
      <c r="N3830">
        <f>_xlfn.BITLSHIFT(HEX2DEC(RIGHT(Data[[#This Row],[b0]], 2)), 8)</f>
        <v>35840</v>
      </c>
      <c r="O3830">
        <f>HEX2DEC(RIGHT(Data[[#This Row],[b1]], 2))</f>
        <v>252</v>
      </c>
      <c r="P3830">
        <f>Data[[#This Row],[timestamp]]</f>
        <v>1747185142522</v>
      </c>
      <c r="Q3830">
        <f>N3830+O3830</f>
        <v>36092</v>
      </c>
    </row>
    <row r="3831" spans="1:17" hidden="1" x14ac:dyDescent="0.25">
      <c r="A3831">
        <v>1747185142525</v>
      </c>
      <c r="B3831" t="s">
        <v>14</v>
      </c>
      <c r="C3831" t="s">
        <v>44</v>
      </c>
      <c r="D3831">
        <v>8</v>
      </c>
      <c r="E3831" t="s">
        <v>16</v>
      </c>
      <c r="F3831" t="s">
        <v>16</v>
      </c>
      <c r="G3831" t="s">
        <v>16</v>
      </c>
      <c r="H3831" t="s">
        <v>16</v>
      </c>
      <c r="I3831" t="s">
        <v>16</v>
      </c>
      <c r="J3831" t="s">
        <v>16</v>
      </c>
      <c r="K3831" t="s">
        <v>16</v>
      </c>
      <c r="L3831" t="s">
        <v>16</v>
      </c>
      <c r="N3831">
        <f>_xlfn.BITLSHIFT(HEX2DEC(RIGHT(Data[[#This Row],[b0]], 2)), 8)</f>
        <v>0</v>
      </c>
      <c r="O3831">
        <f>HEX2DEC(RIGHT(Data[[#This Row],[b1]], 2))</f>
        <v>0</v>
      </c>
      <c r="P3831">
        <f>Data[[#This Row],[timestamp]]</f>
        <v>1747185142525</v>
      </c>
      <c r="Q3831">
        <f>N3831+O3831</f>
        <v>0</v>
      </c>
    </row>
    <row r="3832" spans="1:17" hidden="1" x14ac:dyDescent="0.25">
      <c r="A3832">
        <v>1747185142529</v>
      </c>
      <c r="B3832" t="s">
        <v>14</v>
      </c>
      <c r="C3832" t="s">
        <v>86</v>
      </c>
      <c r="D3832">
        <v>8</v>
      </c>
      <c r="E3832" t="s">
        <v>138</v>
      </c>
      <c r="F3832" t="s">
        <v>162</v>
      </c>
      <c r="G3832" t="s">
        <v>28</v>
      </c>
      <c r="H3832" t="s">
        <v>16</v>
      </c>
      <c r="I3832" t="s">
        <v>27</v>
      </c>
      <c r="J3832" t="s">
        <v>28</v>
      </c>
      <c r="K3832" t="s">
        <v>162</v>
      </c>
      <c r="L3832" t="s">
        <v>28</v>
      </c>
      <c r="N3832">
        <f>_xlfn.BITLSHIFT(HEX2DEC(RIGHT(Data[[#This Row],[b0]], 2)), 8)</f>
        <v>9984</v>
      </c>
      <c r="O3832">
        <f>HEX2DEC(RIGHT(Data[[#This Row],[b1]], 2))</f>
        <v>19</v>
      </c>
      <c r="P3832">
        <f>Data[[#This Row],[timestamp]]</f>
        <v>1747185142529</v>
      </c>
      <c r="Q3832">
        <f>N3832+O3832</f>
        <v>10003</v>
      </c>
    </row>
    <row r="3833" spans="1:17" hidden="1" x14ac:dyDescent="0.25">
      <c r="A3833">
        <v>1747185142533</v>
      </c>
      <c r="B3833" t="s">
        <v>14</v>
      </c>
      <c r="C3833" t="s">
        <v>26</v>
      </c>
      <c r="D3833">
        <v>8</v>
      </c>
      <c r="E3833" t="s">
        <v>27</v>
      </c>
      <c r="F3833" t="s">
        <v>28</v>
      </c>
      <c r="G3833" t="s">
        <v>27</v>
      </c>
      <c r="H3833" t="s">
        <v>28</v>
      </c>
      <c r="I3833" t="s">
        <v>27</v>
      </c>
      <c r="J3833" t="s">
        <v>28</v>
      </c>
      <c r="K3833" t="s">
        <v>27</v>
      </c>
      <c r="L3833" t="s">
        <v>28</v>
      </c>
      <c r="N3833">
        <f>_xlfn.BITLSHIFT(HEX2DEC(RIGHT(Data[[#This Row],[b0]], 2)), 8)</f>
        <v>9984</v>
      </c>
      <c r="O3833">
        <f>HEX2DEC(RIGHT(Data[[#This Row],[b1]], 2))</f>
        <v>16</v>
      </c>
      <c r="P3833">
        <f>Data[[#This Row],[timestamp]]</f>
        <v>1747185142533</v>
      </c>
      <c r="Q3833">
        <f>N3833+O3833</f>
        <v>10000</v>
      </c>
    </row>
    <row r="3834" spans="1:17" hidden="1" x14ac:dyDescent="0.25">
      <c r="A3834">
        <v>1747185142537</v>
      </c>
      <c r="B3834" t="s">
        <v>14</v>
      </c>
      <c r="C3834" t="s">
        <v>15</v>
      </c>
      <c r="D3834">
        <v>8</v>
      </c>
      <c r="E3834" t="s">
        <v>16</v>
      </c>
      <c r="F3834" t="s">
        <v>16</v>
      </c>
      <c r="G3834" t="s">
        <v>16</v>
      </c>
      <c r="H3834" t="s">
        <v>16</v>
      </c>
      <c r="I3834" t="s">
        <v>16</v>
      </c>
      <c r="J3834" t="s">
        <v>16</v>
      </c>
      <c r="K3834" t="s">
        <v>16</v>
      </c>
      <c r="L3834" t="s">
        <v>25</v>
      </c>
      <c r="N3834">
        <f>_xlfn.BITLSHIFT(HEX2DEC(RIGHT(Data[[#This Row],[b0]], 2)), 8)</f>
        <v>1792</v>
      </c>
      <c r="O3834">
        <f>HEX2DEC(RIGHT(Data[[#This Row],[b1]], 2))</f>
        <v>0</v>
      </c>
      <c r="P3834">
        <f>Data[[#This Row],[timestamp]]</f>
        <v>1747185142537</v>
      </c>
      <c r="Q3834">
        <f>N3834+O3834</f>
        <v>1792</v>
      </c>
    </row>
    <row r="3835" spans="1:17" hidden="1" x14ac:dyDescent="0.25">
      <c r="A3835">
        <v>1747185142541</v>
      </c>
      <c r="B3835" t="s">
        <v>14</v>
      </c>
      <c r="C3835" t="s">
        <v>78</v>
      </c>
      <c r="D3835">
        <v>8</v>
      </c>
      <c r="E3835" t="s">
        <v>16</v>
      </c>
      <c r="F3835" t="s">
        <v>16</v>
      </c>
      <c r="G3835" t="s">
        <v>16</v>
      </c>
      <c r="H3835" t="s">
        <v>16</v>
      </c>
      <c r="I3835" t="s">
        <v>40</v>
      </c>
      <c r="J3835" t="s">
        <v>39</v>
      </c>
      <c r="K3835" t="s">
        <v>16</v>
      </c>
      <c r="L3835" t="s">
        <v>33</v>
      </c>
      <c r="N3835">
        <f>_xlfn.BITLSHIFT(HEX2DEC(RIGHT(Data[[#This Row],[b0]], 2)), 8)</f>
        <v>16384</v>
      </c>
      <c r="O3835">
        <f>HEX2DEC(RIGHT(Data[[#This Row],[b1]], 2))</f>
        <v>0</v>
      </c>
      <c r="P3835">
        <f>Data[[#This Row],[timestamp]]</f>
        <v>1747185142541</v>
      </c>
      <c r="Q3835">
        <f>N3835+O3835</f>
        <v>16384</v>
      </c>
    </row>
    <row r="3836" spans="1:17" hidden="1" x14ac:dyDescent="0.25">
      <c r="A3836">
        <v>1747185142546</v>
      </c>
      <c r="B3836" t="s">
        <v>14</v>
      </c>
      <c r="C3836" t="s">
        <v>15</v>
      </c>
      <c r="D3836">
        <v>8</v>
      </c>
      <c r="E3836" t="s">
        <v>16</v>
      </c>
      <c r="F3836" t="s">
        <v>16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  <c r="L3836" t="s">
        <v>25</v>
      </c>
      <c r="N3836">
        <f>_xlfn.BITLSHIFT(HEX2DEC(RIGHT(Data[[#This Row],[b0]], 2)), 8)</f>
        <v>1792</v>
      </c>
      <c r="O3836">
        <f>HEX2DEC(RIGHT(Data[[#This Row],[b1]], 2))</f>
        <v>0</v>
      </c>
      <c r="P3836">
        <f>Data[[#This Row],[timestamp]]</f>
        <v>1747185142546</v>
      </c>
      <c r="Q3836">
        <f>N3836+O3836</f>
        <v>1792</v>
      </c>
    </row>
    <row r="3837" spans="1:17" hidden="1" x14ac:dyDescent="0.25">
      <c r="A3837">
        <v>1747185142552</v>
      </c>
      <c r="B3837" t="s">
        <v>14</v>
      </c>
      <c r="C3837" t="s">
        <v>79</v>
      </c>
      <c r="D3837">
        <v>8</v>
      </c>
      <c r="E3837" t="s">
        <v>16</v>
      </c>
      <c r="F3837" t="s">
        <v>16</v>
      </c>
      <c r="G3837" t="s">
        <v>16</v>
      </c>
      <c r="H3837" t="s">
        <v>16</v>
      </c>
      <c r="I3837" t="s">
        <v>16</v>
      </c>
      <c r="J3837" t="s">
        <v>16</v>
      </c>
      <c r="K3837" t="s">
        <v>80</v>
      </c>
      <c r="L3837" t="s">
        <v>81</v>
      </c>
      <c r="N3837">
        <f>_xlfn.BITLSHIFT(HEX2DEC(RIGHT(Data[[#This Row],[b0]], 2)), 8)</f>
        <v>31232</v>
      </c>
      <c r="O3837">
        <f>HEX2DEC(RIGHT(Data[[#This Row],[b1]], 2))</f>
        <v>162</v>
      </c>
      <c r="P3837">
        <f>Data[[#This Row],[timestamp]]</f>
        <v>1747185142552</v>
      </c>
      <c r="Q3837">
        <f>N3837+O3837</f>
        <v>31394</v>
      </c>
    </row>
    <row r="3838" spans="1:17" hidden="1" x14ac:dyDescent="0.25">
      <c r="A3838">
        <v>1747185142556</v>
      </c>
      <c r="B3838" t="s">
        <v>14</v>
      </c>
      <c r="C3838" t="s">
        <v>44</v>
      </c>
      <c r="D3838">
        <v>8</v>
      </c>
      <c r="E3838" t="s">
        <v>16</v>
      </c>
      <c r="F3838" t="s">
        <v>16</v>
      </c>
      <c r="G3838" t="s">
        <v>16</v>
      </c>
      <c r="H3838" t="s">
        <v>16</v>
      </c>
      <c r="I3838" t="s">
        <v>16</v>
      </c>
      <c r="J3838" t="s">
        <v>16</v>
      </c>
      <c r="K3838" t="s">
        <v>16</v>
      </c>
      <c r="L3838" t="s">
        <v>16</v>
      </c>
      <c r="N3838">
        <f>_xlfn.BITLSHIFT(HEX2DEC(RIGHT(Data[[#This Row],[b0]], 2)), 8)</f>
        <v>0</v>
      </c>
      <c r="O3838">
        <f>HEX2DEC(RIGHT(Data[[#This Row],[b1]], 2))</f>
        <v>0</v>
      </c>
      <c r="P3838">
        <f>Data[[#This Row],[timestamp]]</f>
        <v>1747185142556</v>
      </c>
      <c r="Q3838">
        <f>N3838+O3838</f>
        <v>0</v>
      </c>
    </row>
    <row r="3839" spans="1:17" hidden="1" x14ac:dyDescent="0.25">
      <c r="A3839">
        <v>1747185142560</v>
      </c>
      <c r="B3839" t="s">
        <v>14</v>
      </c>
      <c r="C3839" t="s">
        <v>31</v>
      </c>
      <c r="D3839">
        <v>8</v>
      </c>
      <c r="E3839" t="s">
        <v>95</v>
      </c>
      <c r="F3839" t="s">
        <v>16</v>
      </c>
      <c r="G3839" t="s">
        <v>16</v>
      </c>
      <c r="H3839" t="s">
        <v>33</v>
      </c>
      <c r="I3839" t="s">
        <v>16</v>
      </c>
      <c r="J3839" t="s">
        <v>30</v>
      </c>
      <c r="K3839" t="s">
        <v>22</v>
      </c>
      <c r="L3839" t="s">
        <v>22</v>
      </c>
      <c r="N3839">
        <f>_xlfn.BITLSHIFT(HEX2DEC(RIGHT(Data[[#This Row],[b0]], 2)), 8)</f>
        <v>65280</v>
      </c>
      <c r="O3839">
        <f>HEX2DEC(RIGHT(Data[[#This Row],[b1]], 2))</f>
        <v>255</v>
      </c>
      <c r="P3839">
        <f>Data[[#This Row],[timestamp]]</f>
        <v>1747185142560</v>
      </c>
      <c r="Q3839">
        <f>N3839+O3839</f>
        <v>65535</v>
      </c>
    </row>
    <row r="3840" spans="1:17" hidden="1" x14ac:dyDescent="0.25">
      <c r="A3840">
        <v>1747185142564</v>
      </c>
      <c r="B3840" t="s">
        <v>14</v>
      </c>
      <c r="C3840" t="s">
        <v>50</v>
      </c>
      <c r="D3840">
        <v>8</v>
      </c>
      <c r="E3840" t="s">
        <v>22</v>
      </c>
      <c r="F3840" t="s">
        <v>22</v>
      </c>
      <c r="G3840" t="s">
        <v>22</v>
      </c>
      <c r="H3840" t="s">
        <v>22</v>
      </c>
      <c r="I3840" t="s">
        <v>22</v>
      </c>
      <c r="J3840" t="s">
        <v>22</v>
      </c>
      <c r="K3840" t="s">
        <v>22</v>
      </c>
      <c r="L3840" t="s">
        <v>178</v>
      </c>
      <c r="N3840">
        <f>_xlfn.BITLSHIFT(HEX2DEC(RIGHT(Data[[#This Row],[b0]], 2)), 8)</f>
        <v>8704</v>
      </c>
      <c r="O3840">
        <f>HEX2DEC(RIGHT(Data[[#This Row],[b1]], 2))</f>
        <v>255</v>
      </c>
      <c r="P3840">
        <f>Data[[#This Row],[timestamp]]</f>
        <v>1747185142564</v>
      </c>
      <c r="Q3840">
        <f>N3840+O3840</f>
        <v>8959</v>
      </c>
    </row>
    <row r="3841" spans="1:17" hidden="1" x14ac:dyDescent="0.25">
      <c r="A3841">
        <v>1747185142568</v>
      </c>
      <c r="B3841" t="s">
        <v>14</v>
      </c>
      <c r="C3841" t="s">
        <v>82</v>
      </c>
      <c r="D3841">
        <v>8</v>
      </c>
      <c r="E3841" t="s">
        <v>16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  <c r="L3841" t="s">
        <v>16</v>
      </c>
      <c r="N3841">
        <f>_xlfn.BITLSHIFT(HEX2DEC(RIGHT(Data[[#This Row],[b0]], 2)), 8)</f>
        <v>0</v>
      </c>
      <c r="O3841">
        <f>HEX2DEC(RIGHT(Data[[#This Row],[b1]], 2))</f>
        <v>0</v>
      </c>
      <c r="P3841">
        <f>Data[[#This Row],[timestamp]]</f>
        <v>1747185142568</v>
      </c>
      <c r="Q3841">
        <f>N3841+O3841</f>
        <v>0</v>
      </c>
    </row>
    <row r="3842" spans="1:17" hidden="1" x14ac:dyDescent="0.25">
      <c r="A3842">
        <v>1747185142572</v>
      </c>
      <c r="B3842" t="s">
        <v>14</v>
      </c>
      <c r="C3842" t="s">
        <v>91</v>
      </c>
      <c r="D3842">
        <v>8</v>
      </c>
      <c r="E3842" t="s">
        <v>27</v>
      </c>
      <c r="F3842" t="s">
        <v>58</v>
      </c>
      <c r="G3842" t="s">
        <v>27</v>
      </c>
      <c r="H3842" t="s">
        <v>28</v>
      </c>
      <c r="I3842" t="s">
        <v>27</v>
      </c>
      <c r="J3842" t="s">
        <v>28</v>
      </c>
      <c r="K3842" t="s">
        <v>162</v>
      </c>
      <c r="L3842" t="s">
        <v>28</v>
      </c>
      <c r="N3842">
        <f>_xlfn.BITLSHIFT(HEX2DEC(RIGHT(Data[[#This Row],[b0]], 2)), 8)</f>
        <v>9984</v>
      </c>
      <c r="O3842">
        <f>HEX2DEC(RIGHT(Data[[#This Row],[b1]], 2))</f>
        <v>19</v>
      </c>
      <c r="P3842">
        <f>Data[[#This Row],[timestamp]]</f>
        <v>1747185142572</v>
      </c>
      <c r="Q3842">
        <f>N3842+O3842</f>
        <v>10003</v>
      </c>
    </row>
    <row r="3843" spans="1:17" hidden="1" x14ac:dyDescent="0.25">
      <c r="A3843">
        <v>1747185142575</v>
      </c>
      <c r="B3843" t="s">
        <v>14</v>
      </c>
      <c r="C3843" t="s">
        <v>68</v>
      </c>
      <c r="D3843">
        <v>8</v>
      </c>
      <c r="E3843" t="s">
        <v>16</v>
      </c>
      <c r="F3843" t="s">
        <v>69</v>
      </c>
      <c r="G3843" t="s">
        <v>70</v>
      </c>
      <c r="H3843" t="s">
        <v>16</v>
      </c>
      <c r="I3843" t="s">
        <v>27</v>
      </c>
      <c r="J3843" t="s">
        <v>28</v>
      </c>
      <c r="K3843" t="s">
        <v>16</v>
      </c>
      <c r="L3843" t="s">
        <v>16</v>
      </c>
      <c r="N3843">
        <f>_xlfn.BITLSHIFT(HEX2DEC(RIGHT(Data[[#This Row],[b0]], 2)), 8)</f>
        <v>0</v>
      </c>
      <c r="O3843">
        <f>HEX2DEC(RIGHT(Data[[#This Row],[b1]], 2))</f>
        <v>0</v>
      </c>
      <c r="P3843">
        <f>Data[[#This Row],[timestamp]]</f>
        <v>1747185142575</v>
      </c>
      <c r="Q3843">
        <f>N3843+O3843</f>
        <v>0</v>
      </c>
    </row>
    <row r="3844" spans="1:17" hidden="1" x14ac:dyDescent="0.25">
      <c r="A3844">
        <v>1747185142579</v>
      </c>
      <c r="B3844" t="s">
        <v>14</v>
      </c>
      <c r="C3844" t="s">
        <v>26</v>
      </c>
      <c r="D3844">
        <v>8</v>
      </c>
      <c r="E3844" t="s">
        <v>27</v>
      </c>
      <c r="F3844" t="s">
        <v>28</v>
      </c>
      <c r="G3844" t="s">
        <v>27</v>
      </c>
      <c r="H3844" t="s">
        <v>28</v>
      </c>
      <c r="I3844" t="s">
        <v>27</v>
      </c>
      <c r="J3844" t="s">
        <v>28</v>
      </c>
      <c r="K3844" t="s">
        <v>27</v>
      </c>
      <c r="L3844" t="s">
        <v>28</v>
      </c>
      <c r="N3844">
        <f>_xlfn.BITLSHIFT(HEX2DEC(RIGHT(Data[[#This Row],[b0]], 2)), 8)</f>
        <v>9984</v>
      </c>
      <c r="O3844">
        <f>HEX2DEC(RIGHT(Data[[#This Row],[b1]], 2))</f>
        <v>16</v>
      </c>
      <c r="P3844">
        <f>Data[[#This Row],[timestamp]]</f>
        <v>1747185142579</v>
      </c>
      <c r="Q3844">
        <f>N3844+O3844</f>
        <v>10000</v>
      </c>
    </row>
    <row r="3845" spans="1:17" hidden="1" x14ac:dyDescent="0.25">
      <c r="A3845">
        <v>1747185142583</v>
      </c>
      <c r="B3845" t="s">
        <v>14</v>
      </c>
      <c r="C3845" t="s">
        <v>15</v>
      </c>
      <c r="D3845">
        <v>8</v>
      </c>
      <c r="E3845" t="s">
        <v>16</v>
      </c>
      <c r="F3845" t="s">
        <v>16</v>
      </c>
      <c r="G3845" t="s">
        <v>16</v>
      </c>
      <c r="H3845" t="s">
        <v>16</v>
      </c>
      <c r="I3845" t="s">
        <v>16</v>
      </c>
      <c r="J3845" t="s">
        <v>16</v>
      </c>
      <c r="K3845" t="s">
        <v>16</v>
      </c>
      <c r="L3845" t="s">
        <v>25</v>
      </c>
      <c r="N3845">
        <f>_xlfn.BITLSHIFT(HEX2DEC(RIGHT(Data[[#This Row],[b0]], 2)), 8)</f>
        <v>1792</v>
      </c>
      <c r="O3845">
        <f>HEX2DEC(RIGHT(Data[[#This Row],[b1]], 2))</f>
        <v>0</v>
      </c>
      <c r="P3845">
        <f>Data[[#This Row],[timestamp]]</f>
        <v>1747185142583</v>
      </c>
      <c r="Q3845">
        <f>N3845+O3845</f>
        <v>1792</v>
      </c>
    </row>
    <row r="3846" spans="1:17" hidden="1" x14ac:dyDescent="0.25">
      <c r="A3846">
        <v>1747185142587</v>
      </c>
      <c r="B3846" t="s">
        <v>14</v>
      </c>
      <c r="C3846" t="s">
        <v>26</v>
      </c>
      <c r="D3846">
        <v>8</v>
      </c>
      <c r="E3846" t="s">
        <v>27</v>
      </c>
      <c r="F3846" t="s">
        <v>28</v>
      </c>
      <c r="G3846" t="s">
        <v>27</v>
      </c>
      <c r="H3846" t="s">
        <v>28</v>
      </c>
      <c r="I3846" t="s">
        <v>27</v>
      </c>
      <c r="J3846" t="s">
        <v>28</v>
      </c>
      <c r="K3846" t="s">
        <v>27</v>
      </c>
      <c r="L3846" t="s">
        <v>28</v>
      </c>
      <c r="N3846">
        <f>_xlfn.BITLSHIFT(HEX2DEC(RIGHT(Data[[#This Row],[b0]], 2)), 8)</f>
        <v>9984</v>
      </c>
      <c r="O3846">
        <f>HEX2DEC(RIGHT(Data[[#This Row],[b1]], 2))</f>
        <v>16</v>
      </c>
      <c r="P3846">
        <f>Data[[#This Row],[timestamp]]</f>
        <v>1747185142587</v>
      </c>
      <c r="Q3846">
        <f>N3846+O3846</f>
        <v>10000</v>
      </c>
    </row>
    <row r="3847" spans="1:17" hidden="1" x14ac:dyDescent="0.25">
      <c r="A3847">
        <v>1747185142591</v>
      </c>
      <c r="B3847" t="s">
        <v>14</v>
      </c>
      <c r="C3847" t="s">
        <v>15</v>
      </c>
      <c r="D3847">
        <v>8</v>
      </c>
      <c r="E3847" t="s">
        <v>16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17</v>
      </c>
      <c r="N3847">
        <f>_xlfn.BITLSHIFT(HEX2DEC(RIGHT(Data[[#This Row],[b0]], 2)), 8)</f>
        <v>1536</v>
      </c>
      <c r="O3847">
        <f>HEX2DEC(RIGHT(Data[[#This Row],[b1]], 2))</f>
        <v>0</v>
      </c>
      <c r="P3847">
        <f>Data[[#This Row],[timestamp]]</f>
        <v>1747185142591</v>
      </c>
      <c r="Q3847">
        <f>N3847+O3847</f>
        <v>1536</v>
      </c>
    </row>
    <row r="3848" spans="1:17" hidden="1" x14ac:dyDescent="0.25">
      <c r="A3848">
        <v>1747185142597</v>
      </c>
      <c r="B3848" t="s">
        <v>14</v>
      </c>
      <c r="C3848" t="s">
        <v>63</v>
      </c>
      <c r="D3848">
        <v>8</v>
      </c>
      <c r="E3848" t="s">
        <v>55</v>
      </c>
      <c r="F3848" t="s">
        <v>16</v>
      </c>
      <c r="G3848" t="s">
        <v>64</v>
      </c>
      <c r="H3848" t="s">
        <v>36</v>
      </c>
      <c r="I3848" t="s">
        <v>65</v>
      </c>
      <c r="J3848" t="s">
        <v>107</v>
      </c>
      <c r="K3848" t="s">
        <v>72</v>
      </c>
      <c r="L3848" t="s">
        <v>138</v>
      </c>
      <c r="N3848">
        <f>_xlfn.BITLSHIFT(HEX2DEC(RIGHT(Data[[#This Row],[b0]], 2)), 8)</f>
        <v>15360</v>
      </c>
      <c r="O3848">
        <f>HEX2DEC(RIGHT(Data[[#This Row],[b1]], 2))</f>
        <v>92</v>
      </c>
      <c r="P3848">
        <f>Data[[#This Row],[timestamp]]</f>
        <v>1747185142597</v>
      </c>
      <c r="Q3848">
        <f>N3848+O3848</f>
        <v>15452</v>
      </c>
    </row>
    <row r="3849" spans="1:17" hidden="1" x14ac:dyDescent="0.25">
      <c r="A3849">
        <v>1747185142603</v>
      </c>
      <c r="B3849" t="s">
        <v>14</v>
      </c>
      <c r="C3849" t="s">
        <v>91</v>
      </c>
      <c r="D3849">
        <v>8</v>
      </c>
      <c r="E3849" t="s">
        <v>27</v>
      </c>
      <c r="F3849" t="s">
        <v>58</v>
      </c>
      <c r="G3849" t="s">
        <v>27</v>
      </c>
      <c r="H3849" t="s">
        <v>28</v>
      </c>
      <c r="I3849" t="s">
        <v>27</v>
      </c>
      <c r="J3849" t="s">
        <v>28</v>
      </c>
      <c r="K3849" t="s">
        <v>162</v>
      </c>
      <c r="L3849" t="s">
        <v>28</v>
      </c>
      <c r="N3849">
        <f>_xlfn.BITLSHIFT(HEX2DEC(RIGHT(Data[[#This Row],[b0]], 2)), 8)</f>
        <v>9984</v>
      </c>
      <c r="O3849">
        <f>HEX2DEC(RIGHT(Data[[#This Row],[b1]], 2))</f>
        <v>19</v>
      </c>
      <c r="P3849">
        <f>Data[[#This Row],[timestamp]]</f>
        <v>1747185142603</v>
      </c>
      <c r="Q3849">
        <f>N3849+O3849</f>
        <v>10003</v>
      </c>
    </row>
    <row r="3850" spans="1:17" hidden="1" x14ac:dyDescent="0.25">
      <c r="A3850">
        <v>1747185142609</v>
      </c>
      <c r="B3850" t="s">
        <v>14</v>
      </c>
      <c r="C3850" t="s">
        <v>18</v>
      </c>
      <c r="D3850">
        <v>8</v>
      </c>
      <c r="E3850" t="s">
        <v>16</v>
      </c>
      <c r="F3850" t="s">
        <v>16</v>
      </c>
      <c r="G3850" t="s">
        <v>19</v>
      </c>
      <c r="H3850" t="s">
        <v>20</v>
      </c>
      <c r="I3850" t="s">
        <v>21</v>
      </c>
      <c r="J3850" t="s">
        <v>22</v>
      </c>
      <c r="K3850" t="s">
        <v>23</v>
      </c>
      <c r="L3850" t="s">
        <v>52</v>
      </c>
      <c r="N3850">
        <f>_xlfn.BITLSHIFT(HEX2DEC(RIGHT(Data[[#This Row],[b0]], 2)), 8)</f>
        <v>34304</v>
      </c>
      <c r="O3850">
        <f>HEX2DEC(RIGHT(Data[[#This Row],[b1]], 2))</f>
        <v>252</v>
      </c>
      <c r="P3850">
        <f>Data[[#This Row],[timestamp]]</f>
        <v>1747185142609</v>
      </c>
      <c r="Q3850">
        <f>N3850+O3850</f>
        <v>34556</v>
      </c>
    </row>
    <row r="3851" spans="1:17" hidden="1" x14ac:dyDescent="0.25">
      <c r="A3851">
        <v>1747185142613</v>
      </c>
      <c r="B3851" t="s">
        <v>14</v>
      </c>
      <c r="C3851" t="s">
        <v>34</v>
      </c>
      <c r="D3851">
        <v>8</v>
      </c>
      <c r="E3851" t="s">
        <v>16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  <c r="N3851">
        <f>_xlfn.BITLSHIFT(HEX2DEC(RIGHT(Data[[#This Row],[b0]], 2)), 8)</f>
        <v>0</v>
      </c>
      <c r="O3851">
        <f>HEX2DEC(RIGHT(Data[[#This Row],[b1]], 2))</f>
        <v>0</v>
      </c>
      <c r="P3851">
        <f>Data[[#This Row],[timestamp]]</f>
        <v>1747185142613</v>
      </c>
      <c r="Q3851">
        <f>N3851+O3851</f>
        <v>0</v>
      </c>
    </row>
    <row r="3852" spans="1:17" hidden="1" x14ac:dyDescent="0.25">
      <c r="A3852">
        <v>1747185142617</v>
      </c>
      <c r="B3852" t="s">
        <v>14</v>
      </c>
      <c r="C3852" t="s">
        <v>86</v>
      </c>
      <c r="D3852">
        <v>8</v>
      </c>
      <c r="E3852" t="s">
        <v>138</v>
      </c>
      <c r="F3852" t="s">
        <v>162</v>
      </c>
      <c r="G3852" t="s">
        <v>28</v>
      </c>
      <c r="H3852" t="s">
        <v>16</v>
      </c>
      <c r="I3852" t="s">
        <v>27</v>
      </c>
      <c r="J3852" t="s">
        <v>28</v>
      </c>
      <c r="K3852" t="s">
        <v>162</v>
      </c>
      <c r="L3852" t="s">
        <v>28</v>
      </c>
      <c r="N3852">
        <f>_xlfn.BITLSHIFT(HEX2DEC(RIGHT(Data[[#This Row],[b0]], 2)), 8)</f>
        <v>9984</v>
      </c>
      <c r="O3852">
        <f>HEX2DEC(RIGHT(Data[[#This Row],[b1]], 2))</f>
        <v>19</v>
      </c>
      <c r="P3852">
        <f>Data[[#This Row],[timestamp]]</f>
        <v>1747185142617</v>
      </c>
      <c r="Q3852">
        <f>N3852+O3852</f>
        <v>10003</v>
      </c>
    </row>
    <row r="3853" spans="1:17" hidden="1" x14ac:dyDescent="0.25">
      <c r="A3853">
        <v>1747185142622</v>
      </c>
      <c r="B3853" t="s">
        <v>14</v>
      </c>
      <c r="C3853" t="s">
        <v>46</v>
      </c>
      <c r="D3853">
        <v>8</v>
      </c>
      <c r="E3853" t="s">
        <v>47</v>
      </c>
      <c r="F3853" t="s">
        <v>48</v>
      </c>
      <c r="G3853" t="s">
        <v>47</v>
      </c>
      <c r="H3853" t="s">
        <v>48</v>
      </c>
      <c r="I3853" t="s">
        <v>47</v>
      </c>
      <c r="J3853" t="s">
        <v>48</v>
      </c>
      <c r="K3853" t="s">
        <v>47</v>
      </c>
      <c r="L3853" t="s">
        <v>16</v>
      </c>
      <c r="N3853">
        <f>_xlfn.BITLSHIFT(HEX2DEC(RIGHT(Data[[#This Row],[b0]], 2)), 8)</f>
        <v>0</v>
      </c>
      <c r="O3853">
        <f>HEX2DEC(RIGHT(Data[[#This Row],[b1]], 2))</f>
        <v>170</v>
      </c>
      <c r="P3853">
        <f>Data[[#This Row],[timestamp]]</f>
        <v>1747185142622</v>
      </c>
      <c r="Q3853">
        <f>N3853+O3853</f>
        <v>170</v>
      </c>
    </row>
    <row r="3854" spans="1:17" hidden="1" x14ac:dyDescent="0.25">
      <c r="A3854">
        <v>1747185142626</v>
      </c>
      <c r="B3854" t="s">
        <v>14</v>
      </c>
      <c r="C3854" t="s">
        <v>15</v>
      </c>
      <c r="D3854">
        <v>8</v>
      </c>
      <c r="E3854" t="s">
        <v>16</v>
      </c>
      <c r="F3854" t="s">
        <v>16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  <c r="L3854" t="s">
        <v>25</v>
      </c>
      <c r="N3854">
        <f>_xlfn.BITLSHIFT(HEX2DEC(RIGHT(Data[[#This Row],[b0]], 2)), 8)</f>
        <v>1792</v>
      </c>
      <c r="O3854">
        <f>HEX2DEC(RIGHT(Data[[#This Row],[b1]], 2))</f>
        <v>0</v>
      </c>
      <c r="P3854">
        <f>Data[[#This Row],[timestamp]]</f>
        <v>1747185142626</v>
      </c>
      <c r="Q3854">
        <f>N3854+O3854</f>
        <v>1792</v>
      </c>
    </row>
    <row r="3855" spans="1:17" hidden="1" x14ac:dyDescent="0.25">
      <c r="A3855">
        <v>1747185142630</v>
      </c>
      <c r="B3855" t="s">
        <v>14</v>
      </c>
      <c r="C3855" t="s">
        <v>34</v>
      </c>
      <c r="D3855">
        <v>8</v>
      </c>
      <c r="E3855" t="s">
        <v>16</v>
      </c>
      <c r="F3855" t="s">
        <v>16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  <c r="L3855" t="s">
        <v>16</v>
      </c>
      <c r="N3855">
        <f>_xlfn.BITLSHIFT(HEX2DEC(RIGHT(Data[[#This Row],[b0]], 2)), 8)</f>
        <v>0</v>
      </c>
      <c r="O3855">
        <f>HEX2DEC(RIGHT(Data[[#This Row],[b1]], 2))</f>
        <v>0</v>
      </c>
      <c r="P3855">
        <f>Data[[#This Row],[timestamp]]</f>
        <v>1747185142630</v>
      </c>
      <c r="Q3855">
        <f>N3855+O3855</f>
        <v>0</v>
      </c>
    </row>
    <row r="3856" spans="1:17" hidden="1" x14ac:dyDescent="0.25">
      <c r="A3856">
        <v>1747185142634</v>
      </c>
      <c r="B3856" t="s">
        <v>14</v>
      </c>
      <c r="C3856" t="s">
        <v>15</v>
      </c>
      <c r="D3856">
        <v>8</v>
      </c>
      <c r="E3856" t="s">
        <v>16</v>
      </c>
      <c r="F3856" t="s">
        <v>16</v>
      </c>
      <c r="G3856" t="s">
        <v>16</v>
      </c>
      <c r="H3856" t="s">
        <v>16</v>
      </c>
      <c r="I3856" t="s">
        <v>16</v>
      </c>
      <c r="J3856" t="s">
        <v>16</v>
      </c>
      <c r="K3856" t="s">
        <v>16</v>
      </c>
      <c r="L3856" t="s">
        <v>25</v>
      </c>
      <c r="N3856">
        <f>_xlfn.BITLSHIFT(HEX2DEC(RIGHT(Data[[#This Row],[b0]], 2)), 8)</f>
        <v>1792</v>
      </c>
      <c r="O3856">
        <f>HEX2DEC(RIGHT(Data[[#This Row],[b1]], 2))</f>
        <v>0</v>
      </c>
      <c r="P3856">
        <f>Data[[#This Row],[timestamp]]</f>
        <v>1747185142634</v>
      </c>
      <c r="Q3856">
        <f>N3856+O3856</f>
        <v>1792</v>
      </c>
    </row>
    <row r="3857" spans="1:17" hidden="1" x14ac:dyDescent="0.25">
      <c r="A3857">
        <v>1747185142638</v>
      </c>
      <c r="B3857" t="s">
        <v>14</v>
      </c>
      <c r="C3857" t="s">
        <v>78</v>
      </c>
      <c r="D3857">
        <v>8</v>
      </c>
      <c r="E3857" t="s">
        <v>16</v>
      </c>
      <c r="F3857" t="s">
        <v>16</v>
      </c>
      <c r="G3857" t="s">
        <v>16</v>
      </c>
      <c r="H3857" t="s">
        <v>16</v>
      </c>
      <c r="I3857" t="s">
        <v>40</v>
      </c>
      <c r="J3857" t="s">
        <v>39</v>
      </c>
      <c r="K3857" t="s">
        <v>16</v>
      </c>
      <c r="L3857" t="s">
        <v>33</v>
      </c>
      <c r="N3857">
        <f>_xlfn.BITLSHIFT(HEX2DEC(RIGHT(Data[[#This Row],[b0]], 2)), 8)</f>
        <v>16384</v>
      </c>
      <c r="O3857">
        <f>HEX2DEC(RIGHT(Data[[#This Row],[b1]], 2))</f>
        <v>0</v>
      </c>
      <c r="P3857">
        <f>Data[[#This Row],[timestamp]]</f>
        <v>1747185142638</v>
      </c>
      <c r="Q3857">
        <f>N3857+O3857</f>
        <v>16384</v>
      </c>
    </row>
    <row r="3858" spans="1:17" hidden="1" x14ac:dyDescent="0.25">
      <c r="A3858">
        <v>1747185142641</v>
      </c>
      <c r="B3858" t="s">
        <v>14</v>
      </c>
      <c r="C3858" t="s">
        <v>15</v>
      </c>
      <c r="D3858">
        <v>8</v>
      </c>
      <c r="E3858" t="s">
        <v>16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40</v>
      </c>
      <c r="N3858">
        <f>_xlfn.BITLSHIFT(HEX2DEC(RIGHT(Data[[#This Row],[b0]], 2)), 8)</f>
        <v>1280</v>
      </c>
      <c r="O3858">
        <f>HEX2DEC(RIGHT(Data[[#This Row],[b1]], 2))</f>
        <v>0</v>
      </c>
      <c r="P3858">
        <f>Data[[#This Row],[timestamp]]</f>
        <v>1747185142641</v>
      </c>
      <c r="Q3858">
        <f>N3858+O3858</f>
        <v>1280</v>
      </c>
    </row>
    <row r="3859" spans="1:17" hidden="1" x14ac:dyDescent="0.25">
      <c r="A3859">
        <v>1747185142645</v>
      </c>
      <c r="B3859" t="s">
        <v>14</v>
      </c>
      <c r="C3859" t="s">
        <v>34</v>
      </c>
      <c r="D3859">
        <v>8</v>
      </c>
      <c r="E3859" t="s">
        <v>16</v>
      </c>
      <c r="F3859" t="s">
        <v>16</v>
      </c>
      <c r="G3859" t="s">
        <v>16</v>
      </c>
      <c r="H3859" t="s">
        <v>16</v>
      </c>
      <c r="I3859" t="s">
        <v>16</v>
      </c>
      <c r="J3859" t="s">
        <v>16</v>
      </c>
      <c r="K3859" t="s">
        <v>16</v>
      </c>
      <c r="L3859" t="s">
        <v>16</v>
      </c>
      <c r="N3859">
        <f>_xlfn.BITLSHIFT(HEX2DEC(RIGHT(Data[[#This Row],[b0]], 2)), 8)</f>
        <v>0</v>
      </c>
      <c r="O3859">
        <f>HEX2DEC(RIGHT(Data[[#This Row],[b1]], 2))</f>
        <v>0</v>
      </c>
      <c r="P3859">
        <f>Data[[#This Row],[timestamp]]</f>
        <v>1747185142645</v>
      </c>
      <c r="Q3859">
        <f>N3859+O3859</f>
        <v>0</v>
      </c>
    </row>
    <row r="3860" spans="1:17" hidden="1" x14ac:dyDescent="0.25">
      <c r="A3860">
        <v>1747185142649</v>
      </c>
      <c r="B3860" t="s">
        <v>14</v>
      </c>
      <c r="C3860" t="s">
        <v>44</v>
      </c>
      <c r="D3860">
        <v>8</v>
      </c>
      <c r="E3860" t="s">
        <v>16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  <c r="N3860">
        <f>_xlfn.BITLSHIFT(HEX2DEC(RIGHT(Data[[#This Row],[b0]], 2)), 8)</f>
        <v>0</v>
      </c>
      <c r="O3860">
        <f>HEX2DEC(RIGHT(Data[[#This Row],[b1]], 2))</f>
        <v>0</v>
      </c>
      <c r="P3860">
        <f>Data[[#This Row],[timestamp]]</f>
        <v>1747185142649</v>
      </c>
      <c r="Q3860">
        <f>N3860+O3860</f>
        <v>0</v>
      </c>
    </row>
    <row r="3861" spans="1:17" hidden="1" x14ac:dyDescent="0.25">
      <c r="A3861">
        <v>1747185142653</v>
      </c>
      <c r="B3861" t="s">
        <v>14</v>
      </c>
      <c r="C3861" t="s">
        <v>18</v>
      </c>
      <c r="D3861">
        <v>8</v>
      </c>
      <c r="E3861" t="s">
        <v>16</v>
      </c>
      <c r="F3861" t="s">
        <v>16</v>
      </c>
      <c r="G3861" t="s">
        <v>19</v>
      </c>
      <c r="H3861" t="s">
        <v>20</v>
      </c>
      <c r="I3861" t="s">
        <v>21</v>
      </c>
      <c r="J3861" t="s">
        <v>22</v>
      </c>
      <c r="K3861" t="s">
        <v>23</v>
      </c>
      <c r="L3861" t="s">
        <v>41</v>
      </c>
      <c r="N3861">
        <f>_xlfn.BITLSHIFT(HEX2DEC(RIGHT(Data[[#This Row],[b0]], 2)), 8)</f>
        <v>35584</v>
      </c>
      <c r="O3861">
        <f>HEX2DEC(RIGHT(Data[[#This Row],[b1]], 2))</f>
        <v>252</v>
      </c>
      <c r="P3861">
        <f>Data[[#This Row],[timestamp]]</f>
        <v>1747185142653</v>
      </c>
      <c r="Q3861">
        <f>N3861+O3861</f>
        <v>35836</v>
      </c>
    </row>
    <row r="3862" spans="1:17" hidden="1" x14ac:dyDescent="0.25">
      <c r="A3862">
        <v>1747185142657</v>
      </c>
      <c r="B3862" t="s">
        <v>14</v>
      </c>
      <c r="C3862" t="s">
        <v>91</v>
      </c>
      <c r="D3862">
        <v>8</v>
      </c>
      <c r="E3862" t="s">
        <v>27</v>
      </c>
      <c r="F3862" t="s">
        <v>58</v>
      </c>
      <c r="G3862" t="s">
        <v>27</v>
      </c>
      <c r="H3862" t="s">
        <v>28</v>
      </c>
      <c r="I3862" t="s">
        <v>27</v>
      </c>
      <c r="J3862" t="s">
        <v>28</v>
      </c>
      <c r="K3862" t="s">
        <v>162</v>
      </c>
      <c r="L3862" t="s">
        <v>28</v>
      </c>
      <c r="N3862">
        <f>_xlfn.BITLSHIFT(HEX2DEC(RIGHT(Data[[#This Row],[b0]], 2)), 8)</f>
        <v>9984</v>
      </c>
      <c r="O3862">
        <f>HEX2DEC(RIGHT(Data[[#This Row],[b1]], 2))</f>
        <v>19</v>
      </c>
      <c r="P3862">
        <f>Data[[#This Row],[timestamp]]</f>
        <v>1747185142657</v>
      </c>
      <c r="Q3862">
        <f>N3862+O3862</f>
        <v>10003</v>
      </c>
    </row>
    <row r="3863" spans="1:17" hidden="1" x14ac:dyDescent="0.25">
      <c r="A3863">
        <v>1747185142661</v>
      </c>
      <c r="B3863" t="s">
        <v>14</v>
      </c>
      <c r="C3863" t="s">
        <v>15</v>
      </c>
      <c r="D3863">
        <v>8</v>
      </c>
      <c r="E3863" t="s">
        <v>16</v>
      </c>
      <c r="F3863" t="s">
        <v>16</v>
      </c>
      <c r="G3863" t="s">
        <v>16</v>
      </c>
      <c r="H3863" t="s">
        <v>16</v>
      </c>
      <c r="I3863" t="s">
        <v>16</v>
      </c>
      <c r="J3863" t="s">
        <v>16</v>
      </c>
      <c r="K3863" t="s">
        <v>16</v>
      </c>
      <c r="L3863" t="s">
        <v>25</v>
      </c>
      <c r="N3863">
        <f>_xlfn.BITLSHIFT(HEX2DEC(RIGHT(Data[[#This Row],[b0]], 2)), 8)</f>
        <v>1792</v>
      </c>
      <c r="O3863">
        <f>HEX2DEC(RIGHT(Data[[#This Row],[b1]], 2))</f>
        <v>0</v>
      </c>
      <c r="P3863">
        <f>Data[[#This Row],[timestamp]]</f>
        <v>1747185142661</v>
      </c>
      <c r="Q3863">
        <f>N3863+O3863</f>
        <v>1792</v>
      </c>
    </row>
    <row r="3864" spans="1:17" hidden="1" x14ac:dyDescent="0.25">
      <c r="A3864">
        <v>1747185142665</v>
      </c>
      <c r="B3864" t="s">
        <v>14</v>
      </c>
      <c r="C3864" t="s">
        <v>34</v>
      </c>
      <c r="D3864">
        <v>8</v>
      </c>
      <c r="E3864" t="s">
        <v>16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  <c r="L3864" t="s">
        <v>16</v>
      </c>
      <c r="N3864">
        <f>_xlfn.BITLSHIFT(HEX2DEC(RIGHT(Data[[#This Row],[b0]], 2)), 8)</f>
        <v>0</v>
      </c>
      <c r="O3864">
        <f>HEX2DEC(RIGHT(Data[[#This Row],[b1]], 2))</f>
        <v>0</v>
      </c>
      <c r="P3864">
        <f>Data[[#This Row],[timestamp]]</f>
        <v>1747185142665</v>
      </c>
      <c r="Q3864">
        <f>N3864+O3864</f>
        <v>0</v>
      </c>
    </row>
    <row r="3865" spans="1:17" hidden="1" x14ac:dyDescent="0.25">
      <c r="A3865">
        <v>1747185142669</v>
      </c>
      <c r="B3865" t="s">
        <v>14</v>
      </c>
      <c r="C3865" t="s">
        <v>15</v>
      </c>
      <c r="D3865">
        <v>8</v>
      </c>
      <c r="E3865" t="s">
        <v>16</v>
      </c>
      <c r="F3865" t="s">
        <v>16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  <c r="L3865" t="s">
        <v>25</v>
      </c>
      <c r="N3865">
        <f>_xlfn.BITLSHIFT(HEX2DEC(RIGHT(Data[[#This Row],[b0]], 2)), 8)</f>
        <v>1792</v>
      </c>
      <c r="O3865">
        <f>HEX2DEC(RIGHT(Data[[#This Row],[b1]], 2))</f>
        <v>0</v>
      </c>
      <c r="P3865">
        <f>Data[[#This Row],[timestamp]]</f>
        <v>1747185142669</v>
      </c>
      <c r="Q3865">
        <f>N3865+O3865</f>
        <v>1792</v>
      </c>
    </row>
    <row r="3866" spans="1:17" hidden="1" x14ac:dyDescent="0.25">
      <c r="A3866">
        <v>1747185142672</v>
      </c>
      <c r="B3866" t="s">
        <v>14</v>
      </c>
      <c r="C3866" t="s">
        <v>26</v>
      </c>
      <c r="D3866">
        <v>8</v>
      </c>
      <c r="E3866" t="s">
        <v>27</v>
      </c>
      <c r="F3866" t="s">
        <v>28</v>
      </c>
      <c r="G3866" t="s">
        <v>27</v>
      </c>
      <c r="H3866" t="s">
        <v>28</v>
      </c>
      <c r="I3866" t="s">
        <v>27</v>
      </c>
      <c r="J3866" t="s">
        <v>28</v>
      </c>
      <c r="K3866" t="s">
        <v>27</v>
      </c>
      <c r="L3866" t="s">
        <v>28</v>
      </c>
      <c r="N3866">
        <f>_xlfn.BITLSHIFT(HEX2DEC(RIGHT(Data[[#This Row],[b0]], 2)), 8)</f>
        <v>9984</v>
      </c>
      <c r="O3866">
        <f>HEX2DEC(RIGHT(Data[[#This Row],[b1]], 2))</f>
        <v>16</v>
      </c>
      <c r="P3866">
        <f>Data[[#This Row],[timestamp]]</f>
        <v>1747185142672</v>
      </c>
      <c r="Q3866">
        <f>N3866+O3866</f>
        <v>10000</v>
      </c>
    </row>
    <row r="3867" spans="1:17" hidden="1" x14ac:dyDescent="0.25">
      <c r="A3867">
        <v>1747185142676</v>
      </c>
      <c r="B3867" t="s">
        <v>14</v>
      </c>
      <c r="C3867" t="s">
        <v>15</v>
      </c>
      <c r="D3867">
        <v>8</v>
      </c>
      <c r="E3867" t="s">
        <v>16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  <c r="L3867" t="s">
        <v>17</v>
      </c>
      <c r="N3867">
        <f>_xlfn.BITLSHIFT(HEX2DEC(RIGHT(Data[[#This Row],[b0]], 2)), 8)</f>
        <v>1536</v>
      </c>
      <c r="O3867">
        <f>HEX2DEC(RIGHT(Data[[#This Row],[b1]], 2))</f>
        <v>0</v>
      </c>
      <c r="P3867">
        <f>Data[[#This Row],[timestamp]]</f>
        <v>1747185142676</v>
      </c>
      <c r="Q3867">
        <f>N3867+O3867</f>
        <v>1536</v>
      </c>
    </row>
    <row r="3868" spans="1:17" hidden="1" x14ac:dyDescent="0.25">
      <c r="A3868">
        <v>1747185142680</v>
      </c>
      <c r="B3868" t="s">
        <v>14</v>
      </c>
      <c r="C3868" t="s">
        <v>34</v>
      </c>
      <c r="D3868">
        <v>8</v>
      </c>
      <c r="E3868" t="s">
        <v>16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 t="s">
        <v>16</v>
      </c>
      <c r="N3868">
        <f>_xlfn.BITLSHIFT(HEX2DEC(RIGHT(Data[[#This Row],[b0]], 2)), 8)</f>
        <v>0</v>
      </c>
      <c r="O3868">
        <f>HEX2DEC(RIGHT(Data[[#This Row],[b1]], 2))</f>
        <v>0</v>
      </c>
      <c r="P3868">
        <f>Data[[#This Row],[timestamp]]</f>
        <v>1747185142680</v>
      </c>
      <c r="Q3868">
        <f>N3868+O3868</f>
        <v>0</v>
      </c>
    </row>
    <row r="3869" spans="1:17" hidden="1" x14ac:dyDescent="0.25">
      <c r="A3869">
        <v>1747185142684</v>
      </c>
      <c r="B3869" t="s">
        <v>14</v>
      </c>
      <c r="C3869" t="s">
        <v>91</v>
      </c>
      <c r="D3869">
        <v>8</v>
      </c>
      <c r="E3869" t="s">
        <v>27</v>
      </c>
      <c r="F3869" t="s">
        <v>58</v>
      </c>
      <c r="G3869" t="s">
        <v>27</v>
      </c>
      <c r="H3869" t="s">
        <v>28</v>
      </c>
      <c r="I3869" t="s">
        <v>27</v>
      </c>
      <c r="J3869" t="s">
        <v>28</v>
      </c>
      <c r="K3869" t="s">
        <v>64</v>
      </c>
      <c r="L3869" t="s">
        <v>28</v>
      </c>
      <c r="N3869">
        <f>_xlfn.BITLSHIFT(HEX2DEC(RIGHT(Data[[#This Row],[b0]], 2)), 8)</f>
        <v>9984</v>
      </c>
      <c r="O3869">
        <f>HEX2DEC(RIGHT(Data[[#This Row],[b1]], 2))</f>
        <v>20</v>
      </c>
      <c r="P3869">
        <f>Data[[#This Row],[timestamp]]</f>
        <v>1747185142684</v>
      </c>
      <c r="Q3869">
        <f>N3869+O3869</f>
        <v>10004</v>
      </c>
    </row>
    <row r="3870" spans="1:17" hidden="1" x14ac:dyDescent="0.25">
      <c r="A3870">
        <v>1747185142688</v>
      </c>
      <c r="B3870" t="s">
        <v>14</v>
      </c>
      <c r="C3870" t="s">
        <v>31</v>
      </c>
      <c r="D3870">
        <v>8</v>
      </c>
      <c r="E3870" t="s">
        <v>213</v>
      </c>
      <c r="F3870" t="s">
        <v>16</v>
      </c>
      <c r="G3870" t="s">
        <v>16</v>
      </c>
      <c r="H3870" t="s">
        <v>33</v>
      </c>
      <c r="I3870" t="s">
        <v>16</v>
      </c>
      <c r="J3870" t="s">
        <v>30</v>
      </c>
      <c r="K3870" t="s">
        <v>22</v>
      </c>
      <c r="L3870" t="s">
        <v>22</v>
      </c>
      <c r="N3870">
        <f>_xlfn.BITLSHIFT(HEX2DEC(RIGHT(Data[[#This Row],[b0]], 2)), 8)</f>
        <v>65280</v>
      </c>
      <c r="O3870">
        <f>HEX2DEC(RIGHT(Data[[#This Row],[b1]], 2))</f>
        <v>255</v>
      </c>
      <c r="P3870">
        <f>Data[[#This Row],[timestamp]]</f>
        <v>1747185142688</v>
      </c>
      <c r="Q3870">
        <f>N3870+O3870</f>
        <v>65535</v>
      </c>
    </row>
    <row r="3871" spans="1:17" hidden="1" x14ac:dyDescent="0.25">
      <c r="A3871">
        <v>1747185142692</v>
      </c>
      <c r="B3871" t="s">
        <v>14</v>
      </c>
      <c r="C3871" t="s">
        <v>44</v>
      </c>
      <c r="D3871">
        <v>8</v>
      </c>
      <c r="E3871" t="s">
        <v>16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 t="s">
        <v>16</v>
      </c>
      <c r="N3871">
        <f>_xlfn.BITLSHIFT(HEX2DEC(RIGHT(Data[[#This Row],[b0]], 2)), 8)</f>
        <v>0</v>
      </c>
      <c r="O3871">
        <f>HEX2DEC(RIGHT(Data[[#This Row],[b1]], 2))</f>
        <v>0</v>
      </c>
      <c r="P3871">
        <f>Data[[#This Row],[timestamp]]</f>
        <v>1747185142692</v>
      </c>
      <c r="Q3871">
        <f>N3871+O3871</f>
        <v>0</v>
      </c>
    </row>
    <row r="3872" spans="1:17" hidden="1" x14ac:dyDescent="0.25">
      <c r="A3872">
        <v>1747185142696</v>
      </c>
      <c r="B3872" t="s">
        <v>14</v>
      </c>
      <c r="C3872" t="s">
        <v>91</v>
      </c>
      <c r="D3872">
        <v>8</v>
      </c>
      <c r="E3872" t="s">
        <v>27</v>
      </c>
      <c r="F3872" t="s">
        <v>58</v>
      </c>
      <c r="G3872" t="s">
        <v>27</v>
      </c>
      <c r="H3872" t="s">
        <v>28</v>
      </c>
      <c r="I3872" t="s">
        <v>27</v>
      </c>
      <c r="J3872" t="s">
        <v>28</v>
      </c>
      <c r="K3872" t="s">
        <v>64</v>
      </c>
      <c r="L3872" t="s">
        <v>28</v>
      </c>
      <c r="N3872">
        <f>_xlfn.BITLSHIFT(HEX2DEC(RIGHT(Data[[#This Row],[b0]], 2)), 8)</f>
        <v>9984</v>
      </c>
      <c r="O3872">
        <f>HEX2DEC(RIGHT(Data[[#This Row],[b1]], 2))</f>
        <v>20</v>
      </c>
      <c r="P3872">
        <f>Data[[#This Row],[timestamp]]</f>
        <v>1747185142696</v>
      </c>
      <c r="Q3872">
        <f>N3872+O3872</f>
        <v>10004</v>
      </c>
    </row>
    <row r="3873" spans="1:17" hidden="1" x14ac:dyDescent="0.25">
      <c r="A3873">
        <v>1747185142700</v>
      </c>
      <c r="B3873" t="s">
        <v>14</v>
      </c>
      <c r="C3873" t="s">
        <v>26</v>
      </c>
      <c r="D3873">
        <v>8</v>
      </c>
      <c r="E3873" t="s">
        <v>27</v>
      </c>
      <c r="F3873" t="s">
        <v>28</v>
      </c>
      <c r="G3873" t="s">
        <v>27</v>
      </c>
      <c r="H3873" t="s">
        <v>28</v>
      </c>
      <c r="I3873" t="s">
        <v>27</v>
      </c>
      <c r="J3873" t="s">
        <v>28</v>
      </c>
      <c r="K3873" t="s">
        <v>27</v>
      </c>
      <c r="L3873" t="s">
        <v>28</v>
      </c>
      <c r="N3873">
        <f>_xlfn.BITLSHIFT(HEX2DEC(RIGHT(Data[[#This Row],[b0]], 2)), 8)</f>
        <v>9984</v>
      </c>
      <c r="O3873">
        <f>HEX2DEC(RIGHT(Data[[#This Row],[b1]], 2))</f>
        <v>16</v>
      </c>
      <c r="P3873">
        <f>Data[[#This Row],[timestamp]]</f>
        <v>1747185142700</v>
      </c>
      <c r="Q3873">
        <f>N3873+O3873</f>
        <v>10000</v>
      </c>
    </row>
    <row r="3874" spans="1:17" hidden="1" x14ac:dyDescent="0.25">
      <c r="A3874">
        <v>1747185142704</v>
      </c>
      <c r="B3874" t="s">
        <v>14</v>
      </c>
      <c r="C3874" t="s">
        <v>15</v>
      </c>
      <c r="D3874">
        <v>8</v>
      </c>
      <c r="E3874" t="s">
        <v>16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  <c r="L3874" t="s">
        <v>25</v>
      </c>
      <c r="N3874">
        <f>_xlfn.BITLSHIFT(HEX2DEC(RIGHT(Data[[#This Row],[b0]], 2)), 8)</f>
        <v>1792</v>
      </c>
      <c r="O3874">
        <f>HEX2DEC(RIGHT(Data[[#This Row],[b1]], 2))</f>
        <v>0</v>
      </c>
      <c r="P3874">
        <f>Data[[#This Row],[timestamp]]</f>
        <v>1747185142704</v>
      </c>
      <c r="Q3874">
        <f>N3874+O3874</f>
        <v>1792</v>
      </c>
    </row>
    <row r="3875" spans="1:17" hidden="1" x14ac:dyDescent="0.25">
      <c r="A3875">
        <v>1747185142708</v>
      </c>
      <c r="B3875" t="s">
        <v>14</v>
      </c>
      <c r="C3875" t="s">
        <v>46</v>
      </c>
      <c r="D3875">
        <v>8</v>
      </c>
      <c r="E3875" t="s">
        <v>47</v>
      </c>
      <c r="F3875" t="s">
        <v>48</v>
      </c>
      <c r="G3875" t="s">
        <v>47</v>
      </c>
      <c r="H3875" t="s">
        <v>48</v>
      </c>
      <c r="I3875" t="s">
        <v>47</v>
      </c>
      <c r="J3875" t="s">
        <v>48</v>
      </c>
      <c r="K3875" t="s">
        <v>47</v>
      </c>
      <c r="L3875" t="s">
        <v>16</v>
      </c>
      <c r="N3875">
        <f>_xlfn.BITLSHIFT(HEX2DEC(RIGHT(Data[[#This Row],[b0]], 2)), 8)</f>
        <v>0</v>
      </c>
      <c r="O3875">
        <f>HEX2DEC(RIGHT(Data[[#This Row],[b1]], 2))</f>
        <v>170</v>
      </c>
      <c r="P3875">
        <f>Data[[#This Row],[timestamp]]</f>
        <v>1747185142708</v>
      </c>
      <c r="Q3875">
        <f>N3875+O3875</f>
        <v>170</v>
      </c>
    </row>
    <row r="3876" spans="1:17" hidden="1" x14ac:dyDescent="0.25">
      <c r="A3876">
        <v>1747185142711</v>
      </c>
      <c r="B3876" t="s">
        <v>14</v>
      </c>
      <c r="C3876" t="s">
        <v>15</v>
      </c>
      <c r="D3876">
        <v>8</v>
      </c>
      <c r="E3876" t="s">
        <v>16</v>
      </c>
      <c r="F3876" t="s">
        <v>16</v>
      </c>
      <c r="G3876" t="s">
        <v>16</v>
      </c>
      <c r="H3876" t="s">
        <v>16</v>
      </c>
      <c r="I3876" t="s">
        <v>16</v>
      </c>
      <c r="J3876" t="s">
        <v>16</v>
      </c>
      <c r="K3876" t="s">
        <v>16</v>
      </c>
      <c r="L3876" t="s">
        <v>17</v>
      </c>
      <c r="N3876">
        <f>_xlfn.BITLSHIFT(HEX2DEC(RIGHT(Data[[#This Row],[b0]], 2)), 8)</f>
        <v>1536</v>
      </c>
      <c r="O3876">
        <f>HEX2DEC(RIGHT(Data[[#This Row],[b1]], 2))</f>
        <v>0</v>
      </c>
      <c r="P3876">
        <f>Data[[#This Row],[timestamp]]</f>
        <v>1747185142711</v>
      </c>
      <c r="Q3876">
        <f>N3876+O3876</f>
        <v>1536</v>
      </c>
    </row>
    <row r="3877" spans="1:17" hidden="1" x14ac:dyDescent="0.25">
      <c r="A3877">
        <v>1747185142715</v>
      </c>
      <c r="B3877" t="s">
        <v>14</v>
      </c>
      <c r="C3877" t="s">
        <v>34</v>
      </c>
      <c r="D3877">
        <v>8</v>
      </c>
      <c r="E3877" t="s">
        <v>16</v>
      </c>
      <c r="F3877" t="s">
        <v>16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  <c r="L3877" t="s">
        <v>16</v>
      </c>
      <c r="N3877">
        <f>_xlfn.BITLSHIFT(HEX2DEC(RIGHT(Data[[#This Row],[b0]], 2)), 8)</f>
        <v>0</v>
      </c>
      <c r="O3877">
        <f>HEX2DEC(RIGHT(Data[[#This Row],[b1]], 2))</f>
        <v>0</v>
      </c>
      <c r="P3877">
        <f>Data[[#This Row],[timestamp]]</f>
        <v>1747185142715</v>
      </c>
      <c r="Q3877">
        <f>N3877+O3877</f>
        <v>0</v>
      </c>
    </row>
    <row r="3878" spans="1:17" hidden="1" x14ac:dyDescent="0.25">
      <c r="A3878">
        <v>1747185142719</v>
      </c>
      <c r="B3878" t="s">
        <v>14</v>
      </c>
      <c r="C3878" t="s">
        <v>15</v>
      </c>
      <c r="D3878">
        <v>8</v>
      </c>
      <c r="E3878" t="s">
        <v>16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  <c r="L3878" t="s">
        <v>40</v>
      </c>
      <c r="N3878">
        <f>_xlfn.BITLSHIFT(HEX2DEC(RIGHT(Data[[#This Row],[b0]], 2)), 8)</f>
        <v>1280</v>
      </c>
      <c r="O3878">
        <f>HEX2DEC(RIGHT(Data[[#This Row],[b1]], 2))</f>
        <v>0</v>
      </c>
      <c r="P3878">
        <f>Data[[#This Row],[timestamp]]</f>
        <v>1747185142719</v>
      </c>
      <c r="Q3878">
        <f>N3878+O3878</f>
        <v>1280</v>
      </c>
    </row>
    <row r="3879" spans="1:17" hidden="1" x14ac:dyDescent="0.25">
      <c r="A3879">
        <v>1747185142723</v>
      </c>
      <c r="B3879" t="s">
        <v>14</v>
      </c>
      <c r="C3879" t="s">
        <v>29</v>
      </c>
      <c r="D3879">
        <v>8</v>
      </c>
      <c r="E3879" t="s">
        <v>16</v>
      </c>
      <c r="F3879" t="s">
        <v>30</v>
      </c>
      <c r="G3879" t="s">
        <v>16</v>
      </c>
      <c r="H3879" t="s">
        <v>22</v>
      </c>
      <c r="I3879" t="s">
        <v>16</v>
      </c>
      <c r="J3879" t="s">
        <v>16</v>
      </c>
      <c r="K3879" t="s">
        <v>12</v>
      </c>
      <c r="L3879" t="s">
        <v>13</v>
      </c>
      <c r="N3879">
        <f>_xlfn.BITLSHIFT(HEX2DEC(RIGHT(Data[[#This Row],[b0]], 2)), 8)</f>
        <v>256</v>
      </c>
      <c r="O3879">
        <f>HEX2DEC(RIGHT(Data[[#This Row],[b1]], 2))</f>
        <v>75</v>
      </c>
      <c r="P3879">
        <f>Data[[#This Row],[timestamp]]</f>
        <v>1747185142723</v>
      </c>
      <c r="Q3879">
        <f>N3879+O3879</f>
        <v>331</v>
      </c>
    </row>
    <row r="3880" spans="1:17" hidden="1" x14ac:dyDescent="0.25">
      <c r="A3880">
        <v>1747185142727</v>
      </c>
      <c r="B3880" t="s">
        <v>14</v>
      </c>
      <c r="C3880" t="s">
        <v>78</v>
      </c>
      <c r="D3880">
        <v>8</v>
      </c>
      <c r="E3880" t="s">
        <v>16</v>
      </c>
      <c r="F3880" t="s">
        <v>16</v>
      </c>
      <c r="G3880" t="s">
        <v>16</v>
      </c>
      <c r="H3880" t="s">
        <v>16</v>
      </c>
      <c r="I3880" t="s">
        <v>40</v>
      </c>
      <c r="J3880" t="s">
        <v>39</v>
      </c>
      <c r="K3880" t="s">
        <v>16</v>
      </c>
      <c r="L3880" t="s">
        <v>33</v>
      </c>
      <c r="N3880">
        <f>_xlfn.BITLSHIFT(HEX2DEC(RIGHT(Data[[#This Row],[b0]], 2)), 8)</f>
        <v>16384</v>
      </c>
      <c r="O3880">
        <f>HEX2DEC(RIGHT(Data[[#This Row],[b1]], 2))</f>
        <v>0</v>
      </c>
      <c r="P3880">
        <f>Data[[#This Row],[timestamp]]</f>
        <v>1747185142727</v>
      </c>
      <c r="Q3880">
        <f>N3880+O3880</f>
        <v>16384</v>
      </c>
    </row>
    <row r="3881" spans="1:17" hidden="1" x14ac:dyDescent="0.25">
      <c r="A3881">
        <v>1747185142731</v>
      </c>
      <c r="B3881" t="s">
        <v>14</v>
      </c>
      <c r="C3881" t="s">
        <v>18</v>
      </c>
      <c r="D3881">
        <v>8</v>
      </c>
      <c r="E3881" t="s">
        <v>16</v>
      </c>
      <c r="F3881" t="s">
        <v>16</v>
      </c>
      <c r="G3881" t="s">
        <v>19</v>
      </c>
      <c r="H3881" t="s">
        <v>20</v>
      </c>
      <c r="I3881" t="s">
        <v>21</v>
      </c>
      <c r="J3881" t="s">
        <v>22</v>
      </c>
      <c r="K3881" t="s">
        <v>23</v>
      </c>
      <c r="L3881" t="s">
        <v>104</v>
      </c>
      <c r="N3881">
        <f>_xlfn.BITLSHIFT(HEX2DEC(RIGHT(Data[[#This Row],[b0]], 2)), 8)</f>
        <v>34048</v>
      </c>
      <c r="O3881">
        <f>HEX2DEC(RIGHT(Data[[#This Row],[b1]], 2))</f>
        <v>252</v>
      </c>
      <c r="P3881">
        <f>Data[[#This Row],[timestamp]]</f>
        <v>1747185142731</v>
      </c>
      <c r="Q3881">
        <f>N3881+O3881</f>
        <v>34300</v>
      </c>
    </row>
    <row r="3882" spans="1:17" hidden="1" x14ac:dyDescent="0.25">
      <c r="A3882">
        <v>1747185142735</v>
      </c>
      <c r="B3882" t="s">
        <v>14</v>
      </c>
      <c r="C3882" t="s">
        <v>91</v>
      </c>
      <c r="D3882">
        <v>8</v>
      </c>
      <c r="E3882" t="s">
        <v>27</v>
      </c>
      <c r="F3882" t="s">
        <v>58</v>
      </c>
      <c r="G3882" t="s">
        <v>27</v>
      </c>
      <c r="H3882" t="s">
        <v>28</v>
      </c>
      <c r="I3882" t="s">
        <v>27</v>
      </c>
      <c r="J3882" t="s">
        <v>28</v>
      </c>
      <c r="K3882" t="s">
        <v>64</v>
      </c>
      <c r="L3882" t="s">
        <v>28</v>
      </c>
      <c r="N3882">
        <f>_xlfn.BITLSHIFT(HEX2DEC(RIGHT(Data[[#This Row],[b0]], 2)), 8)</f>
        <v>9984</v>
      </c>
      <c r="O3882">
        <f>HEX2DEC(RIGHT(Data[[#This Row],[b1]], 2))</f>
        <v>20</v>
      </c>
      <c r="P3882">
        <f>Data[[#This Row],[timestamp]]</f>
        <v>1747185142735</v>
      </c>
      <c r="Q3882">
        <f>N3882+O3882</f>
        <v>10004</v>
      </c>
    </row>
    <row r="3883" spans="1:17" hidden="1" x14ac:dyDescent="0.25">
      <c r="A3883">
        <v>1747185142741</v>
      </c>
      <c r="B3883" t="s">
        <v>14</v>
      </c>
      <c r="C3883" t="s">
        <v>56</v>
      </c>
      <c r="D3883">
        <v>8</v>
      </c>
      <c r="E3883" t="s">
        <v>16</v>
      </c>
      <c r="F3883" t="s">
        <v>16</v>
      </c>
      <c r="G3883" t="s">
        <v>16</v>
      </c>
      <c r="H3883" t="s">
        <v>57</v>
      </c>
      <c r="I3883" t="s">
        <v>16</v>
      </c>
      <c r="J3883" t="s">
        <v>16</v>
      </c>
      <c r="K3883" t="s">
        <v>16</v>
      </c>
      <c r="L3883" t="s">
        <v>58</v>
      </c>
      <c r="N3883">
        <f>_xlfn.BITLSHIFT(HEX2DEC(RIGHT(Data[[#This Row],[b0]], 2)), 8)</f>
        <v>25344</v>
      </c>
      <c r="O3883">
        <f>HEX2DEC(RIGHT(Data[[#This Row],[b1]], 2))</f>
        <v>0</v>
      </c>
      <c r="P3883">
        <f>Data[[#This Row],[timestamp]]</f>
        <v>1747185142741</v>
      </c>
      <c r="Q3883">
        <f>N3883+O3883</f>
        <v>25344</v>
      </c>
    </row>
    <row r="3884" spans="1:17" hidden="1" x14ac:dyDescent="0.25">
      <c r="A3884">
        <v>1747185142747</v>
      </c>
      <c r="B3884" t="s">
        <v>14</v>
      </c>
      <c r="C3884" t="s">
        <v>50</v>
      </c>
      <c r="D3884">
        <v>8</v>
      </c>
      <c r="E3884" t="s">
        <v>27</v>
      </c>
      <c r="F3884" t="s">
        <v>16</v>
      </c>
      <c r="G3884" t="s">
        <v>22</v>
      </c>
      <c r="H3884" t="s">
        <v>22</v>
      </c>
      <c r="I3884" t="s">
        <v>22</v>
      </c>
      <c r="J3884" t="s">
        <v>22</v>
      </c>
      <c r="K3884" t="s">
        <v>51</v>
      </c>
      <c r="L3884" t="s">
        <v>13</v>
      </c>
      <c r="N3884">
        <f>_xlfn.BITLSHIFT(HEX2DEC(RIGHT(Data[[#This Row],[b0]], 2)), 8)</f>
        <v>256</v>
      </c>
      <c r="O3884">
        <f>HEX2DEC(RIGHT(Data[[#This Row],[b1]], 2))</f>
        <v>103</v>
      </c>
      <c r="P3884">
        <f>Data[[#This Row],[timestamp]]</f>
        <v>1747185142747</v>
      </c>
      <c r="Q3884">
        <f>N3884+O3884</f>
        <v>359</v>
      </c>
    </row>
    <row r="3885" spans="1:17" hidden="1" x14ac:dyDescent="0.25">
      <c r="A3885">
        <v>1747185142751</v>
      </c>
      <c r="B3885" t="s">
        <v>14</v>
      </c>
      <c r="C3885" t="s">
        <v>15</v>
      </c>
      <c r="D3885">
        <v>8</v>
      </c>
      <c r="E3885" t="s">
        <v>16</v>
      </c>
      <c r="F3885" t="s">
        <v>16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  <c r="L3885" t="s">
        <v>17</v>
      </c>
      <c r="N3885">
        <f>_xlfn.BITLSHIFT(HEX2DEC(RIGHT(Data[[#This Row],[b0]], 2)), 8)</f>
        <v>1536</v>
      </c>
      <c r="O3885">
        <f>HEX2DEC(RIGHT(Data[[#This Row],[b1]], 2))</f>
        <v>0</v>
      </c>
      <c r="P3885">
        <f>Data[[#This Row],[timestamp]]</f>
        <v>1747185142751</v>
      </c>
      <c r="Q3885">
        <f>N3885+O3885</f>
        <v>1536</v>
      </c>
    </row>
    <row r="3886" spans="1:17" hidden="1" x14ac:dyDescent="0.25">
      <c r="A3886">
        <v>1747185142754</v>
      </c>
      <c r="B3886" t="s">
        <v>14</v>
      </c>
      <c r="C3886" t="s">
        <v>26</v>
      </c>
      <c r="D3886">
        <v>8</v>
      </c>
      <c r="E3886" t="s">
        <v>27</v>
      </c>
      <c r="F3886" t="s">
        <v>28</v>
      </c>
      <c r="G3886" t="s">
        <v>27</v>
      </c>
      <c r="H3886" t="s">
        <v>28</v>
      </c>
      <c r="I3886" t="s">
        <v>27</v>
      </c>
      <c r="J3886" t="s">
        <v>28</v>
      </c>
      <c r="K3886" t="s">
        <v>27</v>
      </c>
      <c r="L3886" t="s">
        <v>28</v>
      </c>
      <c r="N3886">
        <f>_xlfn.BITLSHIFT(HEX2DEC(RIGHT(Data[[#This Row],[b0]], 2)), 8)</f>
        <v>9984</v>
      </c>
      <c r="O3886">
        <f>HEX2DEC(RIGHT(Data[[#This Row],[b1]], 2))</f>
        <v>16</v>
      </c>
      <c r="P3886">
        <f>Data[[#This Row],[timestamp]]</f>
        <v>1747185142754</v>
      </c>
      <c r="Q3886">
        <f>N3886+O3886</f>
        <v>10000</v>
      </c>
    </row>
    <row r="3887" spans="1:17" hidden="1" x14ac:dyDescent="0.25">
      <c r="A3887">
        <v>1747185142758</v>
      </c>
      <c r="B3887" t="s">
        <v>14</v>
      </c>
      <c r="C3887" t="s">
        <v>44</v>
      </c>
      <c r="D3887">
        <v>8</v>
      </c>
      <c r="E3887" t="s">
        <v>16</v>
      </c>
      <c r="F3887" t="s">
        <v>16</v>
      </c>
      <c r="G3887" t="s">
        <v>16</v>
      </c>
      <c r="H3887" t="s">
        <v>16</v>
      </c>
      <c r="I3887" t="s">
        <v>16</v>
      </c>
      <c r="J3887" t="s">
        <v>16</v>
      </c>
      <c r="K3887" t="s">
        <v>16</v>
      </c>
      <c r="L3887" t="s">
        <v>16</v>
      </c>
      <c r="N3887">
        <f>_xlfn.BITLSHIFT(HEX2DEC(RIGHT(Data[[#This Row],[b0]], 2)), 8)</f>
        <v>0</v>
      </c>
      <c r="O3887">
        <f>HEX2DEC(RIGHT(Data[[#This Row],[b1]], 2))</f>
        <v>0</v>
      </c>
      <c r="P3887">
        <f>Data[[#This Row],[timestamp]]</f>
        <v>1747185142758</v>
      </c>
      <c r="Q3887">
        <f>N3887+O3887</f>
        <v>0</v>
      </c>
    </row>
    <row r="3888" spans="1:17" hidden="1" x14ac:dyDescent="0.25">
      <c r="A3888">
        <v>1747185142763</v>
      </c>
      <c r="B3888" t="s">
        <v>14</v>
      </c>
      <c r="C3888" t="s">
        <v>26</v>
      </c>
      <c r="D3888">
        <v>8</v>
      </c>
      <c r="E3888" t="s">
        <v>27</v>
      </c>
      <c r="F3888" t="s">
        <v>28</v>
      </c>
      <c r="G3888" t="s">
        <v>27</v>
      </c>
      <c r="H3888" t="s">
        <v>28</v>
      </c>
      <c r="I3888" t="s">
        <v>27</v>
      </c>
      <c r="J3888" t="s">
        <v>28</v>
      </c>
      <c r="K3888" t="s">
        <v>27</v>
      </c>
      <c r="L3888" t="s">
        <v>28</v>
      </c>
      <c r="N3888">
        <f>_xlfn.BITLSHIFT(HEX2DEC(RIGHT(Data[[#This Row],[b0]], 2)), 8)</f>
        <v>9984</v>
      </c>
      <c r="O3888">
        <f>HEX2DEC(RIGHT(Data[[#This Row],[b1]], 2))</f>
        <v>16</v>
      </c>
      <c r="P3888">
        <f>Data[[#This Row],[timestamp]]</f>
        <v>1747185142763</v>
      </c>
      <c r="Q3888">
        <f>N3888+O3888</f>
        <v>10000</v>
      </c>
    </row>
    <row r="3889" spans="1:17" hidden="1" x14ac:dyDescent="0.25">
      <c r="A3889">
        <v>1747185142769</v>
      </c>
      <c r="B3889" t="s">
        <v>14</v>
      </c>
      <c r="C3889" t="s">
        <v>91</v>
      </c>
      <c r="D3889">
        <v>8</v>
      </c>
      <c r="E3889" t="s">
        <v>27</v>
      </c>
      <c r="F3889" t="s">
        <v>58</v>
      </c>
      <c r="G3889" t="s">
        <v>27</v>
      </c>
      <c r="H3889" t="s">
        <v>28</v>
      </c>
      <c r="I3889" t="s">
        <v>27</v>
      </c>
      <c r="J3889" t="s">
        <v>28</v>
      </c>
      <c r="K3889" t="s">
        <v>64</v>
      </c>
      <c r="L3889" t="s">
        <v>28</v>
      </c>
      <c r="N3889">
        <f>_xlfn.BITLSHIFT(HEX2DEC(RIGHT(Data[[#This Row],[b0]], 2)), 8)</f>
        <v>9984</v>
      </c>
      <c r="O3889">
        <f>HEX2DEC(RIGHT(Data[[#This Row],[b1]], 2))</f>
        <v>20</v>
      </c>
      <c r="P3889">
        <f>Data[[#This Row],[timestamp]]</f>
        <v>1747185142769</v>
      </c>
      <c r="Q3889">
        <f>N3889+O3889</f>
        <v>10004</v>
      </c>
    </row>
    <row r="3890" spans="1:17" hidden="1" x14ac:dyDescent="0.25">
      <c r="A3890">
        <v>1747185142773</v>
      </c>
      <c r="B3890" t="s">
        <v>14</v>
      </c>
      <c r="C3890" t="s">
        <v>29</v>
      </c>
      <c r="D3890">
        <v>8</v>
      </c>
      <c r="E3890" t="s">
        <v>16</v>
      </c>
      <c r="F3890" t="s">
        <v>30</v>
      </c>
      <c r="G3890" t="s">
        <v>16</v>
      </c>
      <c r="H3890" t="s">
        <v>22</v>
      </c>
      <c r="I3890" t="s">
        <v>16</v>
      </c>
      <c r="J3890" t="s">
        <v>16</v>
      </c>
      <c r="K3890" t="s">
        <v>12</v>
      </c>
      <c r="L3890" t="s">
        <v>13</v>
      </c>
      <c r="N3890">
        <f>_xlfn.BITLSHIFT(HEX2DEC(RIGHT(Data[[#This Row],[b0]], 2)), 8)</f>
        <v>256</v>
      </c>
      <c r="O3890">
        <f>HEX2DEC(RIGHT(Data[[#This Row],[b1]], 2))</f>
        <v>75</v>
      </c>
      <c r="P3890">
        <f>Data[[#This Row],[timestamp]]</f>
        <v>1747185142773</v>
      </c>
      <c r="Q3890">
        <f>N3890+O3890</f>
        <v>331</v>
      </c>
    </row>
    <row r="3891" spans="1:17" hidden="1" x14ac:dyDescent="0.25">
      <c r="A3891">
        <v>1747185142777</v>
      </c>
      <c r="B3891" t="s">
        <v>14</v>
      </c>
      <c r="C3891" t="s">
        <v>34</v>
      </c>
      <c r="D3891">
        <v>8</v>
      </c>
      <c r="E3891" t="s">
        <v>16</v>
      </c>
      <c r="F3891" t="s">
        <v>16</v>
      </c>
      <c r="G3891" t="s">
        <v>16</v>
      </c>
      <c r="H3891" t="s">
        <v>16</v>
      </c>
      <c r="I3891" t="s">
        <v>16</v>
      </c>
      <c r="J3891" t="s">
        <v>16</v>
      </c>
      <c r="K3891" t="s">
        <v>16</v>
      </c>
      <c r="L3891" t="s">
        <v>16</v>
      </c>
      <c r="N3891">
        <f>_xlfn.BITLSHIFT(HEX2DEC(RIGHT(Data[[#This Row],[b0]], 2)), 8)</f>
        <v>0</v>
      </c>
      <c r="O3891">
        <f>HEX2DEC(RIGHT(Data[[#This Row],[b1]], 2))</f>
        <v>0</v>
      </c>
      <c r="P3891">
        <f>Data[[#This Row],[timestamp]]</f>
        <v>1747185142777</v>
      </c>
      <c r="Q3891">
        <f>N3891+O3891</f>
        <v>0</v>
      </c>
    </row>
    <row r="3892" spans="1:17" hidden="1" x14ac:dyDescent="0.25">
      <c r="A3892">
        <v>1747185142781</v>
      </c>
      <c r="B3892" t="s">
        <v>14</v>
      </c>
      <c r="C3892" t="s">
        <v>86</v>
      </c>
      <c r="D3892">
        <v>8</v>
      </c>
      <c r="E3892" t="s">
        <v>138</v>
      </c>
      <c r="F3892" t="s">
        <v>64</v>
      </c>
      <c r="G3892" t="s">
        <v>28</v>
      </c>
      <c r="H3892" t="s">
        <v>16</v>
      </c>
      <c r="I3892" t="s">
        <v>27</v>
      </c>
      <c r="J3892" t="s">
        <v>28</v>
      </c>
      <c r="K3892" t="s">
        <v>64</v>
      </c>
      <c r="L3892" t="s">
        <v>28</v>
      </c>
      <c r="N3892">
        <f>_xlfn.BITLSHIFT(HEX2DEC(RIGHT(Data[[#This Row],[b0]], 2)), 8)</f>
        <v>9984</v>
      </c>
      <c r="O3892">
        <f>HEX2DEC(RIGHT(Data[[#This Row],[b1]], 2))</f>
        <v>20</v>
      </c>
      <c r="P3892">
        <f>Data[[#This Row],[timestamp]]</f>
        <v>1747185142781</v>
      </c>
      <c r="Q3892">
        <f>N3892+O3892</f>
        <v>10004</v>
      </c>
    </row>
    <row r="3893" spans="1:17" hidden="1" x14ac:dyDescent="0.25">
      <c r="A3893">
        <v>1747185142785</v>
      </c>
      <c r="B3893" t="s">
        <v>14</v>
      </c>
      <c r="C3893" t="s">
        <v>44</v>
      </c>
      <c r="D3893">
        <v>8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N3893">
        <f>_xlfn.BITLSHIFT(HEX2DEC(RIGHT(Data[[#This Row],[b0]], 2)), 8)</f>
        <v>0</v>
      </c>
      <c r="O3893">
        <f>HEX2DEC(RIGHT(Data[[#This Row],[b1]], 2))</f>
        <v>0</v>
      </c>
      <c r="P3893">
        <f>Data[[#This Row],[timestamp]]</f>
        <v>1747185142785</v>
      </c>
      <c r="Q3893">
        <f>N3893+O3893</f>
        <v>0</v>
      </c>
    </row>
    <row r="3894" spans="1:17" hidden="1" x14ac:dyDescent="0.25">
      <c r="A3894">
        <v>1747185142789</v>
      </c>
      <c r="B3894" t="s">
        <v>14</v>
      </c>
      <c r="C3894" t="s">
        <v>15</v>
      </c>
      <c r="D3894">
        <v>8</v>
      </c>
      <c r="E3894" t="s">
        <v>16</v>
      </c>
      <c r="F3894" t="s">
        <v>16</v>
      </c>
      <c r="G3894" t="s">
        <v>16</v>
      </c>
      <c r="H3894" t="s">
        <v>16</v>
      </c>
      <c r="I3894" t="s">
        <v>16</v>
      </c>
      <c r="J3894" t="s">
        <v>16</v>
      </c>
      <c r="K3894" t="s">
        <v>16</v>
      </c>
      <c r="L3894" t="s">
        <v>25</v>
      </c>
      <c r="N3894">
        <f>_xlfn.BITLSHIFT(HEX2DEC(RIGHT(Data[[#This Row],[b0]], 2)), 8)</f>
        <v>1792</v>
      </c>
      <c r="O3894">
        <f>HEX2DEC(RIGHT(Data[[#This Row],[b1]], 2))</f>
        <v>0</v>
      </c>
      <c r="P3894">
        <f>Data[[#This Row],[timestamp]]</f>
        <v>1747185142789</v>
      </c>
      <c r="Q3894">
        <f>N3894+O3894</f>
        <v>1792</v>
      </c>
    </row>
    <row r="3895" spans="1:17" hidden="1" x14ac:dyDescent="0.25">
      <c r="A3895">
        <v>1747185142793</v>
      </c>
      <c r="B3895" t="s">
        <v>14</v>
      </c>
      <c r="C3895" t="s">
        <v>34</v>
      </c>
      <c r="D3895">
        <v>8</v>
      </c>
      <c r="E3895" t="s">
        <v>16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  <c r="L3895" t="s">
        <v>16</v>
      </c>
      <c r="N3895">
        <f>_xlfn.BITLSHIFT(HEX2DEC(RIGHT(Data[[#This Row],[b0]], 2)), 8)</f>
        <v>0</v>
      </c>
      <c r="O3895">
        <f>HEX2DEC(RIGHT(Data[[#This Row],[b1]], 2))</f>
        <v>0</v>
      </c>
      <c r="P3895">
        <f>Data[[#This Row],[timestamp]]</f>
        <v>1747185142793</v>
      </c>
      <c r="Q3895">
        <f>N3895+O3895</f>
        <v>0</v>
      </c>
    </row>
    <row r="3896" spans="1:17" hidden="1" x14ac:dyDescent="0.25">
      <c r="A3896">
        <v>1747185142797</v>
      </c>
      <c r="B3896" t="s">
        <v>14</v>
      </c>
      <c r="C3896" t="s">
        <v>15</v>
      </c>
      <c r="D3896">
        <v>8</v>
      </c>
      <c r="E3896" t="s">
        <v>16</v>
      </c>
      <c r="F3896" t="s">
        <v>16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  <c r="L3896" t="s">
        <v>17</v>
      </c>
      <c r="N3896">
        <f>_xlfn.BITLSHIFT(HEX2DEC(RIGHT(Data[[#This Row],[b0]], 2)), 8)</f>
        <v>1536</v>
      </c>
      <c r="O3896">
        <f>HEX2DEC(RIGHT(Data[[#This Row],[b1]], 2))</f>
        <v>0</v>
      </c>
      <c r="P3896">
        <f>Data[[#This Row],[timestamp]]</f>
        <v>1747185142797</v>
      </c>
      <c r="Q3896">
        <f>N3896+O3896</f>
        <v>1536</v>
      </c>
    </row>
    <row r="3897" spans="1:17" hidden="1" x14ac:dyDescent="0.25">
      <c r="A3897">
        <v>1747185142801</v>
      </c>
      <c r="B3897" t="s">
        <v>14</v>
      </c>
      <c r="C3897" t="s">
        <v>46</v>
      </c>
      <c r="D3897">
        <v>8</v>
      </c>
      <c r="E3897" t="s">
        <v>47</v>
      </c>
      <c r="F3897" t="s">
        <v>48</v>
      </c>
      <c r="G3897" t="s">
        <v>47</v>
      </c>
      <c r="H3897" t="s">
        <v>48</v>
      </c>
      <c r="I3897" t="s">
        <v>47</v>
      </c>
      <c r="J3897" t="s">
        <v>48</v>
      </c>
      <c r="K3897" t="s">
        <v>47</v>
      </c>
      <c r="L3897" t="s">
        <v>16</v>
      </c>
      <c r="N3897">
        <f>_xlfn.BITLSHIFT(HEX2DEC(RIGHT(Data[[#This Row],[b0]], 2)), 8)</f>
        <v>0</v>
      </c>
      <c r="O3897">
        <f>HEX2DEC(RIGHT(Data[[#This Row],[b1]], 2))</f>
        <v>170</v>
      </c>
      <c r="P3897">
        <f>Data[[#This Row],[timestamp]]</f>
        <v>1747185142801</v>
      </c>
      <c r="Q3897">
        <f>N3897+O3897</f>
        <v>170</v>
      </c>
    </row>
    <row r="3898" spans="1:17" hidden="1" x14ac:dyDescent="0.25">
      <c r="A3898">
        <v>1747185142805</v>
      </c>
      <c r="B3898" t="s">
        <v>14</v>
      </c>
      <c r="C3898" t="s">
        <v>44</v>
      </c>
      <c r="D3898">
        <v>8</v>
      </c>
      <c r="E3898" t="s">
        <v>16</v>
      </c>
      <c r="F3898" t="s">
        <v>16</v>
      </c>
      <c r="G3898" t="s">
        <v>16</v>
      </c>
      <c r="H3898" t="s">
        <v>16</v>
      </c>
      <c r="I3898" t="s">
        <v>16</v>
      </c>
      <c r="J3898" t="s">
        <v>16</v>
      </c>
      <c r="K3898" t="s">
        <v>16</v>
      </c>
      <c r="L3898" t="s">
        <v>16</v>
      </c>
      <c r="N3898">
        <f>_xlfn.BITLSHIFT(HEX2DEC(RIGHT(Data[[#This Row],[b0]], 2)), 8)</f>
        <v>0</v>
      </c>
      <c r="O3898">
        <f>HEX2DEC(RIGHT(Data[[#This Row],[b1]], 2))</f>
        <v>0</v>
      </c>
      <c r="P3898">
        <f>Data[[#This Row],[timestamp]]</f>
        <v>1747185142805</v>
      </c>
      <c r="Q3898">
        <f>N3898+O3898</f>
        <v>0</v>
      </c>
    </row>
    <row r="3899" spans="1:17" hidden="1" x14ac:dyDescent="0.25">
      <c r="A3899">
        <v>1747185142811</v>
      </c>
      <c r="B3899" t="s">
        <v>14</v>
      </c>
      <c r="C3899" t="s">
        <v>29</v>
      </c>
      <c r="D3899">
        <v>8</v>
      </c>
      <c r="E3899" t="s">
        <v>16</v>
      </c>
      <c r="F3899" t="s">
        <v>30</v>
      </c>
      <c r="G3899" t="s">
        <v>16</v>
      </c>
      <c r="H3899" t="s">
        <v>22</v>
      </c>
      <c r="I3899" t="s">
        <v>16</v>
      </c>
      <c r="J3899" t="s">
        <v>16</v>
      </c>
      <c r="K3899" t="s">
        <v>12</v>
      </c>
      <c r="L3899" t="s">
        <v>13</v>
      </c>
      <c r="N3899">
        <f>_xlfn.BITLSHIFT(HEX2DEC(RIGHT(Data[[#This Row],[b0]], 2)), 8)</f>
        <v>256</v>
      </c>
      <c r="O3899">
        <f>HEX2DEC(RIGHT(Data[[#This Row],[b1]], 2))</f>
        <v>75</v>
      </c>
      <c r="P3899">
        <f>Data[[#This Row],[timestamp]]</f>
        <v>1747185142811</v>
      </c>
      <c r="Q3899">
        <f>N3899+O3899</f>
        <v>331</v>
      </c>
    </row>
    <row r="3900" spans="1:17" hidden="1" x14ac:dyDescent="0.25">
      <c r="A3900">
        <v>1747185142815</v>
      </c>
      <c r="B3900" t="s">
        <v>14</v>
      </c>
      <c r="C3900" t="s">
        <v>26</v>
      </c>
      <c r="D3900">
        <v>8</v>
      </c>
      <c r="E3900" t="s">
        <v>27</v>
      </c>
      <c r="F3900" t="s">
        <v>28</v>
      </c>
      <c r="G3900" t="s">
        <v>27</v>
      </c>
      <c r="H3900" t="s">
        <v>28</v>
      </c>
      <c r="I3900" t="s">
        <v>27</v>
      </c>
      <c r="J3900" t="s">
        <v>28</v>
      </c>
      <c r="K3900" t="s">
        <v>27</v>
      </c>
      <c r="L3900" t="s">
        <v>28</v>
      </c>
      <c r="N3900">
        <f>_xlfn.BITLSHIFT(HEX2DEC(RIGHT(Data[[#This Row],[b0]], 2)), 8)</f>
        <v>9984</v>
      </c>
      <c r="O3900">
        <f>HEX2DEC(RIGHT(Data[[#This Row],[b1]], 2))</f>
        <v>16</v>
      </c>
      <c r="P3900">
        <f>Data[[#This Row],[timestamp]]</f>
        <v>1747185142815</v>
      </c>
      <c r="Q3900">
        <f>N3900+O3900</f>
        <v>10000</v>
      </c>
    </row>
    <row r="3901" spans="1:17" hidden="1" x14ac:dyDescent="0.25">
      <c r="A3901">
        <v>1747185142820</v>
      </c>
      <c r="B3901" t="s">
        <v>14</v>
      </c>
      <c r="C3901" t="s">
        <v>82</v>
      </c>
      <c r="D3901">
        <v>8</v>
      </c>
      <c r="E3901" t="s">
        <v>16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  <c r="L3901" t="s">
        <v>16</v>
      </c>
      <c r="N3901">
        <f>_xlfn.BITLSHIFT(HEX2DEC(RIGHT(Data[[#This Row],[b0]], 2)), 8)</f>
        <v>0</v>
      </c>
      <c r="O3901">
        <f>HEX2DEC(RIGHT(Data[[#This Row],[b1]], 2))</f>
        <v>0</v>
      </c>
      <c r="P3901">
        <f>Data[[#This Row],[timestamp]]</f>
        <v>1747185142820</v>
      </c>
      <c r="Q3901">
        <f>N3901+O3901</f>
        <v>0</v>
      </c>
    </row>
    <row r="3902" spans="1:17" hidden="1" x14ac:dyDescent="0.25">
      <c r="A3902">
        <v>1747185142824</v>
      </c>
      <c r="B3902" t="s">
        <v>14</v>
      </c>
      <c r="C3902" t="s">
        <v>91</v>
      </c>
      <c r="D3902">
        <v>8</v>
      </c>
      <c r="E3902" t="s">
        <v>27</v>
      </c>
      <c r="F3902" t="s">
        <v>58</v>
      </c>
      <c r="G3902" t="s">
        <v>27</v>
      </c>
      <c r="H3902" t="s">
        <v>28</v>
      </c>
      <c r="I3902" t="s">
        <v>27</v>
      </c>
      <c r="J3902" t="s">
        <v>28</v>
      </c>
      <c r="K3902" t="s">
        <v>64</v>
      </c>
      <c r="L3902" t="s">
        <v>28</v>
      </c>
      <c r="N3902">
        <f>_xlfn.BITLSHIFT(HEX2DEC(RIGHT(Data[[#This Row],[b0]], 2)), 8)</f>
        <v>9984</v>
      </c>
      <c r="O3902">
        <f>HEX2DEC(RIGHT(Data[[#This Row],[b1]], 2))</f>
        <v>20</v>
      </c>
      <c r="P3902">
        <f>Data[[#This Row],[timestamp]]</f>
        <v>1747185142824</v>
      </c>
      <c r="Q3902">
        <f>N3902+O3902</f>
        <v>10004</v>
      </c>
    </row>
    <row r="3903" spans="1:17" hidden="1" x14ac:dyDescent="0.25">
      <c r="A3903">
        <v>1747185142829</v>
      </c>
      <c r="B3903" t="s">
        <v>14</v>
      </c>
      <c r="C3903" t="s">
        <v>42</v>
      </c>
      <c r="D3903">
        <v>8</v>
      </c>
      <c r="E3903" t="s">
        <v>16</v>
      </c>
      <c r="F3903" t="s">
        <v>30</v>
      </c>
      <c r="G3903" t="s">
        <v>100</v>
      </c>
      <c r="H3903" t="s">
        <v>28</v>
      </c>
      <c r="I3903" t="s">
        <v>153</v>
      </c>
      <c r="J3903" t="s">
        <v>28</v>
      </c>
      <c r="K3903" t="s">
        <v>100</v>
      </c>
      <c r="L3903" t="s">
        <v>28</v>
      </c>
      <c r="N3903">
        <f>_xlfn.BITLSHIFT(HEX2DEC(RIGHT(Data[[#This Row],[b0]], 2)), 8)</f>
        <v>9984</v>
      </c>
      <c r="O3903">
        <f>HEX2DEC(RIGHT(Data[[#This Row],[b1]], 2))</f>
        <v>28</v>
      </c>
      <c r="P3903">
        <f>Data[[#This Row],[timestamp]]</f>
        <v>1747185142829</v>
      </c>
      <c r="Q3903">
        <f>N3903+O3903</f>
        <v>10012</v>
      </c>
    </row>
    <row r="3904" spans="1:17" hidden="1" x14ac:dyDescent="0.25">
      <c r="A3904">
        <v>1747185142833</v>
      </c>
      <c r="B3904" t="s">
        <v>14</v>
      </c>
      <c r="C3904" t="s">
        <v>44</v>
      </c>
      <c r="D3904">
        <v>8</v>
      </c>
      <c r="E3904" t="s">
        <v>16</v>
      </c>
      <c r="F3904" t="s">
        <v>16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  <c r="L3904" t="s">
        <v>16</v>
      </c>
      <c r="N3904">
        <f>_xlfn.BITLSHIFT(HEX2DEC(RIGHT(Data[[#This Row],[b0]], 2)), 8)</f>
        <v>0</v>
      </c>
      <c r="O3904">
        <f>HEX2DEC(RIGHT(Data[[#This Row],[b1]], 2))</f>
        <v>0</v>
      </c>
      <c r="P3904">
        <f>Data[[#This Row],[timestamp]]</f>
        <v>1747185142833</v>
      </c>
      <c r="Q3904">
        <f>N3904+O3904</f>
        <v>0</v>
      </c>
    </row>
    <row r="3905" spans="1:17" hidden="1" x14ac:dyDescent="0.25">
      <c r="A3905">
        <v>1747185142839</v>
      </c>
      <c r="B3905" t="s">
        <v>14</v>
      </c>
      <c r="C3905" t="s">
        <v>15</v>
      </c>
      <c r="D3905">
        <v>8</v>
      </c>
      <c r="E3905" t="s">
        <v>16</v>
      </c>
      <c r="F3905" t="s">
        <v>16</v>
      </c>
      <c r="G3905" t="s">
        <v>16</v>
      </c>
      <c r="H3905" t="s">
        <v>16</v>
      </c>
      <c r="I3905" t="s">
        <v>16</v>
      </c>
      <c r="J3905" t="s">
        <v>16</v>
      </c>
      <c r="K3905" t="s">
        <v>16</v>
      </c>
      <c r="L3905" t="s">
        <v>17</v>
      </c>
      <c r="N3905">
        <f>_xlfn.BITLSHIFT(HEX2DEC(RIGHT(Data[[#This Row],[b0]], 2)), 8)</f>
        <v>1536</v>
      </c>
      <c r="O3905">
        <f>HEX2DEC(RIGHT(Data[[#This Row],[b1]], 2))</f>
        <v>0</v>
      </c>
      <c r="P3905">
        <f>Data[[#This Row],[timestamp]]</f>
        <v>1747185142839</v>
      </c>
      <c r="Q3905">
        <f>N3905+O3905</f>
        <v>1536</v>
      </c>
    </row>
    <row r="3906" spans="1:17" hidden="1" x14ac:dyDescent="0.25">
      <c r="A3906">
        <v>1747185142845</v>
      </c>
      <c r="B3906" t="s">
        <v>14</v>
      </c>
      <c r="C3906" t="s">
        <v>50</v>
      </c>
      <c r="D3906">
        <v>8</v>
      </c>
      <c r="E3906" t="s">
        <v>94</v>
      </c>
      <c r="F3906" t="s">
        <v>95</v>
      </c>
      <c r="G3906" t="s">
        <v>96</v>
      </c>
      <c r="H3906" t="s">
        <v>97</v>
      </c>
      <c r="I3906" t="s">
        <v>22</v>
      </c>
      <c r="J3906" t="s">
        <v>98</v>
      </c>
      <c r="K3906" t="s">
        <v>22</v>
      </c>
      <c r="L3906" t="s">
        <v>62</v>
      </c>
      <c r="N3906">
        <f>_xlfn.BITLSHIFT(HEX2DEC(RIGHT(Data[[#This Row],[b0]], 2)), 8)</f>
        <v>512</v>
      </c>
      <c r="O3906">
        <f>HEX2DEC(RIGHT(Data[[#This Row],[b1]], 2))</f>
        <v>255</v>
      </c>
      <c r="P3906">
        <f>Data[[#This Row],[timestamp]]</f>
        <v>1747185142845</v>
      </c>
      <c r="Q3906">
        <f>N3906+O3906</f>
        <v>767</v>
      </c>
    </row>
    <row r="3907" spans="1:17" hidden="1" x14ac:dyDescent="0.25">
      <c r="A3907">
        <v>1747185142851</v>
      </c>
      <c r="B3907" t="s">
        <v>14</v>
      </c>
      <c r="C3907" t="s">
        <v>15</v>
      </c>
      <c r="D3907">
        <v>8</v>
      </c>
      <c r="E3907" t="s">
        <v>16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  <c r="L3907" t="s">
        <v>17</v>
      </c>
      <c r="N3907">
        <f>_xlfn.BITLSHIFT(HEX2DEC(RIGHT(Data[[#This Row],[b0]], 2)), 8)</f>
        <v>1536</v>
      </c>
      <c r="O3907">
        <f>HEX2DEC(RIGHT(Data[[#This Row],[b1]], 2))</f>
        <v>0</v>
      </c>
      <c r="P3907">
        <f>Data[[#This Row],[timestamp]]</f>
        <v>1747185142851</v>
      </c>
      <c r="Q3907">
        <f>N3907+O3907</f>
        <v>1536</v>
      </c>
    </row>
    <row r="3908" spans="1:17" hidden="1" x14ac:dyDescent="0.25">
      <c r="A3908">
        <v>1747185142855</v>
      </c>
      <c r="B3908" t="s">
        <v>14</v>
      </c>
      <c r="C3908" t="s">
        <v>34</v>
      </c>
      <c r="D3908">
        <v>8</v>
      </c>
      <c r="E3908" t="s">
        <v>16</v>
      </c>
      <c r="F3908" t="s">
        <v>16</v>
      </c>
      <c r="G3908" t="s">
        <v>16</v>
      </c>
      <c r="H3908" t="s">
        <v>16</v>
      </c>
      <c r="I3908" t="s">
        <v>16</v>
      </c>
      <c r="J3908" t="s">
        <v>16</v>
      </c>
      <c r="K3908" t="s">
        <v>16</v>
      </c>
      <c r="L3908" t="s">
        <v>16</v>
      </c>
      <c r="N3908">
        <f>_xlfn.BITLSHIFT(HEX2DEC(RIGHT(Data[[#This Row],[b0]], 2)), 8)</f>
        <v>0</v>
      </c>
      <c r="O3908">
        <f>HEX2DEC(RIGHT(Data[[#This Row],[b1]], 2))</f>
        <v>0</v>
      </c>
      <c r="P3908">
        <f>Data[[#This Row],[timestamp]]</f>
        <v>1747185142855</v>
      </c>
      <c r="Q3908">
        <f>N3908+O3908</f>
        <v>0</v>
      </c>
    </row>
    <row r="3909" spans="1:17" hidden="1" x14ac:dyDescent="0.25">
      <c r="A3909">
        <v>1747185142861</v>
      </c>
      <c r="B3909" t="s">
        <v>14</v>
      </c>
      <c r="C3909" t="s">
        <v>44</v>
      </c>
      <c r="D3909">
        <v>8</v>
      </c>
      <c r="E3909" t="s">
        <v>16</v>
      </c>
      <c r="F3909" t="s">
        <v>16</v>
      </c>
      <c r="G3909" t="s">
        <v>16</v>
      </c>
      <c r="H3909" t="s">
        <v>16</v>
      </c>
      <c r="I3909" t="s">
        <v>16</v>
      </c>
      <c r="J3909" t="s">
        <v>16</v>
      </c>
      <c r="K3909" t="s">
        <v>16</v>
      </c>
      <c r="L3909" t="s">
        <v>16</v>
      </c>
      <c r="N3909">
        <f>_xlfn.BITLSHIFT(HEX2DEC(RIGHT(Data[[#This Row],[b0]], 2)), 8)</f>
        <v>0</v>
      </c>
      <c r="O3909">
        <f>HEX2DEC(RIGHT(Data[[#This Row],[b1]], 2))</f>
        <v>0</v>
      </c>
      <c r="P3909">
        <f>Data[[#This Row],[timestamp]]</f>
        <v>1747185142861</v>
      </c>
      <c r="Q3909">
        <f>N3909+O3909</f>
        <v>0</v>
      </c>
    </row>
    <row r="3910" spans="1:17" hidden="1" x14ac:dyDescent="0.25">
      <c r="A3910">
        <v>1747185142865</v>
      </c>
      <c r="B3910" t="s">
        <v>14</v>
      </c>
      <c r="C3910" t="s">
        <v>29</v>
      </c>
      <c r="D3910">
        <v>8</v>
      </c>
      <c r="E3910" t="s">
        <v>16</v>
      </c>
      <c r="F3910" t="s">
        <v>30</v>
      </c>
      <c r="G3910" t="s">
        <v>16</v>
      </c>
      <c r="H3910" t="s">
        <v>22</v>
      </c>
      <c r="I3910" t="s">
        <v>16</v>
      </c>
      <c r="J3910" t="s">
        <v>16</v>
      </c>
      <c r="K3910" t="s">
        <v>12</v>
      </c>
      <c r="L3910" t="s">
        <v>13</v>
      </c>
      <c r="N3910">
        <f>_xlfn.BITLSHIFT(HEX2DEC(RIGHT(Data[[#This Row],[b0]], 2)), 8)</f>
        <v>256</v>
      </c>
      <c r="O3910">
        <f>HEX2DEC(RIGHT(Data[[#This Row],[b1]], 2))</f>
        <v>75</v>
      </c>
      <c r="P3910">
        <f>Data[[#This Row],[timestamp]]</f>
        <v>1747185142865</v>
      </c>
      <c r="Q3910">
        <f>N3910+O3910</f>
        <v>331</v>
      </c>
    </row>
    <row r="3911" spans="1:17" hidden="1" x14ac:dyDescent="0.25">
      <c r="A3911">
        <v>1747185142870</v>
      </c>
      <c r="B3911" t="s">
        <v>14</v>
      </c>
      <c r="C3911" t="s">
        <v>26</v>
      </c>
      <c r="D3911">
        <v>8</v>
      </c>
      <c r="E3911" t="s">
        <v>27</v>
      </c>
      <c r="F3911" t="s">
        <v>28</v>
      </c>
      <c r="G3911" t="s">
        <v>27</v>
      </c>
      <c r="H3911" t="s">
        <v>28</v>
      </c>
      <c r="I3911" t="s">
        <v>27</v>
      </c>
      <c r="J3911" t="s">
        <v>28</v>
      </c>
      <c r="K3911" t="s">
        <v>27</v>
      </c>
      <c r="L3911" t="s">
        <v>28</v>
      </c>
      <c r="N3911">
        <f>_xlfn.BITLSHIFT(HEX2DEC(RIGHT(Data[[#This Row],[b0]], 2)), 8)</f>
        <v>9984</v>
      </c>
      <c r="O3911">
        <f>HEX2DEC(RIGHT(Data[[#This Row],[b1]], 2))</f>
        <v>16</v>
      </c>
      <c r="P3911">
        <f>Data[[#This Row],[timestamp]]</f>
        <v>1747185142870</v>
      </c>
      <c r="Q3911">
        <f>N3911+O3911</f>
        <v>10000</v>
      </c>
    </row>
    <row r="3912" spans="1:17" hidden="1" x14ac:dyDescent="0.25">
      <c r="A3912">
        <v>1747185142876</v>
      </c>
      <c r="B3912" t="s">
        <v>14</v>
      </c>
      <c r="C3912" t="s">
        <v>18</v>
      </c>
      <c r="D3912">
        <v>8</v>
      </c>
      <c r="E3912" t="s">
        <v>16</v>
      </c>
      <c r="F3912" t="s">
        <v>16</v>
      </c>
      <c r="G3912" t="s">
        <v>19</v>
      </c>
      <c r="H3912" t="s">
        <v>20</v>
      </c>
      <c r="I3912" t="s">
        <v>21</v>
      </c>
      <c r="J3912" t="s">
        <v>22</v>
      </c>
      <c r="K3912" t="s">
        <v>23</v>
      </c>
      <c r="L3912" t="s">
        <v>108</v>
      </c>
      <c r="N3912">
        <f>_xlfn.BITLSHIFT(HEX2DEC(RIGHT(Data[[#This Row],[b0]], 2)), 8)</f>
        <v>33792</v>
      </c>
      <c r="O3912">
        <f>HEX2DEC(RIGHT(Data[[#This Row],[b1]], 2))</f>
        <v>252</v>
      </c>
      <c r="P3912">
        <f>Data[[#This Row],[timestamp]]</f>
        <v>1747185142876</v>
      </c>
      <c r="Q3912">
        <f>N3912+O3912</f>
        <v>34044</v>
      </c>
    </row>
    <row r="3913" spans="1:17" hidden="1" x14ac:dyDescent="0.25">
      <c r="A3913">
        <v>1747185142880</v>
      </c>
      <c r="B3913" t="s">
        <v>14</v>
      </c>
      <c r="C3913" t="s">
        <v>26</v>
      </c>
      <c r="D3913">
        <v>8</v>
      </c>
      <c r="E3913" t="s">
        <v>27</v>
      </c>
      <c r="F3913" t="s">
        <v>28</v>
      </c>
      <c r="G3913" t="s">
        <v>27</v>
      </c>
      <c r="H3913" t="s">
        <v>28</v>
      </c>
      <c r="I3913" t="s">
        <v>27</v>
      </c>
      <c r="J3913" t="s">
        <v>28</v>
      </c>
      <c r="K3913" t="s">
        <v>27</v>
      </c>
      <c r="L3913" t="s">
        <v>28</v>
      </c>
      <c r="N3913">
        <f>_xlfn.BITLSHIFT(HEX2DEC(RIGHT(Data[[#This Row],[b0]], 2)), 8)</f>
        <v>9984</v>
      </c>
      <c r="O3913">
        <f>HEX2DEC(RIGHT(Data[[#This Row],[b1]], 2))</f>
        <v>16</v>
      </c>
      <c r="P3913">
        <f>Data[[#This Row],[timestamp]]</f>
        <v>1747185142880</v>
      </c>
      <c r="Q3913">
        <f>N3913+O3913</f>
        <v>10000</v>
      </c>
    </row>
    <row r="3914" spans="1:17" hidden="1" x14ac:dyDescent="0.25">
      <c r="A3914">
        <v>1747185142886</v>
      </c>
      <c r="B3914" t="s">
        <v>14</v>
      </c>
      <c r="C3914" t="s">
        <v>15</v>
      </c>
      <c r="D3914">
        <v>8</v>
      </c>
      <c r="E3914" t="s">
        <v>16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  <c r="L3914" t="s">
        <v>17</v>
      </c>
      <c r="N3914">
        <f>_xlfn.BITLSHIFT(HEX2DEC(RIGHT(Data[[#This Row],[b0]], 2)), 8)</f>
        <v>1536</v>
      </c>
      <c r="O3914">
        <f>HEX2DEC(RIGHT(Data[[#This Row],[b1]], 2))</f>
        <v>0</v>
      </c>
      <c r="P3914">
        <f>Data[[#This Row],[timestamp]]</f>
        <v>1747185142886</v>
      </c>
      <c r="Q3914">
        <f>N3914+O3914</f>
        <v>1536</v>
      </c>
    </row>
    <row r="3915" spans="1:17" hidden="1" x14ac:dyDescent="0.25">
      <c r="A3915">
        <v>1747185142891</v>
      </c>
      <c r="B3915" t="s">
        <v>14</v>
      </c>
      <c r="C3915" t="s">
        <v>44</v>
      </c>
      <c r="D3915">
        <v>8</v>
      </c>
      <c r="E3915" t="s">
        <v>16</v>
      </c>
      <c r="F3915" t="s">
        <v>16</v>
      </c>
      <c r="G3915" t="s">
        <v>16</v>
      </c>
      <c r="H3915" t="s">
        <v>16</v>
      </c>
      <c r="I3915" t="s">
        <v>16</v>
      </c>
      <c r="J3915" t="s">
        <v>16</v>
      </c>
      <c r="K3915" t="s">
        <v>16</v>
      </c>
      <c r="L3915" t="s">
        <v>16</v>
      </c>
      <c r="N3915">
        <f>_xlfn.BITLSHIFT(HEX2DEC(RIGHT(Data[[#This Row],[b0]], 2)), 8)</f>
        <v>0</v>
      </c>
      <c r="O3915">
        <f>HEX2DEC(RIGHT(Data[[#This Row],[b1]], 2))</f>
        <v>0</v>
      </c>
      <c r="P3915">
        <f>Data[[#This Row],[timestamp]]</f>
        <v>1747185142891</v>
      </c>
      <c r="Q3915">
        <f>N3915+O3915</f>
        <v>0</v>
      </c>
    </row>
    <row r="3916" spans="1:17" hidden="1" x14ac:dyDescent="0.25">
      <c r="A3916">
        <v>1747185142895</v>
      </c>
      <c r="B3916" t="s">
        <v>14</v>
      </c>
      <c r="C3916" t="s">
        <v>15</v>
      </c>
      <c r="D3916">
        <v>8</v>
      </c>
      <c r="E3916" t="s">
        <v>16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17</v>
      </c>
      <c r="N3916">
        <f>_xlfn.BITLSHIFT(HEX2DEC(RIGHT(Data[[#This Row],[b0]], 2)), 8)</f>
        <v>1536</v>
      </c>
      <c r="O3916">
        <f>HEX2DEC(RIGHT(Data[[#This Row],[b1]], 2))</f>
        <v>0</v>
      </c>
      <c r="P3916">
        <f>Data[[#This Row],[timestamp]]</f>
        <v>1747185142895</v>
      </c>
      <c r="Q3916">
        <f>N3916+O3916</f>
        <v>1536</v>
      </c>
    </row>
    <row r="3917" spans="1:17" hidden="1" x14ac:dyDescent="0.25">
      <c r="A3917">
        <v>1747185142898</v>
      </c>
      <c r="B3917" t="s">
        <v>14</v>
      </c>
      <c r="C3917" t="s">
        <v>34</v>
      </c>
      <c r="D3917">
        <v>8</v>
      </c>
      <c r="E3917" t="s">
        <v>16</v>
      </c>
      <c r="F3917" t="s">
        <v>16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  <c r="L3917" t="s">
        <v>16</v>
      </c>
      <c r="N3917">
        <f>_xlfn.BITLSHIFT(HEX2DEC(RIGHT(Data[[#This Row],[b0]], 2)), 8)</f>
        <v>0</v>
      </c>
      <c r="O3917">
        <f>HEX2DEC(RIGHT(Data[[#This Row],[b1]], 2))</f>
        <v>0</v>
      </c>
      <c r="P3917">
        <f>Data[[#This Row],[timestamp]]</f>
        <v>1747185142898</v>
      </c>
      <c r="Q3917">
        <f>N3917+O3917</f>
        <v>0</v>
      </c>
    </row>
    <row r="3918" spans="1:17" hidden="1" x14ac:dyDescent="0.25">
      <c r="A3918">
        <v>1747185142902</v>
      </c>
      <c r="B3918" t="s">
        <v>14</v>
      </c>
      <c r="C3918" t="s">
        <v>15</v>
      </c>
      <c r="D3918">
        <v>8</v>
      </c>
      <c r="E3918" t="s">
        <v>16</v>
      </c>
      <c r="F3918" t="s">
        <v>16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  <c r="L3918" t="s">
        <v>17</v>
      </c>
      <c r="N3918">
        <f>_xlfn.BITLSHIFT(HEX2DEC(RIGHT(Data[[#This Row],[b0]], 2)), 8)</f>
        <v>1536</v>
      </c>
      <c r="O3918">
        <f>HEX2DEC(RIGHT(Data[[#This Row],[b1]], 2))</f>
        <v>0</v>
      </c>
      <c r="P3918">
        <f>Data[[#This Row],[timestamp]]</f>
        <v>1747185142902</v>
      </c>
      <c r="Q3918">
        <f>N3918+O3918</f>
        <v>1536</v>
      </c>
    </row>
    <row r="3919" spans="1:17" hidden="1" x14ac:dyDescent="0.25">
      <c r="A3919">
        <v>1747185142906</v>
      </c>
      <c r="B3919" t="s">
        <v>14</v>
      </c>
      <c r="C3919" t="s">
        <v>26</v>
      </c>
      <c r="D3919">
        <v>8</v>
      </c>
      <c r="E3919" t="s">
        <v>27</v>
      </c>
      <c r="F3919" t="s">
        <v>28</v>
      </c>
      <c r="G3919" t="s">
        <v>27</v>
      </c>
      <c r="H3919" t="s">
        <v>28</v>
      </c>
      <c r="I3919" t="s">
        <v>27</v>
      </c>
      <c r="J3919" t="s">
        <v>28</v>
      </c>
      <c r="K3919" t="s">
        <v>27</v>
      </c>
      <c r="L3919" t="s">
        <v>28</v>
      </c>
      <c r="N3919">
        <f>_xlfn.BITLSHIFT(HEX2DEC(RIGHT(Data[[#This Row],[b0]], 2)), 8)</f>
        <v>9984</v>
      </c>
      <c r="O3919">
        <f>HEX2DEC(RIGHT(Data[[#This Row],[b1]], 2))</f>
        <v>16</v>
      </c>
      <c r="P3919">
        <f>Data[[#This Row],[timestamp]]</f>
        <v>1747185142906</v>
      </c>
      <c r="Q3919">
        <f>N3919+O3919</f>
        <v>10000</v>
      </c>
    </row>
    <row r="3920" spans="1:17" hidden="1" x14ac:dyDescent="0.25">
      <c r="A3920">
        <v>1747185142910</v>
      </c>
      <c r="B3920" t="s">
        <v>14</v>
      </c>
      <c r="C3920" t="s">
        <v>44</v>
      </c>
      <c r="D3920">
        <v>8</v>
      </c>
      <c r="E3920" t="s">
        <v>16</v>
      </c>
      <c r="F3920" t="s">
        <v>16</v>
      </c>
      <c r="G3920" t="s">
        <v>16</v>
      </c>
      <c r="H3920" t="s">
        <v>16</v>
      </c>
      <c r="I3920" t="s">
        <v>16</v>
      </c>
      <c r="J3920" t="s">
        <v>16</v>
      </c>
      <c r="K3920" t="s">
        <v>16</v>
      </c>
      <c r="L3920" t="s">
        <v>16</v>
      </c>
      <c r="N3920">
        <f>_xlfn.BITLSHIFT(HEX2DEC(RIGHT(Data[[#This Row],[b0]], 2)), 8)</f>
        <v>0</v>
      </c>
      <c r="O3920">
        <f>HEX2DEC(RIGHT(Data[[#This Row],[b1]], 2))</f>
        <v>0</v>
      </c>
      <c r="P3920">
        <f>Data[[#This Row],[timestamp]]</f>
        <v>1747185142910</v>
      </c>
      <c r="Q3920">
        <f>N3920+O3920</f>
        <v>0</v>
      </c>
    </row>
    <row r="3921" spans="1:17" hidden="1" x14ac:dyDescent="0.25">
      <c r="A3921">
        <v>1747185142914</v>
      </c>
      <c r="B3921" t="s">
        <v>14</v>
      </c>
      <c r="C3921" t="s">
        <v>31</v>
      </c>
      <c r="D3921">
        <v>8</v>
      </c>
      <c r="E3921" t="s">
        <v>214</v>
      </c>
      <c r="F3921" t="s">
        <v>16</v>
      </c>
      <c r="G3921" t="s">
        <v>16</v>
      </c>
      <c r="H3921" t="s">
        <v>33</v>
      </c>
      <c r="I3921" t="s">
        <v>16</v>
      </c>
      <c r="J3921" t="s">
        <v>30</v>
      </c>
      <c r="K3921" t="s">
        <v>22</v>
      </c>
      <c r="L3921" t="s">
        <v>22</v>
      </c>
      <c r="N3921">
        <f>_xlfn.BITLSHIFT(HEX2DEC(RIGHT(Data[[#This Row],[b0]], 2)), 8)</f>
        <v>65280</v>
      </c>
      <c r="O3921">
        <f>HEX2DEC(RIGHT(Data[[#This Row],[b1]], 2))</f>
        <v>255</v>
      </c>
      <c r="P3921">
        <f>Data[[#This Row],[timestamp]]</f>
        <v>1747185142914</v>
      </c>
      <c r="Q3921">
        <f>N3921+O3921</f>
        <v>65535</v>
      </c>
    </row>
    <row r="3922" spans="1:17" hidden="1" x14ac:dyDescent="0.25">
      <c r="A3922">
        <v>1747185142918</v>
      </c>
      <c r="B3922" t="s">
        <v>14</v>
      </c>
      <c r="C3922" t="s">
        <v>91</v>
      </c>
      <c r="D3922">
        <v>8</v>
      </c>
      <c r="E3922" t="s">
        <v>27</v>
      </c>
      <c r="F3922" t="s">
        <v>58</v>
      </c>
      <c r="G3922" t="s">
        <v>27</v>
      </c>
      <c r="H3922" t="s">
        <v>28</v>
      </c>
      <c r="I3922" t="s">
        <v>27</v>
      </c>
      <c r="J3922" t="s">
        <v>28</v>
      </c>
      <c r="K3922" t="s">
        <v>64</v>
      </c>
      <c r="L3922" t="s">
        <v>28</v>
      </c>
      <c r="N3922">
        <f>_xlfn.BITLSHIFT(HEX2DEC(RIGHT(Data[[#This Row],[b0]], 2)), 8)</f>
        <v>9984</v>
      </c>
      <c r="O3922">
        <f>HEX2DEC(RIGHT(Data[[#This Row],[b1]], 2))</f>
        <v>20</v>
      </c>
      <c r="P3922">
        <f>Data[[#This Row],[timestamp]]</f>
        <v>1747185142918</v>
      </c>
      <c r="Q3922">
        <f>N3922+O3922</f>
        <v>10004</v>
      </c>
    </row>
    <row r="3923" spans="1:17" hidden="1" x14ac:dyDescent="0.25">
      <c r="A3923">
        <v>1747185142924</v>
      </c>
      <c r="B3923" t="s">
        <v>14</v>
      </c>
      <c r="C3923" t="s">
        <v>42</v>
      </c>
      <c r="D3923">
        <v>8</v>
      </c>
      <c r="E3923" t="s">
        <v>16</v>
      </c>
      <c r="F3923" t="s">
        <v>30</v>
      </c>
      <c r="G3923" t="s">
        <v>57</v>
      </c>
      <c r="H3923" t="s">
        <v>28</v>
      </c>
      <c r="I3923" t="s">
        <v>116</v>
      </c>
      <c r="J3923" t="s">
        <v>28</v>
      </c>
      <c r="K3923" t="s">
        <v>100</v>
      </c>
      <c r="L3923" t="s">
        <v>28</v>
      </c>
      <c r="N3923">
        <f>_xlfn.BITLSHIFT(HEX2DEC(RIGHT(Data[[#This Row],[b0]], 2)), 8)</f>
        <v>9984</v>
      </c>
      <c r="O3923">
        <f>HEX2DEC(RIGHT(Data[[#This Row],[b1]], 2))</f>
        <v>28</v>
      </c>
      <c r="P3923">
        <f>Data[[#This Row],[timestamp]]</f>
        <v>1747185142924</v>
      </c>
      <c r="Q3923">
        <f>N3923+O3923</f>
        <v>10012</v>
      </c>
    </row>
    <row r="3924" spans="1:17" hidden="1" x14ac:dyDescent="0.25">
      <c r="A3924">
        <v>1747185142928</v>
      </c>
      <c r="B3924" t="s">
        <v>14</v>
      </c>
      <c r="C3924" t="s">
        <v>78</v>
      </c>
      <c r="D3924">
        <v>8</v>
      </c>
      <c r="E3924" t="s">
        <v>16</v>
      </c>
      <c r="F3924" t="s">
        <v>16</v>
      </c>
      <c r="G3924" t="s">
        <v>16</v>
      </c>
      <c r="H3924" t="s">
        <v>16</v>
      </c>
      <c r="I3924" t="s">
        <v>40</v>
      </c>
      <c r="J3924" t="s">
        <v>39</v>
      </c>
      <c r="K3924" t="s">
        <v>16</v>
      </c>
      <c r="L3924" t="s">
        <v>33</v>
      </c>
      <c r="N3924">
        <f>_xlfn.BITLSHIFT(HEX2DEC(RIGHT(Data[[#This Row],[b0]], 2)), 8)</f>
        <v>16384</v>
      </c>
      <c r="O3924">
        <f>HEX2DEC(RIGHT(Data[[#This Row],[b1]], 2))</f>
        <v>0</v>
      </c>
      <c r="P3924">
        <f>Data[[#This Row],[timestamp]]</f>
        <v>1747185142928</v>
      </c>
      <c r="Q3924">
        <f>N3924+O3924</f>
        <v>16384</v>
      </c>
    </row>
    <row r="3925" spans="1:17" hidden="1" x14ac:dyDescent="0.25">
      <c r="A3925">
        <v>1747185142932</v>
      </c>
      <c r="B3925" t="s">
        <v>14</v>
      </c>
      <c r="C3925" t="s">
        <v>15</v>
      </c>
      <c r="D3925">
        <v>8</v>
      </c>
      <c r="E3925" t="s">
        <v>16</v>
      </c>
      <c r="F3925" t="s">
        <v>16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  <c r="L3925" t="s">
        <v>17</v>
      </c>
      <c r="N3925">
        <f>_xlfn.BITLSHIFT(HEX2DEC(RIGHT(Data[[#This Row],[b0]], 2)), 8)</f>
        <v>1536</v>
      </c>
      <c r="O3925">
        <f>HEX2DEC(RIGHT(Data[[#This Row],[b1]], 2))</f>
        <v>0</v>
      </c>
      <c r="P3925">
        <f>Data[[#This Row],[timestamp]]</f>
        <v>1747185142932</v>
      </c>
      <c r="Q3925">
        <f>N3925+O3925</f>
        <v>1536</v>
      </c>
    </row>
    <row r="3926" spans="1:17" hidden="1" x14ac:dyDescent="0.25">
      <c r="A3926">
        <v>1747185142936</v>
      </c>
      <c r="B3926" t="s">
        <v>14</v>
      </c>
      <c r="C3926" t="s">
        <v>60</v>
      </c>
      <c r="D3926">
        <v>8</v>
      </c>
      <c r="E3926" t="s">
        <v>16</v>
      </c>
      <c r="F3926" t="s">
        <v>37</v>
      </c>
      <c r="G3926" t="s">
        <v>16</v>
      </c>
      <c r="H3926" t="s">
        <v>16</v>
      </c>
      <c r="I3926" t="s">
        <v>13</v>
      </c>
      <c r="J3926" t="s">
        <v>36</v>
      </c>
      <c r="K3926" t="s">
        <v>13</v>
      </c>
      <c r="L3926" t="s">
        <v>16</v>
      </c>
      <c r="N3926">
        <f>_xlfn.BITLSHIFT(HEX2DEC(RIGHT(Data[[#This Row],[b0]], 2)), 8)</f>
        <v>0</v>
      </c>
      <c r="O3926">
        <f>HEX2DEC(RIGHT(Data[[#This Row],[b1]], 2))</f>
        <v>1</v>
      </c>
      <c r="P3926">
        <f>Data[[#This Row],[timestamp]]</f>
        <v>1747185142936</v>
      </c>
      <c r="Q3926">
        <f>N3926+O3926</f>
        <v>1</v>
      </c>
    </row>
    <row r="3927" spans="1:17" hidden="1" x14ac:dyDescent="0.25">
      <c r="A3927">
        <v>1747185142940</v>
      </c>
      <c r="B3927" t="s">
        <v>14</v>
      </c>
      <c r="C3927" t="s">
        <v>44</v>
      </c>
      <c r="D3927">
        <v>8</v>
      </c>
      <c r="E3927" t="s">
        <v>16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  <c r="N3927">
        <f>_xlfn.BITLSHIFT(HEX2DEC(RIGHT(Data[[#This Row],[b0]], 2)), 8)</f>
        <v>0</v>
      </c>
      <c r="O3927">
        <f>HEX2DEC(RIGHT(Data[[#This Row],[b1]], 2))</f>
        <v>0</v>
      </c>
      <c r="P3927">
        <f>Data[[#This Row],[timestamp]]</f>
        <v>1747185142940</v>
      </c>
      <c r="Q3927">
        <f>N3927+O3927</f>
        <v>0</v>
      </c>
    </row>
    <row r="3928" spans="1:17" hidden="1" x14ac:dyDescent="0.25">
      <c r="A3928">
        <v>1747185142944</v>
      </c>
      <c r="B3928" t="s">
        <v>14</v>
      </c>
      <c r="C3928" t="s">
        <v>50</v>
      </c>
      <c r="D3928">
        <v>8</v>
      </c>
      <c r="E3928" t="s">
        <v>22</v>
      </c>
      <c r="F3928" t="s">
        <v>22</v>
      </c>
      <c r="G3928" t="s">
        <v>22</v>
      </c>
      <c r="H3928" t="s">
        <v>22</v>
      </c>
      <c r="I3928" t="s">
        <v>22</v>
      </c>
      <c r="J3928" t="s">
        <v>22</v>
      </c>
      <c r="K3928" t="s">
        <v>22</v>
      </c>
      <c r="L3928" t="s">
        <v>21</v>
      </c>
      <c r="N3928">
        <f>_xlfn.BITLSHIFT(HEX2DEC(RIGHT(Data[[#This Row],[b0]], 2)), 8)</f>
        <v>9216</v>
      </c>
      <c r="O3928">
        <f>HEX2DEC(RIGHT(Data[[#This Row],[b1]], 2))</f>
        <v>255</v>
      </c>
      <c r="P3928">
        <f>Data[[#This Row],[timestamp]]</f>
        <v>1747185142944</v>
      </c>
      <c r="Q3928">
        <f>N3928+O3928</f>
        <v>9471</v>
      </c>
    </row>
    <row r="3929" spans="1:17" hidden="1" x14ac:dyDescent="0.25">
      <c r="A3929">
        <v>1747185142948</v>
      </c>
      <c r="B3929" t="s">
        <v>14</v>
      </c>
      <c r="C3929" t="s">
        <v>91</v>
      </c>
      <c r="D3929">
        <v>8</v>
      </c>
      <c r="E3929" t="s">
        <v>27</v>
      </c>
      <c r="F3929" t="s">
        <v>58</v>
      </c>
      <c r="G3929" t="s">
        <v>27</v>
      </c>
      <c r="H3929" t="s">
        <v>28</v>
      </c>
      <c r="I3929" t="s">
        <v>27</v>
      </c>
      <c r="J3929" t="s">
        <v>28</v>
      </c>
      <c r="K3929" t="s">
        <v>64</v>
      </c>
      <c r="L3929" t="s">
        <v>28</v>
      </c>
      <c r="N3929">
        <f>_xlfn.BITLSHIFT(HEX2DEC(RIGHT(Data[[#This Row],[b0]], 2)), 8)</f>
        <v>9984</v>
      </c>
      <c r="O3929">
        <f>HEX2DEC(RIGHT(Data[[#This Row],[b1]], 2))</f>
        <v>20</v>
      </c>
      <c r="P3929">
        <f>Data[[#This Row],[timestamp]]</f>
        <v>1747185142948</v>
      </c>
      <c r="Q3929">
        <f>N3929+O3929</f>
        <v>10004</v>
      </c>
    </row>
    <row r="3930" spans="1:17" hidden="1" x14ac:dyDescent="0.25">
      <c r="A3930">
        <v>1747185142952</v>
      </c>
      <c r="B3930" t="s">
        <v>14</v>
      </c>
      <c r="C3930" t="s">
        <v>34</v>
      </c>
      <c r="D3930">
        <v>8</v>
      </c>
      <c r="E3930" t="s">
        <v>16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  <c r="L3930" t="s">
        <v>16</v>
      </c>
      <c r="N3930">
        <f>_xlfn.BITLSHIFT(HEX2DEC(RIGHT(Data[[#This Row],[b0]], 2)), 8)</f>
        <v>0</v>
      </c>
      <c r="O3930">
        <f>HEX2DEC(RIGHT(Data[[#This Row],[b1]], 2))</f>
        <v>0</v>
      </c>
      <c r="P3930">
        <f>Data[[#This Row],[timestamp]]</f>
        <v>1747185142952</v>
      </c>
      <c r="Q3930">
        <f>N3930+O3930</f>
        <v>0</v>
      </c>
    </row>
    <row r="3931" spans="1:17" hidden="1" x14ac:dyDescent="0.25">
      <c r="A3931">
        <v>1747185142955</v>
      </c>
      <c r="B3931" t="s">
        <v>14</v>
      </c>
      <c r="C3931" t="s">
        <v>44</v>
      </c>
      <c r="D3931">
        <v>8</v>
      </c>
      <c r="E3931" t="s">
        <v>16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  <c r="L3931" t="s">
        <v>16</v>
      </c>
      <c r="N3931">
        <f>_xlfn.BITLSHIFT(HEX2DEC(RIGHT(Data[[#This Row],[b0]], 2)), 8)</f>
        <v>0</v>
      </c>
      <c r="O3931">
        <f>HEX2DEC(RIGHT(Data[[#This Row],[b1]], 2))</f>
        <v>0</v>
      </c>
      <c r="P3931">
        <f>Data[[#This Row],[timestamp]]</f>
        <v>1747185142955</v>
      </c>
      <c r="Q3931">
        <f>N3931+O3931</f>
        <v>0</v>
      </c>
    </row>
    <row r="3932" spans="1:17" hidden="1" x14ac:dyDescent="0.25">
      <c r="A3932">
        <v>1747185142959</v>
      </c>
      <c r="B3932" t="s">
        <v>14</v>
      </c>
      <c r="C3932" t="s">
        <v>91</v>
      </c>
      <c r="D3932">
        <v>8</v>
      </c>
      <c r="E3932" t="s">
        <v>27</v>
      </c>
      <c r="F3932" t="s">
        <v>58</v>
      </c>
      <c r="G3932" t="s">
        <v>27</v>
      </c>
      <c r="H3932" t="s">
        <v>28</v>
      </c>
      <c r="I3932" t="s">
        <v>27</v>
      </c>
      <c r="J3932" t="s">
        <v>28</v>
      </c>
      <c r="K3932" t="s">
        <v>64</v>
      </c>
      <c r="L3932" t="s">
        <v>28</v>
      </c>
      <c r="N3932">
        <f>_xlfn.BITLSHIFT(HEX2DEC(RIGHT(Data[[#This Row],[b0]], 2)), 8)</f>
        <v>9984</v>
      </c>
      <c r="O3932">
        <f>HEX2DEC(RIGHT(Data[[#This Row],[b1]], 2))</f>
        <v>20</v>
      </c>
      <c r="P3932">
        <f>Data[[#This Row],[timestamp]]</f>
        <v>1747185142959</v>
      </c>
      <c r="Q3932">
        <f>N3932+O3932</f>
        <v>10004</v>
      </c>
    </row>
    <row r="3933" spans="1:17" hidden="1" x14ac:dyDescent="0.25">
      <c r="A3933">
        <v>1747185142963</v>
      </c>
      <c r="B3933" t="s">
        <v>14</v>
      </c>
      <c r="C3933" t="s">
        <v>26</v>
      </c>
      <c r="D3933">
        <v>8</v>
      </c>
      <c r="E3933" t="s">
        <v>27</v>
      </c>
      <c r="F3933" t="s">
        <v>28</v>
      </c>
      <c r="G3933" t="s">
        <v>27</v>
      </c>
      <c r="H3933" t="s">
        <v>28</v>
      </c>
      <c r="I3933" t="s">
        <v>27</v>
      </c>
      <c r="J3933" t="s">
        <v>28</v>
      </c>
      <c r="K3933" t="s">
        <v>27</v>
      </c>
      <c r="L3933" t="s">
        <v>28</v>
      </c>
      <c r="N3933">
        <f>_xlfn.BITLSHIFT(HEX2DEC(RIGHT(Data[[#This Row],[b0]], 2)), 8)</f>
        <v>9984</v>
      </c>
      <c r="O3933">
        <f>HEX2DEC(RIGHT(Data[[#This Row],[b1]], 2))</f>
        <v>16</v>
      </c>
      <c r="P3933">
        <f>Data[[#This Row],[timestamp]]</f>
        <v>1747185142963</v>
      </c>
      <c r="Q3933">
        <f>N3933+O3933</f>
        <v>10000</v>
      </c>
    </row>
    <row r="3934" spans="1:17" hidden="1" x14ac:dyDescent="0.25">
      <c r="A3934">
        <v>1747185142969</v>
      </c>
      <c r="B3934" t="s">
        <v>14</v>
      </c>
      <c r="C3934" t="s">
        <v>68</v>
      </c>
      <c r="D3934">
        <v>8</v>
      </c>
      <c r="E3934" t="s">
        <v>16</v>
      </c>
      <c r="F3934" t="s">
        <v>70</v>
      </c>
      <c r="G3934" t="s">
        <v>69</v>
      </c>
      <c r="H3934" t="s">
        <v>16</v>
      </c>
      <c r="I3934" t="s">
        <v>27</v>
      </c>
      <c r="J3934" t="s">
        <v>28</v>
      </c>
      <c r="K3934" t="s">
        <v>16</v>
      </c>
      <c r="L3934" t="s">
        <v>16</v>
      </c>
      <c r="N3934">
        <f>_xlfn.BITLSHIFT(HEX2DEC(RIGHT(Data[[#This Row],[b0]], 2)), 8)</f>
        <v>0</v>
      </c>
      <c r="O3934">
        <f>HEX2DEC(RIGHT(Data[[#This Row],[b1]], 2))</f>
        <v>0</v>
      </c>
      <c r="P3934">
        <f>Data[[#This Row],[timestamp]]</f>
        <v>1747185142969</v>
      </c>
      <c r="Q3934">
        <f>N3934+O3934</f>
        <v>0</v>
      </c>
    </row>
    <row r="3935" spans="1:17" hidden="1" x14ac:dyDescent="0.25">
      <c r="A3935">
        <v>1747185142975</v>
      </c>
      <c r="B3935" t="s">
        <v>14</v>
      </c>
      <c r="C3935" t="s">
        <v>34</v>
      </c>
      <c r="D3935">
        <v>8</v>
      </c>
      <c r="E3935" t="s">
        <v>16</v>
      </c>
      <c r="F3935" t="s">
        <v>16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N3935">
        <f>_xlfn.BITLSHIFT(HEX2DEC(RIGHT(Data[[#This Row],[b0]], 2)), 8)</f>
        <v>0</v>
      </c>
      <c r="O3935">
        <f>HEX2DEC(RIGHT(Data[[#This Row],[b1]], 2))</f>
        <v>0</v>
      </c>
      <c r="P3935">
        <f>Data[[#This Row],[timestamp]]</f>
        <v>1747185142975</v>
      </c>
      <c r="Q3935">
        <f>N3935+O3935</f>
        <v>0</v>
      </c>
    </row>
    <row r="3936" spans="1:17" hidden="1" x14ac:dyDescent="0.25">
      <c r="A3936">
        <v>1747185142982</v>
      </c>
      <c r="B3936" t="s">
        <v>14</v>
      </c>
      <c r="C3936" t="s">
        <v>15</v>
      </c>
      <c r="D3936">
        <v>8</v>
      </c>
      <c r="E3936" t="s">
        <v>16</v>
      </c>
      <c r="F3936" t="s">
        <v>16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  <c r="L3936" t="s">
        <v>17</v>
      </c>
      <c r="N3936">
        <f>_xlfn.BITLSHIFT(HEX2DEC(RIGHT(Data[[#This Row],[b0]], 2)), 8)</f>
        <v>1536</v>
      </c>
      <c r="O3936">
        <f>HEX2DEC(RIGHT(Data[[#This Row],[b1]], 2))</f>
        <v>0</v>
      </c>
      <c r="P3936">
        <f>Data[[#This Row],[timestamp]]</f>
        <v>1747185142982</v>
      </c>
      <c r="Q3936">
        <f>N3936+O3936</f>
        <v>1536</v>
      </c>
    </row>
    <row r="3937" spans="1:17" hidden="1" x14ac:dyDescent="0.25">
      <c r="A3937">
        <v>1747185142986</v>
      </c>
      <c r="B3937" t="s">
        <v>14</v>
      </c>
      <c r="C3937" t="s">
        <v>44</v>
      </c>
      <c r="D3937">
        <v>8</v>
      </c>
      <c r="E3937" t="s">
        <v>16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 t="s">
        <v>16</v>
      </c>
      <c r="N3937">
        <f>_xlfn.BITLSHIFT(HEX2DEC(RIGHT(Data[[#This Row],[b0]], 2)), 8)</f>
        <v>0</v>
      </c>
      <c r="O3937">
        <f>HEX2DEC(RIGHT(Data[[#This Row],[b1]], 2))</f>
        <v>0</v>
      </c>
      <c r="P3937">
        <f>Data[[#This Row],[timestamp]]</f>
        <v>1747185142986</v>
      </c>
      <c r="Q3937">
        <f>N3937+O3937</f>
        <v>0</v>
      </c>
    </row>
    <row r="3938" spans="1:17" hidden="1" x14ac:dyDescent="0.25">
      <c r="A3938">
        <v>1747185142989</v>
      </c>
      <c r="B3938" t="s">
        <v>14</v>
      </c>
      <c r="C3938" t="s">
        <v>15</v>
      </c>
      <c r="D3938">
        <v>8</v>
      </c>
      <c r="E3938" t="s">
        <v>16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25</v>
      </c>
      <c r="N3938">
        <f>_xlfn.BITLSHIFT(HEX2DEC(RIGHT(Data[[#This Row],[b0]], 2)), 8)</f>
        <v>1792</v>
      </c>
      <c r="O3938">
        <f>HEX2DEC(RIGHT(Data[[#This Row],[b1]], 2))</f>
        <v>0</v>
      </c>
      <c r="P3938">
        <f>Data[[#This Row],[timestamp]]</f>
        <v>1747185142989</v>
      </c>
      <c r="Q3938">
        <f>N3938+O3938</f>
        <v>1792</v>
      </c>
    </row>
    <row r="3939" spans="1:17" hidden="1" x14ac:dyDescent="0.25">
      <c r="A3939">
        <v>1747185142993</v>
      </c>
      <c r="B3939" t="s">
        <v>14</v>
      </c>
      <c r="C3939" t="s">
        <v>26</v>
      </c>
      <c r="D3939">
        <v>8</v>
      </c>
      <c r="E3939" t="s">
        <v>27</v>
      </c>
      <c r="F3939" t="s">
        <v>28</v>
      </c>
      <c r="G3939" t="s">
        <v>27</v>
      </c>
      <c r="H3939" t="s">
        <v>28</v>
      </c>
      <c r="I3939" t="s">
        <v>27</v>
      </c>
      <c r="J3939" t="s">
        <v>28</v>
      </c>
      <c r="K3939" t="s">
        <v>27</v>
      </c>
      <c r="L3939" t="s">
        <v>28</v>
      </c>
      <c r="N3939">
        <f>_xlfn.BITLSHIFT(HEX2DEC(RIGHT(Data[[#This Row],[b0]], 2)), 8)</f>
        <v>9984</v>
      </c>
      <c r="O3939">
        <f>HEX2DEC(RIGHT(Data[[#This Row],[b1]], 2))</f>
        <v>16</v>
      </c>
      <c r="P3939">
        <f>Data[[#This Row],[timestamp]]</f>
        <v>1747185142993</v>
      </c>
      <c r="Q3939">
        <f>N3939+O3939</f>
        <v>10000</v>
      </c>
    </row>
    <row r="3940" spans="1:17" hidden="1" x14ac:dyDescent="0.25">
      <c r="A3940">
        <v>1747185142999</v>
      </c>
      <c r="B3940" t="s">
        <v>14</v>
      </c>
      <c r="C3940" t="s">
        <v>15</v>
      </c>
      <c r="D3940">
        <v>8</v>
      </c>
      <c r="E3940" t="s">
        <v>16</v>
      </c>
      <c r="F3940" t="s">
        <v>16</v>
      </c>
      <c r="G3940" t="s">
        <v>16</v>
      </c>
      <c r="H3940" t="s">
        <v>16</v>
      </c>
      <c r="I3940" t="s">
        <v>16</v>
      </c>
      <c r="J3940" t="s">
        <v>16</v>
      </c>
      <c r="K3940" t="s">
        <v>16</v>
      </c>
      <c r="L3940" t="s">
        <v>25</v>
      </c>
      <c r="N3940">
        <f>_xlfn.BITLSHIFT(HEX2DEC(RIGHT(Data[[#This Row],[b0]], 2)), 8)</f>
        <v>1792</v>
      </c>
      <c r="O3940">
        <f>HEX2DEC(RIGHT(Data[[#This Row],[b1]], 2))</f>
        <v>0</v>
      </c>
      <c r="P3940">
        <f>Data[[#This Row],[timestamp]]</f>
        <v>1747185142999</v>
      </c>
      <c r="Q3940">
        <f>N3940+O3940</f>
        <v>1792</v>
      </c>
    </row>
    <row r="3941" spans="1:17" hidden="1" x14ac:dyDescent="0.25">
      <c r="A3941">
        <v>1747185143003</v>
      </c>
      <c r="B3941" t="s">
        <v>14</v>
      </c>
      <c r="C3941" t="s">
        <v>31</v>
      </c>
      <c r="D3941">
        <v>8</v>
      </c>
      <c r="E3941" t="s">
        <v>215</v>
      </c>
      <c r="F3941" t="s">
        <v>16</v>
      </c>
      <c r="G3941" t="s">
        <v>16</v>
      </c>
      <c r="H3941" t="s">
        <v>33</v>
      </c>
      <c r="I3941" t="s">
        <v>16</v>
      </c>
      <c r="J3941" t="s">
        <v>30</v>
      </c>
      <c r="K3941" t="s">
        <v>22</v>
      </c>
      <c r="L3941" t="s">
        <v>22</v>
      </c>
      <c r="N3941">
        <f>_xlfn.BITLSHIFT(HEX2DEC(RIGHT(Data[[#This Row],[b0]], 2)), 8)</f>
        <v>65280</v>
      </c>
      <c r="O3941">
        <f>HEX2DEC(RIGHT(Data[[#This Row],[b1]], 2))</f>
        <v>255</v>
      </c>
      <c r="P3941">
        <f>Data[[#This Row],[timestamp]]</f>
        <v>1747185143003</v>
      </c>
      <c r="Q3941">
        <f>N3941+O3941</f>
        <v>65535</v>
      </c>
    </row>
    <row r="3942" spans="1:17" hidden="1" x14ac:dyDescent="0.25">
      <c r="A3942">
        <v>1747185143009</v>
      </c>
      <c r="B3942" t="s">
        <v>14</v>
      </c>
      <c r="C3942" t="s">
        <v>44</v>
      </c>
      <c r="D3942">
        <v>8</v>
      </c>
      <c r="E3942" t="s">
        <v>16</v>
      </c>
      <c r="F3942" t="s">
        <v>16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  <c r="L3942" t="s">
        <v>16</v>
      </c>
      <c r="N3942">
        <f>_xlfn.BITLSHIFT(HEX2DEC(RIGHT(Data[[#This Row],[b0]], 2)), 8)</f>
        <v>0</v>
      </c>
      <c r="O3942">
        <f>HEX2DEC(RIGHT(Data[[#This Row],[b1]], 2))</f>
        <v>0</v>
      </c>
      <c r="P3942">
        <f>Data[[#This Row],[timestamp]]</f>
        <v>1747185143009</v>
      </c>
      <c r="Q3942">
        <f>N3942+O3942</f>
        <v>0</v>
      </c>
    </row>
    <row r="3943" spans="1:17" x14ac:dyDescent="0.25">
      <c r="A3943">
        <v>1747185143015</v>
      </c>
      <c r="B3943" t="s">
        <v>14</v>
      </c>
      <c r="C3943" t="s">
        <v>53</v>
      </c>
      <c r="D3943">
        <v>8</v>
      </c>
      <c r="E3943" t="s">
        <v>16</v>
      </c>
      <c r="F3943" t="s">
        <v>16</v>
      </c>
      <c r="G3943" t="s">
        <v>16</v>
      </c>
      <c r="H3943" t="s">
        <v>16</v>
      </c>
      <c r="I3943" t="s">
        <v>16</v>
      </c>
      <c r="J3943" t="s">
        <v>33</v>
      </c>
      <c r="K3943" t="s">
        <v>210</v>
      </c>
      <c r="L3943" t="s">
        <v>96</v>
      </c>
      <c r="N3943">
        <f>_xlfn.BITLSHIFT(HEX2DEC(RIGHT(Data[[#This Row],[b0]], 2)), 8)</f>
        <v>768</v>
      </c>
      <c r="O3943">
        <f>HEX2DEC(RIGHT(Data[[#This Row],[b1]], 2))</f>
        <v>231</v>
      </c>
      <c r="P3943">
        <f>Data[[#This Row],[timestamp]]</f>
        <v>1747185143015</v>
      </c>
      <c r="Q3943">
        <f>N3943+O3943</f>
        <v>999</v>
      </c>
    </row>
    <row r="3944" spans="1:17" hidden="1" x14ac:dyDescent="0.25">
      <c r="A3944">
        <v>1747185143021</v>
      </c>
      <c r="B3944" t="s">
        <v>14</v>
      </c>
      <c r="C3944" t="s">
        <v>34</v>
      </c>
      <c r="D3944">
        <v>8</v>
      </c>
      <c r="E3944" t="s">
        <v>16</v>
      </c>
      <c r="F3944" t="s">
        <v>16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  <c r="L3944" t="s">
        <v>16</v>
      </c>
      <c r="N3944">
        <f>_xlfn.BITLSHIFT(HEX2DEC(RIGHT(Data[[#This Row],[b0]], 2)), 8)</f>
        <v>0</v>
      </c>
      <c r="O3944">
        <f>HEX2DEC(RIGHT(Data[[#This Row],[b1]], 2))</f>
        <v>0</v>
      </c>
      <c r="P3944">
        <f>Data[[#This Row],[timestamp]]</f>
        <v>1747185143021</v>
      </c>
      <c r="Q3944">
        <f>N3944+O3944</f>
        <v>0</v>
      </c>
    </row>
    <row r="3945" spans="1:17" hidden="1" x14ac:dyDescent="0.25">
      <c r="A3945">
        <v>1747185143027</v>
      </c>
      <c r="B3945" t="s">
        <v>14</v>
      </c>
      <c r="C3945" t="s">
        <v>15</v>
      </c>
      <c r="D3945">
        <v>8</v>
      </c>
      <c r="E3945" t="s">
        <v>16</v>
      </c>
      <c r="F3945" t="s">
        <v>16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  <c r="L3945" t="s">
        <v>40</v>
      </c>
      <c r="N3945">
        <f>_xlfn.BITLSHIFT(HEX2DEC(RIGHT(Data[[#This Row],[b0]], 2)), 8)</f>
        <v>1280</v>
      </c>
      <c r="O3945">
        <f>HEX2DEC(RIGHT(Data[[#This Row],[b1]], 2))</f>
        <v>0</v>
      </c>
      <c r="P3945">
        <f>Data[[#This Row],[timestamp]]</f>
        <v>1747185143027</v>
      </c>
      <c r="Q3945">
        <f>N3945+O3945</f>
        <v>1280</v>
      </c>
    </row>
    <row r="3946" spans="1:17" hidden="1" x14ac:dyDescent="0.25">
      <c r="A3946">
        <v>1747185143033</v>
      </c>
      <c r="B3946" t="s">
        <v>14</v>
      </c>
      <c r="C3946" t="s">
        <v>78</v>
      </c>
      <c r="D3946">
        <v>8</v>
      </c>
      <c r="E3946" t="s">
        <v>16</v>
      </c>
      <c r="F3946" t="s">
        <v>16</v>
      </c>
      <c r="G3946" t="s">
        <v>16</v>
      </c>
      <c r="H3946" t="s">
        <v>16</v>
      </c>
      <c r="I3946" t="s">
        <v>40</v>
      </c>
      <c r="J3946" t="s">
        <v>39</v>
      </c>
      <c r="K3946" t="s">
        <v>16</v>
      </c>
      <c r="L3946" t="s">
        <v>33</v>
      </c>
      <c r="N3946">
        <f>_xlfn.BITLSHIFT(HEX2DEC(RIGHT(Data[[#This Row],[b0]], 2)), 8)</f>
        <v>16384</v>
      </c>
      <c r="O3946">
        <f>HEX2DEC(RIGHT(Data[[#This Row],[b1]], 2))</f>
        <v>0</v>
      </c>
      <c r="P3946">
        <f>Data[[#This Row],[timestamp]]</f>
        <v>1747185143033</v>
      </c>
      <c r="Q3946">
        <f>N3946+O3946</f>
        <v>16384</v>
      </c>
    </row>
    <row r="3947" spans="1:17" hidden="1" x14ac:dyDescent="0.25">
      <c r="A3947">
        <v>1747185143039</v>
      </c>
      <c r="B3947" t="s">
        <v>14</v>
      </c>
      <c r="C3947" t="s">
        <v>15</v>
      </c>
      <c r="D3947">
        <v>8</v>
      </c>
      <c r="E3947" t="s">
        <v>16</v>
      </c>
      <c r="F3947" t="s">
        <v>16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  <c r="L3947" t="s">
        <v>17</v>
      </c>
      <c r="N3947">
        <f>_xlfn.BITLSHIFT(HEX2DEC(RIGHT(Data[[#This Row],[b0]], 2)), 8)</f>
        <v>1536</v>
      </c>
      <c r="O3947">
        <f>HEX2DEC(RIGHT(Data[[#This Row],[b1]], 2))</f>
        <v>0</v>
      </c>
      <c r="P3947">
        <f>Data[[#This Row],[timestamp]]</f>
        <v>1747185143039</v>
      </c>
      <c r="Q3947">
        <f>N3947+O3947</f>
        <v>1536</v>
      </c>
    </row>
    <row r="3948" spans="1:17" hidden="1" x14ac:dyDescent="0.25">
      <c r="A3948">
        <v>1747185143045</v>
      </c>
      <c r="B3948" t="s">
        <v>14</v>
      </c>
      <c r="C3948" t="s">
        <v>26</v>
      </c>
      <c r="D3948">
        <v>8</v>
      </c>
      <c r="E3948" t="s">
        <v>27</v>
      </c>
      <c r="F3948" t="s">
        <v>28</v>
      </c>
      <c r="G3948" t="s">
        <v>27</v>
      </c>
      <c r="H3948" t="s">
        <v>28</v>
      </c>
      <c r="I3948" t="s">
        <v>27</v>
      </c>
      <c r="J3948" t="s">
        <v>28</v>
      </c>
      <c r="K3948" t="s">
        <v>27</v>
      </c>
      <c r="L3948" t="s">
        <v>28</v>
      </c>
      <c r="N3948">
        <f>_xlfn.BITLSHIFT(HEX2DEC(RIGHT(Data[[#This Row],[b0]], 2)), 8)</f>
        <v>9984</v>
      </c>
      <c r="O3948">
        <f>HEX2DEC(RIGHT(Data[[#This Row],[b1]], 2))</f>
        <v>16</v>
      </c>
      <c r="P3948">
        <f>Data[[#This Row],[timestamp]]</f>
        <v>1747185143045</v>
      </c>
      <c r="Q3948">
        <f>N3948+O3948</f>
        <v>10000</v>
      </c>
    </row>
    <row r="3949" spans="1:17" hidden="1" x14ac:dyDescent="0.25">
      <c r="A3949">
        <v>1747185143051</v>
      </c>
      <c r="B3949" t="s">
        <v>14</v>
      </c>
      <c r="C3949" t="s">
        <v>91</v>
      </c>
      <c r="D3949">
        <v>8</v>
      </c>
      <c r="E3949" t="s">
        <v>27</v>
      </c>
      <c r="F3949" t="s">
        <v>58</v>
      </c>
      <c r="G3949" t="s">
        <v>27</v>
      </c>
      <c r="H3949" t="s">
        <v>28</v>
      </c>
      <c r="I3949" t="s">
        <v>27</v>
      </c>
      <c r="J3949" t="s">
        <v>28</v>
      </c>
      <c r="K3949" t="s">
        <v>64</v>
      </c>
      <c r="L3949" t="s">
        <v>28</v>
      </c>
      <c r="N3949">
        <f>_xlfn.BITLSHIFT(HEX2DEC(RIGHT(Data[[#This Row],[b0]], 2)), 8)</f>
        <v>9984</v>
      </c>
      <c r="O3949">
        <f>HEX2DEC(RIGHT(Data[[#This Row],[b1]], 2))</f>
        <v>20</v>
      </c>
      <c r="P3949">
        <f>Data[[#This Row],[timestamp]]</f>
        <v>1747185143051</v>
      </c>
      <c r="Q3949">
        <f>N3949+O3949</f>
        <v>10004</v>
      </c>
    </row>
    <row r="3950" spans="1:17" hidden="1" x14ac:dyDescent="0.25">
      <c r="A3950">
        <v>1747185143057</v>
      </c>
      <c r="B3950" t="s">
        <v>14</v>
      </c>
      <c r="C3950" t="s">
        <v>26</v>
      </c>
      <c r="D3950">
        <v>8</v>
      </c>
      <c r="E3950" t="s">
        <v>27</v>
      </c>
      <c r="F3950" t="s">
        <v>28</v>
      </c>
      <c r="G3950" t="s">
        <v>27</v>
      </c>
      <c r="H3950" t="s">
        <v>28</v>
      </c>
      <c r="I3950" t="s">
        <v>27</v>
      </c>
      <c r="J3950" t="s">
        <v>28</v>
      </c>
      <c r="K3950" t="s">
        <v>27</v>
      </c>
      <c r="L3950" t="s">
        <v>28</v>
      </c>
      <c r="N3950">
        <f>_xlfn.BITLSHIFT(HEX2DEC(RIGHT(Data[[#This Row],[b0]], 2)), 8)</f>
        <v>9984</v>
      </c>
      <c r="O3950">
        <f>HEX2DEC(RIGHT(Data[[#This Row],[b1]], 2))</f>
        <v>16</v>
      </c>
      <c r="P3950">
        <f>Data[[#This Row],[timestamp]]</f>
        <v>1747185143057</v>
      </c>
      <c r="Q3950">
        <f>N3950+O3950</f>
        <v>10000</v>
      </c>
    </row>
    <row r="3951" spans="1:17" hidden="1" x14ac:dyDescent="0.25">
      <c r="A3951">
        <v>1747185143063</v>
      </c>
      <c r="B3951" t="s">
        <v>14</v>
      </c>
      <c r="C3951" t="s">
        <v>50</v>
      </c>
      <c r="D3951">
        <v>8</v>
      </c>
      <c r="E3951" t="s">
        <v>22</v>
      </c>
      <c r="F3951" t="s">
        <v>22</v>
      </c>
      <c r="G3951" t="s">
        <v>22</v>
      </c>
      <c r="H3951" t="s">
        <v>22</v>
      </c>
      <c r="I3951" t="s">
        <v>22</v>
      </c>
      <c r="J3951" t="s">
        <v>22</v>
      </c>
      <c r="K3951" t="s">
        <v>22</v>
      </c>
      <c r="L3951" t="s">
        <v>161</v>
      </c>
      <c r="N3951">
        <f>_xlfn.BITLSHIFT(HEX2DEC(RIGHT(Data[[#This Row],[b0]], 2)), 8)</f>
        <v>9472</v>
      </c>
      <c r="O3951">
        <f>HEX2DEC(RIGHT(Data[[#This Row],[b1]], 2))</f>
        <v>255</v>
      </c>
      <c r="P3951">
        <f>Data[[#This Row],[timestamp]]</f>
        <v>1747185143063</v>
      </c>
      <c r="Q3951">
        <f>N3951+O3951</f>
        <v>9727</v>
      </c>
    </row>
    <row r="3952" spans="1:17" hidden="1" x14ac:dyDescent="0.25">
      <c r="A3952">
        <v>1747185143069</v>
      </c>
      <c r="B3952" t="s">
        <v>14</v>
      </c>
      <c r="C3952" t="s">
        <v>82</v>
      </c>
      <c r="D3952">
        <v>8</v>
      </c>
      <c r="E3952" t="s">
        <v>16</v>
      </c>
      <c r="F3952" t="s">
        <v>16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  <c r="L3952" t="s">
        <v>16</v>
      </c>
      <c r="N3952">
        <f>_xlfn.BITLSHIFT(HEX2DEC(RIGHT(Data[[#This Row],[b0]], 2)), 8)</f>
        <v>0</v>
      </c>
      <c r="O3952">
        <f>HEX2DEC(RIGHT(Data[[#This Row],[b1]], 2))</f>
        <v>0</v>
      </c>
      <c r="P3952">
        <f>Data[[#This Row],[timestamp]]</f>
        <v>1747185143069</v>
      </c>
      <c r="Q3952">
        <f>N3952+O3952</f>
        <v>0</v>
      </c>
    </row>
    <row r="3953" spans="1:17" hidden="1" x14ac:dyDescent="0.25">
      <c r="A3953">
        <v>1747185143074</v>
      </c>
      <c r="B3953" t="s">
        <v>14</v>
      </c>
      <c r="C3953" t="s">
        <v>44</v>
      </c>
      <c r="D3953">
        <v>8</v>
      </c>
      <c r="E3953" t="s">
        <v>16</v>
      </c>
      <c r="F3953" t="s">
        <v>16</v>
      </c>
      <c r="G3953" t="s">
        <v>16</v>
      </c>
      <c r="H3953" t="s">
        <v>16</v>
      </c>
      <c r="I3953" t="s">
        <v>16</v>
      </c>
      <c r="J3953" t="s">
        <v>16</v>
      </c>
      <c r="K3953" t="s">
        <v>16</v>
      </c>
      <c r="L3953" t="s">
        <v>16</v>
      </c>
      <c r="N3953">
        <f>_xlfn.BITLSHIFT(HEX2DEC(RIGHT(Data[[#This Row],[b0]], 2)), 8)</f>
        <v>0</v>
      </c>
      <c r="O3953">
        <f>HEX2DEC(RIGHT(Data[[#This Row],[b1]], 2))</f>
        <v>0</v>
      </c>
      <c r="P3953">
        <f>Data[[#This Row],[timestamp]]</f>
        <v>1747185143074</v>
      </c>
      <c r="Q3953">
        <f>N3953+O3953</f>
        <v>0</v>
      </c>
    </row>
    <row r="3954" spans="1:17" hidden="1" x14ac:dyDescent="0.25">
      <c r="A3954">
        <v>1747185143078</v>
      </c>
      <c r="B3954" t="s">
        <v>14</v>
      </c>
      <c r="C3954" t="s">
        <v>18</v>
      </c>
      <c r="D3954">
        <v>8</v>
      </c>
      <c r="E3954" t="s">
        <v>16</v>
      </c>
      <c r="F3954" t="s">
        <v>16</v>
      </c>
      <c r="G3954" t="s">
        <v>19</v>
      </c>
      <c r="H3954" t="s">
        <v>20</v>
      </c>
      <c r="I3954" t="s">
        <v>21</v>
      </c>
      <c r="J3954" t="s">
        <v>22</v>
      </c>
      <c r="K3954" t="s">
        <v>23</v>
      </c>
      <c r="L3954" t="s">
        <v>160</v>
      </c>
      <c r="N3954">
        <f>_xlfn.BITLSHIFT(HEX2DEC(RIGHT(Data[[#This Row],[b0]], 2)), 8)</f>
        <v>34816</v>
      </c>
      <c r="O3954">
        <f>HEX2DEC(RIGHT(Data[[#This Row],[b1]], 2))</f>
        <v>252</v>
      </c>
      <c r="P3954">
        <f>Data[[#This Row],[timestamp]]</f>
        <v>1747185143078</v>
      </c>
      <c r="Q3954">
        <f>N3954+O3954</f>
        <v>35068</v>
      </c>
    </row>
    <row r="3955" spans="1:17" hidden="1" x14ac:dyDescent="0.25">
      <c r="A3955">
        <v>1747185143084</v>
      </c>
      <c r="B3955" t="s">
        <v>14</v>
      </c>
      <c r="C3955" t="s">
        <v>26</v>
      </c>
      <c r="D3955">
        <v>8</v>
      </c>
      <c r="E3955" t="s">
        <v>27</v>
      </c>
      <c r="F3955" t="s">
        <v>28</v>
      </c>
      <c r="G3955" t="s">
        <v>27</v>
      </c>
      <c r="H3955" t="s">
        <v>28</v>
      </c>
      <c r="I3955" t="s">
        <v>27</v>
      </c>
      <c r="J3955" t="s">
        <v>28</v>
      </c>
      <c r="K3955" t="s">
        <v>27</v>
      </c>
      <c r="L3955" t="s">
        <v>28</v>
      </c>
      <c r="N3955">
        <f>_xlfn.BITLSHIFT(HEX2DEC(RIGHT(Data[[#This Row],[b0]], 2)), 8)</f>
        <v>9984</v>
      </c>
      <c r="O3955">
        <f>HEX2DEC(RIGHT(Data[[#This Row],[b1]], 2))</f>
        <v>16</v>
      </c>
      <c r="P3955">
        <f>Data[[#This Row],[timestamp]]</f>
        <v>1747185143084</v>
      </c>
      <c r="Q3955">
        <f>N3955+O3955</f>
        <v>10000</v>
      </c>
    </row>
    <row r="3956" spans="1:17" hidden="1" x14ac:dyDescent="0.25">
      <c r="A3956">
        <v>1747185143090</v>
      </c>
      <c r="B3956" t="s">
        <v>14</v>
      </c>
      <c r="C3956" t="s">
        <v>15</v>
      </c>
      <c r="D3956">
        <v>8</v>
      </c>
      <c r="E3956" t="s">
        <v>16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17</v>
      </c>
      <c r="N3956">
        <f>_xlfn.BITLSHIFT(HEX2DEC(RIGHT(Data[[#This Row],[b0]], 2)), 8)</f>
        <v>1536</v>
      </c>
      <c r="O3956">
        <f>HEX2DEC(RIGHT(Data[[#This Row],[b1]], 2))</f>
        <v>0</v>
      </c>
      <c r="P3956">
        <f>Data[[#This Row],[timestamp]]</f>
        <v>1747185143090</v>
      </c>
      <c r="Q3956">
        <f>N3956+O3956</f>
        <v>1536</v>
      </c>
    </row>
    <row r="3957" spans="1:17" hidden="1" x14ac:dyDescent="0.25">
      <c r="A3957">
        <v>1747185143096</v>
      </c>
      <c r="B3957" t="s">
        <v>14</v>
      </c>
      <c r="C3957" t="s">
        <v>34</v>
      </c>
      <c r="D3957">
        <v>8</v>
      </c>
      <c r="E3957" t="s">
        <v>16</v>
      </c>
      <c r="F3957" t="s">
        <v>16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  <c r="L3957" t="s">
        <v>16</v>
      </c>
      <c r="N3957">
        <f>_xlfn.BITLSHIFT(HEX2DEC(RIGHT(Data[[#This Row],[b0]], 2)), 8)</f>
        <v>0</v>
      </c>
      <c r="O3957">
        <f>HEX2DEC(RIGHT(Data[[#This Row],[b1]], 2))</f>
        <v>0</v>
      </c>
      <c r="P3957">
        <f>Data[[#This Row],[timestamp]]</f>
        <v>1747185143096</v>
      </c>
      <c r="Q3957">
        <f>N3957+O3957</f>
        <v>0</v>
      </c>
    </row>
    <row r="3958" spans="1:17" hidden="1" x14ac:dyDescent="0.25">
      <c r="A3958">
        <v>1747185143102</v>
      </c>
      <c r="B3958" t="s">
        <v>14</v>
      </c>
      <c r="C3958" t="s">
        <v>15</v>
      </c>
      <c r="D3958">
        <v>8</v>
      </c>
      <c r="E3958" t="s">
        <v>16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  <c r="L3958" t="s">
        <v>25</v>
      </c>
      <c r="N3958">
        <f>_xlfn.BITLSHIFT(HEX2DEC(RIGHT(Data[[#This Row],[b0]], 2)), 8)</f>
        <v>1792</v>
      </c>
      <c r="O3958">
        <f>HEX2DEC(RIGHT(Data[[#This Row],[b1]], 2))</f>
        <v>0</v>
      </c>
      <c r="P3958">
        <f>Data[[#This Row],[timestamp]]</f>
        <v>1747185143102</v>
      </c>
      <c r="Q3958">
        <f>N3958+O3958</f>
        <v>1792</v>
      </c>
    </row>
    <row r="3959" spans="1:17" hidden="1" x14ac:dyDescent="0.25">
      <c r="A3959">
        <v>1747185143107</v>
      </c>
      <c r="B3959" t="s">
        <v>14</v>
      </c>
      <c r="C3959" t="s">
        <v>29</v>
      </c>
      <c r="D3959">
        <v>8</v>
      </c>
      <c r="E3959" t="s">
        <v>16</v>
      </c>
      <c r="F3959" t="s">
        <v>30</v>
      </c>
      <c r="G3959" t="s">
        <v>16</v>
      </c>
      <c r="H3959" t="s">
        <v>22</v>
      </c>
      <c r="I3959" t="s">
        <v>16</v>
      </c>
      <c r="J3959" t="s">
        <v>16</v>
      </c>
      <c r="K3959" t="s">
        <v>12</v>
      </c>
      <c r="L3959" t="s">
        <v>13</v>
      </c>
      <c r="N3959">
        <f>_xlfn.BITLSHIFT(HEX2DEC(RIGHT(Data[[#This Row],[b0]], 2)), 8)</f>
        <v>256</v>
      </c>
      <c r="O3959">
        <f>HEX2DEC(RIGHT(Data[[#This Row],[b1]], 2))</f>
        <v>75</v>
      </c>
      <c r="P3959">
        <f>Data[[#This Row],[timestamp]]</f>
        <v>1747185143107</v>
      </c>
      <c r="Q3959">
        <f>N3959+O3959</f>
        <v>331</v>
      </c>
    </row>
    <row r="3960" spans="1:17" hidden="1" x14ac:dyDescent="0.25">
      <c r="A3960">
        <v>1747185143111</v>
      </c>
      <c r="B3960" t="s">
        <v>14</v>
      </c>
      <c r="C3960" t="s">
        <v>71</v>
      </c>
      <c r="D3960">
        <v>8</v>
      </c>
      <c r="E3960" t="s">
        <v>72</v>
      </c>
      <c r="F3960" t="s">
        <v>72</v>
      </c>
      <c r="G3960" t="s">
        <v>73</v>
      </c>
      <c r="H3960" t="s">
        <v>22</v>
      </c>
      <c r="I3960" t="s">
        <v>22</v>
      </c>
      <c r="J3960" t="s">
        <v>74</v>
      </c>
      <c r="K3960" t="s">
        <v>13</v>
      </c>
      <c r="L3960" t="s">
        <v>75</v>
      </c>
      <c r="N3960">
        <f>_xlfn.BITLSHIFT(HEX2DEC(RIGHT(Data[[#This Row],[b0]], 2)), 8)</f>
        <v>16640</v>
      </c>
      <c r="O3960">
        <f>HEX2DEC(RIGHT(Data[[#This Row],[b1]], 2))</f>
        <v>1</v>
      </c>
      <c r="P3960">
        <f>Data[[#This Row],[timestamp]]</f>
        <v>1747185143111</v>
      </c>
      <c r="Q3960">
        <f>N3960+O3960</f>
        <v>16641</v>
      </c>
    </row>
    <row r="3961" spans="1:17" hidden="1" x14ac:dyDescent="0.25">
      <c r="A3961">
        <v>1747185143117</v>
      </c>
      <c r="B3961" t="s">
        <v>14</v>
      </c>
      <c r="C3961" t="s">
        <v>34</v>
      </c>
      <c r="D3961">
        <v>8</v>
      </c>
      <c r="E3961" t="s">
        <v>16</v>
      </c>
      <c r="F3961" t="s">
        <v>16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  <c r="L3961" t="s">
        <v>16</v>
      </c>
      <c r="N3961">
        <f>_xlfn.BITLSHIFT(HEX2DEC(RIGHT(Data[[#This Row],[b0]], 2)), 8)</f>
        <v>0</v>
      </c>
      <c r="O3961">
        <f>HEX2DEC(RIGHT(Data[[#This Row],[b1]], 2))</f>
        <v>0</v>
      </c>
      <c r="P3961">
        <f>Data[[#This Row],[timestamp]]</f>
        <v>1747185143117</v>
      </c>
      <c r="Q3961">
        <f>N3961+O3961</f>
        <v>0</v>
      </c>
    </row>
    <row r="3962" spans="1:17" hidden="1" x14ac:dyDescent="0.25">
      <c r="A3962">
        <v>1747185143122</v>
      </c>
      <c r="B3962" t="s">
        <v>14</v>
      </c>
      <c r="C3962" t="s">
        <v>91</v>
      </c>
      <c r="D3962">
        <v>8</v>
      </c>
      <c r="E3962" t="s">
        <v>27</v>
      </c>
      <c r="F3962" t="s">
        <v>58</v>
      </c>
      <c r="G3962" t="s">
        <v>27</v>
      </c>
      <c r="H3962" t="s">
        <v>28</v>
      </c>
      <c r="I3962" t="s">
        <v>27</v>
      </c>
      <c r="J3962" t="s">
        <v>28</v>
      </c>
      <c r="K3962" t="s">
        <v>64</v>
      </c>
      <c r="L3962" t="s">
        <v>28</v>
      </c>
      <c r="N3962">
        <f>_xlfn.BITLSHIFT(HEX2DEC(RIGHT(Data[[#This Row],[b0]], 2)), 8)</f>
        <v>9984</v>
      </c>
      <c r="O3962">
        <f>HEX2DEC(RIGHT(Data[[#This Row],[b1]], 2))</f>
        <v>20</v>
      </c>
      <c r="P3962">
        <f>Data[[#This Row],[timestamp]]</f>
        <v>1747185143122</v>
      </c>
      <c r="Q3962">
        <f>N3962+O3962</f>
        <v>10004</v>
      </c>
    </row>
    <row r="3963" spans="1:17" hidden="1" x14ac:dyDescent="0.25">
      <c r="A3963">
        <v>1747185143126</v>
      </c>
      <c r="B3963" t="s">
        <v>14</v>
      </c>
      <c r="C3963" t="s">
        <v>42</v>
      </c>
      <c r="D3963">
        <v>8</v>
      </c>
      <c r="E3963" t="s">
        <v>16</v>
      </c>
      <c r="F3963" t="s">
        <v>30</v>
      </c>
      <c r="G3963" t="s">
        <v>43</v>
      </c>
      <c r="H3963" t="s">
        <v>28</v>
      </c>
      <c r="I3963" t="s">
        <v>158</v>
      </c>
      <c r="J3963" t="s">
        <v>28</v>
      </c>
      <c r="K3963" t="s">
        <v>43</v>
      </c>
      <c r="L3963" t="s">
        <v>28</v>
      </c>
      <c r="N3963">
        <f>_xlfn.BITLSHIFT(HEX2DEC(RIGHT(Data[[#This Row],[b0]], 2)), 8)</f>
        <v>9984</v>
      </c>
      <c r="O3963">
        <f>HEX2DEC(RIGHT(Data[[#This Row],[b1]], 2))</f>
        <v>29</v>
      </c>
      <c r="P3963">
        <f>Data[[#This Row],[timestamp]]</f>
        <v>1747185143126</v>
      </c>
      <c r="Q3963">
        <f>N3963+O3963</f>
        <v>10013</v>
      </c>
    </row>
    <row r="3964" spans="1:17" hidden="1" x14ac:dyDescent="0.25">
      <c r="A3964">
        <v>1747185143130</v>
      </c>
      <c r="B3964" t="s">
        <v>14</v>
      </c>
      <c r="C3964" t="s">
        <v>102</v>
      </c>
      <c r="D3964">
        <v>8</v>
      </c>
      <c r="E3964" t="s">
        <v>16</v>
      </c>
      <c r="F3964" t="s">
        <v>16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  <c r="L3964" t="s">
        <v>16</v>
      </c>
      <c r="N3964">
        <f>_xlfn.BITLSHIFT(HEX2DEC(RIGHT(Data[[#This Row],[b0]], 2)), 8)</f>
        <v>0</v>
      </c>
      <c r="O3964">
        <f>HEX2DEC(RIGHT(Data[[#This Row],[b1]], 2))</f>
        <v>0</v>
      </c>
      <c r="P3964">
        <f>Data[[#This Row],[timestamp]]</f>
        <v>1747185143130</v>
      </c>
      <c r="Q3964">
        <f>N3964+O3964</f>
        <v>0</v>
      </c>
    </row>
    <row r="3965" spans="1:17" hidden="1" x14ac:dyDescent="0.25">
      <c r="A3965">
        <v>1747185143136</v>
      </c>
      <c r="B3965" t="s">
        <v>14</v>
      </c>
      <c r="C3965" t="s">
        <v>15</v>
      </c>
      <c r="D3965">
        <v>8</v>
      </c>
      <c r="E3965" t="s">
        <v>16</v>
      </c>
      <c r="F3965" t="s">
        <v>16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  <c r="L3965" t="s">
        <v>17</v>
      </c>
      <c r="N3965">
        <f>_xlfn.BITLSHIFT(HEX2DEC(RIGHT(Data[[#This Row],[b0]], 2)), 8)</f>
        <v>1536</v>
      </c>
      <c r="O3965">
        <f>HEX2DEC(RIGHT(Data[[#This Row],[b1]], 2))</f>
        <v>0</v>
      </c>
      <c r="P3965">
        <f>Data[[#This Row],[timestamp]]</f>
        <v>1747185143136</v>
      </c>
      <c r="Q3965">
        <f>N3965+O3965</f>
        <v>1536</v>
      </c>
    </row>
    <row r="3966" spans="1:17" hidden="1" x14ac:dyDescent="0.25">
      <c r="A3966">
        <v>1747185143142</v>
      </c>
      <c r="B3966" t="s">
        <v>14</v>
      </c>
      <c r="C3966" t="s">
        <v>26</v>
      </c>
      <c r="D3966">
        <v>8</v>
      </c>
      <c r="E3966" t="s">
        <v>27</v>
      </c>
      <c r="F3966" t="s">
        <v>28</v>
      </c>
      <c r="G3966" t="s">
        <v>27</v>
      </c>
      <c r="H3966" t="s">
        <v>28</v>
      </c>
      <c r="I3966" t="s">
        <v>27</v>
      </c>
      <c r="J3966" t="s">
        <v>28</v>
      </c>
      <c r="K3966" t="s">
        <v>27</v>
      </c>
      <c r="L3966" t="s">
        <v>28</v>
      </c>
      <c r="N3966">
        <f>_xlfn.BITLSHIFT(HEX2DEC(RIGHT(Data[[#This Row],[b0]], 2)), 8)</f>
        <v>9984</v>
      </c>
      <c r="O3966">
        <f>HEX2DEC(RIGHT(Data[[#This Row],[b1]], 2))</f>
        <v>16</v>
      </c>
      <c r="P3966">
        <f>Data[[#This Row],[timestamp]]</f>
        <v>1747185143142</v>
      </c>
      <c r="Q3966">
        <f>N3966+O3966</f>
        <v>10000</v>
      </c>
    </row>
    <row r="3967" spans="1:17" hidden="1" x14ac:dyDescent="0.25">
      <c r="A3967">
        <v>1747185143148</v>
      </c>
      <c r="B3967" t="s">
        <v>14</v>
      </c>
      <c r="C3967" t="s">
        <v>15</v>
      </c>
      <c r="D3967">
        <v>8</v>
      </c>
      <c r="E3967" t="s">
        <v>16</v>
      </c>
      <c r="F3967" t="s">
        <v>16</v>
      </c>
      <c r="G3967" t="s">
        <v>16</v>
      </c>
      <c r="H3967" t="s">
        <v>16</v>
      </c>
      <c r="I3967" t="s">
        <v>16</v>
      </c>
      <c r="J3967" t="s">
        <v>16</v>
      </c>
      <c r="K3967" t="s">
        <v>16</v>
      </c>
      <c r="L3967" t="s">
        <v>25</v>
      </c>
      <c r="N3967">
        <f>_xlfn.BITLSHIFT(HEX2DEC(RIGHT(Data[[#This Row],[b0]], 2)), 8)</f>
        <v>1792</v>
      </c>
      <c r="O3967">
        <f>HEX2DEC(RIGHT(Data[[#This Row],[b1]], 2))</f>
        <v>0</v>
      </c>
      <c r="P3967">
        <f>Data[[#This Row],[timestamp]]</f>
        <v>1747185143148</v>
      </c>
      <c r="Q3967">
        <f>N3967+O3967</f>
        <v>1792</v>
      </c>
    </row>
    <row r="3968" spans="1:17" hidden="1" x14ac:dyDescent="0.25">
      <c r="A3968">
        <v>1747185143154</v>
      </c>
      <c r="B3968" t="s">
        <v>14</v>
      </c>
      <c r="C3968" t="s">
        <v>78</v>
      </c>
      <c r="D3968">
        <v>8</v>
      </c>
      <c r="E3968" t="s">
        <v>16</v>
      </c>
      <c r="F3968" t="s">
        <v>16</v>
      </c>
      <c r="G3968" t="s">
        <v>16</v>
      </c>
      <c r="H3968" t="s">
        <v>16</v>
      </c>
      <c r="I3968" t="s">
        <v>40</v>
      </c>
      <c r="J3968" t="s">
        <v>39</v>
      </c>
      <c r="K3968" t="s">
        <v>16</v>
      </c>
      <c r="L3968" t="s">
        <v>33</v>
      </c>
      <c r="N3968">
        <f>_xlfn.BITLSHIFT(HEX2DEC(RIGHT(Data[[#This Row],[b0]], 2)), 8)</f>
        <v>16384</v>
      </c>
      <c r="O3968">
        <f>HEX2DEC(RIGHT(Data[[#This Row],[b1]], 2))</f>
        <v>0</v>
      </c>
      <c r="P3968">
        <f>Data[[#This Row],[timestamp]]</f>
        <v>1747185143154</v>
      </c>
      <c r="Q3968">
        <f>N3968+O3968</f>
        <v>16384</v>
      </c>
    </row>
    <row r="3969" spans="1:17" hidden="1" x14ac:dyDescent="0.25">
      <c r="A3969">
        <v>1747185143160</v>
      </c>
      <c r="B3969" t="s">
        <v>14</v>
      </c>
      <c r="C3969" t="s">
        <v>91</v>
      </c>
      <c r="D3969">
        <v>8</v>
      </c>
      <c r="E3969" t="s">
        <v>27</v>
      </c>
      <c r="F3969" t="s">
        <v>58</v>
      </c>
      <c r="G3969" t="s">
        <v>27</v>
      </c>
      <c r="H3969" t="s">
        <v>28</v>
      </c>
      <c r="I3969" t="s">
        <v>27</v>
      </c>
      <c r="J3969" t="s">
        <v>28</v>
      </c>
      <c r="K3969" t="s">
        <v>64</v>
      </c>
      <c r="L3969" t="s">
        <v>28</v>
      </c>
      <c r="N3969">
        <f>_xlfn.BITLSHIFT(HEX2DEC(RIGHT(Data[[#This Row],[b0]], 2)), 8)</f>
        <v>9984</v>
      </c>
      <c r="O3969">
        <f>HEX2DEC(RIGHT(Data[[#This Row],[b1]], 2))</f>
        <v>20</v>
      </c>
      <c r="P3969">
        <f>Data[[#This Row],[timestamp]]</f>
        <v>1747185143160</v>
      </c>
      <c r="Q3969">
        <f>N3969+O3969</f>
        <v>10004</v>
      </c>
    </row>
    <row r="3970" spans="1:17" hidden="1" x14ac:dyDescent="0.25">
      <c r="A3970">
        <v>1747185143166</v>
      </c>
      <c r="B3970" t="s">
        <v>14</v>
      </c>
      <c r="C3970" t="s">
        <v>29</v>
      </c>
      <c r="D3970">
        <v>8</v>
      </c>
      <c r="E3970" t="s">
        <v>16</v>
      </c>
      <c r="F3970" t="s">
        <v>30</v>
      </c>
      <c r="G3970" t="s">
        <v>16</v>
      </c>
      <c r="H3970" t="s">
        <v>22</v>
      </c>
      <c r="I3970" t="s">
        <v>16</v>
      </c>
      <c r="J3970" t="s">
        <v>16</v>
      </c>
      <c r="K3970" t="s">
        <v>12</v>
      </c>
      <c r="L3970" t="s">
        <v>13</v>
      </c>
      <c r="N3970">
        <f>_xlfn.BITLSHIFT(HEX2DEC(RIGHT(Data[[#This Row],[b0]], 2)), 8)</f>
        <v>256</v>
      </c>
      <c r="O3970">
        <f>HEX2DEC(RIGHT(Data[[#This Row],[b1]], 2))</f>
        <v>75</v>
      </c>
      <c r="P3970">
        <f>Data[[#This Row],[timestamp]]</f>
        <v>1747185143166</v>
      </c>
      <c r="Q3970">
        <f>N3970+O3970</f>
        <v>331</v>
      </c>
    </row>
    <row r="3971" spans="1:17" hidden="1" x14ac:dyDescent="0.25">
      <c r="A3971">
        <v>1747185143170</v>
      </c>
      <c r="B3971" t="s">
        <v>14</v>
      </c>
      <c r="C3971" t="s">
        <v>44</v>
      </c>
      <c r="D3971">
        <v>8</v>
      </c>
      <c r="E3971" t="s">
        <v>16</v>
      </c>
      <c r="F3971" t="s">
        <v>16</v>
      </c>
      <c r="G3971" t="s">
        <v>16</v>
      </c>
      <c r="H3971" t="s">
        <v>16</v>
      </c>
      <c r="I3971" t="s">
        <v>16</v>
      </c>
      <c r="J3971" t="s">
        <v>16</v>
      </c>
      <c r="K3971" t="s">
        <v>16</v>
      </c>
      <c r="L3971" t="s">
        <v>16</v>
      </c>
      <c r="N3971">
        <f>_xlfn.BITLSHIFT(HEX2DEC(RIGHT(Data[[#This Row],[b0]], 2)), 8)</f>
        <v>0</v>
      </c>
      <c r="O3971">
        <f>HEX2DEC(RIGHT(Data[[#This Row],[b1]], 2))</f>
        <v>0</v>
      </c>
      <c r="P3971">
        <f>Data[[#This Row],[timestamp]]</f>
        <v>1747185143170</v>
      </c>
      <c r="Q3971">
        <f>N3971+O3971</f>
        <v>0</v>
      </c>
    </row>
    <row r="3972" spans="1:17" hidden="1" x14ac:dyDescent="0.25">
      <c r="A3972">
        <v>1747185143175</v>
      </c>
      <c r="B3972" t="s">
        <v>14</v>
      </c>
      <c r="C3972" t="s">
        <v>42</v>
      </c>
      <c r="D3972">
        <v>8</v>
      </c>
      <c r="E3972" t="s">
        <v>16</v>
      </c>
      <c r="F3972" t="s">
        <v>30</v>
      </c>
      <c r="G3972" t="s">
        <v>43</v>
      </c>
      <c r="H3972" t="s">
        <v>28</v>
      </c>
      <c r="I3972" t="s">
        <v>158</v>
      </c>
      <c r="J3972" t="s">
        <v>28</v>
      </c>
      <c r="K3972" t="s">
        <v>43</v>
      </c>
      <c r="L3972" t="s">
        <v>28</v>
      </c>
      <c r="N3972">
        <f>_xlfn.BITLSHIFT(HEX2DEC(RIGHT(Data[[#This Row],[b0]], 2)), 8)</f>
        <v>9984</v>
      </c>
      <c r="O3972">
        <f>HEX2DEC(RIGHT(Data[[#This Row],[b1]], 2))</f>
        <v>29</v>
      </c>
      <c r="P3972">
        <f>Data[[#This Row],[timestamp]]</f>
        <v>1747185143175</v>
      </c>
      <c r="Q3972">
        <f>N3972+O3972</f>
        <v>10013</v>
      </c>
    </row>
    <row r="3973" spans="1:17" hidden="1" x14ac:dyDescent="0.25">
      <c r="A3973">
        <v>1747185143181</v>
      </c>
      <c r="B3973" t="s">
        <v>14</v>
      </c>
      <c r="C3973" t="s">
        <v>50</v>
      </c>
      <c r="D3973">
        <v>8</v>
      </c>
      <c r="E3973" t="s">
        <v>27</v>
      </c>
      <c r="F3973" t="s">
        <v>16</v>
      </c>
      <c r="G3973" t="s">
        <v>22</v>
      </c>
      <c r="H3973" t="s">
        <v>22</v>
      </c>
      <c r="I3973" t="s">
        <v>22</v>
      </c>
      <c r="J3973" t="s">
        <v>22</v>
      </c>
      <c r="K3973" t="s">
        <v>51</v>
      </c>
      <c r="L3973" t="s">
        <v>13</v>
      </c>
      <c r="N3973">
        <f>_xlfn.BITLSHIFT(HEX2DEC(RIGHT(Data[[#This Row],[b0]], 2)), 8)</f>
        <v>256</v>
      </c>
      <c r="O3973">
        <f>HEX2DEC(RIGHT(Data[[#This Row],[b1]], 2))</f>
        <v>103</v>
      </c>
      <c r="P3973">
        <f>Data[[#This Row],[timestamp]]</f>
        <v>1747185143181</v>
      </c>
      <c r="Q3973">
        <f>N3973+O3973</f>
        <v>359</v>
      </c>
    </row>
    <row r="3974" spans="1:17" hidden="1" x14ac:dyDescent="0.25">
      <c r="A3974">
        <v>1747185143185</v>
      </c>
      <c r="B3974" t="s">
        <v>14</v>
      </c>
      <c r="C3974" t="s">
        <v>18</v>
      </c>
      <c r="D3974">
        <v>8</v>
      </c>
      <c r="E3974" t="s">
        <v>16</v>
      </c>
      <c r="F3974" t="s">
        <v>16</v>
      </c>
      <c r="G3974" t="s">
        <v>19</v>
      </c>
      <c r="H3974" t="s">
        <v>20</v>
      </c>
      <c r="I3974" t="s">
        <v>21</v>
      </c>
      <c r="J3974" t="s">
        <v>22</v>
      </c>
      <c r="K3974" t="s">
        <v>23</v>
      </c>
      <c r="L3974" t="s">
        <v>18</v>
      </c>
      <c r="N3974">
        <f>_xlfn.BITLSHIFT(HEX2DEC(RIGHT(Data[[#This Row],[b0]], 2)), 8)</f>
        <v>33280</v>
      </c>
      <c r="O3974">
        <f>HEX2DEC(RIGHT(Data[[#This Row],[b1]], 2))</f>
        <v>252</v>
      </c>
      <c r="P3974">
        <f>Data[[#This Row],[timestamp]]</f>
        <v>1747185143185</v>
      </c>
      <c r="Q3974">
        <f>N3974+O3974</f>
        <v>33532</v>
      </c>
    </row>
    <row r="3975" spans="1:17" hidden="1" x14ac:dyDescent="0.25">
      <c r="A3975">
        <v>1747185143191</v>
      </c>
      <c r="B3975" t="s">
        <v>14</v>
      </c>
      <c r="C3975" t="s">
        <v>26</v>
      </c>
      <c r="D3975">
        <v>8</v>
      </c>
      <c r="E3975" t="s">
        <v>27</v>
      </c>
      <c r="F3975" t="s">
        <v>28</v>
      </c>
      <c r="G3975" t="s">
        <v>27</v>
      </c>
      <c r="H3975" t="s">
        <v>28</v>
      </c>
      <c r="I3975" t="s">
        <v>27</v>
      </c>
      <c r="J3975" t="s">
        <v>28</v>
      </c>
      <c r="K3975" t="s">
        <v>27</v>
      </c>
      <c r="L3975" t="s">
        <v>28</v>
      </c>
      <c r="N3975">
        <f>_xlfn.BITLSHIFT(HEX2DEC(RIGHT(Data[[#This Row],[b0]], 2)), 8)</f>
        <v>9984</v>
      </c>
      <c r="O3975">
        <f>HEX2DEC(RIGHT(Data[[#This Row],[b1]], 2))</f>
        <v>16</v>
      </c>
      <c r="P3975">
        <f>Data[[#This Row],[timestamp]]</f>
        <v>1747185143191</v>
      </c>
      <c r="Q3975">
        <f>N3975+O3975</f>
        <v>10000</v>
      </c>
    </row>
    <row r="3976" spans="1:17" hidden="1" x14ac:dyDescent="0.25">
      <c r="A3976">
        <v>1747185143197</v>
      </c>
      <c r="B3976" t="s">
        <v>14</v>
      </c>
      <c r="C3976" t="s">
        <v>15</v>
      </c>
      <c r="D3976">
        <v>8</v>
      </c>
      <c r="E3976" t="s">
        <v>16</v>
      </c>
      <c r="F3976" t="s">
        <v>16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  <c r="L3976" t="s">
        <v>25</v>
      </c>
      <c r="N3976">
        <f>_xlfn.BITLSHIFT(HEX2DEC(RIGHT(Data[[#This Row],[b0]], 2)), 8)</f>
        <v>1792</v>
      </c>
      <c r="O3976">
        <f>HEX2DEC(RIGHT(Data[[#This Row],[b1]], 2))</f>
        <v>0</v>
      </c>
      <c r="P3976">
        <f>Data[[#This Row],[timestamp]]</f>
        <v>1747185143197</v>
      </c>
      <c r="Q3976">
        <f>N3976+O3976</f>
        <v>1792</v>
      </c>
    </row>
    <row r="3977" spans="1:17" hidden="1" x14ac:dyDescent="0.25">
      <c r="A3977">
        <v>1747185143203</v>
      </c>
      <c r="B3977" t="s">
        <v>14</v>
      </c>
      <c r="C3977" t="s">
        <v>26</v>
      </c>
      <c r="D3977">
        <v>8</v>
      </c>
      <c r="E3977" t="s">
        <v>27</v>
      </c>
      <c r="F3977" t="s">
        <v>28</v>
      </c>
      <c r="G3977" t="s">
        <v>27</v>
      </c>
      <c r="H3977" t="s">
        <v>28</v>
      </c>
      <c r="I3977" t="s">
        <v>27</v>
      </c>
      <c r="J3977" t="s">
        <v>28</v>
      </c>
      <c r="K3977" t="s">
        <v>27</v>
      </c>
      <c r="L3977" t="s">
        <v>28</v>
      </c>
      <c r="N3977">
        <f>_xlfn.BITLSHIFT(HEX2DEC(RIGHT(Data[[#This Row],[b0]], 2)), 8)</f>
        <v>9984</v>
      </c>
      <c r="O3977">
        <f>HEX2DEC(RIGHT(Data[[#This Row],[b1]], 2))</f>
        <v>16</v>
      </c>
      <c r="P3977">
        <f>Data[[#This Row],[timestamp]]</f>
        <v>1747185143203</v>
      </c>
      <c r="Q3977">
        <f>N3977+O3977</f>
        <v>10000</v>
      </c>
    </row>
    <row r="3978" spans="1:17" hidden="1" x14ac:dyDescent="0.25">
      <c r="A3978">
        <v>1747185143209</v>
      </c>
      <c r="B3978" t="s">
        <v>14</v>
      </c>
      <c r="C3978" t="s">
        <v>15</v>
      </c>
      <c r="D3978">
        <v>8</v>
      </c>
      <c r="E3978" t="s">
        <v>16</v>
      </c>
      <c r="F3978" t="s">
        <v>16</v>
      </c>
      <c r="G3978" t="s">
        <v>16</v>
      </c>
      <c r="H3978" t="s">
        <v>16</v>
      </c>
      <c r="I3978" t="s">
        <v>16</v>
      </c>
      <c r="J3978" t="s">
        <v>16</v>
      </c>
      <c r="K3978" t="s">
        <v>16</v>
      </c>
      <c r="L3978" t="s">
        <v>25</v>
      </c>
      <c r="N3978">
        <f>_xlfn.BITLSHIFT(HEX2DEC(RIGHT(Data[[#This Row],[b0]], 2)), 8)</f>
        <v>1792</v>
      </c>
      <c r="O3978">
        <f>HEX2DEC(RIGHT(Data[[#This Row],[b1]], 2))</f>
        <v>0</v>
      </c>
      <c r="P3978">
        <f>Data[[#This Row],[timestamp]]</f>
        <v>1747185143209</v>
      </c>
      <c r="Q3978">
        <f>N3978+O3978</f>
        <v>1792</v>
      </c>
    </row>
    <row r="3979" spans="1:17" hidden="1" x14ac:dyDescent="0.25">
      <c r="A3979">
        <v>1747185143214</v>
      </c>
      <c r="B3979" t="s">
        <v>14</v>
      </c>
      <c r="C3979" t="s">
        <v>26</v>
      </c>
      <c r="D3979">
        <v>8</v>
      </c>
      <c r="E3979" t="s">
        <v>27</v>
      </c>
      <c r="F3979" t="s">
        <v>28</v>
      </c>
      <c r="G3979" t="s">
        <v>27</v>
      </c>
      <c r="H3979" t="s">
        <v>28</v>
      </c>
      <c r="I3979" t="s">
        <v>27</v>
      </c>
      <c r="J3979" t="s">
        <v>28</v>
      </c>
      <c r="K3979" t="s">
        <v>27</v>
      </c>
      <c r="L3979" t="s">
        <v>28</v>
      </c>
      <c r="N3979">
        <f>_xlfn.BITLSHIFT(HEX2DEC(RIGHT(Data[[#This Row],[b0]], 2)), 8)</f>
        <v>9984</v>
      </c>
      <c r="O3979">
        <f>HEX2DEC(RIGHT(Data[[#This Row],[b1]], 2))</f>
        <v>16</v>
      </c>
      <c r="P3979">
        <f>Data[[#This Row],[timestamp]]</f>
        <v>1747185143214</v>
      </c>
      <c r="Q3979">
        <f>N3979+O3979</f>
        <v>10000</v>
      </c>
    </row>
    <row r="3980" spans="1:17" hidden="1" x14ac:dyDescent="0.25">
      <c r="A3980">
        <v>1747185143218</v>
      </c>
      <c r="B3980" t="s">
        <v>14</v>
      </c>
      <c r="C3980" t="s">
        <v>15</v>
      </c>
      <c r="D3980">
        <v>8</v>
      </c>
      <c r="E3980" t="s">
        <v>16</v>
      </c>
      <c r="F3980" t="s">
        <v>16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  <c r="L3980" t="s">
        <v>17</v>
      </c>
      <c r="N3980">
        <f>_xlfn.BITLSHIFT(HEX2DEC(RIGHT(Data[[#This Row],[b0]], 2)), 8)</f>
        <v>1536</v>
      </c>
      <c r="O3980">
        <f>HEX2DEC(RIGHT(Data[[#This Row],[b1]], 2))</f>
        <v>0</v>
      </c>
      <c r="P3980">
        <f>Data[[#This Row],[timestamp]]</f>
        <v>1747185143218</v>
      </c>
      <c r="Q3980">
        <f>N3980+O3980</f>
        <v>1536</v>
      </c>
    </row>
    <row r="3981" spans="1:17" hidden="1" x14ac:dyDescent="0.25">
      <c r="A3981">
        <v>1747185143222</v>
      </c>
      <c r="B3981" t="s">
        <v>14</v>
      </c>
      <c r="C3981" t="s">
        <v>148</v>
      </c>
      <c r="D3981">
        <v>8</v>
      </c>
      <c r="E3981" t="s">
        <v>16</v>
      </c>
      <c r="F3981" t="s">
        <v>16</v>
      </c>
      <c r="G3981" t="s">
        <v>16</v>
      </c>
      <c r="H3981" t="s">
        <v>16</v>
      </c>
      <c r="I3981" t="s">
        <v>30</v>
      </c>
      <c r="J3981" t="s">
        <v>38</v>
      </c>
      <c r="K3981" t="s">
        <v>16</v>
      </c>
      <c r="L3981" t="s">
        <v>30</v>
      </c>
      <c r="N3981">
        <f>_xlfn.BITLSHIFT(HEX2DEC(RIGHT(Data[[#This Row],[b0]], 2)), 8)</f>
        <v>32768</v>
      </c>
      <c r="O3981">
        <f>HEX2DEC(RIGHT(Data[[#This Row],[b1]], 2))</f>
        <v>0</v>
      </c>
      <c r="P3981">
        <f>Data[[#This Row],[timestamp]]</f>
        <v>1747185143222</v>
      </c>
      <c r="Q3981">
        <f>N3981+O3981</f>
        <v>32768</v>
      </c>
    </row>
    <row r="3982" spans="1:17" hidden="1" x14ac:dyDescent="0.25">
      <c r="A3982">
        <v>1747185143228</v>
      </c>
      <c r="B3982" t="s">
        <v>14</v>
      </c>
      <c r="C3982" t="s">
        <v>91</v>
      </c>
      <c r="D3982">
        <v>8</v>
      </c>
      <c r="E3982" t="s">
        <v>27</v>
      </c>
      <c r="F3982" t="s">
        <v>58</v>
      </c>
      <c r="G3982" t="s">
        <v>27</v>
      </c>
      <c r="H3982" t="s">
        <v>28</v>
      </c>
      <c r="I3982" t="s">
        <v>27</v>
      </c>
      <c r="J3982" t="s">
        <v>28</v>
      </c>
      <c r="K3982" t="s">
        <v>64</v>
      </c>
      <c r="L3982" t="s">
        <v>28</v>
      </c>
      <c r="N3982">
        <f>_xlfn.BITLSHIFT(HEX2DEC(RIGHT(Data[[#This Row],[b0]], 2)), 8)</f>
        <v>9984</v>
      </c>
      <c r="O3982">
        <f>HEX2DEC(RIGHT(Data[[#This Row],[b1]], 2))</f>
        <v>20</v>
      </c>
      <c r="P3982">
        <f>Data[[#This Row],[timestamp]]</f>
        <v>1747185143228</v>
      </c>
      <c r="Q3982">
        <f>N3982+O3982</f>
        <v>10004</v>
      </c>
    </row>
    <row r="3983" spans="1:17" hidden="1" x14ac:dyDescent="0.25">
      <c r="A3983">
        <v>1747185143233</v>
      </c>
      <c r="B3983" t="s">
        <v>14</v>
      </c>
      <c r="C3983" t="s">
        <v>82</v>
      </c>
      <c r="D3983">
        <v>8</v>
      </c>
      <c r="E3983" t="s">
        <v>16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  <c r="L3983" t="s">
        <v>16</v>
      </c>
      <c r="N3983">
        <f>_xlfn.BITLSHIFT(HEX2DEC(RIGHT(Data[[#This Row],[b0]], 2)), 8)</f>
        <v>0</v>
      </c>
      <c r="O3983">
        <f>HEX2DEC(RIGHT(Data[[#This Row],[b1]], 2))</f>
        <v>0</v>
      </c>
      <c r="P3983">
        <f>Data[[#This Row],[timestamp]]</f>
        <v>1747185143233</v>
      </c>
      <c r="Q3983">
        <f>N3983+O3983</f>
        <v>0</v>
      </c>
    </row>
    <row r="3984" spans="1:17" hidden="1" x14ac:dyDescent="0.25">
      <c r="A3984">
        <v>1747185143239</v>
      </c>
      <c r="B3984" t="s">
        <v>14</v>
      </c>
      <c r="C3984" t="s">
        <v>26</v>
      </c>
      <c r="D3984">
        <v>8</v>
      </c>
      <c r="E3984" t="s">
        <v>27</v>
      </c>
      <c r="F3984" t="s">
        <v>28</v>
      </c>
      <c r="G3984" t="s">
        <v>27</v>
      </c>
      <c r="H3984" t="s">
        <v>28</v>
      </c>
      <c r="I3984" t="s">
        <v>27</v>
      </c>
      <c r="J3984" t="s">
        <v>28</v>
      </c>
      <c r="K3984" t="s">
        <v>27</v>
      </c>
      <c r="L3984" t="s">
        <v>28</v>
      </c>
      <c r="N3984">
        <f>_xlfn.BITLSHIFT(HEX2DEC(RIGHT(Data[[#This Row],[b0]], 2)), 8)</f>
        <v>9984</v>
      </c>
      <c r="O3984">
        <f>HEX2DEC(RIGHT(Data[[#This Row],[b1]], 2))</f>
        <v>16</v>
      </c>
      <c r="P3984">
        <f>Data[[#This Row],[timestamp]]</f>
        <v>1747185143239</v>
      </c>
      <c r="Q3984">
        <f>N3984+O3984</f>
        <v>10000</v>
      </c>
    </row>
    <row r="3985" spans="1:17" hidden="1" x14ac:dyDescent="0.25">
      <c r="A3985">
        <v>1747185143245</v>
      </c>
      <c r="B3985" t="s">
        <v>14</v>
      </c>
      <c r="C3985" t="s">
        <v>15</v>
      </c>
      <c r="D3985">
        <v>8</v>
      </c>
      <c r="E3985" t="s">
        <v>16</v>
      </c>
      <c r="F3985" t="s">
        <v>16</v>
      </c>
      <c r="G3985" t="s">
        <v>16</v>
      </c>
      <c r="H3985" t="s">
        <v>16</v>
      </c>
      <c r="I3985" t="s">
        <v>16</v>
      </c>
      <c r="J3985" t="s">
        <v>16</v>
      </c>
      <c r="K3985" t="s">
        <v>16</v>
      </c>
      <c r="L3985" t="s">
        <v>17</v>
      </c>
      <c r="N3985">
        <f>_xlfn.BITLSHIFT(HEX2DEC(RIGHT(Data[[#This Row],[b0]], 2)), 8)</f>
        <v>1536</v>
      </c>
      <c r="O3985">
        <f>HEX2DEC(RIGHT(Data[[#This Row],[b1]], 2))</f>
        <v>0</v>
      </c>
      <c r="P3985">
        <f>Data[[#This Row],[timestamp]]</f>
        <v>1747185143245</v>
      </c>
      <c r="Q3985">
        <f>N3985+O3985</f>
        <v>1536</v>
      </c>
    </row>
    <row r="3986" spans="1:17" hidden="1" x14ac:dyDescent="0.25">
      <c r="A3986">
        <v>1747185143251</v>
      </c>
      <c r="B3986" t="s">
        <v>14</v>
      </c>
      <c r="C3986" t="s">
        <v>46</v>
      </c>
      <c r="D3986">
        <v>8</v>
      </c>
      <c r="E3986" t="s">
        <v>47</v>
      </c>
      <c r="F3986" t="s">
        <v>48</v>
      </c>
      <c r="G3986" t="s">
        <v>47</v>
      </c>
      <c r="H3986" t="s">
        <v>48</v>
      </c>
      <c r="I3986" t="s">
        <v>47</v>
      </c>
      <c r="J3986" t="s">
        <v>48</v>
      </c>
      <c r="K3986" t="s">
        <v>47</v>
      </c>
      <c r="L3986" t="s">
        <v>16</v>
      </c>
      <c r="N3986">
        <f>_xlfn.BITLSHIFT(HEX2DEC(RIGHT(Data[[#This Row],[b0]], 2)), 8)</f>
        <v>0</v>
      </c>
      <c r="O3986">
        <f>HEX2DEC(RIGHT(Data[[#This Row],[b1]], 2))</f>
        <v>170</v>
      </c>
      <c r="P3986">
        <f>Data[[#This Row],[timestamp]]</f>
        <v>1747185143251</v>
      </c>
      <c r="Q3986">
        <f>N3986+O3986</f>
        <v>170</v>
      </c>
    </row>
    <row r="3987" spans="1:17" hidden="1" x14ac:dyDescent="0.25">
      <c r="A3987">
        <v>1747185143256</v>
      </c>
      <c r="B3987" t="s">
        <v>14</v>
      </c>
      <c r="C3987" t="s">
        <v>15</v>
      </c>
      <c r="D3987">
        <v>8</v>
      </c>
      <c r="E3987" t="s">
        <v>16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25</v>
      </c>
      <c r="N3987">
        <f>_xlfn.BITLSHIFT(HEX2DEC(RIGHT(Data[[#This Row],[b0]], 2)), 8)</f>
        <v>1792</v>
      </c>
      <c r="O3987">
        <f>HEX2DEC(RIGHT(Data[[#This Row],[b1]], 2))</f>
        <v>0</v>
      </c>
      <c r="P3987">
        <f>Data[[#This Row],[timestamp]]</f>
        <v>1747185143256</v>
      </c>
      <c r="Q3987">
        <f>N3987+O3987</f>
        <v>1792</v>
      </c>
    </row>
    <row r="3988" spans="1:17" hidden="1" x14ac:dyDescent="0.25">
      <c r="A3988">
        <v>1747185143261</v>
      </c>
      <c r="B3988" t="s">
        <v>14</v>
      </c>
      <c r="C3988" t="s">
        <v>26</v>
      </c>
      <c r="D3988">
        <v>8</v>
      </c>
      <c r="E3988" t="s">
        <v>27</v>
      </c>
      <c r="F3988" t="s">
        <v>28</v>
      </c>
      <c r="G3988" t="s">
        <v>27</v>
      </c>
      <c r="H3988" t="s">
        <v>28</v>
      </c>
      <c r="I3988" t="s">
        <v>27</v>
      </c>
      <c r="J3988" t="s">
        <v>28</v>
      </c>
      <c r="K3988" t="s">
        <v>27</v>
      </c>
      <c r="L3988" t="s">
        <v>28</v>
      </c>
      <c r="N3988">
        <f>_xlfn.BITLSHIFT(HEX2DEC(RIGHT(Data[[#This Row],[b0]], 2)), 8)</f>
        <v>9984</v>
      </c>
      <c r="O3988">
        <f>HEX2DEC(RIGHT(Data[[#This Row],[b1]], 2))</f>
        <v>16</v>
      </c>
      <c r="P3988">
        <f>Data[[#This Row],[timestamp]]</f>
        <v>1747185143261</v>
      </c>
      <c r="Q3988">
        <f>N3988+O3988</f>
        <v>10000</v>
      </c>
    </row>
    <row r="3989" spans="1:17" hidden="1" x14ac:dyDescent="0.25">
      <c r="A3989">
        <v>1747185143266</v>
      </c>
      <c r="B3989" t="s">
        <v>14</v>
      </c>
      <c r="C3989" t="s">
        <v>91</v>
      </c>
      <c r="D3989">
        <v>8</v>
      </c>
      <c r="E3989" t="s">
        <v>27</v>
      </c>
      <c r="F3989" t="s">
        <v>58</v>
      </c>
      <c r="G3989" t="s">
        <v>27</v>
      </c>
      <c r="H3989" t="s">
        <v>28</v>
      </c>
      <c r="I3989" t="s">
        <v>27</v>
      </c>
      <c r="J3989" t="s">
        <v>28</v>
      </c>
      <c r="K3989" t="s">
        <v>64</v>
      </c>
      <c r="L3989" t="s">
        <v>28</v>
      </c>
      <c r="N3989">
        <f>_xlfn.BITLSHIFT(HEX2DEC(RIGHT(Data[[#This Row],[b0]], 2)), 8)</f>
        <v>9984</v>
      </c>
      <c r="O3989">
        <f>HEX2DEC(RIGHT(Data[[#This Row],[b1]], 2))</f>
        <v>20</v>
      </c>
      <c r="P3989">
        <f>Data[[#This Row],[timestamp]]</f>
        <v>1747185143266</v>
      </c>
      <c r="Q3989">
        <f>N3989+O3989</f>
        <v>10004</v>
      </c>
    </row>
    <row r="3990" spans="1:17" hidden="1" x14ac:dyDescent="0.25">
      <c r="A3990">
        <v>1747185143271</v>
      </c>
      <c r="B3990" t="s">
        <v>14</v>
      </c>
      <c r="C3990" t="s">
        <v>106</v>
      </c>
      <c r="D3990">
        <v>8</v>
      </c>
      <c r="E3990" t="s">
        <v>47</v>
      </c>
      <c r="F3990" t="s">
        <v>48</v>
      </c>
      <c r="G3990" t="s">
        <v>47</v>
      </c>
      <c r="H3990" t="s">
        <v>48</v>
      </c>
      <c r="I3990" t="s">
        <v>47</v>
      </c>
      <c r="J3990" t="s">
        <v>48</v>
      </c>
      <c r="K3990" t="s">
        <v>30</v>
      </c>
      <c r="L3990" t="s">
        <v>73</v>
      </c>
      <c r="N3990">
        <f>_xlfn.BITLSHIFT(HEX2DEC(RIGHT(Data[[#This Row],[b0]], 2)), 8)</f>
        <v>25600</v>
      </c>
      <c r="O3990">
        <f>HEX2DEC(RIGHT(Data[[#This Row],[b1]], 2))</f>
        <v>128</v>
      </c>
      <c r="P3990">
        <f>Data[[#This Row],[timestamp]]</f>
        <v>1747185143271</v>
      </c>
      <c r="Q3990">
        <f>N3990+O3990</f>
        <v>25728</v>
      </c>
    </row>
    <row r="3991" spans="1:17" hidden="1" x14ac:dyDescent="0.25">
      <c r="A3991">
        <v>1747185143275</v>
      </c>
      <c r="B3991" t="s">
        <v>14</v>
      </c>
      <c r="C3991" t="s">
        <v>78</v>
      </c>
      <c r="D3991">
        <v>8</v>
      </c>
      <c r="E3991" t="s">
        <v>16</v>
      </c>
      <c r="F3991" t="s">
        <v>16</v>
      </c>
      <c r="G3991" t="s">
        <v>16</v>
      </c>
      <c r="H3991" t="s">
        <v>16</v>
      </c>
      <c r="I3991" t="s">
        <v>40</v>
      </c>
      <c r="J3991" t="s">
        <v>39</v>
      </c>
      <c r="K3991" t="s">
        <v>16</v>
      </c>
      <c r="L3991" t="s">
        <v>33</v>
      </c>
      <c r="N3991">
        <f>_xlfn.BITLSHIFT(HEX2DEC(RIGHT(Data[[#This Row],[b0]], 2)), 8)</f>
        <v>16384</v>
      </c>
      <c r="O3991">
        <f>HEX2DEC(RIGHT(Data[[#This Row],[b1]], 2))</f>
        <v>0</v>
      </c>
      <c r="P3991">
        <f>Data[[#This Row],[timestamp]]</f>
        <v>1747185143275</v>
      </c>
      <c r="Q3991">
        <f>N3991+O3991</f>
        <v>16384</v>
      </c>
    </row>
    <row r="3992" spans="1:17" hidden="1" x14ac:dyDescent="0.25">
      <c r="A3992">
        <v>1747185143280</v>
      </c>
      <c r="B3992" t="s">
        <v>14</v>
      </c>
      <c r="C3992" t="s">
        <v>31</v>
      </c>
      <c r="D3992">
        <v>8</v>
      </c>
      <c r="E3992" t="s">
        <v>137</v>
      </c>
      <c r="F3992" t="s">
        <v>16</v>
      </c>
      <c r="G3992" t="s">
        <v>16</v>
      </c>
      <c r="H3992" t="s">
        <v>33</v>
      </c>
      <c r="I3992" t="s">
        <v>16</v>
      </c>
      <c r="J3992" t="s">
        <v>30</v>
      </c>
      <c r="K3992" t="s">
        <v>22</v>
      </c>
      <c r="L3992" t="s">
        <v>22</v>
      </c>
      <c r="N3992">
        <f>_xlfn.BITLSHIFT(HEX2DEC(RIGHT(Data[[#This Row],[b0]], 2)), 8)</f>
        <v>65280</v>
      </c>
      <c r="O3992">
        <f>HEX2DEC(RIGHT(Data[[#This Row],[b1]], 2))</f>
        <v>255</v>
      </c>
      <c r="P3992">
        <f>Data[[#This Row],[timestamp]]</f>
        <v>1747185143280</v>
      </c>
      <c r="Q3992">
        <f>N3992+O3992</f>
        <v>65535</v>
      </c>
    </row>
    <row r="3993" spans="1:17" hidden="1" x14ac:dyDescent="0.25">
      <c r="A3993">
        <v>1747185143284</v>
      </c>
      <c r="B3993" t="s">
        <v>14</v>
      </c>
      <c r="C3993" t="s">
        <v>44</v>
      </c>
      <c r="D3993">
        <v>8</v>
      </c>
      <c r="E3993" t="s">
        <v>16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  <c r="L3993" t="s">
        <v>16</v>
      </c>
      <c r="N3993">
        <f>_xlfn.BITLSHIFT(HEX2DEC(RIGHT(Data[[#This Row],[b0]], 2)), 8)</f>
        <v>0</v>
      </c>
      <c r="O3993">
        <f>HEX2DEC(RIGHT(Data[[#This Row],[b1]], 2))</f>
        <v>0</v>
      </c>
      <c r="P3993">
        <f>Data[[#This Row],[timestamp]]</f>
        <v>1747185143284</v>
      </c>
      <c r="Q3993">
        <f>N3993+O3993</f>
        <v>0</v>
      </c>
    </row>
    <row r="3994" spans="1:17" hidden="1" x14ac:dyDescent="0.25">
      <c r="A3994">
        <v>1747185143289</v>
      </c>
      <c r="B3994" t="s">
        <v>14</v>
      </c>
      <c r="C3994" t="s">
        <v>56</v>
      </c>
      <c r="D3994">
        <v>8</v>
      </c>
      <c r="E3994" t="s">
        <v>16</v>
      </c>
      <c r="F3994" t="s">
        <v>16</v>
      </c>
      <c r="G3994" t="s">
        <v>16</v>
      </c>
      <c r="H3994" t="s">
        <v>57</v>
      </c>
      <c r="I3994" t="s">
        <v>16</v>
      </c>
      <c r="J3994" t="s">
        <v>16</v>
      </c>
      <c r="K3994" t="s">
        <v>16</v>
      </c>
      <c r="L3994" t="s">
        <v>58</v>
      </c>
      <c r="N3994">
        <f>_xlfn.BITLSHIFT(HEX2DEC(RIGHT(Data[[#This Row],[b0]], 2)), 8)</f>
        <v>25344</v>
      </c>
      <c r="O3994">
        <f>HEX2DEC(RIGHT(Data[[#This Row],[b1]], 2))</f>
        <v>0</v>
      </c>
      <c r="P3994">
        <f>Data[[#This Row],[timestamp]]</f>
        <v>1747185143289</v>
      </c>
      <c r="Q3994">
        <f>N3994+O3994</f>
        <v>25344</v>
      </c>
    </row>
    <row r="3995" spans="1:17" hidden="1" x14ac:dyDescent="0.25">
      <c r="A3995">
        <v>1747185143293</v>
      </c>
      <c r="B3995" t="s">
        <v>14</v>
      </c>
      <c r="C3995" t="s">
        <v>50</v>
      </c>
      <c r="D3995">
        <v>8</v>
      </c>
      <c r="E3995" t="s">
        <v>94</v>
      </c>
      <c r="F3995" t="s">
        <v>95</v>
      </c>
      <c r="G3995" t="s">
        <v>96</v>
      </c>
      <c r="H3995" t="s">
        <v>97</v>
      </c>
      <c r="I3995" t="s">
        <v>22</v>
      </c>
      <c r="J3995" t="s">
        <v>98</v>
      </c>
      <c r="K3995" t="s">
        <v>22</v>
      </c>
      <c r="L3995" t="s">
        <v>62</v>
      </c>
      <c r="N3995">
        <f>_xlfn.BITLSHIFT(HEX2DEC(RIGHT(Data[[#This Row],[b0]], 2)), 8)</f>
        <v>512</v>
      </c>
      <c r="O3995">
        <f>HEX2DEC(RIGHT(Data[[#This Row],[b1]], 2))</f>
        <v>255</v>
      </c>
      <c r="P3995">
        <f>Data[[#This Row],[timestamp]]</f>
        <v>1747185143293</v>
      </c>
      <c r="Q3995">
        <f>N3995+O3995</f>
        <v>767</v>
      </c>
    </row>
    <row r="3996" spans="1:17" hidden="1" x14ac:dyDescent="0.25">
      <c r="A3996">
        <v>1747185143298</v>
      </c>
      <c r="B3996" t="s">
        <v>14</v>
      </c>
      <c r="C3996" t="s">
        <v>15</v>
      </c>
      <c r="D3996">
        <v>8</v>
      </c>
      <c r="E3996" t="s">
        <v>16</v>
      </c>
      <c r="F3996" t="s">
        <v>16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  <c r="L3996" t="s">
        <v>25</v>
      </c>
      <c r="N3996">
        <f>_xlfn.BITLSHIFT(HEX2DEC(RIGHT(Data[[#This Row],[b0]], 2)), 8)</f>
        <v>1792</v>
      </c>
      <c r="O3996">
        <f>HEX2DEC(RIGHT(Data[[#This Row],[b1]], 2))</f>
        <v>0</v>
      </c>
      <c r="P3996">
        <f>Data[[#This Row],[timestamp]]</f>
        <v>1747185143298</v>
      </c>
      <c r="Q3996">
        <f>N3996+O3996</f>
        <v>1792</v>
      </c>
    </row>
    <row r="3997" spans="1:17" hidden="1" x14ac:dyDescent="0.25">
      <c r="A3997">
        <v>1747185143302</v>
      </c>
      <c r="B3997" t="s">
        <v>14</v>
      </c>
      <c r="C3997" t="s">
        <v>26</v>
      </c>
      <c r="D3997">
        <v>8</v>
      </c>
      <c r="E3997" t="s">
        <v>27</v>
      </c>
      <c r="F3997" t="s">
        <v>28</v>
      </c>
      <c r="G3997" t="s">
        <v>27</v>
      </c>
      <c r="H3997" t="s">
        <v>28</v>
      </c>
      <c r="I3997" t="s">
        <v>27</v>
      </c>
      <c r="J3997" t="s">
        <v>28</v>
      </c>
      <c r="K3997" t="s">
        <v>27</v>
      </c>
      <c r="L3997" t="s">
        <v>28</v>
      </c>
      <c r="N3997">
        <f>_xlfn.BITLSHIFT(HEX2DEC(RIGHT(Data[[#This Row],[b0]], 2)), 8)</f>
        <v>9984</v>
      </c>
      <c r="O3997">
        <f>HEX2DEC(RIGHT(Data[[#This Row],[b1]], 2))</f>
        <v>16</v>
      </c>
      <c r="P3997">
        <f>Data[[#This Row],[timestamp]]</f>
        <v>1747185143302</v>
      </c>
      <c r="Q3997">
        <f>N3997+O3997</f>
        <v>10000</v>
      </c>
    </row>
    <row r="3998" spans="1:17" hidden="1" x14ac:dyDescent="0.25">
      <c r="A3998">
        <v>1747185143306</v>
      </c>
      <c r="B3998" t="s">
        <v>14</v>
      </c>
      <c r="C3998" t="s">
        <v>109</v>
      </c>
      <c r="D3998">
        <v>8</v>
      </c>
      <c r="E3998" t="s">
        <v>16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13</v>
      </c>
      <c r="L3998" t="s">
        <v>16</v>
      </c>
      <c r="N3998">
        <f>_xlfn.BITLSHIFT(HEX2DEC(RIGHT(Data[[#This Row],[b0]], 2)), 8)</f>
        <v>0</v>
      </c>
      <c r="O3998">
        <f>HEX2DEC(RIGHT(Data[[#This Row],[b1]], 2))</f>
        <v>1</v>
      </c>
      <c r="P3998">
        <f>Data[[#This Row],[timestamp]]</f>
        <v>1747185143306</v>
      </c>
      <c r="Q3998">
        <f>N3998+O3998</f>
        <v>1</v>
      </c>
    </row>
    <row r="3999" spans="1:17" hidden="1" x14ac:dyDescent="0.25">
      <c r="A3999">
        <v>1747185143311</v>
      </c>
      <c r="B3999" t="s">
        <v>14</v>
      </c>
      <c r="C3999" t="s">
        <v>26</v>
      </c>
      <c r="D3999">
        <v>8</v>
      </c>
      <c r="E3999" t="s">
        <v>27</v>
      </c>
      <c r="F3999" t="s">
        <v>28</v>
      </c>
      <c r="G3999" t="s">
        <v>27</v>
      </c>
      <c r="H3999" t="s">
        <v>28</v>
      </c>
      <c r="I3999" t="s">
        <v>27</v>
      </c>
      <c r="J3999" t="s">
        <v>28</v>
      </c>
      <c r="K3999" t="s">
        <v>27</v>
      </c>
      <c r="L3999" t="s">
        <v>28</v>
      </c>
      <c r="N3999">
        <f>_xlfn.BITLSHIFT(HEX2DEC(RIGHT(Data[[#This Row],[b0]], 2)), 8)</f>
        <v>9984</v>
      </c>
      <c r="O3999">
        <f>HEX2DEC(RIGHT(Data[[#This Row],[b1]], 2))</f>
        <v>16</v>
      </c>
      <c r="P3999">
        <f>Data[[#This Row],[timestamp]]</f>
        <v>1747185143311</v>
      </c>
      <c r="Q3999">
        <f>N3999+O3999</f>
        <v>10000</v>
      </c>
    </row>
    <row r="4000" spans="1:17" hidden="1" x14ac:dyDescent="0.25">
      <c r="A4000">
        <v>1747185143315</v>
      </c>
      <c r="B4000" t="s">
        <v>14</v>
      </c>
      <c r="C4000" t="s">
        <v>15</v>
      </c>
      <c r="D4000">
        <v>8</v>
      </c>
      <c r="E4000" t="s">
        <v>16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17</v>
      </c>
      <c r="N4000">
        <f>_xlfn.BITLSHIFT(HEX2DEC(RIGHT(Data[[#This Row],[b0]], 2)), 8)</f>
        <v>1536</v>
      </c>
      <c r="O4000">
        <f>HEX2DEC(RIGHT(Data[[#This Row],[b1]], 2))</f>
        <v>0</v>
      </c>
      <c r="P4000">
        <f>Data[[#This Row],[timestamp]]</f>
        <v>1747185143315</v>
      </c>
      <c r="Q4000">
        <f>N4000+O4000</f>
        <v>1536</v>
      </c>
    </row>
    <row r="4001" spans="1:17" hidden="1" x14ac:dyDescent="0.25">
      <c r="A4001">
        <v>1747185143320</v>
      </c>
      <c r="B4001" t="s">
        <v>14</v>
      </c>
      <c r="C4001" t="s">
        <v>26</v>
      </c>
      <c r="D4001">
        <v>8</v>
      </c>
      <c r="E4001" t="s">
        <v>27</v>
      </c>
      <c r="F4001" t="s">
        <v>28</v>
      </c>
      <c r="G4001" t="s">
        <v>27</v>
      </c>
      <c r="H4001" t="s">
        <v>28</v>
      </c>
      <c r="I4001" t="s">
        <v>27</v>
      </c>
      <c r="J4001" t="s">
        <v>28</v>
      </c>
      <c r="K4001" t="s">
        <v>27</v>
      </c>
      <c r="L4001" t="s">
        <v>28</v>
      </c>
      <c r="N4001">
        <f>_xlfn.BITLSHIFT(HEX2DEC(RIGHT(Data[[#This Row],[b0]], 2)), 8)</f>
        <v>9984</v>
      </c>
      <c r="O4001">
        <f>HEX2DEC(RIGHT(Data[[#This Row],[b1]], 2))</f>
        <v>16</v>
      </c>
      <c r="P4001">
        <f>Data[[#This Row],[timestamp]]</f>
        <v>1747185143320</v>
      </c>
      <c r="Q4001">
        <f>N4001+O4001</f>
        <v>10000</v>
      </c>
    </row>
    <row r="4002" spans="1:17" hidden="1" x14ac:dyDescent="0.25">
      <c r="A4002">
        <v>1747185143325</v>
      </c>
      <c r="B4002" t="s">
        <v>14</v>
      </c>
      <c r="C4002" t="s">
        <v>91</v>
      </c>
      <c r="D4002">
        <v>8</v>
      </c>
      <c r="E4002" t="s">
        <v>27</v>
      </c>
      <c r="F4002" t="s">
        <v>58</v>
      </c>
      <c r="G4002" t="s">
        <v>27</v>
      </c>
      <c r="H4002" t="s">
        <v>28</v>
      </c>
      <c r="I4002" t="s">
        <v>27</v>
      </c>
      <c r="J4002" t="s">
        <v>28</v>
      </c>
      <c r="K4002" t="s">
        <v>64</v>
      </c>
      <c r="L4002" t="s">
        <v>28</v>
      </c>
      <c r="N4002">
        <f>_xlfn.BITLSHIFT(HEX2DEC(RIGHT(Data[[#This Row],[b0]], 2)), 8)</f>
        <v>9984</v>
      </c>
      <c r="O4002">
        <f>HEX2DEC(RIGHT(Data[[#This Row],[b1]], 2))</f>
        <v>20</v>
      </c>
      <c r="P4002">
        <f>Data[[#This Row],[timestamp]]</f>
        <v>1747185143325</v>
      </c>
      <c r="Q4002">
        <f>N4002+O4002</f>
        <v>10004</v>
      </c>
    </row>
    <row r="4003" spans="1:17" hidden="1" x14ac:dyDescent="0.25">
      <c r="A4003">
        <v>1747185143331</v>
      </c>
      <c r="B4003" t="s">
        <v>14</v>
      </c>
      <c r="C4003" t="s">
        <v>82</v>
      </c>
      <c r="D4003">
        <v>8</v>
      </c>
      <c r="E4003" t="s">
        <v>16</v>
      </c>
      <c r="F4003" t="s">
        <v>16</v>
      </c>
      <c r="G4003" t="s">
        <v>16</v>
      </c>
      <c r="H4003" t="s">
        <v>16</v>
      </c>
      <c r="I4003" t="s">
        <v>16</v>
      </c>
      <c r="J4003" t="s">
        <v>16</v>
      </c>
      <c r="K4003" t="s">
        <v>16</v>
      </c>
      <c r="L4003" t="s">
        <v>16</v>
      </c>
      <c r="N4003">
        <f>_xlfn.BITLSHIFT(HEX2DEC(RIGHT(Data[[#This Row],[b0]], 2)), 8)</f>
        <v>0</v>
      </c>
      <c r="O4003">
        <f>HEX2DEC(RIGHT(Data[[#This Row],[b1]], 2))</f>
        <v>0</v>
      </c>
      <c r="P4003">
        <f>Data[[#This Row],[timestamp]]</f>
        <v>1747185143331</v>
      </c>
      <c r="Q4003">
        <f>N4003+O4003</f>
        <v>0</v>
      </c>
    </row>
    <row r="4004" spans="1:17" hidden="1" x14ac:dyDescent="0.25">
      <c r="A4004">
        <v>1747185143336</v>
      </c>
      <c r="B4004" t="s">
        <v>14</v>
      </c>
      <c r="C4004" t="s">
        <v>44</v>
      </c>
      <c r="D4004">
        <v>8</v>
      </c>
      <c r="E4004" t="s">
        <v>16</v>
      </c>
      <c r="F4004" t="s">
        <v>16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  <c r="L4004" t="s">
        <v>16</v>
      </c>
      <c r="N4004">
        <f>_xlfn.BITLSHIFT(HEX2DEC(RIGHT(Data[[#This Row],[b0]], 2)), 8)</f>
        <v>0</v>
      </c>
      <c r="O4004">
        <f>HEX2DEC(RIGHT(Data[[#This Row],[b1]], 2))</f>
        <v>0</v>
      </c>
      <c r="P4004">
        <f>Data[[#This Row],[timestamp]]</f>
        <v>1747185143336</v>
      </c>
      <c r="Q4004">
        <f>N4004+O4004</f>
        <v>0</v>
      </c>
    </row>
    <row r="4005" spans="1:17" hidden="1" x14ac:dyDescent="0.25">
      <c r="A4005">
        <v>1747185143340</v>
      </c>
      <c r="B4005" t="s">
        <v>14</v>
      </c>
      <c r="C4005" t="s">
        <v>18</v>
      </c>
      <c r="D4005">
        <v>8</v>
      </c>
      <c r="E4005" t="s">
        <v>16</v>
      </c>
      <c r="F4005" t="s">
        <v>16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45</v>
      </c>
      <c r="N4005">
        <f>_xlfn.BITLSHIFT(HEX2DEC(RIGHT(Data[[#This Row],[b0]], 2)), 8)</f>
        <v>33024</v>
      </c>
      <c r="O4005">
        <f>HEX2DEC(RIGHT(Data[[#This Row],[b1]], 2))</f>
        <v>252</v>
      </c>
      <c r="P4005">
        <f>Data[[#This Row],[timestamp]]</f>
        <v>1747185143340</v>
      </c>
      <c r="Q4005">
        <f>N4005+O4005</f>
        <v>33276</v>
      </c>
    </row>
    <row r="4006" spans="1:17" hidden="1" x14ac:dyDescent="0.25">
      <c r="A4006">
        <v>1747185143344</v>
      </c>
      <c r="B4006" t="s">
        <v>14</v>
      </c>
      <c r="C4006" t="s">
        <v>26</v>
      </c>
      <c r="D4006">
        <v>8</v>
      </c>
      <c r="E4006" t="s">
        <v>27</v>
      </c>
      <c r="F4006" t="s">
        <v>28</v>
      </c>
      <c r="G4006" t="s">
        <v>27</v>
      </c>
      <c r="H4006" t="s">
        <v>28</v>
      </c>
      <c r="I4006" t="s">
        <v>27</v>
      </c>
      <c r="J4006" t="s">
        <v>28</v>
      </c>
      <c r="K4006" t="s">
        <v>27</v>
      </c>
      <c r="L4006" t="s">
        <v>28</v>
      </c>
      <c r="N4006">
        <f>_xlfn.BITLSHIFT(HEX2DEC(RIGHT(Data[[#This Row],[b0]], 2)), 8)</f>
        <v>9984</v>
      </c>
      <c r="O4006">
        <f>HEX2DEC(RIGHT(Data[[#This Row],[b1]], 2))</f>
        <v>16</v>
      </c>
      <c r="P4006">
        <f>Data[[#This Row],[timestamp]]</f>
        <v>1747185143344</v>
      </c>
      <c r="Q4006">
        <f>N4006+O4006</f>
        <v>10000</v>
      </c>
    </row>
    <row r="4007" spans="1:17" hidden="1" x14ac:dyDescent="0.25">
      <c r="A4007">
        <v>1747185143349</v>
      </c>
      <c r="B4007" t="s">
        <v>14</v>
      </c>
      <c r="C4007" t="s">
        <v>15</v>
      </c>
      <c r="D4007">
        <v>8</v>
      </c>
      <c r="E4007" t="s">
        <v>16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  <c r="L4007" t="s">
        <v>25</v>
      </c>
      <c r="N4007">
        <f>_xlfn.BITLSHIFT(HEX2DEC(RIGHT(Data[[#This Row],[b0]], 2)), 8)</f>
        <v>1792</v>
      </c>
      <c r="O4007">
        <f>HEX2DEC(RIGHT(Data[[#This Row],[b1]], 2))</f>
        <v>0</v>
      </c>
      <c r="P4007">
        <f>Data[[#This Row],[timestamp]]</f>
        <v>1747185143349</v>
      </c>
      <c r="Q4007">
        <f>N4007+O4007</f>
        <v>1792</v>
      </c>
    </row>
    <row r="4008" spans="1:17" hidden="1" x14ac:dyDescent="0.25">
      <c r="A4008">
        <v>1747185143353</v>
      </c>
      <c r="B4008" t="s">
        <v>14</v>
      </c>
      <c r="C4008" t="s">
        <v>46</v>
      </c>
      <c r="D4008">
        <v>8</v>
      </c>
      <c r="E4008" t="s">
        <v>47</v>
      </c>
      <c r="F4008" t="s">
        <v>48</v>
      </c>
      <c r="G4008" t="s">
        <v>47</v>
      </c>
      <c r="H4008" t="s">
        <v>48</v>
      </c>
      <c r="I4008" t="s">
        <v>47</v>
      </c>
      <c r="J4008" t="s">
        <v>48</v>
      </c>
      <c r="K4008" t="s">
        <v>47</v>
      </c>
      <c r="L4008" t="s">
        <v>16</v>
      </c>
      <c r="N4008">
        <f>_xlfn.BITLSHIFT(HEX2DEC(RIGHT(Data[[#This Row],[b0]], 2)), 8)</f>
        <v>0</v>
      </c>
      <c r="O4008">
        <f>HEX2DEC(RIGHT(Data[[#This Row],[b1]], 2))</f>
        <v>170</v>
      </c>
      <c r="P4008">
        <f>Data[[#This Row],[timestamp]]</f>
        <v>1747185143353</v>
      </c>
      <c r="Q4008">
        <f>N4008+O4008</f>
        <v>170</v>
      </c>
    </row>
    <row r="4009" spans="1:17" hidden="1" x14ac:dyDescent="0.25">
      <c r="A4009">
        <v>1747185143357</v>
      </c>
      <c r="B4009" t="s">
        <v>14</v>
      </c>
      <c r="C4009" t="s">
        <v>44</v>
      </c>
      <c r="D4009">
        <v>8</v>
      </c>
      <c r="E4009" t="s">
        <v>16</v>
      </c>
      <c r="F4009" t="s">
        <v>16</v>
      </c>
      <c r="G4009" t="s">
        <v>16</v>
      </c>
      <c r="H4009" t="s">
        <v>16</v>
      </c>
      <c r="I4009" t="s">
        <v>16</v>
      </c>
      <c r="J4009" t="s">
        <v>16</v>
      </c>
      <c r="K4009" t="s">
        <v>16</v>
      </c>
      <c r="L4009" t="s">
        <v>16</v>
      </c>
      <c r="N4009">
        <f>_xlfn.BITLSHIFT(HEX2DEC(RIGHT(Data[[#This Row],[b0]], 2)), 8)</f>
        <v>0</v>
      </c>
      <c r="O4009">
        <f>HEX2DEC(RIGHT(Data[[#This Row],[b1]], 2))</f>
        <v>0</v>
      </c>
      <c r="P4009">
        <f>Data[[#This Row],[timestamp]]</f>
        <v>1747185143357</v>
      </c>
      <c r="Q4009">
        <f>N4009+O4009</f>
        <v>0</v>
      </c>
    </row>
    <row r="4010" spans="1:17" hidden="1" x14ac:dyDescent="0.25">
      <c r="A4010">
        <v>1747185143361</v>
      </c>
      <c r="B4010" t="s">
        <v>14</v>
      </c>
      <c r="C4010" t="s">
        <v>26</v>
      </c>
      <c r="D4010">
        <v>8</v>
      </c>
      <c r="E4010" t="s">
        <v>27</v>
      </c>
      <c r="F4010" t="s">
        <v>28</v>
      </c>
      <c r="G4010" t="s">
        <v>27</v>
      </c>
      <c r="H4010" t="s">
        <v>28</v>
      </c>
      <c r="I4010" t="s">
        <v>27</v>
      </c>
      <c r="J4010" t="s">
        <v>28</v>
      </c>
      <c r="K4010" t="s">
        <v>27</v>
      </c>
      <c r="L4010" t="s">
        <v>28</v>
      </c>
      <c r="N4010">
        <f>_xlfn.BITLSHIFT(HEX2DEC(RIGHT(Data[[#This Row],[b0]], 2)), 8)</f>
        <v>9984</v>
      </c>
      <c r="O4010">
        <f>HEX2DEC(RIGHT(Data[[#This Row],[b1]], 2))</f>
        <v>16</v>
      </c>
      <c r="P4010">
        <f>Data[[#This Row],[timestamp]]</f>
        <v>1747185143361</v>
      </c>
      <c r="Q4010">
        <f>N4010+O4010</f>
        <v>10000</v>
      </c>
    </row>
    <row r="4011" spans="1:17" hidden="1" x14ac:dyDescent="0.25">
      <c r="A4011">
        <v>1747185143365</v>
      </c>
      <c r="B4011" t="s">
        <v>14</v>
      </c>
      <c r="C4011" t="s">
        <v>15</v>
      </c>
      <c r="D4011">
        <v>8</v>
      </c>
      <c r="E4011" t="s">
        <v>16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  <c r="L4011" t="s">
        <v>17</v>
      </c>
      <c r="N4011">
        <f>_xlfn.BITLSHIFT(HEX2DEC(RIGHT(Data[[#This Row],[b0]], 2)), 8)</f>
        <v>1536</v>
      </c>
      <c r="O4011">
        <f>HEX2DEC(RIGHT(Data[[#This Row],[b1]], 2))</f>
        <v>0</v>
      </c>
      <c r="P4011">
        <f>Data[[#This Row],[timestamp]]</f>
        <v>1747185143365</v>
      </c>
      <c r="Q4011">
        <f>N4011+O4011</f>
        <v>1536</v>
      </c>
    </row>
    <row r="4012" spans="1:17" x14ac:dyDescent="0.25">
      <c r="A4012">
        <v>1747185143369</v>
      </c>
      <c r="B4012" t="s">
        <v>14</v>
      </c>
      <c r="C4012" t="s">
        <v>53</v>
      </c>
      <c r="D4012">
        <v>8</v>
      </c>
      <c r="E4012" t="s">
        <v>16</v>
      </c>
      <c r="F4012" t="s">
        <v>16</v>
      </c>
      <c r="G4012" t="s">
        <v>16</v>
      </c>
      <c r="H4012" t="s">
        <v>16</v>
      </c>
      <c r="I4012" t="s">
        <v>16</v>
      </c>
      <c r="J4012" t="s">
        <v>33</v>
      </c>
      <c r="K4012" t="s">
        <v>210</v>
      </c>
      <c r="L4012" t="s">
        <v>96</v>
      </c>
      <c r="N4012">
        <f>_xlfn.BITLSHIFT(HEX2DEC(RIGHT(Data[[#This Row],[b0]], 2)), 8)</f>
        <v>768</v>
      </c>
      <c r="O4012">
        <f>HEX2DEC(RIGHT(Data[[#This Row],[b1]], 2))</f>
        <v>231</v>
      </c>
      <c r="P4012">
        <f>Data[[#This Row],[timestamp]]</f>
        <v>1747185143369</v>
      </c>
      <c r="Q4012">
        <f>N4012+O4012</f>
        <v>999</v>
      </c>
    </row>
    <row r="4013" spans="1:17" hidden="1" x14ac:dyDescent="0.25">
      <c r="A4013">
        <v>1747185143373</v>
      </c>
      <c r="B4013" t="s">
        <v>14</v>
      </c>
      <c r="C4013" t="s">
        <v>78</v>
      </c>
      <c r="D4013">
        <v>8</v>
      </c>
      <c r="E4013" t="s">
        <v>16</v>
      </c>
      <c r="F4013" t="s">
        <v>16</v>
      </c>
      <c r="G4013" t="s">
        <v>16</v>
      </c>
      <c r="H4013" t="s">
        <v>16</v>
      </c>
      <c r="I4013" t="s">
        <v>40</v>
      </c>
      <c r="J4013" t="s">
        <v>39</v>
      </c>
      <c r="K4013" t="s">
        <v>16</v>
      </c>
      <c r="L4013" t="s">
        <v>33</v>
      </c>
      <c r="N4013">
        <f>_xlfn.BITLSHIFT(HEX2DEC(RIGHT(Data[[#This Row],[b0]], 2)), 8)</f>
        <v>16384</v>
      </c>
      <c r="O4013">
        <f>HEX2DEC(RIGHT(Data[[#This Row],[b1]], 2))</f>
        <v>0</v>
      </c>
      <c r="P4013">
        <f>Data[[#This Row],[timestamp]]</f>
        <v>1747185143373</v>
      </c>
      <c r="Q4013">
        <f>N4013+O4013</f>
        <v>16384</v>
      </c>
    </row>
    <row r="4014" spans="1:17" x14ac:dyDescent="0.25">
      <c r="A4014">
        <v>1747185143378</v>
      </c>
      <c r="B4014" t="s">
        <v>14</v>
      </c>
      <c r="C4014" t="s">
        <v>53</v>
      </c>
      <c r="D4014">
        <v>8</v>
      </c>
      <c r="E4014" t="s">
        <v>16</v>
      </c>
      <c r="F4014" t="s">
        <v>16</v>
      </c>
      <c r="G4014" t="s">
        <v>16</v>
      </c>
      <c r="H4014" t="s">
        <v>16</v>
      </c>
      <c r="I4014" t="s">
        <v>16</v>
      </c>
      <c r="J4014" t="s">
        <v>33</v>
      </c>
      <c r="K4014" t="s">
        <v>210</v>
      </c>
      <c r="L4014" t="s">
        <v>96</v>
      </c>
      <c r="N4014">
        <f>_xlfn.BITLSHIFT(HEX2DEC(RIGHT(Data[[#This Row],[b0]], 2)), 8)</f>
        <v>768</v>
      </c>
      <c r="O4014">
        <f>HEX2DEC(RIGHT(Data[[#This Row],[b1]], 2))</f>
        <v>231</v>
      </c>
      <c r="P4014">
        <f>Data[[#This Row],[timestamp]]</f>
        <v>1747185143378</v>
      </c>
      <c r="Q4014">
        <f>N4014+O4014</f>
        <v>999</v>
      </c>
    </row>
    <row r="4015" spans="1:17" hidden="1" x14ac:dyDescent="0.25">
      <c r="A4015">
        <v>1747185143382</v>
      </c>
      <c r="B4015" t="s">
        <v>14</v>
      </c>
      <c r="C4015" t="s">
        <v>86</v>
      </c>
      <c r="D4015">
        <v>8</v>
      </c>
      <c r="E4015" t="s">
        <v>138</v>
      </c>
      <c r="F4015" t="s">
        <v>64</v>
      </c>
      <c r="G4015" t="s">
        <v>28</v>
      </c>
      <c r="H4015" t="s">
        <v>16</v>
      </c>
      <c r="I4015" t="s">
        <v>27</v>
      </c>
      <c r="J4015" t="s">
        <v>28</v>
      </c>
      <c r="K4015" t="s">
        <v>64</v>
      </c>
      <c r="L4015" t="s">
        <v>28</v>
      </c>
      <c r="N4015">
        <f>_xlfn.BITLSHIFT(HEX2DEC(RIGHT(Data[[#This Row],[b0]], 2)), 8)</f>
        <v>9984</v>
      </c>
      <c r="O4015">
        <f>HEX2DEC(RIGHT(Data[[#This Row],[b1]], 2))</f>
        <v>20</v>
      </c>
      <c r="P4015">
        <f>Data[[#This Row],[timestamp]]</f>
        <v>1747185143382</v>
      </c>
      <c r="Q4015">
        <f>N4015+O4015</f>
        <v>10004</v>
      </c>
    </row>
    <row r="4016" spans="1:17" hidden="1" x14ac:dyDescent="0.25">
      <c r="A4016">
        <v>1747185143385</v>
      </c>
      <c r="B4016" t="s">
        <v>14</v>
      </c>
      <c r="C4016" t="s">
        <v>15</v>
      </c>
      <c r="D4016">
        <v>8</v>
      </c>
      <c r="E4016" t="s">
        <v>16</v>
      </c>
      <c r="F4016" t="s">
        <v>16</v>
      </c>
      <c r="G4016" t="s">
        <v>16</v>
      </c>
      <c r="H4016" t="s">
        <v>16</v>
      </c>
      <c r="I4016" t="s">
        <v>16</v>
      </c>
      <c r="J4016" t="s">
        <v>16</v>
      </c>
      <c r="K4016" t="s">
        <v>16</v>
      </c>
      <c r="L4016" t="s">
        <v>39</v>
      </c>
      <c r="N4016">
        <f>_xlfn.BITLSHIFT(HEX2DEC(RIGHT(Data[[#This Row],[b0]], 2)), 8)</f>
        <v>2048</v>
      </c>
      <c r="O4016">
        <f>HEX2DEC(RIGHT(Data[[#This Row],[b1]], 2))</f>
        <v>0</v>
      </c>
      <c r="P4016">
        <f>Data[[#This Row],[timestamp]]</f>
        <v>1747185143385</v>
      </c>
      <c r="Q4016">
        <f>N4016+O4016</f>
        <v>2048</v>
      </c>
    </row>
    <row r="4017" spans="1:17" hidden="1" x14ac:dyDescent="0.25">
      <c r="A4017">
        <v>1747185143391</v>
      </c>
      <c r="B4017" t="s">
        <v>14</v>
      </c>
      <c r="C4017" t="s">
        <v>50</v>
      </c>
      <c r="D4017">
        <v>8</v>
      </c>
      <c r="E4017" t="s">
        <v>22</v>
      </c>
      <c r="F4017" t="s">
        <v>22</v>
      </c>
      <c r="G4017" t="s">
        <v>22</v>
      </c>
      <c r="H4017" t="s">
        <v>22</v>
      </c>
      <c r="I4017" t="s">
        <v>22</v>
      </c>
      <c r="J4017" t="s">
        <v>22</v>
      </c>
      <c r="K4017" t="s">
        <v>22</v>
      </c>
      <c r="L4017" t="s">
        <v>163</v>
      </c>
      <c r="N4017">
        <f>_xlfn.BITLSHIFT(HEX2DEC(RIGHT(Data[[#This Row],[b0]], 2)), 8)</f>
        <v>9728</v>
      </c>
      <c r="O4017">
        <f>HEX2DEC(RIGHT(Data[[#This Row],[b1]], 2))</f>
        <v>255</v>
      </c>
      <c r="P4017">
        <f>Data[[#This Row],[timestamp]]</f>
        <v>1747185143391</v>
      </c>
      <c r="Q4017">
        <f>N4017+O4017</f>
        <v>9983</v>
      </c>
    </row>
    <row r="4018" spans="1:17" hidden="1" x14ac:dyDescent="0.25">
      <c r="A4018">
        <v>1747185143395</v>
      </c>
      <c r="B4018" t="s">
        <v>14</v>
      </c>
      <c r="C4018" t="s">
        <v>15</v>
      </c>
      <c r="D4018">
        <v>8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17</v>
      </c>
      <c r="N4018">
        <f>_xlfn.BITLSHIFT(HEX2DEC(RIGHT(Data[[#This Row],[b0]], 2)), 8)</f>
        <v>1536</v>
      </c>
      <c r="O4018">
        <f>HEX2DEC(RIGHT(Data[[#This Row],[b1]], 2))</f>
        <v>0</v>
      </c>
      <c r="P4018">
        <f>Data[[#This Row],[timestamp]]</f>
        <v>1747185143395</v>
      </c>
      <c r="Q4018">
        <f>N4018+O4018</f>
        <v>1536</v>
      </c>
    </row>
    <row r="4019" spans="1:17" hidden="1" x14ac:dyDescent="0.25">
      <c r="A4019">
        <v>1747185143399</v>
      </c>
      <c r="B4019" t="s">
        <v>14</v>
      </c>
      <c r="C4019" t="s">
        <v>26</v>
      </c>
      <c r="D4019">
        <v>8</v>
      </c>
      <c r="E4019" t="s">
        <v>27</v>
      </c>
      <c r="F4019" t="s">
        <v>28</v>
      </c>
      <c r="G4019" t="s">
        <v>27</v>
      </c>
      <c r="H4019" t="s">
        <v>28</v>
      </c>
      <c r="I4019" t="s">
        <v>27</v>
      </c>
      <c r="J4019" t="s">
        <v>28</v>
      </c>
      <c r="K4019" t="s">
        <v>27</v>
      </c>
      <c r="L4019" t="s">
        <v>28</v>
      </c>
      <c r="N4019">
        <f>_xlfn.BITLSHIFT(HEX2DEC(RIGHT(Data[[#This Row],[b0]], 2)), 8)</f>
        <v>9984</v>
      </c>
      <c r="O4019">
        <f>HEX2DEC(RIGHT(Data[[#This Row],[b1]], 2))</f>
        <v>16</v>
      </c>
      <c r="P4019">
        <f>Data[[#This Row],[timestamp]]</f>
        <v>1747185143399</v>
      </c>
      <c r="Q4019">
        <f>N4019+O4019</f>
        <v>10000</v>
      </c>
    </row>
    <row r="4020" spans="1:17" hidden="1" x14ac:dyDescent="0.25">
      <c r="A4020">
        <v>1747185143403</v>
      </c>
      <c r="B4020" t="s">
        <v>14</v>
      </c>
      <c r="C4020" t="s">
        <v>109</v>
      </c>
      <c r="D4020">
        <v>8</v>
      </c>
      <c r="E4020" t="s">
        <v>16</v>
      </c>
      <c r="F4020" t="s">
        <v>16</v>
      </c>
      <c r="G4020" t="s">
        <v>16</v>
      </c>
      <c r="H4020" t="s">
        <v>16</v>
      </c>
      <c r="I4020" t="s">
        <v>16</v>
      </c>
      <c r="J4020" t="s">
        <v>16</v>
      </c>
      <c r="K4020" t="s">
        <v>13</v>
      </c>
      <c r="L4020" t="s">
        <v>16</v>
      </c>
      <c r="N4020">
        <f>_xlfn.BITLSHIFT(HEX2DEC(RIGHT(Data[[#This Row],[b0]], 2)), 8)</f>
        <v>0</v>
      </c>
      <c r="O4020">
        <f>HEX2DEC(RIGHT(Data[[#This Row],[b1]], 2))</f>
        <v>1</v>
      </c>
      <c r="P4020">
        <f>Data[[#This Row],[timestamp]]</f>
        <v>1747185143403</v>
      </c>
      <c r="Q4020">
        <f>N4020+O4020</f>
        <v>1</v>
      </c>
    </row>
    <row r="4021" spans="1:17" hidden="1" x14ac:dyDescent="0.25">
      <c r="A4021">
        <v>1747185143407</v>
      </c>
      <c r="B4021" t="s">
        <v>14</v>
      </c>
      <c r="C4021" t="s">
        <v>26</v>
      </c>
      <c r="D4021">
        <v>8</v>
      </c>
      <c r="E4021" t="s">
        <v>27</v>
      </c>
      <c r="F4021" t="s">
        <v>28</v>
      </c>
      <c r="G4021" t="s">
        <v>27</v>
      </c>
      <c r="H4021" t="s">
        <v>28</v>
      </c>
      <c r="I4021" t="s">
        <v>27</v>
      </c>
      <c r="J4021" t="s">
        <v>28</v>
      </c>
      <c r="K4021" t="s">
        <v>27</v>
      </c>
      <c r="L4021" t="s">
        <v>28</v>
      </c>
      <c r="N4021">
        <f>_xlfn.BITLSHIFT(HEX2DEC(RIGHT(Data[[#This Row],[b0]], 2)), 8)</f>
        <v>9984</v>
      </c>
      <c r="O4021">
        <f>HEX2DEC(RIGHT(Data[[#This Row],[b1]], 2))</f>
        <v>16</v>
      </c>
      <c r="P4021">
        <f>Data[[#This Row],[timestamp]]</f>
        <v>1747185143407</v>
      </c>
      <c r="Q4021">
        <f>N4021+O4021</f>
        <v>10000</v>
      </c>
    </row>
    <row r="4022" spans="1:17" hidden="1" x14ac:dyDescent="0.25">
      <c r="A4022">
        <v>1747185143411</v>
      </c>
      <c r="B4022" t="s">
        <v>14</v>
      </c>
      <c r="C4022" t="s">
        <v>91</v>
      </c>
      <c r="D4022">
        <v>8</v>
      </c>
      <c r="E4022" t="s">
        <v>27</v>
      </c>
      <c r="F4022" t="s">
        <v>58</v>
      </c>
      <c r="G4022" t="s">
        <v>27</v>
      </c>
      <c r="H4022" t="s">
        <v>28</v>
      </c>
      <c r="I4022" t="s">
        <v>27</v>
      </c>
      <c r="J4022" t="s">
        <v>28</v>
      </c>
      <c r="K4022" t="s">
        <v>64</v>
      </c>
      <c r="L4022" t="s">
        <v>28</v>
      </c>
      <c r="N4022">
        <f>_xlfn.BITLSHIFT(HEX2DEC(RIGHT(Data[[#This Row],[b0]], 2)), 8)</f>
        <v>9984</v>
      </c>
      <c r="O4022">
        <f>HEX2DEC(RIGHT(Data[[#This Row],[b1]], 2))</f>
        <v>20</v>
      </c>
      <c r="P4022">
        <f>Data[[#This Row],[timestamp]]</f>
        <v>1747185143411</v>
      </c>
      <c r="Q4022">
        <f>N4022+O4022</f>
        <v>10004</v>
      </c>
    </row>
    <row r="4023" spans="1:17" hidden="1" x14ac:dyDescent="0.25">
      <c r="A4023">
        <v>1747185143415</v>
      </c>
      <c r="B4023" t="s">
        <v>14</v>
      </c>
      <c r="C4023" t="s">
        <v>31</v>
      </c>
      <c r="D4023">
        <v>8</v>
      </c>
      <c r="E4023" t="s">
        <v>154</v>
      </c>
      <c r="F4023" t="s">
        <v>16</v>
      </c>
      <c r="G4023" t="s">
        <v>16</v>
      </c>
      <c r="H4023" t="s">
        <v>33</v>
      </c>
      <c r="I4023" t="s">
        <v>16</v>
      </c>
      <c r="J4023" t="s">
        <v>30</v>
      </c>
      <c r="K4023" t="s">
        <v>22</v>
      </c>
      <c r="L4023" t="s">
        <v>22</v>
      </c>
      <c r="N4023">
        <f>_xlfn.BITLSHIFT(HEX2DEC(RIGHT(Data[[#This Row],[b0]], 2)), 8)</f>
        <v>65280</v>
      </c>
      <c r="O4023">
        <f>HEX2DEC(RIGHT(Data[[#This Row],[b1]], 2))</f>
        <v>255</v>
      </c>
      <c r="P4023">
        <f>Data[[#This Row],[timestamp]]</f>
        <v>1747185143415</v>
      </c>
      <c r="Q4023">
        <f>N4023+O4023</f>
        <v>65535</v>
      </c>
    </row>
    <row r="4024" spans="1:17" hidden="1" x14ac:dyDescent="0.25">
      <c r="A4024">
        <v>1747185143419</v>
      </c>
      <c r="B4024" t="s">
        <v>14</v>
      </c>
      <c r="C4024" t="s">
        <v>34</v>
      </c>
      <c r="D4024">
        <v>8</v>
      </c>
      <c r="E4024" t="s">
        <v>16</v>
      </c>
      <c r="F4024" t="s">
        <v>16</v>
      </c>
      <c r="G4024" t="s">
        <v>16</v>
      </c>
      <c r="H4024" t="s">
        <v>16</v>
      </c>
      <c r="I4024" t="s">
        <v>16</v>
      </c>
      <c r="J4024" t="s">
        <v>16</v>
      </c>
      <c r="K4024" t="s">
        <v>16</v>
      </c>
      <c r="L4024" t="s">
        <v>16</v>
      </c>
      <c r="N4024">
        <f>_xlfn.BITLSHIFT(HEX2DEC(RIGHT(Data[[#This Row],[b0]], 2)), 8)</f>
        <v>0</v>
      </c>
      <c r="O4024">
        <f>HEX2DEC(RIGHT(Data[[#This Row],[b1]], 2))</f>
        <v>0</v>
      </c>
      <c r="P4024">
        <f>Data[[#This Row],[timestamp]]</f>
        <v>1747185143419</v>
      </c>
      <c r="Q4024">
        <f>N4024+O4024</f>
        <v>0</v>
      </c>
    </row>
    <row r="4025" spans="1:17" hidden="1" x14ac:dyDescent="0.25">
      <c r="A4025">
        <v>1747185143425</v>
      </c>
      <c r="B4025" t="s">
        <v>14</v>
      </c>
      <c r="C4025" t="s">
        <v>68</v>
      </c>
      <c r="D4025">
        <v>8</v>
      </c>
      <c r="E4025" t="s">
        <v>16</v>
      </c>
      <c r="F4025" t="s">
        <v>88</v>
      </c>
      <c r="G4025" t="s">
        <v>87</v>
      </c>
      <c r="H4025" t="s">
        <v>16</v>
      </c>
      <c r="I4025" t="s">
        <v>27</v>
      </c>
      <c r="J4025" t="s">
        <v>28</v>
      </c>
      <c r="K4025" t="s">
        <v>16</v>
      </c>
      <c r="L4025" t="s">
        <v>16</v>
      </c>
      <c r="N4025">
        <f>_xlfn.BITLSHIFT(HEX2DEC(RIGHT(Data[[#This Row],[b0]], 2)), 8)</f>
        <v>0</v>
      </c>
      <c r="O4025">
        <f>HEX2DEC(RIGHT(Data[[#This Row],[b1]], 2))</f>
        <v>0</v>
      </c>
      <c r="P4025">
        <f>Data[[#This Row],[timestamp]]</f>
        <v>1747185143425</v>
      </c>
      <c r="Q4025">
        <f>N4025+O4025</f>
        <v>0</v>
      </c>
    </row>
    <row r="4026" spans="1:17" hidden="1" x14ac:dyDescent="0.25">
      <c r="A4026">
        <v>1747185143431</v>
      </c>
      <c r="B4026" t="s">
        <v>14</v>
      </c>
      <c r="C4026" t="s">
        <v>44</v>
      </c>
      <c r="D4026">
        <v>8</v>
      </c>
      <c r="E4026" t="s">
        <v>16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  <c r="L4026" t="s">
        <v>16</v>
      </c>
      <c r="N4026">
        <f>_xlfn.BITLSHIFT(HEX2DEC(RIGHT(Data[[#This Row],[b0]], 2)), 8)</f>
        <v>0</v>
      </c>
      <c r="O4026">
        <f>HEX2DEC(RIGHT(Data[[#This Row],[b1]], 2))</f>
        <v>0</v>
      </c>
      <c r="P4026">
        <f>Data[[#This Row],[timestamp]]</f>
        <v>1747185143431</v>
      </c>
      <c r="Q4026">
        <f>N4026+O4026</f>
        <v>0</v>
      </c>
    </row>
    <row r="4027" spans="1:17" hidden="1" x14ac:dyDescent="0.25">
      <c r="A4027">
        <v>1747185143436</v>
      </c>
      <c r="B4027" t="s">
        <v>14</v>
      </c>
      <c r="C4027" t="s">
        <v>15</v>
      </c>
      <c r="D4027">
        <v>8</v>
      </c>
      <c r="E4027" t="s">
        <v>16</v>
      </c>
      <c r="F4027" t="s">
        <v>16</v>
      </c>
      <c r="G4027" t="s">
        <v>16</v>
      </c>
      <c r="H4027" t="s">
        <v>16</v>
      </c>
      <c r="I4027" t="s">
        <v>16</v>
      </c>
      <c r="J4027" t="s">
        <v>16</v>
      </c>
      <c r="K4027" t="s">
        <v>16</v>
      </c>
      <c r="L4027" t="s">
        <v>25</v>
      </c>
      <c r="N4027">
        <f>_xlfn.BITLSHIFT(HEX2DEC(RIGHT(Data[[#This Row],[b0]], 2)), 8)</f>
        <v>1792</v>
      </c>
      <c r="O4027">
        <f>HEX2DEC(RIGHT(Data[[#This Row],[b1]], 2))</f>
        <v>0</v>
      </c>
      <c r="P4027">
        <f>Data[[#This Row],[timestamp]]</f>
        <v>1747185143436</v>
      </c>
      <c r="Q4027">
        <f>N4027+O4027</f>
        <v>1792</v>
      </c>
    </row>
    <row r="4028" spans="1:17" hidden="1" x14ac:dyDescent="0.25">
      <c r="A4028">
        <v>1747185143441</v>
      </c>
      <c r="B4028" t="s">
        <v>14</v>
      </c>
      <c r="C4028" t="s">
        <v>34</v>
      </c>
      <c r="D4028">
        <v>8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  <c r="N4028">
        <f>_xlfn.BITLSHIFT(HEX2DEC(RIGHT(Data[[#This Row],[b0]], 2)), 8)</f>
        <v>0</v>
      </c>
      <c r="O4028">
        <f>HEX2DEC(RIGHT(Data[[#This Row],[b1]], 2))</f>
        <v>0</v>
      </c>
      <c r="P4028">
        <f>Data[[#This Row],[timestamp]]</f>
        <v>1747185143441</v>
      </c>
      <c r="Q4028">
        <f>N4028+O4028</f>
        <v>0</v>
      </c>
    </row>
    <row r="4029" spans="1:17" hidden="1" x14ac:dyDescent="0.25">
      <c r="A4029">
        <v>1747185143446</v>
      </c>
      <c r="B4029" t="s">
        <v>14</v>
      </c>
      <c r="C4029" t="s">
        <v>91</v>
      </c>
      <c r="D4029">
        <v>8</v>
      </c>
      <c r="E4029" t="s">
        <v>27</v>
      </c>
      <c r="F4029" t="s">
        <v>58</v>
      </c>
      <c r="G4029" t="s">
        <v>27</v>
      </c>
      <c r="H4029" t="s">
        <v>28</v>
      </c>
      <c r="I4029" t="s">
        <v>27</v>
      </c>
      <c r="J4029" t="s">
        <v>28</v>
      </c>
      <c r="K4029" t="s">
        <v>64</v>
      </c>
      <c r="L4029" t="s">
        <v>28</v>
      </c>
      <c r="N4029">
        <f>_xlfn.BITLSHIFT(HEX2DEC(RIGHT(Data[[#This Row],[b0]], 2)), 8)</f>
        <v>9984</v>
      </c>
      <c r="O4029">
        <f>HEX2DEC(RIGHT(Data[[#This Row],[b1]], 2))</f>
        <v>20</v>
      </c>
      <c r="P4029">
        <f>Data[[#This Row],[timestamp]]</f>
        <v>1747185143446</v>
      </c>
      <c r="Q4029">
        <f>N4029+O4029</f>
        <v>10004</v>
      </c>
    </row>
    <row r="4030" spans="1:17" hidden="1" x14ac:dyDescent="0.25">
      <c r="A4030">
        <v>1747185143450</v>
      </c>
      <c r="B4030" t="s">
        <v>14</v>
      </c>
      <c r="C4030" t="s">
        <v>46</v>
      </c>
      <c r="D4030">
        <v>8</v>
      </c>
      <c r="E4030" t="s">
        <v>47</v>
      </c>
      <c r="F4030" t="s">
        <v>48</v>
      </c>
      <c r="G4030" t="s">
        <v>47</v>
      </c>
      <c r="H4030" t="s">
        <v>48</v>
      </c>
      <c r="I4030" t="s">
        <v>47</v>
      </c>
      <c r="J4030" t="s">
        <v>48</v>
      </c>
      <c r="K4030" t="s">
        <v>47</v>
      </c>
      <c r="L4030" t="s">
        <v>16</v>
      </c>
      <c r="N4030">
        <f>_xlfn.BITLSHIFT(HEX2DEC(RIGHT(Data[[#This Row],[b0]], 2)), 8)</f>
        <v>0</v>
      </c>
      <c r="O4030">
        <f>HEX2DEC(RIGHT(Data[[#This Row],[b1]], 2))</f>
        <v>170</v>
      </c>
      <c r="P4030">
        <f>Data[[#This Row],[timestamp]]</f>
        <v>1747185143450</v>
      </c>
      <c r="Q4030">
        <f>N4030+O4030</f>
        <v>170</v>
      </c>
    </row>
    <row r="4031" spans="1:17" hidden="1" x14ac:dyDescent="0.25">
      <c r="A4031">
        <v>1747185143455</v>
      </c>
      <c r="B4031" t="s">
        <v>14</v>
      </c>
      <c r="C4031" t="s">
        <v>44</v>
      </c>
      <c r="D4031">
        <v>8</v>
      </c>
      <c r="E4031" t="s">
        <v>16</v>
      </c>
      <c r="F4031" t="s">
        <v>16</v>
      </c>
      <c r="G4031" t="s">
        <v>16</v>
      </c>
      <c r="H4031" t="s">
        <v>16</v>
      </c>
      <c r="I4031" t="s">
        <v>16</v>
      </c>
      <c r="J4031" t="s">
        <v>16</v>
      </c>
      <c r="K4031" t="s">
        <v>16</v>
      </c>
      <c r="L4031" t="s">
        <v>16</v>
      </c>
      <c r="N4031">
        <f>_xlfn.BITLSHIFT(HEX2DEC(RIGHT(Data[[#This Row],[b0]], 2)), 8)</f>
        <v>0</v>
      </c>
      <c r="O4031">
        <f>HEX2DEC(RIGHT(Data[[#This Row],[b1]], 2))</f>
        <v>0</v>
      </c>
      <c r="P4031">
        <f>Data[[#This Row],[timestamp]]</f>
        <v>1747185143455</v>
      </c>
      <c r="Q4031">
        <f>N4031+O4031</f>
        <v>0</v>
      </c>
    </row>
    <row r="4032" spans="1:17" hidden="1" x14ac:dyDescent="0.25">
      <c r="A4032">
        <v>1747185143460</v>
      </c>
      <c r="B4032" t="s">
        <v>14</v>
      </c>
      <c r="C4032" t="s">
        <v>34</v>
      </c>
      <c r="D4032">
        <v>8</v>
      </c>
      <c r="E4032" t="s">
        <v>16</v>
      </c>
      <c r="F4032" t="s">
        <v>16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N4032">
        <f>_xlfn.BITLSHIFT(HEX2DEC(RIGHT(Data[[#This Row],[b0]], 2)), 8)</f>
        <v>0</v>
      </c>
      <c r="O4032">
        <f>HEX2DEC(RIGHT(Data[[#This Row],[b1]], 2))</f>
        <v>0</v>
      </c>
      <c r="P4032">
        <f>Data[[#This Row],[timestamp]]</f>
        <v>1747185143460</v>
      </c>
      <c r="Q4032">
        <f>N4032+O4032</f>
        <v>0</v>
      </c>
    </row>
    <row r="4033" spans="1:17" hidden="1" x14ac:dyDescent="0.25">
      <c r="A4033">
        <v>1747185143465</v>
      </c>
      <c r="B4033" t="s">
        <v>14</v>
      </c>
      <c r="C4033" t="s">
        <v>26</v>
      </c>
      <c r="D4033">
        <v>8</v>
      </c>
      <c r="E4033" t="s">
        <v>27</v>
      </c>
      <c r="F4033" t="s">
        <v>28</v>
      </c>
      <c r="G4033" t="s">
        <v>27</v>
      </c>
      <c r="H4033" t="s">
        <v>28</v>
      </c>
      <c r="I4033" t="s">
        <v>27</v>
      </c>
      <c r="J4033" t="s">
        <v>28</v>
      </c>
      <c r="K4033" t="s">
        <v>27</v>
      </c>
      <c r="L4033" t="s">
        <v>28</v>
      </c>
      <c r="N4033">
        <f>_xlfn.BITLSHIFT(HEX2DEC(RIGHT(Data[[#This Row],[b0]], 2)), 8)</f>
        <v>9984</v>
      </c>
      <c r="O4033">
        <f>HEX2DEC(RIGHT(Data[[#This Row],[b1]], 2))</f>
        <v>16</v>
      </c>
      <c r="P4033">
        <f>Data[[#This Row],[timestamp]]</f>
        <v>1747185143465</v>
      </c>
      <c r="Q4033">
        <f>N4033+O4033</f>
        <v>10000</v>
      </c>
    </row>
    <row r="4034" spans="1:17" x14ac:dyDescent="0.25">
      <c r="A4034">
        <v>1747185143469</v>
      </c>
      <c r="B4034" t="s">
        <v>14</v>
      </c>
      <c r="C4034" t="s">
        <v>53</v>
      </c>
      <c r="D4034">
        <v>8</v>
      </c>
      <c r="E4034" t="s">
        <v>16</v>
      </c>
      <c r="F4034" t="s">
        <v>16</v>
      </c>
      <c r="G4034" t="s">
        <v>16</v>
      </c>
      <c r="H4034" t="s">
        <v>16</v>
      </c>
      <c r="I4034" t="s">
        <v>16</v>
      </c>
      <c r="J4034" t="s">
        <v>33</v>
      </c>
      <c r="K4034" t="s">
        <v>210</v>
      </c>
      <c r="L4034" t="s">
        <v>96</v>
      </c>
      <c r="N4034">
        <f>_xlfn.BITLSHIFT(HEX2DEC(RIGHT(Data[[#This Row],[b0]], 2)), 8)</f>
        <v>768</v>
      </c>
      <c r="O4034">
        <f>HEX2DEC(RIGHT(Data[[#This Row],[b1]], 2))</f>
        <v>231</v>
      </c>
      <c r="P4034">
        <f>Data[[#This Row],[timestamp]]</f>
        <v>1747185143469</v>
      </c>
      <c r="Q4034">
        <f>N4034+O4034</f>
        <v>999</v>
      </c>
    </row>
    <row r="4035" spans="1:17" hidden="1" x14ac:dyDescent="0.25">
      <c r="A4035">
        <v>1747185143473</v>
      </c>
      <c r="B4035" t="s">
        <v>14</v>
      </c>
      <c r="C4035" t="s">
        <v>86</v>
      </c>
      <c r="D4035">
        <v>8</v>
      </c>
      <c r="E4035" t="s">
        <v>138</v>
      </c>
      <c r="F4035" t="s">
        <v>64</v>
      </c>
      <c r="G4035" t="s">
        <v>28</v>
      </c>
      <c r="H4035" t="s">
        <v>16</v>
      </c>
      <c r="I4035" t="s">
        <v>27</v>
      </c>
      <c r="J4035" t="s">
        <v>28</v>
      </c>
      <c r="K4035" t="s">
        <v>64</v>
      </c>
      <c r="L4035" t="s">
        <v>28</v>
      </c>
      <c r="N4035">
        <f>_xlfn.BITLSHIFT(HEX2DEC(RIGHT(Data[[#This Row],[b0]], 2)), 8)</f>
        <v>9984</v>
      </c>
      <c r="O4035">
        <f>HEX2DEC(RIGHT(Data[[#This Row],[b1]], 2))</f>
        <v>20</v>
      </c>
      <c r="P4035">
        <f>Data[[#This Row],[timestamp]]</f>
        <v>1747185143473</v>
      </c>
      <c r="Q4035">
        <f>N4035+O4035</f>
        <v>10004</v>
      </c>
    </row>
    <row r="4036" spans="1:17" hidden="1" x14ac:dyDescent="0.25">
      <c r="A4036">
        <v>1747185143477</v>
      </c>
      <c r="B4036" t="s">
        <v>14</v>
      </c>
      <c r="C4036" t="s">
        <v>18</v>
      </c>
      <c r="D4036">
        <v>8</v>
      </c>
      <c r="E4036" t="s">
        <v>16</v>
      </c>
      <c r="F4036" t="s">
        <v>16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117</v>
      </c>
      <c r="N4036">
        <f>_xlfn.BITLSHIFT(HEX2DEC(RIGHT(Data[[#This Row],[b0]], 2)), 8)</f>
        <v>36608</v>
      </c>
      <c r="O4036">
        <f>HEX2DEC(RIGHT(Data[[#This Row],[b1]], 2))</f>
        <v>252</v>
      </c>
      <c r="P4036">
        <f>Data[[#This Row],[timestamp]]</f>
        <v>1747185143477</v>
      </c>
      <c r="Q4036">
        <f>N4036+O4036</f>
        <v>36860</v>
      </c>
    </row>
    <row r="4037" spans="1:17" hidden="1" x14ac:dyDescent="0.25">
      <c r="A4037">
        <v>1747185143481</v>
      </c>
      <c r="B4037" t="s">
        <v>14</v>
      </c>
      <c r="C4037" t="s">
        <v>44</v>
      </c>
      <c r="D4037">
        <v>8</v>
      </c>
      <c r="E4037" t="s">
        <v>16</v>
      </c>
      <c r="F4037" t="s">
        <v>16</v>
      </c>
      <c r="G4037" t="s">
        <v>16</v>
      </c>
      <c r="H4037" t="s">
        <v>16</v>
      </c>
      <c r="I4037" t="s">
        <v>16</v>
      </c>
      <c r="J4037" t="s">
        <v>16</v>
      </c>
      <c r="K4037" t="s">
        <v>16</v>
      </c>
      <c r="L4037" t="s">
        <v>16</v>
      </c>
      <c r="N4037">
        <f>_xlfn.BITLSHIFT(HEX2DEC(RIGHT(Data[[#This Row],[b0]], 2)), 8)</f>
        <v>0</v>
      </c>
      <c r="O4037">
        <f>HEX2DEC(RIGHT(Data[[#This Row],[b1]], 2))</f>
        <v>0</v>
      </c>
      <c r="P4037">
        <f>Data[[#This Row],[timestamp]]</f>
        <v>1747185143481</v>
      </c>
      <c r="Q4037">
        <f>N4037+O4037</f>
        <v>0</v>
      </c>
    </row>
    <row r="4038" spans="1:17" hidden="1" x14ac:dyDescent="0.25">
      <c r="A4038">
        <v>1747185143485</v>
      </c>
      <c r="B4038" t="s">
        <v>14</v>
      </c>
      <c r="C4038" t="s">
        <v>15</v>
      </c>
      <c r="D4038">
        <v>8</v>
      </c>
      <c r="E4038" t="s">
        <v>16</v>
      </c>
      <c r="F4038" t="s">
        <v>16</v>
      </c>
      <c r="G4038" t="s">
        <v>16</v>
      </c>
      <c r="H4038" t="s">
        <v>16</v>
      </c>
      <c r="I4038" t="s">
        <v>16</v>
      </c>
      <c r="J4038" t="s">
        <v>16</v>
      </c>
      <c r="K4038" t="s">
        <v>16</v>
      </c>
      <c r="L4038" t="s">
        <v>17</v>
      </c>
      <c r="N4038">
        <f>_xlfn.BITLSHIFT(HEX2DEC(RIGHT(Data[[#This Row],[b0]], 2)), 8)</f>
        <v>1536</v>
      </c>
      <c r="O4038">
        <f>HEX2DEC(RIGHT(Data[[#This Row],[b1]], 2))</f>
        <v>0</v>
      </c>
      <c r="P4038">
        <f>Data[[#This Row],[timestamp]]</f>
        <v>1747185143485</v>
      </c>
      <c r="Q4038">
        <f>N4038+O4038</f>
        <v>1536</v>
      </c>
    </row>
    <row r="4039" spans="1:17" hidden="1" x14ac:dyDescent="0.25">
      <c r="A4039">
        <v>1747185143489</v>
      </c>
      <c r="B4039" t="s">
        <v>14</v>
      </c>
      <c r="C4039" t="s">
        <v>50</v>
      </c>
      <c r="D4039">
        <v>8</v>
      </c>
      <c r="E4039" t="s">
        <v>22</v>
      </c>
      <c r="F4039" t="s">
        <v>22</v>
      </c>
      <c r="G4039" t="s">
        <v>22</v>
      </c>
      <c r="H4039" t="s">
        <v>22</v>
      </c>
      <c r="I4039" t="s">
        <v>22</v>
      </c>
      <c r="J4039" t="s">
        <v>22</v>
      </c>
      <c r="K4039" t="s">
        <v>22</v>
      </c>
      <c r="L4039" t="s">
        <v>28</v>
      </c>
      <c r="N4039">
        <f>_xlfn.BITLSHIFT(HEX2DEC(RIGHT(Data[[#This Row],[b0]], 2)), 8)</f>
        <v>9984</v>
      </c>
      <c r="O4039">
        <f>HEX2DEC(RIGHT(Data[[#This Row],[b1]], 2))</f>
        <v>255</v>
      </c>
      <c r="P4039">
        <f>Data[[#This Row],[timestamp]]</f>
        <v>1747185143489</v>
      </c>
      <c r="Q4039">
        <f>N4039+O4039</f>
        <v>10239</v>
      </c>
    </row>
    <row r="4040" spans="1:17" hidden="1" x14ac:dyDescent="0.25">
      <c r="A4040">
        <v>1747185143494</v>
      </c>
      <c r="B4040" t="s">
        <v>14</v>
      </c>
      <c r="C4040" t="s">
        <v>15</v>
      </c>
      <c r="D4040">
        <v>8</v>
      </c>
      <c r="E4040" t="s">
        <v>16</v>
      </c>
      <c r="F4040" t="s">
        <v>16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  <c r="L4040" t="s">
        <v>40</v>
      </c>
      <c r="N4040">
        <f>_xlfn.BITLSHIFT(HEX2DEC(RIGHT(Data[[#This Row],[b0]], 2)), 8)</f>
        <v>1280</v>
      </c>
      <c r="O4040">
        <f>HEX2DEC(RIGHT(Data[[#This Row],[b1]], 2))</f>
        <v>0</v>
      </c>
      <c r="P4040">
        <f>Data[[#This Row],[timestamp]]</f>
        <v>1747185143494</v>
      </c>
      <c r="Q4040">
        <f>N4040+O4040</f>
        <v>1280</v>
      </c>
    </row>
    <row r="4041" spans="1:17" hidden="1" x14ac:dyDescent="0.25">
      <c r="A4041">
        <v>1747185143498</v>
      </c>
      <c r="B4041" t="s">
        <v>14</v>
      </c>
      <c r="C4041" t="s">
        <v>34</v>
      </c>
      <c r="D4041">
        <v>8</v>
      </c>
      <c r="E4041" t="s">
        <v>16</v>
      </c>
      <c r="F4041" t="s">
        <v>16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  <c r="L4041" t="s">
        <v>16</v>
      </c>
      <c r="N4041">
        <f>_xlfn.BITLSHIFT(HEX2DEC(RIGHT(Data[[#This Row],[b0]], 2)), 8)</f>
        <v>0</v>
      </c>
      <c r="O4041">
        <f>HEX2DEC(RIGHT(Data[[#This Row],[b1]], 2))</f>
        <v>0</v>
      </c>
      <c r="P4041">
        <f>Data[[#This Row],[timestamp]]</f>
        <v>1747185143498</v>
      </c>
      <c r="Q4041">
        <f>N4041+O4041</f>
        <v>0</v>
      </c>
    </row>
    <row r="4042" spans="1:17" hidden="1" x14ac:dyDescent="0.25">
      <c r="A4042">
        <v>1747185143502</v>
      </c>
      <c r="B4042" t="s">
        <v>14</v>
      </c>
      <c r="C4042" t="s">
        <v>109</v>
      </c>
      <c r="D4042">
        <v>8</v>
      </c>
      <c r="E4042" t="s">
        <v>16</v>
      </c>
      <c r="F4042" t="s">
        <v>16</v>
      </c>
      <c r="G4042" t="s">
        <v>16</v>
      </c>
      <c r="H4042" t="s">
        <v>16</v>
      </c>
      <c r="I4042" t="s">
        <v>16</v>
      </c>
      <c r="J4042" t="s">
        <v>16</v>
      </c>
      <c r="K4042" t="s">
        <v>13</v>
      </c>
      <c r="L4042" t="s">
        <v>16</v>
      </c>
      <c r="N4042">
        <f>_xlfn.BITLSHIFT(HEX2DEC(RIGHT(Data[[#This Row],[b0]], 2)), 8)</f>
        <v>0</v>
      </c>
      <c r="O4042">
        <f>HEX2DEC(RIGHT(Data[[#This Row],[b1]], 2))</f>
        <v>1</v>
      </c>
      <c r="P4042">
        <f>Data[[#This Row],[timestamp]]</f>
        <v>1747185143502</v>
      </c>
      <c r="Q4042">
        <f>N4042+O4042</f>
        <v>1</v>
      </c>
    </row>
    <row r="4043" spans="1:17" hidden="1" x14ac:dyDescent="0.25">
      <c r="A4043">
        <v>1747185143506</v>
      </c>
      <c r="B4043" t="s">
        <v>14</v>
      </c>
      <c r="C4043" t="s">
        <v>31</v>
      </c>
      <c r="D4043">
        <v>8</v>
      </c>
      <c r="E4043" t="s">
        <v>205</v>
      </c>
      <c r="F4043" t="s">
        <v>16</v>
      </c>
      <c r="G4043" t="s">
        <v>16</v>
      </c>
      <c r="H4043" t="s">
        <v>33</v>
      </c>
      <c r="I4043" t="s">
        <v>16</v>
      </c>
      <c r="J4043" t="s">
        <v>30</v>
      </c>
      <c r="K4043" t="s">
        <v>22</v>
      </c>
      <c r="L4043" t="s">
        <v>22</v>
      </c>
      <c r="N4043">
        <f>_xlfn.BITLSHIFT(HEX2DEC(RIGHT(Data[[#This Row],[b0]], 2)), 8)</f>
        <v>65280</v>
      </c>
      <c r="O4043">
        <f>HEX2DEC(RIGHT(Data[[#This Row],[b1]], 2))</f>
        <v>255</v>
      </c>
      <c r="P4043">
        <f>Data[[#This Row],[timestamp]]</f>
        <v>1747185143506</v>
      </c>
      <c r="Q4043">
        <f>N4043+O4043</f>
        <v>65535</v>
      </c>
    </row>
    <row r="4044" spans="1:17" hidden="1" x14ac:dyDescent="0.25">
      <c r="A4044">
        <v>1747185143510</v>
      </c>
      <c r="B4044" t="s">
        <v>14</v>
      </c>
      <c r="C4044" t="s">
        <v>26</v>
      </c>
      <c r="D4044">
        <v>8</v>
      </c>
      <c r="E4044" t="s">
        <v>27</v>
      </c>
      <c r="F4044" t="s">
        <v>28</v>
      </c>
      <c r="G4044" t="s">
        <v>27</v>
      </c>
      <c r="H4044" t="s">
        <v>28</v>
      </c>
      <c r="I4044" t="s">
        <v>27</v>
      </c>
      <c r="J4044" t="s">
        <v>28</v>
      </c>
      <c r="K4044" t="s">
        <v>27</v>
      </c>
      <c r="L4044" t="s">
        <v>28</v>
      </c>
      <c r="N4044">
        <f>_xlfn.BITLSHIFT(HEX2DEC(RIGHT(Data[[#This Row],[b0]], 2)), 8)</f>
        <v>9984</v>
      </c>
      <c r="O4044">
        <f>HEX2DEC(RIGHT(Data[[#This Row],[b1]], 2))</f>
        <v>16</v>
      </c>
      <c r="P4044">
        <f>Data[[#This Row],[timestamp]]</f>
        <v>1747185143510</v>
      </c>
      <c r="Q4044">
        <f>N4044+O4044</f>
        <v>10000</v>
      </c>
    </row>
    <row r="4045" spans="1:17" hidden="1" x14ac:dyDescent="0.25">
      <c r="A4045">
        <v>1747185143514</v>
      </c>
      <c r="B4045" t="s">
        <v>14</v>
      </c>
      <c r="C4045" t="s">
        <v>86</v>
      </c>
      <c r="D4045">
        <v>8</v>
      </c>
      <c r="E4045" t="s">
        <v>138</v>
      </c>
      <c r="F4045" t="s">
        <v>64</v>
      </c>
      <c r="G4045" t="s">
        <v>28</v>
      </c>
      <c r="H4045" t="s">
        <v>16</v>
      </c>
      <c r="I4045" t="s">
        <v>27</v>
      </c>
      <c r="J4045" t="s">
        <v>28</v>
      </c>
      <c r="K4045" t="s">
        <v>64</v>
      </c>
      <c r="L4045" t="s">
        <v>28</v>
      </c>
      <c r="N4045">
        <f>_xlfn.BITLSHIFT(HEX2DEC(RIGHT(Data[[#This Row],[b0]], 2)), 8)</f>
        <v>9984</v>
      </c>
      <c r="O4045">
        <f>HEX2DEC(RIGHT(Data[[#This Row],[b1]], 2))</f>
        <v>20</v>
      </c>
      <c r="P4045">
        <f>Data[[#This Row],[timestamp]]</f>
        <v>1747185143514</v>
      </c>
      <c r="Q4045">
        <f>N4045+O4045</f>
        <v>10004</v>
      </c>
    </row>
    <row r="4046" spans="1:17" hidden="1" x14ac:dyDescent="0.25">
      <c r="A4046">
        <v>1747185143518</v>
      </c>
      <c r="B4046" t="s">
        <v>14</v>
      </c>
      <c r="C4046" t="s">
        <v>26</v>
      </c>
      <c r="D4046">
        <v>8</v>
      </c>
      <c r="E4046" t="s">
        <v>27</v>
      </c>
      <c r="F4046" t="s">
        <v>28</v>
      </c>
      <c r="G4046" t="s">
        <v>27</v>
      </c>
      <c r="H4046" t="s">
        <v>28</v>
      </c>
      <c r="I4046" t="s">
        <v>27</v>
      </c>
      <c r="J4046" t="s">
        <v>28</v>
      </c>
      <c r="K4046" t="s">
        <v>27</v>
      </c>
      <c r="L4046" t="s">
        <v>28</v>
      </c>
      <c r="N4046">
        <f>_xlfn.BITLSHIFT(HEX2DEC(RIGHT(Data[[#This Row],[b0]], 2)), 8)</f>
        <v>9984</v>
      </c>
      <c r="O4046">
        <f>HEX2DEC(RIGHT(Data[[#This Row],[b1]], 2))</f>
        <v>16</v>
      </c>
      <c r="P4046">
        <f>Data[[#This Row],[timestamp]]</f>
        <v>1747185143518</v>
      </c>
      <c r="Q4046">
        <f>N4046+O4046</f>
        <v>10000</v>
      </c>
    </row>
    <row r="4047" spans="1:17" hidden="1" x14ac:dyDescent="0.25">
      <c r="A4047">
        <v>1747185143522</v>
      </c>
      <c r="B4047" t="s">
        <v>14</v>
      </c>
      <c r="C4047" t="s">
        <v>15</v>
      </c>
      <c r="D4047">
        <v>8</v>
      </c>
      <c r="E4047" t="s">
        <v>16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  <c r="L4047" t="s">
        <v>17</v>
      </c>
      <c r="N4047">
        <f>_xlfn.BITLSHIFT(HEX2DEC(RIGHT(Data[[#This Row],[b0]], 2)), 8)</f>
        <v>1536</v>
      </c>
      <c r="O4047">
        <f>HEX2DEC(RIGHT(Data[[#This Row],[b1]], 2))</f>
        <v>0</v>
      </c>
      <c r="P4047">
        <f>Data[[#This Row],[timestamp]]</f>
        <v>1747185143522</v>
      </c>
      <c r="Q4047">
        <f>N4047+O4047</f>
        <v>1536</v>
      </c>
    </row>
    <row r="4048" spans="1:17" hidden="1" x14ac:dyDescent="0.25">
      <c r="A4048">
        <v>1747185143526</v>
      </c>
      <c r="B4048" t="s">
        <v>14</v>
      </c>
      <c r="C4048" t="s">
        <v>44</v>
      </c>
      <c r="D4048">
        <v>8</v>
      </c>
      <c r="E4048" t="s">
        <v>16</v>
      </c>
      <c r="F4048" t="s">
        <v>16</v>
      </c>
      <c r="G4048" t="s">
        <v>16</v>
      </c>
      <c r="H4048" t="s">
        <v>16</v>
      </c>
      <c r="I4048" t="s">
        <v>16</v>
      </c>
      <c r="J4048" t="s">
        <v>16</v>
      </c>
      <c r="K4048" t="s">
        <v>16</v>
      </c>
      <c r="L4048" t="s">
        <v>16</v>
      </c>
      <c r="N4048">
        <f>_xlfn.BITLSHIFT(HEX2DEC(RIGHT(Data[[#This Row],[b0]], 2)), 8)</f>
        <v>0</v>
      </c>
      <c r="O4048">
        <f>HEX2DEC(RIGHT(Data[[#This Row],[b1]], 2))</f>
        <v>0</v>
      </c>
      <c r="P4048">
        <f>Data[[#This Row],[timestamp]]</f>
        <v>1747185143526</v>
      </c>
      <c r="Q4048">
        <f>N4048+O4048</f>
        <v>0</v>
      </c>
    </row>
    <row r="4049" spans="1:17" hidden="1" x14ac:dyDescent="0.25">
      <c r="A4049">
        <v>1747185143530</v>
      </c>
      <c r="B4049" t="s">
        <v>14</v>
      </c>
      <c r="C4049" t="s">
        <v>91</v>
      </c>
      <c r="D4049">
        <v>8</v>
      </c>
      <c r="E4049" t="s">
        <v>27</v>
      </c>
      <c r="F4049" t="s">
        <v>58</v>
      </c>
      <c r="G4049" t="s">
        <v>27</v>
      </c>
      <c r="H4049" t="s">
        <v>28</v>
      </c>
      <c r="I4049" t="s">
        <v>27</v>
      </c>
      <c r="J4049" t="s">
        <v>28</v>
      </c>
      <c r="K4049" t="s">
        <v>64</v>
      </c>
      <c r="L4049" t="s">
        <v>28</v>
      </c>
      <c r="N4049">
        <f>_xlfn.BITLSHIFT(HEX2DEC(RIGHT(Data[[#This Row],[b0]], 2)), 8)</f>
        <v>9984</v>
      </c>
      <c r="O4049">
        <f>HEX2DEC(RIGHT(Data[[#This Row],[b1]], 2))</f>
        <v>20</v>
      </c>
      <c r="P4049">
        <f>Data[[#This Row],[timestamp]]</f>
        <v>1747185143530</v>
      </c>
      <c r="Q4049">
        <f>N4049+O4049</f>
        <v>10004</v>
      </c>
    </row>
    <row r="4050" spans="1:17" hidden="1" x14ac:dyDescent="0.25">
      <c r="A4050">
        <v>1747185143533</v>
      </c>
      <c r="B4050" t="s">
        <v>14</v>
      </c>
      <c r="C4050" t="s">
        <v>34</v>
      </c>
      <c r="D4050">
        <v>8</v>
      </c>
      <c r="E4050" t="s">
        <v>16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  <c r="N4050">
        <f>_xlfn.BITLSHIFT(HEX2DEC(RIGHT(Data[[#This Row],[b0]], 2)), 8)</f>
        <v>0</v>
      </c>
      <c r="O4050">
        <f>HEX2DEC(RIGHT(Data[[#This Row],[b1]], 2))</f>
        <v>0</v>
      </c>
      <c r="P4050">
        <f>Data[[#This Row],[timestamp]]</f>
        <v>1747185143533</v>
      </c>
      <c r="Q4050">
        <f>N4050+O4050</f>
        <v>0</v>
      </c>
    </row>
    <row r="4051" spans="1:17" hidden="1" x14ac:dyDescent="0.25">
      <c r="A4051">
        <v>1747185143537</v>
      </c>
      <c r="B4051" t="s">
        <v>14</v>
      </c>
      <c r="C4051" t="s">
        <v>15</v>
      </c>
      <c r="D4051">
        <v>8</v>
      </c>
      <c r="E4051" t="s">
        <v>16</v>
      </c>
      <c r="F4051" t="s">
        <v>16</v>
      </c>
      <c r="G4051" t="s">
        <v>16</v>
      </c>
      <c r="H4051" t="s">
        <v>16</v>
      </c>
      <c r="I4051" t="s">
        <v>16</v>
      </c>
      <c r="J4051" t="s">
        <v>16</v>
      </c>
      <c r="K4051" t="s">
        <v>16</v>
      </c>
      <c r="L4051" t="s">
        <v>17</v>
      </c>
      <c r="N4051">
        <f>_xlfn.BITLSHIFT(HEX2DEC(RIGHT(Data[[#This Row],[b0]], 2)), 8)</f>
        <v>1536</v>
      </c>
      <c r="O4051">
        <f>HEX2DEC(RIGHT(Data[[#This Row],[b1]], 2))</f>
        <v>0</v>
      </c>
      <c r="P4051">
        <f>Data[[#This Row],[timestamp]]</f>
        <v>1747185143537</v>
      </c>
      <c r="Q4051">
        <f>N4051+O4051</f>
        <v>1536</v>
      </c>
    </row>
    <row r="4052" spans="1:17" hidden="1" x14ac:dyDescent="0.25">
      <c r="A4052">
        <v>1747185143541</v>
      </c>
      <c r="B4052" t="s">
        <v>14</v>
      </c>
      <c r="C4052" t="s">
        <v>31</v>
      </c>
      <c r="D4052">
        <v>8</v>
      </c>
      <c r="E4052" t="s">
        <v>216</v>
      </c>
      <c r="F4052" t="s">
        <v>16</v>
      </c>
      <c r="G4052" t="s">
        <v>16</v>
      </c>
      <c r="H4052" t="s">
        <v>33</v>
      </c>
      <c r="I4052" t="s">
        <v>16</v>
      </c>
      <c r="J4052" t="s">
        <v>30</v>
      </c>
      <c r="K4052" t="s">
        <v>22</v>
      </c>
      <c r="L4052" t="s">
        <v>22</v>
      </c>
      <c r="N4052">
        <f>_xlfn.BITLSHIFT(HEX2DEC(RIGHT(Data[[#This Row],[b0]], 2)), 8)</f>
        <v>65280</v>
      </c>
      <c r="O4052">
        <f>HEX2DEC(RIGHT(Data[[#This Row],[b1]], 2))</f>
        <v>255</v>
      </c>
      <c r="P4052">
        <f>Data[[#This Row],[timestamp]]</f>
        <v>1747185143541</v>
      </c>
      <c r="Q4052">
        <f>N4052+O4052</f>
        <v>65535</v>
      </c>
    </row>
    <row r="4053" spans="1:17" hidden="1" x14ac:dyDescent="0.25">
      <c r="A4053">
        <v>1747185143547</v>
      </c>
      <c r="B4053" t="s">
        <v>14</v>
      </c>
      <c r="C4053" t="s">
        <v>44</v>
      </c>
      <c r="D4053">
        <v>8</v>
      </c>
      <c r="E4053" t="s">
        <v>16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  <c r="L4053" t="s">
        <v>16</v>
      </c>
      <c r="N4053">
        <f>_xlfn.BITLSHIFT(HEX2DEC(RIGHT(Data[[#This Row],[b0]], 2)), 8)</f>
        <v>0</v>
      </c>
      <c r="O4053">
        <f>HEX2DEC(RIGHT(Data[[#This Row],[b1]], 2))</f>
        <v>0</v>
      </c>
      <c r="P4053">
        <f>Data[[#This Row],[timestamp]]</f>
        <v>1747185143547</v>
      </c>
      <c r="Q4053">
        <f>N4053+O4053</f>
        <v>0</v>
      </c>
    </row>
    <row r="4054" spans="1:17" hidden="1" x14ac:dyDescent="0.25">
      <c r="A4054">
        <v>1747185143552</v>
      </c>
      <c r="B4054" t="s">
        <v>14</v>
      </c>
      <c r="C4054" t="s">
        <v>82</v>
      </c>
      <c r="D4054">
        <v>8</v>
      </c>
      <c r="E4054" t="s">
        <v>16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N4054">
        <f>_xlfn.BITLSHIFT(HEX2DEC(RIGHT(Data[[#This Row],[b0]], 2)), 8)</f>
        <v>0</v>
      </c>
      <c r="O4054">
        <f>HEX2DEC(RIGHT(Data[[#This Row],[b1]], 2))</f>
        <v>0</v>
      </c>
      <c r="P4054">
        <f>Data[[#This Row],[timestamp]]</f>
        <v>1747185143552</v>
      </c>
      <c r="Q4054">
        <f>N4054+O4054</f>
        <v>0</v>
      </c>
    </row>
    <row r="4055" spans="1:17" hidden="1" x14ac:dyDescent="0.25">
      <c r="A4055">
        <v>1747185143556</v>
      </c>
      <c r="B4055" t="s">
        <v>14</v>
      </c>
      <c r="C4055" t="s">
        <v>91</v>
      </c>
      <c r="D4055">
        <v>8</v>
      </c>
      <c r="E4055" t="s">
        <v>27</v>
      </c>
      <c r="F4055" t="s">
        <v>58</v>
      </c>
      <c r="G4055" t="s">
        <v>27</v>
      </c>
      <c r="H4055" t="s">
        <v>28</v>
      </c>
      <c r="I4055" t="s">
        <v>27</v>
      </c>
      <c r="J4055" t="s">
        <v>28</v>
      </c>
      <c r="K4055" t="s">
        <v>64</v>
      </c>
      <c r="L4055" t="s">
        <v>28</v>
      </c>
      <c r="N4055">
        <f>_xlfn.BITLSHIFT(HEX2DEC(RIGHT(Data[[#This Row],[b0]], 2)), 8)</f>
        <v>9984</v>
      </c>
      <c r="O4055">
        <f>HEX2DEC(RIGHT(Data[[#This Row],[b1]], 2))</f>
        <v>20</v>
      </c>
      <c r="P4055">
        <f>Data[[#This Row],[timestamp]]</f>
        <v>1747185143556</v>
      </c>
      <c r="Q4055">
        <f>N4055+O4055</f>
        <v>10004</v>
      </c>
    </row>
    <row r="4056" spans="1:17" hidden="1" x14ac:dyDescent="0.25">
      <c r="A4056">
        <v>1747185143559</v>
      </c>
      <c r="B4056" t="s">
        <v>14</v>
      </c>
      <c r="C4056" t="s">
        <v>18</v>
      </c>
      <c r="D4056">
        <v>8</v>
      </c>
      <c r="E4056" t="s">
        <v>16</v>
      </c>
      <c r="F4056" t="s">
        <v>16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118</v>
      </c>
      <c r="N4056">
        <f>_xlfn.BITLSHIFT(HEX2DEC(RIGHT(Data[[#This Row],[b0]], 2)), 8)</f>
        <v>35072</v>
      </c>
      <c r="O4056">
        <f>HEX2DEC(RIGHT(Data[[#This Row],[b1]], 2))</f>
        <v>252</v>
      </c>
      <c r="P4056">
        <f>Data[[#This Row],[timestamp]]</f>
        <v>1747185143559</v>
      </c>
      <c r="Q4056">
        <f>N4056+O4056</f>
        <v>35324</v>
      </c>
    </row>
    <row r="4057" spans="1:17" hidden="1" x14ac:dyDescent="0.25">
      <c r="A4057">
        <v>1747185143563</v>
      </c>
      <c r="B4057" t="s">
        <v>14</v>
      </c>
      <c r="C4057" t="s">
        <v>78</v>
      </c>
      <c r="D4057">
        <v>8</v>
      </c>
      <c r="E4057" t="s">
        <v>16</v>
      </c>
      <c r="F4057" t="s">
        <v>16</v>
      </c>
      <c r="G4057" t="s">
        <v>16</v>
      </c>
      <c r="H4057" t="s">
        <v>16</v>
      </c>
      <c r="I4057" t="s">
        <v>40</v>
      </c>
      <c r="J4057" t="s">
        <v>39</v>
      </c>
      <c r="K4057" t="s">
        <v>16</v>
      </c>
      <c r="L4057" t="s">
        <v>33</v>
      </c>
      <c r="N4057">
        <f>_xlfn.BITLSHIFT(HEX2DEC(RIGHT(Data[[#This Row],[b0]], 2)), 8)</f>
        <v>16384</v>
      </c>
      <c r="O4057">
        <f>HEX2DEC(RIGHT(Data[[#This Row],[b1]], 2))</f>
        <v>0</v>
      </c>
      <c r="P4057">
        <f>Data[[#This Row],[timestamp]]</f>
        <v>1747185143563</v>
      </c>
      <c r="Q4057">
        <f>N4057+O4057</f>
        <v>16384</v>
      </c>
    </row>
    <row r="4058" spans="1:17" hidden="1" x14ac:dyDescent="0.25">
      <c r="A4058">
        <v>1747185143569</v>
      </c>
      <c r="B4058" t="s">
        <v>14</v>
      </c>
      <c r="C4058" t="s">
        <v>15</v>
      </c>
      <c r="D4058">
        <v>8</v>
      </c>
      <c r="E4058" t="s">
        <v>16</v>
      </c>
      <c r="F4058" t="s">
        <v>16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  <c r="L4058" t="s">
        <v>17</v>
      </c>
      <c r="N4058">
        <f>_xlfn.BITLSHIFT(HEX2DEC(RIGHT(Data[[#This Row],[b0]], 2)), 8)</f>
        <v>1536</v>
      </c>
      <c r="O4058">
        <f>HEX2DEC(RIGHT(Data[[#This Row],[b1]], 2))</f>
        <v>0</v>
      </c>
      <c r="P4058">
        <f>Data[[#This Row],[timestamp]]</f>
        <v>1747185143569</v>
      </c>
      <c r="Q4058">
        <f>N4058+O4058</f>
        <v>1536</v>
      </c>
    </row>
    <row r="4059" spans="1:17" hidden="1" x14ac:dyDescent="0.25">
      <c r="A4059">
        <v>1747185143575</v>
      </c>
      <c r="B4059" t="s">
        <v>14</v>
      </c>
      <c r="C4059" t="s">
        <v>26</v>
      </c>
      <c r="D4059">
        <v>8</v>
      </c>
      <c r="E4059" t="s">
        <v>27</v>
      </c>
      <c r="F4059" t="s">
        <v>28</v>
      </c>
      <c r="G4059" t="s">
        <v>27</v>
      </c>
      <c r="H4059" t="s">
        <v>28</v>
      </c>
      <c r="I4059" t="s">
        <v>27</v>
      </c>
      <c r="J4059" t="s">
        <v>28</v>
      </c>
      <c r="K4059" t="s">
        <v>27</v>
      </c>
      <c r="L4059" t="s">
        <v>28</v>
      </c>
      <c r="N4059">
        <f>_xlfn.BITLSHIFT(HEX2DEC(RIGHT(Data[[#This Row],[b0]], 2)), 8)</f>
        <v>9984</v>
      </c>
      <c r="O4059">
        <f>HEX2DEC(RIGHT(Data[[#This Row],[b1]], 2))</f>
        <v>16</v>
      </c>
      <c r="P4059">
        <f>Data[[#This Row],[timestamp]]</f>
        <v>1747185143575</v>
      </c>
      <c r="Q4059">
        <f>N4059+O4059</f>
        <v>10000</v>
      </c>
    </row>
    <row r="4060" spans="1:17" hidden="1" x14ac:dyDescent="0.25">
      <c r="A4060">
        <v>1747185143580</v>
      </c>
      <c r="B4060" t="s">
        <v>14</v>
      </c>
      <c r="C4060" t="s">
        <v>44</v>
      </c>
      <c r="D4060">
        <v>8</v>
      </c>
      <c r="E4060" t="s">
        <v>16</v>
      </c>
      <c r="F4060" t="s">
        <v>16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  <c r="L4060" t="s">
        <v>16</v>
      </c>
      <c r="N4060">
        <f>_xlfn.BITLSHIFT(HEX2DEC(RIGHT(Data[[#This Row],[b0]], 2)), 8)</f>
        <v>0</v>
      </c>
      <c r="O4060">
        <f>HEX2DEC(RIGHT(Data[[#This Row],[b1]], 2))</f>
        <v>0</v>
      </c>
      <c r="P4060">
        <f>Data[[#This Row],[timestamp]]</f>
        <v>1747185143580</v>
      </c>
      <c r="Q4060">
        <f>N4060+O4060</f>
        <v>0</v>
      </c>
    </row>
    <row r="4061" spans="1:17" hidden="1" x14ac:dyDescent="0.25">
      <c r="A4061">
        <v>1747185143587</v>
      </c>
      <c r="B4061" t="s">
        <v>14</v>
      </c>
      <c r="C4061" t="s">
        <v>61</v>
      </c>
      <c r="D4061">
        <v>8</v>
      </c>
      <c r="E4061" t="s">
        <v>16</v>
      </c>
      <c r="F4061" t="s">
        <v>16</v>
      </c>
      <c r="G4061" t="s">
        <v>19</v>
      </c>
      <c r="H4061" t="s">
        <v>16</v>
      </c>
      <c r="I4061" t="s">
        <v>13</v>
      </c>
      <c r="J4061" t="s">
        <v>16</v>
      </c>
      <c r="K4061" t="s">
        <v>16</v>
      </c>
      <c r="L4061" t="s">
        <v>13</v>
      </c>
      <c r="N4061">
        <f>_xlfn.BITLSHIFT(HEX2DEC(RIGHT(Data[[#This Row],[b0]], 2)), 8)</f>
        <v>256</v>
      </c>
      <c r="O4061">
        <f>HEX2DEC(RIGHT(Data[[#This Row],[b1]], 2))</f>
        <v>0</v>
      </c>
      <c r="P4061">
        <f>Data[[#This Row],[timestamp]]</f>
        <v>1747185143587</v>
      </c>
      <c r="Q4061">
        <f>N4061+O4061</f>
        <v>256</v>
      </c>
    </row>
    <row r="4062" spans="1:17" hidden="1" x14ac:dyDescent="0.25">
      <c r="A4062">
        <v>1747185143593</v>
      </c>
      <c r="B4062" t="s">
        <v>14</v>
      </c>
      <c r="C4062" t="s">
        <v>91</v>
      </c>
      <c r="D4062">
        <v>8</v>
      </c>
      <c r="E4062" t="s">
        <v>27</v>
      </c>
      <c r="F4062" t="s">
        <v>58</v>
      </c>
      <c r="G4062" t="s">
        <v>27</v>
      </c>
      <c r="H4062" t="s">
        <v>28</v>
      </c>
      <c r="I4062" t="s">
        <v>27</v>
      </c>
      <c r="J4062" t="s">
        <v>28</v>
      </c>
      <c r="K4062" t="s">
        <v>64</v>
      </c>
      <c r="L4062" t="s">
        <v>28</v>
      </c>
      <c r="N4062">
        <f>_xlfn.BITLSHIFT(HEX2DEC(RIGHT(Data[[#This Row],[b0]], 2)), 8)</f>
        <v>9984</v>
      </c>
      <c r="O4062">
        <f>HEX2DEC(RIGHT(Data[[#This Row],[b1]], 2))</f>
        <v>20</v>
      </c>
      <c r="P4062">
        <f>Data[[#This Row],[timestamp]]</f>
        <v>1747185143593</v>
      </c>
      <c r="Q4062">
        <f>N4062+O4062</f>
        <v>10004</v>
      </c>
    </row>
    <row r="4063" spans="1:17" hidden="1" x14ac:dyDescent="0.25">
      <c r="A4063">
        <v>1747185143598</v>
      </c>
      <c r="B4063" t="s">
        <v>14</v>
      </c>
      <c r="C4063" t="s">
        <v>29</v>
      </c>
      <c r="D4063">
        <v>8</v>
      </c>
      <c r="E4063" t="s">
        <v>16</v>
      </c>
      <c r="F4063" t="s">
        <v>30</v>
      </c>
      <c r="G4063" t="s">
        <v>16</v>
      </c>
      <c r="H4063" t="s">
        <v>22</v>
      </c>
      <c r="I4063" t="s">
        <v>16</v>
      </c>
      <c r="J4063" t="s">
        <v>16</v>
      </c>
      <c r="K4063" t="s">
        <v>12</v>
      </c>
      <c r="L4063" t="s">
        <v>13</v>
      </c>
      <c r="N4063">
        <f>_xlfn.BITLSHIFT(HEX2DEC(RIGHT(Data[[#This Row],[b0]], 2)), 8)</f>
        <v>256</v>
      </c>
      <c r="O4063">
        <f>HEX2DEC(RIGHT(Data[[#This Row],[b1]], 2))</f>
        <v>75</v>
      </c>
      <c r="P4063">
        <f>Data[[#This Row],[timestamp]]</f>
        <v>1747185143598</v>
      </c>
      <c r="Q4063">
        <f>N4063+O4063</f>
        <v>331</v>
      </c>
    </row>
    <row r="4064" spans="1:17" hidden="1" x14ac:dyDescent="0.25">
      <c r="A4064">
        <v>1747185143602</v>
      </c>
      <c r="B4064" t="s">
        <v>14</v>
      </c>
      <c r="C4064" t="s">
        <v>141</v>
      </c>
      <c r="D4064">
        <v>8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  <c r="N4064">
        <f>_xlfn.BITLSHIFT(HEX2DEC(RIGHT(Data[[#This Row],[b0]], 2)), 8)</f>
        <v>0</v>
      </c>
      <c r="O4064">
        <f>HEX2DEC(RIGHT(Data[[#This Row],[b1]], 2))</f>
        <v>0</v>
      </c>
      <c r="P4064">
        <f>Data[[#This Row],[timestamp]]</f>
        <v>1747185143602</v>
      </c>
      <c r="Q4064">
        <f>N4064+O4064</f>
        <v>0</v>
      </c>
    </row>
    <row r="4065" spans="1:17" hidden="1" x14ac:dyDescent="0.25">
      <c r="A4065">
        <v>1747185143606</v>
      </c>
      <c r="B4065" t="s">
        <v>14</v>
      </c>
      <c r="C4065" t="s">
        <v>56</v>
      </c>
      <c r="D4065">
        <v>8</v>
      </c>
      <c r="E4065" t="s">
        <v>16</v>
      </c>
      <c r="F4065" t="s">
        <v>16</v>
      </c>
      <c r="G4065" t="s">
        <v>16</v>
      </c>
      <c r="H4065" t="s">
        <v>57</v>
      </c>
      <c r="I4065" t="s">
        <v>16</v>
      </c>
      <c r="J4065" t="s">
        <v>16</v>
      </c>
      <c r="K4065" t="s">
        <v>16</v>
      </c>
      <c r="L4065" t="s">
        <v>58</v>
      </c>
      <c r="N4065">
        <f>_xlfn.BITLSHIFT(HEX2DEC(RIGHT(Data[[#This Row],[b0]], 2)), 8)</f>
        <v>25344</v>
      </c>
      <c r="O4065">
        <f>HEX2DEC(RIGHT(Data[[#This Row],[b1]], 2))</f>
        <v>0</v>
      </c>
      <c r="P4065">
        <f>Data[[#This Row],[timestamp]]</f>
        <v>1747185143606</v>
      </c>
      <c r="Q4065">
        <f>N4065+O4065</f>
        <v>25344</v>
      </c>
    </row>
    <row r="4066" spans="1:17" hidden="1" x14ac:dyDescent="0.25">
      <c r="A4066">
        <v>1747185143610</v>
      </c>
      <c r="B4066" t="s">
        <v>14</v>
      </c>
      <c r="C4066" t="s">
        <v>26</v>
      </c>
      <c r="D4066">
        <v>8</v>
      </c>
      <c r="E4066" t="s">
        <v>27</v>
      </c>
      <c r="F4066" t="s">
        <v>28</v>
      </c>
      <c r="G4066" t="s">
        <v>27</v>
      </c>
      <c r="H4066" t="s">
        <v>28</v>
      </c>
      <c r="I4066" t="s">
        <v>27</v>
      </c>
      <c r="J4066" t="s">
        <v>28</v>
      </c>
      <c r="K4066" t="s">
        <v>27</v>
      </c>
      <c r="L4066" t="s">
        <v>28</v>
      </c>
      <c r="N4066">
        <f>_xlfn.BITLSHIFT(HEX2DEC(RIGHT(Data[[#This Row],[b0]], 2)), 8)</f>
        <v>9984</v>
      </c>
      <c r="O4066">
        <f>HEX2DEC(RIGHT(Data[[#This Row],[b1]], 2))</f>
        <v>16</v>
      </c>
      <c r="P4066">
        <f>Data[[#This Row],[timestamp]]</f>
        <v>1747185143610</v>
      </c>
      <c r="Q4066">
        <f>N4066+O4066</f>
        <v>10000</v>
      </c>
    </row>
    <row r="4067" spans="1:17" hidden="1" x14ac:dyDescent="0.25">
      <c r="A4067">
        <v>1747185143615</v>
      </c>
      <c r="B4067" t="s">
        <v>14</v>
      </c>
      <c r="C4067" t="s">
        <v>15</v>
      </c>
      <c r="D4067">
        <v>8</v>
      </c>
      <c r="E4067" t="s">
        <v>16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  <c r="L4067" t="s">
        <v>17</v>
      </c>
      <c r="N4067">
        <f>_xlfn.BITLSHIFT(HEX2DEC(RIGHT(Data[[#This Row],[b0]], 2)), 8)</f>
        <v>1536</v>
      </c>
      <c r="O4067">
        <f>HEX2DEC(RIGHT(Data[[#This Row],[b1]], 2))</f>
        <v>0</v>
      </c>
      <c r="P4067">
        <f>Data[[#This Row],[timestamp]]</f>
        <v>1747185143615</v>
      </c>
      <c r="Q4067">
        <f>N4067+O4067</f>
        <v>1536</v>
      </c>
    </row>
    <row r="4068" spans="1:17" hidden="1" x14ac:dyDescent="0.25">
      <c r="A4068">
        <v>1747185143621</v>
      </c>
      <c r="B4068" t="s">
        <v>14</v>
      </c>
      <c r="C4068" t="s">
        <v>34</v>
      </c>
      <c r="D4068">
        <v>8</v>
      </c>
      <c r="E4068" t="s">
        <v>16</v>
      </c>
      <c r="F4068" t="s">
        <v>16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  <c r="L4068" t="s">
        <v>16</v>
      </c>
      <c r="N4068">
        <f>_xlfn.BITLSHIFT(HEX2DEC(RIGHT(Data[[#This Row],[b0]], 2)), 8)</f>
        <v>0</v>
      </c>
      <c r="O4068">
        <f>HEX2DEC(RIGHT(Data[[#This Row],[b1]], 2))</f>
        <v>0</v>
      </c>
      <c r="P4068">
        <f>Data[[#This Row],[timestamp]]</f>
        <v>1747185143621</v>
      </c>
      <c r="Q4068">
        <f>N4068+O4068</f>
        <v>0</v>
      </c>
    </row>
    <row r="4069" spans="1:17" hidden="1" x14ac:dyDescent="0.25">
      <c r="A4069">
        <v>1747185143625</v>
      </c>
      <c r="B4069" t="s">
        <v>14</v>
      </c>
      <c r="C4069" t="s">
        <v>91</v>
      </c>
      <c r="D4069">
        <v>8</v>
      </c>
      <c r="E4069" t="s">
        <v>27</v>
      </c>
      <c r="F4069" t="s">
        <v>58</v>
      </c>
      <c r="G4069" t="s">
        <v>27</v>
      </c>
      <c r="H4069" t="s">
        <v>28</v>
      </c>
      <c r="I4069" t="s">
        <v>27</v>
      </c>
      <c r="J4069" t="s">
        <v>28</v>
      </c>
      <c r="K4069" t="s">
        <v>64</v>
      </c>
      <c r="L4069" t="s">
        <v>28</v>
      </c>
      <c r="N4069">
        <f>_xlfn.BITLSHIFT(HEX2DEC(RIGHT(Data[[#This Row],[b0]], 2)), 8)</f>
        <v>9984</v>
      </c>
      <c r="O4069">
        <f>HEX2DEC(RIGHT(Data[[#This Row],[b1]], 2))</f>
        <v>20</v>
      </c>
      <c r="P4069">
        <f>Data[[#This Row],[timestamp]]</f>
        <v>1747185143625</v>
      </c>
      <c r="Q4069">
        <f>N4069+O4069</f>
        <v>10004</v>
      </c>
    </row>
    <row r="4070" spans="1:17" hidden="1" x14ac:dyDescent="0.25">
      <c r="A4070">
        <v>1747185143629</v>
      </c>
      <c r="B4070" t="s">
        <v>14</v>
      </c>
      <c r="C4070" t="s">
        <v>26</v>
      </c>
      <c r="D4070">
        <v>8</v>
      </c>
      <c r="E4070" t="s">
        <v>27</v>
      </c>
      <c r="F4070" t="s">
        <v>28</v>
      </c>
      <c r="G4070" t="s">
        <v>27</v>
      </c>
      <c r="H4070" t="s">
        <v>28</v>
      </c>
      <c r="I4070" t="s">
        <v>27</v>
      </c>
      <c r="J4070" t="s">
        <v>28</v>
      </c>
      <c r="K4070" t="s">
        <v>27</v>
      </c>
      <c r="L4070" t="s">
        <v>28</v>
      </c>
      <c r="N4070">
        <f>_xlfn.BITLSHIFT(HEX2DEC(RIGHT(Data[[#This Row],[b0]], 2)), 8)</f>
        <v>9984</v>
      </c>
      <c r="O4070">
        <f>HEX2DEC(RIGHT(Data[[#This Row],[b1]], 2))</f>
        <v>16</v>
      </c>
      <c r="P4070">
        <f>Data[[#This Row],[timestamp]]</f>
        <v>1747185143629</v>
      </c>
      <c r="Q4070">
        <f>N4070+O4070</f>
        <v>10000</v>
      </c>
    </row>
    <row r="4071" spans="1:17" hidden="1" x14ac:dyDescent="0.25">
      <c r="A4071">
        <v>1747185143633</v>
      </c>
      <c r="B4071" t="s">
        <v>14</v>
      </c>
      <c r="C4071" t="s">
        <v>44</v>
      </c>
      <c r="D4071">
        <v>8</v>
      </c>
      <c r="E4071" t="s">
        <v>16</v>
      </c>
      <c r="F4071" t="s">
        <v>16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  <c r="L4071" t="s">
        <v>16</v>
      </c>
      <c r="N4071">
        <f>_xlfn.BITLSHIFT(HEX2DEC(RIGHT(Data[[#This Row],[b0]], 2)), 8)</f>
        <v>0</v>
      </c>
      <c r="O4071">
        <f>HEX2DEC(RIGHT(Data[[#This Row],[b1]], 2))</f>
        <v>0</v>
      </c>
      <c r="P4071">
        <f>Data[[#This Row],[timestamp]]</f>
        <v>1747185143633</v>
      </c>
      <c r="Q4071">
        <f>N4071+O4071</f>
        <v>0</v>
      </c>
    </row>
    <row r="4072" spans="1:17" hidden="1" x14ac:dyDescent="0.25">
      <c r="A4072">
        <v>1747185143638</v>
      </c>
      <c r="B4072" t="s">
        <v>14</v>
      </c>
      <c r="C4072" t="s">
        <v>34</v>
      </c>
      <c r="D4072">
        <v>8</v>
      </c>
      <c r="E4072" t="s">
        <v>16</v>
      </c>
      <c r="F4072" t="s">
        <v>16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  <c r="L4072" t="s">
        <v>16</v>
      </c>
      <c r="N4072">
        <f>_xlfn.BITLSHIFT(HEX2DEC(RIGHT(Data[[#This Row],[b0]], 2)), 8)</f>
        <v>0</v>
      </c>
      <c r="O4072">
        <f>HEX2DEC(RIGHT(Data[[#This Row],[b1]], 2))</f>
        <v>0</v>
      </c>
      <c r="P4072">
        <f>Data[[#This Row],[timestamp]]</f>
        <v>1747185143638</v>
      </c>
      <c r="Q4072">
        <f>N4072+O4072</f>
        <v>0</v>
      </c>
    </row>
    <row r="4073" spans="1:17" hidden="1" x14ac:dyDescent="0.25">
      <c r="A4073">
        <v>1747185143643</v>
      </c>
      <c r="B4073" t="s">
        <v>14</v>
      </c>
      <c r="C4073" t="s">
        <v>26</v>
      </c>
      <c r="D4073">
        <v>8</v>
      </c>
      <c r="E4073" t="s">
        <v>27</v>
      </c>
      <c r="F4073" t="s">
        <v>28</v>
      </c>
      <c r="G4073" t="s">
        <v>27</v>
      </c>
      <c r="H4073" t="s">
        <v>28</v>
      </c>
      <c r="I4073" t="s">
        <v>27</v>
      </c>
      <c r="J4073" t="s">
        <v>28</v>
      </c>
      <c r="K4073" t="s">
        <v>27</v>
      </c>
      <c r="L4073" t="s">
        <v>28</v>
      </c>
      <c r="N4073">
        <f>_xlfn.BITLSHIFT(HEX2DEC(RIGHT(Data[[#This Row],[b0]], 2)), 8)</f>
        <v>9984</v>
      </c>
      <c r="O4073">
        <f>HEX2DEC(RIGHT(Data[[#This Row],[b1]], 2))</f>
        <v>16</v>
      </c>
      <c r="P4073">
        <f>Data[[#This Row],[timestamp]]</f>
        <v>1747185143643</v>
      </c>
      <c r="Q4073">
        <f>N4073+O4073</f>
        <v>10000</v>
      </c>
    </row>
    <row r="4074" spans="1:17" x14ac:dyDescent="0.25">
      <c r="A4074">
        <v>1747185143647</v>
      </c>
      <c r="B4074" t="s">
        <v>14</v>
      </c>
      <c r="C4074" t="s">
        <v>53</v>
      </c>
      <c r="D4074">
        <v>8</v>
      </c>
      <c r="E4074" t="s">
        <v>16</v>
      </c>
      <c r="F4074" t="s">
        <v>16</v>
      </c>
      <c r="G4074" t="s">
        <v>16</v>
      </c>
      <c r="H4074" t="s">
        <v>16</v>
      </c>
      <c r="I4074" t="s">
        <v>16</v>
      </c>
      <c r="J4074" t="s">
        <v>33</v>
      </c>
      <c r="K4074" t="s">
        <v>173</v>
      </c>
      <c r="L4074" t="s">
        <v>96</v>
      </c>
      <c r="N4074">
        <f>_xlfn.BITLSHIFT(HEX2DEC(RIGHT(Data[[#This Row],[b0]], 2)), 8)</f>
        <v>768</v>
      </c>
      <c r="O4074">
        <f>HEX2DEC(RIGHT(Data[[#This Row],[b1]], 2))</f>
        <v>229</v>
      </c>
      <c r="P4074">
        <f>Data[[#This Row],[timestamp]]</f>
        <v>1747185143647</v>
      </c>
      <c r="Q4074">
        <f>N4074+O4074</f>
        <v>997</v>
      </c>
    </row>
    <row r="4075" spans="1:17" hidden="1" x14ac:dyDescent="0.25">
      <c r="A4075">
        <v>1747185143651</v>
      </c>
      <c r="B4075" t="s">
        <v>14</v>
      </c>
      <c r="C4075" t="s">
        <v>91</v>
      </c>
      <c r="D4075">
        <v>8</v>
      </c>
      <c r="E4075" t="s">
        <v>27</v>
      </c>
      <c r="F4075" t="s">
        <v>58</v>
      </c>
      <c r="G4075" t="s">
        <v>27</v>
      </c>
      <c r="H4075" t="s">
        <v>28</v>
      </c>
      <c r="I4075" t="s">
        <v>27</v>
      </c>
      <c r="J4075" t="s">
        <v>28</v>
      </c>
      <c r="K4075" t="s">
        <v>64</v>
      </c>
      <c r="L4075" t="s">
        <v>28</v>
      </c>
      <c r="N4075">
        <f>_xlfn.BITLSHIFT(HEX2DEC(RIGHT(Data[[#This Row],[b0]], 2)), 8)</f>
        <v>9984</v>
      </c>
      <c r="O4075">
        <f>HEX2DEC(RIGHT(Data[[#This Row],[b1]], 2))</f>
        <v>20</v>
      </c>
      <c r="P4075">
        <f>Data[[#This Row],[timestamp]]</f>
        <v>1747185143651</v>
      </c>
      <c r="Q4075">
        <f>N4075+O4075</f>
        <v>10004</v>
      </c>
    </row>
    <row r="4076" spans="1:17" hidden="1" x14ac:dyDescent="0.25">
      <c r="A4076">
        <v>1747185143655</v>
      </c>
      <c r="B4076" t="s">
        <v>14</v>
      </c>
      <c r="C4076" t="s">
        <v>18</v>
      </c>
      <c r="D4076">
        <v>8</v>
      </c>
      <c r="E4076" t="s">
        <v>16</v>
      </c>
      <c r="F4076" t="s">
        <v>16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93</v>
      </c>
      <c r="N4076">
        <f>_xlfn.BITLSHIFT(HEX2DEC(RIGHT(Data[[#This Row],[b0]], 2)), 8)</f>
        <v>33536</v>
      </c>
      <c r="O4076">
        <f>HEX2DEC(RIGHT(Data[[#This Row],[b1]], 2))</f>
        <v>252</v>
      </c>
      <c r="P4076">
        <f>Data[[#This Row],[timestamp]]</f>
        <v>1747185143655</v>
      </c>
      <c r="Q4076">
        <f>N4076+O4076</f>
        <v>33788</v>
      </c>
    </row>
    <row r="4077" spans="1:17" hidden="1" x14ac:dyDescent="0.25">
      <c r="A4077">
        <v>1747185143659</v>
      </c>
      <c r="B4077" t="s">
        <v>14</v>
      </c>
      <c r="C4077" t="s">
        <v>34</v>
      </c>
      <c r="D4077">
        <v>8</v>
      </c>
      <c r="E4077" t="s">
        <v>16</v>
      </c>
      <c r="F4077" t="s">
        <v>16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  <c r="L4077" t="s">
        <v>16</v>
      </c>
      <c r="N4077">
        <f>_xlfn.BITLSHIFT(HEX2DEC(RIGHT(Data[[#This Row],[b0]], 2)), 8)</f>
        <v>0</v>
      </c>
      <c r="O4077">
        <f>HEX2DEC(RIGHT(Data[[#This Row],[b1]], 2))</f>
        <v>0</v>
      </c>
      <c r="P4077">
        <f>Data[[#This Row],[timestamp]]</f>
        <v>1747185143659</v>
      </c>
      <c r="Q4077">
        <f>N4077+O4077</f>
        <v>0</v>
      </c>
    </row>
    <row r="4078" spans="1:17" hidden="1" x14ac:dyDescent="0.25">
      <c r="A4078">
        <v>1747185143663</v>
      </c>
      <c r="B4078" t="s">
        <v>14</v>
      </c>
      <c r="C4078" t="s">
        <v>15</v>
      </c>
      <c r="D4078">
        <v>8</v>
      </c>
      <c r="E4078" t="s">
        <v>16</v>
      </c>
      <c r="F4078" t="s">
        <v>16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  <c r="L4078" t="s">
        <v>40</v>
      </c>
      <c r="N4078">
        <f>_xlfn.BITLSHIFT(HEX2DEC(RIGHT(Data[[#This Row],[b0]], 2)), 8)</f>
        <v>1280</v>
      </c>
      <c r="O4078">
        <f>HEX2DEC(RIGHT(Data[[#This Row],[b1]], 2))</f>
        <v>0</v>
      </c>
      <c r="P4078">
        <f>Data[[#This Row],[timestamp]]</f>
        <v>1747185143663</v>
      </c>
      <c r="Q4078">
        <f>N4078+O4078</f>
        <v>1280</v>
      </c>
    </row>
    <row r="4079" spans="1:17" hidden="1" x14ac:dyDescent="0.25">
      <c r="A4079">
        <v>1747185143667</v>
      </c>
      <c r="B4079" t="s">
        <v>14</v>
      </c>
      <c r="C4079" t="s">
        <v>78</v>
      </c>
      <c r="D4079">
        <v>8</v>
      </c>
      <c r="E4079" t="s">
        <v>16</v>
      </c>
      <c r="F4079" t="s">
        <v>16</v>
      </c>
      <c r="G4079" t="s">
        <v>16</v>
      </c>
      <c r="H4079" t="s">
        <v>16</v>
      </c>
      <c r="I4079" t="s">
        <v>40</v>
      </c>
      <c r="J4079" t="s">
        <v>39</v>
      </c>
      <c r="K4079" t="s">
        <v>16</v>
      </c>
      <c r="L4079" t="s">
        <v>33</v>
      </c>
      <c r="N4079">
        <f>_xlfn.BITLSHIFT(HEX2DEC(RIGHT(Data[[#This Row],[b0]], 2)), 8)</f>
        <v>16384</v>
      </c>
      <c r="O4079">
        <f>HEX2DEC(RIGHT(Data[[#This Row],[b1]], 2))</f>
        <v>0</v>
      </c>
      <c r="P4079">
        <f>Data[[#This Row],[timestamp]]</f>
        <v>1747185143667</v>
      </c>
      <c r="Q4079">
        <f>N4079+O4079</f>
        <v>16384</v>
      </c>
    </row>
    <row r="4080" spans="1:17" hidden="1" x14ac:dyDescent="0.25">
      <c r="A4080">
        <v>1747185143672</v>
      </c>
      <c r="B4080" t="s">
        <v>14</v>
      </c>
      <c r="C4080" t="s">
        <v>18</v>
      </c>
      <c r="D4080">
        <v>8</v>
      </c>
      <c r="E4080" t="s">
        <v>16</v>
      </c>
      <c r="F4080" t="s">
        <v>16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104</v>
      </c>
      <c r="N4080">
        <f>_xlfn.BITLSHIFT(HEX2DEC(RIGHT(Data[[#This Row],[b0]], 2)), 8)</f>
        <v>34048</v>
      </c>
      <c r="O4080">
        <f>HEX2DEC(RIGHT(Data[[#This Row],[b1]], 2))</f>
        <v>252</v>
      </c>
      <c r="P4080">
        <f>Data[[#This Row],[timestamp]]</f>
        <v>1747185143672</v>
      </c>
      <c r="Q4080">
        <f>N4080+O4080</f>
        <v>34300</v>
      </c>
    </row>
    <row r="4081" spans="1:17" hidden="1" x14ac:dyDescent="0.25">
      <c r="A4081">
        <v>1747185143677</v>
      </c>
      <c r="B4081" t="s">
        <v>14</v>
      </c>
      <c r="C4081" t="s">
        <v>63</v>
      </c>
      <c r="D4081">
        <v>8</v>
      </c>
      <c r="E4081" t="s">
        <v>55</v>
      </c>
      <c r="F4081" t="s">
        <v>16</v>
      </c>
      <c r="G4081" t="s">
        <v>64</v>
      </c>
      <c r="H4081" t="s">
        <v>36</v>
      </c>
      <c r="I4081" t="s">
        <v>65</v>
      </c>
      <c r="J4081" t="s">
        <v>74</v>
      </c>
      <c r="K4081" t="s">
        <v>72</v>
      </c>
      <c r="L4081" t="s">
        <v>138</v>
      </c>
      <c r="N4081">
        <f>_xlfn.BITLSHIFT(HEX2DEC(RIGHT(Data[[#This Row],[b0]], 2)), 8)</f>
        <v>15360</v>
      </c>
      <c r="O4081">
        <f>HEX2DEC(RIGHT(Data[[#This Row],[b1]], 2))</f>
        <v>92</v>
      </c>
      <c r="P4081">
        <f>Data[[#This Row],[timestamp]]</f>
        <v>1747185143677</v>
      </c>
      <c r="Q4081">
        <f>N4081+O4081</f>
        <v>15452</v>
      </c>
    </row>
    <row r="4082" spans="1:17" hidden="1" x14ac:dyDescent="0.25">
      <c r="A4082">
        <v>1747185143681</v>
      </c>
      <c r="B4082" t="s">
        <v>14</v>
      </c>
      <c r="C4082" t="s">
        <v>91</v>
      </c>
      <c r="D4082">
        <v>8</v>
      </c>
      <c r="E4082" t="s">
        <v>27</v>
      </c>
      <c r="F4082" t="s">
        <v>58</v>
      </c>
      <c r="G4082" t="s">
        <v>27</v>
      </c>
      <c r="H4082" t="s">
        <v>28</v>
      </c>
      <c r="I4082" t="s">
        <v>27</v>
      </c>
      <c r="J4082" t="s">
        <v>28</v>
      </c>
      <c r="K4082" t="s">
        <v>64</v>
      </c>
      <c r="L4082" t="s">
        <v>28</v>
      </c>
      <c r="N4082">
        <f>_xlfn.BITLSHIFT(HEX2DEC(RIGHT(Data[[#This Row],[b0]], 2)), 8)</f>
        <v>9984</v>
      </c>
      <c r="O4082">
        <f>HEX2DEC(RIGHT(Data[[#This Row],[b1]], 2))</f>
        <v>20</v>
      </c>
      <c r="P4082">
        <f>Data[[#This Row],[timestamp]]</f>
        <v>1747185143681</v>
      </c>
      <c r="Q4082">
        <f>N4082+O4082</f>
        <v>10004</v>
      </c>
    </row>
    <row r="4083" spans="1:17" hidden="1" x14ac:dyDescent="0.25">
      <c r="A4083">
        <v>1747185143685</v>
      </c>
      <c r="B4083" t="s">
        <v>14</v>
      </c>
      <c r="C4083" t="s">
        <v>31</v>
      </c>
      <c r="D4083">
        <v>8</v>
      </c>
      <c r="E4083" t="s">
        <v>217</v>
      </c>
      <c r="F4083" t="s">
        <v>16</v>
      </c>
      <c r="G4083" t="s">
        <v>16</v>
      </c>
      <c r="H4083" t="s">
        <v>33</v>
      </c>
      <c r="I4083" t="s">
        <v>16</v>
      </c>
      <c r="J4083" t="s">
        <v>30</v>
      </c>
      <c r="K4083" t="s">
        <v>22</v>
      </c>
      <c r="L4083" t="s">
        <v>22</v>
      </c>
      <c r="N4083">
        <f>_xlfn.BITLSHIFT(HEX2DEC(RIGHT(Data[[#This Row],[b0]], 2)), 8)</f>
        <v>65280</v>
      </c>
      <c r="O4083">
        <f>HEX2DEC(RIGHT(Data[[#This Row],[b1]], 2))</f>
        <v>255</v>
      </c>
      <c r="P4083">
        <f>Data[[#This Row],[timestamp]]</f>
        <v>1747185143685</v>
      </c>
      <c r="Q4083">
        <f>N4083+O4083</f>
        <v>65535</v>
      </c>
    </row>
    <row r="4084" spans="1:17" hidden="1" x14ac:dyDescent="0.25">
      <c r="A4084">
        <v>1747185143690</v>
      </c>
      <c r="B4084" t="s">
        <v>14</v>
      </c>
      <c r="C4084" t="s">
        <v>50</v>
      </c>
      <c r="D4084">
        <v>8</v>
      </c>
      <c r="E4084" t="s">
        <v>94</v>
      </c>
      <c r="F4084" t="s">
        <v>95</v>
      </c>
      <c r="G4084" t="s">
        <v>96</v>
      </c>
      <c r="H4084" t="s">
        <v>97</v>
      </c>
      <c r="I4084" t="s">
        <v>22</v>
      </c>
      <c r="J4084" t="s">
        <v>98</v>
      </c>
      <c r="K4084" t="s">
        <v>22</v>
      </c>
      <c r="L4084" t="s">
        <v>62</v>
      </c>
      <c r="N4084">
        <f>_xlfn.BITLSHIFT(HEX2DEC(RIGHT(Data[[#This Row],[b0]], 2)), 8)</f>
        <v>512</v>
      </c>
      <c r="O4084">
        <f>HEX2DEC(RIGHT(Data[[#This Row],[b1]], 2))</f>
        <v>255</v>
      </c>
      <c r="P4084">
        <f>Data[[#This Row],[timestamp]]</f>
        <v>1747185143690</v>
      </c>
      <c r="Q4084">
        <f>N4084+O4084</f>
        <v>767</v>
      </c>
    </row>
    <row r="4085" spans="1:17" hidden="1" x14ac:dyDescent="0.25">
      <c r="A4085">
        <v>1747185143694</v>
      </c>
      <c r="B4085" t="s">
        <v>14</v>
      </c>
      <c r="C4085" t="s">
        <v>91</v>
      </c>
      <c r="D4085">
        <v>8</v>
      </c>
      <c r="E4085" t="s">
        <v>27</v>
      </c>
      <c r="F4085" t="s">
        <v>58</v>
      </c>
      <c r="G4085" t="s">
        <v>27</v>
      </c>
      <c r="H4085" t="s">
        <v>28</v>
      </c>
      <c r="I4085" t="s">
        <v>27</v>
      </c>
      <c r="J4085" t="s">
        <v>28</v>
      </c>
      <c r="K4085" t="s">
        <v>64</v>
      </c>
      <c r="L4085" t="s">
        <v>28</v>
      </c>
      <c r="N4085">
        <f>_xlfn.BITLSHIFT(HEX2DEC(RIGHT(Data[[#This Row],[b0]], 2)), 8)</f>
        <v>9984</v>
      </c>
      <c r="O4085">
        <f>HEX2DEC(RIGHT(Data[[#This Row],[b1]], 2))</f>
        <v>20</v>
      </c>
      <c r="P4085">
        <f>Data[[#This Row],[timestamp]]</f>
        <v>1747185143694</v>
      </c>
      <c r="Q4085">
        <f>N4085+O4085</f>
        <v>10004</v>
      </c>
    </row>
    <row r="4086" spans="1:17" hidden="1" x14ac:dyDescent="0.25">
      <c r="A4086">
        <v>1747185143697</v>
      </c>
      <c r="B4086" t="s">
        <v>14</v>
      </c>
      <c r="C4086" t="s">
        <v>26</v>
      </c>
      <c r="D4086">
        <v>8</v>
      </c>
      <c r="E4086" t="s">
        <v>27</v>
      </c>
      <c r="F4086" t="s">
        <v>28</v>
      </c>
      <c r="G4086" t="s">
        <v>27</v>
      </c>
      <c r="H4086" t="s">
        <v>28</v>
      </c>
      <c r="I4086" t="s">
        <v>27</v>
      </c>
      <c r="J4086" t="s">
        <v>28</v>
      </c>
      <c r="K4086" t="s">
        <v>27</v>
      </c>
      <c r="L4086" t="s">
        <v>28</v>
      </c>
      <c r="N4086">
        <f>_xlfn.BITLSHIFT(HEX2DEC(RIGHT(Data[[#This Row],[b0]], 2)), 8)</f>
        <v>9984</v>
      </c>
      <c r="O4086">
        <f>HEX2DEC(RIGHT(Data[[#This Row],[b1]], 2))</f>
        <v>16</v>
      </c>
      <c r="P4086">
        <f>Data[[#This Row],[timestamp]]</f>
        <v>1747185143697</v>
      </c>
      <c r="Q4086">
        <f>N4086+O4086</f>
        <v>10000</v>
      </c>
    </row>
    <row r="4087" spans="1:17" hidden="1" x14ac:dyDescent="0.25">
      <c r="A4087">
        <v>1747185143701</v>
      </c>
      <c r="B4087" t="s">
        <v>14</v>
      </c>
      <c r="C4087" t="s">
        <v>15</v>
      </c>
      <c r="D4087">
        <v>8</v>
      </c>
      <c r="E4087" t="s">
        <v>16</v>
      </c>
      <c r="F4087" t="s">
        <v>16</v>
      </c>
      <c r="G4087" t="s">
        <v>16</v>
      </c>
      <c r="H4087" t="s">
        <v>16</v>
      </c>
      <c r="I4087" t="s">
        <v>16</v>
      </c>
      <c r="J4087" t="s">
        <v>16</v>
      </c>
      <c r="K4087" t="s">
        <v>16</v>
      </c>
      <c r="L4087" t="s">
        <v>17</v>
      </c>
      <c r="N4087">
        <f>_xlfn.BITLSHIFT(HEX2DEC(RIGHT(Data[[#This Row],[b0]], 2)), 8)</f>
        <v>1536</v>
      </c>
      <c r="O4087">
        <f>HEX2DEC(RIGHT(Data[[#This Row],[b1]], 2))</f>
        <v>0</v>
      </c>
      <c r="P4087">
        <f>Data[[#This Row],[timestamp]]</f>
        <v>1747185143701</v>
      </c>
      <c r="Q4087">
        <f>N4087+O4087</f>
        <v>1536</v>
      </c>
    </row>
    <row r="4088" spans="1:17" hidden="1" x14ac:dyDescent="0.25">
      <c r="A4088">
        <v>1747185143705</v>
      </c>
      <c r="B4088" t="s">
        <v>14</v>
      </c>
      <c r="C4088" t="s">
        <v>26</v>
      </c>
      <c r="D4088">
        <v>8</v>
      </c>
      <c r="E4088" t="s">
        <v>27</v>
      </c>
      <c r="F4088" t="s">
        <v>28</v>
      </c>
      <c r="G4088" t="s">
        <v>27</v>
      </c>
      <c r="H4088" t="s">
        <v>28</v>
      </c>
      <c r="I4088" t="s">
        <v>27</v>
      </c>
      <c r="J4088" t="s">
        <v>28</v>
      </c>
      <c r="K4088" t="s">
        <v>27</v>
      </c>
      <c r="L4088" t="s">
        <v>28</v>
      </c>
      <c r="N4088">
        <f>_xlfn.BITLSHIFT(HEX2DEC(RIGHT(Data[[#This Row],[b0]], 2)), 8)</f>
        <v>9984</v>
      </c>
      <c r="O4088">
        <f>HEX2DEC(RIGHT(Data[[#This Row],[b1]], 2))</f>
        <v>16</v>
      </c>
      <c r="P4088">
        <f>Data[[#This Row],[timestamp]]</f>
        <v>1747185143705</v>
      </c>
      <c r="Q4088">
        <f>N4088+O4088</f>
        <v>10000</v>
      </c>
    </row>
    <row r="4089" spans="1:17" hidden="1" x14ac:dyDescent="0.25">
      <c r="A4089">
        <v>1747185143711</v>
      </c>
      <c r="B4089" t="s">
        <v>14</v>
      </c>
      <c r="C4089" t="s">
        <v>91</v>
      </c>
      <c r="D4089">
        <v>8</v>
      </c>
      <c r="E4089" t="s">
        <v>27</v>
      </c>
      <c r="F4089" t="s">
        <v>58</v>
      </c>
      <c r="G4089" t="s">
        <v>27</v>
      </c>
      <c r="H4089" t="s">
        <v>28</v>
      </c>
      <c r="I4089" t="s">
        <v>27</v>
      </c>
      <c r="J4089" t="s">
        <v>28</v>
      </c>
      <c r="K4089" t="s">
        <v>64</v>
      </c>
      <c r="L4089" t="s">
        <v>28</v>
      </c>
      <c r="N4089">
        <f>_xlfn.BITLSHIFT(HEX2DEC(RIGHT(Data[[#This Row],[b0]], 2)), 8)</f>
        <v>9984</v>
      </c>
      <c r="O4089">
        <f>HEX2DEC(RIGHT(Data[[#This Row],[b1]], 2))</f>
        <v>20</v>
      </c>
      <c r="P4089">
        <f>Data[[#This Row],[timestamp]]</f>
        <v>1747185143711</v>
      </c>
      <c r="Q4089">
        <f>N4089+O4089</f>
        <v>10004</v>
      </c>
    </row>
    <row r="4090" spans="1:17" hidden="1" x14ac:dyDescent="0.25">
      <c r="A4090">
        <v>1747185143717</v>
      </c>
      <c r="B4090" t="s">
        <v>14</v>
      </c>
      <c r="C4090" t="s">
        <v>34</v>
      </c>
      <c r="D4090">
        <v>8</v>
      </c>
      <c r="E4090" t="s">
        <v>16</v>
      </c>
      <c r="F4090" t="s">
        <v>16</v>
      </c>
      <c r="G4090" t="s">
        <v>16</v>
      </c>
      <c r="H4090" t="s">
        <v>16</v>
      </c>
      <c r="I4090" t="s">
        <v>16</v>
      </c>
      <c r="J4090" t="s">
        <v>16</v>
      </c>
      <c r="K4090" t="s">
        <v>16</v>
      </c>
      <c r="L4090" t="s">
        <v>16</v>
      </c>
      <c r="N4090">
        <f>_xlfn.BITLSHIFT(HEX2DEC(RIGHT(Data[[#This Row],[b0]], 2)), 8)</f>
        <v>0</v>
      </c>
      <c r="O4090">
        <f>HEX2DEC(RIGHT(Data[[#This Row],[b1]], 2))</f>
        <v>0</v>
      </c>
      <c r="P4090">
        <f>Data[[#This Row],[timestamp]]</f>
        <v>1747185143717</v>
      </c>
      <c r="Q4090">
        <f>N4090+O4090</f>
        <v>0</v>
      </c>
    </row>
    <row r="4091" spans="1:17" hidden="1" x14ac:dyDescent="0.25">
      <c r="A4091">
        <v>1747185143722</v>
      </c>
      <c r="B4091" t="s">
        <v>14</v>
      </c>
      <c r="C4091" t="s">
        <v>18</v>
      </c>
      <c r="D4091">
        <v>8</v>
      </c>
      <c r="E4091" t="s">
        <v>16</v>
      </c>
      <c r="F4091" t="s">
        <v>16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150</v>
      </c>
      <c r="N4091">
        <f>_xlfn.BITLSHIFT(HEX2DEC(RIGHT(Data[[#This Row],[b0]], 2)), 8)</f>
        <v>35328</v>
      </c>
      <c r="O4091">
        <f>HEX2DEC(RIGHT(Data[[#This Row],[b1]], 2))</f>
        <v>252</v>
      </c>
      <c r="P4091">
        <f>Data[[#This Row],[timestamp]]</f>
        <v>1747185143722</v>
      </c>
      <c r="Q4091">
        <f>N4091+O4091</f>
        <v>35580</v>
      </c>
    </row>
    <row r="4092" spans="1:17" hidden="1" x14ac:dyDescent="0.25">
      <c r="A4092">
        <v>1747185143728</v>
      </c>
      <c r="B4092" t="s">
        <v>14</v>
      </c>
      <c r="C4092" t="s">
        <v>148</v>
      </c>
      <c r="D4092">
        <v>8</v>
      </c>
      <c r="E4092" t="s">
        <v>16</v>
      </c>
      <c r="F4092" t="s">
        <v>16</v>
      </c>
      <c r="G4092" t="s">
        <v>16</v>
      </c>
      <c r="H4092" t="s">
        <v>16</v>
      </c>
      <c r="I4092" t="s">
        <v>30</v>
      </c>
      <c r="J4092" t="s">
        <v>38</v>
      </c>
      <c r="K4092" t="s">
        <v>16</v>
      </c>
      <c r="L4092" t="s">
        <v>30</v>
      </c>
      <c r="N4092">
        <f>_xlfn.BITLSHIFT(HEX2DEC(RIGHT(Data[[#This Row],[b0]], 2)), 8)</f>
        <v>32768</v>
      </c>
      <c r="O4092">
        <f>HEX2DEC(RIGHT(Data[[#This Row],[b1]], 2))</f>
        <v>0</v>
      </c>
      <c r="P4092">
        <f>Data[[#This Row],[timestamp]]</f>
        <v>1747185143728</v>
      </c>
      <c r="Q4092">
        <f>N4092+O4092</f>
        <v>32768</v>
      </c>
    </row>
    <row r="4093" spans="1:17" hidden="1" x14ac:dyDescent="0.25">
      <c r="A4093">
        <v>1747185143732</v>
      </c>
      <c r="B4093" t="s">
        <v>14</v>
      </c>
      <c r="C4093" t="s">
        <v>44</v>
      </c>
      <c r="D4093">
        <v>8</v>
      </c>
      <c r="E4093" t="s">
        <v>16</v>
      </c>
      <c r="F4093" t="s">
        <v>16</v>
      </c>
      <c r="G4093" t="s">
        <v>16</v>
      </c>
      <c r="H4093" t="s">
        <v>16</v>
      </c>
      <c r="I4093" t="s">
        <v>16</v>
      </c>
      <c r="J4093" t="s">
        <v>16</v>
      </c>
      <c r="K4093" t="s">
        <v>16</v>
      </c>
      <c r="L4093" t="s">
        <v>16</v>
      </c>
      <c r="N4093">
        <f>_xlfn.BITLSHIFT(HEX2DEC(RIGHT(Data[[#This Row],[b0]], 2)), 8)</f>
        <v>0</v>
      </c>
      <c r="O4093">
        <f>HEX2DEC(RIGHT(Data[[#This Row],[b1]], 2))</f>
        <v>0</v>
      </c>
      <c r="P4093">
        <f>Data[[#This Row],[timestamp]]</f>
        <v>1747185143732</v>
      </c>
      <c r="Q4093">
        <f>N4093+O4093</f>
        <v>0</v>
      </c>
    </row>
    <row r="4094" spans="1:17" hidden="1" x14ac:dyDescent="0.25">
      <c r="A4094">
        <v>1747185143736</v>
      </c>
      <c r="B4094" t="s">
        <v>14</v>
      </c>
      <c r="C4094" t="s">
        <v>82</v>
      </c>
      <c r="D4094">
        <v>8</v>
      </c>
      <c r="E4094" t="s">
        <v>16</v>
      </c>
      <c r="F4094" t="s">
        <v>16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  <c r="L4094" t="s">
        <v>16</v>
      </c>
      <c r="N4094">
        <f>_xlfn.BITLSHIFT(HEX2DEC(RIGHT(Data[[#This Row],[b0]], 2)), 8)</f>
        <v>0</v>
      </c>
      <c r="O4094">
        <f>HEX2DEC(RIGHT(Data[[#This Row],[b1]], 2))</f>
        <v>0</v>
      </c>
      <c r="P4094">
        <f>Data[[#This Row],[timestamp]]</f>
        <v>1747185143736</v>
      </c>
      <c r="Q4094">
        <f>N4094+O4094</f>
        <v>0</v>
      </c>
    </row>
    <row r="4095" spans="1:17" hidden="1" x14ac:dyDescent="0.25">
      <c r="A4095">
        <v>1747185143739</v>
      </c>
      <c r="B4095" t="s">
        <v>14</v>
      </c>
      <c r="C4095" t="s">
        <v>91</v>
      </c>
      <c r="D4095">
        <v>8</v>
      </c>
      <c r="E4095" t="s">
        <v>27</v>
      </c>
      <c r="F4095" t="s">
        <v>58</v>
      </c>
      <c r="G4095" t="s">
        <v>27</v>
      </c>
      <c r="H4095" t="s">
        <v>28</v>
      </c>
      <c r="I4095" t="s">
        <v>27</v>
      </c>
      <c r="J4095" t="s">
        <v>28</v>
      </c>
      <c r="K4095" t="s">
        <v>64</v>
      </c>
      <c r="L4095" t="s">
        <v>28</v>
      </c>
      <c r="N4095">
        <f>_xlfn.BITLSHIFT(HEX2DEC(RIGHT(Data[[#This Row],[b0]], 2)), 8)</f>
        <v>9984</v>
      </c>
      <c r="O4095">
        <f>HEX2DEC(RIGHT(Data[[#This Row],[b1]], 2))</f>
        <v>20</v>
      </c>
      <c r="P4095">
        <f>Data[[#This Row],[timestamp]]</f>
        <v>1747185143739</v>
      </c>
      <c r="Q4095">
        <f>N4095+O4095</f>
        <v>10004</v>
      </c>
    </row>
    <row r="4096" spans="1:17" hidden="1" x14ac:dyDescent="0.25">
      <c r="A4096">
        <v>1747185143745</v>
      </c>
      <c r="B4096" t="s">
        <v>14</v>
      </c>
      <c r="C4096" t="s">
        <v>46</v>
      </c>
      <c r="D4096">
        <v>8</v>
      </c>
      <c r="E4096" t="s">
        <v>47</v>
      </c>
      <c r="F4096" t="s">
        <v>48</v>
      </c>
      <c r="G4096" t="s">
        <v>47</v>
      </c>
      <c r="H4096" t="s">
        <v>48</v>
      </c>
      <c r="I4096" t="s">
        <v>47</v>
      </c>
      <c r="J4096" t="s">
        <v>48</v>
      </c>
      <c r="K4096" t="s">
        <v>47</v>
      </c>
      <c r="L4096" t="s">
        <v>16</v>
      </c>
      <c r="N4096">
        <f>_xlfn.BITLSHIFT(HEX2DEC(RIGHT(Data[[#This Row],[b0]], 2)), 8)</f>
        <v>0</v>
      </c>
      <c r="O4096">
        <f>HEX2DEC(RIGHT(Data[[#This Row],[b1]], 2))</f>
        <v>170</v>
      </c>
      <c r="P4096">
        <f>Data[[#This Row],[timestamp]]</f>
        <v>1747185143745</v>
      </c>
      <c r="Q4096">
        <f>N4096+O4096</f>
        <v>170</v>
      </c>
    </row>
    <row r="4097" spans="1:17" hidden="1" x14ac:dyDescent="0.25">
      <c r="A4097">
        <v>1747185143750</v>
      </c>
      <c r="B4097" t="s">
        <v>14</v>
      </c>
      <c r="C4097" t="s">
        <v>26</v>
      </c>
      <c r="D4097">
        <v>8</v>
      </c>
      <c r="E4097" t="s">
        <v>27</v>
      </c>
      <c r="F4097" t="s">
        <v>28</v>
      </c>
      <c r="G4097" t="s">
        <v>27</v>
      </c>
      <c r="H4097" t="s">
        <v>28</v>
      </c>
      <c r="I4097" t="s">
        <v>27</v>
      </c>
      <c r="J4097" t="s">
        <v>28</v>
      </c>
      <c r="K4097" t="s">
        <v>27</v>
      </c>
      <c r="L4097" t="s">
        <v>28</v>
      </c>
      <c r="N4097">
        <f>_xlfn.BITLSHIFT(HEX2DEC(RIGHT(Data[[#This Row],[b0]], 2)), 8)</f>
        <v>9984</v>
      </c>
      <c r="O4097">
        <f>HEX2DEC(RIGHT(Data[[#This Row],[b1]], 2))</f>
        <v>16</v>
      </c>
      <c r="P4097">
        <f>Data[[#This Row],[timestamp]]</f>
        <v>1747185143750</v>
      </c>
      <c r="Q4097">
        <f>N4097+O4097</f>
        <v>10000</v>
      </c>
    </row>
    <row r="4098" spans="1:17" hidden="1" x14ac:dyDescent="0.25">
      <c r="A4098">
        <v>1747185143754</v>
      </c>
      <c r="B4098" t="s">
        <v>14</v>
      </c>
      <c r="C4098" t="s">
        <v>44</v>
      </c>
      <c r="D4098">
        <v>8</v>
      </c>
      <c r="E4098" t="s">
        <v>16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  <c r="L4098" t="s">
        <v>16</v>
      </c>
      <c r="N4098">
        <f>_xlfn.BITLSHIFT(HEX2DEC(RIGHT(Data[[#This Row],[b0]], 2)), 8)</f>
        <v>0</v>
      </c>
      <c r="O4098">
        <f>HEX2DEC(RIGHT(Data[[#This Row],[b1]], 2))</f>
        <v>0</v>
      </c>
      <c r="P4098">
        <f>Data[[#This Row],[timestamp]]</f>
        <v>1747185143754</v>
      </c>
      <c r="Q4098">
        <f>N4098+O4098</f>
        <v>0</v>
      </c>
    </row>
    <row r="4099" spans="1:17" hidden="1" x14ac:dyDescent="0.25">
      <c r="A4099">
        <v>1747185143758</v>
      </c>
      <c r="B4099" t="s">
        <v>14</v>
      </c>
      <c r="C4099" t="s">
        <v>26</v>
      </c>
      <c r="D4099">
        <v>8</v>
      </c>
      <c r="E4099" t="s">
        <v>27</v>
      </c>
      <c r="F4099" t="s">
        <v>28</v>
      </c>
      <c r="G4099" t="s">
        <v>27</v>
      </c>
      <c r="H4099" t="s">
        <v>28</v>
      </c>
      <c r="I4099" t="s">
        <v>27</v>
      </c>
      <c r="J4099" t="s">
        <v>28</v>
      </c>
      <c r="K4099" t="s">
        <v>27</v>
      </c>
      <c r="L4099" t="s">
        <v>28</v>
      </c>
      <c r="N4099">
        <f>_xlfn.BITLSHIFT(HEX2DEC(RIGHT(Data[[#This Row],[b0]], 2)), 8)</f>
        <v>9984</v>
      </c>
      <c r="O4099">
        <f>HEX2DEC(RIGHT(Data[[#This Row],[b1]], 2))</f>
        <v>16</v>
      </c>
      <c r="P4099">
        <f>Data[[#This Row],[timestamp]]</f>
        <v>1747185143758</v>
      </c>
      <c r="Q4099">
        <f>N4099+O4099</f>
        <v>10000</v>
      </c>
    </row>
    <row r="4100" spans="1:17" hidden="1" x14ac:dyDescent="0.25">
      <c r="A4100">
        <v>1747185143762</v>
      </c>
      <c r="B4100" t="s">
        <v>14</v>
      </c>
      <c r="C4100" t="s">
        <v>18</v>
      </c>
      <c r="D4100">
        <v>8</v>
      </c>
      <c r="E4100" t="s">
        <v>16</v>
      </c>
      <c r="F4100" t="s">
        <v>16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85</v>
      </c>
      <c r="N4100">
        <f>_xlfn.BITLSHIFT(HEX2DEC(RIGHT(Data[[#This Row],[b0]], 2)), 8)</f>
        <v>36352</v>
      </c>
      <c r="O4100">
        <f>HEX2DEC(RIGHT(Data[[#This Row],[b1]], 2))</f>
        <v>252</v>
      </c>
      <c r="P4100">
        <f>Data[[#This Row],[timestamp]]</f>
        <v>1747185143762</v>
      </c>
      <c r="Q4100">
        <f>N4100+O4100</f>
        <v>36604</v>
      </c>
    </row>
    <row r="4101" spans="1:17" hidden="1" x14ac:dyDescent="0.25">
      <c r="A4101">
        <v>1747185143766</v>
      </c>
      <c r="B4101" t="s">
        <v>14</v>
      </c>
      <c r="C4101" t="s">
        <v>106</v>
      </c>
      <c r="D4101">
        <v>8</v>
      </c>
      <c r="E4101" t="s">
        <v>47</v>
      </c>
      <c r="F4101" t="s">
        <v>48</v>
      </c>
      <c r="G4101" t="s">
        <v>47</v>
      </c>
      <c r="H4101" t="s">
        <v>48</v>
      </c>
      <c r="I4101" t="s">
        <v>47</v>
      </c>
      <c r="J4101" t="s">
        <v>48</v>
      </c>
      <c r="K4101" t="s">
        <v>30</v>
      </c>
      <c r="L4101" t="s">
        <v>73</v>
      </c>
      <c r="N4101">
        <f>_xlfn.BITLSHIFT(HEX2DEC(RIGHT(Data[[#This Row],[b0]], 2)), 8)</f>
        <v>25600</v>
      </c>
      <c r="O4101">
        <f>HEX2DEC(RIGHT(Data[[#This Row],[b1]], 2))</f>
        <v>128</v>
      </c>
      <c r="P4101">
        <f>Data[[#This Row],[timestamp]]</f>
        <v>1747185143766</v>
      </c>
      <c r="Q4101">
        <f>N4101+O4101</f>
        <v>25728</v>
      </c>
    </row>
    <row r="4102" spans="1:17" hidden="1" x14ac:dyDescent="0.25">
      <c r="A4102">
        <v>1747185143770</v>
      </c>
      <c r="B4102" t="s">
        <v>14</v>
      </c>
      <c r="C4102" t="s">
        <v>91</v>
      </c>
      <c r="D4102">
        <v>8</v>
      </c>
      <c r="E4102" t="s">
        <v>27</v>
      </c>
      <c r="F4102" t="s">
        <v>58</v>
      </c>
      <c r="G4102" t="s">
        <v>27</v>
      </c>
      <c r="H4102" t="s">
        <v>28</v>
      </c>
      <c r="I4102" t="s">
        <v>27</v>
      </c>
      <c r="J4102" t="s">
        <v>28</v>
      </c>
      <c r="K4102" t="s">
        <v>64</v>
      </c>
      <c r="L4102" t="s">
        <v>28</v>
      </c>
      <c r="N4102">
        <f>_xlfn.BITLSHIFT(HEX2DEC(RIGHT(Data[[#This Row],[b0]], 2)), 8)</f>
        <v>9984</v>
      </c>
      <c r="O4102">
        <f>HEX2DEC(RIGHT(Data[[#This Row],[b1]], 2))</f>
        <v>20</v>
      </c>
      <c r="P4102">
        <f>Data[[#This Row],[timestamp]]</f>
        <v>1747185143770</v>
      </c>
      <c r="Q4102">
        <f>N4102+O4102</f>
        <v>10004</v>
      </c>
    </row>
    <row r="4103" spans="1:17" hidden="1" x14ac:dyDescent="0.25">
      <c r="A4103">
        <v>1747185143776</v>
      </c>
      <c r="B4103" t="s">
        <v>14</v>
      </c>
      <c r="C4103" t="s">
        <v>148</v>
      </c>
      <c r="D4103">
        <v>8</v>
      </c>
      <c r="E4103" t="s">
        <v>16</v>
      </c>
      <c r="F4103" t="s">
        <v>16</v>
      </c>
      <c r="G4103" t="s">
        <v>16</v>
      </c>
      <c r="H4103" t="s">
        <v>16</v>
      </c>
      <c r="I4103" t="s">
        <v>30</v>
      </c>
      <c r="J4103" t="s">
        <v>38</v>
      </c>
      <c r="K4103" t="s">
        <v>16</v>
      </c>
      <c r="L4103" t="s">
        <v>30</v>
      </c>
      <c r="N4103">
        <f>_xlfn.BITLSHIFT(HEX2DEC(RIGHT(Data[[#This Row],[b0]], 2)), 8)</f>
        <v>32768</v>
      </c>
      <c r="O4103">
        <f>HEX2DEC(RIGHT(Data[[#This Row],[b1]], 2))</f>
        <v>0</v>
      </c>
      <c r="P4103">
        <f>Data[[#This Row],[timestamp]]</f>
        <v>1747185143776</v>
      </c>
      <c r="Q4103">
        <f>N4103+O4103</f>
        <v>32768</v>
      </c>
    </row>
    <row r="4104" spans="1:17" hidden="1" x14ac:dyDescent="0.25">
      <c r="A4104">
        <v>1747185143782</v>
      </c>
      <c r="B4104" t="s">
        <v>14</v>
      </c>
      <c r="C4104" t="s">
        <v>44</v>
      </c>
      <c r="D4104">
        <v>8</v>
      </c>
      <c r="E4104" t="s">
        <v>16</v>
      </c>
      <c r="F4104" t="s">
        <v>16</v>
      </c>
      <c r="G4104" t="s">
        <v>16</v>
      </c>
      <c r="H4104" t="s">
        <v>16</v>
      </c>
      <c r="I4104" t="s">
        <v>16</v>
      </c>
      <c r="J4104" t="s">
        <v>16</v>
      </c>
      <c r="K4104" t="s">
        <v>16</v>
      </c>
      <c r="L4104" t="s">
        <v>16</v>
      </c>
      <c r="N4104">
        <f>_xlfn.BITLSHIFT(HEX2DEC(RIGHT(Data[[#This Row],[b0]], 2)), 8)</f>
        <v>0</v>
      </c>
      <c r="O4104">
        <f>HEX2DEC(RIGHT(Data[[#This Row],[b1]], 2))</f>
        <v>0</v>
      </c>
      <c r="P4104">
        <f>Data[[#This Row],[timestamp]]</f>
        <v>1747185143782</v>
      </c>
      <c r="Q4104">
        <f>N4104+O4104</f>
        <v>0</v>
      </c>
    </row>
    <row r="4105" spans="1:17" hidden="1" x14ac:dyDescent="0.25">
      <c r="A4105">
        <v>1747185143787</v>
      </c>
      <c r="B4105" t="s">
        <v>14</v>
      </c>
      <c r="C4105" t="s">
        <v>56</v>
      </c>
      <c r="D4105">
        <v>8</v>
      </c>
      <c r="E4105" t="s">
        <v>16</v>
      </c>
      <c r="F4105" t="s">
        <v>16</v>
      </c>
      <c r="G4105" t="s">
        <v>16</v>
      </c>
      <c r="H4105" t="s">
        <v>57</v>
      </c>
      <c r="I4105" t="s">
        <v>16</v>
      </c>
      <c r="J4105" t="s">
        <v>16</v>
      </c>
      <c r="K4105" t="s">
        <v>16</v>
      </c>
      <c r="L4105" t="s">
        <v>58</v>
      </c>
      <c r="N4105">
        <f>_xlfn.BITLSHIFT(HEX2DEC(RIGHT(Data[[#This Row],[b0]], 2)), 8)</f>
        <v>25344</v>
      </c>
      <c r="O4105">
        <f>HEX2DEC(RIGHT(Data[[#This Row],[b1]], 2))</f>
        <v>0</v>
      </c>
      <c r="P4105">
        <f>Data[[#This Row],[timestamp]]</f>
        <v>1747185143787</v>
      </c>
      <c r="Q4105">
        <f>N4105+O4105</f>
        <v>25344</v>
      </c>
    </row>
    <row r="4106" spans="1:17" hidden="1" x14ac:dyDescent="0.25">
      <c r="A4106">
        <v>1747185143792</v>
      </c>
      <c r="B4106" t="s">
        <v>14</v>
      </c>
      <c r="C4106" t="s">
        <v>50</v>
      </c>
      <c r="D4106">
        <v>8</v>
      </c>
      <c r="E4106" t="s">
        <v>22</v>
      </c>
      <c r="F4106" t="s">
        <v>22</v>
      </c>
      <c r="G4106" t="s">
        <v>22</v>
      </c>
      <c r="H4106" t="s">
        <v>22</v>
      </c>
      <c r="I4106" t="s">
        <v>22</v>
      </c>
      <c r="J4106" t="s">
        <v>22</v>
      </c>
      <c r="K4106" t="s">
        <v>22</v>
      </c>
      <c r="L4106" t="s">
        <v>28</v>
      </c>
      <c r="N4106">
        <f>_xlfn.BITLSHIFT(HEX2DEC(RIGHT(Data[[#This Row],[b0]], 2)), 8)</f>
        <v>9984</v>
      </c>
      <c r="O4106">
        <f>HEX2DEC(RIGHT(Data[[#This Row],[b1]], 2))</f>
        <v>255</v>
      </c>
      <c r="P4106">
        <f>Data[[#This Row],[timestamp]]</f>
        <v>1747185143792</v>
      </c>
      <c r="Q4106">
        <f>N4106+O4106</f>
        <v>10239</v>
      </c>
    </row>
    <row r="4107" spans="1:17" hidden="1" x14ac:dyDescent="0.25">
      <c r="A4107">
        <v>1747185143797</v>
      </c>
      <c r="B4107" t="s">
        <v>14</v>
      </c>
      <c r="C4107" t="s">
        <v>15</v>
      </c>
      <c r="D4107">
        <v>8</v>
      </c>
      <c r="E4107" t="s">
        <v>16</v>
      </c>
      <c r="F4107" t="s">
        <v>16</v>
      </c>
      <c r="G4107" t="s">
        <v>16</v>
      </c>
      <c r="H4107" t="s">
        <v>16</v>
      </c>
      <c r="I4107" t="s">
        <v>16</v>
      </c>
      <c r="J4107" t="s">
        <v>16</v>
      </c>
      <c r="K4107" t="s">
        <v>16</v>
      </c>
      <c r="L4107" t="s">
        <v>40</v>
      </c>
      <c r="N4107">
        <f>_xlfn.BITLSHIFT(HEX2DEC(RIGHT(Data[[#This Row],[b0]], 2)), 8)</f>
        <v>1280</v>
      </c>
      <c r="O4107">
        <f>HEX2DEC(RIGHT(Data[[#This Row],[b1]], 2))</f>
        <v>0</v>
      </c>
      <c r="P4107">
        <f>Data[[#This Row],[timestamp]]</f>
        <v>1747185143797</v>
      </c>
      <c r="Q4107">
        <f>N4107+O4107</f>
        <v>1280</v>
      </c>
    </row>
    <row r="4108" spans="1:17" hidden="1" x14ac:dyDescent="0.25">
      <c r="A4108">
        <v>1747185143801</v>
      </c>
      <c r="B4108" t="s">
        <v>14</v>
      </c>
      <c r="C4108" t="s">
        <v>34</v>
      </c>
      <c r="D4108">
        <v>8</v>
      </c>
      <c r="E4108" t="s">
        <v>16</v>
      </c>
      <c r="F4108" t="s">
        <v>16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  <c r="L4108" t="s">
        <v>16</v>
      </c>
      <c r="N4108">
        <f>_xlfn.BITLSHIFT(HEX2DEC(RIGHT(Data[[#This Row],[b0]], 2)), 8)</f>
        <v>0</v>
      </c>
      <c r="O4108">
        <f>HEX2DEC(RIGHT(Data[[#This Row],[b1]], 2))</f>
        <v>0</v>
      </c>
      <c r="P4108">
        <f>Data[[#This Row],[timestamp]]</f>
        <v>1747185143801</v>
      </c>
      <c r="Q4108">
        <f>N4108+O4108</f>
        <v>0</v>
      </c>
    </row>
    <row r="4109" spans="1:17" hidden="1" x14ac:dyDescent="0.25">
      <c r="A4109">
        <v>1747185143806</v>
      </c>
      <c r="B4109" t="s">
        <v>14</v>
      </c>
      <c r="C4109" t="s">
        <v>44</v>
      </c>
      <c r="D4109">
        <v>8</v>
      </c>
      <c r="E4109" t="s">
        <v>16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  <c r="L4109" t="s">
        <v>16</v>
      </c>
      <c r="N4109">
        <f>_xlfn.BITLSHIFT(HEX2DEC(RIGHT(Data[[#This Row],[b0]], 2)), 8)</f>
        <v>0</v>
      </c>
      <c r="O4109">
        <f>HEX2DEC(RIGHT(Data[[#This Row],[b1]], 2))</f>
        <v>0</v>
      </c>
      <c r="P4109">
        <f>Data[[#This Row],[timestamp]]</f>
        <v>1747185143806</v>
      </c>
      <c r="Q4109">
        <f>N4109+O4109</f>
        <v>0</v>
      </c>
    </row>
    <row r="4110" spans="1:17" hidden="1" x14ac:dyDescent="0.25">
      <c r="A4110">
        <v>1747185143810</v>
      </c>
      <c r="B4110" t="s">
        <v>14</v>
      </c>
      <c r="C4110" t="s">
        <v>26</v>
      </c>
      <c r="D4110">
        <v>8</v>
      </c>
      <c r="E4110" t="s">
        <v>27</v>
      </c>
      <c r="F4110" t="s">
        <v>28</v>
      </c>
      <c r="G4110" t="s">
        <v>27</v>
      </c>
      <c r="H4110" t="s">
        <v>28</v>
      </c>
      <c r="I4110" t="s">
        <v>27</v>
      </c>
      <c r="J4110" t="s">
        <v>28</v>
      </c>
      <c r="K4110" t="s">
        <v>27</v>
      </c>
      <c r="L4110" t="s">
        <v>28</v>
      </c>
      <c r="N4110">
        <f>_xlfn.BITLSHIFT(HEX2DEC(RIGHT(Data[[#This Row],[b0]], 2)), 8)</f>
        <v>9984</v>
      </c>
      <c r="O4110">
        <f>HEX2DEC(RIGHT(Data[[#This Row],[b1]], 2))</f>
        <v>16</v>
      </c>
      <c r="P4110">
        <f>Data[[#This Row],[timestamp]]</f>
        <v>1747185143810</v>
      </c>
      <c r="Q4110">
        <f>N4110+O4110</f>
        <v>10000</v>
      </c>
    </row>
    <row r="4111" spans="1:17" hidden="1" x14ac:dyDescent="0.25">
      <c r="A4111">
        <v>1747185143814</v>
      </c>
      <c r="B4111" t="s">
        <v>14</v>
      </c>
      <c r="C4111" t="s">
        <v>18</v>
      </c>
      <c r="D4111">
        <v>8</v>
      </c>
      <c r="E4111" t="s">
        <v>16</v>
      </c>
      <c r="F4111" t="s">
        <v>16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108</v>
      </c>
      <c r="N4111">
        <f>_xlfn.BITLSHIFT(HEX2DEC(RIGHT(Data[[#This Row],[b0]], 2)), 8)</f>
        <v>33792</v>
      </c>
      <c r="O4111">
        <f>HEX2DEC(RIGHT(Data[[#This Row],[b1]], 2))</f>
        <v>252</v>
      </c>
      <c r="P4111">
        <f>Data[[#This Row],[timestamp]]</f>
        <v>1747185143814</v>
      </c>
      <c r="Q4111">
        <f>N4111+O4111</f>
        <v>34044</v>
      </c>
    </row>
    <row r="4112" spans="1:17" hidden="1" x14ac:dyDescent="0.25">
      <c r="A4112">
        <v>1747185143819</v>
      </c>
      <c r="B4112" t="s">
        <v>14</v>
      </c>
      <c r="C4112" t="s">
        <v>34</v>
      </c>
      <c r="D4112">
        <v>8</v>
      </c>
      <c r="E4112" t="s">
        <v>16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  <c r="N4112">
        <f>_xlfn.BITLSHIFT(HEX2DEC(RIGHT(Data[[#This Row],[b0]], 2)), 8)</f>
        <v>0</v>
      </c>
      <c r="O4112">
        <f>HEX2DEC(RIGHT(Data[[#This Row],[b1]], 2))</f>
        <v>0</v>
      </c>
      <c r="P4112">
        <f>Data[[#This Row],[timestamp]]</f>
        <v>1747185143819</v>
      </c>
      <c r="Q4112">
        <f>N4112+O4112</f>
        <v>0</v>
      </c>
    </row>
    <row r="4113" spans="1:17" hidden="1" x14ac:dyDescent="0.25">
      <c r="A4113">
        <v>1747185143824</v>
      </c>
      <c r="B4113" t="s">
        <v>14</v>
      </c>
      <c r="C4113" t="s">
        <v>26</v>
      </c>
      <c r="D4113">
        <v>8</v>
      </c>
      <c r="E4113" t="s">
        <v>27</v>
      </c>
      <c r="F4113" t="s">
        <v>28</v>
      </c>
      <c r="G4113" t="s">
        <v>27</v>
      </c>
      <c r="H4113" t="s">
        <v>28</v>
      </c>
      <c r="I4113" t="s">
        <v>27</v>
      </c>
      <c r="J4113" t="s">
        <v>28</v>
      </c>
      <c r="K4113" t="s">
        <v>27</v>
      </c>
      <c r="L4113" t="s">
        <v>28</v>
      </c>
      <c r="N4113">
        <f>_xlfn.BITLSHIFT(HEX2DEC(RIGHT(Data[[#This Row],[b0]], 2)), 8)</f>
        <v>9984</v>
      </c>
      <c r="O4113">
        <f>HEX2DEC(RIGHT(Data[[#This Row],[b1]], 2))</f>
        <v>16</v>
      </c>
      <c r="P4113">
        <f>Data[[#This Row],[timestamp]]</f>
        <v>1747185143824</v>
      </c>
      <c r="Q4113">
        <f>N4113+O4113</f>
        <v>10000</v>
      </c>
    </row>
    <row r="4114" spans="1:17" hidden="1" x14ac:dyDescent="0.25">
      <c r="A4114">
        <v>1747185143829</v>
      </c>
      <c r="B4114" t="s">
        <v>14</v>
      </c>
      <c r="C4114" t="s">
        <v>82</v>
      </c>
      <c r="D4114">
        <v>8</v>
      </c>
      <c r="E4114" t="s">
        <v>16</v>
      </c>
      <c r="F4114" t="s">
        <v>16</v>
      </c>
      <c r="G4114" t="s">
        <v>16</v>
      </c>
      <c r="H4114" t="s">
        <v>16</v>
      </c>
      <c r="I4114" t="s">
        <v>16</v>
      </c>
      <c r="J4114" t="s">
        <v>16</v>
      </c>
      <c r="K4114" t="s">
        <v>16</v>
      </c>
      <c r="L4114" t="s">
        <v>16</v>
      </c>
      <c r="N4114">
        <f>_xlfn.BITLSHIFT(HEX2DEC(RIGHT(Data[[#This Row],[b0]], 2)), 8)</f>
        <v>0</v>
      </c>
      <c r="O4114">
        <f>HEX2DEC(RIGHT(Data[[#This Row],[b1]], 2))</f>
        <v>0</v>
      </c>
      <c r="P4114">
        <f>Data[[#This Row],[timestamp]]</f>
        <v>1747185143829</v>
      </c>
      <c r="Q4114">
        <f>N4114+O4114</f>
        <v>0</v>
      </c>
    </row>
    <row r="4115" spans="1:17" hidden="1" x14ac:dyDescent="0.25">
      <c r="A4115">
        <v>1747185143833</v>
      </c>
      <c r="B4115" t="s">
        <v>14</v>
      </c>
      <c r="C4115" t="s">
        <v>91</v>
      </c>
      <c r="D4115">
        <v>8</v>
      </c>
      <c r="E4115" t="s">
        <v>27</v>
      </c>
      <c r="F4115" t="s">
        <v>58</v>
      </c>
      <c r="G4115" t="s">
        <v>27</v>
      </c>
      <c r="H4115" t="s">
        <v>28</v>
      </c>
      <c r="I4115" t="s">
        <v>27</v>
      </c>
      <c r="J4115" t="s">
        <v>28</v>
      </c>
      <c r="K4115" t="s">
        <v>64</v>
      </c>
      <c r="L4115" t="s">
        <v>28</v>
      </c>
      <c r="N4115">
        <f>_xlfn.BITLSHIFT(HEX2DEC(RIGHT(Data[[#This Row],[b0]], 2)), 8)</f>
        <v>9984</v>
      </c>
      <c r="O4115">
        <f>HEX2DEC(RIGHT(Data[[#This Row],[b1]], 2))</f>
        <v>20</v>
      </c>
      <c r="P4115">
        <f>Data[[#This Row],[timestamp]]</f>
        <v>1747185143833</v>
      </c>
      <c r="Q4115">
        <f>N4115+O4115</f>
        <v>10004</v>
      </c>
    </row>
    <row r="4116" spans="1:17" hidden="1" x14ac:dyDescent="0.25">
      <c r="A4116">
        <v>1747185143837</v>
      </c>
      <c r="B4116" t="s">
        <v>14</v>
      </c>
      <c r="C4116" t="s">
        <v>15</v>
      </c>
      <c r="D4116">
        <v>8</v>
      </c>
      <c r="E4116" t="s">
        <v>16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  <c r="L4116" t="s">
        <v>17</v>
      </c>
      <c r="N4116">
        <f>_xlfn.BITLSHIFT(HEX2DEC(RIGHT(Data[[#This Row],[b0]], 2)), 8)</f>
        <v>1536</v>
      </c>
      <c r="O4116">
        <f>HEX2DEC(RIGHT(Data[[#This Row],[b1]], 2))</f>
        <v>0</v>
      </c>
      <c r="P4116">
        <f>Data[[#This Row],[timestamp]]</f>
        <v>1747185143837</v>
      </c>
      <c r="Q4116">
        <f>N4116+O4116</f>
        <v>1536</v>
      </c>
    </row>
    <row r="4117" spans="1:17" hidden="1" x14ac:dyDescent="0.25">
      <c r="A4117">
        <v>1747185143843</v>
      </c>
      <c r="B4117" t="s">
        <v>14</v>
      </c>
      <c r="C4117" t="s">
        <v>26</v>
      </c>
      <c r="D4117">
        <v>8</v>
      </c>
      <c r="E4117" t="s">
        <v>27</v>
      </c>
      <c r="F4117" t="s">
        <v>28</v>
      </c>
      <c r="G4117" t="s">
        <v>27</v>
      </c>
      <c r="H4117" t="s">
        <v>28</v>
      </c>
      <c r="I4117" t="s">
        <v>27</v>
      </c>
      <c r="J4117" t="s">
        <v>28</v>
      </c>
      <c r="K4117" t="s">
        <v>27</v>
      </c>
      <c r="L4117" t="s">
        <v>28</v>
      </c>
      <c r="N4117">
        <f>_xlfn.BITLSHIFT(HEX2DEC(RIGHT(Data[[#This Row],[b0]], 2)), 8)</f>
        <v>9984</v>
      </c>
      <c r="O4117">
        <f>HEX2DEC(RIGHT(Data[[#This Row],[b1]], 2))</f>
        <v>16</v>
      </c>
      <c r="P4117">
        <f>Data[[#This Row],[timestamp]]</f>
        <v>1747185143843</v>
      </c>
      <c r="Q4117">
        <f>N4117+O4117</f>
        <v>10000</v>
      </c>
    </row>
    <row r="4118" spans="1:17" hidden="1" x14ac:dyDescent="0.25">
      <c r="A4118">
        <v>1747185143847</v>
      </c>
      <c r="B4118" t="s">
        <v>14</v>
      </c>
      <c r="C4118" t="s">
        <v>18</v>
      </c>
      <c r="D4118">
        <v>8</v>
      </c>
      <c r="E4118" t="s">
        <v>16</v>
      </c>
      <c r="F4118" t="s">
        <v>16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24</v>
      </c>
      <c r="N4118">
        <f>_xlfn.BITLSHIFT(HEX2DEC(RIGHT(Data[[#This Row],[b0]], 2)), 8)</f>
        <v>34560</v>
      </c>
      <c r="O4118">
        <f>HEX2DEC(RIGHT(Data[[#This Row],[b1]], 2))</f>
        <v>252</v>
      </c>
      <c r="P4118">
        <f>Data[[#This Row],[timestamp]]</f>
        <v>1747185143847</v>
      </c>
      <c r="Q4118">
        <f>N4118+O4118</f>
        <v>34812</v>
      </c>
    </row>
    <row r="4119" spans="1:17" hidden="1" x14ac:dyDescent="0.25">
      <c r="A4119">
        <v>1747185143852</v>
      </c>
      <c r="B4119" t="s">
        <v>14</v>
      </c>
      <c r="C4119" t="s">
        <v>26</v>
      </c>
      <c r="D4119">
        <v>8</v>
      </c>
      <c r="E4119" t="s">
        <v>27</v>
      </c>
      <c r="F4119" t="s">
        <v>28</v>
      </c>
      <c r="G4119" t="s">
        <v>27</v>
      </c>
      <c r="H4119" t="s">
        <v>28</v>
      </c>
      <c r="I4119" t="s">
        <v>27</v>
      </c>
      <c r="J4119" t="s">
        <v>28</v>
      </c>
      <c r="K4119" t="s">
        <v>27</v>
      </c>
      <c r="L4119" t="s">
        <v>28</v>
      </c>
      <c r="N4119">
        <f>_xlfn.BITLSHIFT(HEX2DEC(RIGHT(Data[[#This Row],[b0]], 2)), 8)</f>
        <v>9984</v>
      </c>
      <c r="O4119">
        <f>HEX2DEC(RIGHT(Data[[#This Row],[b1]], 2))</f>
        <v>16</v>
      </c>
      <c r="P4119">
        <f>Data[[#This Row],[timestamp]]</f>
        <v>1747185143852</v>
      </c>
      <c r="Q4119">
        <f>N4119+O4119</f>
        <v>10000</v>
      </c>
    </row>
    <row r="4120" spans="1:17" hidden="1" x14ac:dyDescent="0.25">
      <c r="A4120">
        <v>1747185143857</v>
      </c>
      <c r="B4120" t="s">
        <v>14</v>
      </c>
      <c r="C4120" t="s">
        <v>44</v>
      </c>
      <c r="D4120">
        <v>8</v>
      </c>
      <c r="E4120" t="s">
        <v>16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  <c r="N4120">
        <f>_xlfn.BITLSHIFT(HEX2DEC(RIGHT(Data[[#This Row],[b0]], 2)), 8)</f>
        <v>0</v>
      </c>
      <c r="O4120">
        <f>HEX2DEC(RIGHT(Data[[#This Row],[b1]], 2))</f>
        <v>0</v>
      </c>
      <c r="P4120">
        <f>Data[[#This Row],[timestamp]]</f>
        <v>1747185143857</v>
      </c>
      <c r="Q4120">
        <f>N4120+O4120</f>
        <v>0</v>
      </c>
    </row>
    <row r="4121" spans="1:17" hidden="1" x14ac:dyDescent="0.25">
      <c r="A4121">
        <v>1747185143861</v>
      </c>
      <c r="B4121" t="s">
        <v>14</v>
      </c>
      <c r="C4121" t="s">
        <v>26</v>
      </c>
      <c r="D4121">
        <v>8</v>
      </c>
      <c r="E4121" t="s">
        <v>27</v>
      </c>
      <c r="F4121" t="s">
        <v>28</v>
      </c>
      <c r="G4121" t="s">
        <v>27</v>
      </c>
      <c r="H4121" t="s">
        <v>28</v>
      </c>
      <c r="I4121" t="s">
        <v>27</v>
      </c>
      <c r="J4121" t="s">
        <v>28</v>
      </c>
      <c r="K4121" t="s">
        <v>27</v>
      </c>
      <c r="L4121" t="s">
        <v>28</v>
      </c>
      <c r="N4121">
        <f>_xlfn.BITLSHIFT(HEX2DEC(RIGHT(Data[[#This Row],[b0]], 2)), 8)</f>
        <v>9984</v>
      </c>
      <c r="O4121">
        <f>HEX2DEC(RIGHT(Data[[#This Row],[b1]], 2))</f>
        <v>16</v>
      </c>
      <c r="P4121">
        <f>Data[[#This Row],[timestamp]]</f>
        <v>1747185143861</v>
      </c>
      <c r="Q4121">
        <f>N4121+O4121</f>
        <v>10000</v>
      </c>
    </row>
    <row r="4122" spans="1:17" hidden="1" x14ac:dyDescent="0.25">
      <c r="A4122">
        <v>1747185143865</v>
      </c>
      <c r="B4122" t="s">
        <v>14</v>
      </c>
      <c r="C4122" t="s">
        <v>91</v>
      </c>
      <c r="D4122">
        <v>8</v>
      </c>
      <c r="E4122" t="s">
        <v>27</v>
      </c>
      <c r="F4122" t="s">
        <v>58</v>
      </c>
      <c r="G4122" t="s">
        <v>27</v>
      </c>
      <c r="H4122" t="s">
        <v>28</v>
      </c>
      <c r="I4122" t="s">
        <v>27</v>
      </c>
      <c r="J4122" t="s">
        <v>28</v>
      </c>
      <c r="K4122" t="s">
        <v>64</v>
      </c>
      <c r="L4122" t="s">
        <v>28</v>
      </c>
      <c r="N4122">
        <f>_xlfn.BITLSHIFT(HEX2DEC(RIGHT(Data[[#This Row],[b0]], 2)), 8)</f>
        <v>9984</v>
      </c>
      <c r="O4122">
        <f>HEX2DEC(RIGHT(Data[[#This Row],[b1]], 2))</f>
        <v>20</v>
      </c>
      <c r="P4122">
        <f>Data[[#This Row],[timestamp]]</f>
        <v>1747185143865</v>
      </c>
      <c r="Q4122">
        <f>N4122+O4122</f>
        <v>10004</v>
      </c>
    </row>
    <row r="4123" spans="1:17" hidden="1" x14ac:dyDescent="0.25">
      <c r="A4123">
        <v>1747185143870</v>
      </c>
      <c r="B4123" t="s">
        <v>14</v>
      </c>
      <c r="C4123" t="s">
        <v>31</v>
      </c>
      <c r="D4123">
        <v>8</v>
      </c>
      <c r="E4123" t="s">
        <v>218</v>
      </c>
      <c r="F4123" t="s">
        <v>16</v>
      </c>
      <c r="G4123" t="s">
        <v>16</v>
      </c>
      <c r="H4123" t="s">
        <v>33</v>
      </c>
      <c r="I4123" t="s">
        <v>16</v>
      </c>
      <c r="J4123" t="s">
        <v>30</v>
      </c>
      <c r="K4123" t="s">
        <v>22</v>
      </c>
      <c r="L4123" t="s">
        <v>22</v>
      </c>
      <c r="N4123">
        <f>_xlfn.BITLSHIFT(HEX2DEC(RIGHT(Data[[#This Row],[b0]], 2)), 8)</f>
        <v>65280</v>
      </c>
      <c r="O4123">
        <f>HEX2DEC(RIGHT(Data[[#This Row],[b1]], 2))</f>
        <v>255</v>
      </c>
      <c r="P4123">
        <f>Data[[#This Row],[timestamp]]</f>
        <v>1747185143870</v>
      </c>
      <c r="Q4123">
        <f>N4123+O4123</f>
        <v>65535</v>
      </c>
    </row>
    <row r="4124" spans="1:17" hidden="1" x14ac:dyDescent="0.25">
      <c r="A4124">
        <v>1747185143874</v>
      </c>
      <c r="B4124" t="s">
        <v>14</v>
      </c>
      <c r="C4124" t="s">
        <v>78</v>
      </c>
      <c r="D4124">
        <v>8</v>
      </c>
      <c r="E4124" t="s">
        <v>16</v>
      </c>
      <c r="F4124" t="s">
        <v>16</v>
      </c>
      <c r="G4124" t="s">
        <v>16</v>
      </c>
      <c r="H4124" t="s">
        <v>16</v>
      </c>
      <c r="I4124" t="s">
        <v>40</v>
      </c>
      <c r="J4124" t="s">
        <v>39</v>
      </c>
      <c r="K4124" t="s">
        <v>16</v>
      </c>
      <c r="L4124" t="s">
        <v>33</v>
      </c>
      <c r="N4124">
        <f>_xlfn.BITLSHIFT(HEX2DEC(RIGHT(Data[[#This Row],[b0]], 2)), 8)</f>
        <v>16384</v>
      </c>
      <c r="O4124">
        <f>HEX2DEC(RIGHT(Data[[#This Row],[b1]], 2))</f>
        <v>0</v>
      </c>
      <c r="P4124">
        <f>Data[[#This Row],[timestamp]]</f>
        <v>1747185143874</v>
      </c>
      <c r="Q4124">
        <f>N4124+O4124</f>
        <v>16384</v>
      </c>
    </row>
    <row r="4125" spans="1:17" hidden="1" x14ac:dyDescent="0.25">
      <c r="A4125">
        <v>1747185143878</v>
      </c>
      <c r="B4125" t="s">
        <v>14</v>
      </c>
      <c r="C4125" t="s">
        <v>86</v>
      </c>
      <c r="D4125">
        <v>8</v>
      </c>
      <c r="E4125" t="s">
        <v>138</v>
      </c>
      <c r="F4125" t="s">
        <v>64</v>
      </c>
      <c r="G4125" t="s">
        <v>28</v>
      </c>
      <c r="H4125" t="s">
        <v>16</v>
      </c>
      <c r="I4125" t="s">
        <v>27</v>
      </c>
      <c r="J4125" t="s">
        <v>28</v>
      </c>
      <c r="K4125" t="s">
        <v>64</v>
      </c>
      <c r="L4125" t="s">
        <v>28</v>
      </c>
      <c r="N4125">
        <f>_xlfn.BITLSHIFT(HEX2DEC(RIGHT(Data[[#This Row],[b0]], 2)), 8)</f>
        <v>9984</v>
      </c>
      <c r="O4125">
        <f>HEX2DEC(RIGHT(Data[[#This Row],[b1]], 2))</f>
        <v>20</v>
      </c>
      <c r="P4125">
        <f>Data[[#This Row],[timestamp]]</f>
        <v>1747185143878</v>
      </c>
      <c r="Q4125">
        <f>N4125+O4125</f>
        <v>10004</v>
      </c>
    </row>
    <row r="4126" spans="1:17" hidden="1" x14ac:dyDescent="0.25">
      <c r="A4126">
        <v>1747185143883</v>
      </c>
      <c r="B4126" t="s">
        <v>14</v>
      </c>
      <c r="C4126" t="s">
        <v>44</v>
      </c>
      <c r="D4126">
        <v>8</v>
      </c>
      <c r="E4126" t="s">
        <v>16</v>
      </c>
      <c r="F4126" t="s">
        <v>16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  <c r="L4126" t="s">
        <v>16</v>
      </c>
      <c r="N4126">
        <f>_xlfn.BITLSHIFT(HEX2DEC(RIGHT(Data[[#This Row],[b0]], 2)), 8)</f>
        <v>0</v>
      </c>
      <c r="O4126">
        <f>HEX2DEC(RIGHT(Data[[#This Row],[b1]], 2))</f>
        <v>0</v>
      </c>
      <c r="P4126">
        <f>Data[[#This Row],[timestamp]]</f>
        <v>1747185143883</v>
      </c>
      <c r="Q4126">
        <f>N4126+O4126</f>
        <v>0</v>
      </c>
    </row>
    <row r="4127" spans="1:17" hidden="1" x14ac:dyDescent="0.25">
      <c r="A4127">
        <v>1747185143887</v>
      </c>
      <c r="B4127" t="s">
        <v>14</v>
      </c>
      <c r="C4127" t="s">
        <v>15</v>
      </c>
      <c r="D4127">
        <v>8</v>
      </c>
      <c r="E4127" t="s">
        <v>16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  <c r="L4127" t="s">
        <v>17</v>
      </c>
      <c r="N4127">
        <f>_xlfn.BITLSHIFT(HEX2DEC(RIGHT(Data[[#This Row],[b0]], 2)), 8)</f>
        <v>1536</v>
      </c>
      <c r="O4127">
        <f>HEX2DEC(RIGHT(Data[[#This Row],[b1]], 2))</f>
        <v>0</v>
      </c>
      <c r="P4127">
        <f>Data[[#This Row],[timestamp]]</f>
        <v>1747185143887</v>
      </c>
      <c r="Q4127">
        <f>N4127+O4127</f>
        <v>1536</v>
      </c>
    </row>
    <row r="4128" spans="1:17" hidden="1" x14ac:dyDescent="0.25">
      <c r="A4128">
        <v>1747185143891</v>
      </c>
      <c r="B4128" t="s">
        <v>14</v>
      </c>
      <c r="C4128" t="s">
        <v>50</v>
      </c>
      <c r="D4128">
        <v>8</v>
      </c>
      <c r="E4128" t="s">
        <v>143</v>
      </c>
      <c r="F4128" t="s">
        <v>167</v>
      </c>
      <c r="G4128" t="s">
        <v>168</v>
      </c>
      <c r="H4128" t="s">
        <v>22</v>
      </c>
      <c r="I4128" t="s">
        <v>22</v>
      </c>
      <c r="J4128" t="s">
        <v>22</v>
      </c>
      <c r="K4128" t="s">
        <v>22</v>
      </c>
      <c r="L4128" t="s">
        <v>27</v>
      </c>
      <c r="N4128">
        <f>_xlfn.BITLSHIFT(HEX2DEC(RIGHT(Data[[#This Row],[b0]], 2)), 8)</f>
        <v>4096</v>
      </c>
      <c r="O4128">
        <f>HEX2DEC(RIGHT(Data[[#This Row],[b1]], 2))</f>
        <v>255</v>
      </c>
      <c r="P4128">
        <f>Data[[#This Row],[timestamp]]</f>
        <v>1747185143891</v>
      </c>
      <c r="Q4128">
        <f>N4128+O4128</f>
        <v>4351</v>
      </c>
    </row>
    <row r="4129" spans="1:17" hidden="1" x14ac:dyDescent="0.25">
      <c r="A4129">
        <v>1747185143897</v>
      </c>
      <c r="B4129" t="s">
        <v>14</v>
      </c>
      <c r="C4129" t="s">
        <v>91</v>
      </c>
      <c r="D4129">
        <v>8</v>
      </c>
      <c r="E4129" t="s">
        <v>27</v>
      </c>
      <c r="F4129" t="s">
        <v>58</v>
      </c>
      <c r="G4129" t="s">
        <v>27</v>
      </c>
      <c r="H4129" t="s">
        <v>28</v>
      </c>
      <c r="I4129" t="s">
        <v>27</v>
      </c>
      <c r="J4129" t="s">
        <v>28</v>
      </c>
      <c r="K4129" t="s">
        <v>64</v>
      </c>
      <c r="L4129" t="s">
        <v>28</v>
      </c>
      <c r="N4129">
        <f>_xlfn.BITLSHIFT(HEX2DEC(RIGHT(Data[[#This Row],[b0]], 2)), 8)</f>
        <v>9984</v>
      </c>
      <c r="O4129">
        <f>HEX2DEC(RIGHT(Data[[#This Row],[b1]], 2))</f>
        <v>20</v>
      </c>
      <c r="P4129">
        <f>Data[[#This Row],[timestamp]]</f>
        <v>1747185143897</v>
      </c>
      <c r="Q4129">
        <f>N4129+O4129</f>
        <v>10004</v>
      </c>
    </row>
    <row r="4130" spans="1:17" hidden="1" x14ac:dyDescent="0.25">
      <c r="A4130">
        <v>1747185143901</v>
      </c>
      <c r="B4130" t="s">
        <v>14</v>
      </c>
      <c r="C4130" t="s">
        <v>34</v>
      </c>
      <c r="D4130">
        <v>8</v>
      </c>
      <c r="E4130" t="s">
        <v>16</v>
      </c>
      <c r="F4130" t="s">
        <v>16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  <c r="L4130" t="s">
        <v>16</v>
      </c>
      <c r="N4130">
        <f>_xlfn.BITLSHIFT(HEX2DEC(RIGHT(Data[[#This Row],[b0]], 2)), 8)</f>
        <v>0</v>
      </c>
      <c r="O4130">
        <f>HEX2DEC(RIGHT(Data[[#This Row],[b1]], 2))</f>
        <v>0</v>
      </c>
      <c r="P4130">
        <f>Data[[#This Row],[timestamp]]</f>
        <v>1747185143901</v>
      </c>
      <c r="Q4130">
        <f>N4130+O4130</f>
        <v>0</v>
      </c>
    </row>
    <row r="4131" spans="1:17" hidden="1" x14ac:dyDescent="0.25">
      <c r="A4131">
        <v>1747185143904</v>
      </c>
      <c r="B4131" t="s">
        <v>14</v>
      </c>
      <c r="C4131" t="s">
        <v>109</v>
      </c>
      <c r="D4131">
        <v>8</v>
      </c>
      <c r="E4131" t="s">
        <v>16</v>
      </c>
      <c r="F4131" t="s">
        <v>16</v>
      </c>
      <c r="G4131" t="s">
        <v>16</v>
      </c>
      <c r="H4131" t="s">
        <v>16</v>
      </c>
      <c r="I4131" t="s">
        <v>16</v>
      </c>
      <c r="J4131" t="s">
        <v>16</v>
      </c>
      <c r="K4131" t="s">
        <v>13</v>
      </c>
      <c r="L4131" t="s">
        <v>16</v>
      </c>
      <c r="N4131">
        <f>_xlfn.BITLSHIFT(HEX2DEC(RIGHT(Data[[#This Row],[b0]], 2)), 8)</f>
        <v>0</v>
      </c>
      <c r="O4131">
        <f>HEX2DEC(RIGHT(Data[[#This Row],[b1]], 2))</f>
        <v>1</v>
      </c>
      <c r="P4131">
        <f>Data[[#This Row],[timestamp]]</f>
        <v>1747185143904</v>
      </c>
      <c r="Q4131">
        <f>N4131+O4131</f>
        <v>1</v>
      </c>
    </row>
    <row r="4132" spans="1:17" hidden="1" x14ac:dyDescent="0.25">
      <c r="A4132">
        <v>1747185143910</v>
      </c>
      <c r="B4132" t="s">
        <v>14</v>
      </c>
      <c r="C4132" t="s">
        <v>29</v>
      </c>
      <c r="D4132">
        <v>8</v>
      </c>
      <c r="E4132" t="s">
        <v>16</v>
      </c>
      <c r="F4132" t="s">
        <v>30</v>
      </c>
      <c r="G4132" t="s">
        <v>16</v>
      </c>
      <c r="H4132" t="s">
        <v>22</v>
      </c>
      <c r="I4132" t="s">
        <v>16</v>
      </c>
      <c r="J4132" t="s">
        <v>16</v>
      </c>
      <c r="K4132" t="s">
        <v>12</v>
      </c>
      <c r="L4132" t="s">
        <v>13</v>
      </c>
      <c r="N4132">
        <f>_xlfn.BITLSHIFT(HEX2DEC(RIGHT(Data[[#This Row],[b0]], 2)), 8)</f>
        <v>256</v>
      </c>
      <c r="O4132">
        <f>HEX2DEC(RIGHT(Data[[#This Row],[b1]], 2))</f>
        <v>75</v>
      </c>
      <c r="P4132">
        <f>Data[[#This Row],[timestamp]]</f>
        <v>1747185143910</v>
      </c>
      <c r="Q4132">
        <f>N4132+O4132</f>
        <v>331</v>
      </c>
    </row>
    <row r="4133" spans="1:17" hidden="1" x14ac:dyDescent="0.25">
      <c r="A4133">
        <v>1747185143914</v>
      </c>
      <c r="B4133" t="s">
        <v>14</v>
      </c>
      <c r="C4133" t="s">
        <v>26</v>
      </c>
      <c r="D4133">
        <v>8</v>
      </c>
      <c r="E4133" t="s">
        <v>27</v>
      </c>
      <c r="F4133" t="s">
        <v>28</v>
      </c>
      <c r="G4133" t="s">
        <v>27</v>
      </c>
      <c r="H4133" t="s">
        <v>28</v>
      </c>
      <c r="I4133" t="s">
        <v>27</v>
      </c>
      <c r="J4133" t="s">
        <v>28</v>
      </c>
      <c r="K4133" t="s">
        <v>27</v>
      </c>
      <c r="L4133" t="s">
        <v>28</v>
      </c>
      <c r="N4133">
        <f>_xlfn.BITLSHIFT(HEX2DEC(RIGHT(Data[[#This Row],[b0]], 2)), 8)</f>
        <v>9984</v>
      </c>
      <c r="O4133">
        <f>HEX2DEC(RIGHT(Data[[#This Row],[b1]], 2))</f>
        <v>16</v>
      </c>
      <c r="P4133">
        <f>Data[[#This Row],[timestamp]]</f>
        <v>1747185143914</v>
      </c>
      <c r="Q4133">
        <f>N4133+O4133</f>
        <v>10000</v>
      </c>
    </row>
    <row r="4134" spans="1:17" hidden="1" x14ac:dyDescent="0.25">
      <c r="A4134">
        <v>1747185143918</v>
      </c>
      <c r="B4134" t="s">
        <v>14</v>
      </c>
      <c r="C4134" t="s">
        <v>82</v>
      </c>
      <c r="D4134">
        <v>8</v>
      </c>
      <c r="E4134" t="s">
        <v>16</v>
      </c>
      <c r="F4134" t="s">
        <v>16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  <c r="L4134" t="s">
        <v>16</v>
      </c>
      <c r="N4134">
        <f>_xlfn.BITLSHIFT(HEX2DEC(RIGHT(Data[[#This Row],[b0]], 2)), 8)</f>
        <v>0</v>
      </c>
      <c r="O4134">
        <f>HEX2DEC(RIGHT(Data[[#This Row],[b1]], 2))</f>
        <v>0</v>
      </c>
      <c r="P4134">
        <f>Data[[#This Row],[timestamp]]</f>
        <v>1747185143918</v>
      </c>
      <c r="Q4134">
        <f>N4134+O4134</f>
        <v>0</v>
      </c>
    </row>
    <row r="4135" spans="1:17" hidden="1" x14ac:dyDescent="0.25">
      <c r="A4135">
        <v>1747185143923</v>
      </c>
      <c r="B4135" t="s">
        <v>14</v>
      </c>
      <c r="C4135" t="s">
        <v>86</v>
      </c>
      <c r="D4135">
        <v>8</v>
      </c>
      <c r="E4135" t="s">
        <v>138</v>
      </c>
      <c r="F4135" t="s">
        <v>64</v>
      </c>
      <c r="G4135" t="s">
        <v>28</v>
      </c>
      <c r="H4135" t="s">
        <v>16</v>
      </c>
      <c r="I4135" t="s">
        <v>27</v>
      </c>
      <c r="J4135" t="s">
        <v>28</v>
      </c>
      <c r="K4135" t="s">
        <v>64</v>
      </c>
      <c r="L4135" t="s">
        <v>28</v>
      </c>
      <c r="N4135">
        <f>_xlfn.BITLSHIFT(HEX2DEC(RIGHT(Data[[#This Row],[b0]], 2)), 8)</f>
        <v>9984</v>
      </c>
      <c r="O4135">
        <f>HEX2DEC(RIGHT(Data[[#This Row],[b1]], 2))</f>
        <v>20</v>
      </c>
      <c r="P4135">
        <f>Data[[#This Row],[timestamp]]</f>
        <v>1747185143923</v>
      </c>
      <c r="Q4135">
        <f>N4135+O4135</f>
        <v>10004</v>
      </c>
    </row>
    <row r="4136" spans="1:17" hidden="1" x14ac:dyDescent="0.25">
      <c r="A4136">
        <v>1747185143928</v>
      </c>
      <c r="B4136" t="s">
        <v>14</v>
      </c>
      <c r="C4136" t="s">
        <v>68</v>
      </c>
      <c r="D4136">
        <v>8</v>
      </c>
      <c r="E4136" t="s">
        <v>16</v>
      </c>
      <c r="F4136" t="s">
        <v>113</v>
      </c>
      <c r="G4136" t="s">
        <v>149</v>
      </c>
      <c r="H4136" t="s">
        <v>16</v>
      </c>
      <c r="I4136" t="s">
        <v>27</v>
      </c>
      <c r="J4136" t="s">
        <v>28</v>
      </c>
      <c r="K4136" t="s">
        <v>16</v>
      </c>
      <c r="L4136" t="s">
        <v>16</v>
      </c>
      <c r="N4136">
        <f>_xlfn.BITLSHIFT(HEX2DEC(RIGHT(Data[[#This Row],[b0]], 2)), 8)</f>
        <v>0</v>
      </c>
      <c r="O4136">
        <f>HEX2DEC(RIGHT(Data[[#This Row],[b1]], 2))</f>
        <v>0</v>
      </c>
      <c r="P4136">
        <f>Data[[#This Row],[timestamp]]</f>
        <v>1747185143928</v>
      </c>
      <c r="Q4136">
        <f>N4136+O4136</f>
        <v>0</v>
      </c>
    </row>
    <row r="4137" spans="1:17" hidden="1" x14ac:dyDescent="0.25">
      <c r="A4137">
        <v>1747185143932</v>
      </c>
      <c r="B4137" t="s">
        <v>14</v>
      </c>
      <c r="C4137" t="s">
        <v>44</v>
      </c>
      <c r="D4137">
        <v>8</v>
      </c>
      <c r="E4137" t="s">
        <v>16</v>
      </c>
      <c r="F4137" t="s">
        <v>16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  <c r="L4137" t="s">
        <v>16</v>
      </c>
      <c r="N4137">
        <f>_xlfn.BITLSHIFT(HEX2DEC(RIGHT(Data[[#This Row],[b0]], 2)), 8)</f>
        <v>0</v>
      </c>
      <c r="O4137">
        <f>HEX2DEC(RIGHT(Data[[#This Row],[b1]], 2))</f>
        <v>0</v>
      </c>
      <c r="P4137">
        <f>Data[[#This Row],[timestamp]]</f>
        <v>1747185143932</v>
      </c>
      <c r="Q4137">
        <f>N4137+O4137</f>
        <v>0</v>
      </c>
    </row>
    <row r="4138" spans="1:17" hidden="1" x14ac:dyDescent="0.25">
      <c r="A4138">
        <v>1747185143937</v>
      </c>
      <c r="B4138" t="s">
        <v>14</v>
      </c>
      <c r="C4138" t="s">
        <v>18</v>
      </c>
      <c r="D4138">
        <v>8</v>
      </c>
      <c r="E4138" t="s">
        <v>16</v>
      </c>
      <c r="F4138" t="s">
        <v>16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45</v>
      </c>
      <c r="N4138">
        <f>_xlfn.BITLSHIFT(HEX2DEC(RIGHT(Data[[#This Row],[b0]], 2)), 8)</f>
        <v>33024</v>
      </c>
      <c r="O4138">
        <f>HEX2DEC(RIGHT(Data[[#This Row],[b1]], 2))</f>
        <v>252</v>
      </c>
      <c r="P4138">
        <f>Data[[#This Row],[timestamp]]</f>
        <v>1747185143937</v>
      </c>
      <c r="Q4138">
        <f>N4138+O4138</f>
        <v>33276</v>
      </c>
    </row>
    <row r="4139" spans="1:17" hidden="1" x14ac:dyDescent="0.25">
      <c r="A4139">
        <v>1747185143942</v>
      </c>
      <c r="B4139" t="s">
        <v>14</v>
      </c>
      <c r="C4139" t="s">
        <v>26</v>
      </c>
      <c r="D4139">
        <v>8</v>
      </c>
      <c r="E4139" t="s">
        <v>27</v>
      </c>
      <c r="F4139" t="s">
        <v>28</v>
      </c>
      <c r="G4139" t="s">
        <v>27</v>
      </c>
      <c r="H4139" t="s">
        <v>28</v>
      </c>
      <c r="I4139" t="s">
        <v>27</v>
      </c>
      <c r="J4139" t="s">
        <v>28</v>
      </c>
      <c r="K4139" t="s">
        <v>27</v>
      </c>
      <c r="L4139" t="s">
        <v>28</v>
      </c>
      <c r="N4139">
        <f>_xlfn.BITLSHIFT(HEX2DEC(RIGHT(Data[[#This Row],[b0]], 2)), 8)</f>
        <v>9984</v>
      </c>
      <c r="O4139">
        <f>HEX2DEC(RIGHT(Data[[#This Row],[b1]], 2))</f>
        <v>16</v>
      </c>
      <c r="P4139">
        <f>Data[[#This Row],[timestamp]]</f>
        <v>1747185143942</v>
      </c>
      <c r="Q4139">
        <f>N4139+O4139</f>
        <v>10000</v>
      </c>
    </row>
    <row r="4140" spans="1:17" hidden="1" x14ac:dyDescent="0.25">
      <c r="A4140">
        <v>1747185143946</v>
      </c>
      <c r="B4140" t="s">
        <v>14</v>
      </c>
      <c r="C4140" t="s">
        <v>18</v>
      </c>
      <c r="D4140">
        <v>8</v>
      </c>
      <c r="E4140" t="s">
        <v>16</v>
      </c>
      <c r="F4140" t="s">
        <v>16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18</v>
      </c>
      <c r="N4140">
        <f>_xlfn.BITLSHIFT(HEX2DEC(RIGHT(Data[[#This Row],[b0]], 2)), 8)</f>
        <v>33280</v>
      </c>
      <c r="O4140">
        <f>HEX2DEC(RIGHT(Data[[#This Row],[b1]], 2))</f>
        <v>252</v>
      </c>
      <c r="P4140">
        <f>Data[[#This Row],[timestamp]]</f>
        <v>1747185143946</v>
      </c>
      <c r="Q4140">
        <f>N4140+O4140</f>
        <v>33532</v>
      </c>
    </row>
    <row r="4141" spans="1:17" hidden="1" x14ac:dyDescent="0.25">
      <c r="A4141">
        <v>1747185143951</v>
      </c>
      <c r="B4141" t="s">
        <v>14</v>
      </c>
      <c r="C4141" t="s">
        <v>26</v>
      </c>
      <c r="D4141">
        <v>8</v>
      </c>
      <c r="E4141" t="s">
        <v>27</v>
      </c>
      <c r="F4141" t="s">
        <v>28</v>
      </c>
      <c r="G4141" t="s">
        <v>27</v>
      </c>
      <c r="H4141" t="s">
        <v>28</v>
      </c>
      <c r="I4141" t="s">
        <v>27</v>
      </c>
      <c r="J4141" t="s">
        <v>28</v>
      </c>
      <c r="K4141" t="s">
        <v>27</v>
      </c>
      <c r="L4141" t="s">
        <v>28</v>
      </c>
      <c r="N4141">
        <f>_xlfn.BITLSHIFT(HEX2DEC(RIGHT(Data[[#This Row],[b0]], 2)), 8)</f>
        <v>9984</v>
      </c>
      <c r="O4141">
        <f>HEX2DEC(RIGHT(Data[[#This Row],[b1]], 2))</f>
        <v>16</v>
      </c>
      <c r="P4141">
        <f>Data[[#This Row],[timestamp]]</f>
        <v>1747185143951</v>
      </c>
      <c r="Q4141">
        <f>N4141+O4141</f>
        <v>10000</v>
      </c>
    </row>
    <row r="4142" spans="1:17" hidden="1" x14ac:dyDescent="0.25">
      <c r="A4142">
        <v>1747185143954</v>
      </c>
      <c r="B4142" t="s">
        <v>14</v>
      </c>
      <c r="C4142" t="s">
        <v>44</v>
      </c>
      <c r="D4142">
        <v>8</v>
      </c>
      <c r="E4142" t="s">
        <v>16</v>
      </c>
      <c r="F4142" t="s">
        <v>16</v>
      </c>
      <c r="G4142" t="s">
        <v>16</v>
      </c>
      <c r="H4142" t="s">
        <v>16</v>
      </c>
      <c r="I4142" t="s">
        <v>16</v>
      </c>
      <c r="J4142" t="s">
        <v>16</v>
      </c>
      <c r="K4142" t="s">
        <v>16</v>
      </c>
      <c r="L4142" t="s">
        <v>16</v>
      </c>
      <c r="N4142">
        <f>_xlfn.BITLSHIFT(HEX2DEC(RIGHT(Data[[#This Row],[b0]], 2)), 8)</f>
        <v>0</v>
      </c>
      <c r="O4142">
        <f>HEX2DEC(RIGHT(Data[[#This Row],[b1]], 2))</f>
        <v>0</v>
      </c>
      <c r="P4142">
        <f>Data[[#This Row],[timestamp]]</f>
        <v>1747185143954</v>
      </c>
      <c r="Q4142">
        <f>N4142+O4142</f>
        <v>0</v>
      </c>
    </row>
    <row r="4143" spans="1:17" hidden="1" x14ac:dyDescent="0.25">
      <c r="A4143">
        <v>1747185143958</v>
      </c>
      <c r="B4143" t="s">
        <v>14</v>
      </c>
      <c r="C4143" t="s">
        <v>29</v>
      </c>
      <c r="D4143">
        <v>8</v>
      </c>
      <c r="E4143" t="s">
        <v>16</v>
      </c>
      <c r="F4143" t="s">
        <v>30</v>
      </c>
      <c r="G4143" t="s">
        <v>16</v>
      </c>
      <c r="H4143" t="s">
        <v>22</v>
      </c>
      <c r="I4143" t="s">
        <v>16</v>
      </c>
      <c r="J4143" t="s">
        <v>16</v>
      </c>
      <c r="K4143" t="s">
        <v>12</v>
      </c>
      <c r="L4143" t="s">
        <v>13</v>
      </c>
      <c r="N4143">
        <f>_xlfn.BITLSHIFT(HEX2DEC(RIGHT(Data[[#This Row],[b0]], 2)), 8)</f>
        <v>256</v>
      </c>
      <c r="O4143">
        <f>HEX2DEC(RIGHT(Data[[#This Row],[b1]], 2))</f>
        <v>75</v>
      </c>
      <c r="P4143">
        <f>Data[[#This Row],[timestamp]]</f>
        <v>1747185143958</v>
      </c>
      <c r="Q4143">
        <f>N4143+O4143</f>
        <v>331</v>
      </c>
    </row>
    <row r="4144" spans="1:17" hidden="1" x14ac:dyDescent="0.25">
      <c r="A4144">
        <v>1747185143962</v>
      </c>
      <c r="B4144" t="s">
        <v>14</v>
      </c>
      <c r="C4144" t="s">
        <v>26</v>
      </c>
      <c r="D4144">
        <v>8</v>
      </c>
      <c r="E4144" t="s">
        <v>27</v>
      </c>
      <c r="F4144" t="s">
        <v>28</v>
      </c>
      <c r="G4144" t="s">
        <v>27</v>
      </c>
      <c r="H4144" t="s">
        <v>28</v>
      </c>
      <c r="I4144" t="s">
        <v>27</v>
      </c>
      <c r="J4144" t="s">
        <v>28</v>
      </c>
      <c r="K4144" t="s">
        <v>27</v>
      </c>
      <c r="L4144" t="s">
        <v>28</v>
      </c>
      <c r="N4144">
        <f>_xlfn.BITLSHIFT(HEX2DEC(RIGHT(Data[[#This Row],[b0]], 2)), 8)</f>
        <v>9984</v>
      </c>
      <c r="O4144">
        <f>HEX2DEC(RIGHT(Data[[#This Row],[b1]], 2))</f>
        <v>16</v>
      </c>
      <c r="P4144">
        <f>Data[[#This Row],[timestamp]]</f>
        <v>1747185143962</v>
      </c>
      <c r="Q4144">
        <f>N4144+O4144</f>
        <v>10000</v>
      </c>
    </row>
    <row r="4145" spans="1:17" hidden="1" x14ac:dyDescent="0.25">
      <c r="A4145">
        <v>1747185143966</v>
      </c>
      <c r="B4145" t="s">
        <v>14</v>
      </c>
      <c r="C4145" t="s">
        <v>31</v>
      </c>
      <c r="D4145">
        <v>8</v>
      </c>
      <c r="E4145" t="s">
        <v>219</v>
      </c>
      <c r="F4145" t="s">
        <v>16</v>
      </c>
      <c r="G4145" t="s">
        <v>16</v>
      </c>
      <c r="H4145" t="s">
        <v>33</v>
      </c>
      <c r="I4145" t="s">
        <v>16</v>
      </c>
      <c r="J4145" t="s">
        <v>30</v>
      </c>
      <c r="K4145" t="s">
        <v>22</v>
      </c>
      <c r="L4145" t="s">
        <v>22</v>
      </c>
      <c r="N4145">
        <f>_xlfn.BITLSHIFT(HEX2DEC(RIGHT(Data[[#This Row],[b0]], 2)), 8)</f>
        <v>65280</v>
      </c>
      <c r="O4145">
        <f>HEX2DEC(RIGHT(Data[[#This Row],[b1]], 2))</f>
        <v>255</v>
      </c>
      <c r="P4145">
        <f>Data[[#This Row],[timestamp]]</f>
        <v>1747185143966</v>
      </c>
      <c r="Q4145">
        <f>N4145+O4145</f>
        <v>65535</v>
      </c>
    </row>
    <row r="4146" spans="1:17" hidden="1" x14ac:dyDescent="0.25">
      <c r="A4146">
        <v>1747185143970</v>
      </c>
      <c r="B4146" t="s">
        <v>14</v>
      </c>
      <c r="C4146" t="s">
        <v>78</v>
      </c>
      <c r="D4146">
        <v>8</v>
      </c>
      <c r="E4146" t="s">
        <v>16</v>
      </c>
      <c r="F4146" t="s">
        <v>16</v>
      </c>
      <c r="G4146" t="s">
        <v>16</v>
      </c>
      <c r="H4146" t="s">
        <v>16</v>
      </c>
      <c r="I4146" t="s">
        <v>40</v>
      </c>
      <c r="J4146" t="s">
        <v>39</v>
      </c>
      <c r="K4146" t="s">
        <v>16</v>
      </c>
      <c r="L4146" t="s">
        <v>33</v>
      </c>
      <c r="N4146">
        <f>_xlfn.BITLSHIFT(HEX2DEC(RIGHT(Data[[#This Row],[b0]], 2)), 8)</f>
        <v>16384</v>
      </c>
      <c r="O4146">
        <f>HEX2DEC(RIGHT(Data[[#This Row],[b1]], 2))</f>
        <v>0</v>
      </c>
      <c r="P4146">
        <f>Data[[#This Row],[timestamp]]</f>
        <v>1747185143970</v>
      </c>
      <c r="Q4146">
        <f>N4146+O4146</f>
        <v>16384</v>
      </c>
    </row>
    <row r="4147" spans="1:17" hidden="1" x14ac:dyDescent="0.25">
      <c r="A4147">
        <v>1747185143974</v>
      </c>
      <c r="B4147" t="s">
        <v>14</v>
      </c>
      <c r="C4147" t="s">
        <v>15</v>
      </c>
      <c r="D4147">
        <v>8</v>
      </c>
      <c r="E4147" t="s">
        <v>16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  <c r="L4147" t="s">
        <v>17</v>
      </c>
      <c r="N4147">
        <f>_xlfn.BITLSHIFT(HEX2DEC(RIGHT(Data[[#This Row],[b0]], 2)), 8)</f>
        <v>1536</v>
      </c>
      <c r="O4147">
        <f>HEX2DEC(RIGHT(Data[[#This Row],[b1]], 2))</f>
        <v>0</v>
      </c>
      <c r="P4147">
        <f>Data[[#This Row],[timestamp]]</f>
        <v>1747185143974</v>
      </c>
      <c r="Q4147">
        <f>N4147+O4147</f>
        <v>1536</v>
      </c>
    </row>
    <row r="4148" spans="1:17" hidden="1" x14ac:dyDescent="0.25">
      <c r="A4148">
        <v>1747185143978</v>
      </c>
      <c r="B4148" t="s">
        <v>14</v>
      </c>
      <c r="C4148" t="s">
        <v>44</v>
      </c>
      <c r="D4148">
        <v>8</v>
      </c>
      <c r="E4148" t="s">
        <v>16</v>
      </c>
      <c r="F4148" t="s">
        <v>16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  <c r="L4148" t="s">
        <v>16</v>
      </c>
      <c r="N4148">
        <f>_xlfn.BITLSHIFT(HEX2DEC(RIGHT(Data[[#This Row],[b0]], 2)), 8)</f>
        <v>0</v>
      </c>
      <c r="O4148">
        <f>HEX2DEC(RIGHT(Data[[#This Row],[b1]], 2))</f>
        <v>0</v>
      </c>
      <c r="P4148">
        <f>Data[[#This Row],[timestamp]]</f>
        <v>1747185143978</v>
      </c>
      <c r="Q4148">
        <f>N4148+O4148</f>
        <v>0</v>
      </c>
    </row>
    <row r="4149" spans="1:17" hidden="1" x14ac:dyDescent="0.25">
      <c r="A4149">
        <v>1747185143982</v>
      </c>
      <c r="B4149" t="s">
        <v>14</v>
      </c>
      <c r="C4149" t="s">
        <v>91</v>
      </c>
      <c r="D4149">
        <v>8</v>
      </c>
      <c r="E4149" t="s">
        <v>27</v>
      </c>
      <c r="F4149" t="s">
        <v>58</v>
      </c>
      <c r="G4149" t="s">
        <v>27</v>
      </c>
      <c r="H4149" t="s">
        <v>28</v>
      </c>
      <c r="I4149" t="s">
        <v>27</v>
      </c>
      <c r="J4149" t="s">
        <v>28</v>
      </c>
      <c r="K4149" t="s">
        <v>64</v>
      </c>
      <c r="L4149" t="s">
        <v>28</v>
      </c>
      <c r="N4149">
        <f>_xlfn.BITLSHIFT(HEX2DEC(RIGHT(Data[[#This Row],[b0]], 2)), 8)</f>
        <v>9984</v>
      </c>
      <c r="O4149">
        <f>HEX2DEC(RIGHT(Data[[#This Row],[b1]], 2))</f>
        <v>20</v>
      </c>
      <c r="P4149">
        <f>Data[[#This Row],[timestamp]]</f>
        <v>1747185143982</v>
      </c>
      <c r="Q4149">
        <f>N4149+O4149</f>
        <v>10004</v>
      </c>
    </row>
    <row r="4150" spans="1:17" hidden="1" x14ac:dyDescent="0.25">
      <c r="A4150">
        <v>1747185143986</v>
      </c>
      <c r="B4150" t="s">
        <v>14</v>
      </c>
      <c r="C4150" t="s">
        <v>50</v>
      </c>
      <c r="D4150">
        <v>8</v>
      </c>
      <c r="E4150" t="s">
        <v>27</v>
      </c>
      <c r="F4150" t="s">
        <v>16</v>
      </c>
      <c r="G4150" t="s">
        <v>22</v>
      </c>
      <c r="H4150" t="s">
        <v>22</v>
      </c>
      <c r="I4150" t="s">
        <v>22</v>
      </c>
      <c r="J4150" t="s">
        <v>22</v>
      </c>
      <c r="K4150" t="s">
        <v>51</v>
      </c>
      <c r="L4150" t="s">
        <v>13</v>
      </c>
      <c r="N4150">
        <f>_xlfn.BITLSHIFT(HEX2DEC(RIGHT(Data[[#This Row],[b0]], 2)), 8)</f>
        <v>256</v>
      </c>
      <c r="O4150">
        <f>HEX2DEC(RIGHT(Data[[#This Row],[b1]], 2))</f>
        <v>103</v>
      </c>
      <c r="P4150">
        <f>Data[[#This Row],[timestamp]]</f>
        <v>1747185143986</v>
      </c>
      <c r="Q4150">
        <f>N4150+O4150</f>
        <v>359</v>
      </c>
    </row>
    <row r="4151" spans="1:17" hidden="1" x14ac:dyDescent="0.25">
      <c r="A4151">
        <v>1747185143989</v>
      </c>
      <c r="B4151" t="s">
        <v>14</v>
      </c>
      <c r="C4151" t="s">
        <v>18</v>
      </c>
      <c r="D4151">
        <v>8</v>
      </c>
      <c r="E4151" t="s">
        <v>16</v>
      </c>
      <c r="F4151" t="s">
        <v>16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24</v>
      </c>
      <c r="N4151">
        <f>_xlfn.BITLSHIFT(HEX2DEC(RIGHT(Data[[#This Row],[b0]], 2)), 8)</f>
        <v>34560</v>
      </c>
      <c r="O4151">
        <f>HEX2DEC(RIGHT(Data[[#This Row],[b1]], 2))</f>
        <v>252</v>
      </c>
      <c r="P4151">
        <f>Data[[#This Row],[timestamp]]</f>
        <v>1747185143989</v>
      </c>
      <c r="Q4151">
        <f>N4151+O4151</f>
        <v>34812</v>
      </c>
    </row>
    <row r="4152" spans="1:17" hidden="1" x14ac:dyDescent="0.25">
      <c r="A4152">
        <v>1747185143993</v>
      </c>
      <c r="B4152" t="s">
        <v>14</v>
      </c>
      <c r="C4152" t="s">
        <v>82</v>
      </c>
      <c r="D4152">
        <v>8</v>
      </c>
      <c r="E4152" t="s">
        <v>16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  <c r="L4152" t="s">
        <v>16</v>
      </c>
      <c r="N4152">
        <f>_xlfn.BITLSHIFT(HEX2DEC(RIGHT(Data[[#This Row],[b0]], 2)), 8)</f>
        <v>0</v>
      </c>
      <c r="O4152">
        <f>HEX2DEC(RIGHT(Data[[#This Row],[b1]], 2))</f>
        <v>0</v>
      </c>
      <c r="P4152">
        <f>Data[[#This Row],[timestamp]]</f>
        <v>1747185143993</v>
      </c>
      <c r="Q4152">
        <f>N4152+O4152</f>
        <v>0</v>
      </c>
    </row>
    <row r="4153" spans="1:17" hidden="1" x14ac:dyDescent="0.25">
      <c r="A4153">
        <v>1747185143997</v>
      </c>
      <c r="B4153" t="s">
        <v>14</v>
      </c>
      <c r="C4153" t="s">
        <v>109</v>
      </c>
      <c r="D4153">
        <v>8</v>
      </c>
      <c r="E4153" t="s">
        <v>16</v>
      </c>
      <c r="F4153" t="s">
        <v>16</v>
      </c>
      <c r="G4153" t="s">
        <v>16</v>
      </c>
      <c r="H4153" t="s">
        <v>16</v>
      </c>
      <c r="I4153" t="s">
        <v>16</v>
      </c>
      <c r="J4153" t="s">
        <v>16</v>
      </c>
      <c r="K4153" t="s">
        <v>13</v>
      </c>
      <c r="L4153" t="s">
        <v>16</v>
      </c>
      <c r="N4153">
        <f>_xlfn.BITLSHIFT(HEX2DEC(RIGHT(Data[[#This Row],[b0]], 2)), 8)</f>
        <v>0</v>
      </c>
      <c r="O4153">
        <f>HEX2DEC(RIGHT(Data[[#This Row],[b1]], 2))</f>
        <v>1</v>
      </c>
      <c r="P4153">
        <f>Data[[#This Row],[timestamp]]</f>
        <v>1747185143997</v>
      </c>
      <c r="Q4153">
        <f>N4153+O4153</f>
        <v>1</v>
      </c>
    </row>
    <row r="4154" spans="1:17" x14ac:dyDescent="0.25">
      <c r="A4154">
        <v>1747185144001</v>
      </c>
      <c r="B4154" t="s">
        <v>14</v>
      </c>
      <c r="C4154" t="s">
        <v>53</v>
      </c>
      <c r="D4154">
        <v>8</v>
      </c>
      <c r="E4154" t="s">
        <v>16</v>
      </c>
      <c r="F4154" t="s">
        <v>16</v>
      </c>
      <c r="G4154" t="s">
        <v>16</v>
      </c>
      <c r="H4154" t="s">
        <v>16</v>
      </c>
      <c r="I4154" t="s">
        <v>16</v>
      </c>
      <c r="J4154" t="s">
        <v>33</v>
      </c>
      <c r="K4154" t="s">
        <v>173</v>
      </c>
      <c r="L4154" t="s">
        <v>96</v>
      </c>
      <c r="N4154">
        <f>_xlfn.BITLSHIFT(HEX2DEC(RIGHT(Data[[#This Row],[b0]], 2)), 8)</f>
        <v>768</v>
      </c>
      <c r="O4154">
        <f>HEX2DEC(RIGHT(Data[[#This Row],[b1]], 2))</f>
        <v>229</v>
      </c>
      <c r="P4154">
        <f>Data[[#This Row],[timestamp]]</f>
        <v>1747185144001</v>
      </c>
      <c r="Q4154">
        <f>N4154+O4154</f>
        <v>997</v>
      </c>
    </row>
    <row r="4155" spans="1:17" hidden="1" x14ac:dyDescent="0.25">
      <c r="A4155">
        <v>1747185144005</v>
      </c>
      <c r="B4155" t="s">
        <v>14</v>
      </c>
      <c r="C4155" t="s">
        <v>26</v>
      </c>
      <c r="D4155">
        <v>8</v>
      </c>
      <c r="E4155" t="s">
        <v>27</v>
      </c>
      <c r="F4155" t="s">
        <v>28</v>
      </c>
      <c r="G4155" t="s">
        <v>27</v>
      </c>
      <c r="H4155" t="s">
        <v>28</v>
      </c>
      <c r="I4155" t="s">
        <v>27</v>
      </c>
      <c r="J4155" t="s">
        <v>28</v>
      </c>
      <c r="K4155" t="s">
        <v>27</v>
      </c>
      <c r="L4155" t="s">
        <v>28</v>
      </c>
      <c r="N4155">
        <f>_xlfn.BITLSHIFT(HEX2DEC(RIGHT(Data[[#This Row],[b0]], 2)), 8)</f>
        <v>9984</v>
      </c>
      <c r="O4155">
        <f>HEX2DEC(RIGHT(Data[[#This Row],[b1]], 2))</f>
        <v>16</v>
      </c>
      <c r="P4155">
        <f>Data[[#This Row],[timestamp]]</f>
        <v>1747185144005</v>
      </c>
      <c r="Q4155">
        <f>N4155+O4155</f>
        <v>10000</v>
      </c>
    </row>
    <row r="4156" spans="1:17" hidden="1" x14ac:dyDescent="0.25">
      <c r="A4156">
        <v>1747185144009</v>
      </c>
      <c r="B4156" t="s">
        <v>14</v>
      </c>
      <c r="C4156" t="s">
        <v>15</v>
      </c>
      <c r="D4156">
        <v>8</v>
      </c>
      <c r="E4156" t="s">
        <v>16</v>
      </c>
      <c r="F4156" t="s">
        <v>16</v>
      </c>
      <c r="G4156" t="s">
        <v>16</v>
      </c>
      <c r="H4156" t="s">
        <v>16</v>
      </c>
      <c r="I4156" t="s">
        <v>16</v>
      </c>
      <c r="J4156" t="s">
        <v>16</v>
      </c>
      <c r="K4156" t="s">
        <v>16</v>
      </c>
      <c r="L4156" t="s">
        <v>17</v>
      </c>
      <c r="N4156">
        <f>_xlfn.BITLSHIFT(HEX2DEC(RIGHT(Data[[#This Row],[b0]], 2)), 8)</f>
        <v>1536</v>
      </c>
      <c r="O4156">
        <f>HEX2DEC(RIGHT(Data[[#This Row],[b1]], 2))</f>
        <v>0</v>
      </c>
      <c r="P4156">
        <f>Data[[#This Row],[timestamp]]</f>
        <v>1747185144009</v>
      </c>
      <c r="Q4156">
        <f>N4156+O4156</f>
        <v>1536</v>
      </c>
    </row>
    <row r="4157" spans="1:17" hidden="1" x14ac:dyDescent="0.25">
      <c r="A4157">
        <v>1747185144013</v>
      </c>
      <c r="B4157" t="s">
        <v>14</v>
      </c>
      <c r="C4157" t="s">
        <v>26</v>
      </c>
      <c r="D4157">
        <v>8</v>
      </c>
      <c r="E4157" t="s">
        <v>27</v>
      </c>
      <c r="F4157" t="s">
        <v>28</v>
      </c>
      <c r="G4157" t="s">
        <v>27</v>
      </c>
      <c r="H4157" t="s">
        <v>28</v>
      </c>
      <c r="I4157" t="s">
        <v>27</v>
      </c>
      <c r="J4157" t="s">
        <v>28</v>
      </c>
      <c r="K4157" t="s">
        <v>27</v>
      </c>
      <c r="L4157" t="s">
        <v>28</v>
      </c>
      <c r="N4157">
        <f>_xlfn.BITLSHIFT(HEX2DEC(RIGHT(Data[[#This Row],[b0]], 2)), 8)</f>
        <v>9984</v>
      </c>
      <c r="O4157">
        <f>HEX2DEC(RIGHT(Data[[#This Row],[b1]], 2))</f>
        <v>16</v>
      </c>
      <c r="P4157">
        <f>Data[[#This Row],[timestamp]]</f>
        <v>1747185144013</v>
      </c>
      <c r="Q4157">
        <f>N4157+O4157</f>
        <v>10000</v>
      </c>
    </row>
    <row r="4158" spans="1:17" hidden="1" x14ac:dyDescent="0.25">
      <c r="A4158">
        <v>1747185144019</v>
      </c>
      <c r="B4158" t="s">
        <v>14</v>
      </c>
      <c r="C4158" t="s">
        <v>18</v>
      </c>
      <c r="D4158">
        <v>8</v>
      </c>
      <c r="E4158" t="s">
        <v>16</v>
      </c>
      <c r="F4158" t="s">
        <v>16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150</v>
      </c>
      <c r="N4158">
        <f>_xlfn.BITLSHIFT(HEX2DEC(RIGHT(Data[[#This Row],[b0]], 2)), 8)</f>
        <v>35328</v>
      </c>
      <c r="O4158">
        <f>HEX2DEC(RIGHT(Data[[#This Row],[b1]], 2))</f>
        <v>252</v>
      </c>
      <c r="P4158">
        <f>Data[[#This Row],[timestamp]]</f>
        <v>1747185144019</v>
      </c>
      <c r="Q4158">
        <f>N4158+O4158</f>
        <v>35580</v>
      </c>
    </row>
    <row r="4159" spans="1:17" hidden="1" x14ac:dyDescent="0.25">
      <c r="A4159">
        <v>1747185144025</v>
      </c>
      <c r="B4159" t="s">
        <v>14</v>
      </c>
      <c r="C4159" t="s">
        <v>44</v>
      </c>
      <c r="D4159">
        <v>8</v>
      </c>
      <c r="E4159" t="s">
        <v>16</v>
      </c>
      <c r="F4159" t="s">
        <v>16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  <c r="L4159" t="s">
        <v>16</v>
      </c>
      <c r="N4159">
        <f>_xlfn.BITLSHIFT(HEX2DEC(RIGHT(Data[[#This Row],[b0]], 2)), 8)</f>
        <v>0</v>
      </c>
      <c r="O4159">
        <f>HEX2DEC(RIGHT(Data[[#This Row],[b1]], 2))</f>
        <v>0</v>
      </c>
      <c r="P4159">
        <f>Data[[#This Row],[timestamp]]</f>
        <v>1747185144025</v>
      </c>
      <c r="Q4159">
        <f>N4159+O4159</f>
        <v>0</v>
      </c>
    </row>
    <row r="4160" spans="1:17" hidden="1" x14ac:dyDescent="0.25">
      <c r="A4160">
        <v>1747185144031</v>
      </c>
      <c r="B4160" t="s">
        <v>14</v>
      </c>
      <c r="C4160" t="s">
        <v>18</v>
      </c>
      <c r="D4160">
        <v>8</v>
      </c>
      <c r="E4160" t="s">
        <v>16</v>
      </c>
      <c r="F4160" t="s">
        <v>16</v>
      </c>
      <c r="G4160" t="s">
        <v>19</v>
      </c>
      <c r="H4160" t="s">
        <v>20</v>
      </c>
      <c r="I4160" t="s">
        <v>21</v>
      </c>
      <c r="J4160" t="s">
        <v>22</v>
      </c>
      <c r="K4160" t="s">
        <v>23</v>
      </c>
      <c r="L4160" t="s">
        <v>41</v>
      </c>
      <c r="N4160">
        <f>_xlfn.BITLSHIFT(HEX2DEC(RIGHT(Data[[#This Row],[b0]], 2)), 8)</f>
        <v>35584</v>
      </c>
      <c r="O4160">
        <f>HEX2DEC(RIGHT(Data[[#This Row],[b1]], 2))</f>
        <v>252</v>
      </c>
      <c r="P4160">
        <f>Data[[#This Row],[timestamp]]</f>
        <v>1747185144031</v>
      </c>
      <c r="Q4160">
        <f>N4160+O4160</f>
        <v>35836</v>
      </c>
    </row>
    <row r="4161" spans="1:17" hidden="1" x14ac:dyDescent="0.25">
      <c r="A4161">
        <v>1747185144037</v>
      </c>
      <c r="B4161" t="s">
        <v>14</v>
      </c>
      <c r="C4161" t="s">
        <v>26</v>
      </c>
      <c r="D4161">
        <v>8</v>
      </c>
      <c r="E4161" t="s">
        <v>27</v>
      </c>
      <c r="F4161" t="s">
        <v>28</v>
      </c>
      <c r="G4161" t="s">
        <v>27</v>
      </c>
      <c r="H4161" t="s">
        <v>28</v>
      </c>
      <c r="I4161" t="s">
        <v>27</v>
      </c>
      <c r="J4161" t="s">
        <v>28</v>
      </c>
      <c r="K4161" t="s">
        <v>27</v>
      </c>
      <c r="L4161" t="s">
        <v>28</v>
      </c>
      <c r="N4161">
        <f>_xlfn.BITLSHIFT(HEX2DEC(RIGHT(Data[[#This Row],[b0]], 2)), 8)</f>
        <v>9984</v>
      </c>
      <c r="O4161">
        <f>HEX2DEC(RIGHT(Data[[#This Row],[b1]], 2))</f>
        <v>16</v>
      </c>
      <c r="P4161">
        <f>Data[[#This Row],[timestamp]]</f>
        <v>1747185144037</v>
      </c>
      <c r="Q4161">
        <f>N4161+O4161</f>
        <v>10000</v>
      </c>
    </row>
    <row r="4162" spans="1:17" hidden="1" x14ac:dyDescent="0.25">
      <c r="A4162">
        <v>1747185144043</v>
      </c>
      <c r="B4162" t="s">
        <v>14</v>
      </c>
      <c r="C4162" t="s">
        <v>91</v>
      </c>
      <c r="D4162">
        <v>8</v>
      </c>
      <c r="E4162" t="s">
        <v>27</v>
      </c>
      <c r="F4162" t="s">
        <v>58</v>
      </c>
      <c r="G4162" t="s">
        <v>27</v>
      </c>
      <c r="H4162" t="s">
        <v>28</v>
      </c>
      <c r="I4162" t="s">
        <v>27</v>
      </c>
      <c r="J4162" t="s">
        <v>28</v>
      </c>
      <c r="K4162" t="s">
        <v>64</v>
      </c>
      <c r="L4162" t="s">
        <v>28</v>
      </c>
      <c r="N4162">
        <f>_xlfn.BITLSHIFT(HEX2DEC(RIGHT(Data[[#This Row],[b0]], 2)), 8)</f>
        <v>9984</v>
      </c>
      <c r="O4162">
        <f>HEX2DEC(RIGHT(Data[[#This Row],[b1]], 2))</f>
        <v>20</v>
      </c>
      <c r="P4162">
        <f>Data[[#This Row],[timestamp]]</f>
        <v>1747185144043</v>
      </c>
      <c r="Q4162">
        <f>N4162+O4162</f>
        <v>10004</v>
      </c>
    </row>
    <row r="4163" spans="1:17" hidden="1" x14ac:dyDescent="0.25">
      <c r="A4163">
        <v>1747185144047</v>
      </c>
      <c r="B4163" t="s">
        <v>14</v>
      </c>
      <c r="C4163" t="s">
        <v>31</v>
      </c>
      <c r="D4163">
        <v>8</v>
      </c>
      <c r="E4163" t="s">
        <v>220</v>
      </c>
      <c r="F4163" t="s">
        <v>16</v>
      </c>
      <c r="G4163" t="s">
        <v>16</v>
      </c>
      <c r="H4163" t="s">
        <v>33</v>
      </c>
      <c r="I4163" t="s">
        <v>16</v>
      </c>
      <c r="J4163" t="s">
        <v>30</v>
      </c>
      <c r="K4163" t="s">
        <v>22</v>
      </c>
      <c r="L4163" t="s">
        <v>22</v>
      </c>
      <c r="N4163">
        <f>_xlfn.BITLSHIFT(HEX2DEC(RIGHT(Data[[#This Row],[b0]], 2)), 8)</f>
        <v>65280</v>
      </c>
      <c r="O4163">
        <f>HEX2DEC(RIGHT(Data[[#This Row],[b1]], 2))</f>
        <v>255</v>
      </c>
      <c r="P4163">
        <f>Data[[#This Row],[timestamp]]</f>
        <v>1747185144047</v>
      </c>
      <c r="Q4163">
        <f>N4163+O4163</f>
        <v>65535</v>
      </c>
    </row>
    <row r="4164" spans="1:17" hidden="1" x14ac:dyDescent="0.25">
      <c r="A4164">
        <v>1747185144051</v>
      </c>
      <c r="B4164" t="s">
        <v>14</v>
      </c>
      <c r="C4164" t="s">
        <v>44</v>
      </c>
      <c r="D4164">
        <v>8</v>
      </c>
      <c r="E4164" t="s">
        <v>16</v>
      </c>
      <c r="F4164" t="s">
        <v>16</v>
      </c>
      <c r="G4164" t="s">
        <v>16</v>
      </c>
      <c r="H4164" t="s">
        <v>16</v>
      </c>
      <c r="I4164" t="s">
        <v>16</v>
      </c>
      <c r="J4164" t="s">
        <v>16</v>
      </c>
      <c r="K4164" t="s">
        <v>16</v>
      </c>
      <c r="L4164" t="s">
        <v>16</v>
      </c>
      <c r="N4164">
        <f>_xlfn.BITLSHIFT(HEX2DEC(RIGHT(Data[[#This Row],[b0]], 2)), 8)</f>
        <v>0</v>
      </c>
      <c r="O4164">
        <f>HEX2DEC(RIGHT(Data[[#This Row],[b1]], 2))</f>
        <v>0</v>
      </c>
      <c r="P4164">
        <f>Data[[#This Row],[timestamp]]</f>
        <v>1747185144051</v>
      </c>
      <c r="Q4164">
        <f>N4164+O4164</f>
        <v>0</v>
      </c>
    </row>
    <row r="4165" spans="1:17" hidden="1" x14ac:dyDescent="0.25">
      <c r="A4165">
        <v>1747185144055</v>
      </c>
      <c r="B4165" t="s">
        <v>14</v>
      </c>
      <c r="C4165" t="s">
        <v>68</v>
      </c>
      <c r="D4165">
        <v>8</v>
      </c>
      <c r="E4165" t="s">
        <v>16</v>
      </c>
      <c r="F4165" t="s">
        <v>100</v>
      </c>
      <c r="G4165" t="s">
        <v>156</v>
      </c>
      <c r="H4165" t="s">
        <v>16</v>
      </c>
      <c r="I4165" t="s">
        <v>27</v>
      </c>
      <c r="J4165" t="s">
        <v>28</v>
      </c>
      <c r="K4165" t="s">
        <v>16</v>
      </c>
      <c r="L4165" t="s">
        <v>16</v>
      </c>
      <c r="N4165">
        <f>_xlfn.BITLSHIFT(HEX2DEC(RIGHT(Data[[#This Row],[b0]], 2)), 8)</f>
        <v>0</v>
      </c>
      <c r="O4165">
        <f>HEX2DEC(RIGHT(Data[[#This Row],[b1]], 2))</f>
        <v>0</v>
      </c>
      <c r="P4165">
        <f>Data[[#This Row],[timestamp]]</f>
        <v>1747185144055</v>
      </c>
      <c r="Q4165">
        <f>N4165+O4165</f>
        <v>0</v>
      </c>
    </row>
    <row r="4166" spans="1:17" hidden="1" x14ac:dyDescent="0.25">
      <c r="A4166">
        <v>1747185144058</v>
      </c>
      <c r="B4166" t="s">
        <v>14</v>
      </c>
      <c r="C4166" t="s">
        <v>26</v>
      </c>
      <c r="D4166">
        <v>8</v>
      </c>
      <c r="E4166" t="s">
        <v>27</v>
      </c>
      <c r="F4166" t="s">
        <v>28</v>
      </c>
      <c r="G4166" t="s">
        <v>27</v>
      </c>
      <c r="H4166" t="s">
        <v>28</v>
      </c>
      <c r="I4166" t="s">
        <v>27</v>
      </c>
      <c r="J4166" t="s">
        <v>28</v>
      </c>
      <c r="K4166" t="s">
        <v>27</v>
      </c>
      <c r="L4166" t="s">
        <v>28</v>
      </c>
      <c r="N4166">
        <f>_xlfn.BITLSHIFT(HEX2DEC(RIGHT(Data[[#This Row],[b0]], 2)), 8)</f>
        <v>9984</v>
      </c>
      <c r="O4166">
        <f>HEX2DEC(RIGHT(Data[[#This Row],[b1]], 2))</f>
        <v>16</v>
      </c>
      <c r="P4166">
        <f>Data[[#This Row],[timestamp]]</f>
        <v>1747185144058</v>
      </c>
      <c r="Q4166">
        <f>N4166+O4166</f>
        <v>10000</v>
      </c>
    </row>
    <row r="4167" spans="1:17" hidden="1" x14ac:dyDescent="0.25">
      <c r="A4167">
        <v>1747185144062</v>
      </c>
      <c r="B4167" t="s">
        <v>14</v>
      </c>
      <c r="C4167" t="s">
        <v>18</v>
      </c>
      <c r="D4167">
        <v>8</v>
      </c>
      <c r="E4167" t="s">
        <v>16</v>
      </c>
      <c r="F4167" t="s">
        <v>16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85</v>
      </c>
      <c r="N4167">
        <f>_xlfn.BITLSHIFT(HEX2DEC(RIGHT(Data[[#This Row],[b0]], 2)), 8)</f>
        <v>36352</v>
      </c>
      <c r="O4167">
        <f>HEX2DEC(RIGHT(Data[[#This Row],[b1]], 2))</f>
        <v>252</v>
      </c>
      <c r="P4167">
        <f>Data[[#This Row],[timestamp]]</f>
        <v>1747185144062</v>
      </c>
      <c r="Q4167">
        <f>N4167+O4167</f>
        <v>36604</v>
      </c>
    </row>
    <row r="4168" spans="1:17" hidden="1" x14ac:dyDescent="0.25">
      <c r="A4168">
        <v>1747185144066</v>
      </c>
      <c r="B4168" t="s">
        <v>14</v>
      </c>
      <c r="C4168" t="s">
        <v>78</v>
      </c>
      <c r="D4168">
        <v>8</v>
      </c>
      <c r="E4168" t="s">
        <v>16</v>
      </c>
      <c r="F4168" t="s">
        <v>16</v>
      </c>
      <c r="G4168" t="s">
        <v>16</v>
      </c>
      <c r="H4168" t="s">
        <v>16</v>
      </c>
      <c r="I4168" t="s">
        <v>40</v>
      </c>
      <c r="J4168" t="s">
        <v>39</v>
      </c>
      <c r="K4168" t="s">
        <v>16</v>
      </c>
      <c r="L4168" t="s">
        <v>33</v>
      </c>
      <c r="N4168">
        <f>_xlfn.BITLSHIFT(HEX2DEC(RIGHT(Data[[#This Row],[b0]], 2)), 8)</f>
        <v>16384</v>
      </c>
      <c r="O4168">
        <f>HEX2DEC(RIGHT(Data[[#This Row],[b1]], 2))</f>
        <v>0</v>
      </c>
      <c r="P4168">
        <f>Data[[#This Row],[timestamp]]</f>
        <v>1747185144066</v>
      </c>
      <c r="Q4168">
        <f>N4168+O4168</f>
        <v>16384</v>
      </c>
    </row>
    <row r="4169" spans="1:17" hidden="1" x14ac:dyDescent="0.25">
      <c r="A4169">
        <v>1747185144070</v>
      </c>
      <c r="B4169" t="s">
        <v>14</v>
      </c>
      <c r="C4169" t="s">
        <v>91</v>
      </c>
      <c r="D4169">
        <v>8</v>
      </c>
      <c r="E4169" t="s">
        <v>27</v>
      </c>
      <c r="F4169" t="s">
        <v>58</v>
      </c>
      <c r="G4169" t="s">
        <v>27</v>
      </c>
      <c r="H4169" t="s">
        <v>28</v>
      </c>
      <c r="I4169" t="s">
        <v>27</v>
      </c>
      <c r="J4169" t="s">
        <v>28</v>
      </c>
      <c r="K4169" t="s">
        <v>64</v>
      </c>
      <c r="L4169" t="s">
        <v>28</v>
      </c>
      <c r="N4169">
        <f>_xlfn.BITLSHIFT(HEX2DEC(RIGHT(Data[[#This Row],[b0]], 2)), 8)</f>
        <v>9984</v>
      </c>
      <c r="O4169">
        <f>HEX2DEC(RIGHT(Data[[#This Row],[b1]], 2))</f>
        <v>20</v>
      </c>
      <c r="P4169">
        <f>Data[[#This Row],[timestamp]]</f>
        <v>1747185144070</v>
      </c>
      <c r="Q4169">
        <f>N4169+O4169</f>
        <v>10004</v>
      </c>
    </row>
    <row r="4170" spans="1:17" hidden="1" x14ac:dyDescent="0.25">
      <c r="A4170">
        <v>1747185144074</v>
      </c>
      <c r="B4170" t="s">
        <v>14</v>
      </c>
      <c r="C4170" t="s">
        <v>26</v>
      </c>
      <c r="D4170">
        <v>8</v>
      </c>
      <c r="E4170" t="s">
        <v>27</v>
      </c>
      <c r="F4170" t="s">
        <v>28</v>
      </c>
      <c r="G4170" t="s">
        <v>27</v>
      </c>
      <c r="H4170" t="s">
        <v>28</v>
      </c>
      <c r="I4170" t="s">
        <v>27</v>
      </c>
      <c r="J4170" t="s">
        <v>28</v>
      </c>
      <c r="K4170" t="s">
        <v>27</v>
      </c>
      <c r="L4170" t="s">
        <v>28</v>
      </c>
      <c r="N4170">
        <f>_xlfn.BITLSHIFT(HEX2DEC(RIGHT(Data[[#This Row],[b0]], 2)), 8)</f>
        <v>9984</v>
      </c>
      <c r="O4170">
        <f>HEX2DEC(RIGHT(Data[[#This Row],[b1]], 2))</f>
        <v>16</v>
      </c>
      <c r="P4170">
        <f>Data[[#This Row],[timestamp]]</f>
        <v>1747185144074</v>
      </c>
      <c r="Q4170">
        <f>N4170+O4170</f>
        <v>10000</v>
      </c>
    </row>
    <row r="4171" spans="1:17" hidden="1" x14ac:dyDescent="0.25">
      <c r="A4171">
        <v>1747185144078</v>
      </c>
      <c r="B4171" t="s">
        <v>14</v>
      </c>
      <c r="C4171" t="s">
        <v>44</v>
      </c>
      <c r="D4171">
        <v>8</v>
      </c>
      <c r="E4171" t="s">
        <v>16</v>
      </c>
      <c r="F4171" t="s">
        <v>16</v>
      </c>
      <c r="G4171" t="s">
        <v>16</v>
      </c>
      <c r="H4171" t="s">
        <v>16</v>
      </c>
      <c r="I4171" t="s">
        <v>16</v>
      </c>
      <c r="J4171" t="s">
        <v>16</v>
      </c>
      <c r="K4171" t="s">
        <v>16</v>
      </c>
      <c r="L4171" t="s">
        <v>16</v>
      </c>
      <c r="N4171">
        <f>_xlfn.BITLSHIFT(HEX2DEC(RIGHT(Data[[#This Row],[b0]], 2)), 8)</f>
        <v>0</v>
      </c>
      <c r="O4171">
        <f>HEX2DEC(RIGHT(Data[[#This Row],[b1]], 2))</f>
        <v>0</v>
      </c>
      <c r="P4171">
        <f>Data[[#This Row],[timestamp]]</f>
        <v>1747185144078</v>
      </c>
      <c r="Q4171">
        <f>N4171+O4171</f>
        <v>0</v>
      </c>
    </row>
    <row r="4172" spans="1:17" hidden="1" x14ac:dyDescent="0.25">
      <c r="A4172">
        <v>1747185144082</v>
      </c>
      <c r="B4172" t="s">
        <v>14</v>
      </c>
      <c r="C4172" t="s">
        <v>31</v>
      </c>
      <c r="D4172">
        <v>8</v>
      </c>
      <c r="E4172" t="s">
        <v>185</v>
      </c>
      <c r="F4172" t="s">
        <v>16</v>
      </c>
      <c r="G4172" t="s">
        <v>16</v>
      </c>
      <c r="H4172" t="s">
        <v>33</v>
      </c>
      <c r="I4172" t="s">
        <v>16</v>
      </c>
      <c r="J4172" t="s">
        <v>30</v>
      </c>
      <c r="K4172" t="s">
        <v>22</v>
      </c>
      <c r="L4172" t="s">
        <v>22</v>
      </c>
      <c r="N4172">
        <f>_xlfn.BITLSHIFT(HEX2DEC(RIGHT(Data[[#This Row],[b0]], 2)), 8)</f>
        <v>65280</v>
      </c>
      <c r="O4172">
        <f>HEX2DEC(RIGHT(Data[[#This Row],[b1]], 2))</f>
        <v>255</v>
      </c>
      <c r="P4172">
        <f>Data[[#This Row],[timestamp]]</f>
        <v>1747185144082</v>
      </c>
      <c r="Q4172">
        <f>N4172+O4172</f>
        <v>65535</v>
      </c>
    </row>
    <row r="4173" spans="1:17" hidden="1" x14ac:dyDescent="0.25">
      <c r="A4173">
        <v>1747185144086</v>
      </c>
      <c r="B4173" t="s">
        <v>14</v>
      </c>
      <c r="C4173" t="s">
        <v>50</v>
      </c>
      <c r="D4173">
        <v>8</v>
      </c>
      <c r="E4173" t="s">
        <v>94</v>
      </c>
      <c r="F4173" t="s">
        <v>95</v>
      </c>
      <c r="G4173" t="s">
        <v>96</v>
      </c>
      <c r="H4173" t="s">
        <v>97</v>
      </c>
      <c r="I4173" t="s">
        <v>22</v>
      </c>
      <c r="J4173" t="s">
        <v>98</v>
      </c>
      <c r="K4173" t="s">
        <v>22</v>
      </c>
      <c r="L4173" t="s">
        <v>62</v>
      </c>
      <c r="N4173">
        <f>_xlfn.BITLSHIFT(HEX2DEC(RIGHT(Data[[#This Row],[b0]], 2)), 8)</f>
        <v>512</v>
      </c>
      <c r="O4173">
        <f>HEX2DEC(RIGHT(Data[[#This Row],[b1]], 2))</f>
        <v>255</v>
      </c>
      <c r="P4173">
        <f>Data[[#This Row],[timestamp]]</f>
        <v>1747185144086</v>
      </c>
      <c r="Q4173">
        <f>N4173+O4173</f>
        <v>767</v>
      </c>
    </row>
    <row r="4174" spans="1:17" hidden="1" x14ac:dyDescent="0.25">
      <c r="A4174">
        <v>1747185144090</v>
      </c>
      <c r="B4174" t="s">
        <v>14</v>
      </c>
      <c r="C4174" t="s">
        <v>68</v>
      </c>
      <c r="D4174">
        <v>8</v>
      </c>
      <c r="E4174" t="s">
        <v>16</v>
      </c>
      <c r="F4174" t="s">
        <v>149</v>
      </c>
      <c r="G4174" t="s">
        <v>113</v>
      </c>
      <c r="H4174" t="s">
        <v>16</v>
      </c>
      <c r="I4174" t="s">
        <v>27</v>
      </c>
      <c r="J4174" t="s">
        <v>28</v>
      </c>
      <c r="K4174" t="s">
        <v>16</v>
      </c>
      <c r="L4174" t="s">
        <v>16</v>
      </c>
      <c r="N4174">
        <f>_xlfn.BITLSHIFT(HEX2DEC(RIGHT(Data[[#This Row],[b0]], 2)), 8)</f>
        <v>0</v>
      </c>
      <c r="O4174">
        <f>HEX2DEC(RIGHT(Data[[#This Row],[b1]], 2))</f>
        <v>0</v>
      </c>
      <c r="P4174">
        <f>Data[[#This Row],[timestamp]]</f>
        <v>1747185144090</v>
      </c>
      <c r="Q4174">
        <f>N4174+O4174</f>
        <v>0</v>
      </c>
    </row>
    <row r="4175" spans="1:17" hidden="1" x14ac:dyDescent="0.25">
      <c r="A4175">
        <v>1747185144094</v>
      </c>
      <c r="B4175" t="s">
        <v>14</v>
      </c>
      <c r="C4175" t="s">
        <v>91</v>
      </c>
      <c r="D4175">
        <v>8</v>
      </c>
      <c r="E4175" t="s">
        <v>27</v>
      </c>
      <c r="F4175" t="s">
        <v>58</v>
      </c>
      <c r="G4175" t="s">
        <v>27</v>
      </c>
      <c r="H4175" t="s">
        <v>28</v>
      </c>
      <c r="I4175" t="s">
        <v>27</v>
      </c>
      <c r="J4175" t="s">
        <v>28</v>
      </c>
      <c r="K4175" t="s">
        <v>64</v>
      </c>
      <c r="L4175" t="s">
        <v>28</v>
      </c>
      <c r="N4175">
        <f>_xlfn.BITLSHIFT(HEX2DEC(RIGHT(Data[[#This Row],[b0]], 2)), 8)</f>
        <v>9984</v>
      </c>
      <c r="O4175">
        <f>HEX2DEC(RIGHT(Data[[#This Row],[b1]], 2))</f>
        <v>20</v>
      </c>
      <c r="P4175">
        <f>Data[[#This Row],[timestamp]]</f>
        <v>1747185144094</v>
      </c>
      <c r="Q4175">
        <f>N4175+O4175</f>
        <v>10004</v>
      </c>
    </row>
    <row r="4176" spans="1:17" hidden="1" x14ac:dyDescent="0.25">
      <c r="A4176">
        <v>1747185144097</v>
      </c>
      <c r="B4176" t="s">
        <v>14</v>
      </c>
      <c r="C4176" t="s">
        <v>15</v>
      </c>
      <c r="D4176">
        <v>8</v>
      </c>
      <c r="E4176" t="s">
        <v>16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  <c r="K4176" t="s">
        <v>16</v>
      </c>
      <c r="L4176" t="s">
        <v>17</v>
      </c>
      <c r="N4176">
        <f>_xlfn.BITLSHIFT(HEX2DEC(RIGHT(Data[[#This Row],[b0]], 2)), 8)</f>
        <v>1536</v>
      </c>
      <c r="O4176">
        <f>HEX2DEC(RIGHT(Data[[#This Row],[b1]], 2))</f>
        <v>0</v>
      </c>
      <c r="P4176">
        <f>Data[[#This Row],[timestamp]]</f>
        <v>1747185144097</v>
      </c>
      <c r="Q4176">
        <f>N4176+O4176</f>
        <v>1536</v>
      </c>
    </row>
    <row r="4177" spans="1:17" hidden="1" x14ac:dyDescent="0.25">
      <c r="A4177">
        <v>1747185144101</v>
      </c>
      <c r="B4177" t="s">
        <v>14</v>
      </c>
      <c r="C4177" t="s">
        <v>26</v>
      </c>
      <c r="D4177">
        <v>8</v>
      </c>
      <c r="E4177" t="s">
        <v>27</v>
      </c>
      <c r="F4177" t="s">
        <v>28</v>
      </c>
      <c r="G4177" t="s">
        <v>27</v>
      </c>
      <c r="H4177" t="s">
        <v>28</v>
      </c>
      <c r="I4177" t="s">
        <v>27</v>
      </c>
      <c r="J4177" t="s">
        <v>28</v>
      </c>
      <c r="K4177" t="s">
        <v>27</v>
      </c>
      <c r="L4177" t="s">
        <v>28</v>
      </c>
      <c r="N4177">
        <f>_xlfn.BITLSHIFT(HEX2DEC(RIGHT(Data[[#This Row],[b0]], 2)), 8)</f>
        <v>9984</v>
      </c>
      <c r="O4177">
        <f>HEX2DEC(RIGHT(Data[[#This Row],[b1]], 2))</f>
        <v>16</v>
      </c>
      <c r="P4177">
        <f>Data[[#This Row],[timestamp]]</f>
        <v>1747185144101</v>
      </c>
      <c r="Q4177">
        <f>N4177+O4177</f>
        <v>10000</v>
      </c>
    </row>
    <row r="4178" spans="1:17" hidden="1" x14ac:dyDescent="0.25">
      <c r="A4178">
        <v>1747185144105</v>
      </c>
      <c r="B4178" t="s">
        <v>14</v>
      </c>
      <c r="C4178" t="s">
        <v>18</v>
      </c>
      <c r="D4178">
        <v>8</v>
      </c>
      <c r="E4178" t="s">
        <v>16</v>
      </c>
      <c r="F4178" t="s">
        <v>16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108</v>
      </c>
      <c r="N4178">
        <f>_xlfn.BITLSHIFT(HEX2DEC(RIGHT(Data[[#This Row],[b0]], 2)), 8)</f>
        <v>33792</v>
      </c>
      <c r="O4178">
        <f>HEX2DEC(RIGHT(Data[[#This Row],[b1]], 2))</f>
        <v>252</v>
      </c>
      <c r="P4178">
        <f>Data[[#This Row],[timestamp]]</f>
        <v>1747185144105</v>
      </c>
      <c r="Q4178">
        <f>N4178+O4178</f>
        <v>34044</v>
      </c>
    </row>
    <row r="4179" spans="1:17" hidden="1" x14ac:dyDescent="0.25">
      <c r="A4179">
        <v>1747185144109</v>
      </c>
      <c r="B4179" t="s">
        <v>14</v>
      </c>
      <c r="C4179" t="s">
        <v>26</v>
      </c>
      <c r="D4179">
        <v>8</v>
      </c>
      <c r="E4179" t="s">
        <v>27</v>
      </c>
      <c r="F4179" t="s">
        <v>28</v>
      </c>
      <c r="G4179" t="s">
        <v>27</v>
      </c>
      <c r="H4179" t="s">
        <v>28</v>
      </c>
      <c r="I4179" t="s">
        <v>27</v>
      </c>
      <c r="J4179" t="s">
        <v>28</v>
      </c>
      <c r="K4179" t="s">
        <v>27</v>
      </c>
      <c r="L4179" t="s">
        <v>28</v>
      </c>
      <c r="N4179">
        <f>_xlfn.BITLSHIFT(HEX2DEC(RIGHT(Data[[#This Row],[b0]], 2)), 8)</f>
        <v>9984</v>
      </c>
      <c r="O4179">
        <f>HEX2DEC(RIGHT(Data[[#This Row],[b1]], 2))</f>
        <v>16</v>
      </c>
      <c r="P4179">
        <f>Data[[#This Row],[timestamp]]</f>
        <v>1747185144109</v>
      </c>
      <c r="Q4179">
        <f>N4179+O4179</f>
        <v>10000</v>
      </c>
    </row>
    <row r="4180" spans="1:17" hidden="1" x14ac:dyDescent="0.25">
      <c r="A4180">
        <v>1747185144113</v>
      </c>
      <c r="B4180" t="s">
        <v>14</v>
      </c>
      <c r="C4180" t="s">
        <v>18</v>
      </c>
      <c r="D4180">
        <v>8</v>
      </c>
      <c r="E4180" t="s">
        <v>16</v>
      </c>
      <c r="F4180" t="s">
        <v>16</v>
      </c>
      <c r="G4180" t="s">
        <v>19</v>
      </c>
      <c r="H4180" t="s">
        <v>20</v>
      </c>
      <c r="I4180" t="s">
        <v>21</v>
      </c>
      <c r="J4180" t="s">
        <v>22</v>
      </c>
      <c r="K4180" t="s">
        <v>23</v>
      </c>
      <c r="L4180" t="s">
        <v>104</v>
      </c>
      <c r="N4180">
        <f>_xlfn.BITLSHIFT(HEX2DEC(RIGHT(Data[[#This Row],[b0]], 2)), 8)</f>
        <v>34048</v>
      </c>
      <c r="O4180">
        <f>HEX2DEC(RIGHT(Data[[#This Row],[b1]], 2))</f>
        <v>252</v>
      </c>
      <c r="P4180">
        <f>Data[[#This Row],[timestamp]]</f>
        <v>1747185144113</v>
      </c>
      <c r="Q4180">
        <f>N4180+O4180</f>
        <v>34300</v>
      </c>
    </row>
    <row r="4181" spans="1:17" hidden="1" x14ac:dyDescent="0.25">
      <c r="A4181">
        <v>1747185144117</v>
      </c>
      <c r="B4181" t="s">
        <v>14</v>
      </c>
      <c r="C4181" t="s">
        <v>63</v>
      </c>
      <c r="D4181">
        <v>8</v>
      </c>
      <c r="E4181" t="s">
        <v>55</v>
      </c>
      <c r="F4181" t="s">
        <v>16</v>
      </c>
      <c r="G4181" t="s">
        <v>64</v>
      </c>
      <c r="H4181" t="s">
        <v>36</v>
      </c>
      <c r="I4181" t="s">
        <v>65</v>
      </c>
      <c r="J4181" t="s">
        <v>74</v>
      </c>
      <c r="K4181" t="s">
        <v>72</v>
      </c>
      <c r="L4181" t="s">
        <v>138</v>
      </c>
      <c r="N4181">
        <f>_xlfn.BITLSHIFT(HEX2DEC(RIGHT(Data[[#This Row],[b0]], 2)), 8)</f>
        <v>15360</v>
      </c>
      <c r="O4181">
        <f>HEX2DEC(RIGHT(Data[[#This Row],[b1]], 2))</f>
        <v>92</v>
      </c>
      <c r="P4181">
        <f>Data[[#This Row],[timestamp]]</f>
        <v>1747185144117</v>
      </c>
      <c r="Q4181">
        <f>N4181+O4181</f>
        <v>15452</v>
      </c>
    </row>
    <row r="4182" spans="1:17" hidden="1" x14ac:dyDescent="0.25">
      <c r="A4182">
        <v>1747185144121</v>
      </c>
      <c r="B4182" t="s">
        <v>14</v>
      </c>
      <c r="C4182" t="s">
        <v>91</v>
      </c>
      <c r="D4182">
        <v>8</v>
      </c>
      <c r="E4182" t="s">
        <v>27</v>
      </c>
      <c r="F4182" t="s">
        <v>58</v>
      </c>
      <c r="G4182" t="s">
        <v>27</v>
      </c>
      <c r="H4182" t="s">
        <v>28</v>
      </c>
      <c r="I4182" t="s">
        <v>27</v>
      </c>
      <c r="J4182" t="s">
        <v>28</v>
      </c>
      <c r="K4182" t="s">
        <v>64</v>
      </c>
      <c r="L4182" t="s">
        <v>28</v>
      </c>
      <c r="N4182">
        <f>_xlfn.BITLSHIFT(HEX2DEC(RIGHT(Data[[#This Row],[b0]], 2)), 8)</f>
        <v>9984</v>
      </c>
      <c r="O4182">
        <f>HEX2DEC(RIGHT(Data[[#This Row],[b1]], 2))</f>
        <v>20</v>
      </c>
      <c r="P4182">
        <f>Data[[#This Row],[timestamp]]</f>
        <v>1747185144121</v>
      </c>
      <c r="Q4182">
        <f>N4182+O4182</f>
        <v>10004</v>
      </c>
    </row>
    <row r="4183" spans="1:17" hidden="1" x14ac:dyDescent="0.25">
      <c r="A4183">
        <v>1747185144125</v>
      </c>
      <c r="B4183" t="s">
        <v>14</v>
      </c>
      <c r="C4183" t="s">
        <v>29</v>
      </c>
      <c r="D4183">
        <v>8</v>
      </c>
      <c r="E4183" t="s">
        <v>16</v>
      </c>
      <c r="F4183" t="s">
        <v>30</v>
      </c>
      <c r="G4183" t="s">
        <v>16</v>
      </c>
      <c r="H4183" t="s">
        <v>22</v>
      </c>
      <c r="I4183" t="s">
        <v>16</v>
      </c>
      <c r="J4183" t="s">
        <v>16</v>
      </c>
      <c r="K4183" t="s">
        <v>12</v>
      </c>
      <c r="L4183" t="s">
        <v>13</v>
      </c>
      <c r="N4183">
        <f>_xlfn.BITLSHIFT(HEX2DEC(RIGHT(Data[[#This Row],[b0]], 2)), 8)</f>
        <v>256</v>
      </c>
      <c r="O4183">
        <f>HEX2DEC(RIGHT(Data[[#This Row],[b1]], 2))</f>
        <v>75</v>
      </c>
      <c r="P4183">
        <f>Data[[#This Row],[timestamp]]</f>
        <v>1747185144125</v>
      </c>
      <c r="Q4183">
        <f>N4183+O4183</f>
        <v>331</v>
      </c>
    </row>
    <row r="4184" spans="1:17" hidden="1" x14ac:dyDescent="0.25">
      <c r="A4184">
        <v>1747185144128</v>
      </c>
      <c r="B4184" t="s">
        <v>14</v>
      </c>
      <c r="C4184" t="s">
        <v>26</v>
      </c>
      <c r="D4184">
        <v>8</v>
      </c>
      <c r="E4184" t="s">
        <v>27</v>
      </c>
      <c r="F4184" t="s">
        <v>28</v>
      </c>
      <c r="G4184" t="s">
        <v>27</v>
      </c>
      <c r="H4184" t="s">
        <v>28</v>
      </c>
      <c r="I4184" t="s">
        <v>27</v>
      </c>
      <c r="J4184" t="s">
        <v>28</v>
      </c>
      <c r="K4184" t="s">
        <v>27</v>
      </c>
      <c r="L4184" t="s">
        <v>28</v>
      </c>
      <c r="N4184">
        <f>_xlfn.BITLSHIFT(HEX2DEC(RIGHT(Data[[#This Row],[b0]], 2)), 8)</f>
        <v>9984</v>
      </c>
      <c r="O4184">
        <f>HEX2DEC(RIGHT(Data[[#This Row],[b1]], 2))</f>
        <v>16</v>
      </c>
      <c r="P4184">
        <f>Data[[#This Row],[timestamp]]</f>
        <v>1747185144128</v>
      </c>
      <c r="Q4184">
        <f>N4184+O4184</f>
        <v>10000</v>
      </c>
    </row>
    <row r="4185" spans="1:17" hidden="1" x14ac:dyDescent="0.25">
      <c r="A4185">
        <v>1747185144132</v>
      </c>
      <c r="B4185" t="s">
        <v>14</v>
      </c>
      <c r="C4185" t="s">
        <v>86</v>
      </c>
      <c r="D4185">
        <v>8</v>
      </c>
      <c r="E4185" t="s">
        <v>138</v>
      </c>
      <c r="F4185" t="s">
        <v>64</v>
      </c>
      <c r="G4185" t="s">
        <v>28</v>
      </c>
      <c r="H4185" t="s">
        <v>16</v>
      </c>
      <c r="I4185" t="s">
        <v>27</v>
      </c>
      <c r="J4185" t="s">
        <v>28</v>
      </c>
      <c r="K4185" t="s">
        <v>64</v>
      </c>
      <c r="L4185" t="s">
        <v>28</v>
      </c>
      <c r="N4185">
        <f>_xlfn.BITLSHIFT(HEX2DEC(RIGHT(Data[[#This Row],[b0]], 2)), 8)</f>
        <v>9984</v>
      </c>
      <c r="O4185">
        <f>HEX2DEC(RIGHT(Data[[#This Row],[b1]], 2))</f>
        <v>20</v>
      </c>
      <c r="P4185">
        <f>Data[[#This Row],[timestamp]]</f>
        <v>1747185144132</v>
      </c>
      <c r="Q4185">
        <f>N4185+O4185</f>
        <v>10004</v>
      </c>
    </row>
    <row r="4186" spans="1:17" hidden="1" x14ac:dyDescent="0.25">
      <c r="A4186">
        <v>1747185144137</v>
      </c>
      <c r="B4186" t="s">
        <v>14</v>
      </c>
      <c r="C4186" t="s">
        <v>26</v>
      </c>
      <c r="D4186">
        <v>8</v>
      </c>
      <c r="E4186" t="s">
        <v>27</v>
      </c>
      <c r="F4186" t="s">
        <v>28</v>
      </c>
      <c r="G4186" t="s">
        <v>27</v>
      </c>
      <c r="H4186" t="s">
        <v>28</v>
      </c>
      <c r="I4186" t="s">
        <v>27</v>
      </c>
      <c r="J4186" t="s">
        <v>28</v>
      </c>
      <c r="K4186" t="s">
        <v>27</v>
      </c>
      <c r="L4186" t="s">
        <v>28</v>
      </c>
      <c r="N4186">
        <f>_xlfn.BITLSHIFT(HEX2DEC(RIGHT(Data[[#This Row],[b0]], 2)), 8)</f>
        <v>9984</v>
      </c>
      <c r="O4186">
        <f>HEX2DEC(RIGHT(Data[[#This Row],[b1]], 2))</f>
        <v>16</v>
      </c>
      <c r="P4186">
        <f>Data[[#This Row],[timestamp]]</f>
        <v>1747185144137</v>
      </c>
      <c r="Q4186">
        <f>N4186+O4186</f>
        <v>10000</v>
      </c>
    </row>
    <row r="4187" spans="1:17" hidden="1" x14ac:dyDescent="0.25">
      <c r="A4187">
        <v>1747185144143</v>
      </c>
      <c r="B4187" t="s">
        <v>14</v>
      </c>
      <c r="C4187" t="s">
        <v>18</v>
      </c>
      <c r="D4187">
        <v>8</v>
      </c>
      <c r="E4187" t="s">
        <v>16</v>
      </c>
      <c r="F4187" t="s">
        <v>16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160</v>
      </c>
      <c r="N4187">
        <f>_xlfn.BITLSHIFT(HEX2DEC(RIGHT(Data[[#This Row],[b0]], 2)), 8)</f>
        <v>34816</v>
      </c>
      <c r="O4187">
        <f>HEX2DEC(RIGHT(Data[[#This Row],[b1]], 2))</f>
        <v>252</v>
      </c>
      <c r="P4187">
        <f>Data[[#This Row],[timestamp]]</f>
        <v>1747185144143</v>
      </c>
      <c r="Q4187">
        <f>N4187+O4187</f>
        <v>35068</v>
      </c>
    </row>
    <row r="4188" spans="1:17" hidden="1" x14ac:dyDescent="0.25">
      <c r="A4188">
        <v>1747185144149</v>
      </c>
      <c r="B4188" t="s">
        <v>14</v>
      </c>
      <c r="C4188" t="s">
        <v>26</v>
      </c>
      <c r="D4188">
        <v>8</v>
      </c>
      <c r="E4188" t="s">
        <v>27</v>
      </c>
      <c r="F4188" t="s">
        <v>28</v>
      </c>
      <c r="G4188" t="s">
        <v>27</v>
      </c>
      <c r="H4188" t="s">
        <v>28</v>
      </c>
      <c r="I4188" t="s">
        <v>27</v>
      </c>
      <c r="J4188" t="s">
        <v>28</v>
      </c>
      <c r="K4188" t="s">
        <v>27</v>
      </c>
      <c r="L4188" t="s">
        <v>28</v>
      </c>
      <c r="N4188">
        <f>_xlfn.BITLSHIFT(HEX2DEC(RIGHT(Data[[#This Row],[b0]], 2)), 8)</f>
        <v>9984</v>
      </c>
      <c r="O4188">
        <f>HEX2DEC(RIGHT(Data[[#This Row],[b1]], 2))</f>
        <v>16</v>
      </c>
      <c r="P4188">
        <f>Data[[#This Row],[timestamp]]</f>
        <v>1747185144149</v>
      </c>
      <c r="Q4188">
        <f>N4188+O4188</f>
        <v>10000</v>
      </c>
    </row>
    <row r="4189" spans="1:17" hidden="1" x14ac:dyDescent="0.25">
      <c r="A4189">
        <v>1747185144155</v>
      </c>
      <c r="B4189" t="s">
        <v>14</v>
      </c>
      <c r="C4189" t="s">
        <v>91</v>
      </c>
      <c r="D4189">
        <v>8</v>
      </c>
      <c r="E4189" t="s">
        <v>27</v>
      </c>
      <c r="F4189" t="s">
        <v>58</v>
      </c>
      <c r="G4189" t="s">
        <v>27</v>
      </c>
      <c r="H4189" t="s">
        <v>28</v>
      </c>
      <c r="I4189" t="s">
        <v>27</v>
      </c>
      <c r="J4189" t="s">
        <v>28</v>
      </c>
      <c r="K4189" t="s">
        <v>64</v>
      </c>
      <c r="L4189" t="s">
        <v>28</v>
      </c>
      <c r="N4189">
        <f>_xlfn.BITLSHIFT(HEX2DEC(RIGHT(Data[[#This Row],[b0]], 2)), 8)</f>
        <v>9984</v>
      </c>
      <c r="O4189">
        <f>HEX2DEC(RIGHT(Data[[#This Row],[b1]], 2))</f>
        <v>20</v>
      </c>
      <c r="P4189">
        <f>Data[[#This Row],[timestamp]]</f>
        <v>1747185144155</v>
      </c>
      <c r="Q4189">
        <f>N4189+O4189</f>
        <v>10004</v>
      </c>
    </row>
    <row r="4190" spans="1:17" hidden="1" x14ac:dyDescent="0.25">
      <c r="A4190">
        <v>1747185144158</v>
      </c>
      <c r="B4190" t="s">
        <v>14</v>
      </c>
      <c r="C4190" t="s">
        <v>78</v>
      </c>
      <c r="D4190">
        <v>8</v>
      </c>
      <c r="E4190" t="s">
        <v>16</v>
      </c>
      <c r="F4190" t="s">
        <v>16</v>
      </c>
      <c r="G4190" t="s">
        <v>16</v>
      </c>
      <c r="H4190" t="s">
        <v>16</v>
      </c>
      <c r="I4190" t="s">
        <v>40</v>
      </c>
      <c r="J4190" t="s">
        <v>39</v>
      </c>
      <c r="K4190" t="s">
        <v>16</v>
      </c>
      <c r="L4190" t="s">
        <v>33</v>
      </c>
      <c r="N4190">
        <f>_xlfn.BITLSHIFT(HEX2DEC(RIGHT(Data[[#This Row],[b0]], 2)), 8)</f>
        <v>16384</v>
      </c>
      <c r="O4190">
        <f>HEX2DEC(RIGHT(Data[[#This Row],[b1]], 2))</f>
        <v>0</v>
      </c>
      <c r="P4190">
        <f>Data[[#This Row],[timestamp]]</f>
        <v>1747185144158</v>
      </c>
      <c r="Q4190">
        <f>N4190+O4190</f>
        <v>16384</v>
      </c>
    </row>
    <row r="4191" spans="1:17" hidden="1" x14ac:dyDescent="0.25">
      <c r="A4191">
        <v>1747185144162</v>
      </c>
      <c r="B4191" t="s">
        <v>14</v>
      </c>
      <c r="C4191" t="s">
        <v>18</v>
      </c>
      <c r="D4191">
        <v>8</v>
      </c>
      <c r="E4191" t="s">
        <v>16</v>
      </c>
      <c r="F4191" t="s">
        <v>16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150</v>
      </c>
      <c r="N4191">
        <f>_xlfn.BITLSHIFT(HEX2DEC(RIGHT(Data[[#This Row],[b0]], 2)), 8)</f>
        <v>35328</v>
      </c>
      <c r="O4191">
        <f>HEX2DEC(RIGHT(Data[[#This Row],[b1]], 2))</f>
        <v>252</v>
      </c>
      <c r="P4191">
        <f>Data[[#This Row],[timestamp]]</f>
        <v>1747185144162</v>
      </c>
      <c r="Q4191">
        <f>N4191+O4191</f>
        <v>35580</v>
      </c>
    </row>
    <row r="4192" spans="1:17" hidden="1" x14ac:dyDescent="0.25">
      <c r="A4192">
        <v>1747185144168</v>
      </c>
      <c r="B4192" t="s">
        <v>14</v>
      </c>
      <c r="C4192" t="s">
        <v>34</v>
      </c>
      <c r="D4192">
        <v>8</v>
      </c>
      <c r="E4192" t="s">
        <v>16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  <c r="L4192" t="s">
        <v>16</v>
      </c>
      <c r="N4192">
        <f>_xlfn.BITLSHIFT(HEX2DEC(RIGHT(Data[[#This Row],[b0]], 2)), 8)</f>
        <v>0</v>
      </c>
      <c r="O4192">
        <f>HEX2DEC(RIGHT(Data[[#This Row],[b1]], 2))</f>
        <v>0</v>
      </c>
      <c r="P4192">
        <f>Data[[#This Row],[timestamp]]</f>
        <v>1747185144168</v>
      </c>
      <c r="Q4192">
        <f>N4192+O4192</f>
        <v>0</v>
      </c>
    </row>
    <row r="4193" spans="1:17" hidden="1" x14ac:dyDescent="0.25">
      <c r="A4193">
        <v>1747185144174</v>
      </c>
      <c r="B4193" t="s">
        <v>14</v>
      </c>
      <c r="C4193" t="s">
        <v>44</v>
      </c>
      <c r="D4193">
        <v>8</v>
      </c>
      <c r="E4193" t="s">
        <v>16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N4193">
        <f>_xlfn.BITLSHIFT(HEX2DEC(RIGHT(Data[[#This Row],[b0]], 2)), 8)</f>
        <v>0</v>
      </c>
      <c r="O4193">
        <f>HEX2DEC(RIGHT(Data[[#This Row],[b1]], 2))</f>
        <v>0</v>
      </c>
      <c r="P4193">
        <f>Data[[#This Row],[timestamp]]</f>
        <v>1747185144174</v>
      </c>
      <c r="Q4193">
        <f>N4193+O4193</f>
        <v>0</v>
      </c>
    </row>
    <row r="4194" spans="1:17" hidden="1" x14ac:dyDescent="0.25">
      <c r="A4194">
        <v>1747185144178</v>
      </c>
      <c r="B4194" t="s">
        <v>14</v>
      </c>
      <c r="C4194" t="s">
        <v>82</v>
      </c>
      <c r="D4194">
        <v>8</v>
      </c>
      <c r="E4194" t="s">
        <v>16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  <c r="L4194" t="s">
        <v>16</v>
      </c>
      <c r="N4194">
        <f>_xlfn.BITLSHIFT(HEX2DEC(RIGHT(Data[[#This Row],[b0]], 2)), 8)</f>
        <v>0</v>
      </c>
      <c r="O4194">
        <f>HEX2DEC(RIGHT(Data[[#This Row],[b1]], 2))</f>
        <v>0</v>
      </c>
      <c r="P4194">
        <f>Data[[#This Row],[timestamp]]</f>
        <v>1747185144178</v>
      </c>
      <c r="Q4194">
        <f>N4194+O4194</f>
        <v>0</v>
      </c>
    </row>
    <row r="4195" spans="1:17" hidden="1" x14ac:dyDescent="0.25">
      <c r="A4195">
        <v>1747185144182</v>
      </c>
      <c r="B4195" t="s">
        <v>14</v>
      </c>
      <c r="C4195" t="s">
        <v>91</v>
      </c>
      <c r="D4195">
        <v>8</v>
      </c>
      <c r="E4195" t="s">
        <v>27</v>
      </c>
      <c r="F4195" t="s">
        <v>58</v>
      </c>
      <c r="G4195" t="s">
        <v>27</v>
      </c>
      <c r="H4195" t="s">
        <v>28</v>
      </c>
      <c r="I4195" t="s">
        <v>27</v>
      </c>
      <c r="J4195" t="s">
        <v>28</v>
      </c>
      <c r="K4195" t="s">
        <v>64</v>
      </c>
      <c r="L4195" t="s">
        <v>28</v>
      </c>
      <c r="N4195">
        <f>_xlfn.BITLSHIFT(HEX2DEC(RIGHT(Data[[#This Row],[b0]], 2)), 8)</f>
        <v>9984</v>
      </c>
      <c r="O4195">
        <f>HEX2DEC(RIGHT(Data[[#This Row],[b1]], 2))</f>
        <v>20</v>
      </c>
      <c r="P4195">
        <f>Data[[#This Row],[timestamp]]</f>
        <v>1747185144182</v>
      </c>
      <c r="Q4195">
        <f>N4195+O4195</f>
        <v>10004</v>
      </c>
    </row>
    <row r="4196" spans="1:17" hidden="1" x14ac:dyDescent="0.25">
      <c r="A4196">
        <v>1747185144187</v>
      </c>
      <c r="B4196" t="s">
        <v>14</v>
      </c>
      <c r="C4196" t="s">
        <v>15</v>
      </c>
      <c r="D4196">
        <v>8</v>
      </c>
      <c r="E4196" t="s">
        <v>16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25</v>
      </c>
      <c r="N4196">
        <f>_xlfn.BITLSHIFT(HEX2DEC(RIGHT(Data[[#This Row],[b0]], 2)), 8)</f>
        <v>1792</v>
      </c>
      <c r="O4196">
        <f>HEX2DEC(RIGHT(Data[[#This Row],[b1]], 2))</f>
        <v>0</v>
      </c>
      <c r="P4196">
        <f>Data[[#This Row],[timestamp]]</f>
        <v>1747185144187</v>
      </c>
      <c r="Q4196">
        <f>N4196+O4196</f>
        <v>1792</v>
      </c>
    </row>
    <row r="4197" spans="1:17" hidden="1" x14ac:dyDescent="0.25">
      <c r="A4197">
        <v>1747185144191</v>
      </c>
      <c r="B4197" t="s">
        <v>14</v>
      </c>
      <c r="C4197" t="s">
        <v>34</v>
      </c>
      <c r="D4197">
        <v>8</v>
      </c>
      <c r="E4197" t="s">
        <v>16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  <c r="L4197" t="s">
        <v>16</v>
      </c>
      <c r="N4197">
        <f>_xlfn.BITLSHIFT(HEX2DEC(RIGHT(Data[[#This Row],[b0]], 2)), 8)</f>
        <v>0</v>
      </c>
      <c r="O4197">
        <f>HEX2DEC(RIGHT(Data[[#This Row],[b1]], 2))</f>
        <v>0</v>
      </c>
      <c r="P4197">
        <f>Data[[#This Row],[timestamp]]</f>
        <v>1747185144191</v>
      </c>
      <c r="Q4197">
        <f>N4197+O4197</f>
        <v>0</v>
      </c>
    </row>
    <row r="4198" spans="1:17" hidden="1" x14ac:dyDescent="0.25">
      <c r="A4198">
        <v>1747185144195</v>
      </c>
      <c r="B4198" t="s">
        <v>14</v>
      </c>
      <c r="C4198" t="s">
        <v>18</v>
      </c>
      <c r="D4198">
        <v>8</v>
      </c>
      <c r="E4198" t="s">
        <v>16</v>
      </c>
      <c r="F4198" t="s">
        <v>16</v>
      </c>
      <c r="G4198" t="s">
        <v>19</v>
      </c>
      <c r="H4198" t="s">
        <v>20</v>
      </c>
      <c r="I4198" t="s">
        <v>21</v>
      </c>
      <c r="J4198" t="s">
        <v>22</v>
      </c>
      <c r="K4198" t="s">
        <v>23</v>
      </c>
      <c r="L4198" t="s">
        <v>137</v>
      </c>
      <c r="N4198">
        <f>_xlfn.BITLSHIFT(HEX2DEC(RIGHT(Data[[#This Row],[b0]], 2)), 8)</f>
        <v>36096</v>
      </c>
      <c r="O4198">
        <f>HEX2DEC(RIGHT(Data[[#This Row],[b1]], 2))</f>
        <v>252</v>
      </c>
      <c r="P4198">
        <f>Data[[#This Row],[timestamp]]</f>
        <v>1747185144195</v>
      </c>
      <c r="Q4198">
        <f>N4198+O4198</f>
        <v>36348</v>
      </c>
    </row>
    <row r="4199" spans="1:17" hidden="1" x14ac:dyDescent="0.25">
      <c r="A4199">
        <v>1747185144198</v>
      </c>
      <c r="B4199" t="s">
        <v>14</v>
      </c>
      <c r="C4199" t="s">
        <v>26</v>
      </c>
      <c r="D4199">
        <v>8</v>
      </c>
      <c r="E4199" t="s">
        <v>27</v>
      </c>
      <c r="F4199" t="s">
        <v>28</v>
      </c>
      <c r="G4199" t="s">
        <v>27</v>
      </c>
      <c r="H4199" t="s">
        <v>28</v>
      </c>
      <c r="I4199" t="s">
        <v>27</v>
      </c>
      <c r="J4199" t="s">
        <v>28</v>
      </c>
      <c r="K4199" t="s">
        <v>27</v>
      </c>
      <c r="L4199" t="s">
        <v>28</v>
      </c>
      <c r="N4199">
        <f>_xlfn.BITLSHIFT(HEX2DEC(RIGHT(Data[[#This Row],[b0]], 2)), 8)</f>
        <v>9984</v>
      </c>
      <c r="O4199">
        <f>HEX2DEC(RIGHT(Data[[#This Row],[b1]], 2))</f>
        <v>16</v>
      </c>
      <c r="P4199">
        <f>Data[[#This Row],[timestamp]]</f>
        <v>1747185144198</v>
      </c>
      <c r="Q4199">
        <f>N4199+O4199</f>
        <v>10000</v>
      </c>
    </row>
    <row r="4200" spans="1:17" hidden="1" x14ac:dyDescent="0.25">
      <c r="A4200">
        <v>1747185144202</v>
      </c>
      <c r="B4200" t="s">
        <v>14</v>
      </c>
      <c r="C4200" t="s">
        <v>18</v>
      </c>
      <c r="D4200">
        <v>8</v>
      </c>
      <c r="E4200" t="s">
        <v>16</v>
      </c>
      <c r="F4200" t="s">
        <v>16</v>
      </c>
      <c r="G4200" t="s">
        <v>19</v>
      </c>
      <c r="H4200" t="s">
        <v>20</v>
      </c>
      <c r="I4200" t="s">
        <v>21</v>
      </c>
      <c r="J4200" t="s">
        <v>22</v>
      </c>
      <c r="K4200" t="s">
        <v>23</v>
      </c>
      <c r="L4200" t="s">
        <v>85</v>
      </c>
      <c r="N4200">
        <f>_xlfn.BITLSHIFT(HEX2DEC(RIGHT(Data[[#This Row],[b0]], 2)), 8)</f>
        <v>36352</v>
      </c>
      <c r="O4200">
        <f>HEX2DEC(RIGHT(Data[[#This Row],[b1]], 2))</f>
        <v>252</v>
      </c>
      <c r="P4200">
        <f>Data[[#This Row],[timestamp]]</f>
        <v>1747185144202</v>
      </c>
      <c r="Q4200">
        <f>N4200+O4200</f>
        <v>36604</v>
      </c>
    </row>
    <row r="4201" spans="1:17" hidden="1" x14ac:dyDescent="0.25">
      <c r="A4201">
        <v>1747185144206</v>
      </c>
      <c r="B4201" t="s">
        <v>14</v>
      </c>
      <c r="C4201" t="s">
        <v>26</v>
      </c>
      <c r="D4201">
        <v>8</v>
      </c>
      <c r="E4201" t="s">
        <v>27</v>
      </c>
      <c r="F4201" t="s">
        <v>28</v>
      </c>
      <c r="G4201" t="s">
        <v>27</v>
      </c>
      <c r="H4201" t="s">
        <v>28</v>
      </c>
      <c r="I4201" t="s">
        <v>27</v>
      </c>
      <c r="J4201" t="s">
        <v>28</v>
      </c>
      <c r="K4201" t="s">
        <v>27</v>
      </c>
      <c r="L4201" t="s">
        <v>28</v>
      </c>
      <c r="N4201">
        <f>_xlfn.BITLSHIFT(HEX2DEC(RIGHT(Data[[#This Row],[b0]], 2)), 8)</f>
        <v>9984</v>
      </c>
      <c r="O4201">
        <f>HEX2DEC(RIGHT(Data[[#This Row],[b1]], 2))</f>
        <v>16</v>
      </c>
      <c r="P4201">
        <f>Data[[#This Row],[timestamp]]</f>
        <v>1747185144206</v>
      </c>
      <c r="Q4201">
        <f>N4201+O4201</f>
        <v>10000</v>
      </c>
    </row>
    <row r="4202" spans="1:17" hidden="1" x14ac:dyDescent="0.25">
      <c r="A4202">
        <v>1747185144210</v>
      </c>
      <c r="B4202" t="s">
        <v>14</v>
      </c>
      <c r="C4202" t="s">
        <v>91</v>
      </c>
      <c r="D4202">
        <v>8</v>
      </c>
      <c r="E4202" t="s">
        <v>27</v>
      </c>
      <c r="F4202" t="s">
        <v>58</v>
      </c>
      <c r="G4202" t="s">
        <v>27</v>
      </c>
      <c r="H4202" t="s">
        <v>28</v>
      </c>
      <c r="I4202" t="s">
        <v>27</v>
      </c>
      <c r="J4202" t="s">
        <v>28</v>
      </c>
      <c r="K4202" t="s">
        <v>64</v>
      </c>
      <c r="L4202" t="s">
        <v>28</v>
      </c>
      <c r="N4202">
        <f>_xlfn.BITLSHIFT(HEX2DEC(RIGHT(Data[[#This Row],[b0]], 2)), 8)</f>
        <v>9984</v>
      </c>
      <c r="O4202">
        <f>HEX2DEC(RIGHT(Data[[#This Row],[b1]], 2))</f>
        <v>20</v>
      </c>
      <c r="P4202">
        <f>Data[[#This Row],[timestamp]]</f>
        <v>1747185144210</v>
      </c>
      <c r="Q4202">
        <f>N4202+O4202</f>
        <v>10004</v>
      </c>
    </row>
    <row r="4203" spans="1:17" hidden="1" x14ac:dyDescent="0.25">
      <c r="A4203">
        <v>1747185144214</v>
      </c>
      <c r="B4203" t="s">
        <v>14</v>
      </c>
      <c r="C4203" t="s">
        <v>68</v>
      </c>
      <c r="D4203">
        <v>8</v>
      </c>
      <c r="E4203" t="s">
        <v>16</v>
      </c>
      <c r="F4203" t="s">
        <v>88</v>
      </c>
      <c r="G4203" t="s">
        <v>87</v>
      </c>
      <c r="H4203" t="s">
        <v>16</v>
      </c>
      <c r="I4203" t="s">
        <v>27</v>
      </c>
      <c r="J4203" t="s">
        <v>28</v>
      </c>
      <c r="K4203" t="s">
        <v>16</v>
      </c>
      <c r="L4203" t="s">
        <v>16</v>
      </c>
      <c r="N4203">
        <f>_xlfn.BITLSHIFT(HEX2DEC(RIGHT(Data[[#This Row],[b0]], 2)), 8)</f>
        <v>0</v>
      </c>
      <c r="O4203">
        <f>HEX2DEC(RIGHT(Data[[#This Row],[b1]], 2))</f>
        <v>0</v>
      </c>
      <c r="P4203">
        <f>Data[[#This Row],[timestamp]]</f>
        <v>1747185144214</v>
      </c>
      <c r="Q4203">
        <f>N4203+O4203</f>
        <v>0</v>
      </c>
    </row>
    <row r="4204" spans="1:17" hidden="1" x14ac:dyDescent="0.25">
      <c r="A4204">
        <v>1747185144218</v>
      </c>
      <c r="B4204" t="s">
        <v>14</v>
      </c>
      <c r="C4204" t="s">
        <v>44</v>
      </c>
      <c r="D4204">
        <v>8</v>
      </c>
      <c r="E4204" t="s">
        <v>16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  <c r="L4204" t="s">
        <v>16</v>
      </c>
      <c r="N4204">
        <f>_xlfn.BITLSHIFT(HEX2DEC(RIGHT(Data[[#This Row],[b0]], 2)), 8)</f>
        <v>0</v>
      </c>
      <c r="O4204">
        <f>HEX2DEC(RIGHT(Data[[#This Row],[b1]], 2))</f>
        <v>0</v>
      </c>
      <c r="P4204">
        <f>Data[[#This Row],[timestamp]]</f>
        <v>1747185144218</v>
      </c>
      <c r="Q4204">
        <f>N4204+O4204</f>
        <v>0</v>
      </c>
    </row>
    <row r="4205" spans="1:17" hidden="1" x14ac:dyDescent="0.25">
      <c r="A4205">
        <v>1747185144223</v>
      </c>
      <c r="B4205" t="s">
        <v>14</v>
      </c>
      <c r="C4205" t="s">
        <v>91</v>
      </c>
      <c r="D4205">
        <v>8</v>
      </c>
      <c r="E4205" t="s">
        <v>27</v>
      </c>
      <c r="F4205" t="s">
        <v>58</v>
      </c>
      <c r="G4205" t="s">
        <v>27</v>
      </c>
      <c r="H4205" t="s">
        <v>28</v>
      </c>
      <c r="I4205" t="s">
        <v>27</v>
      </c>
      <c r="J4205" t="s">
        <v>28</v>
      </c>
      <c r="K4205" t="s">
        <v>64</v>
      </c>
      <c r="L4205" t="s">
        <v>28</v>
      </c>
      <c r="N4205">
        <f>_xlfn.BITLSHIFT(HEX2DEC(RIGHT(Data[[#This Row],[b0]], 2)), 8)</f>
        <v>9984</v>
      </c>
      <c r="O4205">
        <f>HEX2DEC(RIGHT(Data[[#This Row],[b1]], 2))</f>
        <v>20</v>
      </c>
      <c r="P4205">
        <f>Data[[#This Row],[timestamp]]</f>
        <v>1747185144223</v>
      </c>
      <c r="Q4205">
        <f>N4205+O4205</f>
        <v>10004</v>
      </c>
    </row>
    <row r="4206" spans="1:17" hidden="1" x14ac:dyDescent="0.25">
      <c r="A4206">
        <v>1747185144229</v>
      </c>
      <c r="B4206" t="s">
        <v>14</v>
      </c>
      <c r="C4206" t="s">
        <v>26</v>
      </c>
      <c r="D4206">
        <v>8</v>
      </c>
      <c r="E4206" t="s">
        <v>27</v>
      </c>
      <c r="F4206" t="s">
        <v>28</v>
      </c>
      <c r="G4206" t="s">
        <v>27</v>
      </c>
      <c r="H4206" t="s">
        <v>28</v>
      </c>
      <c r="I4206" t="s">
        <v>27</v>
      </c>
      <c r="J4206" t="s">
        <v>28</v>
      </c>
      <c r="K4206" t="s">
        <v>27</v>
      </c>
      <c r="L4206" t="s">
        <v>28</v>
      </c>
      <c r="N4206">
        <f>_xlfn.BITLSHIFT(HEX2DEC(RIGHT(Data[[#This Row],[b0]], 2)), 8)</f>
        <v>9984</v>
      </c>
      <c r="O4206">
        <f>HEX2DEC(RIGHT(Data[[#This Row],[b1]], 2))</f>
        <v>16</v>
      </c>
      <c r="P4206">
        <f>Data[[#This Row],[timestamp]]</f>
        <v>1747185144229</v>
      </c>
      <c r="Q4206">
        <f>N4206+O4206</f>
        <v>10000</v>
      </c>
    </row>
    <row r="4207" spans="1:17" hidden="1" x14ac:dyDescent="0.25">
      <c r="A4207">
        <v>1747185144235</v>
      </c>
      <c r="B4207" t="s">
        <v>14</v>
      </c>
      <c r="C4207" t="s">
        <v>46</v>
      </c>
      <c r="D4207">
        <v>8</v>
      </c>
      <c r="E4207" t="s">
        <v>47</v>
      </c>
      <c r="F4207" t="s">
        <v>48</v>
      </c>
      <c r="G4207" t="s">
        <v>47</v>
      </c>
      <c r="H4207" t="s">
        <v>48</v>
      </c>
      <c r="I4207" t="s">
        <v>47</v>
      </c>
      <c r="J4207" t="s">
        <v>48</v>
      </c>
      <c r="K4207" t="s">
        <v>47</v>
      </c>
      <c r="L4207" t="s">
        <v>16</v>
      </c>
      <c r="N4207">
        <f>_xlfn.BITLSHIFT(HEX2DEC(RIGHT(Data[[#This Row],[b0]], 2)), 8)</f>
        <v>0</v>
      </c>
      <c r="O4207">
        <f>HEX2DEC(RIGHT(Data[[#This Row],[b1]], 2))</f>
        <v>170</v>
      </c>
      <c r="P4207">
        <f>Data[[#This Row],[timestamp]]</f>
        <v>1747185144235</v>
      </c>
      <c r="Q4207">
        <f>N4207+O4207</f>
        <v>170</v>
      </c>
    </row>
    <row r="4208" spans="1:17" hidden="1" x14ac:dyDescent="0.25">
      <c r="A4208">
        <v>1747185144239</v>
      </c>
      <c r="B4208" t="s">
        <v>14</v>
      </c>
      <c r="C4208" t="s">
        <v>26</v>
      </c>
      <c r="D4208">
        <v>8</v>
      </c>
      <c r="E4208" t="s">
        <v>27</v>
      </c>
      <c r="F4208" t="s">
        <v>28</v>
      </c>
      <c r="G4208" t="s">
        <v>27</v>
      </c>
      <c r="H4208" t="s">
        <v>28</v>
      </c>
      <c r="I4208" t="s">
        <v>27</v>
      </c>
      <c r="J4208" t="s">
        <v>28</v>
      </c>
      <c r="K4208" t="s">
        <v>27</v>
      </c>
      <c r="L4208" t="s">
        <v>28</v>
      </c>
      <c r="N4208">
        <f>_xlfn.BITLSHIFT(HEX2DEC(RIGHT(Data[[#This Row],[b0]], 2)), 8)</f>
        <v>9984</v>
      </c>
      <c r="O4208">
        <f>HEX2DEC(RIGHT(Data[[#This Row],[b1]], 2))</f>
        <v>16</v>
      </c>
      <c r="P4208">
        <f>Data[[#This Row],[timestamp]]</f>
        <v>1747185144239</v>
      </c>
      <c r="Q4208">
        <f>N4208+O4208</f>
        <v>10000</v>
      </c>
    </row>
    <row r="4209" spans="1:17" hidden="1" x14ac:dyDescent="0.25">
      <c r="A4209">
        <v>1747185144243</v>
      </c>
      <c r="B4209" t="s">
        <v>14</v>
      </c>
      <c r="C4209" t="s">
        <v>18</v>
      </c>
      <c r="D4209">
        <v>8</v>
      </c>
      <c r="E4209" t="s">
        <v>16</v>
      </c>
      <c r="F4209" t="s">
        <v>16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93</v>
      </c>
      <c r="N4209">
        <f>_xlfn.BITLSHIFT(HEX2DEC(RIGHT(Data[[#This Row],[b0]], 2)), 8)</f>
        <v>33536</v>
      </c>
      <c r="O4209">
        <f>HEX2DEC(RIGHT(Data[[#This Row],[b1]], 2))</f>
        <v>252</v>
      </c>
      <c r="P4209">
        <f>Data[[#This Row],[timestamp]]</f>
        <v>1747185144243</v>
      </c>
      <c r="Q4209">
        <f>N4209+O4209</f>
        <v>33788</v>
      </c>
    </row>
    <row r="4210" spans="1:17" hidden="1" x14ac:dyDescent="0.25">
      <c r="A4210">
        <v>1747185144247</v>
      </c>
      <c r="B4210" t="s">
        <v>14</v>
      </c>
      <c r="C4210" t="s">
        <v>26</v>
      </c>
      <c r="D4210">
        <v>8</v>
      </c>
      <c r="E4210" t="s">
        <v>27</v>
      </c>
      <c r="F4210" t="s">
        <v>28</v>
      </c>
      <c r="G4210" t="s">
        <v>27</v>
      </c>
      <c r="H4210" t="s">
        <v>28</v>
      </c>
      <c r="I4210" t="s">
        <v>27</v>
      </c>
      <c r="J4210" t="s">
        <v>28</v>
      </c>
      <c r="K4210" t="s">
        <v>27</v>
      </c>
      <c r="L4210" t="s">
        <v>28</v>
      </c>
      <c r="N4210">
        <f>_xlfn.BITLSHIFT(HEX2DEC(RIGHT(Data[[#This Row],[b0]], 2)), 8)</f>
        <v>9984</v>
      </c>
      <c r="O4210">
        <f>HEX2DEC(RIGHT(Data[[#This Row],[b1]], 2))</f>
        <v>16</v>
      </c>
      <c r="P4210">
        <f>Data[[#This Row],[timestamp]]</f>
        <v>1747185144247</v>
      </c>
      <c r="Q4210">
        <f>N4210+O4210</f>
        <v>10000</v>
      </c>
    </row>
    <row r="4211" spans="1:17" hidden="1" x14ac:dyDescent="0.25">
      <c r="A4211">
        <v>1747185144253</v>
      </c>
      <c r="B4211" t="s">
        <v>14</v>
      </c>
      <c r="C4211" t="s">
        <v>18</v>
      </c>
      <c r="D4211">
        <v>8</v>
      </c>
      <c r="E4211" t="s">
        <v>16</v>
      </c>
      <c r="F4211" t="s">
        <v>16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108</v>
      </c>
      <c r="N4211">
        <f>_xlfn.BITLSHIFT(HEX2DEC(RIGHT(Data[[#This Row],[b0]], 2)), 8)</f>
        <v>33792</v>
      </c>
      <c r="O4211">
        <f>HEX2DEC(RIGHT(Data[[#This Row],[b1]], 2))</f>
        <v>252</v>
      </c>
      <c r="P4211">
        <f>Data[[#This Row],[timestamp]]</f>
        <v>1747185144253</v>
      </c>
      <c r="Q4211">
        <f>N4211+O4211</f>
        <v>34044</v>
      </c>
    </row>
    <row r="4212" spans="1:17" hidden="1" x14ac:dyDescent="0.25">
      <c r="A4212">
        <v>1747185144257</v>
      </c>
      <c r="B4212" t="s">
        <v>14</v>
      </c>
      <c r="C4212" t="s">
        <v>31</v>
      </c>
      <c r="D4212">
        <v>8</v>
      </c>
      <c r="E4212" t="s">
        <v>187</v>
      </c>
      <c r="F4212" t="s">
        <v>16</v>
      </c>
      <c r="G4212" t="s">
        <v>16</v>
      </c>
      <c r="H4212" t="s">
        <v>33</v>
      </c>
      <c r="I4212" t="s">
        <v>16</v>
      </c>
      <c r="J4212" t="s">
        <v>30</v>
      </c>
      <c r="K4212" t="s">
        <v>22</v>
      </c>
      <c r="L4212" t="s">
        <v>22</v>
      </c>
      <c r="N4212">
        <f>_xlfn.BITLSHIFT(HEX2DEC(RIGHT(Data[[#This Row],[b0]], 2)), 8)</f>
        <v>65280</v>
      </c>
      <c r="O4212">
        <f>HEX2DEC(RIGHT(Data[[#This Row],[b1]], 2))</f>
        <v>255</v>
      </c>
      <c r="P4212">
        <f>Data[[#This Row],[timestamp]]</f>
        <v>1747185144257</v>
      </c>
      <c r="Q4212">
        <f>N4212+O4212</f>
        <v>65535</v>
      </c>
    </row>
    <row r="4213" spans="1:17" hidden="1" x14ac:dyDescent="0.25">
      <c r="A4213">
        <v>1747185144260</v>
      </c>
      <c r="B4213" t="s">
        <v>14</v>
      </c>
      <c r="C4213" t="s">
        <v>78</v>
      </c>
      <c r="D4213">
        <v>8</v>
      </c>
      <c r="E4213" t="s">
        <v>16</v>
      </c>
      <c r="F4213" t="s">
        <v>16</v>
      </c>
      <c r="G4213" t="s">
        <v>16</v>
      </c>
      <c r="H4213" t="s">
        <v>16</v>
      </c>
      <c r="I4213" t="s">
        <v>40</v>
      </c>
      <c r="J4213" t="s">
        <v>39</v>
      </c>
      <c r="K4213" t="s">
        <v>16</v>
      </c>
      <c r="L4213" t="s">
        <v>33</v>
      </c>
      <c r="N4213">
        <f>_xlfn.BITLSHIFT(HEX2DEC(RIGHT(Data[[#This Row],[b0]], 2)), 8)</f>
        <v>16384</v>
      </c>
      <c r="O4213">
        <f>HEX2DEC(RIGHT(Data[[#This Row],[b1]], 2))</f>
        <v>0</v>
      </c>
      <c r="P4213">
        <f>Data[[#This Row],[timestamp]]</f>
        <v>1747185144260</v>
      </c>
      <c r="Q4213">
        <f>N4213+O4213</f>
        <v>16384</v>
      </c>
    </row>
    <row r="4214" spans="1:17" hidden="1" x14ac:dyDescent="0.25">
      <c r="A4214">
        <v>1747185144266</v>
      </c>
      <c r="B4214" t="s">
        <v>14</v>
      </c>
      <c r="C4214" t="s">
        <v>82</v>
      </c>
      <c r="D4214">
        <v>8</v>
      </c>
      <c r="E4214" t="s">
        <v>16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  <c r="L4214" t="s">
        <v>16</v>
      </c>
      <c r="N4214">
        <f>_xlfn.BITLSHIFT(HEX2DEC(RIGHT(Data[[#This Row],[b0]], 2)), 8)</f>
        <v>0</v>
      </c>
      <c r="O4214">
        <f>HEX2DEC(RIGHT(Data[[#This Row],[b1]], 2))</f>
        <v>0</v>
      </c>
      <c r="P4214">
        <f>Data[[#This Row],[timestamp]]</f>
        <v>1747185144266</v>
      </c>
      <c r="Q4214">
        <f>N4214+O4214</f>
        <v>0</v>
      </c>
    </row>
    <row r="4215" spans="1:17" hidden="1" x14ac:dyDescent="0.25">
      <c r="A4215">
        <v>1747185144270</v>
      </c>
      <c r="B4215" t="s">
        <v>14</v>
      </c>
      <c r="C4215" t="s">
        <v>86</v>
      </c>
      <c r="D4215">
        <v>8</v>
      </c>
      <c r="E4215" t="s">
        <v>138</v>
      </c>
      <c r="F4215" t="s">
        <v>64</v>
      </c>
      <c r="G4215" t="s">
        <v>28</v>
      </c>
      <c r="H4215" t="s">
        <v>16</v>
      </c>
      <c r="I4215" t="s">
        <v>27</v>
      </c>
      <c r="J4215" t="s">
        <v>28</v>
      </c>
      <c r="K4215" t="s">
        <v>64</v>
      </c>
      <c r="L4215" t="s">
        <v>28</v>
      </c>
      <c r="N4215">
        <f>_xlfn.BITLSHIFT(HEX2DEC(RIGHT(Data[[#This Row],[b0]], 2)), 8)</f>
        <v>9984</v>
      </c>
      <c r="O4215">
        <f>HEX2DEC(RIGHT(Data[[#This Row],[b1]], 2))</f>
        <v>20</v>
      </c>
      <c r="P4215">
        <f>Data[[#This Row],[timestamp]]</f>
        <v>1747185144270</v>
      </c>
      <c r="Q4215">
        <f>N4215+O4215</f>
        <v>10004</v>
      </c>
    </row>
    <row r="4216" spans="1:17" hidden="1" x14ac:dyDescent="0.25">
      <c r="A4216">
        <v>1747185144275</v>
      </c>
      <c r="B4216" t="s">
        <v>14</v>
      </c>
      <c r="C4216" t="s">
        <v>15</v>
      </c>
      <c r="D4216">
        <v>8</v>
      </c>
      <c r="E4216" t="s">
        <v>16</v>
      </c>
      <c r="F4216" t="s">
        <v>16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  <c r="L4216" t="s">
        <v>25</v>
      </c>
      <c r="N4216">
        <f>_xlfn.BITLSHIFT(HEX2DEC(RIGHT(Data[[#This Row],[b0]], 2)), 8)</f>
        <v>1792</v>
      </c>
      <c r="O4216">
        <f>HEX2DEC(RIGHT(Data[[#This Row],[b1]], 2))</f>
        <v>0</v>
      </c>
      <c r="P4216">
        <f>Data[[#This Row],[timestamp]]</f>
        <v>1747185144275</v>
      </c>
      <c r="Q4216">
        <f>N4216+O4216</f>
        <v>1792</v>
      </c>
    </row>
    <row r="4217" spans="1:17" hidden="1" x14ac:dyDescent="0.25">
      <c r="A4217">
        <v>1747185144281</v>
      </c>
      <c r="B4217" t="s">
        <v>14</v>
      </c>
      <c r="C4217" t="s">
        <v>50</v>
      </c>
      <c r="D4217">
        <v>8</v>
      </c>
      <c r="E4217" t="s">
        <v>22</v>
      </c>
      <c r="F4217" t="s">
        <v>22</v>
      </c>
      <c r="G4217" t="s">
        <v>22</v>
      </c>
      <c r="H4217" t="s">
        <v>22</v>
      </c>
      <c r="I4217" t="s">
        <v>22</v>
      </c>
      <c r="J4217" t="s">
        <v>22</v>
      </c>
      <c r="K4217" t="s">
        <v>22</v>
      </c>
      <c r="L4217" t="s">
        <v>28</v>
      </c>
      <c r="N4217">
        <f>_xlfn.BITLSHIFT(HEX2DEC(RIGHT(Data[[#This Row],[b0]], 2)), 8)</f>
        <v>9984</v>
      </c>
      <c r="O4217">
        <f>HEX2DEC(RIGHT(Data[[#This Row],[b1]], 2))</f>
        <v>255</v>
      </c>
      <c r="P4217">
        <f>Data[[#This Row],[timestamp]]</f>
        <v>1747185144281</v>
      </c>
      <c r="Q4217">
        <f>N4217+O4217</f>
        <v>10239</v>
      </c>
    </row>
    <row r="4218" spans="1:17" hidden="1" x14ac:dyDescent="0.25">
      <c r="A4218">
        <v>1747185144287</v>
      </c>
      <c r="B4218" t="s">
        <v>14</v>
      </c>
      <c r="C4218" t="s">
        <v>18</v>
      </c>
      <c r="D4218">
        <v>8</v>
      </c>
      <c r="E4218" t="s">
        <v>16</v>
      </c>
      <c r="F4218" t="s">
        <v>16</v>
      </c>
      <c r="G4218" t="s">
        <v>19</v>
      </c>
      <c r="H4218" t="s">
        <v>20</v>
      </c>
      <c r="I4218" t="s">
        <v>21</v>
      </c>
      <c r="J4218" t="s">
        <v>22</v>
      </c>
      <c r="K4218" t="s">
        <v>23</v>
      </c>
      <c r="L4218" t="s">
        <v>24</v>
      </c>
      <c r="N4218">
        <f>_xlfn.BITLSHIFT(HEX2DEC(RIGHT(Data[[#This Row],[b0]], 2)), 8)</f>
        <v>34560</v>
      </c>
      <c r="O4218">
        <f>HEX2DEC(RIGHT(Data[[#This Row],[b1]], 2))</f>
        <v>252</v>
      </c>
      <c r="P4218">
        <f>Data[[#This Row],[timestamp]]</f>
        <v>1747185144287</v>
      </c>
      <c r="Q4218">
        <f>N4218+O4218</f>
        <v>34812</v>
      </c>
    </row>
    <row r="4219" spans="1:17" hidden="1" x14ac:dyDescent="0.25">
      <c r="A4219">
        <v>1747185144291</v>
      </c>
      <c r="B4219" t="s">
        <v>14</v>
      </c>
      <c r="C4219" t="s">
        <v>26</v>
      </c>
      <c r="D4219">
        <v>8</v>
      </c>
      <c r="E4219" t="s">
        <v>27</v>
      </c>
      <c r="F4219" t="s">
        <v>28</v>
      </c>
      <c r="G4219" t="s">
        <v>27</v>
      </c>
      <c r="H4219" t="s">
        <v>28</v>
      </c>
      <c r="I4219" t="s">
        <v>27</v>
      </c>
      <c r="J4219" t="s">
        <v>28</v>
      </c>
      <c r="K4219" t="s">
        <v>27</v>
      </c>
      <c r="L4219" t="s">
        <v>28</v>
      </c>
      <c r="N4219">
        <f>_xlfn.BITLSHIFT(HEX2DEC(RIGHT(Data[[#This Row],[b0]], 2)), 8)</f>
        <v>9984</v>
      </c>
      <c r="O4219">
        <f>HEX2DEC(RIGHT(Data[[#This Row],[b1]], 2))</f>
        <v>16</v>
      </c>
      <c r="P4219">
        <f>Data[[#This Row],[timestamp]]</f>
        <v>1747185144291</v>
      </c>
      <c r="Q4219">
        <f>N4219+O4219</f>
        <v>10000</v>
      </c>
    </row>
    <row r="4220" spans="1:17" hidden="1" x14ac:dyDescent="0.25">
      <c r="A4220">
        <v>1747185144294</v>
      </c>
      <c r="B4220" t="s">
        <v>14</v>
      </c>
      <c r="C4220" t="s">
        <v>109</v>
      </c>
      <c r="D4220">
        <v>8</v>
      </c>
      <c r="E4220" t="s">
        <v>16</v>
      </c>
      <c r="F4220" t="s">
        <v>16</v>
      </c>
      <c r="G4220" t="s">
        <v>16</v>
      </c>
      <c r="H4220" t="s">
        <v>16</v>
      </c>
      <c r="I4220" t="s">
        <v>16</v>
      </c>
      <c r="J4220" t="s">
        <v>16</v>
      </c>
      <c r="K4220" t="s">
        <v>13</v>
      </c>
      <c r="L4220" t="s">
        <v>16</v>
      </c>
      <c r="N4220">
        <f>_xlfn.BITLSHIFT(HEX2DEC(RIGHT(Data[[#This Row],[b0]], 2)), 8)</f>
        <v>0</v>
      </c>
      <c r="O4220">
        <f>HEX2DEC(RIGHT(Data[[#This Row],[b1]], 2))</f>
        <v>1</v>
      </c>
      <c r="P4220">
        <f>Data[[#This Row],[timestamp]]</f>
        <v>1747185144294</v>
      </c>
      <c r="Q4220">
        <f>N4220+O4220</f>
        <v>1</v>
      </c>
    </row>
    <row r="4221" spans="1:17" hidden="1" x14ac:dyDescent="0.25">
      <c r="A4221">
        <v>1747185144298</v>
      </c>
      <c r="B4221" t="s">
        <v>14</v>
      </c>
      <c r="C4221" t="s">
        <v>26</v>
      </c>
      <c r="D4221">
        <v>8</v>
      </c>
      <c r="E4221" t="s">
        <v>27</v>
      </c>
      <c r="F4221" t="s">
        <v>28</v>
      </c>
      <c r="G4221" t="s">
        <v>27</v>
      </c>
      <c r="H4221" t="s">
        <v>28</v>
      </c>
      <c r="I4221" t="s">
        <v>27</v>
      </c>
      <c r="J4221" t="s">
        <v>28</v>
      </c>
      <c r="K4221" t="s">
        <v>27</v>
      </c>
      <c r="L4221" t="s">
        <v>28</v>
      </c>
      <c r="N4221">
        <f>_xlfn.BITLSHIFT(HEX2DEC(RIGHT(Data[[#This Row],[b0]], 2)), 8)</f>
        <v>9984</v>
      </c>
      <c r="O4221">
        <f>HEX2DEC(RIGHT(Data[[#This Row],[b1]], 2))</f>
        <v>16</v>
      </c>
      <c r="P4221">
        <f>Data[[#This Row],[timestamp]]</f>
        <v>1747185144298</v>
      </c>
      <c r="Q4221">
        <f>N4221+O4221</f>
        <v>10000</v>
      </c>
    </row>
    <row r="4222" spans="1:17" hidden="1" x14ac:dyDescent="0.25">
      <c r="A4222">
        <v>1747185144302</v>
      </c>
      <c r="B4222" t="s">
        <v>14</v>
      </c>
      <c r="C4222" t="s">
        <v>91</v>
      </c>
      <c r="D4222">
        <v>8</v>
      </c>
      <c r="E4222" t="s">
        <v>27</v>
      </c>
      <c r="F4222" t="s">
        <v>58</v>
      </c>
      <c r="G4222" t="s">
        <v>27</v>
      </c>
      <c r="H4222" t="s">
        <v>28</v>
      </c>
      <c r="I4222" t="s">
        <v>27</v>
      </c>
      <c r="J4222" t="s">
        <v>28</v>
      </c>
      <c r="K4222" t="s">
        <v>64</v>
      </c>
      <c r="L4222" t="s">
        <v>28</v>
      </c>
      <c r="N4222">
        <f>_xlfn.BITLSHIFT(HEX2DEC(RIGHT(Data[[#This Row],[b0]], 2)), 8)</f>
        <v>9984</v>
      </c>
      <c r="O4222">
        <f>HEX2DEC(RIGHT(Data[[#This Row],[b1]], 2))</f>
        <v>20</v>
      </c>
      <c r="P4222">
        <f>Data[[#This Row],[timestamp]]</f>
        <v>1747185144302</v>
      </c>
      <c r="Q4222">
        <f>N4222+O4222</f>
        <v>10004</v>
      </c>
    </row>
    <row r="4223" spans="1:17" hidden="1" x14ac:dyDescent="0.25">
      <c r="A4223">
        <v>1747185144306</v>
      </c>
      <c r="B4223" t="s">
        <v>14</v>
      </c>
      <c r="C4223" t="s">
        <v>31</v>
      </c>
      <c r="D4223">
        <v>8</v>
      </c>
      <c r="E4223" t="s">
        <v>90</v>
      </c>
      <c r="F4223" t="s">
        <v>16</v>
      </c>
      <c r="G4223" t="s">
        <v>16</v>
      </c>
      <c r="H4223" t="s">
        <v>33</v>
      </c>
      <c r="I4223" t="s">
        <v>16</v>
      </c>
      <c r="J4223" t="s">
        <v>30</v>
      </c>
      <c r="K4223" t="s">
        <v>22</v>
      </c>
      <c r="L4223" t="s">
        <v>22</v>
      </c>
      <c r="N4223">
        <f>_xlfn.BITLSHIFT(HEX2DEC(RIGHT(Data[[#This Row],[b0]], 2)), 8)</f>
        <v>65280</v>
      </c>
      <c r="O4223">
        <f>HEX2DEC(RIGHT(Data[[#This Row],[b1]], 2))</f>
        <v>255</v>
      </c>
      <c r="P4223">
        <f>Data[[#This Row],[timestamp]]</f>
        <v>1747185144306</v>
      </c>
      <c r="Q4223">
        <f>N4223+O4223</f>
        <v>65535</v>
      </c>
    </row>
    <row r="4224" spans="1:17" hidden="1" x14ac:dyDescent="0.25">
      <c r="A4224">
        <v>1747185144310</v>
      </c>
      <c r="B4224" t="s">
        <v>14</v>
      </c>
      <c r="C4224" t="s">
        <v>26</v>
      </c>
      <c r="D4224">
        <v>8</v>
      </c>
      <c r="E4224" t="s">
        <v>27</v>
      </c>
      <c r="F4224" t="s">
        <v>28</v>
      </c>
      <c r="G4224" t="s">
        <v>27</v>
      </c>
      <c r="H4224" t="s">
        <v>28</v>
      </c>
      <c r="I4224" t="s">
        <v>27</v>
      </c>
      <c r="J4224" t="s">
        <v>28</v>
      </c>
      <c r="K4224" t="s">
        <v>27</v>
      </c>
      <c r="L4224" t="s">
        <v>28</v>
      </c>
      <c r="N4224">
        <f>_xlfn.BITLSHIFT(HEX2DEC(RIGHT(Data[[#This Row],[b0]], 2)), 8)</f>
        <v>9984</v>
      </c>
      <c r="O4224">
        <f>HEX2DEC(RIGHT(Data[[#This Row],[b1]], 2))</f>
        <v>16</v>
      </c>
      <c r="P4224">
        <f>Data[[#This Row],[timestamp]]</f>
        <v>1747185144310</v>
      </c>
      <c r="Q4224">
        <f>N4224+O4224</f>
        <v>10000</v>
      </c>
    </row>
    <row r="4225" spans="1:17" hidden="1" x14ac:dyDescent="0.25">
      <c r="A4225">
        <v>1747185144315</v>
      </c>
      <c r="B4225" t="s">
        <v>14</v>
      </c>
      <c r="C4225" t="s">
        <v>56</v>
      </c>
      <c r="D4225">
        <v>8</v>
      </c>
      <c r="E4225" t="s">
        <v>16</v>
      </c>
      <c r="F4225" t="s">
        <v>16</v>
      </c>
      <c r="G4225" t="s">
        <v>16</v>
      </c>
      <c r="H4225" t="s">
        <v>57</v>
      </c>
      <c r="I4225" t="s">
        <v>16</v>
      </c>
      <c r="J4225" t="s">
        <v>16</v>
      </c>
      <c r="K4225" t="s">
        <v>16</v>
      </c>
      <c r="L4225" t="s">
        <v>58</v>
      </c>
      <c r="N4225">
        <f>_xlfn.BITLSHIFT(HEX2DEC(RIGHT(Data[[#This Row],[b0]], 2)), 8)</f>
        <v>25344</v>
      </c>
      <c r="O4225">
        <f>HEX2DEC(RIGHT(Data[[#This Row],[b1]], 2))</f>
        <v>0</v>
      </c>
      <c r="P4225">
        <f>Data[[#This Row],[timestamp]]</f>
        <v>1747185144315</v>
      </c>
      <c r="Q4225">
        <f>N4225+O4225</f>
        <v>25344</v>
      </c>
    </row>
    <row r="4226" spans="1:17" hidden="1" x14ac:dyDescent="0.25">
      <c r="A4226">
        <v>1747185144319</v>
      </c>
      <c r="B4226" t="s">
        <v>14</v>
      </c>
      <c r="C4226" t="s">
        <v>44</v>
      </c>
      <c r="D4226">
        <v>8</v>
      </c>
      <c r="E4226" t="s">
        <v>16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  <c r="L4226" t="s">
        <v>16</v>
      </c>
      <c r="N4226">
        <f>_xlfn.BITLSHIFT(HEX2DEC(RIGHT(Data[[#This Row],[b0]], 2)), 8)</f>
        <v>0</v>
      </c>
      <c r="O4226">
        <f>HEX2DEC(RIGHT(Data[[#This Row],[b1]], 2))</f>
        <v>0</v>
      </c>
      <c r="P4226">
        <f>Data[[#This Row],[timestamp]]</f>
        <v>1747185144319</v>
      </c>
      <c r="Q4226">
        <f>N4226+O4226</f>
        <v>0</v>
      </c>
    </row>
    <row r="4227" spans="1:17" hidden="1" x14ac:dyDescent="0.25">
      <c r="A4227">
        <v>1747185144323</v>
      </c>
      <c r="B4227" t="s">
        <v>14</v>
      </c>
      <c r="C4227" t="s">
        <v>18</v>
      </c>
      <c r="D4227">
        <v>8</v>
      </c>
      <c r="E4227" t="s">
        <v>16</v>
      </c>
      <c r="F4227" t="s">
        <v>16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41</v>
      </c>
      <c r="N4227">
        <f>_xlfn.BITLSHIFT(HEX2DEC(RIGHT(Data[[#This Row],[b0]], 2)), 8)</f>
        <v>35584</v>
      </c>
      <c r="O4227">
        <f>HEX2DEC(RIGHT(Data[[#This Row],[b1]], 2))</f>
        <v>252</v>
      </c>
      <c r="P4227">
        <f>Data[[#This Row],[timestamp]]</f>
        <v>1747185144323</v>
      </c>
      <c r="Q4227">
        <f>N4227+O4227</f>
        <v>35836</v>
      </c>
    </row>
    <row r="4228" spans="1:17" hidden="1" x14ac:dyDescent="0.25">
      <c r="A4228">
        <v>1747185144328</v>
      </c>
      <c r="B4228" t="s">
        <v>14</v>
      </c>
      <c r="C4228" t="s">
        <v>26</v>
      </c>
      <c r="D4228">
        <v>8</v>
      </c>
      <c r="E4228" t="s">
        <v>27</v>
      </c>
      <c r="F4228" t="s">
        <v>28</v>
      </c>
      <c r="G4228" t="s">
        <v>27</v>
      </c>
      <c r="H4228" t="s">
        <v>28</v>
      </c>
      <c r="I4228" t="s">
        <v>27</v>
      </c>
      <c r="J4228" t="s">
        <v>28</v>
      </c>
      <c r="K4228" t="s">
        <v>27</v>
      </c>
      <c r="L4228" t="s">
        <v>28</v>
      </c>
      <c r="N4228">
        <f>_xlfn.BITLSHIFT(HEX2DEC(RIGHT(Data[[#This Row],[b0]], 2)), 8)</f>
        <v>9984</v>
      </c>
      <c r="O4228">
        <f>HEX2DEC(RIGHT(Data[[#This Row],[b1]], 2))</f>
        <v>16</v>
      </c>
      <c r="P4228">
        <f>Data[[#This Row],[timestamp]]</f>
        <v>1747185144328</v>
      </c>
      <c r="Q4228">
        <f>N4228+O4228</f>
        <v>10000</v>
      </c>
    </row>
    <row r="4229" spans="1:17" hidden="1" x14ac:dyDescent="0.25">
      <c r="A4229">
        <v>1747185144334</v>
      </c>
      <c r="B4229" t="s">
        <v>14</v>
      </c>
      <c r="C4229" t="s">
        <v>18</v>
      </c>
      <c r="D4229">
        <v>8</v>
      </c>
      <c r="E4229" t="s">
        <v>16</v>
      </c>
      <c r="F4229" t="s">
        <v>16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99</v>
      </c>
      <c r="N4229">
        <f>_xlfn.BITLSHIFT(HEX2DEC(RIGHT(Data[[#This Row],[b0]], 2)), 8)</f>
        <v>35840</v>
      </c>
      <c r="O4229">
        <f>HEX2DEC(RIGHT(Data[[#This Row],[b1]], 2))</f>
        <v>252</v>
      </c>
      <c r="P4229">
        <f>Data[[#This Row],[timestamp]]</f>
        <v>1747185144334</v>
      </c>
      <c r="Q4229">
        <f>N4229+O4229</f>
        <v>36092</v>
      </c>
    </row>
    <row r="4230" spans="1:17" hidden="1" x14ac:dyDescent="0.25">
      <c r="A4230">
        <v>1747185144339</v>
      </c>
      <c r="B4230" t="s">
        <v>14</v>
      </c>
      <c r="C4230" t="s">
        <v>26</v>
      </c>
      <c r="D4230">
        <v>8</v>
      </c>
      <c r="E4230" t="s">
        <v>27</v>
      </c>
      <c r="F4230" t="s">
        <v>28</v>
      </c>
      <c r="G4230" t="s">
        <v>27</v>
      </c>
      <c r="H4230" t="s">
        <v>28</v>
      </c>
      <c r="I4230" t="s">
        <v>27</v>
      </c>
      <c r="J4230" t="s">
        <v>28</v>
      </c>
      <c r="K4230" t="s">
        <v>27</v>
      </c>
      <c r="L4230" t="s">
        <v>28</v>
      </c>
      <c r="N4230">
        <f>_xlfn.BITLSHIFT(HEX2DEC(RIGHT(Data[[#This Row],[b0]], 2)), 8)</f>
        <v>9984</v>
      </c>
      <c r="O4230">
        <f>HEX2DEC(RIGHT(Data[[#This Row],[b1]], 2))</f>
        <v>16</v>
      </c>
      <c r="P4230">
        <f>Data[[#This Row],[timestamp]]</f>
        <v>1747185144339</v>
      </c>
      <c r="Q4230">
        <f>N4230+O4230</f>
        <v>10000</v>
      </c>
    </row>
    <row r="4231" spans="1:17" hidden="1" x14ac:dyDescent="0.25">
      <c r="A4231">
        <v>1747185144343</v>
      </c>
      <c r="B4231" t="s">
        <v>14</v>
      </c>
      <c r="C4231" t="s">
        <v>44</v>
      </c>
      <c r="D4231">
        <v>8</v>
      </c>
      <c r="E4231" t="s">
        <v>16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16</v>
      </c>
      <c r="N4231">
        <f>_xlfn.BITLSHIFT(HEX2DEC(RIGHT(Data[[#This Row],[b0]], 2)), 8)</f>
        <v>0</v>
      </c>
      <c r="O4231">
        <f>HEX2DEC(RIGHT(Data[[#This Row],[b1]], 2))</f>
        <v>0</v>
      </c>
      <c r="P4231">
        <f>Data[[#This Row],[timestamp]]</f>
        <v>1747185144343</v>
      </c>
      <c r="Q4231">
        <f>N4231+O4231</f>
        <v>0</v>
      </c>
    </row>
    <row r="4232" spans="1:17" hidden="1" x14ac:dyDescent="0.25">
      <c r="A4232">
        <v>1747185144347</v>
      </c>
      <c r="B4232" t="s">
        <v>14</v>
      </c>
      <c r="C4232" t="s">
        <v>34</v>
      </c>
      <c r="D4232">
        <v>8</v>
      </c>
      <c r="E4232" t="s">
        <v>16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  <c r="L4232" t="s">
        <v>16</v>
      </c>
      <c r="N4232">
        <f>_xlfn.BITLSHIFT(HEX2DEC(RIGHT(Data[[#This Row],[b0]], 2)), 8)</f>
        <v>0</v>
      </c>
      <c r="O4232">
        <f>HEX2DEC(RIGHT(Data[[#This Row],[b1]], 2))</f>
        <v>0</v>
      </c>
      <c r="P4232">
        <f>Data[[#This Row],[timestamp]]</f>
        <v>1747185144347</v>
      </c>
      <c r="Q4232">
        <f>N4232+O4232</f>
        <v>0</v>
      </c>
    </row>
    <row r="4233" spans="1:17" hidden="1" x14ac:dyDescent="0.25">
      <c r="A4233">
        <v>1747185144352</v>
      </c>
      <c r="B4233" t="s">
        <v>14</v>
      </c>
      <c r="C4233" t="s">
        <v>26</v>
      </c>
      <c r="D4233">
        <v>8</v>
      </c>
      <c r="E4233" t="s">
        <v>27</v>
      </c>
      <c r="F4233" t="s">
        <v>28</v>
      </c>
      <c r="G4233" t="s">
        <v>27</v>
      </c>
      <c r="H4233" t="s">
        <v>28</v>
      </c>
      <c r="I4233" t="s">
        <v>27</v>
      </c>
      <c r="J4233" t="s">
        <v>28</v>
      </c>
      <c r="K4233" t="s">
        <v>27</v>
      </c>
      <c r="L4233" t="s">
        <v>28</v>
      </c>
      <c r="N4233">
        <f>_xlfn.BITLSHIFT(HEX2DEC(RIGHT(Data[[#This Row],[b0]], 2)), 8)</f>
        <v>9984</v>
      </c>
      <c r="O4233">
        <f>HEX2DEC(RIGHT(Data[[#This Row],[b1]], 2))</f>
        <v>16</v>
      </c>
      <c r="P4233">
        <f>Data[[#This Row],[timestamp]]</f>
        <v>1747185144352</v>
      </c>
      <c r="Q4233">
        <f>N4233+O4233</f>
        <v>10000</v>
      </c>
    </row>
    <row r="4234" spans="1:17" x14ac:dyDescent="0.25">
      <c r="A4234">
        <v>1747185144357</v>
      </c>
      <c r="B4234" t="s">
        <v>14</v>
      </c>
      <c r="C4234" t="s">
        <v>53</v>
      </c>
      <c r="D4234">
        <v>8</v>
      </c>
      <c r="E4234" t="s">
        <v>16</v>
      </c>
      <c r="F4234" t="s">
        <v>16</v>
      </c>
      <c r="G4234" t="s">
        <v>16</v>
      </c>
      <c r="H4234" t="s">
        <v>16</v>
      </c>
      <c r="I4234" t="s">
        <v>16</v>
      </c>
      <c r="J4234" t="s">
        <v>33</v>
      </c>
      <c r="K4234" t="s">
        <v>173</v>
      </c>
      <c r="L4234" t="s">
        <v>96</v>
      </c>
      <c r="N4234">
        <f>_xlfn.BITLSHIFT(HEX2DEC(RIGHT(Data[[#This Row],[b0]], 2)), 8)</f>
        <v>768</v>
      </c>
      <c r="O4234">
        <f>HEX2DEC(RIGHT(Data[[#This Row],[b1]], 2))</f>
        <v>229</v>
      </c>
      <c r="P4234">
        <f>Data[[#This Row],[timestamp]]</f>
        <v>1747185144357</v>
      </c>
      <c r="Q4234">
        <f>N4234+O4234</f>
        <v>997</v>
      </c>
    </row>
    <row r="4235" spans="1:17" hidden="1" x14ac:dyDescent="0.25">
      <c r="A4235">
        <v>1747185144362</v>
      </c>
      <c r="B4235" t="s">
        <v>14</v>
      </c>
      <c r="C4235" t="s">
        <v>78</v>
      </c>
      <c r="D4235">
        <v>8</v>
      </c>
      <c r="E4235" t="s">
        <v>16</v>
      </c>
      <c r="F4235" t="s">
        <v>16</v>
      </c>
      <c r="G4235" t="s">
        <v>16</v>
      </c>
      <c r="H4235" t="s">
        <v>16</v>
      </c>
      <c r="I4235" t="s">
        <v>40</v>
      </c>
      <c r="J4235" t="s">
        <v>39</v>
      </c>
      <c r="K4235" t="s">
        <v>16</v>
      </c>
      <c r="L4235" t="s">
        <v>33</v>
      </c>
      <c r="N4235">
        <f>_xlfn.BITLSHIFT(HEX2DEC(RIGHT(Data[[#This Row],[b0]], 2)), 8)</f>
        <v>16384</v>
      </c>
      <c r="O4235">
        <f>HEX2DEC(RIGHT(Data[[#This Row],[b1]], 2))</f>
        <v>0</v>
      </c>
      <c r="P4235">
        <f>Data[[#This Row],[timestamp]]</f>
        <v>1747185144362</v>
      </c>
      <c r="Q4235">
        <f>N4235+O4235</f>
        <v>16384</v>
      </c>
    </row>
    <row r="4236" spans="1:17" hidden="1" x14ac:dyDescent="0.25">
      <c r="A4236">
        <v>1747185144366</v>
      </c>
      <c r="B4236" t="s">
        <v>14</v>
      </c>
      <c r="C4236" t="s">
        <v>35</v>
      </c>
      <c r="D4236">
        <v>8</v>
      </c>
      <c r="E4236" t="s">
        <v>36</v>
      </c>
      <c r="F4236" t="s">
        <v>13</v>
      </c>
      <c r="G4236" t="s">
        <v>27</v>
      </c>
      <c r="H4236" t="s">
        <v>16</v>
      </c>
      <c r="I4236" t="s">
        <v>37</v>
      </c>
      <c r="J4236" t="s">
        <v>38</v>
      </c>
      <c r="K4236" t="s">
        <v>39</v>
      </c>
      <c r="L4236" t="s">
        <v>16</v>
      </c>
      <c r="N4236">
        <f>_xlfn.BITLSHIFT(HEX2DEC(RIGHT(Data[[#This Row],[b0]], 2)), 8)</f>
        <v>0</v>
      </c>
      <c r="O4236">
        <f>HEX2DEC(RIGHT(Data[[#This Row],[b1]], 2))</f>
        <v>8</v>
      </c>
      <c r="P4236">
        <f>Data[[#This Row],[timestamp]]</f>
        <v>1747185144366</v>
      </c>
      <c r="Q4236">
        <f>N4236+O4236</f>
        <v>8</v>
      </c>
    </row>
    <row r="4237" spans="1:17" hidden="1" x14ac:dyDescent="0.25">
      <c r="A4237">
        <v>1747185144370</v>
      </c>
      <c r="B4237" t="s">
        <v>14</v>
      </c>
      <c r="C4237" t="s">
        <v>44</v>
      </c>
      <c r="D4237">
        <v>8</v>
      </c>
      <c r="E4237" t="s">
        <v>16</v>
      </c>
      <c r="F4237" t="s">
        <v>16</v>
      </c>
      <c r="G4237" t="s">
        <v>16</v>
      </c>
      <c r="H4237" t="s">
        <v>16</v>
      </c>
      <c r="I4237" t="s">
        <v>16</v>
      </c>
      <c r="J4237" t="s">
        <v>16</v>
      </c>
      <c r="K4237" t="s">
        <v>16</v>
      </c>
      <c r="L4237" t="s">
        <v>16</v>
      </c>
      <c r="N4237">
        <f>_xlfn.BITLSHIFT(HEX2DEC(RIGHT(Data[[#This Row],[b0]], 2)), 8)</f>
        <v>0</v>
      </c>
      <c r="O4237">
        <f>HEX2DEC(RIGHT(Data[[#This Row],[b1]], 2))</f>
        <v>0</v>
      </c>
      <c r="P4237">
        <f>Data[[#This Row],[timestamp]]</f>
        <v>1747185144370</v>
      </c>
      <c r="Q4237">
        <f>N4237+O4237</f>
        <v>0</v>
      </c>
    </row>
    <row r="4238" spans="1:17" hidden="1" x14ac:dyDescent="0.25">
      <c r="A4238">
        <v>1747185144373</v>
      </c>
      <c r="B4238" t="s">
        <v>14</v>
      </c>
      <c r="C4238" t="s">
        <v>18</v>
      </c>
      <c r="D4238">
        <v>8</v>
      </c>
      <c r="E4238" t="s">
        <v>16</v>
      </c>
      <c r="F4238" t="s">
        <v>16</v>
      </c>
      <c r="G4238" t="s">
        <v>19</v>
      </c>
      <c r="H4238" t="s">
        <v>20</v>
      </c>
      <c r="I4238" t="s">
        <v>21</v>
      </c>
      <c r="J4238" t="s">
        <v>22</v>
      </c>
      <c r="K4238" t="s">
        <v>23</v>
      </c>
      <c r="L4238" t="s">
        <v>45</v>
      </c>
      <c r="N4238">
        <f>_xlfn.BITLSHIFT(HEX2DEC(RIGHT(Data[[#This Row],[b0]], 2)), 8)</f>
        <v>33024</v>
      </c>
      <c r="O4238">
        <f>HEX2DEC(RIGHT(Data[[#This Row],[b1]], 2))</f>
        <v>252</v>
      </c>
      <c r="P4238">
        <f>Data[[#This Row],[timestamp]]</f>
        <v>1747185144373</v>
      </c>
      <c r="Q4238">
        <f>N4238+O4238</f>
        <v>33276</v>
      </c>
    </row>
    <row r="4239" spans="1:17" hidden="1" x14ac:dyDescent="0.25">
      <c r="A4239">
        <v>1747185144379</v>
      </c>
      <c r="B4239" t="s">
        <v>14</v>
      </c>
      <c r="C4239" t="s">
        <v>50</v>
      </c>
      <c r="D4239">
        <v>8</v>
      </c>
      <c r="E4239" t="s">
        <v>27</v>
      </c>
      <c r="F4239" t="s">
        <v>16</v>
      </c>
      <c r="G4239" t="s">
        <v>22</v>
      </c>
      <c r="H4239" t="s">
        <v>22</v>
      </c>
      <c r="I4239" t="s">
        <v>22</v>
      </c>
      <c r="J4239" t="s">
        <v>22</v>
      </c>
      <c r="K4239" t="s">
        <v>51</v>
      </c>
      <c r="L4239" t="s">
        <v>13</v>
      </c>
      <c r="N4239">
        <f>_xlfn.BITLSHIFT(HEX2DEC(RIGHT(Data[[#This Row],[b0]], 2)), 8)</f>
        <v>256</v>
      </c>
      <c r="O4239">
        <f>HEX2DEC(RIGHT(Data[[#This Row],[b1]], 2))</f>
        <v>103</v>
      </c>
      <c r="P4239">
        <f>Data[[#This Row],[timestamp]]</f>
        <v>1747185144379</v>
      </c>
      <c r="Q4239">
        <f>N4239+O4239</f>
        <v>359</v>
      </c>
    </row>
    <row r="4240" spans="1:17" hidden="1" x14ac:dyDescent="0.25">
      <c r="A4240">
        <v>1747185144385</v>
      </c>
      <c r="B4240" t="s">
        <v>14</v>
      </c>
      <c r="C4240" t="s">
        <v>18</v>
      </c>
      <c r="D4240">
        <v>8</v>
      </c>
      <c r="E4240" t="s">
        <v>16</v>
      </c>
      <c r="F4240" t="s">
        <v>16</v>
      </c>
      <c r="G4240" t="s">
        <v>19</v>
      </c>
      <c r="H4240" t="s">
        <v>20</v>
      </c>
      <c r="I4240" t="s">
        <v>21</v>
      </c>
      <c r="J4240" t="s">
        <v>22</v>
      </c>
      <c r="K4240" t="s">
        <v>23</v>
      </c>
      <c r="L4240" t="s">
        <v>18</v>
      </c>
      <c r="N4240">
        <f>_xlfn.BITLSHIFT(HEX2DEC(RIGHT(Data[[#This Row],[b0]], 2)), 8)</f>
        <v>33280</v>
      </c>
      <c r="O4240">
        <f>HEX2DEC(RIGHT(Data[[#This Row],[b1]], 2))</f>
        <v>252</v>
      </c>
      <c r="P4240">
        <f>Data[[#This Row],[timestamp]]</f>
        <v>1747185144385</v>
      </c>
      <c r="Q4240">
        <f>N4240+O4240</f>
        <v>33532</v>
      </c>
    </row>
    <row r="4241" spans="1:17" hidden="1" x14ac:dyDescent="0.25">
      <c r="A4241">
        <v>1747185144388</v>
      </c>
      <c r="B4241" t="s">
        <v>14</v>
      </c>
      <c r="C4241" t="s">
        <v>26</v>
      </c>
      <c r="D4241">
        <v>8</v>
      </c>
      <c r="E4241" t="s">
        <v>27</v>
      </c>
      <c r="F4241" t="s">
        <v>28</v>
      </c>
      <c r="G4241" t="s">
        <v>27</v>
      </c>
      <c r="H4241" t="s">
        <v>28</v>
      </c>
      <c r="I4241" t="s">
        <v>27</v>
      </c>
      <c r="J4241" t="s">
        <v>28</v>
      </c>
      <c r="K4241" t="s">
        <v>27</v>
      </c>
      <c r="L4241" t="s">
        <v>28</v>
      </c>
      <c r="N4241">
        <f>_xlfn.BITLSHIFT(HEX2DEC(RIGHT(Data[[#This Row],[b0]], 2)), 8)</f>
        <v>9984</v>
      </c>
      <c r="O4241">
        <f>HEX2DEC(RIGHT(Data[[#This Row],[b1]], 2))</f>
        <v>16</v>
      </c>
      <c r="P4241">
        <f>Data[[#This Row],[timestamp]]</f>
        <v>1747185144388</v>
      </c>
      <c r="Q4241">
        <f>N4241+O4241</f>
        <v>10000</v>
      </c>
    </row>
    <row r="4242" spans="1:17" hidden="1" x14ac:dyDescent="0.25">
      <c r="A4242">
        <v>1747185144392</v>
      </c>
      <c r="B4242" t="s">
        <v>14</v>
      </c>
      <c r="C4242" t="s">
        <v>141</v>
      </c>
      <c r="D4242">
        <v>8</v>
      </c>
      <c r="E4242" t="s">
        <v>16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  <c r="L4242" t="s">
        <v>16</v>
      </c>
      <c r="N4242">
        <f>_xlfn.BITLSHIFT(HEX2DEC(RIGHT(Data[[#This Row],[b0]], 2)), 8)</f>
        <v>0</v>
      </c>
      <c r="O4242">
        <f>HEX2DEC(RIGHT(Data[[#This Row],[b1]], 2))</f>
        <v>0</v>
      </c>
      <c r="P4242">
        <f>Data[[#This Row],[timestamp]]</f>
        <v>1747185144392</v>
      </c>
      <c r="Q4242">
        <f>N4242+O4242</f>
        <v>0</v>
      </c>
    </row>
    <row r="4243" spans="1:17" x14ac:dyDescent="0.25">
      <c r="A4243">
        <v>1747185144398</v>
      </c>
      <c r="B4243" t="s">
        <v>14</v>
      </c>
      <c r="C4243" t="s">
        <v>53</v>
      </c>
      <c r="D4243">
        <v>8</v>
      </c>
      <c r="E4243" t="s">
        <v>16</v>
      </c>
      <c r="F4243" t="s">
        <v>16</v>
      </c>
      <c r="G4243" t="s">
        <v>16</v>
      </c>
      <c r="H4243" t="s">
        <v>16</v>
      </c>
      <c r="I4243" t="s">
        <v>16</v>
      </c>
      <c r="J4243" t="s">
        <v>33</v>
      </c>
      <c r="K4243" t="s">
        <v>173</v>
      </c>
      <c r="L4243" t="s">
        <v>96</v>
      </c>
      <c r="N4243">
        <f>_xlfn.BITLSHIFT(HEX2DEC(RIGHT(Data[[#This Row],[b0]], 2)), 8)</f>
        <v>768</v>
      </c>
      <c r="O4243">
        <f>HEX2DEC(RIGHT(Data[[#This Row],[b1]], 2))</f>
        <v>229</v>
      </c>
      <c r="P4243">
        <f>Data[[#This Row],[timestamp]]</f>
        <v>1747185144398</v>
      </c>
      <c r="Q4243">
        <f>N4243+O4243</f>
        <v>997</v>
      </c>
    </row>
    <row r="4244" spans="1:17" hidden="1" x14ac:dyDescent="0.25">
      <c r="A4244">
        <v>1747185144402</v>
      </c>
      <c r="B4244" t="s">
        <v>14</v>
      </c>
      <c r="C4244" t="s">
        <v>26</v>
      </c>
      <c r="D4244">
        <v>8</v>
      </c>
      <c r="E4244" t="s">
        <v>27</v>
      </c>
      <c r="F4244" t="s">
        <v>28</v>
      </c>
      <c r="G4244" t="s">
        <v>27</v>
      </c>
      <c r="H4244" t="s">
        <v>28</v>
      </c>
      <c r="I4244" t="s">
        <v>27</v>
      </c>
      <c r="J4244" t="s">
        <v>28</v>
      </c>
      <c r="K4244" t="s">
        <v>27</v>
      </c>
      <c r="L4244" t="s">
        <v>28</v>
      </c>
      <c r="N4244">
        <f>_xlfn.BITLSHIFT(HEX2DEC(RIGHT(Data[[#This Row],[b0]], 2)), 8)</f>
        <v>9984</v>
      </c>
      <c r="O4244">
        <f>HEX2DEC(RIGHT(Data[[#This Row],[b1]], 2))</f>
        <v>16</v>
      </c>
      <c r="P4244">
        <f>Data[[#This Row],[timestamp]]</f>
        <v>1747185144402</v>
      </c>
      <c r="Q4244">
        <f>N4244+O4244</f>
        <v>10000</v>
      </c>
    </row>
    <row r="4245" spans="1:17" hidden="1" x14ac:dyDescent="0.25">
      <c r="A4245">
        <v>1747185144406</v>
      </c>
      <c r="B4245" t="s">
        <v>14</v>
      </c>
      <c r="C4245" t="s">
        <v>15</v>
      </c>
      <c r="D4245">
        <v>8</v>
      </c>
      <c r="E4245" t="s">
        <v>16</v>
      </c>
      <c r="F4245" t="s">
        <v>16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  <c r="L4245" t="s">
        <v>25</v>
      </c>
      <c r="N4245">
        <f>_xlfn.BITLSHIFT(HEX2DEC(RIGHT(Data[[#This Row],[b0]], 2)), 8)</f>
        <v>1792</v>
      </c>
      <c r="O4245">
        <f>HEX2DEC(RIGHT(Data[[#This Row],[b1]], 2))</f>
        <v>0</v>
      </c>
      <c r="P4245">
        <f>Data[[#This Row],[timestamp]]</f>
        <v>1747185144406</v>
      </c>
      <c r="Q4245">
        <f>N4245+O4245</f>
        <v>1792</v>
      </c>
    </row>
    <row r="4246" spans="1:17" hidden="1" x14ac:dyDescent="0.25">
      <c r="A4246">
        <v>1747185144411</v>
      </c>
      <c r="B4246" t="s">
        <v>14</v>
      </c>
      <c r="C4246" t="s">
        <v>26</v>
      </c>
      <c r="D4246">
        <v>8</v>
      </c>
      <c r="E4246" t="s">
        <v>27</v>
      </c>
      <c r="F4246" t="s">
        <v>28</v>
      </c>
      <c r="G4246" t="s">
        <v>27</v>
      </c>
      <c r="H4246" t="s">
        <v>28</v>
      </c>
      <c r="I4246" t="s">
        <v>27</v>
      </c>
      <c r="J4246" t="s">
        <v>28</v>
      </c>
      <c r="K4246" t="s">
        <v>27</v>
      </c>
      <c r="L4246" t="s">
        <v>28</v>
      </c>
      <c r="N4246">
        <f>_xlfn.BITLSHIFT(HEX2DEC(RIGHT(Data[[#This Row],[b0]], 2)), 8)</f>
        <v>9984</v>
      </c>
      <c r="O4246">
        <f>HEX2DEC(RIGHT(Data[[#This Row],[b1]], 2))</f>
        <v>16</v>
      </c>
      <c r="P4246">
        <f>Data[[#This Row],[timestamp]]</f>
        <v>1747185144411</v>
      </c>
      <c r="Q4246">
        <f>N4246+O4246</f>
        <v>10000</v>
      </c>
    </row>
    <row r="4247" spans="1:17" hidden="1" x14ac:dyDescent="0.25">
      <c r="A4247">
        <v>1747185144417</v>
      </c>
      <c r="B4247" t="s">
        <v>14</v>
      </c>
      <c r="C4247" t="s">
        <v>18</v>
      </c>
      <c r="D4247">
        <v>8</v>
      </c>
      <c r="E4247" t="s">
        <v>16</v>
      </c>
      <c r="F4247" t="s">
        <v>16</v>
      </c>
      <c r="G4247" t="s">
        <v>19</v>
      </c>
      <c r="H4247" t="s">
        <v>20</v>
      </c>
      <c r="I4247" t="s">
        <v>21</v>
      </c>
      <c r="J4247" t="s">
        <v>22</v>
      </c>
      <c r="K4247" t="s">
        <v>23</v>
      </c>
      <c r="L4247" t="s">
        <v>104</v>
      </c>
      <c r="N4247">
        <f>_xlfn.BITLSHIFT(HEX2DEC(RIGHT(Data[[#This Row],[b0]], 2)), 8)</f>
        <v>34048</v>
      </c>
      <c r="O4247">
        <f>HEX2DEC(RIGHT(Data[[#This Row],[b1]], 2))</f>
        <v>252</v>
      </c>
      <c r="P4247">
        <f>Data[[#This Row],[timestamp]]</f>
        <v>1747185144417</v>
      </c>
      <c r="Q4247">
        <f>N4247+O4247</f>
        <v>34300</v>
      </c>
    </row>
    <row r="4248" spans="1:17" hidden="1" x14ac:dyDescent="0.25">
      <c r="A4248">
        <v>1747185144423</v>
      </c>
      <c r="B4248" t="s">
        <v>14</v>
      </c>
      <c r="C4248" t="s">
        <v>44</v>
      </c>
      <c r="D4248">
        <v>8</v>
      </c>
      <c r="E4248" t="s">
        <v>16</v>
      </c>
      <c r="F4248" t="s">
        <v>16</v>
      </c>
      <c r="G4248" t="s">
        <v>16</v>
      </c>
      <c r="H4248" t="s">
        <v>16</v>
      </c>
      <c r="I4248" t="s">
        <v>16</v>
      </c>
      <c r="J4248" t="s">
        <v>16</v>
      </c>
      <c r="K4248" t="s">
        <v>16</v>
      </c>
      <c r="L4248" t="s">
        <v>16</v>
      </c>
      <c r="N4248">
        <f>_xlfn.BITLSHIFT(HEX2DEC(RIGHT(Data[[#This Row],[b0]], 2)), 8)</f>
        <v>0</v>
      </c>
      <c r="O4248">
        <f>HEX2DEC(RIGHT(Data[[#This Row],[b1]], 2))</f>
        <v>0</v>
      </c>
      <c r="P4248">
        <f>Data[[#This Row],[timestamp]]</f>
        <v>1747185144423</v>
      </c>
      <c r="Q4248">
        <f>N4248+O4248</f>
        <v>0</v>
      </c>
    </row>
    <row r="4249" spans="1:17" hidden="1" x14ac:dyDescent="0.25">
      <c r="A4249">
        <v>1747185144429</v>
      </c>
      <c r="B4249" t="s">
        <v>14</v>
      </c>
      <c r="C4249" t="s">
        <v>91</v>
      </c>
      <c r="D4249">
        <v>8</v>
      </c>
      <c r="E4249" t="s">
        <v>27</v>
      </c>
      <c r="F4249" t="s">
        <v>221</v>
      </c>
      <c r="G4249" t="s">
        <v>27</v>
      </c>
      <c r="H4249" t="s">
        <v>28</v>
      </c>
      <c r="I4249" t="s">
        <v>27</v>
      </c>
      <c r="J4249" t="s">
        <v>28</v>
      </c>
      <c r="K4249" t="s">
        <v>64</v>
      </c>
      <c r="L4249" t="s">
        <v>28</v>
      </c>
      <c r="N4249">
        <f>_xlfn.BITLSHIFT(HEX2DEC(RIGHT(Data[[#This Row],[b0]], 2)), 8)</f>
        <v>9984</v>
      </c>
      <c r="O4249">
        <f>HEX2DEC(RIGHT(Data[[#This Row],[b1]], 2))</f>
        <v>20</v>
      </c>
      <c r="P4249">
        <f>Data[[#This Row],[timestamp]]</f>
        <v>1747185144429</v>
      </c>
      <c r="Q4249">
        <f>N4249+O4249</f>
        <v>10004</v>
      </c>
    </row>
    <row r="4250" spans="1:17" hidden="1" x14ac:dyDescent="0.25">
      <c r="A4250">
        <v>1747185144435</v>
      </c>
      <c r="B4250" t="s">
        <v>14</v>
      </c>
      <c r="C4250" t="s">
        <v>26</v>
      </c>
      <c r="D4250">
        <v>8</v>
      </c>
      <c r="E4250" t="s">
        <v>27</v>
      </c>
      <c r="F4250" t="s">
        <v>28</v>
      </c>
      <c r="G4250" t="s">
        <v>27</v>
      </c>
      <c r="H4250" t="s">
        <v>28</v>
      </c>
      <c r="I4250" t="s">
        <v>27</v>
      </c>
      <c r="J4250" t="s">
        <v>28</v>
      </c>
      <c r="K4250" t="s">
        <v>27</v>
      </c>
      <c r="L4250" t="s">
        <v>28</v>
      </c>
      <c r="N4250">
        <f>_xlfn.BITLSHIFT(HEX2DEC(RIGHT(Data[[#This Row],[b0]], 2)), 8)</f>
        <v>9984</v>
      </c>
      <c r="O4250">
        <f>HEX2DEC(RIGHT(Data[[#This Row],[b1]], 2))</f>
        <v>16</v>
      </c>
      <c r="P4250">
        <f>Data[[#This Row],[timestamp]]</f>
        <v>1747185144435</v>
      </c>
      <c r="Q4250">
        <f>N4250+O4250</f>
        <v>10000</v>
      </c>
    </row>
    <row r="4251" spans="1:17" hidden="1" x14ac:dyDescent="0.25">
      <c r="A4251">
        <v>1747185144439</v>
      </c>
      <c r="B4251" t="s">
        <v>14</v>
      </c>
      <c r="C4251" t="s">
        <v>18</v>
      </c>
      <c r="D4251">
        <v>8</v>
      </c>
      <c r="E4251" t="s">
        <v>16</v>
      </c>
      <c r="F4251" t="s">
        <v>16</v>
      </c>
      <c r="G4251" t="s">
        <v>19</v>
      </c>
      <c r="H4251" t="s">
        <v>20</v>
      </c>
      <c r="I4251" t="s">
        <v>21</v>
      </c>
      <c r="J4251" t="s">
        <v>22</v>
      </c>
      <c r="K4251" t="s">
        <v>23</v>
      </c>
      <c r="L4251" t="s">
        <v>24</v>
      </c>
      <c r="N4251">
        <f>_xlfn.BITLSHIFT(HEX2DEC(RIGHT(Data[[#This Row],[b0]], 2)), 8)</f>
        <v>34560</v>
      </c>
      <c r="O4251">
        <f>HEX2DEC(RIGHT(Data[[#This Row],[b1]], 2))</f>
        <v>252</v>
      </c>
      <c r="P4251">
        <f>Data[[#This Row],[timestamp]]</f>
        <v>1747185144439</v>
      </c>
      <c r="Q4251">
        <f>N4251+O4251</f>
        <v>34812</v>
      </c>
    </row>
    <row r="4252" spans="1:17" hidden="1" x14ac:dyDescent="0.25">
      <c r="A4252">
        <v>1747185144445</v>
      </c>
      <c r="B4252" t="s">
        <v>14</v>
      </c>
      <c r="C4252" t="s">
        <v>82</v>
      </c>
      <c r="D4252">
        <v>8</v>
      </c>
      <c r="E4252" t="s">
        <v>16</v>
      </c>
      <c r="F4252" t="s">
        <v>16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  <c r="N4252">
        <f>_xlfn.BITLSHIFT(HEX2DEC(RIGHT(Data[[#This Row],[b0]], 2)), 8)</f>
        <v>0</v>
      </c>
      <c r="O4252">
        <f>HEX2DEC(RIGHT(Data[[#This Row],[b1]], 2))</f>
        <v>0</v>
      </c>
      <c r="P4252">
        <f>Data[[#This Row],[timestamp]]</f>
        <v>1747185144445</v>
      </c>
      <c r="Q4252">
        <f>N4252+O4252</f>
        <v>0</v>
      </c>
    </row>
    <row r="4253" spans="1:17" hidden="1" x14ac:dyDescent="0.25">
      <c r="A4253">
        <v>1747185144449</v>
      </c>
      <c r="B4253" t="s">
        <v>14</v>
      </c>
      <c r="C4253" t="s">
        <v>44</v>
      </c>
      <c r="D4253">
        <v>8</v>
      </c>
      <c r="E4253" t="s">
        <v>16</v>
      </c>
      <c r="F4253" t="s">
        <v>16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  <c r="L4253" t="s">
        <v>16</v>
      </c>
      <c r="N4253">
        <f>_xlfn.BITLSHIFT(HEX2DEC(RIGHT(Data[[#This Row],[b0]], 2)), 8)</f>
        <v>0</v>
      </c>
      <c r="O4253">
        <f>HEX2DEC(RIGHT(Data[[#This Row],[b1]], 2))</f>
        <v>0</v>
      </c>
      <c r="P4253">
        <f>Data[[#This Row],[timestamp]]</f>
        <v>1747185144449</v>
      </c>
      <c r="Q4253">
        <f>N4253+O4253</f>
        <v>0</v>
      </c>
    </row>
    <row r="4254" spans="1:17" x14ac:dyDescent="0.25">
      <c r="A4254">
        <v>1747185144453</v>
      </c>
      <c r="B4254" t="s">
        <v>14</v>
      </c>
      <c r="C4254" t="s">
        <v>53</v>
      </c>
      <c r="D4254">
        <v>8</v>
      </c>
      <c r="E4254" t="s">
        <v>16</v>
      </c>
      <c r="F4254" t="s">
        <v>16</v>
      </c>
      <c r="G4254" t="s">
        <v>16</v>
      </c>
      <c r="H4254" t="s">
        <v>16</v>
      </c>
      <c r="I4254" t="s">
        <v>16</v>
      </c>
      <c r="J4254" t="s">
        <v>33</v>
      </c>
      <c r="K4254" t="s">
        <v>173</v>
      </c>
      <c r="L4254" t="s">
        <v>96</v>
      </c>
      <c r="N4254">
        <f>_xlfn.BITLSHIFT(HEX2DEC(RIGHT(Data[[#This Row],[b0]], 2)), 8)</f>
        <v>768</v>
      </c>
      <c r="O4254">
        <f>HEX2DEC(RIGHT(Data[[#This Row],[b1]], 2))</f>
        <v>229</v>
      </c>
      <c r="P4254">
        <f>Data[[#This Row],[timestamp]]</f>
        <v>1747185144453</v>
      </c>
      <c r="Q4254">
        <f>N4254+O4254</f>
        <v>997</v>
      </c>
    </row>
    <row r="4255" spans="1:17" hidden="1" x14ac:dyDescent="0.25">
      <c r="A4255">
        <v>1747185144457</v>
      </c>
      <c r="B4255" t="s">
        <v>14</v>
      </c>
      <c r="C4255" t="s">
        <v>26</v>
      </c>
      <c r="D4255">
        <v>8</v>
      </c>
      <c r="E4255" t="s">
        <v>27</v>
      </c>
      <c r="F4255" t="s">
        <v>28</v>
      </c>
      <c r="G4255" t="s">
        <v>27</v>
      </c>
      <c r="H4255" t="s">
        <v>28</v>
      </c>
      <c r="I4255" t="s">
        <v>27</v>
      </c>
      <c r="J4255" t="s">
        <v>28</v>
      </c>
      <c r="K4255" t="s">
        <v>27</v>
      </c>
      <c r="L4255" t="s">
        <v>28</v>
      </c>
      <c r="N4255">
        <f>_xlfn.BITLSHIFT(HEX2DEC(RIGHT(Data[[#This Row],[b0]], 2)), 8)</f>
        <v>9984</v>
      </c>
      <c r="O4255">
        <f>HEX2DEC(RIGHT(Data[[#This Row],[b1]], 2))</f>
        <v>16</v>
      </c>
      <c r="P4255">
        <f>Data[[#This Row],[timestamp]]</f>
        <v>1747185144457</v>
      </c>
      <c r="Q4255">
        <f>N4255+O4255</f>
        <v>10000</v>
      </c>
    </row>
    <row r="4256" spans="1:17" hidden="1" x14ac:dyDescent="0.25">
      <c r="A4256">
        <v>1747185144461</v>
      </c>
      <c r="B4256" t="s">
        <v>14</v>
      </c>
      <c r="C4256" t="s">
        <v>18</v>
      </c>
      <c r="D4256">
        <v>8</v>
      </c>
      <c r="E4256" t="s">
        <v>16</v>
      </c>
      <c r="F4256" t="s">
        <v>16</v>
      </c>
      <c r="G4256" t="s">
        <v>19</v>
      </c>
      <c r="H4256" t="s">
        <v>20</v>
      </c>
      <c r="I4256" t="s">
        <v>21</v>
      </c>
      <c r="J4256" t="s">
        <v>22</v>
      </c>
      <c r="K4256" t="s">
        <v>23</v>
      </c>
      <c r="L4256" t="s">
        <v>118</v>
      </c>
      <c r="N4256">
        <f>_xlfn.BITLSHIFT(HEX2DEC(RIGHT(Data[[#This Row],[b0]], 2)), 8)</f>
        <v>35072</v>
      </c>
      <c r="O4256">
        <f>HEX2DEC(RIGHT(Data[[#This Row],[b1]], 2))</f>
        <v>252</v>
      </c>
      <c r="P4256">
        <f>Data[[#This Row],[timestamp]]</f>
        <v>1747185144461</v>
      </c>
      <c r="Q4256">
        <f>N4256+O4256</f>
        <v>35324</v>
      </c>
    </row>
    <row r="4257" spans="1:17" hidden="1" x14ac:dyDescent="0.25">
      <c r="A4257">
        <v>1747185144467</v>
      </c>
      <c r="B4257" t="s">
        <v>14</v>
      </c>
      <c r="C4257" t="s">
        <v>78</v>
      </c>
      <c r="D4257">
        <v>8</v>
      </c>
      <c r="E4257" t="s">
        <v>16</v>
      </c>
      <c r="F4257" t="s">
        <v>16</v>
      </c>
      <c r="G4257" t="s">
        <v>16</v>
      </c>
      <c r="H4257" t="s">
        <v>16</v>
      </c>
      <c r="I4257" t="s">
        <v>40</v>
      </c>
      <c r="J4257" t="s">
        <v>39</v>
      </c>
      <c r="K4257" t="s">
        <v>16</v>
      </c>
      <c r="L4257" t="s">
        <v>33</v>
      </c>
      <c r="N4257">
        <f>_xlfn.BITLSHIFT(HEX2DEC(RIGHT(Data[[#This Row],[b0]], 2)), 8)</f>
        <v>16384</v>
      </c>
      <c r="O4257">
        <f>HEX2DEC(RIGHT(Data[[#This Row],[b1]], 2))</f>
        <v>0</v>
      </c>
      <c r="P4257">
        <f>Data[[#This Row],[timestamp]]</f>
        <v>1747185144467</v>
      </c>
      <c r="Q4257">
        <f>N4257+O4257</f>
        <v>16384</v>
      </c>
    </row>
    <row r="4258" spans="1:17" hidden="1" x14ac:dyDescent="0.25">
      <c r="A4258">
        <v>1747185144472</v>
      </c>
      <c r="B4258" t="s">
        <v>14</v>
      </c>
      <c r="C4258" t="s">
        <v>35</v>
      </c>
      <c r="D4258">
        <v>8</v>
      </c>
      <c r="E4258" t="s">
        <v>36</v>
      </c>
      <c r="F4258" t="s">
        <v>13</v>
      </c>
      <c r="G4258" t="s">
        <v>27</v>
      </c>
      <c r="H4258" t="s">
        <v>16</v>
      </c>
      <c r="I4258" t="s">
        <v>37</v>
      </c>
      <c r="J4258" t="s">
        <v>38</v>
      </c>
      <c r="K4258" t="s">
        <v>39</v>
      </c>
      <c r="L4258" t="s">
        <v>16</v>
      </c>
      <c r="N4258">
        <f>_xlfn.BITLSHIFT(HEX2DEC(RIGHT(Data[[#This Row],[b0]], 2)), 8)</f>
        <v>0</v>
      </c>
      <c r="O4258">
        <f>HEX2DEC(RIGHT(Data[[#This Row],[b1]], 2))</f>
        <v>8</v>
      </c>
      <c r="P4258">
        <f>Data[[#This Row],[timestamp]]</f>
        <v>1747185144472</v>
      </c>
      <c r="Q4258">
        <f>N4258+O4258</f>
        <v>8</v>
      </c>
    </row>
    <row r="4259" spans="1:17" hidden="1" x14ac:dyDescent="0.25">
      <c r="A4259">
        <v>1747185144479</v>
      </c>
      <c r="B4259" t="s">
        <v>14</v>
      </c>
      <c r="C4259" t="s">
        <v>63</v>
      </c>
      <c r="D4259">
        <v>8</v>
      </c>
      <c r="E4259" t="s">
        <v>55</v>
      </c>
      <c r="F4259" t="s">
        <v>16</v>
      </c>
      <c r="G4259" t="s">
        <v>64</v>
      </c>
      <c r="H4259" t="s">
        <v>36</v>
      </c>
      <c r="I4259" t="s">
        <v>65</v>
      </c>
      <c r="J4259" t="s">
        <v>74</v>
      </c>
      <c r="K4259" t="s">
        <v>72</v>
      </c>
      <c r="L4259" t="s">
        <v>138</v>
      </c>
      <c r="N4259">
        <f>_xlfn.BITLSHIFT(HEX2DEC(RIGHT(Data[[#This Row],[b0]], 2)), 8)</f>
        <v>15360</v>
      </c>
      <c r="O4259">
        <f>HEX2DEC(RIGHT(Data[[#This Row],[b1]], 2))</f>
        <v>92</v>
      </c>
      <c r="P4259">
        <f>Data[[#This Row],[timestamp]]</f>
        <v>1747185144479</v>
      </c>
      <c r="Q4259">
        <f>N4259+O4259</f>
        <v>15452</v>
      </c>
    </row>
    <row r="4260" spans="1:17" hidden="1" x14ac:dyDescent="0.25">
      <c r="A4260">
        <v>1747185144484</v>
      </c>
      <c r="B4260" t="s">
        <v>14</v>
      </c>
      <c r="C4260" t="s">
        <v>44</v>
      </c>
      <c r="D4260">
        <v>8</v>
      </c>
      <c r="E4260" t="s">
        <v>16</v>
      </c>
      <c r="F4260" t="s">
        <v>16</v>
      </c>
      <c r="G4260" t="s">
        <v>16</v>
      </c>
      <c r="H4260" t="s">
        <v>16</v>
      </c>
      <c r="I4260" t="s">
        <v>16</v>
      </c>
      <c r="J4260" t="s">
        <v>16</v>
      </c>
      <c r="K4260" t="s">
        <v>16</v>
      </c>
      <c r="L4260" t="s">
        <v>16</v>
      </c>
      <c r="N4260">
        <f>_xlfn.BITLSHIFT(HEX2DEC(RIGHT(Data[[#This Row],[b0]], 2)), 8)</f>
        <v>0</v>
      </c>
      <c r="O4260">
        <f>HEX2DEC(RIGHT(Data[[#This Row],[b1]], 2))</f>
        <v>0</v>
      </c>
      <c r="P4260">
        <f>Data[[#This Row],[timestamp]]</f>
        <v>1747185144484</v>
      </c>
      <c r="Q4260">
        <f>N4260+O4260</f>
        <v>0</v>
      </c>
    </row>
    <row r="4261" spans="1:17" hidden="1" x14ac:dyDescent="0.25">
      <c r="A4261">
        <v>1747185144489</v>
      </c>
      <c r="B4261" t="s">
        <v>14</v>
      </c>
      <c r="C4261" t="s">
        <v>101</v>
      </c>
      <c r="D4261">
        <v>3</v>
      </c>
      <c r="E4261" t="s">
        <v>16</v>
      </c>
      <c r="F4261" t="s">
        <v>16</v>
      </c>
      <c r="G4261" t="s">
        <v>16</v>
      </c>
      <c r="H4261" t="s">
        <v>16</v>
      </c>
      <c r="I4261" t="s">
        <v>16</v>
      </c>
      <c r="J4261" t="s">
        <v>22</v>
      </c>
      <c r="K4261" t="s">
        <v>16</v>
      </c>
      <c r="L4261" t="s">
        <v>16</v>
      </c>
      <c r="N4261">
        <f>_xlfn.BITLSHIFT(HEX2DEC(RIGHT(Data[[#This Row],[b0]], 2)), 8)</f>
        <v>0</v>
      </c>
      <c r="O4261">
        <f>HEX2DEC(RIGHT(Data[[#This Row],[b1]], 2))</f>
        <v>0</v>
      </c>
      <c r="P4261">
        <f>Data[[#This Row],[timestamp]]</f>
        <v>1747185144489</v>
      </c>
      <c r="Q4261">
        <f>N4261+O4261</f>
        <v>0</v>
      </c>
    </row>
    <row r="4262" spans="1:17" hidden="1" x14ac:dyDescent="0.25">
      <c r="A4262">
        <v>1747185144493</v>
      </c>
      <c r="B4262" t="s">
        <v>14</v>
      </c>
      <c r="C4262" t="s">
        <v>91</v>
      </c>
      <c r="D4262">
        <v>8</v>
      </c>
      <c r="E4262" t="s">
        <v>27</v>
      </c>
      <c r="F4262" t="s">
        <v>221</v>
      </c>
      <c r="G4262" t="s">
        <v>27</v>
      </c>
      <c r="H4262" t="s">
        <v>28</v>
      </c>
      <c r="I4262" t="s">
        <v>27</v>
      </c>
      <c r="J4262" t="s">
        <v>28</v>
      </c>
      <c r="K4262" t="s">
        <v>64</v>
      </c>
      <c r="L4262" t="s">
        <v>28</v>
      </c>
      <c r="N4262">
        <f>_xlfn.BITLSHIFT(HEX2DEC(RIGHT(Data[[#This Row],[b0]], 2)), 8)</f>
        <v>9984</v>
      </c>
      <c r="O4262">
        <f>HEX2DEC(RIGHT(Data[[#This Row],[b1]], 2))</f>
        <v>20</v>
      </c>
      <c r="P4262">
        <f>Data[[#This Row],[timestamp]]</f>
        <v>1747185144493</v>
      </c>
      <c r="Q4262">
        <f>N4262+O4262</f>
        <v>10004</v>
      </c>
    </row>
    <row r="4263" spans="1:17" hidden="1" x14ac:dyDescent="0.25">
      <c r="A4263">
        <v>1747185144497</v>
      </c>
      <c r="B4263" t="s">
        <v>14</v>
      </c>
      <c r="C4263" t="s">
        <v>68</v>
      </c>
      <c r="D4263">
        <v>8</v>
      </c>
      <c r="E4263" t="s">
        <v>16</v>
      </c>
      <c r="F4263" t="s">
        <v>72</v>
      </c>
      <c r="G4263" t="s">
        <v>134</v>
      </c>
      <c r="H4263" t="s">
        <v>16</v>
      </c>
      <c r="I4263" t="s">
        <v>27</v>
      </c>
      <c r="J4263" t="s">
        <v>28</v>
      </c>
      <c r="K4263" t="s">
        <v>16</v>
      </c>
      <c r="L4263" t="s">
        <v>16</v>
      </c>
      <c r="N4263">
        <f>_xlfn.BITLSHIFT(HEX2DEC(RIGHT(Data[[#This Row],[b0]], 2)), 8)</f>
        <v>0</v>
      </c>
      <c r="O4263">
        <f>HEX2DEC(RIGHT(Data[[#This Row],[b1]], 2))</f>
        <v>0</v>
      </c>
      <c r="P4263">
        <f>Data[[#This Row],[timestamp]]</f>
        <v>1747185144497</v>
      </c>
      <c r="Q4263">
        <f>N4263+O4263</f>
        <v>0</v>
      </c>
    </row>
    <row r="4264" spans="1:17" hidden="1" x14ac:dyDescent="0.25">
      <c r="A4264">
        <v>1747185144501</v>
      </c>
      <c r="B4264" t="s">
        <v>14</v>
      </c>
      <c r="C4264" t="s">
        <v>63</v>
      </c>
      <c r="D4264">
        <v>8</v>
      </c>
      <c r="E4264" t="s">
        <v>55</v>
      </c>
      <c r="F4264" t="s">
        <v>16</v>
      </c>
      <c r="G4264" t="s">
        <v>64</v>
      </c>
      <c r="H4264" t="s">
        <v>36</v>
      </c>
      <c r="I4264" t="s">
        <v>65</v>
      </c>
      <c r="J4264" t="s">
        <v>74</v>
      </c>
      <c r="K4264" t="s">
        <v>72</v>
      </c>
      <c r="L4264" t="s">
        <v>138</v>
      </c>
      <c r="N4264">
        <f>_xlfn.BITLSHIFT(HEX2DEC(RIGHT(Data[[#This Row],[b0]], 2)), 8)</f>
        <v>15360</v>
      </c>
      <c r="O4264">
        <f>HEX2DEC(RIGHT(Data[[#This Row],[b1]], 2))</f>
        <v>92</v>
      </c>
      <c r="P4264">
        <f>Data[[#This Row],[timestamp]]</f>
        <v>1747185144501</v>
      </c>
      <c r="Q4264">
        <f>N4264+O4264</f>
        <v>15452</v>
      </c>
    </row>
    <row r="4265" spans="1:17" hidden="1" x14ac:dyDescent="0.25">
      <c r="A4265">
        <v>1747185144505</v>
      </c>
      <c r="B4265" t="s">
        <v>14</v>
      </c>
      <c r="C4265" t="s">
        <v>15</v>
      </c>
      <c r="D4265">
        <v>8</v>
      </c>
      <c r="E4265" t="s">
        <v>16</v>
      </c>
      <c r="F4265" t="s">
        <v>16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  <c r="L4265" t="s">
        <v>25</v>
      </c>
      <c r="N4265">
        <f>_xlfn.BITLSHIFT(HEX2DEC(RIGHT(Data[[#This Row],[b0]], 2)), 8)</f>
        <v>1792</v>
      </c>
      <c r="O4265">
        <f>HEX2DEC(RIGHT(Data[[#This Row],[b1]], 2))</f>
        <v>0</v>
      </c>
      <c r="P4265">
        <f>Data[[#This Row],[timestamp]]</f>
        <v>1747185144505</v>
      </c>
      <c r="Q4265">
        <f>N4265+O4265</f>
        <v>1792</v>
      </c>
    </row>
    <row r="4266" spans="1:17" hidden="1" x14ac:dyDescent="0.25">
      <c r="A4266">
        <v>1747185144508</v>
      </c>
      <c r="B4266" t="s">
        <v>14</v>
      </c>
      <c r="C4266" t="s">
        <v>26</v>
      </c>
      <c r="D4266">
        <v>8</v>
      </c>
      <c r="E4266" t="s">
        <v>27</v>
      </c>
      <c r="F4266" t="s">
        <v>28</v>
      </c>
      <c r="G4266" t="s">
        <v>27</v>
      </c>
      <c r="H4266" t="s">
        <v>28</v>
      </c>
      <c r="I4266" t="s">
        <v>27</v>
      </c>
      <c r="J4266" t="s">
        <v>28</v>
      </c>
      <c r="K4266" t="s">
        <v>27</v>
      </c>
      <c r="L4266" t="s">
        <v>28</v>
      </c>
      <c r="N4266">
        <f>_xlfn.BITLSHIFT(HEX2DEC(RIGHT(Data[[#This Row],[b0]], 2)), 8)</f>
        <v>9984</v>
      </c>
      <c r="O4266">
        <f>HEX2DEC(RIGHT(Data[[#This Row],[b1]], 2))</f>
        <v>16</v>
      </c>
      <c r="P4266">
        <f>Data[[#This Row],[timestamp]]</f>
        <v>1747185144508</v>
      </c>
      <c r="Q4266">
        <f>N4266+O4266</f>
        <v>10000</v>
      </c>
    </row>
    <row r="4267" spans="1:17" hidden="1" x14ac:dyDescent="0.25">
      <c r="A4267">
        <v>1747185144512</v>
      </c>
      <c r="B4267" t="s">
        <v>14</v>
      </c>
      <c r="C4267" t="s">
        <v>18</v>
      </c>
      <c r="D4267">
        <v>8</v>
      </c>
      <c r="E4267" t="s">
        <v>16</v>
      </c>
      <c r="F4267" t="s">
        <v>16</v>
      </c>
      <c r="G4267" t="s">
        <v>19</v>
      </c>
      <c r="H4267" t="s">
        <v>20</v>
      </c>
      <c r="I4267" t="s">
        <v>21</v>
      </c>
      <c r="J4267" t="s">
        <v>22</v>
      </c>
      <c r="K4267" t="s">
        <v>23</v>
      </c>
      <c r="L4267" t="s">
        <v>85</v>
      </c>
      <c r="N4267">
        <f>_xlfn.BITLSHIFT(HEX2DEC(RIGHT(Data[[#This Row],[b0]], 2)), 8)</f>
        <v>36352</v>
      </c>
      <c r="O4267">
        <f>HEX2DEC(RIGHT(Data[[#This Row],[b1]], 2))</f>
        <v>252</v>
      </c>
      <c r="P4267">
        <f>Data[[#This Row],[timestamp]]</f>
        <v>1747185144512</v>
      </c>
      <c r="Q4267">
        <f>N4267+O4267</f>
        <v>36604</v>
      </c>
    </row>
    <row r="4268" spans="1:17" hidden="1" x14ac:dyDescent="0.25">
      <c r="A4268">
        <v>1747185144518</v>
      </c>
      <c r="B4268" t="s">
        <v>14</v>
      </c>
      <c r="C4268" t="s">
        <v>26</v>
      </c>
      <c r="D4268">
        <v>8</v>
      </c>
      <c r="E4268" t="s">
        <v>27</v>
      </c>
      <c r="F4268" t="s">
        <v>28</v>
      </c>
      <c r="G4268" t="s">
        <v>27</v>
      </c>
      <c r="H4268" t="s">
        <v>28</v>
      </c>
      <c r="I4268" t="s">
        <v>27</v>
      </c>
      <c r="J4268" t="s">
        <v>28</v>
      </c>
      <c r="K4268" t="s">
        <v>27</v>
      </c>
      <c r="L4268" t="s">
        <v>28</v>
      </c>
      <c r="N4268">
        <f>_xlfn.BITLSHIFT(HEX2DEC(RIGHT(Data[[#This Row],[b0]], 2)), 8)</f>
        <v>9984</v>
      </c>
      <c r="O4268">
        <f>HEX2DEC(RIGHT(Data[[#This Row],[b1]], 2))</f>
        <v>16</v>
      </c>
      <c r="P4268">
        <f>Data[[#This Row],[timestamp]]</f>
        <v>1747185144518</v>
      </c>
      <c r="Q4268">
        <f>N4268+O4268</f>
        <v>10000</v>
      </c>
    </row>
    <row r="4269" spans="1:17" hidden="1" x14ac:dyDescent="0.25">
      <c r="A4269">
        <v>1747185144524</v>
      </c>
      <c r="B4269" t="s">
        <v>14</v>
      </c>
      <c r="C4269" t="s">
        <v>91</v>
      </c>
      <c r="D4269">
        <v>8</v>
      </c>
      <c r="E4269" t="s">
        <v>27</v>
      </c>
      <c r="F4269" t="s">
        <v>221</v>
      </c>
      <c r="G4269" t="s">
        <v>27</v>
      </c>
      <c r="H4269" t="s">
        <v>28</v>
      </c>
      <c r="I4269" t="s">
        <v>27</v>
      </c>
      <c r="J4269" t="s">
        <v>28</v>
      </c>
      <c r="K4269" t="s">
        <v>64</v>
      </c>
      <c r="L4269" t="s">
        <v>28</v>
      </c>
      <c r="N4269">
        <f>_xlfn.BITLSHIFT(HEX2DEC(RIGHT(Data[[#This Row],[b0]], 2)), 8)</f>
        <v>9984</v>
      </c>
      <c r="O4269">
        <f>HEX2DEC(RIGHT(Data[[#This Row],[b1]], 2))</f>
        <v>20</v>
      </c>
      <c r="P4269">
        <f>Data[[#This Row],[timestamp]]</f>
        <v>1747185144524</v>
      </c>
      <c r="Q4269">
        <f>N4269+O4269</f>
        <v>10004</v>
      </c>
    </row>
    <row r="4270" spans="1:17" hidden="1" x14ac:dyDescent="0.25">
      <c r="A4270">
        <v>1747185144529</v>
      </c>
      <c r="B4270" t="s">
        <v>14</v>
      </c>
      <c r="C4270" t="s">
        <v>63</v>
      </c>
      <c r="D4270">
        <v>8</v>
      </c>
      <c r="E4270" t="s">
        <v>55</v>
      </c>
      <c r="F4270" t="s">
        <v>16</v>
      </c>
      <c r="G4270" t="s">
        <v>64</v>
      </c>
      <c r="H4270" t="s">
        <v>36</v>
      </c>
      <c r="I4270" t="s">
        <v>65</v>
      </c>
      <c r="J4270" t="s">
        <v>74</v>
      </c>
      <c r="K4270" t="s">
        <v>72</v>
      </c>
      <c r="L4270" t="s">
        <v>138</v>
      </c>
      <c r="N4270">
        <f>_xlfn.BITLSHIFT(HEX2DEC(RIGHT(Data[[#This Row],[b0]], 2)), 8)</f>
        <v>15360</v>
      </c>
      <c r="O4270">
        <f>HEX2DEC(RIGHT(Data[[#This Row],[b1]], 2))</f>
        <v>92</v>
      </c>
      <c r="P4270">
        <f>Data[[#This Row],[timestamp]]</f>
        <v>1747185144529</v>
      </c>
      <c r="Q4270">
        <f>N4270+O4270</f>
        <v>15452</v>
      </c>
    </row>
    <row r="4271" spans="1:17" hidden="1" x14ac:dyDescent="0.25">
      <c r="A4271">
        <v>1747185144533</v>
      </c>
      <c r="B4271" t="s">
        <v>14</v>
      </c>
      <c r="C4271" t="s">
        <v>44</v>
      </c>
      <c r="D4271">
        <v>8</v>
      </c>
      <c r="E4271" t="s">
        <v>16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  <c r="L4271" t="s">
        <v>16</v>
      </c>
      <c r="N4271">
        <f>_xlfn.BITLSHIFT(HEX2DEC(RIGHT(Data[[#This Row],[b0]], 2)), 8)</f>
        <v>0</v>
      </c>
      <c r="O4271">
        <f>HEX2DEC(RIGHT(Data[[#This Row],[b1]], 2))</f>
        <v>0</v>
      </c>
      <c r="P4271">
        <f>Data[[#This Row],[timestamp]]</f>
        <v>1747185144533</v>
      </c>
      <c r="Q4271">
        <f>N4271+O4271</f>
        <v>0</v>
      </c>
    </row>
    <row r="4272" spans="1:17" hidden="1" x14ac:dyDescent="0.25">
      <c r="A4272">
        <v>1747185144537</v>
      </c>
      <c r="B4272" t="s">
        <v>14</v>
      </c>
      <c r="C4272" t="s">
        <v>68</v>
      </c>
      <c r="D4272">
        <v>8</v>
      </c>
      <c r="E4272" t="s">
        <v>16</v>
      </c>
      <c r="F4272" t="s">
        <v>100</v>
      </c>
      <c r="G4272" t="s">
        <v>156</v>
      </c>
      <c r="H4272" t="s">
        <v>16</v>
      </c>
      <c r="I4272" t="s">
        <v>27</v>
      </c>
      <c r="J4272" t="s">
        <v>28</v>
      </c>
      <c r="K4272" t="s">
        <v>16</v>
      </c>
      <c r="L4272" t="s">
        <v>16</v>
      </c>
      <c r="N4272">
        <f>_xlfn.BITLSHIFT(HEX2DEC(RIGHT(Data[[#This Row],[b0]], 2)), 8)</f>
        <v>0</v>
      </c>
      <c r="O4272">
        <f>HEX2DEC(RIGHT(Data[[#This Row],[b1]], 2))</f>
        <v>0</v>
      </c>
      <c r="P4272">
        <f>Data[[#This Row],[timestamp]]</f>
        <v>1747185144537</v>
      </c>
      <c r="Q4272">
        <f>N4272+O4272</f>
        <v>0</v>
      </c>
    </row>
    <row r="4273" spans="1:17" hidden="1" x14ac:dyDescent="0.25">
      <c r="A4273">
        <v>1747185144541</v>
      </c>
      <c r="B4273" t="s">
        <v>14</v>
      </c>
      <c r="C4273" t="s">
        <v>26</v>
      </c>
      <c r="D4273">
        <v>8</v>
      </c>
      <c r="E4273" t="s">
        <v>27</v>
      </c>
      <c r="F4273" t="s">
        <v>28</v>
      </c>
      <c r="G4273" t="s">
        <v>27</v>
      </c>
      <c r="H4273" t="s">
        <v>28</v>
      </c>
      <c r="I4273" t="s">
        <v>27</v>
      </c>
      <c r="J4273" t="s">
        <v>28</v>
      </c>
      <c r="K4273" t="s">
        <v>27</v>
      </c>
      <c r="L4273" t="s">
        <v>28</v>
      </c>
      <c r="N4273">
        <f>_xlfn.BITLSHIFT(HEX2DEC(RIGHT(Data[[#This Row],[b0]], 2)), 8)</f>
        <v>9984</v>
      </c>
      <c r="O4273">
        <f>HEX2DEC(RIGHT(Data[[#This Row],[b1]], 2))</f>
        <v>16</v>
      </c>
      <c r="P4273">
        <f>Data[[#This Row],[timestamp]]</f>
        <v>1747185144541</v>
      </c>
      <c r="Q4273">
        <f>N4273+O4273</f>
        <v>10000</v>
      </c>
    </row>
    <row r="4274" spans="1:17" hidden="1" x14ac:dyDescent="0.25">
      <c r="A4274">
        <v>1747185144544</v>
      </c>
      <c r="B4274" t="s">
        <v>14</v>
      </c>
      <c r="C4274" t="s">
        <v>42</v>
      </c>
      <c r="D4274">
        <v>8</v>
      </c>
      <c r="E4274" t="s">
        <v>16</v>
      </c>
      <c r="F4274" t="s">
        <v>30</v>
      </c>
      <c r="G4274" t="s">
        <v>43</v>
      </c>
      <c r="H4274" t="s">
        <v>28</v>
      </c>
      <c r="I4274" t="s">
        <v>116</v>
      </c>
      <c r="J4274" t="s">
        <v>28</v>
      </c>
      <c r="K4274" t="s">
        <v>57</v>
      </c>
      <c r="L4274" t="s">
        <v>28</v>
      </c>
      <c r="N4274">
        <f>_xlfn.BITLSHIFT(HEX2DEC(RIGHT(Data[[#This Row],[b0]], 2)), 8)</f>
        <v>9984</v>
      </c>
      <c r="O4274">
        <f>HEX2DEC(RIGHT(Data[[#This Row],[b1]], 2))</f>
        <v>30</v>
      </c>
      <c r="P4274">
        <f>Data[[#This Row],[timestamp]]</f>
        <v>1747185144544</v>
      </c>
      <c r="Q4274">
        <f>N4274+O4274</f>
        <v>10014</v>
      </c>
    </row>
    <row r="4275" spans="1:17" hidden="1" x14ac:dyDescent="0.25">
      <c r="A4275">
        <v>1747185144550</v>
      </c>
      <c r="B4275" t="s">
        <v>14</v>
      </c>
      <c r="C4275" t="s">
        <v>26</v>
      </c>
      <c r="D4275">
        <v>8</v>
      </c>
      <c r="E4275" t="s">
        <v>27</v>
      </c>
      <c r="F4275" t="s">
        <v>28</v>
      </c>
      <c r="G4275" t="s">
        <v>27</v>
      </c>
      <c r="H4275" t="s">
        <v>28</v>
      </c>
      <c r="I4275" t="s">
        <v>27</v>
      </c>
      <c r="J4275" t="s">
        <v>28</v>
      </c>
      <c r="K4275" t="s">
        <v>27</v>
      </c>
      <c r="L4275" t="s">
        <v>28</v>
      </c>
      <c r="N4275">
        <f>_xlfn.BITLSHIFT(HEX2DEC(RIGHT(Data[[#This Row],[b0]], 2)), 8)</f>
        <v>9984</v>
      </c>
      <c r="O4275">
        <f>HEX2DEC(RIGHT(Data[[#This Row],[b1]], 2))</f>
        <v>16</v>
      </c>
      <c r="P4275">
        <f>Data[[#This Row],[timestamp]]</f>
        <v>1747185144550</v>
      </c>
      <c r="Q4275">
        <f>N4275+O4275</f>
        <v>10000</v>
      </c>
    </row>
    <row r="4276" spans="1:17" hidden="1" x14ac:dyDescent="0.25">
      <c r="A4276">
        <v>1747185144556</v>
      </c>
      <c r="B4276" t="s">
        <v>14</v>
      </c>
      <c r="C4276" t="s">
        <v>18</v>
      </c>
      <c r="D4276">
        <v>8</v>
      </c>
      <c r="E4276" t="s">
        <v>16</v>
      </c>
      <c r="F4276" t="s">
        <v>16</v>
      </c>
      <c r="G4276" t="s">
        <v>19</v>
      </c>
      <c r="H4276" t="s">
        <v>20</v>
      </c>
      <c r="I4276" t="s">
        <v>21</v>
      </c>
      <c r="J4276" t="s">
        <v>22</v>
      </c>
      <c r="K4276" t="s">
        <v>23</v>
      </c>
      <c r="L4276" t="s">
        <v>93</v>
      </c>
      <c r="N4276">
        <f>_xlfn.BITLSHIFT(HEX2DEC(RIGHT(Data[[#This Row],[b0]], 2)), 8)</f>
        <v>33536</v>
      </c>
      <c r="O4276">
        <f>HEX2DEC(RIGHT(Data[[#This Row],[b1]], 2))</f>
        <v>252</v>
      </c>
      <c r="P4276">
        <f>Data[[#This Row],[timestamp]]</f>
        <v>1747185144556</v>
      </c>
      <c r="Q4276">
        <f>N4276+O4276</f>
        <v>33788</v>
      </c>
    </row>
    <row r="4277" spans="1:17" hidden="1" x14ac:dyDescent="0.25">
      <c r="A4277">
        <v>1747185144561</v>
      </c>
      <c r="B4277" t="s">
        <v>14</v>
      </c>
      <c r="C4277" t="s">
        <v>26</v>
      </c>
      <c r="D4277">
        <v>8</v>
      </c>
      <c r="E4277" t="s">
        <v>27</v>
      </c>
      <c r="F4277" t="s">
        <v>28</v>
      </c>
      <c r="G4277" t="s">
        <v>27</v>
      </c>
      <c r="H4277" t="s">
        <v>28</v>
      </c>
      <c r="I4277" t="s">
        <v>27</v>
      </c>
      <c r="J4277" t="s">
        <v>28</v>
      </c>
      <c r="K4277" t="s">
        <v>27</v>
      </c>
      <c r="L4277" t="s">
        <v>28</v>
      </c>
      <c r="N4277">
        <f>_xlfn.BITLSHIFT(HEX2DEC(RIGHT(Data[[#This Row],[b0]], 2)), 8)</f>
        <v>9984</v>
      </c>
      <c r="O4277">
        <f>HEX2DEC(RIGHT(Data[[#This Row],[b1]], 2))</f>
        <v>16</v>
      </c>
      <c r="P4277">
        <f>Data[[#This Row],[timestamp]]</f>
        <v>1747185144561</v>
      </c>
      <c r="Q4277">
        <f>N4277+O4277</f>
        <v>10000</v>
      </c>
    </row>
    <row r="4278" spans="1:17" hidden="1" x14ac:dyDescent="0.25">
      <c r="A4278">
        <v>1747185144566</v>
      </c>
      <c r="B4278" t="s">
        <v>14</v>
      </c>
      <c r="C4278" t="s">
        <v>18</v>
      </c>
      <c r="D4278">
        <v>8</v>
      </c>
      <c r="E4278" t="s">
        <v>16</v>
      </c>
      <c r="F4278" t="s">
        <v>16</v>
      </c>
      <c r="G4278" t="s">
        <v>19</v>
      </c>
      <c r="H4278" t="s">
        <v>20</v>
      </c>
      <c r="I4278" t="s">
        <v>21</v>
      </c>
      <c r="J4278" t="s">
        <v>22</v>
      </c>
      <c r="K4278" t="s">
        <v>23</v>
      </c>
      <c r="L4278" t="s">
        <v>108</v>
      </c>
      <c r="N4278">
        <f>_xlfn.BITLSHIFT(HEX2DEC(RIGHT(Data[[#This Row],[b0]], 2)), 8)</f>
        <v>33792</v>
      </c>
      <c r="O4278">
        <f>HEX2DEC(RIGHT(Data[[#This Row],[b1]], 2))</f>
        <v>252</v>
      </c>
      <c r="P4278">
        <f>Data[[#This Row],[timestamp]]</f>
        <v>1747185144566</v>
      </c>
      <c r="Q4278">
        <f>N4278+O4278</f>
        <v>34044</v>
      </c>
    </row>
    <row r="4279" spans="1:17" hidden="1" x14ac:dyDescent="0.25">
      <c r="A4279">
        <v>1747185144570</v>
      </c>
      <c r="B4279" t="s">
        <v>14</v>
      </c>
      <c r="C4279" t="s">
        <v>106</v>
      </c>
      <c r="D4279">
        <v>8</v>
      </c>
      <c r="E4279" t="s">
        <v>47</v>
      </c>
      <c r="F4279" t="s">
        <v>48</v>
      </c>
      <c r="G4279" t="s">
        <v>47</v>
      </c>
      <c r="H4279" t="s">
        <v>48</v>
      </c>
      <c r="I4279" t="s">
        <v>47</v>
      </c>
      <c r="J4279" t="s">
        <v>48</v>
      </c>
      <c r="K4279" t="s">
        <v>30</v>
      </c>
      <c r="L4279" t="s">
        <v>73</v>
      </c>
      <c r="N4279">
        <f>_xlfn.BITLSHIFT(HEX2DEC(RIGHT(Data[[#This Row],[b0]], 2)), 8)</f>
        <v>25600</v>
      </c>
      <c r="O4279">
        <f>HEX2DEC(RIGHT(Data[[#This Row],[b1]], 2))</f>
        <v>128</v>
      </c>
      <c r="P4279">
        <f>Data[[#This Row],[timestamp]]</f>
        <v>1747185144570</v>
      </c>
      <c r="Q4279">
        <f>N4279+O4279</f>
        <v>25728</v>
      </c>
    </row>
    <row r="4280" spans="1:17" hidden="1" x14ac:dyDescent="0.25">
      <c r="A4280">
        <v>1747185144575</v>
      </c>
      <c r="B4280" t="s">
        <v>14</v>
      </c>
      <c r="C4280" t="s">
        <v>78</v>
      </c>
      <c r="D4280">
        <v>8</v>
      </c>
      <c r="E4280" t="s">
        <v>16</v>
      </c>
      <c r="F4280" t="s">
        <v>16</v>
      </c>
      <c r="G4280" t="s">
        <v>16</v>
      </c>
      <c r="H4280" t="s">
        <v>16</v>
      </c>
      <c r="I4280" t="s">
        <v>40</v>
      </c>
      <c r="J4280" t="s">
        <v>39</v>
      </c>
      <c r="K4280" t="s">
        <v>16</v>
      </c>
      <c r="L4280" t="s">
        <v>33</v>
      </c>
      <c r="N4280">
        <f>_xlfn.BITLSHIFT(HEX2DEC(RIGHT(Data[[#This Row],[b0]], 2)), 8)</f>
        <v>16384</v>
      </c>
      <c r="O4280">
        <f>HEX2DEC(RIGHT(Data[[#This Row],[b1]], 2))</f>
        <v>0</v>
      </c>
      <c r="P4280">
        <f>Data[[#This Row],[timestamp]]</f>
        <v>1747185144575</v>
      </c>
      <c r="Q4280">
        <f>N4280+O4280</f>
        <v>16384</v>
      </c>
    </row>
    <row r="4281" spans="1:17" hidden="1" x14ac:dyDescent="0.25">
      <c r="A4281">
        <v>1747185144579</v>
      </c>
      <c r="B4281" t="s">
        <v>14</v>
      </c>
      <c r="C4281" t="s">
        <v>102</v>
      </c>
      <c r="D4281">
        <v>8</v>
      </c>
      <c r="E4281" t="s">
        <v>16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  <c r="L4281" t="s">
        <v>16</v>
      </c>
      <c r="N4281">
        <f>_xlfn.BITLSHIFT(HEX2DEC(RIGHT(Data[[#This Row],[b0]], 2)), 8)</f>
        <v>0</v>
      </c>
      <c r="O4281">
        <f>HEX2DEC(RIGHT(Data[[#This Row],[b1]], 2))</f>
        <v>0</v>
      </c>
      <c r="P4281">
        <f>Data[[#This Row],[timestamp]]</f>
        <v>1747185144579</v>
      </c>
      <c r="Q4281">
        <f>N4281+O4281</f>
        <v>0</v>
      </c>
    </row>
    <row r="4282" spans="1:17" hidden="1" x14ac:dyDescent="0.25">
      <c r="A4282">
        <v>1747185144584</v>
      </c>
      <c r="B4282" t="s">
        <v>14</v>
      </c>
      <c r="C4282" t="s">
        <v>91</v>
      </c>
      <c r="D4282">
        <v>8</v>
      </c>
      <c r="E4282" t="s">
        <v>27</v>
      </c>
      <c r="F4282" t="s">
        <v>221</v>
      </c>
      <c r="G4282" t="s">
        <v>27</v>
      </c>
      <c r="H4282" t="s">
        <v>28</v>
      </c>
      <c r="I4282" t="s">
        <v>27</v>
      </c>
      <c r="J4282" t="s">
        <v>28</v>
      </c>
      <c r="K4282" t="s">
        <v>64</v>
      </c>
      <c r="L4282" t="s">
        <v>28</v>
      </c>
      <c r="N4282">
        <f>_xlfn.BITLSHIFT(HEX2DEC(RIGHT(Data[[#This Row],[b0]], 2)), 8)</f>
        <v>9984</v>
      </c>
      <c r="O4282">
        <f>HEX2DEC(RIGHT(Data[[#This Row],[b1]], 2))</f>
        <v>20</v>
      </c>
      <c r="P4282">
        <f>Data[[#This Row],[timestamp]]</f>
        <v>1747185144584</v>
      </c>
      <c r="Q4282">
        <f>N4282+O4282</f>
        <v>10004</v>
      </c>
    </row>
    <row r="4283" spans="1:17" hidden="1" x14ac:dyDescent="0.25">
      <c r="A4283">
        <v>1747185144589</v>
      </c>
      <c r="B4283" t="s">
        <v>14</v>
      </c>
      <c r="C4283" t="s">
        <v>82</v>
      </c>
      <c r="D4283">
        <v>8</v>
      </c>
      <c r="E4283" t="s">
        <v>16</v>
      </c>
      <c r="F4283" t="s">
        <v>16</v>
      </c>
      <c r="G4283" t="s">
        <v>16</v>
      </c>
      <c r="H4283" t="s">
        <v>16</v>
      </c>
      <c r="I4283" t="s">
        <v>16</v>
      </c>
      <c r="J4283" t="s">
        <v>16</v>
      </c>
      <c r="K4283" t="s">
        <v>16</v>
      </c>
      <c r="L4283" t="s">
        <v>16</v>
      </c>
      <c r="N4283">
        <f>_xlfn.BITLSHIFT(HEX2DEC(RIGHT(Data[[#This Row],[b0]], 2)), 8)</f>
        <v>0</v>
      </c>
      <c r="O4283">
        <f>HEX2DEC(RIGHT(Data[[#This Row],[b1]], 2))</f>
        <v>0</v>
      </c>
      <c r="P4283">
        <f>Data[[#This Row],[timestamp]]</f>
        <v>1747185144589</v>
      </c>
      <c r="Q4283">
        <f>N4283+O4283</f>
        <v>0</v>
      </c>
    </row>
    <row r="4284" spans="1:17" hidden="1" x14ac:dyDescent="0.25">
      <c r="A4284">
        <v>1747185144594</v>
      </c>
      <c r="B4284" t="s">
        <v>14</v>
      </c>
      <c r="C4284" t="s">
        <v>50</v>
      </c>
      <c r="D4284">
        <v>8</v>
      </c>
      <c r="E4284" t="s">
        <v>30</v>
      </c>
      <c r="F4284" t="s">
        <v>25</v>
      </c>
      <c r="G4284" t="s">
        <v>22</v>
      </c>
      <c r="H4284" t="s">
        <v>22</v>
      </c>
      <c r="I4284" t="s">
        <v>22</v>
      </c>
      <c r="J4284" t="s">
        <v>22</v>
      </c>
      <c r="K4284" t="s">
        <v>22</v>
      </c>
      <c r="L4284" t="s">
        <v>40</v>
      </c>
      <c r="N4284">
        <f>_xlfn.BITLSHIFT(HEX2DEC(RIGHT(Data[[#This Row],[b0]], 2)), 8)</f>
        <v>1280</v>
      </c>
      <c r="O4284">
        <f>HEX2DEC(RIGHT(Data[[#This Row],[b1]], 2))</f>
        <v>255</v>
      </c>
      <c r="P4284">
        <f>Data[[#This Row],[timestamp]]</f>
        <v>1747185144594</v>
      </c>
      <c r="Q4284">
        <f>N4284+O4284</f>
        <v>1535</v>
      </c>
    </row>
    <row r="4285" spans="1:17" hidden="1" x14ac:dyDescent="0.25">
      <c r="A4285">
        <v>1747185144598</v>
      </c>
      <c r="B4285" t="s">
        <v>14</v>
      </c>
      <c r="C4285" t="s">
        <v>18</v>
      </c>
      <c r="D4285">
        <v>8</v>
      </c>
      <c r="E4285" t="s">
        <v>16</v>
      </c>
      <c r="F4285" t="s">
        <v>16</v>
      </c>
      <c r="G4285" t="s">
        <v>19</v>
      </c>
      <c r="H4285" t="s">
        <v>20</v>
      </c>
      <c r="I4285" t="s">
        <v>21</v>
      </c>
      <c r="J4285" t="s">
        <v>22</v>
      </c>
      <c r="K4285" t="s">
        <v>23</v>
      </c>
      <c r="L4285" t="s">
        <v>24</v>
      </c>
      <c r="N4285">
        <f>_xlfn.BITLSHIFT(HEX2DEC(RIGHT(Data[[#This Row],[b0]], 2)), 8)</f>
        <v>34560</v>
      </c>
      <c r="O4285">
        <f>HEX2DEC(RIGHT(Data[[#This Row],[b1]], 2))</f>
        <v>252</v>
      </c>
      <c r="P4285">
        <f>Data[[#This Row],[timestamp]]</f>
        <v>1747185144598</v>
      </c>
      <c r="Q4285">
        <f>N4285+O4285</f>
        <v>34812</v>
      </c>
    </row>
    <row r="4286" spans="1:17" hidden="1" x14ac:dyDescent="0.25">
      <c r="A4286">
        <v>1747185144602</v>
      </c>
      <c r="B4286" t="s">
        <v>14</v>
      </c>
      <c r="C4286" t="s">
        <v>26</v>
      </c>
      <c r="D4286">
        <v>8</v>
      </c>
      <c r="E4286" t="s">
        <v>27</v>
      </c>
      <c r="F4286" t="s">
        <v>28</v>
      </c>
      <c r="G4286" t="s">
        <v>27</v>
      </c>
      <c r="H4286" t="s">
        <v>28</v>
      </c>
      <c r="I4286" t="s">
        <v>27</v>
      </c>
      <c r="J4286" t="s">
        <v>28</v>
      </c>
      <c r="K4286" t="s">
        <v>27</v>
      </c>
      <c r="L4286" t="s">
        <v>28</v>
      </c>
      <c r="N4286">
        <f>_xlfn.BITLSHIFT(HEX2DEC(RIGHT(Data[[#This Row],[b0]], 2)), 8)</f>
        <v>9984</v>
      </c>
      <c r="O4286">
        <f>HEX2DEC(RIGHT(Data[[#This Row],[b1]], 2))</f>
        <v>16</v>
      </c>
      <c r="P4286">
        <f>Data[[#This Row],[timestamp]]</f>
        <v>1747185144602</v>
      </c>
      <c r="Q4286">
        <f>N4286+O4286</f>
        <v>10000</v>
      </c>
    </row>
    <row r="4287" spans="1:17" hidden="1" x14ac:dyDescent="0.25">
      <c r="A4287">
        <v>1747185144607</v>
      </c>
      <c r="B4287" t="s">
        <v>14</v>
      </c>
      <c r="C4287" t="s">
        <v>18</v>
      </c>
      <c r="D4287">
        <v>8</v>
      </c>
      <c r="E4287" t="s">
        <v>16</v>
      </c>
      <c r="F4287" t="s">
        <v>16</v>
      </c>
      <c r="G4287" t="s">
        <v>19</v>
      </c>
      <c r="H4287" t="s">
        <v>20</v>
      </c>
      <c r="I4287" t="s">
        <v>21</v>
      </c>
      <c r="J4287" t="s">
        <v>22</v>
      </c>
      <c r="K4287" t="s">
        <v>23</v>
      </c>
      <c r="L4287" t="s">
        <v>160</v>
      </c>
      <c r="N4287">
        <f>_xlfn.BITLSHIFT(HEX2DEC(RIGHT(Data[[#This Row],[b0]], 2)), 8)</f>
        <v>34816</v>
      </c>
      <c r="O4287">
        <f>HEX2DEC(RIGHT(Data[[#This Row],[b1]], 2))</f>
        <v>252</v>
      </c>
      <c r="P4287">
        <f>Data[[#This Row],[timestamp]]</f>
        <v>1747185144607</v>
      </c>
      <c r="Q4287">
        <f>N4287+O4287</f>
        <v>35068</v>
      </c>
    </row>
    <row r="4288" spans="1:17" hidden="1" x14ac:dyDescent="0.25">
      <c r="A4288">
        <v>1747185144611</v>
      </c>
      <c r="B4288" t="s">
        <v>14</v>
      </c>
      <c r="C4288" t="s">
        <v>26</v>
      </c>
      <c r="D4288">
        <v>8</v>
      </c>
      <c r="E4288" t="s">
        <v>27</v>
      </c>
      <c r="F4288" t="s">
        <v>28</v>
      </c>
      <c r="G4288" t="s">
        <v>27</v>
      </c>
      <c r="H4288" t="s">
        <v>28</v>
      </c>
      <c r="I4288" t="s">
        <v>27</v>
      </c>
      <c r="J4288" t="s">
        <v>28</v>
      </c>
      <c r="K4288" t="s">
        <v>27</v>
      </c>
      <c r="L4288" t="s">
        <v>28</v>
      </c>
      <c r="N4288">
        <f>_xlfn.BITLSHIFT(HEX2DEC(RIGHT(Data[[#This Row],[b0]], 2)), 8)</f>
        <v>9984</v>
      </c>
      <c r="O4288">
        <f>HEX2DEC(RIGHT(Data[[#This Row],[b1]], 2))</f>
        <v>16</v>
      </c>
      <c r="P4288">
        <f>Data[[#This Row],[timestamp]]</f>
        <v>1747185144611</v>
      </c>
      <c r="Q4288">
        <f>N4288+O4288</f>
        <v>10000</v>
      </c>
    </row>
    <row r="4289" spans="1:17" hidden="1" x14ac:dyDescent="0.25">
      <c r="A4289">
        <v>1747185144616</v>
      </c>
      <c r="B4289" t="s">
        <v>14</v>
      </c>
      <c r="C4289" t="s">
        <v>18</v>
      </c>
      <c r="D4289">
        <v>8</v>
      </c>
      <c r="E4289" t="s">
        <v>16</v>
      </c>
      <c r="F4289" t="s">
        <v>16</v>
      </c>
      <c r="G4289" t="s">
        <v>19</v>
      </c>
      <c r="H4289" t="s">
        <v>20</v>
      </c>
      <c r="I4289" t="s">
        <v>21</v>
      </c>
      <c r="J4289" t="s">
        <v>22</v>
      </c>
      <c r="K4289" t="s">
        <v>23</v>
      </c>
      <c r="L4289" t="s">
        <v>118</v>
      </c>
      <c r="N4289">
        <f>_xlfn.BITLSHIFT(HEX2DEC(RIGHT(Data[[#This Row],[b0]], 2)), 8)</f>
        <v>35072</v>
      </c>
      <c r="O4289">
        <f>HEX2DEC(RIGHT(Data[[#This Row],[b1]], 2))</f>
        <v>252</v>
      </c>
      <c r="P4289">
        <f>Data[[#This Row],[timestamp]]</f>
        <v>1747185144616</v>
      </c>
      <c r="Q4289">
        <f>N4289+O4289</f>
        <v>35324</v>
      </c>
    </row>
    <row r="4290" spans="1:17" hidden="1" x14ac:dyDescent="0.25">
      <c r="A4290">
        <v>1747185144620</v>
      </c>
      <c r="B4290" t="s">
        <v>14</v>
      </c>
      <c r="C4290" t="s">
        <v>26</v>
      </c>
      <c r="D4290">
        <v>8</v>
      </c>
      <c r="E4290" t="s">
        <v>27</v>
      </c>
      <c r="F4290" t="s">
        <v>28</v>
      </c>
      <c r="G4290" t="s">
        <v>27</v>
      </c>
      <c r="H4290" t="s">
        <v>28</v>
      </c>
      <c r="I4290" t="s">
        <v>27</v>
      </c>
      <c r="J4290" t="s">
        <v>28</v>
      </c>
      <c r="K4290" t="s">
        <v>27</v>
      </c>
      <c r="L4290" t="s">
        <v>28</v>
      </c>
      <c r="N4290">
        <f>_xlfn.BITLSHIFT(HEX2DEC(RIGHT(Data[[#This Row],[b0]], 2)), 8)</f>
        <v>9984</v>
      </c>
      <c r="O4290">
        <f>HEX2DEC(RIGHT(Data[[#This Row],[b1]], 2))</f>
        <v>16</v>
      </c>
      <c r="P4290">
        <f>Data[[#This Row],[timestamp]]</f>
        <v>1747185144620</v>
      </c>
      <c r="Q4290">
        <f>N4290+O4290</f>
        <v>10000</v>
      </c>
    </row>
    <row r="4291" spans="1:17" hidden="1" x14ac:dyDescent="0.25">
      <c r="A4291">
        <v>1747185144625</v>
      </c>
      <c r="B4291" t="s">
        <v>14</v>
      </c>
      <c r="C4291" t="s">
        <v>18</v>
      </c>
      <c r="D4291">
        <v>8</v>
      </c>
      <c r="E4291" t="s">
        <v>16</v>
      </c>
      <c r="F4291" t="s">
        <v>16</v>
      </c>
      <c r="G4291" t="s">
        <v>19</v>
      </c>
      <c r="H4291" t="s">
        <v>20</v>
      </c>
      <c r="I4291" t="s">
        <v>21</v>
      </c>
      <c r="J4291" t="s">
        <v>22</v>
      </c>
      <c r="K4291" t="s">
        <v>23</v>
      </c>
      <c r="L4291" t="s">
        <v>150</v>
      </c>
      <c r="N4291">
        <f>_xlfn.BITLSHIFT(HEX2DEC(RIGHT(Data[[#This Row],[b0]], 2)), 8)</f>
        <v>35328</v>
      </c>
      <c r="O4291">
        <f>HEX2DEC(RIGHT(Data[[#This Row],[b1]], 2))</f>
        <v>252</v>
      </c>
      <c r="P4291">
        <f>Data[[#This Row],[timestamp]]</f>
        <v>1747185144625</v>
      </c>
      <c r="Q4291">
        <f>N4291+O4291</f>
        <v>35580</v>
      </c>
    </row>
    <row r="4292" spans="1:17" x14ac:dyDescent="0.25">
      <c r="A4292">
        <v>1747185144629</v>
      </c>
      <c r="B4292" t="s">
        <v>14</v>
      </c>
      <c r="C4292" t="s">
        <v>53</v>
      </c>
      <c r="D4292">
        <v>8</v>
      </c>
      <c r="E4292" t="s">
        <v>16</v>
      </c>
      <c r="F4292" t="s">
        <v>16</v>
      </c>
      <c r="G4292" t="s">
        <v>16</v>
      </c>
      <c r="H4292" t="s">
        <v>16</v>
      </c>
      <c r="I4292" t="s">
        <v>113</v>
      </c>
      <c r="J4292" t="s">
        <v>114</v>
      </c>
      <c r="K4292" t="s">
        <v>222</v>
      </c>
      <c r="L4292" t="s">
        <v>96</v>
      </c>
      <c r="N4292">
        <f>_xlfn.BITLSHIFT(HEX2DEC(RIGHT(Data[[#This Row],[b0]], 2)), 8)</f>
        <v>768</v>
      </c>
      <c r="O4292">
        <f>HEX2DEC(RIGHT(Data[[#This Row],[b1]], 2))</f>
        <v>226</v>
      </c>
      <c r="P4292">
        <f>Data[[#This Row],[timestamp]]</f>
        <v>1747185144629</v>
      </c>
      <c r="Q4292">
        <f>N4292+O4292</f>
        <v>994</v>
      </c>
    </row>
    <row r="4293" spans="1:17" hidden="1" x14ac:dyDescent="0.25">
      <c r="A4293">
        <v>1747185144634</v>
      </c>
      <c r="B4293" t="s">
        <v>14</v>
      </c>
      <c r="C4293" t="s">
        <v>44</v>
      </c>
      <c r="D4293">
        <v>8</v>
      </c>
      <c r="E4293" t="s">
        <v>16</v>
      </c>
      <c r="F4293" t="s">
        <v>16</v>
      </c>
      <c r="G4293" t="s">
        <v>16</v>
      </c>
      <c r="H4293" t="s">
        <v>16</v>
      </c>
      <c r="I4293" t="s">
        <v>16</v>
      </c>
      <c r="J4293" t="s">
        <v>16</v>
      </c>
      <c r="K4293" t="s">
        <v>16</v>
      </c>
      <c r="L4293" t="s">
        <v>16</v>
      </c>
      <c r="N4293">
        <f>_xlfn.BITLSHIFT(HEX2DEC(RIGHT(Data[[#This Row],[b0]], 2)), 8)</f>
        <v>0</v>
      </c>
      <c r="O4293">
        <f>HEX2DEC(RIGHT(Data[[#This Row],[b1]], 2))</f>
        <v>0</v>
      </c>
      <c r="P4293">
        <f>Data[[#This Row],[timestamp]]</f>
        <v>1747185144634</v>
      </c>
      <c r="Q4293">
        <f>N4293+O4293</f>
        <v>0</v>
      </c>
    </row>
    <row r="4294" spans="1:17" hidden="1" x14ac:dyDescent="0.25">
      <c r="A4294">
        <v>1747185144638</v>
      </c>
      <c r="B4294" t="s">
        <v>14</v>
      </c>
      <c r="C4294" t="s">
        <v>15</v>
      </c>
      <c r="D4294">
        <v>8</v>
      </c>
      <c r="E4294" t="s">
        <v>16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  <c r="L4294" t="s">
        <v>25</v>
      </c>
      <c r="N4294">
        <f>_xlfn.BITLSHIFT(HEX2DEC(RIGHT(Data[[#This Row],[b0]], 2)), 8)</f>
        <v>1792</v>
      </c>
      <c r="O4294">
        <f>HEX2DEC(RIGHT(Data[[#This Row],[b1]], 2))</f>
        <v>0</v>
      </c>
      <c r="P4294">
        <f>Data[[#This Row],[timestamp]]</f>
        <v>1747185144638</v>
      </c>
      <c r="Q4294">
        <f>N4294+O4294</f>
        <v>1792</v>
      </c>
    </row>
    <row r="4295" spans="1:17" hidden="1" x14ac:dyDescent="0.25">
      <c r="A4295">
        <v>1747185144642</v>
      </c>
      <c r="B4295" t="s">
        <v>14</v>
      </c>
      <c r="C4295" t="s">
        <v>26</v>
      </c>
      <c r="D4295">
        <v>8</v>
      </c>
      <c r="E4295" t="s">
        <v>27</v>
      </c>
      <c r="F4295" t="s">
        <v>28</v>
      </c>
      <c r="G4295" t="s">
        <v>27</v>
      </c>
      <c r="H4295" t="s">
        <v>28</v>
      </c>
      <c r="I4295" t="s">
        <v>27</v>
      </c>
      <c r="J4295" t="s">
        <v>28</v>
      </c>
      <c r="K4295" t="s">
        <v>27</v>
      </c>
      <c r="L4295" t="s">
        <v>28</v>
      </c>
      <c r="N4295">
        <f>_xlfn.BITLSHIFT(HEX2DEC(RIGHT(Data[[#This Row],[b0]], 2)), 8)</f>
        <v>9984</v>
      </c>
      <c r="O4295">
        <f>HEX2DEC(RIGHT(Data[[#This Row],[b1]], 2))</f>
        <v>16</v>
      </c>
      <c r="P4295">
        <f>Data[[#This Row],[timestamp]]</f>
        <v>1747185144642</v>
      </c>
      <c r="Q4295">
        <f>N4295+O4295</f>
        <v>10000</v>
      </c>
    </row>
    <row r="4296" spans="1:17" hidden="1" x14ac:dyDescent="0.25">
      <c r="A4296">
        <v>1747185144646</v>
      </c>
      <c r="B4296" t="s">
        <v>14</v>
      </c>
      <c r="C4296" t="s">
        <v>46</v>
      </c>
      <c r="D4296">
        <v>8</v>
      </c>
      <c r="E4296" t="s">
        <v>47</v>
      </c>
      <c r="F4296" t="s">
        <v>48</v>
      </c>
      <c r="G4296" t="s">
        <v>47</v>
      </c>
      <c r="H4296" t="s">
        <v>48</v>
      </c>
      <c r="I4296" t="s">
        <v>47</v>
      </c>
      <c r="J4296" t="s">
        <v>48</v>
      </c>
      <c r="K4296" t="s">
        <v>47</v>
      </c>
      <c r="L4296" t="s">
        <v>16</v>
      </c>
      <c r="N4296">
        <f>_xlfn.BITLSHIFT(HEX2DEC(RIGHT(Data[[#This Row],[b0]], 2)), 8)</f>
        <v>0</v>
      </c>
      <c r="O4296">
        <f>HEX2DEC(RIGHT(Data[[#This Row],[b1]], 2))</f>
        <v>170</v>
      </c>
      <c r="P4296">
        <f>Data[[#This Row],[timestamp]]</f>
        <v>1747185144646</v>
      </c>
      <c r="Q4296">
        <f>N4296+O4296</f>
        <v>170</v>
      </c>
    </row>
    <row r="4297" spans="1:17" hidden="1" x14ac:dyDescent="0.25">
      <c r="A4297">
        <v>1747185144650</v>
      </c>
      <c r="B4297" t="s">
        <v>14</v>
      </c>
      <c r="C4297" t="s">
        <v>26</v>
      </c>
      <c r="D4297">
        <v>8</v>
      </c>
      <c r="E4297" t="s">
        <v>27</v>
      </c>
      <c r="F4297" t="s">
        <v>28</v>
      </c>
      <c r="G4297" t="s">
        <v>27</v>
      </c>
      <c r="H4297" t="s">
        <v>28</v>
      </c>
      <c r="I4297" t="s">
        <v>27</v>
      </c>
      <c r="J4297" t="s">
        <v>28</v>
      </c>
      <c r="K4297" t="s">
        <v>27</v>
      </c>
      <c r="L4297" t="s">
        <v>28</v>
      </c>
      <c r="N4297">
        <f>_xlfn.BITLSHIFT(HEX2DEC(RIGHT(Data[[#This Row],[b0]], 2)), 8)</f>
        <v>9984</v>
      </c>
      <c r="O4297">
        <f>HEX2DEC(RIGHT(Data[[#This Row],[b1]], 2))</f>
        <v>16</v>
      </c>
      <c r="P4297">
        <f>Data[[#This Row],[timestamp]]</f>
        <v>1747185144650</v>
      </c>
      <c r="Q4297">
        <f>N4297+O4297</f>
        <v>10000</v>
      </c>
    </row>
    <row r="4298" spans="1:17" hidden="1" x14ac:dyDescent="0.25">
      <c r="A4298">
        <v>1747185144655</v>
      </c>
      <c r="B4298" t="s">
        <v>14</v>
      </c>
      <c r="C4298" t="s">
        <v>18</v>
      </c>
      <c r="D4298">
        <v>8</v>
      </c>
      <c r="E4298" t="s">
        <v>16</v>
      </c>
      <c r="F4298" t="s">
        <v>16</v>
      </c>
      <c r="G4298" t="s">
        <v>19</v>
      </c>
      <c r="H4298" t="s">
        <v>20</v>
      </c>
      <c r="I4298" t="s">
        <v>21</v>
      </c>
      <c r="J4298" t="s">
        <v>22</v>
      </c>
      <c r="K4298" t="s">
        <v>23</v>
      </c>
      <c r="L4298" t="s">
        <v>137</v>
      </c>
      <c r="N4298">
        <f>_xlfn.BITLSHIFT(HEX2DEC(RIGHT(Data[[#This Row],[b0]], 2)), 8)</f>
        <v>36096</v>
      </c>
      <c r="O4298">
        <f>HEX2DEC(RIGHT(Data[[#This Row],[b1]], 2))</f>
        <v>252</v>
      </c>
      <c r="P4298">
        <f>Data[[#This Row],[timestamp]]</f>
        <v>1747185144655</v>
      </c>
      <c r="Q4298">
        <f>N4298+O4298</f>
        <v>36348</v>
      </c>
    </row>
    <row r="4299" spans="1:17" hidden="1" x14ac:dyDescent="0.25">
      <c r="A4299">
        <v>1747185144660</v>
      </c>
      <c r="B4299" t="s">
        <v>14</v>
      </c>
      <c r="C4299" t="s">
        <v>26</v>
      </c>
      <c r="D4299">
        <v>8</v>
      </c>
      <c r="E4299" t="s">
        <v>27</v>
      </c>
      <c r="F4299" t="s">
        <v>28</v>
      </c>
      <c r="G4299" t="s">
        <v>27</v>
      </c>
      <c r="H4299" t="s">
        <v>28</v>
      </c>
      <c r="I4299" t="s">
        <v>27</v>
      </c>
      <c r="J4299" t="s">
        <v>28</v>
      </c>
      <c r="K4299" t="s">
        <v>27</v>
      </c>
      <c r="L4299" t="s">
        <v>28</v>
      </c>
      <c r="N4299">
        <f>_xlfn.BITLSHIFT(HEX2DEC(RIGHT(Data[[#This Row],[b0]], 2)), 8)</f>
        <v>9984</v>
      </c>
      <c r="O4299">
        <f>HEX2DEC(RIGHT(Data[[#This Row],[b1]], 2))</f>
        <v>16</v>
      </c>
      <c r="P4299">
        <f>Data[[#This Row],[timestamp]]</f>
        <v>1747185144660</v>
      </c>
      <c r="Q4299">
        <f>N4299+O4299</f>
        <v>10000</v>
      </c>
    </row>
    <row r="4300" spans="1:17" hidden="1" x14ac:dyDescent="0.25">
      <c r="A4300">
        <v>1747185144665</v>
      </c>
      <c r="B4300" t="s">
        <v>14</v>
      </c>
      <c r="C4300" t="s">
        <v>18</v>
      </c>
      <c r="D4300">
        <v>8</v>
      </c>
      <c r="E4300" t="s">
        <v>16</v>
      </c>
      <c r="F4300" t="s">
        <v>16</v>
      </c>
      <c r="G4300" t="s">
        <v>19</v>
      </c>
      <c r="H4300" t="s">
        <v>20</v>
      </c>
      <c r="I4300" t="s">
        <v>21</v>
      </c>
      <c r="J4300" t="s">
        <v>22</v>
      </c>
      <c r="K4300" t="s">
        <v>23</v>
      </c>
      <c r="L4300" t="s">
        <v>85</v>
      </c>
      <c r="N4300">
        <f>_xlfn.BITLSHIFT(HEX2DEC(RIGHT(Data[[#This Row],[b0]], 2)), 8)</f>
        <v>36352</v>
      </c>
      <c r="O4300">
        <f>HEX2DEC(RIGHT(Data[[#This Row],[b1]], 2))</f>
        <v>252</v>
      </c>
      <c r="P4300">
        <f>Data[[#This Row],[timestamp]]</f>
        <v>1747185144665</v>
      </c>
      <c r="Q4300">
        <f>N4300+O4300</f>
        <v>36604</v>
      </c>
    </row>
    <row r="4301" spans="1:17" hidden="1" x14ac:dyDescent="0.25">
      <c r="A4301">
        <v>1747185144669</v>
      </c>
      <c r="B4301" t="s">
        <v>14</v>
      </c>
      <c r="C4301" t="s">
        <v>31</v>
      </c>
      <c r="D4301">
        <v>8</v>
      </c>
      <c r="E4301" t="s">
        <v>203</v>
      </c>
      <c r="F4301" t="s">
        <v>16</v>
      </c>
      <c r="G4301" t="s">
        <v>16</v>
      </c>
      <c r="H4301" t="s">
        <v>33</v>
      </c>
      <c r="I4301" t="s">
        <v>16</v>
      </c>
      <c r="J4301" t="s">
        <v>30</v>
      </c>
      <c r="K4301" t="s">
        <v>22</v>
      </c>
      <c r="L4301" t="s">
        <v>22</v>
      </c>
      <c r="N4301">
        <f>_xlfn.BITLSHIFT(HEX2DEC(RIGHT(Data[[#This Row],[b0]], 2)), 8)</f>
        <v>65280</v>
      </c>
      <c r="O4301">
        <f>HEX2DEC(RIGHT(Data[[#This Row],[b1]], 2))</f>
        <v>255</v>
      </c>
      <c r="P4301">
        <f>Data[[#This Row],[timestamp]]</f>
        <v>1747185144669</v>
      </c>
      <c r="Q4301">
        <f>N4301+O4301</f>
        <v>65535</v>
      </c>
    </row>
    <row r="4302" spans="1:17" hidden="1" x14ac:dyDescent="0.25">
      <c r="A4302">
        <v>1747185144673</v>
      </c>
      <c r="B4302" t="s">
        <v>14</v>
      </c>
      <c r="C4302" t="s">
        <v>91</v>
      </c>
      <c r="D4302">
        <v>8</v>
      </c>
      <c r="E4302" t="s">
        <v>27</v>
      </c>
      <c r="F4302" t="s">
        <v>221</v>
      </c>
      <c r="G4302" t="s">
        <v>27</v>
      </c>
      <c r="H4302" t="s">
        <v>28</v>
      </c>
      <c r="I4302" t="s">
        <v>27</v>
      </c>
      <c r="J4302" t="s">
        <v>28</v>
      </c>
      <c r="K4302" t="s">
        <v>64</v>
      </c>
      <c r="L4302" t="s">
        <v>28</v>
      </c>
      <c r="N4302">
        <f>_xlfn.BITLSHIFT(HEX2DEC(RIGHT(Data[[#This Row],[b0]], 2)), 8)</f>
        <v>9984</v>
      </c>
      <c r="O4302">
        <f>HEX2DEC(RIGHT(Data[[#This Row],[b1]], 2))</f>
        <v>20</v>
      </c>
      <c r="P4302">
        <f>Data[[#This Row],[timestamp]]</f>
        <v>1747185144673</v>
      </c>
      <c r="Q4302">
        <f>N4302+O4302</f>
        <v>10004</v>
      </c>
    </row>
    <row r="4303" spans="1:17" hidden="1" x14ac:dyDescent="0.25">
      <c r="A4303">
        <v>1747185144677</v>
      </c>
      <c r="B4303" t="s">
        <v>14</v>
      </c>
      <c r="C4303" t="s">
        <v>42</v>
      </c>
      <c r="D4303">
        <v>8</v>
      </c>
      <c r="E4303" t="s">
        <v>16</v>
      </c>
      <c r="F4303" t="s">
        <v>30</v>
      </c>
      <c r="G4303" t="s">
        <v>43</v>
      </c>
      <c r="H4303" t="s">
        <v>28</v>
      </c>
      <c r="I4303" t="s">
        <v>116</v>
      </c>
      <c r="J4303" t="s">
        <v>28</v>
      </c>
      <c r="K4303" t="s">
        <v>57</v>
      </c>
      <c r="L4303" t="s">
        <v>28</v>
      </c>
      <c r="N4303">
        <f>_xlfn.BITLSHIFT(HEX2DEC(RIGHT(Data[[#This Row],[b0]], 2)), 8)</f>
        <v>9984</v>
      </c>
      <c r="O4303">
        <f>HEX2DEC(RIGHT(Data[[#This Row],[b1]], 2))</f>
        <v>30</v>
      </c>
      <c r="P4303">
        <f>Data[[#This Row],[timestamp]]</f>
        <v>1747185144677</v>
      </c>
      <c r="Q4303">
        <f>N4303+O4303</f>
        <v>10014</v>
      </c>
    </row>
    <row r="4304" spans="1:17" hidden="1" x14ac:dyDescent="0.25">
      <c r="A4304">
        <v>1747185144682</v>
      </c>
      <c r="B4304" t="s">
        <v>14</v>
      </c>
      <c r="C4304" t="s">
        <v>44</v>
      </c>
      <c r="D4304">
        <v>8</v>
      </c>
      <c r="E4304" t="s">
        <v>16</v>
      </c>
      <c r="F4304" t="s">
        <v>16</v>
      </c>
      <c r="G4304" t="s">
        <v>16</v>
      </c>
      <c r="H4304" t="s">
        <v>16</v>
      </c>
      <c r="I4304" t="s">
        <v>16</v>
      </c>
      <c r="J4304" t="s">
        <v>16</v>
      </c>
      <c r="K4304" t="s">
        <v>16</v>
      </c>
      <c r="L4304" t="s">
        <v>16</v>
      </c>
      <c r="N4304">
        <f>_xlfn.BITLSHIFT(HEX2DEC(RIGHT(Data[[#This Row],[b0]], 2)), 8)</f>
        <v>0</v>
      </c>
      <c r="O4304">
        <f>HEX2DEC(RIGHT(Data[[#This Row],[b1]], 2))</f>
        <v>0</v>
      </c>
      <c r="P4304">
        <f>Data[[#This Row],[timestamp]]</f>
        <v>1747185144682</v>
      </c>
      <c r="Q4304">
        <f>N4304+O4304</f>
        <v>0</v>
      </c>
    </row>
    <row r="4305" spans="1:17" hidden="1" x14ac:dyDescent="0.25">
      <c r="A4305">
        <v>1747185144687</v>
      </c>
      <c r="B4305" t="s">
        <v>14</v>
      </c>
      <c r="C4305" t="s">
        <v>18</v>
      </c>
      <c r="D4305">
        <v>8</v>
      </c>
      <c r="E4305" t="s">
        <v>16</v>
      </c>
      <c r="F4305" t="s">
        <v>16</v>
      </c>
      <c r="G4305" t="s">
        <v>19</v>
      </c>
      <c r="H4305" t="s">
        <v>20</v>
      </c>
      <c r="I4305" t="s">
        <v>21</v>
      </c>
      <c r="J4305" t="s">
        <v>22</v>
      </c>
      <c r="K4305" t="s">
        <v>23</v>
      </c>
      <c r="L4305" t="s">
        <v>45</v>
      </c>
      <c r="N4305">
        <f>_xlfn.BITLSHIFT(HEX2DEC(RIGHT(Data[[#This Row],[b0]], 2)), 8)</f>
        <v>33024</v>
      </c>
      <c r="O4305">
        <f>HEX2DEC(RIGHT(Data[[#This Row],[b1]], 2))</f>
        <v>252</v>
      </c>
      <c r="P4305">
        <f>Data[[#This Row],[timestamp]]</f>
        <v>1747185144687</v>
      </c>
      <c r="Q4305">
        <f>N4305+O4305</f>
        <v>33276</v>
      </c>
    </row>
    <row r="4306" spans="1:17" hidden="1" x14ac:dyDescent="0.25">
      <c r="A4306">
        <v>1747185144692</v>
      </c>
      <c r="B4306" t="s">
        <v>14</v>
      </c>
      <c r="C4306" t="s">
        <v>50</v>
      </c>
      <c r="D4306">
        <v>8</v>
      </c>
      <c r="E4306" t="s">
        <v>75</v>
      </c>
      <c r="F4306" t="s">
        <v>223</v>
      </c>
      <c r="G4306" t="s">
        <v>194</v>
      </c>
      <c r="H4306" t="s">
        <v>95</v>
      </c>
      <c r="I4306" t="s">
        <v>143</v>
      </c>
      <c r="J4306" t="s">
        <v>115</v>
      </c>
      <c r="K4306" t="s">
        <v>224</v>
      </c>
      <c r="L4306" t="s">
        <v>112</v>
      </c>
      <c r="N4306">
        <f>_xlfn.BITLSHIFT(HEX2DEC(RIGHT(Data[[#This Row],[b0]], 2)), 8)</f>
        <v>4352</v>
      </c>
      <c r="O4306">
        <f>HEX2DEC(RIGHT(Data[[#This Row],[b1]], 2))</f>
        <v>66</v>
      </c>
      <c r="P4306">
        <f>Data[[#This Row],[timestamp]]</f>
        <v>1747185144692</v>
      </c>
      <c r="Q4306">
        <f>N4306+O4306</f>
        <v>4418</v>
      </c>
    </row>
    <row r="4307" spans="1:17" hidden="1" x14ac:dyDescent="0.25">
      <c r="A4307">
        <v>1747185144696</v>
      </c>
      <c r="B4307" t="s">
        <v>14</v>
      </c>
      <c r="C4307" t="s">
        <v>18</v>
      </c>
      <c r="D4307">
        <v>8</v>
      </c>
      <c r="E4307" t="s">
        <v>16</v>
      </c>
      <c r="F4307" t="s">
        <v>16</v>
      </c>
      <c r="G4307" t="s">
        <v>19</v>
      </c>
      <c r="H4307" t="s">
        <v>20</v>
      </c>
      <c r="I4307" t="s">
        <v>21</v>
      </c>
      <c r="J4307" t="s">
        <v>22</v>
      </c>
      <c r="K4307" t="s">
        <v>23</v>
      </c>
      <c r="L4307" t="s">
        <v>18</v>
      </c>
      <c r="N4307">
        <f>_xlfn.BITLSHIFT(HEX2DEC(RIGHT(Data[[#This Row],[b0]], 2)), 8)</f>
        <v>33280</v>
      </c>
      <c r="O4307">
        <f>HEX2DEC(RIGHT(Data[[#This Row],[b1]], 2))</f>
        <v>252</v>
      </c>
      <c r="P4307">
        <f>Data[[#This Row],[timestamp]]</f>
        <v>1747185144696</v>
      </c>
      <c r="Q4307">
        <f>N4307+O4307</f>
        <v>33532</v>
      </c>
    </row>
    <row r="4308" spans="1:17" hidden="1" x14ac:dyDescent="0.25">
      <c r="A4308">
        <v>1747185144701</v>
      </c>
      <c r="B4308" t="s">
        <v>14</v>
      </c>
      <c r="C4308" t="s">
        <v>26</v>
      </c>
      <c r="D4308">
        <v>8</v>
      </c>
      <c r="E4308" t="s">
        <v>27</v>
      </c>
      <c r="F4308" t="s">
        <v>28</v>
      </c>
      <c r="G4308" t="s">
        <v>27</v>
      </c>
      <c r="H4308" t="s">
        <v>28</v>
      </c>
      <c r="I4308" t="s">
        <v>27</v>
      </c>
      <c r="J4308" t="s">
        <v>28</v>
      </c>
      <c r="K4308" t="s">
        <v>27</v>
      </c>
      <c r="L4308" t="s">
        <v>28</v>
      </c>
      <c r="N4308">
        <f>_xlfn.BITLSHIFT(HEX2DEC(RIGHT(Data[[#This Row],[b0]], 2)), 8)</f>
        <v>9984</v>
      </c>
      <c r="O4308">
        <f>HEX2DEC(RIGHT(Data[[#This Row],[b1]], 2))</f>
        <v>16</v>
      </c>
      <c r="P4308">
        <f>Data[[#This Row],[timestamp]]</f>
        <v>1747185144701</v>
      </c>
      <c r="Q4308">
        <f>N4308+O4308</f>
        <v>10000</v>
      </c>
    </row>
    <row r="4309" spans="1:17" hidden="1" x14ac:dyDescent="0.25">
      <c r="A4309">
        <v>1747185144705</v>
      </c>
      <c r="B4309" t="s">
        <v>14</v>
      </c>
      <c r="C4309" t="s">
        <v>109</v>
      </c>
      <c r="D4309">
        <v>8</v>
      </c>
      <c r="E4309" t="s">
        <v>16</v>
      </c>
      <c r="F4309" t="s">
        <v>16</v>
      </c>
      <c r="G4309" t="s">
        <v>16</v>
      </c>
      <c r="H4309" t="s">
        <v>16</v>
      </c>
      <c r="I4309" t="s">
        <v>16</v>
      </c>
      <c r="J4309" t="s">
        <v>16</v>
      </c>
      <c r="K4309" t="s">
        <v>13</v>
      </c>
      <c r="L4309" t="s">
        <v>16</v>
      </c>
      <c r="N4309">
        <f>_xlfn.BITLSHIFT(HEX2DEC(RIGHT(Data[[#This Row],[b0]], 2)), 8)</f>
        <v>0</v>
      </c>
      <c r="O4309">
        <f>HEX2DEC(RIGHT(Data[[#This Row],[b1]], 2))</f>
        <v>1</v>
      </c>
      <c r="P4309">
        <f>Data[[#This Row],[timestamp]]</f>
        <v>1747185144705</v>
      </c>
      <c r="Q4309">
        <f>N4309+O4309</f>
        <v>1</v>
      </c>
    </row>
    <row r="4310" spans="1:17" hidden="1" x14ac:dyDescent="0.25">
      <c r="A4310">
        <v>1747185144709</v>
      </c>
      <c r="B4310" t="s">
        <v>14</v>
      </c>
      <c r="C4310" t="s">
        <v>26</v>
      </c>
      <c r="D4310">
        <v>8</v>
      </c>
      <c r="E4310" t="s">
        <v>27</v>
      </c>
      <c r="F4310" t="s">
        <v>28</v>
      </c>
      <c r="G4310" t="s">
        <v>27</v>
      </c>
      <c r="H4310" t="s">
        <v>28</v>
      </c>
      <c r="I4310" t="s">
        <v>27</v>
      </c>
      <c r="J4310" t="s">
        <v>28</v>
      </c>
      <c r="K4310" t="s">
        <v>27</v>
      </c>
      <c r="L4310" t="s">
        <v>28</v>
      </c>
      <c r="N4310">
        <f>_xlfn.BITLSHIFT(HEX2DEC(RIGHT(Data[[#This Row],[b0]], 2)), 8)</f>
        <v>9984</v>
      </c>
      <c r="O4310">
        <f>HEX2DEC(RIGHT(Data[[#This Row],[b1]], 2))</f>
        <v>16</v>
      </c>
      <c r="P4310">
        <f>Data[[#This Row],[timestamp]]</f>
        <v>1747185144709</v>
      </c>
      <c r="Q4310">
        <f>N4310+O4310</f>
        <v>10000</v>
      </c>
    </row>
    <row r="4311" spans="1:17" hidden="1" x14ac:dyDescent="0.25">
      <c r="A4311">
        <v>1747185144713</v>
      </c>
      <c r="B4311" t="s">
        <v>14</v>
      </c>
      <c r="C4311" t="s">
        <v>18</v>
      </c>
      <c r="D4311">
        <v>8</v>
      </c>
      <c r="E4311" t="s">
        <v>16</v>
      </c>
      <c r="F4311" t="s">
        <v>16</v>
      </c>
      <c r="G4311" t="s">
        <v>19</v>
      </c>
      <c r="H4311" t="s">
        <v>20</v>
      </c>
      <c r="I4311" t="s">
        <v>21</v>
      </c>
      <c r="J4311" t="s">
        <v>22</v>
      </c>
      <c r="K4311" t="s">
        <v>23</v>
      </c>
      <c r="L4311" t="s">
        <v>108</v>
      </c>
      <c r="N4311">
        <f>_xlfn.BITLSHIFT(HEX2DEC(RIGHT(Data[[#This Row],[b0]], 2)), 8)</f>
        <v>33792</v>
      </c>
      <c r="O4311">
        <f>HEX2DEC(RIGHT(Data[[#This Row],[b1]], 2))</f>
        <v>252</v>
      </c>
      <c r="P4311">
        <f>Data[[#This Row],[timestamp]]</f>
        <v>1747185144713</v>
      </c>
      <c r="Q4311">
        <f>N4311+O4311</f>
        <v>34044</v>
      </c>
    </row>
    <row r="4312" spans="1:17" x14ac:dyDescent="0.25">
      <c r="A4312">
        <v>1747185144717</v>
      </c>
      <c r="B4312" t="s">
        <v>14</v>
      </c>
      <c r="C4312" t="s">
        <v>53</v>
      </c>
      <c r="D4312">
        <v>8</v>
      </c>
      <c r="E4312" t="s">
        <v>16</v>
      </c>
      <c r="F4312" t="s">
        <v>16</v>
      </c>
      <c r="G4312" t="s">
        <v>16</v>
      </c>
      <c r="H4312" t="s">
        <v>16</v>
      </c>
      <c r="I4312" t="s">
        <v>16</v>
      </c>
      <c r="J4312" t="s">
        <v>33</v>
      </c>
      <c r="K4312" t="s">
        <v>222</v>
      </c>
      <c r="L4312" t="s">
        <v>96</v>
      </c>
      <c r="N4312">
        <f>_xlfn.BITLSHIFT(HEX2DEC(RIGHT(Data[[#This Row],[b0]], 2)), 8)</f>
        <v>768</v>
      </c>
      <c r="O4312">
        <f>HEX2DEC(RIGHT(Data[[#This Row],[b1]], 2))</f>
        <v>226</v>
      </c>
      <c r="P4312">
        <f>Data[[#This Row],[timestamp]]</f>
        <v>1747185144717</v>
      </c>
      <c r="Q4312">
        <f>N4312+O4312</f>
        <v>994</v>
      </c>
    </row>
    <row r="4313" spans="1:17" hidden="1" x14ac:dyDescent="0.25">
      <c r="A4313">
        <v>1747185144720</v>
      </c>
      <c r="B4313" t="s">
        <v>14</v>
      </c>
      <c r="C4313" t="s">
        <v>26</v>
      </c>
      <c r="D4313">
        <v>8</v>
      </c>
      <c r="E4313" t="s">
        <v>27</v>
      </c>
      <c r="F4313" t="s">
        <v>28</v>
      </c>
      <c r="G4313" t="s">
        <v>27</v>
      </c>
      <c r="H4313" t="s">
        <v>28</v>
      </c>
      <c r="I4313" t="s">
        <v>27</v>
      </c>
      <c r="J4313" t="s">
        <v>28</v>
      </c>
      <c r="K4313" t="s">
        <v>27</v>
      </c>
      <c r="L4313" t="s">
        <v>28</v>
      </c>
      <c r="N4313">
        <f>_xlfn.BITLSHIFT(HEX2DEC(RIGHT(Data[[#This Row],[b0]], 2)), 8)</f>
        <v>9984</v>
      </c>
      <c r="O4313">
        <f>HEX2DEC(RIGHT(Data[[#This Row],[b1]], 2))</f>
        <v>16</v>
      </c>
      <c r="P4313">
        <f>Data[[#This Row],[timestamp]]</f>
        <v>1747185144720</v>
      </c>
      <c r="Q4313">
        <f>N4313+O4313</f>
        <v>10000</v>
      </c>
    </row>
    <row r="4314" spans="1:17" hidden="1" x14ac:dyDescent="0.25">
      <c r="A4314">
        <v>1747185144724</v>
      </c>
      <c r="B4314" t="s">
        <v>14</v>
      </c>
      <c r="C4314" t="s">
        <v>18</v>
      </c>
      <c r="D4314">
        <v>8</v>
      </c>
      <c r="E4314" t="s">
        <v>16</v>
      </c>
      <c r="F4314" t="s">
        <v>16</v>
      </c>
      <c r="G4314" t="s">
        <v>19</v>
      </c>
      <c r="H4314" t="s">
        <v>20</v>
      </c>
      <c r="I4314" t="s">
        <v>21</v>
      </c>
      <c r="J4314" t="s">
        <v>22</v>
      </c>
      <c r="K4314" t="s">
        <v>23</v>
      </c>
      <c r="L4314" t="s">
        <v>104</v>
      </c>
      <c r="N4314">
        <f>_xlfn.BITLSHIFT(HEX2DEC(RIGHT(Data[[#This Row],[b0]], 2)), 8)</f>
        <v>34048</v>
      </c>
      <c r="O4314">
        <f>HEX2DEC(RIGHT(Data[[#This Row],[b1]], 2))</f>
        <v>252</v>
      </c>
      <c r="P4314">
        <f>Data[[#This Row],[timestamp]]</f>
        <v>1747185144724</v>
      </c>
      <c r="Q4314">
        <f>N4314+O4314</f>
        <v>34300</v>
      </c>
    </row>
    <row r="4315" spans="1:17" hidden="1" x14ac:dyDescent="0.25">
      <c r="A4315">
        <v>1747185144728</v>
      </c>
      <c r="B4315" t="s">
        <v>14</v>
      </c>
      <c r="C4315" t="s">
        <v>44</v>
      </c>
      <c r="D4315">
        <v>8</v>
      </c>
      <c r="E4315" t="s">
        <v>16</v>
      </c>
      <c r="F4315" t="s">
        <v>16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  <c r="L4315" t="s">
        <v>16</v>
      </c>
      <c r="N4315">
        <f>_xlfn.BITLSHIFT(HEX2DEC(RIGHT(Data[[#This Row],[b0]], 2)), 8)</f>
        <v>0</v>
      </c>
      <c r="O4315">
        <f>HEX2DEC(RIGHT(Data[[#This Row],[b1]], 2))</f>
        <v>0</v>
      </c>
      <c r="P4315">
        <f>Data[[#This Row],[timestamp]]</f>
        <v>1747185144728</v>
      </c>
      <c r="Q4315">
        <f>N4315+O4315</f>
        <v>0</v>
      </c>
    </row>
    <row r="4316" spans="1:17" hidden="1" x14ac:dyDescent="0.25">
      <c r="A4316">
        <v>1747185144732</v>
      </c>
      <c r="B4316" t="s">
        <v>14</v>
      </c>
      <c r="C4316" t="s">
        <v>18</v>
      </c>
      <c r="D4316">
        <v>8</v>
      </c>
      <c r="E4316" t="s">
        <v>16</v>
      </c>
      <c r="F4316" t="s">
        <v>16</v>
      </c>
      <c r="G4316" t="s">
        <v>19</v>
      </c>
      <c r="H4316" t="s">
        <v>20</v>
      </c>
      <c r="I4316" t="s">
        <v>21</v>
      </c>
      <c r="J4316" t="s">
        <v>22</v>
      </c>
      <c r="K4316" t="s">
        <v>23</v>
      </c>
      <c r="L4316" t="s">
        <v>52</v>
      </c>
      <c r="N4316">
        <f>_xlfn.BITLSHIFT(HEX2DEC(RIGHT(Data[[#This Row],[b0]], 2)), 8)</f>
        <v>34304</v>
      </c>
      <c r="O4316">
        <f>HEX2DEC(RIGHT(Data[[#This Row],[b1]], 2))</f>
        <v>252</v>
      </c>
      <c r="P4316">
        <f>Data[[#This Row],[timestamp]]</f>
        <v>1747185144732</v>
      </c>
      <c r="Q4316">
        <f>N4316+O4316</f>
        <v>34556</v>
      </c>
    </row>
    <row r="4317" spans="1:17" hidden="1" x14ac:dyDescent="0.25">
      <c r="A4317">
        <v>1747185144736</v>
      </c>
      <c r="B4317" t="s">
        <v>14</v>
      </c>
      <c r="C4317" t="s">
        <v>26</v>
      </c>
      <c r="D4317">
        <v>8</v>
      </c>
      <c r="E4317" t="s">
        <v>27</v>
      </c>
      <c r="F4317" t="s">
        <v>28</v>
      </c>
      <c r="G4317" t="s">
        <v>27</v>
      </c>
      <c r="H4317" t="s">
        <v>28</v>
      </c>
      <c r="I4317" t="s">
        <v>27</v>
      </c>
      <c r="J4317" t="s">
        <v>28</v>
      </c>
      <c r="K4317" t="s">
        <v>27</v>
      </c>
      <c r="L4317" t="s">
        <v>28</v>
      </c>
      <c r="N4317">
        <f>_xlfn.BITLSHIFT(HEX2DEC(RIGHT(Data[[#This Row],[b0]], 2)), 8)</f>
        <v>9984</v>
      </c>
      <c r="O4317">
        <f>HEX2DEC(RIGHT(Data[[#This Row],[b1]], 2))</f>
        <v>16</v>
      </c>
      <c r="P4317">
        <f>Data[[#This Row],[timestamp]]</f>
        <v>1747185144736</v>
      </c>
      <c r="Q4317">
        <f>N4317+O4317</f>
        <v>10000</v>
      </c>
    </row>
    <row r="4318" spans="1:17" hidden="1" x14ac:dyDescent="0.25">
      <c r="A4318">
        <v>1747185144740</v>
      </c>
      <c r="B4318" t="s">
        <v>14</v>
      </c>
      <c r="C4318" t="s">
        <v>18</v>
      </c>
      <c r="D4318">
        <v>8</v>
      </c>
      <c r="E4318" t="s">
        <v>16</v>
      </c>
      <c r="F4318" t="s">
        <v>16</v>
      </c>
      <c r="G4318" t="s">
        <v>19</v>
      </c>
      <c r="H4318" t="s">
        <v>20</v>
      </c>
      <c r="I4318" t="s">
        <v>21</v>
      </c>
      <c r="J4318" t="s">
        <v>22</v>
      </c>
      <c r="K4318" t="s">
        <v>23</v>
      </c>
      <c r="L4318" t="s">
        <v>24</v>
      </c>
      <c r="N4318">
        <f>_xlfn.BITLSHIFT(HEX2DEC(RIGHT(Data[[#This Row],[b0]], 2)), 8)</f>
        <v>34560</v>
      </c>
      <c r="O4318">
        <f>HEX2DEC(RIGHT(Data[[#This Row],[b1]], 2))</f>
        <v>252</v>
      </c>
      <c r="P4318">
        <f>Data[[#This Row],[timestamp]]</f>
        <v>1747185144740</v>
      </c>
      <c r="Q4318">
        <f>N4318+O4318</f>
        <v>34812</v>
      </c>
    </row>
    <row r="4319" spans="1:17" hidden="1" x14ac:dyDescent="0.25">
      <c r="A4319">
        <v>1747185144746</v>
      </c>
      <c r="B4319" t="s">
        <v>14</v>
      </c>
      <c r="C4319" t="s">
        <v>29</v>
      </c>
      <c r="D4319">
        <v>8</v>
      </c>
      <c r="E4319" t="s">
        <v>16</v>
      </c>
      <c r="F4319" t="s">
        <v>30</v>
      </c>
      <c r="G4319" t="s">
        <v>16</v>
      </c>
      <c r="H4319" t="s">
        <v>22</v>
      </c>
      <c r="I4319" t="s">
        <v>16</v>
      </c>
      <c r="J4319" t="s">
        <v>16</v>
      </c>
      <c r="K4319" t="s">
        <v>12</v>
      </c>
      <c r="L4319" t="s">
        <v>13</v>
      </c>
      <c r="N4319">
        <f>_xlfn.BITLSHIFT(HEX2DEC(RIGHT(Data[[#This Row],[b0]], 2)), 8)</f>
        <v>256</v>
      </c>
      <c r="O4319">
        <f>HEX2DEC(RIGHT(Data[[#This Row],[b1]], 2))</f>
        <v>75</v>
      </c>
      <c r="P4319">
        <f>Data[[#This Row],[timestamp]]</f>
        <v>1747185144746</v>
      </c>
      <c r="Q4319">
        <f>N4319+O4319</f>
        <v>331</v>
      </c>
    </row>
    <row r="4320" spans="1:17" hidden="1" x14ac:dyDescent="0.25">
      <c r="A4320">
        <v>1747185144752</v>
      </c>
      <c r="B4320" t="s">
        <v>14</v>
      </c>
      <c r="C4320" t="s">
        <v>44</v>
      </c>
      <c r="D4320">
        <v>8</v>
      </c>
      <c r="E4320" t="s">
        <v>16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  <c r="K4320" t="s">
        <v>16</v>
      </c>
      <c r="L4320" t="s">
        <v>16</v>
      </c>
      <c r="N4320">
        <f>_xlfn.BITLSHIFT(HEX2DEC(RIGHT(Data[[#This Row],[b0]], 2)), 8)</f>
        <v>0</v>
      </c>
      <c r="O4320">
        <f>HEX2DEC(RIGHT(Data[[#This Row],[b1]], 2))</f>
        <v>0</v>
      </c>
      <c r="P4320">
        <f>Data[[#This Row],[timestamp]]</f>
        <v>1747185144752</v>
      </c>
      <c r="Q4320">
        <f>N4320+O4320</f>
        <v>0</v>
      </c>
    </row>
    <row r="4321" spans="1:17" hidden="1" x14ac:dyDescent="0.25">
      <c r="A4321">
        <v>1747185144757</v>
      </c>
      <c r="B4321" t="s">
        <v>14</v>
      </c>
      <c r="C4321" t="s">
        <v>31</v>
      </c>
      <c r="D4321">
        <v>8</v>
      </c>
      <c r="E4321" t="s">
        <v>65</v>
      </c>
      <c r="F4321" t="s">
        <v>16</v>
      </c>
      <c r="G4321" t="s">
        <v>16</v>
      </c>
      <c r="H4321" t="s">
        <v>33</v>
      </c>
      <c r="I4321" t="s">
        <v>16</v>
      </c>
      <c r="J4321" t="s">
        <v>30</v>
      </c>
      <c r="K4321" t="s">
        <v>22</v>
      </c>
      <c r="L4321" t="s">
        <v>22</v>
      </c>
      <c r="N4321">
        <f>_xlfn.BITLSHIFT(HEX2DEC(RIGHT(Data[[#This Row],[b0]], 2)), 8)</f>
        <v>65280</v>
      </c>
      <c r="O4321">
        <f>HEX2DEC(RIGHT(Data[[#This Row],[b1]], 2))</f>
        <v>255</v>
      </c>
      <c r="P4321">
        <f>Data[[#This Row],[timestamp]]</f>
        <v>1747185144757</v>
      </c>
      <c r="Q4321">
        <f>N4321+O4321</f>
        <v>65535</v>
      </c>
    </row>
    <row r="4322" spans="1:17" hidden="1" x14ac:dyDescent="0.25">
      <c r="A4322">
        <v>1747185144763</v>
      </c>
      <c r="B4322" t="s">
        <v>14</v>
      </c>
      <c r="C4322" t="s">
        <v>91</v>
      </c>
      <c r="D4322">
        <v>8</v>
      </c>
      <c r="E4322" t="s">
        <v>27</v>
      </c>
      <c r="F4322" t="s">
        <v>221</v>
      </c>
      <c r="G4322" t="s">
        <v>27</v>
      </c>
      <c r="H4322" t="s">
        <v>28</v>
      </c>
      <c r="I4322" t="s">
        <v>27</v>
      </c>
      <c r="J4322" t="s">
        <v>28</v>
      </c>
      <c r="K4322" t="s">
        <v>64</v>
      </c>
      <c r="L4322" t="s">
        <v>28</v>
      </c>
      <c r="N4322">
        <f>_xlfn.BITLSHIFT(HEX2DEC(RIGHT(Data[[#This Row],[b0]], 2)), 8)</f>
        <v>9984</v>
      </c>
      <c r="O4322">
        <f>HEX2DEC(RIGHT(Data[[#This Row],[b1]], 2))</f>
        <v>20</v>
      </c>
      <c r="P4322">
        <f>Data[[#This Row],[timestamp]]</f>
        <v>1747185144763</v>
      </c>
      <c r="Q4322">
        <f>N4322+O4322</f>
        <v>10004</v>
      </c>
    </row>
    <row r="4323" spans="1:17" hidden="1" x14ac:dyDescent="0.25">
      <c r="A4323">
        <v>1747185144767</v>
      </c>
      <c r="B4323" t="s">
        <v>14</v>
      </c>
      <c r="C4323" t="s">
        <v>56</v>
      </c>
      <c r="D4323">
        <v>8</v>
      </c>
      <c r="E4323" t="s">
        <v>16</v>
      </c>
      <c r="F4323" t="s">
        <v>16</v>
      </c>
      <c r="G4323" t="s">
        <v>16</v>
      </c>
      <c r="H4323" t="s">
        <v>57</v>
      </c>
      <c r="I4323" t="s">
        <v>16</v>
      </c>
      <c r="J4323" t="s">
        <v>16</v>
      </c>
      <c r="K4323" t="s">
        <v>16</v>
      </c>
      <c r="L4323" t="s">
        <v>58</v>
      </c>
      <c r="N4323">
        <f>_xlfn.BITLSHIFT(HEX2DEC(RIGHT(Data[[#This Row],[b0]], 2)), 8)</f>
        <v>25344</v>
      </c>
      <c r="O4323">
        <f>HEX2DEC(RIGHT(Data[[#This Row],[b1]], 2))</f>
        <v>0</v>
      </c>
      <c r="P4323">
        <f>Data[[#This Row],[timestamp]]</f>
        <v>1747185144767</v>
      </c>
      <c r="Q4323">
        <f>N4323+O4323</f>
        <v>25344</v>
      </c>
    </row>
    <row r="4324" spans="1:17" hidden="1" x14ac:dyDescent="0.25">
      <c r="A4324">
        <v>1747185144770</v>
      </c>
      <c r="B4324" t="s">
        <v>14</v>
      </c>
      <c r="C4324" t="s">
        <v>78</v>
      </c>
      <c r="D4324">
        <v>8</v>
      </c>
      <c r="E4324" t="s">
        <v>16</v>
      </c>
      <c r="F4324" t="s">
        <v>16</v>
      </c>
      <c r="G4324" t="s">
        <v>16</v>
      </c>
      <c r="H4324" t="s">
        <v>16</v>
      </c>
      <c r="I4324" t="s">
        <v>40</v>
      </c>
      <c r="J4324" t="s">
        <v>39</v>
      </c>
      <c r="K4324" t="s">
        <v>16</v>
      </c>
      <c r="L4324" t="s">
        <v>33</v>
      </c>
      <c r="N4324">
        <f>_xlfn.BITLSHIFT(HEX2DEC(RIGHT(Data[[#This Row],[b0]], 2)), 8)</f>
        <v>16384</v>
      </c>
      <c r="O4324">
        <f>HEX2DEC(RIGHT(Data[[#This Row],[b1]], 2))</f>
        <v>0</v>
      </c>
      <c r="P4324">
        <f>Data[[#This Row],[timestamp]]</f>
        <v>1747185144770</v>
      </c>
      <c r="Q4324">
        <f>N4324+O4324</f>
        <v>16384</v>
      </c>
    </row>
    <row r="4325" spans="1:17" hidden="1" x14ac:dyDescent="0.25">
      <c r="A4325">
        <v>1747185144774</v>
      </c>
      <c r="B4325" t="s">
        <v>14</v>
      </c>
      <c r="C4325" t="s">
        <v>35</v>
      </c>
      <c r="D4325">
        <v>8</v>
      </c>
      <c r="E4325" t="s">
        <v>36</v>
      </c>
      <c r="F4325" t="s">
        <v>13</v>
      </c>
      <c r="G4325" t="s">
        <v>27</v>
      </c>
      <c r="H4325" t="s">
        <v>16</v>
      </c>
      <c r="I4325" t="s">
        <v>37</v>
      </c>
      <c r="J4325" t="s">
        <v>38</v>
      </c>
      <c r="K4325" t="s">
        <v>39</v>
      </c>
      <c r="L4325" t="s">
        <v>16</v>
      </c>
      <c r="N4325">
        <f>_xlfn.BITLSHIFT(HEX2DEC(RIGHT(Data[[#This Row],[b0]], 2)), 8)</f>
        <v>0</v>
      </c>
      <c r="O4325">
        <f>HEX2DEC(RIGHT(Data[[#This Row],[b1]], 2))</f>
        <v>8</v>
      </c>
      <c r="P4325">
        <f>Data[[#This Row],[timestamp]]</f>
        <v>1747185144774</v>
      </c>
      <c r="Q4325">
        <f>N4325+O4325</f>
        <v>8</v>
      </c>
    </row>
    <row r="4326" spans="1:17" hidden="1" x14ac:dyDescent="0.25">
      <c r="A4326">
        <v>1747185144778</v>
      </c>
      <c r="B4326" t="s">
        <v>14</v>
      </c>
      <c r="C4326" t="s">
        <v>60</v>
      </c>
      <c r="D4326">
        <v>8</v>
      </c>
      <c r="E4326" t="s">
        <v>16</v>
      </c>
      <c r="F4326" t="s">
        <v>37</v>
      </c>
      <c r="G4326" t="s">
        <v>16</v>
      </c>
      <c r="H4326" t="s">
        <v>16</v>
      </c>
      <c r="I4326" t="s">
        <v>13</v>
      </c>
      <c r="J4326" t="s">
        <v>36</v>
      </c>
      <c r="K4326" t="s">
        <v>13</v>
      </c>
      <c r="L4326" t="s">
        <v>16</v>
      </c>
      <c r="N4326">
        <f>_xlfn.BITLSHIFT(HEX2DEC(RIGHT(Data[[#This Row],[b0]], 2)), 8)</f>
        <v>0</v>
      </c>
      <c r="O4326">
        <f>HEX2DEC(RIGHT(Data[[#This Row],[b1]], 2))</f>
        <v>1</v>
      </c>
      <c r="P4326">
        <f>Data[[#This Row],[timestamp]]</f>
        <v>1747185144778</v>
      </c>
      <c r="Q4326">
        <f>N4326+O4326</f>
        <v>1</v>
      </c>
    </row>
    <row r="4327" spans="1:17" hidden="1" x14ac:dyDescent="0.25">
      <c r="A4327">
        <v>1747185144782</v>
      </c>
      <c r="B4327" t="s">
        <v>14</v>
      </c>
      <c r="C4327" t="s">
        <v>18</v>
      </c>
      <c r="D4327">
        <v>8</v>
      </c>
      <c r="E4327" t="s">
        <v>16</v>
      </c>
      <c r="F4327" t="s">
        <v>16</v>
      </c>
      <c r="G4327" t="s">
        <v>19</v>
      </c>
      <c r="H4327" t="s">
        <v>20</v>
      </c>
      <c r="I4327" t="s">
        <v>21</v>
      </c>
      <c r="J4327" t="s">
        <v>22</v>
      </c>
      <c r="K4327" t="s">
        <v>23</v>
      </c>
      <c r="L4327" t="s">
        <v>41</v>
      </c>
      <c r="N4327">
        <f>_xlfn.BITLSHIFT(HEX2DEC(RIGHT(Data[[#This Row],[b0]], 2)), 8)</f>
        <v>35584</v>
      </c>
      <c r="O4327">
        <f>HEX2DEC(RIGHT(Data[[#This Row],[b1]], 2))</f>
        <v>252</v>
      </c>
      <c r="P4327">
        <f>Data[[#This Row],[timestamp]]</f>
        <v>1747185144782</v>
      </c>
      <c r="Q4327">
        <f>N4327+O4327</f>
        <v>35836</v>
      </c>
    </row>
    <row r="4328" spans="1:17" hidden="1" x14ac:dyDescent="0.25">
      <c r="A4328">
        <v>1747185144786</v>
      </c>
      <c r="B4328" t="s">
        <v>14</v>
      </c>
      <c r="C4328" t="s">
        <v>61</v>
      </c>
      <c r="D4328">
        <v>8</v>
      </c>
      <c r="E4328" t="s">
        <v>16</v>
      </c>
      <c r="F4328" t="s">
        <v>16</v>
      </c>
      <c r="G4328" t="s">
        <v>16</v>
      </c>
      <c r="H4328" t="s">
        <v>16</v>
      </c>
      <c r="I4328" t="s">
        <v>16</v>
      </c>
      <c r="J4328" t="s">
        <v>16</v>
      </c>
      <c r="K4328" t="s">
        <v>16</v>
      </c>
      <c r="L4328" t="s">
        <v>54</v>
      </c>
      <c r="N4328">
        <f>_xlfn.BITLSHIFT(HEX2DEC(RIGHT(Data[[#This Row],[b0]], 2)), 8)</f>
        <v>3328</v>
      </c>
      <c r="O4328">
        <f>HEX2DEC(RIGHT(Data[[#This Row],[b1]], 2))</f>
        <v>0</v>
      </c>
      <c r="P4328">
        <f>Data[[#This Row],[timestamp]]</f>
        <v>1747185144786</v>
      </c>
      <c r="Q4328">
        <f>N4328+O4328</f>
        <v>3328</v>
      </c>
    </row>
    <row r="4329" spans="1:17" hidden="1" x14ac:dyDescent="0.25">
      <c r="A4329">
        <v>1747185144790</v>
      </c>
      <c r="B4329" t="s">
        <v>14</v>
      </c>
      <c r="C4329" t="s">
        <v>91</v>
      </c>
      <c r="D4329">
        <v>8</v>
      </c>
      <c r="E4329" t="s">
        <v>27</v>
      </c>
      <c r="F4329" t="s">
        <v>221</v>
      </c>
      <c r="G4329" t="s">
        <v>27</v>
      </c>
      <c r="H4329" t="s">
        <v>28</v>
      </c>
      <c r="I4329" t="s">
        <v>27</v>
      </c>
      <c r="J4329" t="s">
        <v>28</v>
      </c>
      <c r="K4329" t="s">
        <v>64</v>
      </c>
      <c r="L4329" t="s">
        <v>28</v>
      </c>
      <c r="N4329">
        <f>_xlfn.BITLSHIFT(HEX2DEC(RIGHT(Data[[#This Row],[b0]], 2)), 8)</f>
        <v>9984</v>
      </c>
      <c r="O4329">
        <f>HEX2DEC(RIGHT(Data[[#This Row],[b1]], 2))</f>
        <v>20</v>
      </c>
      <c r="P4329">
        <f>Data[[#This Row],[timestamp]]</f>
        <v>1747185144790</v>
      </c>
      <c r="Q4329">
        <f>N4329+O4329</f>
        <v>10004</v>
      </c>
    </row>
    <row r="4330" spans="1:17" hidden="1" x14ac:dyDescent="0.25">
      <c r="A4330">
        <v>1747185144793</v>
      </c>
      <c r="B4330" t="s">
        <v>14</v>
      </c>
      <c r="C4330" t="s">
        <v>29</v>
      </c>
      <c r="D4330">
        <v>8</v>
      </c>
      <c r="E4330" t="s">
        <v>16</v>
      </c>
      <c r="F4330" t="s">
        <v>30</v>
      </c>
      <c r="G4330" t="s">
        <v>16</v>
      </c>
      <c r="H4330" t="s">
        <v>22</v>
      </c>
      <c r="I4330" t="s">
        <v>16</v>
      </c>
      <c r="J4330" t="s">
        <v>16</v>
      </c>
      <c r="K4330" t="s">
        <v>12</v>
      </c>
      <c r="L4330" t="s">
        <v>13</v>
      </c>
      <c r="N4330">
        <f>_xlfn.BITLSHIFT(HEX2DEC(RIGHT(Data[[#This Row],[b0]], 2)), 8)</f>
        <v>256</v>
      </c>
      <c r="O4330">
        <f>HEX2DEC(RIGHT(Data[[#This Row],[b1]], 2))</f>
        <v>75</v>
      </c>
      <c r="P4330">
        <f>Data[[#This Row],[timestamp]]</f>
        <v>1747185144793</v>
      </c>
      <c r="Q4330">
        <f>N4330+O4330</f>
        <v>331</v>
      </c>
    </row>
    <row r="4331" spans="1:17" hidden="1" x14ac:dyDescent="0.25">
      <c r="A4331">
        <v>1747185144797</v>
      </c>
      <c r="B4331" t="s">
        <v>14</v>
      </c>
      <c r="C4331" t="s">
        <v>44</v>
      </c>
      <c r="D4331">
        <v>8</v>
      </c>
      <c r="E4331" t="s">
        <v>16</v>
      </c>
      <c r="F4331" t="s">
        <v>16</v>
      </c>
      <c r="G4331" t="s">
        <v>16</v>
      </c>
      <c r="H4331" t="s">
        <v>16</v>
      </c>
      <c r="I4331" t="s">
        <v>16</v>
      </c>
      <c r="J4331" t="s">
        <v>16</v>
      </c>
      <c r="K4331" t="s">
        <v>16</v>
      </c>
      <c r="L4331" t="s">
        <v>16</v>
      </c>
      <c r="N4331">
        <f>_xlfn.BITLSHIFT(HEX2DEC(RIGHT(Data[[#This Row],[b0]], 2)), 8)</f>
        <v>0</v>
      </c>
      <c r="O4331">
        <f>HEX2DEC(RIGHT(Data[[#This Row],[b1]], 2))</f>
        <v>0</v>
      </c>
      <c r="P4331">
        <f>Data[[#This Row],[timestamp]]</f>
        <v>1747185144797</v>
      </c>
      <c r="Q4331">
        <f>N4331+O4331</f>
        <v>0</v>
      </c>
    </row>
    <row r="4332" spans="1:17" hidden="1" x14ac:dyDescent="0.25">
      <c r="A4332">
        <v>1747185144801</v>
      </c>
      <c r="B4332" t="s">
        <v>14</v>
      </c>
      <c r="C4332" t="s">
        <v>86</v>
      </c>
      <c r="D4332">
        <v>8</v>
      </c>
      <c r="E4332" t="s">
        <v>138</v>
      </c>
      <c r="F4332" t="s">
        <v>64</v>
      </c>
      <c r="G4332" t="s">
        <v>28</v>
      </c>
      <c r="H4332" t="s">
        <v>16</v>
      </c>
      <c r="I4332" t="s">
        <v>27</v>
      </c>
      <c r="J4332" t="s">
        <v>28</v>
      </c>
      <c r="K4332" t="s">
        <v>64</v>
      </c>
      <c r="L4332" t="s">
        <v>28</v>
      </c>
      <c r="N4332">
        <f>_xlfn.BITLSHIFT(HEX2DEC(RIGHT(Data[[#This Row],[b0]], 2)), 8)</f>
        <v>9984</v>
      </c>
      <c r="O4332">
        <f>HEX2DEC(RIGHT(Data[[#This Row],[b1]], 2))</f>
        <v>20</v>
      </c>
      <c r="P4332">
        <f>Data[[#This Row],[timestamp]]</f>
        <v>1747185144801</v>
      </c>
      <c r="Q4332">
        <f>N4332+O4332</f>
        <v>10004</v>
      </c>
    </row>
    <row r="4333" spans="1:17" hidden="1" x14ac:dyDescent="0.25">
      <c r="A4333">
        <v>1747185144805</v>
      </c>
      <c r="B4333" t="s">
        <v>14</v>
      </c>
      <c r="C4333" t="s">
        <v>26</v>
      </c>
      <c r="D4333">
        <v>8</v>
      </c>
      <c r="E4333" t="s">
        <v>27</v>
      </c>
      <c r="F4333" t="s">
        <v>28</v>
      </c>
      <c r="G4333" t="s">
        <v>27</v>
      </c>
      <c r="H4333" t="s">
        <v>28</v>
      </c>
      <c r="I4333" t="s">
        <v>27</v>
      </c>
      <c r="J4333" t="s">
        <v>28</v>
      </c>
      <c r="K4333" t="s">
        <v>27</v>
      </c>
      <c r="L4333" t="s">
        <v>28</v>
      </c>
      <c r="N4333">
        <f>_xlfn.BITLSHIFT(HEX2DEC(RIGHT(Data[[#This Row],[b0]], 2)), 8)</f>
        <v>9984</v>
      </c>
      <c r="O4333">
        <f>HEX2DEC(RIGHT(Data[[#This Row],[b1]], 2))</f>
        <v>16</v>
      </c>
      <c r="P4333">
        <f>Data[[#This Row],[timestamp]]</f>
        <v>1747185144805</v>
      </c>
      <c r="Q4333">
        <f>N4333+O4333</f>
        <v>10000</v>
      </c>
    </row>
    <row r="4334" spans="1:17" hidden="1" x14ac:dyDescent="0.25">
      <c r="A4334">
        <v>1747185144809</v>
      </c>
      <c r="B4334" t="s">
        <v>14</v>
      </c>
      <c r="C4334" t="s">
        <v>18</v>
      </c>
      <c r="D4334">
        <v>8</v>
      </c>
      <c r="E4334" t="s">
        <v>16</v>
      </c>
      <c r="F4334" t="s">
        <v>16</v>
      </c>
      <c r="G4334" t="s">
        <v>19</v>
      </c>
      <c r="H4334" t="s">
        <v>20</v>
      </c>
      <c r="I4334" t="s">
        <v>21</v>
      </c>
      <c r="J4334" t="s">
        <v>22</v>
      </c>
      <c r="K4334" t="s">
        <v>23</v>
      </c>
      <c r="L4334" t="s">
        <v>85</v>
      </c>
      <c r="N4334">
        <f>_xlfn.BITLSHIFT(HEX2DEC(RIGHT(Data[[#This Row],[b0]], 2)), 8)</f>
        <v>36352</v>
      </c>
      <c r="O4334">
        <f>HEX2DEC(RIGHT(Data[[#This Row],[b1]], 2))</f>
        <v>252</v>
      </c>
      <c r="P4334">
        <f>Data[[#This Row],[timestamp]]</f>
        <v>1747185144809</v>
      </c>
      <c r="Q4334">
        <f>N4334+O4334</f>
        <v>36604</v>
      </c>
    </row>
    <row r="4335" spans="1:17" hidden="1" x14ac:dyDescent="0.25">
      <c r="A4335">
        <v>1747185144814</v>
      </c>
      <c r="B4335" t="s">
        <v>14</v>
      </c>
      <c r="C4335" t="s">
        <v>26</v>
      </c>
      <c r="D4335">
        <v>8</v>
      </c>
      <c r="E4335" t="s">
        <v>27</v>
      </c>
      <c r="F4335" t="s">
        <v>28</v>
      </c>
      <c r="G4335" t="s">
        <v>27</v>
      </c>
      <c r="H4335" t="s">
        <v>28</v>
      </c>
      <c r="I4335" t="s">
        <v>27</v>
      </c>
      <c r="J4335" t="s">
        <v>28</v>
      </c>
      <c r="K4335" t="s">
        <v>27</v>
      </c>
      <c r="L4335" t="s">
        <v>28</v>
      </c>
      <c r="N4335">
        <f>_xlfn.BITLSHIFT(HEX2DEC(RIGHT(Data[[#This Row],[b0]], 2)), 8)</f>
        <v>9984</v>
      </c>
      <c r="O4335">
        <f>HEX2DEC(RIGHT(Data[[#This Row],[b1]], 2))</f>
        <v>16</v>
      </c>
      <c r="P4335">
        <f>Data[[#This Row],[timestamp]]</f>
        <v>1747185144814</v>
      </c>
      <c r="Q4335">
        <f>N4335+O4335</f>
        <v>10000</v>
      </c>
    </row>
    <row r="4336" spans="1:17" hidden="1" x14ac:dyDescent="0.25">
      <c r="A4336">
        <v>1747185144819</v>
      </c>
      <c r="B4336" t="s">
        <v>14</v>
      </c>
      <c r="C4336" t="s">
        <v>18</v>
      </c>
      <c r="D4336">
        <v>8</v>
      </c>
      <c r="E4336" t="s">
        <v>16</v>
      </c>
      <c r="F4336" t="s">
        <v>16</v>
      </c>
      <c r="G4336" t="s">
        <v>19</v>
      </c>
      <c r="H4336" t="s">
        <v>20</v>
      </c>
      <c r="I4336" t="s">
        <v>21</v>
      </c>
      <c r="J4336" t="s">
        <v>22</v>
      </c>
      <c r="K4336" t="s">
        <v>23</v>
      </c>
      <c r="L4336" t="s">
        <v>117</v>
      </c>
      <c r="N4336">
        <f>_xlfn.BITLSHIFT(HEX2DEC(RIGHT(Data[[#This Row],[b0]], 2)), 8)</f>
        <v>36608</v>
      </c>
      <c r="O4336">
        <f>HEX2DEC(RIGHT(Data[[#This Row],[b1]], 2))</f>
        <v>252</v>
      </c>
      <c r="P4336">
        <f>Data[[#This Row],[timestamp]]</f>
        <v>1747185144819</v>
      </c>
      <c r="Q4336">
        <f>N4336+O4336</f>
        <v>36860</v>
      </c>
    </row>
    <row r="4337" spans="1:17" hidden="1" x14ac:dyDescent="0.25">
      <c r="A4337">
        <v>1747185144823</v>
      </c>
      <c r="B4337" t="s">
        <v>14</v>
      </c>
      <c r="C4337" t="s">
        <v>26</v>
      </c>
      <c r="D4337">
        <v>8</v>
      </c>
      <c r="E4337" t="s">
        <v>27</v>
      </c>
      <c r="F4337" t="s">
        <v>28</v>
      </c>
      <c r="G4337" t="s">
        <v>27</v>
      </c>
      <c r="H4337" t="s">
        <v>28</v>
      </c>
      <c r="I4337" t="s">
        <v>27</v>
      </c>
      <c r="J4337" t="s">
        <v>28</v>
      </c>
      <c r="K4337" t="s">
        <v>27</v>
      </c>
      <c r="L4337" t="s">
        <v>28</v>
      </c>
      <c r="N4337">
        <f>_xlfn.BITLSHIFT(HEX2DEC(RIGHT(Data[[#This Row],[b0]], 2)), 8)</f>
        <v>9984</v>
      </c>
      <c r="O4337">
        <f>HEX2DEC(RIGHT(Data[[#This Row],[b1]], 2))</f>
        <v>16</v>
      </c>
      <c r="P4337">
        <f>Data[[#This Row],[timestamp]]</f>
        <v>1747185144823</v>
      </c>
      <c r="Q4337">
        <f>N4337+O4337</f>
        <v>10000</v>
      </c>
    </row>
    <row r="4338" spans="1:17" hidden="1" x14ac:dyDescent="0.25">
      <c r="A4338">
        <v>1747185144829</v>
      </c>
      <c r="B4338" t="s">
        <v>14</v>
      </c>
      <c r="C4338" t="s">
        <v>18</v>
      </c>
      <c r="D4338">
        <v>8</v>
      </c>
      <c r="E4338" t="s">
        <v>16</v>
      </c>
      <c r="F4338" t="s">
        <v>16</v>
      </c>
      <c r="G4338" t="s">
        <v>19</v>
      </c>
      <c r="H4338" t="s">
        <v>20</v>
      </c>
      <c r="I4338" t="s">
        <v>21</v>
      </c>
      <c r="J4338" t="s">
        <v>22</v>
      </c>
      <c r="K4338" t="s">
        <v>23</v>
      </c>
      <c r="L4338" t="s">
        <v>45</v>
      </c>
      <c r="N4338">
        <f>_xlfn.BITLSHIFT(HEX2DEC(RIGHT(Data[[#This Row],[b0]], 2)), 8)</f>
        <v>33024</v>
      </c>
      <c r="O4338">
        <f>HEX2DEC(RIGHT(Data[[#This Row],[b1]], 2))</f>
        <v>252</v>
      </c>
      <c r="P4338">
        <f>Data[[#This Row],[timestamp]]</f>
        <v>1747185144829</v>
      </c>
      <c r="Q4338">
        <f>N4338+O4338</f>
        <v>33276</v>
      </c>
    </row>
    <row r="4339" spans="1:17" hidden="1" x14ac:dyDescent="0.25">
      <c r="A4339">
        <v>1747185144833</v>
      </c>
      <c r="B4339" t="s">
        <v>14</v>
      </c>
      <c r="C4339" t="s">
        <v>29</v>
      </c>
      <c r="D4339">
        <v>8</v>
      </c>
      <c r="E4339" t="s">
        <v>16</v>
      </c>
      <c r="F4339" t="s">
        <v>30</v>
      </c>
      <c r="G4339" t="s">
        <v>16</v>
      </c>
      <c r="H4339" t="s">
        <v>22</v>
      </c>
      <c r="I4339" t="s">
        <v>16</v>
      </c>
      <c r="J4339" t="s">
        <v>16</v>
      </c>
      <c r="K4339" t="s">
        <v>12</v>
      </c>
      <c r="L4339" t="s">
        <v>13</v>
      </c>
      <c r="N4339">
        <f>_xlfn.BITLSHIFT(HEX2DEC(RIGHT(Data[[#This Row],[b0]], 2)), 8)</f>
        <v>256</v>
      </c>
      <c r="O4339">
        <f>HEX2DEC(RIGHT(Data[[#This Row],[b1]], 2))</f>
        <v>75</v>
      </c>
      <c r="P4339">
        <f>Data[[#This Row],[timestamp]]</f>
        <v>1747185144833</v>
      </c>
      <c r="Q4339">
        <f>N4339+O4339</f>
        <v>331</v>
      </c>
    </row>
    <row r="4340" spans="1:17" hidden="1" x14ac:dyDescent="0.25">
      <c r="A4340">
        <v>1747185144839</v>
      </c>
      <c r="B4340" t="s">
        <v>14</v>
      </c>
      <c r="C4340" t="s">
        <v>26</v>
      </c>
      <c r="D4340">
        <v>8</v>
      </c>
      <c r="E4340" t="s">
        <v>27</v>
      </c>
      <c r="F4340" t="s">
        <v>28</v>
      </c>
      <c r="G4340" t="s">
        <v>27</v>
      </c>
      <c r="H4340" t="s">
        <v>28</v>
      </c>
      <c r="I4340" t="s">
        <v>27</v>
      </c>
      <c r="J4340" t="s">
        <v>28</v>
      </c>
      <c r="K4340" t="s">
        <v>27</v>
      </c>
      <c r="L4340" t="s">
        <v>28</v>
      </c>
      <c r="N4340">
        <f>_xlfn.BITLSHIFT(HEX2DEC(RIGHT(Data[[#This Row],[b0]], 2)), 8)</f>
        <v>9984</v>
      </c>
      <c r="O4340">
        <f>HEX2DEC(RIGHT(Data[[#This Row],[b1]], 2))</f>
        <v>16</v>
      </c>
      <c r="P4340">
        <f>Data[[#This Row],[timestamp]]</f>
        <v>1747185144839</v>
      </c>
      <c r="Q4340">
        <f>N4340+O4340</f>
        <v>10000</v>
      </c>
    </row>
    <row r="4341" spans="1:17" hidden="1" x14ac:dyDescent="0.25">
      <c r="A4341">
        <v>1747185144845</v>
      </c>
      <c r="B4341" t="s">
        <v>14</v>
      </c>
      <c r="C4341" t="s">
        <v>68</v>
      </c>
      <c r="D4341">
        <v>8</v>
      </c>
      <c r="E4341" t="s">
        <v>16</v>
      </c>
      <c r="F4341" t="s">
        <v>69</v>
      </c>
      <c r="G4341" t="s">
        <v>70</v>
      </c>
      <c r="H4341" t="s">
        <v>16</v>
      </c>
      <c r="I4341" t="s">
        <v>27</v>
      </c>
      <c r="J4341" t="s">
        <v>28</v>
      </c>
      <c r="K4341" t="s">
        <v>16</v>
      </c>
      <c r="L4341" t="s">
        <v>16</v>
      </c>
      <c r="N4341">
        <f>_xlfn.BITLSHIFT(HEX2DEC(RIGHT(Data[[#This Row],[b0]], 2)), 8)</f>
        <v>0</v>
      </c>
      <c r="O4341">
        <f>HEX2DEC(RIGHT(Data[[#This Row],[b1]], 2))</f>
        <v>0</v>
      </c>
      <c r="P4341">
        <f>Data[[#This Row],[timestamp]]</f>
        <v>1747185144845</v>
      </c>
      <c r="Q4341">
        <f>N4341+O4341</f>
        <v>0</v>
      </c>
    </row>
    <row r="4342" spans="1:17" hidden="1" x14ac:dyDescent="0.25">
      <c r="A4342">
        <v>1747185144849</v>
      </c>
      <c r="B4342" t="s">
        <v>14</v>
      </c>
      <c r="C4342" t="s">
        <v>102</v>
      </c>
      <c r="D4342">
        <v>8</v>
      </c>
      <c r="E4342" t="s">
        <v>16</v>
      </c>
      <c r="F4342" t="s">
        <v>16</v>
      </c>
      <c r="G4342" t="s">
        <v>16</v>
      </c>
      <c r="H4342" t="s">
        <v>16</v>
      </c>
      <c r="I4342" t="s">
        <v>16</v>
      </c>
      <c r="J4342" t="s">
        <v>16</v>
      </c>
      <c r="K4342" t="s">
        <v>16</v>
      </c>
      <c r="L4342" t="s">
        <v>16</v>
      </c>
      <c r="N4342">
        <f>_xlfn.BITLSHIFT(HEX2DEC(RIGHT(Data[[#This Row],[b0]], 2)), 8)</f>
        <v>0</v>
      </c>
      <c r="O4342">
        <f>HEX2DEC(RIGHT(Data[[#This Row],[b1]], 2))</f>
        <v>0</v>
      </c>
      <c r="P4342">
        <f>Data[[#This Row],[timestamp]]</f>
        <v>1747185144849</v>
      </c>
      <c r="Q4342">
        <f>N4342+O4342</f>
        <v>0</v>
      </c>
    </row>
    <row r="4343" spans="1:17" hidden="1" x14ac:dyDescent="0.25">
      <c r="A4343">
        <v>1747185144855</v>
      </c>
      <c r="B4343" t="s">
        <v>14</v>
      </c>
      <c r="C4343" t="s">
        <v>42</v>
      </c>
      <c r="D4343">
        <v>8</v>
      </c>
      <c r="E4343" t="s">
        <v>16</v>
      </c>
      <c r="F4343" t="s">
        <v>30</v>
      </c>
      <c r="G4343" t="s">
        <v>43</v>
      </c>
      <c r="H4343" t="s">
        <v>28</v>
      </c>
      <c r="I4343" t="s">
        <v>116</v>
      </c>
      <c r="J4343" t="s">
        <v>28</v>
      </c>
      <c r="K4343" t="s">
        <v>43</v>
      </c>
      <c r="L4343" t="s">
        <v>28</v>
      </c>
      <c r="N4343">
        <f>_xlfn.BITLSHIFT(HEX2DEC(RIGHT(Data[[#This Row],[b0]], 2)), 8)</f>
        <v>9984</v>
      </c>
      <c r="O4343">
        <f>HEX2DEC(RIGHT(Data[[#This Row],[b1]], 2))</f>
        <v>29</v>
      </c>
      <c r="P4343">
        <f>Data[[#This Row],[timestamp]]</f>
        <v>1747185144855</v>
      </c>
      <c r="Q4343">
        <f>N4343+O4343</f>
        <v>10013</v>
      </c>
    </row>
    <row r="4344" spans="1:17" hidden="1" x14ac:dyDescent="0.25">
      <c r="A4344">
        <v>1747185144861</v>
      </c>
      <c r="B4344" t="s">
        <v>14</v>
      </c>
      <c r="C4344" t="s">
        <v>26</v>
      </c>
      <c r="D4344">
        <v>8</v>
      </c>
      <c r="E4344" t="s">
        <v>27</v>
      </c>
      <c r="F4344" t="s">
        <v>28</v>
      </c>
      <c r="G4344" t="s">
        <v>27</v>
      </c>
      <c r="H4344" t="s">
        <v>28</v>
      </c>
      <c r="I4344" t="s">
        <v>27</v>
      </c>
      <c r="J4344" t="s">
        <v>28</v>
      </c>
      <c r="K4344" t="s">
        <v>27</v>
      </c>
      <c r="L4344" t="s">
        <v>28</v>
      </c>
      <c r="N4344">
        <f>_xlfn.BITLSHIFT(HEX2DEC(RIGHT(Data[[#This Row],[b0]], 2)), 8)</f>
        <v>9984</v>
      </c>
      <c r="O4344">
        <f>HEX2DEC(RIGHT(Data[[#This Row],[b1]], 2))</f>
        <v>16</v>
      </c>
      <c r="P4344">
        <f>Data[[#This Row],[timestamp]]</f>
        <v>1747185144861</v>
      </c>
      <c r="Q4344">
        <f>N4344+O4344</f>
        <v>10000</v>
      </c>
    </row>
    <row r="4345" spans="1:17" hidden="1" x14ac:dyDescent="0.25">
      <c r="A4345">
        <v>1747185144864</v>
      </c>
      <c r="B4345" t="s">
        <v>14</v>
      </c>
      <c r="C4345" t="s">
        <v>18</v>
      </c>
      <c r="D4345">
        <v>8</v>
      </c>
      <c r="E4345" t="s">
        <v>16</v>
      </c>
      <c r="F4345" t="s">
        <v>16</v>
      </c>
      <c r="G4345" t="s">
        <v>19</v>
      </c>
      <c r="H4345" t="s">
        <v>20</v>
      </c>
      <c r="I4345" t="s">
        <v>21</v>
      </c>
      <c r="J4345" t="s">
        <v>22</v>
      </c>
      <c r="K4345" t="s">
        <v>23</v>
      </c>
      <c r="L4345" t="s">
        <v>108</v>
      </c>
      <c r="N4345">
        <f>_xlfn.BITLSHIFT(HEX2DEC(RIGHT(Data[[#This Row],[b0]], 2)), 8)</f>
        <v>33792</v>
      </c>
      <c r="O4345">
        <f>HEX2DEC(RIGHT(Data[[#This Row],[b1]], 2))</f>
        <v>252</v>
      </c>
      <c r="P4345">
        <f>Data[[#This Row],[timestamp]]</f>
        <v>1747185144864</v>
      </c>
      <c r="Q4345">
        <f>N4345+O4345</f>
        <v>34044</v>
      </c>
    </row>
    <row r="4346" spans="1:17" hidden="1" x14ac:dyDescent="0.25">
      <c r="A4346">
        <v>1747185144868</v>
      </c>
      <c r="B4346" t="s">
        <v>14</v>
      </c>
      <c r="C4346" t="s">
        <v>78</v>
      </c>
      <c r="D4346">
        <v>8</v>
      </c>
      <c r="E4346" t="s">
        <v>16</v>
      </c>
      <c r="F4346" t="s">
        <v>16</v>
      </c>
      <c r="G4346" t="s">
        <v>16</v>
      </c>
      <c r="H4346" t="s">
        <v>16</v>
      </c>
      <c r="I4346" t="s">
        <v>40</v>
      </c>
      <c r="J4346" t="s">
        <v>39</v>
      </c>
      <c r="K4346" t="s">
        <v>16</v>
      </c>
      <c r="L4346" t="s">
        <v>33</v>
      </c>
      <c r="N4346">
        <f>_xlfn.BITLSHIFT(HEX2DEC(RIGHT(Data[[#This Row],[b0]], 2)), 8)</f>
        <v>16384</v>
      </c>
      <c r="O4346">
        <f>HEX2DEC(RIGHT(Data[[#This Row],[b1]], 2))</f>
        <v>0</v>
      </c>
      <c r="P4346">
        <f>Data[[#This Row],[timestamp]]</f>
        <v>1747185144868</v>
      </c>
      <c r="Q4346">
        <f>N4346+O4346</f>
        <v>16384</v>
      </c>
    </row>
    <row r="4347" spans="1:17" hidden="1" x14ac:dyDescent="0.25">
      <c r="A4347">
        <v>1747185144872</v>
      </c>
      <c r="B4347" t="s">
        <v>14</v>
      </c>
      <c r="C4347" t="s">
        <v>35</v>
      </c>
      <c r="D4347">
        <v>8</v>
      </c>
      <c r="E4347" t="s">
        <v>36</v>
      </c>
      <c r="F4347" t="s">
        <v>13</v>
      </c>
      <c r="G4347" t="s">
        <v>27</v>
      </c>
      <c r="H4347" t="s">
        <v>16</v>
      </c>
      <c r="I4347" t="s">
        <v>37</v>
      </c>
      <c r="J4347" t="s">
        <v>38</v>
      </c>
      <c r="K4347" t="s">
        <v>39</v>
      </c>
      <c r="L4347" t="s">
        <v>16</v>
      </c>
      <c r="N4347">
        <f>_xlfn.BITLSHIFT(HEX2DEC(RIGHT(Data[[#This Row],[b0]], 2)), 8)</f>
        <v>0</v>
      </c>
      <c r="O4347">
        <f>HEX2DEC(RIGHT(Data[[#This Row],[b1]], 2))</f>
        <v>8</v>
      </c>
      <c r="P4347">
        <f>Data[[#This Row],[timestamp]]</f>
        <v>1747185144872</v>
      </c>
      <c r="Q4347">
        <f>N4347+O4347</f>
        <v>8</v>
      </c>
    </row>
    <row r="4348" spans="1:17" hidden="1" x14ac:dyDescent="0.25">
      <c r="A4348">
        <v>1747185144876</v>
      </c>
      <c r="B4348" t="s">
        <v>14</v>
      </c>
      <c r="C4348" t="s">
        <v>63</v>
      </c>
      <c r="D4348">
        <v>8</v>
      </c>
      <c r="E4348" t="s">
        <v>55</v>
      </c>
      <c r="F4348" t="s">
        <v>16</v>
      </c>
      <c r="G4348" t="s">
        <v>64</v>
      </c>
      <c r="H4348" t="s">
        <v>36</v>
      </c>
      <c r="I4348" t="s">
        <v>65</v>
      </c>
      <c r="J4348" t="s">
        <v>105</v>
      </c>
      <c r="K4348" t="s">
        <v>72</v>
      </c>
      <c r="L4348" t="s">
        <v>138</v>
      </c>
      <c r="N4348">
        <f>_xlfn.BITLSHIFT(HEX2DEC(RIGHT(Data[[#This Row],[b0]], 2)), 8)</f>
        <v>15360</v>
      </c>
      <c r="O4348">
        <f>HEX2DEC(RIGHT(Data[[#This Row],[b1]], 2))</f>
        <v>92</v>
      </c>
      <c r="P4348">
        <f>Data[[#This Row],[timestamp]]</f>
        <v>1747185144876</v>
      </c>
      <c r="Q4348">
        <f>N4348+O4348</f>
        <v>15452</v>
      </c>
    </row>
    <row r="4349" spans="1:17" hidden="1" x14ac:dyDescent="0.25">
      <c r="A4349">
        <v>1747185144882</v>
      </c>
      <c r="B4349" t="s">
        <v>14</v>
      </c>
      <c r="C4349" t="s">
        <v>18</v>
      </c>
      <c r="D4349">
        <v>8</v>
      </c>
      <c r="E4349" t="s">
        <v>16</v>
      </c>
      <c r="F4349" t="s">
        <v>16</v>
      </c>
      <c r="G4349" t="s">
        <v>19</v>
      </c>
      <c r="H4349" t="s">
        <v>20</v>
      </c>
      <c r="I4349" t="s">
        <v>21</v>
      </c>
      <c r="J4349" t="s">
        <v>22</v>
      </c>
      <c r="K4349" t="s">
        <v>23</v>
      </c>
      <c r="L4349" t="s">
        <v>52</v>
      </c>
      <c r="N4349">
        <f>_xlfn.BITLSHIFT(HEX2DEC(RIGHT(Data[[#This Row],[b0]], 2)), 8)</f>
        <v>34304</v>
      </c>
      <c r="O4349">
        <f>HEX2DEC(RIGHT(Data[[#This Row],[b1]], 2))</f>
        <v>252</v>
      </c>
      <c r="P4349">
        <f>Data[[#This Row],[timestamp]]</f>
        <v>1747185144882</v>
      </c>
      <c r="Q4349">
        <f>N4349+O4349</f>
        <v>34556</v>
      </c>
    </row>
    <row r="4350" spans="1:17" hidden="1" x14ac:dyDescent="0.25">
      <c r="A4350">
        <v>1747185144886</v>
      </c>
      <c r="B4350" t="s">
        <v>14</v>
      </c>
      <c r="C4350" t="s">
        <v>29</v>
      </c>
      <c r="D4350">
        <v>8</v>
      </c>
      <c r="E4350" t="s">
        <v>16</v>
      </c>
      <c r="F4350" t="s">
        <v>30</v>
      </c>
      <c r="G4350" t="s">
        <v>16</v>
      </c>
      <c r="H4350" t="s">
        <v>22</v>
      </c>
      <c r="I4350" t="s">
        <v>16</v>
      </c>
      <c r="J4350" t="s">
        <v>16</v>
      </c>
      <c r="K4350" t="s">
        <v>12</v>
      </c>
      <c r="L4350" t="s">
        <v>13</v>
      </c>
      <c r="N4350">
        <f>_xlfn.BITLSHIFT(HEX2DEC(RIGHT(Data[[#This Row],[b0]], 2)), 8)</f>
        <v>256</v>
      </c>
      <c r="O4350">
        <f>HEX2DEC(RIGHT(Data[[#This Row],[b1]], 2))</f>
        <v>75</v>
      </c>
      <c r="P4350">
        <f>Data[[#This Row],[timestamp]]</f>
        <v>1747185144886</v>
      </c>
      <c r="Q4350">
        <f>N4350+O4350</f>
        <v>331</v>
      </c>
    </row>
    <row r="4351" spans="1:17" hidden="1" x14ac:dyDescent="0.25">
      <c r="A4351">
        <v>1747185144890</v>
      </c>
      <c r="B4351" t="s">
        <v>14</v>
      </c>
      <c r="C4351" t="s">
        <v>50</v>
      </c>
      <c r="D4351">
        <v>8</v>
      </c>
      <c r="E4351" t="s">
        <v>94</v>
      </c>
      <c r="F4351" t="s">
        <v>95</v>
      </c>
      <c r="G4351" t="s">
        <v>96</v>
      </c>
      <c r="H4351" t="s">
        <v>97</v>
      </c>
      <c r="I4351" t="s">
        <v>22</v>
      </c>
      <c r="J4351" t="s">
        <v>98</v>
      </c>
      <c r="K4351" t="s">
        <v>22</v>
      </c>
      <c r="L4351" t="s">
        <v>62</v>
      </c>
      <c r="N4351">
        <f>_xlfn.BITLSHIFT(HEX2DEC(RIGHT(Data[[#This Row],[b0]], 2)), 8)</f>
        <v>512</v>
      </c>
      <c r="O4351">
        <f>HEX2DEC(RIGHT(Data[[#This Row],[b1]], 2))</f>
        <v>255</v>
      </c>
      <c r="P4351">
        <f>Data[[#This Row],[timestamp]]</f>
        <v>1747185144890</v>
      </c>
      <c r="Q4351">
        <f>N4351+O4351</f>
        <v>767</v>
      </c>
    </row>
    <row r="4352" spans="1:17" hidden="1" x14ac:dyDescent="0.25">
      <c r="A4352">
        <v>1747185144894</v>
      </c>
      <c r="B4352" t="s">
        <v>14</v>
      </c>
      <c r="C4352" t="s">
        <v>91</v>
      </c>
      <c r="D4352">
        <v>8</v>
      </c>
      <c r="E4352" t="s">
        <v>27</v>
      </c>
      <c r="F4352" t="s">
        <v>221</v>
      </c>
      <c r="G4352" t="s">
        <v>27</v>
      </c>
      <c r="H4352" t="s">
        <v>28</v>
      </c>
      <c r="I4352" t="s">
        <v>27</v>
      </c>
      <c r="J4352" t="s">
        <v>28</v>
      </c>
      <c r="K4352" t="s">
        <v>64</v>
      </c>
      <c r="L4352" t="s">
        <v>28</v>
      </c>
      <c r="N4352">
        <f>_xlfn.BITLSHIFT(HEX2DEC(RIGHT(Data[[#This Row],[b0]], 2)), 8)</f>
        <v>9984</v>
      </c>
      <c r="O4352">
        <f>HEX2DEC(RIGHT(Data[[#This Row],[b1]], 2))</f>
        <v>20</v>
      </c>
      <c r="P4352">
        <f>Data[[#This Row],[timestamp]]</f>
        <v>1747185144894</v>
      </c>
      <c r="Q4352">
        <f>N4352+O4352</f>
        <v>10004</v>
      </c>
    </row>
    <row r="4353" spans="1:17" hidden="1" x14ac:dyDescent="0.25">
      <c r="A4353">
        <v>1747185144898</v>
      </c>
      <c r="B4353" t="s">
        <v>14</v>
      </c>
      <c r="C4353" t="s">
        <v>26</v>
      </c>
      <c r="D4353">
        <v>8</v>
      </c>
      <c r="E4353" t="s">
        <v>27</v>
      </c>
      <c r="F4353" t="s">
        <v>28</v>
      </c>
      <c r="G4353" t="s">
        <v>27</v>
      </c>
      <c r="H4353" t="s">
        <v>28</v>
      </c>
      <c r="I4353" t="s">
        <v>27</v>
      </c>
      <c r="J4353" t="s">
        <v>28</v>
      </c>
      <c r="K4353" t="s">
        <v>27</v>
      </c>
      <c r="L4353" t="s">
        <v>28</v>
      </c>
      <c r="N4353">
        <f>_xlfn.BITLSHIFT(HEX2DEC(RIGHT(Data[[#This Row],[b0]], 2)), 8)</f>
        <v>9984</v>
      </c>
      <c r="O4353">
        <f>HEX2DEC(RIGHT(Data[[#This Row],[b1]], 2))</f>
        <v>16</v>
      </c>
      <c r="P4353">
        <f>Data[[#This Row],[timestamp]]</f>
        <v>1747185144898</v>
      </c>
      <c r="Q4353">
        <f>N4353+O4353</f>
        <v>10000</v>
      </c>
    </row>
    <row r="4354" spans="1:17" hidden="1" x14ac:dyDescent="0.25">
      <c r="A4354">
        <v>1747185144902</v>
      </c>
      <c r="B4354" t="s">
        <v>14</v>
      </c>
      <c r="C4354" t="s">
        <v>18</v>
      </c>
      <c r="D4354">
        <v>8</v>
      </c>
      <c r="E4354" t="s">
        <v>16</v>
      </c>
      <c r="F4354" t="s">
        <v>16</v>
      </c>
      <c r="G4354" t="s">
        <v>19</v>
      </c>
      <c r="H4354" t="s">
        <v>20</v>
      </c>
      <c r="I4354" t="s">
        <v>21</v>
      </c>
      <c r="J4354" t="s">
        <v>22</v>
      </c>
      <c r="K4354" t="s">
        <v>23</v>
      </c>
      <c r="L4354" t="s">
        <v>160</v>
      </c>
      <c r="N4354">
        <f>_xlfn.BITLSHIFT(HEX2DEC(RIGHT(Data[[#This Row],[b0]], 2)), 8)</f>
        <v>34816</v>
      </c>
      <c r="O4354">
        <f>HEX2DEC(RIGHT(Data[[#This Row],[b1]], 2))</f>
        <v>252</v>
      </c>
      <c r="P4354">
        <f>Data[[#This Row],[timestamp]]</f>
        <v>1747185144902</v>
      </c>
      <c r="Q4354">
        <f>N4354+O4354</f>
        <v>35068</v>
      </c>
    </row>
    <row r="4355" spans="1:17" hidden="1" x14ac:dyDescent="0.25">
      <c r="A4355">
        <v>1747185144907</v>
      </c>
      <c r="B4355" t="s">
        <v>14</v>
      </c>
      <c r="C4355" t="s">
        <v>26</v>
      </c>
      <c r="D4355">
        <v>8</v>
      </c>
      <c r="E4355" t="s">
        <v>27</v>
      </c>
      <c r="F4355" t="s">
        <v>28</v>
      </c>
      <c r="G4355" t="s">
        <v>27</v>
      </c>
      <c r="H4355" t="s">
        <v>28</v>
      </c>
      <c r="I4355" t="s">
        <v>27</v>
      </c>
      <c r="J4355" t="s">
        <v>28</v>
      </c>
      <c r="K4355" t="s">
        <v>27</v>
      </c>
      <c r="L4355" t="s">
        <v>28</v>
      </c>
      <c r="N4355">
        <f>_xlfn.BITLSHIFT(HEX2DEC(RIGHT(Data[[#This Row],[b0]], 2)), 8)</f>
        <v>9984</v>
      </c>
      <c r="O4355">
        <f>HEX2DEC(RIGHT(Data[[#This Row],[b1]], 2))</f>
        <v>16</v>
      </c>
      <c r="P4355">
        <f>Data[[#This Row],[timestamp]]</f>
        <v>1747185144907</v>
      </c>
      <c r="Q4355">
        <f>N4355+O4355</f>
        <v>10000</v>
      </c>
    </row>
    <row r="4356" spans="1:17" hidden="1" x14ac:dyDescent="0.25">
      <c r="A4356">
        <v>1747185144912</v>
      </c>
      <c r="B4356" t="s">
        <v>14</v>
      </c>
      <c r="C4356" t="s">
        <v>18</v>
      </c>
      <c r="D4356">
        <v>8</v>
      </c>
      <c r="E4356" t="s">
        <v>16</v>
      </c>
      <c r="F4356" t="s">
        <v>16</v>
      </c>
      <c r="G4356" t="s">
        <v>19</v>
      </c>
      <c r="H4356" t="s">
        <v>20</v>
      </c>
      <c r="I4356" t="s">
        <v>21</v>
      </c>
      <c r="J4356" t="s">
        <v>22</v>
      </c>
      <c r="K4356" t="s">
        <v>23</v>
      </c>
      <c r="L4356" t="s">
        <v>118</v>
      </c>
      <c r="N4356">
        <f>_xlfn.BITLSHIFT(HEX2DEC(RIGHT(Data[[#This Row],[b0]], 2)), 8)</f>
        <v>35072</v>
      </c>
      <c r="O4356">
        <f>HEX2DEC(RIGHT(Data[[#This Row],[b1]], 2))</f>
        <v>252</v>
      </c>
      <c r="P4356">
        <f>Data[[#This Row],[timestamp]]</f>
        <v>1747185144912</v>
      </c>
      <c r="Q4356">
        <f>N4356+O4356</f>
        <v>35324</v>
      </c>
    </row>
    <row r="4357" spans="1:17" hidden="1" x14ac:dyDescent="0.25">
      <c r="A4357">
        <v>1747185144916</v>
      </c>
      <c r="B4357" t="s">
        <v>14</v>
      </c>
      <c r="C4357" t="s">
        <v>26</v>
      </c>
      <c r="D4357">
        <v>8</v>
      </c>
      <c r="E4357" t="s">
        <v>27</v>
      </c>
      <c r="F4357" t="s">
        <v>28</v>
      </c>
      <c r="G4357" t="s">
        <v>27</v>
      </c>
      <c r="H4357" t="s">
        <v>28</v>
      </c>
      <c r="I4357" t="s">
        <v>27</v>
      </c>
      <c r="J4357" t="s">
        <v>28</v>
      </c>
      <c r="K4357" t="s">
        <v>27</v>
      </c>
      <c r="L4357" t="s">
        <v>28</v>
      </c>
      <c r="N4357">
        <f>_xlfn.BITLSHIFT(HEX2DEC(RIGHT(Data[[#This Row],[b0]], 2)), 8)</f>
        <v>9984</v>
      </c>
      <c r="O4357">
        <f>HEX2DEC(RIGHT(Data[[#This Row],[b1]], 2))</f>
        <v>16</v>
      </c>
      <c r="P4357">
        <f>Data[[#This Row],[timestamp]]</f>
        <v>1747185144916</v>
      </c>
      <c r="Q4357">
        <f>N4357+O4357</f>
        <v>10000</v>
      </c>
    </row>
    <row r="4358" spans="1:17" hidden="1" x14ac:dyDescent="0.25">
      <c r="A4358">
        <v>1747185144921</v>
      </c>
      <c r="B4358" t="s">
        <v>14</v>
      </c>
      <c r="C4358" t="s">
        <v>18</v>
      </c>
      <c r="D4358">
        <v>8</v>
      </c>
      <c r="E4358" t="s">
        <v>16</v>
      </c>
      <c r="F4358" t="s">
        <v>16</v>
      </c>
      <c r="G4358" t="s">
        <v>19</v>
      </c>
      <c r="H4358" t="s">
        <v>20</v>
      </c>
      <c r="I4358" t="s">
        <v>21</v>
      </c>
      <c r="J4358" t="s">
        <v>22</v>
      </c>
      <c r="K4358" t="s">
        <v>23</v>
      </c>
      <c r="L4358" t="s">
        <v>150</v>
      </c>
      <c r="N4358">
        <f>_xlfn.BITLSHIFT(HEX2DEC(RIGHT(Data[[#This Row],[b0]], 2)), 8)</f>
        <v>35328</v>
      </c>
      <c r="O4358">
        <f>HEX2DEC(RIGHT(Data[[#This Row],[b1]], 2))</f>
        <v>252</v>
      </c>
      <c r="P4358">
        <f>Data[[#This Row],[timestamp]]</f>
        <v>1747185144921</v>
      </c>
      <c r="Q4358">
        <f>N4358+O4358</f>
        <v>35580</v>
      </c>
    </row>
    <row r="4359" spans="1:17" hidden="1" x14ac:dyDescent="0.25">
      <c r="A4359">
        <v>1747185144926</v>
      </c>
      <c r="B4359" t="s">
        <v>14</v>
      </c>
      <c r="C4359" t="s">
        <v>31</v>
      </c>
      <c r="D4359">
        <v>8</v>
      </c>
      <c r="E4359" t="s">
        <v>147</v>
      </c>
      <c r="F4359" t="s">
        <v>16</v>
      </c>
      <c r="G4359" t="s">
        <v>16</v>
      </c>
      <c r="H4359" t="s">
        <v>33</v>
      </c>
      <c r="I4359" t="s">
        <v>16</v>
      </c>
      <c r="J4359" t="s">
        <v>30</v>
      </c>
      <c r="K4359" t="s">
        <v>22</v>
      </c>
      <c r="L4359" t="s">
        <v>22</v>
      </c>
      <c r="N4359">
        <f>_xlfn.BITLSHIFT(HEX2DEC(RIGHT(Data[[#This Row],[b0]], 2)), 8)</f>
        <v>65280</v>
      </c>
      <c r="O4359">
        <f>HEX2DEC(RIGHT(Data[[#This Row],[b1]], 2))</f>
        <v>255</v>
      </c>
      <c r="P4359">
        <f>Data[[#This Row],[timestamp]]</f>
        <v>1747185144926</v>
      </c>
      <c r="Q4359">
        <f>N4359+O4359</f>
        <v>65535</v>
      </c>
    </row>
    <row r="4360" spans="1:17" hidden="1" x14ac:dyDescent="0.25">
      <c r="A4360">
        <v>1747185144931</v>
      </c>
      <c r="B4360" t="s">
        <v>14</v>
      </c>
      <c r="C4360" t="s">
        <v>44</v>
      </c>
      <c r="D4360">
        <v>8</v>
      </c>
      <c r="E4360" t="s">
        <v>16</v>
      </c>
      <c r="F4360" t="s">
        <v>16</v>
      </c>
      <c r="G4360" t="s">
        <v>16</v>
      </c>
      <c r="H4360" t="s">
        <v>16</v>
      </c>
      <c r="I4360" t="s">
        <v>16</v>
      </c>
      <c r="J4360" t="s">
        <v>16</v>
      </c>
      <c r="K4360" t="s">
        <v>16</v>
      </c>
      <c r="L4360" t="s">
        <v>16</v>
      </c>
      <c r="N4360">
        <f>_xlfn.BITLSHIFT(HEX2DEC(RIGHT(Data[[#This Row],[b0]], 2)), 8)</f>
        <v>0</v>
      </c>
      <c r="O4360">
        <f>HEX2DEC(RIGHT(Data[[#This Row],[b1]], 2))</f>
        <v>0</v>
      </c>
      <c r="P4360">
        <f>Data[[#This Row],[timestamp]]</f>
        <v>1747185144931</v>
      </c>
      <c r="Q4360">
        <f>N4360+O4360</f>
        <v>0</v>
      </c>
    </row>
    <row r="4361" spans="1:17" hidden="1" x14ac:dyDescent="0.25">
      <c r="A4361">
        <v>1747185144935</v>
      </c>
      <c r="B4361" t="s">
        <v>14</v>
      </c>
      <c r="C4361" t="s">
        <v>68</v>
      </c>
      <c r="D4361">
        <v>8</v>
      </c>
      <c r="E4361" t="s">
        <v>16</v>
      </c>
      <c r="F4361" t="s">
        <v>70</v>
      </c>
      <c r="G4361" t="s">
        <v>69</v>
      </c>
      <c r="H4361" t="s">
        <v>16</v>
      </c>
      <c r="I4361" t="s">
        <v>27</v>
      </c>
      <c r="J4361" t="s">
        <v>28</v>
      </c>
      <c r="K4361" t="s">
        <v>16</v>
      </c>
      <c r="L4361" t="s">
        <v>16</v>
      </c>
      <c r="N4361">
        <f>_xlfn.BITLSHIFT(HEX2DEC(RIGHT(Data[[#This Row],[b0]], 2)), 8)</f>
        <v>0</v>
      </c>
      <c r="O4361">
        <f>HEX2DEC(RIGHT(Data[[#This Row],[b1]], 2))</f>
        <v>0</v>
      </c>
      <c r="P4361">
        <f>Data[[#This Row],[timestamp]]</f>
        <v>1747185144935</v>
      </c>
      <c r="Q4361">
        <f>N4361+O4361</f>
        <v>0</v>
      </c>
    </row>
    <row r="4362" spans="1:17" hidden="1" x14ac:dyDescent="0.25">
      <c r="A4362">
        <v>1747185144938</v>
      </c>
      <c r="B4362" t="s">
        <v>14</v>
      </c>
      <c r="C4362" t="s">
        <v>91</v>
      </c>
      <c r="D4362">
        <v>8</v>
      </c>
      <c r="E4362" t="s">
        <v>27</v>
      </c>
      <c r="F4362" t="s">
        <v>221</v>
      </c>
      <c r="G4362" t="s">
        <v>27</v>
      </c>
      <c r="H4362" t="s">
        <v>28</v>
      </c>
      <c r="I4362" t="s">
        <v>27</v>
      </c>
      <c r="J4362" t="s">
        <v>28</v>
      </c>
      <c r="K4362" t="s">
        <v>64</v>
      </c>
      <c r="L4362" t="s">
        <v>28</v>
      </c>
      <c r="N4362">
        <f>_xlfn.BITLSHIFT(HEX2DEC(RIGHT(Data[[#This Row],[b0]], 2)), 8)</f>
        <v>9984</v>
      </c>
      <c r="O4362">
        <f>HEX2DEC(RIGHT(Data[[#This Row],[b1]], 2))</f>
        <v>20</v>
      </c>
      <c r="P4362">
        <f>Data[[#This Row],[timestamp]]</f>
        <v>1747185144938</v>
      </c>
      <c r="Q4362">
        <f>N4362+O4362</f>
        <v>10004</v>
      </c>
    </row>
    <row r="4363" spans="1:17" hidden="1" x14ac:dyDescent="0.25">
      <c r="A4363">
        <v>1747185144942</v>
      </c>
      <c r="B4363" t="s">
        <v>14</v>
      </c>
      <c r="C4363" t="s">
        <v>46</v>
      </c>
      <c r="D4363">
        <v>8</v>
      </c>
      <c r="E4363" t="s">
        <v>47</v>
      </c>
      <c r="F4363" t="s">
        <v>48</v>
      </c>
      <c r="G4363" t="s">
        <v>47</v>
      </c>
      <c r="H4363" t="s">
        <v>48</v>
      </c>
      <c r="I4363" t="s">
        <v>47</v>
      </c>
      <c r="J4363" t="s">
        <v>48</v>
      </c>
      <c r="K4363" t="s">
        <v>47</v>
      </c>
      <c r="L4363" t="s">
        <v>16</v>
      </c>
      <c r="N4363">
        <f>_xlfn.BITLSHIFT(HEX2DEC(RIGHT(Data[[#This Row],[b0]], 2)), 8)</f>
        <v>0</v>
      </c>
      <c r="O4363">
        <f>HEX2DEC(RIGHT(Data[[#This Row],[b1]], 2))</f>
        <v>170</v>
      </c>
      <c r="P4363">
        <f>Data[[#This Row],[timestamp]]</f>
        <v>1747185144942</v>
      </c>
      <c r="Q4363">
        <f>N4363+O4363</f>
        <v>170</v>
      </c>
    </row>
    <row r="4364" spans="1:17" hidden="1" x14ac:dyDescent="0.25">
      <c r="A4364">
        <v>1747185144949</v>
      </c>
      <c r="B4364" t="s">
        <v>14</v>
      </c>
      <c r="C4364" t="s">
        <v>26</v>
      </c>
      <c r="D4364">
        <v>8</v>
      </c>
      <c r="E4364" t="s">
        <v>27</v>
      </c>
      <c r="F4364" t="s">
        <v>28</v>
      </c>
      <c r="G4364" t="s">
        <v>27</v>
      </c>
      <c r="H4364" t="s">
        <v>28</v>
      </c>
      <c r="I4364" t="s">
        <v>27</v>
      </c>
      <c r="J4364" t="s">
        <v>28</v>
      </c>
      <c r="K4364" t="s">
        <v>27</v>
      </c>
      <c r="L4364" t="s">
        <v>28</v>
      </c>
      <c r="N4364">
        <f>_xlfn.BITLSHIFT(HEX2DEC(RIGHT(Data[[#This Row],[b0]], 2)), 8)</f>
        <v>9984</v>
      </c>
      <c r="O4364">
        <f>HEX2DEC(RIGHT(Data[[#This Row],[b1]], 2))</f>
        <v>16</v>
      </c>
      <c r="P4364">
        <f>Data[[#This Row],[timestamp]]</f>
        <v>1747185144949</v>
      </c>
      <c r="Q4364">
        <f>N4364+O4364</f>
        <v>10000</v>
      </c>
    </row>
    <row r="4365" spans="1:17" hidden="1" x14ac:dyDescent="0.25">
      <c r="A4365">
        <v>1747185144955</v>
      </c>
      <c r="B4365" t="s">
        <v>14</v>
      </c>
      <c r="C4365" t="s">
        <v>18</v>
      </c>
      <c r="D4365">
        <v>8</v>
      </c>
      <c r="E4365" t="s">
        <v>16</v>
      </c>
      <c r="F4365" t="s">
        <v>16</v>
      </c>
      <c r="G4365" t="s">
        <v>19</v>
      </c>
      <c r="H4365" t="s">
        <v>20</v>
      </c>
      <c r="I4365" t="s">
        <v>21</v>
      </c>
      <c r="J4365" t="s">
        <v>22</v>
      </c>
      <c r="K4365" t="s">
        <v>23</v>
      </c>
      <c r="L4365" t="s">
        <v>137</v>
      </c>
      <c r="N4365">
        <f>_xlfn.BITLSHIFT(HEX2DEC(RIGHT(Data[[#This Row],[b0]], 2)), 8)</f>
        <v>36096</v>
      </c>
      <c r="O4365">
        <f>HEX2DEC(RIGHT(Data[[#This Row],[b1]], 2))</f>
        <v>252</v>
      </c>
      <c r="P4365">
        <f>Data[[#This Row],[timestamp]]</f>
        <v>1747185144955</v>
      </c>
      <c r="Q4365">
        <f>N4365+O4365</f>
        <v>36348</v>
      </c>
    </row>
    <row r="4366" spans="1:17" hidden="1" x14ac:dyDescent="0.25">
      <c r="A4366">
        <v>1747185144960</v>
      </c>
      <c r="B4366" t="s">
        <v>14</v>
      </c>
      <c r="C4366" t="s">
        <v>26</v>
      </c>
      <c r="D4366">
        <v>8</v>
      </c>
      <c r="E4366" t="s">
        <v>27</v>
      </c>
      <c r="F4366" t="s">
        <v>28</v>
      </c>
      <c r="G4366" t="s">
        <v>27</v>
      </c>
      <c r="H4366" t="s">
        <v>28</v>
      </c>
      <c r="I4366" t="s">
        <v>27</v>
      </c>
      <c r="J4366" t="s">
        <v>28</v>
      </c>
      <c r="K4366" t="s">
        <v>27</v>
      </c>
      <c r="L4366" t="s">
        <v>28</v>
      </c>
      <c r="N4366">
        <f>_xlfn.BITLSHIFT(HEX2DEC(RIGHT(Data[[#This Row],[b0]], 2)), 8)</f>
        <v>9984</v>
      </c>
      <c r="O4366">
        <f>HEX2DEC(RIGHT(Data[[#This Row],[b1]], 2))</f>
        <v>16</v>
      </c>
      <c r="P4366">
        <f>Data[[#This Row],[timestamp]]</f>
        <v>1747185144960</v>
      </c>
      <c r="Q4366">
        <f>N4366+O4366</f>
        <v>10000</v>
      </c>
    </row>
    <row r="4367" spans="1:17" hidden="1" x14ac:dyDescent="0.25">
      <c r="A4367">
        <v>1747185144965</v>
      </c>
      <c r="B4367" t="s">
        <v>14</v>
      </c>
      <c r="C4367" t="s">
        <v>18</v>
      </c>
      <c r="D4367">
        <v>8</v>
      </c>
      <c r="E4367" t="s">
        <v>16</v>
      </c>
      <c r="F4367" t="s">
        <v>16</v>
      </c>
      <c r="G4367" t="s">
        <v>19</v>
      </c>
      <c r="H4367" t="s">
        <v>20</v>
      </c>
      <c r="I4367" t="s">
        <v>21</v>
      </c>
      <c r="J4367" t="s">
        <v>22</v>
      </c>
      <c r="K4367" t="s">
        <v>23</v>
      </c>
      <c r="L4367" t="s">
        <v>85</v>
      </c>
      <c r="N4367">
        <f>_xlfn.BITLSHIFT(HEX2DEC(RIGHT(Data[[#This Row],[b0]], 2)), 8)</f>
        <v>36352</v>
      </c>
      <c r="O4367">
        <f>HEX2DEC(RIGHT(Data[[#This Row],[b1]], 2))</f>
        <v>252</v>
      </c>
      <c r="P4367">
        <f>Data[[#This Row],[timestamp]]</f>
        <v>1747185144965</v>
      </c>
      <c r="Q4367">
        <f>N4367+O4367</f>
        <v>36604</v>
      </c>
    </row>
    <row r="4368" spans="1:17" hidden="1" x14ac:dyDescent="0.25">
      <c r="A4368">
        <v>1747185144970</v>
      </c>
      <c r="B4368" t="s">
        <v>14</v>
      </c>
      <c r="C4368" t="s">
        <v>26</v>
      </c>
      <c r="D4368">
        <v>8</v>
      </c>
      <c r="E4368" t="s">
        <v>27</v>
      </c>
      <c r="F4368" t="s">
        <v>28</v>
      </c>
      <c r="G4368" t="s">
        <v>27</v>
      </c>
      <c r="H4368" t="s">
        <v>28</v>
      </c>
      <c r="I4368" t="s">
        <v>27</v>
      </c>
      <c r="J4368" t="s">
        <v>28</v>
      </c>
      <c r="K4368" t="s">
        <v>27</v>
      </c>
      <c r="L4368" t="s">
        <v>28</v>
      </c>
      <c r="N4368">
        <f>_xlfn.BITLSHIFT(HEX2DEC(RIGHT(Data[[#This Row],[b0]], 2)), 8)</f>
        <v>9984</v>
      </c>
      <c r="O4368">
        <f>HEX2DEC(RIGHT(Data[[#This Row],[b1]], 2))</f>
        <v>16</v>
      </c>
      <c r="P4368">
        <f>Data[[#This Row],[timestamp]]</f>
        <v>1747185144970</v>
      </c>
      <c r="Q4368">
        <f>N4368+O4368</f>
        <v>10000</v>
      </c>
    </row>
    <row r="4369" spans="1:17" hidden="1" x14ac:dyDescent="0.25">
      <c r="A4369">
        <v>1747185144975</v>
      </c>
      <c r="B4369" t="s">
        <v>14</v>
      </c>
      <c r="C4369" t="s">
        <v>91</v>
      </c>
      <c r="D4369">
        <v>8</v>
      </c>
      <c r="E4369" t="s">
        <v>27</v>
      </c>
      <c r="F4369" t="s">
        <v>221</v>
      </c>
      <c r="G4369" t="s">
        <v>27</v>
      </c>
      <c r="H4369" t="s">
        <v>28</v>
      </c>
      <c r="I4369" t="s">
        <v>27</v>
      </c>
      <c r="J4369" t="s">
        <v>28</v>
      </c>
      <c r="K4369" t="s">
        <v>64</v>
      </c>
      <c r="L4369" t="s">
        <v>28</v>
      </c>
      <c r="N4369">
        <f>_xlfn.BITLSHIFT(HEX2DEC(RIGHT(Data[[#This Row],[b0]], 2)), 8)</f>
        <v>9984</v>
      </c>
      <c r="O4369">
        <f>HEX2DEC(RIGHT(Data[[#This Row],[b1]], 2))</f>
        <v>20</v>
      </c>
      <c r="P4369">
        <f>Data[[#This Row],[timestamp]]</f>
        <v>1747185144975</v>
      </c>
      <c r="Q4369">
        <f>N4369+O4369</f>
        <v>10004</v>
      </c>
    </row>
    <row r="4370" spans="1:17" hidden="1" x14ac:dyDescent="0.25">
      <c r="A4370">
        <v>1747185144979</v>
      </c>
      <c r="B4370" t="s">
        <v>14</v>
      </c>
      <c r="C4370" t="s">
        <v>31</v>
      </c>
      <c r="D4370">
        <v>8</v>
      </c>
      <c r="E4370" t="s">
        <v>223</v>
      </c>
      <c r="F4370" t="s">
        <v>16</v>
      </c>
      <c r="G4370" t="s">
        <v>16</v>
      </c>
      <c r="H4370" t="s">
        <v>33</v>
      </c>
      <c r="I4370" t="s">
        <v>16</v>
      </c>
      <c r="J4370" t="s">
        <v>30</v>
      </c>
      <c r="K4370" t="s">
        <v>22</v>
      </c>
      <c r="L4370" t="s">
        <v>22</v>
      </c>
      <c r="N4370">
        <f>_xlfn.BITLSHIFT(HEX2DEC(RIGHT(Data[[#This Row],[b0]], 2)), 8)</f>
        <v>65280</v>
      </c>
      <c r="O4370">
        <f>HEX2DEC(RIGHT(Data[[#This Row],[b1]], 2))</f>
        <v>255</v>
      </c>
      <c r="P4370">
        <f>Data[[#This Row],[timestamp]]</f>
        <v>1747185144979</v>
      </c>
      <c r="Q4370">
        <f>N4370+O4370</f>
        <v>65535</v>
      </c>
    </row>
    <row r="4371" spans="1:17" hidden="1" x14ac:dyDescent="0.25">
      <c r="A4371">
        <v>1747185144984</v>
      </c>
      <c r="B4371" t="s">
        <v>14</v>
      </c>
      <c r="C4371" t="s">
        <v>44</v>
      </c>
      <c r="D4371">
        <v>8</v>
      </c>
      <c r="E4371" t="s">
        <v>16</v>
      </c>
      <c r="F4371" t="s">
        <v>16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  <c r="L4371" t="s">
        <v>16</v>
      </c>
      <c r="N4371">
        <f>_xlfn.BITLSHIFT(HEX2DEC(RIGHT(Data[[#This Row],[b0]], 2)), 8)</f>
        <v>0</v>
      </c>
      <c r="O4371">
        <f>HEX2DEC(RIGHT(Data[[#This Row],[b1]], 2))</f>
        <v>0</v>
      </c>
      <c r="P4371">
        <f>Data[[#This Row],[timestamp]]</f>
        <v>1747185144984</v>
      </c>
      <c r="Q4371">
        <f>N4371+O4371</f>
        <v>0</v>
      </c>
    </row>
    <row r="4372" spans="1:17" hidden="1" x14ac:dyDescent="0.25">
      <c r="A4372">
        <v>1747185144988</v>
      </c>
      <c r="B4372" t="s">
        <v>14</v>
      </c>
      <c r="C4372" t="s">
        <v>56</v>
      </c>
      <c r="D4372">
        <v>8</v>
      </c>
      <c r="E4372" t="s">
        <v>16</v>
      </c>
      <c r="F4372" t="s">
        <v>16</v>
      </c>
      <c r="G4372" t="s">
        <v>16</v>
      </c>
      <c r="H4372" t="s">
        <v>57</v>
      </c>
      <c r="I4372" t="s">
        <v>16</v>
      </c>
      <c r="J4372" t="s">
        <v>16</v>
      </c>
      <c r="K4372" t="s">
        <v>16</v>
      </c>
      <c r="L4372" t="s">
        <v>58</v>
      </c>
      <c r="N4372">
        <f>_xlfn.BITLSHIFT(HEX2DEC(RIGHT(Data[[#This Row],[b0]], 2)), 8)</f>
        <v>25344</v>
      </c>
      <c r="O4372">
        <f>HEX2DEC(RIGHT(Data[[#This Row],[b1]], 2))</f>
        <v>0</v>
      </c>
      <c r="P4372">
        <f>Data[[#This Row],[timestamp]]</f>
        <v>1747185144988</v>
      </c>
      <c r="Q4372">
        <f>N4372+O4372</f>
        <v>25344</v>
      </c>
    </row>
    <row r="4373" spans="1:17" hidden="1" x14ac:dyDescent="0.25">
      <c r="A4373">
        <v>1747185144993</v>
      </c>
      <c r="B4373" t="s">
        <v>14</v>
      </c>
      <c r="C4373" t="s">
        <v>50</v>
      </c>
      <c r="D4373">
        <v>8</v>
      </c>
      <c r="E4373" t="s">
        <v>22</v>
      </c>
      <c r="F4373" t="s">
        <v>22</v>
      </c>
      <c r="G4373" t="s">
        <v>22</v>
      </c>
      <c r="H4373" t="s">
        <v>22</v>
      </c>
      <c r="I4373" t="s">
        <v>22</v>
      </c>
      <c r="J4373" t="s">
        <v>22</v>
      </c>
      <c r="K4373" t="s">
        <v>22</v>
      </c>
      <c r="L4373" t="s">
        <v>28</v>
      </c>
      <c r="N4373">
        <f>_xlfn.BITLSHIFT(HEX2DEC(RIGHT(Data[[#This Row],[b0]], 2)), 8)</f>
        <v>9984</v>
      </c>
      <c r="O4373">
        <f>HEX2DEC(RIGHT(Data[[#This Row],[b1]], 2))</f>
        <v>255</v>
      </c>
      <c r="P4373">
        <f>Data[[#This Row],[timestamp]]</f>
        <v>1747185144993</v>
      </c>
      <c r="Q4373">
        <f>N4373+O4373</f>
        <v>10239</v>
      </c>
    </row>
    <row r="4374" spans="1:17" hidden="1" x14ac:dyDescent="0.25">
      <c r="A4374">
        <v>1747185144998</v>
      </c>
      <c r="B4374" t="s">
        <v>14</v>
      </c>
      <c r="C4374" t="s">
        <v>18</v>
      </c>
      <c r="D4374">
        <v>8</v>
      </c>
      <c r="E4374" t="s">
        <v>16</v>
      </c>
      <c r="F4374" t="s">
        <v>16</v>
      </c>
      <c r="G4374" t="s">
        <v>19</v>
      </c>
      <c r="H4374" t="s">
        <v>20</v>
      </c>
      <c r="I4374" t="s">
        <v>21</v>
      </c>
      <c r="J4374" t="s">
        <v>22</v>
      </c>
      <c r="K4374" t="s">
        <v>23</v>
      </c>
      <c r="L4374" t="s">
        <v>18</v>
      </c>
      <c r="N4374">
        <f>_xlfn.BITLSHIFT(HEX2DEC(RIGHT(Data[[#This Row],[b0]], 2)), 8)</f>
        <v>33280</v>
      </c>
      <c r="O4374">
        <f>HEX2DEC(RIGHT(Data[[#This Row],[b1]], 2))</f>
        <v>252</v>
      </c>
      <c r="P4374">
        <f>Data[[#This Row],[timestamp]]</f>
        <v>1747185144998</v>
      </c>
      <c r="Q4374">
        <f>N4374+O4374</f>
        <v>33532</v>
      </c>
    </row>
    <row r="4375" spans="1:17" hidden="1" x14ac:dyDescent="0.25">
      <c r="A4375">
        <v>1747185145002</v>
      </c>
      <c r="B4375" t="s">
        <v>14</v>
      </c>
      <c r="C4375" t="s">
        <v>26</v>
      </c>
      <c r="D4375">
        <v>8</v>
      </c>
      <c r="E4375" t="s">
        <v>27</v>
      </c>
      <c r="F4375" t="s">
        <v>28</v>
      </c>
      <c r="G4375" t="s">
        <v>27</v>
      </c>
      <c r="H4375" t="s">
        <v>28</v>
      </c>
      <c r="I4375" t="s">
        <v>27</v>
      </c>
      <c r="J4375" t="s">
        <v>28</v>
      </c>
      <c r="K4375" t="s">
        <v>27</v>
      </c>
      <c r="L4375" t="s">
        <v>28</v>
      </c>
      <c r="N4375">
        <f>_xlfn.BITLSHIFT(HEX2DEC(RIGHT(Data[[#This Row],[b0]], 2)), 8)</f>
        <v>9984</v>
      </c>
      <c r="O4375">
        <f>HEX2DEC(RIGHT(Data[[#This Row],[b1]], 2))</f>
        <v>16</v>
      </c>
      <c r="P4375">
        <f>Data[[#This Row],[timestamp]]</f>
        <v>1747185145002</v>
      </c>
      <c r="Q4375">
        <f>N4375+O4375</f>
        <v>10000</v>
      </c>
    </row>
    <row r="4376" spans="1:17" hidden="1" x14ac:dyDescent="0.25">
      <c r="A4376">
        <v>1747185145007</v>
      </c>
      <c r="B4376" t="s">
        <v>14</v>
      </c>
      <c r="C4376" t="s">
        <v>109</v>
      </c>
      <c r="D4376">
        <v>8</v>
      </c>
      <c r="E4376" t="s">
        <v>16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13</v>
      </c>
      <c r="L4376" t="s">
        <v>16</v>
      </c>
      <c r="N4376">
        <f>_xlfn.BITLSHIFT(HEX2DEC(RIGHT(Data[[#This Row],[b0]], 2)), 8)</f>
        <v>0</v>
      </c>
      <c r="O4376">
        <f>HEX2DEC(RIGHT(Data[[#This Row],[b1]], 2))</f>
        <v>1</v>
      </c>
      <c r="P4376">
        <f>Data[[#This Row],[timestamp]]</f>
        <v>1747185145007</v>
      </c>
      <c r="Q4376">
        <f>N4376+O4376</f>
        <v>1</v>
      </c>
    </row>
    <row r="4377" spans="1:17" hidden="1" x14ac:dyDescent="0.25">
      <c r="A4377">
        <v>1747185145011</v>
      </c>
      <c r="B4377" t="s">
        <v>14</v>
      </c>
      <c r="C4377" t="s">
        <v>26</v>
      </c>
      <c r="D4377">
        <v>8</v>
      </c>
      <c r="E4377" t="s">
        <v>27</v>
      </c>
      <c r="F4377" t="s">
        <v>28</v>
      </c>
      <c r="G4377" t="s">
        <v>27</v>
      </c>
      <c r="H4377" t="s">
        <v>28</v>
      </c>
      <c r="I4377" t="s">
        <v>27</v>
      </c>
      <c r="J4377" t="s">
        <v>28</v>
      </c>
      <c r="K4377" t="s">
        <v>27</v>
      </c>
      <c r="L4377" t="s">
        <v>28</v>
      </c>
      <c r="N4377">
        <f>_xlfn.BITLSHIFT(HEX2DEC(RIGHT(Data[[#This Row],[b0]], 2)), 8)</f>
        <v>9984</v>
      </c>
      <c r="O4377">
        <f>HEX2DEC(RIGHT(Data[[#This Row],[b1]], 2))</f>
        <v>16</v>
      </c>
      <c r="P4377">
        <f>Data[[#This Row],[timestamp]]</f>
        <v>1747185145011</v>
      </c>
      <c r="Q4377">
        <f>N4377+O4377</f>
        <v>10000</v>
      </c>
    </row>
    <row r="4378" spans="1:17" hidden="1" x14ac:dyDescent="0.25">
      <c r="A4378">
        <v>1747185145014</v>
      </c>
      <c r="B4378" t="s">
        <v>14</v>
      </c>
      <c r="C4378" t="s">
        <v>18</v>
      </c>
      <c r="D4378">
        <v>8</v>
      </c>
      <c r="E4378" t="s">
        <v>16</v>
      </c>
      <c r="F4378" t="s">
        <v>16</v>
      </c>
      <c r="G4378" t="s">
        <v>19</v>
      </c>
      <c r="H4378" t="s">
        <v>20</v>
      </c>
      <c r="I4378" t="s">
        <v>21</v>
      </c>
      <c r="J4378" t="s">
        <v>22</v>
      </c>
      <c r="K4378" t="s">
        <v>23</v>
      </c>
      <c r="L4378" t="s">
        <v>108</v>
      </c>
      <c r="N4378">
        <f>_xlfn.BITLSHIFT(HEX2DEC(RIGHT(Data[[#This Row],[b0]], 2)), 8)</f>
        <v>33792</v>
      </c>
      <c r="O4378">
        <f>HEX2DEC(RIGHT(Data[[#This Row],[b1]], 2))</f>
        <v>252</v>
      </c>
      <c r="P4378">
        <f>Data[[#This Row],[timestamp]]</f>
        <v>1747185145014</v>
      </c>
      <c r="Q4378">
        <f>N4378+O4378</f>
        <v>34044</v>
      </c>
    </row>
    <row r="4379" spans="1:17" hidden="1" x14ac:dyDescent="0.25">
      <c r="A4379">
        <v>1747185145018</v>
      </c>
      <c r="B4379" t="s">
        <v>14</v>
      </c>
      <c r="C4379" t="s">
        <v>68</v>
      </c>
      <c r="D4379">
        <v>8</v>
      </c>
      <c r="E4379" t="s">
        <v>16</v>
      </c>
      <c r="F4379" t="s">
        <v>100</v>
      </c>
      <c r="G4379" t="s">
        <v>156</v>
      </c>
      <c r="H4379" t="s">
        <v>16</v>
      </c>
      <c r="I4379" t="s">
        <v>27</v>
      </c>
      <c r="J4379" t="s">
        <v>28</v>
      </c>
      <c r="K4379" t="s">
        <v>16</v>
      </c>
      <c r="L4379" t="s">
        <v>16</v>
      </c>
      <c r="N4379">
        <f>_xlfn.BITLSHIFT(HEX2DEC(RIGHT(Data[[#This Row],[b0]], 2)), 8)</f>
        <v>0</v>
      </c>
      <c r="O4379">
        <f>HEX2DEC(RIGHT(Data[[#This Row],[b1]], 2))</f>
        <v>0</v>
      </c>
      <c r="P4379">
        <f>Data[[#This Row],[timestamp]]</f>
        <v>1747185145018</v>
      </c>
      <c r="Q4379">
        <f>N4379+O4379</f>
        <v>0</v>
      </c>
    </row>
    <row r="4380" spans="1:17" hidden="1" x14ac:dyDescent="0.25">
      <c r="A4380">
        <v>1747185145022</v>
      </c>
      <c r="B4380" t="s">
        <v>14</v>
      </c>
      <c r="C4380" t="s">
        <v>26</v>
      </c>
      <c r="D4380">
        <v>8</v>
      </c>
      <c r="E4380" t="s">
        <v>27</v>
      </c>
      <c r="F4380" t="s">
        <v>28</v>
      </c>
      <c r="G4380" t="s">
        <v>27</v>
      </c>
      <c r="H4380" t="s">
        <v>28</v>
      </c>
      <c r="I4380" t="s">
        <v>27</v>
      </c>
      <c r="J4380" t="s">
        <v>28</v>
      </c>
      <c r="K4380" t="s">
        <v>27</v>
      </c>
      <c r="L4380" t="s">
        <v>28</v>
      </c>
      <c r="N4380">
        <f>_xlfn.BITLSHIFT(HEX2DEC(RIGHT(Data[[#This Row],[b0]], 2)), 8)</f>
        <v>9984</v>
      </c>
      <c r="O4380">
        <f>HEX2DEC(RIGHT(Data[[#This Row],[b1]], 2))</f>
        <v>16</v>
      </c>
      <c r="P4380">
        <f>Data[[#This Row],[timestamp]]</f>
        <v>1747185145022</v>
      </c>
      <c r="Q4380">
        <f>N4380+O4380</f>
        <v>10000</v>
      </c>
    </row>
    <row r="4381" spans="1:17" x14ac:dyDescent="0.25">
      <c r="A4381">
        <v>1747185145026</v>
      </c>
      <c r="B4381" t="s">
        <v>14</v>
      </c>
      <c r="C4381" t="s">
        <v>53</v>
      </c>
      <c r="D4381">
        <v>8</v>
      </c>
      <c r="E4381" t="s">
        <v>16</v>
      </c>
      <c r="F4381" t="s">
        <v>16</v>
      </c>
      <c r="G4381" t="s">
        <v>16</v>
      </c>
      <c r="H4381" t="s">
        <v>16</v>
      </c>
      <c r="I4381" t="s">
        <v>16</v>
      </c>
      <c r="J4381" t="s">
        <v>33</v>
      </c>
      <c r="K4381" t="s">
        <v>222</v>
      </c>
      <c r="L4381" t="s">
        <v>96</v>
      </c>
      <c r="N4381">
        <f>_xlfn.BITLSHIFT(HEX2DEC(RIGHT(Data[[#This Row],[b0]], 2)), 8)</f>
        <v>768</v>
      </c>
      <c r="O4381">
        <f>HEX2DEC(RIGHT(Data[[#This Row],[b1]], 2))</f>
        <v>226</v>
      </c>
      <c r="P4381">
        <f>Data[[#This Row],[timestamp]]</f>
        <v>1747185145026</v>
      </c>
      <c r="Q4381">
        <f>N4381+O4381</f>
        <v>994</v>
      </c>
    </row>
    <row r="4382" spans="1:17" hidden="1" x14ac:dyDescent="0.25">
      <c r="A4382">
        <v>1747185145030</v>
      </c>
      <c r="B4382" t="s">
        <v>14</v>
      </c>
      <c r="C4382" t="s">
        <v>86</v>
      </c>
      <c r="D4382">
        <v>8</v>
      </c>
      <c r="E4382" t="s">
        <v>138</v>
      </c>
      <c r="F4382" t="s">
        <v>64</v>
      </c>
      <c r="G4382" t="s">
        <v>28</v>
      </c>
      <c r="H4382" t="s">
        <v>16</v>
      </c>
      <c r="I4382" t="s">
        <v>27</v>
      </c>
      <c r="J4382" t="s">
        <v>28</v>
      </c>
      <c r="K4382" t="s">
        <v>64</v>
      </c>
      <c r="L4382" t="s">
        <v>28</v>
      </c>
      <c r="N4382">
        <f>_xlfn.BITLSHIFT(HEX2DEC(RIGHT(Data[[#This Row],[b0]], 2)), 8)</f>
        <v>9984</v>
      </c>
      <c r="O4382">
        <f>HEX2DEC(RIGHT(Data[[#This Row],[b1]], 2))</f>
        <v>20</v>
      </c>
      <c r="P4382">
        <f>Data[[#This Row],[timestamp]]</f>
        <v>1747185145030</v>
      </c>
      <c r="Q4382">
        <f>N4382+O4382</f>
        <v>10004</v>
      </c>
    </row>
    <row r="4383" spans="1:17" hidden="1" x14ac:dyDescent="0.25">
      <c r="A4383">
        <v>1747185145034</v>
      </c>
      <c r="B4383" t="s">
        <v>14</v>
      </c>
      <c r="C4383" t="s">
        <v>18</v>
      </c>
      <c r="D4383">
        <v>8</v>
      </c>
      <c r="E4383" t="s">
        <v>16</v>
      </c>
      <c r="F4383" t="s">
        <v>16</v>
      </c>
      <c r="G4383" t="s">
        <v>19</v>
      </c>
      <c r="H4383" t="s">
        <v>20</v>
      </c>
      <c r="I4383" t="s">
        <v>21</v>
      </c>
      <c r="J4383" t="s">
        <v>22</v>
      </c>
      <c r="K4383" t="s">
        <v>23</v>
      </c>
      <c r="L4383" t="s">
        <v>52</v>
      </c>
      <c r="N4383">
        <f>_xlfn.BITLSHIFT(HEX2DEC(RIGHT(Data[[#This Row],[b0]], 2)), 8)</f>
        <v>34304</v>
      </c>
      <c r="O4383">
        <f>HEX2DEC(RIGHT(Data[[#This Row],[b1]], 2))</f>
        <v>252</v>
      </c>
      <c r="P4383">
        <f>Data[[#This Row],[timestamp]]</f>
        <v>1747185145034</v>
      </c>
      <c r="Q4383">
        <f>N4383+O4383</f>
        <v>34556</v>
      </c>
    </row>
    <row r="4384" spans="1:17" hidden="1" x14ac:dyDescent="0.25">
      <c r="A4384">
        <v>1747185145037</v>
      </c>
      <c r="B4384" t="s">
        <v>14</v>
      </c>
      <c r="C4384" t="s">
        <v>26</v>
      </c>
      <c r="D4384">
        <v>8</v>
      </c>
      <c r="E4384" t="s">
        <v>27</v>
      </c>
      <c r="F4384" t="s">
        <v>28</v>
      </c>
      <c r="G4384" t="s">
        <v>27</v>
      </c>
      <c r="H4384" t="s">
        <v>28</v>
      </c>
      <c r="I4384" t="s">
        <v>27</v>
      </c>
      <c r="J4384" t="s">
        <v>28</v>
      </c>
      <c r="K4384" t="s">
        <v>27</v>
      </c>
      <c r="L4384" t="s">
        <v>28</v>
      </c>
      <c r="N4384">
        <f>_xlfn.BITLSHIFT(HEX2DEC(RIGHT(Data[[#This Row],[b0]], 2)), 8)</f>
        <v>9984</v>
      </c>
      <c r="O4384">
        <f>HEX2DEC(RIGHT(Data[[#This Row],[b1]], 2))</f>
        <v>16</v>
      </c>
      <c r="P4384">
        <f>Data[[#This Row],[timestamp]]</f>
        <v>1747185145037</v>
      </c>
      <c r="Q4384">
        <f>N4384+O4384</f>
        <v>10000</v>
      </c>
    </row>
    <row r="4385" spans="1:17" hidden="1" x14ac:dyDescent="0.25">
      <c r="A4385">
        <v>1747185145041</v>
      </c>
      <c r="B4385" t="s">
        <v>14</v>
      </c>
      <c r="C4385" t="s">
        <v>46</v>
      </c>
      <c r="D4385">
        <v>8</v>
      </c>
      <c r="E4385" t="s">
        <v>47</v>
      </c>
      <c r="F4385" t="s">
        <v>48</v>
      </c>
      <c r="G4385" t="s">
        <v>47</v>
      </c>
      <c r="H4385" t="s">
        <v>48</v>
      </c>
      <c r="I4385" t="s">
        <v>47</v>
      </c>
      <c r="J4385" t="s">
        <v>48</v>
      </c>
      <c r="K4385" t="s">
        <v>47</v>
      </c>
      <c r="L4385" t="s">
        <v>16</v>
      </c>
      <c r="N4385">
        <f>_xlfn.BITLSHIFT(HEX2DEC(RIGHT(Data[[#This Row],[b0]], 2)), 8)</f>
        <v>0</v>
      </c>
      <c r="O4385">
        <f>HEX2DEC(RIGHT(Data[[#This Row],[b1]], 2))</f>
        <v>170</v>
      </c>
      <c r="P4385">
        <f>Data[[#This Row],[timestamp]]</f>
        <v>1747185145041</v>
      </c>
      <c r="Q4385">
        <f>N4385+O4385</f>
        <v>170</v>
      </c>
    </row>
    <row r="4386" spans="1:17" hidden="1" x14ac:dyDescent="0.25">
      <c r="A4386">
        <v>1747185145045</v>
      </c>
      <c r="B4386" t="s">
        <v>14</v>
      </c>
      <c r="C4386" t="s">
        <v>26</v>
      </c>
      <c r="D4386">
        <v>8</v>
      </c>
      <c r="E4386" t="s">
        <v>27</v>
      </c>
      <c r="F4386" t="s">
        <v>28</v>
      </c>
      <c r="G4386" t="s">
        <v>27</v>
      </c>
      <c r="H4386" t="s">
        <v>28</v>
      </c>
      <c r="I4386" t="s">
        <v>27</v>
      </c>
      <c r="J4386" t="s">
        <v>28</v>
      </c>
      <c r="K4386" t="s">
        <v>27</v>
      </c>
      <c r="L4386" t="s">
        <v>28</v>
      </c>
      <c r="N4386">
        <f>_xlfn.BITLSHIFT(HEX2DEC(RIGHT(Data[[#This Row],[b0]], 2)), 8)</f>
        <v>9984</v>
      </c>
      <c r="O4386">
        <f>HEX2DEC(RIGHT(Data[[#This Row],[b1]], 2))</f>
        <v>16</v>
      </c>
      <c r="P4386">
        <f>Data[[#This Row],[timestamp]]</f>
        <v>1747185145045</v>
      </c>
      <c r="Q4386">
        <f>N4386+O4386</f>
        <v>10000</v>
      </c>
    </row>
    <row r="4387" spans="1:17" hidden="1" x14ac:dyDescent="0.25">
      <c r="A4387">
        <v>1747185145049</v>
      </c>
      <c r="B4387" t="s">
        <v>14</v>
      </c>
      <c r="C4387" t="s">
        <v>18</v>
      </c>
      <c r="D4387">
        <v>8</v>
      </c>
      <c r="E4387" t="s">
        <v>16</v>
      </c>
      <c r="F4387" t="s">
        <v>16</v>
      </c>
      <c r="G4387" t="s">
        <v>19</v>
      </c>
      <c r="H4387" t="s">
        <v>20</v>
      </c>
      <c r="I4387" t="s">
        <v>21</v>
      </c>
      <c r="J4387" t="s">
        <v>22</v>
      </c>
      <c r="K4387" t="s">
        <v>23</v>
      </c>
      <c r="L4387" t="s">
        <v>160</v>
      </c>
      <c r="N4387">
        <f>_xlfn.BITLSHIFT(HEX2DEC(RIGHT(Data[[#This Row],[b0]], 2)), 8)</f>
        <v>34816</v>
      </c>
      <c r="O4387">
        <f>HEX2DEC(RIGHT(Data[[#This Row],[b1]], 2))</f>
        <v>252</v>
      </c>
      <c r="P4387">
        <f>Data[[#This Row],[timestamp]]</f>
        <v>1747185145049</v>
      </c>
      <c r="Q4387">
        <f>N4387+O4387</f>
        <v>35068</v>
      </c>
    </row>
    <row r="4388" spans="1:17" hidden="1" x14ac:dyDescent="0.25">
      <c r="A4388">
        <v>1747185145054</v>
      </c>
      <c r="B4388" t="s">
        <v>14</v>
      </c>
      <c r="C4388" t="s">
        <v>26</v>
      </c>
      <c r="D4388">
        <v>8</v>
      </c>
      <c r="E4388" t="s">
        <v>27</v>
      </c>
      <c r="F4388" t="s">
        <v>28</v>
      </c>
      <c r="G4388" t="s">
        <v>27</v>
      </c>
      <c r="H4388" t="s">
        <v>28</v>
      </c>
      <c r="I4388" t="s">
        <v>27</v>
      </c>
      <c r="J4388" t="s">
        <v>28</v>
      </c>
      <c r="K4388" t="s">
        <v>27</v>
      </c>
      <c r="L4388" t="s">
        <v>28</v>
      </c>
      <c r="N4388">
        <f>_xlfn.BITLSHIFT(HEX2DEC(RIGHT(Data[[#This Row],[b0]], 2)), 8)</f>
        <v>9984</v>
      </c>
      <c r="O4388">
        <f>HEX2DEC(RIGHT(Data[[#This Row],[b1]], 2))</f>
        <v>16</v>
      </c>
      <c r="P4388">
        <f>Data[[#This Row],[timestamp]]</f>
        <v>1747185145054</v>
      </c>
      <c r="Q4388">
        <f>N4388+O4388</f>
        <v>10000</v>
      </c>
    </row>
    <row r="4389" spans="1:17" hidden="1" x14ac:dyDescent="0.25">
      <c r="A4389">
        <v>1747185145058</v>
      </c>
      <c r="B4389" t="s">
        <v>14</v>
      </c>
      <c r="C4389" t="s">
        <v>91</v>
      </c>
      <c r="D4389">
        <v>8</v>
      </c>
      <c r="E4389" t="s">
        <v>27</v>
      </c>
      <c r="F4389" t="s">
        <v>221</v>
      </c>
      <c r="G4389" t="s">
        <v>27</v>
      </c>
      <c r="H4389" t="s">
        <v>28</v>
      </c>
      <c r="I4389" t="s">
        <v>27</v>
      </c>
      <c r="J4389" t="s">
        <v>28</v>
      </c>
      <c r="K4389" t="s">
        <v>64</v>
      </c>
      <c r="L4389" t="s">
        <v>28</v>
      </c>
      <c r="N4389">
        <f>_xlfn.BITLSHIFT(HEX2DEC(RIGHT(Data[[#This Row],[b0]], 2)), 8)</f>
        <v>9984</v>
      </c>
      <c r="O4389">
        <f>HEX2DEC(RIGHT(Data[[#This Row],[b1]], 2))</f>
        <v>20</v>
      </c>
      <c r="P4389">
        <f>Data[[#This Row],[timestamp]]</f>
        <v>1747185145058</v>
      </c>
      <c r="Q4389">
        <f>N4389+O4389</f>
        <v>10004</v>
      </c>
    </row>
    <row r="4390" spans="1:17" hidden="1" x14ac:dyDescent="0.25">
      <c r="A4390">
        <v>1747185145062</v>
      </c>
      <c r="B4390" t="s">
        <v>14</v>
      </c>
      <c r="C4390" t="s">
        <v>68</v>
      </c>
      <c r="D4390">
        <v>8</v>
      </c>
      <c r="E4390" t="s">
        <v>16</v>
      </c>
      <c r="F4390" t="s">
        <v>49</v>
      </c>
      <c r="G4390" t="s">
        <v>23</v>
      </c>
      <c r="H4390" t="s">
        <v>16</v>
      </c>
      <c r="I4390" t="s">
        <v>27</v>
      </c>
      <c r="J4390" t="s">
        <v>28</v>
      </c>
      <c r="K4390" t="s">
        <v>16</v>
      </c>
      <c r="L4390" t="s">
        <v>16</v>
      </c>
      <c r="N4390">
        <f>_xlfn.BITLSHIFT(HEX2DEC(RIGHT(Data[[#This Row],[b0]], 2)), 8)</f>
        <v>0</v>
      </c>
      <c r="O4390">
        <f>HEX2DEC(RIGHT(Data[[#This Row],[b1]], 2))</f>
        <v>0</v>
      </c>
      <c r="P4390">
        <f>Data[[#This Row],[timestamp]]</f>
        <v>1747185145062</v>
      </c>
      <c r="Q4390">
        <f>N4390+O4390</f>
        <v>0</v>
      </c>
    </row>
    <row r="4391" spans="1:17" hidden="1" x14ac:dyDescent="0.25">
      <c r="A4391">
        <v>1747185145067</v>
      </c>
      <c r="B4391" t="s">
        <v>14</v>
      </c>
      <c r="C4391" t="s">
        <v>78</v>
      </c>
      <c r="D4391">
        <v>8</v>
      </c>
      <c r="E4391" t="s">
        <v>16</v>
      </c>
      <c r="F4391" t="s">
        <v>16</v>
      </c>
      <c r="G4391" t="s">
        <v>16</v>
      </c>
      <c r="H4391" t="s">
        <v>16</v>
      </c>
      <c r="I4391" t="s">
        <v>40</v>
      </c>
      <c r="J4391" t="s">
        <v>39</v>
      </c>
      <c r="K4391" t="s">
        <v>16</v>
      </c>
      <c r="L4391" t="s">
        <v>33</v>
      </c>
      <c r="N4391">
        <f>_xlfn.BITLSHIFT(HEX2DEC(RIGHT(Data[[#This Row],[b0]], 2)), 8)</f>
        <v>16384</v>
      </c>
      <c r="O4391">
        <f>HEX2DEC(RIGHT(Data[[#This Row],[b1]], 2))</f>
        <v>0</v>
      </c>
      <c r="P4391">
        <f>Data[[#This Row],[timestamp]]</f>
        <v>1747185145067</v>
      </c>
      <c r="Q4391">
        <f>N4391+O4391</f>
        <v>16384</v>
      </c>
    </row>
    <row r="4392" spans="1:17" hidden="1" x14ac:dyDescent="0.25">
      <c r="A4392">
        <v>1747185145071</v>
      </c>
      <c r="B4392" t="s">
        <v>14</v>
      </c>
      <c r="C4392" t="s">
        <v>86</v>
      </c>
      <c r="D4392">
        <v>8</v>
      </c>
      <c r="E4392" t="s">
        <v>138</v>
      </c>
      <c r="F4392" t="s">
        <v>64</v>
      </c>
      <c r="G4392" t="s">
        <v>28</v>
      </c>
      <c r="H4392" t="s">
        <v>16</v>
      </c>
      <c r="I4392" t="s">
        <v>27</v>
      </c>
      <c r="J4392" t="s">
        <v>28</v>
      </c>
      <c r="K4392" t="s">
        <v>64</v>
      </c>
      <c r="L4392" t="s">
        <v>28</v>
      </c>
      <c r="N4392">
        <f>_xlfn.BITLSHIFT(HEX2DEC(RIGHT(Data[[#This Row],[b0]], 2)), 8)</f>
        <v>9984</v>
      </c>
      <c r="O4392">
        <f>HEX2DEC(RIGHT(Data[[#This Row],[b1]], 2))</f>
        <v>20</v>
      </c>
      <c r="P4392">
        <f>Data[[#This Row],[timestamp]]</f>
        <v>1747185145071</v>
      </c>
      <c r="Q4392">
        <f>N4392+O4392</f>
        <v>10004</v>
      </c>
    </row>
    <row r="4393" spans="1:17" hidden="1" x14ac:dyDescent="0.25">
      <c r="A4393">
        <v>1747185145075</v>
      </c>
      <c r="B4393" t="s">
        <v>14</v>
      </c>
      <c r="C4393" t="s">
        <v>44</v>
      </c>
      <c r="D4393">
        <v>8</v>
      </c>
      <c r="E4393" t="s">
        <v>16</v>
      </c>
      <c r="F4393" t="s">
        <v>16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  <c r="L4393" t="s">
        <v>16</v>
      </c>
      <c r="N4393">
        <f>_xlfn.BITLSHIFT(HEX2DEC(RIGHT(Data[[#This Row],[b0]], 2)), 8)</f>
        <v>0</v>
      </c>
      <c r="O4393">
        <f>HEX2DEC(RIGHT(Data[[#This Row],[b1]], 2))</f>
        <v>0</v>
      </c>
      <c r="P4393">
        <f>Data[[#This Row],[timestamp]]</f>
        <v>1747185145075</v>
      </c>
      <c r="Q4393">
        <f>N4393+O4393</f>
        <v>0</v>
      </c>
    </row>
    <row r="4394" spans="1:17" hidden="1" x14ac:dyDescent="0.25">
      <c r="A4394">
        <v>1747185145079</v>
      </c>
      <c r="B4394" t="s">
        <v>14</v>
      </c>
      <c r="C4394" t="s">
        <v>18</v>
      </c>
      <c r="D4394">
        <v>8</v>
      </c>
      <c r="E4394" t="s">
        <v>16</v>
      </c>
      <c r="F4394" t="s">
        <v>16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41</v>
      </c>
      <c r="N4394">
        <f>_xlfn.BITLSHIFT(HEX2DEC(RIGHT(Data[[#This Row],[b0]], 2)), 8)</f>
        <v>35584</v>
      </c>
      <c r="O4394">
        <f>HEX2DEC(RIGHT(Data[[#This Row],[b1]], 2))</f>
        <v>252</v>
      </c>
      <c r="P4394">
        <f>Data[[#This Row],[timestamp]]</f>
        <v>1747185145079</v>
      </c>
      <c r="Q4394">
        <f>N4394+O4394</f>
        <v>35836</v>
      </c>
    </row>
    <row r="4395" spans="1:17" hidden="1" x14ac:dyDescent="0.25">
      <c r="A4395">
        <v>1747185145083</v>
      </c>
      <c r="B4395" t="s">
        <v>14</v>
      </c>
      <c r="C4395" t="s">
        <v>50</v>
      </c>
      <c r="D4395">
        <v>8</v>
      </c>
      <c r="E4395" t="s">
        <v>22</v>
      </c>
      <c r="F4395" t="s">
        <v>22</v>
      </c>
      <c r="G4395" t="s">
        <v>22</v>
      </c>
      <c r="H4395" t="s">
        <v>22</v>
      </c>
      <c r="I4395" t="s">
        <v>22</v>
      </c>
      <c r="J4395" t="s">
        <v>22</v>
      </c>
      <c r="K4395" t="s">
        <v>22</v>
      </c>
      <c r="L4395" t="s">
        <v>28</v>
      </c>
      <c r="N4395">
        <f>_xlfn.BITLSHIFT(HEX2DEC(RIGHT(Data[[#This Row],[b0]], 2)), 8)</f>
        <v>9984</v>
      </c>
      <c r="O4395">
        <f>HEX2DEC(RIGHT(Data[[#This Row],[b1]], 2))</f>
        <v>255</v>
      </c>
      <c r="P4395">
        <f>Data[[#This Row],[timestamp]]</f>
        <v>1747185145083</v>
      </c>
      <c r="Q4395">
        <f>N4395+O4395</f>
        <v>10239</v>
      </c>
    </row>
    <row r="4396" spans="1:17" hidden="1" x14ac:dyDescent="0.25">
      <c r="A4396">
        <v>1747185145087</v>
      </c>
      <c r="B4396" t="s">
        <v>14</v>
      </c>
      <c r="C4396" t="s">
        <v>18</v>
      </c>
      <c r="D4396">
        <v>8</v>
      </c>
      <c r="E4396" t="s">
        <v>16</v>
      </c>
      <c r="F4396" t="s">
        <v>16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99</v>
      </c>
      <c r="N4396">
        <f>_xlfn.BITLSHIFT(HEX2DEC(RIGHT(Data[[#This Row],[b0]], 2)), 8)</f>
        <v>35840</v>
      </c>
      <c r="O4396">
        <f>HEX2DEC(RIGHT(Data[[#This Row],[b1]], 2))</f>
        <v>252</v>
      </c>
      <c r="P4396">
        <f>Data[[#This Row],[timestamp]]</f>
        <v>1747185145087</v>
      </c>
      <c r="Q4396">
        <f>N4396+O4396</f>
        <v>36092</v>
      </c>
    </row>
    <row r="4397" spans="1:17" hidden="1" x14ac:dyDescent="0.25">
      <c r="A4397">
        <v>1747185145091</v>
      </c>
      <c r="B4397" t="s">
        <v>14</v>
      </c>
      <c r="C4397" t="s">
        <v>26</v>
      </c>
      <c r="D4397">
        <v>8</v>
      </c>
      <c r="E4397" t="s">
        <v>27</v>
      </c>
      <c r="F4397" t="s">
        <v>28</v>
      </c>
      <c r="G4397" t="s">
        <v>27</v>
      </c>
      <c r="H4397" t="s">
        <v>28</v>
      </c>
      <c r="I4397" t="s">
        <v>27</v>
      </c>
      <c r="J4397" t="s">
        <v>28</v>
      </c>
      <c r="K4397" t="s">
        <v>27</v>
      </c>
      <c r="L4397" t="s">
        <v>28</v>
      </c>
      <c r="N4397">
        <f>_xlfn.BITLSHIFT(HEX2DEC(RIGHT(Data[[#This Row],[b0]], 2)), 8)</f>
        <v>9984</v>
      </c>
      <c r="O4397">
        <f>HEX2DEC(RIGHT(Data[[#This Row],[b1]], 2))</f>
        <v>16</v>
      </c>
      <c r="P4397">
        <f>Data[[#This Row],[timestamp]]</f>
        <v>1747185145091</v>
      </c>
      <c r="Q4397">
        <f>N4397+O4397</f>
        <v>10000</v>
      </c>
    </row>
    <row r="4398" spans="1:17" hidden="1" x14ac:dyDescent="0.25">
      <c r="A4398">
        <v>1747185145095</v>
      </c>
      <c r="B4398" t="s">
        <v>14</v>
      </c>
      <c r="C4398" t="s">
        <v>141</v>
      </c>
      <c r="D4398">
        <v>8</v>
      </c>
      <c r="E4398" t="s">
        <v>16</v>
      </c>
      <c r="F4398" t="s">
        <v>16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  <c r="L4398" t="s">
        <v>16</v>
      </c>
      <c r="N4398">
        <f>_xlfn.BITLSHIFT(HEX2DEC(RIGHT(Data[[#This Row],[b0]], 2)), 8)</f>
        <v>0</v>
      </c>
      <c r="O4398">
        <f>HEX2DEC(RIGHT(Data[[#This Row],[b1]], 2))</f>
        <v>0</v>
      </c>
      <c r="P4398">
        <f>Data[[#This Row],[timestamp]]</f>
        <v>1747185145095</v>
      </c>
      <c r="Q4398">
        <f>N4398+O4398</f>
        <v>0</v>
      </c>
    </row>
    <row r="4399" spans="1:17" hidden="1" x14ac:dyDescent="0.25">
      <c r="A4399">
        <v>1747185145099</v>
      </c>
      <c r="B4399" t="s">
        <v>14</v>
      </c>
      <c r="C4399" t="s">
        <v>82</v>
      </c>
      <c r="D4399">
        <v>8</v>
      </c>
      <c r="E4399" t="s">
        <v>16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  <c r="N4399">
        <f>_xlfn.BITLSHIFT(HEX2DEC(RIGHT(Data[[#This Row],[b0]], 2)), 8)</f>
        <v>0</v>
      </c>
      <c r="O4399">
        <f>HEX2DEC(RIGHT(Data[[#This Row],[b1]], 2))</f>
        <v>0</v>
      </c>
      <c r="P4399">
        <f>Data[[#This Row],[timestamp]]</f>
        <v>1747185145099</v>
      </c>
      <c r="Q4399">
        <f>N4399+O4399</f>
        <v>0</v>
      </c>
    </row>
    <row r="4400" spans="1:17" hidden="1" x14ac:dyDescent="0.25">
      <c r="A4400">
        <v>1747185145103</v>
      </c>
      <c r="B4400" t="s">
        <v>14</v>
      </c>
      <c r="C4400" t="s">
        <v>26</v>
      </c>
      <c r="D4400">
        <v>8</v>
      </c>
      <c r="E4400" t="s">
        <v>27</v>
      </c>
      <c r="F4400" t="s">
        <v>28</v>
      </c>
      <c r="G4400" t="s">
        <v>27</v>
      </c>
      <c r="H4400" t="s">
        <v>28</v>
      </c>
      <c r="I4400" t="s">
        <v>27</v>
      </c>
      <c r="J4400" t="s">
        <v>28</v>
      </c>
      <c r="K4400" t="s">
        <v>27</v>
      </c>
      <c r="L4400" t="s">
        <v>28</v>
      </c>
      <c r="N4400">
        <f>_xlfn.BITLSHIFT(HEX2DEC(RIGHT(Data[[#This Row],[b0]], 2)), 8)</f>
        <v>9984</v>
      </c>
      <c r="O4400">
        <f>HEX2DEC(RIGHT(Data[[#This Row],[b1]], 2))</f>
        <v>16</v>
      </c>
      <c r="P4400">
        <f>Data[[#This Row],[timestamp]]</f>
        <v>1747185145103</v>
      </c>
      <c r="Q4400">
        <f>N4400+O4400</f>
        <v>10000</v>
      </c>
    </row>
    <row r="4401" spans="1:17" x14ac:dyDescent="0.25">
      <c r="A4401">
        <v>1747185145107</v>
      </c>
      <c r="B4401" t="s">
        <v>14</v>
      </c>
      <c r="C4401" t="s">
        <v>53</v>
      </c>
      <c r="D4401">
        <v>8</v>
      </c>
      <c r="E4401" t="s">
        <v>16</v>
      </c>
      <c r="F4401" t="s">
        <v>16</v>
      </c>
      <c r="G4401" t="s">
        <v>16</v>
      </c>
      <c r="H4401" t="s">
        <v>16</v>
      </c>
      <c r="I4401" t="s">
        <v>16</v>
      </c>
      <c r="J4401" t="s">
        <v>33</v>
      </c>
      <c r="K4401" t="s">
        <v>222</v>
      </c>
      <c r="L4401" t="s">
        <v>96</v>
      </c>
      <c r="N4401">
        <f>_xlfn.BITLSHIFT(HEX2DEC(RIGHT(Data[[#This Row],[b0]], 2)), 8)</f>
        <v>768</v>
      </c>
      <c r="O4401">
        <f>HEX2DEC(RIGHT(Data[[#This Row],[b1]], 2))</f>
        <v>226</v>
      </c>
      <c r="P4401">
        <f>Data[[#This Row],[timestamp]]</f>
        <v>1747185145107</v>
      </c>
      <c r="Q4401">
        <f>N4401+O4401</f>
        <v>994</v>
      </c>
    </row>
    <row r="4402" spans="1:17" hidden="1" x14ac:dyDescent="0.25">
      <c r="A4402">
        <v>1747185145111</v>
      </c>
      <c r="B4402" t="s">
        <v>14</v>
      </c>
      <c r="C4402" t="s">
        <v>26</v>
      </c>
      <c r="D4402">
        <v>8</v>
      </c>
      <c r="E4402" t="s">
        <v>27</v>
      </c>
      <c r="F4402" t="s">
        <v>28</v>
      </c>
      <c r="G4402" t="s">
        <v>27</v>
      </c>
      <c r="H4402" t="s">
        <v>28</v>
      </c>
      <c r="I4402" t="s">
        <v>27</v>
      </c>
      <c r="J4402" t="s">
        <v>28</v>
      </c>
      <c r="K4402" t="s">
        <v>27</v>
      </c>
      <c r="L4402" t="s">
        <v>28</v>
      </c>
      <c r="N4402">
        <f>_xlfn.BITLSHIFT(HEX2DEC(RIGHT(Data[[#This Row],[b0]], 2)), 8)</f>
        <v>9984</v>
      </c>
      <c r="O4402">
        <f>HEX2DEC(RIGHT(Data[[#This Row],[b1]], 2))</f>
        <v>16</v>
      </c>
      <c r="P4402">
        <f>Data[[#This Row],[timestamp]]</f>
        <v>1747185145111</v>
      </c>
      <c r="Q4402">
        <f>N4402+O4402</f>
        <v>10000</v>
      </c>
    </row>
    <row r="4403" spans="1:17" hidden="1" x14ac:dyDescent="0.25">
      <c r="A4403">
        <v>1747185145115</v>
      </c>
      <c r="B4403" t="s">
        <v>14</v>
      </c>
      <c r="C4403" t="s">
        <v>18</v>
      </c>
      <c r="D4403">
        <v>8</v>
      </c>
      <c r="E4403" t="s">
        <v>16</v>
      </c>
      <c r="F4403" t="s">
        <v>16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117</v>
      </c>
      <c r="N4403">
        <f>_xlfn.BITLSHIFT(HEX2DEC(RIGHT(Data[[#This Row],[b0]], 2)), 8)</f>
        <v>36608</v>
      </c>
      <c r="O4403">
        <f>HEX2DEC(RIGHT(Data[[#This Row],[b1]], 2))</f>
        <v>252</v>
      </c>
      <c r="P4403">
        <f>Data[[#This Row],[timestamp]]</f>
        <v>1747185145115</v>
      </c>
      <c r="Q4403">
        <f>N4403+O4403</f>
        <v>36860</v>
      </c>
    </row>
    <row r="4404" spans="1:17" hidden="1" x14ac:dyDescent="0.25">
      <c r="A4404">
        <v>1747185145119</v>
      </c>
      <c r="B4404" t="s">
        <v>14</v>
      </c>
      <c r="C4404" t="s">
        <v>71</v>
      </c>
      <c r="D4404">
        <v>8</v>
      </c>
      <c r="E4404" t="s">
        <v>72</v>
      </c>
      <c r="F4404" t="s">
        <v>72</v>
      </c>
      <c r="G4404" t="s">
        <v>73</v>
      </c>
      <c r="H4404" t="s">
        <v>22</v>
      </c>
      <c r="I4404" t="s">
        <v>22</v>
      </c>
      <c r="J4404" t="s">
        <v>74</v>
      </c>
      <c r="K4404" t="s">
        <v>13</v>
      </c>
      <c r="L4404" t="s">
        <v>75</v>
      </c>
      <c r="N4404">
        <f>_xlfn.BITLSHIFT(HEX2DEC(RIGHT(Data[[#This Row],[b0]], 2)), 8)</f>
        <v>16640</v>
      </c>
      <c r="O4404">
        <f>HEX2DEC(RIGHT(Data[[#This Row],[b1]], 2))</f>
        <v>1</v>
      </c>
      <c r="P4404">
        <f>Data[[#This Row],[timestamp]]</f>
        <v>1747185145119</v>
      </c>
      <c r="Q4404">
        <f>N4404+O4404</f>
        <v>16641</v>
      </c>
    </row>
    <row r="4405" spans="1:17" hidden="1" x14ac:dyDescent="0.25">
      <c r="A4405">
        <v>1747185145125</v>
      </c>
      <c r="B4405" t="s">
        <v>14</v>
      </c>
      <c r="C4405" t="s">
        <v>18</v>
      </c>
      <c r="D4405">
        <v>8</v>
      </c>
      <c r="E4405" t="s">
        <v>16</v>
      </c>
      <c r="F4405" t="s">
        <v>16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45</v>
      </c>
      <c r="N4405">
        <f>_xlfn.BITLSHIFT(HEX2DEC(RIGHT(Data[[#This Row],[b0]], 2)), 8)</f>
        <v>33024</v>
      </c>
      <c r="O4405">
        <f>HEX2DEC(RIGHT(Data[[#This Row],[b1]], 2))</f>
        <v>252</v>
      </c>
      <c r="P4405">
        <f>Data[[#This Row],[timestamp]]</f>
        <v>1747185145125</v>
      </c>
      <c r="Q4405">
        <f>N4405+O4405</f>
        <v>33276</v>
      </c>
    </row>
    <row r="4406" spans="1:17" hidden="1" x14ac:dyDescent="0.25">
      <c r="A4406">
        <v>1747185145131</v>
      </c>
      <c r="B4406" t="s">
        <v>14</v>
      </c>
      <c r="C4406" t="s">
        <v>26</v>
      </c>
      <c r="D4406">
        <v>8</v>
      </c>
      <c r="E4406" t="s">
        <v>27</v>
      </c>
      <c r="F4406" t="s">
        <v>28</v>
      </c>
      <c r="G4406" t="s">
        <v>27</v>
      </c>
      <c r="H4406" t="s">
        <v>28</v>
      </c>
      <c r="I4406" t="s">
        <v>27</v>
      </c>
      <c r="J4406" t="s">
        <v>28</v>
      </c>
      <c r="K4406" t="s">
        <v>27</v>
      </c>
      <c r="L4406" t="s">
        <v>28</v>
      </c>
      <c r="N4406">
        <f>_xlfn.BITLSHIFT(HEX2DEC(RIGHT(Data[[#This Row],[b0]], 2)), 8)</f>
        <v>9984</v>
      </c>
      <c r="O4406">
        <f>HEX2DEC(RIGHT(Data[[#This Row],[b1]], 2))</f>
        <v>16</v>
      </c>
      <c r="P4406">
        <f>Data[[#This Row],[timestamp]]</f>
        <v>1747185145131</v>
      </c>
      <c r="Q4406">
        <f>N4406+O4406</f>
        <v>10000</v>
      </c>
    </row>
    <row r="4407" spans="1:17" hidden="1" x14ac:dyDescent="0.25">
      <c r="A4407">
        <v>1747185145135</v>
      </c>
      <c r="B4407" t="s">
        <v>14</v>
      </c>
      <c r="C4407" t="s">
        <v>18</v>
      </c>
      <c r="D4407">
        <v>8</v>
      </c>
      <c r="E4407" t="s">
        <v>16</v>
      </c>
      <c r="F4407" t="s">
        <v>16</v>
      </c>
      <c r="G4407" t="s">
        <v>19</v>
      </c>
      <c r="H4407" t="s">
        <v>20</v>
      </c>
      <c r="I4407" t="s">
        <v>21</v>
      </c>
      <c r="J4407" t="s">
        <v>22</v>
      </c>
      <c r="K4407" t="s">
        <v>23</v>
      </c>
      <c r="L4407" t="s">
        <v>18</v>
      </c>
      <c r="N4407">
        <f>_xlfn.BITLSHIFT(HEX2DEC(RIGHT(Data[[#This Row],[b0]], 2)), 8)</f>
        <v>33280</v>
      </c>
      <c r="O4407">
        <f>HEX2DEC(RIGHT(Data[[#This Row],[b1]], 2))</f>
        <v>252</v>
      </c>
      <c r="P4407">
        <f>Data[[#This Row],[timestamp]]</f>
        <v>1747185145135</v>
      </c>
      <c r="Q4407">
        <f>N4407+O4407</f>
        <v>33532</v>
      </c>
    </row>
    <row r="4408" spans="1:17" hidden="1" x14ac:dyDescent="0.25">
      <c r="A4408">
        <v>1747185145139</v>
      </c>
      <c r="B4408" t="s">
        <v>14</v>
      </c>
      <c r="C4408" t="s">
        <v>15</v>
      </c>
      <c r="D4408">
        <v>8</v>
      </c>
      <c r="E4408" t="s">
        <v>16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  <c r="L4408" t="s">
        <v>25</v>
      </c>
      <c r="N4408">
        <f>_xlfn.BITLSHIFT(HEX2DEC(RIGHT(Data[[#This Row],[b0]], 2)), 8)</f>
        <v>1792</v>
      </c>
      <c r="O4408">
        <f>HEX2DEC(RIGHT(Data[[#This Row],[b1]], 2))</f>
        <v>0</v>
      </c>
      <c r="P4408">
        <f>Data[[#This Row],[timestamp]]</f>
        <v>1747185145139</v>
      </c>
      <c r="Q4408">
        <f>N4408+O4408</f>
        <v>1792</v>
      </c>
    </row>
    <row r="4409" spans="1:17" hidden="1" x14ac:dyDescent="0.25">
      <c r="A4409">
        <v>1747185145143</v>
      </c>
      <c r="B4409" t="s">
        <v>14</v>
      </c>
      <c r="C4409" t="s">
        <v>44</v>
      </c>
      <c r="D4409">
        <v>8</v>
      </c>
      <c r="E4409" t="s">
        <v>16</v>
      </c>
      <c r="F4409" t="s">
        <v>16</v>
      </c>
      <c r="G4409" t="s">
        <v>16</v>
      </c>
      <c r="H4409" t="s">
        <v>16</v>
      </c>
      <c r="I4409" t="s">
        <v>16</v>
      </c>
      <c r="J4409" t="s">
        <v>16</v>
      </c>
      <c r="K4409" t="s">
        <v>16</v>
      </c>
      <c r="L4409" t="s">
        <v>16</v>
      </c>
      <c r="N4409">
        <f>_xlfn.BITLSHIFT(HEX2DEC(RIGHT(Data[[#This Row],[b0]], 2)), 8)</f>
        <v>0</v>
      </c>
      <c r="O4409">
        <f>HEX2DEC(RIGHT(Data[[#This Row],[b1]], 2))</f>
        <v>0</v>
      </c>
      <c r="P4409">
        <f>Data[[#This Row],[timestamp]]</f>
        <v>1747185145143</v>
      </c>
      <c r="Q4409">
        <f>N4409+O4409</f>
        <v>0</v>
      </c>
    </row>
    <row r="4410" spans="1:17" hidden="1" x14ac:dyDescent="0.25">
      <c r="A4410">
        <v>1747185145147</v>
      </c>
      <c r="B4410" t="s">
        <v>14</v>
      </c>
      <c r="C4410" t="s">
        <v>68</v>
      </c>
      <c r="D4410">
        <v>8</v>
      </c>
      <c r="E4410" t="s">
        <v>16</v>
      </c>
      <c r="F4410" t="s">
        <v>138</v>
      </c>
      <c r="G4410" t="s">
        <v>99</v>
      </c>
      <c r="H4410" t="s">
        <v>16</v>
      </c>
      <c r="I4410" t="s">
        <v>27</v>
      </c>
      <c r="J4410" t="s">
        <v>28</v>
      </c>
      <c r="K4410" t="s">
        <v>16</v>
      </c>
      <c r="L4410" t="s">
        <v>16</v>
      </c>
      <c r="N4410">
        <f>_xlfn.BITLSHIFT(HEX2DEC(RIGHT(Data[[#This Row],[b0]], 2)), 8)</f>
        <v>0</v>
      </c>
      <c r="O4410">
        <f>HEX2DEC(RIGHT(Data[[#This Row],[b1]], 2))</f>
        <v>0</v>
      </c>
      <c r="P4410">
        <f>Data[[#This Row],[timestamp]]</f>
        <v>1747185145147</v>
      </c>
      <c r="Q4410">
        <f>N4410+O4410</f>
        <v>0</v>
      </c>
    </row>
    <row r="4411" spans="1:17" hidden="1" x14ac:dyDescent="0.25">
      <c r="A4411">
        <v>1747185145151</v>
      </c>
      <c r="B4411" t="s">
        <v>14</v>
      </c>
      <c r="C4411" t="s">
        <v>26</v>
      </c>
      <c r="D4411">
        <v>8</v>
      </c>
      <c r="E4411" t="s">
        <v>27</v>
      </c>
      <c r="F4411" t="s">
        <v>28</v>
      </c>
      <c r="G4411" t="s">
        <v>27</v>
      </c>
      <c r="H4411" t="s">
        <v>28</v>
      </c>
      <c r="I4411" t="s">
        <v>27</v>
      </c>
      <c r="J4411" t="s">
        <v>28</v>
      </c>
      <c r="K4411" t="s">
        <v>27</v>
      </c>
      <c r="L4411" t="s">
        <v>28</v>
      </c>
      <c r="N4411">
        <f>_xlfn.BITLSHIFT(HEX2DEC(RIGHT(Data[[#This Row],[b0]], 2)), 8)</f>
        <v>9984</v>
      </c>
      <c r="O4411">
        <f>HEX2DEC(RIGHT(Data[[#This Row],[b1]], 2))</f>
        <v>16</v>
      </c>
      <c r="P4411">
        <f>Data[[#This Row],[timestamp]]</f>
        <v>1747185145151</v>
      </c>
      <c r="Q4411">
        <f>N4411+O4411</f>
        <v>10000</v>
      </c>
    </row>
    <row r="4412" spans="1:17" hidden="1" x14ac:dyDescent="0.25">
      <c r="A4412">
        <v>1747185145154</v>
      </c>
      <c r="B4412" t="s">
        <v>14</v>
      </c>
      <c r="C4412" t="s">
        <v>18</v>
      </c>
      <c r="D4412">
        <v>8</v>
      </c>
      <c r="E4412" t="s">
        <v>16</v>
      </c>
      <c r="F4412" t="s">
        <v>16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108</v>
      </c>
      <c r="N4412">
        <f>_xlfn.BITLSHIFT(HEX2DEC(RIGHT(Data[[#This Row],[b0]], 2)), 8)</f>
        <v>33792</v>
      </c>
      <c r="O4412">
        <f>HEX2DEC(RIGHT(Data[[#This Row],[b1]], 2))</f>
        <v>252</v>
      </c>
      <c r="P4412">
        <f>Data[[#This Row],[timestamp]]</f>
        <v>1747185145154</v>
      </c>
      <c r="Q4412">
        <f>N4412+O4412</f>
        <v>34044</v>
      </c>
    </row>
    <row r="4413" spans="1:17" hidden="1" x14ac:dyDescent="0.25">
      <c r="A4413">
        <v>1747185145158</v>
      </c>
      <c r="B4413" t="s">
        <v>14</v>
      </c>
      <c r="C4413" t="s">
        <v>78</v>
      </c>
      <c r="D4413">
        <v>8</v>
      </c>
      <c r="E4413" t="s">
        <v>16</v>
      </c>
      <c r="F4413" t="s">
        <v>16</v>
      </c>
      <c r="G4413" t="s">
        <v>16</v>
      </c>
      <c r="H4413" t="s">
        <v>16</v>
      </c>
      <c r="I4413" t="s">
        <v>40</v>
      </c>
      <c r="J4413" t="s">
        <v>39</v>
      </c>
      <c r="K4413" t="s">
        <v>16</v>
      </c>
      <c r="L4413" t="s">
        <v>33</v>
      </c>
      <c r="N4413">
        <f>_xlfn.BITLSHIFT(HEX2DEC(RIGHT(Data[[#This Row],[b0]], 2)), 8)</f>
        <v>16384</v>
      </c>
      <c r="O4413">
        <f>HEX2DEC(RIGHT(Data[[#This Row],[b1]], 2))</f>
        <v>0</v>
      </c>
      <c r="P4413">
        <f>Data[[#This Row],[timestamp]]</f>
        <v>1747185145158</v>
      </c>
      <c r="Q4413">
        <f>N4413+O4413</f>
        <v>16384</v>
      </c>
    </row>
    <row r="4414" spans="1:17" hidden="1" x14ac:dyDescent="0.25">
      <c r="A4414">
        <v>1747185145162</v>
      </c>
      <c r="B4414" t="s">
        <v>14</v>
      </c>
      <c r="C4414" t="s">
        <v>35</v>
      </c>
      <c r="D4414">
        <v>8</v>
      </c>
      <c r="E4414" t="s">
        <v>36</v>
      </c>
      <c r="F4414" t="s">
        <v>13</v>
      </c>
      <c r="G4414" t="s">
        <v>27</v>
      </c>
      <c r="H4414" t="s">
        <v>16</v>
      </c>
      <c r="I4414" t="s">
        <v>37</v>
      </c>
      <c r="J4414" t="s">
        <v>38</v>
      </c>
      <c r="K4414" t="s">
        <v>39</v>
      </c>
      <c r="L4414" t="s">
        <v>16</v>
      </c>
      <c r="N4414">
        <f>_xlfn.BITLSHIFT(HEX2DEC(RIGHT(Data[[#This Row],[b0]], 2)), 8)</f>
        <v>0</v>
      </c>
      <c r="O4414">
        <f>HEX2DEC(RIGHT(Data[[#This Row],[b1]], 2))</f>
        <v>8</v>
      </c>
      <c r="P4414">
        <f>Data[[#This Row],[timestamp]]</f>
        <v>1747185145162</v>
      </c>
      <c r="Q4414">
        <f>N4414+O4414</f>
        <v>8</v>
      </c>
    </row>
    <row r="4415" spans="1:17" hidden="1" x14ac:dyDescent="0.25">
      <c r="A4415">
        <v>1747185145166</v>
      </c>
      <c r="B4415" t="s">
        <v>14</v>
      </c>
      <c r="C4415" t="s">
        <v>60</v>
      </c>
      <c r="D4415">
        <v>8</v>
      </c>
      <c r="E4415" t="s">
        <v>16</v>
      </c>
      <c r="F4415" t="s">
        <v>37</v>
      </c>
      <c r="G4415" t="s">
        <v>16</v>
      </c>
      <c r="H4415" t="s">
        <v>16</v>
      </c>
      <c r="I4415" t="s">
        <v>13</v>
      </c>
      <c r="J4415" t="s">
        <v>36</v>
      </c>
      <c r="K4415" t="s">
        <v>13</v>
      </c>
      <c r="L4415" t="s">
        <v>16</v>
      </c>
      <c r="N4415">
        <f>_xlfn.BITLSHIFT(HEX2DEC(RIGHT(Data[[#This Row],[b0]], 2)), 8)</f>
        <v>0</v>
      </c>
      <c r="O4415">
        <f>HEX2DEC(RIGHT(Data[[#This Row],[b1]], 2))</f>
        <v>1</v>
      </c>
      <c r="P4415">
        <f>Data[[#This Row],[timestamp]]</f>
        <v>1747185145166</v>
      </c>
      <c r="Q4415">
        <f>N4415+O4415</f>
        <v>1</v>
      </c>
    </row>
    <row r="4416" spans="1:17" hidden="1" x14ac:dyDescent="0.25">
      <c r="A4416">
        <v>1747185145170</v>
      </c>
      <c r="B4416" t="s">
        <v>14</v>
      </c>
      <c r="C4416" t="s">
        <v>18</v>
      </c>
      <c r="D4416">
        <v>8</v>
      </c>
      <c r="E4416" t="s">
        <v>16</v>
      </c>
      <c r="F4416" t="s">
        <v>16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52</v>
      </c>
      <c r="N4416">
        <f>_xlfn.BITLSHIFT(HEX2DEC(RIGHT(Data[[#This Row],[b0]], 2)), 8)</f>
        <v>34304</v>
      </c>
      <c r="O4416">
        <f>HEX2DEC(RIGHT(Data[[#This Row],[b1]], 2))</f>
        <v>252</v>
      </c>
      <c r="P4416">
        <f>Data[[#This Row],[timestamp]]</f>
        <v>1747185145170</v>
      </c>
      <c r="Q4416">
        <f>N4416+O4416</f>
        <v>34556</v>
      </c>
    </row>
    <row r="4417" spans="1:17" hidden="1" x14ac:dyDescent="0.25">
      <c r="A4417">
        <v>1747185145174</v>
      </c>
      <c r="B4417" t="s">
        <v>14</v>
      </c>
      <c r="C4417" t="s">
        <v>26</v>
      </c>
      <c r="D4417">
        <v>8</v>
      </c>
      <c r="E4417" t="s">
        <v>27</v>
      </c>
      <c r="F4417" t="s">
        <v>28</v>
      </c>
      <c r="G4417" t="s">
        <v>27</v>
      </c>
      <c r="H4417" t="s">
        <v>28</v>
      </c>
      <c r="I4417" t="s">
        <v>27</v>
      </c>
      <c r="J4417" t="s">
        <v>28</v>
      </c>
      <c r="K4417" t="s">
        <v>27</v>
      </c>
      <c r="L4417" t="s">
        <v>28</v>
      </c>
      <c r="N4417">
        <f>_xlfn.BITLSHIFT(HEX2DEC(RIGHT(Data[[#This Row],[b0]], 2)), 8)</f>
        <v>9984</v>
      </c>
      <c r="O4417">
        <f>HEX2DEC(RIGHT(Data[[#This Row],[b1]], 2))</f>
        <v>16</v>
      </c>
      <c r="P4417">
        <f>Data[[#This Row],[timestamp]]</f>
        <v>1747185145174</v>
      </c>
      <c r="Q4417">
        <f>N4417+O4417</f>
        <v>10000</v>
      </c>
    </row>
    <row r="4418" spans="1:17" hidden="1" x14ac:dyDescent="0.25">
      <c r="A4418">
        <v>1747185145178</v>
      </c>
      <c r="B4418" t="s">
        <v>14</v>
      </c>
      <c r="C4418" t="s">
        <v>18</v>
      </c>
      <c r="D4418">
        <v>8</v>
      </c>
      <c r="E4418" t="s">
        <v>16</v>
      </c>
      <c r="F4418" t="s">
        <v>16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24</v>
      </c>
      <c r="N4418">
        <f>_xlfn.BITLSHIFT(HEX2DEC(RIGHT(Data[[#This Row],[b0]], 2)), 8)</f>
        <v>34560</v>
      </c>
      <c r="O4418">
        <f>HEX2DEC(RIGHT(Data[[#This Row],[b1]], 2))</f>
        <v>252</v>
      </c>
      <c r="P4418">
        <f>Data[[#This Row],[timestamp]]</f>
        <v>1747185145178</v>
      </c>
      <c r="Q4418">
        <f>N4418+O4418</f>
        <v>34812</v>
      </c>
    </row>
    <row r="4419" spans="1:17" hidden="1" x14ac:dyDescent="0.25">
      <c r="A4419">
        <v>1747185145182</v>
      </c>
      <c r="B4419" t="s">
        <v>14</v>
      </c>
      <c r="C4419" t="s">
        <v>68</v>
      </c>
      <c r="D4419">
        <v>8</v>
      </c>
      <c r="E4419" t="s">
        <v>16</v>
      </c>
      <c r="F4419" t="s">
        <v>23</v>
      </c>
      <c r="G4419" t="s">
        <v>49</v>
      </c>
      <c r="H4419" t="s">
        <v>16</v>
      </c>
      <c r="I4419" t="s">
        <v>27</v>
      </c>
      <c r="J4419" t="s">
        <v>28</v>
      </c>
      <c r="K4419" t="s">
        <v>16</v>
      </c>
      <c r="L4419" t="s">
        <v>16</v>
      </c>
      <c r="N4419">
        <f>_xlfn.BITLSHIFT(HEX2DEC(RIGHT(Data[[#This Row],[b0]], 2)), 8)</f>
        <v>0</v>
      </c>
      <c r="O4419">
        <f>HEX2DEC(RIGHT(Data[[#This Row],[b1]], 2))</f>
        <v>0</v>
      </c>
      <c r="P4419">
        <f>Data[[#This Row],[timestamp]]</f>
        <v>1747185145182</v>
      </c>
      <c r="Q4419">
        <f>N4419+O4419</f>
        <v>0</v>
      </c>
    </row>
    <row r="4420" spans="1:17" hidden="1" x14ac:dyDescent="0.25">
      <c r="A4420">
        <v>1747185145185</v>
      </c>
      <c r="B4420" t="s">
        <v>14</v>
      </c>
      <c r="C4420" t="s">
        <v>44</v>
      </c>
      <c r="D4420">
        <v>8</v>
      </c>
      <c r="E4420" t="s">
        <v>16</v>
      </c>
      <c r="F4420" t="s">
        <v>16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  <c r="L4420" t="s">
        <v>16</v>
      </c>
      <c r="N4420">
        <f>_xlfn.BITLSHIFT(HEX2DEC(RIGHT(Data[[#This Row],[b0]], 2)), 8)</f>
        <v>0</v>
      </c>
      <c r="O4420">
        <f>HEX2DEC(RIGHT(Data[[#This Row],[b1]], 2))</f>
        <v>0</v>
      </c>
      <c r="P4420">
        <f>Data[[#This Row],[timestamp]]</f>
        <v>1747185145185</v>
      </c>
      <c r="Q4420">
        <f>N4420+O4420</f>
        <v>0</v>
      </c>
    </row>
    <row r="4421" spans="1:17" hidden="1" x14ac:dyDescent="0.25">
      <c r="A4421">
        <v>1747185145189</v>
      </c>
      <c r="B4421" t="s">
        <v>14</v>
      </c>
      <c r="C4421" t="s">
        <v>56</v>
      </c>
      <c r="D4421">
        <v>8</v>
      </c>
      <c r="E4421" t="s">
        <v>16</v>
      </c>
      <c r="F4421" t="s">
        <v>16</v>
      </c>
      <c r="G4421" t="s">
        <v>16</v>
      </c>
      <c r="H4421" t="s">
        <v>57</v>
      </c>
      <c r="I4421" t="s">
        <v>16</v>
      </c>
      <c r="J4421" t="s">
        <v>16</v>
      </c>
      <c r="K4421" t="s">
        <v>16</v>
      </c>
      <c r="L4421" t="s">
        <v>58</v>
      </c>
      <c r="N4421">
        <f>_xlfn.BITLSHIFT(HEX2DEC(RIGHT(Data[[#This Row],[b0]], 2)), 8)</f>
        <v>25344</v>
      </c>
      <c r="O4421">
        <f>HEX2DEC(RIGHT(Data[[#This Row],[b1]], 2))</f>
        <v>0</v>
      </c>
      <c r="P4421">
        <f>Data[[#This Row],[timestamp]]</f>
        <v>1747185145189</v>
      </c>
      <c r="Q4421">
        <f>N4421+O4421</f>
        <v>25344</v>
      </c>
    </row>
    <row r="4422" spans="1:17" hidden="1" x14ac:dyDescent="0.25">
      <c r="A4422">
        <v>1747185145193</v>
      </c>
      <c r="B4422" t="s">
        <v>14</v>
      </c>
      <c r="C4422" t="s">
        <v>26</v>
      </c>
      <c r="D4422">
        <v>8</v>
      </c>
      <c r="E4422" t="s">
        <v>27</v>
      </c>
      <c r="F4422" t="s">
        <v>28</v>
      </c>
      <c r="G4422" t="s">
        <v>27</v>
      </c>
      <c r="H4422" t="s">
        <v>28</v>
      </c>
      <c r="I4422" t="s">
        <v>27</v>
      </c>
      <c r="J4422" t="s">
        <v>28</v>
      </c>
      <c r="K4422" t="s">
        <v>27</v>
      </c>
      <c r="L4422" t="s">
        <v>28</v>
      </c>
      <c r="N4422">
        <f>_xlfn.BITLSHIFT(HEX2DEC(RIGHT(Data[[#This Row],[b0]], 2)), 8)</f>
        <v>9984</v>
      </c>
      <c r="O4422">
        <f>HEX2DEC(RIGHT(Data[[#This Row],[b1]], 2))</f>
        <v>16</v>
      </c>
      <c r="P4422">
        <f>Data[[#This Row],[timestamp]]</f>
        <v>1747185145193</v>
      </c>
      <c r="Q4422">
        <f>N4422+O4422</f>
        <v>10000</v>
      </c>
    </row>
    <row r="4423" spans="1:17" hidden="1" x14ac:dyDescent="0.25">
      <c r="A4423">
        <v>1747185145197</v>
      </c>
      <c r="B4423" t="s">
        <v>14</v>
      </c>
      <c r="C4423" t="s">
        <v>18</v>
      </c>
      <c r="D4423">
        <v>8</v>
      </c>
      <c r="E4423" t="s">
        <v>16</v>
      </c>
      <c r="F4423" t="s">
        <v>16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118</v>
      </c>
      <c r="N4423">
        <f>_xlfn.BITLSHIFT(HEX2DEC(RIGHT(Data[[#This Row],[b0]], 2)), 8)</f>
        <v>35072</v>
      </c>
      <c r="O4423">
        <f>HEX2DEC(RIGHT(Data[[#This Row],[b1]], 2))</f>
        <v>252</v>
      </c>
      <c r="P4423">
        <f>Data[[#This Row],[timestamp]]</f>
        <v>1747185145197</v>
      </c>
      <c r="Q4423">
        <f>N4423+O4423</f>
        <v>35324</v>
      </c>
    </row>
    <row r="4424" spans="1:17" hidden="1" x14ac:dyDescent="0.25">
      <c r="A4424">
        <v>1747185145201</v>
      </c>
      <c r="B4424" t="s">
        <v>14</v>
      </c>
      <c r="C4424" t="s">
        <v>26</v>
      </c>
      <c r="D4424">
        <v>8</v>
      </c>
      <c r="E4424" t="s">
        <v>27</v>
      </c>
      <c r="F4424" t="s">
        <v>28</v>
      </c>
      <c r="G4424" t="s">
        <v>27</v>
      </c>
      <c r="H4424" t="s">
        <v>28</v>
      </c>
      <c r="I4424" t="s">
        <v>27</v>
      </c>
      <c r="J4424" t="s">
        <v>28</v>
      </c>
      <c r="K4424" t="s">
        <v>27</v>
      </c>
      <c r="L4424" t="s">
        <v>28</v>
      </c>
      <c r="N4424">
        <f>_xlfn.BITLSHIFT(HEX2DEC(RIGHT(Data[[#This Row],[b0]], 2)), 8)</f>
        <v>9984</v>
      </c>
      <c r="O4424">
        <f>HEX2DEC(RIGHT(Data[[#This Row],[b1]], 2))</f>
        <v>16</v>
      </c>
      <c r="P4424">
        <f>Data[[#This Row],[timestamp]]</f>
        <v>1747185145201</v>
      </c>
      <c r="Q4424">
        <f>N4424+O4424</f>
        <v>10000</v>
      </c>
    </row>
    <row r="4425" spans="1:17" hidden="1" x14ac:dyDescent="0.25">
      <c r="A4425">
        <v>1747185145205</v>
      </c>
      <c r="B4425" t="s">
        <v>14</v>
      </c>
      <c r="C4425" t="s">
        <v>18</v>
      </c>
      <c r="D4425">
        <v>8</v>
      </c>
      <c r="E4425" t="s">
        <v>16</v>
      </c>
      <c r="F4425" t="s">
        <v>16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150</v>
      </c>
      <c r="N4425">
        <f>_xlfn.BITLSHIFT(HEX2DEC(RIGHT(Data[[#This Row],[b0]], 2)), 8)</f>
        <v>35328</v>
      </c>
      <c r="O4425">
        <f>HEX2DEC(RIGHT(Data[[#This Row],[b1]], 2))</f>
        <v>252</v>
      </c>
      <c r="P4425">
        <f>Data[[#This Row],[timestamp]]</f>
        <v>1747185145205</v>
      </c>
      <c r="Q4425">
        <f>N4425+O4425</f>
        <v>35580</v>
      </c>
    </row>
    <row r="4426" spans="1:17" hidden="1" x14ac:dyDescent="0.25">
      <c r="A4426">
        <v>1747185145208</v>
      </c>
      <c r="B4426" t="s">
        <v>14</v>
      </c>
      <c r="C4426" t="s">
        <v>29</v>
      </c>
      <c r="D4426">
        <v>8</v>
      </c>
      <c r="E4426" t="s">
        <v>16</v>
      </c>
      <c r="F4426" t="s">
        <v>30</v>
      </c>
      <c r="G4426" t="s">
        <v>16</v>
      </c>
      <c r="H4426" t="s">
        <v>22</v>
      </c>
      <c r="I4426" t="s">
        <v>16</v>
      </c>
      <c r="J4426" t="s">
        <v>16</v>
      </c>
      <c r="K4426" t="s">
        <v>12</v>
      </c>
      <c r="L4426" t="s">
        <v>13</v>
      </c>
      <c r="N4426">
        <f>_xlfn.BITLSHIFT(HEX2DEC(RIGHT(Data[[#This Row],[b0]], 2)), 8)</f>
        <v>256</v>
      </c>
      <c r="O4426">
        <f>HEX2DEC(RIGHT(Data[[#This Row],[b1]], 2))</f>
        <v>75</v>
      </c>
      <c r="P4426">
        <f>Data[[#This Row],[timestamp]]</f>
        <v>1747185145208</v>
      </c>
      <c r="Q4426">
        <f>N4426+O4426</f>
        <v>331</v>
      </c>
    </row>
    <row r="4427" spans="1:17" hidden="1" x14ac:dyDescent="0.25">
      <c r="A4427">
        <v>1747185145212</v>
      </c>
      <c r="B4427" t="s">
        <v>14</v>
      </c>
      <c r="C4427" t="s">
        <v>18</v>
      </c>
      <c r="D4427">
        <v>8</v>
      </c>
      <c r="E4427" t="s">
        <v>16</v>
      </c>
      <c r="F4427" t="s">
        <v>16</v>
      </c>
      <c r="G4427" t="s">
        <v>19</v>
      </c>
      <c r="H4427" t="s">
        <v>20</v>
      </c>
      <c r="I4427" t="s">
        <v>21</v>
      </c>
      <c r="J4427" t="s">
        <v>22</v>
      </c>
      <c r="K4427" t="s">
        <v>23</v>
      </c>
      <c r="L4427" t="s">
        <v>41</v>
      </c>
      <c r="N4427">
        <f>_xlfn.BITLSHIFT(HEX2DEC(RIGHT(Data[[#This Row],[b0]], 2)), 8)</f>
        <v>35584</v>
      </c>
      <c r="O4427">
        <f>HEX2DEC(RIGHT(Data[[#This Row],[b1]], 2))</f>
        <v>252</v>
      </c>
      <c r="P4427">
        <f>Data[[#This Row],[timestamp]]</f>
        <v>1747185145212</v>
      </c>
      <c r="Q4427">
        <f>N4427+O4427</f>
        <v>35836</v>
      </c>
    </row>
    <row r="4428" spans="1:17" hidden="1" x14ac:dyDescent="0.25">
      <c r="A4428">
        <v>1747185145216</v>
      </c>
      <c r="B4428" t="s">
        <v>14</v>
      </c>
      <c r="C4428" t="s">
        <v>34</v>
      </c>
      <c r="D4428">
        <v>8</v>
      </c>
      <c r="E4428" t="s">
        <v>16</v>
      </c>
      <c r="F4428" t="s">
        <v>16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  <c r="L4428" t="s">
        <v>16</v>
      </c>
      <c r="N4428">
        <f>_xlfn.BITLSHIFT(HEX2DEC(RIGHT(Data[[#This Row],[b0]], 2)), 8)</f>
        <v>0</v>
      </c>
      <c r="O4428">
        <f>HEX2DEC(RIGHT(Data[[#This Row],[b1]], 2))</f>
        <v>0</v>
      </c>
      <c r="P4428">
        <f>Data[[#This Row],[timestamp]]</f>
        <v>1747185145216</v>
      </c>
      <c r="Q4428">
        <f>N4428+O4428</f>
        <v>0</v>
      </c>
    </row>
    <row r="4429" spans="1:17" hidden="1" x14ac:dyDescent="0.25">
      <c r="A4429">
        <v>1747185145220</v>
      </c>
      <c r="B4429" t="s">
        <v>14</v>
      </c>
      <c r="C4429" t="s">
        <v>91</v>
      </c>
      <c r="D4429">
        <v>8</v>
      </c>
      <c r="E4429" t="s">
        <v>27</v>
      </c>
      <c r="F4429" t="s">
        <v>221</v>
      </c>
      <c r="G4429" t="s">
        <v>27</v>
      </c>
      <c r="H4429" t="s">
        <v>28</v>
      </c>
      <c r="I4429" t="s">
        <v>27</v>
      </c>
      <c r="J4429" t="s">
        <v>28</v>
      </c>
      <c r="K4429" t="s">
        <v>162</v>
      </c>
      <c r="L4429" t="s">
        <v>28</v>
      </c>
      <c r="N4429">
        <f>_xlfn.BITLSHIFT(HEX2DEC(RIGHT(Data[[#This Row],[b0]], 2)), 8)</f>
        <v>9984</v>
      </c>
      <c r="O4429">
        <f>HEX2DEC(RIGHT(Data[[#This Row],[b1]], 2))</f>
        <v>19</v>
      </c>
      <c r="P4429">
        <f>Data[[#This Row],[timestamp]]</f>
        <v>1747185145220</v>
      </c>
      <c r="Q4429">
        <f>N4429+O4429</f>
        <v>10003</v>
      </c>
    </row>
    <row r="4430" spans="1:17" hidden="1" x14ac:dyDescent="0.25">
      <c r="A4430">
        <v>1747185145224</v>
      </c>
      <c r="B4430" t="s">
        <v>14</v>
      </c>
      <c r="C4430" t="s">
        <v>42</v>
      </c>
      <c r="D4430">
        <v>8</v>
      </c>
      <c r="E4430" t="s">
        <v>16</v>
      </c>
      <c r="F4430" t="s">
        <v>30</v>
      </c>
      <c r="G4430" t="s">
        <v>77</v>
      </c>
      <c r="H4430" t="s">
        <v>28</v>
      </c>
      <c r="I4430" t="s">
        <v>153</v>
      </c>
      <c r="J4430" t="s">
        <v>28</v>
      </c>
      <c r="K4430" t="s">
        <v>77</v>
      </c>
      <c r="L4430" t="s">
        <v>28</v>
      </c>
      <c r="N4430">
        <f>_xlfn.BITLSHIFT(HEX2DEC(RIGHT(Data[[#This Row],[b0]], 2)), 8)</f>
        <v>9984</v>
      </c>
      <c r="O4430">
        <f>HEX2DEC(RIGHT(Data[[#This Row],[b1]], 2))</f>
        <v>27</v>
      </c>
      <c r="P4430">
        <f>Data[[#This Row],[timestamp]]</f>
        <v>1747185145224</v>
      </c>
      <c r="Q4430">
        <f>N4430+O4430</f>
        <v>10011</v>
      </c>
    </row>
    <row r="4431" spans="1:17" hidden="1" x14ac:dyDescent="0.25">
      <c r="A4431">
        <v>1747185145228</v>
      </c>
      <c r="B4431" t="s">
        <v>14</v>
      </c>
      <c r="C4431" t="s">
        <v>26</v>
      </c>
      <c r="D4431">
        <v>8</v>
      </c>
      <c r="E4431" t="s">
        <v>27</v>
      </c>
      <c r="F4431" t="s">
        <v>28</v>
      </c>
      <c r="G4431" t="s">
        <v>27</v>
      </c>
      <c r="H4431" t="s">
        <v>28</v>
      </c>
      <c r="I4431" t="s">
        <v>27</v>
      </c>
      <c r="J4431" t="s">
        <v>28</v>
      </c>
      <c r="K4431" t="s">
        <v>27</v>
      </c>
      <c r="L4431" t="s">
        <v>28</v>
      </c>
      <c r="N4431">
        <f>_xlfn.BITLSHIFT(HEX2DEC(RIGHT(Data[[#This Row],[b0]], 2)), 8)</f>
        <v>9984</v>
      </c>
      <c r="O4431">
        <f>HEX2DEC(RIGHT(Data[[#This Row],[b1]], 2))</f>
        <v>16</v>
      </c>
      <c r="P4431">
        <f>Data[[#This Row],[timestamp]]</f>
        <v>1747185145228</v>
      </c>
      <c r="Q4431">
        <f>N4431+O4431</f>
        <v>10000</v>
      </c>
    </row>
    <row r="4432" spans="1:17" hidden="1" x14ac:dyDescent="0.25">
      <c r="A4432">
        <v>1747185145232</v>
      </c>
      <c r="B4432" t="s">
        <v>14</v>
      </c>
      <c r="C4432" t="s">
        <v>18</v>
      </c>
      <c r="D4432">
        <v>8</v>
      </c>
      <c r="E4432" t="s">
        <v>16</v>
      </c>
      <c r="F4432" t="s">
        <v>16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137</v>
      </c>
      <c r="N4432">
        <f>_xlfn.BITLSHIFT(HEX2DEC(RIGHT(Data[[#This Row],[b0]], 2)), 8)</f>
        <v>36096</v>
      </c>
      <c r="O4432">
        <f>HEX2DEC(RIGHT(Data[[#This Row],[b1]], 2))</f>
        <v>252</v>
      </c>
      <c r="P4432">
        <f>Data[[#This Row],[timestamp]]</f>
        <v>1747185145232</v>
      </c>
      <c r="Q4432">
        <f>N4432+O4432</f>
        <v>36348</v>
      </c>
    </row>
    <row r="4433" spans="1:17" hidden="1" x14ac:dyDescent="0.25">
      <c r="A4433">
        <v>1747185145235</v>
      </c>
      <c r="B4433" t="s">
        <v>14</v>
      </c>
      <c r="C4433" t="s">
        <v>26</v>
      </c>
      <c r="D4433">
        <v>8</v>
      </c>
      <c r="E4433" t="s">
        <v>27</v>
      </c>
      <c r="F4433" t="s">
        <v>28</v>
      </c>
      <c r="G4433" t="s">
        <v>27</v>
      </c>
      <c r="H4433" t="s">
        <v>28</v>
      </c>
      <c r="I4433" t="s">
        <v>27</v>
      </c>
      <c r="J4433" t="s">
        <v>28</v>
      </c>
      <c r="K4433" t="s">
        <v>27</v>
      </c>
      <c r="L4433" t="s">
        <v>28</v>
      </c>
      <c r="N4433">
        <f>_xlfn.BITLSHIFT(HEX2DEC(RIGHT(Data[[#This Row],[b0]], 2)), 8)</f>
        <v>9984</v>
      </c>
      <c r="O4433">
        <f>HEX2DEC(RIGHT(Data[[#This Row],[b1]], 2))</f>
        <v>16</v>
      </c>
      <c r="P4433">
        <f>Data[[#This Row],[timestamp]]</f>
        <v>1747185145235</v>
      </c>
      <c r="Q4433">
        <f>N4433+O4433</f>
        <v>10000</v>
      </c>
    </row>
    <row r="4434" spans="1:17" hidden="1" x14ac:dyDescent="0.25">
      <c r="A4434">
        <v>1747185145239</v>
      </c>
      <c r="B4434" t="s">
        <v>14</v>
      </c>
      <c r="C4434" t="s">
        <v>18</v>
      </c>
      <c r="D4434">
        <v>8</v>
      </c>
      <c r="E4434" t="s">
        <v>16</v>
      </c>
      <c r="F4434" t="s">
        <v>16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85</v>
      </c>
      <c r="N4434">
        <f>_xlfn.BITLSHIFT(HEX2DEC(RIGHT(Data[[#This Row],[b0]], 2)), 8)</f>
        <v>36352</v>
      </c>
      <c r="O4434">
        <f>HEX2DEC(RIGHT(Data[[#This Row],[b1]], 2))</f>
        <v>252</v>
      </c>
      <c r="P4434">
        <f>Data[[#This Row],[timestamp]]</f>
        <v>1747185145239</v>
      </c>
      <c r="Q4434">
        <f>N4434+O4434</f>
        <v>36604</v>
      </c>
    </row>
    <row r="4435" spans="1:17" hidden="1" x14ac:dyDescent="0.25">
      <c r="A4435">
        <v>1747185145243</v>
      </c>
      <c r="B4435" t="s">
        <v>14</v>
      </c>
      <c r="C4435" t="s">
        <v>78</v>
      </c>
      <c r="D4435">
        <v>8</v>
      </c>
      <c r="E4435" t="s">
        <v>16</v>
      </c>
      <c r="F4435" t="s">
        <v>16</v>
      </c>
      <c r="G4435" t="s">
        <v>16</v>
      </c>
      <c r="H4435" t="s">
        <v>16</v>
      </c>
      <c r="I4435" t="s">
        <v>40</v>
      </c>
      <c r="J4435" t="s">
        <v>39</v>
      </c>
      <c r="K4435" t="s">
        <v>16</v>
      </c>
      <c r="L4435" t="s">
        <v>33</v>
      </c>
      <c r="N4435">
        <f>_xlfn.BITLSHIFT(HEX2DEC(RIGHT(Data[[#This Row],[b0]], 2)), 8)</f>
        <v>16384</v>
      </c>
      <c r="O4435">
        <f>HEX2DEC(RIGHT(Data[[#This Row],[b1]], 2))</f>
        <v>0</v>
      </c>
      <c r="P4435">
        <f>Data[[#This Row],[timestamp]]</f>
        <v>1747185145243</v>
      </c>
      <c r="Q4435">
        <f>N4435+O4435</f>
        <v>16384</v>
      </c>
    </row>
    <row r="4436" spans="1:17" hidden="1" x14ac:dyDescent="0.25">
      <c r="A4436">
        <v>1747185145247</v>
      </c>
      <c r="B4436" t="s">
        <v>14</v>
      </c>
      <c r="C4436" t="s">
        <v>35</v>
      </c>
      <c r="D4436">
        <v>8</v>
      </c>
      <c r="E4436" t="s">
        <v>36</v>
      </c>
      <c r="F4436" t="s">
        <v>13</v>
      </c>
      <c r="G4436" t="s">
        <v>27</v>
      </c>
      <c r="H4436" t="s">
        <v>16</v>
      </c>
      <c r="I4436" t="s">
        <v>37</v>
      </c>
      <c r="J4436" t="s">
        <v>38</v>
      </c>
      <c r="K4436" t="s">
        <v>39</v>
      </c>
      <c r="L4436" t="s">
        <v>16</v>
      </c>
      <c r="N4436">
        <f>_xlfn.BITLSHIFT(HEX2DEC(RIGHT(Data[[#This Row],[b0]], 2)), 8)</f>
        <v>0</v>
      </c>
      <c r="O4436">
        <f>HEX2DEC(RIGHT(Data[[#This Row],[b1]], 2))</f>
        <v>8</v>
      </c>
      <c r="P4436">
        <f>Data[[#This Row],[timestamp]]</f>
        <v>1747185145247</v>
      </c>
      <c r="Q4436">
        <f>N4436+O4436</f>
        <v>8</v>
      </c>
    </row>
    <row r="4437" spans="1:17" hidden="1" x14ac:dyDescent="0.25">
      <c r="A4437">
        <v>1747185145251</v>
      </c>
      <c r="B4437" t="s">
        <v>14</v>
      </c>
      <c r="C4437" t="s">
        <v>102</v>
      </c>
      <c r="D4437">
        <v>8</v>
      </c>
      <c r="E4437" t="s">
        <v>16</v>
      </c>
      <c r="F4437" t="s">
        <v>16</v>
      </c>
      <c r="G4437" t="s">
        <v>16</v>
      </c>
      <c r="H4437" t="s">
        <v>16</v>
      </c>
      <c r="I4437" t="s">
        <v>16</v>
      </c>
      <c r="J4437" t="s">
        <v>16</v>
      </c>
      <c r="K4437" t="s">
        <v>16</v>
      </c>
      <c r="L4437" t="s">
        <v>16</v>
      </c>
      <c r="N4437">
        <f>_xlfn.BITLSHIFT(HEX2DEC(RIGHT(Data[[#This Row],[b0]], 2)), 8)</f>
        <v>0</v>
      </c>
      <c r="O4437">
        <f>HEX2DEC(RIGHT(Data[[#This Row],[b1]], 2))</f>
        <v>0</v>
      </c>
      <c r="P4437">
        <f>Data[[#This Row],[timestamp]]</f>
        <v>1747185145251</v>
      </c>
      <c r="Q4437">
        <f>N4437+O4437</f>
        <v>0</v>
      </c>
    </row>
    <row r="4438" spans="1:17" hidden="1" x14ac:dyDescent="0.25">
      <c r="A4438">
        <v>1747185145255</v>
      </c>
      <c r="B4438" t="s">
        <v>14</v>
      </c>
      <c r="C4438" t="s">
        <v>18</v>
      </c>
      <c r="D4438">
        <v>8</v>
      </c>
      <c r="E4438" t="s">
        <v>16</v>
      </c>
      <c r="F4438" t="s">
        <v>16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45</v>
      </c>
      <c r="N4438">
        <f>_xlfn.BITLSHIFT(HEX2DEC(RIGHT(Data[[#This Row],[b0]], 2)), 8)</f>
        <v>33024</v>
      </c>
      <c r="O4438">
        <f>HEX2DEC(RIGHT(Data[[#This Row],[b1]], 2))</f>
        <v>252</v>
      </c>
      <c r="P4438">
        <f>Data[[#This Row],[timestamp]]</f>
        <v>1747185145255</v>
      </c>
      <c r="Q4438">
        <f>N4438+O4438</f>
        <v>33276</v>
      </c>
    </row>
    <row r="4439" spans="1:17" hidden="1" x14ac:dyDescent="0.25">
      <c r="A4439">
        <v>1747185145259</v>
      </c>
      <c r="B4439" t="s">
        <v>14</v>
      </c>
      <c r="C4439" t="s">
        <v>42</v>
      </c>
      <c r="D4439">
        <v>8</v>
      </c>
      <c r="E4439" t="s">
        <v>16</v>
      </c>
      <c r="F4439" t="s">
        <v>30</v>
      </c>
      <c r="G4439" t="s">
        <v>76</v>
      </c>
      <c r="H4439" t="s">
        <v>28</v>
      </c>
      <c r="I4439" t="s">
        <v>39</v>
      </c>
      <c r="J4439" t="s">
        <v>28</v>
      </c>
      <c r="K4439" t="s">
        <v>77</v>
      </c>
      <c r="L4439" t="s">
        <v>28</v>
      </c>
      <c r="N4439">
        <f>_xlfn.BITLSHIFT(HEX2DEC(RIGHT(Data[[#This Row],[b0]], 2)), 8)</f>
        <v>9984</v>
      </c>
      <c r="O4439">
        <f>HEX2DEC(RIGHT(Data[[#This Row],[b1]], 2))</f>
        <v>27</v>
      </c>
      <c r="P4439">
        <f>Data[[#This Row],[timestamp]]</f>
        <v>1747185145259</v>
      </c>
      <c r="Q4439">
        <f>N4439+O4439</f>
        <v>10011</v>
      </c>
    </row>
    <row r="4440" spans="1:17" hidden="1" x14ac:dyDescent="0.25">
      <c r="A4440">
        <v>1747185145262</v>
      </c>
      <c r="B4440" t="s">
        <v>14</v>
      </c>
      <c r="C4440" t="s">
        <v>50</v>
      </c>
      <c r="D4440">
        <v>8</v>
      </c>
      <c r="E4440" t="s">
        <v>94</v>
      </c>
      <c r="F4440" t="s">
        <v>95</v>
      </c>
      <c r="G4440" t="s">
        <v>96</v>
      </c>
      <c r="H4440" t="s">
        <v>97</v>
      </c>
      <c r="I4440" t="s">
        <v>22</v>
      </c>
      <c r="J4440" t="s">
        <v>98</v>
      </c>
      <c r="K4440" t="s">
        <v>22</v>
      </c>
      <c r="L4440" t="s">
        <v>62</v>
      </c>
      <c r="N4440">
        <f>_xlfn.BITLSHIFT(HEX2DEC(RIGHT(Data[[#This Row],[b0]], 2)), 8)</f>
        <v>512</v>
      </c>
      <c r="O4440">
        <f>HEX2DEC(RIGHT(Data[[#This Row],[b1]], 2))</f>
        <v>255</v>
      </c>
      <c r="P4440">
        <f>Data[[#This Row],[timestamp]]</f>
        <v>1747185145262</v>
      </c>
      <c r="Q4440">
        <f>N4440+O4440</f>
        <v>767</v>
      </c>
    </row>
    <row r="4441" spans="1:17" hidden="1" x14ac:dyDescent="0.25">
      <c r="A4441">
        <v>1747185145266</v>
      </c>
      <c r="B4441" t="s">
        <v>14</v>
      </c>
      <c r="C4441" t="s">
        <v>18</v>
      </c>
      <c r="D4441">
        <v>8</v>
      </c>
      <c r="E4441" t="s">
        <v>16</v>
      </c>
      <c r="F4441" t="s">
        <v>16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18</v>
      </c>
      <c r="N4441">
        <f>_xlfn.BITLSHIFT(HEX2DEC(RIGHT(Data[[#This Row],[b0]], 2)), 8)</f>
        <v>33280</v>
      </c>
      <c r="O4441">
        <f>HEX2DEC(RIGHT(Data[[#This Row],[b1]], 2))</f>
        <v>252</v>
      </c>
      <c r="P4441">
        <f>Data[[#This Row],[timestamp]]</f>
        <v>1747185145266</v>
      </c>
      <c r="Q4441">
        <f>N4441+O4441</f>
        <v>33532</v>
      </c>
    </row>
    <row r="4442" spans="1:17" hidden="1" x14ac:dyDescent="0.25">
      <c r="A4442">
        <v>1747185145271</v>
      </c>
      <c r="B4442" t="s">
        <v>14</v>
      </c>
      <c r="C4442" t="s">
        <v>26</v>
      </c>
      <c r="D4442">
        <v>8</v>
      </c>
      <c r="E4442" t="s">
        <v>27</v>
      </c>
      <c r="F4442" t="s">
        <v>28</v>
      </c>
      <c r="G4442" t="s">
        <v>27</v>
      </c>
      <c r="H4442" t="s">
        <v>28</v>
      </c>
      <c r="I4442" t="s">
        <v>27</v>
      </c>
      <c r="J4442" t="s">
        <v>28</v>
      </c>
      <c r="K4442" t="s">
        <v>27</v>
      </c>
      <c r="L4442" t="s">
        <v>28</v>
      </c>
      <c r="N4442">
        <f>_xlfn.BITLSHIFT(HEX2DEC(RIGHT(Data[[#This Row],[b0]], 2)), 8)</f>
        <v>9984</v>
      </c>
      <c r="O4442">
        <f>HEX2DEC(RIGHT(Data[[#This Row],[b1]], 2))</f>
        <v>16</v>
      </c>
      <c r="P4442">
        <f>Data[[#This Row],[timestamp]]</f>
        <v>1747185145271</v>
      </c>
      <c r="Q4442">
        <f>N4442+O4442</f>
        <v>10000</v>
      </c>
    </row>
    <row r="4443" spans="1:17" hidden="1" x14ac:dyDescent="0.25">
      <c r="A4443">
        <v>1747185145275</v>
      </c>
      <c r="B4443" t="s">
        <v>14</v>
      </c>
      <c r="C4443" t="s">
        <v>109</v>
      </c>
      <c r="D4443">
        <v>8</v>
      </c>
      <c r="E4443" t="s">
        <v>16</v>
      </c>
      <c r="F4443" t="s">
        <v>16</v>
      </c>
      <c r="G4443" t="s">
        <v>16</v>
      </c>
      <c r="H4443" t="s">
        <v>16</v>
      </c>
      <c r="I4443" t="s">
        <v>16</v>
      </c>
      <c r="J4443" t="s">
        <v>16</v>
      </c>
      <c r="K4443" t="s">
        <v>13</v>
      </c>
      <c r="L4443" t="s">
        <v>16</v>
      </c>
      <c r="N4443">
        <f>_xlfn.BITLSHIFT(HEX2DEC(RIGHT(Data[[#This Row],[b0]], 2)), 8)</f>
        <v>0</v>
      </c>
      <c r="O4443">
        <f>HEX2DEC(RIGHT(Data[[#This Row],[b1]], 2))</f>
        <v>1</v>
      </c>
      <c r="P4443">
        <f>Data[[#This Row],[timestamp]]</f>
        <v>1747185145275</v>
      </c>
      <c r="Q4443">
        <f>N4443+O4443</f>
        <v>1</v>
      </c>
    </row>
    <row r="4444" spans="1:17" hidden="1" x14ac:dyDescent="0.25">
      <c r="A4444">
        <v>1747185145279</v>
      </c>
      <c r="B4444" t="s">
        <v>14</v>
      </c>
      <c r="C4444" t="s">
        <v>26</v>
      </c>
      <c r="D4444">
        <v>8</v>
      </c>
      <c r="E4444" t="s">
        <v>27</v>
      </c>
      <c r="F4444" t="s">
        <v>28</v>
      </c>
      <c r="G4444" t="s">
        <v>27</v>
      </c>
      <c r="H4444" t="s">
        <v>28</v>
      </c>
      <c r="I4444" t="s">
        <v>27</v>
      </c>
      <c r="J4444" t="s">
        <v>28</v>
      </c>
      <c r="K4444" t="s">
        <v>27</v>
      </c>
      <c r="L4444" t="s">
        <v>28</v>
      </c>
      <c r="N4444">
        <f>_xlfn.BITLSHIFT(HEX2DEC(RIGHT(Data[[#This Row],[b0]], 2)), 8)</f>
        <v>9984</v>
      </c>
      <c r="O4444">
        <f>HEX2DEC(RIGHT(Data[[#This Row],[b1]], 2))</f>
        <v>16</v>
      </c>
      <c r="P4444">
        <f>Data[[#This Row],[timestamp]]</f>
        <v>1747185145279</v>
      </c>
      <c r="Q4444">
        <f>N4444+O4444</f>
        <v>10000</v>
      </c>
    </row>
    <row r="4445" spans="1:17" hidden="1" x14ac:dyDescent="0.25">
      <c r="A4445">
        <v>1747185145284</v>
      </c>
      <c r="B4445" t="s">
        <v>14</v>
      </c>
      <c r="C4445" t="s">
        <v>18</v>
      </c>
      <c r="D4445">
        <v>8</v>
      </c>
      <c r="E4445" t="s">
        <v>16</v>
      </c>
      <c r="F4445" t="s">
        <v>16</v>
      </c>
      <c r="G4445" t="s">
        <v>19</v>
      </c>
      <c r="H4445" t="s">
        <v>20</v>
      </c>
      <c r="I4445" t="s">
        <v>21</v>
      </c>
      <c r="J4445" t="s">
        <v>22</v>
      </c>
      <c r="K4445" t="s">
        <v>23</v>
      </c>
      <c r="L4445" t="s">
        <v>108</v>
      </c>
      <c r="N4445">
        <f>_xlfn.BITLSHIFT(HEX2DEC(RIGHT(Data[[#This Row],[b0]], 2)), 8)</f>
        <v>33792</v>
      </c>
      <c r="O4445">
        <f>HEX2DEC(RIGHT(Data[[#This Row],[b1]], 2))</f>
        <v>252</v>
      </c>
      <c r="P4445">
        <f>Data[[#This Row],[timestamp]]</f>
        <v>1747185145284</v>
      </c>
      <c r="Q4445">
        <f>N4445+O4445</f>
        <v>34044</v>
      </c>
    </row>
    <row r="4446" spans="1:17" hidden="1" x14ac:dyDescent="0.25">
      <c r="A4446">
        <v>1747185145289</v>
      </c>
      <c r="B4446" t="s">
        <v>14</v>
      </c>
      <c r="C4446" t="s">
        <v>15</v>
      </c>
      <c r="D4446">
        <v>8</v>
      </c>
      <c r="E4446" t="s">
        <v>16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  <c r="L4446" t="s">
        <v>25</v>
      </c>
      <c r="N4446">
        <f>_xlfn.BITLSHIFT(HEX2DEC(RIGHT(Data[[#This Row],[b0]], 2)), 8)</f>
        <v>1792</v>
      </c>
      <c r="O4446">
        <f>HEX2DEC(RIGHT(Data[[#This Row],[b1]], 2))</f>
        <v>0</v>
      </c>
      <c r="P4446">
        <f>Data[[#This Row],[timestamp]]</f>
        <v>1747185145289</v>
      </c>
      <c r="Q4446">
        <f>N4446+O4446</f>
        <v>1792</v>
      </c>
    </row>
    <row r="4447" spans="1:17" hidden="1" x14ac:dyDescent="0.25">
      <c r="A4447">
        <v>1747185145293</v>
      </c>
      <c r="B4447" t="s">
        <v>14</v>
      </c>
      <c r="C4447" t="s">
        <v>18</v>
      </c>
      <c r="D4447">
        <v>8</v>
      </c>
      <c r="E4447" t="s">
        <v>16</v>
      </c>
      <c r="F4447" t="s">
        <v>16</v>
      </c>
      <c r="G4447" t="s">
        <v>19</v>
      </c>
      <c r="H4447" t="s">
        <v>20</v>
      </c>
      <c r="I4447" t="s">
        <v>21</v>
      </c>
      <c r="J4447" t="s">
        <v>22</v>
      </c>
      <c r="K4447" t="s">
        <v>23</v>
      </c>
      <c r="L4447" t="s">
        <v>104</v>
      </c>
      <c r="N4447">
        <f>_xlfn.BITLSHIFT(HEX2DEC(RIGHT(Data[[#This Row],[b0]], 2)), 8)</f>
        <v>34048</v>
      </c>
      <c r="O4447">
        <f>HEX2DEC(RIGHT(Data[[#This Row],[b1]], 2))</f>
        <v>252</v>
      </c>
      <c r="P4447">
        <f>Data[[#This Row],[timestamp]]</f>
        <v>1747185145293</v>
      </c>
      <c r="Q4447">
        <f>N4447+O4447</f>
        <v>34300</v>
      </c>
    </row>
    <row r="4448" spans="1:17" hidden="1" x14ac:dyDescent="0.25">
      <c r="A4448">
        <v>1747185145297</v>
      </c>
      <c r="B4448" t="s">
        <v>14</v>
      </c>
      <c r="C4448" t="s">
        <v>68</v>
      </c>
      <c r="D4448">
        <v>8</v>
      </c>
      <c r="E4448" t="s">
        <v>16</v>
      </c>
      <c r="F4448" t="s">
        <v>69</v>
      </c>
      <c r="G4448" t="s">
        <v>70</v>
      </c>
      <c r="H4448" t="s">
        <v>16</v>
      </c>
      <c r="I4448" t="s">
        <v>27</v>
      </c>
      <c r="J4448" t="s">
        <v>28</v>
      </c>
      <c r="K4448" t="s">
        <v>16</v>
      </c>
      <c r="L4448" t="s">
        <v>16</v>
      </c>
      <c r="N4448">
        <f>_xlfn.BITLSHIFT(HEX2DEC(RIGHT(Data[[#This Row],[b0]], 2)), 8)</f>
        <v>0</v>
      </c>
      <c r="O4448">
        <f>HEX2DEC(RIGHT(Data[[#This Row],[b1]], 2))</f>
        <v>0</v>
      </c>
      <c r="P4448">
        <f>Data[[#This Row],[timestamp]]</f>
        <v>1747185145297</v>
      </c>
      <c r="Q4448">
        <f>N4448+O4448</f>
        <v>0</v>
      </c>
    </row>
    <row r="4449" spans="1:17" hidden="1" x14ac:dyDescent="0.25">
      <c r="A4449">
        <v>1747185145301</v>
      </c>
      <c r="B4449" t="s">
        <v>14</v>
      </c>
      <c r="C4449" t="s">
        <v>91</v>
      </c>
      <c r="D4449">
        <v>8</v>
      </c>
      <c r="E4449" t="s">
        <v>27</v>
      </c>
      <c r="F4449" t="s">
        <v>221</v>
      </c>
      <c r="G4449" t="s">
        <v>27</v>
      </c>
      <c r="H4449" t="s">
        <v>28</v>
      </c>
      <c r="I4449" t="s">
        <v>27</v>
      </c>
      <c r="J4449" t="s">
        <v>28</v>
      </c>
      <c r="K4449" t="s">
        <v>162</v>
      </c>
      <c r="L4449" t="s">
        <v>28</v>
      </c>
      <c r="N4449">
        <f>_xlfn.BITLSHIFT(HEX2DEC(RIGHT(Data[[#This Row],[b0]], 2)), 8)</f>
        <v>9984</v>
      </c>
      <c r="O4449">
        <f>HEX2DEC(RIGHT(Data[[#This Row],[b1]], 2))</f>
        <v>19</v>
      </c>
      <c r="P4449">
        <f>Data[[#This Row],[timestamp]]</f>
        <v>1747185145301</v>
      </c>
      <c r="Q4449">
        <f>N4449+O4449</f>
        <v>10003</v>
      </c>
    </row>
    <row r="4450" spans="1:17" hidden="1" x14ac:dyDescent="0.25">
      <c r="A4450">
        <v>1747185145305</v>
      </c>
      <c r="B4450" t="s">
        <v>14</v>
      </c>
      <c r="C4450" t="s">
        <v>42</v>
      </c>
      <c r="D4450">
        <v>8</v>
      </c>
      <c r="E4450" t="s">
        <v>16</v>
      </c>
      <c r="F4450" t="s">
        <v>30</v>
      </c>
      <c r="G4450" t="s">
        <v>76</v>
      </c>
      <c r="H4450" t="s">
        <v>28</v>
      </c>
      <c r="I4450" t="s">
        <v>39</v>
      </c>
      <c r="J4450" t="s">
        <v>28</v>
      </c>
      <c r="K4450" t="s">
        <v>76</v>
      </c>
      <c r="L4450" t="s">
        <v>28</v>
      </c>
      <c r="N4450">
        <f>_xlfn.BITLSHIFT(HEX2DEC(RIGHT(Data[[#This Row],[b0]], 2)), 8)</f>
        <v>9984</v>
      </c>
      <c r="O4450">
        <f>HEX2DEC(RIGHT(Data[[#This Row],[b1]], 2))</f>
        <v>26</v>
      </c>
      <c r="P4450">
        <f>Data[[#This Row],[timestamp]]</f>
        <v>1747185145305</v>
      </c>
      <c r="Q4450">
        <f>N4450+O4450</f>
        <v>10010</v>
      </c>
    </row>
    <row r="4451" spans="1:17" hidden="1" x14ac:dyDescent="0.25">
      <c r="A4451">
        <v>1747185145309</v>
      </c>
      <c r="B4451" t="s">
        <v>14</v>
      </c>
      <c r="C4451" t="s">
        <v>26</v>
      </c>
      <c r="D4451">
        <v>8</v>
      </c>
      <c r="E4451" t="s">
        <v>27</v>
      </c>
      <c r="F4451" t="s">
        <v>28</v>
      </c>
      <c r="G4451" t="s">
        <v>27</v>
      </c>
      <c r="H4451" t="s">
        <v>28</v>
      </c>
      <c r="I4451" t="s">
        <v>27</v>
      </c>
      <c r="J4451" t="s">
        <v>28</v>
      </c>
      <c r="K4451" t="s">
        <v>27</v>
      </c>
      <c r="L4451" t="s">
        <v>28</v>
      </c>
      <c r="N4451">
        <f>_xlfn.BITLSHIFT(HEX2DEC(RIGHT(Data[[#This Row],[b0]], 2)), 8)</f>
        <v>9984</v>
      </c>
      <c r="O4451">
        <f>HEX2DEC(RIGHT(Data[[#This Row],[b1]], 2))</f>
        <v>16</v>
      </c>
      <c r="P4451">
        <f>Data[[#This Row],[timestamp]]</f>
        <v>1747185145309</v>
      </c>
      <c r="Q4451">
        <f>N4451+O4451</f>
        <v>10000</v>
      </c>
    </row>
    <row r="4452" spans="1:17" hidden="1" x14ac:dyDescent="0.25">
      <c r="A4452">
        <v>1747185145313</v>
      </c>
      <c r="B4452" t="s">
        <v>14</v>
      </c>
      <c r="C4452" t="s">
        <v>46</v>
      </c>
      <c r="D4452">
        <v>8</v>
      </c>
      <c r="E4452" t="s">
        <v>47</v>
      </c>
      <c r="F4452" t="s">
        <v>48</v>
      </c>
      <c r="G4452" t="s">
        <v>47</v>
      </c>
      <c r="H4452" t="s">
        <v>48</v>
      </c>
      <c r="I4452" t="s">
        <v>47</v>
      </c>
      <c r="J4452" t="s">
        <v>48</v>
      </c>
      <c r="K4452" t="s">
        <v>47</v>
      </c>
      <c r="L4452" t="s">
        <v>16</v>
      </c>
      <c r="N4452">
        <f>_xlfn.BITLSHIFT(HEX2DEC(RIGHT(Data[[#This Row],[b0]], 2)), 8)</f>
        <v>0</v>
      </c>
      <c r="O4452">
        <f>HEX2DEC(RIGHT(Data[[#This Row],[b1]], 2))</f>
        <v>170</v>
      </c>
      <c r="P4452">
        <f>Data[[#This Row],[timestamp]]</f>
        <v>1747185145313</v>
      </c>
      <c r="Q4452">
        <f>N4452+O4452</f>
        <v>170</v>
      </c>
    </row>
    <row r="4453" spans="1:17" hidden="1" x14ac:dyDescent="0.25">
      <c r="A4453">
        <v>1747185145316</v>
      </c>
      <c r="B4453" t="s">
        <v>14</v>
      </c>
      <c r="C4453" t="s">
        <v>26</v>
      </c>
      <c r="D4453">
        <v>8</v>
      </c>
      <c r="E4453" t="s">
        <v>27</v>
      </c>
      <c r="F4453" t="s">
        <v>28</v>
      </c>
      <c r="G4453" t="s">
        <v>27</v>
      </c>
      <c r="H4453" t="s">
        <v>28</v>
      </c>
      <c r="I4453" t="s">
        <v>27</v>
      </c>
      <c r="J4453" t="s">
        <v>28</v>
      </c>
      <c r="K4453" t="s">
        <v>27</v>
      </c>
      <c r="L4453" t="s">
        <v>28</v>
      </c>
      <c r="N4453">
        <f>_xlfn.BITLSHIFT(HEX2DEC(RIGHT(Data[[#This Row],[b0]], 2)), 8)</f>
        <v>9984</v>
      </c>
      <c r="O4453">
        <f>HEX2DEC(RIGHT(Data[[#This Row],[b1]], 2))</f>
        <v>16</v>
      </c>
      <c r="P4453">
        <f>Data[[#This Row],[timestamp]]</f>
        <v>1747185145316</v>
      </c>
      <c r="Q4453">
        <f>N4453+O4453</f>
        <v>10000</v>
      </c>
    </row>
    <row r="4454" spans="1:17" hidden="1" x14ac:dyDescent="0.25">
      <c r="A4454">
        <v>1747185145320</v>
      </c>
      <c r="B4454" t="s">
        <v>14</v>
      </c>
      <c r="C4454" t="s">
        <v>18</v>
      </c>
      <c r="D4454">
        <v>8</v>
      </c>
      <c r="E4454" t="s">
        <v>16</v>
      </c>
      <c r="F4454" t="s">
        <v>16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160</v>
      </c>
      <c r="N4454">
        <f>_xlfn.BITLSHIFT(HEX2DEC(RIGHT(Data[[#This Row],[b0]], 2)), 8)</f>
        <v>34816</v>
      </c>
      <c r="O4454">
        <f>HEX2DEC(RIGHT(Data[[#This Row],[b1]], 2))</f>
        <v>252</v>
      </c>
      <c r="P4454">
        <f>Data[[#This Row],[timestamp]]</f>
        <v>1747185145320</v>
      </c>
      <c r="Q4454">
        <f>N4454+O4454</f>
        <v>35068</v>
      </c>
    </row>
    <row r="4455" spans="1:17" hidden="1" x14ac:dyDescent="0.25">
      <c r="A4455">
        <v>1747185145324</v>
      </c>
      <c r="B4455" t="s">
        <v>14</v>
      </c>
      <c r="C4455" t="s">
        <v>26</v>
      </c>
      <c r="D4455">
        <v>8</v>
      </c>
      <c r="E4455" t="s">
        <v>27</v>
      </c>
      <c r="F4455" t="s">
        <v>28</v>
      </c>
      <c r="G4455" t="s">
        <v>27</v>
      </c>
      <c r="H4455" t="s">
        <v>28</v>
      </c>
      <c r="I4455" t="s">
        <v>27</v>
      </c>
      <c r="J4455" t="s">
        <v>28</v>
      </c>
      <c r="K4455" t="s">
        <v>27</v>
      </c>
      <c r="L4455" t="s">
        <v>28</v>
      </c>
      <c r="N4455">
        <f>_xlfn.BITLSHIFT(HEX2DEC(RIGHT(Data[[#This Row],[b0]], 2)), 8)</f>
        <v>9984</v>
      </c>
      <c r="O4455">
        <f>HEX2DEC(RIGHT(Data[[#This Row],[b1]], 2))</f>
        <v>16</v>
      </c>
      <c r="P4455">
        <f>Data[[#This Row],[timestamp]]</f>
        <v>1747185145324</v>
      </c>
      <c r="Q4455">
        <f>N4455+O4455</f>
        <v>10000</v>
      </c>
    </row>
    <row r="4456" spans="1:17" hidden="1" x14ac:dyDescent="0.25">
      <c r="A4456">
        <v>1747185145328</v>
      </c>
      <c r="B4456" t="s">
        <v>14</v>
      </c>
      <c r="C4456" t="s">
        <v>18</v>
      </c>
      <c r="D4456">
        <v>8</v>
      </c>
      <c r="E4456" t="s">
        <v>16</v>
      </c>
      <c r="F4456" t="s">
        <v>16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118</v>
      </c>
      <c r="N4456">
        <f>_xlfn.BITLSHIFT(HEX2DEC(RIGHT(Data[[#This Row],[b0]], 2)), 8)</f>
        <v>35072</v>
      </c>
      <c r="O4456">
        <f>HEX2DEC(RIGHT(Data[[#This Row],[b1]], 2))</f>
        <v>252</v>
      </c>
      <c r="P4456">
        <f>Data[[#This Row],[timestamp]]</f>
        <v>1747185145328</v>
      </c>
      <c r="Q4456">
        <f>N4456+O4456</f>
        <v>35324</v>
      </c>
    </row>
    <row r="4457" spans="1:17" hidden="1" x14ac:dyDescent="0.25">
      <c r="A4457">
        <v>1747185145332</v>
      </c>
      <c r="B4457" t="s">
        <v>14</v>
      </c>
      <c r="C4457" t="s">
        <v>29</v>
      </c>
      <c r="D4457">
        <v>8</v>
      </c>
      <c r="E4457" t="s">
        <v>16</v>
      </c>
      <c r="F4457" t="s">
        <v>30</v>
      </c>
      <c r="G4457" t="s">
        <v>16</v>
      </c>
      <c r="H4457" t="s">
        <v>22</v>
      </c>
      <c r="I4457" t="s">
        <v>16</v>
      </c>
      <c r="J4457" t="s">
        <v>16</v>
      </c>
      <c r="K4457" t="s">
        <v>12</v>
      </c>
      <c r="L4457" t="s">
        <v>13</v>
      </c>
      <c r="N4457">
        <f>_xlfn.BITLSHIFT(HEX2DEC(RIGHT(Data[[#This Row],[b0]], 2)), 8)</f>
        <v>256</v>
      </c>
      <c r="O4457">
        <f>HEX2DEC(RIGHT(Data[[#This Row],[b1]], 2))</f>
        <v>75</v>
      </c>
      <c r="P4457">
        <f>Data[[#This Row],[timestamp]]</f>
        <v>1747185145332</v>
      </c>
      <c r="Q4457">
        <f>N4457+O4457</f>
        <v>331</v>
      </c>
    </row>
    <row r="4458" spans="1:17" hidden="1" x14ac:dyDescent="0.25">
      <c r="A4458">
        <v>1747185145336</v>
      </c>
      <c r="B4458" t="s">
        <v>14</v>
      </c>
      <c r="C4458" t="s">
        <v>78</v>
      </c>
      <c r="D4458">
        <v>8</v>
      </c>
      <c r="E4458" t="s">
        <v>16</v>
      </c>
      <c r="F4458" t="s">
        <v>16</v>
      </c>
      <c r="G4458" t="s">
        <v>16</v>
      </c>
      <c r="H4458" t="s">
        <v>16</v>
      </c>
      <c r="I4458" t="s">
        <v>40</v>
      </c>
      <c r="J4458" t="s">
        <v>39</v>
      </c>
      <c r="K4458" t="s">
        <v>16</v>
      </c>
      <c r="L4458" t="s">
        <v>33</v>
      </c>
      <c r="N4458">
        <f>_xlfn.BITLSHIFT(HEX2DEC(RIGHT(Data[[#This Row],[b0]], 2)), 8)</f>
        <v>16384</v>
      </c>
      <c r="O4458">
        <f>HEX2DEC(RIGHT(Data[[#This Row],[b1]], 2))</f>
        <v>0</v>
      </c>
      <c r="P4458">
        <f>Data[[#This Row],[timestamp]]</f>
        <v>1747185145336</v>
      </c>
      <c r="Q4458">
        <f>N4458+O4458</f>
        <v>16384</v>
      </c>
    </row>
    <row r="4459" spans="1:17" hidden="1" x14ac:dyDescent="0.25">
      <c r="A4459">
        <v>1747185145340</v>
      </c>
      <c r="B4459" t="s">
        <v>14</v>
      </c>
      <c r="C4459" t="s">
        <v>42</v>
      </c>
      <c r="D4459">
        <v>8</v>
      </c>
      <c r="E4459" t="s">
        <v>16</v>
      </c>
      <c r="F4459" t="s">
        <v>30</v>
      </c>
      <c r="G4459" t="s">
        <v>225</v>
      </c>
      <c r="H4459" t="s">
        <v>28</v>
      </c>
      <c r="I4459" t="s">
        <v>25</v>
      </c>
      <c r="J4459" t="s">
        <v>28</v>
      </c>
      <c r="K4459" t="s">
        <v>76</v>
      </c>
      <c r="L4459" t="s">
        <v>28</v>
      </c>
      <c r="N4459">
        <f>_xlfn.BITLSHIFT(HEX2DEC(RIGHT(Data[[#This Row],[b0]], 2)), 8)</f>
        <v>9984</v>
      </c>
      <c r="O4459">
        <f>HEX2DEC(RIGHT(Data[[#This Row],[b1]], 2))</f>
        <v>26</v>
      </c>
      <c r="P4459">
        <f>Data[[#This Row],[timestamp]]</f>
        <v>1747185145340</v>
      </c>
      <c r="Q4459">
        <f>N4459+O4459</f>
        <v>10010</v>
      </c>
    </row>
    <row r="4460" spans="1:17" hidden="1" x14ac:dyDescent="0.25">
      <c r="A4460">
        <v>1747185145348</v>
      </c>
      <c r="B4460" t="s">
        <v>14</v>
      </c>
      <c r="C4460" t="s">
        <v>44</v>
      </c>
      <c r="D4460">
        <v>8</v>
      </c>
      <c r="E4460" t="s">
        <v>16</v>
      </c>
      <c r="F4460" t="s">
        <v>16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  <c r="L4460" t="s">
        <v>16</v>
      </c>
      <c r="N4460">
        <f>_xlfn.BITLSHIFT(HEX2DEC(RIGHT(Data[[#This Row],[b0]], 2)), 8)</f>
        <v>0</v>
      </c>
      <c r="O4460">
        <f>HEX2DEC(RIGHT(Data[[#This Row],[b1]], 2))</f>
        <v>0</v>
      </c>
      <c r="P4460">
        <f>Data[[#This Row],[timestamp]]</f>
        <v>1747185145348</v>
      </c>
      <c r="Q4460">
        <f>N4460+O4460</f>
        <v>0</v>
      </c>
    </row>
    <row r="4461" spans="1:17" hidden="1" x14ac:dyDescent="0.25">
      <c r="A4461">
        <v>1747185145354</v>
      </c>
      <c r="B4461" t="s">
        <v>14</v>
      </c>
      <c r="C4461" t="s">
        <v>18</v>
      </c>
      <c r="D4461">
        <v>8</v>
      </c>
      <c r="E4461" t="s">
        <v>16</v>
      </c>
      <c r="F4461" t="s">
        <v>16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41</v>
      </c>
      <c r="N4461">
        <f>_xlfn.BITLSHIFT(HEX2DEC(RIGHT(Data[[#This Row],[b0]], 2)), 8)</f>
        <v>35584</v>
      </c>
      <c r="O4461">
        <f>HEX2DEC(RIGHT(Data[[#This Row],[b1]], 2))</f>
        <v>252</v>
      </c>
      <c r="P4461">
        <f>Data[[#This Row],[timestamp]]</f>
        <v>1747185145354</v>
      </c>
      <c r="Q4461">
        <f>N4461+O4461</f>
        <v>35836</v>
      </c>
    </row>
    <row r="4462" spans="1:17" hidden="1" x14ac:dyDescent="0.25">
      <c r="A4462">
        <v>1747185145361</v>
      </c>
      <c r="B4462" t="s">
        <v>14</v>
      </c>
      <c r="C4462" t="s">
        <v>50</v>
      </c>
      <c r="D4462">
        <v>8</v>
      </c>
      <c r="E4462" t="s">
        <v>22</v>
      </c>
      <c r="F4462" t="s">
        <v>22</v>
      </c>
      <c r="G4462" t="s">
        <v>22</v>
      </c>
      <c r="H4462" t="s">
        <v>22</v>
      </c>
      <c r="I4462" t="s">
        <v>22</v>
      </c>
      <c r="J4462" t="s">
        <v>22</v>
      </c>
      <c r="K4462" t="s">
        <v>22</v>
      </c>
      <c r="L4462" t="s">
        <v>22</v>
      </c>
      <c r="N4462">
        <f>_xlfn.BITLSHIFT(HEX2DEC(RIGHT(Data[[#This Row],[b0]], 2)), 8)</f>
        <v>65280</v>
      </c>
      <c r="O4462">
        <f>HEX2DEC(RIGHT(Data[[#This Row],[b1]], 2))</f>
        <v>255</v>
      </c>
      <c r="P4462">
        <f>Data[[#This Row],[timestamp]]</f>
        <v>1747185145361</v>
      </c>
      <c r="Q4462">
        <f>N4462+O4462</f>
        <v>65535</v>
      </c>
    </row>
    <row r="4463" spans="1:17" hidden="1" x14ac:dyDescent="0.25">
      <c r="A4463">
        <v>1747185145367</v>
      </c>
      <c r="B4463" t="s">
        <v>14</v>
      </c>
      <c r="C4463" t="s">
        <v>18</v>
      </c>
      <c r="D4463">
        <v>8</v>
      </c>
      <c r="E4463" t="s">
        <v>16</v>
      </c>
      <c r="F4463" t="s">
        <v>16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99</v>
      </c>
      <c r="N4463">
        <f>_xlfn.BITLSHIFT(HEX2DEC(RIGHT(Data[[#This Row],[b0]], 2)), 8)</f>
        <v>35840</v>
      </c>
      <c r="O4463">
        <f>HEX2DEC(RIGHT(Data[[#This Row],[b1]], 2))</f>
        <v>252</v>
      </c>
      <c r="P4463">
        <f>Data[[#This Row],[timestamp]]</f>
        <v>1747185145367</v>
      </c>
      <c r="Q4463">
        <f>N4463+O4463</f>
        <v>36092</v>
      </c>
    </row>
    <row r="4464" spans="1:17" hidden="1" x14ac:dyDescent="0.25">
      <c r="A4464">
        <v>1747185145372</v>
      </c>
      <c r="B4464" t="s">
        <v>14</v>
      </c>
      <c r="C4464" t="s">
        <v>26</v>
      </c>
      <c r="D4464">
        <v>8</v>
      </c>
      <c r="E4464" t="s">
        <v>27</v>
      </c>
      <c r="F4464" t="s">
        <v>28</v>
      </c>
      <c r="G4464" t="s">
        <v>27</v>
      </c>
      <c r="H4464" t="s">
        <v>28</v>
      </c>
      <c r="I4464" t="s">
        <v>27</v>
      </c>
      <c r="J4464" t="s">
        <v>28</v>
      </c>
      <c r="K4464" t="s">
        <v>27</v>
      </c>
      <c r="L4464" t="s">
        <v>28</v>
      </c>
      <c r="N4464">
        <f>_xlfn.BITLSHIFT(HEX2DEC(RIGHT(Data[[#This Row],[b0]], 2)), 8)</f>
        <v>9984</v>
      </c>
      <c r="O4464">
        <f>HEX2DEC(RIGHT(Data[[#This Row],[b1]], 2))</f>
        <v>16</v>
      </c>
      <c r="P4464">
        <f>Data[[#This Row],[timestamp]]</f>
        <v>1747185145372</v>
      </c>
      <c r="Q4464">
        <f>N4464+O4464</f>
        <v>10000</v>
      </c>
    </row>
    <row r="4465" spans="1:17" hidden="1" x14ac:dyDescent="0.25">
      <c r="A4465">
        <v>1747185145379</v>
      </c>
      <c r="B4465" t="s">
        <v>14</v>
      </c>
      <c r="C4465" t="s">
        <v>109</v>
      </c>
      <c r="D4465">
        <v>8</v>
      </c>
      <c r="E4465" t="s">
        <v>16</v>
      </c>
      <c r="F4465" t="s">
        <v>16</v>
      </c>
      <c r="G4465" t="s">
        <v>16</v>
      </c>
      <c r="H4465" t="s">
        <v>16</v>
      </c>
      <c r="I4465" t="s">
        <v>16</v>
      </c>
      <c r="J4465" t="s">
        <v>16</v>
      </c>
      <c r="K4465" t="s">
        <v>13</v>
      </c>
      <c r="L4465" t="s">
        <v>16</v>
      </c>
      <c r="N4465">
        <f>_xlfn.BITLSHIFT(HEX2DEC(RIGHT(Data[[#This Row],[b0]], 2)), 8)</f>
        <v>0</v>
      </c>
      <c r="O4465">
        <f>HEX2DEC(RIGHT(Data[[#This Row],[b1]], 2))</f>
        <v>1</v>
      </c>
      <c r="P4465">
        <f>Data[[#This Row],[timestamp]]</f>
        <v>1747185145379</v>
      </c>
      <c r="Q4465">
        <f>N4465+O4465</f>
        <v>1</v>
      </c>
    </row>
    <row r="4466" spans="1:17" hidden="1" x14ac:dyDescent="0.25">
      <c r="A4466">
        <v>1747185145385</v>
      </c>
      <c r="B4466" t="s">
        <v>14</v>
      </c>
      <c r="C4466" t="s">
        <v>31</v>
      </c>
      <c r="D4466">
        <v>8</v>
      </c>
      <c r="E4466" t="s">
        <v>221</v>
      </c>
      <c r="F4466" t="s">
        <v>16</v>
      </c>
      <c r="G4466" t="s">
        <v>16</v>
      </c>
      <c r="H4466" t="s">
        <v>33</v>
      </c>
      <c r="I4466" t="s">
        <v>16</v>
      </c>
      <c r="J4466" t="s">
        <v>30</v>
      </c>
      <c r="K4466" t="s">
        <v>22</v>
      </c>
      <c r="L4466" t="s">
        <v>22</v>
      </c>
      <c r="N4466">
        <f>_xlfn.BITLSHIFT(HEX2DEC(RIGHT(Data[[#This Row],[b0]], 2)), 8)</f>
        <v>65280</v>
      </c>
      <c r="O4466">
        <f>HEX2DEC(RIGHT(Data[[#This Row],[b1]], 2))</f>
        <v>255</v>
      </c>
      <c r="P4466">
        <f>Data[[#This Row],[timestamp]]</f>
        <v>1747185145385</v>
      </c>
      <c r="Q4466">
        <f>N4466+O4466</f>
        <v>65535</v>
      </c>
    </row>
    <row r="4467" spans="1:17" hidden="1" x14ac:dyDescent="0.25">
      <c r="A4467">
        <v>1747185145391</v>
      </c>
      <c r="B4467" t="s">
        <v>14</v>
      </c>
      <c r="C4467" t="s">
        <v>18</v>
      </c>
      <c r="D4467">
        <v>8</v>
      </c>
      <c r="E4467" t="s">
        <v>16</v>
      </c>
      <c r="F4467" t="s">
        <v>16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85</v>
      </c>
      <c r="N4467">
        <f>_xlfn.BITLSHIFT(HEX2DEC(RIGHT(Data[[#This Row],[b0]], 2)), 8)</f>
        <v>36352</v>
      </c>
      <c r="O4467">
        <f>HEX2DEC(RIGHT(Data[[#This Row],[b1]], 2))</f>
        <v>252</v>
      </c>
      <c r="P4467">
        <f>Data[[#This Row],[timestamp]]</f>
        <v>1747185145391</v>
      </c>
      <c r="Q4467">
        <f>N4467+O4467</f>
        <v>36604</v>
      </c>
    </row>
    <row r="4468" spans="1:17" hidden="1" x14ac:dyDescent="0.25">
      <c r="A4468">
        <v>1747185145397</v>
      </c>
      <c r="B4468" t="s">
        <v>14</v>
      </c>
      <c r="C4468" t="s">
        <v>68</v>
      </c>
      <c r="D4468">
        <v>8</v>
      </c>
      <c r="E4468" t="s">
        <v>16</v>
      </c>
      <c r="F4468" t="s">
        <v>70</v>
      </c>
      <c r="G4468" t="s">
        <v>69</v>
      </c>
      <c r="H4468" t="s">
        <v>16</v>
      </c>
      <c r="I4468" t="s">
        <v>27</v>
      </c>
      <c r="J4468" t="s">
        <v>28</v>
      </c>
      <c r="K4468" t="s">
        <v>16</v>
      </c>
      <c r="L4468" t="s">
        <v>16</v>
      </c>
      <c r="N4468">
        <f>_xlfn.BITLSHIFT(HEX2DEC(RIGHT(Data[[#This Row],[b0]], 2)), 8)</f>
        <v>0</v>
      </c>
      <c r="O4468">
        <f>HEX2DEC(RIGHT(Data[[#This Row],[b1]], 2))</f>
        <v>0</v>
      </c>
      <c r="P4468">
        <f>Data[[#This Row],[timestamp]]</f>
        <v>1747185145397</v>
      </c>
      <c r="Q4468">
        <f>N4468+O4468</f>
        <v>0</v>
      </c>
    </row>
    <row r="4469" spans="1:17" hidden="1" x14ac:dyDescent="0.25">
      <c r="A4469">
        <v>1747185145403</v>
      </c>
      <c r="B4469" t="s">
        <v>14</v>
      </c>
      <c r="C4469" t="s">
        <v>91</v>
      </c>
      <c r="D4469">
        <v>8</v>
      </c>
      <c r="E4469" t="s">
        <v>27</v>
      </c>
      <c r="F4469" t="s">
        <v>221</v>
      </c>
      <c r="G4469" t="s">
        <v>27</v>
      </c>
      <c r="H4469" t="s">
        <v>28</v>
      </c>
      <c r="I4469" t="s">
        <v>27</v>
      </c>
      <c r="J4469" t="s">
        <v>28</v>
      </c>
      <c r="K4469" t="s">
        <v>64</v>
      </c>
      <c r="L4469" t="s">
        <v>28</v>
      </c>
      <c r="N4469">
        <f>_xlfn.BITLSHIFT(HEX2DEC(RIGHT(Data[[#This Row],[b0]], 2)), 8)</f>
        <v>9984</v>
      </c>
      <c r="O4469">
        <f>HEX2DEC(RIGHT(Data[[#This Row],[b1]], 2))</f>
        <v>20</v>
      </c>
      <c r="P4469">
        <f>Data[[#This Row],[timestamp]]</f>
        <v>1747185145403</v>
      </c>
      <c r="Q4469">
        <f>N4469+O4469</f>
        <v>10004</v>
      </c>
    </row>
    <row r="4470" spans="1:17" hidden="1" x14ac:dyDescent="0.25">
      <c r="A4470">
        <v>1747185145408</v>
      </c>
      <c r="B4470" t="s">
        <v>14</v>
      </c>
      <c r="C4470" t="s">
        <v>18</v>
      </c>
      <c r="D4470">
        <v>8</v>
      </c>
      <c r="E4470" t="s">
        <v>16</v>
      </c>
      <c r="F4470" t="s">
        <v>16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117</v>
      </c>
      <c r="N4470">
        <f>_xlfn.BITLSHIFT(HEX2DEC(RIGHT(Data[[#This Row],[b0]], 2)), 8)</f>
        <v>36608</v>
      </c>
      <c r="O4470">
        <f>HEX2DEC(RIGHT(Data[[#This Row],[b1]], 2))</f>
        <v>252</v>
      </c>
      <c r="P4470">
        <f>Data[[#This Row],[timestamp]]</f>
        <v>1747185145408</v>
      </c>
      <c r="Q4470">
        <f>N4470+O4470</f>
        <v>36860</v>
      </c>
    </row>
    <row r="4471" spans="1:17" hidden="1" x14ac:dyDescent="0.25">
      <c r="A4471">
        <v>1747185145414</v>
      </c>
      <c r="B4471" t="s">
        <v>14</v>
      </c>
      <c r="C4471" t="s">
        <v>44</v>
      </c>
      <c r="D4471">
        <v>8</v>
      </c>
      <c r="E4471" t="s">
        <v>16</v>
      </c>
      <c r="F4471" t="s">
        <v>16</v>
      </c>
      <c r="G4471" t="s">
        <v>16</v>
      </c>
      <c r="H4471" t="s">
        <v>16</v>
      </c>
      <c r="I4471" t="s">
        <v>16</v>
      </c>
      <c r="J4471" t="s">
        <v>16</v>
      </c>
      <c r="K4471" t="s">
        <v>16</v>
      </c>
      <c r="L4471" t="s">
        <v>16</v>
      </c>
      <c r="N4471">
        <f>_xlfn.BITLSHIFT(HEX2DEC(RIGHT(Data[[#This Row],[b0]], 2)), 8)</f>
        <v>0</v>
      </c>
      <c r="O4471">
        <f>HEX2DEC(RIGHT(Data[[#This Row],[b1]], 2))</f>
        <v>0</v>
      </c>
      <c r="P4471">
        <f>Data[[#This Row],[timestamp]]</f>
        <v>1747185145414</v>
      </c>
      <c r="Q4471">
        <f>N4471+O4471</f>
        <v>0</v>
      </c>
    </row>
    <row r="4472" spans="1:17" hidden="1" x14ac:dyDescent="0.25">
      <c r="A4472">
        <v>1747185145419</v>
      </c>
      <c r="B4472" t="s">
        <v>14</v>
      </c>
      <c r="C4472" t="s">
        <v>18</v>
      </c>
      <c r="D4472">
        <v>8</v>
      </c>
      <c r="E4472" t="s">
        <v>16</v>
      </c>
      <c r="F4472" t="s">
        <v>16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45</v>
      </c>
      <c r="N4472">
        <f>_xlfn.BITLSHIFT(HEX2DEC(RIGHT(Data[[#This Row],[b0]], 2)), 8)</f>
        <v>33024</v>
      </c>
      <c r="O4472">
        <f>HEX2DEC(RIGHT(Data[[#This Row],[b1]], 2))</f>
        <v>252</v>
      </c>
      <c r="P4472">
        <f>Data[[#This Row],[timestamp]]</f>
        <v>1747185145419</v>
      </c>
      <c r="Q4472">
        <f>N4472+O4472</f>
        <v>33276</v>
      </c>
    </row>
    <row r="4473" spans="1:17" hidden="1" x14ac:dyDescent="0.25">
      <c r="A4473">
        <v>1747185145423</v>
      </c>
      <c r="B4473" t="s">
        <v>14</v>
      </c>
      <c r="C4473" t="s">
        <v>26</v>
      </c>
      <c r="D4473">
        <v>8</v>
      </c>
      <c r="E4473" t="s">
        <v>27</v>
      </c>
      <c r="F4473" t="s">
        <v>28</v>
      </c>
      <c r="G4473" t="s">
        <v>27</v>
      </c>
      <c r="H4473" t="s">
        <v>28</v>
      </c>
      <c r="I4473" t="s">
        <v>27</v>
      </c>
      <c r="J4473" t="s">
        <v>28</v>
      </c>
      <c r="K4473" t="s">
        <v>27</v>
      </c>
      <c r="L4473" t="s">
        <v>28</v>
      </c>
      <c r="N4473">
        <f>_xlfn.BITLSHIFT(HEX2DEC(RIGHT(Data[[#This Row],[b0]], 2)), 8)</f>
        <v>9984</v>
      </c>
      <c r="O4473">
        <f>HEX2DEC(RIGHT(Data[[#This Row],[b1]], 2))</f>
        <v>16</v>
      </c>
      <c r="P4473">
        <f>Data[[#This Row],[timestamp]]</f>
        <v>1747185145423</v>
      </c>
      <c r="Q4473">
        <f>N4473+O4473</f>
        <v>10000</v>
      </c>
    </row>
    <row r="4474" spans="1:17" hidden="1" x14ac:dyDescent="0.25">
      <c r="A4474">
        <v>1747185145427</v>
      </c>
      <c r="B4474" t="s">
        <v>14</v>
      </c>
      <c r="C4474" t="s">
        <v>46</v>
      </c>
      <c r="D4474">
        <v>8</v>
      </c>
      <c r="E4474" t="s">
        <v>47</v>
      </c>
      <c r="F4474" t="s">
        <v>48</v>
      </c>
      <c r="G4474" t="s">
        <v>47</v>
      </c>
      <c r="H4474" t="s">
        <v>48</v>
      </c>
      <c r="I4474" t="s">
        <v>47</v>
      </c>
      <c r="J4474" t="s">
        <v>48</v>
      </c>
      <c r="K4474" t="s">
        <v>47</v>
      </c>
      <c r="L4474" t="s">
        <v>16</v>
      </c>
      <c r="N4474">
        <f>_xlfn.BITLSHIFT(HEX2DEC(RIGHT(Data[[#This Row],[b0]], 2)), 8)</f>
        <v>0</v>
      </c>
      <c r="O4474">
        <f>HEX2DEC(RIGHT(Data[[#This Row],[b1]], 2))</f>
        <v>170</v>
      </c>
      <c r="P4474">
        <f>Data[[#This Row],[timestamp]]</f>
        <v>1747185145427</v>
      </c>
      <c r="Q4474">
        <f>N4474+O4474</f>
        <v>170</v>
      </c>
    </row>
    <row r="4475" spans="1:17" hidden="1" x14ac:dyDescent="0.25">
      <c r="A4475">
        <v>1747185145430</v>
      </c>
      <c r="B4475" t="s">
        <v>14</v>
      </c>
      <c r="C4475" t="s">
        <v>26</v>
      </c>
      <c r="D4475">
        <v>8</v>
      </c>
      <c r="E4475" t="s">
        <v>27</v>
      </c>
      <c r="F4475" t="s">
        <v>28</v>
      </c>
      <c r="G4475" t="s">
        <v>27</v>
      </c>
      <c r="H4475" t="s">
        <v>28</v>
      </c>
      <c r="I4475" t="s">
        <v>27</v>
      </c>
      <c r="J4475" t="s">
        <v>28</v>
      </c>
      <c r="K4475" t="s">
        <v>27</v>
      </c>
      <c r="L4475" t="s">
        <v>28</v>
      </c>
      <c r="N4475">
        <f>_xlfn.BITLSHIFT(HEX2DEC(RIGHT(Data[[#This Row],[b0]], 2)), 8)</f>
        <v>9984</v>
      </c>
      <c r="O4475">
        <f>HEX2DEC(RIGHT(Data[[#This Row],[b1]], 2))</f>
        <v>16</v>
      </c>
      <c r="P4475">
        <f>Data[[#This Row],[timestamp]]</f>
        <v>1747185145430</v>
      </c>
      <c r="Q4475">
        <f>N4475+O4475</f>
        <v>10000</v>
      </c>
    </row>
    <row r="4476" spans="1:17" hidden="1" x14ac:dyDescent="0.25">
      <c r="A4476">
        <v>1747185145436</v>
      </c>
      <c r="B4476" t="s">
        <v>14</v>
      </c>
      <c r="C4476" t="s">
        <v>18</v>
      </c>
      <c r="D4476">
        <v>8</v>
      </c>
      <c r="E4476" t="s">
        <v>16</v>
      </c>
      <c r="F4476" t="s">
        <v>16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93</v>
      </c>
      <c r="N4476">
        <f>_xlfn.BITLSHIFT(HEX2DEC(RIGHT(Data[[#This Row],[b0]], 2)), 8)</f>
        <v>33536</v>
      </c>
      <c r="O4476">
        <f>HEX2DEC(RIGHT(Data[[#This Row],[b1]], 2))</f>
        <v>252</v>
      </c>
      <c r="P4476">
        <f>Data[[#This Row],[timestamp]]</f>
        <v>1747185145436</v>
      </c>
      <c r="Q4476">
        <f>N4476+O4476</f>
        <v>33788</v>
      </c>
    </row>
    <row r="4477" spans="1:17" hidden="1" x14ac:dyDescent="0.25">
      <c r="A4477">
        <v>1747185145442</v>
      </c>
      <c r="B4477" t="s">
        <v>14</v>
      </c>
      <c r="C4477" t="s">
        <v>34</v>
      </c>
      <c r="D4477">
        <v>8</v>
      </c>
      <c r="E4477" t="s">
        <v>16</v>
      </c>
      <c r="F4477" t="s">
        <v>16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  <c r="L4477" t="s">
        <v>16</v>
      </c>
      <c r="N4477">
        <f>_xlfn.BITLSHIFT(HEX2DEC(RIGHT(Data[[#This Row],[b0]], 2)), 8)</f>
        <v>0</v>
      </c>
      <c r="O4477">
        <f>HEX2DEC(RIGHT(Data[[#This Row],[b1]], 2))</f>
        <v>0</v>
      </c>
      <c r="P4477">
        <f>Data[[#This Row],[timestamp]]</f>
        <v>1747185145442</v>
      </c>
      <c r="Q4477">
        <f>N4477+O4477</f>
        <v>0</v>
      </c>
    </row>
    <row r="4478" spans="1:17" hidden="1" x14ac:dyDescent="0.25">
      <c r="A4478">
        <v>1747185145448</v>
      </c>
      <c r="B4478" t="s">
        <v>14</v>
      </c>
      <c r="C4478" t="s">
        <v>26</v>
      </c>
      <c r="D4478">
        <v>8</v>
      </c>
      <c r="E4478" t="s">
        <v>27</v>
      </c>
      <c r="F4478" t="s">
        <v>28</v>
      </c>
      <c r="G4478" t="s">
        <v>27</v>
      </c>
      <c r="H4478" t="s">
        <v>28</v>
      </c>
      <c r="I4478" t="s">
        <v>27</v>
      </c>
      <c r="J4478" t="s">
        <v>28</v>
      </c>
      <c r="K4478" t="s">
        <v>27</v>
      </c>
      <c r="L4478" t="s">
        <v>28</v>
      </c>
      <c r="N4478">
        <f>_xlfn.BITLSHIFT(HEX2DEC(RIGHT(Data[[#This Row],[b0]], 2)), 8)</f>
        <v>9984</v>
      </c>
      <c r="O4478">
        <f>HEX2DEC(RIGHT(Data[[#This Row],[b1]], 2))</f>
        <v>16</v>
      </c>
      <c r="P4478">
        <f>Data[[#This Row],[timestamp]]</f>
        <v>1747185145448</v>
      </c>
      <c r="Q4478">
        <f>N4478+O4478</f>
        <v>10000</v>
      </c>
    </row>
    <row r="4479" spans="1:17" hidden="1" x14ac:dyDescent="0.25">
      <c r="A4479">
        <v>1747185145452</v>
      </c>
      <c r="B4479" t="s">
        <v>14</v>
      </c>
      <c r="C4479" t="s">
        <v>56</v>
      </c>
      <c r="D4479">
        <v>8</v>
      </c>
      <c r="E4479" t="s">
        <v>16</v>
      </c>
      <c r="F4479" t="s">
        <v>16</v>
      </c>
      <c r="G4479" t="s">
        <v>16</v>
      </c>
      <c r="H4479" t="s">
        <v>57</v>
      </c>
      <c r="I4479" t="s">
        <v>16</v>
      </c>
      <c r="J4479" t="s">
        <v>16</v>
      </c>
      <c r="K4479" t="s">
        <v>16</v>
      </c>
      <c r="L4479" t="s">
        <v>58</v>
      </c>
      <c r="N4479">
        <f>_xlfn.BITLSHIFT(HEX2DEC(RIGHT(Data[[#This Row],[b0]], 2)), 8)</f>
        <v>25344</v>
      </c>
      <c r="O4479">
        <f>HEX2DEC(RIGHT(Data[[#This Row],[b1]], 2))</f>
        <v>0</v>
      </c>
      <c r="P4479">
        <f>Data[[#This Row],[timestamp]]</f>
        <v>1747185145452</v>
      </c>
      <c r="Q4479">
        <f>N4479+O4479</f>
        <v>25344</v>
      </c>
    </row>
    <row r="4480" spans="1:17" hidden="1" x14ac:dyDescent="0.25">
      <c r="A4480">
        <v>1747185145455</v>
      </c>
      <c r="B4480" t="s">
        <v>14</v>
      </c>
      <c r="C4480" t="s">
        <v>78</v>
      </c>
      <c r="D4480">
        <v>8</v>
      </c>
      <c r="E4480" t="s">
        <v>16</v>
      </c>
      <c r="F4480" t="s">
        <v>16</v>
      </c>
      <c r="G4480" t="s">
        <v>16</v>
      </c>
      <c r="H4480" t="s">
        <v>16</v>
      </c>
      <c r="I4480" t="s">
        <v>40</v>
      </c>
      <c r="J4480" t="s">
        <v>39</v>
      </c>
      <c r="K4480" t="s">
        <v>16</v>
      </c>
      <c r="L4480" t="s">
        <v>33</v>
      </c>
      <c r="N4480">
        <f>_xlfn.BITLSHIFT(HEX2DEC(RIGHT(Data[[#This Row],[b0]], 2)), 8)</f>
        <v>16384</v>
      </c>
      <c r="O4480">
        <f>HEX2DEC(RIGHT(Data[[#This Row],[b1]], 2))</f>
        <v>0</v>
      </c>
      <c r="P4480">
        <f>Data[[#This Row],[timestamp]]</f>
        <v>1747185145455</v>
      </c>
      <c r="Q4480">
        <f>N4480+O4480</f>
        <v>16384</v>
      </c>
    </row>
    <row r="4481" spans="1:17" hidden="1" x14ac:dyDescent="0.25">
      <c r="A4481">
        <v>1747185145459</v>
      </c>
      <c r="B4481" t="s">
        <v>14</v>
      </c>
      <c r="C4481" t="s">
        <v>35</v>
      </c>
      <c r="D4481">
        <v>8</v>
      </c>
      <c r="E4481" t="s">
        <v>36</v>
      </c>
      <c r="F4481" t="s">
        <v>13</v>
      </c>
      <c r="G4481" t="s">
        <v>27</v>
      </c>
      <c r="H4481" t="s">
        <v>16</v>
      </c>
      <c r="I4481" t="s">
        <v>37</v>
      </c>
      <c r="J4481" t="s">
        <v>38</v>
      </c>
      <c r="K4481" t="s">
        <v>39</v>
      </c>
      <c r="L4481" t="s">
        <v>16</v>
      </c>
      <c r="N4481">
        <f>_xlfn.BITLSHIFT(HEX2DEC(RIGHT(Data[[#This Row],[b0]], 2)), 8)</f>
        <v>0</v>
      </c>
      <c r="O4481">
        <f>HEX2DEC(RIGHT(Data[[#This Row],[b1]], 2))</f>
        <v>8</v>
      </c>
      <c r="P4481">
        <f>Data[[#This Row],[timestamp]]</f>
        <v>1747185145459</v>
      </c>
      <c r="Q4481">
        <f>N4481+O4481</f>
        <v>8</v>
      </c>
    </row>
    <row r="4482" spans="1:17" hidden="1" x14ac:dyDescent="0.25">
      <c r="A4482">
        <v>1747185145463</v>
      </c>
      <c r="B4482" t="s">
        <v>14</v>
      </c>
      <c r="C4482" t="s">
        <v>44</v>
      </c>
      <c r="D4482">
        <v>8</v>
      </c>
      <c r="E4482" t="s">
        <v>16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 t="s">
        <v>16</v>
      </c>
      <c r="L4482" t="s">
        <v>16</v>
      </c>
      <c r="N4482">
        <f>_xlfn.BITLSHIFT(HEX2DEC(RIGHT(Data[[#This Row],[b0]], 2)), 8)</f>
        <v>0</v>
      </c>
      <c r="O4482">
        <f>HEX2DEC(RIGHT(Data[[#This Row],[b1]], 2))</f>
        <v>0</v>
      </c>
      <c r="P4482">
        <f>Data[[#This Row],[timestamp]]</f>
        <v>1747185145463</v>
      </c>
      <c r="Q4482">
        <f>N4482+O4482</f>
        <v>0</v>
      </c>
    </row>
    <row r="4483" spans="1:17" hidden="1" x14ac:dyDescent="0.25">
      <c r="A4483">
        <v>1747185145469</v>
      </c>
      <c r="B4483" t="s">
        <v>14</v>
      </c>
      <c r="C4483" t="s">
        <v>18</v>
      </c>
      <c r="D4483">
        <v>8</v>
      </c>
      <c r="E4483" t="s">
        <v>16</v>
      </c>
      <c r="F4483" t="s">
        <v>16</v>
      </c>
      <c r="G4483" t="s">
        <v>19</v>
      </c>
      <c r="H4483" t="s">
        <v>20</v>
      </c>
      <c r="I4483" t="s">
        <v>21</v>
      </c>
      <c r="J4483" t="s">
        <v>22</v>
      </c>
      <c r="K4483" t="s">
        <v>23</v>
      </c>
      <c r="L4483" t="s">
        <v>52</v>
      </c>
      <c r="N4483">
        <f>_xlfn.BITLSHIFT(HEX2DEC(RIGHT(Data[[#This Row],[b0]], 2)), 8)</f>
        <v>34304</v>
      </c>
      <c r="O4483">
        <f>HEX2DEC(RIGHT(Data[[#This Row],[b1]], 2))</f>
        <v>252</v>
      </c>
      <c r="P4483">
        <f>Data[[#This Row],[timestamp]]</f>
        <v>1747185145469</v>
      </c>
      <c r="Q4483">
        <f>N4483+O4483</f>
        <v>34556</v>
      </c>
    </row>
    <row r="4484" spans="1:17" hidden="1" x14ac:dyDescent="0.25">
      <c r="A4484">
        <v>1747185145475</v>
      </c>
      <c r="B4484" t="s">
        <v>14</v>
      </c>
      <c r="C4484" t="s">
        <v>61</v>
      </c>
      <c r="D4484">
        <v>8</v>
      </c>
      <c r="E4484" t="s">
        <v>16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  <c r="L4484" t="s">
        <v>64</v>
      </c>
      <c r="N4484">
        <f>_xlfn.BITLSHIFT(HEX2DEC(RIGHT(Data[[#This Row],[b0]], 2)), 8)</f>
        <v>5120</v>
      </c>
      <c r="O4484">
        <f>HEX2DEC(RIGHT(Data[[#This Row],[b1]], 2))</f>
        <v>0</v>
      </c>
      <c r="P4484">
        <f>Data[[#This Row],[timestamp]]</f>
        <v>1747185145475</v>
      </c>
      <c r="Q4484">
        <f>N4484+O4484</f>
        <v>5120</v>
      </c>
    </row>
    <row r="4485" spans="1:17" hidden="1" x14ac:dyDescent="0.25">
      <c r="A4485">
        <v>1747185145480</v>
      </c>
      <c r="B4485" t="s">
        <v>14</v>
      </c>
      <c r="C4485" t="s">
        <v>18</v>
      </c>
      <c r="D4485">
        <v>8</v>
      </c>
      <c r="E4485" t="s">
        <v>16</v>
      </c>
      <c r="F4485" t="s">
        <v>16</v>
      </c>
      <c r="G4485" t="s">
        <v>19</v>
      </c>
      <c r="H4485" t="s">
        <v>20</v>
      </c>
      <c r="I4485" t="s">
        <v>21</v>
      </c>
      <c r="J4485" t="s">
        <v>22</v>
      </c>
      <c r="K4485" t="s">
        <v>23</v>
      </c>
      <c r="L4485" t="s">
        <v>24</v>
      </c>
      <c r="N4485">
        <f>_xlfn.BITLSHIFT(HEX2DEC(RIGHT(Data[[#This Row],[b0]], 2)), 8)</f>
        <v>34560</v>
      </c>
      <c r="O4485">
        <f>HEX2DEC(RIGHT(Data[[#This Row],[b1]], 2))</f>
        <v>252</v>
      </c>
      <c r="P4485">
        <f>Data[[#This Row],[timestamp]]</f>
        <v>1747185145480</v>
      </c>
      <c r="Q4485">
        <f>N4485+O4485</f>
        <v>34812</v>
      </c>
    </row>
    <row r="4486" spans="1:17" hidden="1" x14ac:dyDescent="0.25">
      <c r="A4486">
        <v>1747185145484</v>
      </c>
      <c r="B4486" t="s">
        <v>14</v>
      </c>
      <c r="C4486" t="s">
        <v>68</v>
      </c>
      <c r="D4486">
        <v>8</v>
      </c>
      <c r="E4486" t="s">
        <v>16</v>
      </c>
      <c r="F4486" t="s">
        <v>100</v>
      </c>
      <c r="G4486" t="s">
        <v>156</v>
      </c>
      <c r="H4486" t="s">
        <v>16</v>
      </c>
      <c r="I4486" t="s">
        <v>27</v>
      </c>
      <c r="J4486" t="s">
        <v>28</v>
      </c>
      <c r="K4486" t="s">
        <v>16</v>
      </c>
      <c r="L4486" t="s">
        <v>16</v>
      </c>
      <c r="N4486">
        <f>_xlfn.BITLSHIFT(HEX2DEC(RIGHT(Data[[#This Row],[b0]], 2)), 8)</f>
        <v>0</v>
      </c>
      <c r="O4486">
        <f>HEX2DEC(RIGHT(Data[[#This Row],[b1]], 2))</f>
        <v>0</v>
      </c>
      <c r="P4486">
        <f>Data[[#This Row],[timestamp]]</f>
        <v>1747185145484</v>
      </c>
      <c r="Q4486">
        <f>N4486+O4486</f>
        <v>0</v>
      </c>
    </row>
    <row r="4487" spans="1:17" hidden="1" x14ac:dyDescent="0.25">
      <c r="A4487">
        <v>1747185145487</v>
      </c>
      <c r="B4487" t="s">
        <v>14</v>
      </c>
      <c r="C4487" t="s">
        <v>18</v>
      </c>
      <c r="D4487">
        <v>8</v>
      </c>
      <c r="E4487" t="s">
        <v>16</v>
      </c>
      <c r="F4487" t="s">
        <v>16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160</v>
      </c>
      <c r="N4487">
        <f>_xlfn.BITLSHIFT(HEX2DEC(RIGHT(Data[[#This Row],[b0]], 2)), 8)</f>
        <v>34816</v>
      </c>
      <c r="O4487">
        <f>HEX2DEC(RIGHT(Data[[#This Row],[b1]], 2))</f>
        <v>252</v>
      </c>
      <c r="P4487">
        <f>Data[[#This Row],[timestamp]]</f>
        <v>1747185145487</v>
      </c>
      <c r="Q4487">
        <f>N4487+O4487</f>
        <v>35068</v>
      </c>
    </row>
    <row r="4488" spans="1:17" x14ac:dyDescent="0.25">
      <c r="A4488">
        <v>1747185145491</v>
      </c>
      <c r="B4488" t="s">
        <v>14</v>
      </c>
      <c r="C4488" t="s">
        <v>53</v>
      </c>
      <c r="D4488">
        <v>8</v>
      </c>
      <c r="E4488" t="s">
        <v>16</v>
      </c>
      <c r="F4488" t="s">
        <v>16</v>
      </c>
      <c r="G4488" t="s">
        <v>16</v>
      </c>
      <c r="H4488" t="s">
        <v>16</v>
      </c>
      <c r="I4488" t="s">
        <v>16</v>
      </c>
      <c r="J4488" t="s">
        <v>33</v>
      </c>
      <c r="K4488" t="s">
        <v>226</v>
      </c>
      <c r="L4488" t="s">
        <v>96</v>
      </c>
      <c r="N4488">
        <f>_xlfn.BITLSHIFT(HEX2DEC(RIGHT(Data[[#This Row],[b0]], 2)), 8)</f>
        <v>768</v>
      </c>
      <c r="O4488">
        <f>HEX2DEC(RIGHT(Data[[#This Row],[b1]], 2))</f>
        <v>228</v>
      </c>
      <c r="P4488">
        <f>Data[[#This Row],[timestamp]]</f>
        <v>1747185145491</v>
      </c>
      <c r="Q4488">
        <f>N4488+O4488</f>
        <v>996</v>
      </c>
    </row>
    <row r="4489" spans="1:17" hidden="1" x14ac:dyDescent="0.25">
      <c r="A4489">
        <v>1747185145496</v>
      </c>
      <c r="B4489" t="s">
        <v>14</v>
      </c>
      <c r="C4489" t="s">
        <v>26</v>
      </c>
      <c r="D4489">
        <v>8</v>
      </c>
      <c r="E4489" t="s">
        <v>27</v>
      </c>
      <c r="F4489" t="s">
        <v>28</v>
      </c>
      <c r="G4489" t="s">
        <v>27</v>
      </c>
      <c r="H4489" t="s">
        <v>28</v>
      </c>
      <c r="I4489" t="s">
        <v>27</v>
      </c>
      <c r="J4489" t="s">
        <v>28</v>
      </c>
      <c r="K4489" t="s">
        <v>27</v>
      </c>
      <c r="L4489" t="s">
        <v>28</v>
      </c>
      <c r="N4489">
        <f>_xlfn.BITLSHIFT(HEX2DEC(RIGHT(Data[[#This Row],[b0]], 2)), 8)</f>
        <v>9984</v>
      </c>
      <c r="O4489">
        <f>HEX2DEC(RIGHT(Data[[#This Row],[b1]], 2))</f>
        <v>16</v>
      </c>
      <c r="P4489">
        <f>Data[[#This Row],[timestamp]]</f>
        <v>1747185145496</v>
      </c>
      <c r="Q4489">
        <f>N4489+O4489</f>
        <v>10000</v>
      </c>
    </row>
    <row r="4490" spans="1:17" hidden="1" x14ac:dyDescent="0.25">
      <c r="A4490">
        <v>1747185145500</v>
      </c>
      <c r="B4490" t="s">
        <v>14</v>
      </c>
      <c r="C4490" t="s">
        <v>18</v>
      </c>
      <c r="D4490">
        <v>8</v>
      </c>
      <c r="E4490" t="s">
        <v>16</v>
      </c>
      <c r="F4490" t="s">
        <v>16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118</v>
      </c>
      <c r="N4490">
        <f>_xlfn.BITLSHIFT(HEX2DEC(RIGHT(Data[[#This Row],[b0]], 2)), 8)</f>
        <v>35072</v>
      </c>
      <c r="O4490">
        <f>HEX2DEC(RIGHT(Data[[#This Row],[b1]], 2))</f>
        <v>252</v>
      </c>
      <c r="P4490">
        <f>Data[[#This Row],[timestamp]]</f>
        <v>1747185145500</v>
      </c>
      <c r="Q4490">
        <f>N4490+O4490</f>
        <v>35324</v>
      </c>
    </row>
    <row r="4491" spans="1:17" hidden="1" x14ac:dyDescent="0.25">
      <c r="A4491">
        <v>1747185145505</v>
      </c>
      <c r="B4491" t="s">
        <v>14</v>
      </c>
      <c r="C4491" t="s">
        <v>26</v>
      </c>
      <c r="D4491">
        <v>8</v>
      </c>
      <c r="E4491" t="s">
        <v>27</v>
      </c>
      <c r="F4491" t="s">
        <v>28</v>
      </c>
      <c r="G4491" t="s">
        <v>27</v>
      </c>
      <c r="H4491" t="s">
        <v>28</v>
      </c>
      <c r="I4491" t="s">
        <v>27</v>
      </c>
      <c r="J4491" t="s">
        <v>28</v>
      </c>
      <c r="K4491" t="s">
        <v>27</v>
      </c>
      <c r="L4491" t="s">
        <v>28</v>
      </c>
      <c r="N4491">
        <f>_xlfn.BITLSHIFT(HEX2DEC(RIGHT(Data[[#This Row],[b0]], 2)), 8)</f>
        <v>9984</v>
      </c>
      <c r="O4491">
        <f>HEX2DEC(RIGHT(Data[[#This Row],[b1]], 2))</f>
        <v>16</v>
      </c>
      <c r="P4491">
        <f>Data[[#This Row],[timestamp]]</f>
        <v>1747185145505</v>
      </c>
      <c r="Q4491">
        <f>N4491+O4491</f>
        <v>10000</v>
      </c>
    </row>
    <row r="4492" spans="1:17" hidden="1" x14ac:dyDescent="0.25">
      <c r="A4492">
        <v>1747185145508</v>
      </c>
      <c r="B4492" t="s">
        <v>14</v>
      </c>
      <c r="C4492" t="s">
        <v>18</v>
      </c>
      <c r="D4492">
        <v>8</v>
      </c>
      <c r="E4492" t="s">
        <v>16</v>
      </c>
      <c r="F4492" t="s">
        <v>16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150</v>
      </c>
      <c r="N4492">
        <f>_xlfn.BITLSHIFT(HEX2DEC(RIGHT(Data[[#This Row],[b0]], 2)), 8)</f>
        <v>35328</v>
      </c>
      <c r="O4492">
        <f>HEX2DEC(RIGHT(Data[[#This Row],[b1]], 2))</f>
        <v>252</v>
      </c>
      <c r="P4492">
        <f>Data[[#This Row],[timestamp]]</f>
        <v>1747185145508</v>
      </c>
      <c r="Q4492">
        <f>N4492+O4492</f>
        <v>35580</v>
      </c>
    </row>
    <row r="4493" spans="1:17" hidden="1" x14ac:dyDescent="0.25">
      <c r="A4493">
        <v>1747185145514</v>
      </c>
      <c r="B4493" t="s">
        <v>14</v>
      </c>
      <c r="C4493" t="s">
        <v>63</v>
      </c>
      <c r="D4493">
        <v>8</v>
      </c>
      <c r="E4493" t="s">
        <v>55</v>
      </c>
      <c r="F4493" t="s">
        <v>16</v>
      </c>
      <c r="G4493" t="s">
        <v>64</v>
      </c>
      <c r="H4493" t="s">
        <v>36</v>
      </c>
      <c r="I4493" t="s">
        <v>65</v>
      </c>
      <c r="J4493" t="s">
        <v>107</v>
      </c>
      <c r="K4493" t="s">
        <v>72</v>
      </c>
      <c r="L4493" t="s">
        <v>138</v>
      </c>
      <c r="N4493">
        <f>_xlfn.BITLSHIFT(HEX2DEC(RIGHT(Data[[#This Row],[b0]], 2)), 8)</f>
        <v>15360</v>
      </c>
      <c r="O4493">
        <f>HEX2DEC(RIGHT(Data[[#This Row],[b1]], 2))</f>
        <v>92</v>
      </c>
      <c r="P4493">
        <f>Data[[#This Row],[timestamp]]</f>
        <v>1747185145514</v>
      </c>
      <c r="Q4493">
        <f>N4493+O4493</f>
        <v>15452</v>
      </c>
    </row>
    <row r="4494" spans="1:17" hidden="1" x14ac:dyDescent="0.25">
      <c r="A4494">
        <v>1747185145520</v>
      </c>
      <c r="B4494" t="s">
        <v>14</v>
      </c>
      <c r="C4494" t="s">
        <v>18</v>
      </c>
      <c r="D4494">
        <v>8</v>
      </c>
      <c r="E4494" t="s">
        <v>16</v>
      </c>
      <c r="F4494" t="s">
        <v>16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41</v>
      </c>
      <c r="N4494">
        <f>_xlfn.BITLSHIFT(HEX2DEC(RIGHT(Data[[#This Row],[b0]], 2)), 8)</f>
        <v>35584</v>
      </c>
      <c r="O4494">
        <f>HEX2DEC(RIGHT(Data[[#This Row],[b1]], 2))</f>
        <v>252</v>
      </c>
      <c r="P4494">
        <f>Data[[#This Row],[timestamp]]</f>
        <v>1747185145520</v>
      </c>
      <c r="Q4494">
        <f>N4494+O4494</f>
        <v>35836</v>
      </c>
    </row>
    <row r="4495" spans="1:17" hidden="1" x14ac:dyDescent="0.25">
      <c r="A4495">
        <v>1747185145526</v>
      </c>
      <c r="B4495" t="s">
        <v>14</v>
      </c>
      <c r="C4495" t="s">
        <v>15</v>
      </c>
      <c r="D4495">
        <v>8</v>
      </c>
      <c r="E4495" t="s">
        <v>16</v>
      </c>
      <c r="F4495" t="s">
        <v>16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  <c r="L4495" t="s">
        <v>25</v>
      </c>
      <c r="N4495">
        <f>_xlfn.BITLSHIFT(HEX2DEC(RIGHT(Data[[#This Row],[b0]], 2)), 8)</f>
        <v>1792</v>
      </c>
      <c r="O4495">
        <f>HEX2DEC(RIGHT(Data[[#This Row],[b1]], 2))</f>
        <v>0</v>
      </c>
      <c r="P4495">
        <f>Data[[#This Row],[timestamp]]</f>
        <v>1747185145526</v>
      </c>
      <c r="Q4495">
        <f>N4495+O4495</f>
        <v>1792</v>
      </c>
    </row>
    <row r="4496" spans="1:17" hidden="1" x14ac:dyDescent="0.25">
      <c r="A4496">
        <v>1747185145532</v>
      </c>
      <c r="B4496" t="s">
        <v>14</v>
      </c>
      <c r="C4496" t="s">
        <v>18</v>
      </c>
      <c r="D4496">
        <v>8</v>
      </c>
      <c r="E4496" t="s">
        <v>16</v>
      </c>
      <c r="F4496" t="s">
        <v>16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99</v>
      </c>
      <c r="N4496">
        <f>_xlfn.BITLSHIFT(HEX2DEC(RIGHT(Data[[#This Row],[b0]], 2)), 8)</f>
        <v>35840</v>
      </c>
      <c r="O4496">
        <f>HEX2DEC(RIGHT(Data[[#This Row],[b1]], 2))</f>
        <v>252</v>
      </c>
      <c r="P4496">
        <f>Data[[#This Row],[timestamp]]</f>
        <v>1747185145532</v>
      </c>
      <c r="Q4496">
        <f>N4496+O4496</f>
        <v>36092</v>
      </c>
    </row>
    <row r="4497" spans="1:17" hidden="1" x14ac:dyDescent="0.25">
      <c r="A4497">
        <v>1747185145535</v>
      </c>
      <c r="B4497" t="s">
        <v>14</v>
      </c>
      <c r="C4497" t="s">
        <v>82</v>
      </c>
      <c r="D4497">
        <v>8</v>
      </c>
      <c r="E4497" t="s">
        <v>16</v>
      </c>
      <c r="F4497" t="s">
        <v>16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  <c r="L4497" t="s">
        <v>16</v>
      </c>
      <c r="N4497">
        <f>_xlfn.BITLSHIFT(HEX2DEC(RIGHT(Data[[#This Row],[b0]], 2)), 8)</f>
        <v>0</v>
      </c>
      <c r="O4497">
        <f>HEX2DEC(RIGHT(Data[[#This Row],[b1]], 2))</f>
        <v>0</v>
      </c>
      <c r="P4497">
        <f>Data[[#This Row],[timestamp]]</f>
        <v>1747185145535</v>
      </c>
      <c r="Q4497">
        <f>N4497+O4497</f>
        <v>0</v>
      </c>
    </row>
    <row r="4498" spans="1:17" hidden="1" x14ac:dyDescent="0.25">
      <c r="A4498">
        <v>1747185145539</v>
      </c>
      <c r="B4498" t="s">
        <v>14</v>
      </c>
      <c r="C4498" t="s">
        <v>102</v>
      </c>
      <c r="D4498">
        <v>8</v>
      </c>
      <c r="E4498" t="s">
        <v>16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  <c r="L4498" t="s">
        <v>16</v>
      </c>
      <c r="N4498">
        <f>_xlfn.BITLSHIFT(HEX2DEC(RIGHT(Data[[#This Row],[b0]], 2)), 8)</f>
        <v>0</v>
      </c>
      <c r="O4498">
        <f>HEX2DEC(RIGHT(Data[[#This Row],[b1]], 2))</f>
        <v>0</v>
      </c>
      <c r="P4498">
        <f>Data[[#This Row],[timestamp]]</f>
        <v>1747185145539</v>
      </c>
      <c r="Q4498">
        <f>N4498+O4498</f>
        <v>0</v>
      </c>
    </row>
    <row r="4499" spans="1:17" hidden="1" x14ac:dyDescent="0.25">
      <c r="A4499">
        <v>1747185145545</v>
      </c>
      <c r="B4499" t="s">
        <v>14</v>
      </c>
      <c r="C4499" t="s">
        <v>18</v>
      </c>
      <c r="D4499">
        <v>8</v>
      </c>
      <c r="E4499" t="s">
        <v>16</v>
      </c>
      <c r="F4499" t="s">
        <v>16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137</v>
      </c>
      <c r="N4499">
        <f>_xlfn.BITLSHIFT(HEX2DEC(RIGHT(Data[[#This Row],[b0]], 2)), 8)</f>
        <v>36096</v>
      </c>
      <c r="O4499">
        <f>HEX2DEC(RIGHT(Data[[#This Row],[b1]], 2))</f>
        <v>252</v>
      </c>
      <c r="P4499">
        <f>Data[[#This Row],[timestamp]]</f>
        <v>1747185145545</v>
      </c>
      <c r="Q4499">
        <f>N4499+O4499</f>
        <v>36348</v>
      </c>
    </row>
    <row r="4500" spans="1:17" hidden="1" x14ac:dyDescent="0.25">
      <c r="A4500">
        <v>1747185145551</v>
      </c>
      <c r="B4500" t="s">
        <v>14</v>
      </c>
      <c r="C4500" t="s">
        <v>26</v>
      </c>
      <c r="D4500">
        <v>8</v>
      </c>
      <c r="E4500" t="s">
        <v>27</v>
      </c>
      <c r="F4500" t="s">
        <v>28</v>
      </c>
      <c r="G4500" t="s">
        <v>27</v>
      </c>
      <c r="H4500" t="s">
        <v>28</v>
      </c>
      <c r="I4500" t="s">
        <v>27</v>
      </c>
      <c r="J4500" t="s">
        <v>28</v>
      </c>
      <c r="K4500" t="s">
        <v>27</v>
      </c>
      <c r="L4500" t="s">
        <v>28</v>
      </c>
      <c r="N4500">
        <f>_xlfn.BITLSHIFT(HEX2DEC(RIGHT(Data[[#This Row],[b0]], 2)), 8)</f>
        <v>9984</v>
      </c>
      <c r="O4500">
        <f>HEX2DEC(RIGHT(Data[[#This Row],[b1]], 2))</f>
        <v>16</v>
      </c>
      <c r="P4500">
        <f>Data[[#This Row],[timestamp]]</f>
        <v>1747185145551</v>
      </c>
      <c r="Q4500">
        <f>N4500+O4500</f>
        <v>10000</v>
      </c>
    </row>
    <row r="4501" spans="1:17" hidden="1" x14ac:dyDescent="0.25">
      <c r="A4501">
        <v>1747185145554</v>
      </c>
      <c r="B4501" t="s">
        <v>14</v>
      </c>
      <c r="C4501" t="s">
        <v>18</v>
      </c>
      <c r="D4501">
        <v>8</v>
      </c>
      <c r="E4501" t="s">
        <v>16</v>
      </c>
      <c r="F4501" t="s">
        <v>16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85</v>
      </c>
      <c r="N4501">
        <f>_xlfn.BITLSHIFT(HEX2DEC(RIGHT(Data[[#This Row],[b0]], 2)), 8)</f>
        <v>36352</v>
      </c>
      <c r="O4501">
        <f>HEX2DEC(RIGHT(Data[[#This Row],[b1]], 2))</f>
        <v>252</v>
      </c>
      <c r="P4501">
        <f>Data[[#This Row],[timestamp]]</f>
        <v>1747185145554</v>
      </c>
      <c r="Q4501">
        <f>N4501+O4501</f>
        <v>36604</v>
      </c>
    </row>
    <row r="4502" spans="1:17" hidden="1" x14ac:dyDescent="0.25">
      <c r="A4502">
        <v>1747185145558</v>
      </c>
      <c r="B4502" t="s">
        <v>14</v>
      </c>
      <c r="C4502" t="s">
        <v>78</v>
      </c>
      <c r="D4502">
        <v>8</v>
      </c>
      <c r="E4502" t="s">
        <v>16</v>
      </c>
      <c r="F4502" t="s">
        <v>16</v>
      </c>
      <c r="G4502" t="s">
        <v>16</v>
      </c>
      <c r="H4502" t="s">
        <v>16</v>
      </c>
      <c r="I4502" t="s">
        <v>40</v>
      </c>
      <c r="J4502" t="s">
        <v>39</v>
      </c>
      <c r="K4502" t="s">
        <v>16</v>
      </c>
      <c r="L4502" t="s">
        <v>33</v>
      </c>
      <c r="N4502">
        <f>_xlfn.BITLSHIFT(HEX2DEC(RIGHT(Data[[#This Row],[b0]], 2)), 8)</f>
        <v>16384</v>
      </c>
      <c r="O4502">
        <f>HEX2DEC(RIGHT(Data[[#This Row],[b1]], 2))</f>
        <v>0</v>
      </c>
      <c r="P4502">
        <f>Data[[#This Row],[timestamp]]</f>
        <v>1747185145558</v>
      </c>
      <c r="Q4502">
        <f>N4502+O4502</f>
        <v>16384</v>
      </c>
    </row>
    <row r="4503" spans="1:17" hidden="1" x14ac:dyDescent="0.25">
      <c r="A4503">
        <v>1747185145564</v>
      </c>
      <c r="B4503" t="s">
        <v>14</v>
      </c>
      <c r="C4503" t="s">
        <v>35</v>
      </c>
      <c r="D4503">
        <v>8</v>
      </c>
      <c r="E4503" t="s">
        <v>36</v>
      </c>
      <c r="F4503" t="s">
        <v>13</v>
      </c>
      <c r="G4503" t="s">
        <v>27</v>
      </c>
      <c r="H4503" t="s">
        <v>16</v>
      </c>
      <c r="I4503" t="s">
        <v>37</v>
      </c>
      <c r="J4503" t="s">
        <v>38</v>
      </c>
      <c r="K4503" t="s">
        <v>39</v>
      </c>
      <c r="L4503" t="s">
        <v>16</v>
      </c>
      <c r="N4503">
        <f>_xlfn.BITLSHIFT(HEX2DEC(RIGHT(Data[[#This Row],[b0]], 2)), 8)</f>
        <v>0</v>
      </c>
      <c r="O4503">
        <f>HEX2DEC(RIGHT(Data[[#This Row],[b1]], 2))</f>
        <v>8</v>
      </c>
      <c r="P4503">
        <f>Data[[#This Row],[timestamp]]</f>
        <v>1747185145564</v>
      </c>
      <c r="Q4503">
        <f>N4503+O4503</f>
        <v>8</v>
      </c>
    </row>
    <row r="4504" spans="1:17" hidden="1" x14ac:dyDescent="0.25">
      <c r="A4504">
        <v>1747185145570</v>
      </c>
      <c r="B4504" t="s">
        <v>14</v>
      </c>
      <c r="C4504" t="s">
        <v>15</v>
      </c>
      <c r="D4504">
        <v>8</v>
      </c>
      <c r="E4504" t="s">
        <v>16</v>
      </c>
      <c r="F4504" t="s">
        <v>16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  <c r="L4504" t="s">
        <v>25</v>
      </c>
      <c r="N4504">
        <f>_xlfn.BITLSHIFT(HEX2DEC(RIGHT(Data[[#This Row],[b0]], 2)), 8)</f>
        <v>1792</v>
      </c>
      <c r="O4504">
        <f>HEX2DEC(RIGHT(Data[[#This Row],[b1]], 2))</f>
        <v>0</v>
      </c>
      <c r="P4504">
        <f>Data[[#This Row],[timestamp]]</f>
        <v>1747185145570</v>
      </c>
      <c r="Q4504">
        <f>N4504+O4504</f>
        <v>1792</v>
      </c>
    </row>
    <row r="4505" spans="1:17" hidden="1" x14ac:dyDescent="0.25">
      <c r="A4505">
        <v>1747185145576</v>
      </c>
      <c r="B4505" t="s">
        <v>14</v>
      </c>
      <c r="C4505" t="s">
        <v>18</v>
      </c>
      <c r="D4505">
        <v>8</v>
      </c>
      <c r="E4505" t="s">
        <v>16</v>
      </c>
      <c r="F4505" t="s">
        <v>16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45</v>
      </c>
      <c r="N4505">
        <f>_xlfn.BITLSHIFT(HEX2DEC(RIGHT(Data[[#This Row],[b0]], 2)), 8)</f>
        <v>33024</v>
      </c>
      <c r="O4505">
        <f>HEX2DEC(RIGHT(Data[[#This Row],[b1]], 2))</f>
        <v>252</v>
      </c>
      <c r="P4505">
        <f>Data[[#This Row],[timestamp]]</f>
        <v>1747185145576</v>
      </c>
      <c r="Q4505">
        <f>N4505+O4505</f>
        <v>33276</v>
      </c>
    </row>
    <row r="4506" spans="1:17" hidden="1" x14ac:dyDescent="0.25">
      <c r="A4506">
        <v>1747185145580</v>
      </c>
      <c r="B4506" t="s">
        <v>14</v>
      </c>
      <c r="C4506" t="s">
        <v>82</v>
      </c>
      <c r="D4506">
        <v>8</v>
      </c>
      <c r="E4506" t="s">
        <v>16</v>
      </c>
      <c r="F4506" t="s">
        <v>16</v>
      </c>
      <c r="G4506" t="s">
        <v>16</v>
      </c>
      <c r="H4506" t="s">
        <v>16</v>
      </c>
      <c r="I4506" t="s">
        <v>16</v>
      </c>
      <c r="J4506" t="s">
        <v>16</v>
      </c>
      <c r="K4506" t="s">
        <v>16</v>
      </c>
      <c r="L4506" t="s">
        <v>16</v>
      </c>
      <c r="N4506">
        <f>_xlfn.BITLSHIFT(HEX2DEC(RIGHT(Data[[#This Row],[b0]], 2)), 8)</f>
        <v>0</v>
      </c>
      <c r="O4506">
        <f>HEX2DEC(RIGHT(Data[[#This Row],[b1]], 2))</f>
        <v>0</v>
      </c>
      <c r="P4506">
        <f>Data[[#This Row],[timestamp]]</f>
        <v>1747185145580</v>
      </c>
      <c r="Q4506">
        <f>N4506+O4506</f>
        <v>0</v>
      </c>
    </row>
    <row r="4507" spans="1:17" hidden="1" x14ac:dyDescent="0.25">
      <c r="A4507">
        <v>1747185145586</v>
      </c>
      <c r="B4507" t="s">
        <v>14</v>
      </c>
      <c r="C4507" t="s">
        <v>50</v>
      </c>
      <c r="D4507">
        <v>8</v>
      </c>
      <c r="E4507" t="s">
        <v>27</v>
      </c>
      <c r="F4507" t="s">
        <v>16</v>
      </c>
      <c r="G4507" t="s">
        <v>22</v>
      </c>
      <c r="H4507" t="s">
        <v>22</v>
      </c>
      <c r="I4507" t="s">
        <v>22</v>
      </c>
      <c r="J4507" t="s">
        <v>22</v>
      </c>
      <c r="K4507" t="s">
        <v>51</v>
      </c>
      <c r="L4507" t="s">
        <v>13</v>
      </c>
      <c r="N4507">
        <f>_xlfn.BITLSHIFT(HEX2DEC(RIGHT(Data[[#This Row],[b0]], 2)), 8)</f>
        <v>256</v>
      </c>
      <c r="O4507">
        <f>HEX2DEC(RIGHT(Data[[#This Row],[b1]], 2))</f>
        <v>103</v>
      </c>
      <c r="P4507">
        <f>Data[[#This Row],[timestamp]]</f>
        <v>1747185145586</v>
      </c>
      <c r="Q4507">
        <f>N4507+O4507</f>
        <v>359</v>
      </c>
    </row>
    <row r="4508" spans="1:17" hidden="1" x14ac:dyDescent="0.25">
      <c r="A4508">
        <v>1747185145591</v>
      </c>
      <c r="B4508" t="s">
        <v>14</v>
      </c>
      <c r="C4508" t="s">
        <v>42</v>
      </c>
      <c r="D4508">
        <v>8</v>
      </c>
      <c r="E4508" t="s">
        <v>16</v>
      </c>
      <c r="F4508" t="s">
        <v>30</v>
      </c>
      <c r="G4508" t="s">
        <v>76</v>
      </c>
      <c r="H4508" t="s">
        <v>28</v>
      </c>
      <c r="I4508" t="s">
        <v>39</v>
      </c>
      <c r="J4508" t="s">
        <v>28</v>
      </c>
      <c r="K4508" t="s">
        <v>77</v>
      </c>
      <c r="L4508" t="s">
        <v>28</v>
      </c>
      <c r="N4508">
        <f>_xlfn.BITLSHIFT(HEX2DEC(RIGHT(Data[[#This Row],[b0]], 2)), 8)</f>
        <v>9984</v>
      </c>
      <c r="O4508">
        <f>HEX2DEC(RIGHT(Data[[#This Row],[b1]], 2))</f>
        <v>27</v>
      </c>
      <c r="P4508">
        <f>Data[[#This Row],[timestamp]]</f>
        <v>1747185145591</v>
      </c>
      <c r="Q4508">
        <f>N4508+O4508</f>
        <v>10011</v>
      </c>
    </row>
    <row r="4509" spans="1:17" hidden="1" x14ac:dyDescent="0.25">
      <c r="A4509">
        <v>1747185145594</v>
      </c>
      <c r="B4509" t="s">
        <v>14</v>
      </c>
      <c r="C4509" t="s">
        <v>26</v>
      </c>
      <c r="D4509">
        <v>8</v>
      </c>
      <c r="E4509" t="s">
        <v>27</v>
      </c>
      <c r="F4509" t="s">
        <v>28</v>
      </c>
      <c r="G4509" t="s">
        <v>27</v>
      </c>
      <c r="H4509" t="s">
        <v>28</v>
      </c>
      <c r="I4509" t="s">
        <v>27</v>
      </c>
      <c r="J4509" t="s">
        <v>28</v>
      </c>
      <c r="K4509" t="s">
        <v>27</v>
      </c>
      <c r="L4509" t="s">
        <v>28</v>
      </c>
      <c r="N4509">
        <f>_xlfn.BITLSHIFT(HEX2DEC(RIGHT(Data[[#This Row],[b0]], 2)), 8)</f>
        <v>9984</v>
      </c>
      <c r="O4509">
        <f>HEX2DEC(RIGHT(Data[[#This Row],[b1]], 2))</f>
        <v>16</v>
      </c>
      <c r="P4509">
        <f>Data[[#This Row],[timestamp]]</f>
        <v>1747185145594</v>
      </c>
      <c r="Q4509">
        <f>N4509+O4509</f>
        <v>10000</v>
      </c>
    </row>
    <row r="4510" spans="1:17" hidden="1" x14ac:dyDescent="0.25">
      <c r="A4510">
        <v>1747185145598</v>
      </c>
      <c r="B4510" t="s">
        <v>14</v>
      </c>
      <c r="C4510" t="s">
        <v>109</v>
      </c>
      <c r="D4510">
        <v>8</v>
      </c>
      <c r="E4510" t="s">
        <v>16</v>
      </c>
      <c r="F4510" t="s">
        <v>16</v>
      </c>
      <c r="G4510" t="s">
        <v>16</v>
      </c>
      <c r="H4510" t="s">
        <v>16</v>
      </c>
      <c r="I4510" t="s">
        <v>16</v>
      </c>
      <c r="J4510" t="s">
        <v>16</v>
      </c>
      <c r="K4510" t="s">
        <v>13</v>
      </c>
      <c r="L4510" t="s">
        <v>16</v>
      </c>
      <c r="N4510">
        <f>_xlfn.BITLSHIFT(HEX2DEC(RIGHT(Data[[#This Row],[b0]], 2)), 8)</f>
        <v>0</v>
      </c>
      <c r="O4510">
        <f>HEX2DEC(RIGHT(Data[[#This Row],[b1]], 2))</f>
        <v>1</v>
      </c>
      <c r="P4510">
        <f>Data[[#This Row],[timestamp]]</f>
        <v>1747185145598</v>
      </c>
      <c r="Q4510">
        <f>N4510+O4510</f>
        <v>1</v>
      </c>
    </row>
    <row r="4511" spans="1:17" hidden="1" x14ac:dyDescent="0.25">
      <c r="A4511">
        <v>1747185145602</v>
      </c>
      <c r="B4511" t="s">
        <v>14</v>
      </c>
      <c r="C4511" t="s">
        <v>26</v>
      </c>
      <c r="D4511">
        <v>8</v>
      </c>
      <c r="E4511" t="s">
        <v>27</v>
      </c>
      <c r="F4511" t="s">
        <v>28</v>
      </c>
      <c r="G4511" t="s">
        <v>27</v>
      </c>
      <c r="H4511" t="s">
        <v>28</v>
      </c>
      <c r="I4511" t="s">
        <v>27</v>
      </c>
      <c r="J4511" t="s">
        <v>28</v>
      </c>
      <c r="K4511" t="s">
        <v>27</v>
      </c>
      <c r="L4511" t="s">
        <v>28</v>
      </c>
      <c r="N4511">
        <f>_xlfn.BITLSHIFT(HEX2DEC(RIGHT(Data[[#This Row],[b0]], 2)), 8)</f>
        <v>9984</v>
      </c>
      <c r="O4511">
        <f>HEX2DEC(RIGHT(Data[[#This Row],[b1]], 2))</f>
        <v>16</v>
      </c>
      <c r="P4511">
        <f>Data[[#This Row],[timestamp]]</f>
        <v>1747185145602</v>
      </c>
      <c r="Q4511">
        <f>N4511+O4511</f>
        <v>10000</v>
      </c>
    </row>
    <row r="4512" spans="1:17" hidden="1" x14ac:dyDescent="0.25">
      <c r="A4512">
        <v>1747185145606</v>
      </c>
      <c r="B4512" t="s">
        <v>14</v>
      </c>
      <c r="C4512" t="s">
        <v>18</v>
      </c>
      <c r="D4512">
        <v>8</v>
      </c>
      <c r="E4512" t="s">
        <v>16</v>
      </c>
      <c r="F4512" t="s">
        <v>16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108</v>
      </c>
      <c r="N4512">
        <f>_xlfn.BITLSHIFT(HEX2DEC(RIGHT(Data[[#This Row],[b0]], 2)), 8)</f>
        <v>33792</v>
      </c>
      <c r="O4512">
        <f>HEX2DEC(RIGHT(Data[[#This Row],[b1]], 2))</f>
        <v>252</v>
      </c>
      <c r="P4512">
        <f>Data[[#This Row],[timestamp]]</f>
        <v>1747185145606</v>
      </c>
      <c r="Q4512">
        <f>N4512+O4512</f>
        <v>34044</v>
      </c>
    </row>
    <row r="4513" spans="1:17" hidden="1" x14ac:dyDescent="0.25">
      <c r="A4513">
        <v>1747185145610</v>
      </c>
      <c r="B4513" t="s">
        <v>14</v>
      </c>
      <c r="C4513" t="s">
        <v>26</v>
      </c>
      <c r="D4513">
        <v>8</v>
      </c>
      <c r="E4513" t="s">
        <v>27</v>
      </c>
      <c r="F4513" t="s">
        <v>28</v>
      </c>
      <c r="G4513" t="s">
        <v>27</v>
      </c>
      <c r="H4513" t="s">
        <v>28</v>
      </c>
      <c r="I4513" t="s">
        <v>27</v>
      </c>
      <c r="J4513" t="s">
        <v>28</v>
      </c>
      <c r="K4513" t="s">
        <v>27</v>
      </c>
      <c r="L4513" t="s">
        <v>28</v>
      </c>
      <c r="N4513">
        <f>_xlfn.BITLSHIFT(HEX2DEC(RIGHT(Data[[#This Row],[b0]], 2)), 8)</f>
        <v>9984</v>
      </c>
      <c r="O4513">
        <f>HEX2DEC(RIGHT(Data[[#This Row],[b1]], 2))</f>
        <v>16</v>
      </c>
      <c r="P4513">
        <f>Data[[#This Row],[timestamp]]</f>
        <v>1747185145610</v>
      </c>
      <c r="Q4513">
        <f>N4513+O4513</f>
        <v>10000</v>
      </c>
    </row>
    <row r="4514" spans="1:17" hidden="1" x14ac:dyDescent="0.25">
      <c r="A4514">
        <v>1747185145614</v>
      </c>
      <c r="B4514" t="s">
        <v>14</v>
      </c>
      <c r="C4514" t="s">
        <v>18</v>
      </c>
      <c r="D4514">
        <v>8</v>
      </c>
      <c r="E4514" t="s">
        <v>16</v>
      </c>
      <c r="F4514" t="s">
        <v>16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104</v>
      </c>
      <c r="N4514">
        <f>_xlfn.BITLSHIFT(HEX2DEC(RIGHT(Data[[#This Row],[b0]], 2)), 8)</f>
        <v>34048</v>
      </c>
      <c r="O4514">
        <f>HEX2DEC(RIGHT(Data[[#This Row],[b1]], 2))</f>
        <v>252</v>
      </c>
      <c r="P4514">
        <f>Data[[#This Row],[timestamp]]</f>
        <v>1747185145614</v>
      </c>
      <c r="Q4514">
        <f>N4514+O4514</f>
        <v>34300</v>
      </c>
    </row>
    <row r="4515" spans="1:17" hidden="1" x14ac:dyDescent="0.25">
      <c r="A4515">
        <v>1747185145618</v>
      </c>
      <c r="B4515" t="s">
        <v>14</v>
      </c>
      <c r="C4515" t="s">
        <v>148</v>
      </c>
      <c r="D4515">
        <v>8</v>
      </c>
      <c r="E4515" t="s">
        <v>16</v>
      </c>
      <c r="F4515" t="s">
        <v>16</v>
      </c>
      <c r="G4515" t="s">
        <v>16</v>
      </c>
      <c r="H4515" t="s">
        <v>16</v>
      </c>
      <c r="I4515" t="s">
        <v>30</v>
      </c>
      <c r="J4515" t="s">
        <v>38</v>
      </c>
      <c r="K4515" t="s">
        <v>16</v>
      </c>
      <c r="L4515" t="s">
        <v>30</v>
      </c>
      <c r="N4515">
        <f>_xlfn.BITLSHIFT(HEX2DEC(RIGHT(Data[[#This Row],[b0]], 2)), 8)</f>
        <v>32768</v>
      </c>
      <c r="O4515">
        <f>HEX2DEC(RIGHT(Data[[#This Row],[b1]], 2))</f>
        <v>0</v>
      </c>
      <c r="P4515">
        <f>Data[[#This Row],[timestamp]]</f>
        <v>1747185145618</v>
      </c>
      <c r="Q4515">
        <f>N4515+O4515</f>
        <v>32768</v>
      </c>
    </row>
    <row r="4516" spans="1:17" hidden="1" x14ac:dyDescent="0.25">
      <c r="A4516">
        <v>1747185145623</v>
      </c>
      <c r="B4516" t="s">
        <v>14</v>
      </c>
      <c r="C4516" t="s">
        <v>18</v>
      </c>
      <c r="D4516">
        <v>8</v>
      </c>
      <c r="E4516" t="s">
        <v>16</v>
      </c>
      <c r="F4516" t="s">
        <v>16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52</v>
      </c>
      <c r="N4516">
        <f>_xlfn.BITLSHIFT(HEX2DEC(RIGHT(Data[[#This Row],[b0]], 2)), 8)</f>
        <v>34304</v>
      </c>
      <c r="O4516">
        <f>HEX2DEC(RIGHT(Data[[#This Row],[b1]], 2))</f>
        <v>252</v>
      </c>
      <c r="P4516">
        <f>Data[[#This Row],[timestamp]]</f>
        <v>1747185145623</v>
      </c>
      <c r="Q4516">
        <f>N4516+O4516</f>
        <v>34556</v>
      </c>
    </row>
    <row r="4517" spans="1:17" hidden="1" x14ac:dyDescent="0.25">
      <c r="A4517">
        <v>1747185145629</v>
      </c>
      <c r="B4517" t="s">
        <v>14</v>
      </c>
      <c r="C4517" t="s">
        <v>82</v>
      </c>
      <c r="D4517">
        <v>8</v>
      </c>
      <c r="E4517" t="s">
        <v>16</v>
      </c>
      <c r="F4517" t="s">
        <v>16</v>
      </c>
      <c r="G4517" t="s">
        <v>16</v>
      </c>
      <c r="H4517" t="s">
        <v>16</v>
      </c>
      <c r="I4517" t="s">
        <v>16</v>
      </c>
      <c r="J4517" t="s">
        <v>16</v>
      </c>
      <c r="K4517" t="s">
        <v>16</v>
      </c>
      <c r="L4517" t="s">
        <v>16</v>
      </c>
      <c r="N4517">
        <f>_xlfn.BITLSHIFT(HEX2DEC(RIGHT(Data[[#This Row],[b0]], 2)), 8)</f>
        <v>0</v>
      </c>
      <c r="O4517">
        <f>HEX2DEC(RIGHT(Data[[#This Row],[b1]], 2))</f>
        <v>0</v>
      </c>
      <c r="P4517">
        <f>Data[[#This Row],[timestamp]]</f>
        <v>1747185145629</v>
      </c>
      <c r="Q4517">
        <f>N4517+O4517</f>
        <v>0</v>
      </c>
    </row>
    <row r="4518" spans="1:17" hidden="1" x14ac:dyDescent="0.25">
      <c r="A4518">
        <v>1747185145635</v>
      </c>
      <c r="B4518" t="s">
        <v>14</v>
      </c>
      <c r="C4518" t="s">
        <v>26</v>
      </c>
      <c r="D4518">
        <v>8</v>
      </c>
      <c r="E4518" t="s">
        <v>27</v>
      </c>
      <c r="F4518" t="s">
        <v>28</v>
      </c>
      <c r="G4518" t="s">
        <v>27</v>
      </c>
      <c r="H4518" t="s">
        <v>28</v>
      </c>
      <c r="I4518" t="s">
        <v>27</v>
      </c>
      <c r="J4518" t="s">
        <v>28</v>
      </c>
      <c r="K4518" t="s">
        <v>27</v>
      </c>
      <c r="L4518" t="s">
        <v>28</v>
      </c>
      <c r="N4518">
        <f>_xlfn.BITLSHIFT(HEX2DEC(RIGHT(Data[[#This Row],[b0]], 2)), 8)</f>
        <v>9984</v>
      </c>
      <c r="O4518">
        <f>HEX2DEC(RIGHT(Data[[#This Row],[b1]], 2))</f>
        <v>16</v>
      </c>
      <c r="P4518">
        <f>Data[[#This Row],[timestamp]]</f>
        <v>1747185145635</v>
      </c>
      <c r="Q4518">
        <f>N4518+O4518</f>
        <v>10000</v>
      </c>
    </row>
    <row r="4519" spans="1:17" hidden="1" x14ac:dyDescent="0.25">
      <c r="A4519">
        <v>1747185145641</v>
      </c>
      <c r="B4519" t="s">
        <v>14</v>
      </c>
      <c r="C4519" t="s">
        <v>46</v>
      </c>
      <c r="D4519">
        <v>8</v>
      </c>
      <c r="E4519" t="s">
        <v>47</v>
      </c>
      <c r="F4519" t="s">
        <v>48</v>
      </c>
      <c r="G4519" t="s">
        <v>47</v>
      </c>
      <c r="H4519" t="s">
        <v>48</v>
      </c>
      <c r="I4519" t="s">
        <v>47</v>
      </c>
      <c r="J4519" t="s">
        <v>48</v>
      </c>
      <c r="K4519" t="s">
        <v>47</v>
      </c>
      <c r="L4519" t="s">
        <v>16</v>
      </c>
      <c r="N4519">
        <f>_xlfn.BITLSHIFT(HEX2DEC(RIGHT(Data[[#This Row],[b0]], 2)), 8)</f>
        <v>0</v>
      </c>
      <c r="O4519">
        <f>HEX2DEC(RIGHT(Data[[#This Row],[b1]], 2))</f>
        <v>170</v>
      </c>
      <c r="P4519">
        <f>Data[[#This Row],[timestamp]]</f>
        <v>1747185145641</v>
      </c>
      <c r="Q4519">
        <f>N4519+O4519</f>
        <v>170</v>
      </c>
    </row>
    <row r="4520" spans="1:17" hidden="1" x14ac:dyDescent="0.25">
      <c r="A4520">
        <v>1747185145647</v>
      </c>
      <c r="B4520" t="s">
        <v>14</v>
      </c>
      <c r="C4520" t="s">
        <v>26</v>
      </c>
      <c r="D4520">
        <v>8</v>
      </c>
      <c r="E4520" t="s">
        <v>27</v>
      </c>
      <c r="F4520" t="s">
        <v>28</v>
      </c>
      <c r="G4520" t="s">
        <v>27</v>
      </c>
      <c r="H4520" t="s">
        <v>28</v>
      </c>
      <c r="I4520" t="s">
        <v>27</v>
      </c>
      <c r="J4520" t="s">
        <v>28</v>
      </c>
      <c r="K4520" t="s">
        <v>27</v>
      </c>
      <c r="L4520" t="s">
        <v>28</v>
      </c>
      <c r="N4520">
        <f>_xlfn.BITLSHIFT(HEX2DEC(RIGHT(Data[[#This Row],[b0]], 2)), 8)</f>
        <v>9984</v>
      </c>
      <c r="O4520">
        <f>HEX2DEC(RIGHT(Data[[#This Row],[b1]], 2))</f>
        <v>16</v>
      </c>
      <c r="P4520">
        <f>Data[[#This Row],[timestamp]]</f>
        <v>1747185145647</v>
      </c>
      <c r="Q4520">
        <f>N4520+O4520</f>
        <v>10000</v>
      </c>
    </row>
    <row r="4521" spans="1:17" hidden="1" x14ac:dyDescent="0.25">
      <c r="A4521">
        <v>1747185145653</v>
      </c>
      <c r="B4521" t="s">
        <v>14</v>
      </c>
      <c r="C4521" t="s">
        <v>18</v>
      </c>
      <c r="D4521">
        <v>8</v>
      </c>
      <c r="E4521" t="s">
        <v>16</v>
      </c>
      <c r="F4521" t="s">
        <v>16</v>
      </c>
      <c r="G4521" t="s">
        <v>19</v>
      </c>
      <c r="H4521" t="s">
        <v>20</v>
      </c>
      <c r="I4521" t="s">
        <v>21</v>
      </c>
      <c r="J4521" t="s">
        <v>22</v>
      </c>
      <c r="K4521" t="s">
        <v>23</v>
      </c>
      <c r="L4521" t="s">
        <v>160</v>
      </c>
      <c r="N4521">
        <f>_xlfn.BITLSHIFT(HEX2DEC(RIGHT(Data[[#This Row],[b0]], 2)), 8)</f>
        <v>34816</v>
      </c>
      <c r="O4521">
        <f>HEX2DEC(RIGHT(Data[[#This Row],[b1]], 2))</f>
        <v>252</v>
      </c>
      <c r="P4521">
        <f>Data[[#This Row],[timestamp]]</f>
        <v>1747185145653</v>
      </c>
      <c r="Q4521">
        <f>N4521+O4521</f>
        <v>35068</v>
      </c>
    </row>
    <row r="4522" spans="1:17" hidden="1" x14ac:dyDescent="0.25">
      <c r="A4522">
        <v>1747185145659</v>
      </c>
      <c r="B4522" t="s">
        <v>14</v>
      </c>
      <c r="C4522" t="s">
        <v>26</v>
      </c>
      <c r="D4522">
        <v>8</v>
      </c>
      <c r="E4522" t="s">
        <v>27</v>
      </c>
      <c r="F4522" t="s">
        <v>28</v>
      </c>
      <c r="G4522" t="s">
        <v>27</v>
      </c>
      <c r="H4522" t="s">
        <v>28</v>
      </c>
      <c r="I4522" t="s">
        <v>27</v>
      </c>
      <c r="J4522" t="s">
        <v>28</v>
      </c>
      <c r="K4522" t="s">
        <v>27</v>
      </c>
      <c r="L4522" t="s">
        <v>28</v>
      </c>
      <c r="N4522">
        <f>_xlfn.BITLSHIFT(HEX2DEC(RIGHT(Data[[#This Row],[b0]], 2)), 8)</f>
        <v>9984</v>
      </c>
      <c r="O4522">
        <f>HEX2DEC(RIGHT(Data[[#This Row],[b1]], 2))</f>
        <v>16</v>
      </c>
      <c r="P4522">
        <f>Data[[#This Row],[timestamp]]</f>
        <v>1747185145659</v>
      </c>
      <c r="Q4522">
        <f>N4522+O4522</f>
        <v>10000</v>
      </c>
    </row>
    <row r="4523" spans="1:17" hidden="1" x14ac:dyDescent="0.25">
      <c r="A4523">
        <v>1747185145664</v>
      </c>
      <c r="B4523" t="s">
        <v>14</v>
      </c>
      <c r="C4523" t="s">
        <v>18</v>
      </c>
      <c r="D4523">
        <v>8</v>
      </c>
      <c r="E4523" t="s">
        <v>16</v>
      </c>
      <c r="F4523" t="s">
        <v>16</v>
      </c>
      <c r="G4523" t="s">
        <v>19</v>
      </c>
      <c r="H4523" t="s">
        <v>20</v>
      </c>
      <c r="I4523" t="s">
        <v>21</v>
      </c>
      <c r="J4523" t="s">
        <v>22</v>
      </c>
      <c r="K4523" t="s">
        <v>23</v>
      </c>
      <c r="L4523" t="s">
        <v>118</v>
      </c>
      <c r="N4523">
        <f>_xlfn.BITLSHIFT(HEX2DEC(RIGHT(Data[[#This Row],[b0]], 2)), 8)</f>
        <v>35072</v>
      </c>
      <c r="O4523">
        <f>HEX2DEC(RIGHT(Data[[#This Row],[b1]], 2))</f>
        <v>252</v>
      </c>
      <c r="P4523">
        <f>Data[[#This Row],[timestamp]]</f>
        <v>1747185145664</v>
      </c>
      <c r="Q4523">
        <f>N4523+O4523</f>
        <v>35324</v>
      </c>
    </row>
    <row r="4524" spans="1:17" hidden="1" x14ac:dyDescent="0.25">
      <c r="A4524">
        <v>1747185145669</v>
      </c>
      <c r="B4524" t="s">
        <v>14</v>
      </c>
      <c r="C4524" t="s">
        <v>15</v>
      </c>
      <c r="D4524">
        <v>8</v>
      </c>
      <c r="E4524" t="s">
        <v>16</v>
      </c>
      <c r="F4524" t="s">
        <v>16</v>
      </c>
      <c r="G4524" t="s">
        <v>16</v>
      </c>
      <c r="H4524" t="s">
        <v>16</v>
      </c>
      <c r="I4524" t="s">
        <v>16</v>
      </c>
      <c r="J4524" t="s">
        <v>16</v>
      </c>
      <c r="K4524" t="s">
        <v>16</v>
      </c>
      <c r="L4524" t="s">
        <v>25</v>
      </c>
      <c r="N4524">
        <f>_xlfn.BITLSHIFT(HEX2DEC(RIGHT(Data[[#This Row],[b0]], 2)), 8)</f>
        <v>1792</v>
      </c>
      <c r="O4524">
        <f>HEX2DEC(RIGHT(Data[[#This Row],[b1]], 2))</f>
        <v>0</v>
      </c>
      <c r="P4524">
        <f>Data[[#This Row],[timestamp]]</f>
        <v>1747185145669</v>
      </c>
      <c r="Q4524">
        <f>N4524+O4524</f>
        <v>1792</v>
      </c>
    </row>
    <row r="4525" spans="1:17" hidden="1" x14ac:dyDescent="0.25">
      <c r="A4525">
        <v>1747185145674</v>
      </c>
      <c r="B4525" t="s">
        <v>14</v>
      </c>
      <c r="C4525" t="s">
        <v>35</v>
      </c>
      <c r="D4525">
        <v>8</v>
      </c>
      <c r="E4525" t="s">
        <v>36</v>
      </c>
      <c r="F4525" t="s">
        <v>13</v>
      </c>
      <c r="G4525" t="s">
        <v>27</v>
      </c>
      <c r="H4525" t="s">
        <v>16</v>
      </c>
      <c r="I4525" t="s">
        <v>37</v>
      </c>
      <c r="J4525" t="s">
        <v>38</v>
      </c>
      <c r="K4525" t="s">
        <v>39</v>
      </c>
      <c r="L4525" t="s">
        <v>16</v>
      </c>
      <c r="N4525">
        <f>_xlfn.BITLSHIFT(HEX2DEC(RIGHT(Data[[#This Row],[b0]], 2)), 8)</f>
        <v>0</v>
      </c>
      <c r="O4525">
        <f>HEX2DEC(RIGHT(Data[[#This Row],[b1]], 2))</f>
        <v>8</v>
      </c>
      <c r="P4525">
        <f>Data[[#This Row],[timestamp]]</f>
        <v>1747185145674</v>
      </c>
      <c r="Q4525">
        <f>N4525+O4525</f>
        <v>8</v>
      </c>
    </row>
    <row r="4526" spans="1:17" x14ac:dyDescent="0.25">
      <c r="A4526">
        <v>1747185145679</v>
      </c>
      <c r="B4526" t="s">
        <v>14</v>
      </c>
      <c r="C4526" t="s">
        <v>53</v>
      </c>
      <c r="D4526">
        <v>8</v>
      </c>
      <c r="E4526" t="s">
        <v>16</v>
      </c>
      <c r="F4526" t="s">
        <v>16</v>
      </c>
      <c r="G4526" t="s">
        <v>16</v>
      </c>
      <c r="H4526" t="s">
        <v>16</v>
      </c>
      <c r="I4526" t="s">
        <v>16</v>
      </c>
      <c r="J4526" t="s">
        <v>33</v>
      </c>
      <c r="K4526" t="s">
        <v>226</v>
      </c>
      <c r="L4526" t="s">
        <v>96</v>
      </c>
      <c r="N4526">
        <f>_xlfn.BITLSHIFT(HEX2DEC(RIGHT(Data[[#This Row],[b0]], 2)), 8)</f>
        <v>768</v>
      </c>
      <c r="O4526">
        <f>HEX2DEC(RIGHT(Data[[#This Row],[b1]], 2))</f>
        <v>228</v>
      </c>
      <c r="P4526">
        <f>Data[[#This Row],[timestamp]]</f>
        <v>1747185145679</v>
      </c>
      <c r="Q4526">
        <f>N4526+O4526</f>
        <v>996</v>
      </c>
    </row>
    <row r="4527" spans="1:17" hidden="1" x14ac:dyDescent="0.25">
      <c r="A4527">
        <v>1747185145683</v>
      </c>
      <c r="B4527" t="s">
        <v>14</v>
      </c>
      <c r="C4527" t="s">
        <v>44</v>
      </c>
      <c r="D4527">
        <v>8</v>
      </c>
      <c r="E4527" t="s">
        <v>16</v>
      </c>
      <c r="F4527" t="s">
        <v>16</v>
      </c>
      <c r="G4527" t="s">
        <v>16</v>
      </c>
      <c r="H4527" t="s">
        <v>16</v>
      </c>
      <c r="I4527" t="s">
        <v>16</v>
      </c>
      <c r="J4527" t="s">
        <v>16</v>
      </c>
      <c r="K4527" t="s">
        <v>16</v>
      </c>
      <c r="L4527" t="s">
        <v>16</v>
      </c>
      <c r="N4527">
        <f>_xlfn.BITLSHIFT(HEX2DEC(RIGHT(Data[[#This Row],[b0]], 2)), 8)</f>
        <v>0</v>
      </c>
      <c r="O4527">
        <f>HEX2DEC(RIGHT(Data[[#This Row],[b1]], 2))</f>
        <v>0</v>
      </c>
      <c r="P4527">
        <f>Data[[#This Row],[timestamp]]</f>
        <v>1747185145683</v>
      </c>
      <c r="Q4527">
        <f>N4527+O4527</f>
        <v>0</v>
      </c>
    </row>
    <row r="4528" spans="1:17" hidden="1" x14ac:dyDescent="0.25">
      <c r="A4528">
        <v>1747185145688</v>
      </c>
      <c r="B4528" t="s">
        <v>14</v>
      </c>
      <c r="C4528" t="s">
        <v>18</v>
      </c>
      <c r="D4528">
        <v>8</v>
      </c>
      <c r="E4528" t="s">
        <v>16</v>
      </c>
      <c r="F4528" t="s">
        <v>16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41</v>
      </c>
      <c r="N4528">
        <f>_xlfn.BITLSHIFT(HEX2DEC(RIGHT(Data[[#This Row],[b0]], 2)), 8)</f>
        <v>35584</v>
      </c>
      <c r="O4528">
        <f>HEX2DEC(RIGHT(Data[[#This Row],[b1]], 2))</f>
        <v>252</v>
      </c>
      <c r="P4528">
        <f>Data[[#This Row],[timestamp]]</f>
        <v>1747185145688</v>
      </c>
      <c r="Q4528">
        <f>N4528+O4528</f>
        <v>35836</v>
      </c>
    </row>
    <row r="4529" spans="1:17" hidden="1" x14ac:dyDescent="0.25">
      <c r="A4529">
        <v>1747185145692</v>
      </c>
      <c r="B4529" t="s">
        <v>14</v>
      </c>
      <c r="C4529" t="s">
        <v>50</v>
      </c>
      <c r="D4529">
        <v>8</v>
      </c>
      <c r="E4529" t="s">
        <v>94</v>
      </c>
      <c r="F4529" t="s">
        <v>95</v>
      </c>
      <c r="G4529" t="s">
        <v>96</v>
      </c>
      <c r="H4529" t="s">
        <v>97</v>
      </c>
      <c r="I4529" t="s">
        <v>22</v>
      </c>
      <c r="J4529" t="s">
        <v>98</v>
      </c>
      <c r="K4529" t="s">
        <v>22</v>
      </c>
      <c r="L4529" t="s">
        <v>62</v>
      </c>
      <c r="N4529">
        <f>_xlfn.BITLSHIFT(HEX2DEC(RIGHT(Data[[#This Row],[b0]], 2)), 8)</f>
        <v>512</v>
      </c>
      <c r="O4529">
        <f>HEX2DEC(RIGHT(Data[[#This Row],[b1]], 2))</f>
        <v>255</v>
      </c>
      <c r="P4529">
        <f>Data[[#This Row],[timestamp]]</f>
        <v>1747185145692</v>
      </c>
      <c r="Q4529">
        <f>N4529+O4529</f>
        <v>767</v>
      </c>
    </row>
    <row r="4530" spans="1:17" hidden="1" x14ac:dyDescent="0.25">
      <c r="A4530">
        <v>1747185145697</v>
      </c>
      <c r="B4530" t="s">
        <v>14</v>
      </c>
      <c r="C4530" t="s">
        <v>18</v>
      </c>
      <c r="D4530">
        <v>8</v>
      </c>
      <c r="E4530" t="s">
        <v>16</v>
      </c>
      <c r="F4530" t="s">
        <v>16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99</v>
      </c>
      <c r="N4530">
        <f>_xlfn.BITLSHIFT(HEX2DEC(RIGHT(Data[[#This Row],[b0]], 2)), 8)</f>
        <v>35840</v>
      </c>
      <c r="O4530">
        <f>HEX2DEC(RIGHT(Data[[#This Row],[b1]], 2))</f>
        <v>252</v>
      </c>
      <c r="P4530">
        <f>Data[[#This Row],[timestamp]]</f>
        <v>1747185145697</v>
      </c>
      <c r="Q4530">
        <f>N4530+O4530</f>
        <v>36092</v>
      </c>
    </row>
    <row r="4531" spans="1:17" hidden="1" x14ac:dyDescent="0.25">
      <c r="A4531">
        <v>1747185145702</v>
      </c>
      <c r="B4531" t="s">
        <v>14</v>
      </c>
      <c r="C4531" t="s">
        <v>26</v>
      </c>
      <c r="D4531">
        <v>8</v>
      </c>
      <c r="E4531" t="s">
        <v>27</v>
      </c>
      <c r="F4531" t="s">
        <v>28</v>
      </c>
      <c r="G4531" t="s">
        <v>27</v>
      </c>
      <c r="H4531" t="s">
        <v>28</v>
      </c>
      <c r="I4531" t="s">
        <v>27</v>
      </c>
      <c r="J4531" t="s">
        <v>28</v>
      </c>
      <c r="K4531" t="s">
        <v>27</v>
      </c>
      <c r="L4531" t="s">
        <v>28</v>
      </c>
      <c r="N4531">
        <f>_xlfn.BITLSHIFT(HEX2DEC(RIGHT(Data[[#This Row],[b0]], 2)), 8)</f>
        <v>9984</v>
      </c>
      <c r="O4531">
        <f>HEX2DEC(RIGHT(Data[[#This Row],[b1]], 2))</f>
        <v>16</v>
      </c>
      <c r="P4531">
        <f>Data[[#This Row],[timestamp]]</f>
        <v>1747185145702</v>
      </c>
      <c r="Q4531">
        <f>N4531+O4531</f>
        <v>10000</v>
      </c>
    </row>
    <row r="4532" spans="1:17" hidden="1" x14ac:dyDescent="0.25">
      <c r="A4532">
        <v>1747185145706</v>
      </c>
      <c r="B4532" t="s">
        <v>14</v>
      </c>
      <c r="C4532" t="s">
        <v>109</v>
      </c>
      <c r="D4532">
        <v>8</v>
      </c>
      <c r="E4532" t="s">
        <v>16</v>
      </c>
      <c r="F4532" t="s">
        <v>16</v>
      </c>
      <c r="G4532" t="s">
        <v>16</v>
      </c>
      <c r="H4532" t="s">
        <v>16</v>
      </c>
      <c r="I4532" t="s">
        <v>16</v>
      </c>
      <c r="J4532" t="s">
        <v>16</v>
      </c>
      <c r="K4532" t="s">
        <v>13</v>
      </c>
      <c r="L4532" t="s">
        <v>16</v>
      </c>
      <c r="N4532">
        <f>_xlfn.BITLSHIFT(HEX2DEC(RIGHT(Data[[#This Row],[b0]], 2)), 8)</f>
        <v>0</v>
      </c>
      <c r="O4532">
        <f>HEX2DEC(RIGHT(Data[[#This Row],[b1]], 2))</f>
        <v>1</v>
      </c>
      <c r="P4532">
        <f>Data[[#This Row],[timestamp]]</f>
        <v>1747185145706</v>
      </c>
      <c r="Q4532">
        <f>N4532+O4532</f>
        <v>1</v>
      </c>
    </row>
    <row r="4533" spans="1:17" hidden="1" x14ac:dyDescent="0.25">
      <c r="A4533">
        <v>1747185145710</v>
      </c>
      <c r="B4533" t="s">
        <v>14</v>
      </c>
      <c r="C4533" t="s">
        <v>15</v>
      </c>
      <c r="D4533">
        <v>8</v>
      </c>
      <c r="E4533" t="s">
        <v>16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25</v>
      </c>
      <c r="N4533">
        <f>_xlfn.BITLSHIFT(HEX2DEC(RIGHT(Data[[#This Row],[b0]], 2)), 8)</f>
        <v>1792</v>
      </c>
      <c r="O4533">
        <f>HEX2DEC(RIGHT(Data[[#This Row],[b1]], 2))</f>
        <v>0</v>
      </c>
      <c r="P4533">
        <f>Data[[#This Row],[timestamp]]</f>
        <v>1747185145710</v>
      </c>
      <c r="Q4533">
        <f>N4533+O4533</f>
        <v>1792</v>
      </c>
    </row>
    <row r="4534" spans="1:17" hidden="1" x14ac:dyDescent="0.25">
      <c r="A4534">
        <v>1747185145715</v>
      </c>
      <c r="B4534" t="s">
        <v>14</v>
      </c>
      <c r="C4534" t="s">
        <v>18</v>
      </c>
      <c r="D4534">
        <v>8</v>
      </c>
      <c r="E4534" t="s">
        <v>16</v>
      </c>
      <c r="F4534" t="s">
        <v>16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85</v>
      </c>
      <c r="N4534">
        <f>_xlfn.BITLSHIFT(HEX2DEC(RIGHT(Data[[#This Row],[b0]], 2)), 8)</f>
        <v>36352</v>
      </c>
      <c r="O4534">
        <f>HEX2DEC(RIGHT(Data[[#This Row],[b1]], 2))</f>
        <v>252</v>
      </c>
      <c r="P4534">
        <f>Data[[#This Row],[timestamp]]</f>
        <v>1747185145715</v>
      </c>
      <c r="Q4534">
        <f>N4534+O4534</f>
        <v>36604</v>
      </c>
    </row>
    <row r="4535" spans="1:17" hidden="1" x14ac:dyDescent="0.25">
      <c r="A4535">
        <v>1747185145720</v>
      </c>
      <c r="B4535" t="s">
        <v>14</v>
      </c>
      <c r="C4535" t="s">
        <v>34</v>
      </c>
      <c r="D4535">
        <v>8</v>
      </c>
      <c r="E4535" t="s">
        <v>16</v>
      </c>
      <c r="F4535" t="s">
        <v>16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  <c r="L4535" t="s">
        <v>16</v>
      </c>
      <c r="N4535">
        <f>_xlfn.BITLSHIFT(HEX2DEC(RIGHT(Data[[#This Row],[b0]], 2)), 8)</f>
        <v>0</v>
      </c>
      <c r="O4535">
        <f>HEX2DEC(RIGHT(Data[[#This Row],[b1]], 2))</f>
        <v>0</v>
      </c>
      <c r="P4535">
        <f>Data[[#This Row],[timestamp]]</f>
        <v>1747185145720</v>
      </c>
      <c r="Q4535">
        <f>N4535+O4535</f>
        <v>0</v>
      </c>
    </row>
    <row r="4536" spans="1:17" hidden="1" x14ac:dyDescent="0.25">
      <c r="A4536">
        <v>1747185145724</v>
      </c>
      <c r="B4536" t="s">
        <v>14</v>
      </c>
      <c r="C4536" t="s">
        <v>18</v>
      </c>
      <c r="D4536">
        <v>8</v>
      </c>
      <c r="E4536" t="s">
        <v>16</v>
      </c>
      <c r="F4536" t="s">
        <v>16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117</v>
      </c>
      <c r="N4536">
        <f>_xlfn.BITLSHIFT(HEX2DEC(RIGHT(Data[[#This Row],[b0]], 2)), 8)</f>
        <v>36608</v>
      </c>
      <c r="O4536">
        <f>HEX2DEC(RIGHT(Data[[#This Row],[b1]], 2))</f>
        <v>252</v>
      </c>
      <c r="P4536">
        <f>Data[[#This Row],[timestamp]]</f>
        <v>1747185145724</v>
      </c>
      <c r="Q4536">
        <f>N4536+O4536</f>
        <v>36860</v>
      </c>
    </row>
    <row r="4537" spans="1:17" hidden="1" x14ac:dyDescent="0.25">
      <c r="A4537">
        <v>1747185145729</v>
      </c>
      <c r="B4537" t="s">
        <v>14</v>
      </c>
      <c r="C4537" t="s">
        <v>56</v>
      </c>
      <c r="D4537">
        <v>8</v>
      </c>
      <c r="E4537" t="s">
        <v>16</v>
      </c>
      <c r="F4537" t="s">
        <v>16</v>
      </c>
      <c r="G4537" t="s">
        <v>16</v>
      </c>
      <c r="H4537" t="s">
        <v>57</v>
      </c>
      <c r="I4537" t="s">
        <v>16</v>
      </c>
      <c r="J4537" t="s">
        <v>16</v>
      </c>
      <c r="K4537" t="s">
        <v>16</v>
      </c>
      <c r="L4537" t="s">
        <v>58</v>
      </c>
      <c r="N4537">
        <f>_xlfn.BITLSHIFT(HEX2DEC(RIGHT(Data[[#This Row],[b0]], 2)), 8)</f>
        <v>25344</v>
      </c>
      <c r="O4537">
        <f>HEX2DEC(RIGHT(Data[[#This Row],[b1]], 2))</f>
        <v>0</v>
      </c>
      <c r="P4537">
        <f>Data[[#This Row],[timestamp]]</f>
        <v>1747185145729</v>
      </c>
      <c r="Q4537">
        <f>N4537+O4537</f>
        <v>25344</v>
      </c>
    </row>
    <row r="4538" spans="1:17" hidden="1" x14ac:dyDescent="0.25">
      <c r="A4538">
        <v>1747185145733</v>
      </c>
      <c r="B4538" t="s">
        <v>14</v>
      </c>
      <c r="C4538" t="s">
        <v>44</v>
      </c>
      <c r="D4538">
        <v>8</v>
      </c>
      <c r="E4538" t="s">
        <v>16</v>
      </c>
      <c r="F4538" t="s">
        <v>16</v>
      </c>
      <c r="G4538" t="s">
        <v>16</v>
      </c>
      <c r="H4538" t="s">
        <v>16</v>
      </c>
      <c r="I4538" t="s">
        <v>16</v>
      </c>
      <c r="J4538" t="s">
        <v>16</v>
      </c>
      <c r="K4538" t="s">
        <v>16</v>
      </c>
      <c r="L4538" t="s">
        <v>16</v>
      </c>
      <c r="N4538">
        <f>_xlfn.BITLSHIFT(HEX2DEC(RIGHT(Data[[#This Row],[b0]], 2)), 8)</f>
        <v>0</v>
      </c>
      <c r="O4538">
        <f>HEX2DEC(RIGHT(Data[[#This Row],[b1]], 2))</f>
        <v>0</v>
      </c>
      <c r="P4538">
        <f>Data[[#This Row],[timestamp]]</f>
        <v>1747185145733</v>
      </c>
      <c r="Q4538">
        <f>N4538+O4538</f>
        <v>0</v>
      </c>
    </row>
    <row r="4539" spans="1:17" hidden="1" x14ac:dyDescent="0.25">
      <c r="A4539">
        <v>1747185145737</v>
      </c>
      <c r="B4539" t="s">
        <v>14</v>
      </c>
      <c r="C4539" t="s">
        <v>18</v>
      </c>
      <c r="D4539">
        <v>8</v>
      </c>
      <c r="E4539" t="s">
        <v>16</v>
      </c>
      <c r="F4539" t="s">
        <v>16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45</v>
      </c>
      <c r="N4539">
        <f>_xlfn.BITLSHIFT(HEX2DEC(RIGHT(Data[[#This Row],[b0]], 2)), 8)</f>
        <v>33024</v>
      </c>
      <c r="O4539">
        <f>HEX2DEC(RIGHT(Data[[#This Row],[b1]], 2))</f>
        <v>252</v>
      </c>
      <c r="P4539">
        <f>Data[[#This Row],[timestamp]]</f>
        <v>1747185145737</v>
      </c>
      <c r="Q4539">
        <f>N4539+O4539</f>
        <v>33276</v>
      </c>
    </row>
    <row r="4540" spans="1:17" hidden="1" x14ac:dyDescent="0.25">
      <c r="A4540">
        <v>1747185145742</v>
      </c>
      <c r="B4540" t="s">
        <v>14</v>
      </c>
      <c r="C4540" t="s">
        <v>26</v>
      </c>
      <c r="D4540">
        <v>8</v>
      </c>
      <c r="E4540" t="s">
        <v>27</v>
      </c>
      <c r="F4540" t="s">
        <v>28</v>
      </c>
      <c r="G4540" t="s">
        <v>27</v>
      </c>
      <c r="H4540" t="s">
        <v>28</v>
      </c>
      <c r="I4540" t="s">
        <v>27</v>
      </c>
      <c r="J4540" t="s">
        <v>28</v>
      </c>
      <c r="K4540" t="s">
        <v>27</v>
      </c>
      <c r="L4540" t="s">
        <v>28</v>
      </c>
      <c r="N4540">
        <f>_xlfn.BITLSHIFT(HEX2DEC(RIGHT(Data[[#This Row],[b0]], 2)), 8)</f>
        <v>9984</v>
      </c>
      <c r="O4540">
        <f>HEX2DEC(RIGHT(Data[[#This Row],[b1]], 2))</f>
        <v>16</v>
      </c>
      <c r="P4540">
        <f>Data[[#This Row],[timestamp]]</f>
        <v>1747185145742</v>
      </c>
      <c r="Q4540">
        <f>N4540+O4540</f>
        <v>10000</v>
      </c>
    </row>
    <row r="4541" spans="1:17" hidden="1" x14ac:dyDescent="0.25">
      <c r="A4541">
        <v>1747185145746</v>
      </c>
      <c r="B4541" t="s">
        <v>14</v>
      </c>
      <c r="C4541" t="s">
        <v>46</v>
      </c>
      <c r="D4541">
        <v>8</v>
      </c>
      <c r="E4541" t="s">
        <v>47</v>
      </c>
      <c r="F4541" t="s">
        <v>48</v>
      </c>
      <c r="G4541" t="s">
        <v>47</v>
      </c>
      <c r="H4541" t="s">
        <v>48</v>
      </c>
      <c r="I4541" t="s">
        <v>47</v>
      </c>
      <c r="J4541" t="s">
        <v>48</v>
      </c>
      <c r="K4541" t="s">
        <v>47</v>
      </c>
      <c r="L4541" t="s">
        <v>16</v>
      </c>
      <c r="N4541">
        <f>_xlfn.BITLSHIFT(HEX2DEC(RIGHT(Data[[#This Row],[b0]], 2)), 8)</f>
        <v>0</v>
      </c>
      <c r="O4541">
        <f>HEX2DEC(RIGHT(Data[[#This Row],[b1]], 2))</f>
        <v>170</v>
      </c>
      <c r="P4541">
        <f>Data[[#This Row],[timestamp]]</f>
        <v>1747185145746</v>
      </c>
      <c r="Q4541">
        <f>N4541+O4541</f>
        <v>170</v>
      </c>
    </row>
    <row r="4542" spans="1:17" hidden="1" x14ac:dyDescent="0.25">
      <c r="A4542">
        <v>1747185145751</v>
      </c>
      <c r="B4542" t="s">
        <v>14</v>
      </c>
      <c r="C4542" t="s">
        <v>26</v>
      </c>
      <c r="D4542">
        <v>8</v>
      </c>
      <c r="E4542" t="s">
        <v>27</v>
      </c>
      <c r="F4542" t="s">
        <v>28</v>
      </c>
      <c r="G4542" t="s">
        <v>27</v>
      </c>
      <c r="H4542" t="s">
        <v>28</v>
      </c>
      <c r="I4542" t="s">
        <v>27</v>
      </c>
      <c r="J4542" t="s">
        <v>28</v>
      </c>
      <c r="K4542" t="s">
        <v>27</v>
      </c>
      <c r="L4542" t="s">
        <v>28</v>
      </c>
      <c r="N4542">
        <f>_xlfn.BITLSHIFT(HEX2DEC(RIGHT(Data[[#This Row],[b0]], 2)), 8)</f>
        <v>9984</v>
      </c>
      <c r="O4542">
        <f>HEX2DEC(RIGHT(Data[[#This Row],[b1]], 2))</f>
        <v>16</v>
      </c>
      <c r="P4542">
        <f>Data[[#This Row],[timestamp]]</f>
        <v>1747185145751</v>
      </c>
      <c r="Q4542">
        <f>N4542+O4542</f>
        <v>10000</v>
      </c>
    </row>
    <row r="4543" spans="1:17" hidden="1" x14ac:dyDescent="0.25">
      <c r="A4543">
        <v>1747185145756</v>
      </c>
      <c r="B4543" t="s">
        <v>14</v>
      </c>
      <c r="C4543" t="s">
        <v>44</v>
      </c>
      <c r="D4543">
        <v>8</v>
      </c>
      <c r="E4543" t="s">
        <v>16</v>
      </c>
      <c r="F4543" t="s">
        <v>16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  <c r="L4543" t="s">
        <v>16</v>
      </c>
      <c r="N4543">
        <f>_xlfn.BITLSHIFT(HEX2DEC(RIGHT(Data[[#This Row],[b0]], 2)), 8)</f>
        <v>0</v>
      </c>
      <c r="O4543">
        <f>HEX2DEC(RIGHT(Data[[#This Row],[b1]], 2))</f>
        <v>0</v>
      </c>
      <c r="P4543">
        <f>Data[[#This Row],[timestamp]]</f>
        <v>1747185145756</v>
      </c>
      <c r="Q4543">
        <f>N4543+O4543</f>
        <v>0</v>
      </c>
    </row>
    <row r="4544" spans="1:17" hidden="1" x14ac:dyDescent="0.25">
      <c r="A4544">
        <v>1747185145760</v>
      </c>
      <c r="B4544" t="s">
        <v>14</v>
      </c>
      <c r="C4544" t="s">
        <v>29</v>
      </c>
      <c r="D4544">
        <v>8</v>
      </c>
      <c r="E4544" t="s">
        <v>16</v>
      </c>
      <c r="F4544" t="s">
        <v>30</v>
      </c>
      <c r="G4544" t="s">
        <v>16</v>
      </c>
      <c r="H4544" t="s">
        <v>22</v>
      </c>
      <c r="I4544" t="s">
        <v>16</v>
      </c>
      <c r="J4544" t="s">
        <v>16</v>
      </c>
      <c r="K4544" t="s">
        <v>12</v>
      </c>
      <c r="L4544" t="s">
        <v>13</v>
      </c>
      <c r="N4544">
        <f>_xlfn.BITLSHIFT(HEX2DEC(RIGHT(Data[[#This Row],[b0]], 2)), 8)</f>
        <v>256</v>
      </c>
      <c r="O4544">
        <f>HEX2DEC(RIGHT(Data[[#This Row],[b1]], 2))</f>
        <v>75</v>
      </c>
      <c r="P4544">
        <f>Data[[#This Row],[timestamp]]</f>
        <v>1747185145760</v>
      </c>
      <c r="Q4544">
        <f>N4544+O4544</f>
        <v>331</v>
      </c>
    </row>
    <row r="4545" spans="1:17" hidden="1" x14ac:dyDescent="0.25">
      <c r="A4545">
        <v>1747185145764</v>
      </c>
      <c r="B4545" t="s">
        <v>14</v>
      </c>
      <c r="C4545" t="s">
        <v>18</v>
      </c>
      <c r="D4545">
        <v>8</v>
      </c>
      <c r="E4545" t="s">
        <v>16</v>
      </c>
      <c r="F4545" t="s">
        <v>16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108</v>
      </c>
      <c r="N4545">
        <f>_xlfn.BITLSHIFT(HEX2DEC(RIGHT(Data[[#This Row],[b0]], 2)), 8)</f>
        <v>33792</v>
      </c>
      <c r="O4545">
        <f>HEX2DEC(RIGHT(Data[[#This Row],[b1]], 2))</f>
        <v>252</v>
      </c>
      <c r="P4545">
        <f>Data[[#This Row],[timestamp]]</f>
        <v>1747185145764</v>
      </c>
      <c r="Q4545">
        <f>N4545+O4545</f>
        <v>34044</v>
      </c>
    </row>
    <row r="4546" spans="1:17" hidden="1" x14ac:dyDescent="0.25">
      <c r="A4546">
        <v>1747185145767</v>
      </c>
      <c r="B4546" t="s">
        <v>14</v>
      </c>
      <c r="C4546" t="s">
        <v>91</v>
      </c>
      <c r="D4546">
        <v>8</v>
      </c>
      <c r="E4546" t="s">
        <v>27</v>
      </c>
      <c r="F4546" t="s">
        <v>221</v>
      </c>
      <c r="G4546" t="s">
        <v>27</v>
      </c>
      <c r="H4546" t="s">
        <v>28</v>
      </c>
      <c r="I4546" t="s">
        <v>27</v>
      </c>
      <c r="J4546" t="s">
        <v>28</v>
      </c>
      <c r="K4546" t="s">
        <v>64</v>
      </c>
      <c r="L4546" t="s">
        <v>28</v>
      </c>
      <c r="N4546">
        <f>_xlfn.BITLSHIFT(HEX2DEC(RIGHT(Data[[#This Row],[b0]], 2)), 8)</f>
        <v>9984</v>
      </c>
      <c r="O4546">
        <f>HEX2DEC(RIGHT(Data[[#This Row],[b1]], 2))</f>
        <v>20</v>
      </c>
      <c r="P4546">
        <f>Data[[#This Row],[timestamp]]</f>
        <v>1747185145767</v>
      </c>
      <c r="Q4546">
        <f>N4546+O4546</f>
        <v>10004</v>
      </c>
    </row>
    <row r="4547" spans="1:17" hidden="1" x14ac:dyDescent="0.25">
      <c r="A4547">
        <v>1747185145771</v>
      </c>
      <c r="B4547" t="s">
        <v>14</v>
      </c>
      <c r="C4547" t="s">
        <v>78</v>
      </c>
      <c r="D4547">
        <v>8</v>
      </c>
      <c r="E4547" t="s">
        <v>16</v>
      </c>
      <c r="F4547" t="s">
        <v>16</v>
      </c>
      <c r="G4547" t="s">
        <v>16</v>
      </c>
      <c r="H4547" t="s">
        <v>16</v>
      </c>
      <c r="I4547" t="s">
        <v>40</v>
      </c>
      <c r="J4547" t="s">
        <v>39</v>
      </c>
      <c r="K4547" t="s">
        <v>16</v>
      </c>
      <c r="L4547" t="s">
        <v>33</v>
      </c>
      <c r="N4547">
        <f>_xlfn.BITLSHIFT(HEX2DEC(RIGHT(Data[[#This Row],[b0]], 2)), 8)</f>
        <v>16384</v>
      </c>
      <c r="O4547">
        <f>HEX2DEC(RIGHT(Data[[#This Row],[b1]], 2))</f>
        <v>0</v>
      </c>
      <c r="P4547">
        <f>Data[[#This Row],[timestamp]]</f>
        <v>1747185145771</v>
      </c>
      <c r="Q4547">
        <f>N4547+O4547</f>
        <v>16384</v>
      </c>
    </row>
    <row r="4548" spans="1:17" hidden="1" x14ac:dyDescent="0.25">
      <c r="A4548">
        <v>1747185145775</v>
      </c>
      <c r="B4548" t="s">
        <v>14</v>
      </c>
      <c r="C4548" t="s">
        <v>35</v>
      </c>
      <c r="D4548">
        <v>8</v>
      </c>
      <c r="E4548" t="s">
        <v>36</v>
      </c>
      <c r="F4548" t="s">
        <v>13</v>
      </c>
      <c r="G4548" t="s">
        <v>27</v>
      </c>
      <c r="H4548" t="s">
        <v>16</v>
      </c>
      <c r="I4548" t="s">
        <v>37</v>
      </c>
      <c r="J4548" t="s">
        <v>38</v>
      </c>
      <c r="K4548" t="s">
        <v>39</v>
      </c>
      <c r="L4548" t="s">
        <v>16</v>
      </c>
      <c r="N4548">
        <f>_xlfn.BITLSHIFT(HEX2DEC(RIGHT(Data[[#This Row],[b0]], 2)), 8)</f>
        <v>0</v>
      </c>
      <c r="O4548">
        <f>HEX2DEC(RIGHT(Data[[#This Row],[b1]], 2))</f>
        <v>8</v>
      </c>
      <c r="P4548">
        <f>Data[[#This Row],[timestamp]]</f>
        <v>1747185145775</v>
      </c>
      <c r="Q4548">
        <f>N4548+O4548</f>
        <v>8</v>
      </c>
    </row>
    <row r="4549" spans="1:17" hidden="1" x14ac:dyDescent="0.25">
      <c r="A4549">
        <v>1747185145779</v>
      </c>
      <c r="B4549" t="s">
        <v>14</v>
      </c>
      <c r="C4549" t="s">
        <v>44</v>
      </c>
      <c r="D4549">
        <v>8</v>
      </c>
      <c r="E4549" t="s">
        <v>16</v>
      </c>
      <c r="F4549" t="s">
        <v>16</v>
      </c>
      <c r="G4549" t="s">
        <v>16</v>
      </c>
      <c r="H4549" t="s">
        <v>16</v>
      </c>
      <c r="I4549" t="s">
        <v>16</v>
      </c>
      <c r="J4549" t="s">
        <v>16</v>
      </c>
      <c r="K4549" t="s">
        <v>16</v>
      </c>
      <c r="L4549" t="s">
        <v>16</v>
      </c>
      <c r="N4549">
        <f>_xlfn.BITLSHIFT(HEX2DEC(RIGHT(Data[[#This Row],[b0]], 2)), 8)</f>
        <v>0</v>
      </c>
      <c r="O4549">
        <f>HEX2DEC(RIGHT(Data[[#This Row],[b1]], 2))</f>
        <v>0</v>
      </c>
      <c r="P4549">
        <f>Data[[#This Row],[timestamp]]</f>
        <v>1747185145779</v>
      </c>
      <c r="Q4549">
        <f>N4549+O4549</f>
        <v>0</v>
      </c>
    </row>
    <row r="4550" spans="1:17" hidden="1" x14ac:dyDescent="0.25">
      <c r="A4550">
        <v>1747185145783</v>
      </c>
      <c r="B4550" t="s">
        <v>14</v>
      </c>
      <c r="C4550" t="s">
        <v>18</v>
      </c>
      <c r="D4550">
        <v>8</v>
      </c>
      <c r="E4550" t="s">
        <v>16</v>
      </c>
      <c r="F4550" t="s">
        <v>16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52</v>
      </c>
      <c r="N4550">
        <f>_xlfn.BITLSHIFT(HEX2DEC(RIGHT(Data[[#This Row],[b0]], 2)), 8)</f>
        <v>34304</v>
      </c>
      <c r="O4550">
        <f>HEX2DEC(RIGHT(Data[[#This Row],[b1]], 2))</f>
        <v>252</v>
      </c>
      <c r="P4550">
        <f>Data[[#This Row],[timestamp]]</f>
        <v>1747185145783</v>
      </c>
      <c r="Q4550">
        <f>N4550+O4550</f>
        <v>34556</v>
      </c>
    </row>
    <row r="4551" spans="1:17" hidden="1" x14ac:dyDescent="0.25">
      <c r="A4551">
        <v>1747185145787</v>
      </c>
      <c r="B4551" t="s">
        <v>14</v>
      </c>
      <c r="C4551" t="s">
        <v>50</v>
      </c>
      <c r="D4551">
        <v>8</v>
      </c>
      <c r="E4551" t="s">
        <v>22</v>
      </c>
      <c r="F4551" t="s">
        <v>22</v>
      </c>
      <c r="G4551" t="s">
        <v>22</v>
      </c>
      <c r="H4551" t="s">
        <v>22</v>
      </c>
      <c r="I4551" t="s">
        <v>22</v>
      </c>
      <c r="J4551" t="s">
        <v>22</v>
      </c>
      <c r="K4551" t="s">
        <v>22</v>
      </c>
      <c r="L4551" t="s">
        <v>38</v>
      </c>
      <c r="N4551">
        <f>_xlfn.BITLSHIFT(HEX2DEC(RIGHT(Data[[#This Row],[b0]], 2)), 8)</f>
        <v>8192</v>
      </c>
      <c r="O4551">
        <f>HEX2DEC(RIGHT(Data[[#This Row],[b1]], 2))</f>
        <v>255</v>
      </c>
      <c r="P4551">
        <f>Data[[#This Row],[timestamp]]</f>
        <v>1747185145787</v>
      </c>
      <c r="Q4551">
        <f>N4551+O4551</f>
        <v>8447</v>
      </c>
    </row>
    <row r="4552" spans="1:17" hidden="1" x14ac:dyDescent="0.25">
      <c r="A4552">
        <v>1747185145790</v>
      </c>
      <c r="B4552" t="s">
        <v>14</v>
      </c>
      <c r="C4552" t="s">
        <v>18</v>
      </c>
      <c r="D4552">
        <v>8</v>
      </c>
      <c r="E4552" t="s">
        <v>16</v>
      </c>
      <c r="F4552" t="s">
        <v>16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24</v>
      </c>
      <c r="N4552">
        <f>_xlfn.BITLSHIFT(HEX2DEC(RIGHT(Data[[#This Row],[b0]], 2)), 8)</f>
        <v>34560</v>
      </c>
      <c r="O4552">
        <f>HEX2DEC(RIGHT(Data[[#This Row],[b1]], 2))</f>
        <v>252</v>
      </c>
      <c r="P4552">
        <f>Data[[#This Row],[timestamp]]</f>
        <v>1747185145790</v>
      </c>
      <c r="Q4552">
        <f>N4552+O4552</f>
        <v>34812</v>
      </c>
    </row>
    <row r="4553" spans="1:17" hidden="1" x14ac:dyDescent="0.25">
      <c r="A4553">
        <v>1747185145794</v>
      </c>
      <c r="B4553" t="s">
        <v>14</v>
      </c>
      <c r="C4553" t="s">
        <v>29</v>
      </c>
      <c r="D4553">
        <v>8</v>
      </c>
      <c r="E4553" t="s">
        <v>16</v>
      </c>
      <c r="F4553" t="s">
        <v>30</v>
      </c>
      <c r="G4553" t="s">
        <v>16</v>
      </c>
      <c r="H4553" t="s">
        <v>22</v>
      </c>
      <c r="I4553" t="s">
        <v>16</v>
      </c>
      <c r="J4553" t="s">
        <v>16</v>
      </c>
      <c r="K4553" t="s">
        <v>12</v>
      </c>
      <c r="L4553" t="s">
        <v>13</v>
      </c>
      <c r="N4553">
        <f>_xlfn.BITLSHIFT(HEX2DEC(RIGHT(Data[[#This Row],[b0]], 2)), 8)</f>
        <v>256</v>
      </c>
      <c r="O4553">
        <f>HEX2DEC(RIGHT(Data[[#This Row],[b1]], 2))</f>
        <v>75</v>
      </c>
      <c r="P4553">
        <f>Data[[#This Row],[timestamp]]</f>
        <v>1747185145794</v>
      </c>
      <c r="Q4553">
        <f>N4553+O4553</f>
        <v>331</v>
      </c>
    </row>
    <row r="4554" spans="1:17" hidden="1" x14ac:dyDescent="0.25">
      <c r="A4554">
        <v>1747185145798</v>
      </c>
      <c r="B4554" t="s">
        <v>14</v>
      </c>
      <c r="C4554" t="s">
        <v>18</v>
      </c>
      <c r="D4554">
        <v>8</v>
      </c>
      <c r="E4554" t="s">
        <v>16</v>
      </c>
      <c r="F4554" t="s">
        <v>16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160</v>
      </c>
      <c r="N4554">
        <f>_xlfn.BITLSHIFT(HEX2DEC(RIGHT(Data[[#This Row],[b0]], 2)), 8)</f>
        <v>34816</v>
      </c>
      <c r="O4554">
        <f>HEX2DEC(RIGHT(Data[[#This Row],[b1]], 2))</f>
        <v>252</v>
      </c>
      <c r="P4554">
        <f>Data[[#This Row],[timestamp]]</f>
        <v>1747185145798</v>
      </c>
      <c r="Q4554">
        <f>N4554+O4554</f>
        <v>35068</v>
      </c>
    </row>
    <row r="4555" spans="1:17" hidden="1" x14ac:dyDescent="0.25">
      <c r="A4555">
        <v>1747185145802</v>
      </c>
      <c r="B4555" t="s">
        <v>14</v>
      </c>
      <c r="C4555" t="s">
        <v>82</v>
      </c>
      <c r="D4555">
        <v>8</v>
      </c>
      <c r="E4555" t="s">
        <v>16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  <c r="L4555" t="s">
        <v>16</v>
      </c>
      <c r="N4555">
        <f>_xlfn.BITLSHIFT(HEX2DEC(RIGHT(Data[[#This Row],[b0]], 2)), 8)</f>
        <v>0</v>
      </c>
      <c r="O4555">
        <f>HEX2DEC(RIGHT(Data[[#This Row],[b1]], 2))</f>
        <v>0</v>
      </c>
      <c r="P4555">
        <f>Data[[#This Row],[timestamp]]</f>
        <v>1747185145802</v>
      </c>
      <c r="Q4555">
        <f>N4555+O4555</f>
        <v>0</v>
      </c>
    </row>
    <row r="4556" spans="1:17" hidden="1" x14ac:dyDescent="0.25">
      <c r="A4556">
        <v>1747185145806</v>
      </c>
      <c r="B4556" t="s">
        <v>14</v>
      </c>
      <c r="C4556" t="s">
        <v>91</v>
      </c>
      <c r="D4556">
        <v>8</v>
      </c>
      <c r="E4556" t="s">
        <v>27</v>
      </c>
      <c r="F4556" t="s">
        <v>221</v>
      </c>
      <c r="G4556" t="s">
        <v>27</v>
      </c>
      <c r="H4556" t="s">
        <v>28</v>
      </c>
      <c r="I4556" t="s">
        <v>27</v>
      </c>
      <c r="J4556" t="s">
        <v>28</v>
      </c>
      <c r="K4556" t="s">
        <v>64</v>
      </c>
      <c r="L4556" t="s">
        <v>28</v>
      </c>
      <c r="N4556">
        <f>_xlfn.BITLSHIFT(HEX2DEC(RIGHT(Data[[#This Row],[b0]], 2)), 8)</f>
        <v>9984</v>
      </c>
      <c r="O4556">
        <f>HEX2DEC(RIGHT(Data[[#This Row],[b1]], 2))</f>
        <v>20</v>
      </c>
      <c r="P4556">
        <f>Data[[#This Row],[timestamp]]</f>
        <v>1747185145806</v>
      </c>
      <c r="Q4556">
        <f>N4556+O4556</f>
        <v>10004</v>
      </c>
    </row>
    <row r="4557" spans="1:17" hidden="1" x14ac:dyDescent="0.25">
      <c r="A4557">
        <v>1747185145810</v>
      </c>
      <c r="B4557" t="s">
        <v>14</v>
      </c>
      <c r="C4557" t="s">
        <v>18</v>
      </c>
      <c r="D4557">
        <v>8</v>
      </c>
      <c r="E4557" t="s">
        <v>16</v>
      </c>
      <c r="F4557" t="s">
        <v>16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118</v>
      </c>
      <c r="N4557">
        <f>_xlfn.BITLSHIFT(HEX2DEC(RIGHT(Data[[#This Row],[b0]], 2)), 8)</f>
        <v>35072</v>
      </c>
      <c r="O4557">
        <f>HEX2DEC(RIGHT(Data[[#This Row],[b1]], 2))</f>
        <v>252</v>
      </c>
      <c r="P4557">
        <f>Data[[#This Row],[timestamp]]</f>
        <v>1747185145810</v>
      </c>
      <c r="Q4557">
        <f>N4557+O4557</f>
        <v>35324</v>
      </c>
    </row>
    <row r="4558" spans="1:17" hidden="1" x14ac:dyDescent="0.25">
      <c r="A4558">
        <v>1747185145814</v>
      </c>
      <c r="B4558" t="s">
        <v>14</v>
      </c>
      <c r="C4558" t="s">
        <v>26</v>
      </c>
      <c r="D4558">
        <v>8</v>
      </c>
      <c r="E4558" t="s">
        <v>27</v>
      </c>
      <c r="F4558" t="s">
        <v>28</v>
      </c>
      <c r="G4558" t="s">
        <v>27</v>
      </c>
      <c r="H4558" t="s">
        <v>28</v>
      </c>
      <c r="I4558" t="s">
        <v>27</v>
      </c>
      <c r="J4558" t="s">
        <v>28</v>
      </c>
      <c r="K4558" t="s">
        <v>27</v>
      </c>
      <c r="L4558" t="s">
        <v>28</v>
      </c>
      <c r="N4558">
        <f>_xlfn.BITLSHIFT(HEX2DEC(RIGHT(Data[[#This Row],[b0]], 2)), 8)</f>
        <v>9984</v>
      </c>
      <c r="O4558">
        <f>HEX2DEC(RIGHT(Data[[#This Row],[b1]], 2))</f>
        <v>16</v>
      </c>
      <c r="P4558">
        <f>Data[[#This Row],[timestamp]]</f>
        <v>1747185145814</v>
      </c>
      <c r="Q4558">
        <f>N4558+O4558</f>
        <v>10000</v>
      </c>
    </row>
    <row r="4559" spans="1:17" hidden="1" x14ac:dyDescent="0.25">
      <c r="A4559">
        <v>1747185145817</v>
      </c>
      <c r="B4559" t="s">
        <v>14</v>
      </c>
      <c r="C4559" t="s">
        <v>18</v>
      </c>
      <c r="D4559">
        <v>8</v>
      </c>
      <c r="E4559" t="s">
        <v>16</v>
      </c>
      <c r="F4559" t="s">
        <v>16</v>
      </c>
      <c r="G4559" t="s">
        <v>19</v>
      </c>
      <c r="H4559" t="s">
        <v>20</v>
      </c>
      <c r="I4559" t="s">
        <v>21</v>
      </c>
      <c r="J4559" t="s">
        <v>22</v>
      </c>
      <c r="K4559" t="s">
        <v>23</v>
      </c>
      <c r="L4559" t="s">
        <v>150</v>
      </c>
      <c r="N4559">
        <f>_xlfn.BITLSHIFT(HEX2DEC(RIGHT(Data[[#This Row],[b0]], 2)), 8)</f>
        <v>35328</v>
      </c>
      <c r="O4559">
        <f>HEX2DEC(RIGHT(Data[[#This Row],[b1]], 2))</f>
        <v>252</v>
      </c>
      <c r="P4559">
        <f>Data[[#This Row],[timestamp]]</f>
        <v>1747185145817</v>
      </c>
      <c r="Q4559">
        <f>N4559+O4559</f>
        <v>35580</v>
      </c>
    </row>
    <row r="4560" spans="1:17" hidden="1" x14ac:dyDescent="0.25">
      <c r="A4560">
        <v>1747185145821</v>
      </c>
      <c r="B4560" t="s">
        <v>14</v>
      </c>
      <c r="C4560" t="s">
        <v>179</v>
      </c>
      <c r="D4560">
        <v>8</v>
      </c>
      <c r="E4560" t="s">
        <v>16</v>
      </c>
      <c r="F4560" t="s">
        <v>16</v>
      </c>
      <c r="G4560" t="s">
        <v>33</v>
      </c>
      <c r="H4560" t="s">
        <v>33</v>
      </c>
      <c r="I4560" t="s">
        <v>16</v>
      </c>
      <c r="J4560" t="s">
        <v>227</v>
      </c>
      <c r="K4560" t="s">
        <v>16</v>
      </c>
      <c r="L4560" t="s">
        <v>72</v>
      </c>
      <c r="N4560">
        <f>_xlfn.BITLSHIFT(HEX2DEC(RIGHT(Data[[#This Row],[b0]], 2)), 8)</f>
        <v>23552</v>
      </c>
      <c r="O4560">
        <f>HEX2DEC(RIGHT(Data[[#This Row],[b1]], 2))</f>
        <v>0</v>
      </c>
      <c r="P4560">
        <f>Data[[#This Row],[timestamp]]</f>
        <v>1747185145821</v>
      </c>
      <c r="Q4560">
        <f>N4560+O4560</f>
        <v>23552</v>
      </c>
    </row>
    <row r="4561" spans="1:17" hidden="1" x14ac:dyDescent="0.25">
      <c r="A4561">
        <v>1747185145827</v>
      </c>
      <c r="B4561" t="s">
        <v>14</v>
      </c>
      <c r="C4561" t="s">
        <v>18</v>
      </c>
      <c r="D4561">
        <v>8</v>
      </c>
      <c r="E4561" t="s">
        <v>16</v>
      </c>
      <c r="F4561" t="s">
        <v>16</v>
      </c>
      <c r="G4561" t="s">
        <v>19</v>
      </c>
      <c r="H4561" t="s">
        <v>20</v>
      </c>
      <c r="I4561" t="s">
        <v>21</v>
      </c>
      <c r="J4561" t="s">
        <v>22</v>
      </c>
      <c r="K4561" t="s">
        <v>23</v>
      </c>
      <c r="L4561" t="s">
        <v>41</v>
      </c>
      <c r="N4561">
        <f>_xlfn.BITLSHIFT(HEX2DEC(RIGHT(Data[[#This Row],[b0]], 2)), 8)</f>
        <v>35584</v>
      </c>
      <c r="O4561">
        <f>HEX2DEC(RIGHT(Data[[#This Row],[b1]], 2))</f>
        <v>252</v>
      </c>
      <c r="P4561">
        <f>Data[[#This Row],[timestamp]]</f>
        <v>1747185145827</v>
      </c>
      <c r="Q4561">
        <f>N4561+O4561</f>
        <v>35836</v>
      </c>
    </row>
    <row r="4562" spans="1:17" hidden="1" x14ac:dyDescent="0.25">
      <c r="A4562">
        <v>1747185145832</v>
      </c>
      <c r="B4562" t="s">
        <v>14</v>
      </c>
      <c r="C4562" t="s">
        <v>26</v>
      </c>
      <c r="D4562">
        <v>8</v>
      </c>
      <c r="E4562" t="s">
        <v>27</v>
      </c>
      <c r="F4562" t="s">
        <v>28</v>
      </c>
      <c r="G4562" t="s">
        <v>27</v>
      </c>
      <c r="H4562" t="s">
        <v>28</v>
      </c>
      <c r="I4562" t="s">
        <v>27</v>
      </c>
      <c r="J4562" t="s">
        <v>28</v>
      </c>
      <c r="K4562" t="s">
        <v>27</v>
      </c>
      <c r="L4562" t="s">
        <v>28</v>
      </c>
      <c r="N4562">
        <f>_xlfn.BITLSHIFT(HEX2DEC(RIGHT(Data[[#This Row],[b0]], 2)), 8)</f>
        <v>9984</v>
      </c>
      <c r="O4562">
        <f>HEX2DEC(RIGHT(Data[[#This Row],[b1]], 2))</f>
        <v>16</v>
      </c>
      <c r="P4562">
        <f>Data[[#This Row],[timestamp]]</f>
        <v>1747185145832</v>
      </c>
      <c r="Q4562">
        <f>N4562+O4562</f>
        <v>10000</v>
      </c>
    </row>
    <row r="4563" spans="1:17" hidden="1" x14ac:dyDescent="0.25">
      <c r="A4563">
        <v>1747185145838</v>
      </c>
      <c r="B4563" t="s">
        <v>14</v>
      </c>
      <c r="C4563" t="s">
        <v>46</v>
      </c>
      <c r="D4563">
        <v>8</v>
      </c>
      <c r="E4563" t="s">
        <v>47</v>
      </c>
      <c r="F4563" t="s">
        <v>48</v>
      </c>
      <c r="G4563" t="s">
        <v>47</v>
      </c>
      <c r="H4563" t="s">
        <v>48</v>
      </c>
      <c r="I4563" t="s">
        <v>47</v>
      </c>
      <c r="J4563" t="s">
        <v>48</v>
      </c>
      <c r="K4563" t="s">
        <v>47</v>
      </c>
      <c r="L4563" t="s">
        <v>16</v>
      </c>
      <c r="N4563">
        <f>_xlfn.BITLSHIFT(HEX2DEC(RIGHT(Data[[#This Row],[b0]], 2)), 8)</f>
        <v>0</v>
      </c>
      <c r="O4563">
        <f>HEX2DEC(RIGHT(Data[[#This Row],[b1]], 2))</f>
        <v>170</v>
      </c>
      <c r="P4563">
        <f>Data[[#This Row],[timestamp]]</f>
        <v>1747185145838</v>
      </c>
      <c r="Q4563">
        <f>N4563+O4563</f>
        <v>170</v>
      </c>
    </row>
    <row r="4564" spans="1:17" hidden="1" x14ac:dyDescent="0.25">
      <c r="A4564">
        <v>1747185145841</v>
      </c>
      <c r="B4564" t="s">
        <v>14</v>
      </c>
      <c r="C4564" t="s">
        <v>68</v>
      </c>
      <c r="D4564">
        <v>8</v>
      </c>
      <c r="E4564" t="s">
        <v>16</v>
      </c>
      <c r="F4564" t="s">
        <v>113</v>
      </c>
      <c r="G4564" t="s">
        <v>149</v>
      </c>
      <c r="H4564" t="s">
        <v>16</v>
      </c>
      <c r="I4564" t="s">
        <v>27</v>
      </c>
      <c r="J4564" t="s">
        <v>28</v>
      </c>
      <c r="K4564" t="s">
        <v>16</v>
      </c>
      <c r="L4564" t="s">
        <v>16</v>
      </c>
      <c r="N4564">
        <f>_xlfn.BITLSHIFT(HEX2DEC(RIGHT(Data[[#This Row],[b0]], 2)), 8)</f>
        <v>0</v>
      </c>
      <c r="O4564">
        <f>HEX2DEC(RIGHT(Data[[#This Row],[b1]], 2))</f>
        <v>0</v>
      </c>
      <c r="P4564">
        <f>Data[[#This Row],[timestamp]]</f>
        <v>1747185145841</v>
      </c>
      <c r="Q4564">
        <f>N4564+O4564</f>
        <v>0</v>
      </c>
    </row>
    <row r="4565" spans="1:17" hidden="1" x14ac:dyDescent="0.25">
      <c r="A4565">
        <v>1747185145846</v>
      </c>
      <c r="B4565" t="s">
        <v>14</v>
      </c>
      <c r="C4565" t="s">
        <v>44</v>
      </c>
      <c r="D4565">
        <v>8</v>
      </c>
      <c r="E4565" t="s">
        <v>16</v>
      </c>
      <c r="F4565" t="s">
        <v>16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N4565">
        <f>_xlfn.BITLSHIFT(HEX2DEC(RIGHT(Data[[#This Row],[b0]], 2)), 8)</f>
        <v>0</v>
      </c>
      <c r="O4565">
        <f>HEX2DEC(RIGHT(Data[[#This Row],[b1]], 2))</f>
        <v>0</v>
      </c>
      <c r="P4565">
        <f>Data[[#This Row],[timestamp]]</f>
        <v>1747185145846</v>
      </c>
      <c r="Q4565">
        <f>N4565+O4565</f>
        <v>0</v>
      </c>
    </row>
    <row r="4566" spans="1:17" hidden="1" x14ac:dyDescent="0.25">
      <c r="A4566">
        <v>1747185145850</v>
      </c>
      <c r="B4566" t="s">
        <v>14</v>
      </c>
      <c r="C4566" t="s">
        <v>86</v>
      </c>
      <c r="D4566">
        <v>8</v>
      </c>
      <c r="E4566" t="s">
        <v>138</v>
      </c>
      <c r="F4566" t="s">
        <v>64</v>
      </c>
      <c r="G4566" t="s">
        <v>28</v>
      </c>
      <c r="H4566" t="s">
        <v>16</v>
      </c>
      <c r="I4566" t="s">
        <v>27</v>
      </c>
      <c r="J4566" t="s">
        <v>28</v>
      </c>
      <c r="K4566" t="s">
        <v>64</v>
      </c>
      <c r="L4566" t="s">
        <v>28</v>
      </c>
      <c r="N4566">
        <f>_xlfn.BITLSHIFT(HEX2DEC(RIGHT(Data[[#This Row],[b0]], 2)), 8)</f>
        <v>9984</v>
      </c>
      <c r="O4566">
        <f>HEX2DEC(RIGHT(Data[[#This Row],[b1]], 2))</f>
        <v>20</v>
      </c>
      <c r="P4566">
        <f>Data[[#This Row],[timestamp]]</f>
        <v>1747185145850</v>
      </c>
      <c r="Q4566">
        <f>N4566+O4566</f>
        <v>10004</v>
      </c>
    </row>
    <row r="4567" spans="1:17" hidden="1" x14ac:dyDescent="0.25">
      <c r="A4567">
        <v>1747185145854</v>
      </c>
      <c r="B4567" t="s">
        <v>14</v>
      </c>
      <c r="C4567" t="s">
        <v>26</v>
      </c>
      <c r="D4567">
        <v>8</v>
      </c>
      <c r="E4567" t="s">
        <v>27</v>
      </c>
      <c r="F4567" t="s">
        <v>28</v>
      </c>
      <c r="G4567" t="s">
        <v>27</v>
      </c>
      <c r="H4567" t="s">
        <v>28</v>
      </c>
      <c r="I4567" t="s">
        <v>27</v>
      </c>
      <c r="J4567" t="s">
        <v>28</v>
      </c>
      <c r="K4567" t="s">
        <v>27</v>
      </c>
      <c r="L4567" t="s">
        <v>28</v>
      </c>
      <c r="N4567">
        <f>_xlfn.BITLSHIFT(HEX2DEC(RIGHT(Data[[#This Row],[b0]], 2)), 8)</f>
        <v>9984</v>
      </c>
      <c r="O4567">
        <f>HEX2DEC(RIGHT(Data[[#This Row],[b1]], 2))</f>
        <v>16</v>
      </c>
      <c r="P4567">
        <f>Data[[#This Row],[timestamp]]</f>
        <v>1747185145854</v>
      </c>
      <c r="Q4567">
        <f>N4567+O4567</f>
        <v>10000</v>
      </c>
    </row>
    <row r="4568" spans="1:17" hidden="1" x14ac:dyDescent="0.25">
      <c r="A4568">
        <v>1747185145858</v>
      </c>
      <c r="B4568" t="s">
        <v>14</v>
      </c>
      <c r="C4568" t="s">
        <v>18</v>
      </c>
      <c r="D4568">
        <v>8</v>
      </c>
      <c r="E4568" t="s">
        <v>16</v>
      </c>
      <c r="F4568" t="s">
        <v>16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85</v>
      </c>
      <c r="N4568">
        <f>_xlfn.BITLSHIFT(HEX2DEC(RIGHT(Data[[#This Row],[b0]], 2)), 8)</f>
        <v>36352</v>
      </c>
      <c r="O4568">
        <f>HEX2DEC(RIGHT(Data[[#This Row],[b1]], 2))</f>
        <v>252</v>
      </c>
      <c r="P4568">
        <f>Data[[#This Row],[timestamp]]</f>
        <v>1747185145858</v>
      </c>
      <c r="Q4568">
        <f>N4568+O4568</f>
        <v>36604</v>
      </c>
    </row>
    <row r="4569" spans="1:17" hidden="1" x14ac:dyDescent="0.25">
      <c r="A4569">
        <v>1747185145864</v>
      </c>
      <c r="B4569" t="s">
        <v>14</v>
      </c>
      <c r="C4569" t="s">
        <v>78</v>
      </c>
      <c r="D4569">
        <v>8</v>
      </c>
      <c r="E4569" t="s">
        <v>16</v>
      </c>
      <c r="F4569" t="s">
        <v>16</v>
      </c>
      <c r="G4569" t="s">
        <v>16</v>
      </c>
      <c r="H4569" t="s">
        <v>16</v>
      </c>
      <c r="I4569" t="s">
        <v>40</v>
      </c>
      <c r="J4569" t="s">
        <v>39</v>
      </c>
      <c r="K4569" t="s">
        <v>16</v>
      </c>
      <c r="L4569" t="s">
        <v>33</v>
      </c>
      <c r="N4569">
        <f>_xlfn.BITLSHIFT(HEX2DEC(RIGHT(Data[[#This Row],[b0]], 2)), 8)</f>
        <v>16384</v>
      </c>
      <c r="O4569">
        <f>HEX2DEC(RIGHT(Data[[#This Row],[b1]], 2))</f>
        <v>0</v>
      </c>
      <c r="P4569">
        <f>Data[[#This Row],[timestamp]]</f>
        <v>1747185145864</v>
      </c>
      <c r="Q4569">
        <f>N4569+O4569</f>
        <v>16384</v>
      </c>
    </row>
    <row r="4570" spans="1:17" hidden="1" x14ac:dyDescent="0.25">
      <c r="A4570">
        <v>1747185145870</v>
      </c>
      <c r="B4570" t="s">
        <v>14</v>
      </c>
      <c r="C4570" t="s">
        <v>35</v>
      </c>
      <c r="D4570">
        <v>8</v>
      </c>
      <c r="E4570" t="s">
        <v>36</v>
      </c>
      <c r="F4570" t="s">
        <v>13</v>
      </c>
      <c r="G4570" t="s">
        <v>27</v>
      </c>
      <c r="H4570" t="s">
        <v>16</v>
      </c>
      <c r="I4570" t="s">
        <v>37</v>
      </c>
      <c r="J4570" t="s">
        <v>38</v>
      </c>
      <c r="K4570" t="s">
        <v>39</v>
      </c>
      <c r="L4570" t="s">
        <v>16</v>
      </c>
      <c r="N4570">
        <f>_xlfn.BITLSHIFT(HEX2DEC(RIGHT(Data[[#This Row],[b0]], 2)), 8)</f>
        <v>0</v>
      </c>
      <c r="O4570">
        <f>HEX2DEC(RIGHT(Data[[#This Row],[b1]], 2))</f>
        <v>8</v>
      </c>
      <c r="P4570">
        <f>Data[[#This Row],[timestamp]]</f>
        <v>1747185145870</v>
      </c>
      <c r="Q4570">
        <f>N4570+O4570</f>
        <v>8</v>
      </c>
    </row>
    <row r="4571" spans="1:17" hidden="1" x14ac:dyDescent="0.25">
      <c r="A4571">
        <v>1747185145876</v>
      </c>
      <c r="B4571" t="s">
        <v>14</v>
      </c>
      <c r="C4571" t="s">
        <v>63</v>
      </c>
      <c r="D4571">
        <v>8</v>
      </c>
      <c r="E4571" t="s">
        <v>55</v>
      </c>
      <c r="F4571" t="s">
        <v>16</v>
      </c>
      <c r="G4571" t="s">
        <v>64</v>
      </c>
      <c r="H4571" t="s">
        <v>36</v>
      </c>
      <c r="I4571" t="s">
        <v>65</v>
      </c>
      <c r="J4571" t="s">
        <v>74</v>
      </c>
      <c r="K4571" t="s">
        <v>72</v>
      </c>
      <c r="L4571" t="s">
        <v>138</v>
      </c>
      <c r="N4571">
        <f>_xlfn.BITLSHIFT(HEX2DEC(RIGHT(Data[[#This Row],[b0]], 2)), 8)</f>
        <v>15360</v>
      </c>
      <c r="O4571">
        <f>HEX2DEC(RIGHT(Data[[#This Row],[b1]], 2))</f>
        <v>92</v>
      </c>
      <c r="P4571">
        <f>Data[[#This Row],[timestamp]]</f>
        <v>1747185145876</v>
      </c>
      <c r="Q4571">
        <f>N4571+O4571</f>
        <v>15452</v>
      </c>
    </row>
    <row r="4572" spans="1:17" hidden="1" x14ac:dyDescent="0.25">
      <c r="A4572">
        <v>1747185145880</v>
      </c>
      <c r="B4572" t="s">
        <v>14</v>
      </c>
      <c r="C4572" t="s">
        <v>18</v>
      </c>
      <c r="D4572">
        <v>8</v>
      </c>
      <c r="E4572" t="s">
        <v>16</v>
      </c>
      <c r="F4572" t="s">
        <v>16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45</v>
      </c>
      <c r="N4572">
        <f>_xlfn.BITLSHIFT(HEX2DEC(RIGHT(Data[[#This Row],[b0]], 2)), 8)</f>
        <v>33024</v>
      </c>
      <c r="O4572">
        <f>HEX2DEC(RIGHT(Data[[#This Row],[b1]], 2))</f>
        <v>252</v>
      </c>
      <c r="P4572">
        <f>Data[[#This Row],[timestamp]]</f>
        <v>1747185145880</v>
      </c>
      <c r="Q4572">
        <f>N4572+O4572</f>
        <v>33276</v>
      </c>
    </row>
    <row r="4573" spans="1:17" hidden="1" x14ac:dyDescent="0.25">
      <c r="A4573">
        <v>1747185145884</v>
      </c>
      <c r="B4573" t="s">
        <v>14</v>
      </c>
      <c r="C4573" t="s">
        <v>31</v>
      </c>
      <c r="D4573">
        <v>8</v>
      </c>
      <c r="E4573" t="s">
        <v>228</v>
      </c>
      <c r="F4573" t="s">
        <v>16</v>
      </c>
      <c r="G4573" t="s">
        <v>16</v>
      </c>
      <c r="H4573" t="s">
        <v>33</v>
      </c>
      <c r="I4573" t="s">
        <v>16</v>
      </c>
      <c r="J4573" t="s">
        <v>30</v>
      </c>
      <c r="K4573" t="s">
        <v>22</v>
      </c>
      <c r="L4573" t="s">
        <v>22</v>
      </c>
      <c r="N4573">
        <f>_xlfn.BITLSHIFT(HEX2DEC(RIGHT(Data[[#This Row],[b0]], 2)), 8)</f>
        <v>65280</v>
      </c>
      <c r="O4573">
        <f>HEX2DEC(RIGHT(Data[[#This Row],[b1]], 2))</f>
        <v>255</v>
      </c>
      <c r="P4573">
        <f>Data[[#This Row],[timestamp]]</f>
        <v>1747185145884</v>
      </c>
      <c r="Q4573">
        <f>N4573+O4573</f>
        <v>65535</v>
      </c>
    </row>
    <row r="4574" spans="1:17" hidden="1" x14ac:dyDescent="0.25">
      <c r="A4574">
        <v>1747185145889</v>
      </c>
      <c r="B4574" t="s">
        <v>14</v>
      </c>
      <c r="C4574" t="s">
        <v>18</v>
      </c>
      <c r="D4574">
        <v>8</v>
      </c>
      <c r="E4574" t="s">
        <v>16</v>
      </c>
      <c r="F4574" t="s">
        <v>16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18</v>
      </c>
      <c r="N4574">
        <f>_xlfn.BITLSHIFT(HEX2DEC(RIGHT(Data[[#This Row],[b0]], 2)), 8)</f>
        <v>33280</v>
      </c>
      <c r="O4574">
        <f>HEX2DEC(RIGHT(Data[[#This Row],[b1]], 2))</f>
        <v>252</v>
      </c>
      <c r="P4574">
        <f>Data[[#This Row],[timestamp]]</f>
        <v>1747185145889</v>
      </c>
      <c r="Q4574">
        <f>N4574+O4574</f>
        <v>33532</v>
      </c>
    </row>
    <row r="4575" spans="1:17" hidden="1" x14ac:dyDescent="0.25">
      <c r="A4575">
        <v>1747185145894</v>
      </c>
      <c r="B4575" t="s">
        <v>14</v>
      </c>
      <c r="C4575" t="s">
        <v>82</v>
      </c>
      <c r="D4575">
        <v>8</v>
      </c>
      <c r="E4575" t="s">
        <v>16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  <c r="N4575">
        <f>_xlfn.BITLSHIFT(HEX2DEC(RIGHT(Data[[#This Row],[b0]], 2)), 8)</f>
        <v>0</v>
      </c>
      <c r="O4575">
        <f>HEX2DEC(RIGHT(Data[[#This Row],[b1]], 2))</f>
        <v>0</v>
      </c>
      <c r="P4575">
        <f>Data[[#This Row],[timestamp]]</f>
        <v>1747185145894</v>
      </c>
      <c r="Q4575">
        <f>N4575+O4575</f>
        <v>0</v>
      </c>
    </row>
    <row r="4576" spans="1:17" hidden="1" x14ac:dyDescent="0.25">
      <c r="A4576">
        <v>1747185145898</v>
      </c>
      <c r="B4576" t="s">
        <v>14</v>
      </c>
      <c r="C4576" t="s">
        <v>26</v>
      </c>
      <c r="D4576">
        <v>8</v>
      </c>
      <c r="E4576" t="s">
        <v>27</v>
      </c>
      <c r="F4576" t="s">
        <v>28</v>
      </c>
      <c r="G4576" t="s">
        <v>27</v>
      </c>
      <c r="H4576" t="s">
        <v>28</v>
      </c>
      <c r="I4576" t="s">
        <v>27</v>
      </c>
      <c r="J4576" t="s">
        <v>28</v>
      </c>
      <c r="K4576" t="s">
        <v>27</v>
      </c>
      <c r="L4576" t="s">
        <v>28</v>
      </c>
      <c r="N4576">
        <f>_xlfn.BITLSHIFT(HEX2DEC(RIGHT(Data[[#This Row],[b0]], 2)), 8)</f>
        <v>9984</v>
      </c>
      <c r="O4576">
        <f>HEX2DEC(RIGHT(Data[[#This Row],[b1]], 2))</f>
        <v>16</v>
      </c>
      <c r="P4576">
        <f>Data[[#This Row],[timestamp]]</f>
        <v>1747185145898</v>
      </c>
      <c r="Q4576">
        <f>N4576+O4576</f>
        <v>10000</v>
      </c>
    </row>
    <row r="4577" spans="1:17" hidden="1" x14ac:dyDescent="0.25">
      <c r="A4577">
        <v>1747185145902</v>
      </c>
      <c r="B4577" t="s">
        <v>14</v>
      </c>
      <c r="C4577" t="s">
        <v>109</v>
      </c>
      <c r="D4577">
        <v>8</v>
      </c>
      <c r="E4577" t="s">
        <v>16</v>
      </c>
      <c r="F4577" t="s">
        <v>16</v>
      </c>
      <c r="G4577" t="s">
        <v>16</v>
      </c>
      <c r="H4577" t="s">
        <v>16</v>
      </c>
      <c r="I4577" t="s">
        <v>16</v>
      </c>
      <c r="J4577" t="s">
        <v>16</v>
      </c>
      <c r="K4577" t="s">
        <v>13</v>
      </c>
      <c r="L4577" t="s">
        <v>16</v>
      </c>
      <c r="N4577">
        <f>_xlfn.BITLSHIFT(HEX2DEC(RIGHT(Data[[#This Row],[b0]], 2)), 8)</f>
        <v>0</v>
      </c>
      <c r="O4577">
        <f>HEX2DEC(RIGHT(Data[[#This Row],[b1]], 2))</f>
        <v>1</v>
      </c>
      <c r="P4577">
        <f>Data[[#This Row],[timestamp]]</f>
        <v>1747185145902</v>
      </c>
      <c r="Q4577">
        <f>N4577+O4577</f>
        <v>1</v>
      </c>
    </row>
    <row r="4578" spans="1:17" hidden="1" x14ac:dyDescent="0.25">
      <c r="A4578">
        <v>1747185145906</v>
      </c>
      <c r="B4578" t="s">
        <v>14</v>
      </c>
      <c r="C4578" t="s">
        <v>26</v>
      </c>
      <c r="D4578">
        <v>8</v>
      </c>
      <c r="E4578" t="s">
        <v>27</v>
      </c>
      <c r="F4578" t="s">
        <v>28</v>
      </c>
      <c r="G4578" t="s">
        <v>27</v>
      </c>
      <c r="H4578" t="s">
        <v>28</v>
      </c>
      <c r="I4578" t="s">
        <v>27</v>
      </c>
      <c r="J4578" t="s">
        <v>28</v>
      </c>
      <c r="K4578" t="s">
        <v>27</v>
      </c>
      <c r="L4578" t="s">
        <v>28</v>
      </c>
      <c r="N4578">
        <f>_xlfn.BITLSHIFT(HEX2DEC(RIGHT(Data[[#This Row],[b0]], 2)), 8)</f>
        <v>9984</v>
      </c>
      <c r="O4578">
        <f>HEX2DEC(RIGHT(Data[[#This Row],[b1]], 2))</f>
        <v>16</v>
      </c>
      <c r="P4578">
        <f>Data[[#This Row],[timestamp]]</f>
        <v>1747185145906</v>
      </c>
      <c r="Q4578">
        <f>N4578+O4578</f>
        <v>10000</v>
      </c>
    </row>
    <row r="4579" spans="1:17" hidden="1" x14ac:dyDescent="0.25">
      <c r="A4579">
        <v>1747185145910</v>
      </c>
      <c r="B4579" t="s">
        <v>14</v>
      </c>
      <c r="C4579" t="s">
        <v>18</v>
      </c>
      <c r="D4579">
        <v>8</v>
      </c>
      <c r="E4579" t="s">
        <v>16</v>
      </c>
      <c r="F4579" t="s">
        <v>16</v>
      </c>
      <c r="G4579" t="s">
        <v>19</v>
      </c>
      <c r="H4579" t="s">
        <v>20</v>
      </c>
      <c r="I4579" t="s">
        <v>21</v>
      </c>
      <c r="J4579" t="s">
        <v>22</v>
      </c>
      <c r="K4579" t="s">
        <v>23</v>
      </c>
      <c r="L4579" t="s">
        <v>108</v>
      </c>
      <c r="N4579">
        <f>_xlfn.BITLSHIFT(HEX2DEC(RIGHT(Data[[#This Row],[b0]], 2)), 8)</f>
        <v>33792</v>
      </c>
      <c r="O4579">
        <f>HEX2DEC(RIGHT(Data[[#This Row],[b1]], 2))</f>
        <v>252</v>
      </c>
      <c r="P4579">
        <f>Data[[#This Row],[timestamp]]</f>
        <v>1747185145910</v>
      </c>
      <c r="Q4579">
        <f>N4579+O4579</f>
        <v>34044</v>
      </c>
    </row>
    <row r="4580" spans="1:17" hidden="1" x14ac:dyDescent="0.25">
      <c r="A4580">
        <v>1747185145913</v>
      </c>
      <c r="B4580" t="s">
        <v>14</v>
      </c>
      <c r="C4580" t="s">
        <v>26</v>
      </c>
      <c r="D4580">
        <v>8</v>
      </c>
      <c r="E4580" t="s">
        <v>27</v>
      </c>
      <c r="F4580" t="s">
        <v>28</v>
      </c>
      <c r="G4580" t="s">
        <v>27</v>
      </c>
      <c r="H4580" t="s">
        <v>28</v>
      </c>
      <c r="I4580" t="s">
        <v>27</v>
      </c>
      <c r="J4580" t="s">
        <v>28</v>
      </c>
      <c r="K4580" t="s">
        <v>27</v>
      </c>
      <c r="L4580" t="s">
        <v>28</v>
      </c>
      <c r="N4580">
        <f>_xlfn.BITLSHIFT(HEX2DEC(RIGHT(Data[[#This Row],[b0]], 2)), 8)</f>
        <v>9984</v>
      </c>
      <c r="O4580">
        <f>HEX2DEC(RIGHT(Data[[#This Row],[b1]], 2))</f>
        <v>16</v>
      </c>
      <c r="P4580">
        <f>Data[[#This Row],[timestamp]]</f>
        <v>1747185145913</v>
      </c>
      <c r="Q4580">
        <f>N4580+O4580</f>
        <v>10000</v>
      </c>
    </row>
    <row r="4581" spans="1:17" hidden="1" x14ac:dyDescent="0.25">
      <c r="A4581">
        <v>1747185145917</v>
      </c>
      <c r="B4581" t="s">
        <v>14</v>
      </c>
      <c r="C4581" t="s">
        <v>18</v>
      </c>
      <c r="D4581">
        <v>8</v>
      </c>
      <c r="E4581" t="s">
        <v>16</v>
      </c>
      <c r="F4581" t="s">
        <v>16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104</v>
      </c>
      <c r="N4581">
        <f>_xlfn.BITLSHIFT(HEX2DEC(RIGHT(Data[[#This Row],[b0]], 2)), 8)</f>
        <v>34048</v>
      </c>
      <c r="O4581">
        <f>HEX2DEC(RIGHT(Data[[#This Row],[b1]], 2))</f>
        <v>252</v>
      </c>
      <c r="P4581">
        <f>Data[[#This Row],[timestamp]]</f>
        <v>1747185145917</v>
      </c>
      <c r="Q4581">
        <f>N4581+O4581</f>
        <v>34300</v>
      </c>
    </row>
    <row r="4582" spans="1:17" hidden="1" x14ac:dyDescent="0.25">
      <c r="A4582">
        <v>1747185145921</v>
      </c>
      <c r="B4582" t="s">
        <v>14</v>
      </c>
      <c r="C4582" t="s">
        <v>29</v>
      </c>
      <c r="D4582">
        <v>8</v>
      </c>
      <c r="E4582" t="s">
        <v>16</v>
      </c>
      <c r="F4582" t="s">
        <v>30</v>
      </c>
      <c r="G4582" t="s">
        <v>16</v>
      </c>
      <c r="H4582" t="s">
        <v>22</v>
      </c>
      <c r="I4582" t="s">
        <v>16</v>
      </c>
      <c r="J4582" t="s">
        <v>16</v>
      </c>
      <c r="K4582" t="s">
        <v>12</v>
      </c>
      <c r="L4582" t="s">
        <v>13</v>
      </c>
      <c r="N4582">
        <f>_xlfn.BITLSHIFT(HEX2DEC(RIGHT(Data[[#This Row],[b0]], 2)), 8)</f>
        <v>256</v>
      </c>
      <c r="O4582">
        <f>HEX2DEC(RIGHT(Data[[#This Row],[b1]], 2))</f>
        <v>75</v>
      </c>
      <c r="P4582">
        <f>Data[[#This Row],[timestamp]]</f>
        <v>1747185145921</v>
      </c>
      <c r="Q4582">
        <f>N4582+O4582</f>
        <v>331</v>
      </c>
    </row>
    <row r="4583" spans="1:17" hidden="1" x14ac:dyDescent="0.25">
      <c r="A4583">
        <v>1747185145925</v>
      </c>
      <c r="B4583" t="s">
        <v>14</v>
      </c>
      <c r="C4583" t="s">
        <v>91</v>
      </c>
      <c r="D4583">
        <v>8</v>
      </c>
      <c r="E4583" t="s">
        <v>27</v>
      </c>
      <c r="F4583" t="s">
        <v>221</v>
      </c>
      <c r="G4583" t="s">
        <v>27</v>
      </c>
      <c r="H4583" t="s">
        <v>28</v>
      </c>
      <c r="I4583" t="s">
        <v>27</v>
      </c>
      <c r="J4583" t="s">
        <v>28</v>
      </c>
      <c r="K4583" t="s">
        <v>64</v>
      </c>
      <c r="L4583" t="s">
        <v>28</v>
      </c>
      <c r="N4583">
        <f>_xlfn.BITLSHIFT(HEX2DEC(RIGHT(Data[[#This Row],[b0]], 2)), 8)</f>
        <v>9984</v>
      </c>
      <c r="O4583">
        <f>HEX2DEC(RIGHT(Data[[#This Row],[b1]], 2))</f>
        <v>20</v>
      </c>
      <c r="P4583">
        <f>Data[[#This Row],[timestamp]]</f>
        <v>1747185145925</v>
      </c>
      <c r="Q4583">
        <f>N4583+O4583</f>
        <v>10004</v>
      </c>
    </row>
    <row r="4584" spans="1:17" hidden="1" x14ac:dyDescent="0.25">
      <c r="A4584">
        <v>1747185145929</v>
      </c>
      <c r="B4584" t="s">
        <v>14</v>
      </c>
      <c r="C4584" t="s">
        <v>68</v>
      </c>
      <c r="D4584">
        <v>8</v>
      </c>
      <c r="E4584" t="s">
        <v>16</v>
      </c>
      <c r="F4584" t="s">
        <v>72</v>
      </c>
      <c r="G4584" t="s">
        <v>134</v>
      </c>
      <c r="H4584" t="s">
        <v>16</v>
      </c>
      <c r="I4584" t="s">
        <v>27</v>
      </c>
      <c r="J4584" t="s">
        <v>28</v>
      </c>
      <c r="K4584" t="s">
        <v>16</v>
      </c>
      <c r="L4584" t="s">
        <v>16</v>
      </c>
      <c r="N4584">
        <f>_xlfn.BITLSHIFT(HEX2DEC(RIGHT(Data[[#This Row],[b0]], 2)), 8)</f>
        <v>0</v>
      </c>
      <c r="O4584">
        <f>HEX2DEC(RIGHT(Data[[#This Row],[b1]], 2))</f>
        <v>0</v>
      </c>
      <c r="P4584">
        <f>Data[[#This Row],[timestamp]]</f>
        <v>1747185145929</v>
      </c>
      <c r="Q4584">
        <f>N4584+O4584</f>
        <v>0</v>
      </c>
    </row>
    <row r="4585" spans="1:17" hidden="1" x14ac:dyDescent="0.25">
      <c r="A4585">
        <v>1747185145932</v>
      </c>
      <c r="B4585" t="s">
        <v>14</v>
      </c>
      <c r="C4585" t="s">
        <v>18</v>
      </c>
      <c r="D4585">
        <v>8</v>
      </c>
      <c r="E4585" t="s">
        <v>16</v>
      </c>
      <c r="F4585" t="s">
        <v>16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24</v>
      </c>
      <c r="N4585">
        <f>_xlfn.BITLSHIFT(HEX2DEC(RIGHT(Data[[#This Row],[b0]], 2)), 8)</f>
        <v>34560</v>
      </c>
      <c r="O4585">
        <f>HEX2DEC(RIGHT(Data[[#This Row],[b1]], 2))</f>
        <v>252</v>
      </c>
      <c r="P4585">
        <f>Data[[#This Row],[timestamp]]</f>
        <v>1747185145932</v>
      </c>
      <c r="Q4585">
        <f>N4585+O4585</f>
        <v>34812</v>
      </c>
    </row>
    <row r="4586" spans="1:17" hidden="1" x14ac:dyDescent="0.25">
      <c r="A4586">
        <v>1747185145936</v>
      </c>
      <c r="B4586" t="s">
        <v>14</v>
      </c>
      <c r="C4586" t="s">
        <v>46</v>
      </c>
      <c r="D4586">
        <v>8</v>
      </c>
      <c r="E4586" t="s">
        <v>47</v>
      </c>
      <c r="F4586" t="s">
        <v>48</v>
      </c>
      <c r="G4586" t="s">
        <v>47</v>
      </c>
      <c r="H4586" t="s">
        <v>48</v>
      </c>
      <c r="I4586" t="s">
        <v>47</v>
      </c>
      <c r="J4586" t="s">
        <v>48</v>
      </c>
      <c r="K4586" t="s">
        <v>47</v>
      </c>
      <c r="L4586" t="s">
        <v>16</v>
      </c>
      <c r="N4586">
        <f>_xlfn.BITLSHIFT(HEX2DEC(RIGHT(Data[[#This Row],[b0]], 2)), 8)</f>
        <v>0</v>
      </c>
      <c r="O4586">
        <f>HEX2DEC(RIGHT(Data[[#This Row],[b1]], 2))</f>
        <v>170</v>
      </c>
      <c r="P4586">
        <f>Data[[#This Row],[timestamp]]</f>
        <v>1747185145936</v>
      </c>
      <c r="Q4586">
        <f>N4586+O4586</f>
        <v>170</v>
      </c>
    </row>
    <row r="4587" spans="1:17" hidden="1" x14ac:dyDescent="0.25">
      <c r="A4587">
        <v>1747185145940</v>
      </c>
      <c r="B4587" t="s">
        <v>14</v>
      </c>
      <c r="C4587" t="s">
        <v>26</v>
      </c>
      <c r="D4587">
        <v>8</v>
      </c>
      <c r="E4587" t="s">
        <v>27</v>
      </c>
      <c r="F4587" t="s">
        <v>28</v>
      </c>
      <c r="G4587" t="s">
        <v>27</v>
      </c>
      <c r="H4587" t="s">
        <v>28</v>
      </c>
      <c r="I4587" t="s">
        <v>27</v>
      </c>
      <c r="J4587" t="s">
        <v>28</v>
      </c>
      <c r="K4587" t="s">
        <v>27</v>
      </c>
      <c r="L4587" t="s">
        <v>28</v>
      </c>
      <c r="N4587">
        <f>_xlfn.BITLSHIFT(HEX2DEC(RIGHT(Data[[#This Row],[b0]], 2)), 8)</f>
        <v>9984</v>
      </c>
      <c r="O4587">
        <f>HEX2DEC(RIGHT(Data[[#This Row],[b1]], 2))</f>
        <v>16</v>
      </c>
      <c r="P4587">
        <f>Data[[#This Row],[timestamp]]</f>
        <v>1747185145940</v>
      </c>
      <c r="Q4587">
        <f>N4587+O4587</f>
        <v>10000</v>
      </c>
    </row>
    <row r="4588" spans="1:17" hidden="1" x14ac:dyDescent="0.25">
      <c r="A4588">
        <v>1747185145946</v>
      </c>
      <c r="B4588" t="s">
        <v>14</v>
      </c>
      <c r="C4588" t="s">
        <v>44</v>
      </c>
      <c r="D4588">
        <v>8</v>
      </c>
      <c r="E4588" t="s">
        <v>16</v>
      </c>
      <c r="F4588" t="s">
        <v>16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  <c r="L4588" t="s">
        <v>16</v>
      </c>
      <c r="N4588">
        <f>_xlfn.BITLSHIFT(HEX2DEC(RIGHT(Data[[#This Row],[b0]], 2)), 8)</f>
        <v>0</v>
      </c>
      <c r="O4588">
        <f>HEX2DEC(RIGHT(Data[[#This Row],[b1]], 2))</f>
        <v>0</v>
      </c>
      <c r="P4588">
        <f>Data[[#This Row],[timestamp]]</f>
        <v>1747185145946</v>
      </c>
      <c r="Q4588">
        <f>N4588+O4588</f>
        <v>0</v>
      </c>
    </row>
    <row r="4589" spans="1:17" hidden="1" x14ac:dyDescent="0.25">
      <c r="A4589">
        <v>1747185145952</v>
      </c>
      <c r="B4589" t="s">
        <v>14</v>
      </c>
      <c r="C4589" t="s">
        <v>26</v>
      </c>
      <c r="D4589">
        <v>8</v>
      </c>
      <c r="E4589" t="s">
        <v>27</v>
      </c>
      <c r="F4589" t="s">
        <v>28</v>
      </c>
      <c r="G4589" t="s">
        <v>27</v>
      </c>
      <c r="H4589" t="s">
        <v>28</v>
      </c>
      <c r="I4589" t="s">
        <v>27</v>
      </c>
      <c r="J4589" t="s">
        <v>28</v>
      </c>
      <c r="K4589" t="s">
        <v>27</v>
      </c>
      <c r="L4589" t="s">
        <v>28</v>
      </c>
      <c r="N4589">
        <f>_xlfn.BITLSHIFT(HEX2DEC(RIGHT(Data[[#This Row],[b0]], 2)), 8)</f>
        <v>9984</v>
      </c>
      <c r="O4589">
        <f>HEX2DEC(RIGHT(Data[[#This Row],[b1]], 2))</f>
        <v>16</v>
      </c>
      <c r="P4589">
        <f>Data[[#This Row],[timestamp]]</f>
        <v>1747185145952</v>
      </c>
      <c r="Q4589">
        <f>N4589+O4589</f>
        <v>10000</v>
      </c>
    </row>
    <row r="4590" spans="1:17" hidden="1" x14ac:dyDescent="0.25">
      <c r="A4590">
        <v>1747185145956</v>
      </c>
      <c r="B4590" t="s">
        <v>14</v>
      </c>
      <c r="C4590" t="s">
        <v>18</v>
      </c>
      <c r="D4590">
        <v>8</v>
      </c>
      <c r="E4590" t="s">
        <v>16</v>
      </c>
      <c r="F4590" t="s">
        <v>16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118</v>
      </c>
      <c r="N4590">
        <f>_xlfn.BITLSHIFT(HEX2DEC(RIGHT(Data[[#This Row],[b0]], 2)), 8)</f>
        <v>35072</v>
      </c>
      <c r="O4590">
        <f>HEX2DEC(RIGHT(Data[[#This Row],[b1]], 2))</f>
        <v>252</v>
      </c>
      <c r="P4590">
        <f>Data[[#This Row],[timestamp]]</f>
        <v>1747185145956</v>
      </c>
      <c r="Q4590">
        <f>N4590+O4590</f>
        <v>35324</v>
      </c>
    </row>
    <row r="4591" spans="1:17" hidden="1" x14ac:dyDescent="0.25">
      <c r="A4591">
        <v>1747185145960</v>
      </c>
      <c r="B4591" t="s">
        <v>14</v>
      </c>
      <c r="C4591" t="s">
        <v>26</v>
      </c>
      <c r="D4591">
        <v>8</v>
      </c>
      <c r="E4591" t="s">
        <v>27</v>
      </c>
      <c r="F4591" t="s">
        <v>28</v>
      </c>
      <c r="G4591" t="s">
        <v>27</v>
      </c>
      <c r="H4591" t="s">
        <v>28</v>
      </c>
      <c r="I4591" t="s">
        <v>27</v>
      </c>
      <c r="J4591" t="s">
        <v>28</v>
      </c>
      <c r="K4591" t="s">
        <v>27</v>
      </c>
      <c r="L4591" t="s">
        <v>28</v>
      </c>
      <c r="N4591">
        <f>_xlfn.BITLSHIFT(HEX2DEC(RIGHT(Data[[#This Row],[b0]], 2)), 8)</f>
        <v>9984</v>
      </c>
      <c r="O4591">
        <f>HEX2DEC(RIGHT(Data[[#This Row],[b1]], 2))</f>
        <v>16</v>
      </c>
      <c r="P4591">
        <f>Data[[#This Row],[timestamp]]</f>
        <v>1747185145960</v>
      </c>
      <c r="Q4591">
        <f>N4591+O4591</f>
        <v>10000</v>
      </c>
    </row>
    <row r="4592" spans="1:17" hidden="1" x14ac:dyDescent="0.25">
      <c r="A4592">
        <v>1747185145964</v>
      </c>
      <c r="B4592" t="s">
        <v>14</v>
      </c>
      <c r="C4592" t="s">
        <v>35</v>
      </c>
      <c r="D4592">
        <v>8</v>
      </c>
      <c r="E4592" t="s">
        <v>36</v>
      </c>
      <c r="F4592" t="s">
        <v>13</v>
      </c>
      <c r="G4592" t="s">
        <v>27</v>
      </c>
      <c r="H4592" t="s">
        <v>16</v>
      </c>
      <c r="I4592" t="s">
        <v>37</v>
      </c>
      <c r="J4592" t="s">
        <v>38</v>
      </c>
      <c r="K4592" t="s">
        <v>39</v>
      </c>
      <c r="L4592" t="s">
        <v>16</v>
      </c>
      <c r="N4592">
        <f>_xlfn.BITLSHIFT(HEX2DEC(RIGHT(Data[[#This Row],[b0]], 2)), 8)</f>
        <v>0</v>
      </c>
      <c r="O4592">
        <f>HEX2DEC(RIGHT(Data[[#This Row],[b1]], 2))</f>
        <v>8</v>
      </c>
      <c r="P4592">
        <f>Data[[#This Row],[timestamp]]</f>
        <v>1747185145964</v>
      </c>
      <c r="Q4592">
        <f>N4592+O4592</f>
        <v>8</v>
      </c>
    </row>
    <row r="4593" spans="1:17" hidden="1" x14ac:dyDescent="0.25">
      <c r="A4593">
        <v>1747185145967</v>
      </c>
      <c r="B4593" t="s">
        <v>14</v>
      </c>
      <c r="C4593" t="s">
        <v>82</v>
      </c>
      <c r="D4593">
        <v>8</v>
      </c>
      <c r="E4593" t="s">
        <v>16</v>
      </c>
      <c r="F4593" t="s">
        <v>16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  <c r="L4593" t="s">
        <v>16</v>
      </c>
      <c r="N4593">
        <f>_xlfn.BITLSHIFT(HEX2DEC(RIGHT(Data[[#This Row],[b0]], 2)), 8)</f>
        <v>0</v>
      </c>
      <c r="O4593">
        <f>HEX2DEC(RIGHT(Data[[#This Row],[b1]], 2))</f>
        <v>0</v>
      </c>
      <c r="P4593">
        <f>Data[[#This Row],[timestamp]]</f>
        <v>1747185145967</v>
      </c>
      <c r="Q4593">
        <f>N4593+O4593</f>
        <v>0</v>
      </c>
    </row>
    <row r="4594" spans="1:17" hidden="1" x14ac:dyDescent="0.25">
      <c r="A4594">
        <v>1747185145971</v>
      </c>
      <c r="B4594" t="s">
        <v>14</v>
      </c>
      <c r="C4594" t="s">
        <v>18</v>
      </c>
      <c r="D4594">
        <v>8</v>
      </c>
      <c r="E4594" t="s">
        <v>16</v>
      </c>
      <c r="F4594" t="s">
        <v>16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41</v>
      </c>
      <c r="N4594">
        <f>_xlfn.BITLSHIFT(HEX2DEC(RIGHT(Data[[#This Row],[b0]], 2)), 8)</f>
        <v>35584</v>
      </c>
      <c r="O4594">
        <f>HEX2DEC(RIGHT(Data[[#This Row],[b1]], 2))</f>
        <v>252</v>
      </c>
      <c r="P4594">
        <f>Data[[#This Row],[timestamp]]</f>
        <v>1747185145971</v>
      </c>
      <c r="Q4594">
        <f>N4594+O4594</f>
        <v>35836</v>
      </c>
    </row>
    <row r="4595" spans="1:17" hidden="1" x14ac:dyDescent="0.25">
      <c r="A4595">
        <v>1747185145975</v>
      </c>
      <c r="B4595" t="s">
        <v>14</v>
      </c>
      <c r="C4595" t="s">
        <v>42</v>
      </c>
      <c r="D4595">
        <v>8</v>
      </c>
      <c r="E4595" t="s">
        <v>16</v>
      </c>
      <c r="F4595" t="s">
        <v>30</v>
      </c>
      <c r="G4595" t="s">
        <v>100</v>
      </c>
      <c r="H4595" t="s">
        <v>28</v>
      </c>
      <c r="I4595" t="s">
        <v>158</v>
      </c>
      <c r="J4595" t="s">
        <v>28</v>
      </c>
      <c r="K4595" t="s">
        <v>100</v>
      </c>
      <c r="L4595" t="s">
        <v>28</v>
      </c>
      <c r="N4595">
        <f>_xlfn.BITLSHIFT(HEX2DEC(RIGHT(Data[[#This Row],[b0]], 2)), 8)</f>
        <v>9984</v>
      </c>
      <c r="O4595">
        <f>HEX2DEC(RIGHT(Data[[#This Row],[b1]], 2))</f>
        <v>28</v>
      </c>
      <c r="P4595">
        <f>Data[[#This Row],[timestamp]]</f>
        <v>1747185145975</v>
      </c>
      <c r="Q4595">
        <f>N4595+O4595</f>
        <v>10012</v>
      </c>
    </row>
    <row r="4596" spans="1:17" hidden="1" x14ac:dyDescent="0.25">
      <c r="A4596">
        <v>1747185145979</v>
      </c>
      <c r="B4596" t="s">
        <v>14</v>
      </c>
      <c r="C4596" t="s">
        <v>50</v>
      </c>
      <c r="D4596">
        <v>8</v>
      </c>
      <c r="E4596" t="s">
        <v>27</v>
      </c>
      <c r="F4596" t="s">
        <v>16</v>
      </c>
      <c r="G4596" t="s">
        <v>22</v>
      </c>
      <c r="H4596" t="s">
        <v>22</v>
      </c>
      <c r="I4596" t="s">
        <v>22</v>
      </c>
      <c r="J4596" t="s">
        <v>22</v>
      </c>
      <c r="K4596" t="s">
        <v>51</v>
      </c>
      <c r="L4596" t="s">
        <v>13</v>
      </c>
      <c r="N4596">
        <f>_xlfn.BITLSHIFT(HEX2DEC(RIGHT(Data[[#This Row],[b0]], 2)), 8)</f>
        <v>256</v>
      </c>
      <c r="O4596">
        <f>HEX2DEC(RIGHT(Data[[#This Row],[b1]], 2))</f>
        <v>103</v>
      </c>
      <c r="P4596">
        <f>Data[[#This Row],[timestamp]]</f>
        <v>1747185145979</v>
      </c>
      <c r="Q4596">
        <f>N4596+O4596</f>
        <v>359</v>
      </c>
    </row>
    <row r="4597" spans="1:17" hidden="1" x14ac:dyDescent="0.25">
      <c r="A4597">
        <v>1747185145984</v>
      </c>
      <c r="B4597" t="s">
        <v>14</v>
      </c>
      <c r="C4597" t="s">
        <v>18</v>
      </c>
      <c r="D4597">
        <v>8</v>
      </c>
      <c r="E4597" t="s">
        <v>16</v>
      </c>
      <c r="F4597" t="s">
        <v>16</v>
      </c>
      <c r="G4597" t="s">
        <v>19</v>
      </c>
      <c r="H4597" t="s">
        <v>20</v>
      </c>
      <c r="I4597" t="s">
        <v>21</v>
      </c>
      <c r="J4597" t="s">
        <v>22</v>
      </c>
      <c r="K4597" t="s">
        <v>23</v>
      </c>
      <c r="L4597" t="s">
        <v>99</v>
      </c>
      <c r="N4597">
        <f>_xlfn.BITLSHIFT(HEX2DEC(RIGHT(Data[[#This Row],[b0]], 2)), 8)</f>
        <v>35840</v>
      </c>
      <c r="O4597">
        <f>HEX2DEC(RIGHT(Data[[#This Row],[b1]], 2))</f>
        <v>252</v>
      </c>
      <c r="P4597">
        <f>Data[[#This Row],[timestamp]]</f>
        <v>1747185145984</v>
      </c>
      <c r="Q4597">
        <f>N4597+O4597</f>
        <v>36092</v>
      </c>
    </row>
    <row r="4598" spans="1:17" hidden="1" x14ac:dyDescent="0.25">
      <c r="A4598">
        <v>1747185145991</v>
      </c>
      <c r="B4598" t="s">
        <v>14</v>
      </c>
      <c r="C4598" t="s">
        <v>26</v>
      </c>
      <c r="D4598">
        <v>8</v>
      </c>
      <c r="E4598" t="s">
        <v>27</v>
      </c>
      <c r="F4598" t="s">
        <v>28</v>
      </c>
      <c r="G4598" t="s">
        <v>27</v>
      </c>
      <c r="H4598" t="s">
        <v>28</v>
      </c>
      <c r="I4598" t="s">
        <v>27</v>
      </c>
      <c r="J4598" t="s">
        <v>28</v>
      </c>
      <c r="K4598" t="s">
        <v>27</v>
      </c>
      <c r="L4598" t="s">
        <v>28</v>
      </c>
      <c r="N4598">
        <f>_xlfn.BITLSHIFT(HEX2DEC(RIGHT(Data[[#This Row],[b0]], 2)), 8)</f>
        <v>9984</v>
      </c>
      <c r="O4598">
        <f>HEX2DEC(RIGHT(Data[[#This Row],[b1]], 2))</f>
        <v>16</v>
      </c>
      <c r="P4598">
        <f>Data[[#This Row],[timestamp]]</f>
        <v>1747185145991</v>
      </c>
      <c r="Q4598">
        <f>N4598+O4598</f>
        <v>10000</v>
      </c>
    </row>
    <row r="4599" spans="1:17" hidden="1" x14ac:dyDescent="0.25">
      <c r="A4599">
        <v>1747185145998</v>
      </c>
      <c r="B4599" t="s">
        <v>14</v>
      </c>
      <c r="C4599" t="s">
        <v>109</v>
      </c>
      <c r="D4599">
        <v>8</v>
      </c>
      <c r="E4599" t="s">
        <v>16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13</v>
      </c>
      <c r="L4599" t="s">
        <v>16</v>
      </c>
      <c r="N4599">
        <f>_xlfn.BITLSHIFT(HEX2DEC(RIGHT(Data[[#This Row],[b0]], 2)), 8)</f>
        <v>0</v>
      </c>
      <c r="O4599">
        <f>HEX2DEC(RIGHT(Data[[#This Row],[b1]], 2))</f>
        <v>1</v>
      </c>
      <c r="P4599">
        <f>Data[[#This Row],[timestamp]]</f>
        <v>1747185145998</v>
      </c>
      <c r="Q4599">
        <f>N4599+O4599</f>
        <v>1</v>
      </c>
    </row>
    <row r="4600" spans="1:17" hidden="1" x14ac:dyDescent="0.25">
      <c r="A4600">
        <v>1747185146003</v>
      </c>
      <c r="B4600" t="s">
        <v>14</v>
      </c>
      <c r="C4600" t="s">
        <v>26</v>
      </c>
      <c r="D4600">
        <v>8</v>
      </c>
      <c r="E4600" t="s">
        <v>27</v>
      </c>
      <c r="F4600" t="s">
        <v>28</v>
      </c>
      <c r="G4600" t="s">
        <v>27</v>
      </c>
      <c r="H4600" t="s">
        <v>28</v>
      </c>
      <c r="I4600" t="s">
        <v>27</v>
      </c>
      <c r="J4600" t="s">
        <v>28</v>
      </c>
      <c r="K4600" t="s">
        <v>27</v>
      </c>
      <c r="L4600" t="s">
        <v>28</v>
      </c>
      <c r="N4600">
        <f>_xlfn.BITLSHIFT(HEX2DEC(RIGHT(Data[[#This Row],[b0]], 2)), 8)</f>
        <v>9984</v>
      </c>
      <c r="O4600">
        <f>HEX2DEC(RIGHT(Data[[#This Row],[b1]], 2))</f>
        <v>16</v>
      </c>
      <c r="P4600">
        <f>Data[[#This Row],[timestamp]]</f>
        <v>1747185146003</v>
      </c>
      <c r="Q4600">
        <f>N4600+O4600</f>
        <v>10000</v>
      </c>
    </row>
    <row r="4601" spans="1:17" hidden="1" x14ac:dyDescent="0.25">
      <c r="A4601">
        <v>1747185146006</v>
      </c>
      <c r="B4601" t="s">
        <v>14</v>
      </c>
      <c r="C4601" t="s">
        <v>18</v>
      </c>
      <c r="D4601">
        <v>8</v>
      </c>
      <c r="E4601" t="s">
        <v>16</v>
      </c>
      <c r="F4601" t="s">
        <v>16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85</v>
      </c>
      <c r="N4601">
        <f>_xlfn.BITLSHIFT(HEX2DEC(RIGHT(Data[[#This Row],[b0]], 2)), 8)</f>
        <v>36352</v>
      </c>
      <c r="O4601">
        <f>HEX2DEC(RIGHT(Data[[#This Row],[b1]], 2))</f>
        <v>252</v>
      </c>
      <c r="P4601">
        <f>Data[[#This Row],[timestamp]]</f>
        <v>1747185146006</v>
      </c>
      <c r="Q4601">
        <f>N4601+O4601</f>
        <v>36604</v>
      </c>
    </row>
    <row r="4602" spans="1:17" hidden="1" x14ac:dyDescent="0.25">
      <c r="A4602">
        <v>1747185146011</v>
      </c>
      <c r="B4602" t="s">
        <v>14</v>
      </c>
      <c r="C4602" t="s">
        <v>15</v>
      </c>
      <c r="D4602">
        <v>8</v>
      </c>
      <c r="E4602" t="s">
        <v>16</v>
      </c>
      <c r="F4602" t="s">
        <v>16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  <c r="L4602" t="s">
        <v>17</v>
      </c>
      <c r="N4602">
        <f>_xlfn.BITLSHIFT(HEX2DEC(RIGHT(Data[[#This Row],[b0]], 2)), 8)</f>
        <v>1536</v>
      </c>
      <c r="O4602">
        <f>HEX2DEC(RIGHT(Data[[#This Row],[b1]], 2))</f>
        <v>0</v>
      </c>
      <c r="P4602">
        <f>Data[[#This Row],[timestamp]]</f>
        <v>1747185146011</v>
      </c>
      <c r="Q4602">
        <f>N4602+O4602</f>
        <v>1536</v>
      </c>
    </row>
    <row r="4603" spans="1:17" hidden="1" x14ac:dyDescent="0.25">
      <c r="A4603">
        <v>1747185146015</v>
      </c>
      <c r="B4603" t="s">
        <v>14</v>
      </c>
      <c r="C4603" t="s">
        <v>91</v>
      </c>
      <c r="D4603">
        <v>8</v>
      </c>
      <c r="E4603" t="s">
        <v>27</v>
      </c>
      <c r="F4603" t="s">
        <v>221</v>
      </c>
      <c r="G4603" t="s">
        <v>27</v>
      </c>
      <c r="H4603" t="s">
        <v>28</v>
      </c>
      <c r="I4603" t="s">
        <v>27</v>
      </c>
      <c r="J4603" t="s">
        <v>28</v>
      </c>
      <c r="K4603" t="s">
        <v>64</v>
      </c>
      <c r="L4603" t="s">
        <v>28</v>
      </c>
      <c r="N4603">
        <f>_xlfn.BITLSHIFT(HEX2DEC(RIGHT(Data[[#This Row],[b0]], 2)), 8)</f>
        <v>9984</v>
      </c>
      <c r="O4603">
        <f>HEX2DEC(RIGHT(Data[[#This Row],[b1]], 2))</f>
        <v>20</v>
      </c>
      <c r="P4603">
        <f>Data[[#This Row],[timestamp]]</f>
        <v>1747185146015</v>
      </c>
      <c r="Q4603">
        <f>N4603+O4603</f>
        <v>10004</v>
      </c>
    </row>
    <row r="4604" spans="1:17" x14ac:dyDescent="0.25">
      <c r="A4604">
        <v>1747185146019</v>
      </c>
      <c r="B4604" t="s">
        <v>14</v>
      </c>
      <c r="C4604" t="s">
        <v>53</v>
      </c>
      <c r="D4604">
        <v>8</v>
      </c>
      <c r="E4604" t="s">
        <v>16</v>
      </c>
      <c r="F4604" t="s">
        <v>16</v>
      </c>
      <c r="G4604" t="s">
        <v>16</v>
      </c>
      <c r="H4604" t="s">
        <v>16</v>
      </c>
      <c r="I4604" t="s">
        <v>16</v>
      </c>
      <c r="J4604" t="s">
        <v>33</v>
      </c>
      <c r="K4604" t="s">
        <v>226</v>
      </c>
      <c r="L4604" t="s">
        <v>96</v>
      </c>
      <c r="N4604">
        <f>_xlfn.BITLSHIFT(HEX2DEC(RIGHT(Data[[#This Row],[b0]], 2)), 8)</f>
        <v>768</v>
      </c>
      <c r="O4604">
        <f>HEX2DEC(RIGHT(Data[[#This Row],[b1]], 2))</f>
        <v>228</v>
      </c>
      <c r="P4604">
        <f>Data[[#This Row],[timestamp]]</f>
        <v>1747185146019</v>
      </c>
      <c r="Q4604">
        <f>N4604+O4604</f>
        <v>996</v>
      </c>
    </row>
    <row r="4605" spans="1:17" hidden="1" x14ac:dyDescent="0.25">
      <c r="A4605">
        <v>1747185146025</v>
      </c>
      <c r="B4605" t="s">
        <v>14</v>
      </c>
      <c r="C4605" t="s">
        <v>18</v>
      </c>
      <c r="D4605">
        <v>8</v>
      </c>
      <c r="E4605" t="s">
        <v>16</v>
      </c>
      <c r="F4605" t="s">
        <v>16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45</v>
      </c>
      <c r="N4605">
        <f>_xlfn.BITLSHIFT(HEX2DEC(RIGHT(Data[[#This Row],[b0]], 2)), 8)</f>
        <v>33024</v>
      </c>
      <c r="O4605">
        <f>HEX2DEC(RIGHT(Data[[#This Row],[b1]], 2))</f>
        <v>252</v>
      </c>
      <c r="P4605">
        <f>Data[[#This Row],[timestamp]]</f>
        <v>1747185146025</v>
      </c>
      <c r="Q4605">
        <f>N4605+O4605</f>
        <v>33276</v>
      </c>
    </row>
    <row r="4606" spans="1:17" hidden="1" x14ac:dyDescent="0.25">
      <c r="A4606">
        <v>1747185146032</v>
      </c>
      <c r="B4606" t="s">
        <v>14</v>
      </c>
      <c r="C4606" t="s">
        <v>86</v>
      </c>
      <c r="D4606">
        <v>8</v>
      </c>
      <c r="E4606" t="s">
        <v>138</v>
      </c>
      <c r="F4606" t="s">
        <v>64</v>
      </c>
      <c r="G4606" t="s">
        <v>28</v>
      </c>
      <c r="H4606" t="s">
        <v>16</v>
      </c>
      <c r="I4606" t="s">
        <v>27</v>
      </c>
      <c r="J4606" t="s">
        <v>28</v>
      </c>
      <c r="K4606" t="s">
        <v>64</v>
      </c>
      <c r="L4606" t="s">
        <v>28</v>
      </c>
      <c r="N4606">
        <f>_xlfn.BITLSHIFT(HEX2DEC(RIGHT(Data[[#This Row],[b0]], 2)), 8)</f>
        <v>9984</v>
      </c>
      <c r="O4606">
        <f>HEX2DEC(RIGHT(Data[[#This Row],[b1]], 2))</f>
        <v>20</v>
      </c>
      <c r="P4606">
        <f>Data[[#This Row],[timestamp]]</f>
        <v>1747185146032</v>
      </c>
      <c r="Q4606">
        <f>N4606+O4606</f>
        <v>10004</v>
      </c>
    </row>
    <row r="4607" spans="1:17" hidden="1" x14ac:dyDescent="0.25">
      <c r="A4607">
        <v>1747185146040</v>
      </c>
      <c r="B4607" t="s">
        <v>14</v>
      </c>
      <c r="C4607" t="s">
        <v>26</v>
      </c>
      <c r="D4607">
        <v>8</v>
      </c>
      <c r="E4607" t="s">
        <v>27</v>
      </c>
      <c r="F4607" t="s">
        <v>28</v>
      </c>
      <c r="G4607" t="s">
        <v>27</v>
      </c>
      <c r="H4607" t="s">
        <v>28</v>
      </c>
      <c r="I4607" t="s">
        <v>27</v>
      </c>
      <c r="J4607" t="s">
        <v>28</v>
      </c>
      <c r="K4607" t="s">
        <v>27</v>
      </c>
      <c r="L4607" t="s">
        <v>28</v>
      </c>
      <c r="N4607">
        <f>_xlfn.BITLSHIFT(HEX2DEC(RIGHT(Data[[#This Row],[b0]], 2)), 8)</f>
        <v>9984</v>
      </c>
      <c r="O4607">
        <f>HEX2DEC(RIGHT(Data[[#This Row],[b1]], 2))</f>
        <v>16</v>
      </c>
      <c r="P4607">
        <f>Data[[#This Row],[timestamp]]</f>
        <v>1747185146040</v>
      </c>
      <c r="Q4607">
        <f>N4607+O4607</f>
        <v>10000</v>
      </c>
    </row>
    <row r="4608" spans="1:17" hidden="1" x14ac:dyDescent="0.25">
      <c r="A4608">
        <v>1747185146046</v>
      </c>
      <c r="B4608" t="s">
        <v>14</v>
      </c>
      <c r="C4608" t="s">
        <v>46</v>
      </c>
      <c r="D4608">
        <v>8</v>
      </c>
      <c r="E4608" t="s">
        <v>47</v>
      </c>
      <c r="F4608" t="s">
        <v>48</v>
      </c>
      <c r="G4608" t="s">
        <v>47</v>
      </c>
      <c r="H4608" t="s">
        <v>48</v>
      </c>
      <c r="I4608" t="s">
        <v>47</v>
      </c>
      <c r="J4608" t="s">
        <v>48</v>
      </c>
      <c r="K4608" t="s">
        <v>47</v>
      </c>
      <c r="L4608" t="s">
        <v>16</v>
      </c>
      <c r="N4608">
        <f>_xlfn.BITLSHIFT(HEX2DEC(RIGHT(Data[[#This Row],[b0]], 2)), 8)</f>
        <v>0</v>
      </c>
      <c r="O4608">
        <f>HEX2DEC(RIGHT(Data[[#This Row],[b1]], 2))</f>
        <v>170</v>
      </c>
      <c r="P4608">
        <f>Data[[#This Row],[timestamp]]</f>
        <v>1747185146046</v>
      </c>
      <c r="Q4608">
        <f>N4608+O4608</f>
        <v>170</v>
      </c>
    </row>
    <row r="4609" spans="1:17" hidden="1" x14ac:dyDescent="0.25">
      <c r="A4609">
        <v>1747185146052</v>
      </c>
      <c r="B4609" t="s">
        <v>14</v>
      </c>
      <c r="C4609" t="s">
        <v>26</v>
      </c>
      <c r="D4609">
        <v>8</v>
      </c>
      <c r="E4609" t="s">
        <v>27</v>
      </c>
      <c r="F4609" t="s">
        <v>28</v>
      </c>
      <c r="G4609" t="s">
        <v>27</v>
      </c>
      <c r="H4609" t="s">
        <v>28</v>
      </c>
      <c r="I4609" t="s">
        <v>27</v>
      </c>
      <c r="J4609" t="s">
        <v>28</v>
      </c>
      <c r="K4609" t="s">
        <v>27</v>
      </c>
      <c r="L4609" t="s">
        <v>28</v>
      </c>
      <c r="N4609">
        <f>_xlfn.BITLSHIFT(HEX2DEC(RIGHT(Data[[#This Row],[b0]], 2)), 8)</f>
        <v>9984</v>
      </c>
      <c r="O4609">
        <f>HEX2DEC(RIGHT(Data[[#This Row],[b1]], 2))</f>
        <v>16</v>
      </c>
      <c r="P4609">
        <f>Data[[#This Row],[timestamp]]</f>
        <v>1747185146052</v>
      </c>
      <c r="Q4609">
        <f>N4609+O4609</f>
        <v>10000</v>
      </c>
    </row>
    <row r="4610" spans="1:17" hidden="1" x14ac:dyDescent="0.25">
      <c r="A4610">
        <v>1747185146058</v>
      </c>
      <c r="B4610" t="s">
        <v>14</v>
      </c>
      <c r="C4610" t="s">
        <v>44</v>
      </c>
      <c r="D4610">
        <v>8</v>
      </c>
      <c r="E4610" t="s">
        <v>16</v>
      </c>
      <c r="F4610" t="s">
        <v>16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  <c r="L4610" t="s">
        <v>16</v>
      </c>
      <c r="N4610">
        <f>_xlfn.BITLSHIFT(HEX2DEC(RIGHT(Data[[#This Row],[b0]], 2)), 8)</f>
        <v>0</v>
      </c>
      <c r="O4610">
        <f>HEX2DEC(RIGHT(Data[[#This Row],[b1]], 2))</f>
        <v>0</v>
      </c>
      <c r="P4610">
        <f>Data[[#This Row],[timestamp]]</f>
        <v>1747185146058</v>
      </c>
      <c r="Q4610">
        <f>N4610+O4610</f>
        <v>0</v>
      </c>
    </row>
    <row r="4611" spans="1:17" hidden="1" x14ac:dyDescent="0.25">
      <c r="A4611">
        <v>1747185146062</v>
      </c>
      <c r="B4611" t="s">
        <v>14</v>
      </c>
      <c r="C4611" t="s">
        <v>26</v>
      </c>
      <c r="D4611">
        <v>8</v>
      </c>
      <c r="E4611" t="s">
        <v>27</v>
      </c>
      <c r="F4611" t="s">
        <v>28</v>
      </c>
      <c r="G4611" t="s">
        <v>27</v>
      </c>
      <c r="H4611" t="s">
        <v>28</v>
      </c>
      <c r="I4611" t="s">
        <v>27</v>
      </c>
      <c r="J4611" t="s">
        <v>28</v>
      </c>
      <c r="K4611" t="s">
        <v>27</v>
      </c>
      <c r="L4611" t="s">
        <v>28</v>
      </c>
      <c r="N4611">
        <f>_xlfn.BITLSHIFT(HEX2DEC(RIGHT(Data[[#This Row],[b0]], 2)), 8)</f>
        <v>9984</v>
      </c>
      <c r="O4611">
        <f>HEX2DEC(RIGHT(Data[[#This Row],[b1]], 2))</f>
        <v>16</v>
      </c>
      <c r="P4611">
        <f>Data[[#This Row],[timestamp]]</f>
        <v>1747185146062</v>
      </c>
      <c r="Q4611">
        <f>N4611+O4611</f>
        <v>10000</v>
      </c>
    </row>
    <row r="4612" spans="1:17" hidden="1" x14ac:dyDescent="0.25">
      <c r="A4612">
        <v>1747185146066</v>
      </c>
      <c r="B4612" t="s">
        <v>14</v>
      </c>
      <c r="C4612" t="s">
        <v>18</v>
      </c>
      <c r="D4612">
        <v>8</v>
      </c>
      <c r="E4612" t="s">
        <v>16</v>
      </c>
      <c r="F4612" t="s">
        <v>16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108</v>
      </c>
      <c r="N4612">
        <f>_xlfn.BITLSHIFT(HEX2DEC(RIGHT(Data[[#This Row],[b0]], 2)), 8)</f>
        <v>33792</v>
      </c>
      <c r="O4612">
        <f>HEX2DEC(RIGHT(Data[[#This Row],[b1]], 2))</f>
        <v>252</v>
      </c>
      <c r="P4612">
        <f>Data[[#This Row],[timestamp]]</f>
        <v>1747185146066</v>
      </c>
      <c r="Q4612">
        <f>N4612+O4612</f>
        <v>34044</v>
      </c>
    </row>
    <row r="4613" spans="1:17" hidden="1" x14ac:dyDescent="0.25">
      <c r="A4613">
        <v>1747185146070</v>
      </c>
      <c r="B4613" t="s">
        <v>14</v>
      </c>
      <c r="C4613" t="s">
        <v>82</v>
      </c>
      <c r="D4613">
        <v>8</v>
      </c>
      <c r="E4613" t="s">
        <v>16</v>
      </c>
      <c r="F4613" t="s">
        <v>16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  <c r="L4613" t="s">
        <v>16</v>
      </c>
      <c r="N4613">
        <f>_xlfn.BITLSHIFT(HEX2DEC(RIGHT(Data[[#This Row],[b0]], 2)), 8)</f>
        <v>0</v>
      </c>
      <c r="O4613">
        <f>HEX2DEC(RIGHT(Data[[#This Row],[b1]], 2))</f>
        <v>0</v>
      </c>
      <c r="P4613">
        <f>Data[[#This Row],[timestamp]]</f>
        <v>1747185146070</v>
      </c>
      <c r="Q4613">
        <f>N4613+O4613</f>
        <v>0</v>
      </c>
    </row>
    <row r="4614" spans="1:17" hidden="1" x14ac:dyDescent="0.25">
      <c r="A4614">
        <v>1747185146075</v>
      </c>
      <c r="B4614" t="s">
        <v>14</v>
      </c>
      <c r="C4614" t="s">
        <v>35</v>
      </c>
      <c r="D4614">
        <v>8</v>
      </c>
      <c r="E4614" t="s">
        <v>36</v>
      </c>
      <c r="F4614" t="s">
        <v>13</v>
      </c>
      <c r="G4614" t="s">
        <v>27</v>
      </c>
      <c r="H4614" t="s">
        <v>16</v>
      </c>
      <c r="I4614" t="s">
        <v>162</v>
      </c>
      <c r="J4614" t="s">
        <v>38</v>
      </c>
      <c r="K4614" t="s">
        <v>39</v>
      </c>
      <c r="L4614" t="s">
        <v>16</v>
      </c>
      <c r="N4614">
        <f>_xlfn.BITLSHIFT(HEX2DEC(RIGHT(Data[[#This Row],[b0]], 2)), 8)</f>
        <v>0</v>
      </c>
      <c r="O4614">
        <f>HEX2DEC(RIGHT(Data[[#This Row],[b1]], 2))</f>
        <v>8</v>
      </c>
      <c r="P4614">
        <f>Data[[#This Row],[timestamp]]</f>
        <v>1747185146075</v>
      </c>
      <c r="Q4614">
        <f>N4614+O4614</f>
        <v>8</v>
      </c>
    </row>
    <row r="4615" spans="1:17" hidden="1" x14ac:dyDescent="0.25">
      <c r="A4615">
        <v>1747185146079</v>
      </c>
      <c r="B4615" t="s">
        <v>14</v>
      </c>
      <c r="C4615" t="s">
        <v>42</v>
      </c>
      <c r="D4615">
        <v>8</v>
      </c>
      <c r="E4615" t="s">
        <v>16</v>
      </c>
      <c r="F4615" t="s">
        <v>30</v>
      </c>
      <c r="G4615" t="s">
        <v>100</v>
      </c>
      <c r="H4615" t="s">
        <v>28</v>
      </c>
      <c r="I4615" t="s">
        <v>158</v>
      </c>
      <c r="J4615" t="s">
        <v>28</v>
      </c>
      <c r="K4615" t="s">
        <v>100</v>
      </c>
      <c r="L4615" t="s">
        <v>28</v>
      </c>
      <c r="N4615">
        <f>_xlfn.BITLSHIFT(HEX2DEC(RIGHT(Data[[#This Row],[b0]], 2)), 8)</f>
        <v>9984</v>
      </c>
      <c r="O4615">
        <f>HEX2DEC(RIGHT(Data[[#This Row],[b1]], 2))</f>
        <v>28</v>
      </c>
      <c r="P4615">
        <f>Data[[#This Row],[timestamp]]</f>
        <v>1747185146079</v>
      </c>
      <c r="Q4615">
        <f>N4615+O4615</f>
        <v>10012</v>
      </c>
    </row>
    <row r="4616" spans="1:17" hidden="1" x14ac:dyDescent="0.25">
      <c r="A4616">
        <v>1747185146084</v>
      </c>
      <c r="B4616" t="s">
        <v>14</v>
      </c>
      <c r="C4616" t="s">
        <v>44</v>
      </c>
      <c r="D4616">
        <v>8</v>
      </c>
      <c r="E4616" t="s">
        <v>16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  <c r="N4616">
        <f>_xlfn.BITLSHIFT(HEX2DEC(RIGHT(Data[[#This Row],[b0]], 2)), 8)</f>
        <v>0</v>
      </c>
      <c r="O4616">
        <f>HEX2DEC(RIGHT(Data[[#This Row],[b1]], 2))</f>
        <v>0</v>
      </c>
      <c r="P4616">
        <f>Data[[#This Row],[timestamp]]</f>
        <v>1747185146084</v>
      </c>
      <c r="Q4616">
        <f>N4616+O4616</f>
        <v>0</v>
      </c>
    </row>
    <row r="4617" spans="1:17" hidden="1" x14ac:dyDescent="0.25">
      <c r="A4617">
        <v>1747185146088</v>
      </c>
      <c r="B4617" t="s">
        <v>14</v>
      </c>
      <c r="C4617" t="s">
        <v>91</v>
      </c>
      <c r="D4617">
        <v>8</v>
      </c>
      <c r="E4617" t="s">
        <v>27</v>
      </c>
      <c r="F4617" t="s">
        <v>221</v>
      </c>
      <c r="G4617" t="s">
        <v>27</v>
      </c>
      <c r="H4617" t="s">
        <v>28</v>
      </c>
      <c r="I4617" t="s">
        <v>27</v>
      </c>
      <c r="J4617" t="s">
        <v>28</v>
      </c>
      <c r="K4617" t="s">
        <v>64</v>
      </c>
      <c r="L4617" t="s">
        <v>28</v>
      </c>
      <c r="N4617">
        <f>_xlfn.BITLSHIFT(HEX2DEC(RIGHT(Data[[#This Row],[b0]], 2)), 8)</f>
        <v>9984</v>
      </c>
      <c r="O4617">
        <f>HEX2DEC(RIGHT(Data[[#This Row],[b1]], 2))</f>
        <v>20</v>
      </c>
      <c r="P4617">
        <f>Data[[#This Row],[timestamp]]</f>
        <v>1747185146088</v>
      </c>
      <c r="Q4617">
        <f>N4617+O4617</f>
        <v>10004</v>
      </c>
    </row>
    <row r="4618" spans="1:17" hidden="1" x14ac:dyDescent="0.25">
      <c r="A4618">
        <v>1747185146092</v>
      </c>
      <c r="B4618" t="s">
        <v>14</v>
      </c>
      <c r="C4618" t="s">
        <v>50</v>
      </c>
      <c r="D4618">
        <v>8</v>
      </c>
      <c r="E4618" t="s">
        <v>94</v>
      </c>
      <c r="F4618" t="s">
        <v>95</v>
      </c>
      <c r="G4618" t="s">
        <v>96</v>
      </c>
      <c r="H4618" t="s">
        <v>97</v>
      </c>
      <c r="I4618" t="s">
        <v>22</v>
      </c>
      <c r="J4618" t="s">
        <v>98</v>
      </c>
      <c r="K4618" t="s">
        <v>22</v>
      </c>
      <c r="L4618" t="s">
        <v>62</v>
      </c>
      <c r="N4618">
        <f>_xlfn.BITLSHIFT(HEX2DEC(RIGHT(Data[[#This Row],[b0]], 2)), 8)</f>
        <v>512</v>
      </c>
      <c r="O4618">
        <f>HEX2DEC(RIGHT(Data[[#This Row],[b1]], 2))</f>
        <v>255</v>
      </c>
      <c r="P4618">
        <f>Data[[#This Row],[timestamp]]</f>
        <v>1747185146092</v>
      </c>
      <c r="Q4618">
        <f>N4618+O4618</f>
        <v>767</v>
      </c>
    </row>
    <row r="4619" spans="1:17" hidden="1" x14ac:dyDescent="0.25">
      <c r="A4619">
        <v>1747185146096</v>
      </c>
      <c r="B4619" t="s">
        <v>14</v>
      </c>
      <c r="C4619" t="s">
        <v>18</v>
      </c>
      <c r="D4619">
        <v>8</v>
      </c>
      <c r="E4619" t="s">
        <v>16</v>
      </c>
      <c r="F4619" t="s">
        <v>16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24</v>
      </c>
      <c r="N4619">
        <f>_xlfn.BITLSHIFT(HEX2DEC(RIGHT(Data[[#This Row],[b0]], 2)), 8)</f>
        <v>34560</v>
      </c>
      <c r="O4619">
        <f>HEX2DEC(RIGHT(Data[[#This Row],[b1]], 2))</f>
        <v>252</v>
      </c>
      <c r="P4619">
        <f>Data[[#This Row],[timestamp]]</f>
        <v>1747185146096</v>
      </c>
      <c r="Q4619">
        <f>N4619+O4619</f>
        <v>34812</v>
      </c>
    </row>
    <row r="4620" spans="1:17" hidden="1" x14ac:dyDescent="0.25">
      <c r="A4620">
        <v>1747185146100</v>
      </c>
      <c r="B4620" t="s">
        <v>14</v>
      </c>
      <c r="C4620" t="s">
        <v>26</v>
      </c>
      <c r="D4620">
        <v>8</v>
      </c>
      <c r="E4620" t="s">
        <v>27</v>
      </c>
      <c r="F4620" t="s">
        <v>28</v>
      </c>
      <c r="G4620" t="s">
        <v>27</v>
      </c>
      <c r="H4620" t="s">
        <v>28</v>
      </c>
      <c r="I4620" t="s">
        <v>27</v>
      </c>
      <c r="J4620" t="s">
        <v>28</v>
      </c>
      <c r="K4620" t="s">
        <v>27</v>
      </c>
      <c r="L4620" t="s">
        <v>28</v>
      </c>
      <c r="N4620">
        <f>_xlfn.BITLSHIFT(HEX2DEC(RIGHT(Data[[#This Row],[b0]], 2)), 8)</f>
        <v>9984</v>
      </c>
      <c r="O4620">
        <f>HEX2DEC(RIGHT(Data[[#This Row],[b1]], 2))</f>
        <v>16</v>
      </c>
      <c r="P4620">
        <f>Data[[#This Row],[timestamp]]</f>
        <v>1747185146100</v>
      </c>
      <c r="Q4620">
        <f>N4620+O4620</f>
        <v>10000</v>
      </c>
    </row>
    <row r="4621" spans="1:17" hidden="1" x14ac:dyDescent="0.25">
      <c r="A4621">
        <v>1747185146103</v>
      </c>
      <c r="B4621" t="s">
        <v>14</v>
      </c>
      <c r="C4621" t="s">
        <v>141</v>
      </c>
      <c r="D4621">
        <v>8</v>
      </c>
      <c r="E4621" t="s">
        <v>16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  <c r="N4621">
        <f>_xlfn.BITLSHIFT(HEX2DEC(RIGHT(Data[[#This Row],[b0]], 2)), 8)</f>
        <v>0</v>
      </c>
      <c r="O4621">
        <f>HEX2DEC(RIGHT(Data[[#This Row],[b1]], 2))</f>
        <v>0</v>
      </c>
      <c r="P4621">
        <f>Data[[#This Row],[timestamp]]</f>
        <v>1747185146103</v>
      </c>
      <c r="Q4621">
        <f>N4621+O4621</f>
        <v>0</v>
      </c>
    </row>
    <row r="4622" spans="1:17" hidden="1" x14ac:dyDescent="0.25">
      <c r="A4622">
        <v>1747185146107</v>
      </c>
      <c r="B4622" t="s">
        <v>14</v>
      </c>
      <c r="C4622" t="s">
        <v>29</v>
      </c>
      <c r="D4622">
        <v>8</v>
      </c>
      <c r="E4622" t="s">
        <v>16</v>
      </c>
      <c r="F4622" t="s">
        <v>30</v>
      </c>
      <c r="G4622" t="s">
        <v>16</v>
      </c>
      <c r="H4622" t="s">
        <v>22</v>
      </c>
      <c r="I4622" t="s">
        <v>16</v>
      </c>
      <c r="J4622" t="s">
        <v>16</v>
      </c>
      <c r="K4622" t="s">
        <v>12</v>
      </c>
      <c r="L4622" t="s">
        <v>13</v>
      </c>
      <c r="N4622">
        <f>_xlfn.BITLSHIFT(HEX2DEC(RIGHT(Data[[#This Row],[b0]], 2)), 8)</f>
        <v>256</v>
      </c>
      <c r="O4622">
        <f>HEX2DEC(RIGHT(Data[[#This Row],[b1]], 2))</f>
        <v>75</v>
      </c>
      <c r="P4622">
        <f>Data[[#This Row],[timestamp]]</f>
        <v>1747185146107</v>
      </c>
      <c r="Q4622">
        <f>N4622+O4622</f>
        <v>331</v>
      </c>
    </row>
    <row r="4623" spans="1:17" hidden="1" x14ac:dyDescent="0.25">
      <c r="A4623">
        <v>1747185146111</v>
      </c>
      <c r="B4623" t="s">
        <v>14</v>
      </c>
      <c r="C4623" t="s">
        <v>91</v>
      </c>
      <c r="D4623">
        <v>8</v>
      </c>
      <c r="E4623" t="s">
        <v>27</v>
      </c>
      <c r="F4623" t="s">
        <v>221</v>
      </c>
      <c r="G4623" t="s">
        <v>27</v>
      </c>
      <c r="H4623" t="s">
        <v>28</v>
      </c>
      <c r="I4623" t="s">
        <v>27</v>
      </c>
      <c r="J4623" t="s">
        <v>28</v>
      </c>
      <c r="K4623" t="s">
        <v>64</v>
      </c>
      <c r="L4623" t="s">
        <v>28</v>
      </c>
      <c r="N4623">
        <f>_xlfn.BITLSHIFT(HEX2DEC(RIGHT(Data[[#This Row],[b0]], 2)), 8)</f>
        <v>9984</v>
      </c>
      <c r="O4623">
        <f>HEX2DEC(RIGHT(Data[[#This Row],[b1]], 2))</f>
        <v>20</v>
      </c>
      <c r="P4623">
        <f>Data[[#This Row],[timestamp]]</f>
        <v>1747185146111</v>
      </c>
      <c r="Q4623">
        <f>N4623+O4623</f>
        <v>10004</v>
      </c>
    </row>
    <row r="4624" spans="1:17" hidden="1" x14ac:dyDescent="0.25">
      <c r="A4624">
        <v>1747185146116</v>
      </c>
      <c r="B4624" t="s">
        <v>14</v>
      </c>
      <c r="C4624" t="s">
        <v>82</v>
      </c>
      <c r="D4624">
        <v>8</v>
      </c>
      <c r="E4624" t="s">
        <v>16</v>
      </c>
      <c r="F4624" t="s">
        <v>16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  <c r="L4624" t="s">
        <v>16</v>
      </c>
      <c r="N4624">
        <f>_xlfn.BITLSHIFT(HEX2DEC(RIGHT(Data[[#This Row],[b0]], 2)), 8)</f>
        <v>0</v>
      </c>
      <c r="O4624">
        <f>HEX2DEC(RIGHT(Data[[#This Row],[b1]], 2))</f>
        <v>0</v>
      </c>
      <c r="P4624">
        <f>Data[[#This Row],[timestamp]]</f>
        <v>1747185146116</v>
      </c>
      <c r="Q4624">
        <f>N4624+O4624</f>
        <v>0</v>
      </c>
    </row>
    <row r="4625" spans="1:17" hidden="1" x14ac:dyDescent="0.25">
      <c r="A4625">
        <v>1747185146120</v>
      </c>
      <c r="B4625" t="s">
        <v>14</v>
      </c>
      <c r="C4625" t="s">
        <v>18</v>
      </c>
      <c r="D4625">
        <v>8</v>
      </c>
      <c r="E4625" t="s">
        <v>16</v>
      </c>
      <c r="F4625" t="s">
        <v>16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150</v>
      </c>
      <c r="N4625">
        <f>_xlfn.BITLSHIFT(HEX2DEC(RIGHT(Data[[#This Row],[b0]], 2)), 8)</f>
        <v>35328</v>
      </c>
      <c r="O4625">
        <f>HEX2DEC(RIGHT(Data[[#This Row],[b1]], 2))</f>
        <v>252</v>
      </c>
      <c r="P4625">
        <f>Data[[#This Row],[timestamp]]</f>
        <v>1747185146120</v>
      </c>
      <c r="Q4625">
        <f>N4625+O4625</f>
        <v>35580</v>
      </c>
    </row>
    <row r="4626" spans="1:17" hidden="1" x14ac:dyDescent="0.25">
      <c r="A4626">
        <v>1747185146124</v>
      </c>
      <c r="B4626" t="s">
        <v>14</v>
      </c>
      <c r="C4626" t="s">
        <v>56</v>
      </c>
      <c r="D4626">
        <v>8</v>
      </c>
      <c r="E4626" t="s">
        <v>16</v>
      </c>
      <c r="F4626" t="s">
        <v>16</v>
      </c>
      <c r="G4626" t="s">
        <v>16</v>
      </c>
      <c r="H4626" t="s">
        <v>57</v>
      </c>
      <c r="I4626" t="s">
        <v>16</v>
      </c>
      <c r="J4626" t="s">
        <v>16</v>
      </c>
      <c r="K4626" t="s">
        <v>16</v>
      </c>
      <c r="L4626" t="s">
        <v>58</v>
      </c>
      <c r="N4626">
        <f>_xlfn.BITLSHIFT(HEX2DEC(RIGHT(Data[[#This Row],[b0]], 2)), 8)</f>
        <v>25344</v>
      </c>
      <c r="O4626">
        <f>HEX2DEC(RIGHT(Data[[#This Row],[b1]], 2))</f>
        <v>0</v>
      </c>
      <c r="P4626">
        <f>Data[[#This Row],[timestamp]]</f>
        <v>1747185146124</v>
      </c>
      <c r="Q4626">
        <f>N4626+O4626</f>
        <v>25344</v>
      </c>
    </row>
    <row r="4627" spans="1:17" hidden="1" x14ac:dyDescent="0.25">
      <c r="A4627">
        <v>1747185146128</v>
      </c>
      <c r="B4627" t="s">
        <v>14</v>
      </c>
      <c r="C4627" t="s">
        <v>229</v>
      </c>
      <c r="D4627">
        <v>6</v>
      </c>
      <c r="E4627" t="s">
        <v>16</v>
      </c>
      <c r="F4627" t="s">
        <v>16</v>
      </c>
      <c r="G4627" t="s">
        <v>22</v>
      </c>
      <c r="H4627" t="s">
        <v>16</v>
      </c>
      <c r="I4627" t="s">
        <v>22</v>
      </c>
      <c r="J4627" t="s">
        <v>37</v>
      </c>
      <c r="K4627" t="s">
        <v>21</v>
      </c>
      <c r="L4627" t="s">
        <v>64</v>
      </c>
      <c r="N4627">
        <f>_xlfn.BITLSHIFT(HEX2DEC(RIGHT(Data[[#This Row],[b0]], 2)), 8)</f>
        <v>5120</v>
      </c>
      <c r="O4627">
        <f>HEX2DEC(RIGHT(Data[[#This Row],[b1]], 2))</f>
        <v>36</v>
      </c>
      <c r="P4627">
        <f>Data[[#This Row],[timestamp]]</f>
        <v>1747185146128</v>
      </c>
      <c r="Q4627">
        <f>N4627+O4627</f>
        <v>5156</v>
      </c>
    </row>
    <row r="4628" spans="1:17" hidden="1" x14ac:dyDescent="0.25">
      <c r="A4628">
        <v>1747185146131</v>
      </c>
      <c r="B4628" t="s">
        <v>14</v>
      </c>
      <c r="C4628" t="s">
        <v>18</v>
      </c>
      <c r="D4628">
        <v>8</v>
      </c>
      <c r="E4628" t="s">
        <v>16</v>
      </c>
      <c r="F4628" t="s">
        <v>16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41</v>
      </c>
      <c r="N4628">
        <f>_xlfn.BITLSHIFT(HEX2DEC(RIGHT(Data[[#This Row],[b0]], 2)), 8)</f>
        <v>35584</v>
      </c>
      <c r="O4628">
        <f>HEX2DEC(RIGHT(Data[[#This Row],[b1]], 2))</f>
        <v>252</v>
      </c>
      <c r="P4628">
        <f>Data[[#This Row],[timestamp]]</f>
        <v>1747185146131</v>
      </c>
      <c r="Q4628">
        <f>N4628+O4628</f>
        <v>35836</v>
      </c>
    </row>
    <row r="4629" spans="1:17" hidden="1" x14ac:dyDescent="0.25">
      <c r="A4629">
        <v>1747185146135</v>
      </c>
      <c r="B4629" t="s">
        <v>14</v>
      </c>
      <c r="C4629" t="s">
        <v>26</v>
      </c>
      <c r="D4629">
        <v>8</v>
      </c>
      <c r="E4629" t="s">
        <v>27</v>
      </c>
      <c r="F4629" t="s">
        <v>28</v>
      </c>
      <c r="G4629" t="s">
        <v>27</v>
      </c>
      <c r="H4629" t="s">
        <v>28</v>
      </c>
      <c r="I4629" t="s">
        <v>27</v>
      </c>
      <c r="J4629" t="s">
        <v>28</v>
      </c>
      <c r="K4629" t="s">
        <v>27</v>
      </c>
      <c r="L4629" t="s">
        <v>28</v>
      </c>
      <c r="N4629">
        <f>_xlfn.BITLSHIFT(HEX2DEC(RIGHT(Data[[#This Row],[b0]], 2)), 8)</f>
        <v>9984</v>
      </c>
      <c r="O4629">
        <f>HEX2DEC(RIGHT(Data[[#This Row],[b1]], 2))</f>
        <v>16</v>
      </c>
      <c r="P4629">
        <f>Data[[#This Row],[timestamp]]</f>
        <v>1747185146135</v>
      </c>
      <c r="Q4629">
        <f>N4629+O4629</f>
        <v>10000</v>
      </c>
    </row>
    <row r="4630" spans="1:17" hidden="1" x14ac:dyDescent="0.25">
      <c r="A4630">
        <v>1747185146139</v>
      </c>
      <c r="B4630" t="s">
        <v>14</v>
      </c>
      <c r="C4630" t="s">
        <v>46</v>
      </c>
      <c r="D4630">
        <v>8</v>
      </c>
      <c r="E4630" t="s">
        <v>47</v>
      </c>
      <c r="F4630" t="s">
        <v>48</v>
      </c>
      <c r="G4630" t="s">
        <v>47</v>
      </c>
      <c r="H4630" t="s">
        <v>48</v>
      </c>
      <c r="I4630" t="s">
        <v>47</v>
      </c>
      <c r="J4630" t="s">
        <v>48</v>
      </c>
      <c r="K4630" t="s">
        <v>47</v>
      </c>
      <c r="L4630" t="s">
        <v>16</v>
      </c>
      <c r="N4630">
        <f>_xlfn.BITLSHIFT(HEX2DEC(RIGHT(Data[[#This Row],[b0]], 2)), 8)</f>
        <v>0</v>
      </c>
      <c r="O4630">
        <f>HEX2DEC(RIGHT(Data[[#This Row],[b1]], 2))</f>
        <v>170</v>
      </c>
      <c r="P4630">
        <f>Data[[#This Row],[timestamp]]</f>
        <v>1747185146139</v>
      </c>
      <c r="Q4630">
        <f>N4630+O4630</f>
        <v>170</v>
      </c>
    </row>
    <row r="4631" spans="1:17" hidden="1" x14ac:dyDescent="0.25">
      <c r="A4631">
        <v>1747185146143</v>
      </c>
      <c r="B4631" t="s">
        <v>14</v>
      </c>
      <c r="C4631" t="s">
        <v>26</v>
      </c>
      <c r="D4631">
        <v>8</v>
      </c>
      <c r="E4631" t="s">
        <v>27</v>
      </c>
      <c r="F4631" t="s">
        <v>28</v>
      </c>
      <c r="G4631" t="s">
        <v>27</v>
      </c>
      <c r="H4631" t="s">
        <v>28</v>
      </c>
      <c r="I4631" t="s">
        <v>27</v>
      </c>
      <c r="J4631" t="s">
        <v>28</v>
      </c>
      <c r="K4631" t="s">
        <v>27</v>
      </c>
      <c r="L4631" t="s">
        <v>28</v>
      </c>
      <c r="N4631">
        <f>_xlfn.BITLSHIFT(HEX2DEC(RIGHT(Data[[#This Row],[b0]], 2)), 8)</f>
        <v>9984</v>
      </c>
      <c r="O4631">
        <f>HEX2DEC(RIGHT(Data[[#This Row],[b1]], 2))</f>
        <v>16</v>
      </c>
      <c r="P4631">
        <f>Data[[#This Row],[timestamp]]</f>
        <v>1747185146143</v>
      </c>
      <c r="Q4631">
        <f>N4631+O4631</f>
        <v>10000</v>
      </c>
    </row>
    <row r="4632" spans="1:17" hidden="1" x14ac:dyDescent="0.25">
      <c r="A4632">
        <v>1747185146147</v>
      </c>
      <c r="B4632" t="s">
        <v>14</v>
      </c>
      <c r="C4632" t="s">
        <v>44</v>
      </c>
      <c r="D4632">
        <v>8</v>
      </c>
      <c r="E4632" t="s">
        <v>16</v>
      </c>
      <c r="F4632" t="s">
        <v>16</v>
      </c>
      <c r="G4632" t="s">
        <v>16</v>
      </c>
      <c r="H4632" t="s">
        <v>16</v>
      </c>
      <c r="I4632" t="s">
        <v>16</v>
      </c>
      <c r="J4632" t="s">
        <v>16</v>
      </c>
      <c r="K4632" t="s">
        <v>16</v>
      </c>
      <c r="L4632" t="s">
        <v>16</v>
      </c>
      <c r="N4632">
        <f>_xlfn.BITLSHIFT(HEX2DEC(RIGHT(Data[[#This Row],[b0]], 2)), 8)</f>
        <v>0</v>
      </c>
      <c r="O4632">
        <f>HEX2DEC(RIGHT(Data[[#This Row],[b1]], 2))</f>
        <v>0</v>
      </c>
      <c r="P4632">
        <f>Data[[#This Row],[timestamp]]</f>
        <v>1747185146147</v>
      </c>
      <c r="Q4632">
        <f>N4632+O4632</f>
        <v>0</v>
      </c>
    </row>
    <row r="4633" spans="1:17" hidden="1" x14ac:dyDescent="0.25">
      <c r="A4633">
        <v>1747185146152</v>
      </c>
      <c r="B4633" t="s">
        <v>14</v>
      </c>
      <c r="C4633" t="s">
        <v>34</v>
      </c>
      <c r="D4633">
        <v>8</v>
      </c>
      <c r="E4633" t="s">
        <v>16</v>
      </c>
      <c r="F4633" t="s">
        <v>16</v>
      </c>
      <c r="G4633" t="s">
        <v>16</v>
      </c>
      <c r="H4633" t="s">
        <v>16</v>
      </c>
      <c r="I4633" t="s">
        <v>16</v>
      </c>
      <c r="J4633" t="s">
        <v>16</v>
      </c>
      <c r="K4633" t="s">
        <v>16</v>
      </c>
      <c r="L4633" t="s">
        <v>16</v>
      </c>
      <c r="N4633">
        <f>_xlfn.BITLSHIFT(HEX2DEC(RIGHT(Data[[#This Row],[b0]], 2)), 8)</f>
        <v>0</v>
      </c>
      <c r="O4633">
        <f>HEX2DEC(RIGHT(Data[[#This Row],[b1]], 2))</f>
        <v>0</v>
      </c>
      <c r="P4633">
        <f>Data[[#This Row],[timestamp]]</f>
        <v>1747185146152</v>
      </c>
      <c r="Q4633">
        <f>N4633+O4633</f>
        <v>0</v>
      </c>
    </row>
    <row r="4634" spans="1:17" hidden="1" x14ac:dyDescent="0.25">
      <c r="A4634">
        <v>1747185146158</v>
      </c>
      <c r="B4634" t="s">
        <v>14</v>
      </c>
      <c r="C4634" t="s">
        <v>18</v>
      </c>
      <c r="D4634">
        <v>8</v>
      </c>
      <c r="E4634" t="s">
        <v>16</v>
      </c>
      <c r="F4634" t="s">
        <v>16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85</v>
      </c>
      <c r="N4634">
        <f>_xlfn.BITLSHIFT(HEX2DEC(RIGHT(Data[[#This Row],[b0]], 2)), 8)</f>
        <v>36352</v>
      </c>
      <c r="O4634">
        <f>HEX2DEC(RIGHT(Data[[#This Row],[b1]], 2))</f>
        <v>252</v>
      </c>
      <c r="P4634">
        <f>Data[[#This Row],[timestamp]]</f>
        <v>1747185146158</v>
      </c>
      <c r="Q4634">
        <f>N4634+O4634</f>
        <v>36604</v>
      </c>
    </row>
    <row r="4635" spans="1:17" hidden="1" x14ac:dyDescent="0.25">
      <c r="A4635">
        <v>1747185146163</v>
      </c>
      <c r="B4635" t="s">
        <v>14</v>
      </c>
      <c r="C4635" t="s">
        <v>56</v>
      </c>
      <c r="D4635">
        <v>8</v>
      </c>
      <c r="E4635" t="s">
        <v>16</v>
      </c>
      <c r="F4635" t="s">
        <v>16</v>
      </c>
      <c r="G4635" t="s">
        <v>16</v>
      </c>
      <c r="H4635" t="s">
        <v>57</v>
      </c>
      <c r="I4635" t="s">
        <v>16</v>
      </c>
      <c r="J4635" t="s">
        <v>16</v>
      </c>
      <c r="K4635" t="s">
        <v>16</v>
      </c>
      <c r="L4635" t="s">
        <v>58</v>
      </c>
      <c r="N4635">
        <f>_xlfn.BITLSHIFT(HEX2DEC(RIGHT(Data[[#This Row],[b0]], 2)), 8)</f>
        <v>25344</v>
      </c>
      <c r="O4635">
        <f>HEX2DEC(RIGHT(Data[[#This Row],[b1]], 2))</f>
        <v>0</v>
      </c>
      <c r="P4635">
        <f>Data[[#This Row],[timestamp]]</f>
        <v>1747185146163</v>
      </c>
      <c r="Q4635">
        <f>N4635+O4635</f>
        <v>25344</v>
      </c>
    </row>
    <row r="4636" spans="1:17" hidden="1" x14ac:dyDescent="0.25">
      <c r="A4636">
        <v>1747185146169</v>
      </c>
      <c r="B4636" t="s">
        <v>14</v>
      </c>
      <c r="C4636" t="s">
        <v>78</v>
      </c>
      <c r="D4636">
        <v>8</v>
      </c>
      <c r="E4636" t="s">
        <v>16</v>
      </c>
      <c r="F4636" t="s">
        <v>16</v>
      </c>
      <c r="G4636" t="s">
        <v>16</v>
      </c>
      <c r="H4636" t="s">
        <v>16</v>
      </c>
      <c r="I4636" t="s">
        <v>40</v>
      </c>
      <c r="J4636" t="s">
        <v>39</v>
      </c>
      <c r="K4636" t="s">
        <v>16</v>
      </c>
      <c r="L4636" t="s">
        <v>33</v>
      </c>
      <c r="N4636">
        <f>_xlfn.BITLSHIFT(HEX2DEC(RIGHT(Data[[#This Row],[b0]], 2)), 8)</f>
        <v>16384</v>
      </c>
      <c r="O4636">
        <f>HEX2DEC(RIGHT(Data[[#This Row],[b1]], 2))</f>
        <v>0</v>
      </c>
      <c r="P4636">
        <f>Data[[#This Row],[timestamp]]</f>
        <v>1747185146169</v>
      </c>
      <c r="Q4636">
        <f>N4636+O4636</f>
        <v>16384</v>
      </c>
    </row>
    <row r="4637" spans="1:17" hidden="1" x14ac:dyDescent="0.25">
      <c r="A4637">
        <v>1747185146174</v>
      </c>
      <c r="B4637" t="s">
        <v>14</v>
      </c>
      <c r="C4637" t="s">
        <v>91</v>
      </c>
      <c r="D4637">
        <v>8</v>
      </c>
      <c r="E4637" t="s">
        <v>27</v>
      </c>
      <c r="F4637" t="s">
        <v>221</v>
      </c>
      <c r="G4637" t="s">
        <v>27</v>
      </c>
      <c r="H4637" t="s">
        <v>28</v>
      </c>
      <c r="I4637" t="s">
        <v>27</v>
      </c>
      <c r="J4637" t="s">
        <v>28</v>
      </c>
      <c r="K4637" t="s">
        <v>64</v>
      </c>
      <c r="L4637" t="s">
        <v>28</v>
      </c>
      <c r="N4637">
        <f>_xlfn.BITLSHIFT(HEX2DEC(RIGHT(Data[[#This Row],[b0]], 2)), 8)</f>
        <v>9984</v>
      </c>
      <c r="O4637">
        <f>HEX2DEC(RIGHT(Data[[#This Row],[b1]], 2))</f>
        <v>20</v>
      </c>
      <c r="P4637">
        <f>Data[[#This Row],[timestamp]]</f>
        <v>1747185146174</v>
      </c>
      <c r="Q4637">
        <f>N4637+O4637</f>
        <v>10004</v>
      </c>
    </row>
    <row r="4638" spans="1:17" hidden="1" x14ac:dyDescent="0.25">
      <c r="A4638">
        <v>1747185146179</v>
      </c>
      <c r="B4638" t="s">
        <v>14</v>
      </c>
      <c r="C4638" t="s">
        <v>60</v>
      </c>
      <c r="D4638">
        <v>8</v>
      </c>
      <c r="E4638" t="s">
        <v>16</v>
      </c>
      <c r="F4638" t="s">
        <v>37</v>
      </c>
      <c r="G4638" t="s">
        <v>16</v>
      </c>
      <c r="H4638" t="s">
        <v>16</v>
      </c>
      <c r="I4638" t="s">
        <v>13</v>
      </c>
      <c r="J4638" t="s">
        <v>36</v>
      </c>
      <c r="K4638" t="s">
        <v>13</v>
      </c>
      <c r="L4638" t="s">
        <v>16</v>
      </c>
      <c r="N4638">
        <f>_xlfn.BITLSHIFT(HEX2DEC(RIGHT(Data[[#This Row],[b0]], 2)), 8)</f>
        <v>0</v>
      </c>
      <c r="O4638">
        <f>HEX2DEC(RIGHT(Data[[#This Row],[b1]], 2))</f>
        <v>1</v>
      </c>
      <c r="P4638">
        <f>Data[[#This Row],[timestamp]]</f>
        <v>1747185146179</v>
      </c>
      <c r="Q4638">
        <f>N4638+O4638</f>
        <v>1</v>
      </c>
    </row>
    <row r="4639" spans="1:17" hidden="1" x14ac:dyDescent="0.25">
      <c r="A4639">
        <v>1747185146185</v>
      </c>
      <c r="B4639" t="s">
        <v>14</v>
      </c>
      <c r="C4639" t="s">
        <v>18</v>
      </c>
      <c r="D4639">
        <v>8</v>
      </c>
      <c r="E4639" t="s">
        <v>16</v>
      </c>
      <c r="F4639" t="s">
        <v>16</v>
      </c>
      <c r="G4639" t="s">
        <v>19</v>
      </c>
      <c r="H4639" t="s">
        <v>20</v>
      </c>
      <c r="I4639" t="s">
        <v>21</v>
      </c>
      <c r="J4639" t="s">
        <v>22</v>
      </c>
      <c r="K4639" t="s">
        <v>23</v>
      </c>
      <c r="L4639" t="s">
        <v>45</v>
      </c>
      <c r="N4639">
        <f>_xlfn.BITLSHIFT(HEX2DEC(RIGHT(Data[[#This Row],[b0]], 2)), 8)</f>
        <v>33024</v>
      </c>
      <c r="O4639">
        <f>HEX2DEC(RIGHT(Data[[#This Row],[b1]], 2))</f>
        <v>252</v>
      </c>
      <c r="P4639">
        <f>Data[[#This Row],[timestamp]]</f>
        <v>1747185146185</v>
      </c>
      <c r="Q4639">
        <f>N4639+O4639</f>
        <v>33276</v>
      </c>
    </row>
    <row r="4640" spans="1:17" hidden="1" x14ac:dyDescent="0.25">
      <c r="A4640">
        <v>1747185146189</v>
      </c>
      <c r="B4640" t="s">
        <v>14</v>
      </c>
      <c r="C4640" t="s">
        <v>15</v>
      </c>
      <c r="D4640">
        <v>8</v>
      </c>
      <c r="E4640" t="s">
        <v>16</v>
      </c>
      <c r="F4640" t="s">
        <v>16</v>
      </c>
      <c r="G4640" t="s">
        <v>16</v>
      </c>
      <c r="H4640" t="s">
        <v>16</v>
      </c>
      <c r="I4640" t="s">
        <v>16</v>
      </c>
      <c r="J4640" t="s">
        <v>16</v>
      </c>
      <c r="K4640" t="s">
        <v>16</v>
      </c>
      <c r="L4640" t="s">
        <v>17</v>
      </c>
      <c r="N4640">
        <f>_xlfn.BITLSHIFT(HEX2DEC(RIGHT(Data[[#This Row],[b0]], 2)), 8)</f>
        <v>1536</v>
      </c>
      <c r="O4640">
        <f>HEX2DEC(RIGHT(Data[[#This Row],[b1]], 2))</f>
        <v>0</v>
      </c>
      <c r="P4640">
        <f>Data[[#This Row],[timestamp]]</f>
        <v>1747185146189</v>
      </c>
      <c r="Q4640">
        <f>N4640+O4640</f>
        <v>1536</v>
      </c>
    </row>
    <row r="4641" spans="1:17" hidden="1" x14ac:dyDescent="0.25">
      <c r="A4641">
        <v>1747185146193</v>
      </c>
      <c r="B4641" t="s">
        <v>14</v>
      </c>
      <c r="C4641" t="s">
        <v>18</v>
      </c>
      <c r="D4641">
        <v>8</v>
      </c>
      <c r="E4641" t="s">
        <v>16</v>
      </c>
      <c r="F4641" t="s">
        <v>16</v>
      </c>
      <c r="G4641" t="s">
        <v>19</v>
      </c>
      <c r="H4641" t="s">
        <v>20</v>
      </c>
      <c r="I4641" t="s">
        <v>21</v>
      </c>
      <c r="J4641" t="s">
        <v>22</v>
      </c>
      <c r="K4641" t="s">
        <v>23</v>
      </c>
      <c r="L4641" t="s">
        <v>18</v>
      </c>
      <c r="N4641">
        <f>_xlfn.BITLSHIFT(HEX2DEC(RIGHT(Data[[#This Row],[b0]], 2)), 8)</f>
        <v>33280</v>
      </c>
      <c r="O4641">
        <f>HEX2DEC(RIGHT(Data[[#This Row],[b1]], 2))</f>
        <v>252</v>
      </c>
      <c r="P4641">
        <f>Data[[#This Row],[timestamp]]</f>
        <v>1747185146193</v>
      </c>
      <c r="Q4641">
        <f>N4641+O4641</f>
        <v>33532</v>
      </c>
    </row>
    <row r="4642" spans="1:17" hidden="1" x14ac:dyDescent="0.25">
      <c r="A4642">
        <v>1747185146197</v>
      </c>
      <c r="B4642" t="s">
        <v>14</v>
      </c>
      <c r="C4642" t="s">
        <v>31</v>
      </c>
      <c r="D4642">
        <v>8</v>
      </c>
      <c r="E4642" t="s">
        <v>230</v>
      </c>
      <c r="F4642" t="s">
        <v>16</v>
      </c>
      <c r="G4642" t="s">
        <v>16</v>
      </c>
      <c r="H4642" t="s">
        <v>33</v>
      </c>
      <c r="I4642" t="s">
        <v>16</v>
      </c>
      <c r="J4642" t="s">
        <v>30</v>
      </c>
      <c r="K4642" t="s">
        <v>22</v>
      </c>
      <c r="L4642" t="s">
        <v>22</v>
      </c>
      <c r="N4642">
        <f>_xlfn.BITLSHIFT(HEX2DEC(RIGHT(Data[[#This Row],[b0]], 2)), 8)</f>
        <v>65280</v>
      </c>
      <c r="O4642">
        <f>HEX2DEC(RIGHT(Data[[#This Row],[b1]], 2))</f>
        <v>255</v>
      </c>
      <c r="P4642">
        <f>Data[[#This Row],[timestamp]]</f>
        <v>1747185146197</v>
      </c>
      <c r="Q4642">
        <f>N4642+O4642</f>
        <v>65535</v>
      </c>
    </row>
    <row r="4643" spans="1:17" hidden="1" x14ac:dyDescent="0.25">
      <c r="A4643">
        <v>1747185146203</v>
      </c>
      <c r="B4643" t="s">
        <v>14</v>
      </c>
      <c r="C4643" t="s">
        <v>63</v>
      </c>
      <c r="D4643">
        <v>8</v>
      </c>
      <c r="E4643" t="s">
        <v>55</v>
      </c>
      <c r="F4643" t="s">
        <v>16</v>
      </c>
      <c r="G4643" t="s">
        <v>64</v>
      </c>
      <c r="H4643" t="s">
        <v>36</v>
      </c>
      <c r="I4643" t="s">
        <v>65</v>
      </c>
      <c r="J4643" t="s">
        <v>74</v>
      </c>
      <c r="K4643" t="s">
        <v>72</v>
      </c>
      <c r="L4643" t="s">
        <v>138</v>
      </c>
      <c r="N4643">
        <f>_xlfn.BITLSHIFT(HEX2DEC(RIGHT(Data[[#This Row],[b0]], 2)), 8)</f>
        <v>15360</v>
      </c>
      <c r="O4643">
        <f>HEX2DEC(RIGHT(Data[[#This Row],[b1]], 2))</f>
        <v>92</v>
      </c>
      <c r="P4643">
        <f>Data[[#This Row],[timestamp]]</f>
        <v>1747185146203</v>
      </c>
      <c r="Q4643">
        <f>N4643+O4643</f>
        <v>15452</v>
      </c>
    </row>
    <row r="4644" spans="1:17" hidden="1" x14ac:dyDescent="0.25">
      <c r="A4644">
        <v>1747185146208</v>
      </c>
      <c r="B4644" t="s">
        <v>14</v>
      </c>
      <c r="C4644" t="s">
        <v>42</v>
      </c>
      <c r="D4644">
        <v>8</v>
      </c>
      <c r="E4644" t="s">
        <v>16</v>
      </c>
      <c r="F4644" t="s">
        <v>30</v>
      </c>
      <c r="G4644" t="s">
        <v>57</v>
      </c>
      <c r="H4644" t="s">
        <v>28</v>
      </c>
      <c r="I4644" t="s">
        <v>116</v>
      </c>
      <c r="J4644" t="s">
        <v>28</v>
      </c>
      <c r="K4644" t="s">
        <v>43</v>
      </c>
      <c r="L4644" t="s">
        <v>28</v>
      </c>
      <c r="N4644">
        <f>_xlfn.BITLSHIFT(HEX2DEC(RIGHT(Data[[#This Row],[b0]], 2)), 8)</f>
        <v>9984</v>
      </c>
      <c r="O4644">
        <f>HEX2DEC(RIGHT(Data[[#This Row],[b1]], 2))</f>
        <v>29</v>
      </c>
      <c r="P4644">
        <f>Data[[#This Row],[timestamp]]</f>
        <v>1747185146208</v>
      </c>
      <c r="Q4644">
        <f>N4644+O4644</f>
        <v>10013</v>
      </c>
    </row>
    <row r="4645" spans="1:17" hidden="1" x14ac:dyDescent="0.25">
      <c r="A4645">
        <v>1747185146213</v>
      </c>
      <c r="B4645" t="s">
        <v>14</v>
      </c>
      <c r="C4645" t="s">
        <v>18</v>
      </c>
      <c r="D4645">
        <v>8</v>
      </c>
      <c r="E4645" t="s">
        <v>16</v>
      </c>
      <c r="F4645" t="s">
        <v>16</v>
      </c>
      <c r="G4645" t="s">
        <v>19</v>
      </c>
      <c r="H4645" t="s">
        <v>20</v>
      </c>
      <c r="I4645" t="s">
        <v>21</v>
      </c>
      <c r="J4645" t="s">
        <v>22</v>
      </c>
      <c r="K4645" t="s">
        <v>23</v>
      </c>
      <c r="L4645" t="s">
        <v>108</v>
      </c>
      <c r="N4645">
        <f>_xlfn.BITLSHIFT(HEX2DEC(RIGHT(Data[[#This Row],[b0]], 2)), 8)</f>
        <v>33792</v>
      </c>
      <c r="O4645">
        <f>HEX2DEC(RIGHT(Data[[#This Row],[b1]], 2))</f>
        <v>252</v>
      </c>
      <c r="P4645">
        <f>Data[[#This Row],[timestamp]]</f>
        <v>1747185146213</v>
      </c>
      <c r="Q4645">
        <f>N4645+O4645</f>
        <v>34044</v>
      </c>
    </row>
    <row r="4646" spans="1:17" hidden="1" x14ac:dyDescent="0.25">
      <c r="A4646">
        <v>1747185146217</v>
      </c>
      <c r="B4646" t="s">
        <v>14</v>
      </c>
      <c r="C4646" t="s">
        <v>86</v>
      </c>
      <c r="D4646">
        <v>8</v>
      </c>
      <c r="E4646" t="s">
        <v>138</v>
      </c>
      <c r="F4646" t="s">
        <v>64</v>
      </c>
      <c r="G4646" t="s">
        <v>28</v>
      </c>
      <c r="H4646" t="s">
        <v>16</v>
      </c>
      <c r="I4646" t="s">
        <v>27</v>
      </c>
      <c r="J4646" t="s">
        <v>28</v>
      </c>
      <c r="K4646" t="s">
        <v>64</v>
      </c>
      <c r="L4646" t="s">
        <v>28</v>
      </c>
      <c r="N4646">
        <f>_xlfn.BITLSHIFT(HEX2DEC(RIGHT(Data[[#This Row],[b0]], 2)), 8)</f>
        <v>9984</v>
      </c>
      <c r="O4646">
        <f>HEX2DEC(RIGHT(Data[[#This Row],[b1]], 2))</f>
        <v>20</v>
      </c>
      <c r="P4646">
        <f>Data[[#This Row],[timestamp]]</f>
        <v>1747185146217</v>
      </c>
      <c r="Q4646">
        <f>N4646+O4646</f>
        <v>10004</v>
      </c>
    </row>
    <row r="4647" spans="1:17" hidden="1" x14ac:dyDescent="0.25">
      <c r="A4647">
        <v>1747185146222</v>
      </c>
      <c r="B4647" t="s">
        <v>14</v>
      </c>
      <c r="C4647" t="s">
        <v>26</v>
      </c>
      <c r="D4647">
        <v>8</v>
      </c>
      <c r="E4647" t="s">
        <v>27</v>
      </c>
      <c r="F4647" t="s">
        <v>28</v>
      </c>
      <c r="G4647" t="s">
        <v>27</v>
      </c>
      <c r="H4647" t="s">
        <v>28</v>
      </c>
      <c r="I4647" t="s">
        <v>27</v>
      </c>
      <c r="J4647" t="s">
        <v>28</v>
      </c>
      <c r="K4647" t="s">
        <v>27</v>
      </c>
      <c r="L4647" t="s">
        <v>28</v>
      </c>
      <c r="N4647">
        <f>_xlfn.BITLSHIFT(HEX2DEC(RIGHT(Data[[#This Row],[b0]], 2)), 8)</f>
        <v>9984</v>
      </c>
      <c r="O4647">
        <f>HEX2DEC(RIGHT(Data[[#This Row],[b1]], 2))</f>
        <v>16</v>
      </c>
      <c r="P4647">
        <f>Data[[#This Row],[timestamp]]</f>
        <v>1747185146222</v>
      </c>
      <c r="Q4647">
        <f>N4647+O4647</f>
        <v>10000</v>
      </c>
    </row>
    <row r="4648" spans="1:17" hidden="1" x14ac:dyDescent="0.25">
      <c r="A4648">
        <v>1747185146226</v>
      </c>
      <c r="B4648" t="s">
        <v>14</v>
      </c>
      <c r="C4648" t="s">
        <v>18</v>
      </c>
      <c r="D4648">
        <v>8</v>
      </c>
      <c r="E4648" t="s">
        <v>16</v>
      </c>
      <c r="F4648" t="s">
        <v>16</v>
      </c>
      <c r="G4648" t="s">
        <v>19</v>
      </c>
      <c r="H4648" t="s">
        <v>20</v>
      </c>
      <c r="I4648" t="s">
        <v>21</v>
      </c>
      <c r="J4648" t="s">
        <v>22</v>
      </c>
      <c r="K4648" t="s">
        <v>23</v>
      </c>
      <c r="L4648" t="s">
        <v>104</v>
      </c>
      <c r="N4648">
        <f>_xlfn.BITLSHIFT(HEX2DEC(RIGHT(Data[[#This Row],[b0]], 2)), 8)</f>
        <v>34048</v>
      </c>
      <c r="O4648">
        <f>HEX2DEC(RIGHT(Data[[#This Row],[b1]], 2))</f>
        <v>252</v>
      </c>
      <c r="P4648">
        <f>Data[[#This Row],[timestamp]]</f>
        <v>1747185146226</v>
      </c>
      <c r="Q4648">
        <f>N4648+O4648</f>
        <v>34300</v>
      </c>
    </row>
    <row r="4649" spans="1:17" hidden="1" x14ac:dyDescent="0.25">
      <c r="A4649">
        <v>1747185146231</v>
      </c>
      <c r="B4649" t="s">
        <v>14</v>
      </c>
      <c r="C4649" t="s">
        <v>179</v>
      </c>
      <c r="D4649">
        <v>8</v>
      </c>
      <c r="E4649" t="s">
        <v>16</v>
      </c>
      <c r="F4649" t="s">
        <v>16</v>
      </c>
      <c r="G4649" t="s">
        <v>33</v>
      </c>
      <c r="H4649" t="s">
        <v>33</v>
      </c>
      <c r="I4649" t="s">
        <v>16</v>
      </c>
      <c r="J4649" t="s">
        <v>227</v>
      </c>
      <c r="K4649" t="s">
        <v>16</v>
      </c>
      <c r="L4649" t="s">
        <v>72</v>
      </c>
      <c r="N4649">
        <f>_xlfn.BITLSHIFT(HEX2DEC(RIGHT(Data[[#This Row],[b0]], 2)), 8)</f>
        <v>23552</v>
      </c>
      <c r="O4649">
        <f>HEX2DEC(RIGHT(Data[[#This Row],[b1]], 2))</f>
        <v>0</v>
      </c>
      <c r="P4649">
        <f>Data[[#This Row],[timestamp]]</f>
        <v>1747185146231</v>
      </c>
      <c r="Q4649">
        <f>N4649+O4649</f>
        <v>23552</v>
      </c>
    </row>
    <row r="4650" spans="1:17" hidden="1" x14ac:dyDescent="0.25">
      <c r="A4650">
        <v>1747185146236</v>
      </c>
      <c r="B4650" t="s">
        <v>14</v>
      </c>
      <c r="C4650" t="s">
        <v>91</v>
      </c>
      <c r="D4650">
        <v>8</v>
      </c>
      <c r="E4650" t="s">
        <v>27</v>
      </c>
      <c r="F4650" t="s">
        <v>221</v>
      </c>
      <c r="G4650" t="s">
        <v>27</v>
      </c>
      <c r="H4650" t="s">
        <v>28</v>
      </c>
      <c r="I4650" t="s">
        <v>27</v>
      </c>
      <c r="J4650" t="s">
        <v>28</v>
      </c>
      <c r="K4650" t="s">
        <v>64</v>
      </c>
      <c r="L4650" t="s">
        <v>28</v>
      </c>
      <c r="N4650">
        <f>_xlfn.BITLSHIFT(HEX2DEC(RIGHT(Data[[#This Row],[b0]], 2)), 8)</f>
        <v>9984</v>
      </c>
      <c r="O4650">
        <f>HEX2DEC(RIGHT(Data[[#This Row],[b1]], 2))</f>
        <v>20</v>
      </c>
      <c r="P4650">
        <f>Data[[#This Row],[timestamp]]</f>
        <v>1747185146236</v>
      </c>
      <c r="Q4650">
        <f>N4650+O4650</f>
        <v>10004</v>
      </c>
    </row>
    <row r="4651" spans="1:17" hidden="1" x14ac:dyDescent="0.25">
      <c r="A4651">
        <v>1747185146240</v>
      </c>
      <c r="B4651" t="s">
        <v>14</v>
      </c>
      <c r="C4651" t="s">
        <v>29</v>
      </c>
      <c r="D4651">
        <v>8</v>
      </c>
      <c r="E4651" t="s">
        <v>16</v>
      </c>
      <c r="F4651" t="s">
        <v>30</v>
      </c>
      <c r="G4651" t="s">
        <v>16</v>
      </c>
      <c r="H4651" t="s">
        <v>22</v>
      </c>
      <c r="I4651" t="s">
        <v>16</v>
      </c>
      <c r="J4651" t="s">
        <v>16</v>
      </c>
      <c r="K4651" t="s">
        <v>12</v>
      </c>
      <c r="L4651" t="s">
        <v>13</v>
      </c>
      <c r="N4651">
        <f>_xlfn.BITLSHIFT(HEX2DEC(RIGHT(Data[[#This Row],[b0]], 2)), 8)</f>
        <v>256</v>
      </c>
      <c r="O4651">
        <f>HEX2DEC(RIGHT(Data[[#This Row],[b1]], 2))</f>
        <v>75</v>
      </c>
      <c r="P4651">
        <f>Data[[#This Row],[timestamp]]</f>
        <v>1747185146240</v>
      </c>
      <c r="Q4651">
        <f>N4651+O4651</f>
        <v>331</v>
      </c>
    </row>
    <row r="4652" spans="1:17" hidden="1" x14ac:dyDescent="0.25">
      <c r="A4652">
        <v>1747185146245</v>
      </c>
      <c r="B4652" t="s">
        <v>14</v>
      </c>
      <c r="C4652" t="s">
        <v>46</v>
      </c>
      <c r="D4652">
        <v>8</v>
      </c>
      <c r="E4652" t="s">
        <v>47</v>
      </c>
      <c r="F4652" t="s">
        <v>48</v>
      </c>
      <c r="G4652" t="s">
        <v>47</v>
      </c>
      <c r="H4652" t="s">
        <v>48</v>
      </c>
      <c r="I4652" t="s">
        <v>47</v>
      </c>
      <c r="J4652" t="s">
        <v>48</v>
      </c>
      <c r="K4652" t="s">
        <v>47</v>
      </c>
      <c r="L4652" t="s">
        <v>16</v>
      </c>
      <c r="N4652">
        <f>_xlfn.BITLSHIFT(HEX2DEC(RIGHT(Data[[#This Row],[b0]], 2)), 8)</f>
        <v>0</v>
      </c>
      <c r="O4652">
        <f>HEX2DEC(RIGHT(Data[[#This Row],[b1]], 2))</f>
        <v>170</v>
      </c>
      <c r="P4652">
        <f>Data[[#This Row],[timestamp]]</f>
        <v>1747185146245</v>
      </c>
      <c r="Q4652">
        <f>N4652+O4652</f>
        <v>170</v>
      </c>
    </row>
    <row r="4653" spans="1:17" hidden="1" x14ac:dyDescent="0.25">
      <c r="A4653">
        <v>1747185146249</v>
      </c>
      <c r="B4653" t="s">
        <v>14</v>
      </c>
      <c r="C4653" t="s">
        <v>91</v>
      </c>
      <c r="D4653">
        <v>8</v>
      </c>
      <c r="E4653" t="s">
        <v>27</v>
      </c>
      <c r="F4653" t="s">
        <v>221</v>
      </c>
      <c r="G4653" t="s">
        <v>27</v>
      </c>
      <c r="H4653" t="s">
        <v>28</v>
      </c>
      <c r="I4653" t="s">
        <v>27</v>
      </c>
      <c r="J4653" t="s">
        <v>28</v>
      </c>
      <c r="K4653" t="s">
        <v>64</v>
      </c>
      <c r="L4653" t="s">
        <v>28</v>
      </c>
      <c r="N4653">
        <f>_xlfn.BITLSHIFT(HEX2DEC(RIGHT(Data[[#This Row],[b0]], 2)), 8)</f>
        <v>9984</v>
      </c>
      <c r="O4653">
        <f>HEX2DEC(RIGHT(Data[[#This Row],[b1]], 2))</f>
        <v>20</v>
      </c>
      <c r="P4653">
        <f>Data[[#This Row],[timestamp]]</f>
        <v>1747185146249</v>
      </c>
      <c r="Q4653">
        <f>N4653+O4653</f>
        <v>10004</v>
      </c>
    </row>
    <row r="4654" spans="1:17" hidden="1" x14ac:dyDescent="0.25">
      <c r="A4654">
        <v>1747185146253</v>
      </c>
      <c r="B4654" t="s">
        <v>14</v>
      </c>
      <c r="C4654" t="s">
        <v>102</v>
      </c>
      <c r="D4654">
        <v>8</v>
      </c>
      <c r="E4654" t="s">
        <v>16</v>
      </c>
      <c r="F4654" t="s">
        <v>16</v>
      </c>
      <c r="G4654" t="s">
        <v>16</v>
      </c>
      <c r="H4654" t="s">
        <v>16</v>
      </c>
      <c r="I4654" t="s">
        <v>16</v>
      </c>
      <c r="J4654" t="s">
        <v>16</v>
      </c>
      <c r="K4654" t="s">
        <v>16</v>
      </c>
      <c r="L4654" t="s">
        <v>16</v>
      </c>
      <c r="N4654">
        <f>_xlfn.BITLSHIFT(HEX2DEC(RIGHT(Data[[#This Row],[b0]], 2)), 8)</f>
        <v>0</v>
      </c>
      <c r="O4654">
        <f>HEX2DEC(RIGHT(Data[[#This Row],[b1]], 2))</f>
        <v>0</v>
      </c>
      <c r="P4654">
        <f>Data[[#This Row],[timestamp]]</f>
        <v>1747185146253</v>
      </c>
      <c r="Q4654">
        <f>N4654+O4654</f>
        <v>0</v>
      </c>
    </row>
    <row r="4655" spans="1:17" hidden="1" x14ac:dyDescent="0.25">
      <c r="A4655">
        <v>1747185146257</v>
      </c>
      <c r="B4655" t="s">
        <v>14</v>
      </c>
      <c r="C4655" t="s">
        <v>44</v>
      </c>
      <c r="D4655">
        <v>8</v>
      </c>
      <c r="E4655" t="s">
        <v>16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N4655">
        <f>_xlfn.BITLSHIFT(HEX2DEC(RIGHT(Data[[#This Row],[b0]], 2)), 8)</f>
        <v>0</v>
      </c>
      <c r="O4655">
        <f>HEX2DEC(RIGHT(Data[[#This Row],[b1]], 2))</f>
        <v>0</v>
      </c>
      <c r="P4655">
        <f>Data[[#This Row],[timestamp]]</f>
        <v>1747185146257</v>
      </c>
      <c r="Q4655">
        <f>N4655+O4655</f>
        <v>0</v>
      </c>
    </row>
    <row r="4656" spans="1:17" hidden="1" x14ac:dyDescent="0.25">
      <c r="A4656">
        <v>1747185146261</v>
      </c>
      <c r="B4656" t="s">
        <v>14</v>
      </c>
      <c r="C4656" t="s">
        <v>26</v>
      </c>
      <c r="D4656">
        <v>8</v>
      </c>
      <c r="E4656" t="s">
        <v>27</v>
      </c>
      <c r="F4656" t="s">
        <v>28</v>
      </c>
      <c r="G4656" t="s">
        <v>27</v>
      </c>
      <c r="H4656" t="s">
        <v>28</v>
      </c>
      <c r="I4656" t="s">
        <v>27</v>
      </c>
      <c r="J4656" t="s">
        <v>28</v>
      </c>
      <c r="K4656" t="s">
        <v>27</v>
      </c>
      <c r="L4656" t="s">
        <v>28</v>
      </c>
      <c r="N4656">
        <f>_xlfn.BITLSHIFT(HEX2DEC(RIGHT(Data[[#This Row],[b0]], 2)), 8)</f>
        <v>9984</v>
      </c>
      <c r="O4656">
        <f>HEX2DEC(RIGHT(Data[[#This Row],[b1]], 2))</f>
        <v>16</v>
      </c>
      <c r="P4656">
        <f>Data[[#This Row],[timestamp]]</f>
        <v>1747185146261</v>
      </c>
      <c r="Q4656">
        <f>N4656+O4656</f>
        <v>10000</v>
      </c>
    </row>
    <row r="4657" spans="1:17" hidden="1" x14ac:dyDescent="0.25">
      <c r="A4657">
        <v>1747185146265</v>
      </c>
      <c r="B4657" t="s">
        <v>14</v>
      </c>
      <c r="C4657" t="s">
        <v>91</v>
      </c>
      <c r="D4657">
        <v>8</v>
      </c>
      <c r="E4657" t="s">
        <v>27</v>
      </c>
      <c r="F4657" t="s">
        <v>221</v>
      </c>
      <c r="G4657" t="s">
        <v>27</v>
      </c>
      <c r="H4657" t="s">
        <v>28</v>
      </c>
      <c r="I4657" t="s">
        <v>27</v>
      </c>
      <c r="J4657" t="s">
        <v>28</v>
      </c>
      <c r="K4657" t="s">
        <v>64</v>
      </c>
      <c r="L4657" t="s">
        <v>28</v>
      </c>
      <c r="N4657">
        <f>_xlfn.BITLSHIFT(HEX2DEC(RIGHT(Data[[#This Row],[b0]], 2)), 8)</f>
        <v>9984</v>
      </c>
      <c r="O4657">
        <f>HEX2DEC(RIGHT(Data[[#This Row],[b1]], 2))</f>
        <v>20</v>
      </c>
      <c r="P4657">
        <f>Data[[#This Row],[timestamp]]</f>
        <v>1747185146265</v>
      </c>
      <c r="Q4657">
        <f>N4657+O4657</f>
        <v>10004</v>
      </c>
    </row>
    <row r="4658" spans="1:17" hidden="1" x14ac:dyDescent="0.25">
      <c r="A4658">
        <v>1747185146269</v>
      </c>
      <c r="B4658" t="s">
        <v>14</v>
      </c>
      <c r="C4658" t="s">
        <v>78</v>
      </c>
      <c r="D4658">
        <v>8</v>
      </c>
      <c r="E4658" t="s">
        <v>16</v>
      </c>
      <c r="F4658" t="s">
        <v>16</v>
      </c>
      <c r="G4658" t="s">
        <v>16</v>
      </c>
      <c r="H4658" t="s">
        <v>16</v>
      </c>
      <c r="I4658" t="s">
        <v>40</v>
      </c>
      <c r="J4658" t="s">
        <v>39</v>
      </c>
      <c r="K4658" t="s">
        <v>16</v>
      </c>
      <c r="L4658" t="s">
        <v>33</v>
      </c>
      <c r="N4658">
        <f>_xlfn.BITLSHIFT(HEX2DEC(RIGHT(Data[[#This Row],[b0]], 2)), 8)</f>
        <v>16384</v>
      </c>
      <c r="O4658">
        <f>HEX2DEC(RIGHT(Data[[#This Row],[b1]], 2))</f>
        <v>0</v>
      </c>
      <c r="P4658">
        <f>Data[[#This Row],[timestamp]]</f>
        <v>1747185146269</v>
      </c>
      <c r="Q4658">
        <f>N4658+O4658</f>
        <v>16384</v>
      </c>
    </row>
    <row r="4659" spans="1:17" hidden="1" x14ac:dyDescent="0.25">
      <c r="A4659">
        <v>1747185146275</v>
      </c>
      <c r="B4659" t="s">
        <v>14</v>
      </c>
      <c r="C4659" t="s">
        <v>35</v>
      </c>
      <c r="D4659">
        <v>8</v>
      </c>
      <c r="E4659" t="s">
        <v>36</v>
      </c>
      <c r="F4659" t="s">
        <v>13</v>
      </c>
      <c r="G4659" t="s">
        <v>27</v>
      </c>
      <c r="H4659" t="s">
        <v>16</v>
      </c>
      <c r="I4659" t="s">
        <v>37</v>
      </c>
      <c r="J4659" t="s">
        <v>38</v>
      </c>
      <c r="K4659" t="s">
        <v>39</v>
      </c>
      <c r="L4659" t="s">
        <v>16</v>
      </c>
      <c r="N4659">
        <f>_xlfn.BITLSHIFT(HEX2DEC(RIGHT(Data[[#This Row],[b0]], 2)), 8)</f>
        <v>0</v>
      </c>
      <c r="O4659">
        <f>HEX2DEC(RIGHT(Data[[#This Row],[b1]], 2))</f>
        <v>8</v>
      </c>
      <c r="P4659">
        <f>Data[[#This Row],[timestamp]]</f>
        <v>1747185146275</v>
      </c>
      <c r="Q4659">
        <f>N4659+O4659</f>
        <v>8</v>
      </c>
    </row>
    <row r="4660" spans="1:17" hidden="1" x14ac:dyDescent="0.25">
      <c r="A4660">
        <v>1747185146279</v>
      </c>
      <c r="B4660" t="s">
        <v>14</v>
      </c>
      <c r="C4660" t="s">
        <v>102</v>
      </c>
      <c r="D4660">
        <v>8</v>
      </c>
      <c r="E4660" t="s">
        <v>16</v>
      </c>
      <c r="F4660" t="s">
        <v>16</v>
      </c>
      <c r="G4660" t="s">
        <v>16</v>
      </c>
      <c r="H4660" t="s">
        <v>16</v>
      </c>
      <c r="I4660" t="s">
        <v>16</v>
      </c>
      <c r="J4660" t="s">
        <v>16</v>
      </c>
      <c r="K4660" t="s">
        <v>16</v>
      </c>
      <c r="L4660" t="s">
        <v>16</v>
      </c>
      <c r="N4660">
        <f>_xlfn.BITLSHIFT(HEX2DEC(RIGHT(Data[[#This Row],[b0]], 2)), 8)</f>
        <v>0</v>
      </c>
      <c r="O4660">
        <f>HEX2DEC(RIGHT(Data[[#This Row],[b1]], 2))</f>
        <v>0</v>
      </c>
      <c r="P4660">
        <f>Data[[#This Row],[timestamp]]</f>
        <v>1747185146279</v>
      </c>
      <c r="Q4660">
        <f>N4660+O4660</f>
        <v>0</v>
      </c>
    </row>
    <row r="4661" spans="1:17" hidden="1" x14ac:dyDescent="0.25">
      <c r="A4661">
        <v>1747185146283</v>
      </c>
      <c r="B4661" t="s">
        <v>14</v>
      </c>
      <c r="C4661" t="s">
        <v>18</v>
      </c>
      <c r="D4661">
        <v>8</v>
      </c>
      <c r="E4661" t="s">
        <v>16</v>
      </c>
      <c r="F4661" t="s">
        <v>16</v>
      </c>
      <c r="G4661" t="s">
        <v>19</v>
      </c>
      <c r="H4661" t="s">
        <v>20</v>
      </c>
      <c r="I4661" t="s">
        <v>21</v>
      </c>
      <c r="J4661" t="s">
        <v>22</v>
      </c>
      <c r="K4661" t="s">
        <v>23</v>
      </c>
      <c r="L4661" t="s">
        <v>41</v>
      </c>
      <c r="N4661">
        <f>_xlfn.BITLSHIFT(HEX2DEC(RIGHT(Data[[#This Row],[b0]], 2)), 8)</f>
        <v>35584</v>
      </c>
      <c r="O4661">
        <f>HEX2DEC(RIGHT(Data[[#This Row],[b1]], 2))</f>
        <v>252</v>
      </c>
      <c r="P4661">
        <f>Data[[#This Row],[timestamp]]</f>
        <v>1747185146283</v>
      </c>
      <c r="Q4661">
        <f>N4661+O4661</f>
        <v>35836</v>
      </c>
    </row>
    <row r="4662" spans="1:17" hidden="1" x14ac:dyDescent="0.25">
      <c r="A4662">
        <v>1747185146287</v>
      </c>
      <c r="B4662" t="s">
        <v>14</v>
      </c>
      <c r="C4662" t="s">
        <v>31</v>
      </c>
      <c r="D4662">
        <v>8</v>
      </c>
      <c r="E4662" t="s">
        <v>231</v>
      </c>
      <c r="F4662" t="s">
        <v>16</v>
      </c>
      <c r="G4662" t="s">
        <v>16</v>
      </c>
      <c r="H4662" t="s">
        <v>33</v>
      </c>
      <c r="I4662" t="s">
        <v>16</v>
      </c>
      <c r="J4662" t="s">
        <v>30</v>
      </c>
      <c r="K4662" t="s">
        <v>22</v>
      </c>
      <c r="L4662" t="s">
        <v>22</v>
      </c>
      <c r="N4662">
        <f>_xlfn.BITLSHIFT(HEX2DEC(RIGHT(Data[[#This Row],[b0]], 2)), 8)</f>
        <v>65280</v>
      </c>
      <c r="O4662">
        <f>HEX2DEC(RIGHT(Data[[#This Row],[b1]], 2))</f>
        <v>255</v>
      </c>
      <c r="P4662">
        <f>Data[[#This Row],[timestamp]]</f>
        <v>1747185146287</v>
      </c>
      <c r="Q4662">
        <f>N4662+O4662</f>
        <v>65535</v>
      </c>
    </row>
    <row r="4663" spans="1:17" hidden="1" x14ac:dyDescent="0.25">
      <c r="A4663">
        <v>1747185146291</v>
      </c>
      <c r="B4663" t="s">
        <v>14</v>
      </c>
      <c r="C4663" t="s">
        <v>91</v>
      </c>
      <c r="D4663">
        <v>8</v>
      </c>
      <c r="E4663" t="s">
        <v>27</v>
      </c>
      <c r="F4663" t="s">
        <v>221</v>
      </c>
      <c r="G4663" t="s">
        <v>27</v>
      </c>
      <c r="H4663" t="s">
        <v>28</v>
      </c>
      <c r="I4663" t="s">
        <v>27</v>
      </c>
      <c r="J4663" t="s">
        <v>28</v>
      </c>
      <c r="K4663" t="s">
        <v>64</v>
      </c>
      <c r="L4663" t="s">
        <v>28</v>
      </c>
      <c r="N4663">
        <f>_xlfn.BITLSHIFT(HEX2DEC(RIGHT(Data[[#This Row],[b0]], 2)), 8)</f>
        <v>9984</v>
      </c>
      <c r="O4663">
        <f>HEX2DEC(RIGHT(Data[[#This Row],[b1]], 2))</f>
        <v>20</v>
      </c>
      <c r="P4663">
        <f>Data[[#This Row],[timestamp]]</f>
        <v>1747185146291</v>
      </c>
      <c r="Q4663">
        <f>N4663+O4663</f>
        <v>10004</v>
      </c>
    </row>
    <row r="4664" spans="1:17" hidden="1" x14ac:dyDescent="0.25">
      <c r="A4664">
        <v>1747185146296</v>
      </c>
      <c r="B4664" t="s">
        <v>14</v>
      </c>
      <c r="C4664" t="s">
        <v>42</v>
      </c>
      <c r="D4664">
        <v>8</v>
      </c>
      <c r="E4664" t="s">
        <v>16</v>
      </c>
      <c r="F4664" t="s">
        <v>30</v>
      </c>
      <c r="G4664" t="s">
        <v>43</v>
      </c>
      <c r="H4664" t="s">
        <v>28</v>
      </c>
      <c r="I4664" t="s">
        <v>158</v>
      </c>
      <c r="J4664" t="s">
        <v>28</v>
      </c>
      <c r="K4664" t="s">
        <v>43</v>
      </c>
      <c r="L4664" t="s">
        <v>28</v>
      </c>
      <c r="N4664">
        <f>_xlfn.BITLSHIFT(HEX2DEC(RIGHT(Data[[#This Row],[b0]], 2)), 8)</f>
        <v>9984</v>
      </c>
      <c r="O4664">
        <f>HEX2DEC(RIGHT(Data[[#This Row],[b1]], 2))</f>
        <v>29</v>
      </c>
      <c r="P4664">
        <f>Data[[#This Row],[timestamp]]</f>
        <v>1747185146296</v>
      </c>
      <c r="Q4664">
        <f>N4664+O4664</f>
        <v>10013</v>
      </c>
    </row>
    <row r="4665" spans="1:17" hidden="1" x14ac:dyDescent="0.25">
      <c r="A4665">
        <v>1747185146300</v>
      </c>
      <c r="B4665" t="s">
        <v>14</v>
      </c>
      <c r="C4665" t="s">
        <v>18</v>
      </c>
      <c r="D4665">
        <v>8</v>
      </c>
      <c r="E4665" t="s">
        <v>16</v>
      </c>
      <c r="F4665" t="s">
        <v>16</v>
      </c>
      <c r="G4665" t="s">
        <v>19</v>
      </c>
      <c r="H4665" t="s">
        <v>20</v>
      </c>
      <c r="I4665" t="s">
        <v>21</v>
      </c>
      <c r="J4665" t="s">
        <v>22</v>
      </c>
      <c r="K4665" t="s">
        <v>23</v>
      </c>
      <c r="L4665" t="s">
        <v>137</v>
      </c>
      <c r="N4665">
        <f>_xlfn.BITLSHIFT(HEX2DEC(RIGHT(Data[[#This Row],[b0]], 2)), 8)</f>
        <v>36096</v>
      </c>
      <c r="O4665">
        <f>HEX2DEC(RIGHT(Data[[#This Row],[b1]], 2))</f>
        <v>252</v>
      </c>
      <c r="P4665">
        <f>Data[[#This Row],[timestamp]]</f>
        <v>1747185146300</v>
      </c>
      <c r="Q4665">
        <f>N4665+O4665</f>
        <v>36348</v>
      </c>
    </row>
    <row r="4666" spans="1:17" hidden="1" x14ac:dyDescent="0.25">
      <c r="A4666">
        <v>1747185146304</v>
      </c>
      <c r="B4666" t="s">
        <v>14</v>
      </c>
      <c r="C4666" t="s">
        <v>109</v>
      </c>
      <c r="D4666">
        <v>8</v>
      </c>
      <c r="E4666" t="s">
        <v>16</v>
      </c>
      <c r="F4666" t="s">
        <v>16</v>
      </c>
      <c r="G4666" t="s">
        <v>16</v>
      </c>
      <c r="H4666" t="s">
        <v>16</v>
      </c>
      <c r="I4666" t="s">
        <v>16</v>
      </c>
      <c r="J4666" t="s">
        <v>16</v>
      </c>
      <c r="K4666" t="s">
        <v>13</v>
      </c>
      <c r="L4666" t="s">
        <v>16</v>
      </c>
      <c r="N4666">
        <f>_xlfn.BITLSHIFT(HEX2DEC(RIGHT(Data[[#This Row],[b0]], 2)), 8)</f>
        <v>0</v>
      </c>
      <c r="O4666">
        <f>HEX2DEC(RIGHT(Data[[#This Row],[b1]], 2))</f>
        <v>1</v>
      </c>
      <c r="P4666">
        <f>Data[[#This Row],[timestamp]]</f>
        <v>1747185146304</v>
      </c>
      <c r="Q4666">
        <f>N4666+O4666</f>
        <v>1</v>
      </c>
    </row>
    <row r="4667" spans="1:17" hidden="1" x14ac:dyDescent="0.25">
      <c r="A4667">
        <v>1747185146308</v>
      </c>
      <c r="B4667" t="s">
        <v>14</v>
      </c>
      <c r="C4667" t="s">
        <v>26</v>
      </c>
      <c r="D4667">
        <v>8</v>
      </c>
      <c r="E4667" t="s">
        <v>27</v>
      </c>
      <c r="F4667" t="s">
        <v>28</v>
      </c>
      <c r="G4667" t="s">
        <v>27</v>
      </c>
      <c r="H4667" t="s">
        <v>28</v>
      </c>
      <c r="I4667" t="s">
        <v>27</v>
      </c>
      <c r="J4667" t="s">
        <v>28</v>
      </c>
      <c r="K4667" t="s">
        <v>27</v>
      </c>
      <c r="L4667" t="s">
        <v>28</v>
      </c>
      <c r="N4667">
        <f>_xlfn.BITLSHIFT(HEX2DEC(RIGHT(Data[[#This Row],[b0]], 2)), 8)</f>
        <v>9984</v>
      </c>
      <c r="O4667">
        <f>HEX2DEC(RIGHT(Data[[#This Row],[b1]], 2))</f>
        <v>16</v>
      </c>
      <c r="P4667">
        <f>Data[[#This Row],[timestamp]]</f>
        <v>1747185146308</v>
      </c>
      <c r="Q4667">
        <f>N4667+O4667</f>
        <v>10000</v>
      </c>
    </row>
    <row r="4668" spans="1:17" hidden="1" x14ac:dyDescent="0.25">
      <c r="A4668">
        <v>1747185146312</v>
      </c>
      <c r="B4668" t="s">
        <v>14</v>
      </c>
      <c r="C4668" t="s">
        <v>18</v>
      </c>
      <c r="D4668">
        <v>8</v>
      </c>
      <c r="E4668" t="s">
        <v>16</v>
      </c>
      <c r="F4668" t="s">
        <v>16</v>
      </c>
      <c r="G4668" t="s">
        <v>19</v>
      </c>
      <c r="H4668" t="s">
        <v>20</v>
      </c>
      <c r="I4668" t="s">
        <v>21</v>
      </c>
      <c r="J4668" t="s">
        <v>22</v>
      </c>
      <c r="K4668" t="s">
        <v>23</v>
      </c>
      <c r="L4668" t="s">
        <v>85</v>
      </c>
      <c r="N4668">
        <f>_xlfn.BITLSHIFT(HEX2DEC(RIGHT(Data[[#This Row],[b0]], 2)), 8)</f>
        <v>36352</v>
      </c>
      <c r="O4668">
        <f>HEX2DEC(RIGHT(Data[[#This Row],[b1]], 2))</f>
        <v>252</v>
      </c>
      <c r="P4668">
        <f>Data[[#This Row],[timestamp]]</f>
        <v>1747185146312</v>
      </c>
      <c r="Q4668">
        <f>N4668+O4668</f>
        <v>36604</v>
      </c>
    </row>
    <row r="4669" spans="1:17" hidden="1" x14ac:dyDescent="0.25">
      <c r="A4669">
        <v>1747185146316</v>
      </c>
      <c r="B4669" t="s">
        <v>14</v>
      </c>
      <c r="C4669" t="s">
        <v>26</v>
      </c>
      <c r="D4669">
        <v>8</v>
      </c>
      <c r="E4669" t="s">
        <v>27</v>
      </c>
      <c r="F4669" t="s">
        <v>28</v>
      </c>
      <c r="G4669" t="s">
        <v>27</v>
      </c>
      <c r="H4669" t="s">
        <v>28</v>
      </c>
      <c r="I4669" t="s">
        <v>27</v>
      </c>
      <c r="J4669" t="s">
        <v>28</v>
      </c>
      <c r="K4669" t="s">
        <v>27</v>
      </c>
      <c r="L4669" t="s">
        <v>28</v>
      </c>
      <c r="N4669">
        <f>_xlfn.BITLSHIFT(HEX2DEC(RIGHT(Data[[#This Row],[b0]], 2)), 8)</f>
        <v>9984</v>
      </c>
      <c r="O4669">
        <f>HEX2DEC(RIGHT(Data[[#This Row],[b1]], 2))</f>
        <v>16</v>
      </c>
      <c r="P4669">
        <f>Data[[#This Row],[timestamp]]</f>
        <v>1747185146316</v>
      </c>
      <c r="Q4669">
        <f>N4669+O4669</f>
        <v>10000</v>
      </c>
    </row>
    <row r="4670" spans="1:17" hidden="1" x14ac:dyDescent="0.25">
      <c r="A4670">
        <v>1747185146320</v>
      </c>
      <c r="B4670" t="s">
        <v>14</v>
      </c>
      <c r="C4670" t="s">
        <v>91</v>
      </c>
      <c r="D4670">
        <v>8</v>
      </c>
      <c r="E4670" t="s">
        <v>27</v>
      </c>
      <c r="F4670" t="s">
        <v>221</v>
      </c>
      <c r="G4670" t="s">
        <v>27</v>
      </c>
      <c r="H4670" t="s">
        <v>28</v>
      </c>
      <c r="I4670" t="s">
        <v>27</v>
      </c>
      <c r="J4670" t="s">
        <v>28</v>
      </c>
      <c r="K4670" t="s">
        <v>64</v>
      </c>
      <c r="L4670" t="s">
        <v>28</v>
      </c>
      <c r="N4670">
        <f>_xlfn.BITLSHIFT(HEX2DEC(RIGHT(Data[[#This Row],[b0]], 2)), 8)</f>
        <v>9984</v>
      </c>
      <c r="O4670">
        <f>HEX2DEC(RIGHT(Data[[#This Row],[b1]], 2))</f>
        <v>20</v>
      </c>
      <c r="P4670">
        <f>Data[[#This Row],[timestamp]]</f>
        <v>1747185146320</v>
      </c>
      <c r="Q4670">
        <f>N4670+O4670</f>
        <v>10004</v>
      </c>
    </row>
    <row r="4671" spans="1:17" hidden="1" x14ac:dyDescent="0.25">
      <c r="A4671">
        <v>1747185146325</v>
      </c>
      <c r="B4671" t="s">
        <v>14</v>
      </c>
      <c r="C4671" t="s">
        <v>148</v>
      </c>
      <c r="D4671">
        <v>8</v>
      </c>
      <c r="E4671" t="s">
        <v>16</v>
      </c>
      <c r="F4671" t="s">
        <v>16</v>
      </c>
      <c r="G4671" t="s">
        <v>16</v>
      </c>
      <c r="H4671" t="s">
        <v>16</v>
      </c>
      <c r="I4671" t="s">
        <v>30</v>
      </c>
      <c r="J4671" t="s">
        <v>38</v>
      </c>
      <c r="K4671" t="s">
        <v>16</v>
      </c>
      <c r="L4671" t="s">
        <v>30</v>
      </c>
      <c r="N4671">
        <f>_xlfn.BITLSHIFT(HEX2DEC(RIGHT(Data[[#This Row],[b0]], 2)), 8)</f>
        <v>32768</v>
      </c>
      <c r="O4671">
        <f>HEX2DEC(RIGHT(Data[[#This Row],[b1]], 2))</f>
        <v>0</v>
      </c>
      <c r="P4671">
        <f>Data[[#This Row],[timestamp]]</f>
        <v>1747185146325</v>
      </c>
      <c r="Q4671">
        <f>N4671+O4671</f>
        <v>32768</v>
      </c>
    </row>
    <row r="4672" spans="1:17" hidden="1" x14ac:dyDescent="0.25">
      <c r="A4672">
        <v>1747185146328</v>
      </c>
      <c r="B4672" t="s">
        <v>14</v>
      </c>
      <c r="C4672" t="s">
        <v>18</v>
      </c>
      <c r="D4672">
        <v>8</v>
      </c>
      <c r="E4672" t="s">
        <v>16</v>
      </c>
      <c r="F4672" t="s">
        <v>16</v>
      </c>
      <c r="G4672" t="s">
        <v>19</v>
      </c>
      <c r="H4672" t="s">
        <v>20</v>
      </c>
      <c r="I4672" t="s">
        <v>21</v>
      </c>
      <c r="J4672" t="s">
        <v>22</v>
      </c>
      <c r="K4672" t="s">
        <v>23</v>
      </c>
      <c r="L4672" t="s">
        <v>45</v>
      </c>
      <c r="N4672">
        <f>_xlfn.BITLSHIFT(HEX2DEC(RIGHT(Data[[#This Row],[b0]], 2)), 8)</f>
        <v>33024</v>
      </c>
      <c r="O4672">
        <f>HEX2DEC(RIGHT(Data[[#This Row],[b1]], 2))</f>
        <v>252</v>
      </c>
      <c r="P4672">
        <f>Data[[#This Row],[timestamp]]</f>
        <v>1747185146328</v>
      </c>
      <c r="Q4672">
        <f>N4672+O4672</f>
        <v>33276</v>
      </c>
    </row>
    <row r="4673" spans="1:17" hidden="1" x14ac:dyDescent="0.25">
      <c r="A4673">
        <v>1747185146333</v>
      </c>
      <c r="B4673" t="s">
        <v>14</v>
      </c>
      <c r="C4673" t="s">
        <v>42</v>
      </c>
      <c r="D4673">
        <v>8</v>
      </c>
      <c r="E4673" t="s">
        <v>16</v>
      </c>
      <c r="F4673" t="s">
        <v>30</v>
      </c>
      <c r="G4673" t="s">
        <v>43</v>
      </c>
      <c r="H4673" t="s">
        <v>28</v>
      </c>
      <c r="I4673" t="s">
        <v>158</v>
      </c>
      <c r="J4673" t="s">
        <v>28</v>
      </c>
      <c r="K4673" t="s">
        <v>43</v>
      </c>
      <c r="L4673" t="s">
        <v>28</v>
      </c>
      <c r="N4673">
        <f>_xlfn.BITLSHIFT(HEX2DEC(RIGHT(Data[[#This Row],[b0]], 2)), 8)</f>
        <v>9984</v>
      </c>
      <c r="O4673">
        <f>HEX2DEC(RIGHT(Data[[#This Row],[b1]], 2))</f>
        <v>29</v>
      </c>
      <c r="P4673">
        <f>Data[[#This Row],[timestamp]]</f>
        <v>1747185146333</v>
      </c>
      <c r="Q4673">
        <f>N4673+O4673</f>
        <v>10013</v>
      </c>
    </row>
    <row r="4674" spans="1:17" hidden="1" x14ac:dyDescent="0.25">
      <c r="A4674">
        <v>1747185146337</v>
      </c>
      <c r="B4674" t="s">
        <v>14</v>
      </c>
      <c r="C4674" t="s">
        <v>18</v>
      </c>
      <c r="D4674">
        <v>8</v>
      </c>
      <c r="E4674" t="s">
        <v>16</v>
      </c>
      <c r="F4674" t="s">
        <v>16</v>
      </c>
      <c r="G4674" t="s">
        <v>19</v>
      </c>
      <c r="H4674" t="s">
        <v>20</v>
      </c>
      <c r="I4674" t="s">
        <v>21</v>
      </c>
      <c r="J4674" t="s">
        <v>22</v>
      </c>
      <c r="K4674" t="s">
        <v>23</v>
      </c>
      <c r="L4674" t="s">
        <v>18</v>
      </c>
      <c r="N4674">
        <f>_xlfn.BITLSHIFT(HEX2DEC(RIGHT(Data[[#This Row],[b0]], 2)), 8)</f>
        <v>33280</v>
      </c>
      <c r="O4674">
        <f>HEX2DEC(RIGHT(Data[[#This Row],[b1]], 2))</f>
        <v>252</v>
      </c>
      <c r="P4674">
        <f>Data[[#This Row],[timestamp]]</f>
        <v>1747185146337</v>
      </c>
      <c r="Q4674">
        <f>N4674+O4674</f>
        <v>33532</v>
      </c>
    </row>
    <row r="4675" spans="1:17" hidden="1" x14ac:dyDescent="0.25">
      <c r="A4675">
        <v>1747185146342</v>
      </c>
      <c r="B4675" t="s">
        <v>14</v>
      </c>
      <c r="C4675" t="s">
        <v>46</v>
      </c>
      <c r="D4675">
        <v>8</v>
      </c>
      <c r="E4675" t="s">
        <v>47</v>
      </c>
      <c r="F4675" t="s">
        <v>48</v>
      </c>
      <c r="G4675" t="s">
        <v>47</v>
      </c>
      <c r="H4675" t="s">
        <v>48</v>
      </c>
      <c r="I4675" t="s">
        <v>47</v>
      </c>
      <c r="J4675" t="s">
        <v>48</v>
      </c>
      <c r="K4675" t="s">
        <v>47</v>
      </c>
      <c r="L4675" t="s">
        <v>16</v>
      </c>
      <c r="N4675">
        <f>_xlfn.BITLSHIFT(HEX2DEC(RIGHT(Data[[#This Row],[b0]], 2)), 8)</f>
        <v>0</v>
      </c>
      <c r="O4675">
        <f>HEX2DEC(RIGHT(Data[[#This Row],[b1]], 2))</f>
        <v>170</v>
      </c>
      <c r="P4675">
        <f>Data[[#This Row],[timestamp]]</f>
        <v>1747185146342</v>
      </c>
      <c r="Q4675">
        <f>N4675+O4675</f>
        <v>170</v>
      </c>
    </row>
    <row r="4676" spans="1:17" hidden="1" x14ac:dyDescent="0.25">
      <c r="A4676">
        <v>1747185146349</v>
      </c>
      <c r="B4676" t="s">
        <v>14</v>
      </c>
      <c r="C4676" t="s">
        <v>26</v>
      </c>
      <c r="D4676">
        <v>8</v>
      </c>
      <c r="E4676" t="s">
        <v>27</v>
      </c>
      <c r="F4676" t="s">
        <v>28</v>
      </c>
      <c r="G4676" t="s">
        <v>27</v>
      </c>
      <c r="H4676" t="s">
        <v>28</v>
      </c>
      <c r="I4676" t="s">
        <v>27</v>
      </c>
      <c r="J4676" t="s">
        <v>28</v>
      </c>
      <c r="K4676" t="s">
        <v>27</v>
      </c>
      <c r="L4676" t="s">
        <v>28</v>
      </c>
      <c r="N4676">
        <f>_xlfn.BITLSHIFT(HEX2DEC(RIGHT(Data[[#This Row],[b0]], 2)), 8)</f>
        <v>9984</v>
      </c>
      <c r="O4676">
        <f>HEX2DEC(RIGHT(Data[[#This Row],[b1]], 2))</f>
        <v>16</v>
      </c>
      <c r="P4676">
        <f>Data[[#This Row],[timestamp]]</f>
        <v>1747185146349</v>
      </c>
      <c r="Q4676">
        <f>N4676+O4676</f>
        <v>10000</v>
      </c>
    </row>
    <row r="4677" spans="1:17" hidden="1" x14ac:dyDescent="0.25">
      <c r="A4677">
        <v>1747185146353</v>
      </c>
      <c r="B4677" t="s">
        <v>14</v>
      </c>
      <c r="C4677" t="s">
        <v>44</v>
      </c>
      <c r="D4677">
        <v>8</v>
      </c>
      <c r="E4677" t="s">
        <v>16</v>
      </c>
      <c r="F4677" t="s">
        <v>16</v>
      </c>
      <c r="G4677" t="s">
        <v>16</v>
      </c>
      <c r="H4677" t="s">
        <v>16</v>
      </c>
      <c r="I4677" t="s">
        <v>16</v>
      </c>
      <c r="J4677" t="s">
        <v>16</v>
      </c>
      <c r="K4677" t="s">
        <v>16</v>
      </c>
      <c r="L4677" t="s">
        <v>16</v>
      </c>
      <c r="N4677">
        <f>_xlfn.BITLSHIFT(HEX2DEC(RIGHT(Data[[#This Row],[b0]], 2)), 8)</f>
        <v>0</v>
      </c>
      <c r="O4677">
        <f>HEX2DEC(RIGHT(Data[[#This Row],[b1]], 2))</f>
        <v>0</v>
      </c>
      <c r="P4677">
        <f>Data[[#This Row],[timestamp]]</f>
        <v>1747185146353</v>
      </c>
      <c r="Q4677">
        <f>N4677+O4677</f>
        <v>0</v>
      </c>
    </row>
    <row r="4678" spans="1:17" hidden="1" x14ac:dyDescent="0.25">
      <c r="A4678">
        <v>1747185146358</v>
      </c>
      <c r="B4678" t="s">
        <v>14</v>
      </c>
      <c r="C4678" t="s">
        <v>26</v>
      </c>
      <c r="D4678">
        <v>8</v>
      </c>
      <c r="E4678" t="s">
        <v>27</v>
      </c>
      <c r="F4678" t="s">
        <v>28</v>
      </c>
      <c r="G4678" t="s">
        <v>27</v>
      </c>
      <c r="H4678" t="s">
        <v>28</v>
      </c>
      <c r="I4678" t="s">
        <v>27</v>
      </c>
      <c r="J4678" t="s">
        <v>28</v>
      </c>
      <c r="K4678" t="s">
        <v>27</v>
      </c>
      <c r="L4678" t="s">
        <v>28</v>
      </c>
      <c r="N4678">
        <f>_xlfn.BITLSHIFT(HEX2DEC(RIGHT(Data[[#This Row],[b0]], 2)), 8)</f>
        <v>9984</v>
      </c>
      <c r="O4678">
        <f>HEX2DEC(RIGHT(Data[[#This Row],[b1]], 2))</f>
        <v>16</v>
      </c>
      <c r="P4678">
        <f>Data[[#This Row],[timestamp]]</f>
        <v>1747185146358</v>
      </c>
      <c r="Q4678">
        <f>N4678+O4678</f>
        <v>10000</v>
      </c>
    </row>
    <row r="4679" spans="1:17" hidden="1" x14ac:dyDescent="0.25">
      <c r="A4679">
        <v>1747185146363</v>
      </c>
      <c r="B4679" t="s">
        <v>14</v>
      </c>
      <c r="C4679" t="s">
        <v>18</v>
      </c>
      <c r="D4679">
        <v>8</v>
      </c>
      <c r="E4679" t="s">
        <v>16</v>
      </c>
      <c r="F4679" t="s">
        <v>16</v>
      </c>
      <c r="G4679" t="s">
        <v>19</v>
      </c>
      <c r="H4679" t="s">
        <v>20</v>
      </c>
      <c r="I4679" t="s">
        <v>21</v>
      </c>
      <c r="J4679" t="s">
        <v>22</v>
      </c>
      <c r="K4679" t="s">
        <v>23</v>
      </c>
      <c r="L4679" t="s">
        <v>108</v>
      </c>
      <c r="N4679">
        <f>_xlfn.BITLSHIFT(HEX2DEC(RIGHT(Data[[#This Row],[b0]], 2)), 8)</f>
        <v>33792</v>
      </c>
      <c r="O4679">
        <f>HEX2DEC(RIGHT(Data[[#This Row],[b1]], 2))</f>
        <v>252</v>
      </c>
      <c r="P4679">
        <f>Data[[#This Row],[timestamp]]</f>
        <v>1747185146363</v>
      </c>
      <c r="Q4679">
        <f>N4679+O4679</f>
        <v>34044</v>
      </c>
    </row>
    <row r="4680" spans="1:17" hidden="1" x14ac:dyDescent="0.25">
      <c r="A4680">
        <v>1747185146368</v>
      </c>
      <c r="B4680" t="s">
        <v>14</v>
      </c>
      <c r="C4680" t="s">
        <v>29</v>
      </c>
      <c r="D4680">
        <v>8</v>
      </c>
      <c r="E4680" t="s">
        <v>16</v>
      </c>
      <c r="F4680" t="s">
        <v>30</v>
      </c>
      <c r="G4680" t="s">
        <v>16</v>
      </c>
      <c r="H4680" t="s">
        <v>22</v>
      </c>
      <c r="I4680" t="s">
        <v>16</v>
      </c>
      <c r="J4680" t="s">
        <v>16</v>
      </c>
      <c r="K4680" t="s">
        <v>12</v>
      </c>
      <c r="L4680" t="s">
        <v>13</v>
      </c>
      <c r="N4680">
        <f>_xlfn.BITLSHIFT(HEX2DEC(RIGHT(Data[[#This Row],[b0]], 2)), 8)</f>
        <v>256</v>
      </c>
      <c r="O4680">
        <f>HEX2DEC(RIGHT(Data[[#This Row],[b1]], 2))</f>
        <v>75</v>
      </c>
      <c r="P4680">
        <f>Data[[#This Row],[timestamp]]</f>
        <v>1747185146368</v>
      </c>
      <c r="Q4680">
        <f>N4680+O4680</f>
        <v>331</v>
      </c>
    </row>
    <row r="4681" spans="1:17" hidden="1" x14ac:dyDescent="0.25">
      <c r="A4681">
        <v>1747185146374</v>
      </c>
      <c r="B4681" t="s">
        <v>14</v>
      </c>
      <c r="C4681" t="s">
        <v>35</v>
      </c>
      <c r="D4681">
        <v>8</v>
      </c>
      <c r="E4681" t="s">
        <v>36</v>
      </c>
      <c r="F4681" t="s">
        <v>13</v>
      </c>
      <c r="G4681" t="s">
        <v>27</v>
      </c>
      <c r="H4681" t="s">
        <v>16</v>
      </c>
      <c r="I4681" t="s">
        <v>37</v>
      </c>
      <c r="J4681" t="s">
        <v>38</v>
      </c>
      <c r="K4681" t="s">
        <v>39</v>
      </c>
      <c r="L4681" t="s">
        <v>16</v>
      </c>
      <c r="N4681">
        <f>_xlfn.BITLSHIFT(HEX2DEC(RIGHT(Data[[#This Row],[b0]], 2)), 8)</f>
        <v>0</v>
      </c>
      <c r="O4681">
        <f>HEX2DEC(RIGHT(Data[[#This Row],[b1]], 2))</f>
        <v>8</v>
      </c>
      <c r="P4681">
        <f>Data[[#This Row],[timestamp]]</f>
        <v>1747185146374</v>
      </c>
      <c r="Q4681">
        <f>N4681+O4681</f>
        <v>8</v>
      </c>
    </row>
    <row r="4682" spans="1:17" hidden="1" x14ac:dyDescent="0.25">
      <c r="A4682">
        <v>1747185146378</v>
      </c>
      <c r="B4682" t="s">
        <v>14</v>
      </c>
      <c r="C4682" t="s">
        <v>34</v>
      </c>
      <c r="D4682">
        <v>8</v>
      </c>
      <c r="E4682" t="s">
        <v>16</v>
      </c>
      <c r="F4682" t="s">
        <v>16</v>
      </c>
      <c r="G4682" t="s">
        <v>16</v>
      </c>
      <c r="H4682" t="s">
        <v>16</v>
      </c>
      <c r="I4682" t="s">
        <v>16</v>
      </c>
      <c r="J4682" t="s">
        <v>16</v>
      </c>
      <c r="K4682" t="s">
        <v>16</v>
      </c>
      <c r="L4682" t="s">
        <v>16</v>
      </c>
      <c r="N4682">
        <f>_xlfn.BITLSHIFT(HEX2DEC(RIGHT(Data[[#This Row],[b0]], 2)), 8)</f>
        <v>0</v>
      </c>
      <c r="O4682">
        <f>HEX2DEC(RIGHT(Data[[#This Row],[b1]], 2))</f>
        <v>0</v>
      </c>
      <c r="P4682">
        <f>Data[[#This Row],[timestamp]]</f>
        <v>1747185146378</v>
      </c>
      <c r="Q4682">
        <f>N4682+O4682</f>
        <v>0</v>
      </c>
    </row>
    <row r="4683" spans="1:17" hidden="1" x14ac:dyDescent="0.25">
      <c r="A4683">
        <v>1747185146383</v>
      </c>
      <c r="B4683" t="s">
        <v>14</v>
      </c>
      <c r="C4683" t="s">
        <v>91</v>
      </c>
      <c r="D4683">
        <v>8</v>
      </c>
      <c r="E4683" t="s">
        <v>27</v>
      </c>
      <c r="F4683" t="s">
        <v>221</v>
      </c>
      <c r="G4683" t="s">
        <v>27</v>
      </c>
      <c r="H4683" t="s">
        <v>28</v>
      </c>
      <c r="I4683" t="s">
        <v>27</v>
      </c>
      <c r="J4683" t="s">
        <v>28</v>
      </c>
      <c r="K4683" t="s">
        <v>64</v>
      </c>
      <c r="L4683" t="s">
        <v>28</v>
      </c>
      <c r="N4683">
        <f>_xlfn.BITLSHIFT(HEX2DEC(RIGHT(Data[[#This Row],[b0]], 2)), 8)</f>
        <v>9984</v>
      </c>
      <c r="O4683">
        <f>HEX2DEC(RIGHT(Data[[#This Row],[b1]], 2))</f>
        <v>20</v>
      </c>
      <c r="P4683">
        <f>Data[[#This Row],[timestamp]]</f>
        <v>1747185146383</v>
      </c>
      <c r="Q4683">
        <f>N4683+O4683</f>
        <v>10004</v>
      </c>
    </row>
    <row r="4684" spans="1:17" hidden="1" x14ac:dyDescent="0.25">
      <c r="A4684">
        <v>1747185146387</v>
      </c>
      <c r="B4684" t="s">
        <v>14</v>
      </c>
      <c r="C4684" t="s">
        <v>56</v>
      </c>
      <c r="D4684">
        <v>8</v>
      </c>
      <c r="E4684" t="s">
        <v>16</v>
      </c>
      <c r="F4684" t="s">
        <v>16</v>
      </c>
      <c r="G4684" t="s">
        <v>16</v>
      </c>
      <c r="H4684" t="s">
        <v>57</v>
      </c>
      <c r="I4684" t="s">
        <v>16</v>
      </c>
      <c r="J4684" t="s">
        <v>16</v>
      </c>
      <c r="K4684" t="s">
        <v>16</v>
      </c>
      <c r="L4684" t="s">
        <v>58</v>
      </c>
      <c r="N4684">
        <f>_xlfn.BITLSHIFT(HEX2DEC(RIGHT(Data[[#This Row],[b0]], 2)), 8)</f>
        <v>25344</v>
      </c>
      <c r="O4684">
        <f>HEX2DEC(RIGHT(Data[[#This Row],[b1]], 2))</f>
        <v>0</v>
      </c>
      <c r="P4684">
        <f>Data[[#This Row],[timestamp]]</f>
        <v>1747185146387</v>
      </c>
      <c r="Q4684">
        <f>N4684+O4684</f>
        <v>25344</v>
      </c>
    </row>
    <row r="4685" spans="1:17" hidden="1" x14ac:dyDescent="0.25">
      <c r="A4685">
        <v>1747185146392</v>
      </c>
      <c r="B4685" t="s">
        <v>14</v>
      </c>
      <c r="C4685" t="s">
        <v>50</v>
      </c>
      <c r="D4685">
        <v>8</v>
      </c>
      <c r="E4685" t="s">
        <v>27</v>
      </c>
      <c r="F4685" t="s">
        <v>16</v>
      </c>
      <c r="G4685" t="s">
        <v>22</v>
      </c>
      <c r="H4685" t="s">
        <v>22</v>
      </c>
      <c r="I4685" t="s">
        <v>22</v>
      </c>
      <c r="J4685" t="s">
        <v>22</v>
      </c>
      <c r="K4685" t="s">
        <v>51</v>
      </c>
      <c r="L4685" t="s">
        <v>13</v>
      </c>
      <c r="N4685">
        <f>_xlfn.BITLSHIFT(HEX2DEC(RIGHT(Data[[#This Row],[b0]], 2)), 8)</f>
        <v>256</v>
      </c>
      <c r="O4685">
        <f>HEX2DEC(RIGHT(Data[[#This Row],[b1]], 2))</f>
        <v>103</v>
      </c>
      <c r="P4685">
        <f>Data[[#This Row],[timestamp]]</f>
        <v>1747185146392</v>
      </c>
      <c r="Q4685">
        <f>N4685+O4685</f>
        <v>359</v>
      </c>
    </row>
    <row r="4686" spans="1:17" hidden="1" x14ac:dyDescent="0.25">
      <c r="A4686">
        <v>1747185146396</v>
      </c>
      <c r="B4686" t="s">
        <v>14</v>
      </c>
      <c r="C4686" t="s">
        <v>18</v>
      </c>
      <c r="D4686">
        <v>8</v>
      </c>
      <c r="E4686" t="s">
        <v>16</v>
      </c>
      <c r="F4686" t="s">
        <v>16</v>
      </c>
      <c r="G4686" t="s">
        <v>19</v>
      </c>
      <c r="H4686" t="s">
        <v>20</v>
      </c>
      <c r="I4686" t="s">
        <v>21</v>
      </c>
      <c r="J4686" t="s">
        <v>22</v>
      </c>
      <c r="K4686" t="s">
        <v>23</v>
      </c>
      <c r="L4686" t="s">
        <v>24</v>
      </c>
      <c r="N4686">
        <f>_xlfn.BITLSHIFT(HEX2DEC(RIGHT(Data[[#This Row],[b0]], 2)), 8)</f>
        <v>34560</v>
      </c>
      <c r="O4686">
        <f>HEX2DEC(RIGHT(Data[[#This Row],[b1]], 2))</f>
        <v>252</v>
      </c>
      <c r="P4686">
        <f>Data[[#This Row],[timestamp]]</f>
        <v>1747185146396</v>
      </c>
      <c r="Q4686">
        <f>N4686+O4686</f>
        <v>34812</v>
      </c>
    </row>
    <row r="4687" spans="1:17" hidden="1" x14ac:dyDescent="0.25">
      <c r="A4687">
        <v>1747185146400</v>
      </c>
      <c r="B4687" t="s">
        <v>14</v>
      </c>
      <c r="C4687" t="s">
        <v>26</v>
      </c>
      <c r="D4687">
        <v>8</v>
      </c>
      <c r="E4687" t="s">
        <v>27</v>
      </c>
      <c r="F4687" t="s">
        <v>28</v>
      </c>
      <c r="G4687" t="s">
        <v>27</v>
      </c>
      <c r="H4687" t="s">
        <v>28</v>
      </c>
      <c r="I4687" t="s">
        <v>27</v>
      </c>
      <c r="J4687" t="s">
        <v>28</v>
      </c>
      <c r="K4687" t="s">
        <v>27</v>
      </c>
      <c r="L4687" t="s">
        <v>28</v>
      </c>
      <c r="N4687">
        <f>_xlfn.BITLSHIFT(HEX2DEC(RIGHT(Data[[#This Row],[b0]], 2)), 8)</f>
        <v>9984</v>
      </c>
      <c r="O4687">
        <f>HEX2DEC(RIGHT(Data[[#This Row],[b1]], 2))</f>
        <v>16</v>
      </c>
      <c r="P4687">
        <f>Data[[#This Row],[timestamp]]</f>
        <v>1747185146400</v>
      </c>
      <c r="Q4687">
        <f>N4687+O4687</f>
        <v>10000</v>
      </c>
    </row>
    <row r="4688" spans="1:17" hidden="1" x14ac:dyDescent="0.25">
      <c r="A4688">
        <v>1747185146404</v>
      </c>
      <c r="B4688" t="s">
        <v>14</v>
      </c>
      <c r="C4688" t="s">
        <v>109</v>
      </c>
      <c r="D4688">
        <v>8</v>
      </c>
      <c r="E4688" t="s">
        <v>16</v>
      </c>
      <c r="F4688" t="s">
        <v>16</v>
      </c>
      <c r="G4688" t="s">
        <v>16</v>
      </c>
      <c r="H4688" t="s">
        <v>16</v>
      </c>
      <c r="I4688" t="s">
        <v>16</v>
      </c>
      <c r="J4688" t="s">
        <v>16</v>
      </c>
      <c r="K4688" t="s">
        <v>13</v>
      </c>
      <c r="L4688" t="s">
        <v>16</v>
      </c>
      <c r="N4688">
        <f>_xlfn.BITLSHIFT(HEX2DEC(RIGHT(Data[[#This Row],[b0]], 2)), 8)</f>
        <v>0</v>
      </c>
      <c r="O4688">
        <f>HEX2DEC(RIGHT(Data[[#This Row],[b1]], 2))</f>
        <v>1</v>
      </c>
      <c r="P4688">
        <f>Data[[#This Row],[timestamp]]</f>
        <v>1747185146404</v>
      </c>
      <c r="Q4688">
        <f>N4688+O4688</f>
        <v>1</v>
      </c>
    </row>
    <row r="4689" spans="1:17" hidden="1" x14ac:dyDescent="0.25">
      <c r="A4689">
        <v>1747185146408</v>
      </c>
      <c r="B4689" t="s">
        <v>14</v>
      </c>
      <c r="C4689" t="s">
        <v>26</v>
      </c>
      <c r="D4689">
        <v>8</v>
      </c>
      <c r="E4689" t="s">
        <v>27</v>
      </c>
      <c r="F4689" t="s">
        <v>28</v>
      </c>
      <c r="G4689" t="s">
        <v>27</v>
      </c>
      <c r="H4689" t="s">
        <v>28</v>
      </c>
      <c r="I4689" t="s">
        <v>27</v>
      </c>
      <c r="J4689" t="s">
        <v>28</v>
      </c>
      <c r="K4689" t="s">
        <v>27</v>
      </c>
      <c r="L4689" t="s">
        <v>28</v>
      </c>
      <c r="N4689">
        <f>_xlfn.BITLSHIFT(HEX2DEC(RIGHT(Data[[#This Row],[b0]], 2)), 8)</f>
        <v>9984</v>
      </c>
      <c r="O4689">
        <f>HEX2DEC(RIGHT(Data[[#This Row],[b1]], 2))</f>
        <v>16</v>
      </c>
      <c r="P4689">
        <f>Data[[#This Row],[timestamp]]</f>
        <v>1747185146408</v>
      </c>
      <c r="Q4689">
        <f>N4689+O4689</f>
        <v>10000</v>
      </c>
    </row>
    <row r="4690" spans="1:17" hidden="1" x14ac:dyDescent="0.25">
      <c r="A4690">
        <v>1747185146412</v>
      </c>
      <c r="B4690" t="s">
        <v>14</v>
      </c>
      <c r="C4690" t="s">
        <v>91</v>
      </c>
      <c r="D4690">
        <v>8</v>
      </c>
      <c r="E4690" t="s">
        <v>27</v>
      </c>
      <c r="F4690" t="s">
        <v>221</v>
      </c>
      <c r="G4690" t="s">
        <v>27</v>
      </c>
      <c r="H4690" t="s">
        <v>28</v>
      </c>
      <c r="I4690" t="s">
        <v>27</v>
      </c>
      <c r="J4690" t="s">
        <v>28</v>
      </c>
      <c r="K4690" t="s">
        <v>64</v>
      </c>
      <c r="L4690" t="s">
        <v>28</v>
      </c>
      <c r="N4690">
        <f>_xlfn.BITLSHIFT(HEX2DEC(RIGHT(Data[[#This Row],[b0]], 2)), 8)</f>
        <v>9984</v>
      </c>
      <c r="O4690">
        <f>HEX2DEC(RIGHT(Data[[#This Row],[b1]], 2))</f>
        <v>20</v>
      </c>
      <c r="P4690">
        <f>Data[[#This Row],[timestamp]]</f>
        <v>1747185146412</v>
      </c>
      <c r="Q4690">
        <f>N4690+O4690</f>
        <v>10004</v>
      </c>
    </row>
    <row r="4691" spans="1:17" hidden="1" x14ac:dyDescent="0.25">
      <c r="A4691">
        <v>1747185146416</v>
      </c>
      <c r="B4691" t="s">
        <v>14</v>
      </c>
      <c r="C4691" t="s">
        <v>31</v>
      </c>
      <c r="D4691">
        <v>8</v>
      </c>
      <c r="E4691" t="s">
        <v>208</v>
      </c>
      <c r="F4691" t="s">
        <v>16</v>
      </c>
      <c r="G4691" t="s">
        <v>16</v>
      </c>
      <c r="H4691" t="s">
        <v>33</v>
      </c>
      <c r="I4691" t="s">
        <v>16</v>
      </c>
      <c r="J4691" t="s">
        <v>30</v>
      </c>
      <c r="K4691" t="s">
        <v>22</v>
      </c>
      <c r="L4691" t="s">
        <v>22</v>
      </c>
      <c r="N4691">
        <f>_xlfn.BITLSHIFT(HEX2DEC(RIGHT(Data[[#This Row],[b0]], 2)), 8)</f>
        <v>65280</v>
      </c>
      <c r="O4691">
        <f>HEX2DEC(RIGHT(Data[[#This Row],[b1]], 2))</f>
        <v>255</v>
      </c>
      <c r="P4691">
        <f>Data[[#This Row],[timestamp]]</f>
        <v>1747185146416</v>
      </c>
      <c r="Q4691">
        <f>N4691+O4691</f>
        <v>65535</v>
      </c>
    </row>
    <row r="4692" spans="1:17" hidden="1" x14ac:dyDescent="0.25">
      <c r="A4692">
        <v>1747185146419</v>
      </c>
      <c r="B4692" t="s">
        <v>14</v>
      </c>
      <c r="C4692" t="s">
        <v>18</v>
      </c>
      <c r="D4692">
        <v>8</v>
      </c>
      <c r="E4692" t="s">
        <v>16</v>
      </c>
      <c r="F4692" t="s">
        <v>16</v>
      </c>
      <c r="G4692" t="s">
        <v>19</v>
      </c>
      <c r="H4692" t="s">
        <v>20</v>
      </c>
      <c r="I4692" t="s">
        <v>21</v>
      </c>
      <c r="J4692" t="s">
        <v>22</v>
      </c>
      <c r="K4692" t="s">
        <v>23</v>
      </c>
      <c r="L4692" t="s">
        <v>150</v>
      </c>
      <c r="N4692">
        <f>_xlfn.BITLSHIFT(HEX2DEC(RIGHT(Data[[#This Row],[b0]], 2)), 8)</f>
        <v>35328</v>
      </c>
      <c r="O4692">
        <f>HEX2DEC(RIGHT(Data[[#This Row],[b1]], 2))</f>
        <v>252</v>
      </c>
      <c r="P4692">
        <f>Data[[#This Row],[timestamp]]</f>
        <v>1747185146419</v>
      </c>
      <c r="Q4692">
        <f>N4692+O4692</f>
        <v>35580</v>
      </c>
    </row>
    <row r="4693" spans="1:17" hidden="1" x14ac:dyDescent="0.25">
      <c r="A4693">
        <v>1747185146423</v>
      </c>
      <c r="B4693" t="s">
        <v>14</v>
      </c>
      <c r="C4693" t="s">
        <v>86</v>
      </c>
      <c r="D4693">
        <v>8</v>
      </c>
      <c r="E4693" t="s">
        <v>138</v>
      </c>
      <c r="F4693" t="s">
        <v>64</v>
      </c>
      <c r="G4693" t="s">
        <v>28</v>
      </c>
      <c r="H4693" t="s">
        <v>16</v>
      </c>
      <c r="I4693" t="s">
        <v>27</v>
      </c>
      <c r="J4693" t="s">
        <v>28</v>
      </c>
      <c r="K4693" t="s">
        <v>64</v>
      </c>
      <c r="L4693" t="s">
        <v>28</v>
      </c>
      <c r="N4693">
        <f>_xlfn.BITLSHIFT(HEX2DEC(RIGHT(Data[[#This Row],[b0]], 2)), 8)</f>
        <v>9984</v>
      </c>
      <c r="O4693">
        <f>HEX2DEC(RIGHT(Data[[#This Row],[b1]], 2))</f>
        <v>20</v>
      </c>
      <c r="P4693">
        <f>Data[[#This Row],[timestamp]]</f>
        <v>1747185146423</v>
      </c>
      <c r="Q4693">
        <f>N4693+O4693</f>
        <v>10004</v>
      </c>
    </row>
    <row r="4694" spans="1:17" hidden="1" x14ac:dyDescent="0.25">
      <c r="A4694">
        <v>1747185146427</v>
      </c>
      <c r="B4694" t="s">
        <v>14</v>
      </c>
      <c r="C4694" t="s">
        <v>18</v>
      </c>
      <c r="D4694">
        <v>8</v>
      </c>
      <c r="E4694" t="s">
        <v>16</v>
      </c>
      <c r="F4694" t="s">
        <v>16</v>
      </c>
      <c r="G4694" t="s">
        <v>19</v>
      </c>
      <c r="H4694" t="s">
        <v>20</v>
      </c>
      <c r="I4694" t="s">
        <v>21</v>
      </c>
      <c r="J4694" t="s">
        <v>22</v>
      </c>
      <c r="K4694" t="s">
        <v>23</v>
      </c>
      <c r="L4694" t="s">
        <v>41</v>
      </c>
      <c r="N4694">
        <f>_xlfn.BITLSHIFT(HEX2DEC(RIGHT(Data[[#This Row],[b0]], 2)), 8)</f>
        <v>35584</v>
      </c>
      <c r="O4694">
        <f>HEX2DEC(RIGHT(Data[[#This Row],[b1]], 2))</f>
        <v>252</v>
      </c>
      <c r="P4694">
        <f>Data[[#This Row],[timestamp]]</f>
        <v>1747185146427</v>
      </c>
      <c r="Q4694">
        <f>N4694+O4694</f>
        <v>35836</v>
      </c>
    </row>
    <row r="4695" spans="1:17" hidden="1" x14ac:dyDescent="0.25">
      <c r="A4695">
        <v>1747185146431</v>
      </c>
      <c r="B4695" t="s">
        <v>14</v>
      </c>
      <c r="C4695" t="s">
        <v>42</v>
      </c>
      <c r="D4695">
        <v>8</v>
      </c>
      <c r="E4695" t="s">
        <v>16</v>
      </c>
      <c r="F4695" t="s">
        <v>30</v>
      </c>
      <c r="G4695" t="s">
        <v>43</v>
      </c>
      <c r="H4695" t="s">
        <v>28</v>
      </c>
      <c r="I4695" t="s">
        <v>116</v>
      </c>
      <c r="J4695" t="s">
        <v>28</v>
      </c>
      <c r="K4695" t="s">
        <v>43</v>
      </c>
      <c r="L4695" t="s">
        <v>28</v>
      </c>
      <c r="N4695">
        <f>_xlfn.BITLSHIFT(HEX2DEC(RIGHT(Data[[#This Row],[b0]], 2)), 8)</f>
        <v>9984</v>
      </c>
      <c r="O4695">
        <f>HEX2DEC(RIGHT(Data[[#This Row],[b1]], 2))</f>
        <v>29</v>
      </c>
      <c r="P4695">
        <f>Data[[#This Row],[timestamp]]</f>
        <v>1747185146431</v>
      </c>
      <c r="Q4695">
        <f>N4695+O4695</f>
        <v>10013</v>
      </c>
    </row>
    <row r="4696" spans="1:17" hidden="1" x14ac:dyDescent="0.25">
      <c r="A4696">
        <v>1747185146435</v>
      </c>
      <c r="B4696" t="s">
        <v>14</v>
      </c>
      <c r="C4696" t="s">
        <v>26</v>
      </c>
      <c r="D4696">
        <v>8</v>
      </c>
      <c r="E4696" t="s">
        <v>27</v>
      </c>
      <c r="F4696" t="s">
        <v>28</v>
      </c>
      <c r="G4696" t="s">
        <v>27</v>
      </c>
      <c r="H4696" t="s">
        <v>28</v>
      </c>
      <c r="I4696" t="s">
        <v>27</v>
      </c>
      <c r="J4696" t="s">
        <v>28</v>
      </c>
      <c r="K4696" t="s">
        <v>27</v>
      </c>
      <c r="L4696" t="s">
        <v>28</v>
      </c>
      <c r="N4696">
        <f>_xlfn.BITLSHIFT(HEX2DEC(RIGHT(Data[[#This Row],[b0]], 2)), 8)</f>
        <v>9984</v>
      </c>
      <c r="O4696">
        <f>HEX2DEC(RIGHT(Data[[#This Row],[b1]], 2))</f>
        <v>16</v>
      </c>
      <c r="P4696">
        <f>Data[[#This Row],[timestamp]]</f>
        <v>1747185146435</v>
      </c>
      <c r="Q4696">
        <f>N4696+O4696</f>
        <v>10000</v>
      </c>
    </row>
    <row r="4697" spans="1:17" hidden="1" x14ac:dyDescent="0.25">
      <c r="A4697">
        <v>1747185146439</v>
      </c>
      <c r="B4697" t="s">
        <v>14</v>
      </c>
      <c r="C4697" t="s">
        <v>46</v>
      </c>
      <c r="D4697">
        <v>8</v>
      </c>
      <c r="E4697" t="s">
        <v>47</v>
      </c>
      <c r="F4697" t="s">
        <v>48</v>
      </c>
      <c r="G4697" t="s">
        <v>47</v>
      </c>
      <c r="H4697" t="s">
        <v>48</v>
      </c>
      <c r="I4697" t="s">
        <v>47</v>
      </c>
      <c r="J4697" t="s">
        <v>48</v>
      </c>
      <c r="K4697" t="s">
        <v>47</v>
      </c>
      <c r="L4697" t="s">
        <v>16</v>
      </c>
      <c r="N4697">
        <f>_xlfn.BITLSHIFT(HEX2DEC(RIGHT(Data[[#This Row],[b0]], 2)), 8)</f>
        <v>0</v>
      </c>
      <c r="O4697">
        <f>HEX2DEC(RIGHT(Data[[#This Row],[b1]], 2))</f>
        <v>170</v>
      </c>
      <c r="P4697">
        <f>Data[[#This Row],[timestamp]]</f>
        <v>1747185146439</v>
      </c>
      <c r="Q4697">
        <f>N4697+O4697</f>
        <v>170</v>
      </c>
    </row>
    <row r="4698" spans="1:17" hidden="1" x14ac:dyDescent="0.25">
      <c r="A4698">
        <v>1747185146442</v>
      </c>
      <c r="B4698" t="s">
        <v>14</v>
      </c>
      <c r="C4698" t="s">
        <v>26</v>
      </c>
      <c r="D4698">
        <v>8</v>
      </c>
      <c r="E4698" t="s">
        <v>27</v>
      </c>
      <c r="F4698" t="s">
        <v>28</v>
      </c>
      <c r="G4698" t="s">
        <v>27</v>
      </c>
      <c r="H4698" t="s">
        <v>28</v>
      </c>
      <c r="I4698" t="s">
        <v>27</v>
      </c>
      <c r="J4698" t="s">
        <v>28</v>
      </c>
      <c r="K4698" t="s">
        <v>27</v>
      </c>
      <c r="L4698" t="s">
        <v>28</v>
      </c>
      <c r="N4698">
        <f>_xlfn.BITLSHIFT(HEX2DEC(RIGHT(Data[[#This Row],[b0]], 2)), 8)</f>
        <v>9984</v>
      </c>
      <c r="O4698">
        <f>HEX2DEC(RIGHT(Data[[#This Row],[b1]], 2))</f>
        <v>16</v>
      </c>
      <c r="P4698">
        <f>Data[[#This Row],[timestamp]]</f>
        <v>1747185146442</v>
      </c>
      <c r="Q4698">
        <f>N4698+O4698</f>
        <v>10000</v>
      </c>
    </row>
    <row r="4699" spans="1:17" hidden="1" x14ac:dyDescent="0.25">
      <c r="A4699">
        <v>1747185146446</v>
      </c>
      <c r="B4699" t="s">
        <v>14</v>
      </c>
      <c r="C4699" t="s">
        <v>44</v>
      </c>
      <c r="D4699">
        <v>8</v>
      </c>
      <c r="E4699" t="s">
        <v>16</v>
      </c>
      <c r="F4699" t="s">
        <v>16</v>
      </c>
      <c r="G4699" t="s">
        <v>16</v>
      </c>
      <c r="H4699" t="s">
        <v>16</v>
      </c>
      <c r="I4699" t="s">
        <v>16</v>
      </c>
      <c r="J4699" t="s">
        <v>16</v>
      </c>
      <c r="K4699" t="s">
        <v>16</v>
      </c>
      <c r="L4699" t="s">
        <v>16</v>
      </c>
      <c r="N4699">
        <f>_xlfn.BITLSHIFT(HEX2DEC(RIGHT(Data[[#This Row],[b0]], 2)), 8)</f>
        <v>0</v>
      </c>
      <c r="O4699">
        <f>HEX2DEC(RIGHT(Data[[#This Row],[b1]], 2))</f>
        <v>0</v>
      </c>
      <c r="P4699">
        <f>Data[[#This Row],[timestamp]]</f>
        <v>1747185146446</v>
      </c>
      <c r="Q4699">
        <f>N4699+O4699</f>
        <v>0</v>
      </c>
    </row>
    <row r="4700" spans="1:17" hidden="1" x14ac:dyDescent="0.25">
      <c r="A4700">
        <v>1747185146450</v>
      </c>
      <c r="B4700" t="s">
        <v>14</v>
      </c>
      <c r="C4700" t="s">
        <v>31</v>
      </c>
      <c r="D4700">
        <v>8</v>
      </c>
      <c r="E4700" t="s">
        <v>232</v>
      </c>
      <c r="F4700" t="s">
        <v>16</v>
      </c>
      <c r="G4700" t="s">
        <v>16</v>
      </c>
      <c r="H4700" t="s">
        <v>33</v>
      </c>
      <c r="I4700" t="s">
        <v>16</v>
      </c>
      <c r="J4700" t="s">
        <v>30</v>
      </c>
      <c r="K4700" t="s">
        <v>22</v>
      </c>
      <c r="L4700" t="s">
        <v>22</v>
      </c>
      <c r="N4700">
        <f>_xlfn.BITLSHIFT(HEX2DEC(RIGHT(Data[[#This Row],[b0]], 2)), 8)</f>
        <v>65280</v>
      </c>
      <c r="O4700">
        <f>HEX2DEC(RIGHT(Data[[#This Row],[b1]], 2))</f>
        <v>255</v>
      </c>
      <c r="P4700">
        <f>Data[[#This Row],[timestamp]]</f>
        <v>1747185146450</v>
      </c>
      <c r="Q4700">
        <f>N4700+O4700</f>
        <v>65535</v>
      </c>
    </row>
    <row r="4701" spans="1:17" hidden="1" x14ac:dyDescent="0.25">
      <c r="A4701">
        <v>1747185146454</v>
      </c>
      <c r="B4701" t="s">
        <v>14</v>
      </c>
      <c r="C4701" t="s">
        <v>18</v>
      </c>
      <c r="D4701">
        <v>8</v>
      </c>
      <c r="E4701" t="s">
        <v>16</v>
      </c>
      <c r="F4701" t="s">
        <v>16</v>
      </c>
      <c r="G4701" t="s">
        <v>19</v>
      </c>
      <c r="H4701" t="s">
        <v>20</v>
      </c>
      <c r="I4701" t="s">
        <v>21</v>
      </c>
      <c r="J4701" t="s">
        <v>22</v>
      </c>
      <c r="K4701" t="s">
        <v>23</v>
      </c>
      <c r="L4701" t="s">
        <v>85</v>
      </c>
      <c r="N4701">
        <f>_xlfn.BITLSHIFT(HEX2DEC(RIGHT(Data[[#This Row],[b0]], 2)), 8)</f>
        <v>36352</v>
      </c>
      <c r="O4701">
        <f>HEX2DEC(RIGHT(Data[[#This Row],[b1]], 2))</f>
        <v>252</v>
      </c>
      <c r="P4701">
        <f>Data[[#This Row],[timestamp]]</f>
        <v>1747185146454</v>
      </c>
      <c r="Q4701">
        <f>N4701+O4701</f>
        <v>36604</v>
      </c>
    </row>
    <row r="4702" spans="1:17" hidden="1" x14ac:dyDescent="0.25">
      <c r="A4702">
        <v>1747185146458</v>
      </c>
      <c r="B4702" t="s">
        <v>14</v>
      </c>
      <c r="C4702" t="s">
        <v>82</v>
      </c>
      <c r="D4702">
        <v>8</v>
      </c>
      <c r="E4702" t="s">
        <v>16</v>
      </c>
      <c r="F4702" t="s">
        <v>16</v>
      </c>
      <c r="G4702" t="s">
        <v>16</v>
      </c>
      <c r="H4702" t="s">
        <v>16</v>
      </c>
      <c r="I4702" t="s">
        <v>16</v>
      </c>
      <c r="J4702" t="s">
        <v>16</v>
      </c>
      <c r="K4702" t="s">
        <v>16</v>
      </c>
      <c r="L4702" t="s">
        <v>16</v>
      </c>
      <c r="N4702">
        <f>_xlfn.BITLSHIFT(HEX2DEC(RIGHT(Data[[#This Row],[b0]], 2)), 8)</f>
        <v>0</v>
      </c>
      <c r="O4702">
        <f>HEX2DEC(RIGHT(Data[[#This Row],[b1]], 2))</f>
        <v>0</v>
      </c>
      <c r="P4702">
        <f>Data[[#This Row],[timestamp]]</f>
        <v>1747185146458</v>
      </c>
      <c r="Q4702">
        <f>N4702+O4702</f>
        <v>0</v>
      </c>
    </row>
    <row r="4703" spans="1:17" hidden="1" x14ac:dyDescent="0.25">
      <c r="A4703">
        <v>1747185146462</v>
      </c>
      <c r="B4703" t="s">
        <v>14</v>
      </c>
      <c r="C4703" t="s">
        <v>91</v>
      </c>
      <c r="D4703">
        <v>8</v>
      </c>
      <c r="E4703" t="s">
        <v>27</v>
      </c>
      <c r="F4703" t="s">
        <v>221</v>
      </c>
      <c r="G4703" t="s">
        <v>27</v>
      </c>
      <c r="H4703" t="s">
        <v>28</v>
      </c>
      <c r="I4703" t="s">
        <v>27</v>
      </c>
      <c r="J4703" t="s">
        <v>28</v>
      </c>
      <c r="K4703" t="s">
        <v>64</v>
      </c>
      <c r="L4703" t="s">
        <v>28</v>
      </c>
      <c r="N4703">
        <f>_xlfn.BITLSHIFT(HEX2DEC(RIGHT(Data[[#This Row],[b0]], 2)), 8)</f>
        <v>9984</v>
      </c>
      <c r="O4703">
        <f>HEX2DEC(RIGHT(Data[[#This Row],[b1]], 2))</f>
        <v>20</v>
      </c>
      <c r="P4703">
        <f>Data[[#This Row],[timestamp]]</f>
        <v>1747185146462</v>
      </c>
      <c r="Q4703">
        <f>N4703+O4703</f>
        <v>10004</v>
      </c>
    </row>
    <row r="4704" spans="1:17" hidden="1" x14ac:dyDescent="0.25">
      <c r="A4704">
        <v>1747185146466</v>
      </c>
      <c r="B4704" t="s">
        <v>14</v>
      </c>
      <c r="C4704" t="s">
        <v>42</v>
      </c>
      <c r="D4704">
        <v>8</v>
      </c>
      <c r="E4704" t="s">
        <v>16</v>
      </c>
      <c r="F4704" t="s">
        <v>30</v>
      </c>
      <c r="G4704" t="s">
        <v>43</v>
      </c>
      <c r="H4704" t="s">
        <v>28</v>
      </c>
      <c r="I4704" t="s">
        <v>158</v>
      </c>
      <c r="J4704" t="s">
        <v>28</v>
      </c>
      <c r="K4704" t="s">
        <v>43</v>
      </c>
      <c r="L4704" t="s">
        <v>28</v>
      </c>
      <c r="N4704">
        <f>_xlfn.BITLSHIFT(HEX2DEC(RIGHT(Data[[#This Row],[b0]], 2)), 8)</f>
        <v>9984</v>
      </c>
      <c r="O4704">
        <f>HEX2DEC(RIGHT(Data[[#This Row],[b1]], 2))</f>
        <v>29</v>
      </c>
      <c r="P4704">
        <f>Data[[#This Row],[timestamp]]</f>
        <v>1747185146466</v>
      </c>
      <c r="Q4704">
        <f>N4704+O4704</f>
        <v>10013</v>
      </c>
    </row>
    <row r="4705" spans="1:17" hidden="1" x14ac:dyDescent="0.25">
      <c r="A4705">
        <v>1747185146469</v>
      </c>
      <c r="B4705" t="s">
        <v>14</v>
      </c>
      <c r="C4705" t="s">
        <v>18</v>
      </c>
      <c r="D4705">
        <v>8</v>
      </c>
      <c r="E4705" t="s">
        <v>16</v>
      </c>
      <c r="F4705" t="s">
        <v>16</v>
      </c>
      <c r="G4705" t="s">
        <v>19</v>
      </c>
      <c r="H4705" t="s">
        <v>20</v>
      </c>
      <c r="I4705" t="s">
        <v>21</v>
      </c>
      <c r="J4705" t="s">
        <v>22</v>
      </c>
      <c r="K4705" t="s">
        <v>23</v>
      </c>
      <c r="L4705" t="s">
        <v>45</v>
      </c>
      <c r="N4705">
        <f>_xlfn.BITLSHIFT(HEX2DEC(RIGHT(Data[[#This Row],[b0]], 2)), 8)</f>
        <v>33024</v>
      </c>
      <c r="O4705">
        <f>HEX2DEC(RIGHT(Data[[#This Row],[b1]], 2))</f>
        <v>252</v>
      </c>
      <c r="P4705">
        <f>Data[[#This Row],[timestamp]]</f>
        <v>1747185146469</v>
      </c>
      <c r="Q4705">
        <f>N4705+O4705</f>
        <v>33276</v>
      </c>
    </row>
    <row r="4706" spans="1:17" hidden="1" x14ac:dyDescent="0.25">
      <c r="A4706">
        <v>1747185146473</v>
      </c>
      <c r="B4706" t="s">
        <v>14</v>
      </c>
      <c r="C4706" t="s">
        <v>56</v>
      </c>
      <c r="D4706">
        <v>8</v>
      </c>
      <c r="E4706" t="s">
        <v>16</v>
      </c>
      <c r="F4706" t="s">
        <v>16</v>
      </c>
      <c r="G4706" t="s">
        <v>16</v>
      </c>
      <c r="H4706" t="s">
        <v>57</v>
      </c>
      <c r="I4706" t="s">
        <v>16</v>
      </c>
      <c r="J4706" t="s">
        <v>16</v>
      </c>
      <c r="K4706" t="s">
        <v>16</v>
      </c>
      <c r="L4706" t="s">
        <v>58</v>
      </c>
      <c r="N4706">
        <f>_xlfn.BITLSHIFT(HEX2DEC(RIGHT(Data[[#This Row],[b0]], 2)), 8)</f>
        <v>25344</v>
      </c>
      <c r="O4706">
        <f>HEX2DEC(RIGHT(Data[[#This Row],[b1]], 2))</f>
        <v>0</v>
      </c>
      <c r="P4706">
        <f>Data[[#This Row],[timestamp]]</f>
        <v>1747185146473</v>
      </c>
      <c r="Q4706">
        <f>N4706+O4706</f>
        <v>25344</v>
      </c>
    </row>
    <row r="4707" spans="1:17" hidden="1" x14ac:dyDescent="0.25">
      <c r="A4707">
        <v>1747185146477</v>
      </c>
      <c r="B4707" t="s">
        <v>14</v>
      </c>
      <c r="C4707" t="s">
        <v>61</v>
      </c>
      <c r="D4707">
        <v>8</v>
      </c>
      <c r="E4707" t="s">
        <v>16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  <c r="L4707" t="s">
        <v>57</v>
      </c>
      <c r="N4707">
        <f>_xlfn.BITLSHIFT(HEX2DEC(RIGHT(Data[[#This Row],[b0]], 2)), 8)</f>
        <v>7680</v>
      </c>
      <c r="O4707">
        <f>HEX2DEC(RIGHT(Data[[#This Row],[b1]], 2))</f>
        <v>0</v>
      </c>
      <c r="P4707">
        <f>Data[[#This Row],[timestamp]]</f>
        <v>1747185146477</v>
      </c>
      <c r="Q4707">
        <f>N4707+O4707</f>
        <v>7680</v>
      </c>
    </row>
    <row r="4708" spans="1:17" hidden="1" x14ac:dyDescent="0.25">
      <c r="A4708">
        <v>1747185146481</v>
      </c>
      <c r="B4708" t="s">
        <v>14</v>
      </c>
      <c r="C4708" t="s">
        <v>18</v>
      </c>
      <c r="D4708">
        <v>8</v>
      </c>
      <c r="E4708" t="s">
        <v>16</v>
      </c>
      <c r="F4708" t="s">
        <v>16</v>
      </c>
      <c r="G4708" t="s">
        <v>19</v>
      </c>
      <c r="H4708" t="s">
        <v>20</v>
      </c>
      <c r="I4708" t="s">
        <v>21</v>
      </c>
      <c r="J4708" t="s">
        <v>22</v>
      </c>
      <c r="K4708" t="s">
        <v>23</v>
      </c>
      <c r="L4708" t="s">
        <v>18</v>
      </c>
      <c r="N4708">
        <f>_xlfn.BITLSHIFT(HEX2DEC(RIGHT(Data[[#This Row],[b0]], 2)), 8)</f>
        <v>33280</v>
      </c>
      <c r="O4708">
        <f>HEX2DEC(RIGHT(Data[[#This Row],[b1]], 2))</f>
        <v>252</v>
      </c>
      <c r="P4708">
        <f>Data[[#This Row],[timestamp]]</f>
        <v>1747185146481</v>
      </c>
      <c r="Q4708">
        <f>N4708+O4708</f>
        <v>33532</v>
      </c>
    </row>
    <row r="4709" spans="1:17" hidden="1" x14ac:dyDescent="0.25">
      <c r="A4709">
        <v>1747185146485</v>
      </c>
      <c r="B4709" t="s">
        <v>14</v>
      </c>
      <c r="C4709" t="s">
        <v>26</v>
      </c>
      <c r="D4709">
        <v>8</v>
      </c>
      <c r="E4709" t="s">
        <v>27</v>
      </c>
      <c r="F4709" t="s">
        <v>28</v>
      </c>
      <c r="G4709" t="s">
        <v>27</v>
      </c>
      <c r="H4709" t="s">
        <v>28</v>
      </c>
      <c r="I4709" t="s">
        <v>27</v>
      </c>
      <c r="J4709" t="s">
        <v>28</v>
      </c>
      <c r="K4709" t="s">
        <v>27</v>
      </c>
      <c r="L4709" t="s">
        <v>28</v>
      </c>
      <c r="N4709">
        <f>_xlfn.BITLSHIFT(HEX2DEC(RIGHT(Data[[#This Row],[b0]], 2)), 8)</f>
        <v>9984</v>
      </c>
      <c r="O4709">
        <f>HEX2DEC(RIGHT(Data[[#This Row],[b1]], 2))</f>
        <v>16</v>
      </c>
      <c r="P4709">
        <f>Data[[#This Row],[timestamp]]</f>
        <v>1747185146485</v>
      </c>
      <c r="Q4709">
        <f>N4709+O4709</f>
        <v>10000</v>
      </c>
    </row>
    <row r="4710" spans="1:17" hidden="1" x14ac:dyDescent="0.25">
      <c r="A4710">
        <v>1747185146489</v>
      </c>
      <c r="B4710" t="s">
        <v>14</v>
      </c>
      <c r="C4710" t="s">
        <v>44</v>
      </c>
      <c r="D4710">
        <v>8</v>
      </c>
      <c r="E4710" t="s">
        <v>16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  <c r="L4710" t="s">
        <v>16</v>
      </c>
      <c r="N4710">
        <f>_xlfn.BITLSHIFT(HEX2DEC(RIGHT(Data[[#This Row],[b0]], 2)), 8)</f>
        <v>0</v>
      </c>
      <c r="O4710">
        <f>HEX2DEC(RIGHT(Data[[#This Row],[b1]], 2))</f>
        <v>0</v>
      </c>
      <c r="P4710">
        <f>Data[[#This Row],[timestamp]]</f>
        <v>1747185146489</v>
      </c>
      <c r="Q4710">
        <f>N4710+O4710</f>
        <v>0</v>
      </c>
    </row>
    <row r="4711" spans="1:17" hidden="1" x14ac:dyDescent="0.25">
      <c r="A4711">
        <v>1747185146492</v>
      </c>
      <c r="B4711" t="s">
        <v>14</v>
      </c>
      <c r="C4711" t="s">
        <v>31</v>
      </c>
      <c r="D4711">
        <v>8</v>
      </c>
      <c r="E4711" t="s">
        <v>233</v>
      </c>
      <c r="F4711" t="s">
        <v>16</v>
      </c>
      <c r="G4711" t="s">
        <v>16</v>
      </c>
      <c r="H4711" t="s">
        <v>33</v>
      </c>
      <c r="I4711" t="s">
        <v>16</v>
      </c>
      <c r="J4711" t="s">
        <v>30</v>
      </c>
      <c r="K4711" t="s">
        <v>22</v>
      </c>
      <c r="L4711" t="s">
        <v>22</v>
      </c>
      <c r="N4711">
        <f>_xlfn.BITLSHIFT(HEX2DEC(RIGHT(Data[[#This Row],[b0]], 2)), 8)</f>
        <v>65280</v>
      </c>
      <c r="O4711">
        <f>HEX2DEC(RIGHT(Data[[#This Row],[b1]], 2))</f>
        <v>255</v>
      </c>
      <c r="P4711">
        <f>Data[[#This Row],[timestamp]]</f>
        <v>1747185146492</v>
      </c>
      <c r="Q4711">
        <f>N4711+O4711</f>
        <v>65535</v>
      </c>
    </row>
    <row r="4712" spans="1:17" hidden="1" x14ac:dyDescent="0.25">
      <c r="A4712">
        <v>1747185146496</v>
      </c>
      <c r="B4712" t="s">
        <v>14</v>
      </c>
      <c r="C4712" t="s">
        <v>18</v>
      </c>
      <c r="D4712">
        <v>8</v>
      </c>
      <c r="E4712" t="s">
        <v>16</v>
      </c>
      <c r="F4712" t="s">
        <v>16</v>
      </c>
      <c r="G4712" t="s">
        <v>19</v>
      </c>
      <c r="H4712" t="s">
        <v>20</v>
      </c>
      <c r="I4712" t="s">
        <v>21</v>
      </c>
      <c r="J4712" t="s">
        <v>22</v>
      </c>
      <c r="K4712" t="s">
        <v>23</v>
      </c>
      <c r="L4712" t="s">
        <v>108</v>
      </c>
      <c r="N4712">
        <f>_xlfn.BITLSHIFT(HEX2DEC(RIGHT(Data[[#This Row],[b0]], 2)), 8)</f>
        <v>33792</v>
      </c>
      <c r="O4712">
        <f>HEX2DEC(RIGHT(Data[[#This Row],[b1]], 2))</f>
        <v>252</v>
      </c>
      <c r="P4712">
        <f>Data[[#This Row],[timestamp]]</f>
        <v>1747185146496</v>
      </c>
      <c r="Q4712">
        <f>N4712+O4712</f>
        <v>34044</v>
      </c>
    </row>
    <row r="4713" spans="1:17" hidden="1" x14ac:dyDescent="0.25">
      <c r="A4713">
        <v>1747185146500</v>
      </c>
      <c r="B4713" t="s">
        <v>14</v>
      </c>
      <c r="C4713" t="s">
        <v>86</v>
      </c>
      <c r="D4713">
        <v>8</v>
      </c>
      <c r="E4713" t="s">
        <v>138</v>
      </c>
      <c r="F4713" t="s">
        <v>64</v>
      </c>
      <c r="G4713" t="s">
        <v>28</v>
      </c>
      <c r="H4713" t="s">
        <v>16</v>
      </c>
      <c r="I4713" t="s">
        <v>27</v>
      </c>
      <c r="J4713" t="s">
        <v>28</v>
      </c>
      <c r="K4713" t="s">
        <v>64</v>
      </c>
      <c r="L4713" t="s">
        <v>28</v>
      </c>
      <c r="N4713">
        <f>_xlfn.BITLSHIFT(HEX2DEC(RIGHT(Data[[#This Row],[b0]], 2)), 8)</f>
        <v>9984</v>
      </c>
      <c r="O4713">
        <f>HEX2DEC(RIGHT(Data[[#This Row],[b1]], 2))</f>
        <v>20</v>
      </c>
      <c r="P4713">
        <f>Data[[#This Row],[timestamp]]</f>
        <v>1747185146500</v>
      </c>
      <c r="Q4713">
        <f>N4713+O4713</f>
        <v>10004</v>
      </c>
    </row>
    <row r="4714" spans="1:17" hidden="1" x14ac:dyDescent="0.25">
      <c r="A4714">
        <v>1747185146504</v>
      </c>
      <c r="B4714" t="s">
        <v>14</v>
      </c>
      <c r="C4714" t="s">
        <v>18</v>
      </c>
      <c r="D4714">
        <v>8</v>
      </c>
      <c r="E4714" t="s">
        <v>16</v>
      </c>
      <c r="F4714" t="s">
        <v>16</v>
      </c>
      <c r="G4714" t="s">
        <v>19</v>
      </c>
      <c r="H4714" t="s">
        <v>20</v>
      </c>
      <c r="I4714" t="s">
        <v>21</v>
      </c>
      <c r="J4714" t="s">
        <v>22</v>
      </c>
      <c r="K4714" t="s">
        <v>23</v>
      </c>
      <c r="L4714" t="s">
        <v>104</v>
      </c>
      <c r="N4714">
        <f>_xlfn.BITLSHIFT(HEX2DEC(RIGHT(Data[[#This Row],[b0]], 2)), 8)</f>
        <v>34048</v>
      </c>
      <c r="O4714">
        <f>HEX2DEC(RIGHT(Data[[#This Row],[b1]], 2))</f>
        <v>252</v>
      </c>
      <c r="P4714">
        <f>Data[[#This Row],[timestamp]]</f>
        <v>1747185146504</v>
      </c>
      <c r="Q4714">
        <f>N4714+O4714</f>
        <v>34300</v>
      </c>
    </row>
    <row r="4715" spans="1:17" hidden="1" x14ac:dyDescent="0.25">
      <c r="A4715">
        <v>1747185146507</v>
      </c>
      <c r="B4715" t="s">
        <v>14</v>
      </c>
      <c r="C4715" t="s">
        <v>56</v>
      </c>
      <c r="D4715">
        <v>8</v>
      </c>
      <c r="E4715" t="s">
        <v>16</v>
      </c>
      <c r="F4715" t="s">
        <v>16</v>
      </c>
      <c r="G4715" t="s">
        <v>16</v>
      </c>
      <c r="H4715" t="s">
        <v>57</v>
      </c>
      <c r="I4715" t="s">
        <v>16</v>
      </c>
      <c r="J4715" t="s">
        <v>16</v>
      </c>
      <c r="K4715" t="s">
        <v>16</v>
      </c>
      <c r="L4715" t="s">
        <v>58</v>
      </c>
      <c r="N4715">
        <f>_xlfn.BITLSHIFT(HEX2DEC(RIGHT(Data[[#This Row],[b0]], 2)), 8)</f>
        <v>25344</v>
      </c>
      <c r="O4715">
        <f>HEX2DEC(RIGHT(Data[[#This Row],[b1]], 2))</f>
        <v>0</v>
      </c>
      <c r="P4715">
        <f>Data[[#This Row],[timestamp]]</f>
        <v>1747185146507</v>
      </c>
      <c r="Q4715">
        <f>N4715+O4715</f>
        <v>25344</v>
      </c>
    </row>
    <row r="4716" spans="1:17" hidden="1" x14ac:dyDescent="0.25">
      <c r="A4716">
        <v>1747185146511</v>
      </c>
      <c r="B4716" t="s">
        <v>14</v>
      </c>
      <c r="C4716" t="s">
        <v>44</v>
      </c>
      <c r="D4716">
        <v>8</v>
      </c>
      <c r="E4716" t="s">
        <v>16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  <c r="N4716">
        <f>_xlfn.BITLSHIFT(HEX2DEC(RIGHT(Data[[#This Row],[b0]], 2)), 8)</f>
        <v>0</v>
      </c>
      <c r="O4716">
        <f>HEX2DEC(RIGHT(Data[[#This Row],[b1]], 2))</f>
        <v>0</v>
      </c>
      <c r="P4716">
        <f>Data[[#This Row],[timestamp]]</f>
        <v>1747185146511</v>
      </c>
      <c r="Q4716">
        <f>N4716+O4716</f>
        <v>0</v>
      </c>
    </row>
    <row r="4717" spans="1:17" hidden="1" x14ac:dyDescent="0.25">
      <c r="A4717">
        <v>1747185146515</v>
      </c>
      <c r="B4717" t="s">
        <v>14</v>
      </c>
      <c r="C4717" t="s">
        <v>91</v>
      </c>
      <c r="D4717">
        <v>8</v>
      </c>
      <c r="E4717" t="s">
        <v>27</v>
      </c>
      <c r="F4717" t="s">
        <v>221</v>
      </c>
      <c r="G4717" t="s">
        <v>27</v>
      </c>
      <c r="H4717" t="s">
        <v>28</v>
      </c>
      <c r="I4717" t="s">
        <v>27</v>
      </c>
      <c r="J4717" t="s">
        <v>28</v>
      </c>
      <c r="K4717" t="s">
        <v>64</v>
      </c>
      <c r="L4717" t="s">
        <v>28</v>
      </c>
      <c r="N4717">
        <f>_xlfn.BITLSHIFT(HEX2DEC(RIGHT(Data[[#This Row],[b0]], 2)), 8)</f>
        <v>9984</v>
      </c>
      <c r="O4717">
        <f>HEX2DEC(RIGHT(Data[[#This Row],[b1]], 2))</f>
        <v>20</v>
      </c>
      <c r="P4717">
        <f>Data[[#This Row],[timestamp]]</f>
        <v>1747185146515</v>
      </c>
      <c r="Q4717">
        <f>N4717+O4717</f>
        <v>10004</v>
      </c>
    </row>
    <row r="4718" spans="1:17" hidden="1" x14ac:dyDescent="0.25">
      <c r="A4718">
        <v>1747185146519</v>
      </c>
      <c r="B4718" t="s">
        <v>14</v>
      </c>
      <c r="C4718" t="s">
        <v>26</v>
      </c>
      <c r="D4718">
        <v>8</v>
      </c>
      <c r="E4718" t="s">
        <v>27</v>
      </c>
      <c r="F4718" t="s">
        <v>28</v>
      </c>
      <c r="G4718" t="s">
        <v>27</v>
      </c>
      <c r="H4718" t="s">
        <v>28</v>
      </c>
      <c r="I4718" t="s">
        <v>27</v>
      </c>
      <c r="J4718" t="s">
        <v>28</v>
      </c>
      <c r="K4718" t="s">
        <v>27</v>
      </c>
      <c r="L4718" t="s">
        <v>28</v>
      </c>
      <c r="N4718">
        <f>_xlfn.BITLSHIFT(HEX2DEC(RIGHT(Data[[#This Row],[b0]], 2)), 8)</f>
        <v>9984</v>
      </c>
      <c r="O4718">
        <f>HEX2DEC(RIGHT(Data[[#This Row],[b1]], 2))</f>
        <v>16</v>
      </c>
      <c r="P4718">
        <f>Data[[#This Row],[timestamp]]</f>
        <v>1747185146519</v>
      </c>
      <c r="Q4718">
        <f>N4718+O4718</f>
        <v>10000</v>
      </c>
    </row>
    <row r="4719" spans="1:17" hidden="1" x14ac:dyDescent="0.25">
      <c r="A4719">
        <v>1747185146523</v>
      </c>
      <c r="B4719" t="s">
        <v>14</v>
      </c>
      <c r="C4719" t="s">
        <v>46</v>
      </c>
      <c r="D4719">
        <v>8</v>
      </c>
      <c r="E4719" t="s">
        <v>47</v>
      </c>
      <c r="F4719" t="s">
        <v>48</v>
      </c>
      <c r="G4719" t="s">
        <v>47</v>
      </c>
      <c r="H4719" t="s">
        <v>48</v>
      </c>
      <c r="I4719" t="s">
        <v>47</v>
      </c>
      <c r="J4719" t="s">
        <v>48</v>
      </c>
      <c r="K4719" t="s">
        <v>47</v>
      </c>
      <c r="L4719" t="s">
        <v>16</v>
      </c>
      <c r="N4719">
        <f>_xlfn.BITLSHIFT(HEX2DEC(RIGHT(Data[[#This Row],[b0]], 2)), 8)</f>
        <v>0</v>
      </c>
      <c r="O4719">
        <f>HEX2DEC(RIGHT(Data[[#This Row],[b1]], 2))</f>
        <v>170</v>
      </c>
      <c r="P4719">
        <f>Data[[#This Row],[timestamp]]</f>
        <v>1747185146523</v>
      </c>
      <c r="Q4719">
        <f>N4719+O4719</f>
        <v>170</v>
      </c>
    </row>
    <row r="4720" spans="1:17" hidden="1" x14ac:dyDescent="0.25">
      <c r="A4720">
        <v>1747185146528</v>
      </c>
      <c r="B4720" t="s">
        <v>14</v>
      </c>
      <c r="C4720" t="s">
        <v>68</v>
      </c>
      <c r="D4720">
        <v>8</v>
      </c>
      <c r="E4720" t="s">
        <v>16</v>
      </c>
      <c r="F4720" t="s">
        <v>99</v>
      </c>
      <c r="G4720" t="s">
        <v>138</v>
      </c>
      <c r="H4720" t="s">
        <v>16</v>
      </c>
      <c r="I4720" t="s">
        <v>27</v>
      </c>
      <c r="J4720" t="s">
        <v>28</v>
      </c>
      <c r="K4720" t="s">
        <v>16</v>
      </c>
      <c r="L4720" t="s">
        <v>16</v>
      </c>
      <c r="N4720">
        <f>_xlfn.BITLSHIFT(HEX2DEC(RIGHT(Data[[#This Row],[b0]], 2)), 8)</f>
        <v>0</v>
      </c>
      <c r="O4720">
        <f>HEX2DEC(RIGHT(Data[[#This Row],[b1]], 2))</f>
        <v>0</v>
      </c>
      <c r="P4720">
        <f>Data[[#This Row],[timestamp]]</f>
        <v>1747185146528</v>
      </c>
      <c r="Q4720">
        <f>N4720+O4720</f>
        <v>0</v>
      </c>
    </row>
    <row r="4721" spans="1:17" hidden="1" x14ac:dyDescent="0.25">
      <c r="A4721">
        <v>1747185146532</v>
      </c>
      <c r="B4721" t="s">
        <v>14</v>
      </c>
      <c r="C4721" t="s">
        <v>44</v>
      </c>
      <c r="D4721">
        <v>8</v>
      </c>
      <c r="E4721" t="s">
        <v>16</v>
      </c>
      <c r="F4721" t="s">
        <v>16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  <c r="L4721" t="s">
        <v>16</v>
      </c>
      <c r="N4721">
        <f>_xlfn.BITLSHIFT(HEX2DEC(RIGHT(Data[[#This Row],[b0]], 2)), 8)</f>
        <v>0</v>
      </c>
      <c r="O4721">
        <f>HEX2DEC(RIGHT(Data[[#This Row],[b1]], 2))</f>
        <v>0</v>
      </c>
      <c r="P4721">
        <f>Data[[#This Row],[timestamp]]</f>
        <v>1747185146532</v>
      </c>
      <c r="Q4721">
        <f>N4721+O4721</f>
        <v>0</v>
      </c>
    </row>
    <row r="4722" spans="1:17" x14ac:dyDescent="0.25">
      <c r="A4722">
        <v>1747185146536</v>
      </c>
      <c r="B4722" t="s">
        <v>14</v>
      </c>
      <c r="C4722" t="s">
        <v>53</v>
      </c>
      <c r="D4722">
        <v>8</v>
      </c>
      <c r="E4722" t="s">
        <v>16</v>
      </c>
      <c r="F4722" t="s">
        <v>16</v>
      </c>
      <c r="G4722" t="s">
        <v>16</v>
      </c>
      <c r="H4722" t="s">
        <v>16</v>
      </c>
      <c r="I4722" t="s">
        <v>16</v>
      </c>
      <c r="J4722" t="s">
        <v>33</v>
      </c>
      <c r="K4722" t="s">
        <v>226</v>
      </c>
      <c r="L4722" t="s">
        <v>96</v>
      </c>
      <c r="N4722">
        <f>_xlfn.BITLSHIFT(HEX2DEC(RIGHT(Data[[#This Row],[b0]], 2)), 8)</f>
        <v>768</v>
      </c>
      <c r="O4722">
        <f>HEX2DEC(RIGHT(Data[[#This Row],[b1]], 2))</f>
        <v>228</v>
      </c>
      <c r="P4722">
        <f>Data[[#This Row],[timestamp]]</f>
        <v>1747185146536</v>
      </c>
      <c r="Q4722">
        <f>N4722+O4722</f>
        <v>996</v>
      </c>
    </row>
    <row r="4723" spans="1:17" hidden="1" x14ac:dyDescent="0.25">
      <c r="A4723">
        <v>1747185146540</v>
      </c>
      <c r="B4723" t="s">
        <v>14</v>
      </c>
      <c r="C4723" t="s">
        <v>18</v>
      </c>
      <c r="D4723">
        <v>8</v>
      </c>
      <c r="E4723" t="s">
        <v>16</v>
      </c>
      <c r="F4723" t="s">
        <v>16</v>
      </c>
      <c r="G4723" t="s">
        <v>19</v>
      </c>
      <c r="H4723" t="s">
        <v>20</v>
      </c>
      <c r="I4723" t="s">
        <v>21</v>
      </c>
      <c r="J4723" t="s">
        <v>22</v>
      </c>
      <c r="K4723" t="s">
        <v>23</v>
      </c>
      <c r="L4723" t="s">
        <v>118</v>
      </c>
      <c r="N4723">
        <f>_xlfn.BITLSHIFT(HEX2DEC(RIGHT(Data[[#This Row],[b0]], 2)), 8)</f>
        <v>35072</v>
      </c>
      <c r="O4723">
        <f>HEX2DEC(RIGHT(Data[[#This Row],[b1]], 2))</f>
        <v>252</v>
      </c>
      <c r="P4723">
        <f>Data[[#This Row],[timestamp]]</f>
        <v>1747185146540</v>
      </c>
      <c r="Q4723">
        <f>N4723+O4723</f>
        <v>35324</v>
      </c>
    </row>
    <row r="4724" spans="1:17" hidden="1" x14ac:dyDescent="0.25">
      <c r="A4724">
        <v>1747185146545</v>
      </c>
      <c r="B4724" t="s">
        <v>14</v>
      </c>
      <c r="C4724" t="s">
        <v>91</v>
      </c>
      <c r="D4724">
        <v>8</v>
      </c>
      <c r="E4724" t="s">
        <v>27</v>
      </c>
      <c r="F4724" t="s">
        <v>221</v>
      </c>
      <c r="G4724" t="s">
        <v>27</v>
      </c>
      <c r="H4724" t="s">
        <v>28</v>
      </c>
      <c r="I4724" t="s">
        <v>27</v>
      </c>
      <c r="J4724" t="s">
        <v>28</v>
      </c>
      <c r="K4724" t="s">
        <v>64</v>
      </c>
      <c r="L4724" t="s">
        <v>28</v>
      </c>
      <c r="N4724">
        <f>_xlfn.BITLSHIFT(HEX2DEC(RIGHT(Data[[#This Row],[b0]], 2)), 8)</f>
        <v>9984</v>
      </c>
      <c r="O4724">
        <f>HEX2DEC(RIGHT(Data[[#This Row],[b1]], 2))</f>
        <v>20</v>
      </c>
      <c r="P4724">
        <f>Data[[#This Row],[timestamp]]</f>
        <v>1747185146545</v>
      </c>
      <c r="Q4724">
        <f>N4724+O4724</f>
        <v>10004</v>
      </c>
    </row>
    <row r="4725" spans="1:17" hidden="1" x14ac:dyDescent="0.25">
      <c r="A4725">
        <v>1747185146550</v>
      </c>
      <c r="B4725" t="s">
        <v>14</v>
      </c>
      <c r="C4725" t="s">
        <v>78</v>
      </c>
      <c r="D4725">
        <v>8</v>
      </c>
      <c r="E4725" t="s">
        <v>16</v>
      </c>
      <c r="F4725" t="s">
        <v>16</v>
      </c>
      <c r="G4725" t="s">
        <v>16</v>
      </c>
      <c r="H4725" t="s">
        <v>16</v>
      </c>
      <c r="I4725" t="s">
        <v>40</v>
      </c>
      <c r="J4725" t="s">
        <v>39</v>
      </c>
      <c r="K4725" t="s">
        <v>16</v>
      </c>
      <c r="L4725" t="s">
        <v>33</v>
      </c>
      <c r="N4725">
        <f>_xlfn.BITLSHIFT(HEX2DEC(RIGHT(Data[[#This Row],[b0]], 2)), 8)</f>
        <v>16384</v>
      </c>
      <c r="O4725">
        <f>HEX2DEC(RIGHT(Data[[#This Row],[b1]], 2))</f>
        <v>0</v>
      </c>
      <c r="P4725">
        <f>Data[[#This Row],[timestamp]]</f>
        <v>1747185146550</v>
      </c>
      <c r="Q4725">
        <f>N4725+O4725</f>
        <v>16384</v>
      </c>
    </row>
    <row r="4726" spans="1:17" hidden="1" x14ac:dyDescent="0.25">
      <c r="A4726">
        <v>1747185146554</v>
      </c>
      <c r="B4726" t="s">
        <v>14</v>
      </c>
      <c r="C4726" t="s">
        <v>35</v>
      </c>
      <c r="D4726">
        <v>8</v>
      </c>
      <c r="E4726" t="s">
        <v>36</v>
      </c>
      <c r="F4726" t="s">
        <v>13</v>
      </c>
      <c r="G4726" t="s">
        <v>27</v>
      </c>
      <c r="H4726" t="s">
        <v>16</v>
      </c>
      <c r="I4726" t="s">
        <v>37</v>
      </c>
      <c r="J4726" t="s">
        <v>38</v>
      </c>
      <c r="K4726" t="s">
        <v>39</v>
      </c>
      <c r="L4726" t="s">
        <v>16</v>
      </c>
      <c r="N4726">
        <f>_xlfn.BITLSHIFT(HEX2DEC(RIGHT(Data[[#This Row],[b0]], 2)), 8)</f>
        <v>0</v>
      </c>
      <c r="O4726">
        <f>HEX2DEC(RIGHT(Data[[#This Row],[b1]], 2))</f>
        <v>8</v>
      </c>
      <c r="P4726">
        <f>Data[[#This Row],[timestamp]]</f>
        <v>1747185146554</v>
      </c>
      <c r="Q4726">
        <f>N4726+O4726</f>
        <v>8</v>
      </c>
    </row>
    <row r="4727" spans="1:17" hidden="1" x14ac:dyDescent="0.25">
      <c r="A4727">
        <v>1747185146558</v>
      </c>
      <c r="B4727" t="s">
        <v>14</v>
      </c>
      <c r="C4727" t="s">
        <v>63</v>
      </c>
      <c r="D4727">
        <v>8</v>
      </c>
      <c r="E4727" t="s">
        <v>55</v>
      </c>
      <c r="F4727" t="s">
        <v>16</v>
      </c>
      <c r="G4727" t="s">
        <v>64</v>
      </c>
      <c r="H4727" t="s">
        <v>36</v>
      </c>
      <c r="I4727" t="s">
        <v>65</v>
      </c>
      <c r="J4727" t="s">
        <v>74</v>
      </c>
      <c r="K4727" t="s">
        <v>72</v>
      </c>
      <c r="L4727" t="s">
        <v>138</v>
      </c>
      <c r="N4727">
        <f>_xlfn.BITLSHIFT(HEX2DEC(RIGHT(Data[[#This Row],[b0]], 2)), 8)</f>
        <v>15360</v>
      </c>
      <c r="O4727">
        <f>HEX2DEC(RIGHT(Data[[#This Row],[b1]], 2))</f>
        <v>92</v>
      </c>
      <c r="P4727">
        <f>Data[[#This Row],[timestamp]]</f>
        <v>1747185146558</v>
      </c>
      <c r="Q4727">
        <f>N4727+O4727</f>
        <v>15452</v>
      </c>
    </row>
    <row r="4728" spans="1:17" hidden="1" x14ac:dyDescent="0.25">
      <c r="A4728">
        <v>1747185146562</v>
      </c>
      <c r="B4728" t="s">
        <v>14</v>
      </c>
      <c r="C4728" t="s">
        <v>18</v>
      </c>
      <c r="D4728">
        <v>8</v>
      </c>
      <c r="E4728" t="s">
        <v>16</v>
      </c>
      <c r="F4728" t="s">
        <v>16</v>
      </c>
      <c r="G4728" t="s">
        <v>19</v>
      </c>
      <c r="H4728" t="s">
        <v>20</v>
      </c>
      <c r="I4728" t="s">
        <v>21</v>
      </c>
      <c r="J4728" t="s">
        <v>22</v>
      </c>
      <c r="K4728" t="s">
        <v>23</v>
      </c>
      <c r="L4728" t="s">
        <v>41</v>
      </c>
      <c r="N4728">
        <f>_xlfn.BITLSHIFT(HEX2DEC(RIGHT(Data[[#This Row],[b0]], 2)), 8)</f>
        <v>35584</v>
      </c>
      <c r="O4728">
        <f>HEX2DEC(RIGHT(Data[[#This Row],[b1]], 2))</f>
        <v>252</v>
      </c>
      <c r="P4728">
        <f>Data[[#This Row],[timestamp]]</f>
        <v>1747185146562</v>
      </c>
      <c r="Q4728">
        <f>N4728+O4728</f>
        <v>35836</v>
      </c>
    </row>
    <row r="4729" spans="1:17" hidden="1" x14ac:dyDescent="0.25">
      <c r="A4729">
        <v>1747185146566</v>
      </c>
      <c r="B4729" t="s">
        <v>14</v>
      </c>
      <c r="C4729" t="s">
        <v>101</v>
      </c>
      <c r="D4729">
        <v>3</v>
      </c>
      <c r="E4729" t="s">
        <v>16</v>
      </c>
      <c r="F4729" t="s">
        <v>16</v>
      </c>
      <c r="G4729" t="s">
        <v>19</v>
      </c>
      <c r="H4729" t="s">
        <v>20</v>
      </c>
      <c r="I4729" t="s">
        <v>21</v>
      </c>
      <c r="J4729" t="s">
        <v>22</v>
      </c>
      <c r="K4729" t="s">
        <v>16</v>
      </c>
      <c r="L4729" t="s">
        <v>16</v>
      </c>
      <c r="N4729">
        <f>_xlfn.BITLSHIFT(HEX2DEC(RIGHT(Data[[#This Row],[b0]], 2)), 8)</f>
        <v>0</v>
      </c>
      <c r="O4729">
        <f>HEX2DEC(RIGHT(Data[[#This Row],[b1]], 2))</f>
        <v>0</v>
      </c>
      <c r="P4729">
        <f>Data[[#This Row],[timestamp]]</f>
        <v>1747185146566</v>
      </c>
      <c r="Q4729">
        <f>N4729+O4729</f>
        <v>0</v>
      </c>
    </row>
    <row r="4730" spans="1:17" hidden="1" x14ac:dyDescent="0.25">
      <c r="A4730">
        <v>1747185146570</v>
      </c>
      <c r="B4730" t="s">
        <v>14</v>
      </c>
      <c r="C4730" t="s">
        <v>91</v>
      </c>
      <c r="D4730">
        <v>8</v>
      </c>
      <c r="E4730" t="s">
        <v>27</v>
      </c>
      <c r="F4730" t="s">
        <v>221</v>
      </c>
      <c r="G4730" t="s">
        <v>27</v>
      </c>
      <c r="H4730" t="s">
        <v>28</v>
      </c>
      <c r="I4730" t="s">
        <v>27</v>
      </c>
      <c r="J4730" t="s">
        <v>28</v>
      </c>
      <c r="K4730" t="s">
        <v>64</v>
      </c>
      <c r="L4730" t="s">
        <v>28</v>
      </c>
      <c r="N4730">
        <f>_xlfn.BITLSHIFT(HEX2DEC(RIGHT(Data[[#This Row],[b0]], 2)), 8)</f>
        <v>9984</v>
      </c>
      <c r="O4730">
        <f>HEX2DEC(RIGHT(Data[[#This Row],[b1]], 2))</f>
        <v>20</v>
      </c>
      <c r="P4730">
        <f>Data[[#This Row],[timestamp]]</f>
        <v>1747185146570</v>
      </c>
      <c r="Q4730">
        <f>N4730+O4730</f>
        <v>10004</v>
      </c>
    </row>
    <row r="4731" spans="1:17" hidden="1" x14ac:dyDescent="0.25">
      <c r="A4731">
        <v>1747185146574</v>
      </c>
      <c r="B4731" t="s">
        <v>14</v>
      </c>
      <c r="C4731" t="s">
        <v>68</v>
      </c>
      <c r="D4731">
        <v>8</v>
      </c>
      <c r="E4731" t="s">
        <v>16</v>
      </c>
      <c r="F4731" t="s">
        <v>138</v>
      </c>
      <c r="G4731" t="s">
        <v>99</v>
      </c>
      <c r="H4731" t="s">
        <v>16</v>
      </c>
      <c r="I4731" t="s">
        <v>27</v>
      </c>
      <c r="J4731" t="s">
        <v>28</v>
      </c>
      <c r="K4731" t="s">
        <v>16</v>
      </c>
      <c r="L4731" t="s">
        <v>16</v>
      </c>
      <c r="N4731">
        <f>_xlfn.BITLSHIFT(HEX2DEC(RIGHT(Data[[#This Row],[b0]], 2)), 8)</f>
        <v>0</v>
      </c>
      <c r="O4731">
        <f>HEX2DEC(RIGHT(Data[[#This Row],[b1]], 2))</f>
        <v>0</v>
      </c>
      <c r="P4731">
        <f>Data[[#This Row],[timestamp]]</f>
        <v>1747185146574</v>
      </c>
      <c r="Q4731">
        <f>N4731+O4731</f>
        <v>0</v>
      </c>
    </row>
    <row r="4732" spans="1:17" hidden="1" x14ac:dyDescent="0.25">
      <c r="A4732">
        <v>1747185146579</v>
      </c>
      <c r="B4732" t="s">
        <v>14</v>
      </c>
      <c r="C4732" t="s">
        <v>63</v>
      </c>
      <c r="D4732">
        <v>8</v>
      </c>
      <c r="E4732" t="s">
        <v>55</v>
      </c>
      <c r="F4732" t="s">
        <v>16</v>
      </c>
      <c r="G4732" t="s">
        <v>64</v>
      </c>
      <c r="H4732" t="s">
        <v>36</v>
      </c>
      <c r="I4732" t="s">
        <v>65</v>
      </c>
      <c r="J4732" t="s">
        <v>70</v>
      </c>
      <c r="K4732" t="s">
        <v>72</v>
      </c>
      <c r="L4732" t="s">
        <v>138</v>
      </c>
      <c r="N4732">
        <f>_xlfn.BITLSHIFT(HEX2DEC(RIGHT(Data[[#This Row],[b0]], 2)), 8)</f>
        <v>15360</v>
      </c>
      <c r="O4732">
        <f>HEX2DEC(RIGHT(Data[[#This Row],[b1]], 2))</f>
        <v>92</v>
      </c>
      <c r="P4732">
        <f>Data[[#This Row],[timestamp]]</f>
        <v>1747185146579</v>
      </c>
      <c r="Q4732">
        <f>N4732+O4732</f>
        <v>15452</v>
      </c>
    </row>
    <row r="4733" spans="1:17" hidden="1" x14ac:dyDescent="0.25">
      <c r="A4733">
        <v>1747185146585</v>
      </c>
      <c r="B4733" t="s">
        <v>14</v>
      </c>
      <c r="C4733" t="s">
        <v>109</v>
      </c>
      <c r="D4733">
        <v>8</v>
      </c>
      <c r="E4733" t="s">
        <v>16</v>
      </c>
      <c r="F4733" t="s">
        <v>16</v>
      </c>
      <c r="G4733" t="s">
        <v>16</v>
      </c>
      <c r="H4733" t="s">
        <v>16</v>
      </c>
      <c r="I4733" t="s">
        <v>16</v>
      </c>
      <c r="J4733" t="s">
        <v>16</v>
      </c>
      <c r="K4733" t="s">
        <v>13</v>
      </c>
      <c r="L4733" t="s">
        <v>16</v>
      </c>
      <c r="N4733">
        <f>_xlfn.BITLSHIFT(HEX2DEC(RIGHT(Data[[#This Row],[b0]], 2)), 8)</f>
        <v>0</v>
      </c>
      <c r="O4733">
        <f>HEX2DEC(RIGHT(Data[[#This Row],[b1]], 2))</f>
        <v>1</v>
      </c>
      <c r="P4733">
        <f>Data[[#This Row],[timestamp]]</f>
        <v>1747185146585</v>
      </c>
      <c r="Q4733">
        <f>N4733+O4733</f>
        <v>1</v>
      </c>
    </row>
    <row r="4734" spans="1:17" hidden="1" x14ac:dyDescent="0.25">
      <c r="A4734">
        <v>1747185146591</v>
      </c>
      <c r="B4734" t="s">
        <v>14</v>
      </c>
      <c r="C4734" t="s">
        <v>18</v>
      </c>
      <c r="D4734">
        <v>8</v>
      </c>
      <c r="E4734" t="s">
        <v>16</v>
      </c>
      <c r="F4734" t="s">
        <v>16</v>
      </c>
      <c r="G4734" t="s">
        <v>19</v>
      </c>
      <c r="H4734" t="s">
        <v>20</v>
      </c>
      <c r="I4734" t="s">
        <v>21</v>
      </c>
      <c r="J4734" t="s">
        <v>22</v>
      </c>
      <c r="K4734" t="s">
        <v>23</v>
      </c>
      <c r="L4734" t="s">
        <v>85</v>
      </c>
      <c r="N4734">
        <f>_xlfn.BITLSHIFT(HEX2DEC(RIGHT(Data[[#This Row],[b0]], 2)), 8)</f>
        <v>36352</v>
      </c>
      <c r="O4734">
        <f>HEX2DEC(RIGHT(Data[[#This Row],[b1]], 2))</f>
        <v>252</v>
      </c>
      <c r="P4734">
        <f>Data[[#This Row],[timestamp]]</f>
        <v>1747185146591</v>
      </c>
      <c r="Q4734">
        <f>N4734+O4734</f>
        <v>36604</v>
      </c>
    </row>
    <row r="4735" spans="1:17" hidden="1" x14ac:dyDescent="0.25">
      <c r="A4735">
        <v>1747185146595</v>
      </c>
      <c r="B4735" t="s">
        <v>14</v>
      </c>
      <c r="C4735" t="s">
        <v>42</v>
      </c>
      <c r="D4735">
        <v>8</v>
      </c>
      <c r="E4735" t="s">
        <v>16</v>
      </c>
      <c r="F4735" t="s">
        <v>30</v>
      </c>
      <c r="G4735" t="s">
        <v>57</v>
      </c>
      <c r="H4735" t="s">
        <v>28</v>
      </c>
      <c r="I4735" t="s">
        <v>116</v>
      </c>
      <c r="J4735" t="s">
        <v>28</v>
      </c>
      <c r="K4735" t="s">
        <v>57</v>
      </c>
      <c r="L4735" t="s">
        <v>28</v>
      </c>
      <c r="N4735">
        <f>_xlfn.BITLSHIFT(HEX2DEC(RIGHT(Data[[#This Row],[b0]], 2)), 8)</f>
        <v>9984</v>
      </c>
      <c r="O4735">
        <f>HEX2DEC(RIGHT(Data[[#This Row],[b1]], 2))</f>
        <v>30</v>
      </c>
      <c r="P4735">
        <f>Data[[#This Row],[timestamp]]</f>
        <v>1747185146595</v>
      </c>
      <c r="Q4735">
        <f>N4735+O4735</f>
        <v>10014</v>
      </c>
    </row>
    <row r="4736" spans="1:17" hidden="1" x14ac:dyDescent="0.25">
      <c r="A4736">
        <v>1747185146599</v>
      </c>
      <c r="B4736" t="s">
        <v>14</v>
      </c>
      <c r="C4736" t="s">
        <v>26</v>
      </c>
      <c r="D4736">
        <v>8</v>
      </c>
      <c r="E4736" t="s">
        <v>27</v>
      </c>
      <c r="F4736" t="s">
        <v>28</v>
      </c>
      <c r="G4736" t="s">
        <v>27</v>
      </c>
      <c r="H4736" t="s">
        <v>28</v>
      </c>
      <c r="I4736" t="s">
        <v>27</v>
      </c>
      <c r="J4736" t="s">
        <v>28</v>
      </c>
      <c r="K4736" t="s">
        <v>27</v>
      </c>
      <c r="L4736" t="s">
        <v>28</v>
      </c>
      <c r="N4736">
        <f>_xlfn.BITLSHIFT(HEX2DEC(RIGHT(Data[[#This Row],[b0]], 2)), 8)</f>
        <v>9984</v>
      </c>
      <c r="O4736">
        <f>HEX2DEC(RIGHT(Data[[#This Row],[b1]], 2))</f>
        <v>16</v>
      </c>
      <c r="P4736">
        <f>Data[[#This Row],[timestamp]]</f>
        <v>1747185146599</v>
      </c>
      <c r="Q4736">
        <f>N4736+O4736</f>
        <v>10000</v>
      </c>
    </row>
    <row r="4737" spans="1:17" hidden="1" x14ac:dyDescent="0.25">
      <c r="A4737">
        <v>1747185146602</v>
      </c>
      <c r="B4737" t="s">
        <v>14</v>
      </c>
      <c r="C4737" t="s">
        <v>91</v>
      </c>
      <c r="D4737">
        <v>8</v>
      </c>
      <c r="E4737" t="s">
        <v>27</v>
      </c>
      <c r="F4737" t="s">
        <v>221</v>
      </c>
      <c r="G4737" t="s">
        <v>27</v>
      </c>
      <c r="H4737" t="s">
        <v>28</v>
      </c>
      <c r="I4737" t="s">
        <v>27</v>
      </c>
      <c r="J4737" t="s">
        <v>28</v>
      </c>
      <c r="K4737" t="s">
        <v>64</v>
      </c>
      <c r="L4737" t="s">
        <v>28</v>
      </c>
      <c r="N4737">
        <f>_xlfn.BITLSHIFT(HEX2DEC(RIGHT(Data[[#This Row],[b0]], 2)), 8)</f>
        <v>9984</v>
      </c>
      <c r="O4737">
        <f>HEX2DEC(RIGHT(Data[[#This Row],[b1]], 2))</f>
        <v>20</v>
      </c>
      <c r="P4737">
        <f>Data[[#This Row],[timestamp]]</f>
        <v>1747185146602</v>
      </c>
      <c r="Q4737">
        <f>N4737+O4737</f>
        <v>10004</v>
      </c>
    </row>
    <row r="4738" spans="1:17" hidden="1" x14ac:dyDescent="0.25">
      <c r="A4738">
        <v>1747185146606</v>
      </c>
      <c r="B4738" t="s">
        <v>14</v>
      </c>
      <c r="C4738" t="s">
        <v>63</v>
      </c>
      <c r="D4738">
        <v>8</v>
      </c>
      <c r="E4738" t="s">
        <v>55</v>
      </c>
      <c r="F4738" t="s">
        <v>16</v>
      </c>
      <c r="G4738" t="s">
        <v>64</v>
      </c>
      <c r="H4738" t="s">
        <v>36</v>
      </c>
      <c r="I4738" t="s">
        <v>65</v>
      </c>
      <c r="J4738" t="s">
        <v>154</v>
      </c>
      <c r="K4738" t="s">
        <v>72</v>
      </c>
      <c r="L4738" t="s">
        <v>138</v>
      </c>
      <c r="N4738">
        <f>_xlfn.BITLSHIFT(HEX2DEC(RIGHT(Data[[#This Row],[b0]], 2)), 8)</f>
        <v>15360</v>
      </c>
      <c r="O4738">
        <f>HEX2DEC(RIGHT(Data[[#This Row],[b1]], 2))</f>
        <v>92</v>
      </c>
      <c r="P4738">
        <f>Data[[#This Row],[timestamp]]</f>
        <v>1747185146606</v>
      </c>
      <c r="Q4738">
        <f>N4738+O4738</f>
        <v>15452</v>
      </c>
    </row>
    <row r="4739" spans="1:17" hidden="1" x14ac:dyDescent="0.25">
      <c r="A4739">
        <v>1747185146610</v>
      </c>
      <c r="B4739" t="s">
        <v>14</v>
      </c>
      <c r="C4739" t="s">
        <v>18</v>
      </c>
      <c r="D4739">
        <v>8</v>
      </c>
      <c r="E4739" t="s">
        <v>16</v>
      </c>
      <c r="F4739" t="s">
        <v>16</v>
      </c>
      <c r="G4739" t="s">
        <v>19</v>
      </c>
      <c r="H4739" t="s">
        <v>20</v>
      </c>
      <c r="I4739" t="s">
        <v>21</v>
      </c>
      <c r="J4739" t="s">
        <v>22</v>
      </c>
      <c r="K4739" t="s">
        <v>23</v>
      </c>
      <c r="L4739" t="s">
        <v>45</v>
      </c>
      <c r="N4739">
        <f>_xlfn.BITLSHIFT(HEX2DEC(RIGHT(Data[[#This Row],[b0]], 2)), 8)</f>
        <v>33024</v>
      </c>
      <c r="O4739">
        <f>HEX2DEC(RIGHT(Data[[#This Row],[b1]], 2))</f>
        <v>252</v>
      </c>
      <c r="P4739">
        <f>Data[[#This Row],[timestamp]]</f>
        <v>1747185146610</v>
      </c>
      <c r="Q4739">
        <f>N4739+O4739</f>
        <v>33276</v>
      </c>
    </row>
    <row r="4740" spans="1:17" hidden="1" x14ac:dyDescent="0.25">
      <c r="A4740">
        <v>1747185146616</v>
      </c>
      <c r="B4740" t="s">
        <v>14</v>
      </c>
      <c r="C4740" t="s">
        <v>82</v>
      </c>
      <c r="D4740">
        <v>8</v>
      </c>
      <c r="E4740" t="s">
        <v>16</v>
      </c>
      <c r="F4740" t="s">
        <v>16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  <c r="L4740" t="s">
        <v>16</v>
      </c>
      <c r="N4740">
        <f>_xlfn.BITLSHIFT(HEX2DEC(RIGHT(Data[[#This Row],[b0]], 2)), 8)</f>
        <v>0</v>
      </c>
      <c r="O4740">
        <f>HEX2DEC(RIGHT(Data[[#This Row],[b1]], 2))</f>
        <v>0</v>
      </c>
      <c r="P4740">
        <f>Data[[#This Row],[timestamp]]</f>
        <v>1747185146616</v>
      </c>
      <c r="Q4740">
        <f>N4740+O4740</f>
        <v>0</v>
      </c>
    </row>
    <row r="4741" spans="1:17" hidden="1" x14ac:dyDescent="0.25">
      <c r="A4741">
        <v>1747185146621</v>
      </c>
      <c r="B4741" t="s">
        <v>14</v>
      </c>
      <c r="C4741" t="s">
        <v>46</v>
      </c>
      <c r="D4741">
        <v>8</v>
      </c>
      <c r="E4741" t="s">
        <v>47</v>
      </c>
      <c r="F4741" t="s">
        <v>48</v>
      </c>
      <c r="G4741" t="s">
        <v>47</v>
      </c>
      <c r="H4741" t="s">
        <v>48</v>
      </c>
      <c r="I4741" t="s">
        <v>47</v>
      </c>
      <c r="J4741" t="s">
        <v>48</v>
      </c>
      <c r="K4741" t="s">
        <v>47</v>
      </c>
      <c r="L4741" t="s">
        <v>16</v>
      </c>
      <c r="N4741">
        <f>_xlfn.BITLSHIFT(HEX2DEC(RIGHT(Data[[#This Row],[b0]], 2)), 8)</f>
        <v>0</v>
      </c>
      <c r="O4741">
        <f>HEX2DEC(RIGHT(Data[[#This Row],[b1]], 2))</f>
        <v>170</v>
      </c>
      <c r="P4741">
        <f>Data[[#This Row],[timestamp]]</f>
        <v>1747185146621</v>
      </c>
      <c r="Q4741">
        <f>N4741+O4741</f>
        <v>170</v>
      </c>
    </row>
    <row r="4742" spans="1:17" hidden="1" x14ac:dyDescent="0.25">
      <c r="A4742">
        <v>1747185146626</v>
      </c>
      <c r="B4742" t="s">
        <v>14</v>
      </c>
      <c r="C4742" t="s">
        <v>42</v>
      </c>
      <c r="D4742">
        <v>8</v>
      </c>
      <c r="E4742" t="s">
        <v>16</v>
      </c>
      <c r="F4742" t="s">
        <v>30</v>
      </c>
      <c r="G4742" t="s">
        <v>43</v>
      </c>
      <c r="H4742" t="s">
        <v>28</v>
      </c>
      <c r="I4742" t="s">
        <v>116</v>
      </c>
      <c r="J4742" t="s">
        <v>28</v>
      </c>
      <c r="K4742" t="s">
        <v>43</v>
      </c>
      <c r="L4742" t="s">
        <v>28</v>
      </c>
      <c r="N4742">
        <f>_xlfn.BITLSHIFT(HEX2DEC(RIGHT(Data[[#This Row],[b0]], 2)), 8)</f>
        <v>9984</v>
      </c>
      <c r="O4742">
        <f>HEX2DEC(RIGHT(Data[[#This Row],[b1]], 2))</f>
        <v>29</v>
      </c>
      <c r="P4742">
        <f>Data[[#This Row],[timestamp]]</f>
        <v>1747185146626</v>
      </c>
      <c r="Q4742">
        <f>N4742+O4742</f>
        <v>10013</v>
      </c>
    </row>
    <row r="4743" spans="1:17" hidden="1" x14ac:dyDescent="0.25">
      <c r="A4743">
        <v>1747185146631</v>
      </c>
      <c r="B4743" t="s">
        <v>14</v>
      </c>
      <c r="C4743" t="s">
        <v>18</v>
      </c>
      <c r="D4743">
        <v>8</v>
      </c>
      <c r="E4743" t="s">
        <v>16</v>
      </c>
      <c r="F4743" t="s">
        <v>16</v>
      </c>
      <c r="G4743" t="s">
        <v>19</v>
      </c>
      <c r="H4743" t="s">
        <v>20</v>
      </c>
      <c r="I4743" t="s">
        <v>21</v>
      </c>
      <c r="J4743" t="s">
        <v>22</v>
      </c>
      <c r="K4743" t="s">
        <v>23</v>
      </c>
      <c r="L4743" t="s">
        <v>93</v>
      </c>
      <c r="N4743">
        <f>_xlfn.BITLSHIFT(HEX2DEC(RIGHT(Data[[#This Row],[b0]], 2)), 8)</f>
        <v>33536</v>
      </c>
      <c r="O4743">
        <f>HEX2DEC(RIGHT(Data[[#This Row],[b1]], 2))</f>
        <v>252</v>
      </c>
      <c r="P4743">
        <f>Data[[#This Row],[timestamp]]</f>
        <v>1747185146631</v>
      </c>
      <c r="Q4743">
        <f>N4743+O4743</f>
        <v>33788</v>
      </c>
    </row>
    <row r="4744" spans="1:17" hidden="1" x14ac:dyDescent="0.25">
      <c r="A4744">
        <v>1747185146636</v>
      </c>
      <c r="B4744" t="s">
        <v>14</v>
      </c>
      <c r="C4744" t="s">
        <v>44</v>
      </c>
      <c r="D4744">
        <v>8</v>
      </c>
      <c r="E4744" t="s">
        <v>16</v>
      </c>
      <c r="F4744" t="s">
        <v>16</v>
      </c>
      <c r="G4744" t="s">
        <v>16</v>
      </c>
      <c r="H4744" t="s">
        <v>16</v>
      </c>
      <c r="I4744" t="s">
        <v>16</v>
      </c>
      <c r="J4744" t="s">
        <v>16</v>
      </c>
      <c r="K4744" t="s">
        <v>16</v>
      </c>
      <c r="L4744" t="s">
        <v>16</v>
      </c>
      <c r="N4744">
        <f>_xlfn.BITLSHIFT(HEX2DEC(RIGHT(Data[[#This Row],[b0]], 2)), 8)</f>
        <v>0</v>
      </c>
      <c r="O4744">
        <f>HEX2DEC(RIGHT(Data[[#This Row],[b1]], 2))</f>
        <v>0</v>
      </c>
      <c r="P4744">
        <f>Data[[#This Row],[timestamp]]</f>
        <v>1747185146636</v>
      </c>
      <c r="Q4744">
        <f>N4744+O4744</f>
        <v>0</v>
      </c>
    </row>
    <row r="4745" spans="1:17" hidden="1" x14ac:dyDescent="0.25">
      <c r="A4745">
        <v>1747185146640</v>
      </c>
      <c r="B4745" t="s">
        <v>14</v>
      </c>
      <c r="C4745" t="s">
        <v>26</v>
      </c>
      <c r="D4745">
        <v>8</v>
      </c>
      <c r="E4745" t="s">
        <v>27</v>
      </c>
      <c r="F4745" t="s">
        <v>28</v>
      </c>
      <c r="G4745" t="s">
        <v>27</v>
      </c>
      <c r="H4745" t="s">
        <v>28</v>
      </c>
      <c r="I4745" t="s">
        <v>27</v>
      </c>
      <c r="J4745" t="s">
        <v>28</v>
      </c>
      <c r="K4745" t="s">
        <v>27</v>
      </c>
      <c r="L4745" t="s">
        <v>28</v>
      </c>
      <c r="N4745">
        <f>_xlfn.BITLSHIFT(HEX2DEC(RIGHT(Data[[#This Row],[b0]], 2)), 8)</f>
        <v>9984</v>
      </c>
      <c r="O4745">
        <f>HEX2DEC(RIGHT(Data[[#This Row],[b1]], 2))</f>
        <v>16</v>
      </c>
      <c r="P4745">
        <f>Data[[#This Row],[timestamp]]</f>
        <v>1747185146640</v>
      </c>
      <c r="Q4745">
        <f>N4745+O4745</f>
        <v>10000</v>
      </c>
    </row>
    <row r="4746" spans="1:17" hidden="1" x14ac:dyDescent="0.25">
      <c r="A4746">
        <v>1747185146646</v>
      </c>
      <c r="B4746" t="s">
        <v>14</v>
      </c>
      <c r="C4746" t="s">
        <v>18</v>
      </c>
      <c r="D4746">
        <v>8</v>
      </c>
      <c r="E4746" t="s">
        <v>16</v>
      </c>
      <c r="F4746" t="s">
        <v>16</v>
      </c>
      <c r="G4746" t="s">
        <v>19</v>
      </c>
      <c r="H4746" t="s">
        <v>20</v>
      </c>
      <c r="I4746" t="s">
        <v>21</v>
      </c>
      <c r="J4746" t="s">
        <v>22</v>
      </c>
      <c r="K4746" t="s">
        <v>23</v>
      </c>
      <c r="L4746" t="s">
        <v>108</v>
      </c>
      <c r="N4746">
        <f>_xlfn.BITLSHIFT(HEX2DEC(RIGHT(Data[[#This Row],[b0]], 2)), 8)</f>
        <v>33792</v>
      </c>
      <c r="O4746">
        <f>HEX2DEC(RIGHT(Data[[#This Row],[b1]], 2))</f>
        <v>252</v>
      </c>
      <c r="P4746">
        <f>Data[[#This Row],[timestamp]]</f>
        <v>1747185146646</v>
      </c>
      <c r="Q4746">
        <f>N4746+O4746</f>
        <v>34044</v>
      </c>
    </row>
    <row r="4747" spans="1:17" hidden="1" x14ac:dyDescent="0.25">
      <c r="A4747">
        <v>1747185146652</v>
      </c>
      <c r="B4747" t="s">
        <v>14</v>
      </c>
      <c r="C4747" t="s">
        <v>26</v>
      </c>
      <c r="D4747">
        <v>8</v>
      </c>
      <c r="E4747" t="s">
        <v>27</v>
      </c>
      <c r="F4747" t="s">
        <v>28</v>
      </c>
      <c r="G4747" t="s">
        <v>27</v>
      </c>
      <c r="H4747" t="s">
        <v>28</v>
      </c>
      <c r="I4747" t="s">
        <v>27</v>
      </c>
      <c r="J4747" t="s">
        <v>28</v>
      </c>
      <c r="K4747" t="s">
        <v>27</v>
      </c>
      <c r="L4747" t="s">
        <v>28</v>
      </c>
      <c r="N4747">
        <f>_xlfn.BITLSHIFT(HEX2DEC(RIGHT(Data[[#This Row],[b0]], 2)), 8)</f>
        <v>9984</v>
      </c>
      <c r="O4747">
        <f>HEX2DEC(RIGHT(Data[[#This Row],[b1]], 2))</f>
        <v>16</v>
      </c>
      <c r="P4747">
        <f>Data[[#This Row],[timestamp]]</f>
        <v>1747185146652</v>
      </c>
      <c r="Q4747">
        <f>N4747+O4747</f>
        <v>10000</v>
      </c>
    </row>
    <row r="4748" spans="1:17" hidden="1" x14ac:dyDescent="0.25">
      <c r="A4748">
        <v>1747185146658</v>
      </c>
      <c r="B4748" t="s">
        <v>14</v>
      </c>
      <c r="C4748" t="s">
        <v>35</v>
      </c>
      <c r="D4748">
        <v>8</v>
      </c>
      <c r="E4748" t="s">
        <v>36</v>
      </c>
      <c r="F4748" t="s">
        <v>13</v>
      </c>
      <c r="G4748" t="s">
        <v>27</v>
      </c>
      <c r="H4748" t="s">
        <v>16</v>
      </c>
      <c r="I4748" t="s">
        <v>37</v>
      </c>
      <c r="J4748" t="s">
        <v>38</v>
      </c>
      <c r="K4748" t="s">
        <v>39</v>
      </c>
      <c r="L4748" t="s">
        <v>16</v>
      </c>
      <c r="N4748">
        <f>_xlfn.BITLSHIFT(HEX2DEC(RIGHT(Data[[#This Row],[b0]], 2)), 8)</f>
        <v>0</v>
      </c>
      <c r="O4748">
        <f>HEX2DEC(RIGHT(Data[[#This Row],[b1]], 2))</f>
        <v>8</v>
      </c>
      <c r="P4748">
        <f>Data[[#This Row],[timestamp]]</f>
        <v>1747185146658</v>
      </c>
      <c r="Q4748">
        <f>N4748+O4748</f>
        <v>8</v>
      </c>
    </row>
    <row r="4749" spans="1:17" hidden="1" x14ac:dyDescent="0.25">
      <c r="A4749">
        <v>1747185146663</v>
      </c>
      <c r="B4749" t="s">
        <v>14</v>
      </c>
      <c r="C4749" t="s">
        <v>102</v>
      </c>
      <c r="D4749">
        <v>8</v>
      </c>
      <c r="E4749" t="s">
        <v>16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  <c r="N4749">
        <f>_xlfn.BITLSHIFT(HEX2DEC(RIGHT(Data[[#This Row],[b0]], 2)), 8)</f>
        <v>0</v>
      </c>
      <c r="O4749">
        <f>HEX2DEC(RIGHT(Data[[#This Row],[b1]], 2))</f>
        <v>0</v>
      </c>
      <c r="P4749">
        <f>Data[[#This Row],[timestamp]]</f>
        <v>1747185146663</v>
      </c>
      <c r="Q4749">
        <f>N4749+O4749</f>
        <v>0</v>
      </c>
    </row>
    <row r="4750" spans="1:17" hidden="1" x14ac:dyDescent="0.25">
      <c r="A4750">
        <v>1747185146667</v>
      </c>
      <c r="B4750" t="s">
        <v>14</v>
      </c>
      <c r="C4750" t="s">
        <v>91</v>
      </c>
      <c r="D4750">
        <v>8</v>
      </c>
      <c r="E4750" t="s">
        <v>27</v>
      </c>
      <c r="F4750" t="s">
        <v>221</v>
      </c>
      <c r="G4750" t="s">
        <v>27</v>
      </c>
      <c r="H4750" t="s">
        <v>28</v>
      </c>
      <c r="I4750" t="s">
        <v>27</v>
      </c>
      <c r="J4750" t="s">
        <v>28</v>
      </c>
      <c r="K4750" t="s">
        <v>64</v>
      </c>
      <c r="L4750" t="s">
        <v>28</v>
      </c>
      <c r="N4750">
        <f>_xlfn.BITLSHIFT(HEX2DEC(RIGHT(Data[[#This Row],[b0]], 2)), 8)</f>
        <v>9984</v>
      </c>
      <c r="O4750">
        <f>HEX2DEC(RIGHT(Data[[#This Row],[b1]], 2))</f>
        <v>20</v>
      </c>
      <c r="P4750">
        <f>Data[[#This Row],[timestamp]]</f>
        <v>1747185146667</v>
      </c>
      <c r="Q4750">
        <f>N4750+O4750</f>
        <v>10004</v>
      </c>
    </row>
    <row r="4751" spans="1:17" hidden="1" x14ac:dyDescent="0.25">
      <c r="A4751">
        <v>1747185146672</v>
      </c>
      <c r="B4751" t="s">
        <v>14</v>
      </c>
      <c r="C4751" t="s">
        <v>82</v>
      </c>
      <c r="D4751">
        <v>8</v>
      </c>
      <c r="E4751" t="s">
        <v>16</v>
      </c>
      <c r="F4751" t="s">
        <v>16</v>
      </c>
      <c r="G4751" t="s">
        <v>16</v>
      </c>
      <c r="H4751" t="s">
        <v>16</v>
      </c>
      <c r="I4751" t="s">
        <v>16</v>
      </c>
      <c r="J4751" t="s">
        <v>16</v>
      </c>
      <c r="K4751" t="s">
        <v>16</v>
      </c>
      <c r="L4751" t="s">
        <v>16</v>
      </c>
      <c r="N4751">
        <f>_xlfn.BITLSHIFT(HEX2DEC(RIGHT(Data[[#This Row],[b0]], 2)), 8)</f>
        <v>0</v>
      </c>
      <c r="O4751">
        <f>HEX2DEC(RIGHT(Data[[#This Row],[b1]], 2))</f>
        <v>0</v>
      </c>
      <c r="P4751">
        <f>Data[[#This Row],[timestamp]]</f>
        <v>1747185146672</v>
      </c>
      <c r="Q4751">
        <f>N4751+O4751</f>
        <v>0</v>
      </c>
    </row>
    <row r="4752" spans="1:17" hidden="1" x14ac:dyDescent="0.25">
      <c r="A4752">
        <v>1747185146676</v>
      </c>
      <c r="B4752" t="s">
        <v>14</v>
      </c>
      <c r="C4752" t="s">
        <v>18</v>
      </c>
      <c r="D4752">
        <v>8</v>
      </c>
      <c r="E4752" t="s">
        <v>16</v>
      </c>
      <c r="F4752" t="s">
        <v>16</v>
      </c>
      <c r="G4752" t="s">
        <v>19</v>
      </c>
      <c r="H4752" t="s">
        <v>20</v>
      </c>
      <c r="I4752" t="s">
        <v>21</v>
      </c>
      <c r="J4752" t="s">
        <v>22</v>
      </c>
      <c r="K4752" t="s">
        <v>23</v>
      </c>
      <c r="L4752" t="s">
        <v>24</v>
      </c>
      <c r="N4752">
        <f>_xlfn.BITLSHIFT(HEX2DEC(RIGHT(Data[[#This Row],[b0]], 2)), 8)</f>
        <v>34560</v>
      </c>
      <c r="O4752">
        <f>HEX2DEC(RIGHT(Data[[#This Row],[b1]], 2))</f>
        <v>252</v>
      </c>
      <c r="P4752">
        <f>Data[[#This Row],[timestamp]]</f>
        <v>1747185146676</v>
      </c>
      <c r="Q4752">
        <f>N4752+O4752</f>
        <v>34812</v>
      </c>
    </row>
    <row r="4753" spans="1:17" hidden="1" x14ac:dyDescent="0.25">
      <c r="A4753">
        <v>1747185146680</v>
      </c>
      <c r="B4753" t="s">
        <v>14</v>
      </c>
      <c r="C4753" t="s">
        <v>86</v>
      </c>
      <c r="D4753">
        <v>8</v>
      </c>
      <c r="E4753" t="s">
        <v>138</v>
      </c>
      <c r="F4753" t="s">
        <v>64</v>
      </c>
      <c r="G4753" t="s">
        <v>28</v>
      </c>
      <c r="H4753" t="s">
        <v>16</v>
      </c>
      <c r="I4753" t="s">
        <v>27</v>
      </c>
      <c r="J4753" t="s">
        <v>28</v>
      </c>
      <c r="K4753" t="s">
        <v>64</v>
      </c>
      <c r="L4753" t="s">
        <v>28</v>
      </c>
      <c r="N4753">
        <f>_xlfn.BITLSHIFT(HEX2DEC(RIGHT(Data[[#This Row],[b0]], 2)), 8)</f>
        <v>9984</v>
      </c>
      <c r="O4753">
        <f>HEX2DEC(RIGHT(Data[[#This Row],[b1]], 2))</f>
        <v>20</v>
      </c>
      <c r="P4753">
        <f>Data[[#This Row],[timestamp]]</f>
        <v>1747185146680</v>
      </c>
      <c r="Q4753">
        <f>N4753+O4753</f>
        <v>10004</v>
      </c>
    </row>
    <row r="4754" spans="1:17" hidden="1" x14ac:dyDescent="0.25">
      <c r="A4754">
        <v>1747185146684</v>
      </c>
      <c r="B4754" t="s">
        <v>14</v>
      </c>
      <c r="C4754" t="s">
        <v>18</v>
      </c>
      <c r="D4754">
        <v>8</v>
      </c>
      <c r="E4754" t="s">
        <v>16</v>
      </c>
      <c r="F4754" t="s">
        <v>16</v>
      </c>
      <c r="G4754" t="s">
        <v>19</v>
      </c>
      <c r="H4754" t="s">
        <v>20</v>
      </c>
      <c r="I4754" t="s">
        <v>21</v>
      </c>
      <c r="J4754" t="s">
        <v>22</v>
      </c>
      <c r="K4754" t="s">
        <v>23</v>
      </c>
      <c r="L4754" t="s">
        <v>160</v>
      </c>
      <c r="N4754">
        <f>_xlfn.BITLSHIFT(HEX2DEC(RIGHT(Data[[#This Row],[b0]], 2)), 8)</f>
        <v>34816</v>
      </c>
      <c r="O4754">
        <f>HEX2DEC(RIGHT(Data[[#This Row],[b1]], 2))</f>
        <v>252</v>
      </c>
      <c r="P4754">
        <f>Data[[#This Row],[timestamp]]</f>
        <v>1747185146684</v>
      </c>
      <c r="Q4754">
        <f>N4754+O4754</f>
        <v>35068</v>
      </c>
    </row>
    <row r="4755" spans="1:17" hidden="1" x14ac:dyDescent="0.25">
      <c r="A4755">
        <v>1747185146688</v>
      </c>
      <c r="B4755" t="s">
        <v>14</v>
      </c>
      <c r="C4755" t="s">
        <v>109</v>
      </c>
      <c r="D4755">
        <v>8</v>
      </c>
      <c r="E4755" t="s">
        <v>16</v>
      </c>
      <c r="F4755" t="s">
        <v>16</v>
      </c>
      <c r="G4755" t="s">
        <v>16</v>
      </c>
      <c r="H4755" t="s">
        <v>16</v>
      </c>
      <c r="I4755" t="s">
        <v>16</v>
      </c>
      <c r="J4755" t="s">
        <v>16</v>
      </c>
      <c r="K4755" t="s">
        <v>13</v>
      </c>
      <c r="L4755" t="s">
        <v>16</v>
      </c>
      <c r="N4755">
        <f>_xlfn.BITLSHIFT(HEX2DEC(RIGHT(Data[[#This Row],[b0]], 2)), 8)</f>
        <v>0</v>
      </c>
      <c r="O4755">
        <f>HEX2DEC(RIGHT(Data[[#This Row],[b1]], 2))</f>
        <v>1</v>
      </c>
      <c r="P4755">
        <f>Data[[#This Row],[timestamp]]</f>
        <v>1747185146688</v>
      </c>
      <c r="Q4755">
        <f>N4755+O4755</f>
        <v>1</v>
      </c>
    </row>
    <row r="4756" spans="1:17" hidden="1" x14ac:dyDescent="0.25">
      <c r="A4756">
        <v>1747185146692</v>
      </c>
      <c r="B4756" t="s">
        <v>14</v>
      </c>
      <c r="C4756" t="s">
        <v>26</v>
      </c>
      <c r="D4756">
        <v>8</v>
      </c>
      <c r="E4756" t="s">
        <v>27</v>
      </c>
      <c r="F4756" t="s">
        <v>28</v>
      </c>
      <c r="G4756" t="s">
        <v>27</v>
      </c>
      <c r="H4756" t="s">
        <v>28</v>
      </c>
      <c r="I4756" t="s">
        <v>27</v>
      </c>
      <c r="J4756" t="s">
        <v>28</v>
      </c>
      <c r="K4756" t="s">
        <v>27</v>
      </c>
      <c r="L4756" t="s">
        <v>28</v>
      </c>
      <c r="N4756">
        <f>_xlfn.BITLSHIFT(HEX2DEC(RIGHT(Data[[#This Row],[b0]], 2)), 8)</f>
        <v>9984</v>
      </c>
      <c r="O4756">
        <f>HEX2DEC(RIGHT(Data[[#This Row],[b1]], 2))</f>
        <v>16</v>
      </c>
      <c r="P4756">
        <f>Data[[#This Row],[timestamp]]</f>
        <v>1747185146692</v>
      </c>
      <c r="Q4756">
        <f>N4756+O4756</f>
        <v>10000</v>
      </c>
    </row>
    <row r="4757" spans="1:17" hidden="1" x14ac:dyDescent="0.25">
      <c r="A4757">
        <v>1747185146695</v>
      </c>
      <c r="B4757" t="s">
        <v>14</v>
      </c>
      <c r="C4757" t="s">
        <v>91</v>
      </c>
      <c r="D4757">
        <v>8</v>
      </c>
      <c r="E4757" t="s">
        <v>27</v>
      </c>
      <c r="F4757" t="s">
        <v>221</v>
      </c>
      <c r="G4757" t="s">
        <v>27</v>
      </c>
      <c r="H4757" t="s">
        <v>28</v>
      </c>
      <c r="I4757" t="s">
        <v>27</v>
      </c>
      <c r="J4757" t="s">
        <v>28</v>
      </c>
      <c r="K4757" t="s">
        <v>64</v>
      </c>
      <c r="L4757" t="s">
        <v>28</v>
      </c>
      <c r="N4757">
        <f>_xlfn.BITLSHIFT(HEX2DEC(RIGHT(Data[[#This Row],[b0]], 2)), 8)</f>
        <v>9984</v>
      </c>
      <c r="O4757">
        <f>HEX2DEC(RIGHT(Data[[#This Row],[b1]], 2))</f>
        <v>20</v>
      </c>
      <c r="P4757">
        <f>Data[[#This Row],[timestamp]]</f>
        <v>1747185146695</v>
      </c>
      <c r="Q4757">
        <f>N4757+O4757</f>
        <v>10004</v>
      </c>
    </row>
    <row r="4758" spans="1:17" hidden="1" x14ac:dyDescent="0.25">
      <c r="A4758">
        <v>1747185146699</v>
      </c>
      <c r="B4758" t="s">
        <v>14</v>
      </c>
      <c r="C4758" t="s">
        <v>26</v>
      </c>
      <c r="D4758">
        <v>8</v>
      </c>
      <c r="E4758" t="s">
        <v>27</v>
      </c>
      <c r="F4758" t="s">
        <v>28</v>
      </c>
      <c r="G4758" t="s">
        <v>27</v>
      </c>
      <c r="H4758" t="s">
        <v>28</v>
      </c>
      <c r="I4758" t="s">
        <v>27</v>
      </c>
      <c r="J4758" t="s">
        <v>28</v>
      </c>
      <c r="K4758" t="s">
        <v>27</v>
      </c>
      <c r="L4758" t="s">
        <v>28</v>
      </c>
      <c r="N4758">
        <f>_xlfn.BITLSHIFT(HEX2DEC(RIGHT(Data[[#This Row],[b0]], 2)), 8)</f>
        <v>9984</v>
      </c>
      <c r="O4758">
        <f>HEX2DEC(RIGHT(Data[[#This Row],[b1]], 2))</f>
        <v>16</v>
      </c>
      <c r="P4758">
        <f>Data[[#This Row],[timestamp]]</f>
        <v>1747185146699</v>
      </c>
      <c r="Q4758">
        <f>N4758+O4758</f>
        <v>10000</v>
      </c>
    </row>
    <row r="4759" spans="1:17" hidden="1" x14ac:dyDescent="0.25">
      <c r="A4759">
        <v>1747185146703</v>
      </c>
      <c r="B4759" t="s">
        <v>14</v>
      </c>
      <c r="C4759" t="s">
        <v>18</v>
      </c>
      <c r="D4759">
        <v>8</v>
      </c>
      <c r="E4759" t="s">
        <v>16</v>
      </c>
      <c r="F4759" t="s">
        <v>16</v>
      </c>
      <c r="G4759" t="s">
        <v>19</v>
      </c>
      <c r="H4759" t="s">
        <v>20</v>
      </c>
      <c r="I4759" t="s">
        <v>21</v>
      </c>
      <c r="J4759" t="s">
        <v>22</v>
      </c>
      <c r="K4759" t="s">
        <v>23</v>
      </c>
      <c r="L4759" t="s">
        <v>150</v>
      </c>
      <c r="N4759">
        <f>_xlfn.BITLSHIFT(HEX2DEC(RIGHT(Data[[#This Row],[b0]], 2)), 8)</f>
        <v>35328</v>
      </c>
      <c r="O4759">
        <f>HEX2DEC(RIGHT(Data[[#This Row],[b1]], 2))</f>
        <v>252</v>
      </c>
      <c r="P4759">
        <f>Data[[#This Row],[timestamp]]</f>
        <v>1747185146703</v>
      </c>
      <c r="Q4759">
        <f>N4759+O4759</f>
        <v>35580</v>
      </c>
    </row>
    <row r="4760" spans="1:17" hidden="1" x14ac:dyDescent="0.25">
      <c r="A4760">
        <v>1747185146707</v>
      </c>
      <c r="B4760" t="s">
        <v>14</v>
      </c>
      <c r="C4760" t="s">
        <v>42</v>
      </c>
      <c r="D4760">
        <v>8</v>
      </c>
      <c r="E4760" t="s">
        <v>16</v>
      </c>
      <c r="F4760" t="s">
        <v>30</v>
      </c>
      <c r="G4760" t="s">
        <v>43</v>
      </c>
      <c r="H4760" t="s">
        <v>28</v>
      </c>
      <c r="I4760" t="s">
        <v>116</v>
      </c>
      <c r="J4760" t="s">
        <v>28</v>
      </c>
      <c r="K4760" t="s">
        <v>43</v>
      </c>
      <c r="L4760" t="s">
        <v>28</v>
      </c>
      <c r="N4760">
        <f>_xlfn.BITLSHIFT(HEX2DEC(RIGHT(Data[[#This Row],[b0]], 2)), 8)</f>
        <v>9984</v>
      </c>
      <c r="O4760">
        <f>HEX2DEC(RIGHT(Data[[#This Row],[b1]], 2))</f>
        <v>29</v>
      </c>
      <c r="P4760">
        <f>Data[[#This Row],[timestamp]]</f>
        <v>1747185146707</v>
      </c>
      <c r="Q4760">
        <f>N4760+O4760</f>
        <v>10013</v>
      </c>
    </row>
    <row r="4761" spans="1:17" hidden="1" x14ac:dyDescent="0.25">
      <c r="A4761">
        <v>1747185146711</v>
      </c>
      <c r="B4761" t="s">
        <v>14</v>
      </c>
      <c r="C4761" t="s">
        <v>44</v>
      </c>
      <c r="D4761">
        <v>8</v>
      </c>
      <c r="E4761" t="s">
        <v>16</v>
      </c>
      <c r="F4761" t="s">
        <v>16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  <c r="L4761" t="s">
        <v>16</v>
      </c>
      <c r="N4761">
        <f>_xlfn.BITLSHIFT(HEX2DEC(RIGHT(Data[[#This Row],[b0]], 2)), 8)</f>
        <v>0</v>
      </c>
      <c r="O4761">
        <f>HEX2DEC(RIGHT(Data[[#This Row],[b1]], 2))</f>
        <v>0</v>
      </c>
      <c r="P4761">
        <f>Data[[#This Row],[timestamp]]</f>
        <v>1747185146711</v>
      </c>
      <c r="Q4761">
        <f>N4761+O4761</f>
        <v>0</v>
      </c>
    </row>
    <row r="4762" spans="1:17" hidden="1" x14ac:dyDescent="0.25">
      <c r="A4762">
        <v>1747185146715</v>
      </c>
      <c r="B4762" t="s">
        <v>14</v>
      </c>
      <c r="C4762" t="s">
        <v>42</v>
      </c>
      <c r="D4762">
        <v>8</v>
      </c>
      <c r="E4762" t="s">
        <v>16</v>
      </c>
      <c r="F4762" t="s">
        <v>30</v>
      </c>
      <c r="G4762" t="s">
        <v>43</v>
      </c>
      <c r="H4762" t="s">
        <v>28</v>
      </c>
      <c r="I4762" t="s">
        <v>116</v>
      </c>
      <c r="J4762" t="s">
        <v>28</v>
      </c>
      <c r="K4762" t="s">
        <v>43</v>
      </c>
      <c r="L4762" t="s">
        <v>28</v>
      </c>
      <c r="N4762">
        <f>_xlfn.BITLSHIFT(HEX2DEC(RIGHT(Data[[#This Row],[b0]], 2)), 8)</f>
        <v>9984</v>
      </c>
      <c r="O4762">
        <f>HEX2DEC(RIGHT(Data[[#This Row],[b1]], 2))</f>
        <v>29</v>
      </c>
      <c r="P4762">
        <f>Data[[#This Row],[timestamp]]</f>
        <v>1747185146715</v>
      </c>
      <c r="Q4762">
        <f>N4762+O4762</f>
        <v>10013</v>
      </c>
    </row>
    <row r="4763" spans="1:17" hidden="1" x14ac:dyDescent="0.25">
      <c r="A4763">
        <v>1747185146719</v>
      </c>
      <c r="B4763" t="s">
        <v>14</v>
      </c>
      <c r="C4763" t="s">
        <v>46</v>
      </c>
      <c r="D4763">
        <v>8</v>
      </c>
      <c r="E4763" t="s">
        <v>47</v>
      </c>
      <c r="F4763" t="s">
        <v>48</v>
      </c>
      <c r="G4763" t="s">
        <v>47</v>
      </c>
      <c r="H4763" t="s">
        <v>48</v>
      </c>
      <c r="I4763" t="s">
        <v>47</v>
      </c>
      <c r="J4763" t="s">
        <v>48</v>
      </c>
      <c r="K4763" t="s">
        <v>47</v>
      </c>
      <c r="L4763" t="s">
        <v>16</v>
      </c>
      <c r="N4763">
        <f>_xlfn.BITLSHIFT(HEX2DEC(RIGHT(Data[[#This Row],[b0]], 2)), 8)</f>
        <v>0</v>
      </c>
      <c r="O4763">
        <f>HEX2DEC(RIGHT(Data[[#This Row],[b1]], 2))</f>
        <v>170</v>
      </c>
      <c r="P4763">
        <f>Data[[#This Row],[timestamp]]</f>
        <v>1747185146719</v>
      </c>
      <c r="Q4763">
        <f>N4763+O4763</f>
        <v>170</v>
      </c>
    </row>
    <row r="4764" spans="1:17" hidden="1" x14ac:dyDescent="0.25">
      <c r="A4764">
        <v>1747185146723</v>
      </c>
      <c r="B4764" t="s">
        <v>14</v>
      </c>
      <c r="C4764" t="s">
        <v>91</v>
      </c>
      <c r="D4764">
        <v>8</v>
      </c>
      <c r="E4764" t="s">
        <v>27</v>
      </c>
      <c r="F4764" t="s">
        <v>221</v>
      </c>
      <c r="G4764" t="s">
        <v>27</v>
      </c>
      <c r="H4764" t="s">
        <v>28</v>
      </c>
      <c r="I4764" t="s">
        <v>27</v>
      </c>
      <c r="J4764" t="s">
        <v>28</v>
      </c>
      <c r="K4764" t="s">
        <v>64</v>
      </c>
      <c r="L4764" t="s">
        <v>28</v>
      </c>
      <c r="N4764">
        <f>_xlfn.BITLSHIFT(HEX2DEC(RIGHT(Data[[#This Row],[b0]], 2)), 8)</f>
        <v>9984</v>
      </c>
      <c r="O4764">
        <f>HEX2DEC(RIGHT(Data[[#This Row],[b1]], 2))</f>
        <v>20</v>
      </c>
      <c r="P4764">
        <f>Data[[#This Row],[timestamp]]</f>
        <v>1747185146723</v>
      </c>
      <c r="Q4764">
        <f>N4764+O4764</f>
        <v>10004</v>
      </c>
    </row>
    <row r="4765" spans="1:17" hidden="1" x14ac:dyDescent="0.25">
      <c r="A4765">
        <v>1747185146726</v>
      </c>
      <c r="B4765" t="s">
        <v>14</v>
      </c>
      <c r="C4765" t="s">
        <v>18</v>
      </c>
      <c r="D4765">
        <v>8</v>
      </c>
      <c r="E4765" t="s">
        <v>16</v>
      </c>
      <c r="F4765" t="s">
        <v>16</v>
      </c>
      <c r="G4765" t="s">
        <v>19</v>
      </c>
      <c r="H4765" t="s">
        <v>20</v>
      </c>
      <c r="I4765" t="s">
        <v>21</v>
      </c>
      <c r="J4765" t="s">
        <v>22</v>
      </c>
      <c r="K4765" t="s">
        <v>23</v>
      </c>
      <c r="L4765" t="s">
        <v>137</v>
      </c>
      <c r="N4765">
        <f>_xlfn.BITLSHIFT(HEX2DEC(RIGHT(Data[[#This Row],[b0]], 2)), 8)</f>
        <v>36096</v>
      </c>
      <c r="O4765">
        <f>HEX2DEC(RIGHT(Data[[#This Row],[b1]], 2))</f>
        <v>252</v>
      </c>
      <c r="P4765">
        <f>Data[[#This Row],[timestamp]]</f>
        <v>1747185146726</v>
      </c>
      <c r="Q4765">
        <f>N4765+O4765</f>
        <v>36348</v>
      </c>
    </row>
    <row r="4766" spans="1:17" hidden="1" x14ac:dyDescent="0.25">
      <c r="A4766">
        <v>1747185146730</v>
      </c>
      <c r="B4766" t="s">
        <v>14</v>
      </c>
      <c r="C4766" t="s">
        <v>44</v>
      </c>
      <c r="D4766">
        <v>8</v>
      </c>
      <c r="E4766" t="s">
        <v>16</v>
      </c>
      <c r="F4766" t="s">
        <v>16</v>
      </c>
      <c r="G4766" t="s">
        <v>16</v>
      </c>
      <c r="H4766" t="s">
        <v>16</v>
      </c>
      <c r="I4766" t="s">
        <v>16</v>
      </c>
      <c r="J4766" t="s">
        <v>16</v>
      </c>
      <c r="K4766" t="s">
        <v>16</v>
      </c>
      <c r="L4766" t="s">
        <v>16</v>
      </c>
      <c r="N4766">
        <f>_xlfn.BITLSHIFT(HEX2DEC(RIGHT(Data[[#This Row],[b0]], 2)), 8)</f>
        <v>0</v>
      </c>
      <c r="O4766">
        <f>HEX2DEC(RIGHT(Data[[#This Row],[b1]], 2))</f>
        <v>0</v>
      </c>
      <c r="P4766">
        <f>Data[[#This Row],[timestamp]]</f>
        <v>1747185146730</v>
      </c>
      <c r="Q4766">
        <f>N4766+O4766</f>
        <v>0</v>
      </c>
    </row>
    <row r="4767" spans="1:17" hidden="1" x14ac:dyDescent="0.25">
      <c r="A4767">
        <v>1747185146734</v>
      </c>
      <c r="B4767" t="s">
        <v>14</v>
      </c>
      <c r="C4767" t="s">
        <v>26</v>
      </c>
      <c r="D4767">
        <v>8</v>
      </c>
      <c r="E4767" t="s">
        <v>27</v>
      </c>
      <c r="F4767" t="s">
        <v>28</v>
      </c>
      <c r="G4767" t="s">
        <v>27</v>
      </c>
      <c r="H4767" t="s">
        <v>28</v>
      </c>
      <c r="I4767" t="s">
        <v>27</v>
      </c>
      <c r="J4767" t="s">
        <v>28</v>
      </c>
      <c r="K4767" t="s">
        <v>27</v>
      </c>
      <c r="L4767" t="s">
        <v>28</v>
      </c>
      <c r="N4767">
        <f>_xlfn.BITLSHIFT(HEX2DEC(RIGHT(Data[[#This Row],[b0]], 2)), 8)</f>
        <v>9984</v>
      </c>
      <c r="O4767">
        <f>HEX2DEC(RIGHT(Data[[#This Row],[b1]], 2))</f>
        <v>16</v>
      </c>
      <c r="P4767">
        <f>Data[[#This Row],[timestamp]]</f>
        <v>1747185146734</v>
      </c>
      <c r="Q4767">
        <f>N4767+O4767</f>
        <v>10000</v>
      </c>
    </row>
    <row r="4768" spans="1:17" hidden="1" x14ac:dyDescent="0.25">
      <c r="A4768">
        <v>1747185146738</v>
      </c>
      <c r="B4768" t="s">
        <v>14</v>
      </c>
      <c r="C4768" t="s">
        <v>18</v>
      </c>
      <c r="D4768">
        <v>8</v>
      </c>
      <c r="E4768" t="s">
        <v>16</v>
      </c>
      <c r="F4768" t="s">
        <v>16</v>
      </c>
      <c r="G4768" t="s">
        <v>19</v>
      </c>
      <c r="H4768" t="s">
        <v>20</v>
      </c>
      <c r="I4768" t="s">
        <v>21</v>
      </c>
      <c r="J4768" t="s">
        <v>22</v>
      </c>
      <c r="K4768" t="s">
        <v>23</v>
      </c>
      <c r="L4768" t="s">
        <v>85</v>
      </c>
      <c r="N4768">
        <f>_xlfn.BITLSHIFT(HEX2DEC(RIGHT(Data[[#This Row],[b0]], 2)), 8)</f>
        <v>36352</v>
      </c>
      <c r="O4768">
        <f>HEX2DEC(RIGHT(Data[[#This Row],[b1]], 2))</f>
        <v>252</v>
      </c>
      <c r="P4768">
        <f>Data[[#This Row],[timestamp]]</f>
        <v>1747185146738</v>
      </c>
      <c r="Q4768">
        <f>N4768+O4768</f>
        <v>36604</v>
      </c>
    </row>
    <row r="4769" spans="1:17" hidden="1" x14ac:dyDescent="0.25">
      <c r="A4769">
        <v>1747185146742</v>
      </c>
      <c r="B4769" t="s">
        <v>14</v>
      </c>
      <c r="C4769" t="s">
        <v>29</v>
      </c>
      <c r="D4769">
        <v>8</v>
      </c>
      <c r="E4769" t="s">
        <v>16</v>
      </c>
      <c r="F4769" t="s">
        <v>30</v>
      </c>
      <c r="G4769" t="s">
        <v>16</v>
      </c>
      <c r="H4769" t="s">
        <v>22</v>
      </c>
      <c r="I4769" t="s">
        <v>16</v>
      </c>
      <c r="J4769" t="s">
        <v>16</v>
      </c>
      <c r="K4769" t="s">
        <v>12</v>
      </c>
      <c r="L4769" t="s">
        <v>13</v>
      </c>
      <c r="N4769">
        <f>_xlfn.BITLSHIFT(HEX2DEC(RIGHT(Data[[#This Row],[b0]], 2)), 8)</f>
        <v>256</v>
      </c>
      <c r="O4769">
        <f>HEX2DEC(RIGHT(Data[[#This Row],[b1]], 2))</f>
        <v>75</v>
      </c>
      <c r="P4769">
        <f>Data[[#This Row],[timestamp]]</f>
        <v>1747185146742</v>
      </c>
      <c r="Q4769">
        <f>N4769+O4769</f>
        <v>331</v>
      </c>
    </row>
    <row r="4770" spans="1:17" hidden="1" x14ac:dyDescent="0.25">
      <c r="A4770">
        <v>1747185146746</v>
      </c>
      <c r="B4770" t="s">
        <v>14</v>
      </c>
      <c r="C4770" t="s">
        <v>91</v>
      </c>
      <c r="D4770">
        <v>8</v>
      </c>
      <c r="E4770" t="s">
        <v>27</v>
      </c>
      <c r="F4770" t="s">
        <v>221</v>
      </c>
      <c r="G4770" t="s">
        <v>27</v>
      </c>
      <c r="H4770" t="s">
        <v>28</v>
      </c>
      <c r="I4770" t="s">
        <v>27</v>
      </c>
      <c r="J4770" t="s">
        <v>28</v>
      </c>
      <c r="K4770" t="s">
        <v>64</v>
      </c>
      <c r="L4770" t="s">
        <v>28</v>
      </c>
      <c r="N4770">
        <f>_xlfn.BITLSHIFT(HEX2DEC(RIGHT(Data[[#This Row],[b0]], 2)), 8)</f>
        <v>9984</v>
      </c>
      <c r="O4770">
        <f>HEX2DEC(RIGHT(Data[[#This Row],[b1]], 2))</f>
        <v>20</v>
      </c>
      <c r="P4770">
        <f>Data[[#This Row],[timestamp]]</f>
        <v>1747185146746</v>
      </c>
      <c r="Q4770">
        <f>N4770+O4770</f>
        <v>10004</v>
      </c>
    </row>
    <row r="4771" spans="1:17" hidden="1" x14ac:dyDescent="0.25">
      <c r="A4771">
        <v>1747185146750</v>
      </c>
      <c r="B4771" t="s">
        <v>14</v>
      </c>
      <c r="C4771" t="s">
        <v>82</v>
      </c>
      <c r="D4771">
        <v>8</v>
      </c>
      <c r="E4771" t="s">
        <v>16</v>
      </c>
      <c r="F4771" t="s">
        <v>16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  <c r="L4771" t="s">
        <v>16</v>
      </c>
      <c r="N4771">
        <f>_xlfn.BITLSHIFT(HEX2DEC(RIGHT(Data[[#This Row],[b0]], 2)), 8)</f>
        <v>0</v>
      </c>
      <c r="O4771">
        <f>HEX2DEC(RIGHT(Data[[#This Row],[b1]], 2))</f>
        <v>0</v>
      </c>
      <c r="P4771">
        <f>Data[[#This Row],[timestamp]]</f>
        <v>1747185146750</v>
      </c>
      <c r="Q4771">
        <f>N4771+O4771</f>
        <v>0</v>
      </c>
    </row>
    <row r="4772" spans="1:17" hidden="1" x14ac:dyDescent="0.25">
      <c r="A4772">
        <v>1747185146753</v>
      </c>
      <c r="B4772" t="s">
        <v>14</v>
      </c>
      <c r="C4772" t="s">
        <v>18</v>
      </c>
      <c r="D4772">
        <v>8</v>
      </c>
      <c r="E4772" t="s">
        <v>16</v>
      </c>
      <c r="F4772" t="s">
        <v>16</v>
      </c>
      <c r="G4772" t="s">
        <v>19</v>
      </c>
      <c r="H4772" t="s">
        <v>20</v>
      </c>
      <c r="I4772" t="s">
        <v>21</v>
      </c>
      <c r="J4772" t="s">
        <v>22</v>
      </c>
      <c r="K4772" t="s">
        <v>23</v>
      </c>
      <c r="L4772" t="s">
        <v>45</v>
      </c>
      <c r="N4772">
        <f>_xlfn.BITLSHIFT(HEX2DEC(RIGHT(Data[[#This Row],[b0]], 2)), 8)</f>
        <v>33024</v>
      </c>
      <c r="O4772">
        <f>HEX2DEC(RIGHT(Data[[#This Row],[b1]], 2))</f>
        <v>252</v>
      </c>
      <c r="P4772">
        <f>Data[[#This Row],[timestamp]]</f>
        <v>1747185146753</v>
      </c>
      <c r="Q4772">
        <f>N4772+O4772</f>
        <v>33276</v>
      </c>
    </row>
    <row r="4773" spans="1:17" hidden="1" x14ac:dyDescent="0.25">
      <c r="A4773">
        <v>1747185146757</v>
      </c>
      <c r="B4773" t="s">
        <v>14</v>
      </c>
      <c r="C4773" t="s">
        <v>56</v>
      </c>
      <c r="D4773">
        <v>8</v>
      </c>
      <c r="E4773" t="s">
        <v>16</v>
      </c>
      <c r="F4773" t="s">
        <v>16</v>
      </c>
      <c r="G4773" t="s">
        <v>16</v>
      </c>
      <c r="H4773" t="s">
        <v>57</v>
      </c>
      <c r="I4773" t="s">
        <v>16</v>
      </c>
      <c r="J4773" t="s">
        <v>16</v>
      </c>
      <c r="K4773" t="s">
        <v>16</v>
      </c>
      <c r="L4773" t="s">
        <v>58</v>
      </c>
      <c r="N4773">
        <f>_xlfn.BITLSHIFT(HEX2DEC(RIGHT(Data[[#This Row],[b0]], 2)), 8)</f>
        <v>25344</v>
      </c>
      <c r="O4773">
        <f>HEX2DEC(RIGHT(Data[[#This Row],[b1]], 2))</f>
        <v>0</v>
      </c>
      <c r="P4773">
        <f>Data[[#This Row],[timestamp]]</f>
        <v>1747185146757</v>
      </c>
      <c r="Q4773">
        <f>N4773+O4773</f>
        <v>25344</v>
      </c>
    </row>
    <row r="4774" spans="1:17" hidden="1" x14ac:dyDescent="0.25">
      <c r="A4774">
        <v>1747185146761</v>
      </c>
      <c r="B4774" t="s">
        <v>14</v>
      </c>
      <c r="C4774" t="s">
        <v>18</v>
      </c>
      <c r="D4774">
        <v>8</v>
      </c>
      <c r="E4774" t="s">
        <v>16</v>
      </c>
      <c r="F4774" t="s">
        <v>16</v>
      </c>
      <c r="G4774" t="s">
        <v>19</v>
      </c>
      <c r="H4774" t="s">
        <v>20</v>
      </c>
      <c r="I4774" t="s">
        <v>21</v>
      </c>
      <c r="J4774" t="s">
        <v>22</v>
      </c>
      <c r="K4774" t="s">
        <v>23</v>
      </c>
      <c r="L4774" t="s">
        <v>18</v>
      </c>
      <c r="N4774">
        <f>_xlfn.BITLSHIFT(HEX2DEC(RIGHT(Data[[#This Row],[b0]], 2)), 8)</f>
        <v>33280</v>
      </c>
      <c r="O4774">
        <f>HEX2DEC(RIGHT(Data[[#This Row],[b1]], 2))</f>
        <v>252</v>
      </c>
      <c r="P4774">
        <f>Data[[#This Row],[timestamp]]</f>
        <v>1747185146761</v>
      </c>
      <c r="Q4774">
        <f>N4774+O4774</f>
        <v>33532</v>
      </c>
    </row>
    <row r="4775" spans="1:17" hidden="1" x14ac:dyDescent="0.25">
      <c r="A4775">
        <v>1747185146765</v>
      </c>
      <c r="B4775" t="s">
        <v>14</v>
      </c>
      <c r="C4775" t="s">
        <v>42</v>
      </c>
      <c r="D4775">
        <v>8</v>
      </c>
      <c r="E4775" t="s">
        <v>16</v>
      </c>
      <c r="F4775" t="s">
        <v>30</v>
      </c>
      <c r="G4775" t="s">
        <v>57</v>
      </c>
      <c r="H4775" t="s">
        <v>28</v>
      </c>
      <c r="I4775" t="s">
        <v>88</v>
      </c>
      <c r="J4775" t="s">
        <v>28</v>
      </c>
      <c r="K4775" t="s">
        <v>43</v>
      </c>
      <c r="L4775" t="s">
        <v>28</v>
      </c>
      <c r="N4775">
        <f>_xlfn.BITLSHIFT(HEX2DEC(RIGHT(Data[[#This Row],[b0]], 2)), 8)</f>
        <v>9984</v>
      </c>
      <c r="O4775">
        <f>HEX2DEC(RIGHT(Data[[#This Row],[b1]], 2))</f>
        <v>29</v>
      </c>
      <c r="P4775">
        <f>Data[[#This Row],[timestamp]]</f>
        <v>1747185146765</v>
      </c>
      <c r="Q4775">
        <f>N4775+O4775</f>
        <v>10013</v>
      </c>
    </row>
    <row r="4776" spans="1:17" hidden="1" x14ac:dyDescent="0.25">
      <c r="A4776">
        <v>1747185146769</v>
      </c>
      <c r="B4776" t="s">
        <v>14</v>
      </c>
      <c r="C4776" t="s">
        <v>26</v>
      </c>
      <c r="D4776">
        <v>8</v>
      </c>
      <c r="E4776" t="s">
        <v>27</v>
      </c>
      <c r="F4776" t="s">
        <v>28</v>
      </c>
      <c r="G4776" t="s">
        <v>27</v>
      </c>
      <c r="H4776" t="s">
        <v>28</v>
      </c>
      <c r="I4776" t="s">
        <v>27</v>
      </c>
      <c r="J4776" t="s">
        <v>28</v>
      </c>
      <c r="K4776" t="s">
        <v>27</v>
      </c>
      <c r="L4776" t="s">
        <v>28</v>
      </c>
      <c r="N4776">
        <f>_xlfn.BITLSHIFT(HEX2DEC(RIGHT(Data[[#This Row],[b0]], 2)), 8)</f>
        <v>9984</v>
      </c>
      <c r="O4776">
        <f>HEX2DEC(RIGHT(Data[[#This Row],[b1]], 2))</f>
        <v>16</v>
      </c>
      <c r="P4776">
        <f>Data[[#This Row],[timestamp]]</f>
        <v>1747185146769</v>
      </c>
      <c r="Q4776">
        <f>N4776+O4776</f>
        <v>10000</v>
      </c>
    </row>
    <row r="4777" spans="1:17" hidden="1" x14ac:dyDescent="0.25">
      <c r="A4777">
        <v>1747185146775</v>
      </c>
      <c r="B4777" t="s">
        <v>14</v>
      </c>
      <c r="C4777" t="s">
        <v>44</v>
      </c>
      <c r="D4777">
        <v>8</v>
      </c>
      <c r="E4777" t="s">
        <v>16</v>
      </c>
      <c r="F4777" t="s">
        <v>16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  <c r="L4777" t="s">
        <v>16</v>
      </c>
      <c r="N4777">
        <f>_xlfn.BITLSHIFT(HEX2DEC(RIGHT(Data[[#This Row],[b0]], 2)), 8)</f>
        <v>0</v>
      </c>
      <c r="O4777">
        <f>HEX2DEC(RIGHT(Data[[#This Row],[b1]], 2))</f>
        <v>0</v>
      </c>
      <c r="P4777">
        <f>Data[[#This Row],[timestamp]]</f>
        <v>1747185146775</v>
      </c>
      <c r="Q4777">
        <f>N4777+O4777</f>
        <v>0</v>
      </c>
    </row>
    <row r="4778" spans="1:17" hidden="1" x14ac:dyDescent="0.25">
      <c r="A4778">
        <v>1747185146781</v>
      </c>
      <c r="B4778" t="s">
        <v>14</v>
      </c>
      <c r="C4778" t="s">
        <v>15</v>
      </c>
      <c r="D4778">
        <v>8</v>
      </c>
      <c r="E4778" t="s">
        <v>16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  <c r="L4778" t="s">
        <v>17</v>
      </c>
      <c r="N4778">
        <f>_xlfn.BITLSHIFT(HEX2DEC(RIGHT(Data[[#This Row],[b0]], 2)), 8)</f>
        <v>1536</v>
      </c>
      <c r="O4778">
        <f>HEX2DEC(RIGHT(Data[[#This Row],[b1]], 2))</f>
        <v>0</v>
      </c>
      <c r="P4778">
        <f>Data[[#This Row],[timestamp]]</f>
        <v>1747185146781</v>
      </c>
      <c r="Q4778">
        <f>N4778+O4778</f>
        <v>1536</v>
      </c>
    </row>
    <row r="4779" spans="1:17" hidden="1" x14ac:dyDescent="0.25">
      <c r="A4779">
        <v>1747185146785</v>
      </c>
      <c r="B4779" t="s">
        <v>14</v>
      </c>
      <c r="C4779" t="s">
        <v>18</v>
      </c>
      <c r="D4779">
        <v>8</v>
      </c>
      <c r="E4779" t="s">
        <v>16</v>
      </c>
      <c r="F4779" t="s">
        <v>16</v>
      </c>
      <c r="G4779" t="s">
        <v>19</v>
      </c>
      <c r="H4779" t="s">
        <v>20</v>
      </c>
      <c r="I4779" t="s">
        <v>21</v>
      </c>
      <c r="J4779" t="s">
        <v>22</v>
      </c>
      <c r="K4779" t="s">
        <v>23</v>
      </c>
      <c r="L4779" t="s">
        <v>108</v>
      </c>
      <c r="N4779">
        <f>_xlfn.BITLSHIFT(HEX2DEC(RIGHT(Data[[#This Row],[b0]], 2)), 8)</f>
        <v>33792</v>
      </c>
      <c r="O4779">
        <f>HEX2DEC(RIGHT(Data[[#This Row],[b1]], 2))</f>
        <v>252</v>
      </c>
      <c r="P4779">
        <f>Data[[#This Row],[timestamp]]</f>
        <v>1747185146785</v>
      </c>
      <c r="Q4779">
        <f>N4779+O4779</f>
        <v>34044</v>
      </c>
    </row>
    <row r="4780" spans="1:17" x14ac:dyDescent="0.25">
      <c r="A4780">
        <v>1747185146789</v>
      </c>
      <c r="B4780" t="s">
        <v>14</v>
      </c>
      <c r="C4780" t="s">
        <v>53</v>
      </c>
      <c r="D4780">
        <v>8</v>
      </c>
      <c r="E4780" t="s">
        <v>16</v>
      </c>
      <c r="F4780" t="s">
        <v>16</v>
      </c>
      <c r="G4780" t="s">
        <v>16</v>
      </c>
      <c r="H4780" t="s">
        <v>16</v>
      </c>
      <c r="I4780" t="s">
        <v>16</v>
      </c>
      <c r="J4780" t="s">
        <v>33</v>
      </c>
      <c r="K4780" t="s">
        <v>226</v>
      </c>
      <c r="L4780" t="s">
        <v>96</v>
      </c>
      <c r="N4780">
        <f>_xlfn.BITLSHIFT(HEX2DEC(RIGHT(Data[[#This Row],[b0]], 2)), 8)</f>
        <v>768</v>
      </c>
      <c r="O4780">
        <f>HEX2DEC(RIGHT(Data[[#This Row],[b1]], 2))</f>
        <v>228</v>
      </c>
      <c r="P4780">
        <f>Data[[#This Row],[timestamp]]</f>
        <v>1747185146789</v>
      </c>
      <c r="Q4780">
        <f>N4780+O4780</f>
        <v>996</v>
      </c>
    </row>
    <row r="4781" spans="1:17" hidden="1" x14ac:dyDescent="0.25">
      <c r="A4781">
        <v>1747185146792</v>
      </c>
      <c r="B4781" t="s">
        <v>14</v>
      </c>
      <c r="C4781" t="s">
        <v>18</v>
      </c>
      <c r="D4781">
        <v>8</v>
      </c>
      <c r="E4781" t="s">
        <v>16</v>
      </c>
      <c r="F4781" t="s">
        <v>16</v>
      </c>
      <c r="G4781" t="s">
        <v>19</v>
      </c>
      <c r="H4781" t="s">
        <v>20</v>
      </c>
      <c r="I4781" t="s">
        <v>21</v>
      </c>
      <c r="J4781" t="s">
        <v>22</v>
      </c>
      <c r="K4781" t="s">
        <v>23</v>
      </c>
      <c r="L4781" t="s">
        <v>104</v>
      </c>
      <c r="N4781">
        <f>_xlfn.BITLSHIFT(HEX2DEC(RIGHT(Data[[#This Row],[b0]], 2)), 8)</f>
        <v>34048</v>
      </c>
      <c r="O4781">
        <f>HEX2DEC(RIGHT(Data[[#This Row],[b1]], 2))</f>
        <v>252</v>
      </c>
      <c r="P4781">
        <f>Data[[#This Row],[timestamp]]</f>
        <v>1747185146792</v>
      </c>
      <c r="Q4781">
        <f>N4781+O4781</f>
        <v>34300</v>
      </c>
    </row>
    <row r="4782" spans="1:17" hidden="1" x14ac:dyDescent="0.25">
      <c r="A4782">
        <v>1747185146796</v>
      </c>
      <c r="B4782" t="s">
        <v>14</v>
      </c>
      <c r="C4782" t="s">
        <v>56</v>
      </c>
      <c r="D4782">
        <v>8</v>
      </c>
      <c r="E4782" t="s">
        <v>16</v>
      </c>
      <c r="F4782" t="s">
        <v>16</v>
      </c>
      <c r="G4782" t="s">
        <v>16</v>
      </c>
      <c r="H4782" t="s">
        <v>57</v>
      </c>
      <c r="I4782" t="s">
        <v>16</v>
      </c>
      <c r="J4782" t="s">
        <v>16</v>
      </c>
      <c r="K4782" t="s">
        <v>16</v>
      </c>
      <c r="L4782" t="s">
        <v>58</v>
      </c>
      <c r="N4782">
        <f>_xlfn.BITLSHIFT(HEX2DEC(RIGHT(Data[[#This Row],[b0]], 2)), 8)</f>
        <v>25344</v>
      </c>
      <c r="O4782">
        <f>HEX2DEC(RIGHT(Data[[#This Row],[b1]], 2))</f>
        <v>0</v>
      </c>
      <c r="P4782">
        <f>Data[[#This Row],[timestamp]]</f>
        <v>1747185146796</v>
      </c>
      <c r="Q4782">
        <f>N4782+O4782</f>
        <v>25344</v>
      </c>
    </row>
    <row r="4783" spans="1:17" hidden="1" x14ac:dyDescent="0.25">
      <c r="A4783">
        <v>1747185146800</v>
      </c>
      <c r="B4783" t="s">
        <v>14</v>
      </c>
      <c r="C4783" t="s">
        <v>18</v>
      </c>
      <c r="D4783">
        <v>8</v>
      </c>
      <c r="E4783" t="s">
        <v>16</v>
      </c>
      <c r="F4783" t="s">
        <v>16</v>
      </c>
      <c r="G4783" t="s">
        <v>19</v>
      </c>
      <c r="H4783" t="s">
        <v>20</v>
      </c>
      <c r="I4783" t="s">
        <v>21</v>
      </c>
      <c r="J4783" t="s">
        <v>22</v>
      </c>
      <c r="K4783" t="s">
        <v>23</v>
      </c>
      <c r="L4783" t="s">
        <v>52</v>
      </c>
      <c r="N4783">
        <f>_xlfn.BITLSHIFT(HEX2DEC(RIGHT(Data[[#This Row],[b0]], 2)), 8)</f>
        <v>34304</v>
      </c>
      <c r="O4783">
        <f>HEX2DEC(RIGHT(Data[[#This Row],[b1]], 2))</f>
        <v>252</v>
      </c>
      <c r="P4783">
        <f>Data[[#This Row],[timestamp]]</f>
        <v>1747185146800</v>
      </c>
      <c r="Q4783">
        <f>N4783+O4783</f>
        <v>34556</v>
      </c>
    </row>
    <row r="4784" spans="1:17" hidden="1" x14ac:dyDescent="0.25">
      <c r="A4784">
        <v>1747185146804</v>
      </c>
      <c r="B4784" t="s">
        <v>14</v>
      </c>
      <c r="C4784" t="s">
        <v>91</v>
      </c>
      <c r="D4784">
        <v>8</v>
      </c>
      <c r="E4784" t="s">
        <v>27</v>
      </c>
      <c r="F4784" t="s">
        <v>221</v>
      </c>
      <c r="G4784" t="s">
        <v>27</v>
      </c>
      <c r="H4784" t="s">
        <v>28</v>
      </c>
      <c r="I4784" t="s">
        <v>27</v>
      </c>
      <c r="J4784" t="s">
        <v>28</v>
      </c>
      <c r="K4784" t="s">
        <v>64</v>
      </c>
      <c r="L4784" t="s">
        <v>28</v>
      </c>
      <c r="N4784">
        <f>_xlfn.BITLSHIFT(HEX2DEC(RIGHT(Data[[#This Row],[b0]], 2)), 8)</f>
        <v>9984</v>
      </c>
      <c r="O4784">
        <f>HEX2DEC(RIGHT(Data[[#This Row],[b1]], 2))</f>
        <v>20</v>
      </c>
      <c r="P4784">
        <f>Data[[#This Row],[timestamp]]</f>
        <v>1747185146804</v>
      </c>
      <c r="Q4784">
        <f>N4784+O4784</f>
        <v>10004</v>
      </c>
    </row>
    <row r="4785" spans="1:17" hidden="1" x14ac:dyDescent="0.25">
      <c r="A4785">
        <v>1747185146808</v>
      </c>
      <c r="B4785" t="s">
        <v>14</v>
      </c>
      <c r="C4785" t="s">
        <v>26</v>
      </c>
      <c r="D4785">
        <v>8</v>
      </c>
      <c r="E4785" t="s">
        <v>27</v>
      </c>
      <c r="F4785" t="s">
        <v>28</v>
      </c>
      <c r="G4785" t="s">
        <v>27</v>
      </c>
      <c r="H4785" t="s">
        <v>28</v>
      </c>
      <c r="I4785" t="s">
        <v>27</v>
      </c>
      <c r="J4785" t="s">
        <v>28</v>
      </c>
      <c r="K4785" t="s">
        <v>27</v>
      </c>
      <c r="L4785" t="s">
        <v>28</v>
      </c>
      <c r="N4785">
        <f>_xlfn.BITLSHIFT(HEX2DEC(RIGHT(Data[[#This Row],[b0]], 2)), 8)</f>
        <v>9984</v>
      </c>
      <c r="O4785">
        <f>HEX2DEC(RIGHT(Data[[#This Row],[b1]], 2))</f>
        <v>16</v>
      </c>
      <c r="P4785">
        <f>Data[[#This Row],[timestamp]]</f>
        <v>1747185146808</v>
      </c>
      <c r="Q4785">
        <f>N4785+O4785</f>
        <v>10000</v>
      </c>
    </row>
    <row r="4786" spans="1:17" hidden="1" x14ac:dyDescent="0.25">
      <c r="A4786">
        <v>1747185146812</v>
      </c>
      <c r="B4786" t="s">
        <v>14</v>
      </c>
      <c r="C4786" t="s">
        <v>46</v>
      </c>
      <c r="D4786">
        <v>8</v>
      </c>
      <c r="E4786" t="s">
        <v>47</v>
      </c>
      <c r="F4786" t="s">
        <v>48</v>
      </c>
      <c r="G4786" t="s">
        <v>47</v>
      </c>
      <c r="H4786" t="s">
        <v>48</v>
      </c>
      <c r="I4786" t="s">
        <v>47</v>
      </c>
      <c r="J4786" t="s">
        <v>48</v>
      </c>
      <c r="K4786" t="s">
        <v>47</v>
      </c>
      <c r="L4786" t="s">
        <v>16</v>
      </c>
      <c r="N4786">
        <f>_xlfn.BITLSHIFT(HEX2DEC(RIGHT(Data[[#This Row],[b0]], 2)), 8)</f>
        <v>0</v>
      </c>
      <c r="O4786">
        <f>HEX2DEC(RIGHT(Data[[#This Row],[b1]], 2))</f>
        <v>170</v>
      </c>
      <c r="P4786">
        <f>Data[[#This Row],[timestamp]]</f>
        <v>1747185146812</v>
      </c>
      <c r="Q4786">
        <f>N4786+O4786</f>
        <v>170</v>
      </c>
    </row>
    <row r="4787" spans="1:17" hidden="1" x14ac:dyDescent="0.25">
      <c r="A4787">
        <v>1747185146818</v>
      </c>
      <c r="B4787" t="s">
        <v>14</v>
      </c>
      <c r="C4787" t="s">
        <v>29</v>
      </c>
      <c r="D4787">
        <v>8</v>
      </c>
      <c r="E4787" t="s">
        <v>16</v>
      </c>
      <c r="F4787" t="s">
        <v>30</v>
      </c>
      <c r="G4787" t="s">
        <v>16</v>
      </c>
      <c r="H4787" t="s">
        <v>22</v>
      </c>
      <c r="I4787" t="s">
        <v>16</v>
      </c>
      <c r="J4787" t="s">
        <v>16</v>
      </c>
      <c r="K4787" t="s">
        <v>12</v>
      </c>
      <c r="L4787" t="s">
        <v>13</v>
      </c>
      <c r="N4787">
        <f>_xlfn.BITLSHIFT(HEX2DEC(RIGHT(Data[[#This Row],[b0]], 2)), 8)</f>
        <v>256</v>
      </c>
      <c r="O4787">
        <f>HEX2DEC(RIGHT(Data[[#This Row],[b1]], 2))</f>
        <v>75</v>
      </c>
      <c r="P4787">
        <f>Data[[#This Row],[timestamp]]</f>
        <v>1747185146818</v>
      </c>
      <c r="Q4787">
        <f>N4787+O4787</f>
        <v>331</v>
      </c>
    </row>
    <row r="4788" spans="1:17" hidden="1" x14ac:dyDescent="0.25">
      <c r="A4788">
        <v>1747185146821</v>
      </c>
      <c r="B4788" t="s">
        <v>14</v>
      </c>
      <c r="C4788" t="s">
        <v>44</v>
      </c>
      <c r="D4788">
        <v>8</v>
      </c>
      <c r="E4788" t="s">
        <v>16</v>
      </c>
      <c r="F4788" t="s">
        <v>16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  <c r="L4788" t="s">
        <v>16</v>
      </c>
      <c r="N4788">
        <f>_xlfn.BITLSHIFT(HEX2DEC(RIGHT(Data[[#This Row],[b0]], 2)), 8)</f>
        <v>0</v>
      </c>
      <c r="O4788">
        <f>HEX2DEC(RIGHT(Data[[#This Row],[b1]], 2))</f>
        <v>0</v>
      </c>
      <c r="P4788">
        <f>Data[[#This Row],[timestamp]]</f>
        <v>1747185146821</v>
      </c>
      <c r="Q4788">
        <f>N4788+O4788</f>
        <v>0</v>
      </c>
    </row>
    <row r="4789" spans="1:17" hidden="1" x14ac:dyDescent="0.25">
      <c r="A4789">
        <v>1747185146825</v>
      </c>
      <c r="B4789" t="s">
        <v>14</v>
      </c>
      <c r="C4789" t="s">
        <v>68</v>
      </c>
      <c r="D4789">
        <v>8</v>
      </c>
      <c r="E4789" t="s">
        <v>16</v>
      </c>
      <c r="F4789" t="s">
        <v>70</v>
      </c>
      <c r="G4789" t="s">
        <v>69</v>
      </c>
      <c r="H4789" t="s">
        <v>16</v>
      </c>
      <c r="I4789" t="s">
        <v>27</v>
      </c>
      <c r="J4789" t="s">
        <v>28</v>
      </c>
      <c r="K4789" t="s">
        <v>16</v>
      </c>
      <c r="L4789" t="s">
        <v>16</v>
      </c>
      <c r="N4789">
        <f>_xlfn.BITLSHIFT(HEX2DEC(RIGHT(Data[[#This Row],[b0]], 2)), 8)</f>
        <v>0</v>
      </c>
      <c r="O4789">
        <f>HEX2DEC(RIGHT(Data[[#This Row],[b1]], 2))</f>
        <v>0</v>
      </c>
      <c r="P4789">
        <f>Data[[#This Row],[timestamp]]</f>
        <v>1747185146825</v>
      </c>
      <c r="Q4789">
        <f>N4789+O4789</f>
        <v>0</v>
      </c>
    </row>
    <row r="4790" spans="1:17" hidden="1" x14ac:dyDescent="0.25">
      <c r="A4790">
        <v>1747185146830</v>
      </c>
      <c r="B4790" t="s">
        <v>14</v>
      </c>
      <c r="C4790" t="s">
        <v>91</v>
      </c>
      <c r="D4790">
        <v>8</v>
      </c>
      <c r="E4790" t="s">
        <v>27</v>
      </c>
      <c r="F4790" t="s">
        <v>221</v>
      </c>
      <c r="G4790" t="s">
        <v>27</v>
      </c>
      <c r="H4790" t="s">
        <v>28</v>
      </c>
      <c r="I4790" t="s">
        <v>27</v>
      </c>
      <c r="J4790" t="s">
        <v>28</v>
      </c>
      <c r="K4790" t="s">
        <v>64</v>
      </c>
      <c r="L4790" t="s">
        <v>28</v>
      </c>
      <c r="N4790">
        <f>_xlfn.BITLSHIFT(HEX2DEC(RIGHT(Data[[#This Row],[b0]], 2)), 8)</f>
        <v>9984</v>
      </c>
      <c r="O4790">
        <f>HEX2DEC(RIGHT(Data[[#This Row],[b1]], 2))</f>
        <v>20</v>
      </c>
      <c r="P4790">
        <f>Data[[#This Row],[timestamp]]</f>
        <v>1747185146830</v>
      </c>
      <c r="Q4790">
        <f>N4790+O4790</f>
        <v>10004</v>
      </c>
    </row>
    <row r="4791" spans="1:17" hidden="1" x14ac:dyDescent="0.25">
      <c r="A4791">
        <v>1747185146834</v>
      </c>
      <c r="B4791" t="s">
        <v>14</v>
      </c>
      <c r="C4791" t="s">
        <v>56</v>
      </c>
      <c r="D4791">
        <v>8</v>
      </c>
      <c r="E4791" t="s">
        <v>16</v>
      </c>
      <c r="F4791" t="s">
        <v>16</v>
      </c>
      <c r="G4791" t="s">
        <v>16</v>
      </c>
      <c r="H4791" t="s">
        <v>57</v>
      </c>
      <c r="I4791" t="s">
        <v>16</v>
      </c>
      <c r="J4791" t="s">
        <v>16</v>
      </c>
      <c r="K4791" t="s">
        <v>16</v>
      </c>
      <c r="L4791" t="s">
        <v>58</v>
      </c>
      <c r="N4791">
        <f>_xlfn.BITLSHIFT(HEX2DEC(RIGHT(Data[[#This Row],[b0]], 2)), 8)</f>
        <v>25344</v>
      </c>
      <c r="O4791">
        <f>HEX2DEC(RIGHT(Data[[#This Row],[b1]], 2))</f>
        <v>0</v>
      </c>
      <c r="P4791">
        <f>Data[[#This Row],[timestamp]]</f>
        <v>1747185146834</v>
      </c>
      <c r="Q4791">
        <f>N4791+O4791</f>
        <v>25344</v>
      </c>
    </row>
    <row r="4792" spans="1:17" hidden="1" x14ac:dyDescent="0.25">
      <c r="A4792">
        <v>1747185146838</v>
      </c>
      <c r="B4792" t="s">
        <v>14</v>
      </c>
      <c r="C4792" t="s">
        <v>35</v>
      </c>
      <c r="D4792">
        <v>8</v>
      </c>
      <c r="E4792" t="s">
        <v>36</v>
      </c>
      <c r="F4792" t="s">
        <v>13</v>
      </c>
      <c r="G4792" t="s">
        <v>27</v>
      </c>
      <c r="H4792" t="s">
        <v>16</v>
      </c>
      <c r="I4792" t="s">
        <v>37</v>
      </c>
      <c r="J4792" t="s">
        <v>38</v>
      </c>
      <c r="K4792" t="s">
        <v>39</v>
      </c>
      <c r="L4792" t="s">
        <v>16</v>
      </c>
      <c r="N4792">
        <f>_xlfn.BITLSHIFT(HEX2DEC(RIGHT(Data[[#This Row],[b0]], 2)), 8)</f>
        <v>0</v>
      </c>
      <c r="O4792">
        <f>HEX2DEC(RIGHT(Data[[#This Row],[b1]], 2))</f>
        <v>8</v>
      </c>
      <c r="P4792">
        <f>Data[[#This Row],[timestamp]]</f>
        <v>1747185146838</v>
      </c>
      <c r="Q4792">
        <f>N4792+O4792</f>
        <v>8</v>
      </c>
    </row>
    <row r="4793" spans="1:17" hidden="1" x14ac:dyDescent="0.25">
      <c r="A4793">
        <v>1747185146846</v>
      </c>
      <c r="B4793" t="s">
        <v>14</v>
      </c>
      <c r="C4793" t="s">
        <v>86</v>
      </c>
      <c r="D4793">
        <v>8</v>
      </c>
      <c r="E4793" t="s">
        <v>138</v>
      </c>
      <c r="F4793" t="s">
        <v>64</v>
      </c>
      <c r="G4793" t="s">
        <v>28</v>
      </c>
      <c r="H4793" t="s">
        <v>16</v>
      </c>
      <c r="I4793" t="s">
        <v>27</v>
      </c>
      <c r="J4793" t="s">
        <v>28</v>
      </c>
      <c r="K4793" t="s">
        <v>64</v>
      </c>
      <c r="L4793" t="s">
        <v>28</v>
      </c>
      <c r="N4793">
        <f>_xlfn.BITLSHIFT(HEX2DEC(RIGHT(Data[[#This Row],[b0]], 2)), 8)</f>
        <v>9984</v>
      </c>
      <c r="O4793">
        <f>HEX2DEC(RIGHT(Data[[#This Row],[b1]], 2))</f>
        <v>20</v>
      </c>
      <c r="P4793">
        <f>Data[[#This Row],[timestamp]]</f>
        <v>1747185146846</v>
      </c>
      <c r="Q4793">
        <f>N4793+O4793</f>
        <v>10004</v>
      </c>
    </row>
    <row r="4794" spans="1:17" hidden="1" x14ac:dyDescent="0.25">
      <c r="A4794">
        <v>1747185146849</v>
      </c>
      <c r="B4794" t="s">
        <v>14</v>
      </c>
      <c r="C4794" t="s">
        <v>18</v>
      </c>
      <c r="D4794">
        <v>8</v>
      </c>
      <c r="E4794" t="s">
        <v>16</v>
      </c>
      <c r="F4794" t="s">
        <v>16</v>
      </c>
      <c r="G4794" t="s">
        <v>19</v>
      </c>
      <c r="H4794" t="s">
        <v>20</v>
      </c>
      <c r="I4794" t="s">
        <v>21</v>
      </c>
      <c r="J4794" t="s">
        <v>22</v>
      </c>
      <c r="K4794" t="s">
        <v>23</v>
      </c>
      <c r="L4794" t="s">
        <v>41</v>
      </c>
      <c r="N4794">
        <f>_xlfn.BITLSHIFT(HEX2DEC(RIGHT(Data[[#This Row],[b0]], 2)), 8)</f>
        <v>35584</v>
      </c>
      <c r="O4794">
        <f>HEX2DEC(RIGHT(Data[[#This Row],[b1]], 2))</f>
        <v>252</v>
      </c>
      <c r="P4794">
        <f>Data[[#This Row],[timestamp]]</f>
        <v>1747185146849</v>
      </c>
      <c r="Q4794">
        <f>N4794+O4794</f>
        <v>35836</v>
      </c>
    </row>
    <row r="4795" spans="1:17" hidden="1" x14ac:dyDescent="0.25">
      <c r="A4795">
        <v>1747185146853</v>
      </c>
      <c r="B4795" t="s">
        <v>14</v>
      </c>
      <c r="C4795" t="s">
        <v>44</v>
      </c>
      <c r="D4795">
        <v>8</v>
      </c>
      <c r="E4795" t="s">
        <v>16</v>
      </c>
      <c r="F4795" t="s">
        <v>16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  <c r="L4795" t="s">
        <v>16</v>
      </c>
      <c r="N4795">
        <f>_xlfn.BITLSHIFT(HEX2DEC(RIGHT(Data[[#This Row],[b0]], 2)), 8)</f>
        <v>0</v>
      </c>
      <c r="O4795">
        <f>HEX2DEC(RIGHT(Data[[#This Row],[b1]], 2))</f>
        <v>0</v>
      </c>
      <c r="P4795">
        <f>Data[[#This Row],[timestamp]]</f>
        <v>1747185146853</v>
      </c>
      <c r="Q4795">
        <f>N4795+O4795</f>
        <v>0</v>
      </c>
    </row>
    <row r="4796" spans="1:17" hidden="1" x14ac:dyDescent="0.25">
      <c r="A4796">
        <v>1747185146857</v>
      </c>
      <c r="B4796" t="s">
        <v>14</v>
      </c>
      <c r="C4796" t="s">
        <v>61</v>
      </c>
      <c r="D4796">
        <v>8</v>
      </c>
      <c r="E4796" t="s">
        <v>16</v>
      </c>
      <c r="F4796" t="s">
        <v>16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  <c r="L4796" t="s">
        <v>178</v>
      </c>
      <c r="N4796">
        <f>_xlfn.BITLSHIFT(HEX2DEC(RIGHT(Data[[#This Row],[b0]], 2)), 8)</f>
        <v>8704</v>
      </c>
      <c r="O4796">
        <f>HEX2DEC(RIGHT(Data[[#This Row],[b1]], 2))</f>
        <v>0</v>
      </c>
      <c r="P4796">
        <f>Data[[#This Row],[timestamp]]</f>
        <v>1747185146857</v>
      </c>
      <c r="Q4796">
        <f>N4796+O4796</f>
        <v>8704</v>
      </c>
    </row>
    <row r="4797" spans="1:17" hidden="1" x14ac:dyDescent="0.25">
      <c r="A4797">
        <v>1747185146862</v>
      </c>
      <c r="B4797" t="s">
        <v>14</v>
      </c>
      <c r="C4797" t="s">
        <v>91</v>
      </c>
      <c r="D4797">
        <v>8</v>
      </c>
      <c r="E4797" t="s">
        <v>27</v>
      </c>
      <c r="F4797" t="s">
        <v>221</v>
      </c>
      <c r="G4797" t="s">
        <v>27</v>
      </c>
      <c r="H4797" t="s">
        <v>28</v>
      </c>
      <c r="I4797" t="s">
        <v>27</v>
      </c>
      <c r="J4797" t="s">
        <v>28</v>
      </c>
      <c r="K4797" t="s">
        <v>64</v>
      </c>
      <c r="L4797" t="s">
        <v>28</v>
      </c>
      <c r="N4797">
        <f>_xlfn.BITLSHIFT(HEX2DEC(RIGHT(Data[[#This Row],[b0]], 2)), 8)</f>
        <v>9984</v>
      </c>
      <c r="O4797">
        <f>HEX2DEC(RIGHT(Data[[#This Row],[b1]], 2))</f>
        <v>20</v>
      </c>
      <c r="P4797">
        <f>Data[[#This Row],[timestamp]]</f>
        <v>1747185146862</v>
      </c>
      <c r="Q4797">
        <f>N4797+O4797</f>
        <v>10004</v>
      </c>
    </row>
    <row r="4798" spans="1:17" hidden="1" x14ac:dyDescent="0.25">
      <c r="A4798">
        <v>1747185146866</v>
      </c>
      <c r="B4798" t="s">
        <v>14</v>
      </c>
      <c r="C4798" t="s">
        <v>29</v>
      </c>
      <c r="D4798">
        <v>8</v>
      </c>
      <c r="E4798" t="s">
        <v>16</v>
      </c>
      <c r="F4798" t="s">
        <v>30</v>
      </c>
      <c r="G4798" t="s">
        <v>16</v>
      </c>
      <c r="H4798" t="s">
        <v>22</v>
      </c>
      <c r="I4798" t="s">
        <v>16</v>
      </c>
      <c r="J4798" t="s">
        <v>16</v>
      </c>
      <c r="K4798" t="s">
        <v>12</v>
      </c>
      <c r="L4798" t="s">
        <v>13</v>
      </c>
      <c r="N4798">
        <f>_xlfn.BITLSHIFT(HEX2DEC(RIGHT(Data[[#This Row],[b0]], 2)), 8)</f>
        <v>256</v>
      </c>
      <c r="O4798">
        <f>HEX2DEC(RIGHT(Data[[#This Row],[b1]], 2))</f>
        <v>75</v>
      </c>
      <c r="P4798">
        <f>Data[[#This Row],[timestamp]]</f>
        <v>1747185146866</v>
      </c>
      <c r="Q4798">
        <f>N4798+O4798</f>
        <v>331</v>
      </c>
    </row>
    <row r="4799" spans="1:17" hidden="1" x14ac:dyDescent="0.25">
      <c r="A4799">
        <v>1747185146870</v>
      </c>
      <c r="B4799" t="s">
        <v>14</v>
      </c>
      <c r="C4799" t="s">
        <v>44</v>
      </c>
      <c r="D4799">
        <v>8</v>
      </c>
      <c r="E4799" t="s">
        <v>16</v>
      </c>
      <c r="F4799" t="s">
        <v>16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  <c r="N4799">
        <f>_xlfn.BITLSHIFT(HEX2DEC(RIGHT(Data[[#This Row],[b0]], 2)), 8)</f>
        <v>0</v>
      </c>
      <c r="O4799">
        <f>HEX2DEC(RIGHT(Data[[#This Row],[b1]], 2))</f>
        <v>0</v>
      </c>
      <c r="P4799">
        <f>Data[[#This Row],[timestamp]]</f>
        <v>1747185146870</v>
      </c>
      <c r="Q4799">
        <f>N4799+O4799</f>
        <v>0</v>
      </c>
    </row>
    <row r="4800" spans="1:17" hidden="1" x14ac:dyDescent="0.25">
      <c r="A4800">
        <v>1747185146874</v>
      </c>
      <c r="B4800" t="s">
        <v>14</v>
      </c>
      <c r="C4800" t="s">
        <v>91</v>
      </c>
      <c r="D4800">
        <v>8</v>
      </c>
      <c r="E4800" t="s">
        <v>27</v>
      </c>
      <c r="F4800" t="s">
        <v>221</v>
      </c>
      <c r="G4800" t="s">
        <v>27</v>
      </c>
      <c r="H4800" t="s">
        <v>28</v>
      </c>
      <c r="I4800" t="s">
        <v>27</v>
      </c>
      <c r="J4800" t="s">
        <v>28</v>
      </c>
      <c r="K4800" t="s">
        <v>64</v>
      </c>
      <c r="L4800" t="s">
        <v>28</v>
      </c>
      <c r="N4800">
        <f>_xlfn.BITLSHIFT(HEX2DEC(RIGHT(Data[[#This Row],[b0]], 2)), 8)</f>
        <v>9984</v>
      </c>
      <c r="O4800">
        <f>HEX2DEC(RIGHT(Data[[#This Row],[b1]], 2))</f>
        <v>20</v>
      </c>
      <c r="P4800">
        <f>Data[[#This Row],[timestamp]]</f>
        <v>1747185146874</v>
      </c>
      <c r="Q4800">
        <f>N4800+O4800</f>
        <v>10004</v>
      </c>
    </row>
    <row r="4801" spans="1:17" hidden="1" x14ac:dyDescent="0.25">
      <c r="A4801">
        <v>1747185146878</v>
      </c>
      <c r="B4801" t="s">
        <v>14</v>
      </c>
      <c r="C4801" t="s">
        <v>18</v>
      </c>
      <c r="D4801">
        <v>8</v>
      </c>
      <c r="E4801" t="s">
        <v>16</v>
      </c>
      <c r="F4801" t="s">
        <v>16</v>
      </c>
      <c r="G4801" t="s">
        <v>19</v>
      </c>
      <c r="H4801" t="s">
        <v>20</v>
      </c>
      <c r="I4801" t="s">
        <v>21</v>
      </c>
      <c r="J4801" t="s">
        <v>22</v>
      </c>
      <c r="K4801" t="s">
        <v>23</v>
      </c>
      <c r="L4801" t="s">
        <v>85</v>
      </c>
      <c r="N4801">
        <f>_xlfn.BITLSHIFT(HEX2DEC(RIGHT(Data[[#This Row],[b0]], 2)), 8)</f>
        <v>36352</v>
      </c>
      <c r="O4801">
        <f>HEX2DEC(RIGHT(Data[[#This Row],[b1]], 2))</f>
        <v>252</v>
      </c>
      <c r="P4801">
        <f>Data[[#This Row],[timestamp]]</f>
        <v>1747185146878</v>
      </c>
      <c r="Q4801">
        <f>N4801+O4801</f>
        <v>36604</v>
      </c>
    </row>
    <row r="4802" spans="1:17" hidden="1" x14ac:dyDescent="0.25">
      <c r="A4802">
        <v>1747185146882</v>
      </c>
      <c r="B4802" t="s">
        <v>14</v>
      </c>
      <c r="C4802" t="s">
        <v>42</v>
      </c>
      <c r="D4802">
        <v>8</v>
      </c>
      <c r="E4802" t="s">
        <v>16</v>
      </c>
      <c r="F4802" t="s">
        <v>30</v>
      </c>
      <c r="G4802" t="s">
        <v>43</v>
      </c>
      <c r="H4802" t="s">
        <v>28</v>
      </c>
      <c r="I4802" t="s">
        <v>158</v>
      </c>
      <c r="J4802" t="s">
        <v>28</v>
      </c>
      <c r="K4802" t="s">
        <v>43</v>
      </c>
      <c r="L4802" t="s">
        <v>28</v>
      </c>
      <c r="N4802">
        <f>_xlfn.BITLSHIFT(HEX2DEC(RIGHT(Data[[#This Row],[b0]], 2)), 8)</f>
        <v>9984</v>
      </c>
      <c r="O4802">
        <f>HEX2DEC(RIGHT(Data[[#This Row],[b1]], 2))</f>
        <v>29</v>
      </c>
      <c r="P4802">
        <f>Data[[#This Row],[timestamp]]</f>
        <v>1747185146882</v>
      </c>
      <c r="Q4802">
        <f>N4802+O4802</f>
        <v>10013</v>
      </c>
    </row>
    <row r="4803" spans="1:17" hidden="1" x14ac:dyDescent="0.25">
      <c r="A4803">
        <v>1747185146886</v>
      </c>
      <c r="B4803" t="s">
        <v>14</v>
      </c>
      <c r="C4803" t="s">
        <v>18</v>
      </c>
      <c r="D4803">
        <v>8</v>
      </c>
      <c r="E4803" t="s">
        <v>16</v>
      </c>
      <c r="F4803" t="s">
        <v>16</v>
      </c>
      <c r="G4803" t="s">
        <v>19</v>
      </c>
      <c r="H4803" t="s">
        <v>20</v>
      </c>
      <c r="I4803" t="s">
        <v>21</v>
      </c>
      <c r="J4803" t="s">
        <v>22</v>
      </c>
      <c r="K4803" t="s">
        <v>23</v>
      </c>
      <c r="L4803" t="s">
        <v>117</v>
      </c>
      <c r="N4803">
        <f>_xlfn.BITLSHIFT(HEX2DEC(RIGHT(Data[[#This Row],[b0]], 2)), 8)</f>
        <v>36608</v>
      </c>
      <c r="O4803">
        <f>HEX2DEC(RIGHT(Data[[#This Row],[b1]], 2))</f>
        <v>252</v>
      </c>
      <c r="P4803">
        <f>Data[[#This Row],[timestamp]]</f>
        <v>1747185146886</v>
      </c>
      <c r="Q4803">
        <f>N4803+O4803</f>
        <v>36860</v>
      </c>
    </row>
    <row r="4804" spans="1:17" hidden="1" x14ac:dyDescent="0.25">
      <c r="A4804">
        <v>1747185146890</v>
      </c>
      <c r="B4804" t="s">
        <v>14</v>
      </c>
      <c r="C4804" t="s">
        <v>91</v>
      </c>
      <c r="D4804">
        <v>8</v>
      </c>
      <c r="E4804" t="s">
        <v>27</v>
      </c>
      <c r="F4804" t="s">
        <v>221</v>
      </c>
      <c r="G4804" t="s">
        <v>27</v>
      </c>
      <c r="H4804" t="s">
        <v>28</v>
      </c>
      <c r="I4804" t="s">
        <v>27</v>
      </c>
      <c r="J4804" t="s">
        <v>28</v>
      </c>
      <c r="K4804" t="s">
        <v>64</v>
      </c>
      <c r="L4804" t="s">
        <v>28</v>
      </c>
      <c r="N4804">
        <f>_xlfn.BITLSHIFT(HEX2DEC(RIGHT(Data[[#This Row],[b0]], 2)), 8)</f>
        <v>9984</v>
      </c>
      <c r="O4804">
        <f>HEX2DEC(RIGHT(Data[[#This Row],[b1]], 2))</f>
        <v>20</v>
      </c>
      <c r="P4804">
        <f>Data[[#This Row],[timestamp]]</f>
        <v>1747185146890</v>
      </c>
      <c r="Q4804">
        <f>N4804+O4804</f>
        <v>10004</v>
      </c>
    </row>
    <row r="4805" spans="1:17" hidden="1" x14ac:dyDescent="0.25">
      <c r="A4805">
        <v>1747185146893</v>
      </c>
      <c r="B4805" t="s">
        <v>14</v>
      </c>
      <c r="C4805" t="s">
        <v>26</v>
      </c>
      <c r="D4805">
        <v>8</v>
      </c>
      <c r="E4805" t="s">
        <v>27</v>
      </c>
      <c r="F4805" t="s">
        <v>28</v>
      </c>
      <c r="G4805" t="s">
        <v>27</v>
      </c>
      <c r="H4805" t="s">
        <v>28</v>
      </c>
      <c r="I4805" t="s">
        <v>27</v>
      </c>
      <c r="J4805" t="s">
        <v>28</v>
      </c>
      <c r="K4805" t="s">
        <v>27</v>
      </c>
      <c r="L4805" t="s">
        <v>28</v>
      </c>
      <c r="N4805">
        <f>_xlfn.BITLSHIFT(HEX2DEC(RIGHT(Data[[#This Row],[b0]], 2)), 8)</f>
        <v>9984</v>
      </c>
      <c r="O4805">
        <f>HEX2DEC(RIGHT(Data[[#This Row],[b1]], 2))</f>
        <v>16</v>
      </c>
      <c r="P4805">
        <f>Data[[#This Row],[timestamp]]</f>
        <v>1747185146893</v>
      </c>
      <c r="Q4805">
        <f>N4805+O4805</f>
        <v>10000</v>
      </c>
    </row>
    <row r="4806" spans="1:17" hidden="1" x14ac:dyDescent="0.25">
      <c r="A4806">
        <v>1747185146897</v>
      </c>
      <c r="B4806" t="s">
        <v>14</v>
      </c>
      <c r="C4806" t="s">
        <v>18</v>
      </c>
      <c r="D4806">
        <v>8</v>
      </c>
      <c r="E4806" t="s">
        <v>16</v>
      </c>
      <c r="F4806" t="s">
        <v>16</v>
      </c>
      <c r="G4806" t="s">
        <v>19</v>
      </c>
      <c r="H4806" t="s">
        <v>20</v>
      </c>
      <c r="I4806" t="s">
        <v>21</v>
      </c>
      <c r="J4806" t="s">
        <v>22</v>
      </c>
      <c r="K4806" t="s">
        <v>23</v>
      </c>
      <c r="L4806" t="s">
        <v>45</v>
      </c>
      <c r="N4806">
        <f>_xlfn.BITLSHIFT(HEX2DEC(RIGHT(Data[[#This Row],[b0]], 2)), 8)</f>
        <v>33024</v>
      </c>
      <c r="O4806">
        <f>HEX2DEC(RIGHT(Data[[#This Row],[b1]], 2))</f>
        <v>252</v>
      </c>
      <c r="P4806">
        <f>Data[[#This Row],[timestamp]]</f>
        <v>1747185146897</v>
      </c>
      <c r="Q4806">
        <f>N4806+O4806</f>
        <v>33276</v>
      </c>
    </row>
    <row r="4807" spans="1:17" hidden="1" x14ac:dyDescent="0.25">
      <c r="A4807">
        <v>1747185146901</v>
      </c>
      <c r="B4807" t="s">
        <v>14</v>
      </c>
      <c r="C4807" t="s">
        <v>29</v>
      </c>
      <c r="D4807">
        <v>8</v>
      </c>
      <c r="E4807" t="s">
        <v>16</v>
      </c>
      <c r="F4807" t="s">
        <v>30</v>
      </c>
      <c r="G4807" t="s">
        <v>16</v>
      </c>
      <c r="H4807" t="s">
        <v>22</v>
      </c>
      <c r="I4807" t="s">
        <v>16</v>
      </c>
      <c r="J4807" t="s">
        <v>16</v>
      </c>
      <c r="K4807" t="s">
        <v>12</v>
      </c>
      <c r="L4807" t="s">
        <v>13</v>
      </c>
      <c r="N4807">
        <f>_xlfn.BITLSHIFT(HEX2DEC(RIGHT(Data[[#This Row],[b0]], 2)), 8)</f>
        <v>256</v>
      </c>
      <c r="O4807">
        <f>HEX2DEC(RIGHT(Data[[#This Row],[b1]], 2))</f>
        <v>75</v>
      </c>
      <c r="P4807">
        <f>Data[[#This Row],[timestamp]]</f>
        <v>1747185146901</v>
      </c>
      <c r="Q4807">
        <f>N4807+O4807</f>
        <v>331</v>
      </c>
    </row>
    <row r="4808" spans="1:17" hidden="1" x14ac:dyDescent="0.25">
      <c r="A4808">
        <v>1747185146905</v>
      </c>
      <c r="B4808" t="s">
        <v>14</v>
      </c>
      <c r="C4808" t="s">
        <v>46</v>
      </c>
      <c r="D4808">
        <v>8</v>
      </c>
      <c r="E4808" t="s">
        <v>47</v>
      </c>
      <c r="F4808" t="s">
        <v>48</v>
      </c>
      <c r="G4808" t="s">
        <v>47</v>
      </c>
      <c r="H4808" t="s">
        <v>48</v>
      </c>
      <c r="I4808" t="s">
        <v>47</v>
      </c>
      <c r="J4808" t="s">
        <v>48</v>
      </c>
      <c r="K4808" t="s">
        <v>47</v>
      </c>
      <c r="L4808" t="s">
        <v>16</v>
      </c>
      <c r="N4808">
        <f>_xlfn.BITLSHIFT(HEX2DEC(RIGHT(Data[[#This Row],[b0]], 2)), 8)</f>
        <v>0</v>
      </c>
      <c r="O4808">
        <f>HEX2DEC(RIGHT(Data[[#This Row],[b1]], 2))</f>
        <v>170</v>
      </c>
      <c r="P4808">
        <f>Data[[#This Row],[timestamp]]</f>
        <v>1747185146905</v>
      </c>
      <c r="Q4808">
        <f>N4808+O4808</f>
        <v>170</v>
      </c>
    </row>
    <row r="4809" spans="1:17" hidden="1" x14ac:dyDescent="0.25">
      <c r="A4809">
        <v>1747185146909</v>
      </c>
      <c r="B4809" t="s">
        <v>14</v>
      </c>
      <c r="C4809" t="s">
        <v>82</v>
      </c>
      <c r="D4809">
        <v>8</v>
      </c>
      <c r="E4809" t="s">
        <v>16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  <c r="L4809" t="s">
        <v>16</v>
      </c>
      <c r="N4809">
        <f>_xlfn.BITLSHIFT(HEX2DEC(RIGHT(Data[[#This Row],[b0]], 2)), 8)</f>
        <v>0</v>
      </c>
      <c r="O4809">
        <f>HEX2DEC(RIGHT(Data[[#This Row],[b1]], 2))</f>
        <v>0</v>
      </c>
      <c r="P4809">
        <f>Data[[#This Row],[timestamp]]</f>
        <v>1747185146909</v>
      </c>
      <c r="Q4809">
        <f>N4809+O4809</f>
        <v>0</v>
      </c>
    </row>
    <row r="4810" spans="1:17" hidden="1" x14ac:dyDescent="0.25">
      <c r="A4810">
        <v>1747185146913</v>
      </c>
      <c r="B4810" t="s">
        <v>14</v>
      </c>
      <c r="C4810" t="s">
        <v>91</v>
      </c>
      <c r="D4810">
        <v>8</v>
      </c>
      <c r="E4810" t="s">
        <v>27</v>
      </c>
      <c r="F4810" t="s">
        <v>221</v>
      </c>
      <c r="G4810" t="s">
        <v>27</v>
      </c>
      <c r="H4810" t="s">
        <v>28</v>
      </c>
      <c r="I4810" t="s">
        <v>27</v>
      </c>
      <c r="J4810" t="s">
        <v>28</v>
      </c>
      <c r="K4810" t="s">
        <v>64</v>
      </c>
      <c r="L4810" t="s">
        <v>28</v>
      </c>
      <c r="N4810">
        <f>_xlfn.BITLSHIFT(HEX2DEC(RIGHT(Data[[#This Row],[b0]], 2)), 8)</f>
        <v>9984</v>
      </c>
      <c r="O4810">
        <f>HEX2DEC(RIGHT(Data[[#This Row],[b1]], 2))</f>
        <v>20</v>
      </c>
      <c r="P4810">
        <f>Data[[#This Row],[timestamp]]</f>
        <v>1747185146913</v>
      </c>
      <c r="Q4810">
        <f>N4810+O4810</f>
        <v>10004</v>
      </c>
    </row>
    <row r="4811" spans="1:17" hidden="1" x14ac:dyDescent="0.25">
      <c r="A4811">
        <v>1747185146917</v>
      </c>
      <c r="B4811" t="s">
        <v>14</v>
      </c>
      <c r="C4811" t="s">
        <v>44</v>
      </c>
      <c r="D4811">
        <v>8</v>
      </c>
      <c r="E4811" t="s">
        <v>16</v>
      </c>
      <c r="F4811" t="s">
        <v>16</v>
      </c>
      <c r="G4811" t="s">
        <v>16</v>
      </c>
      <c r="H4811" t="s">
        <v>16</v>
      </c>
      <c r="I4811" t="s">
        <v>16</v>
      </c>
      <c r="J4811" t="s">
        <v>16</v>
      </c>
      <c r="K4811" t="s">
        <v>16</v>
      </c>
      <c r="L4811" t="s">
        <v>16</v>
      </c>
      <c r="N4811">
        <f>_xlfn.BITLSHIFT(HEX2DEC(RIGHT(Data[[#This Row],[b0]], 2)), 8)</f>
        <v>0</v>
      </c>
      <c r="O4811">
        <f>HEX2DEC(RIGHT(Data[[#This Row],[b1]], 2))</f>
        <v>0</v>
      </c>
      <c r="P4811">
        <f>Data[[#This Row],[timestamp]]</f>
        <v>1747185146917</v>
      </c>
      <c r="Q4811">
        <f>N4811+O4811</f>
        <v>0</v>
      </c>
    </row>
    <row r="4812" spans="1:17" hidden="1" x14ac:dyDescent="0.25">
      <c r="A4812">
        <v>1747185146921</v>
      </c>
      <c r="B4812" t="s">
        <v>14</v>
      </c>
      <c r="C4812" t="s">
        <v>18</v>
      </c>
      <c r="D4812">
        <v>8</v>
      </c>
      <c r="E4812" t="s">
        <v>16</v>
      </c>
      <c r="F4812" t="s">
        <v>16</v>
      </c>
      <c r="G4812" t="s">
        <v>19</v>
      </c>
      <c r="H4812" t="s">
        <v>20</v>
      </c>
      <c r="I4812" t="s">
        <v>21</v>
      </c>
      <c r="J4812" t="s">
        <v>22</v>
      </c>
      <c r="K4812" t="s">
        <v>23</v>
      </c>
      <c r="L4812" t="s">
        <v>108</v>
      </c>
      <c r="N4812">
        <f>_xlfn.BITLSHIFT(HEX2DEC(RIGHT(Data[[#This Row],[b0]], 2)), 8)</f>
        <v>33792</v>
      </c>
      <c r="O4812">
        <f>HEX2DEC(RIGHT(Data[[#This Row],[b1]], 2))</f>
        <v>252</v>
      </c>
      <c r="P4812">
        <f>Data[[#This Row],[timestamp]]</f>
        <v>1747185146921</v>
      </c>
      <c r="Q4812">
        <f>N4812+O4812</f>
        <v>34044</v>
      </c>
    </row>
    <row r="4813" spans="1:17" hidden="1" x14ac:dyDescent="0.25">
      <c r="A4813">
        <v>1747185146924</v>
      </c>
      <c r="B4813" t="s">
        <v>14</v>
      </c>
      <c r="C4813" t="s">
        <v>56</v>
      </c>
      <c r="D4813">
        <v>8</v>
      </c>
      <c r="E4813" t="s">
        <v>16</v>
      </c>
      <c r="F4813" t="s">
        <v>16</v>
      </c>
      <c r="G4813" t="s">
        <v>16</v>
      </c>
      <c r="H4813" t="s">
        <v>57</v>
      </c>
      <c r="I4813" t="s">
        <v>16</v>
      </c>
      <c r="J4813" t="s">
        <v>16</v>
      </c>
      <c r="K4813" t="s">
        <v>16</v>
      </c>
      <c r="L4813" t="s">
        <v>58</v>
      </c>
      <c r="N4813">
        <f>_xlfn.BITLSHIFT(HEX2DEC(RIGHT(Data[[#This Row],[b0]], 2)), 8)</f>
        <v>25344</v>
      </c>
      <c r="O4813">
        <f>HEX2DEC(RIGHT(Data[[#This Row],[b1]], 2))</f>
        <v>0</v>
      </c>
      <c r="P4813">
        <f>Data[[#This Row],[timestamp]]</f>
        <v>1747185146924</v>
      </c>
      <c r="Q4813">
        <f>N4813+O4813</f>
        <v>25344</v>
      </c>
    </row>
    <row r="4814" spans="1:17" hidden="1" x14ac:dyDescent="0.25">
      <c r="A4814">
        <v>1747185146928</v>
      </c>
      <c r="B4814" t="s">
        <v>14</v>
      </c>
      <c r="C4814" t="s">
        <v>78</v>
      </c>
      <c r="D4814">
        <v>8</v>
      </c>
      <c r="E4814" t="s">
        <v>16</v>
      </c>
      <c r="F4814" t="s">
        <v>16</v>
      </c>
      <c r="G4814" t="s">
        <v>16</v>
      </c>
      <c r="H4814" t="s">
        <v>16</v>
      </c>
      <c r="I4814" t="s">
        <v>40</v>
      </c>
      <c r="J4814" t="s">
        <v>39</v>
      </c>
      <c r="K4814" t="s">
        <v>16</v>
      </c>
      <c r="L4814" t="s">
        <v>33</v>
      </c>
      <c r="N4814">
        <f>_xlfn.BITLSHIFT(HEX2DEC(RIGHT(Data[[#This Row],[b0]], 2)), 8)</f>
        <v>16384</v>
      </c>
      <c r="O4814">
        <f>HEX2DEC(RIGHT(Data[[#This Row],[b1]], 2))</f>
        <v>0</v>
      </c>
      <c r="P4814">
        <f>Data[[#This Row],[timestamp]]</f>
        <v>1747185146928</v>
      </c>
      <c r="Q4814">
        <f>N4814+O4814</f>
        <v>16384</v>
      </c>
    </row>
    <row r="4815" spans="1:17" hidden="1" x14ac:dyDescent="0.25">
      <c r="A4815">
        <v>1747185146932</v>
      </c>
      <c r="B4815" t="s">
        <v>14</v>
      </c>
      <c r="C4815" t="s">
        <v>35</v>
      </c>
      <c r="D4815">
        <v>8</v>
      </c>
      <c r="E4815" t="s">
        <v>36</v>
      </c>
      <c r="F4815" t="s">
        <v>13</v>
      </c>
      <c r="G4815" t="s">
        <v>27</v>
      </c>
      <c r="H4815" t="s">
        <v>16</v>
      </c>
      <c r="I4815" t="s">
        <v>162</v>
      </c>
      <c r="J4815" t="s">
        <v>38</v>
      </c>
      <c r="K4815" t="s">
        <v>39</v>
      </c>
      <c r="L4815" t="s">
        <v>16</v>
      </c>
      <c r="N4815">
        <f>_xlfn.BITLSHIFT(HEX2DEC(RIGHT(Data[[#This Row],[b0]], 2)), 8)</f>
        <v>0</v>
      </c>
      <c r="O4815">
        <f>HEX2DEC(RIGHT(Data[[#This Row],[b1]], 2))</f>
        <v>8</v>
      </c>
      <c r="P4815">
        <f>Data[[#This Row],[timestamp]]</f>
        <v>1747185146932</v>
      </c>
      <c r="Q4815">
        <f>N4815+O4815</f>
        <v>8</v>
      </c>
    </row>
    <row r="4816" spans="1:17" hidden="1" x14ac:dyDescent="0.25">
      <c r="A4816">
        <v>1747185146936</v>
      </c>
      <c r="B4816" t="s">
        <v>14</v>
      </c>
      <c r="C4816" t="s">
        <v>15</v>
      </c>
      <c r="D4816">
        <v>8</v>
      </c>
      <c r="E4816" t="s">
        <v>16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  <c r="L4816" t="s">
        <v>17</v>
      </c>
      <c r="N4816">
        <f>_xlfn.BITLSHIFT(HEX2DEC(RIGHT(Data[[#This Row],[b0]], 2)), 8)</f>
        <v>1536</v>
      </c>
      <c r="O4816">
        <f>HEX2DEC(RIGHT(Data[[#This Row],[b1]], 2))</f>
        <v>0</v>
      </c>
      <c r="P4816">
        <f>Data[[#This Row],[timestamp]]</f>
        <v>1747185146936</v>
      </c>
      <c r="Q4816">
        <f>N4816+O4816</f>
        <v>1536</v>
      </c>
    </row>
    <row r="4817" spans="1:17" hidden="1" x14ac:dyDescent="0.25">
      <c r="A4817">
        <v>1747185146940</v>
      </c>
      <c r="B4817" t="s">
        <v>14</v>
      </c>
      <c r="C4817" t="s">
        <v>91</v>
      </c>
      <c r="D4817">
        <v>8</v>
      </c>
      <c r="E4817" t="s">
        <v>27</v>
      </c>
      <c r="F4817" t="s">
        <v>221</v>
      </c>
      <c r="G4817" t="s">
        <v>27</v>
      </c>
      <c r="H4817" t="s">
        <v>28</v>
      </c>
      <c r="I4817" t="s">
        <v>27</v>
      </c>
      <c r="J4817" t="s">
        <v>28</v>
      </c>
      <c r="K4817" t="s">
        <v>64</v>
      </c>
      <c r="L4817" t="s">
        <v>28</v>
      </c>
      <c r="N4817">
        <f>_xlfn.BITLSHIFT(HEX2DEC(RIGHT(Data[[#This Row],[b0]], 2)), 8)</f>
        <v>9984</v>
      </c>
      <c r="O4817">
        <f>HEX2DEC(RIGHT(Data[[#This Row],[b1]], 2))</f>
        <v>20</v>
      </c>
      <c r="P4817">
        <f>Data[[#This Row],[timestamp]]</f>
        <v>1747185146940</v>
      </c>
      <c r="Q4817">
        <f>N4817+O4817</f>
        <v>10004</v>
      </c>
    </row>
    <row r="4818" spans="1:17" hidden="1" x14ac:dyDescent="0.25">
      <c r="A4818">
        <v>1747185146944</v>
      </c>
      <c r="B4818" t="s">
        <v>14</v>
      </c>
      <c r="C4818" t="s">
        <v>31</v>
      </c>
      <c r="D4818">
        <v>8</v>
      </c>
      <c r="E4818" t="s">
        <v>16</v>
      </c>
      <c r="F4818" t="s">
        <v>16</v>
      </c>
      <c r="G4818" t="s">
        <v>16</v>
      </c>
      <c r="H4818" t="s">
        <v>33</v>
      </c>
      <c r="I4818" t="s">
        <v>16</v>
      </c>
      <c r="J4818" t="s">
        <v>30</v>
      </c>
      <c r="K4818" t="s">
        <v>22</v>
      </c>
      <c r="L4818" t="s">
        <v>22</v>
      </c>
      <c r="N4818">
        <f>_xlfn.BITLSHIFT(HEX2DEC(RIGHT(Data[[#This Row],[b0]], 2)), 8)</f>
        <v>65280</v>
      </c>
      <c r="O4818">
        <f>HEX2DEC(RIGHT(Data[[#This Row],[b1]], 2))</f>
        <v>255</v>
      </c>
      <c r="P4818">
        <f>Data[[#This Row],[timestamp]]</f>
        <v>1747185146944</v>
      </c>
      <c r="Q4818">
        <f>N4818+O4818</f>
        <v>65535</v>
      </c>
    </row>
    <row r="4819" spans="1:17" hidden="1" x14ac:dyDescent="0.25">
      <c r="A4819">
        <v>1747185146948</v>
      </c>
      <c r="B4819" t="s">
        <v>14</v>
      </c>
      <c r="C4819" t="s">
        <v>18</v>
      </c>
      <c r="D4819">
        <v>8</v>
      </c>
      <c r="E4819" t="s">
        <v>16</v>
      </c>
      <c r="F4819" t="s">
        <v>16</v>
      </c>
      <c r="G4819" t="s">
        <v>19</v>
      </c>
      <c r="H4819" t="s">
        <v>20</v>
      </c>
      <c r="I4819" t="s">
        <v>21</v>
      </c>
      <c r="J4819" t="s">
        <v>22</v>
      </c>
      <c r="K4819" t="s">
        <v>23</v>
      </c>
      <c r="L4819" t="s">
        <v>24</v>
      </c>
      <c r="N4819">
        <f>_xlfn.BITLSHIFT(HEX2DEC(RIGHT(Data[[#This Row],[b0]], 2)), 8)</f>
        <v>34560</v>
      </c>
      <c r="O4819">
        <f>HEX2DEC(RIGHT(Data[[#This Row],[b1]], 2))</f>
        <v>252</v>
      </c>
      <c r="P4819">
        <f>Data[[#This Row],[timestamp]]</f>
        <v>1747185146948</v>
      </c>
      <c r="Q4819">
        <f>N4819+O4819</f>
        <v>34812</v>
      </c>
    </row>
    <row r="4820" spans="1:17" hidden="1" x14ac:dyDescent="0.25">
      <c r="A4820">
        <v>1747185146952</v>
      </c>
      <c r="B4820" t="s">
        <v>14</v>
      </c>
      <c r="C4820" t="s">
        <v>91</v>
      </c>
      <c r="D4820">
        <v>8</v>
      </c>
      <c r="E4820" t="s">
        <v>27</v>
      </c>
      <c r="F4820" t="s">
        <v>221</v>
      </c>
      <c r="G4820" t="s">
        <v>27</v>
      </c>
      <c r="H4820" t="s">
        <v>28</v>
      </c>
      <c r="I4820" t="s">
        <v>27</v>
      </c>
      <c r="J4820" t="s">
        <v>28</v>
      </c>
      <c r="K4820" t="s">
        <v>64</v>
      </c>
      <c r="L4820" t="s">
        <v>28</v>
      </c>
      <c r="N4820">
        <f>_xlfn.BITLSHIFT(HEX2DEC(RIGHT(Data[[#This Row],[b0]], 2)), 8)</f>
        <v>9984</v>
      </c>
      <c r="O4820">
        <f>HEX2DEC(RIGHT(Data[[#This Row],[b1]], 2))</f>
        <v>20</v>
      </c>
      <c r="P4820">
        <f>Data[[#This Row],[timestamp]]</f>
        <v>1747185146952</v>
      </c>
      <c r="Q4820">
        <f>N4820+O4820</f>
        <v>10004</v>
      </c>
    </row>
    <row r="4821" spans="1:17" hidden="1" x14ac:dyDescent="0.25">
      <c r="A4821">
        <v>1747185146955</v>
      </c>
      <c r="B4821" t="s">
        <v>14</v>
      </c>
      <c r="C4821" t="s">
        <v>18</v>
      </c>
      <c r="D4821">
        <v>8</v>
      </c>
      <c r="E4821" t="s">
        <v>16</v>
      </c>
      <c r="F4821" t="s">
        <v>16</v>
      </c>
      <c r="G4821" t="s">
        <v>19</v>
      </c>
      <c r="H4821" t="s">
        <v>20</v>
      </c>
      <c r="I4821" t="s">
        <v>21</v>
      </c>
      <c r="J4821" t="s">
        <v>22</v>
      </c>
      <c r="K4821" t="s">
        <v>23</v>
      </c>
      <c r="L4821" t="s">
        <v>160</v>
      </c>
      <c r="N4821">
        <f>_xlfn.BITLSHIFT(HEX2DEC(RIGHT(Data[[#This Row],[b0]], 2)), 8)</f>
        <v>34816</v>
      </c>
      <c r="O4821">
        <f>HEX2DEC(RIGHT(Data[[#This Row],[b1]], 2))</f>
        <v>252</v>
      </c>
      <c r="P4821">
        <f>Data[[#This Row],[timestamp]]</f>
        <v>1747185146955</v>
      </c>
      <c r="Q4821">
        <f>N4821+O4821</f>
        <v>35068</v>
      </c>
    </row>
    <row r="4822" spans="1:17" hidden="1" x14ac:dyDescent="0.25">
      <c r="A4822">
        <v>1747185146959</v>
      </c>
      <c r="B4822" t="s">
        <v>14</v>
      </c>
      <c r="C4822" t="s">
        <v>109</v>
      </c>
      <c r="D4822">
        <v>8</v>
      </c>
      <c r="E4822" t="s">
        <v>16</v>
      </c>
      <c r="F4822" t="s">
        <v>16</v>
      </c>
      <c r="G4822" t="s">
        <v>16</v>
      </c>
      <c r="H4822" t="s">
        <v>16</v>
      </c>
      <c r="I4822" t="s">
        <v>16</v>
      </c>
      <c r="J4822" t="s">
        <v>16</v>
      </c>
      <c r="K4822" t="s">
        <v>13</v>
      </c>
      <c r="L4822" t="s">
        <v>16</v>
      </c>
      <c r="N4822">
        <f>_xlfn.BITLSHIFT(HEX2DEC(RIGHT(Data[[#This Row],[b0]], 2)), 8)</f>
        <v>0</v>
      </c>
      <c r="O4822">
        <f>HEX2DEC(RIGHT(Data[[#This Row],[b1]], 2))</f>
        <v>1</v>
      </c>
      <c r="P4822">
        <f>Data[[#This Row],[timestamp]]</f>
        <v>1747185146959</v>
      </c>
      <c r="Q4822">
        <f>N4822+O4822</f>
        <v>1</v>
      </c>
    </row>
    <row r="4823" spans="1:17" hidden="1" x14ac:dyDescent="0.25">
      <c r="A4823">
        <v>1747185146964</v>
      </c>
      <c r="B4823" t="s">
        <v>14</v>
      </c>
      <c r="C4823" t="s">
        <v>18</v>
      </c>
      <c r="D4823">
        <v>8</v>
      </c>
      <c r="E4823" t="s">
        <v>16</v>
      </c>
      <c r="F4823" t="s">
        <v>16</v>
      </c>
      <c r="G4823" t="s">
        <v>19</v>
      </c>
      <c r="H4823" t="s">
        <v>20</v>
      </c>
      <c r="I4823" t="s">
        <v>21</v>
      </c>
      <c r="J4823" t="s">
        <v>22</v>
      </c>
      <c r="K4823" t="s">
        <v>23</v>
      </c>
      <c r="L4823" t="s">
        <v>118</v>
      </c>
      <c r="N4823">
        <f>_xlfn.BITLSHIFT(HEX2DEC(RIGHT(Data[[#This Row],[b0]], 2)), 8)</f>
        <v>35072</v>
      </c>
      <c r="O4823">
        <f>HEX2DEC(RIGHT(Data[[#This Row],[b1]], 2))</f>
        <v>252</v>
      </c>
      <c r="P4823">
        <f>Data[[#This Row],[timestamp]]</f>
        <v>1747185146964</v>
      </c>
      <c r="Q4823">
        <f>N4823+O4823</f>
        <v>35324</v>
      </c>
    </row>
    <row r="4824" spans="1:17" hidden="1" x14ac:dyDescent="0.25">
      <c r="A4824">
        <v>1747185146967</v>
      </c>
      <c r="B4824" t="s">
        <v>14</v>
      </c>
      <c r="C4824" t="s">
        <v>91</v>
      </c>
      <c r="D4824">
        <v>8</v>
      </c>
      <c r="E4824" t="s">
        <v>27</v>
      </c>
      <c r="F4824" t="s">
        <v>221</v>
      </c>
      <c r="G4824" t="s">
        <v>27</v>
      </c>
      <c r="H4824" t="s">
        <v>28</v>
      </c>
      <c r="I4824" t="s">
        <v>27</v>
      </c>
      <c r="J4824" t="s">
        <v>28</v>
      </c>
      <c r="K4824" t="s">
        <v>64</v>
      </c>
      <c r="L4824" t="s">
        <v>28</v>
      </c>
      <c r="N4824">
        <f>_xlfn.BITLSHIFT(HEX2DEC(RIGHT(Data[[#This Row],[b0]], 2)), 8)</f>
        <v>9984</v>
      </c>
      <c r="O4824">
        <f>HEX2DEC(RIGHT(Data[[#This Row],[b1]], 2))</f>
        <v>20</v>
      </c>
      <c r="P4824">
        <f>Data[[#This Row],[timestamp]]</f>
        <v>1747185146967</v>
      </c>
      <c r="Q4824">
        <f>N4824+O4824</f>
        <v>10004</v>
      </c>
    </row>
    <row r="4825" spans="1:17" hidden="1" x14ac:dyDescent="0.25">
      <c r="A4825">
        <v>1747185146971</v>
      </c>
      <c r="B4825" t="s">
        <v>14</v>
      </c>
      <c r="C4825" t="s">
        <v>26</v>
      </c>
      <c r="D4825">
        <v>8</v>
      </c>
      <c r="E4825" t="s">
        <v>27</v>
      </c>
      <c r="F4825" t="s">
        <v>28</v>
      </c>
      <c r="G4825" t="s">
        <v>27</v>
      </c>
      <c r="H4825" t="s">
        <v>28</v>
      </c>
      <c r="I4825" t="s">
        <v>27</v>
      </c>
      <c r="J4825" t="s">
        <v>28</v>
      </c>
      <c r="K4825" t="s">
        <v>27</v>
      </c>
      <c r="L4825" t="s">
        <v>28</v>
      </c>
      <c r="N4825">
        <f>_xlfn.BITLSHIFT(HEX2DEC(RIGHT(Data[[#This Row],[b0]], 2)), 8)</f>
        <v>9984</v>
      </c>
      <c r="O4825">
        <f>HEX2DEC(RIGHT(Data[[#This Row],[b1]], 2))</f>
        <v>16</v>
      </c>
      <c r="P4825">
        <f>Data[[#This Row],[timestamp]]</f>
        <v>1747185146971</v>
      </c>
      <c r="Q4825">
        <f>N4825+O4825</f>
        <v>10000</v>
      </c>
    </row>
    <row r="4826" spans="1:17" hidden="1" x14ac:dyDescent="0.25">
      <c r="A4826">
        <v>1747185146975</v>
      </c>
      <c r="B4826" t="s">
        <v>14</v>
      </c>
      <c r="C4826" t="s">
        <v>18</v>
      </c>
      <c r="D4826">
        <v>8</v>
      </c>
      <c r="E4826" t="s">
        <v>16</v>
      </c>
      <c r="F4826" t="s">
        <v>16</v>
      </c>
      <c r="G4826" t="s">
        <v>19</v>
      </c>
      <c r="H4826" t="s">
        <v>20</v>
      </c>
      <c r="I4826" t="s">
        <v>21</v>
      </c>
      <c r="J4826" t="s">
        <v>22</v>
      </c>
      <c r="K4826" t="s">
        <v>23</v>
      </c>
      <c r="L4826" t="s">
        <v>150</v>
      </c>
      <c r="N4826">
        <f>_xlfn.BITLSHIFT(HEX2DEC(RIGHT(Data[[#This Row],[b0]], 2)), 8)</f>
        <v>35328</v>
      </c>
      <c r="O4826">
        <f>HEX2DEC(RIGHT(Data[[#This Row],[b1]], 2))</f>
        <v>252</v>
      </c>
      <c r="P4826">
        <f>Data[[#This Row],[timestamp]]</f>
        <v>1747185146975</v>
      </c>
      <c r="Q4826">
        <f>N4826+O4826</f>
        <v>35580</v>
      </c>
    </row>
    <row r="4827" spans="1:17" hidden="1" x14ac:dyDescent="0.25">
      <c r="A4827">
        <v>1747185146979</v>
      </c>
      <c r="B4827" t="s">
        <v>14</v>
      </c>
      <c r="C4827" t="s">
        <v>31</v>
      </c>
      <c r="D4827">
        <v>8</v>
      </c>
      <c r="E4827" t="s">
        <v>55</v>
      </c>
      <c r="F4827" t="s">
        <v>16</v>
      </c>
      <c r="G4827" t="s">
        <v>16</v>
      </c>
      <c r="H4827" t="s">
        <v>33</v>
      </c>
      <c r="I4827" t="s">
        <v>16</v>
      </c>
      <c r="J4827" t="s">
        <v>30</v>
      </c>
      <c r="K4827" t="s">
        <v>22</v>
      </c>
      <c r="L4827" t="s">
        <v>22</v>
      </c>
      <c r="N4827">
        <f>_xlfn.BITLSHIFT(HEX2DEC(RIGHT(Data[[#This Row],[b0]], 2)), 8)</f>
        <v>65280</v>
      </c>
      <c r="O4827">
        <f>HEX2DEC(RIGHT(Data[[#This Row],[b1]], 2))</f>
        <v>255</v>
      </c>
      <c r="P4827">
        <f>Data[[#This Row],[timestamp]]</f>
        <v>1747185146979</v>
      </c>
      <c r="Q4827">
        <f>N4827+O4827</f>
        <v>65535</v>
      </c>
    </row>
    <row r="4828" spans="1:17" hidden="1" x14ac:dyDescent="0.25">
      <c r="A4828">
        <v>1747185146983</v>
      </c>
      <c r="B4828" t="s">
        <v>14</v>
      </c>
      <c r="C4828" t="s">
        <v>44</v>
      </c>
      <c r="D4828">
        <v>8</v>
      </c>
      <c r="E4828" t="s">
        <v>16</v>
      </c>
      <c r="F4828" t="s">
        <v>16</v>
      </c>
      <c r="G4828" t="s">
        <v>16</v>
      </c>
      <c r="H4828" t="s">
        <v>16</v>
      </c>
      <c r="I4828" t="s">
        <v>16</v>
      </c>
      <c r="J4828" t="s">
        <v>16</v>
      </c>
      <c r="K4828" t="s">
        <v>16</v>
      </c>
      <c r="L4828" t="s">
        <v>16</v>
      </c>
      <c r="N4828">
        <f>_xlfn.BITLSHIFT(HEX2DEC(RIGHT(Data[[#This Row],[b0]], 2)), 8)</f>
        <v>0</v>
      </c>
      <c r="O4828">
        <f>HEX2DEC(RIGHT(Data[[#This Row],[b1]], 2))</f>
        <v>0</v>
      </c>
      <c r="P4828">
        <f>Data[[#This Row],[timestamp]]</f>
        <v>1747185146983</v>
      </c>
      <c r="Q4828">
        <f>N4828+O4828</f>
        <v>0</v>
      </c>
    </row>
    <row r="4829" spans="1:17" hidden="1" x14ac:dyDescent="0.25">
      <c r="A4829">
        <v>1747185146988</v>
      </c>
      <c r="B4829" t="s">
        <v>14</v>
      </c>
      <c r="C4829" t="s">
        <v>34</v>
      </c>
      <c r="D4829">
        <v>8</v>
      </c>
      <c r="E4829" t="s">
        <v>16</v>
      </c>
      <c r="F4829" t="s">
        <v>16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  <c r="L4829" t="s">
        <v>16</v>
      </c>
      <c r="N4829">
        <f>_xlfn.BITLSHIFT(HEX2DEC(RIGHT(Data[[#This Row],[b0]], 2)), 8)</f>
        <v>0</v>
      </c>
      <c r="O4829">
        <f>HEX2DEC(RIGHT(Data[[#This Row],[b1]], 2))</f>
        <v>0</v>
      </c>
      <c r="P4829">
        <f>Data[[#This Row],[timestamp]]</f>
        <v>1747185146988</v>
      </c>
      <c r="Q4829">
        <f>N4829+O4829</f>
        <v>0</v>
      </c>
    </row>
    <row r="4830" spans="1:17" hidden="1" x14ac:dyDescent="0.25">
      <c r="A4830">
        <v>1747185146994</v>
      </c>
      <c r="B4830" t="s">
        <v>14</v>
      </c>
      <c r="C4830" t="s">
        <v>86</v>
      </c>
      <c r="D4830">
        <v>8</v>
      </c>
      <c r="E4830" t="s">
        <v>138</v>
      </c>
      <c r="F4830" t="s">
        <v>64</v>
      </c>
      <c r="G4830" t="s">
        <v>28</v>
      </c>
      <c r="H4830" t="s">
        <v>16</v>
      </c>
      <c r="I4830" t="s">
        <v>27</v>
      </c>
      <c r="J4830" t="s">
        <v>28</v>
      </c>
      <c r="K4830" t="s">
        <v>64</v>
      </c>
      <c r="L4830" t="s">
        <v>28</v>
      </c>
      <c r="N4830">
        <f>_xlfn.BITLSHIFT(HEX2DEC(RIGHT(Data[[#This Row],[b0]], 2)), 8)</f>
        <v>9984</v>
      </c>
      <c r="O4830">
        <f>HEX2DEC(RIGHT(Data[[#This Row],[b1]], 2))</f>
        <v>20</v>
      </c>
      <c r="P4830">
        <f>Data[[#This Row],[timestamp]]</f>
        <v>1747185146994</v>
      </c>
      <c r="Q4830">
        <f>N4830+O4830</f>
        <v>10004</v>
      </c>
    </row>
    <row r="4831" spans="1:17" hidden="1" x14ac:dyDescent="0.25">
      <c r="A4831">
        <v>1747185146999</v>
      </c>
      <c r="B4831" t="s">
        <v>14</v>
      </c>
      <c r="C4831" t="s">
        <v>91</v>
      </c>
      <c r="D4831">
        <v>8</v>
      </c>
      <c r="E4831" t="s">
        <v>27</v>
      </c>
      <c r="F4831" t="s">
        <v>221</v>
      </c>
      <c r="G4831" t="s">
        <v>27</v>
      </c>
      <c r="H4831" t="s">
        <v>28</v>
      </c>
      <c r="I4831" t="s">
        <v>27</v>
      </c>
      <c r="J4831" t="s">
        <v>28</v>
      </c>
      <c r="K4831" t="s">
        <v>64</v>
      </c>
      <c r="L4831" t="s">
        <v>28</v>
      </c>
      <c r="N4831">
        <f>_xlfn.BITLSHIFT(HEX2DEC(RIGHT(Data[[#This Row],[b0]], 2)), 8)</f>
        <v>9984</v>
      </c>
      <c r="O4831">
        <f>HEX2DEC(RIGHT(Data[[#This Row],[b1]], 2))</f>
        <v>20</v>
      </c>
      <c r="P4831">
        <f>Data[[#This Row],[timestamp]]</f>
        <v>1747185146999</v>
      </c>
      <c r="Q4831">
        <f>N4831+O4831</f>
        <v>10004</v>
      </c>
    </row>
    <row r="4832" spans="1:17" hidden="1" x14ac:dyDescent="0.25">
      <c r="A4832">
        <v>1747185147003</v>
      </c>
      <c r="B4832" t="s">
        <v>14</v>
      </c>
      <c r="C4832" t="s">
        <v>18</v>
      </c>
      <c r="D4832">
        <v>8</v>
      </c>
      <c r="E4832" t="s">
        <v>16</v>
      </c>
      <c r="F4832" t="s">
        <v>16</v>
      </c>
      <c r="G4832" t="s">
        <v>19</v>
      </c>
      <c r="H4832" t="s">
        <v>20</v>
      </c>
      <c r="I4832" t="s">
        <v>21</v>
      </c>
      <c r="J4832" t="s">
        <v>22</v>
      </c>
      <c r="K4832" t="s">
        <v>23</v>
      </c>
      <c r="L4832" t="s">
        <v>137</v>
      </c>
      <c r="N4832">
        <f>_xlfn.BITLSHIFT(HEX2DEC(RIGHT(Data[[#This Row],[b0]], 2)), 8)</f>
        <v>36096</v>
      </c>
      <c r="O4832">
        <f>HEX2DEC(RIGHT(Data[[#This Row],[b1]], 2))</f>
        <v>252</v>
      </c>
      <c r="P4832">
        <f>Data[[#This Row],[timestamp]]</f>
        <v>1747185147003</v>
      </c>
      <c r="Q4832">
        <f>N4832+O4832</f>
        <v>36348</v>
      </c>
    </row>
    <row r="4833" spans="1:17" hidden="1" x14ac:dyDescent="0.25">
      <c r="A4833">
        <v>1747185147007</v>
      </c>
      <c r="B4833" t="s">
        <v>14</v>
      </c>
      <c r="C4833" t="s">
        <v>44</v>
      </c>
      <c r="D4833">
        <v>8</v>
      </c>
      <c r="E4833" t="s">
        <v>16</v>
      </c>
      <c r="F4833" t="s">
        <v>16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  <c r="L4833" t="s">
        <v>16</v>
      </c>
      <c r="N4833">
        <f>_xlfn.BITLSHIFT(HEX2DEC(RIGHT(Data[[#This Row],[b0]], 2)), 8)</f>
        <v>0</v>
      </c>
      <c r="O4833">
        <f>HEX2DEC(RIGHT(Data[[#This Row],[b1]], 2))</f>
        <v>0</v>
      </c>
      <c r="P4833">
        <f>Data[[#This Row],[timestamp]]</f>
        <v>1747185147007</v>
      </c>
      <c r="Q4833">
        <f>N4833+O4833</f>
        <v>0</v>
      </c>
    </row>
    <row r="4834" spans="1:17" hidden="1" x14ac:dyDescent="0.25">
      <c r="A4834">
        <v>1747185147011</v>
      </c>
      <c r="B4834" t="s">
        <v>14</v>
      </c>
      <c r="C4834" t="s">
        <v>26</v>
      </c>
      <c r="D4834">
        <v>8</v>
      </c>
      <c r="E4834" t="s">
        <v>27</v>
      </c>
      <c r="F4834" t="s">
        <v>28</v>
      </c>
      <c r="G4834" t="s">
        <v>27</v>
      </c>
      <c r="H4834" t="s">
        <v>28</v>
      </c>
      <c r="I4834" t="s">
        <v>27</v>
      </c>
      <c r="J4834" t="s">
        <v>28</v>
      </c>
      <c r="K4834" t="s">
        <v>27</v>
      </c>
      <c r="L4834" t="s">
        <v>28</v>
      </c>
      <c r="N4834">
        <f>_xlfn.BITLSHIFT(HEX2DEC(RIGHT(Data[[#This Row],[b0]], 2)), 8)</f>
        <v>9984</v>
      </c>
      <c r="O4834">
        <f>HEX2DEC(RIGHT(Data[[#This Row],[b1]], 2))</f>
        <v>16</v>
      </c>
      <c r="P4834">
        <f>Data[[#This Row],[timestamp]]</f>
        <v>1747185147011</v>
      </c>
      <c r="Q4834">
        <f>N4834+O4834</f>
        <v>10000</v>
      </c>
    </row>
    <row r="4835" spans="1:17" hidden="1" x14ac:dyDescent="0.25">
      <c r="A4835">
        <v>1747185147016</v>
      </c>
      <c r="B4835" t="s">
        <v>14</v>
      </c>
      <c r="C4835" t="s">
        <v>18</v>
      </c>
      <c r="D4835">
        <v>8</v>
      </c>
      <c r="E4835" t="s">
        <v>16</v>
      </c>
      <c r="F4835" t="s">
        <v>16</v>
      </c>
      <c r="G4835" t="s">
        <v>19</v>
      </c>
      <c r="H4835" t="s">
        <v>20</v>
      </c>
      <c r="I4835" t="s">
        <v>21</v>
      </c>
      <c r="J4835" t="s">
        <v>22</v>
      </c>
      <c r="K4835" t="s">
        <v>23</v>
      </c>
      <c r="L4835" t="s">
        <v>85</v>
      </c>
      <c r="N4835">
        <f>_xlfn.BITLSHIFT(HEX2DEC(RIGHT(Data[[#This Row],[b0]], 2)), 8)</f>
        <v>36352</v>
      </c>
      <c r="O4835">
        <f>HEX2DEC(RIGHT(Data[[#This Row],[b1]], 2))</f>
        <v>252</v>
      </c>
      <c r="P4835">
        <f>Data[[#This Row],[timestamp]]</f>
        <v>1747185147016</v>
      </c>
      <c r="Q4835">
        <f>N4835+O4835</f>
        <v>36604</v>
      </c>
    </row>
    <row r="4836" spans="1:17" hidden="1" x14ac:dyDescent="0.25">
      <c r="A4836">
        <v>1747185147021</v>
      </c>
      <c r="B4836" t="s">
        <v>14</v>
      </c>
      <c r="C4836" t="s">
        <v>15</v>
      </c>
      <c r="D4836">
        <v>8</v>
      </c>
      <c r="E4836" t="s">
        <v>16</v>
      </c>
      <c r="F4836" t="s">
        <v>16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  <c r="L4836" t="s">
        <v>25</v>
      </c>
      <c r="N4836">
        <f>_xlfn.BITLSHIFT(HEX2DEC(RIGHT(Data[[#This Row],[b0]], 2)), 8)</f>
        <v>1792</v>
      </c>
      <c r="O4836">
        <f>HEX2DEC(RIGHT(Data[[#This Row],[b1]], 2))</f>
        <v>0</v>
      </c>
      <c r="P4836">
        <f>Data[[#This Row],[timestamp]]</f>
        <v>1747185147021</v>
      </c>
      <c r="Q4836">
        <f>N4836+O4836</f>
        <v>1792</v>
      </c>
    </row>
    <row r="4837" spans="1:17" hidden="1" x14ac:dyDescent="0.25">
      <c r="A4837">
        <v>1747185147026</v>
      </c>
      <c r="B4837" t="s">
        <v>14</v>
      </c>
      <c r="C4837" t="s">
        <v>91</v>
      </c>
      <c r="D4837">
        <v>8</v>
      </c>
      <c r="E4837" t="s">
        <v>27</v>
      </c>
      <c r="F4837" t="s">
        <v>221</v>
      </c>
      <c r="G4837" t="s">
        <v>27</v>
      </c>
      <c r="H4837" t="s">
        <v>28</v>
      </c>
      <c r="I4837" t="s">
        <v>27</v>
      </c>
      <c r="J4837" t="s">
        <v>28</v>
      </c>
      <c r="K4837" t="s">
        <v>64</v>
      </c>
      <c r="L4837" t="s">
        <v>28</v>
      </c>
      <c r="N4837">
        <f>_xlfn.BITLSHIFT(HEX2DEC(RIGHT(Data[[#This Row],[b0]], 2)), 8)</f>
        <v>9984</v>
      </c>
      <c r="O4837">
        <f>HEX2DEC(RIGHT(Data[[#This Row],[b1]], 2))</f>
        <v>20</v>
      </c>
      <c r="P4837">
        <f>Data[[#This Row],[timestamp]]</f>
        <v>1747185147026</v>
      </c>
      <c r="Q4837">
        <f>N4837+O4837</f>
        <v>10004</v>
      </c>
    </row>
    <row r="4838" spans="1:17" hidden="1" x14ac:dyDescent="0.25">
      <c r="A4838">
        <v>1747185147030</v>
      </c>
      <c r="B4838" t="s">
        <v>14</v>
      </c>
      <c r="C4838" t="s">
        <v>68</v>
      </c>
      <c r="D4838">
        <v>8</v>
      </c>
      <c r="E4838" t="s">
        <v>16</v>
      </c>
      <c r="F4838" t="s">
        <v>138</v>
      </c>
      <c r="G4838" t="s">
        <v>99</v>
      </c>
      <c r="H4838" t="s">
        <v>16</v>
      </c>
      <c r="I4838" t="s">
        <v>27</v>
      </c>
      <c r="J4838" t="s">
        <v>28</v>
      </c>
      <c r="K4838" t="s">
        <v>16</v>
      </c>
      <c r="L4838" t="s">
        <v>16</v>
      </c>
      <c r="N4838">
        <f>_xlfn.BITLSHIFT(HEX2DEC(RIGHT(Data[[#This Row],[b0]], 2)), 8)</f>
        <v>0</v>
      </c>
      <c r="O4838">
        <f>HEX2DEC(RIGHT(Data[[#This Row],[b1]], 2))</f>
        <v>0</v>
      </c>
      <c r="P4838">
        <f>Data[[#This Row],[timestamp]]</f>
        <v>1747185147030</v>
      </c>
      <c r="Q4838">
        <f>N4838+O4838</f>
        <v>0</v>
      </c>
    </row>
    <row r="4839" spans="1:17" hidden="1" x14ac:dyDescent="0.25">
      <c r="A4839">
        <v>1747185147034</v>
      </c>
      <c r="B4839" t="s">
        <v>14</v>
      </c>
      <c r="C4839" t="s">
        <v>44</v>
      </c>
      <c r="D4839">
        <v>8</v>
      </c>
      <c r="E4839" t="s">
        <v>16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  <c r="L4839" t="s">
        <v>16</v>
      </c>
      <c r="N4839">
        <f>_xlfn.BITLSHIFT(HEX2DEC(RIGHT(Data[[#This Row],[b0]], 2)), 8)</f>
        <v>0</v>
      </c>
      <c r="O4839">
        <f>HEX2DEC(RIGHT(Data[[#This Row],[b1]], 2))</f>
        <v>0</v>
      </c>
      <c r="P4839">
        <f>Data[[#This Row],[timestamp]]</f>
        <v>1747185147034</v>
      </c>
      <c r="Q4839">
        <f>N4839+O4839</f>
        <v>0</v>
      </c>
    </row>
    <row r="4840" spans="1:17" hidden="1" x14ac:dyDescent="0.25">
      <c r="A4840">
        <v>1747185147037</v>
      </c>
      <c r="B4840" t="s">
        <v>14</v>
      </c>
      <c r="C4840" t="s">
        <v>56</v>
      </c>
      <c r="D4840">
        <v>8</v>
      </c>
      <c r="E4840" t="s">
        <v>16</v>
      </c>
      <c r="F4840" t="s">
        <v>16</v>
      </c>
      <c r="G4840" t="s">
        <v>16</v>
      </c>
      <c r="H4840" t="s">
        <v>57</v>
      </c>
      <c r="I4840" t="s">
        <v>16</v>
      </c>
      <c r="J4840" t="s">
        <v>16</v>
      </c>
      <c r="K4840" t="s">
        <v>16</v>
      </c>
      <c r="L4840" t="s">
        <v>58</v>
      </c>
      <c r="N4840">
        <f>_xlfn.BITLSHIFT(HEX2DEC(RIGHT(Data[[#This Row],[b0]], 2)), 8)</f>
        <v>25344</v>
      </c>
      <c r="O4840">
        <f>HEX2DEC(RIGHT(Data[[#This Row],[b1]], 2))</f>
        <v>0</v>
      </c>
      <c r="P4840">
        <f>Data[[#This Row],[timestamp]]</f>
        <v>1747185147037</v>
      </c>
      <c r="Q4840">
        <f>N4840+O4840</f>
        <v>25344</v>
      </c>
    </row>
    <row r="4841" spans="1:17" hidden="1" x14ac:dyDescent="0.25">
      <c r="A4841">
        <v>1747185147041</v>
      </c>
      <c r="B4841" t="s">
        <v>14</v>
      </c>
      <c r="C4841" t="s">
        <v>50</v>
      </c>
      <c r="D4841">
        <v>8</v>
      </c>
      <c r="E4841" t="s">
        <v>22</v>
      </c>
      <c r="F4841" t="s">
        <v>22</v>
      </c>
      <c r="G4841" t="s">
        <v>22</v>
      </c>
      <c r="H4841" t="s">
        <v>22</v>
      </c>
      <c r="I4841" t="s">
        <v>22</v>
      </c>
      <c r="J4841" t="s">
        <v>22</v>
      </c>
      <c r="K4841" t="s">
        <v>22</v>
      </c>
      <c r="L4841" t="s">
        <v>28</v>
      </c>
      <c r="N4841">
        <f>_xlfn.BITLSHIFT(HEX2DEC(RIGHT(Data[[#This Row],[b0]], 2)), 8)</f>
        <v>9984</v>
      </c>
      <c r="O4841">
        <f>HEX2DEC(RIGHT(Data[[#This Row],[b1]], 2))</f>
        <v>255</v>
      </c>
      <c r="P4841">
        <f>Data[[#This Row],[timestamp]]</f>
        <v>1747185147041</v>
      </c>
      <c r="Q4841">
        <f>N4841+O4841</f>
        <v>10239</v>
      </c>
    </row>
    <row r="4842" spans="1:17" hidden="1" x14ac:dyDescent="0.25">
      <c r="A4842">
        <v>1747185147045</v>
      </c>
      <c r="B4842" t="s">
        <v>14</v>
      </c>
      <c r="C4842" t="s">
        <v>42</v>
      </c>
      <c r="D4842">
        <v>8</v>
      </c>
      <c r="E4842" t="s">
        <v>16</v>
      </c>
      <c r="F4842" t="s">
        <v>30</v>
      </c>
      <c r="G4842" t="s">
        <v>151</v>
      </c>
      <c r="H4842" t="s">
        <v>28</v>
      </c>
      <c r="I4842" t="s">
        <v>88</v>
      </c>
      <c r="J4842" t="s">
        <v>28</v>
      </c>
      <c r="K4842" t="s">
        <v>57</v>
      </c>
      <c r="L4842" t="s">
        <v>28</v>
      </c>
      <c r="N4842">
        <f>_xlfn.BITLSHIFT(HEX2DEC(RIGHT(Data[[#This Row],[b0]], 2)), 8)</f>
        <v>9984</v>
      </c>
      <c r="O4842">
        <f>HEX2DEC(RIGHT(Data[[#This Row],[b1]], 2))</f>
        <v>30</v>
      </c>
      <c r="P4842">
        <f>Data[[#This Row],[timestamp]]</f>
        <v>1747185147045</v>
      </c>
      <c r="Q4842">
        <f>N4842+O4842</f>
        <v>10014</v>
      </c>
    </row>
    <row r="4843" spans="1:17" hidden="1" x14ac:dyDescent="0.25">
      <c r="A4843">
        <v>1747185147049</v>
      </c>
      <c r="B4843" t="s">
        <v>14</v>
      </c>
      <c r="C4843" t="s">
        <v>18</v>
      </c>
      <c r="D4843">
        <v>8</v>
      </c>
      <c r="E4843" t="s">
        <v>16</v>
      </c>
      <c r="F4843" t="s">
        <v>16</v>
      </c>
      <c r="G4843" t="s">
        <v>19</v>
      </c>
      <c r="H4843" t="s">
        <v>20</v>
      </c>
      <c r="I4843" t="s">
        <v>21</v>
      </c>
      <c r="J4843" t="s">
        <v>22</v>
      </c>
      <c r="K4843" t="s">
        <v>23</v>
      </c>
      <c r="L4843" t="s">
        <v>93</v>
      </c>
      <c r="N4843">
        <f>_xlfn.BITLSHIFT(HEX2DEC(RIGHT(Data[[#This Row],[b0]], 2)), 8)</f>
        <v>33536</v>
      </c>
      <c r="O4843">
        <f>HEX2DEC(RIGHT(Data[[#This Row],[b1]], 2))</f>
        <v>252</v>
      </c>
      <c r="P4843">
        <f>Data[[#This Row],[timestamp]]</f>
        <v>1747185147049</v>
      </c>
      <c r="Q4843">
        <f>N4843+O4843</f>
        <v>33788</v>
      </c>
    </row>
    <row r="4844" spans="1:17" hidden="1" x14ac:dyDescent="0.25">
      <c r="A4844">
        <v>1747185147053</v>
      </c>
      <c r="B4844" t="s">
        <v>14</v>
      </c>
      <c r="C4844" t="s">
        <v>109</v>
      </c>
      <c r="D4844">
        <v>8</v>
      </c>
      <c r="E4844" t="s">
        <v>16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13</v>
      </c>
      <c r="L4844" t="s">
        <v>16</v>
      </c>
      <c r="N4844">
        <f>_xlfn.BITLSHIFT(HEX2DEC(RIGHT(Data[[#This Row],[b0]], 2)), 8)</f>
        <v>0</v>
      </c>
      <c r="O4844">
        <f>HEX2DEC(RIGHT(Data[[#This Row],[b1]], 2))</f>
        <v>1</v>
      </c>
      <c r="P4844">
        <f>Data[[#This Row],[timestamp]]</f>
        <v>1747185147053</v>
      </c>
      <c r="Q4844">
        <f>N4844+O4844</f>
        <v>1</v>
      </c>
    </row>
    <row r="4845" spans="1:17" hidden="1" x14ac:dyDescent="0.25">
      <c r="A4845">
        <v>1747185147058</v>
      </c>
      <c r="B4845" t="s">
        <v>14</v>
      </c>
      <c r="C4845" t="s">
        <v>15</v>
      </c>
      <c r="D4845">
        <v>8</v>
      </c>
      <c r="E4845" t="s">
        <v>16</v>
      </c>
      <c r="F4845" t="s">
        <v>16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  <c r="L4845" t="s">
        <v>17</v>
      </c>
      <c r="N4845">
        <f>_xlfn.BITLSHIFT(HEX2DEC(RIGHT(Data[[#This Row],[b0]], 2)), 8)</f>
        <v>1536</v>
      </c>
      <c r="O4845">
        <f>HEX2DEC(RIGHT(Data[[#This Row],[b1]], 2))</f>
        <v>0</v>
      </c>
      <c r="P4845">
        <f>Data[[#This Row],[timestamp]]</f>
        <v>1747185147058</v>
      </c>
      <c r="Q4845">
        <f>N4845+O4845</f>
        <v>1536</v>
      </c>
    </row>
    <row r="4846" spans="1:17" hidden="1" x14ac:dyDescent="0.25">
      <c r="A4846">
        <v>1747185147063</v>
      </c>
      <c r="B4846" t="s">
        <v>14</v>
      </c>
      <c r="C4846" t="s">
        <v>18</v>
      </c>
      <c r="D4846">
        <v>8</v>
      </c>
      <c r="E4846" t="s">
        <v>16</v>
      </c>
      <c r="F4846" t="s">
        <v>16</v>
      </c>
      <c r="G4846" t="s">
        <v>19</v>
      </c>
      <c r="H4846" t="s">
        <v>20</v>
      </c>
      <c r="I4846" t="s">
        <v>21</v>
      </c>
      <c r="J4846" t="s">
        <v>22</v>
      </c>
      <c r="K4846" t="s">
        <v>23</v>
      </c>
      <c r="L4846" t="s">
        <v>108</v>
      </c>
      <c r="N4846">
        <f>_xlfn.BITLSHIFT(HEX2DEC(RIGHT(Data[[#This Row],[b0]], 2)), 8)</f>
        <v>33792</v>
      </c>
      <c r="O4846">
        <f>HEX2DEC(RIGHT(Data[[#This Row],[b1]], 2))</f>
        <v>252</v>
      </c>
      <c r="P4846">
        <f>Data[[#This Row],[timestamp]]</f>
        <v>1747185147063</v>
      </c>
      <c r="Q4846">
        <f>N4846+O4846</f>
        <v>34044</v>
      </c>
    </row>
    <row r="4847" spans="1:17" hidden="1" x14ac:dyDescent="0.25">
      <c r="A4847">
        <v>1747185147069</v>
      </c>
      <c r="B4847" t="s">
        <v>14</v>
      </c>
      <c r="C4847" t="s">
        <v>68</v>
      </c>
      <c r="D4847">
        <v>8</v>
      </c>
      <c r="E4847" t="s">
        <v>16</v>
      </c>
      <c r="F4847" t="s">
        <v>23</v>
      </c>
      <c r="G4847" t="s">
        <v>49</v>
      </c>
      <c r="H4847" t="s">
        <v>16</v>
      </c>
      <c r="I4847" t="s">
        <v>27</v>
      </c>
      <c r="J4847" t="s">
        <v>28</v>
      </c>
      <c r="K4847" t="s">
        <v>16</v>
      </c>
      <c r="L4847" t="s">
        <v>16</v>
      </c>
      <c r="N4847">
        <f>_xlfn.BITLSHIFT(HEX2DEC(RIGHT(Data[[#This Row],[b0]], 2)), 8)</f>
        <v>0</v>
      </c>
      <c r="O4847">
        <f>HEX2DEC(RIGHT(Data[[#This Row],[b1]], 2))</f>
        <v>0</v>
      </c>
      <c r="P4847">
        <f>Data[[#This Row],[timestamp]]</f>
        <v>1747185147069</v>
      </c>
      <c r="Q4847">
        <f>N4847+O4847</f>
        <v>0</v>
      </c>
    </row>
    <row r="4848" spans="1:17" hidden="1" x14ac:dyDescent="0.25">
      <c r="A4848">
        <v>1747185147074</v>
      </c>
      <c r="B4848" t="s">
        <v>14</v>
      </c>
      <c r="C4848" t="s">
        <v>18</v>
      </c>
      <c r="D4848">
        <v>8</v>
      </c>
      <c r="E4848" t="s">
        <v>16</v>
      </c>
      <c r="F4848" t="s">
        <v>16</v>
      </c>
      <c r="G4848" t="s">
        <v>19</v>
      </c>
      <c r="H4848" t="s">
        <v>20</v>
      </c>
      <c r="I4848" t="s">
        <v>21</v>
      </c>
      <c r="J4848" t="s">
        <v>22</v>
      </c>
      <c r="K4848" t="s">
        <v>23</v>
      </c>
      <c r="L4848" t="s">
        <v>104</v>
      </c>
      <c r="N4848">
        <f>_xlfn.BITLSHIFT(HEX2DEC(RIGHT(Data[[#This Row],[b0]], 2)), 8)</f>
        <v>34048</v>
      </c>
      <c r="O4848">
        <f>HEX2DEC(RIGHT(Data[[#This Row],[b1]], 2))</f>
        <v>252</v>
      </c>
      <c r="P4848">
        <f>Data[[#This Row],[timestamp]]</f>
        <v>1747185147074</v>
      </c>
      <c r="Q4848">
        <f>N4848+O4848</f>
        <v>34300</v>
      </c>
    </row>
    <row r="4849" spans="1:17" x14ac:dyDescent="0.25">
      <c r="A4849">
        <v>1747185147082</v>
      </c>
      <c r="B4849" t="s">
        <v>14</v>
      </c>
      <c r="C4849" t="s">
        <v>53</v>
      </c>
      <c r="D4849">
        <v>8</v>
      </c>
      <c r="E4849" t="s">
        <v>16</v>
      </c>
      <c r="F4849" t="s">
        <v>16</v>
      </c>
      <c r="G4849" t="s">
        <v>16</v>
      </c>
      <c r="H4849" t="s">
        <v>16</v>
      </c>
      <c r="I4849" t="s">
        <v>16</v>
      </c>
      <c r="J4849" t="s">
        <v>33</v>
      </c>
      <c r="K4849" t="s">
        <v>84</v>
      </c>
      <c r="L4849" t="s">
        <v>96</v>
      </c>
      <c r="N4849">
        <f>_xlfn.BITLSHIFT(HEX2DEC(RIGHT(Data[[#This Row],[b0]], 2)), 8)</f>
        <v>768</v>
      </c>
      <c r="O4849">
        <f>HEX2DEC(RIGHT(Data[[#This Row],[b1]], 2))</f>
        <v>227</v>
      </c>
      <c r="P4849">
        <f>Data[[#This Row],[timestamp]]</f>
        <v>1747185147082</v>
      </c>
      <c r="Q4849">
        <f>N4849+O4849</f>
        <v>995</v>
      </c>
    </row>
    <row r="4850" spans="1:17" hidden="1" x14ac:dyDescent="0.25">
      <c r="A4850">
        <v>1747185147088</v>
      </c>
      <c r="B4850" t="s">
        <v>14</v>
      </c>
      <c r="C4850" t="s">
        <v>71</v>
      </c>
      <c r="D4850">
        <v>8</v>
      </c>
      <c r="E4850" t="s">
        <v>72</v>
      </c>
      <c r="F4850" t="s">
        <v>72</v>
      </c>
      <c r="G4850" t="s">
        <v>73</v>
      </c>
      <c r="H4850" t="s">
        <v>22</v>
      </c>
      <c r="I4850" t="s">
        <v>22</v>
      </c>
      <c r="J4850" t="s">
        <v>74</v>
      </c>
      <c r="K4850" t="s">
        <v>13</v>
      </c>
      <c r="L4850" t="s">
        <v>75</v>
      </c>
      <c r="N4850">
        <f>_xlfn.BITLSHIFT(HEX2DEC(RIGHT(Data[[#This Row],[b0]], 2)), 8)</f>
        <v>16640</v>
      </c>
      <c r="O4850">
        <f>HEX2DEC(RIGHT(Data[[#This Row],[b1]], 2))</f>
        <v>1</v>
      </c>
      <c r="P4850">
        <f>Data[[#This Row],[timestamp]]</f>
        <v>1747185147088</v>
      </c>
      <c r="Q4850">
        <f>N4850+O4850</f>
        <v>16641</v>
      </c>
    </row>
    <row r="4851" spans="1:17" hidden="1" x14ac:dyDescent="0.25">
      <c r="A4851">
        <v>1747185147093</v>
      </c>
      <c r="B4851" t="s">
        <v>14</v>
      </c>
      <c r="C4851" t="s">
        <v>91</v>
      </c>
      <c r="D4851">
        <v>8</v>
      </c>
      <c r="E4851" t="s">
        <v>27</v>
      </c>
      <c r="F4851" t="s">
        <v>221</v>
      </c>
      <c r="G4851" t="s">
        <v>27</v>
      </c>
      <c r="H4851" t="s">
        <v>28</v>
      </c>
      <c r="I4851" t="s">
        <v>27</v>
      </c>
      <c r="J4851" t="s">
        <v>28</v>
      </c>
      <c r="K4851" t="s">
        <v>64</v>
      </c>
      <c r="L4851" t="s">
        <v>28</v>
      </c>
      <c r="N4851">
        <f>_xlfn.BITLSHIFT(HEX2DEC(RIGHT(Data[[#This Row],[b0]], 2)), 8)</f>
        <v>9984</v>
      </c>
      <c r="O4851">
        <f>HEX2DEC(RIGHT(Data[[#This Row],[b1]], 2))</f>
        <v>20</v>
      </c>
      <c r="P4851">
        <f>Data[[#This Row],[timestamp]]</f>
        <v>1747185147093</v>
      </c>
      <c r="Q4851">
        <f>N4851+O4851</f>
        <v>10004</v>
      </c>
    </row>
    <row r="4852" spans="1:17" hidden="1" x14ac:dyDescent="0.25">
      <c r="A4852">
        <v>1747185147097</v>
      </c>
      <c r="B4852" t="s">
        <v>14</v>
      </c>
      <c r="C4852" t="s">
        <v>46</v>
      </c>
      <c r="D4852">
        <v>8</v>
      </c>
      <c r="E4852" t="s">
        <v>47</v>
      </c>
      <c r="F4852" t="s">
        <v>48</v>
      </c>
      <c r="G4852" t="s">
        <v>47</v>
      </c>
      <c r="H4852" t="s">
        <v>48</v>
      </c>
      <c r="I4852" t="s">
        <v>47</v>
      </c>
      <c r="J4852" t="s">
        <v>48</v>
      </c>
      <c r="K4852" t="s">
        <v>47</v>
      </c>
      <c r="L4852" t="s">
        <v>16</v>
      </c>
      <c r="N4852">
        <f>_xlfn.BITLSHIFT(HEX2DEC(RIGHT(Data[[#This Row],[b0]], 2)), 8)</f>
        <v>0</v>
      </c>
      <c r="O4852">
        <f>HEX2DEC(RIGHT(Data[[#This Row],[b1]], 2))</f>
        <v>170</v>
      </c>
      <c r="P4852">
        <f>Data[[#This Row],[timestamp]]</f>
        <v>1747185147097</v>
      </c>
      <c r="Q4852">
        <f>N4852+O4852</f>
        <v>170</v>
      </c>
    </row>
    <row r="4853" spans="1:17" hidden="1" x14ac:dyDescent="0.25">
      <c r="A4853">
        <v>1747185147101</v>
      </c>
      <c r="B4853" t="s">
        <v>14</v>
      </c>
      <c r="C4853" t="s">
        <v>56</v>
      </c>
      <c r="D4853">
        <v>8</v>
      </c>
      <c r="E4853" t="s">
        <v>16</v>
      </c>
      <c r="F4853" t="s">
        <v>16</v>
      </c>
      <c r="G4853" t="s">
        <v>16</v>
      </c>
      <c r="H4853" t="s">
        <v>57</v>
      </c>
      <c r="I4853" t="s">
        <v>16</v>
      </c>
      <c r="J4853" t="s">
        <v>16</v>
      </c>
      <c r="K4853" t="s">
        <v>16</v>
      </c>
      <c r="L4853" t="s">
        <v>58</v>
      </c>
      <c r="N4853">
        <f>_xlfn.BITLSHIFT(HEX2DEC(RIGHT(Data[[#This Row],[b0]], 2)), 8)</f>
        <v>25344</v>
      </c>
      <c r="O4853">
        <f>HEX2DEC(RIGHT(Data[[#This Row],[b1]], 2))</f>
        <v>0</v>
      </c>
      <c r="P4853">
        <f>Data[[#This Row],[timestamp]]</f>
        <v>1747185147101</v>
      </c>
      <c r="Q4853">
        <f>N4853+O4853</f>
        <v>25344</v>
      </c>
    </row>
    <row r="4854" spans="1:17" hidden="1" x14ac:dyDescent="0.25">
      <c r="A4854">
        <v>1747185147105</v>
      </c>
      <c r="B4854" t="s">
        <v>14</v>
      </c>
      <c r="C4854" t="s">
        <v>26</v>
      </c>
      <c r="D4854">
        <v>8</v>
      </c>
      <c r="E4854" t="s">
        <v>27</v>
      </c>
      <c r="F4854" t="s">
        <v>28</v>
      </c>
      <c r="G4854" t="s">
        <v>27</v>
      </c>
      <c r="H4854" t="s">
        <v>28</v>
      </c>
      <c r="I4854" t="s">
        <v>27</v>
      </c>
      <c r="J4854" t="s">
        <v>28</v>
      </c>
      <c r="K4854" t="s">
        <v>27</v>
      </c>
      <c r="L4854" t="s">
        <v>28</v>
      </c>
      <c r="N4854">
        <f>_xlfn.BITLSHIFT(HEX2DEC(RIGHT(Data[[#This Row],[b0]], 2)), 8)</f>
        <v>9984</v>
      </c>
      <c r="O4854">
        <f>HEX2DEC(RIGHT(Data[[#This Row],[b1]], 2))</f>
        <v>16</v>
      </c>
      <c r="P4854">
        <f>Data[[#This Row],[timestamp]]</f>
        <v>1747185147105</v>
      </c>
      <c r="Q4854">
        <f>N4854+O4854</f>
        <v>10000</v>
      </c>
    </row>
    <row r="4855" spans="1:17" hidden="1" x14ac:dyDescent="0.25">
      <c r="A4855">
        <v>1747185147108</v>
      </c>
      <c r="B4855" t="s">
        <v>14</v>
      </c>
      <c r="C4855" t="s">
        <v>44</v>
      </c>
      <c r="D4855">
        <v>8</v>
      </c>
      <c r="E4855" t="s">
        <v>16</v>
      </c>
      <c r="F4855" t="s">
        <v>16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  <c r="L4855" t="s">
        <v>16</v>
      </c>
      <c r="N4855">
        <f>_xlfn.BITLSHIFT(HEX2DEC(RIGHT(Data[[#This Row],[b0]], 2)), 8)</f>
        <v>0</v>
      </c>
      <c r="O4855">
        <f>HEX2DEC(RIGHT(Data[[#This Row],[b1]], 2))</f>
        <v>0</v>
      </c>
      <c r="P4855">
        <f>Data[[#This Row],[timestamp]]</f>
        <v>1747185147108</v>
      </c>
      <c r="Q4855">
        <f>N4855+O4855</f>
        <v>0</v>
      </c>
    </row>
    <row r="4856" spans="1:17" hidden="1" x14ac:dyDescent="0.25">
      <c r="A4856">
        <v>1747185147112</v>
      </c>
      <c r="B4856" t="s">
        <v>14</v>
      </c>
      <c r="C4856" t="s">
        <v>26</v>
      </c>
      <c r="D4856">
        <v>8</v>
      </c>
      <c r="E4856" t="s">
        <v>27</v>
      </c>
      <c r="F4856" t="s">
        <v>28</v>
      </c>
      <c r="G4856" t="s">
        <v>27</v>
      </c>
      <c r="H4856" t="s">
        <v>28</v>
      </c>
      <c r="I4856" t="s">
        <v>27</v>
      </c>
      <c r="J4856" t="s">
        <v>28</v>
      </c>
      <c r="K4856" t="s">
        <v>27</v>
      </c>
      <c r="L4856" t="s">
        <v>28</v>
      </c>
      <c r="N4856">
        <f>_xlfn.BITLSHIFT(HEX2DEC(RIGHT(Data[[#This Row],[b0]], 2)), 8)</f>
        <v>9984</v>
      </c>
      <c r="O4856">
        <f>HEX2DEC(RIGHT(Data[[#This Row],[b1]], 2))</f>
        <v>16</v>
      </c>
      <c r="P4856">
        <f>Data[[#This Row],[timestamp]]</f>
        <v>1747185147112</v>
      </c>
      <c r="Q4856">
        <f>N4856+O4856</f>
        <v>10000</v>
      </c>
    </row>
    <row r="4857" spans="1:17" hidden="1" x14ac:dyDescent="0.25">
      <c r="A4857">
        <v>1747185147116</v>
      </c>
      <c r="B4857" t="s">
        <v>14</v>
      </c>
      <c r="C4857" t="s">
        <v>91</v>
      </c>
      <c r="D4857">
        <v>8</v>
      </c>
      <c r="E4857" t="s">
        <v>27</v>
      </c>
      <c r="F4857" t="s">
        <v>221</v>
      </c>
      <c r="G4857" t="s">
        <v>27</v>
      </c>
      <c r="H4857" t="s">
        <v>28</v>
      </c>
      <c r="I4857" t="s">
        <v>27</v>
      </c>
      <c r="J4857" t="s">
        <v>28</v>
      </c>
      <c r="K4857" t="s">
        <v>64</v>
      </c>
      <c r="L4857" t="s">
        <v>28</v>
      </c>
      <c r="N4857">
        <f>_xlfn.BITLSHIFT(HEX2DEC(RIGHT(Data[[#This Row],[b0]], 2)), 8)</f>
        <v>9984</v>
      </c>
      <c r="O4857">
        <f>HEX2DEC(RIGHT(Data[[#This Row],[b1]], 2))</f>
        <v>20</v>
      </c>
      <c r="P4857">
        <f>Data[[#This Row],[timestamp]]</f>
        <v>1747185147116</v>
      </c>
      <c r="Q4857">
        <f>N4857+O4857</f>
        <v>10004</v>
      </c>
    </row>
    <row r="4858" spans="1:17" hidden="1" x14ac:dyDescent="0.25">
      <c r="A4858">
        <v>1747185147120</v>
      </c>
      <c r="B4858" t="s">
        <v>14</v>
      </c>
      <c r="C4858" t="s">
        <v>82</v>
      </c>
      <c r="D4858">
        <v>8</v>
      </c>
      <c r="E4858" t="s">
        <v>16</v>
      </c>
      <c r="F4858" t="s">
        <v>16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N4858">
        <f>_xlfn.BITLSHIFT(HEX2DEC(RIGHT(Data[[#This Row],[b0]], 2)), 8)</f>
        <v>0</v>
      </c>
      <c r="O4858">
        <f>HEX2DEC(RIGHT(Data[[#This Row],[b1]], 2))</f>
        <v>0</v>
      </c>
      <c r="P4858">
        <f>Data[[#This Row],[timestamp]]</f>
        <v>1747185147120</v>
      </c>
      <c r="Q4858">
        <f>N4858+O4858</f>
        <v>0</v>
      </c>
    </row>
    <row r="4859" spans="1:17" hidden="1" x14ac:dyDescent="0.25">
      <c r="A4859">
        <v>1747185147124</v>
      </c>
      <c r="B4859" t="s">
        <v>14</v>
      </c>
      <c r="C4859" t="s">
        <v>35</v>
      </c>
      <c r="D4859">
        <v>8</v>
      </c>
      <c r="E4859" t="s">
        <v>36</v>
      </c>
      <c r="F4859" t="s">
        <v>13</v>
      </c>
      <c r="G4859" t="s">
        <v>27</v>
      </c>
      <c r="H4859" t="s">
        <v>16</v>
      </c>
      <c r="I4859" t="s">
        <v>37</v>
      </c>
      <c r="J4859" t="s">
        <v>38</v>
      </c>
      <c r="K4859" t="s">
        <v>39</v>
      </c>
      <c r="L4859" t="s">
        <v>16</v>
      </c>
      <c r="N4859">
        <f>_xlfn.BITLSHIFT(HEX2DEC(RIGHT(Data[[#This Row],[b0]], 2)), 8)</f>
        <v>0</v>
      </c>
      <c r="O4859">
        <f>HEX2DEC(RIGHT(Data[[#This Row],[b1]], 2))</f>
        <v>8</v>
      </c>
      <c r="P4859">
        <f>Data[[#This Row],[timestamp]]</f>
        <v>1747185147124</v>
      </c>
      <c r="Q4859">
        <f>N4859+O4859</f>
        <v>8</v>
      </c>
    </row>
    <row r="4860" spans="1:17" hidden="1" x14ac:dyDescent="0.25">
      <c r="A4860">
        <v>1747185147128</v>
      </c>
      <c r="B4860" t="s">
        <v>14</v>
      </c>
      <c r="C4860" t="s">
        <v>86</v>
      </c>
      <c r="D4860">
        <v>8</v>
      </c>
      <c r="E4860" t="s">
        <v>138</v>
      </c>
      <c r="F4860" t="s">
        <v>64</v>
      </c>
      <c r="G4860" t="s">
        <v>28</v>
      </c>
      <c r="H4860" t="s">
        <v>16</v>
      </c>
      <c r="I4860" t="s">
        <v>27</v>
      </c>
      <c r="J4860" t="s">
        <v>28</v>
      </c>
      <c r="K4860" t="s">
        <v>64</v>
      </c>
      <c r="L4860" t="s">
        <v>28</v>
      </c>
      <c r="N4860">
        <f>_xlfn.BITLSHIFT(HEX2DEC(RIGHT(Data[[#This Row],[b0]], 2)), 8)</f>
        <v>9984</v>
      </c>
      <c r="O4860">
        <f>HEX2DEC(RIGHT(Data[[#This Row],[b1]], 2))</f>
        <v>20</v>
      </c>
      <c r="P4860">
        <f>Data[[#This Row],[timestamp]]</f>
        <v>1747185147128</v>
      </c>
      <c r="Q4860">
        <f>N4860+O4860</f>
        <v>10004</v>
      </c>
    </row>
    <row r="4861" spans="1:17" hidden="1" x14ac:dyDescent="0.25">
      <c r="A4861">
        <v>1747185147132</v>
      </c>
      <c r="B4861" t="s">
        <v>14</v>
      </c>
      <c r="C4861" t="s">
        <v>44</v>
      </c>
      <c r="D4861">
        <v>8</v>
      </c>
      <c r="E4861" t="s">
        <v>16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  <c r="L4861" t="s">
        <v>16</v>
      </c>
      <c r="N4861">
        <f>_xlfn.BITLSHIFT(HEX2DEC(RIGHT(Data[[#This Row],[b0]], 2)), 8)</f>
        <v>0</v>
      </c>
      <c r="O4861">
        <f>HEX2DEC(RIGHT(Data[[#This Row],[b1]], 2))</f>
        <v>0</v>
      </c>
      <c r="P4861">
        <f>Data[[#This Row],[timestamp]]</f>
        <v>1747185147132</v>
      </c>
      <c r="Q4861">
        <f>N4861+O4861</f>
        <v>0</v>
      </c>
    </row>
    <row r="4862" spans="1:17" hidden="1" x14ac:dyDescent="0.25">
      <c r="A4862">
        <v>1747185147135</v>
      </c>
      <c r="B4862" t="s">
        <v>14</v>
      </c>
      <c r="C4862" t="s">
        <v>56</v>
      </c>
      <c r="D4862">
        <v>8</v>
      </c>
      <c r="E4862" t="s">
        <v>16</v>
      </c>
      <c r="F4862" t="s">
        <v>16</v>
      </c>
      <c r="G4862" t="s">
        <v>16</v>
      </c>
      <c r="H4862" t="s">
        <v>57</v>
      </c>
      <c r="I4862" t="s">
        <v>16</v>
      </c>
      <c r="J4862" t="s">
        <v>16</v>
      </c>
      <c r="K4862" t="s">
        <v>16</v>
      </c>
      <c r="L4862" t="s">
        <v>58</v>
      </c>
      <c r="N4862">
        <f>_xlfn.BITLSHIFT(HEX2DEC(RIGHT(Data[[#This Row],[b0]], 2)), 8)</f>
        <v>25344</v>
      </c>
      <c r="O4862">
        <f>HEX2DEC(RIGHT(Data[[#This Row],[b1]], 2))</f>
        <v>0</v>
      </c>
      <c r="P4862">
        <f>Data[[#This Row],[timestamp]]</f>
        <v>1747185147135</v>
      </c>
      <c r="Q4862">
        <f>N4862+O4862</f>
        <v>25344</v>
      </c>
    </row>
    <row r="4863" spans="1:17" hidden="1" x14ac:dyDescent="0.25">
      <c r="A4863">
        <v>1747185147139</v>
      </c>
      <c r="B4863" t="s">
        <v>14</v>
      </c>
      <c r="C4863" t="s">
        <v>18</v>
      </c>
      <c r="D4863">
        <v>8</v>
      </c>
      <c r="E4863" t="s">
        <v>16</v>
      </c>
      <c r="F4863" t="s">
        <v>16</v>
      </c>
      <c r="G4863" t="s">
        <v>19</v>
      </c>
      <c r="H4863" t="s">
        <v>20</v>
      </c>
      <c r="I4863" t="s">
        <v>21</v>
      </c>
      <c r="J4863" t="s">
        <v>22</v>
      </c>
      <c r="K4863" t="s">
        <v>23</v>
      </c>
      <c r="L4863" t="s">
        <v>99</v>
      </c>
      <c r="N4863">
        <f>_xlfn.BITLSHIFT(HEX2DEC(RIGHT(Data[[#This Row],[b0]], 2)), 8)</f>
        <v>35840</v>
      </c>
      <c r="O4863">
        <f>HEX2DEC(RIGHT(Data[[#This Row],[b1]], 2))</f>
        <v>252</v>
      </c>
      <c r="P4863">
        <f>Data[[#This Row],[timestamp]]</f>
        <v>1747185147139</v>
      </c>
      <c r="Q4863">
        <f>N4863+O4863</f>
        <v>36092</v>
      </c>
    </row>
    <row r="4864" spans="1:17" hidden="1" x14ac:dyDescent="0.25">
      <c r="A4864">
        <v>1747185147143</v>
      </c>
      <c r="B4864" t="s">
        <v>14</v>
      </c>
      <c r="C4864" t="s">
        <v>91</v>
      </c>
      <c r="D4864">
        <v>8</v>
      </c>
      <c r="E4864" t="s">
        <v>27</v>
      </c>
      <c r="F4864" t="s">
        <v>221</v>
      </c>
      <c r="G4864" t="s">
        <v>27</v>
      </c>
      <c r="H4864" t="s">
        <v>28</v>
      </c>
      <c r="I4864" t="s">
        <v>27</v>
      </c>
      <c r="J4864" t="s">
        <v>28</v>
      </c>
      <c r="K4864" t="s">
        <v>64</v>
      </c>
      <c r="L4864" t="s">
        <v>28</v>
      </c>
      <c r="N4864">
        <f>_xlfn.BITLSHIFT(HEX2DEC(RIGHT(Data[[#This Row],[b0]], 2)), 8)</f>
        <v>9984</v>
      </c>
      <c r="O4864">
        <f>HEX2DEC(RIGHT(Data[[#This Row],[b1]], 2))</f>
        <v>20</v>
      </c>
      <c r="P4864">
        <f>Data[[#This Row],[timestamp]]</f>
        <v>1747185147143</v>
      </c>
      <c r="Q4864">
        <f>N4864+O4864</f>
        <v>10004</v>
      </c>
    </row>
    <row r="4865" spans="1:17" hidden="1" x14ac:dyDescent="0.25">
      <c r="A4865">
        <v>1747185147147</v>
      </c>
      <c r="B4865" t="s">
        <v>14</v>
      </c>
      <c r="C4865" t="s">
        <v>15</v>
      </c>
      <c r="D4865">
        <v>8</v>
      </c>
      <c r="E4865" t="s">
        <v>16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  <c r="L4865" t="s">
        <v>25</v>
      </c>
      <c r="N4865">
        <f>_xlfn.BITLSHIFT(HEX2DEC(RIGHT(Data[[#This Row],[b0]], 2)), 8)</f>
        <v>1792</v>
      </c>
      <c r="O4865">
        <f>HEX2DEC(RIGHT(Data[[#This Row],[b1]], 2))</f>
        <v>0</v>
      </c>
      <c r="P4865">
        <f>Data[[#This Row],[timestamp]]</f>
        <v>1747185147147</v>
      </c>
      <c r="Q4865">
        <f>N4865+O4865</f>
        <v>1792</v>
      </c>
    </row>
    <row r="4866" spans="1:17" hidden="1" x14ac:dyDescent="0.25">
      <c r="A4866">
        <v>1747185147151</v>
      </c>
      <c r="B4866" t="s">
        <v>14</v>
      </c>
      <c r="C4866" t="s">
        <v>44</v>
      </c>
      <c r="D4866">
        <v>8</v>
      </c>
      <c r="E4866" t="s">
        <v>16</v>
      </c>
      <c r="F4866" t="s">
        <v>16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  <c r="L4866" t="s">
        <v>16</v>
      </c>
      <c r="N4866">
        <f>_xlfn.BITLSHIFT(HEX2DEC(RIGHT(Data[[#This Row],[b0]], 2)), 8)</f>
        <v>0</v>
      </c>
      <c r="O4866">
        <f>HEX2DEC(RIGHT(Data[[#This Row],[b1]], 2))</f>
        <v>0</v>
      </c>
      <c r="P4866">
        <f>Data[[#This Row],[timestamp]]</f>
        <v>1747185147151</v>
      </c>
      <c r="Q4866">
        <f>N4866+O4866</f>
        <v>0</v>
      </c>
    </row>
    <row r="4867" spans="1:17" hidden="1" x14ac:dyDescent="0.25">
      <c r="A4867">
        <v>1747185147155</v>
      </c>
      <c r="B4867" t="s">
        <v>14</v>
      </c>
      <c r="C4867" t="s">
        <v>82</v>
      </c>
      <c r="D4867">
        <v>8</v>
      </c>
      <c r="E4867" t="s">
        <v>16</v>
      </c>
      <c r="F4867" t="s">
        <v>16</v>
      </c>
      <c r="G4867" t="s">
        <v>16</v>
      </c>
      <c r="H4867" t="s">
        <v>16</v>
      </c>
      <c r="I4867" t="s">
        <v>16</v>
      </c>
      <c r="J4867" t="s">
        <v>16</v>
      </c>
      <c r="K4867" t="s">
        <v>16</v>
      </c>
      <c r="L4867" t="s">
        <v>16</v>
      </c>
      <c r="N4867">
        <f>_xlfn.BITLSHIFT(HEX2DEC(RIGHT(Data[[#This Row],[b0]], 2)), 8)</f>
        <v>0</v>
      </c>
      <c r="O4867">
        <f>HEX2DEC(RIGHT(Data[[#This Row],[b1]], 2))</f>
        <v>0</v>
      </c>
      <c r="P4867">
        <f>Data[[#This Row],[timestamp]]</f>
        <v>1747185147155</v>
      </c>
      <c r="Q4867">
        <f>N4867+O4867</f>
        <v>0</v>
      </c>
    </row>
    <row r="4868" spans="1:17" hidden="1" x14ac:dyDescent="0.25">
      <c r="A4868">
        <v>1747185147159</v>
      </c>
      <c r="B4868" t="s">
        <v>14</v>
      </c>
      <c r="C4868" t="s">
        <v>18</v>
      </c>
      <c r="D4868">
        <v>8</v>
      </c>
      <c r="E4868" t="s">
        <v>16</v>
      </c>
      <c r="F4868" t="s">
        <v>16</v>
      </c>
      <c r="G4868" t="s">
        <v>19</v>
      </c>
      <c r="H4868" t="s">
        <v>20</v>
      </c>
      <c r="I4868" t="s">
        <v>21</v>
      </c>
      <c r="J4868" t="s">
        <v>22</v>
      </c>
      <c r="K4868" t="s">
        <v>23</v>
      </c>
      <c r="L4868" t="s">
        <v>85</v>
      </c>
      <c r="N4868">
        <f>_xlfn.BITLSHIFT(HEX2DEC(RIGHT(Data[[#This Row],[b0]], 2)), 8)</f>
        <v>36352</v>
      </c>
      <c r="O4868">
        <f>HEX2DEC(RIGHT(Data[[#This Row],[b1]], 2))</f>
        <v>252</v>
      </c>
      <c r="P4868">
        <f>Data[[#This Row],[timestamp]]</f>
        <v>1747185147159</v>
      </c>
      <c r="Q4868">
        <f>N4868+O4868</f>
        <v>36604</v>
      </c>
    </row>
    <row r="4869" spans="1:17" x14ac:dyDescent="0.25">
      <c r="A4869">
        <v>1747185147163</v>
      </c>
      <c r="B4869" t="s">
        <v>14</v>
      </c>
      <c r="C4869" t="s">
        <v>53</v>
      </c>
      <c r="D4869">
        <v>8</v>
      </c>
      <c r="E4869" t="s">
        <v>16</v>
      </c>
      <c r="F4869" t="s">
        <v>16</v>
      </c>
      <c r="G4869" t="s">
        <v>16</v>
      </c>
      <c r="H4869" t="s">
        <v>16</v>
      </c>
      <c r="I4869" t="s">
        <v>16</v>
      </c>
      <c r="J4869" t="s">
        <v>33</v>
      </c>
      <c r="K4869" t="s">
        <v>84</v>
      </c>
      <c r="L4869" t="s">
        <v>96</v>
      </c>
      <c r="N4869">
        <f>_xlfn.BITLSHIFT(HEX2DEC(RIGHT(Data[[#This Row],[b0]], 2)), 8)</f>
        <v>768</v>
      </c>
      <c r="O4869">
        <f>HEX2DEC(RIGHT(Data[[#This Row],[b1]], 2))</f>
        <v>227</v>
      </c>
      <c r="P4869">
        <f>Data[[#This Row],[timestamp]]</f>
        <v>1747185147163</v>
      </c>
      <c r="Q4869">
        <f>N4869+O4869</f>
        <v>995</v>
      </c>
    </row>
    <row r="4870" spans="1:17" hidden="1" x14ac:dyDescent="0.25">
      <c r="A4870">
        <v>1747185147166</v>
      </c>
      <c r="B4870" t="s">
        <v>14</v>
      </c>
      <c r="C4870" t="s">
        <v>18</v>
      </c>
      <c r="D4870">
        <v>8</v>
      </c>
      <c r="E4870" t="s">
        <v>16</v>
      </c>
      <c r="F4870" t="s">
        <v>16</v>
      </c>
      <c r="G4870" t="s">
        <v>19</v>
      </c>
      <c r="H4870" t="s">
        <v>20</v>
      </c>
      <c r="I4870" t="s">
        <v>21</v>
      </c>
      <c r="J4870" t="s">
        <v>22</v>
      </c>
      <c r="K4870" t="s">
        <v>23</v>
      </c>
      <c r="L4870" t="s">
        <v>117</v>
      </c>
      <c r="N4870">
        <f>_xlfn.BITLSHIFT(HEX2DEC(RIGHT(Data[[#This Row],[b0]], 2)), 8)</f>
        <v>36608</v>
      </c>
      <c r="O4870">
        <f>HEX2DEC(RIGHT(Data[[#This Row],[b1]], 2))</f>
        <v>252</v>
      </c>
      <c r="P4870">
        <f>Data[[#This Row],[timestamp]]</f>
        <v>1747185147166</v>
      </c>
      <c r="Q4870">
        <f>N4870+O4870</f>
        <v>36860</v>
      </c>
    </row>
    <row r="4871" spans="1:17" hidden="1" x14ac:dyDescent="0.25">
      <c r="A4871">
        <v>1747185147170</v>
      </c>
      <c r="B4871" t="s">
        <v>14</v>
      </c>
      <c r="C4871" t="s">
        <v>91</v>
      </c>
      <c r="D4871">
        <v>8</v>
      </c>
      <c r="E4871" t="s">
        <v>27</v>
      </c>
      <c r="F4871" t="s">
        <v>221</v>
      </c>
      <c r="G4871" t="s">
        <v>27</v>
      </c>
      <c r="H4871" t="s">
        <v>28</v>
      </c>
      <c r="I4871" t="s">
        <v>27</v>
      </c>
      <c r="J4871" t="s">
        <v>28</v>
      </c>
      <c r="K4871" t="s">
        <v>162</v>
      </c>
      <c r="L4871" t="s">
        <v>28</v>
      </c>
      <c r="N4871">
        <f>_xlfn.BITLSHIFT(HEX2DEC(RIGHT(Data[[#This Row],[b0]], 2)), 8)</f>
        <v>9984</v>
      </c>
      <c r="O4871">
        <f>HEX2DEC(RIGHT(Data[[#This Row],[b1]], 2))</f>
        <v>19</v>
      </c>
      <c r="P4871">
        <f>Data[[#This Row],[timestamp]]</f>
        <v>1747185147170</v>
      </c>
      <c r="Q4871">
        <f>N4871+O4871</f>
        <v>10003</v>
      </c>
    </row>
    <row r="4872" spans="1:17" hidden="1" x14ac:dyDescent="0.25">
      <c r="A4872">
        <v>1747185147175</v>
      </c>
      <c r="B4872" t="s">
        <v>14</v>
      </c>
      <c r="C4872" t="s">
        <v>44</v>
      </c>
      <c r="D4872">
        <v>8</v>
      </c>
      <c r="E4872" t="s">
        <v>16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  <c r="L4872" t="s">
        <v>16</v>
      </c>
      <c r="N4872">
        <f>_xlfn.BITLSHIFT(HEX2DEC(RIGHT(Data[[#This Row],[b0]], 2)), 8)</f>
        <v>0</v>
      </c>
      <c r="O4872">
        <f>HEX2DEC(RIGHT(Data[[#This Row],[b1]], 2))</f>
        <v>0</v>
      </c>
      <c r="P4872">
        <f>Data[[#This Row],[timestamp]]</f>
        <v>1747185147175</v>
      </c>
      <c r="Q4872">
        <f>N4872+O4872</f>
        <v>0</v>
      </c>
    </row>
    <row r="4873" spans="1:17" hidden="1" x14ac:dyDescent="0.25">
      <c r="A4873">
        <v>1747185147179</v>
      </c>
      <c r="B4873" t="s">
        <v>14</v>
      </c>
      <c r="C4873" t="s">
        <v>86</v>
      </c>
      <c r="D4873">
        <v>8</v>
      </c>
      <c r="E4873" t="s">
        <v>138</v>
      </c>
      <c r="F4873" t="s">
        <v>162</v>
      </c>
      <c r="G4873" t="s">
        <v>28</v>
      </c>
      <c r="H4873" t="s">
        <v>16</v>
      </c>
      <c r="I4873" t="s">
        <v>27</v>
      </c>
      <c r="J4873" t="s">
        <v>28</v>
      </c>
      <c r="K4873" t="s">
        <v>162</v>
      </c>
      <c r="L4873" t="s">
        <v>28</v>
      </c>
      <c r="N4873">
        <f>_xlfn.BITLSHIFT(HEX2DEC(RIGHT(Data[[#This Row],[b0]], 2)), 8)</f>
        <v>9984</v>
      </c>
      <c r="O4873">
        <f>HEX2DEC(RIGHT(Data[[#This Row],[b1]], 2))</f>
        <v>19</v>
      </c>
      <c r="P4873">
        <f>Data[[#This Row],[timestamp]]</f>
        <v>1747185147179</v>
      </c>
      <c r="Q4873">
        <f>N4873+O4873</f>
        <v>10003</v>
      </c>
    </row>
    <row r="4874" spans="1:17" hidden="1" x14ac:dyDescent="0.25">
      <c r="A4874">
        <v>1747185147182</v>
      </c>
      <c r="B4874" t="s">
        <v>14</v>
      </c>
      <c r="C4874" t="s">
        <v>26</v>
      </c>
      <c r="D4874">
        <v>8</v>
      </c>
      <c r="E4874" t="s">
        <v>27</v>
      </c>
      <c r="F4874" t="s">
        <v>28</v>
      </c>
      <c r="G4874" t="s">
        <v>27</v>
      </c>
      <c r="H4874" t="s">
        <v>28</v>
      </c>
      <c r="I4874" t="s">
        <v>27</v>
      </c>
      <c r="J4874" t="s">
        <v>28</v>
      </c>
      <c r="K4874" t="s">
        <v>27</v>
      </c>
      <c r="L4874" t="s">
        <v>28</v>
      </c>
      <c r="N4874">
        <f>_xlfn.BITLSHIFT(HEX2DEC(RIGHT(Data[[#This Row],[b0]], 2)), 8)</f>
        <v>9984</v>
      </c>
      <c r="O4874">
        <f>HEX2DEC(RIGHT(Data[[#This Row],[b1]], 2))</f>
        <v>16</v>
      </c>
      <c r="P4874">
        <f>Data[[#This Row],[timestamp]]</f>
        <v>1747185147182</v>
      </c>
      <c r="Q4874">
        <f>N4874+O4874</f>
        <v>10000</v>
      </c>
    </row>
    <row r="4875" spans="1:17" hidden="1" x14ac:dyDescent="0.25">
      <c r="A4875">
        <v>1747185147186</v>
      </c>
      <c r="B4875" t="s">
        <v>14</v>
      </c>
      <c r="C4875" t="s">
        <v>46</v>
      </c>
      <c r="D4875">
        <v>8</v>
      </c>
      <c r="E4875" t="s">
        <v>47</v>
      </c>
      <c r="F4875" t="s">
        <v>48</v>
      </c>
      <c r="G4875" t="s">
        <v>47</v>
      </c>
      <c r="H4875" t="s">
        <v>48</v>
      </c>
      <c r="I4875" t="s">
        <v>47</v>
      </c>
      <c r="J4875" t="s">
        <v>48</v>
      </c>
      <c r="K4875" t="s">
        <v>47</v>
      </c>
      <c r="L4875" t="s">
        <v>16</v>
      </c>
      <c r="N4875">
        <f>_xlfn.BITLSHIFT(HEX2DEC(RIGHT(Data[[#This Row],[b0]], 2)), 8)</f>
        <v>0</v>
      </c>
      <c r="O4875">
        <f>HEX2DEC(RIGHT(Data[[#This Row],[b1]], 2))</f>
        <v>170</v>
      </c>
      <c r="P4875">
        <f>Data[[#This Row],[timestamp]]</f>
        <v>1747185147186</v>
      </c>
      <c r="Q4875">
        <f>N4875+O4875</f>
        <v>170</v>
      </c>
    </row>
    <row r="4876" spans="1:17" hidden="1" x14ac:dyDescent="0.25">
      <c r="A4876">
        <v>1747185147190</v>
      </c>
      <c r="B4876" t="s">
        <v>14</v>
      </c>
      <c r="C4876" t="s">
        <v>29</v>
      </c>
      <c r="D4876">
        <v>8</v>
      </c>
      <c r="E4876" t="s">
        <v>16</v>
      </c>
      <c r="F4876" t="s">
        <v>30</v>
      </c>
      <c r="G4876" t="s">
        <v>16</v>
      </c>
      <c r="H4876" t="s">
        <v>22</v>
      </c>
      <c r="I4876" t="s">
        <v>16</v>
      </c>
      <c r="J4876" t="s">
        <v>16</v>
      </c>
      <c r="K4876" t="s">
        <v>12</v>
      </c>
      <c r="L4876" t="s">
        <v>13</v>
      </c>
      <c r="N4876">
        <f>_xlfn.BITLSHIFT(HEX2DEC(RIGHT(Data[[#This Row],[b0]], 2)), 8)</f>
        <v>256</v>
      </c>
      <c r="O4876">
        <f>HEX2DEC(RIGHT(Data[[#This Row],[b1]], 2))</f>
        <v>75</v>
      </c>
      <c r="P4876">
        <f>Data[[#This Row],[timestamp]]</f>
        <v>1747185147190</v>
      </c>
      <c r="Q4876">
        <f>N4876+O4876</f>
        <v>331</v>
      </c>
    </row>
    <row r="4877" spans="1:17" hidden="1" x14ac:dyDescent="0.25">
      <c r="A4877">
        <v>1747185147194</v>
      </c>
      <c r="B4877" t="s">
        <v>14</v>
      </c>
      <c r="C4877" t="s">
        <v>44</v>
      </c>
      <c r="D4877">
        <v>8</v>
      </c>
      <c r="E4877" t="s">
        <v>16</v>
      </c>
      <c r="F4877" t="s">
        <v>16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  <c r="L4877" t="s">
        <v>16</v>
      </c>
      <c r="N4877">
        <f>_xlfn.BITLSHIFT(HEX2DEC(RIGHT(Data[[#This Row],[b0]], 2)), 8)</f>
        <v>0</v>
      </c>
      <c r="O4877">
        <f>HEX2DEC(RIGHT(Data[[#This Row],[b1]], 2))</f>
        <v>0</v>
      </c>
      <c r="P4877">
        <f>Data[[#This Row],[timestamp]]</f>
        <v>1747185147194</v>
      </c>
      <c r="Q4877">
        <f>N4877+O4877</f>
        <v>0</v>
      </c>
    </row>
    <row r="4878" spans="1:17" hidden="1" x14ac:dyDescent="0.25">
      <c r="A4878">
        <v>1747185147198</v>
      </c>
      <c r="B4878" t="s">
        <v>14</v>
      </c>
      <c r="C4878" t="s">
        <v>34</v>
      </c>
      <c r="D4878">
        <v>8</v>
      </c>
      <c r="E4878" t="s">
        <v>16</v>
      </c>
      <c r="F4878" t="s">
        <v>16</v>
      </c>
      <c r="G4878" t="s">
        <v>16</v>
      </c>
      <c r="H4878" t="s">
        <v>16</v>
      </c>
      <c r="I4878" t="s">
        <v>16</v>
      </c>
      <c r="J4878" t="s">
        <v>16</v>
      </c>
      <c r="K4878" t="s">
        <v>16</v>
      </c>
      <c r="L4878" t="s">
        <v>16</v>
      </c>
      <c r="N4878">
        <f>_xlfn.BITLSHIFT(HEX2DEC(RIGHT(Data[[#This Row],[b0]], 2)), 8)</f>
        <v>0</v>
      </c>
      <c r="O4878">
        <f>HEX2DEC(RIGHT(Data[[#This Row],[b1]], 2))</f>
        <v>0</v>
      </c>
      <c r="P4878">
        <f>Data[[#This Row],[timestamp]]</f>
        <v>1747185147198</v>
      </c>
      <c r="Q4878">
        <f>N4878+O4878</f>
        <v>0</v>
      </c>
    </row>
    <row r="4879" spans="1:17" hidden="1" x14ac:dyDescent="0.25">
      <c r="A4879">
        <v>1747185147202</v>
      </c>
      <c r="B4879" t="s">
        <v>14</v>
      </c>
      <c r="C4879" t="s">
        <v>18</v>
      </c>
      <c r="D4879">
        <v>8</v>
      </c>
      <c r="E4879" t="s">
        <v>16</v>
      </c>
      <c r="F4879" t="s">
        <v>16</v>
      </c>
      <c r="G4879" t="s">
        <v>19</v>
      </c>
      <c r="H4879" t="s">
        <v>20</v>
      </c>
      <c r="I4879" t="s">
        <v>21</v>
      </c>
      <c r="J4879" t="s">
        <v>22</v>
      </c>
      <c r="K4879" t="s">
        <v>23</v>
      </c>
      <c r="L4879" t="s">
        <v>108</v>
      </c>
      <c r="N4879">
        <f>_xlfn.BITLSHIFT(HEX2DEC(RIGHT(Data[[#This Row],[b0]], 2)), 8)</f>
        <v>33792</v>
      </c>
      <c r="O4879">
        <f>HEX2DEC(RIGHT(Data[[#This Row],[b1]], 2))</f>
        <v>252</v>
      </c>
      <c r="P4879">
        <f>Data[[#This Row],[timestamp]]</f>
        <v>1747185147202</v>
      </c>
      <c r="Q4879">
        <f>N4879+O4879</f>
        <v>34044</v>
      </c>
    </row>
    <row r="4880" spans="1:17" hidden="1" x14ac:dyDescent="0.25">
      <c r="A4880">
        <v>1747185147207</v>
      </c>
      <c r="B4880" t="s">
        <v>14</v>
      </c>
      <c r="C4880" t="s">
        <v>56</v>
      </c>
      <c r="D4880">
        <v>8</v>
      </c>
      <c r="E4880" t="s">
        <v>16</v>
      </c>
      <c r="F4880" t="s">
        <v>16</v>
      </c>
      <c r="G4880" t="s">
        <v>16</v>
      </c>
      <c r="H4880" t="s">
        <v>57</v>
      </c>
      <c r="I4880" t="s">
        <v>16</v>
      </c>
      <c r="J4880" t="s">
        <v>16</v>
      </c>
      <c r="K4880" t="s">
        <v>16</v>
      </c>
      <c r="L4880" t="s">
        <v>58</v>
      </c>
      <c r="N4880">
        <f>_xlfn.BITLSHIFT(HEX2DEC(RIGHT(Data[[#This Row],[b0]], 2)), 8)</f>
        <v>25344</v>
      </c>
      <c r="O4880">
        <f>HEX2DEC(RIGHT(Data[[#This Row],[b1]], 2))</f>
        <v>0</v>
      </c>
      <c r="P4880">
        <f>Data[[#This Row],[timestamp]]</f>
        <v>1747185147207</v>
      </c>
      <c r="Q4880">
        <f>N4880+O4880</f>
        <v>25344</v>
      </c>
    </row>
    <row r="4881" spans="1:17" hidden="1" x14ac:dyDescent="0.25">
      <c r="A4881">
        <v>1747185147213</v>
      </c>
      <c r="B4881" t="s">
        <v>14</v>
      </c>
      <c r="C4881" t="s">
        <v>78</v>
      </c>
      <c r="D4881">
        <v>8</v>
      </c>
      <c r="E4881" t="s">
        <v>16</v>
      </c>
      <c r="F4881" t="s">
        <v>16</v>
      </c>
      <c r="G4881" t="s">
        <v>16</v>
      </c>
      <c r="H4881" t="s">
        <v>16</v>
      </c>
      <c r="I4881" t="s">
        <v>40</v>
      </c>
      <c r="J4881" t="s">
        <v>39</v>
      </c>
      <c r="K4881" t="s">
        <v>16</v>
      </c>
      <c r="L4881" t="s">
        <v>33</v>
      </c>
      <c r="N4881">
        <f>_xlfn.BITLSHIFT(HEX2DEC(RIGHT(Data[[#This Row],[b0]], 2)), 8)</f>
        <v>16384</v>
      </c>
      <c r="O4881">
        <f>HEX2DEC(RIGHT(Data[[#This Row],[b1]], 2))</f>
        <v>0</v>
      </c>
      <c r="P4881">
        <f>Data[[#This Row],[timestamp]]</f>
        <v>1747185147213</v>
      </c>
      <c r="Q4881">
        <f>N4881+O4881</f>
        <v>16384</v>
      </c>
    </row>
    <row r="4882" spans="1:17" hidden="1" x14ac:dyDescent="0.25">
      <c r="A4882">
        <v>1747185147218</v>
      </c>
      <c r="B4882" t="s">
        <v>14</v>
      </c>
      <c r="C4882" t="s">
        <v>42</v>
      </c>
      <c r="D4882">
        <v>8</v>
      </c>
      <c r="E4882" t="s">
        <v>16</v>
      </c>
      <c r="F4882" t="s">
        <v>30</v>
      </c>
      <c r="G4882" t="s">
        <v>100</v>
      </c>
      <c r="H4882" t="s">
        <v>28</v>
      </c>
      <c r="I4882" t="s">
        <v>158</v>
      </c>
      <c r="J4882" t="s">
        <v>28</v>
      </c>
      <c r="K4882" t="s">
        <v>43</v>
      </c>
      <c r="L4882" t="s">
        <v>28</v>
      </c>
      <c r="N4882">
        <f>_xlfn.BITLSHIFT(HEX2DEC(RIGHT(Data[[#This Row],[b0]], 2)), 8)</f>
        <v>9984</v>
      </c>
      <c r="O4882">
        <f>HEX2DEC(RIGHT(Data[[#This Row],[b1]], 2))</f>
        <v>29</v>
      </c>
      <c r="P4882">
        <f>Data[[#This Row],[timestamp]]</f>
        <v>1747185147218</v>
      </c>
      <c r="Q4882">
        <f>N4882+O4882</f>
        <v>10013</v>
      </c>
    </row>
    <row r="4883" spans="1:17" hidden="1" x14ac:dyDescent="0.25">
      <c r="A4883">
        <v>1747185147222</v>
      </c>
      <c r="B4883" t="s">
        <v>14</v>
      </c>
      <c r="C4883" t="s">
        <v>18</v>
      </c>
      <c r="D4883">
        <v>8</v>
      </c>
      <c r="E4883" t="s">
        <v>16</v>
      </c>
      <c r="F4883" t="s">
        <v>16</v>
      </c>
      <c r="G4883" t="s">
        <v>19</v>
      </c>
      <c r="H4883" t="s">
        <v>20</v>
      </c>
      <c r="I4883" t="s">
        <v>21</v>
      </c>
      <c r="J4883" t="s">
        <v>22</v>
      </c>
      <c r="K4883" t="s">
        <v>23</v>
      </c>
      <c r="L4883" t="s">
        <v>52</v>
      </c>
      <c r="N4883">
        <f>_xlfn.BITLSHIFT(HEX2DEC(RIGHT(Data[[#This Row],[b0]], 2)), 8)</f>
        <v>34304</v>
      </c>
      <c r="O4883">
        <f>HEX2DEC(RIGHT(Data[[#This Row],[b1]], 2))</f>
        <v>252</v>
      </c>
      <c r="P4883">
        <f>Data[[#This Row],[timestamp]]</f>
        <v>1747185147222</v>
      </c>
      <c r="Q4883">
        <f>N4883+O4883</f>
        <v>34556</v>
      </c>
    </row>
    <row r="4884" spans="1:17" hidden="1" x14ac:dyDescent="0.25">
      <c r="A4884">
        <v>1747185147227</v>
      </c>
      <c r="B4884" t="s">
        <v>14</v>
      </c>
      <c r="C4884" t="s">
        <v>91</v>
      </c>
      <c r="D4884">
        <v>8</v>
      </c>
      <c r="E4884" t="s">
        <v>27</v>
      </c>
      <c r="F4884" t="s">
        <v>221</v>
      </c>
      <c r="G4884" t="s">
        <v>27</v>
      </c>
      <c r="H4884" t="s">
        <v>28</v>
      </c>
      <c r="I4884" t="s">
        <v>27</v>
      </c>
      <c r="J4884" t="s">
        <v>28</v>
      </c>
      <c r="K4884" t="s">
        <v>64</v>
      </c>
      <c r="L4884" t="s">
        <v>28</v>
      </c>
      <c r="N4884">
        <f>_xlfn.BITLSHIFT(HEX2DEC(RIGHT(Data[[#This Row],[b0]], 2)), 8)</f>
        <v>9984</v>
      </c>
      <c r="O4884">
        <f>HEX2DEC(RIGHT(Data[[#This Row],[b1]], 2))</f>
        <v>20</v>
      </c>
      <c r="P4884">
        <f>Data[[#This Row],[timestamp]]</f>
        <v>1747185147227</v>
      </c>
      <c r="Q4884">
        <f>N4884+O4884</f>
        <v>10004</v>
      </c>
    </row>
    <row r="4885" spans="1:17" hidden="1" x14ac:dyDescent="0.25">
      <c r="A4885">
        <v>1747185147231</v>
      </c>
      <c r="B4885" t="s">
        <v>14</v>
      </c>
      <c r="C4885" t="s">
        <v>26</v>
      </c>
      <c r="D4885">
        <v>8</v>
      </c>
      <c r="E4885" t="s">
        <v>27</v>
      </c>
      <c r="F4885" t="s">
        <v>28</v>
      </c>
      <c r="G4885" t="s">
        <v>27</v>
      </c>
      <c r="H4885" t="s">
        <v>28</v>
      </c>
      <c r="I4885" t="s">
        <v>27</v>
      </c>
      <c r="J4885" t="s">
        <v>28</v>
      </c>
      <c r="K4885" t="s">
        <v>27</v>
      </c>
      <c r="L4885" t="s">
        <v>28</v>
      </c>
      <c r="N4885">
        <f>_xlfn.BITLSHIFT(HEX2DEC(RIGHT(Data[[#This Row],[b0]], 2)), 8)</f>
        <v>9984</v>
      </c>
      <c r="O4885">
        <f>HEX2DEC(RIGHT(Data[[#This Row],[b1]], 2))</f>
        <v>16</v>
      </c>
      <c r="P4885">
        <f>Data[[#This Row],[timestamp]]</f>
        <v>1747185147231</v>
      </c>
      <c r="Q4885">
        <f>N4885+O4885</f>
        <v>10000</v>
      </c>
    </row>
    <row r="4886" spans="1:17" hidden="1" x14ac:dyDescent="0.25">
      <c r="A4886">
        <v>1747185147235</v>
      </c>
      <c r="B4886" t="s">
        <v>14</v>
      </c>
      <c r="C4886" t="s">
        <v>50</v>
      </c>
      <c r="D4886">
        <v>8</v>
      </c>
      <c r="E4886" t="s">
        <v>94</v>
      </c>
      <c r="F4886" t="s">
        <v>95</v>
      </c>
      <c r="G4886" t="s">
        <v>96</v>
      </c>
      <c r="H4886" t="s">
        <v>97</v>
      </c>
      <c r="I4886" t="s">
        <v>22</v>
      </c>
      <c r="J4886" t="s">
        <v>98</v>
      </c>
      <c r="K4886" t="s">
        <v>22</v>
      </c>
      <c r="L4886" t="s">
        <v>62</v>
      </c>
      <c r="N4886">
        <f>_xlfn.BITLSHIFT(HEX2DEC(RIGHT(Data[[#This Row],[b0]], 2)), 8)</f>
        <v>512</v>
      </c>
      <c r="O4886">
        <f>HEX2DEC(RIGHT(Data[[#This Row],[b1]], 2))</f>
        <v>255</v>
      </c>
      <c r="P4886">
        <f>Data[[#This Row],[timestamp]]</f>
        <v>1747185147235</v>
      </c>
      <c r="Q4886">
        <f>N4886+O4886</f>
        <v>767</v>
      </c>
    </row>
    <row r="4887" spans="1:17" x14ac:dyDescent="0.25">
      <c r="A4887">
        <v>1747185147239</v>
      </c>
      <c r="B4887" t="s">
        <v>14</v>
      </c>
      <c r="C4887" t="s">
        <v>53</v>
      </c>
      <c r="D4887">
        <v>8</v>
      </c>
      <c r="E4887" t="s">
        <v>16</v>
      </c>
      <c r="F4887" t="s">
        <v>16</v>
      </c>
      <c r="G4887" t="s">
        <v>16</v>
      </c>
      <c r="H4887" t="s">
        <v>16</v>
      </c>
      <c r="I4887" t="s">
        <v>16</v>
      </c>
      <c r="J4887" t="s">
        <v>33</v>
      </c>
      <c r="K4887" t="s">
        <v>84</v>
      </c>
      <c r="L4887" t="s">
        <v>96</v>
      </c>
      <c r="N4887">
        <f>_xlfn.BITLSHIFT(HEX2DEC(RIGHT(Data[[#This Row],[b0]], 2)), 8)</f>
        <v>768</v>
      </c>
      <c r="O4887">
        <f>HEX2DEC(RIGHT(Data[[#This Row],[b1]], 2))</f>
        <v>227</v>
      </c>
      <c r="P4887">
        <f>Data[[#This Row],[timestamp]]</f>
        <v>1747185147239</v>
      </c>
      <c r="Q4887">
        <f>N4887+O4887</f>
        <v>995</v>
      </c>
    </row>
    <row r="4888" spans="1:17" hidden="1" x14ac:dyDescent="0.25">
      <c r="A4888">
        <v>1747185147243</v>
      </c>
      <c r="B4888" t="s">
        <v>14</v>
      </c>
      <c r="C4888" t="s">
        <v>44</v>
      </c>
      <c r="D4888">
        <v>8</v>
      </c>
      <c r="E4888" t="s">
        <v>16</v>
      </c>
      <c r="F4888" t="s">
        <v>16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  <c r="L4888" t="s">
        <v>16</v>
      </c>
      <c r="N4888">
        <f>_xlfn.BITLSHIFT(HEX2DEC(RIGHT(Data[[#This Row],[b0]], 2)), 8)</f>
        <v>0</v>
      </c>
      <c r="O4888">
        <f>HEX2DEC(RIGHT(Data[[#This Row],[b1]], 2))</f>
        <v>0</v>
      </c>
      <c r="P4888">
        <f>Data[[#This Row],[timestamp]]</f>
        <v>1747185147243</v>
      </c>
      <c r="Q4888">
        <f>N4888+O4888</f>
        <v>0</v>
      </c>
    </row>
    <row r="4889" spans="1:17" hidden="1" x14ac:dyDescent="0.25">
      <c r="A4889">
        <v>1747185147247</v>
      </c>
      <c r="B4889" t="s">
        <v>14</v>
      </c>
      <c r="C4889" t="s">
        <v>56</v>
      </c>
      <c r="D4889">
        <v>8</v>
      </c>
      <c r="E4889" t="s">
        <v>16</v>
      </c>
      <c r="F4889" t="s">
        <v>16</v>
      </c>
      <c r="G4889" t="s">
        <v>16</v>
      </c>
      <c r="H4889" t="s">
        <v>57</v>
      </c>
      <c r="I4889" t="s">
        <v>16</v>
      </c>
      <c r="J4889" t="s">
        <v>16</v>
      </c>
      <c r="K4889" t="s">
        <v>16</v>
      </c>
      <c r="L4889" t="s">
        <v>58</v>
      </c>
      <c r="N4889">
        <f>_xlfn.BITLSHIFT(HEX2DEC(RIGHT(Data[[#This Row],[b0]], 2)), 8)</f>
        <v>25344</v>
      </c>
      <c r="O4889">
        <f>HEX2DEC(RIGHT(Data[[#This Row],[b1]], 2))</f>
        <v>0</v>
      </c>
      <c r="P4889">
        <f>Data[[#This Row],[timestamp]]</f>
        <v>1747185147247</v>
      </c>
      <c r="Q4889">
        <f>N4889+O4889</f>
        <v>25344</v>
      </c>
    </row>
    <row r="4890" spans="1:17" hidden="1" x14ac:dyDescent="0.25">
      <c r="A4890">
        <v>1747185147251</v>
      </c>
      <c r="B4890" t="s">
        <v>14</v>
      </c>
      <c r="C4890" t="s">
        <v>18</v>
      </c>
      <c r="D4890">
        <v>8</v>
      </c>
      <c r="E4890" t="s">
        <v>16</v>
      </c>
      <c r="F4890" t="s">
        <v>16</v>
      </c>
      <c r="G4890" t="s">
        <v>19</v>
      </c>
      <c r="H4890" t="s">
        <v>20</v>
      </c>
      <c r="I4890" t="s">
        <v>21</v>
      </c>
      <c r="J4890" t="s">
        <v>22</v>
      </c>
      <c r="K4890" t="s">
        <v>23</v>
      </c>
      <c r="L4890" t="s">
        <v>118</v>
      </c>
      <c r="N4890">
        <f>_xlfn.BITLSHIFT(HEX2DEC(RIGHT(Data[[#This Row],[b0]], 2)), 8)</f>
        <v>35072</v>
      </c>
      <c r="O4890">
        <f>HEX2DEC(RIGHT(Data[[#This Row],[b1]], 2))</f>
        <v>252</v>
      </c>
      <c r="P4890">
        <f>Data[[#This Row],[timestamp]]</f>
        <v>1747185147251</v>
      </c>
      <c r="Q4890">
        <f>N4890+O4890</f>
        <v>35324</v>
      </c>
    </row>
    <row r="4891" spans="1:17" hidden="1" x14ac:dyDescent="0.25">
      <c r="A4891">
        <v>1747185147255</v>
      </c>
      <c r="B4891" t="s">
        <v>14</v>
      </c>
      <c r="C4891" t="s">
        <v>91</v>
      </c>
      <c r="D4891">
        <v>8</v>
      </c>
      <c r="E4891" t="s">
        <v>27</v>
      </c>
      <c r="F4891" t="s">
        <v>221</v>
      </c>
      <c r="G4891" t="s">
        <v>27</v>
      </c>
      <c r="H4891" t="s">
        <v>28</v>
      </c>
      <c r="I4891" t="s">
        <v>27</v>
      </c>
      <c r="J4891" t="s">
        <v>28</v>
      </c>
      <c r="K4891" t="s">
        <v>64</v>
      </c>
      <c r="L4891" t="s">
        <v>28</v>
      </c>
      <c r="N4891">
        <f>_xlfn.BITLSHIFT(HEX2DEC(RIGHT(Data[[#This Row],[b0]], 2)), 8)</f>
        <v>9984</v>
      </c>
      <c r="O4891">
        <f>HEX2DEC(RIGHT(Data[[#This Row],[b1]], 2))</f>
        <v>20</v>
      </c>
      <c r="P4891">
        <f>Data[[#This Row],[timestamp]]</f>
        <v>1747185147255</v>
      </c>
      <c r="Q4891">
        <f>N4891+O4891</f>
        <v>10004</v>
      </c>
    </row>
    <row r="4892" spans="1:17" hidden="1" x14ac:dyDescent="0.25">
      <c r="A4892">
        <v>1747185147258</v>
      </c>
      <c r="B4892" t="s">
        <v>14</v>
      </c>
      <c r="C4892" t="s">
        <v>18</v>
      </c>
      <c r="D4892">
        <v>8</v>
      </c>
      <c r="E4892" t="s">
        <v>16</v>
      </c>
      <c r="F4892" t="s">
        <v>16</v>
      </c>
      <c r="G4892" t="s">
        <v>19</v>
      </c>
      <c r="H4892" t="s">
        <v>20</v>
      </c>
      <c r="I4892" t="s">
        <v>21</v>
      </c>
      <c r="J4892" t="s">
        <v>22</v>
      </c>
      <c r="K4892" t="s">
        <v>23</v>
      </c>
      <c r="L4892" t="s">
        <v>150</v>
      </c>
      <c r="N4892">
        <f>_xlfn.BITLSHIFT(HEX2DEC(RIGHT(Data[[#This Row],[b0]], 2)), 8)</f>
        <v>35328</v>
      </c>
      <c r="O4892">
        <f>HEX2DEC(RIGHT(Data[[#This Row],[b1]], 2))</f>
        <v>252</v>
      </c>
      <c r="P4892">
        <f>Data[[#This Row],[timestamp]]</f>
        <v>1747185147258</v>
      </c>
      <c r="Q4892">
        <f>N4892+O4892</f>
        <v>35580</v>
      </c>
    </row>
    <row r="4893" spans="1:17" hidden="1" x14ac:dyDescent="0.25">
      <c r="A4893">
        <v>1747185147262</v>
      </c>
      <c r="B4893" t="s">
        <v>14</v>
      </c>
      <c r="C4893" t="s">
        <v>56</v>
      </c>
      <c r="D4893">
        <v>8</v>
      </c>
      <c r="E4893" t="s">
        <v>16</v>
      </c>
      <c r="F4893" t="s">
        <v>16</v>
      </c>
      <c r="G4893" t="s">
        <v>16</v>
      </c>
      <c r="H4893" t="s">
        <v>57</v>
      </c>
      <c r="I4893" t="s">
        <v>16</v>
      </c>
      <c r="J4893" t="s">
        <v>16</v>
      </c>
      <c r="K4893" t="s">
        <v>16</v>
      </c>
      <c r="L4893" t="s">
        <v>58</v>
      </c>
      <c r="N4893">
        <f>_xlfn.BITLSHIFT(HEX2DEC(RIGHT(Data[[#This Row],[b0]], 2)), 8)</f>
        <v>25344</v>
      </c>
      <c r="O4893">
        <f>HEX2DEC(RIGHT(Data[[#This Row],[b1]], 2))</f>
        <v>0</v>
      </c>
      <c r="P4893">
        <f>Data[[#This Row],[timestamp]]</f>
        <v>1747185147262</v>
      </c>
      <c r="Q4893">
        <f>N4893+O4893</f>
        <v>25344</v>
      </c>
    </row>
    <row r="4894" spans="1:17" hidden="1" x14ac:dyDescent="0.25">
      <c r="A4894">
        <v>1747185147266</v>
      </c>
      <c r="B4894" t="s">
        <v>14</v>
      </c>
      <c r="C4894" t="s">
        <v>29</v>
      </c>
      <c r="D4894">
        <v>8</v>
      </c>
      <c r="E4894" t="s">
        <v>16</v>
      </c>
      <c r="F4894" t="s">
        <v>30</v>
      </c>
      <c r="G4894" t="s">
        <v>16</v>
      </c>
      <c r="H4894" t="s">
        <v>22</v>
      </c>
      <c r="I4894" t="s">
        <v>16</v>
      </c>
      <c r="J4894" t="s">
        <v>16</v>
      </c>
      <c r="K4894" t="s">
        <v>12</v>
      </c>
      <c r="L4894" t="s">
        <v>13</v>
      </c>
      <c r="N4894">
        <f>_xlfn.BITLSHIFT(HEX2DEC(RIGHT(Data[[#This Row],[b0]], 2)), 8)</f>
        <v>256</v>
      </c>
      <c r="O4894">
        <f>HEX2DEC(RIGHT(Data[[#This Row],[b1]], 2))</f>
        <v>75</v>
      </c>
      <c r="P4894">
        <f>Data[[#This Row],[timestamp]]</f>
        <v>1747185147266</v>
      </c>
      <c r="Q4894">
        <f>N4894+O4894</f>
        <v>331</v>
      </c>
    </row>
    <row r="4895" spans="1:17" hidden="1" x14ac:dyDescent="0.25">
      <c r="A4895">
        <v>1747185147270</v>
      </c>
      <c r="B4895" t="s">
        <v>14</v>
      </c>
      <c r="C4895" t="s">
        <v>44</v>
      </c>
      <c r="D4895">
        <v>8</v>
      </c>
      <c r="E4895" t="s">
        <v>16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  <c r="L4895" t="s">
        <v>16</v>
      </c>
      <c r="N4895">
        <f>_xlfn.BITLSHIFT(HEX2DEC(RIGHT(Data[[#This Row],[b0]], 2)), 8)</f>
        <v>0</v>
      </c>
      <c r="O4895">
        <f>HEX2DEC(RIGHT(Data[[#This Row],[b1]], 2))</f>
        <v>0</v>
      </c>
      <c r="P4895">
        <f>Data[[#This Row],[timestamp]]</f>
        <v>1747185147270</v>
      </c>
      <c r="Q4895">
        <f>N4895+O4895</f>
        <v>0</v>
      </c>
    </row>
    <row r="4896" spans="1:17" hidden="1" x14ac:dyDescent="0.25">
      <c r="A4896">
        <v>1747185147274</v>
      </c>
      <c r="B4896" t="s">
        <v>14</v>
      </c>
      <c r="C4896" t="s">
        <v>31</v>
      </c>
      <c r="D4896">
        <v>8</v>
      </c>
      <c r="E4896" t="s">
        <v>159</v>
      </c>
      <c r="F4896" t="s">
        <v>16</v>
      </c>
      <c r="G4896" t="s">
        <v>16</v>
      </c>
      <c r="H4896" t="s">
        <v>33</v>
      </c>
      <c r="I4896" t="s">
        <v>16</v>
      </c>
      <c r="J4896" t="s">
        <v>30</v>
      </c>
      <c r="K4896" t="s">
        <v>22</v>
      </c>
      <c r="L4896" t="s">
        <v>22</v>
      </c>
      <c r="N4896">
        <f>_xlfn.BITLSHIFT(HEX2DEC(RIGHT(Data[[#This Row],[b0]], 2)), 8)</f>
        <v>65280</v>
      </c>
      <c r="O4896">
        <f>HEX2DEC(RIGHT(Data[[#This Row],[b1]], 2))</f>
        <v>255</v>
      </c>
      <c r="P4896">
        <f>Data[[#This Row],[timestamp]]</f>
        <v>1747185147274</v>
      </c>
      <c r="Q4896">
        <f>N4896+O4896</f>
        <v>65535</v>
      </c>
    </row>
    <row r="4897" spans="1:17" hidden="1" x14ac:dyDescent="0.25">
      <c r="A4897">
        <v>1747185147278</v>
      </c>
      <c r="B4897" t="s">
        <v>14</v>
      </c>
      <c r="C4897" t="s">
        <v>91</v>
      </c>
      <c r="D4897">
        <v>8</v>
      </c>
      <c r="E4897" t="s">
        <v>27</v>
      </c>
      <c r="F4897" t="s">
        <v>221</v>
      </c>
      <c r="G4897" t="s">
        <v>27</v>
      </c>
      <c r="H4897" t="s">
        <v>28</v>
      </c>
      <c r="I4897" t="s">
        <v>27</v>
      </c>
      <c r="J4897" t="s">
        <v>28</v>
      </c>
      <c r="K4897" t="s">
        <v>64</v>
      </c>
      <c r="L4897" t="s">
        <v>28</v>
      </c>
      <c r="N4897">
        <f>_xlfn.BITLSHIFT(HEX2DEC(RIGHT(Data[[#This Row],[b0]], 2)), 8)</f>
        <v>9984</v>
      </c>
      <c r="O4897">
        <f>HEX2DEC(RIGHT(Data[[#This Row],[b1]], 2))</f>
        <v>20</v>
      </c>
      <c r="P4897">
        <f>Data[[#This Row],[timestamp]]</f>
        <v>1747185147278</v>
      </c>
      <c r="Q4897">
        <f>N4897+O4897</f>
        <v>10004</v>
      </c>
    </row>
    <row r="4898" spans="1:17" hidden="1" x14ac:dyDescent="0.25">
      <c r="A4898">
        <v>1747185147281</v>
      </c>
      <c r="B4898" t="s">
        <v>14</v>
      </c>
      <c r="C4898" t="s">
        <v>42</v>
      </c>
      <c r="D4898">
        <v>8</v>
      </c>
      <c r="E4898" t="s">
        <v>16</v>
      </c>
      <c r="F4898" t="s">
        <v>30</v>
      </c>
      <c r="G4898" t="s">
        <v>43</v>
      </c>
      <c r="H4898" t="s">
        <v>28</v>
      </c>
      <c r="I4898" t="s">
        <v>158</v>
      </c>
      <c r="J4898" t="s">
        <v>28</v>
      </c>
      <c r="K4898" t="s">
        <v>43</v>
      </c>
      <c r="L4898" t="s">
        <v>28</v>
      </c>
      <c r="N4898">
        <f>_xlfn.BITLSHIFT(HEX2DEC(RIGHT(Data[[#This Row],[b0]], 2)), 8)</f>
        <v>9984</v>
      </c>
      <c r="O4898">
        <f>HEX2DEC(RIGHT(Data[[#This Row],[b1]], 2))</f>
        <v>29</v>
      </c>
      <c r="P4898">
        <f>Data[[#This Row],[timestamp]]</f>
        <v>1747185147281</v>
      </c>
      <c r="Q4898">
        <f>N4898+O4898</f>
        <v>10013</v>
      </c>
    </row>
    <row r="4899" spans="1:17" hidden="1" x14ac:dyDescent="0.25">
      <c r="A4899">
        <v>1747185147285</v>
      </c>
      <c r="B4899" t="s">
        <v>14</v>
      </c>
      <c r="C4899" t="s">
        <v>18</v>
      </c>
      <c r="D4899">
        <v>8</v>
      </c>
      <c r="E4899" t="s">
        <v>16</v>
      </c>
      <c r="F4899" t="s">
        <v>16</v>
      </c>
      <c r="G4899" t="s">
        <v>19</v>
      </c>
      <c r="H4899" t="s">
        <v>20</v>
      </c>
      <c r="I4899" t="s">
        <v>21</v>
      </c>
      <c r="J4899" t="s">
        <v>22</v>
      </c>
      <c r="K4899" t="s">
        <v>23</v>
      </c>
      <c r="L4899" t="s">
        <v>137</v>
      </c>
      <c r="N4899">
        <f>_xlfn.BITLSHIFT(HEX2DEC(RIGHT(Data[[#This Row],[b0]], 2)), 8)</f>
        <v>36096</v>
      </c>
      <c r="O4899">
        <f>HEX2DEC(RIGHT(Data[[#This Row],[b1]], 2))</f>
        <v>252</v>
      </c>
      <c r="P4899">
        <f>Data[[#This Row],[timestamp]]</f>
        <v>1747185147285</v>
      </c>
      <c r="Q4899">
        <f>N4899+O4899</f>
        <v>36348</v>
      </c>
    </row>
    <row r="4900" spans="1:17" hidden="1" x14ac:dyDescent="0.25">
      <c r="A4900">
        <v>1747185147289</v>
      </c>
      <c r="B4900" t="s">
        <v>14</v>
      </c>
      <c r="C4900" t="s">
        <v>44</v>
      </c>
      <c r="D4900">
        <v>8</v>
      </c>
      <c r="E4900" t="s">
        <v>16</v>
      </c>
      <c r="F4900" t="s">
        <v>16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  <c r="L4900" t="s">
        <v>16</v>
      </c>
      <c r="N4900">
        <f>_xlfn.BITLSHIFT(HEX2DEC(RIGHT(Data[[#This Row],[b0]], 2)), 8)</f>
        <v>0</v>
      </c>
      <c r="O4900">
        <f>HEX2DEC(RIGHT(Data[[#This Row],[b1]], 2))</f>
        <v>0</v>
      </c>
      <c r="P4900">
        <f>Data[[#This Row],[timestamp]]</f>
        <v>1747185147289</v>
      </c>
      <c r="Q4900">
        <f>N4900+O4900</f>
        <v>0</v>
      </c>
    </row>
    <row r="4901" spans="1:17" hidden="1" x14ac:dyDescent="0.25">
      <c r="A4901">
        <v>1747185147293</v>
      </c>
      <c r="B4901" t="s">
        <v>14</v>
      </c>
      <c r="C4901" t="s">
        <v>18</v>
      </c>
      <c r="D4901">
        <v>8</v>
      </c>
      <c r="E4901" t="s">
        <v>16</v>
      </c>
      <c r="F4901" t="s">
        <v>16</v>
      </c>
      <c r="G4901" t="s">
        <v>19</v>
      </c>
      <c r="H4901" t="s">
        <v>20</v>
      </c>
      <c r="I4901" t="s">
        <v>21</v>
      </c>
      <c r="J4901" t="s">
        <v>22</v>
      </c>
      <c r="K4901" t="s">
        <v>23</v>
      </c>
      <c r="L4901" t="s">
        <v>85</v>
      </c>
      <c r="N4901">
        <f>_xlfn.BITLSHIFT(HEX2DEC(RIGHT(Data[[#This Row],[b0]], 2)), 8)</f>
        <v>36352</v>
      </c>
      <c r="O4901">
        <f>HEX2DEC(RIGHT(Data[[#This Row],[b1]], 2))</f>
        <v>252</v>
      </c>
      <c r="P4901">
        <f>Data[[#This Row],[timestamp]]</f>
        <v>1747185147293</v>
      </c>
      <c r="Q4901">
        <f>N4901+O4901</f>
        <v>36604</v>
      </c>
    </row>
    <row r="4902" spans="1:17" hidden="1" x14ac:dyDescent="0.25">
      <c r="A4902">
        <v>1747185147297</v>
      </c>
      <c r="B4902" t="s">
        <v>14</v>
      </c>
      <c r="C4902" t="s">
        <v>56</v>
      </c>
      <c r="D4902">
        <v>8</v>
      </c>
      <c r="E4902" t="s">
        <v>16</v>
      </c>
      <c r="F4902" t="s">
        <v>16</v>
      </c>
      <c r="G4902" t="s">
        <v>16</v>
      </c>
      <c r="H4902" t="s">
        <v>57</v>
      </c>
      <c r="I4902" t="s">
        <v>16</v>
      </c>
      <c r="J4902" t="s">
        <v>16</v>
      </c>
      <c r="K4902" t="s">
        <v>16</v>
      </c>
      <c r="L4902" t="s">
        <v>58</v>
      </c>
      <c r="N4902">
        <f>_xlfn.BITLSHIFT(HEX2DEC(RIGHT(Data[[#This Row],[b0]], 2)), 8)</f>
        <v>25344</v>
      </c>
      <c r="O4902">
        <f>HEX2DEC(RIGHT(Data[[#This Row],[b1]], 2))</f>
        <v>0</v>
      </c>
      <c r="P4902">
        <f>Data[[#This Row],[timestamp]]</f>
        <v>1747185147297</v>
      </c>
      <c r="Q4902">
        <f>N4902+O4902</f>
        <v>25344</v>
      </c>
    </row>
    <row r="4903" spans="1:17" hidden="1" x14ac:dyDescent="0.25">
      <c r="A4903">
        <v>1747185147301</v>
      </c>
      <c r="B4903" t="s">
        <v>14</v>
      </c>
      <c r="C4903" t="s">
        <v>18</v>
      </c>
      <c r="D4903">
        <v>8</v>
      </c>
      <c r="E4903" t="s">
        <v>16</v>
      </c>
      <c r="F4903" t="s">
        <v>16</v>
      </c>
      <c r="G4903" t="s">
        <v>19</v>
      </c>
      <c r="H4903" t="s">
        <v>20</v>
      </c>
      <c r="I4903" t="s">
        <v>21</v>
      </c>
      <c r="J4903" t="s">
        <v>22</v>
      </c>
      <c r="K4903" t="s">
        <v>23</v>
      </c>
      <c r="L4903" t="s">
        <v>117</v>
      </c>
      <c r="N4903">
        <f>_xlfn.BITLSHIFT(HEX2DEC(RIGHT(Data[[#This Row],[b0]], 2)), 8)</f>
        <v>36608</v>
      </c>
      <c r="O4903">
        <f>HEX2DEC(RIGHT(Data[[#This Row],[b1]], 2))</f>
        <v>252</v>
      </c>
      <c r="P4903">
        <f>Data[[#This Row],[timestamp]]</f>
        <v>1747185147301</v>
      </c>
      <c r="Q4903">
        <f>N4903+O4903</f>
        <v>36860</v>
      </c>
    </row>
    <row r="4904" spans="1:17" hidden="1" x14ac:dyDescent="0.25">
      <c r="A4904">
        <v>1747185147305</v>
      </c>
      <c r="B4904" t="s">
        <v>14</v>
      </c>
      <c r="C4904" t="s">
        <v>91</v>
      </c>
      <c r="D4904">
        <v>8</v>
      </c>
      <c r="E4904" t="s">
        <v>27</v>
      </c>
      <c r="F4904" t="s">
        <v>221</v>
      </c>
      <c r="G4904" t="s">
        <v>27</v>
      </c>
      <c r="H4904" t="s">
        <v>28</v>
      </c>
      <c r="I4904" t="s">
        <v>27</v>
      </c>
      <c r="J4904" t="s">
        <v>28</v>
      </c>
      <c r="K4904" t="s">
        <v>64</v>
      </c>
      <c r="L4904" t="s">
        <v>28</v>
      </c>
      <c r="N4904">
        <f>_xlfn.BITLSHIFT(HEX2DEC(RIGHT(Data[[#This Row],[b0]], 2)), 8)</f>
        <v>9984</v>
      </c>
      <c r="O4904">
        <f>HEX2DEC(RIGHT(Data[[#This Row],[b1]], 2))</f>
        <v>20</v>
      </c>
      <c r="P4904">
        <f>Data[[#This Row],[timestamp]]</f>
        <v>1747185147305</v>
      </c>
      <c r="Q4904">
        <f>N4904+O4904</f>
        <v>10004</v>
      </c>
    </row>
    <row r="4905" spans="1:17" hidden="1" x14ac:dyDescent="0.25">
      <c r="A4905">
        <v>1747185147308</v>
      </c>
      <c r="B4905" t="s">
        <v>14</v>
      </c>
      <c r="C4905" t="s">
        <v>148</v>
      </c>
      <c r="D4905">
        <v>8</v>
      </c>
      <c r="E4905" t="s">
        <v>16</v>
      </c>
      <c r="F4905" t="s">
        <v>16</v>
      </c>
      <c r="G4905" t="s">
        <v>16</v>
      </c>
      <c r="H4905" t="s">
        <v>16</v>
      </c>
      <c r="I4905" t="s">
        <v>30</v>
      </c>
      <c r="J4905" t="s">
        <v>38</v>
      </c>
      <c r="K4905" t="s">
        <v>16</v>
      </c>
      <c r="L4905" t="s">
        <v>30</v>
      </c>
      <c r="N4905">
        <f>_xlfn.BITLSHIFT(HEX2DEC(RIGHT(Data[[#This Row],[b0]], 2)), 8)</f>
        <v>32768</v>
      </c>
      <c r="O4905">
        <f>HEX2DEC(RIGHT(Data[[#This Row],[b1]], 2))</f>
        <v>0</v>
      </c>
      <c r="P4905">
        <f>Data[[#This Row],[timestamp]]</f>
        <v>1747185147308</v>
      </c>
      <c r="Q4905">
        <f>N4905+O4905</f>
        <v>32768</v>
      </c>
    </row>
    <row r="4906" spans="1:17" hidden="1" x14ac:dyDescent="0.25">
      <c r="A4906">
        <v>1747185147312</v>
      </c>
      <c r="B4906" t="s">
        <v>14</v>
      </c>
      <c r="C4906" t="s">
        <v>44</v>
      </c>
      <c r="D4906">
        <v>8</v>
      </c>
      <c r="E4906" t="s">
        <v>16</v>
      </c>
      <c r="F4906" t="s">
        <v>16</v>
      </c>
      <c r="G4906" t="s">
        <v>16</v>
      </c>
      <c r="H4906" t="s">
        <v>16</v>
      </c>
      <c r="I4906" t="s">
        <v>16</v>
      </c>
      <c r="J4906" t="s">
        <v>16</v>
      </c>
      <c r="K4906" t="s">
        <v>16</v>
      </c>
      <c r="L4906" t="s">
        <v>16</v>
      </c>
      <c r="N4906">
        <f>_xlfn.BITLSHIFT(HEX2DEC(RIGHT(Data[[#This Row],[b0]], 2)), 8)</f>
        <v>0</v>
      </c>
      <c r="O4906">
        <f>HEX2DEC(RIGHT(Data[[#This Row],[b1]], 2))</f>
        <v>0</v>
      </c>
      <c r="P4906">
        <f>Data[[#This Row],[timestamp]]</f>
        <v>1747185147312</v>
      </c>
      <c r="Q4906">
        <f>N4906+O4906</f>
        <v>0</v>
      </c>
    </row>
    <row r="4907" spans="1:17" hidden="1" x14ac:dyDescent="0.25">
      <c r="A4907">
        <v>1747185147316</v>
      </c>
      <c r="B4907" t="s">
        <v>14</v>
      </c>
      <c r="C4907" t="s">
        <v>91</v>
      </c>
      <c r="D4907">
        <v>8</v>
      </c>
      <c r="E4907" t="s">
        <v>27</v>
      </c>
      <c r="F4907" t="s">
        <v>221</v>
      </c>
      <c r="G4907" t="s">
        <v>27</v>
      </c>
      <c r="H4907" t="s">
        <v>28</v>
      </c>
      <c r="I4907" t="s">
        <v>27</v>
      </c>
      <c r="J4907" t="s">
        <v>28</v>
      </c>
      <c r="K4907" t="s">
        <v>64</v>
      </c>
      <c r="L4907" t="s">
        <v>28</v>
      </c>
      <c r="N4907">
        <f>_xlfn.BITLSHIFT(HEX2DEC(RIGHT(Data[[#This Row],[b0]], 2)), 8)</f>
        <v>9984</v>
      </c>
      <c r="O4907">
        <f>HEX2DEC(RIGHT(Data[[#This Row],[b1]], 2))</f>
        <v>20</v>
      </c>
      <c r="P4907">
        <f>Data[[#This Row],[timestamp]]</f>
        <v>1747185147316</v>
      </c>
      <c r="Q4907">
        <f>N4907+O4907</f>
        <v>10004</v>
      </c>
    </row>
    <row r="4908" spans="1:17" hidden="1" x14ac:dyDescent="0.25">
      <c r="A4908">
        <v>1747185147320</v>
      </c>
      <c r="B4908" t="s">
        <v>14</v>
      </c>
      <c r="C4908" t="s">
        <v>50</v>
      </c>
      <c r="D4908">
        <v>8</v>
      </c>
      <c r="E4908" t="s">
        <v>22</v>
      </c>
      <c r="F4908" t="s">
        <v>22</v>
      </c>
      <c r="G4908" t="s">
        <v>22</v>
      </c>
      <c r="H4908" t="s">
        <v>22</v>
      </c>
      <c r="I4908" t="s">
        <v>22</v>
      </c>
      <c r="J4908" t="s">
        <v>22</v>
      </c>
      <c r="K4908" t="s">
        <v>22</v>
      </c>
      <c r="L4908" t="s">
        <v>28</v>
      </c>
      <c r="N4908">
        <f>_xlfn.BITLSHIFT(HEX2DEC(RIGHT(Data[[#This Row],[b0]], 2)), 8)</f>
        <v>9984</v>
      </c>
      <c r="O4908">
        <f>HEX2DEC(RIGHT(Data[[#This Row],[b1]], 2))</f>
        <v>255</v>
      </c>
      <c r="P4908">
        <f>Data[[#This Row],[timestamp]]</f>
        <v>1747185147320</v>
      </c>
      <c r="Q4908">
        <f>N4908+O4908</f>
        <v>10239</v>
      </c>
    </row>
    <row r="4909" spans="1:17" hidden="1" x14ac:dyDescent="0.25">
      <c r="A4909">
        <v>1747185147324</v>
      </c>
      <c r="B4909" t="s">
        <v>14</v>
      </c>
      <c r="C4909" t="s">
        <v>42</v>
      </c>
      <c r="D4909">
        <v>8</v>
      </c>
      <c r="E4909" t="s">
        <v>16</v>
      </c>
      <c r="F4909" t="s">
        <v>30</v>
      </c>
      <c r="G4909" t="s">
        <v>100</v>
      </c>
      <c r="H4909" t="s">
        <v>28</v>
      </c>
      <c r="I4909" t="s">
        <v>158</v>
      </c>
      <c r="J4909" t="s">
        <v>28</v>
      </c>
      <c r="K4909" t="s">
        <v>100</v>
      </c>
      <c r="L4909" t="s">
        <v>28</v>
      </c>
      <c r="N4909">
        <f>_xlfn.BITLSHIFT(HEX2DEC(RIGHT(Data[[#This Row],[b0]], 2)), 8)</f>
        <v>9984</v>
      </c>
      <c r="O4909">
        <f>HEX2DEC(RIGHT(Data[[#This Row],[b1]], 2))</f>
        <v>28</v>
      </c>
      <c r="P4909">
        <f>Data[[#This Row],[timestamp]]</f>
        <v>1747185147324</v>
      </c>
      <c r="Q4909">
        <f>N4909+O4909</f>
        <v>10012</v>
      </c>
    </row>
    <row r="4910" spans="1:17" hidden="1" x14ac:dyDescent="0.25">
      <c r="A4910">
        <v>1747185147328</v>
      </c>
      <c r="B4910" t="s">
        <v>14</v>
      </c>
      <c r="C4910" t="s">
        <v>18</v>
      </c>
      <c r="D4910">
        <v>8</v>
      </c>
      <c r="E4910" t="s">
        <v>16</v>
      </c>
      <c r="F4910" t="s">
        <v>16</v>
      </c>
      <c r="G4910" t="s">
        <v>19</v>
      </c>
      <c r="H4910" t="s">
        <v>20</v>
      </c>
      <c r="I4910" t="s">
        <v>21</v>
      </c>
      <c r="J4910" t="s">
        <v>22</v>
      </c>
      <c r="K4910" t="s">
        <v>23</v>
      </c>
      <c r="L4910" t="s">
        <v>93</v>
      </c>
      <c r="N4910">
        <f>_xlfn.BITLSHIFT(HEX2DEC(RIGHT(Data[[#This Row],[b0]], 2)), 8)</f>
        <v>33536</v>
      </c>
      <c r="O4910">
        <f>HEX2DEC(RIGHT(Data[[#This Row],[b1]], 2))</f>
        <v>252</v>
      </c>
      <c r="P4910">
        <f>Data[[#This Row],[timestamp]]</f>
        <v>1747185147328</v>
      </c>
      <c r="Q4910">
        <f>N4910+O4910</f>
        <v>33788</v>
      </c>
    </row>
    <row r="4911" spans="1:17" hidden="1" x14ac:dyDescent="0.25">
      <c r="A4911">
        <v>1747185147334</v>
      </c>
      <c r="B4911" t="s">
        <v>14</v>
      </c>
      <c r="C4911" t="s">
        <v>109</v>
      </c>
      <c r="D4911">
        <v>8</v>
      </c>
      <c r="E4911" t="s">
        <v>16</v>
      </c>
      <c r="F4911" t="s">
        <v>16</v>
      </c>
      <c r="G4911" t="s">
        <v>16</v>
      </c>
      <c r="H4911" t="s">
        <v>16</v>
      </c>
      <c r="I4911" t="s">
        <v>16</v>
      </c>
      <c r="J4911" t="s">
        <v>16</v>
      </c>
      <c r="K4911" t="s">
        <v>13</v>
      </c>
      <c r="L4911" t="s">
        <v>16</v>
      </c>
      <c r="N4911">
        <f>_xlfn.BITLSHIFT(HEX2DEC(RIGHT(Data[[#This Row],[b0]], 2)), 8)</f>
        <v>0</v>
      </c>
      <c r="O4911">
        <f>HEX2DEC(RIGHT(Data[[#This Row],[b1]], 2))</f>
        <v>1</v>
      </c>
      <c r="P4911">
        <f>Data[[#This Row],[timestamp]]</f>
        <v>1747185147334</v>
      </c>
      <c r="Q4911">
        <f>N4911+O4911</f>
        <v>1</v>
      </c>
    </row>
    <row r="4912" spans="1:17" hidden="1" x14ac:dyDescent="0.25">
      <c r="A4912">
        <v>1747185147340</v>
      </c>
      <c r="B4912" t="s">
        <v>14</v>
      </c>
      <c r="C4912" t="s">
        <v>18</v>
      </c>
      <c r="D4912">
        <v>8</v>
      </c>
      <c r="E4912" t="s">
        <v>16</v>
      </c>
      <c r="F4912" t="s">
        <v>16</v>
      </c>
      <c r="G4912" t="s">
        <v>19</v>
      </c>
      <c r="H4912" t="s">
        <v>20</v>
      </c>
      <c r="I4912" t="s">
        <v>21</v>
      </c>
      <c r="J4912" t="s">
        <v>22</v>
      </c>
      <c r="K4912" t="s">
        <v>23</v>
      </c>
      <c r="L4912" t="s">
        <v>108</v>
      </c>
      <c r="N4912">
        <f>_xlfn.BITLSHIFT(HEX2DEC(RIGHT(Data[[#This Row],[b0]], 2)), 8)</f>
        <v>33792</v>
      </c>
      <c r="O4912">
        <f>HEX2DEC(RIGHT(Data[[#This Row],[b1]], 2))</f>
        <v>252</v>
      </c>
      <c r="P4912">
        <f>Data[[#This Row],[timestamp]]</f>
        <v>1747185147340</v>
      </c>
      <c r="Q4912">
        <f>N4912+O4912</f>
        <v>34044</v>
      </c>
    </row>
    <row r="4913" spans="1:17" hidden="1" x14ac:dyDescent="0.25">
      <c r="A4913">
        <v>1747185147346</v>
      </c>
      <c r="B4913" t="s">
        <v>14</v>
      </c>
      <c r="C4913" t="s">
        <v>86</v>
      </c>
      <c r="D4913">
        <v>8</v>
      </c>
      <c r="E4913" t="s">
        <v>138</v>
      </c>
      <c r="F4913" t="s">
        <v>64</v>
      </c>
      <c r="G4913" t="s">
        <v>28</v>
      </c>
      <c r="H4913" t="s">
        <v>16</v>
      </c>
      <c r="I4913" t="s">
        <v>27</v>
      </c>
      <c r="J4913" t="s">
        <v>28</v>
      </c>
      <c r="K4913" t="s">
        <v>64</v>
      </c>
      <c r="L4913" t="s">
        <v>28</v>
      </c>
      <c r="N4913">
        <f>_xlfn.BITLSHIFT(HEX2DEC(RIGHT(Data[[#This Row],[b0]], 2)), 8)</f>
        <v>9984</v>
      </c>
      <c r="O4913">
        <f>HEX2DEC(RIGHT(Data[[#This Row],[b1]], 2))</f>
        <v>20</v>
      </c>
      <c r="P4913">
        <f>Data[[#This Row],[timestamp]]</f>
        <v>1747185147346</v>
      </c>
      <c r="Q4913">
        <f>N4913+O4913</f>
        <v>10004</v>
      </c>
    </row>
    <row r="4914" spans="1:17" hidden="1" x14ac:dyDescent="0.25">
      <c r="A4914">
        <v>1747185147350</v>
      </c>
      <c r="B4914" t="s">
        <v>14</v>
      </c>
      <c r="C4914" t="s">
        <v>29</v>
      </c>
      <c r="D4914">
        <v>8</v>
      </c>
      <c r="E4914" t="s">
        <v>16</v>
      </c>
      <c r="F4914" t="s">
        <v>30</v>
      </c>
      <c r="G4914" t="s">
        <v>16</v>
      </c>
      <c r="H4914" t="s">
        <v>22</v>
      </c>
      <c r="I4914" t="s">
        <v>16</v>
      </c>
      <c r="J4914" t="s">
        <v>16</v>
      </c>
      <c r="K4914" t="s">
        <v>12</v>
      </c>
      <c r="L4914" t="s">
        <v>13</v>
      </c>
      <c r="N4914">
        <f>_xlfn.BITLSHIFT(HEX2DEC(RIGHT(Data[[#This Row],[b0]], 2)), 8)</f>
        <v>256</v>
      </c>
      <c r="O4914">
        <f>HEX2DEC(RIGHT(Data[[#This Row],[b1]], 2))</f>
        <v>75</v>
      </c>
      <c r="P4914">
        <f>Data[[#This Row],[timestamp]]</f>
        <v>1747185147350</v>
      </c>
      <c r="Q4914">
        <f>N4914+O4914</f>
        <v>331</v>
      </c>
    </row>
    <row r="4915" spans="1:17" hidden="1" x14ac:dyDescent="0.25">
      <c r="A4915">
        <v>1747185147353</v>
      </c>
      <c r="B4915" t="s">
        <v>14</v>
      </c>
      <c r="C4915" t="s">
        <v>18</v>
      </c>
      <c r="D4915">
        <v>8</v>
      </c>
      <c r="E4915" t="s">
        <v>16</v>
      </c>
      <c r="F4915" t="s">
        <v>16</v>
      </c>
      <c r="G4915" t="s">
        <v>19</v>
      </c>
      <c r="H4915" t="s">
        <v>20</v>
      </c>
      <c r="I4915" t="s">
        <v>21</v>
      </c>
      <c r="J4915" t="s">
        <v>22</v>
      </c>
      <c r="K4915" t="s">
        <v>23</v>
      </c>
      <c r="L4915" t="s">
        <v>104</v>
      </c>
      <c r="N4915">
        <f>_xlfn.BITLSHIFT(HEX2DEC(RIGHT(Data[[#This Row],[b0]], 2)), 8)</f>
        <v>34048</v>
      </c>
      <c r="O4915">
        <f>HEX2DEC(RIGHT(Data[[#This Row],[b1]], 2))</f>
        <v>252</v>
      </c>
      <c r="P4915">
        <f>Data[[#This Row],[timestamp]]</f>
        <v>1747185147353</v>
      </c>
      <c r="Q4915">
        <f>N4915+O4915</f>
        <v>34300</v>
      </c>
    </row>
    <row r="4916" spans="1:17" hidden="1" x14ac:dyDescent="0.25">
      <c r="A4916">
        <v>1747185147357</v>
      </c>
      <c r="B4916" t="s">
        <v>14</v>
      </c>
      <c r="C4916" t="s">
        <v>68</v>
      </c>
      <c r="D4916">
        <v>8</v>
      </c>
      <c r="E4916" t="s">
        <v>16</v>
      </c>
      <c r="F4916" t="s">
        <v>88</v>
      </c>
      <c r="G4916" t="s">
        <v>87</v>
      </c>
      <c r="H4916" t="s">
        <v>16</v>
      </c>
      <c r="I4916" t="s">
        <v>27</v>
      </c>
      <c r="J4916" t="s">
        <v>28</v>
      </c>
      <c r="K4916" t="s">
        <v>16</v>
      </c>
      <c r="L4916" t="s">
        <v>16</v>
      </c>
      <c r="N4916">
        <f>_xlfn.BITLSHIFT(HEX2DEC(RIGHT(Data[[#This Row],[b0]], 2)), 8)</f>
        <v>0</v>
      </c>
      <c r="O4916">
        <f>HEX2DEC(RIGHT(Data[[#This Row],[b1]], 2))</f>
        <v>0</v>
      </c>
      <c r="P4916">
        <f>Data[[#This Row],[timestamp]]</f>
        <v>1747185147357</v>
      </c>
      <c r="Q4916">
        <f>N4916+O4916</f>
        <v>0</v>
      </c>
    </row>
    <row r="4917" spans="1:17" hidden="1" x14ac:dyDescent="0.25">
      <c r="A4917">
        <v>1747185147363</v>
      </c>
      <c r="B4917" t="s">
        <v>14</v>
      </c>
      <c r="C4917" t="s">
        <v>91</v>
      </c>
      <c r="D4917">
        <v>8</v>
      </c>
      <c r="E4917" t="s">
        <v>27</v>
      </c>
      <c r="F4917" t="s">
        <v>221</v>
      </c>
      <c r="G4917" t="s">
        <v>27</v>
      </c>
      <c r="H4917" t="s">
        <v>28</v>
      </c>
      <c r="I4917" t="s">
        <v>27</v>
      </c>
      <c r="J4917" t="s">
        <v>28</v>
      </c>
      <c r="K4917" t="s">
        <v>64</v>
      </c>
      <c r="L4917" t="s">
        <v>28</v>
      </c>
      <c r="N4917">
        <f>_xlfn.BITLSHIFT(HEX2DEC(RIGHT(Data[[#This Row],[b0]], 2)), 8)</f>
        <v>9984</v>
      </c>
      <c r="O4917">
        <f>HEX2DEC(RIGHT(Data[[#This Row],[b1]], 2))</f>
        <v>20</v>
      </c>
      <c r="P4917">
        <f>Data[[#This Row],[timestamp]]</f>
        <v>1747185147363</v>
      </c>
      <c r="Q4917">
        <f>N4917+O4917</f>
        <v>10004</v>
      </c>
    </row>
    <row r="4918" spans="1:17" hidden="1" x14ac:dyDescent="0.25">
      <c r="A4918">
        <v>1747185147367</v>
      </c>
      <c r="B4918" t="s">
        <v>14</v>
      </c>
      <c r="C4918" t="s">
        <v>42</v>
      </c>
      <c r="D4918">
        <v>8</v>
      </c>
      <c r="E4918" t="s">
        <v>16</v>
      </c>
      <c r="F4918" t="s">
        <v>30</v>
      </c>
      <c r="G4918" t="s">
        <v>77</v>
      </c>
      <c r="H4918" t="s">
        <v>28</v>
      </c>
      <c r="I4918" t="s">
        <v>153</v>
      </c>
      <c r="J4918" t="s">
        <v>28</v>
      </c>
      <c r="K4918" t="s">
        <v>100</v>
      </c>
      <c r="L4918" t="s">
        <v>28</v>
      </c>
      <c r="N4918">
        <f>_xlfn.BITLSHIFT(HEX2DEC(RIGHT(Data[[#This Row],[b0]], 2)), 8)</f>
        <v>9984</v>
      </c>
      <c r="O4918">
        <f>HEX2DEC(RIGHT(Data[[#This Row],[b1]], 2))</f>
        <v>28</v>
      </c>
      <c r="P4918">
        <f>Data[[#This Row],[timestamp]]</f>
        <v>1747185147367</v>
      </c>
      <c r="Q4918">
        <f>N4918+O4918</f>
        <v>10012</v>
      </c>
    </row>
    <row r="4919" spans="1:17" hidden="1" x14ac:dyDescent="0.25">
      <c r="A4919">
        <v>1747185147370</v>
      </c>
      <c r="B4919" t="s">
        <v>14</v>
      </c>
      <c r="C4919" t="s">
        <v>46</v>
      </c>
      <c r="D4919">
        <v>8</v>
      </c>
      <c r="E4919" t="s">
        <v>47</v>
      </c>
      <c r="F4919" t="s">
        <v>48</v>
      </c>
      <c r="G4919" t="s">
        <v>47</v>
      </c>
      <c r="H4919" t="s">
        <v>48</v>
      </c>
      <c r="I4919" t="s">
        <v>47</v>
      </c>
      <c r="J4919" t="s">
        <v>48</v>
      </c>
      <c r="K4919" t="s">
        <v>47</v>
      </c>
      <c r="L4919" t="s">
        <v>16</v>
      </c>
      <c r="N4919">
        <f>_xlfn.BITLSHIFT(HEX2DEC(RIGHT(Data[[#This Row],[b0]], 2)), 8)</f>
        <v>0</v>
      </c>
      <c r="O4919">
        <f>HEX2DEC(RIGHT(Data[[#This Row],[b1]], 2))</f>
        <v>170</v>
      </c>
      <c r="P4919">
        <f>Data[[#This Row],[timestamp]]</f>
        <v>1747185147370</v>
      </c>
      <c r="Q4919">
        <f>N4919+O4919</f>
        <v>170</v>
      </c>
    </row>
    <row r="4920" spans="1:17" hidden="1" x14ac:dyDescent="0.25">
      <c r="A4920">
        <v>1747185147374</v>
      </c>
      <c r="B4920" t="s">
        <v>14</v>
      </c>
      <c r="C4920" t="s">
        <v>56</v>
      </c>
      <c r="D4920">
        <v>8</v>
      </c>
      <c r="E4920" t="s">
        <v>16</v>
      </c>
      <c r="F4920" t="s">
        <v>16</v>
      </c>
      <c r="G4920" t="s">
        <v>16</v>
      </c>
      <c r="H4920" t="s">
        <v>57</v>
      </c>
      <c r="I4920" t="s">
        <v>16</v>
      </c>
      <c r="J4920" t="s">
        <v>16</v>
      </c>
      <c r="K4920" t="s">
        <v>16</v>
      </c>
      <c r="L4920" t="s">
        <v>58</v>
      </c>
      <c r="N4920">
        <f>_xlfn.BITLSHIFT(HEX2DEC(RIGHT(Data[[#This Row],[b0]], 2)), 8)</f>
        <v>25344</v>
      </c>
      <c r="O4920">
        <f>HEX2DEC(RIGHT(Data[[#This Row],[b1]], 2))</f>
        <v>0</v>
      </c>
      <c r="P4920">
        <f>Data[[#This Row],[timestamp]]</f>
        <v>1747185147374</v>
      </c>
      <c r="Q4920">
        <f>N4920+O4920</f>
        <v>25344</v>
      </c>
    </row>
    <row r="4921" spans="1:17" hidden="1" x14ac:dyDescent="0.25">
      <c r="A4921">
        <v>1747185147379</v>
      </c>
      <c r="B4921" t="s">
        <v>14</v>
      </c>
      <c r="C4921" t="s">
        <v>18</v>
      </c>
      <c r="D4921">
        <v>8</v>
      </c>
      <c r="E4921" t="s">
        <v>16</v>
      </c>
      <c r="F4921" t="s">
        <v>16</v>
      </c>
      <c r="G4921" t="s">
        <v>19</v>
      </c>
      <c r="H4921" t="s">
        <v>20</v>
      </c>
      <c r="I4921" t="s">
        <v>21</v>
      </c>
      <c r="J4921" t="s">
        <v>22</v>
      </c>
      <c r="K4921" t="s">
        <v>23</v>
      </c>
      <c r="L4921" t="s">
        <v>160</v>
      </c>
      <c r="N4921">
        <f>_xlfn.BITLSHIFT(HEX2DEC(RIGHT(Data[[#This Row],[b0]], 2)), 8)</f>
        <v>34816</v>
      </c>
      <c r="O4921">
        <f>HEX2DEC(RIGHT(Data[[#This Row],[b1]], 2))</f>
        <v>252</v>
      </c>
      <c r="P4921">
        <f>Data[[#This Row],[timestamp]]</f>
        <v>1747185147379</v>
      </c>
      <c r="Q4921">
        <f>N4921+O4921</f>
        <v>35068</v>
      </c>
    </row>
    <row r="4922" spans="1:17" hidden="1" x14ac:dyDescent="0.25">
      <c r="A4922">
        <v>1747185147383</v>
      </c>
      <c r="B4922" t="s">
        <v>14</v>
      </c>
      <c r="C4922" t="s">
        <v>44</v>
      </c>
      <c r="D4922">
        <v>8</v>
      </c>
      <c r="E4922" t="s">
        <v>16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N4922">
        <f>_xlfn.BITLSHIFT(HEX2DEC(RIGHT(Data[[#This Row],[b0]], 2)), 8)</f>
        <v>0</v>
      </c>
      <c r="O4922">
        <f>HEX2DEC(RIGHT(Data[[#This Row],[b1]], 2))</f>
        <v>0</v>
      </c>
      <c r="P4922">
        <f>Data[[#This Row],[timestamp]]</f>
        <v>1747185147383</v>
      </c>
      <c r="Q4922">
        <f>N4922+O4922</f>
        <v>0</v>
      </c>
    </row>
    <row r="4923" spans="1:17" hidden="1" x14ac:dyDescent="0.25">
      <c r="A4923">
        <v>1747185147386</v>
      </c>
      <c r="B4923" t="s">
        <v>14</v>
      </c>
      <c r="C4923" t="s">
        <v>15</v>
      </c>
      <c r="D4923">
        <v>8</v>
      </c>
      <c r="E4923" t="s">
        <v>16</v>
      </c>
      <c r="F4923" t="s">
        <v>16</v>
      </c>
      <c r="G4923" t="s">
        <v>16</v>
      </c>
      <c r="H4923" t="s">
        <v>16</v>
      </c>
      <c r="I4923" t="s">
        <v>16</v>
      </c>
      <c r="J4923" t="s">
        <v>16</v>
      </c>
      <c r="K4923" t="s">
        <v>16</v>
      </c>
      <c r="L4923" t="s">
        <v>25</v>
      </c>
      <c r="N4923">
        <f>_xlfn.BITLSHIFT(HEX2DEC(RIGHT(Data[[#This Row],[b0]], 2)), 8)</f>
        <v>1792</v>
      </c>
      <c r="O4923">
        <f>HEX2DEC(RIGHT(Data[[#This Row],[b1]], 2))</f>
        <v>0</v>
      </c>
      <c r="P4923">
        <f>Data[[#This Row],[timestamp]]</f>
        <v>1747185147386</v>
      </c>
      <c r="Q4923">
        <f>N4923+O4923</f>
        <v>1792</v>
      </c>
    </row>
    <row r="4924" spans="1:17" hidden="1" x14ac:dyDescent="0.25">
      <c r="A4924">
        <v>1747185147390</v>
      </c>
      <c r="B4924" t="s">
        <v>14</v>
      </c>
      <c r="C4924" t="s">
        <v>91</v>
      </c>
      <c r="D4924">
        <v>8</v>
      </c>
      <c r="E4924" t="s">
        <v>27</v>
      </c>
      <c r="F4924" t="s">
        <v>221</v>
      </c>
      <c r="G4924" t="s">
        <v>27</v>
      </c>
      <c r="H4924" t="s">
        <v>28</v>
      </c>
      <c r="I4924" t="s">
        <v>27</v>
      </c>
      <c r="J4924" t="s">
        <v>28</v>
      </c>
      <c r="K4924" t="s">
        <v>64</v>
      </c>
      <c r="L4924" t="s">
        <v>28</v>
      </c>
      <c r="N4924">
        <f>_xlfn.BITLSHIFT(HEX2DEC(RIGHT(Data[[#This Row],[b0]], 2)), 8)</f>
        <v>9984</v>
      </c>
      <c r="O4924">
        <f>HEX2DEC(RIGHT(Data[[#This Row],[b1]], 2))</f>
        <v>20</v>
      </c>
      <c r="P4924">
        <f>Data[[#This Row],[timestamp]]</f>
        <v>1747185147390</v>
      </c>
      <c r="Q4924">
        <f>N4924+O4924</f>
        <v>10004</v>
      </c>
    </row>
    <row r="4925" spans="1:17" hidden="1" x14ac:dyDescent="0.25">
      <c r="A4925">
        <v>1747185147394</v>
      </c>
      <c r="B4925" t="s">
        <v>14</v>
      </c>
      <c r="C4925" t="s">
        <v>82</v>
      </c>
      <c r="D4925">
        <v>8</v>
      </c>
      <c r="E4925" t="s">
        <v>16</v>
      </c>
      <c r="F4925" t="s">
        <v>16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  <c r="L4925" t="s">
        <v>16</v>
      </c>
      <c r="N4925">
        <f>_xlfn.BITLSHIFT(HEX2DEC(RIGHT(Data[[#This Row],[b0]], 2)), 8)</f>
        <v>0</v>
      </c>
      <c r="O4925">
        <f>HEX2DEC(RIGHT(Data[[#This Row],[b1]], 2))</f>
        <v>0</v>
      </c>
      <c r="P4925">
        <f>Data[[#This Row],[timestamp]]</f>
        <v>1747185147394</v>
      </c>
      <c r="Q4925">
        <f>N4925+O4925</f>
        <v>0</v>
      </c>
    </row>
    <row r="4926" spans="1:17" hidden="1" x14ac:dyDescent="0.25">
      <c r="A4926">
        <v>1747185147398</v>
      </c>
      <c r="B4926" t="s">
        <v>14</v>
      </c>
      <c r="C4926" t="s">
        <v>26</v>
      </c>
      <c r="D4926">
        <v>8</v>
      </c>
      <c r="E4926" t="s">
        <v>27</v>
      </c>
      <c r="F4926" t="s">
        <v>28</v>
      </c>
      <c r="G4926" t="s">
        <v>27</v>
      </c>
      <c r="H4926" t="s">
        <v>28</v>
      </c>
      <c r="I4926" t="s">
        <v>27</v>
      </c>
      <c r="J4926" t="s">
        <v>28</v>
      </c>
      <c r="K4926" t="s">
        <v>27</v>
      </c>
      <c r="L4926" t="s">
        <v>28</v>
      </c>
      <c r="N4926">
        <f>_xlfn.BITLSHIFT(HEX2DEC(RIGHT(Data[[#This Row],[b0]], 2)), 8)</f>
        <v>9984</v>
      </c>
      <c r="O4926">
        <f>HEX2DEC(RIGHT(Data[[#This Row],[b1]], 2))</f>
        <v>16</v>
      </c>
      <c r="P4926">
        <f>Data[[#This Row],[timestamp]]</f>
        <v>1747185147398</v>
      </c>
      <c r="Q4926">
        <f>N4926+O4926</f>
        <v>10000</v>
      </c>
    </row>
    <row r="4927" spans="1:17" hidden="1" x14ac:dyDescent="0.25">
      <c r="A4927">
        <v>1747185147402</v>
      </c>
      <c r="B4927" t="s">
        <v>14</v>
      </c>
      <c r="C4927" t="s">
        <v>91</v>
      </c>
      <c r="D4927">
        <v>8</v>
      </c>
      <c r="E4927" t="s">
        <v>27</v>
      </c>
      <c r="F4927" t="s">
        <v>221</v>
      </c>
      <c r="G4927" t="s">
        <v>27</v>
      </c>
      <c r="H4927" t="s">
        <v>28</v>
      </c>
      <c r="I4927" t="s">
        <v>27</v>
      </c>
      <c r="J4927" t="s">
        <v>28</v>
      </c>
      <c r="K4927" t="s">
        <v>64</v>
      </c>
      <c r="L4927" t="s">
        <v>28</v>
      </c>
      <c r="N4927">
        <f>_xlfn.BITLSHIFT(HEX2DEC(RIGHT(Data[[#This Row],[b0]], 2)), 8)</f>
        <v>9984</v>
      </c>
      <c r="O4927">
        <f>HEX2DEC(RIGHT(Data[[#This Row],[b1]], 2))</f>
        <v>20</v>
      </c>
      <c r="P4927">
        <f>Data[[#This Row],[timestamp]]</f>
        <v>1747185147402</v>
      </c>
      <c r="Q4927">
        <f>N4927+O4927</f>
        <v>10004</v>
      </c>
    </row>
    <row r="4928" spans="1:17" hidden="1" x14ac:dyDescent="0.25">
      <c r="A4928">
        <v>1747185147406</v>
      </c>
      <c r="B4928" t="s">
        <v>14</v>
      </c>
      <c r="C4928" t="s">
        <v>44</v>
      </c>
      <c r="D4928">
        <v>8</v>
      </c>
      <c r="E4928" t="s">
        <v>16</v>
      </c>
      <c r="F4928" t="s">
        <v>16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  <c r="L4928" t="s">
        <v>16</v>
      </c>
      <c r="N4928">
        <f>_xlfn.BITLSHIFT(HEX2DEC(RIGHT(Data[[#This Row],[b0]], 2)), 8)</f>
        <v>0</v>
      </c>
      <c r="O4928">
        <f>HEX2DEC(RIGHT(Data[[#This Row],[b1]], 2))</f>
        <v>0</v>
      </c>
      <c r="P4928">
        <f>Data[[#This Row],[timestamp]]</f>
        <v>1747185147406</v>
      </c>
      <c r="Q4928">
        <f>N4928+O4928</f>
        <v>0</v>
      </c>
    </row>
    <row r="4929" spans="1:17" hidden="1" x14ac:dyDescent="0.25">
      <c r="A4929">
        <v>1747185147410</v>
      </c>
      <c r="B4929" t="s">
        <v>14</v>
      </c>
      <c r="C4929" t="s">
        <v>56</v>
      </c>
      <c r="D4929">
        <v>8</v>
      </c>
      <c r="E4929" t="s">
        <v>16</v>
      </c>
      <c r="F4929" t="s">
        <v>16</v>
      </c>
      <c r="G4929" t="s">
        <v>16</v>
      </c>
      <c r="H4929" t="s">
        <v>57</v>
      </c>
      <c r="I4929" t="s">
        <v>16</v>
      </c>
      <c r="J4929" t="s">
        <v>16</v>
      </c>
      <c r="K4929" t="s">
        <v>16</v>
      </c>
      <c r="L4929" t="s">
        <v>58</v>
      </c>
      <c r="N4929">
        <f>_xlfn.BITLSHIFT(HEX2DEC(RIGHT(Data[[#This Row],[b0]], 2)), 8)</f>
        <v>25344</v>
      </c>
      <c r="O4929">
        <f>HEX2DEC(RIGHT(Data[[#This Row],[b1]], 2))</f>
        <v>0</v>
      </c>
      <c r="P4929">
        <f>Data[[#This Row],[timestamp]]</f>
        <v>1747185147410</v>
      </c>
      <c r="Q4929">
        <f>N4929+O4929</f>
        <v>25344</v>
      </c>
    </row>
    <row r="4930" spans="1:17" hidden="1" x14ac:dyDescent="0.25">
      <c r="A4930">
        <v>1747185147414</v>
      </c>
      <c r="B4930" t="s">
        <v>14</v>
      </c>
      <c r="C4930" t="s">
        <v>50</v>
      </c>
      <c r="D4930">
        <v>8</v>
      </c>
      <c r="E4930" t="s">
        <v>143</v>
      </c>
      <c r="F4930" t="s">
        <v>167</v>
      </c>
      <c r="G4930" t="s">
        <v>168</v>
      </c>
      <c r="H4930" t="s">
        <v>22</v>
      </c>
      <c r="I4930" t="s">
        <v>22</v>
      </c>
      <c r="J4930" t="s">
        <v>22</v>
      </c>
      <c r="K4930" t="s">
        <v>22</v>
      </c>
      <c r="L4930" t="s">
        <v>27</v>
      </c>
      <c r="N4930">
        <f>_xlfn.BITLSHIFT(HEX2DEC(RIGHT(Data[[#This Row],[b0]], 2)), 8)</f>
        <v>4096</v>
      </c>
      <c r="O4930">
        <f>HEX2DEC(RIGHT(Data[[#This Row],[b1]], 2))</f>
        <v>255</v>
      </c>
      <c r="P4930">
        <f>Data[[#This Row],[timestamp]]</f>
        <v>1747185147414</v>
      </c>
      <c r="Q4930">
        <f>N4930+O4930</f>
        <v>4351</v>
      </c>
    </row>
    <row r="4931" spans="1:17" hidden="1" x14ac:dyDescent="0.25">
      <c r="A4931">
        <v>1747185147418</v>
      </c>
      <c r="B4931" t="s">
        <v>14</v>
      </c>
      <c r="C4931" t="s">
        <v>91</v>
      </c>
      <c r="D4931">
        <v>8</v>
      </c>
      <c r="E4931" t="s">
        <v>27</v>
      </c>
      <c r="F4931" t="s">
        <v>221</v>
      </c>
      <c r="G4931" t="s">
        <v>27</v>
      </c>
      <c r="H4931" t="s">
        <v>28</v>
      </c>
      <c r="I4931" t="s">
        <v>27</v>
      </c>
      <c r="J4931" t="s">
        <v>28</v>
      </c>
      <c r="K4931" t="s">
        <v>64</v>
      </c>
      <c r="L4931" t="s">
        <v>28</v>
      </c>
      <c r="N4931">
        <f>_xlfn.BITLSHIFT(HEX2DEC(RIGHT(Data[[#This Row],[b0]], 2)), 8)</f>
        <v>9984</v>
      </c>
      <c r="O4931">
        <f>HEX2DEC(RIGHT(Data[[#This Row],[b1]], 2))</f>
        <v>20</v>
      </c>
      <c r="P4931">
        <f>Data[[#This Row],[timestamp]]</f>
        <v>1747185147418</v>
      </c>
      <c r="Q4931">
        <f>N4931+O4931</f>
        <v>10004</v>
      </c>
    </row>
    <row r="4932" spans="1:17" hidden="1" x14ac:dyDescent="0.25">
      <c r="A4932">
        <v>1747185147421</v>
      </c>
      <c r="B4932" t="s">
        <v>14</v>
      </c>
      <c r="C4932" t="s">
        <v>18</v>
      </c>
      <c r="D4932">
        <v>8</v>
      </c>
      <c r="E4932" t="s">
        <v>16</v>
      </c>
      <c r="F4932" t="s">
        <v>16</v>
      </c>
      <c r="G4932" t="s">
        <v>19</v>
      </c>
      <c r="H4932" t="s">
        <v>20</v>
      </c>
      <c r="I4932" t="s">
        <v>21</v>
      </c>
      <c r="J4932" t="s">
        <v>22</v>
      </c>
      <c r="K4932" t="s">
        <v>23</v>
      </c>
      <c r="L4932" t="s">
        <v>137</v>
      </c>
      <c r="N4932">
        <f>_xlfn.BITLSHIFT(HEX2DEC(RIGHT(Data[[#This Row],[b0]], 2)), 8)</f>
        <v>36096</v>
      </c>
      <c r="O4932">
        <f>HEX2DEC(RIGHT(Data[[#This Row],[b1]], 2))</f>
        <v>252</v>
      </c>
      <c r="P4932">
        <f>Data[[#This Row],[timestamp]]</f>
        <v>1747185147421</v>
      </c>
      <c r="Q4932">
        <f>N4932+O4932</f>
        <v>36348</v>
      </c>
    </row>
    <row r="4933" spans="1:17" hidden="1" x14ac:dyDescent="0.25">
      <c r="A4933">
        <v>1747185147425</v>
      </c>
      <c r="B4933" t="s">
        <v>14</v>
      </c>
      <c r="C4933" t="s">
        <v>44</v>
      </c>
      <c r="D4933">
        <v>8</v>
      </c>
      <c r="E4933" t="s">
        <v>16</v>
      </c>
      <c r="F4933" t="s">
        <v>16</v>
      </c>
      <c r="G4933" t="s">
        <v>16</v>
      </c>
      <c r="H4933" t="s">
        <v>16</v>
      </c>
      <c r="I4933" t="s">
        <v>16</v>
      </c>
      <c r="J4933" t="s">
        <v>16</v>
      </c>
      <c r="K4933" t="s">
        <v>16</v>
      </c>
      <c r="L4933" t="s">
        <v>16</v>
      </c>
      <c r="N4933">
        <f>_xlfn.BITLSHIFT(HEX2DEC(RIGHT(Data[[#This Row],[b0]], 2)), 8)</f>
        <v>0</v>
      </c>
      <c r="O4933">
        <f>HEX2DEC(RIGHT(Data[[#This Row],[b1]], 2))</f>
        <v>0</v>
      </c>
      <c r="P4933">
        <f>Data[[#This Row],[timestamp]]</f>
        <v>1747185147425</v>
      </c>
      <c r="Q4933">
        <f>N4933+O4933</f>
        <v>0</v>
      </c>
    </row>
    <row r="4934" spans="1:17" hidden="1" x14ac:dyDescent="0.25">
      <c r="A4934">
        <v>1747185147429</v>
      </c>
      <c r="B4934" t="s">
        <v>14</v>
      </c>
      <c r="C4934" t="s">
        <v>31</v>
      </c>
      <c r="D4934">
        <v>8</v>
      </c>
      <c r="E4934" t="s">
        <v>234</v>
      </c>
      <c r="F4934" t="s">
        <v>16</v>
      </c>
      <c r="G4934" t="s">
        <v>16</v>
      </c>
      <c r="H4934" t="s">
        <v>33</v>
      </c>
      <c r="I4934" t="s">
        <v>16</v>
      </c>
      <c r="J4934" t="s">
        <v>30</v>
      </c>
      <c r="K4934" t="s">
        <v>22</v>
      </c>
      <c r="L4934" t="s">
        <v>22</v>
      </c>
      <c r="N4934">
        <f>_xlfn.BITLSHIFT(HEX2DEC(RIGHT(Data[[#This Row],[b0]], 2)), 8)</f>
        <v>65280</v>
      </c>
      <c r="O4934">
        <f>HEX2DEC(RIGHT(Data[[#This Row],[b1]], 2))</f>
        <v>255</v>
      </c>
      <c r="P4934">
        <f>Data[[#This Row],[timestamp]]</f>
        <v>1747185147429</v>
      </c>
      <c r="Q4934">
        <f>N4934+O4934</f>
        <v>65535</v>
      </c>
    </row>
    <row r="4935" spans="1:17" hidden="1" x14ac:dyDescent="0.25">
      <c r="A4935">
        <v>1747185147433</v>
      </c>
      <c r="B4935" t="s">
        <v>14</v>
      </c>
      <c r="C4935" t="s">
        <v>18</v>
      </c>
      <c r="D4935">
        <v>8</v>
      </c>
      <c r="E4935" t="s">
        <v>16</v>
      </c>
      <c r="F4935" t="s">
        <v>16</v>
      </c>
      <c r="G4935" t="s">
        <v>19</v>
      </c>
      <c r="H4935" t="s">
        <v>20</v>
      </c>
      <c r="I4935" t="s">
        <v>21</v>
      </c>
      <c r="J4935" t="s">
        <v>22</v>
      </c>
      <c r="K4935" t="s">
        <v>23</v>
      </c>
      <c r="L4935" t="s">
        <v>85</v>
      </c>
      <c r="N4935">
        <f>_xlfn.BITLSHIFT(HEX2DEC(RIGHT(Data[[#This Row],[b0]], 2)), 8)</f>
        <v>36352</v>
      </c>
      <c r="O4935">
        <f>HEX2DEC(RIGHT(Data[[#This Row],[b1]], 2))</f>
        <v>252</v>
      </c>
      <c r="P4935">
        <f>Data[[#This Row],[timestamp]]</f>
        <v>1747185147433</v>
      </c>
      <c r="Q4935">
        <f>N4935+O4935</f>
        <v>36604</v>
      </c>
    </row>
    <row r="4936" spans="1:17" hidden="1" x14ac:dyDescent="0.25">
      <c r="A4936">
        <v>1747185147437</v>
      </c>
      <c r="B4936" t="s">
        <v>14</v>
      </c>
      <c r="C4936" t="s">
        <v>82</v>
      </c>
      <c r="D4936">
        <v>8</v>
      </c>
      <c r="E4936" t="s">
        <v>16</v>
      </c>
      <c r="F4936" t="s">
        <v>16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N4936">
        <f>_xlfn.BITLSHIFT(HEX2DEC(RIGHT(Data[[#This Row],[b0]], 2)), 8)</f>
        <v>0</v>
      </c>
      <c r="O4936">
        <f>HEX2DEC(RIGHT(Data[[#This Row],[b1]], 2))</f>
        <v>0</v>
      </c>
      <c r="P4936">
        <f>Data[[#This Row],[timestamp]]</f>
        <v>1747185147437</v>
      </c>
      <c r="Q4936">
        <f>N4936+O4936</f>
        <v>0</v>
      </c>
    </row>
    <row r="4937" spans="1:17" hidden="1" x14ac:dyDescent="0.25">
      <c r="A4937">
        <v>1747185147441</v>
      </c>
      <c r="B4937" t="s">
        <v>14</v>
      </c>
      <c r="C4937" t="s">
        <v>86</v>
      </c>
      <c r="D4937">
        <v>8</v>
      </c>
      <c r="E4937" t="s">
        <v>138</v>
      </c>
      <c r="F4937" t="s">
        <v>64</v>
      </c>
      <c r="G4937" t="s">
        <v>28</v>
      </c>
      <c r="H4937" t="s">
        <v>16</v>
      </c>
      <c r="I4937" t="s">
        <v>27</v>
      </c>
      <c r="J4937" t="s">
        <v>28</v>
      </c>
      <c r="K4937" t="s">
        <v>64</v>
      </c>
      <c r="L4937" t="s">
        <v>28</v>
      </c>
      <c r="N4937">
        <f>_xlfn.BITLSHIFT(HEX2DEC(RIGHT(Data[[#This Row],[b0]], 2)), 8)</f>
        <v>9984</v>
      </c>
      <c r="O4937">
        <f>HEX2DEC(RIGHT(Data[[#This Row],[b1]], 2))</f>
        <v>20</v>
      </c>
      <c r="P4937">
        <f>Data[[#This Row],[timestamp]]</f>
        <v>1747185147441</v>
      </c>
      <c r="Q4937">
        <f>N4937+O4937</f>
        <v>10004</v>
      </c>
    </row>
    <row r="4938" spans="1:17" hidden="1" x14ac:dyDescent="0.25">
      <c r="A4938">
        <v>1747185147447</v>
      </c>
      <c r="B4938" t="s">
        <v>14</v>
      </c>
      <c r="C4938" t="s">
        <v>91</v>
      </c>
      <c r="D4938">
        <v>8</v>
      </c>
      <c r="E4938" t="s">
        <v>27</v>
      </c>
      <c r="F4938" t="s">
        <v>221</v>
      </c>
      <c r="G4938" t="s">
        <v>27</v>
      </c>
      <c r="H4938" t="s">
        <v>28</v>
      </c>
      <c r="I4938" t="s">
        <v>27</v>
      </c>
      <c r="J4938" t="s">
        <v>28</v>
      </c>
      <c r="K4938" t="s">
        <v>64</v>
      </c>
      <c r="L4938" t="s">
        <v>28</v>
      </c>
      <c r="N4938">
        <f>_xlfn.BITLSHIFT(HEX2DEC(RIGHT(Data[[#This Row],[b0]], 2)), 8)</f>
        <v>9984</v>
      </c>
      <c r="O4938">
        <f>HEX2DEC(RIGHT(Data[[#This Row],[b1]], 2))</f>
        <v>20</v>
      </c>
      <c r="P4938">
        <f>Data[[#This Row],[timestamp]]</f>
        <v>1747185147447</v>
      </c>
      <c r="Q4938">
        <f>N4938+O4938</f>
        <v>10004</v>
      </c>
    </row>
    <row r="4939" spans="1:17" hidden="1" x14ac:dyDescent="0.25">
      <c r="A4939">
        <v>1747185147453</v>
      </c>
      <c r="B4939" t="s">
        <v>14</v>
      </c>
      <c r="C4939" t="s">
        <v>44</v>
      </c>
      <c r="D4939">
        <v>8</v>
      </c>
      <c r="E4939" t="s">
        <v>16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  <c r="L4939" t="s">
        <v>16</v>
      </c>
      <c r="N4939">
        <f>_xlfn.BITLSHIFT(HEX2DEC(RIGHT(Data[[#This Row],[b0]], 2)), 8)</f>
        <v>0</v>
      </c>
      <c r="O4939">
        <f>HEX2DEC(RIGHT(Data[[#This Row],[b1]], 2))</f>
        <v>0</v>
      </c>
      <c r="P4939">
        <f>Data[[#This Row],[timestamp]]</f>
        <v>1747185147453</v>
      </c>
      <c r="Q4939">
        <f>N4939+O4939</f>
        <v>0</v>
      </c>
    </row>
    <row r="4940" spans="1:17" hidden="1" x14ac:dyDescent="0.25">
      <c r="A4940">
        <v>1747185147457</v>
      </c>
      <c r="B4940" t="s">
        <v>14</v>
      </c>
      <c r="C4940" t="s">
        <v>86</v>
      </c>
      <c r="D4940">
        <v>8</v>
      </c>
      <c r="E4940" t="s">
        <v>138</v>
      </c>
      <c r="F4940" t="s">
        <v>64</v>
      </c>
      <c r="G4940" t="s">
        <v>28</v>
      </c>
      <c r="H4940" t="s">
        <v>16</v>
      </c>
      <c r="I4940" t="s">
        <v>27</v>
      </c>
      <c r="J4940" t="s">
        <v>28</v>
      </c>
      <c r="K4940" t="s">
        <v>64</v>
      </c>
      <c r="L4940" t="s">
        <v>28</v>
      </c>
      <c r="N4940">
        <f>_xlfn.BITLSHIFT(HEX2DEC(RIGHT(Data[[#This Row],[b0]], 2)), 8)</f>
        <v>9984</v>
      </c>
      <c r="O4940">
        <f>HEX2DEC(RIGHT(Data[[#This Row],[b1]], 2))</f>
        <v>20</v>
      </c>
      <c r="P4940">
        <f>Data[[#This Row],[timestamp]]</f>
        <v>1747185147457</v>
      </c>
      <c r="Q4940">
        <f>N4940+O4940</f>
        <v>10004</v>
      </c>
    </row>
    <row r="4941" spans="1:17" hidden="1" x14ac:dyDescent="0.25">
      <c r="A4941">
        <v>1747185147461</v>
      </c>
      <c r="B4941" t="s">
        <v>14</v>
      </c>
      <c r="C4941" t="s">
        <v>46</v>
      </c>
      <c r="D4941">
        <v>8</v>
      </c>
      <c r="E4941" t="s">
        <v>47</v>
      </c>
      <c r="F4941" t="s">
        <v>48</v>
      </c>
      <c r="G4941" t="s">
        <v>47</v>
      </c>
      <c r="H4941" t="s">
        <v>48</v>
      </c>
      <c r="I4941" t="s">
        <v>47</v>
      </c>
      <c r="J4941" t="s">
        <v>48</v>
      </c>
      <c r="K4941" t="s">
        <v>47</v>
      </c>
      <c r="L4941" t="s">
        <v>16</v>
      </c>
      <c r="N4941">
        <f>_xlfn.BITLSHIFT(HEX2DEC(RIGHT(Data[[#This Row],[b0]], 2)), 8)</f>
        <v>0</v>
      </c>
      <c r="O4941">
        <f>HEX2DEC(RIGHT(Data[[#This Row],[b1]], 2))</f>
        <v>170</v>
      </c>
      <c r="P4941">
        <f>Data[[#This Row],[timestamp]]</f>
        <v>1747185147461</v>
      </c>
      <c r="Q4941">
        <f>N4941+O4941</f>
        <v>170</v>
      </c>
    </row>
    <row r="4942" spans="1:17" hidden="1" x14ac:dyDescent="0.25">
      <c r="A4942">
        <v>1747185147465</v>
      </c>
      <c r="B4942" t="s">
        <v>14</v>
      </c>
      <c r="C4942" t="s">
        <v>56</v>
      </c>
      <c r="D4942">
        <v>8</v>
      </c>
      <c r="E4942" t="s">
        <v>16</v>
      </c>
      <c r="F4942" t="s">
        <v>16</v>
      </c>
      <c r="G4942" t="s">
        <v>16</v>
      </c>
      <c r="H4942" t="s">
        <v>57</v>
      </c>
      <c r="I4942" t="s">
        <v>16</v>
      </c>
      <c r="J4942" t="s">
        <v>16</v>
      </c>
      <c r="K4942" t="s">
        <v>16</v>
      </c>
      <c r="L4942" t="s">
        <v>58</v>
      </c>
      <c r="N4942">
        <f>_xlfn.BITLSHIFT(HEX2DEC(RIGHT(Data[[#This Row],[b0]], 2)), 8)</f>
        <v>25344</v>
      </c>
      <c r="O4942">
        <f>HEX2DEC(RIGHT(Data[[#This Row],[b1]], 2))</f>
        <v>0</v>
      </c>
      <c r="P4942">
        <f>Data[[#This Row],[timestamp]]</f>
        <v>1747185147465</v>
      </c>
      <c r="Q4942">
        <f>N4942+O4942</f>
        <v>25344</v>
      </c>
    </row>
    <row r="4943" spans="1:17" hidden="1" x14ac:dyDescent="0.25">
      <c r="A4943">
        <v>1747185147469</v>
      </c>
      <c r="B4943" t="s">
        <v>14</v>
      </c>
      <c r="C4943" t="s">
        <v>15</v>
      </c>
      <c r="D4943">
        <v>8</v>
      </c>
      <c r="E4943" t="s">
        <v>16</v>
      </c>
      <c r="F4943" t="s">
        <v>16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  <c r="L4943" t="s">
        <v>25</v>
      </c>
      <c r="N4943">
        <f>_xlfn.BITLSHIFT(HEX2DEC(RIGHT(Data[[#This Row],[b0]], 2)), 8)</f>
        <v>1792</v>
      </c>
      <c r="O4943">
        <f>HEX2DEC(RIGHT(Data[[#This Row],[b1]], 2))</f>
        <v>0</v>
      </c>
      <c r="P4943">
        <f>Data[[#This Row],[timestamp]]</f>
        <v>1747185147469</v>
      </c>
      <c r="Q4943">
        <f>N4943+O4943</f>
        <v>1792</v>
      </c>
    </row>
    <row r="4944" spans="1:17" hidden="1" x14ac:dyDescent="0.25">
      <c r="A4944">
        <v>1747185147473</v>
      </c>
      <c r="B4944" t="s">
        <v>14</v>
      </c>
      <c r="C4944" t="s">
        <v>44</v>
      </c>
      <c r="D4944">
        <v>8</v>
      </c>
      <c r="E4944" t="s">
        <v>16</v>
      </c>
      <c r="F4944" t="s">
        <v>16</v>
      </c>
      <c r="G4944" t="s">
        <v>16</v>
      </c>
      <c r="H4944" t="s">
        <v>16</v>
      </c>
      <c r="I4944" t="s">
        <v>16</v>
      </c>
      <c r="J4944" t="s">
        <v>16</v>
      </c>
      <c r="K4944" t="s">
        <v>16</v>
      </c>
      <c r="L4944" t="s">
        <v>16</v>
      </c>
      <c r="N4944">
        <f>_xlfn.BITLSHIFT(HEX2DEC(RIGHT(Data[[#This Row],[b0]], 2)), 8)</f>
        <v>0</v>
      </c>
      <c r="O4944">
        <f>HEX2DEC(RIGHT(Data[[#This Row],[b1]], 2))</f>
        <v>0</v>
      </c>
      <c r="P4944">
        <f>Data[[#This Row],[timestamp]]</f>
        <v>1747185147473</v>
      </c>
      <c r="Q4944">
        <f>N4944+O4944</f>
        <v>0</v>
      </c>
    </row>
    <row r="4945" spans="1:17" hidden="1" x14ac:dyDescent="0.25">
      <c r="A4945">
        <v>1747185147477</v>
      </c>
      <c r="B4945" t="s">
        <v>14</v>
      </c>
      <c r="C4945" t="s">
        <v>68</v>
      </c>
      <c r="D4945">
        <v>8</v>
      </c>
      <c r="E4945" t="s">
        <v>16</v>
      </c>
      <c r="F4945" t="s">
        <v>138</v>
      </c>
      <c r="G4945" t="s">
        <v>99</v>
      </c>
      <c r="H4945" t="s">
        <v>16</v>
      </c>
      <c r="I4945" t="s">
        <v>27</v>
      </c>
      <c r="J4945" t="s">
        <v>28</v>
      </c>
      <c r="K4945" t="s">
        <v>16</v>
      </c>
      <c r="L4945" t="s">
        <v>16</v>
      </c>
      <c r="N4945">
        <f>_xlfn.BITLSHIFT(HEX2DEC(RIGHT(Data[[#This Row],[b0]], 2)), 8)</f>
        <v>0</v>
      </c>
      <c r="O4945">
        <f>HEX2DEC(RIGHT(Data[[#This Row],[b1]], 2))</f>
        <v>0</v>
      </c>
      <c r="P4945">
        <f>Data[[#This Row],[timestamp]]</f>
        <v>1747185147477</v>
      </c>
      <c r="Q4945">
        <f>N4945+O4945</f>
        <v>0</v>
      </c>
    </row>
    <row r="4946" spans="1:17" hidden="1" x14ac:dyDescent="0.25">
      <c r="A4946">
        <v>1747185147481</v>
      </c>
      <c r="B4946" t="s">
        <v>14</v>
      </c>
      <c r="C4946" t="s">
        <v>18</v>
      </c>
      <c r="D4946">
        <v>8</v>
      </c>
      <c r="E4946" t="s">
        <v>16</v>
      </c>
      <c r="F4946" t="s">
        <v>16</v>
      </c>
      <c r="G4946" t="s">
        <v>19</v>
      </c>
      <c r="H4946" t="s">
        <v>20</v>
      </c>
      <c r="I4946" t="s">
        <v>21</v>
      </c>
      <c r="J4946" t="s">
        <v>22</v>
      </c>
      <c r="K4946" t="s">
        <v>23</v>
      </c>
      <c r="L4946" t="s">
        <v>108</v>
      </c>
      <c r="N4946">
        <f>_xlfn.BITLSHIFT(HEX2DEC(RIGHT(Data[[#This Row],[b0]], 2)), 8)</f>
        <v>33792</v>
      </c>
      <c r="O4946">
        <f>HEX2DEC(RIGHT(Data[[#This Row],[b1]], 2))</f>
        <v>252</v>
      </c>
      <c r="P4946">
        <f>Data[[#This Row],[timestamp]]</f>
        <v>1747185147481</v>
      </c>
      <c r="Q4946">
        <f>N4946+O4946</f>
        <v>34044</v>
      </c>
    </row>
    <row r="4947" spans="1:17" hidden="1" x14ac:dyDescent="0.25">
      <c r="A4947">
        <v>1747185147485</v>
      </c>
      <c r="B4947" t="s">
        <v>14</v>
      </c>
      <c r="C4947" t="s">
        <v>56</v>
      </c>
      <c r="D4947">
        <v>8</v>
      </c>
      <c r="E4947" t="s">
        <v>16</v>
      </c>
      <c r="F4947" t="s">
        <v>16</v>
      </c>
      <c r="G4947" t="s">
        <v>16</v>
      </c>
      <c r="H4947" t="s">
        <v>57</v>
      </c>
      <c r="I4947" t="s">
        <v>16</v>
      </c>
      <c r="J4947" t="s">
        <v>16</v>
      </c>
      <c r="K4947" t="s">
        <v>16</v>
      </c>
      <c r="L4947" t="s">
        <v>58</v>
      </c>
      <c r="N4947">
        <f>_xlfn.BITLSHIFT(HEX2DEC(RIGHT(Data[[#This Row],[b0]], 2)), 8)</f>
        <v>25344</v>
      </c>
      <c r="O4947">
        <f>HEX2DEC(RIGHT(Data[[#This Row],[b1]], 2))</f>
        <v>0</v>
      </c>
      <c r="P4947">
        <f>Data[[#This Row],[timestamp]]</f>
        <v>1747185147485</v>
      </c>
      <c r="Q4947">
        <f>N4947+O4947</f>
        <v>25344</v>
      </c>
    </row>
    <row r="4948" spans="1:17" hidden="1" x14ac:dyDescent="0.25">
      <c r="A4948">
        <v>1747185147489</v>
      </c>
      <c r="B4948" t="s">
        <v>14</v>
      </c>
      <c r="C4948" t="s">
        <v>78</v>
      </c>
      <c r="D4948">
        <v>8</v>
      </c>
      <c r="E4948" t="s">
        <v>16</v>
      </c>
      <c r="F4948" t="s">
        <v>16</v>
      </c>
      <c r="G4948" t="s">
        <v>16</v>
      </c>
      <c r="H4948" t="s">
        <v>16</v>
      </c>
      <c r="I4948" t="s">
        <v>40</v>
      </c>
      <c r="J4948" t="s">
        <v>39</v>
      </c>
      <c r="K4948" t="s">
        <v>16</v>
      </c>
      <c r="L4948" t="s">
        <v>33</v>
      </c>
      <c r="N4948">
        <f>_xlfn.BITLSHIFT(HEX2DEC(RIGHT(Data[[#This Row],[b0]], 2)), 8)</f>
        <v>16384</v>
      </c>
      <c r="O4948">
        <f>HEX2DEC(RIGHT(Data[[#This Row],[b1]], 2))</f>
        <v>0</v>
      </c>
      <c r="P4948">
        <f>Data[[#This Row],[timestamp]]</f>
        <v>1747185147489</v>
      </c>
      <c r="Q4948">
        <f>N4948+O4948</f>
        <v>16384</v>
      </c>
    </row>
    <row r="4949" spans="1:17" hidden="1" x14ac:dyDescent="0.25">
      <c r="A4949">
        <v>1747185147494</v>
      </c>
      <c r="B4949" t="s">
        <v>14</v>
      </c>
      <c r="C4949" t="s">
        <v>42</v>
      </c>
      <c r="D4949">
        <v>8</v>
      </c>
      <c r="E4949" t="s">
        <v>16</v>
      </c>
      <c r="F4949" t="s">
        <v>30</v>
      </c>
      <c r="G4949" t="s">
        <v>100</v>
      </c>
      <c r="H4949" t="s">
        <v>28</v>
      </c>
      <c r="I4949" t="s">
        <v>158</v>
      </c>
      <c r="J4949" t="s">
        <v>28</v>
      </c>
      <c r="K4949" t="s">
        <v>100</v>
      </c>
      <c r="L4949" t="s">
        <v>28</v>
      </c>
      <c r="N4949">
        <f>_xlfn.BITLSHIFT(HEX2DEC(RIGHT(Data[[#This Row],[b0]], 2)), 8)</f>
        <v>9984</v>
      </c>
      <c r="O4949">
        <f>HEX2DEC(RIGHT(Data[[#This Row],[b1]], 2))</f>
        <v>28</v>
      </c>
      <c r="P4949">
        <f>Data[[#This Row],[timestamp]]</f>
        <v>1747185147494</v>
      </c>
      <c r="Q4949">
        <f>N4949+O4949</f>
        <v>10012</v>
      </c>
    </row>
    <row r="4950" spans="1:17" hidden="1" x14ac:dyDescent="0.25">
      <c r="A4950">
        <v>1747185147498</v>
      </c>
      <c r="B4950" t="s">
        <v>14</v>
      </c>
      <c r="C4950" t="s">
        <v>60</v>
      </c>
      <c r="D4950">
        <v>8</v>
      </c>
      <c r="E4950" t="s">
        <v>16</v>
      </c>
      <c r="F4950" t="s">
        <v>37</v>
      </c>
      <c r="G4950" t="s">
        <v>16</v>
      </c>
      <c r="H4950" t="s">
        <v>16</v>
      </c>
      <c r="I4950" t="s">
        <v>13</v>
      </c>
      <c r="J4950" t="s">
        <v>36</v>
      </c>
      <c r="K4950" t="s">
        <v>13</v>
      </c>
      <c r="L4950" t="s">
        <v>16</v>
      </c>
      <c r="N4950">
        <f>_xlfn.BITLSHIFT(HEX2DEC(RIGHT(Data[[#This Row],[b0]], 2)), 8)</f>
        <v>0</v>
      </c>
      <c r="O4950">
        <f>HEX2DEC(RIGHT(Data[[#This Row],[b1]], 2))</f>
        <v>1</v>
      </c>
      <c r="P4950">
        <f>Data[[#This Row],[timestamp]]</f>
        <v>1747185147498</v>
      </c>
      <c r="Q4950">
        <f>N4950+O4950</f>
        <v>1</v>
      </c>
    </row>
    <row r="4951" spans="1:17" hidden="1" x14ac:dyDescent="0.25">
      <c r="A4951">
        <v>1747185147502</v>
      </c>
      <c r="B4951" t="s">
        <v>14</v>
      </c>
      <c r="C4951" t="s">
        <v>91</v>
      </c>
      <c r="D4951">
        <v>8</v>
      </c>
      <c r="E4951" t="s">
        <v>27</v>
      </c>
      <c r="F4951" t="s">
        <v>221</v>
      </c>
      <c r="G4951" t="s">
        <v>27</v>
      </c>
      <c r="H4951" t="s">
        <v>28</v>
      </c>
      <c r="I4951" t="s">
        <v>27</v>
      </c>
      <c r="J4951" t="s">
        <v>28</v>
      </c>
      <c r="K4951" t="s">
        <v>64</v>
      </c>
      <c r="L4951" t="s">
        <v>28</v>
      </c>
      <c r="N4951">
        <f>_xlfn.BITLSHIFT(HEX2DEC(RIGHT(Data[[#This Row],[b0]], 2)), 8)</f>
        <v>9984</v>
      </c>
      <c r="O4951">
        <f>HEX2DEC(RIGHT(Data[[#This Row],[b1]], 2))</f>
        <v>20</v>
      </c>
      <c r="P4951">
        <f>Data[[#This Row],[timestamp]]</f>
        <v>1747185147502</v>
      </c>
      <c r="Q4951">
        <f>N4951+O4951</f>
        <v>10004</v>
      </c>
    </row>
    <row r="4952" spans="1:17" hidden="1" x14ac:dyDescent="0.25">
      <c r="A4952">
        <v>1747185147506</v>
      </c>
      <c r="B4952" t="s">
        <v>14</v>
      </c>
      <c r="C4952" t="s">
        <v>15</v>
      </c>
      <c r="D4952">
        <v>8</v>
      </c>
      <c r="E4952" t="s">
        <v>16</v>
      </c>
      <c r="F4952" t="s">
        <v>16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  <c r="L4952" t="s">
        <v>25</v>
      </c>
      <c r="N4952">
        <f>_xlfn.BITLSHIFT(HEX2DEC(RIGHT(Data[[#This Row],[b0]], 2)), 8)</f>
        <v>1792</v>
      </c>
      <c r="O4952">
        <f>HEX2DEC(RIGHT(Data[[#This Row],[b1]], 2))</f>
        <v>0</v>
      </c>
      <c r="P4952">
        <f>Data[[#This Row],[timestamp]]</f>
        <v>1747185147506</v>
      </c>
      <c r="Q4952">
        <f>N4952+O4952</f>
        <v>1792</v>
      </c>
    </row>
    <row r="4953" spans="1:17" hidden="1" x14ac:dyDescent="0.25">
      <c r="A4953">
        <v>1747185147510</v>
      </c>
      <c r="B4953" t="s">
        <v>14</v>
      </c>
      <c r="C4953" t="s">
        <v>50</v>
      </c>
      <c r="D4953">
        <v>8</v>
      </c>
      <c r="E4953" t="s">
        <v>27</v>
      </c>
      <c r="F4953" t="s">
        <v>16</v>
      </c>
      <c r="G4953" t="s">
        <v>22</v>
      </c>
      <c r="H4953" t="s">
        <v>22</v>
      </c>
      <c r="I4953" t="s">
        <v>22</v>
      </c>
      <c r="J4953" t="s">
        <v>22</v>
      </c>
      <c r="K4953" t="s">
        <v>51</v>
      </c>
      <c r="L4953" t="s">
        <v>13</v>
      </c>
      <c r="N4953">
        <f>_xlfn.BITLSHIFT(HEX2DEC(RIGHT(Data[[#This Row],[b0]], 2)), 8)</f>
        <v>256</v>
      </c>
      <c r="O4953">
        <f>HEX2DEC(RIGHT(Data[[#This Row],[b1]], 2))</f>
        <v>103</v>
      </c>
      <c r="P4953">
        <f>Data[[#This Row],[timestamp]]</f>
        <v>1747185147510</v>
      </c>
      <c r="Q4953">
        <f>N4953+O4953</f>
        <v>359</v>
      </c>
    </row>
    <row r="4954" spans="1:17" hidden="1" x14ac:dyDescent="0.25">
      <c r="A4954">
        <v>1747185147513</v>
      </c>
      <c r="B4954" t="s">
        <v>14</v>
      </c>
      <c r="C4954" t="s">
        <v>68</v>
      </c>
      <c r="D4954">
        <v>8</v>
      </c>
      <c r="E4954" t="s">
        <v>16</v>
      </c>
      <c r="F4954" t="s">
        <v>23</v>
      </c>
      <c r="G4954" t="s">
        <v>49</v>
      </c>
      <c r="H4954" t="s">
        <v>16</v>
      </c>
      <c r="I4954" t="s">
        <v>27</v>
      </c>
      <c r="J4954" t="s">
        <v>28</v>
      </c>
      <c r="K4954" t="s">
        <v>16</v>
      </c>
      <c r="L4954" t="s">
        <v>16</v>
      </c>
      <c r="N4954">
        <f>_xlfn.BITLSHIFT(HEX2DEC(RIGHT(Data[[#This Row],[b0]], 2)), 8)</f>
        <v>0</v>
      </c>
      <c r="O4954">
        <f>HEX2DEC(RIGHT(Data[[#This Row],[b1]], 2))</f>
        <v>0</v>
      </c>
      <c r="P4954">
        <f>Data[[#This Row],[timestamp]]</f>
        <v>1747185147513</v>
      </c>
      <c r="Q4954">
        <f>N4954+O4954</f>
        <v>0</v>
      </c>
    </row>
    <row r="4955" spans="1:17" hidden="1" x14ac:dyDescent="0.25">
      <c r="A4955">
        <v>1747185147517</v>
      </c>
      <c r="B4955" t="s">
        <v>14</v>
      </c>
      <c r="C4955" t="s">
        <v>44</v>
      </c>
      <c r="D4955">
        <v>8</v>
      </c>
      <c r="E4955" t="s">
        <v>16</v>
      </c>
      <c r="F4955" t="s">
        <v>16</v>
      </c>
      <c r="G4955" t="s">
        <v>16</v>
      </c>
      <c r="H4955" t="s">
        <v>16</v>
      </c>
      <c r="I4955" t="s">
        <v>16</v>
      </c>
      <c r="J4955" t="s">
        <v>16</v>
      </c>
      <c r="K4955" t="s">
        <v>16</v>
      </c>
      <c r="L4955" t="s">
        <v>16</v>
      </c>
      <c r="N4955">
        <f>_xlfn.BITLSHIFT(HEX2DEC(RIGHT(Data[[#This Row],[b0]], 2)), 8)</f>
        <v>0</v>
      </c>
      <c r="O4955">
        <f>HEX2DEC(RIGHT(Data[[#This Row],[b1]], 2))</f>
        <v>0</v>
      </c>
      <c r="P4955">
        <f>Data[[#This Row],[timestamp]]</f>
        <v>1747185147517</v>
      </c>
      <c r="Q4955">
        <f>N4955+O4955</f>
        <v>0</v>
      </c>
    </row>
    <row r="4956" spans="1:17" x14ac:dyDescent="0.25">
      <c r="A4956">
        <v>1747185147521</v>
      </c>
      <c r="B4956" t="s">
        <v>14</v>
      </c>
      <c r="C4956" t="s">
        <v>53</v>
      </c>
      <c r="D4956">
        <v>8</v>
      </c>
      <c r="E4956" t="s">
        <v>16</v>
      </c>
      <c r="F4956" t="s">
        <v>16</v>
      </c>
      <c r="G4956" t="s">
        <v>16</v>
      </c>
      <c r="H4956" t="s">
        <v>16</v>
      </c>
      <c r="I4956" t="s">
        <v>16</v>
      </c>
      <c r="J4956" t="s">
        <v>33</v>
      </c>
      <c r="K4956" t="s">
        <v>84</v>
      </c>
      <c r="L4956" t="s">
        <v>96</v>
      </c>
      <c r="N4956">
        <f>_xlfn.BITLSHIFT(HEX2DEC(RIGHT(Data[[#This Row],[b0]], 2)), 8)</f>
        <v>768</v>
      </c>
      <c r="O4956">
        <f>HEX2DEC(RIGHT(Data[[#This Row],[b1]], 2))</f>
        <v>227</v>
      </c>
      <c r="P4956">
        <f>Data[[#This Row],[timestamp]]</f>
        <v>1747185147521</v>
      </c>
      <c r="Q4956">
        <f>N4956+O4956</f>
        <v>995</v>
      </c>
    </row>
    <row r="4957" spans="1:17" hidden="1" x14ac:dyDescent="0.25">
      <c r="A4957">
        <v>1747185147525</v>
      </c>
      <c r="B4957" t="s">
        <v>14</v>
      </c>
      <c r="C4957" t="s">
        <v>86</v>
      </c>
      <c r="D4957">
        <v>8</v>
      </c>
      <c r="E4957" t="s">
        <v>138</v>
      </c>
      <c r="F4957" t="s">
        <v>64</v>
      </c>
      <c r="G4957" t="s">
        <v>28</v>
      </c>
      <c r="H4957" t="s">
        <v>16</v>
      </c>
      <c r="I4957" t="s">
        <v>27</v>
      </c>
      <c r="J4957" t="s">
        <v>28</v>
      </c>
      <c r="K4957" t="s">
        <v>64</v>
      </c>
      <c r="L4957" t="s">
        <v>28</v>
      </c>
      <c r="N4957">
        <f>_xlfn.BITLSHIFT(HEX2DEC(RIGHT(Data[[#This Row],[b0]], 2)), 8)</f>
        <v>9984</v>
      </c>
      <c r="O4957">
        <f>HEX2DEC(RIGHT(Data[[#This Row],[b1]], 2))</f>
        <v>20</v>
      </c>
      <c r="P4957">
        <f>Data[[#This Row],[timestamp]]</f>
        <v>1747185147525</v>
      </c>
      <c r="Q4957">
        <f>N4957+O4957</f>
        <v>10004</v>
      </c>
    </row>
    <row r="4958" spans="1:17" hidden="1" x14ac:dyDescent="0.25">
      <c r="A4958">
        <v>1747185147529</v>
      </c>
      <c r="B4958" t="s">
        <v>14</v>
      </c>
      <c r="C4958" t="s">
        <v>91</v>
      </c>
      <c r="D4958">
        <v>8</v>
      </c>
      <c r="E4958" t="s">
        <v>27</v>
      </c>
      <c r="F4958" t="s">
        <v>221</v>
      </c>
      <c r="G4958" t="s">
        <v>27</v>
      </c>
      <c r="H4958" t="s">
        <v>28</v>
      </c>
      <c r="I4958" t="s">
        <v>27</v>
      </c>
      <c r="J4958" t="s">
        <v>28</v>
      </c>
      <c r="K4958" t="s">
        <v>64</v>
      </c>
      <c r="L4958" t="s">
        <v>28</v>
      </c>
      <c r="N4958">
        <f>_xlfn.BITLSHIFT(HEX2DEC(RIGHT(Data[[#This Row],[b0]], 2)), 8)</f>
        <v>9984</v>
      </c>
      <c r="O4958">
        <f>HEX2DEC(RIGHT(Data[[#This Row],[b1]], 2))</f>
        <v>20</v>
      </c>
      <c r="P4958">
        <f>Data[[#This Row],[timestamp]]</f>
        <v>1747185147529</v>
      </c>
      <c r="Q4958">
        <f>N4958+O4958</f>
        <v>10004</v>
      </c>
    </row>
    <row r="4959" spans="1:17" hidden="1" x14ac:dyDescent="0.25">
      <c r="A4959">
        <v>1747185147533</v>
      </c>
      <c r="B4959" t="s">
        <v>14</v>
      </c>
      <c r="C4959" t="s">
        <v>18</v>
      </c>
      <c r="D4959">
        <v>8</v>
      </c>
      <c r="E4959" t="s">
        <v>16</v>
      </c>
      <c r="F4959" t="s">
        <v>16</v>
      </c>
      <c r="G4959" t="s">
        <v>19</v>
      </c>
      <c r="H4959" t="s">
        <v>20</v>
      </c>
      <c r="I4959" t="s">
        <v>21</v>
      </c>
      <c r="J4959" t="s">
        <v>22</v>
      </c>
      <c r="K4959" t="s">
        <v>23</v>
      </c>
      <c r="L4959" t="s">
        <v>150</v>
      </c>
      <c r="N4959">
        <f>_xlfn.BITLSHIFT(HEX2DEC(RIGHT(Data[[#This Row],[b0]], 2)), 8)</f>
        <v>35328</v>
      </c>
      <c r="O4959">
        <f>HEX2DEC(RIGHT(Data[[#This Row],[b1]], 2))</f>
        <v>252</v>
      </c>
      <c r="P4959">
        <f>Data[[#This Row],[timestamp]]</f>
        <v>1747185147533</v>
      </c>
      <c r="Q4959">
        <f>N4959+O4959</f>
        <v>35580</v>
      </c>
    </row>
    <row r="4960" spans="1:17" hidden="1" x14ac:dyDescent="0.25">
      <c r="A4960">
        <v>1747185147539</v>
      </c>
      <c r="B4960" t="s">
        <v>14</v>
      </c>
      <c r="C4960" t="s">
        <v>56</v>
      </c>
      <c r="D4960">
        <v>8</v>
      </c>
      <c r="E4960" t="s">
        <v>16</v>
      </c>
      <c r="F4960" t="s">
        <v>16</v>
      </c>
      <c r="G4960" t="s">
        <v>16</v>
      </c>
      <c r="H4960" t="s">
        <v>57</v>
      </c>
      <c r="I4960" t="s">
        <v>16</v>
      </c>
      <c r="J4960" t="s">
        <v>16</v>
      </c>
      <c r="K4960" t="s">
        <v>16</v>
      </c>
      <c r="L4960" t="s">
        <v>58</v>
      </c>
      <c r="N4960">
        <f>_xlfn.BITLSHIFT(HEX2DEC(RIGHT(Data[[#This Row],[b0]], 2)), 8)</f>
        <v>25344</v>
      </c>
      <c r="O4960">
        <f>HEX2DEC(RIGHT(Data[[#This Row],[b1]], 2))</f>
        <v>0</v>
      </c>
      <c r="P4960">
        <f>Data[[#This Row],[timestamp]]</f>
        <v>1747185147539</v>
      </c>
      <c r="Q4960">
        <f>N4960+O4960</f>
        <v>25344</v>
      </c>
    </row>
    <row r="4961" spans="1:17" hidden="1" x14ac:dyDescent="0.25">
      <c r="A4961">
        <v>1747185147545</v>
      </c>
      <c r="B4961" t="s">
        <v>14</v>
      </c>
      <c r="C4961" t="s">
        <v>63</v>
      </c>
      <c r="D4961">
        <v>8</v>
      </c>
      <c r="E4961" t="s">
        <v>55</v>
      </c>
      <c r="F4961" t="s">
        <v>16</v>
      </c>
      <c r="G4961" t="s">
        <v>64</v>
      </c>
      <c r="H4961" t="s">
        <v>36</v>
      </c>
      <c r="I4961" t="s">
        <v>65</v>
      </c>
      <c r="J4961" t="s">
        <v>107</v>
      </c>
      <c r="K4961" t="s">
        <v>195</v>
      </c>
      <c r="L4961" t="s">
        <v>138</v>
      </c>
      <c r="N4961">
        <f>_xlfn.BITLSHIFT(HEX2DEC(RIGHT(Data[[#This Row],[b0]], 2)), 8)</f>
        <v>15360</v>
      </c>
      <c r="O4961">
        <f>HEX2DEC(RIGHT(Data[[#This Row],[b1]], 2))</f>
        <v>93</v>
      </c>
      <c r="P4961">
        <f>Data[[#This Row],[timestamp]]</f>
        <v>1747185147545</v>
      </c>
      <c r="Q4961">
        <f>N4961+O4961</f>
        <v>15453</v>
      </c>
    </row>
    <row r="4962" spans="1:17" hidden="1" x14ac:dyDescent="0.25">
      <c r="A4962">
        <v>1747185147550</v>
      </c>
      <c r="B4962" t="s">
        <v>14</v>
      </c>
      <c r="C4962" t="s">
        <v>44</v>
      </c>
      <c r="D4962">
        <v>8</v>
      </c>
      <c r="E4962" t="s">
        <v>16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  <c r="N4962">
        <f>_xlfn.BITLSHIFT(HEX2DEC(RIGHT(Data[[#This Row],[b0]], 2)), 8)</f>
        <v>0</v>
      </c>
      <c r="O4962">
        <f>HEX2DEC(RIGHT(Data[[#This Row],[b1]], 2))</f>
        <v>0</v>
      </c>
      <c r="P4962">
        <f>Data[[#This Row],[timestamp]]</f>
        <v>1747185147550</v>
      </c>
      <c r="Q4962">
        <f>N4962+O4962</f>
        <v>0</v>
      </c>
    </row>
    <row r="4963" spans="1:17" hidden="1" x14ac:dyDescent="0.25">
      <c r="A4963">
        <v>1747185147554</v>
      </c>
      <c r="B4963" t="s">
        <v>14</v>
      </c>
      <c r="C4963" t="s">
        <v>26</v>
      </c>
      <c r="D4963">
        <v>8</v>
      </c>
      <c r="E4963" t="s">
        <v>27</v>
      </c>
      <c r="F4963" t="s">
        <v>28</v>
      </c>
      <c r="G4963" t="s">
        <v>27</v>
      </c>
      <c r="H4963" t="s">
        <v>28</v>
      </c>
      <c r="I4963" t="s">
        <v>27</v>
      </c>
      <c r="J4963" t="s">
        <v>28</v>
      </c>
      <c r="K4963" t="s">
        <v>27</v>
      </c>
      <c r="L4963" t="s">
        <v>28</v>
      </c>
      <c r="N4963">
        <f>_xlfn.BITLSHIFT(HEX2DEC(RIGHT(Data[[#This Row],[b0]], 2)), 8)</f>
        <v>9984</v>
      </c>
      <c r="O4963">
        <f>HEX2DEC(RIGHT(Data[[#This Row],[b1]], 2))</f>
        <v>16</v>
      </c>
      <c r="P4963">
        <f>Data[[#This Row],[timestamp]]</f>
        <v>1747185147554</v>
      </c>
      <c r="Q4963">
        <f>N4963+O4963</f>
        <v>10000</v>
      </c>
    </row>
    <row r="4964" spans="1:17" hidden="1" x14ac:dyDescent="0.25">
      <c r="A4964">
        <v>1747185147558</v>
      </c>
      <c r="B4964" t="s">
        <v>14</v>
      </c>
      <c r="C4964" t="s">
        <v>91</v>
      </c>
      <c r="D4964">
        <v>8</v>
      </c>
      <c r="E4964" t="s">
        <v>27</v>
      </c>
      <c r="F4964" t="s">
        <v>221</v>
      </c>
      <c r="G4964" t="s">
        <v>27</v>
      </c>
      <c r="H4964" t="s">
        <v>28</v>
      </c>
      <c r="I4964" t="s">
        <v>27</v>
      </c>
      <c r="J4964" t="s">
        <v>28</v>
      </c>
      <c r="K4964" t="s">
        <v>64</v>
      </c>
      <c r="L4964" t="s">
        <v>28</v>
      </c>
      <c r="N4964">
        <f>_xlfn.BITLSHIFT(HEX2DEC(RIGHT(Data[[#This Row],[b0]], 2)), 8)</f>
        <v>9984</v>
      </c>
      <c r="O4964">
        <f>HEX2DEC(RIGHT(Data[[#This Row],[b1]], 2))</f>
        <v>20</v>
      </c>
      <c r="P4964">
        <f>Data[[#This Row],[timestamp]]</f>
        <v>1747185147558</v>
      </c>
      <c r="Q4964">
        <f>N4964+O4964</f>
        <v>10004</v>
      </c>
    </row>
    <row r="4965" spans="1:17" hidden="1" x14ac:dyDescent="0.25">
      <c r="A4965">
        <v>1747185147562</v>
      </c>
      <c r="B4965" t="s">
        <v>14</v>
      </c>
      <c r="C4965" t="s">
        <v>68</v>
      </c>
      <c r="D4965">
        <v>8</v>
      </c>
      <c r="E4965" t="s">
        <v>16</v>
      </c>
      <c r="F4965" t="s">
        <v>156</v>
      </c>
      <c r="G4965" t="s">
        <v>100</v>
      </c>
      <c r="H4965" t="s">
        <v>16</v>
      </c>
      <c r="I4965" t="s">
        <v>27</v>
      </c>
      <c r="J4965" t="s">
        <v>28</v>
      </c>
      <c r="K4965" t="s">
        <v>16</v>
      </c>
      <c r="L4965" t="s">
        <v>16</v>
      </c>
      <c r="N4965">
        <f>_xlfn.BITLSHIFT(HEX2DEC(RIGHT(Data[[#This Row],[b0]], 2)), 8)</f>
        <v>0</v>
      </c>
      <c r="O4965">
        <f>HEX2DEC(RIGHT(Data[[#This Row],[b1]], 2))</f>
        <v>0</v>
      </c>
      <c r="P4965">
        <f>Data[[#This Row],[timestamp]]</f>
        <v>1747185147562</v>
      </c>
      <c r="Q4965">
        <f>N4965+O4965</f>
        <v>0</v>
      </c>
    </row>
    <row r="4966" spans="1:17" hidden="1" x14ac:dyDescent="0.25">
      <c r="A4966">
        <v>1747185147566</v>
      </c>
      <c r="B4966" t="s">
        <v>14</v>
      </c>
      <c r="C4966" t="s">
        <v>44</v>
      </c>
      <c r="D4966">
        <v>8</v>
      </c>
      <c r="E4966" t="s">
        <v>16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  <c r="N4966">
        <f>_xlfn.BITLSHIFT(HEX2DEC(RIGHT(Data[[#This Row],[b0]], 2)), 8)</f>
        <v>0</v>
      </c>
      <c r="O4966">
        <f>HEX2DEC(RIGHT(Data[[#This Row],[b1]], 2))</f>
        <v>0</v>
      </c>
      <c r="P4966">
        <f>Data[[#This Row],[timestamp]]</f>
        <v>1747185147566</v>
      </c>
      <c r="Q4966">
        <f>N4966+O4966</f>
        <v>0</v>
      </c>
    </row>
    <row r="4967" spans="1:17" hidden="1" x14ac:dyDescent="0.25">
      <c r="A4967">
        <v>1747185147569</v>
      </c>
      <c r="B4967" t="s">
        <v>14</v>
      </c>
      <c r="C4967" t="s">
        <v>86</v>
      </c>
      <c r="D4967">
        <v>8</v>
      </c>
      <c r="E4967" t="s">
        <v>138</v>
      </c>
      <c r="F4967" t="s">
        <v>64</v>
      </c>
      <c r="G4967" t="s">
        <v>28</v>
      </c>
      <c r="H4967" t="s">
        <v>16</v>
      </c>
      <c r="I4967" t="s">
        <v>27</v>
      </c>
      <c r="J4967" t="s">
        <v>28</v>
      </c>
      <c r="K4967" t="s">
        <v>64</v>
      </c>
      <c r="L4967" t="s">
        <v>28</v>
      </c>
      <c r="N4967">
        <f>_xlfn.BITLSHIFT(HEX2DEC(RIGHT(Data[[#This Row],[b0]], 2)), 8)</f>
        <v>9984</v>
      </c>
      <c r="O4967">
        <f>HEX2DEC(RIGHT(Data[[#This Row],[b1]], 2))</f>
        <v>20</v>
      </c>
      <c r="P4967">
        <f>Data[[#This Row],[timestamp]]</f>
        <v>1747185147569</v>
      </c>
      <c r="Q4967">
        <f>N4967+O4967</f>
        <v>10004</v>
      </c>
    </row>
    <row r="4968" spans="1:17" hidden="1" x14ac:dyDescent="0.25">
      <c r="A4968">
        <v>1747185147573</v>
      </c>
      <c r="B4968" t="s">
        <v>14</v>
      </c>
      <c r="C4968" t="s">
        <v>15</v>
      </c>
      <c r="D4968">
        <v>8</v>
      </c>
      <c r="E4968" t="s">
        <v>16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  <c r="L4968" t="s">
        <v>17</v>
      </c>
      <c r="N4968">
        <f>_xlfn.BITLSHIFT(HEX2DEC(RIGHT(Data[[#This Row],[b0]], 2)), 8)</f>
        <v>1536</v>
      </c>
      <c r="O4968">
        <f>HEX2DEC(RIGHT(Data[[#This Row],[b1]], 2))</f>
        <v>0</v>
      </c>
      <c r="P4968">
        <f>Data[[#This Row],[timestamp]]</f>
        <v>1747185147573</v>
      </c>
      <c r="Q4968">
        <f>N4968+O4968</f>
        <v>1536</v>
      </c>
    </row>
    <row r="4969" spans="1:17" hidden="1" x14ac:dyDescent="0.25">
      <c r="A4969">
        <v>1747185147577</v>
      </c>
      <c r="B4969" t="s">
        <v>14</v>
      </c>
      <c r="C4969" t="s">
        <v>56</v>
      </c>
      <c r="D4969">
        <v>8</v>
      </c>
      <c r="E4969" t="s">
        <v>16</v>
      </c>
      <c r="F4969" t="s">
        <v>16</v>
      </c>
      <c r="G4969" t="s">
        <v>16</v>
      </c>
      <c r="H4969" t="s">
        <v>57</v>
      </c>
      <c r="I4969" t="s">
        <v>16</v>
      </c>
      <c r="J4969" t="s">
        <v>16</v>
      </c>
      <c r="K4969" t="s">
        <v>16</v>
      </c>
      <c r="L4969" t="s">
        <v>58</v>
      </c>
      <c r="N4969">
        <f>_xlfn.BITLSHIFT(HEX2DEC(RIGHT(Data[[#This Row],[b0]], 2)), 8)</f>
        <v>25344</v>
      </c>
      <c r="O4969">
        <f>HEX2DEC(RIGHT(Data[[#This Row],[b1]], 2))</f>
        <v>0</v>
      </c>
      <c r="P4969">
        <f>Data[[#This Row],[timestamp]]</f>
        <v>1747185147577</v>
      </c>
      <c r="Q4969">
        <f>N4969+O4969</f>
        <v>25344</v>
      </c>
    </row>
    <row r="4970" spans="1:17" hidden="1" x14ac:dyDescent="0.25">
      <c r="A4970">
        <v>1747185147584</v>
      </c>
      <c r="B4970" t="s">
        <v>14</v>
      </c>
      <c r="C4970" t="s">
        <v>78</v>
      </c>
      <c r="D4970">
        <v>8</v>
      </c>
      <c r="E4970" t="s">
        <v>16</v>
      </c>
      <c r="F4970" t="s">
        <v>16</v>
      </c>
      <c r="G4970" t="s">
        <v>16</v>
      </c>
      <c r="H4970" t="s">
        <v>16</v>
      </c>
      <c r="I4970" t="s">
        <v>40</v>
      </c>
      <c r="J4970" t="s">
        <v>39</v>
      </c>
      <c r="K4970" t="s">
        <v>16</v>
      </c>
      <c r="L4970" t="s">
        <v>33</v>
      </c>
      <c r="N4970">
        <f>_xlfn.BITLSHIFT(HEX2DEC(RIGHT(Data[[#This Row],[b0]], 2)), 8)</f>
        <v>16384</v>
      </c>
      <c r="O4970">
        <f>HEX2DEC(RIGHT(Data[[#This Row],[b1]], 2))</f>
        <v>0</v>
      </c>
      <c r="P4970">
        <f>Data[[#This Row],[timestamp]]</f>
        <v>1747185147584</v>
      </c>
      <c r="Q4970">
        <f>N4970+O4970</f>
        <v>16384</v>
      </c>
    </row>
    <row r="4971" spans="1:17" hidden="1" x14ac:dyDescent="0.25">
      <c r="A4971">
        <v>1747185147588</v>
      </c>
      <c r="B4971" t="s">
        <v>14</v>
      </c>
      <c r="C4971" t="s">
        <v>91</v>
      </c>
      <c r="D4971">
        <v>8</v>
      </c>
      <c r="E4971" t="s">
        <v>27</v>
      </c>
      <c r="F4971" t="s">
        <v>221</v>
      </c>
      <c r="G4971" t="s">
        <v>27</v>
      </c>
      <c r="H4971" t="s">
        <v>28</v>
      </c>
      <c r="I4971" t="s">
        <v>27</v>
      </c>
      <c r="J4971" t="s">
        <v>28</v>
      </c>
      <c r="K4971" t="s">
        <v>64</v>
      </c>
      <c r="L4971" t="s">
        <v>28</v>
      </c>
      <c r="N4971">
        <f>_xlfn.BITLSHIFT(HEX2DEC(RIGHT(Data[[#This Row],[b0]], 2)), 8)</f>
        <v>9984</v>
      </c>
      <c r="O4971">
        <f>HEX2DEC(RIGHT(Data[[#This Row],[b1]], 2))</f>
        <v>20</v>
      </c>
      <c r="P4971">
        <f>Data[[#This Row],[timestamp]]</f>
        <v>1747185147588</v>
      </c>
      <c r="Q4971">
        <f>N4971+O4971</f>
        <v>10004</v>
      </c>
    </row>
    <row r="4972" spans="1:17" hidden="1" x14ac:dyDescent="0.25">
      <c r="A4972">
        <v>1747185147595</v>
      </c>
      <c r="B4972" t="s">
        <v>14</v>
      </c>
      <c r="C4972" t="s">
        <v>15</v>
      </c>
      <c r="D4972">
        <v>8</v>
      </c>
      <c r="E4972" t="s">
        <v>16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  <c r="L4972" t="s">
        <v>25</v>
      </c>
      <c r="N4972">
        <f>_xlfn.BITLSHIFT(HEX2DEC(RIGHT(Data[[#This Row],[b0]], 2)), 8)</f>
        <v>1792</v>
      </c>
      <c r="O4972">
        <f>HEX2DEC(RIGHT(Data[[#This Row],[b1]], 2))</f>
        <v>0</v>
      </c>
      <c r="P4972">
        <f>Data[[#This Row],[timestamp]]</f>
        <v>1747185147595</v>
      </c>
      <c r="Q4972">
        <f>N4972+O4972</f>
        <v>1792</v>
      </c>
    </row>
    <row r="4973" spans="1:17" hidden="1" x14ac:dyDescent="0.25">
      <c r="A4973">
        <v>1747185147599</v>
      </c>
      <c r="B4973" t="s">
        <v>14</v>
      </c>
      <c r="C4973" t="s">
        <v>44</v>
      </c>
      <c r="D4973">
        <v>8</v>
      </c>
      <c r="E4973" t="s">
        <v>16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  <c r="L4973" t="s">
        <v>16</v>
      </c>
      <c r="N4973">
        <f>_xlfn.BITLSHIFT(HEX2DEC(RIGHT(Data[[#This Row],[b0]], 2)), 8)</f>
        <v>0</v>
      </c>
      <c r="O4973">
        <f>HEX2DEC(RIGHT(Data[[#This Row],[b1]], 2))</f>
        <v>0</v>
      </c>
      <c r="P4973">
        <f>Data[[#This Row],[timestamp]]</f>
        <v>1747185147599</v>
      </c>
      <c r="Q4973">
        <f>N4973+O4973</f>
        <v>0</v>
      </c>
    </row>
    <row r="4974" spans="1:17" hidden="1" x14ac:dyDescent="0.25">
      <c r="A4974">
        <v>1747185147603</v>
      </c>
      <c r="B4974" t="s">
        <v>14</v>
      </c>
      <c r="C4974" t="s">
        <v>68</v>
      </c>
      <c r="D4974">
        <v>8</v>
      </c>
      <c r="E4974" t="s">
        <v>16</v>
      </c>
      <c r="F4974" t="s">
        <v>134</v>
      </c>
      <c r="G4974" t="s">
        <v>72</v>
      </c>
      <c r="H4974" t="s">
        <v>16</v>
      </c>
      <c r="I4974" t="s">
        <v>27</v>
      </c>
      <c r="J4974" t="s">
        <v>28</v>
      </c>
      <c r="K4974" t="s">
        <v>16</v>
      </c>
      <c r="L4974" t="s">
        <v>16</v>
      </c>
      <c r="N4974">
        <f>_xlfn.BITLSHIFT(HEX2DEC(RIGHT(Data[[#This Row],[b0]], 2)), 8)</f>
        <v>0</v>
      </c>
      <c r="O4974">
        <f>HEX2DEC(RIGHT(Data[[#This Row],[b1]], 2))</f>
        <v>0</v>
      </c>
      <c r="P4974">
        <f>Data[[#This Row],[timestamp]]</f>
        <v>1747185147603</v>
      </c>
      <c r="Q4974">
        <f>N4974+O4974</f>
        <v>0</v>
      </c>
    </row>
    <row r="4975" spans="1:17" hidden="1" x14ac:dyDescent="0.25">
      <c r="A4975">
        <v>1747185147609</v>
      </c>
      <c r="B4975" t="s">
        <v>14</v>
      </c>
      <c r="C4975" t="s">
        <v>50</v>
      </c>
      <c r="D4975">
        <v>8</v>
      </c>
      <c r="E4975" t="s">
        <v>94</v>
      </c>
      <c r="F4975" t="s">
        <v>95</v>
      </c>
      <c r="G4975" t="s">
        <v>96</v>
      </c>
      <c r="H4975" t="s">
        <v>97</v>
      </c>
      <c r="I4975" t="s">
        <v>22</v>
      </c>
      <c r="J4975" t="s">
        <v>98</v>
      </c>
      <c r="K4975" t="s">
        <v>22</v>
      </c>
      <c r="L4975" t="s">
        <v>62</v>
      </c>
      <c r="N4975">
        <f>_xlfn.BITLSHIFT(HEX2DEC(RIGHT(Data[[#This Row],[b0]], 2)), 8)</f>
        <v>512</v>
      </c>
      <c r="O4975">
        <f>HEX2DEC(RIGHT(Data[[#This Row],[b1]], 2))</f>
        <v>255</v>
      </c>
      <c r="P4975">
        <f>Data[[#This Row],[timestamp]]</f>
        <v>1747185147609</v>
      </c>
      <c r="Q4975">
        <f>N4975+O4975</f>
        <v>767</v>
      </c>
    </row>
    <row r="4976" spans="1:17" hidden="1" x14ac:dyDescent="0.25">
      <c r="A4976">
        <v>1747185147614</v>
      </c>
      <c r="B4976" t="s">
        <v>14</v>
      </c>
      <c r="C4976" t="s">
        <v>34</v>
      </c>
      <c r="D4976">
        <v>8</v>
      </c>
      <c r="E4976" t="s">
        <v>16</v>
      </c>
      <c r="F4976" t="s">
        <v>16</v>
      </c>
      <c r="G4976" t="s">
        <v>16</v>
      </c>
      <c r="H4976" t="s">
        <v>16</v>
      </c>
      <c r="I4976" t="s">
        <v>16</v>
      </c>
      <c r="J4976" t="s">
        <v>16</v>
      </c>
      <c r="K4976" t="s">
        <v>16</v>
      </c>
      <c r="L4976" t="s">
        <v>16</v>
      </c>
      <c r="N4976">
        <f>_xlfn.BITLSHIFT(HEX2DEC(RIGHT(Data[[#This Row],[b0]], 2)), 8)</f>
        <v>0</v>
      </c>
      <c r="O4976">
        <f>HEX2DEC(RIGHT(Data[[#This Row],[b1]], 2))</f>
        <v>0</v>
      </c>
      <c r="P4976">
        <f>Data[[#This Row],[timestamp]]</f>
        <v>1747185147614</v>
      </c>
      <c r="Q4976">
        <f>N4976+O4976</f>
        <v>0</v>
      </c>
    </row>
    <row r="4977" spans="1:17" hidden="1" x14ac:dyDescent="0.25">
      <c r="A4977">
        <v>1747185147618</v>
      </c>
      <c r="B4977" t="s">
        <v>14</v>
      </c>
      <c r="C4977" t="s">
        <v>86</v>
      </c>
      <c r="D4977">
        <v>8</v>
      </c>
      <c r="E4977" t="s">
        <v>138</v>
      </c>
      <c r="F4977" t="s">
        <v>64</v>
      </c>
      <c r="G4977" t="s">
        <v>28</v>
      </c>
      <c r="H4977" t="s">
        <v>16</v>
      </c>
      <c r="I4977" t="s">
        <v>27</v>
      </c>
      <c r="J4977" t="s">
        <v>28</v>
      </c>
      <c r="K4977" t="s">
        <v>64</v>
      </c>
      <c r="L4977" t="s">
        <v>28</v>
      </c>
      <c r="N4977">
        <f>_xlfn.BITLSHIFT(HEX2DEC(RIGHT(Data[[#This Row],[b0]], 2)), 8)</f>
        <v>9984</v>
      </c>
      <c r="O4977">
        <f>HEX2DEC(RIGHT(Data[[#This Row],[b1]], 2))</f>
        <v>20</v>
      </c>
      <c r="P4977">
        <f>Data[[#This Row],[timestamp]]</f>
        <v>1747185147618</v>
      </c>
      <c r="Q4977">
        <f>N4977+O4977</f>
        <v>10004</v>
      </c>
    </row>
    <row r="4978" spans="1:17" hidden="1" x14ac:dyDescent="0.25">
      <c r="A4978">
        <v>1747185147621</v>
      </c>
      <c r="B4978" t="s">
        <v>14</v>
      </c>
      <c r="C4978" t="s">
        <v>109</v>
      </c>
      <c r="D4978">
        <v>8</v>
      </c>
      <c r="E4978" t="s">
        <v>16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 t="s">
        <v>13</v>
      </c>
      <c r="L4978" t="s">
        <v>16</v>
      </c>
      <c r="N4978">
        <f>_xlfn.BITLSHIFT(HEX2DEC(RIGHT(Data[[#This Row],[b0]], 2)), 8)</f>
        <v>0</v>
      </c>
      <c r="O4978">
        <f>HEX2DEC(RIGHT(Data[[#This Row],[b1]], 2))</f>
        <v>1</v>
      </c>
      <c r="P4978">
        <f>Data[[#This Row],[timestamp]]</f>
        <v>1747185147621</v>
      </c>
      <c r="Q4978">
        <f>N4978+O4978</f>
        <v>1</v>
      </c>
    </row>
    <row r="4979" spans="1:17" hidden="1" x14ac:dyDescent="0.25">
      <c r="A4979">
        <v>1747185147625</v>
      </c>
      <c r="B4979" t="s">
        <v>14</v>
      </c>
      <c r="C4979" t="s">
        <v>15</v>
      </c>
      <c r="D4979">
        <v>8</v>
      </c>
      <c r="E4979" t="s">
        <v>16</v>
      </c>
      <c r="F4979" t="s">
        <v>16</v>
      </c>
      <c r="G4979" t="s">
        <v>16</v>
      </c>
      <c r="H4979" t="s">
        <v>16</v>
      </c>
      <c r="I4979" t="s">
        <v>16</v>
      </c>
      <c r="J4979" t="s">
        <v>16</v>
      </c>
      <c r="K4979" t="s">
        <v>16</v>
      </c>
      <c r="L4979" t="s">
        <v>17</v>
      </c>
      <c r="N4979">
        <f>_xlfn.BITLSHIFT(HEX2DEC(RIGHT(Data[[#This Row],[b0]], 2)), 8)</f>
        <v>1536</v>
      </c>
      <c r="O4979">
        <f>HEX2DEC(RIGHT(Data[[#This Row],[b1]], 2))</f>
        <v>0</v>
      </c>
      <c r="P4979">
        <f>Data[[#This Row],[timestamp]]</f>
        <v>1747185147625</v>
      </c>
      <c r="Q4979">
        <f>N4979+O4979</f>
        <v>1536</v>
      </c>
    </row>
    <row r="4980" spans="1:17" hidden="1" x14ac:dyDescent="0.25">
      <c r="A4980">
        <v>1747185147631</v>
      </c>
      <c r="B4980" t="s">
        <v>14</v>
      </c>
      <c r="C4980" t="s">
        <v>86</v>
      </c>
      <c r="D4980">
        <v>8</v>
      </c>
      <c r="E4980" t="s">
        <v>138</v>
      </c>
      <c r="F4980" t="s">
        <v>64</v>
      </c>
      <c r="G4980" t="s">
        <v>28</v>
      </c>
      <c r="H4980" t="s">
        <v>16</v>
      </c>
      <c r="I4980" t="s">
        <v>27</v>
      </c>
      <c r="J4980" t="s">
        <v>28</v>
      </c>
      <c r="K4980" t="s">
        <v>64</v>
      </c>
      <c r="L4980" t="s">
        <v>28</v>
      </c>
      <c r="N4980">
        <f>_xlfn.BITLSHIFT(HEX2DEC(RIGHT(Data[[#This Row],[b0]], 2)), 8)</f>
        <v>9984</v>
      </c>
      <c r="O4980">
        <f>HEX2DEC(RIGHT(Data[[#This Row],[b1]], 2))</f>
        <v>20</v>
      </c>
      <c r="P4980">
        <f>Data[[#This Row],[timestamp]]</f>
        <v>1747185147631</v>
      </c>
      <c r="Q4980">
        <f>N4980+O4980</f>
        <v>10004</v>
      </c>
    </row>
    <row r="4981" spans="1:17" hidden="1" x14ac:dyDescent="0.25">
      <c r="A4981">
        <v>1747185147635</v>
      </c>
      <c r="B4981" t="s">
        <v>14</v>
      </c>
      <c r="C4981" t="s">
        <v>26</v>
      </c>
      <c r="D4981">
        <v>8</v>
      </c>
      <c r="E4981" t="s">
        <v>27</v>
      </c>
      <c r="F4981" t="s">
        <v>28</v>
      </c>
      <c r="G4981" t="s">
        <v>27</v>
      </c>
      <c r="H4981" t="s">
        <v>28</v>
      </c>
      <c r="I4981" t="s">
        <v>27</v>
      </c>
      <c r="J4981" t="s">
        <v>28</v>
      </c>
      <c r="K4981" t="s">
        <v>27</v>
      </c>
      <c r="L4981" t="s">
        <v>28</v>
      </c>
      <c r="N4981">
        <f>_xlfn.BITLSHIFT(HEX2DEC(RIGHT(Data[[#This Row],[b0]], 2)), 8)</f>
        <v>9984</v>
      </c>
      <c r="O4981">
        <f>HEX2DEC(RIGHT(Data[[#This Row],[b1]], 2))</f>
        <v>16</v>
      </c>
      <c r="P4981">
        <f>Data[[#This Row],[timestamp]]</f>
        <v>1747185147635</v>
      </c>
      <c r="Q4981">
        <f>N4981+O4981</f>
        <v>10000</v>
      </c>
    </row>
    <row r="4982" spans="1:17" hidden="1" x14ac:dyDescent="0.25">
      <c r="A4982">
        <v>1747185147639</v>
      </c>
      <c r="B4982" t="s">
        <v>14</v>
      </c>
      <c r="C4982" t="s">
        <v>56</v>
      </c>
      <c r="D4982">
        <v>8</v>
      </c>
      <c r="E4982" t="s">
        <v>16</v>
      </c>
      <c r="F4982" t="s">
        <v>16</v>
      </c>
      <c r="G4982" t="s">
        <v>16</v>
      </c>
      <c r="H4982" t="s">
        <v>57</v>
      </c>
      <c r="I4982" t="s">
        <v>16</v>
      </c>
      <c r="J4982" t="s">
        <v>16</v>
      </c>
      <c r="K4982" t="s">
        <v>16</v>
      </c>
      <c r="L4982" t="s">
        <v>58</v>
      </c>
      <c r="N4982">
        <f>_xlfn.BITLSHIFT(HEX2DEC(RIGHT(Data[[#This Row],[b0]], 2)), 8)</f>
        <v>25344</v>
      </c>
      <c r="O4982">
        <f>HEX2DEC(RIGHT(Data[[#This Row],[b1]], 2))</f>
        <v>0</v>
      </c>
      <c r="P4982">
        <f>Data[[#This Row],[timestamp]]</f>
        <v>1747185147639</v>
      </c>
      <c r="Q4982">
        <f>N4982+O4982</f>
        <v>25344</v>
      </c>
    </row>
    <row r="4983" spans="1:17" hidden="1" x14ac:dyDescent="0.25">
      <c r="A4983">
        <v>1747185147643</v>
      </c>
      <c r="B4983" t="s">
        <v>14</v>
      </c>
      <c r="C4983" t="s">
        <v>63</v>
      </c>
      <c r="D4983">
        <v>8</v>
      </c>
      <c r="E4983" t="s">
        <v>55</v>
      </c>
      <c r="F4983" t="s">
        <v>16</v>
      </c>
      <c r="G4983" t="s">
        <v>64</v>
      </c>
      <c r="H4983" t="s">
        <v>36</v>
      </c>
      <c r="I4983" t="s">
        <v>65</v>
      </c>
      <c r="J4983" t="s">
        <v>105</v>
      </c>
      <c r="K4983" t="s">
        <v>195</v>
      </c>
      <c r="L4983" t="s">
        <v>138</v>
      </c>
      <c r="N4983">
        <f>_xlfn.BITLSHIFT(HEX2DEC(RIGHT(Data[[#This Row],[b0]], 2)), 8)</f>
        <v>15360</v>
      </c>
      <c r="O4983">
        <f>HEX2DEC(RIGHT(Data[[#This Row],[b1]], 2))</f>
        <v>93</v>
      </c>
      <c r="P4983">
        <f>Data[[#This Row],[timestamp]]</f>
        <v>1747185147643</v>
      </c>
      <c r="Q4983">
        <f>N4983+O4983</f>
        <v>15453</v>
      </c>
    </row>
    <row r="4984" spans="1:17" hidden="1" x14ac:dyDescent="0.25">
      <c r="A4984">
        <v>1747185147647</v>
      </c>
      <c r="B4984" t="s">
        <v>14</v>
      </c>
      <c r="C4984" t="s">
        <v>91</v>
      </c>
      <c r="D4984">
        <v>8</v>
      </c>
      <c r="E4984" t="s">
        <v>27</v>
      </c>
      <c r="F4984" t="s">
        <v>221</v>
      </c>
      <c r="G4984" t="s">
        <v>27</v>
      </c>
      <c r="H4984" t="s">
        <v>28</v>
      </c>
      <c r="I4984" t="s">
        <v>27</v>
      </c>
      <c r="J4984" t="s">
        <v>28</v>
      </c>
      <c r="K4984" t="s">
        <v>64</v>
      </c>
      <c r="L4984" t="s">
        <v>28</v>
      </c>
      <c r="N4984">
        <f>_xlfn.BITLSHIFT(HEX2DEC(RIGHT(Data[[#This Row],[b0]], 2)), 8)</f>
        <v>9984</v>
      </c>
      <c r="O4984">
        <f>HEX2DEC(RIGHT(Data[[#This Row],[b1]], 2))</f>
        <v>20</v>
      </c>
      <c r="P4984">
        <f>Data[[#This Row],[timestamp]]</f>
        <v>1747185147647</v>
      </c>
      <c r="Q4984">
        <f>N4984+O4984</f>
        <v>10004</v>
      </c>
    </row>
    <row r="4985" spans="1:17" hidden="1" x14ac:dyDescent="0.25">
      <c r="A4985">
        <v>1747185147650</v>
      </c>
      <c r="B4985" t="s">
        <v>14</v>
      </c>
      <c r="C4985" t="s">
        <v>68</v>
      </c>
      <c r="D4985">
        <v>8</v>
      </c>
      <c r="E4985" t="s">
        <v>16</v>
      </c>
      <c r="F4985" t="s">
        <v>100</v>
      </c>
      <c r="G4985" t="s">
        <v>156</v>
      </c>
      <c r="H4985" t="s">
        <v>16</v>
      </c>
      <c r="I4985" t="s">
        <v>27</v>
      </c>
      <c r="J4985" t="s">
        <v>28</v>
      </c>
      <c r="K4985" t="s">
        <v>16</v>
      </c>
      <c r="L4985" t="s">
        <v>16</v>
      </c>
      <c r="N4985">
        <f>_xlfn.BITLSHIFT(HEX2DEC(RIGHT(Data[[#This Row],[b0]], 2)), 8)</f>
        <v>0</v>
      </c>
      <c r="O4985">
        <f>HEX2DEC(RIGHT(Data[[#This Row],[b1]], 2))</f>
        <v>0</v>
      </c>
      <c r="P4985">
        <f>Data[[#This Row],[timestamp]]</f>
        <v>1747185147650</v>
      </c>
      <c r="Q4985">
        <f>N4985+O4985</f>
        <v>0</v>
      </c>
    </row>
    <row r="4986" spans="1:17" hidden="1" x14ac:dyDescent="0.25">
      <c r="A4986">
        <v>1747185147654</v>
      </c>
      <c r="B4986" t="s">
        <v>14</v>
      </c>
      <c r="C4986" t="s">
        <v>46</v>
      </c>
      <c r="D4986">
        <v>8</v>
      </c>
      <c r="E4986" t="s">
        <v>47</v>
      </c>
      <c r="F4986" t="s">
        <v>48</v>
      </c>
      <c r="G4986" t="s">
        <v>47</v>
      </c>
      <c r="H4986" t="s">
        <v>48</v>
      </c>
      <c r="I4986" t="s">
        <v>47</v>
      </c>
      <c r="J4986" t="s">
        <v>48</v>
      </c>
      <c r="K4986" t="s">
        <v>47</v>
      </c>
      <c r="L4986" t="s">
        <v>16</v>
      </c>
      <c r="N4986">
        <f>_xlfn.BITLSHIFT(HEX2DEC(RIGHT(Data[[#This Row],[b0]], 2)), 8)</f>
        <v>0</v>
      </c>
      <c r="O4986">
        <f>HEX2DEC(RIGHT(Data[[#This Row],[b1]], 2))</f>
        <v>170</v>
      </c>
      <c r="P4986">
        <f>Data[[#This Row],[timestamp]]</f>
        <v>1747185147654</v>
      </c>
      <c r="Q4986">
        <f>N4986+O4986</f>
        <v>170</v>
      </c>
    </row>
    <row r="4987" spans="1:17" hidden="1" x14ac:dyDescent="0.25">
      <c r="A4987">
        <v>1747185147658</v>
      </c>
      <c r="B4987" t="s">
        <v>14</v>
      </c>
      <c r="C4987" t="s">
        <v>86</v>
      </c>
      <c r="D4987">
        <v>8</v>
      </c>
      <c r="E4987" t="s">
        <v>138</v>
      </c>
      <c r="F4987" t="s">
        <v>64</v>
      </c>
      <c r="G4987" t="s">
        <v>28</v>
      </c>
      <c r="H4987" t="s">
        <v>16</v>
      </c>
      <c r="I4987" t="s">
        <v>27</v>
      </c>
      <c r="J4987" t="s">
        <v>28</v>
      </c>
      <c r="K4987" t="s">
        <v>64</v>
      </c>
      <c r="L4987" t="s">
        <v>28</v>
      </c>
      <c r="N4987">
        <f>_xlfn.BITLSHIFT(HEX2DEC(RIGHT(Data[[#This Row],[b0]], 2)), 8)</f>
        <v>9984</v>
      </c>
      <c r="O4987">
        <f>HEX2DEC(RIGHT(Data[[#This Row],[b1]], 2))</f>
        <v>20</v>
      </c>
      <c r="P4987">
        <f>Data[[#This Row],[timestamp]]</f>
        <v>1747185147658</v>
      </c>
      <c r="Q4987">
        <f>N4987+O4987</f>
        <v>10004</v>
      </c>
    </row>
    <row r="4988" spans="1:17" hidden="1" x14ac:dyDescent="0.25">
      <c r="A4988">
        <v>1747185147662</v>
      </c>
      <c r="B4988" t="s">
        <v>14</v>
      </c>
      <c r="C4988" t="s">
        <v>26</v>
      </c>
      <c r="D4988">
        <v>8</v>
      </c>
      <c r="E4988" t="s">
        <v>27</v>
      </c>
      <c r="F4988" t="s">
        <v>28</v>
      </c>
      <c r="G4988" t="s">
        <v>27</v>
      </c>
      <c r="H4988" t="s">
        <v>28</v>
      </c>
      <c r="I4988" t="s">
        <v>27</v>
      </c>
      <c r="J4988" t="s">
        <v>28</v>
      </c>
      <c r="K4988" t="s">
        <v>27</v>
      </c>
      <c r="L4988" t="s">
        <v>28</v>
      </c>
      <c r="N4988">
        <f>_xlfn.BITLSHIFT(HEX2DEC(RIGHT(Data[[#This Row],[b0]], 2)), 8)</f>
        <v>9984</v>
      </c>
      <c r="O4988">
        <f>HEX2DEC(RIGHT(Data[[#This Row],[b1]], 2))</f>
        <v>16</v>
      </c>
      <c r="P4988">
        <f>Data[[#This Row],[timestamp]]</f>
        <v>1747185147662</v>
      </c>
      <c r="Q4988">
        <f>N4988+O4988</f>
        <v>10000</v>
      </c>
    </row>
    <row r="4989" spans="1:17" hidden="1" x14ac:dyDescent="0.25">
      <c r="A4989">
        <v>1747185147666</v>
      </c>
      <c r="B4989" t="s">
        <v>14</v>
      </c>
      <c r="C4989" t="s">
        <v>44</v>
      </c>
      <c r="D4989">
        <v>8</v>
      </c>
      <c r="E4989" t="s">
        <v>16</v>
      </c>
      <c r="F4989" t="s">
        <v>16</v>
      </c>
      <c r="G4989" t="s">
        <v>16</v>
      </c>
      <c r="H4989" t="s">
        <v>16</v>
      </c>
      <c r="I4989" t="s">
        <v>16</v>
      </c>
      <c r="J4989" t="s">
        <v>16</v>
      </c>
      <c r="K4989" t="s">
        <v>16</v>
      </c>
      <c r="L4989" t="s">
        <v>16</v>
      </c>
      <c r="N4989">
        <f>_xlfn.BITLSHIFT(HEX2DEC(RIGHT(Data[[#This Row],[b0]], 2)), 8)</f>
        <v>0</v>
      </c>
      <c r="O4989">
        <f>HEX2DEC(RIGHT(Data[[#This Row],[b1]], 2))</f>
        <v>0</v>
      </c>
      <c r="P4989">
        <f>Data[[#This Row],[timestamp]]</f>
        <v>1747185147666</v>
      </c>
      <c r="Q4989">
        <f>N4989+O4989</f>
        <v>0</v>
      </c>
    </row>
    <row r="4990" spans="1:17" hidden="1" x14ac:dyDescent="0.25">
      <c r="A4990">
        <v>1747185147670</v>
      </c>
      <c r="B4990" t="s">
        <v>14</v>
      </c>
      <c r="C4990" t="s">
        <v>15</v>
      </c>
      <c r="D4990">
        <v>8</v>
      </c>
      <c r="E4990" t="s">
        <v>16</v>
      </c>
      <c r="F4990" t="s">
        <v>16</v>
      </c>
      <c r="G4990" t="s">
        <v>16</v>
      </c>
      <c r="H4990" t="s">
        <v>16</v>
      </c>
      <c r="I4990" t="s">
        <v>16</v>
      </c>
      <c r="J4990" t="s">
        <v>16</v>
      </c>
      <c r="K4990" t="s">
        <v>16</v>
      </c>
      <c r="L4990" t="s">
        <v>25</v>
      </c>
      <c r="N4990">
        <f>_xlfn.BITLSHIFT(HEX2DEC(RIGHT(Data[[#This Row],[b0]], 2)), 8)</f>
        <v>1792</v>
      </c>
      <c r="O4990">
        <f>HEX2DEC(RIGHT(Data[[#This Row],[b1]], 2))</f>
        <v>0</v>
      </c>
      <c r="P4990">
        <f>Data[[#This Row],[timestamp]]</f>
        <v>1747185147670</v>
      </c>
      <c r="Q4990">
        <f>N4990+O4990</f>
        <v>1792</v>
      </c>
    </row>
    <row r="4991" spans="1:17" hidden="1" x14ac:dyDescent="0.25">
      <c r="A4991">
        <v>1747185147674</v>
      </c>
      <c r="B4991" t="s">
        <v>14</v>
      </c>
      <c r="C4991" t="s">
        <v>91</v>
      </c>
      <c r="D4991">
        <v>8</v>
      </c>
      <c r="E4991" t="s">
        <v>27</v>
      </c>
      <c r="F4991" t="s">
        <v>221</v>
      </c>
      <c r="G4991" t="s">
        <v>27</v>
      </c>
      <c r="H4991" t="s">
        <v>28</v>
      </c>
      <c r="I4991" t="s">
        <v>27</v>
      </c>
      <c r="J4991" t="s">
        <v>28</v>
      </c>
      <c r="K4991" t="s">
        <v>64</v>
      </c>
      <c r="L4991" t="s">
        <v>28</v>
      </c>
      <c r="N4991">
        <f>_xlfn.BITLSHIFT(HEX2DEC(RIGHT(Data[[#This Row],[b0]], 2)), 8)</f>
        <v>9984</v>
      </c>
      <c r="O4991">
        <f>HEX2DEC(RIGHT(Data[[#This Row],[b1]], 2))</f>
        <v>20</v>
      </c>
      <c r="P4991">
        <f>Data[[#This Row],[timestamp]]</f>
        <v>1747185147674</v>
      </c>
      <c r="Q4991">
        <f>N4991+O4991</f>
        <v>10004</v>
      </c>
    </row>
    <row r="4992" spans="1:17" hidden="1" x14ac:dyDescent="0.25">
      <c r="A4992">
        <v>1747185147677</v>
      </c>
      <c r="B4992" t="s">
        <v>14</v>
      </c>
      <c r="C4992" t="s">
        <v>35</v>
      </c>
      <c r="D4992">
        <v>8</v>
      </c>
      <c r="E4992" t="s">
        <v>36</v>
      </c>
      <c r="F4992" t="s">
        <v>13</v>
      </c>
      <c r="G4992" t="s">
        <v>27</v>
      </c>
      <c r="H4992" t="s">
        <v>16</v>
      </c>
      <c r="I4992" t="s">
        <v>37</v>
      </c>
      <c r="J4992" t="s">
        <v>38</v>
      </c>
      <c r="K4992" t="s">
        <v>39</v>
      </c>
      <c r="L4992" t="s">
        <v>16</v>
      </c>
      <c r="N4992">
        <f>_xlfn.BITLSHIFT(HEX2DEC(RIGHT(Data[[#This Row],[b0]], 2)), 8)</f>
        <v>0</v>
      </c>
      <c r="O4992">
        <f>HEX2DEC(RIGHT(Data[[#This Row],[b1]], 2))</f>
        <v>8</v>
      </c>
      <c r="P4992">
        <f>Data[[#This Row],[timestamp]]</f>
        <v>1747185147677</v>
      </c>
      <c r="Q4992">
        <f>N4992+O4992</f>
        <v>8</v>
      </c>
    </row>
    <row r="4993" spans="1:17" hidden="1" x14ac:dyDescent="0.25">
      <c r="A4993">
        <v>1747185147681</v>
      </c>
      <c r="B4993" t="s">
        <v>14</v>
      </c>
      <c r="C4993" t="s">
        <v>26</v>
      </c>
      <c r="D4993">
        <v>8</v>
      </c>
      <c r="E4993" t="s">
        <v>27</v>
      </c>
      <c r="F4993" t="s">
        <v>28</v>
      </c>
      <c r="G4993" t="s">
        <v>27</v>
      </c>
      <c r="H4993" t="s">
        <v>28</v>
      </c>
      <c r="I4993" t="s">
        <v>27</v>
      </c>
      <c r="J4993" t="s">
        <v>28</v>
      </c>
      <c r="K4993" t="s">
        <v>27</v>
      </c>
      <c r="L4993" t="s">
        <v>28</v>
      </c>
      <c r="N4993">
        <f>_xlfn.BITLSHIFT(HEX2DEC(RIGHT(Data[[#This Row],[b0]], 2)), 8)</f>
        <v>9984</v>
      </c>
      <c r="O4993">
        <f>HEX2DEC(RIGHT(Data[[#This Row],[b1]], 2))</f>
        <v>16</v>
      </c>
      <c r="P4993">
        <f>Data[[#This Row],[timestamp]]</f>
        <v>1747185147681</v>
      </c>
      <c r="Q4993">
        <f>N4993+O4993</f>
        <v>10000</v>
      </c>
    </row>
    <row r="4994" spans="1:17" hidden="1" x14ac:dyDescent="0.25">
      <c r="A4994">
        <v>1747185147685</v>
      </c>
      <c r="B4994" t="s">
        <v>14</v>
      </c>
      <c r="C4994" t="s">
        <v>31</v>
      </c>
      <c r="D4994">
        <v>8</v>
      </c>
      <c r="E4994" t="s">
        <v>235</v>
      </c>
      <c r="F4994" t="s">
        <v>16</v>
      </c>
      <c r="G4994" t="s">
        <v>16</v>
      </c>
      <c r="H4994" t="s">
        <v>33</v>
      </c>
      <c r="I4994" t="s">
        <v>16</v>
      </c>
      <c r="J4994" t="s">
        <v>30</v>
      </c>
      <c r="K4994" t="s">
        <v>22</v>
      </c>
      <c r="L4994" t="s">
        <v>22</v>
      </c>
      <c r="N4994">
        <f>_xlfn.BITLSHIFT(HEX2DEC(RIGHT(Data[[#This Row],[b0]], 2)), 8)</f>
        <v>65280</v>
      </c>
      <c r="O4994">
        <f>HEX2DEC(RIGHT(Data[[#This Row],[b1]], 2))</f>
        <v>255</v>
      </c>
      <c r="P4994">
        <f>Data[[#This Row],[timestamp]]</f>
        <v>1747185147685</v>
      </c>
      <c r="Q4994">
        <f>N4994+O4994</f>
        <v>65535</v>
      </c>
    </row>
    <row r="4995" spans="1:17" hidden="1" x14ac:dyDescent="0.25">
      <c r="A4995">
        <v>1747185147689</v>
      </c>
      <c r="B4995" t="s">
        <v>14</v>
      </c>
      <c r="C4995" t="s">
        <v>44</v>
      </c>
      <c r="D4995">
        <v>8</v>
      </c>
      <c r="E4995" t="s">
        <v>16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  <c r="N4995">
        <f>_xlfn.BITLSHIFT(HEX2DEC(RIGHT(Data[[#This Row],[b0]], 2)), 8)</f>
        <v>0</v>
      </c>
      <c r="O4995">
        <f>HEX2DEC(RIGHT(Data[[#This Row],[b1]], 2))</f>
        <v>0</v>
      </c>
      <c r="P4995">
        <f>Data[[#This Row],[timestamp]]</f>
        <v>1747185147689</v>
      </c>
      <c r="Q4995">
        <f>N4995+O4995</f>
        <v>0</v>
      </c>
    </row>
    <row r="4996" spans="1:17" hidden="1" x14ac:dyDescent="0.25">
      <c r="A4996">
        <v>1747185147693</v>
      </c>
      <c r="B4996" t="s">
        <v>14</v>
      </c>
      <c r="C4996" t="s">
        <v>82</v>
      </c>
      <c r="D4996">
        <v>8</v>
      </c>
      <c r="E4996" t="s">
        <v>16</v>
      </c>
      <c r="F4996" t="s">
        <v>16</v>
      </c>
      <c r="G4996" t="s">
        <v>16</v>
      </c>
      <c r="H4996" t="s">
        <v>16</v>
      </c>
      <c r="I4996" t="s">
        <v>16</v>
      </c>
      <c r="J4996" t="s">
        <v>16</v>
      </c>
      <c r="K4996" t="s">
        <v>16</v>
      </c>
      <c r="L4996" t="s">
        <v>16</v>
      </c>
      <c r="N4996">
        <f>_xlfn.BITLSHIFT(HEX2DEC(RIGHT(Data[[#This Row],[b0]], 2)), 8)</f>
        <v>0</v>
      </c>
      <c r="O4996">
        <f>HEX2DEC(RIGHT(Data[[#This Row],[b1]], 2))</f>
        <v>0</v>
      </c>
      <c r="P4996">
        <f>Data[[#This Row],[timestamp]]</f>
        <v>1747185147693</v>
      </c>
      <c r="Q4996">
        <f>N4996+O4996</f>
        <v>0</v>
      </c>
    </row>
    <row r="4997" spans="1:17" hidden="1" x14ac:dyDescent="0.25">
      <c r="A4997">
        <v>1747185147696</v>
      </c>
      <c r="B4997" t="s">
        <v>14</v>
      </c>
      <c r="C4997" t="s">
        <v>91</v>
      </c>
      <c r="D4997">
        <v>8</v>
      </c>
      <c r="E4997" t="s">
        <v>27</v>
      </c>
      <c r="F4997" t="s">
        <v>221</v>
      </c>
      <c r="G4997" t="s">
        <v>27</v>
      </c>
      <c r="H4997" t="s">
        <v>28</v>
      </c>
      <c r="I4997" t="s">
        <v>27</v>
      </c>
      <c r="J4997" t="s">
        <v>28</v>
      </c>
      <c r="K4997" t="s">
        <v>64</v>
      </c>
      <c r="L4997" t="s">
        <v>28</v>
      </c>
      <c r="N4997">
        <f>_xlfn.BITLSHIFT(HEX2DEC(RIGHT(Data[[#This Row],[b0]], 2)), 8)</f>
        <v>9984</v>
      </c>
      <c r="O4997">
        <f>HEX2DEC(RIGHT(Data[[#This Row],[b1]], 2))</f>
        <v>20</v>
      </c>
      <c r="P4997">
        <f>Data[[#This Row],[timestamp]]</f>
        <v>1747185147696</v>
      </c>
      <c r="Q4997">
        <f>N4997+O4997</f>
        <v>10004</v>
      </c>
    </row>
    <row r="4998" spans="1:17" hidden="1" x14ac:dyDescent="0.25">
      <c r="A4998">
        <v>1747185147700</v>
      </c>
      <c r="B4998" t="s">
        <v>14</v>
      </c>
      <c r="C4998" t="s">
        <v>42</v>
      </c>
      <c r="D4998">
        <v>8</v>
      </c>
      <c r="E4998" t="s">
        <v>16</v>
      </c>
      <c r="F4998" t="s">
        <v>30</v>
      </c>
      <c r="G4998" t="s">
        <v>57</v>
      </c>
      <c r="H4998" t="s">
        <v>28</v>
      </c>
      <c r="I4998" t="s">
        <v>88</v>
      </c>
      <c r="J4998" t="s">
        <v>28</v>
      </c>
      <c r="K4998" t="s">
        <v>57</v>
      </c>
      <c r="L4998" t="s">
        <v>28</v>
      </c>
      <c r="N4998">
        <f>_xlfn.BITLSHIFT(HEX2DEC(RIGHT(Data[[#This Row],[b0]], 2)), 8)</f>
        <v>9984</v>
      </c>
      <c r="O4998">
        <f>HEX2DEC(RIGHT(Data[[#This Row],[b1]], 2))</f>
        <v>30</v>
      </c>
      <c r="P4998">
        <f>Data[[#This Row],[timestamp]]</f>
        <v>1747185147700</v>
      </c>
      <c r="Q4998">
        <f>N4998+O4998</f>
        <v>10014</v>
      </c>
    </row>
    <row r="4999" spans="1:17" hidden="1" x14ac:dyDescent="0.25">
      <c r="A4999">
        <v>1747185147704</v>
      </c>
      <c r="B4999" t="s">
        <v>14</v>
      </c>
      <c r="C4999" t="s">
        <v>15</v>
      </c>
      <c r="D4999">
        <v>8</v>
      </c>
      <c r="E4999" t="s">
        <v>16</v>
      </c>
      <c r="F4999" t="s">
        <v>16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  <c r="L4999" t="s">
        <v>25</v>
      </c>
      <c r="N4999">
        <f>_xlfn.BITLSHIFT(HEX2DEC(RIGHT(Data[[#This Row],[b0]], 2)), 8)</f>
        <v>1792</v>
      </c>
      <c r="O4999">
        <f>HEX2DEC(RIGHT(Data[[#This Row],[b1]], 2))</f>
        <v>0</v>
      </c>
      <c r="P4999">
        <f>Data[[#This Row],[timestamp]]</f>
        <v>1747185147704</v>
      </c>
      <c r="Q4999">
        <f>N4999+O4999</f>
        <v>1792</v>
      </c>
    </row>
    <row r="5000" spans="1:17" hidden="1" x14ac:dyDescent="0.25">
      <c r="A5000">
        <v>1747185147708</v>
      </c>
      <c r="B5000" t="s">
        <v>14</v>
      </c>
      <c r="C5000" t="s">
        <v>109</v>
      </c>
      <c r="D5000">
        <v>8</v>
      </c>
      <c r="E5000" t="s">
        <v>16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13</v>
      </c>
      <c r="L5000" t="s">
        <v>16</v>
      </c>
      <c r="N5000">
        <f>_xlfn.BITLSHIFT(HEX2DEC(RIGHT(Data[[#This Row],[b0]], 2)), 8)</f>
        <v>0</v>
      </c>
      <c r="O5000">
        <f>HEX2DEC(RIGHT(Data[[#This Row],[b1]], 2))</f>
        <v>1</v>
      </c>
      <c r="P5000">
        <f>Data[[#This Row],[timestamp]]</f>
        <v>1747185147708</v>
      </c>
      <c r="Q5000">
        <f>N5000+O5000</f>
        <v>1</v>
      </c>
    </row>
    <row r="5001" spans="1:17" hidden="1" x14ac:dyDescent="0.25">
      <c r="A5001">
        <v>1747185147712</v>
      </c>
      <c r="B5001" t="s">
        <v>14</v>
      </c>
      <c r="C5001" t="s">
        <v>26</v>
      </c>
      <c r="D5001">
        <v>8</v>
      </c>
      <c r="E5001" t="s">
        <v>27</v>
      </c>
      <c r="F5001" t="s">
        <v>28</v>
      </c>
      <c r="G5001" t="s">
        <v>27</v>
      </c>
      <c r="H5001" t="s">
        <v>28</v>
      </c>
      <c r="I5001" t="s">
        <v>27</v>
      </c>
      <c r="J5001" t="s">
        <v>28</v>
      </c>
      <c r="K5001" t="s">
        <v>27</v>
      </c>
      <c r="L5001" t="s">
        <v>28</v>
      </c>
      <c r="N5001">
        <f>_xlfn.BITLSHIFT(HEX2DEC(RIGHT(Data[[#This Row],[b0]], 2)), 8)</f>
        <v>9984</v>
      </c>
      <c r="O5001">
        <f>HEX2DEC(RIGHT(Data[[#This Row],[b1]], 2))</f>
        <v>16</v>
      </c>
      <c r="P5001">
        <f>Data[[#This Row],[timestamp]]</f>
        <v>1747185147712</v>
      </c>
      <c r="Q5001">
        <f>N5001+O5001</f>
        <v>10000</v>
      </c>
    </row>
    <row r="5002" spans="1:17" hidden="1" x14ac:dyDescent="0.25">
      <c r="A5002">
        <v>1747185147716</v>
      </c>
      <c r="B5002" t="s">
        <v>14</v>
      </c>
      <c r="C5002" t="s">
        <v>42</v>
      </c>
      <c r="D5002">
        <v>8</v>
      </c>
      <c r="E5002" t="s">
        <v>16</v>
      </c>
      <c r="F5002" t="s">
        <v>30</v>
      </c>
      <c r="G5002" t="s">
        <v>57</v>
      </c>
      <c r="H5002" t="s">
        <v>28</v>
      </c>
      <c r="I5002" t="s">
        <v>88</v>
      </c>
      <c r="J5002" t="s">
        <v>28</v>
      </c>
      <c r="K5002" t="s">
        <v>57</v>
      </c>
      <c r="L5002" t="s">
        <v>28</v>
      </c>
      <c r="N5002">
        <f>_xlfn.BITLSHIFT(HEX2DEC(RIGHT(Data[[#This Row],[b0]], 2)), 8)</f>
        <v>9984</v>
      </c>
      <c r="O5002">
        <f>HEX2DEC(RIGHT(Data[[#This Row],[b1]], 2))</f>
        <v>30</v>
      </c>
      <c r="P5002">
        <f>Data[[#This Row],[timestamp]]</f>
        <v>1747185147716</v>
      </c>
      <c r="Q5002">
        <f>N5002+O5002</f>
        <v>10014</v>
      </c>
    </row>
    <row r="5003" spans="1:17" hidden="1" x14ac:dyDescent="0.25">
      <c r="A5003">
        <v>1747185147720</v>
      </c>
      <c r="B5003" t="s">
        <v>14</v>
      </c>
      <c r="C5003" t="s">
        <v>18</v>
      </c>
      <c r="D5003">
        <v>8</v>
      </c>
      <c r="E5003" t="s">
        <v>16</v>
      </c>
      <c r="F5003" t="s">
        <v>16</v>
      </c>
      <c r="G5003" t="s">
        <v>19</v>
      </c>
      <c r="H5003" t="s">
        <v>20</v>
      </c>
      <c r="I5003" t="s">
        <v>21</v>
      </c>
      <c r="J5003" t="s">
        <v>22</v>
      </c>
      <c r="K5003" t="s">
        <v>23</v>
      </c>
      <c r="L5003" t="s">
        <v>117</v>
      </c>
      <c r="N5003">
        <f>_xlfn.BITLSHIFT(HEX2DEC(RIGHT(Data[[#This Row],[b0]], 2)), 8)</f>
        <v>36608</v>
      </c>
      <c r="O5003">
        <f>HEX2DEC(RIGHT(Data[[#This Row],[b1]], 2))</f>
        <v>252</v>
      </c>
      <c r="P5003">
        <f>Data[[#This Row],[timestamp]]</f>
        <v>1747185147720</v>
      </c>
      <c r="Q5003">
        <f>N5003+O5003</f>
        <v>36860</v>
      </c>
    </row>
    <row r="5004" spans="1:17" hidden="1" x14ac:dyDescent="0.25">
      <c r="A5004">
        <v>1747185147723</v>
      </c>
      <c r="B5004" t="s">
        <v>14</v>
      </c>
      <c r="C5004" t="s">
        <v>91</v>
      </c>
      <c r="D5004">
        <v>8</v>
      </c>
      <c r="E5004" t="s">
        <v>27</v>
      </c>
      <c r="F5004" t="s">
        <v>221</v>
      </c>
      <c r="G5004" t="s">
        <v>27</v>
      </c>
      <c r="H5004" t="s">
        <v>28</v>
      </c>
      <c r="I5004" t="s">
        <v>27</v>
      </c>
      <c r="J5004" t="s">
        <v>28</v>
      </c>
      <c r="K5004" t="s">
        <v>64</v>
      </c>
      <c r="L5004" t="s">
        <v>28</v>
      </c>
      <c r="N5004">
        <f>_xlfn.BITLSHIFT(HEX2DEC(RIGHT(Data[[#This Row],[b0]], 2)), 8)</f>
        <v>9984</v>
      </c>
      <c r="O5004">
        <f>HEX2DEC(RIGHT(Data[[#This Row],[b1]], 2))</f>
        <v>20</v>
      </c>
      <c r="P5004">
        <f>Data[[#This Row],[timestamp]]</f>
        <v>1747185147723</v>
      </c>
      <c r="Q5004">
        <f>N5004+O5004</f>
        <v>10004</v>
      </c>
    </row>
    <row r="5005" spans="1:17" hidden="1" x14ac:dyDescent="0.25">
      <c r="A5005">
        <v>1747185147727</v>
      </c>
      <c r="B5005" t="s">
        <v>14</v>
      </c>
      <c r="C5005" t="s">
        <v>31</v>
      </c>
      <c r="D5005">
        <v>8</v>
      </c>
      <c r="E5005" t="s">
        <v>236</v>
      </c>
      <c r="F5005" t="s">
        <v>16</v>
      </c>
      <c r="G5005" t="s">
        <v>16</v>
      </c>
      <c r="H5005" t="s">
        <v>33</v>
      </c>
      <c r="I5005" t="s">
        <v>16</v>
      </c>
      <c r="J5005" t="s">
        <v>30</v>
      </c>
      <c r="K5005" t="s">
        <v>22</v>
      </c>
      <c r="L5005" t="s">
        <v>22</v>
      </c>
      <c r="N5005">
        <f>_xlfn.BITLSHIFT(HEX2DEC(RIGHT(Data[[#This Row],[b0]], 2)), 8)</f>
        <v>65280</v>
      </c>
      <c r="O5005">
        <f>HEX2DEC(RIGHT(Data[[#This Row],[b1]], 2))</f>
        <v>255</v>
      </c>
      <c r="P5005">
        <f>Data[[#This Row],[timestamp]]</f>
        <v>1747185147727</v>
      </c>
      <c r="Q5005">
        <f>N5005+O5005</f>
        <v>65535</v>
      </c>
    </row>
    <row r="5006" spans="1:17" hidden="1" x14ac:dyDescent="0.25">
      <c r="A5006">
        <v>1747185147731</v>
      </c>
      <c r="B5006" t="s">
        <v>14</v>
      </c>
      <c r="C5006" t="s">
        <v>44</v>
      </c>
      <c r="D5006">
        <v>8</v>
      </c>
      <c r="E5006" t="s">
        <v>16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N5006">
        <f>_xlfn.BITLSHIFT(HEX2DEC(RIGHT(Data[[#This Row],[b0]], 2)), 8)</f>
        <v>0</v>
      </c>
      <c r="O5006">
        <f>HEX2DEC(RIGHT(Data[[#This Row],[b1]], 2))</f>
        <v>0</v>
      </c>
      <c r="P5006">
        <f>Data[[#This Row],[timestamp]]</f>
        <v>1747185147731</v>
      </c>
      <c r="Q5006">
        <f>N5006+O5006</f>
        <v>0</v>
      </c>
    </row>
    <row r="5007" spans="1:17" hidden="1" x14ac:dyDescent="0.25">
      <c r="A5007">
        <v>1747185147735</v>
      </c>
      <c r="B5007" t="s">
        <v>14</v>
      </c>
      <c r="C5007" t="s">
        <v>91</v>
      </c>
      <c r="D5007">
        <v>8</v>
      </c>
      <c r="E5007" t="s">
        <v>27</v>
      </c>
      <c r="F5007" t="s">
        <v>221</v>
      </c>
      <c r="G5007" t="s">
        <v>27</v>
      </c>
      <c r="H5007" t="s">
        <v>28</v>
      </c>
      <c r="I5007" t="s">
        <v>27</v>
      </c>
      <c r="J5007" t="s">
        <v>28</v>
      </c>
      <c r="K5007" t="s">
        <v>64</v>
      </c>
      <c r="L5007" t="s">
        <v>28</v>
      </c>
      <c r="N5007">
        <f>_xlfn.BITLSHIFT(HEX2DEC(RIGHT(Data[[#This Row],[b0]], 2)), 8)</f>
        <v>9984</v>
      </c>
      <c r="O5007">
        <f>HEX2DEC(RIGHT(Data[[#This Row],[b1]], 2))</f>
        <v>20</v>
      </c>
      <c r="P5007">
        <f>Data[[#This Row],[timestamp]]</f>
        <v>1747185147735</v>
      </c>
      <c r="Q5007">
        <f>N5007+O5007</f>
        <v>10004</v>
      </c>
    </row>
    <row r="5008" spans="1:17" hidden="1" x14ac:dyDescent="0.25">
      <c r="A5008">
        <v>1747185147739</v>
      </c>
      <c r="B5008" t="s">
        <v>14</v>
      </c>
      <c r="C5008" t="s">
        <v>46</v>
      </c>
      <c r="D5008">
        <v>8</v>
      </c>
      <c r="E5008" t="s">
        <v>47</v>
      </c>
      <c r="F5008" t="s">
        <v>48</v>
      </c>
      <c r="G5008" t="s">
        <v>47</v>
      </c>
      <c r="H5008" t="s">
        <v>48</v>
      </c>
      <c r="I5008" t="s">
        <v>47</v>
      </c>
      <c r="J5008" t="s">
        <v>48</v>
      </c>
      <c r="K5008" t="s">
        <v>47</v>
      </c>
      <c r="L5008" t="s">
        <v>16</v>
      </c>
      <c r="N5008">
        <f>_xlfn.BITLSHIFT(HEX2DEC(RIGHT(Data[[#This Row],[b0]], 2)), 8)</f>
        <v>0</v>
      </c>
      <c r="O5008">
        <f>HEX2DEC(RIGHT(Data[[#This Row],[b1]], 2))</f>
        <v>170</v>
      </c>
      <c r="P5008">
        <f>Data[[#This Row],[timestamp]]</f>
        <v>1747185147739</v>
      </c>
      <c r="Q5008">
        <f>N5008+O5008</f>
        <v>170</v>
      </c>
    </row>
    <row r="5009" spans="1:17" hidden="1" x14ac:dyDescent="0.25">
      <c r="A5009">
        <v>1747185147743</v>
      </c>
      <c r="B5009" t="s">
        <v>14</v>
      </c>
      <c r="C5009" t="s">
        <v>56</v>
      </c>
      <c r="D5009">
        <v>8</v>
      </c>
      <c r="E5009" t="s">
        <v>16</v>
      </c>
      <c r="F5009" t="s">
        <v>16</v>
      </c>
      <c r="G5009" t="s">
        <v>16</v>
      </c>
      <c r="H5009" t="s">
        <v>57</v>
      </c>
      <c r="I5009" t="s">
        <v>16</v>
      </c>
      <c r="J5009" t="s">
        <v>16</v>
      </c>
      <c r="K5009" t="s">
        <v>16</v>
      </c>
      <c r="L5009" t="s">
        <v>58</v>
      </c>
      <c r="N5009">
        <f>_xlfn.BITLSHIFT(HEX2DEC(RIGHT(Data[[#This Row],[b0]], 2)), 8)</f>
        <v>25344</v>
      </c>
      <c r="O5009">
        <f>HEX2DEC(RIGHT(Data[[#This Row],[b1]], 2))</f>
        <v>0</v>
      </c>
      <c r="P5009">
        <f>Data[[#This Row],[timestamp]]</f>
        <v>1747185147743</v>
      </c>
      <c r="Q5009">
        <f>N5009+O5009</f>
        <v>25344</v>
      </c>
    </row>
    <row r="5010" spans="1:17" hidden="1" x14ac:dyDescent="0.25">
      <c r="A5010">
        <v>1747185147747</v>
      </c>
      <c r="B5010" t="s">
        <v>14</v>
      </c>
      <c r="C5010" t="s">
        <v>15</v>
      </c>
      <c r="D5010">
        <v>8</v>
      </c>
      <c r="E5010" t="s">
        <v>16</v>
      </c>
      <c r="F5010" t="s">
        <v>16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  <c r="L5010" t="s">
        <v>39</v>
      </c>
      <c r="N5010">
        <f>_xlfn.BITLSHIFT(HEX2DEC(RIGHT(Data[[#This Row],[b0]], 2)), 8)</f>
        <v>2048</v>
      </c>
      <c r="O5010">
        <f>HEX2DEC(RIGHT(Data[[#This Row],[b1]], 2))</f>
        <v>0</v>
      </c>
      <c r="P5010">
        <f>Data[[#This Row],[timestamp]]</f>
        <v>1747185147747</v>
      </c>
      <c r="Q5010">
        <f>N5010+O5010</f>
        <v>2048</v>
      </c>
    </row>
    <row r="5011" spans="1:17" hidden="1" x14ac:dyDescent="0.25">
      <c r="A5011">
        <v>1747185147750</v>
      </c>
      <c r="B5011" t="s">
        <v>14</v>
      </c>
      <c r="C5011" t="s">
        <v>44</v>
      </c>
      <c r="D5011">
        <v>8</v>
      </c>
      <c r="E5011" t="s">
        <v>16</v>
      </c>
      <c r="F5011" t="s">
        <v>16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  <c r="L5011" t="s">
        <v>16</v>
      </c>
      <c r="N5011">
        <f>_xlfn.BITLSHIFT(HEX2DEC(RIGHT(Data[[#This Row],[b0]], 2)), 8)</f>
        <v>0</v>
      </c>
      <c r="O5011">
        <f>HEX2DEC(RIGHT(Data[[#This Row],[b1]], 2))</f>
        <v>0</v>
      </c>
      <c r="P5011">
        <f>Data[[#This Row],[timestamp]]</f>
        <v>1747185147750</v>
      </c>
      <c r="Q5011">
        <f>N5011+O5011</f>
        <v>0</v>
      </c>
    </row>
    <row r="5012" spans="1:17" hidden="1" x14ac:dyDescent="0.25">
      <c r="A5012">
        <v>1747185147756</v>
      </c>
      <c r="B5012" t="s">
        <v>14</v>
      </c>
      <c r="C5012" t="s">
        <v>15</v>
      </c>
      <c r="D5012">
        <v>8</v>
      </c>
      <c r="E5012" t="s">
        <v>16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  <c r="L5012" t="s">
        <v>17</v>
      </c>
      <c r="N5012">
        <f>_xlfn.BITLSHIFT(HEX2DEC(RIGHT(Data[[#This Row],[b0]], 2)), 8)</f>
        <v>1536</v>
      </c>
      <c r="O5012">
        <f>HEX2DEC(RIGHT(Data[[#This Row],[b1]], 2))</f>
        <v>0</v>
      </c>
      <c r="P5012">
        <f>Data[[#This Row],[timestamp]]</f>
        <v>1747185147756</v>
      </c>
      <c r="Q5012">
        <f>N5012+O5012</f>
        <v>1536</v>
      </c>
    </row>
    <row r="5013" spans="1:17" hidden="1" x14ac:dyDescent="0.25">
      <c r="A5013">
        <v>1747185147762</v>
      </c>
      <c r="B5013" t="s">
        <v>14</v>
      </c>
      <c r="C5013" t="s">
        <v>56</v>
      </c>
      <c r="D5013">
        <v>8</v>
      </c>
      <c r="E5013" t="s">
        <v>16</v>
      </c>
      <c r="F5013" t="s">
        <v>16</v>
      </c>
      <c r="G5013" t="s">
        <v>16</v>
      </c>
      <c r="H5013" t="s">
        <v>57</v>
      </c>
      <c r="I5013" t="s">
        <v>16</v>
      </c>
      <c r="J5013" t="s">
        <v>16</v>
      </c>
      <c r="K5013" t="s">
        <v>16</v>
      </c>
      <c r="L5013" t="s">
        <v>58</v>
      </c>
      <c r="N5013">
        <f>_xlfn.BITLSHIFT(HEX2DEC(RIGHT(Data[[#This Row],[b0]], 2)), 8)</f>
        <v>25344</v>
      </c>
      <c r="O5013">
        <f>HEX2DEC(RIGHT(Data[[#This Row],[b1]], 2))</f>
        <v>0</v>
      </c>
      <c r="P5013">
        <f>Data[[#This Row],[timestamp]]</f>
        <v>1747185147762</v>
      </c>
      <c r="Q5013">
        <f>N5013+O5013</f>
        <v>25344</v>
      </c>
    </row>
    <row r="5014" spans="1:17" hidden="1" x14ac:dyDescent="0.25">
      <c r="A5014">
        <v>1747185147768</v>
      </c>
      <c r="B5014" t="s">
        <v>14</v>
      </c>
      <c r="C5014" t="s">
        <v>31</v>
      </c>
      <c r="D5014">
        <v>8</v>
      </c>
      <c r="E5014" t="s">
        <v>237</v>
      </c>
      <c r="F5014" t="s">
        <v>16</v>
      </c>
      <c r="G5014" t="s">
        <v>16</v>
      </c>
      <c r="H5014" t="s">
        <v>33</v>
      </c>
      <c r="I5014" t="s">
        <v>16</v>
      </c>
      <c r="J5014" t="s">
        <v>30</v>
      </c>
      <c r="K5014" t="s">
        <v>22</v>
      </c>
      <c r="L5014" t="s">
        <v>22</v>
      </c>
      <c r="N5014">
        <f>_xlfn.BITLSHIFT(HEX2DEC(RIGHT(Data[[#This Row],[b0]], 2)), 8)</f>
        <v>65280</v>
      </c>
      <c r="O5014">
        <f>HEX2DEC(RIGHT(Data[[#This Row],[b1]], 2))</f>
        <v>255</v>
      </c>
      <c r="P5014">
        <f>Data[[#This Row],[timestamp]]</f>
        <v>1747185147768</v>
      </c>
      <c r="Q5014">
        <f>N5014+O5014</f>
        <v>65535</v>
      </c>
    </row>
    <row r="5015" spans="1:17" hidden="1" x14ac:dyDescent="0.25">
      <c r="A5015">
        <v>1747185147772</v>
      </c>
      <c r="B5015" t="s">
        <v>14</v>
      </c>
      <c r="C5015" t="s">
        <v>78</v>
      </c>
      <c r="D5015">
        <v>8</v>
      </c>
      <c r="E5015" t="s">
        <v>16</v>
      </c>
      <c r="F5015" t="s">
        <v>16</v>
      </c>
      <c r="G5015" t="s">
        <v>16</v>
      </c>
      <c r="H5015" t="s">
        <v>16</v>
      </c>
      <c r="I5015" t="s">
        <v>40</v>
      </c>
      <c r="J5015" t="s">
        <v>39</v>
      </c>
      <c r="K5015" t="s">
        <v>16</v>
      </c>
      <c r="L5015" t="s">
        <v>33</v>
      </c>
      <c r="N5015">
        <f>_xlfn.BITLSHIFT(HEX2DEC(RIGHT(Data[[#This Row],[b0]], 2)), 8)</f>
        <v>16384</v>
      </c>
      <c r="O5015">
        <f>HEX2DEC(RIGHT(Data[[#This Row],[b1]], 2))</f>
        <v>0</v>
      </c>
      <c r="P5015">
        <f>Data[[#This Row],[timestamp]]</f>
        <v>1747185147772</v>
      </c>
      <c r="Q5015">
        <f>N5015+O5015</f>
        <v>16384</v>
      </c>
    </row>
    <row r="5016" spans="1:17" x14ac:dyDescent="0.25">
      <c r="A5016">
        <v>1747185147775</v>
      </c>
      <c r="B5016" t="s">
        <v>14</v>
      </c>
      <c r="C5016" t="s">
        <v>53</v>
      </c>
      <c r="D5016">
        <v>8</v>
      </c>
      <c r="E5016" t="s">
        <v>16</v>
      </c>
      <c r="F5016" t="s">
        <v>16</v>
      </c>
      <c r="G5016" t="s">
        <v>16</v>
      </c>
      <c r="H5016" t="s">
        <v>16</v>
      </c>
      <c r="I5016" t="s">
        <v>16</v>
      </c>
      <c r="J5016" t="s">
        <v>33</v>
      </c>
      <c r="K5016" t="s">
        <v>155</v>
      </c>
      <c r="L5016" t="s">
        <v>96</v>
      </c>
      <c r="N5016">
        <f>_xlfn.BITLSHIFT(HEX2DEC(RIGHT(Data[[#This Row],[b0]], 2)), 8)</f>
        <v>768</v>
      </c>
      <c r="O5016">
        <f>HEX2DEC(RIGHT(Data[[#This Row],[b1]], 2))</f>
        <v>224</v>
      </c>
      <c r="P5016">
        <f>Data[[#This Row],[timestamp]]</f>
        <v>1747185147775</v>
      </c>
      <c r="Q5016">
        <f>N5016+O5016</f>
        <v>992</v>
      </c>
    </row>
    <row r="5017" spans="1:17" hidden="1" x14ac:dyDescent="0.25">
      <c r="A5017">
        <v>1747185147779</v>
      </c>
      <c r="B5017" t="s">
        <v>14</v>
      </c>
      <c r="C5017" t="s">
        <v>91</v>
      </c>
      <c r="D5017">
        <v>8</v>
      </c>
      <c r="E5017" t="s">
        <v>27</v>
      </c>
      <c r="F5017" t="s">
        <v>221</v>
      </c>
      <c r="G5017" t="s">
        <v>27</v>
      </c>
      <c r="H5017" t="s">
        <v>28</v>
      </c>
      <c r="I5017" t="s">
        <v>27</v>
      </c>
      <c r="J5017" t="s">
        <v>28</v>
      </c>
      <c r="K5017" t="s">
        <v>64</v>
      </c>
      <c r="L5017" t="s">
        <v>28</v>
      </c>
      <c r="N5017">
        <f>_xlfn.BITLSHIFT(HEX2DEC(RIGHT(Data[[#This Row],[b0]], 2)), 8)</f>
        <v>9984</v>
      </c>
      <c r="O5017">
        <f>HEX2DEC(RIGHT(Data[[#This Row],[b1]], 2))</f>
        <v>20</v>
      </c>
      <c r="P5017">
        <f>Data[[#This Row],[timestamp]]</f>
        <v>1747185147779</v>
      </c>
      <c r="Q5017">
        <f>N5017+O5017</f>
        <v>10004</v>
      </c>
    </row>
    <row r="5018" spans="1:17" hidden="1" x14ac:dyDescent="0.25">
      <c r="A5018">
        <v>1747185147783</v>
      </c>
      <c r="B5018" t="s">
        <v>14</v>
      </c>
      <c r="C5018" t="s">
        <v>56</v>
      </c>
      <c r="D5018">
        <v>8</v>
      </c>
      <c r="E5018" t="s">
        <v>16</v>
      </c>
      <c r="F5018" t="s">
        <v>16</v>
      </c>
      <c r="G5018" t="s">
        <v>16</v>
      </c>
      <c r="H5018" t="s">
        <v>57</v>
      </c>
      <c r="I5018" t="s">
        <v>16</v>
      </c>
      <c r="J5018" t="s">
        <v>16</v>
      </c>
      <c r="K5018" t="s">
        <v>16</v>
      </c>
      <c r="L5018" t="s">
        <v>58</v>
      </c>
      <c r="N5018">
        <f>_xlfn.BITLSHIFT(HEX2DEC(RIGHT(Data[[#This Row],[b0]], 2)), 8)</f>
        <v>25344</v>
      </c>
      <c r="O5018">
        <f>HEX2DEC(RIGHT(Data[[#This Row],[b1]], 2))</f>
        <v>0</v>
      </c>
      <c r="P5018">
        <f>Data[[#This Row],[timestamp]]</f>
        <v>1747185147783</v>
      </c>
      <c r="Q5018">
        <f>N5018+O5018</f>
        <v>25344</v>
      </c>
    </row>
    <row r="5019" spans="1:17" hidden="1" x14ac:dyDescent="0.25">
      <c r="A5019">
        <v>1747185147787</v>
      </c>
      <c r="B5019" t="s">
        <v>14</v>
      </c>
      <c r="C5019" t="s">
        <v>50</v>
      </c>
      <c r="D5019">
        <v>8</v>
      </c>
      <c r="E5019" t="s">
        <v>22</v>
      </c>
      <c r="F5019" t="s">
        <v>22</v>
      </c>
      <c r="G5019" t="s">
        <v>22</v>
      </c>
      <c r="H5019" t="s">
        <v>22</v>
      </c>
      <c r="I5019" t="s">
        <v>22</v>
      </c>
      <c r="J5019" t="s">
        <v>22</v>
      </c>
      <c r="K5019" t="s">
        <v>22</v>
      </c>
      <c r="L5019" t="s">
        <v>28</v>
      </c>
      <c r="N5019">
        <f>_xlfn.BITLSHIFT(HEX2DEC(RIGHT(Data[[#This Row],[b0]], 2)), 8)</f>
        <v>9984</v>
      </c>
      <c r="O5019">
        <f>HEX2DEC(RIGHT(Data[[#This Row],[b1]], 2))</f>
        <v>255</v>
      </c>
      <c r="P5019">
        <f>Data[[#This Row],[timestamp]]</f>
        <v>1747185147787</v>
      </c>
      <c r="Q5019">
        <f>N5019+O5019</f>
        <v>10239</v>
      </c>
    </row>
    <row r="5020" spans="1:17" hidden="1" x14ac:dyDescent="0.25">
      <c r="A5020">
        <v>1747185147791</v>
      </c>
      <c r="B5020" t="s">
        <v>14</v>
      </c>
      <c r="C5020" t="s">
        <v>86</v>
      </c>
      <c r="D5020">
        <v>8</v>
      </c>
      <c r="E5020" t="s">
        <v>138</v>
      </c>
      <c r="F5020" t="s">
        <v>64</v>
      </c>
      <c r="G5020" t="s">
        <v>28</v>
      </c>
      <c r="H5020" t="s">
        <v>16</v>
      </c>
      <c r="I5020" t="s">
        <v>27</v>
      </c>
      <c r="J5020" t="s">
        <v>28</v>
      </c>
      <c r="K5020" t="s">
        <v>64</v>
      </c>
      <c r="L5020" t="s">
        <v>28</v>
      </c>
      <c r="N5020">
        <f>_xlfn.BITLSHIFT(HEX2DEC(RIGHT(Data[[#This Row],[b0]], 2)), 8)</f>
        <v>9984</v>
      </c>
      <c r="O5020">
        <f>HEX2DEC(RIGHT(Data[[#This Row],[b1]], 2))</f>
        <v>20</v>
      </c>
      <c r="P5020">
        <f>Data[[#This Row],[timestamp]]</f>
        <v>1747185147791</v>
      </c>
      <c r="Q5020">
        <f>N5020+O5020</f>
        <v>10004</v>
      </c>
    </row>
    <row r="5021" spans="1:17" hidden="1" x14ac:dyDescent="0.25">
      <c r="A5021">
        <v>1747185147795</v>
      </c>
      <c r="B5021" t="s">
        <v>14</v>
      </c>
      <c r="C5021" t="s">
        <v>15</v>
      </c>
      <c r="D5021">
        <v>8</v>
      </c>
      <c r="E5021" t="s">
        <v>16</v>
      </c>
      <c r="F5021" t="s">
        <v>16</v>
      </c>
      <c r="G5021" t="s">
        <v>16</v>
      </c>
      <c r="H5021" t="s">
        <v>16</v>
      </c>
      <c r="I5021" t="s">
        <v>16</v>
      </c>
      <c r="J5021" t="s">
        <v>16</v>
      </c>
      <c r="K5021" t="s">
        <v>16</v>
      </c>
      <c r="L5021" t="s">
        <v>25</v>
      </c>
      <c r="N5021">
        <f>_xlfn.BITLSHIFT(HEX2DEC(RIGHT(Data[[#This Row],[b0]], 2)), 8)</f>
        <v>1792</v>
      </c>
      <c r="O5021">
        <f>HEX2DEC(RIGHT(Data[[#This Row],[b1]], 2))</f>
        <v>0</v>
      </c>
      <c r="P5021">
        <f>Data[[#This Row],[timestamp]]</f>
        <v>1747185147795</v>
      </c>
      <c r="Q5021">
        <f>N5021+O5021</f>
        <v>1792</v>
      </c>
    </row>
    <row r="5022" spans="1:17" hidden="1" x14ac:dyDescent="0.25">
      <c r="A5022">
        <v>1747185147799</v>
      </c>
      <c r="B5022" t="s">
        <v>14</v>
      </c>
      <c r="C5022" t="s">
        <v>44</v>
      </c>
      <c r="D5022">
        <v>8</v>
      </c>
      <c r="E5022" t="s">
        <v>16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  <c r="N5022">
        <f>_xlfn.BITLSHIFT(HEX2DEC(RIGHT(Data[[#This Row],[b0]], 2)), 8)</f>
        <v>0</v>
      </c>
      <c r="O5022">
        <f>HEX2DEC(RIGHT(Data[[#This Row],[b1]], 2))</f>
        <v>0</v>
      </c>
      <c r="P5022">
        <f>Data[[#This Row],[timestamp]]</f>
        <v>1747185147799</v>
      </c>
      <c r="Q5022">
        <f>N5022+O5022</f>
        <v>0</v>
      </c>
    </row>
    <row r="5023" spans="1:17" hidden="1" x14ac:dyDescent="0.25">
      <c r="A5023">
        <v>1747185147802</v>
      </c>
      <c r="B5023" t="s">
        <v>14</v>
      </c>
      <c r="C5023" t="s">
        <v>18</v>
      </c>
      <c r="D5023">
        <v>8</v>
      </c>
      <c r="E5023" t="s">
        <v>16</v>
      </c>
      <c r="F5023" t="s">
        <v>16</v>
      </c>
      <c r="G5023" t="s">
        <v>19</v>
      </c>
      <c r="H5023" t="s">
        <v>20</v>
      </c>
      <c r="I5023" t="s">
        <v>21</v>
      </c>
      <c r="J5023" t="s">
        <v>22</v>
      </c>
      <c r="K5023" t="s">
        <v>23</v>
      </c>
      <c r="L5023" t="s">
        <v>118</v>
      </c>
      <c r="N5023">
        <f>_xlfn.BITLSHIFT(HEX2DEC(RIGHT(Data[[#This Row],[b0]], 2)), 8)</f>
        <v>35072</v>
      </c>
      <c r="O5023">
        <f>HEX2DEC(RIGHT(Data[[#This Row],[b1]], 2))</f>
        <v>252</v>
      </c>
      <c r="P5023">
        <f>Data[[#This Row],[timestamp]]</f>
        <v>1747185147802</v>
      </c>
      <c r="Q5023">
        <f>N5023+O5023</f>
        <v>35324</v>
      </c>
    </row>
    <row r="5024" spans="1:17" hidden="1" x14ac:dyDescent="0.25">
      <c r="A5024">
        <v>1747185147806</v>
      </c>
      <c r="B5024" t="s">
        <v>14</v>
      </c>
      <c r="C5024" t="s">
        <v>91</v>
      </c>
      <c r="D5024">
        <v>8</v>
      </c>
      <c r="E5024" t="s">
        <v>27</v>
      </c>
      <c r="F5024" t="s">
        <v>221</v>
      </c>
      <c r="G5024" t="s">
        <v>27</v>
      </c>
      <c r="H5024" t="s">
        <v>28</v>
      </c>
      <c r="I5024" t="s">
        <v>27</v>
      </c>
      <c r="J5024" t="s">
        <v>28</v>
      </c>
      <c r="K5024" t="s">
        <v>64</v>
      </c>
      <c r="L5024" t="s">
        <v>28</v>
      </c>
      <c r="N5024">
        <f>_xlfn.BITLSHIFT(HEX2DEC(RIGHT(Data[[#This Row],[b0]], 2)), 8)</f>
        <v>9984</v>
      </c>
      <c r="O5024">
        <f>HEX2DEC(RIGHT(Data[[#This Row],[b1]], 2))</f>
        <v>20</v>
      </c>
      <c r="P5024">
        <f>Data[[#This Row],[timestamp]]</f>
        <v>1747185147806</v>
      </c>
      <c r="Q5024">
        <f>N5024+O5024</f>
        <v>10004</v>
      </c>
    </row>
    <row r="5025" spans="1:17" hidden="1" x14ac:dyDescent="0.25">
      <c r="A5025">
        <v>1747185147810</v>
      </c>
      <c r="B5025" t="s">
        <v>14</v>
      </c>
      <c r="C5025" t="s">
        <v>68</v>
      </c>
      <c r="D5025">
        <v>8</v>
      </c>
      <c r="E5025" t="s">
        <v>16</v>
      </c>
      <c r="F5025" t="s">
        <v>23</v>
      </c>
      <c r="G5025" t="s">
        <v>49</v>
      </c>
      <c r="H5025" t="s">
        <v>16</v>
      </c>
      <c r="I5025" t="s">
        <v>27</v>
      </c>
      <c r="J5025" t="s">
        <v>28</v>
      </c>
      <c r="K5025" t="s">
        <v>16</v>
      </c>
      <c r="L5025" t="s">
        <v>16</v>
      </c>
      <c r="N5025">
        <f>_xlfn.BITLSHIFT(HEX2DEC(RIGHT(Data[[#This Row],[b0]], 2)), 8)</f>
        <v>0</v>
      </c>
      <c r="O5025">
        <f>HEX2DEC(RIGHT(Data[[#This Row],[b1]], 2))</f>
        <v>0</v>
      </c>
      <c r="P5025">
        <f>Data[[#This Row],[timestamp]]</f>
        <v>1747185147810</v>
      </c>
      <c r="Q5025">
        <f>N5025+O5025</f>
        <v>0</v>
      </c>
    </row>
    <row r="5026" spans="1:17" hidden="1" x14ac:dyDescent="0.25">
      <c r="A5026">
        <v>1747185147814</v>
      </c>
      <c r="B5026" t="s">
        <v>14</v>
      </c>
      <c r="C5026" t="s">
        <v>15</v>
      </c>
      <c r="D5026">
        <v>8</v>
      </c>
      <c r="E5026" t="s">
        <v>16</v>
      </c>
      <c r="F5026" t="s">
        <v>16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  <c r="L5026" t="s">
        <v>17</v>
      </c>
      <c r="N5026">
        <f>_xlfn.BITLSHIFT(HEX2DEC(RIGHT(Data[[#This Row],[b0]], 2)), 8)</f>
        <v>1536</v>
      </c>
      <c r="O5026">
        <f>HEX2DEC(RIGHT(Data[[#This Row],[b1]], 2))</f>
        <v>0</v>
      </c>
      <c r="P5026">
        <f>Data[[#This Row],[timestamp]]</f>
        <v>1747185147814</v>
      </c>
      <c r="Q5026">
        <f>N5026+O5026</f>
        <v>1536</v>
      </c>
    </row>
    <row r="5027" spans="1:17" hidden="1" x14ac:dyDescent="0.25">
      <c r="A5027">
        <v>1747185147818</v>
      </c>
      <c r="B5027" t="s">
        <v>14</v>
      </c>
      <c r="C5027" t="s">
        <v>56</v>
      </c>
      <c r="D5027">
        <v>8</v>
      </c>
      <c r="E5027" t="s">
        <v>16</v>
      </c>
      <c r="F5027" t="s">
        <v>16</v>
      </c>
      <c r="G5027" t="s">
        <v>16</v>
      </c>
      <c r="H5027" t="s">
        <v>57</v>
      </c>
      <c r="I5027" t="s">
        <v>16</v>
      </c>
      <c r="J5027" t="s">
        <v>16</v>
      </c>
      <c r="K5027" t="s">
        <v>16</v>
      </c>
      <c r="L5027" t="s">
        <v>58</v>
      </c>
      <c r="N5027">
        <f>_xlfn.BITLSHIFT(HEX2DEC(RIGHT(Data[[#This Row],[b0]], 2)), 8)</f>
        <v>25344</v>
      </c>
      <c r="O5027">
        <f>HEX2DEC(RIGHT(Data[[#This Row],[b1]], 2))</f>
        <v>0</v>
      </c>
      <c r="P5027">
        <f>Data[[#This Row],[timestamp]]</f>
        <v>1747185147818</v>
      </c>
      <c r="Q5027">
        <f>N5027+O5027</f>
        <v>25344</v>
      </c>
    </row>
    <row r="5028" spans="1:17" hidden="1" x14ac:dyDescent="0.25">
      <c r="A5028">
        <v>1747185147822</v>
      </c>
      <c r="B5028" t="s">
        <v>14</v>
      </c>
      <c r="C5028" t="s">
        <v>44</v>
      </c>
      <c r="D5028">
        <v>8</v>
      </c>
      <c r="E5028" t="s">
        <v>16</v>
      </c>
      <c r="F5028" t="s">
        <v>16</v>
      </c>
      <c r="G5028" t="s">
        <v>16</v>
      </c>
      <c r="H5028" t="s">
        <v>16</v>
      </c>
      <c r="I5028" t="s">
        <v>16</v>
      </c>
      <c r="J5028" t="s">
        <v>16</v>
      </c>
      <c r="K5028" t="s">
        <v>16</v>
      </c>
      <c r="L5028" t="s">
        <v>16</v>
      </c>
      <c r="N5028">
        <f>_xlfn.BITLSHIFT(HEX2DEC(RIGHT(Data[[#This Row],[b0]], 2)), 8)</f>
        <v>0</v>
      </c>
      <c r="O5028">
        <f>HEX2DEC(RIGHT(Data[[#This Row],[b1]], 2))</f>
        <v>0</v>
      </c>
      <c r="P5028">
        <f>Data[[#This Row],[timestamp]]</f>
        <v>1747185147822</v>
      </c>
      <c r="Q5028">
        <f>N5028+O5028</f>
        <v>0</v>
      </c>
    </row>
    <row r="5029" spans="1:17" hidden="1" x14ac:dyDescent="0.25">
      <c r="A5029">
        <v>1747185147826</v>
      </c>
      <c r="B5029" t="s">
        <v>14</v>
      </c>
      <c r="C5029" t="s">
        <v>42</v>
      </c>
      <c r="D5029">
        <v>8</v>
      </c>
      <c r="E5029" t="s">
        <v>16</v>
      </c>
      <c r="F5029" t="s">
        <v>30</v>
      </c>
      <c r="G5029" t="s">
        <v>100</v>
      </c>
      <c r="H5029" t="s">
        <v>28</v>
      </c>
      <c r="I5029" t="s">
        <v>158</v>
      </c>
      <c r="J5029" t="s">
        <v>28</v>
      </c>
      <c r="K5029" t="s">
        <v>43</v>
      </c>
      <c r="L5029" t="s">
        <v>28</v>
      </c>
      <c r="N5029">
        <f>_xlfn.BITLSHIFT(HEX2DEC(RIGHT(Data[[#This Row],[b0]], 2)), 8)</f>
        <v>9984</v>
      </c>
      <c r="O5029">
        <f>HEX2DEC(RIGHT(Data[[#This Row],[b1]], 2))</f>
        <v>29</v>
      </c>
      <c r="P5029">
        <f>Data[[#This Row],[timestamp]]</f>
        <v>1747185147826</v>
      </c>
      <c r="Q5029">
        <f>N5029+O5029</f>
        <v>10013</v>
      </c>
    </row>
    <row r="5030" spans="1:17" hidden="1" x14ac:dyDescent="0.25">
      <c r="A5030">
        <v>1747185147830</v>
      </c>
      <c r="B5030" t="s">
        <v>14</v>
      </c>
      <c r="C5030" t="s">
        <v>15</v>
      </c>
      <c r="D5030">
        <v>8</v>
      </c>
      <c r="E5030" t="s">
        <v>16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  <c r="L5030" t="s">
        <v>25</v>
      </c>
      <c r="N5030">
        <f>_xlfn.BITLSHIFT(HEX2DEC(RIGHT(Data[[#This Row],[b0]], 2)), 8)</f>
        <v>1792</v>
      </c>
      <c r="O5030">
        <f>HEX2DEC(RIGHT(Data[[#This Row],[b1]], 2))</f>
        <v>0</v>
      </c>
      <c r="P5030">
        <f>Data[[#This Row],[timestamp]]</f>
        <v>1747185147830</v>
      </c>
      <c r="Q5030">
        <f>N5030+O5030</f>
        <v>1792</v>
      </c>
    </row>
    <row r="5031" spans="1:17" hidden="1" x14ac:dyDescent="0.25">
      <c r="A5031">
        <v>1747185147834</v>
      </c>
      <c r="B5031" t="s">
        <v>14</v>
      </c>
      <c r="C5031" t="s">
        <v>91</v>
      </c>
      <c r="D5031">
        <v>8</v>
      </c>
      <c r="E5031" t="s">
        <v>27</v>
      </c>
      <c r="F5031" t="s">
        <v>221</v>
      </c>
      <c r="G5031" t="s">
        <v>27</v>
      </c>
      <c r="H5031" t="s">
        <v>28</v>
      </c>
      <c r="I5031" t="s">
        <v>27</v>
      </c>
      <c r="J5031" t="s">
        <v>28</v>
      </c>
      <c r="K5031" t="s">
        <v>64</v>
      </c>
      <c r="L5031" t="s">
        <v>28</v>
      </c>
      <c r="N5031">
        <f>_xlfn.BITLSHIFT(HEX2DEC(RIGHT(Data[[#This Row],[b0]], 2)), 8)</f>
        <v>9984</v>
      </c>
      <c r="O5031">
        <f>HEX2DEC(RIGHT(Data[[#This Row],[b1]], 2))</f>
        <v>20</v>
      </c>
      <c r="P5031">
        <f>Data[[#This Row],[timestamp]]</f>
        <v>1747185147834</v>
      </c>
      <c r="Q5031">
        <f>N5031+O5031</f>
        <v>10004</v>
      </c>
    </row>
    <row r="5032" spans="1:17" hidden="1" x14ac:dyDescent="0.25">
      <c r="A5032">
        <v>1747185147841</v>
      </c>
      <c r="B5032" t="s">
        <v>14</v>
      </c>
      <c r="C5032" t="s">
        <v>15</v>
      </c>
      <c r="D5032">
        <v>8</v>
      </c>
      <c r="E5032" t="s">
        <v>16</v>
      </c>
      <c r="F5032" t="s">
        <v>16</v>
      </c>
      <c r="G5032" t="s">
        <v>16</v>
      </c>
      <c r="H5032" t="s">
        <v>16</v>
      </c>
      <c r="I5032" t="s">
        <v>16</v>
      </c>
      <c r="J5032" t="s">
        <v>16</v>
      </c>
      <c r="K5032" t="s">
        <v>16</v>
      </c>
      <c r="L5032" t="s">
        <v>17</v>
      </c>
      <c r="N5032">
        <f>_xlfn.BITLSHIFT(HEX2DEC(RIGHT(Data[[#This Row],[b0]], 2)), 8)</f>
        <v>1536</v>
      </c>
      <c r="O5032">
        <f>HEX2DEC(RIGHT(Data[[#This Row],[b1]], 2))</f>
        <v>0</v>
      </c>
      <c r="P5032">
        <f>Data[[#This Row],[timestamp]]</f>
        <v>1747185147841</v>
      </c>
      <c r="Q5032">
        <f>N5032+O5032</f>
        <v>1536</v>
      </c>
    </row>
    <row r="5033" spans="1:17" hidden="1" x14ac:dyDescent="0.25">
      <c r="A5033">
        <v>1747185147848</v>
      </c>
      <c r="B5033" t="s">
        <v>14</v>
      </c>
      <c r="C5033" t="s">
        <v>44</v>
      </c>
      <c r="D5033">
        <v>8</v>
      </c>
      <c r="E5033" t="s">
        <v>16</v>
      </c>
      <c r="F5033" t="s">
        <v>16</v>
      </c>
      <c r="G5033" t="s">
        <v>16</v>
      </c>
      <c r="H5033" t="s">
        <v>16</v>
      </c>
      <c r="I5033" t="s">
        <v>16</v>
      </c>
      <c r="J5033" t="s">
        <v>16</v>
      </c>
      <c r="K5033" t="s">
        <v>16</v>
      </c>
      <c r="L5033" t="s">
        <v>16</v>
      </c>
      <c r="N5033">
        <f>_xlfn.BITLSHIFT(HEX2DEC(RIGHT(Data[[#This Row],[b0]], 2)), 8)</f>
        <v>0</v>
      </c>
      <c r="O5033">
        <f>HEX2DEC(RIGHT(Data[[#This Row],[b1]], 2))</f>
        <v>0</v>
      </c>
      <c r="P5033">
        <f>Data[[#This Row],[timestamp]]</f>
        <v>1747185147848</v>
      </c>
      <c r="Q5033">
        <f>N5033+O5033</f>
        <v>0</v>
      </c>
    </row>
    <row r="5034" spans="1:17" hidden="1" x14ac:dyDescent="0.25">
      <c r="A5034">
        <v>1747185147854</v>
      </c>
      <c r="B5034" t="s">
        <v>14</v>
      </c>
      <c r="C5034" t="s">
        <v>68</v>
      </c>
      <c r="D5034">
        <v>8</v>
      </c>
      <c r="E5034" t="s">
        <v>16</v>
      </c>
      <c r="F5034" t="s">
        <v>87</v>
      </c>
      <c r="G5034" t="s">
        <v>88</v>
      </c>
      <c r="H5034" t="s">
        <v>16</v>
      </c>
      <c r="I5034" t="s">
        <v>27</v>
      </c>
      <c r="J5034" t="s">
        <v>28</v>
      </c>
      <c r="K5034" t="s">
        <v>16</v>
      </c>
      <c r="L5034" t="s">
        <v>16</v>
      </c>
      <c r="N5034">
        <f>_xlfn.BITLSHIFT(HEX2DEC(RIGHT(Data[[#This Row],[b0]], 2)), 8)</f>
        <v>0</v>
      </c>
      <c r="O5034">
        <f>HEX2DEC(RIGHT(Data[[#This Row],[b1]], 2))</f>
        <v>0</v>
      </c>
      <c r="P5034">
        <f>Data[[#This Row],[timestamp]]</f>
        <v>1747185147854</v>
      </c>
      <c r="Q5034">
        <f>N5034+O5034</f>
        <v>0</v>
      </c>
    </row>
    <row r="5035" spans="1:17" hidden="1" x14ac:dyDescent="0.25">
      <c r="A5035">
        <v>1747185147860</v>
      </c>
      <c r="B5035" t="s">
        <v>14</v>
      </c>
      <c r="C5035" t="s">
        <v>15</v>
      </c>
      <c r="D5035">
        <v>8</v>
      </c>
      <c r="E5035" t="s">
        <v>16</v>
      </c>
      <c r="F5035" t="s">
        <v>16</v>
      </c>
      <c r="G5035" t="s">
        <v>16</v>
      </c>
      <c r="H5035" t="s">
        <v>16</v>
      </c>
      <c r="I5035" t="s">
        <v>16</v>
      </c>
      <c r="J5035" t="s">
        <v>16</v>
      </c>
      <c r="K5035" t="s">
        <v>16</v>
      </c>
      <c r="L5035" t="s">
        <v>17</v>
      </c>
      <c r="N5035">
        <f>_xlfn.BITLSHIFT(HEX2DEC(RIGHT(Data[[#This Row],[b0]], 2)), 8)</f>
        <v>1536</v>
      </c>
      <c r="O5035">
        <f>HEX2DEC(RIGHT(Data[[#This Row],[b1]], 2))</f>
        <v>0</v>
      </c>
      <c r="P5035">
        <f>Data[[#This Row],[timestamp]]</f>
        <v>1747185147860</v>
      </c>
      <c r="Q5035">
        <f>N5035+O5035</f>
        <v>1536</v>
      </c>
    </row>
    <row r="5036" spans="1:17" x14ac:dyDescent="0.25">
      <c r="A5036">
        <v>1747185147866</v>
      </c>
      <c r="B5036" t="s">
        <v>14</v>
      </c>
      <c r="C5036" t="s">
        <v>53</v>
      </c>
      <c r="D5036">
        <v>8</v>
      </c>
      <c r="E5036" t="s">
        <v>16</v>
      </c>
      <c r="F5036" t="s">
        <v>16</v>
      </c>
      <c r="G5036" t="s">
        <v>16</v>
      </c>
      <c r="H5036" t="s">
        <v>16</v>
      </c>
      <c r="I5036" t="s">
        <v>16</v>
      </c>
      <c r="J5036" t="s">
        <v>33</v>
      </c>
      <c r="K5036" t="s">
        <v>155</v>
      </c>
      <c r="L5036" t="s">
        <v>96</v>
      </c>
      <c r="N5036">
        <f>_xlfn.BITLSHIFT(HEX2DEC(RIGHT(Data[[#This Row],[b0]], 2)), 8)</f>
        <v>768</v>
      </c>
      <c r="O5036">
        <f>HEX2DEC(RIGHT(Data[[#This Row],[b1]], 2))</f>
        <v>224</v>
      </c>
      <c r="P5036">
        <f>Data[[#This Row],[timestamp]]</f>
        <v>1747185147866</v>
      </c>
      <c r="Q5036">
        <f>N5036+O5036</f>
        <v>992</v>
      </c>
    </row>
    <row r="5037" spans="1:17" hidden="1" x14ac:dyDescent="0.25">
      <c r="A5037">
        <v>1747185147872</v>
      </c>
      <c r="B5037" t="s">
        <v>14</v>
      </c>
      <c r="C5037" t="s">
        <v>86</v>
      </c>
      <c r="D5037">
        <v>8</v>
      </c>
      <c r="E5037" t="s">
        <v>138</v>
      </c>
      <c r="F5037" t="s">
        <v>64</v>
      </c>
      <c r="G5037" t="s">
        <v>28</v>
      </c>
      <c r="H5037" t="s">
        <v>16</v>
      </c>
      <c r="I5037" t="s">
        <v>27</v>
      </c>
      <c r="J5037" t="s">
        <v>28</v>
      </c>
      <c r="K5037" t="s">
        <v>64</v>
      </c>
      <c r="L5037" t="s">
        <v>28</v>
      </c>
      <c r="N5037">
        <f>_xlfn.BITLSHIFT(HEX2DEC(RIGHT(Data[[#This Row],[b0]], 2)), 8)</f>
        <v>9984</v>
      </c>
      <c r="O5037">
        <f>HEX2DEC(RIGHT(Data[[#This Row],[b1]], 2))</f>
        <v>20</v>
      </c>
      <c r="P5037">
        <f>Data[[#This Row],[timestamp]]</f>
        <v>1747185147872</v>
      </c>
      <c r="Q5037">
        <f>N5037+O5037</f>
        <v>10004</v>
      </c>
    </row>
    <row r="5038" spans="1:17" hidden="1" x14ac:dyDescent="0.25">
      <c r="A5038">
        <v>1747185147876</v>
      </c>
      <c r="B5038" t="s">
        <v>14</v>
      </c>
      <c r="C5038" t="s">
        <v>91</v>
      </c>
      <c r="D5038">
        <v>8</v>
      </c>
      <c r="E5038" t="s">
        <v>27</v>
      </c>
      <c r="F5038" t="s">
        <v>221</v>
      </c>
      <c r="G5038" t="s">
        <v>27</v>
      </c>
      <c r="H5038" t="s">
        <v>28</v>
      </c>
      <c r="I5038" t="s">
        <v>27</v>
      </c>
      <c r="J5038" t="s">
        <v>28</v>
      </c>
      <c r="K5038" t="s">
        <v>64</v>
      </c>
      <c r="L5038" t="s">
        <v>28</v>
      </c>
      <c r="N5038">
        <f>_xlfn.BITLSHIFT(HEX2DEC(RIGHT(Data[[#This Row],[b0]], 2)), 8)</f>
        <v>9984</v>
      </c>
      <c r="O5038">
        <f>HEX2DEC(RIGHT(Data[[#This Row],[b1]], 2))</f>
        <v>20</v>
      </c>
      <c r="P5038">
        <f>Data[[#This Row],[timestamp]]</f>
        <v>1747185147876</v>
      </c>
      <c r="Q5038">
        <f>N5038+O5038</f>
        <v>10004</v>
      </c>
    </row>
    <row r="5039" spans="1:17" hidden="1" x14ac:dyDescent="0.25">
      <c r="A5039">
        <v>1747185147880</v>
      </c>
      <c r="B5039" t="s">
        <v>14</v>
      </c>
      <c r="C5039" t="s">
        <v>44</v>
      </c>
      <c r="D5039">
        <v>8</v>
      </c>
      <c r="E5039" t="s">
        <v>16</v>
      </c>
      <c r="F5039" t="s">
        <v>16</v>
      </c>
      <c r="G5039" t="s">
        <v>16</v>
      </c>
      <c r="H5039" t="s">
        <v>16</v>
      </c>
      <c r="I5039" t="s">
        <v>16</v>
      </c>
      <c r="J5039" t="s">
        <v>16</v>
      </c>
      <c r="K5039" t="s">
        <v>16</v>
      </c>
      <c r="L5039" t="s">
        <v>16</v>
      </c>
      <c r="N5039">
        <f>_xlfn.BITLSHIFT(HEX2DEC(RIGHT(Data[[#This Row],[b0]], 2)), 8)</f>
        <v>0</v>
      </c>
      <c r="O5039">
        <f>HEX2DEC(RIGHT(Data[[#This Row],[b1]], 2))</f>
        <v>0</v>
      </c>
      <c r="P5039">
        <f>Data[[#This Row],[timestamp]]</f>
        <v>1747185147880</v>
      </c>
      <c r="Q5039">
        <f>N5039+O5039</f>
        <v>0</v>
      </c>
    </row>
    <row r="5040" spans="1:17" hidden="1" x14ac:dyDescent="0.25">
      <c r="A5040">
        <v>1747185147884</v>
      </c>
      <c r="B5040" t="s">
        <v>14</v>
      </c>
      <c r="C5040" t="s">
        <v>56</v>
      </c>
      <c r="D5040">
        <v>8</v>
      </c>
      <c r="E5040" t="s">
        <v>16</v>
      </c>
      <c r="F5040" t="s">
        <v>16</v>
      </c>
      <c r="G5040" t="s">
        <v>16</v>
      </c>
      <c r="H5040" t="s">
        <v>57</v>
      </c>
      <c r="I5040" t="s">
        <v>16</v>
      </c>
      <c r="J5040" t="s">
        <v>16</v>
      </c>
      <c r="K5040" t="s">
        <v>16</v>
      </c>
      <c r="L5040" t="s">
        <v>58</v>
      </c>
      <c r="N5040">
        <f>_xlfn.BITLSHIFT(HEX2DEC(RIGHT(Data[[#This Row],[b0]], 2)), 8)</f>
        <v>25344</v>
      </c>
      <c r="O5040">
        <f>HEX2DEC(RIGHT(Data[[#This Row],[b1]], 2))</f>
        <v>0</v>
      </c>
      <c r="P5040">
        <f>Data[[#This Row],[timestamp]]</f>
        <v>1747185147884</v>
      </c>
      <c r="Q5040">
        <f>N5040+O5040</f>
        <v>25344</v>
      </c>
    </row>
    <row r="5041" spans="1:17" hidden="1" x14ac:dyDescent="0.25">
      <c r="A5041">
        <v>1747185147888</v>
      </c>
      <c r="B5041" t="s">
        <v>14</v>
      </c>
      <c r="C5041" t="s">
        <v>26</v>
      </c>
      <c r="D5041">
        <v>8</v>
      </c>
      <c r="E5041" t="s">
        <v>27</v>
      </c>
      <c r="F5041" t="s">
        <v>28</v>
      </c>
      <c r="G5041" t="s">
        <v>27</v>
      </c>
      <c r="H5041" t="s">
        <v>28</v>
      </c>
      <c r="I5041" t="s">
        <v>27</v>
      </c>
      <c r="J5041" t="s">
        <v>28</v>
      </c>
      <c r="K5041" t="s">
        <v>27</v>
      </c>
      <c r="L5041" t="s">
        <v>28</v>
      </c>
      <c r="N5041">
        <f>_xlfn.BITLSHIFT(HEX2DEC(RIGHT(Data[[#This Row],[b0]], 2)), 8)</f>
        <v>9984</v>
      </c>
      <c r="O5041">
        <f>HEX2DEC(RIGHT(Data[[#This Row],[b1]], 2))</f>
        <v>16</v>
      </c>
      <c r="P5041">
        <f>Data[[#This Row],[timestamp]]</f>
        <v>1747185147888</v>
      </c>
      <c r="Q5041">
        <f>N5041+O5041</f>
        <v>10000</v>
      </c>
    </row>
    <row r="5042" spans="1:17" hidden="1" x14ac:dyDescent="0.25">
      <c r="A5042">
        <v>1747185147892</v>
      </c>
      <c r="B5042" t="s">
        <v>14</v>
      </c>
      <c r="C5042" t="s">
        <v>50</v>
      </c>
      <c r="D5042">
        <v>8</v>
      </c>
      <c r="E5042" t="s">
        <v>27</v>
      </c>
      <c r="F5042" t="s">
        <v>16</v>
      </c>
      <c r="G5042" t="s">
        <v>22</v>
      </c>
      <c r="H5042" t="s">
        <v>22</v>
      </c>
      <c r="I5042" t="s">
        <v>22</v>
      </c>
      <c r="J5042" t="s">
        <v>22</v>
      </c>
      <c r="K5042" t="s">
        <v>51</v>
      </c>
      <c r="L5042" t="s">
        <v>13</v>
      </c>
      <c r="N5042">
        <f>_xlfn.BITLSHIFT(HEX2DEC(RIGHT(Data[[#This Row],[b0]], 2)), 8)</f>
        <v>256</v>
      </c>
      <c r="O5042">
        <f>HEX2DEC(RIGHT(Data[[#This Row],[b1]], 2))</f>
        <v>103</v>
      </c>
      <c r="P5042">
        <f>Data[[#This Row],[timestamp]]</f>
        <v>1747185147892</v>
      </c>
      <c r="Q5042">
        <f>N5042+O5042</f>
        <v>359</v>
      </c>
    </row>
    <row r="5043" spans="1:17" hidden="1" x14ac:dyDescent="0.25">
      <c r="A5043">
        <v>1747185147896</v>
      </c>
      <c r="B5043" t="s">
        <v>14</v>
      </c>
      <c r="C5043" t="s">
        <v>26</v>
      </c>
      <c r="D5043">
        <v>8</v>
      </c>
      <c r="E5043" t="s">
        <v>27</v>
      </c>
      <c r="F5043" t="s">
        <v>28</v>
      </c>
      <c r="G5043" t="s">
        <v>27</v>
      </c>
      <c r="H5043" t="s">
        <v>28</v>
      </c>
      <c r="I5043" t="s">
        <v>27</v>
      </c>
      <c r="J5043" t="s">
        <v>28</v>
      </c>
      <c r="K5043" t="s">
        <v>27</v>
      </c>
      <c r="L5043" t="s">
        <v>28</v>
      </c>
      <c r="N5043">
        <f>_xlfn.BITLSHIFT(HEX2DEC(RIGHT(Data[[#This Row],[b0]], 2)), 8)</f>
        <v>9984</v>
      </c>
      <c r="O5043">
        <f>HEX2DEC(RIGHT(Data[[#This Row],[b1]], 2))</f>
        <v>16</v>
      </c>
      <c r="P5043">
        <f>Data[[#This Row],[timestamp]]</f>
        <v>1747185147896</v>
      </c>
      <c r="Q5043">
        <f>N5043+O5043</f>
        <v>10000</v>
      </c>
    </row>
    <row r="5044" spans="1:17" hidden="1" x14ac:dyDescent="0.25">
      <c r="A5044">
        <v>1747185147899</v>
      </c>
      <c r="B5044" t="s">
        <v>14</v>
      </c>
      <c r="C5044" t="s">
        <v>44</v>
      </c>
      <c r="D5044">
        <v>8</v>
      </c>
      <c r="E5044" t="s">
        <v>16</v>
      </c>
      <c r="F5044" t="s">
        <v>16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  <c r="N5044">
        <f>_xlfn.BITLSHIFT(HEX2DEC(RIGHT(Data[[#This Row],[b0]], 2)), 8)</f>
        <v>0</v>
      </c>
      <c r="O5044">
        <f>HEX2DEC(RIGHT(Data[[#This Row],[b1]], 2))</f>
        <v>0</v>
      </c>
      <c r="P5044">
        <f>Data[[#This Row],[timestamp]]</f>
        <v>1747185147899</v>
      </c>
      <c r="Q5044">
        <f>N5044+O5044</f>
        <v>0</v>
      </c>
    </row>
    <row r="5045" spans="1:17" hidden="1" x14ac:dyDescent="0.25">
      <c r="A5045">
        <v>1747185147904</v>
      </c>
      <c r="B5045" t="s">
        <v>14</v>
      </c>
      <c r="C5045" t="s">
        <v>68</v>
      </c>
      <c r="D5045">
        <v>8</v>
      </c>
      <c r="E5045" t="s">
        <v>16</v>
      </c>
      <c r="F5045" t="s">
        <v>134</v>
      </c>
      <c r="G5045" t="s">
        <v>72</v>
      </c>
      <c r="H5045" t="s">
        <v>16</v>
      </c>
      <c r="I5045" t="s">
        <v>27</v>
      </c>
      <c r="J5045" t="s">
        <v>28</v>
      </c>
      <c r="K5045" t="s">
        <v>16</v>
      </c>
      <c r="L5045" t="s">
        <v>16</v>
      </c>
      <c r="N5045">
        <f>_xlfn.BITLSHIFT(HEX2DEC(RIGHT(Data[[#This Row],[b0]], 2)), 8)</f>
        <v>0</v>
      </c>
      <c r="O5045">
        <f>HEX2DEC(RIGHT(Data[[#This Row],[b1]], 2))</f>
        <v>0</v>
      </c>
      <c r="P5045">
        <f>Data[[#This Row],[timestamp]]</f>
        <v>1747185147904</v>
      </c>
      <c r="Q5045">
        <f>N5045+O5045</f>
        <v>0</v>
      </c>
    </row>
    <row r="5046" spans="1:17" hidden="1" x14ac:dyDescent="0.25">
      <c r="A5046">
        <v>1747185147908</v>
      </c>
      <c r="B5046" t="s">
        <v>14</v>
      </c>
      <c r="C5046" t="s">
        <v>15</v>
      </c>
      <c r="D5046">
        <v>8</v>
      </c>
      <c r="E5046" t="s">
        <v>16</v>
      </c>
      <c r="F5046" t="s">
        <v>16</v>
      </c>
      <c r="G5046" t="s">
        <v>16</v>
      </c>
      <c r="H5046" t="s">
        <v>16</v>
      </c>
      <c r="I5046" t="s">
        <v>16</v>
      </c>
      <c r="J5046" t="s">
        <v>16</v>
      </c>
      <c r="K5046" t="s">
        <v>16</v>
      </c>
      <c r="L5046" t="s">
        <v>17</v>
      </c>
      <c r="N5046">
        <f>_xlfn.BITLSHIFT(HEX2DEC(RIGHT(Data[[#This Row],[b0]], 2)), 8)</f>
        <v>1536</v>
      </c>
      <c r="O5046">
        <f>HEX2DEC(RIGHT(Data[[#This Row],[b1]], 2))</f>
        <v>0</v>
      </c>
      <c r="P5046">
        <f>Data[[#This Row],[timestamp]]</f>
        <v>1747185147908</v>
      </c>
      <c r="Q5046">
        <f>N5046+O5046</f>
        <v>1536</v>
      </c>
    </row>
    <row r="5047" spans="1:17" hidden="1" x14ac:dyDescent="0.25">
      <c r="A5047">
        <v>1747185147912</v>
      </c>
      <c r="B5047" t="s">
        <v>14</v>
      </c>
      <c r="C5047" t="s">
        <v>86</v>
      </c>
      <c r="D5047">
        <v>8</v>
      </c>
      <c r="E5047" t="s">
        <v>138</v>
      </c>
      <c r="F5047" t="s">
        <v>64</v>
      </c>
      <c r="G5047" t="s">
        <v>28</v>
      </c>
      <c r="H5047" t="s">
        <v>16</v>
      </c>
      <c r="I5047" t="s">
        <v>27</v>
      </c>
      <c r="J5047" t="s">
        <v>28</v>
      </c>
      <c r="K5047" t="s">
        <v>64</v>
      </c>
      <c r="L5047" t="s">
        <v>28</v>
      </c>
      <c r="N5047">
        <f>_xlfn.BITLSHIFT(HEX2DEC(RIGHT(Data[[#This Row],[b0]], 2)), 8)</f>
        <v>9984</v>
      </c>
      <c r="O5047">
        <f>HEX2DEC(RIGHT(Data[[#This Row],[b1]], 2))</f>
        <v>20</v>
      </c>
      <c r="P5047">
        <f>Data[[#This Row],[timestamp]]</f>
        <v>1747185147912</v>
      </c>
      <c r="Q5047">
        <f>N5047+O5047</f>
        <v>10004</v>
      </c>
    </row>
    <row r="5048" spans="1:17" hidden="1" x14ac:dyDescent="0.25">
      <c r="A5048">
        <v>1747185147916</v>
      </c>
      <c r="B5048" t="s">
        <v>14</v>
      </c>
      <c r="C5048" t="s">
        <v>15</v>
      </c>
      <c r="D5048">
        <v>8</v>
      </c>
      <c r="E5048" t="s">
        <v>16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  <c r="L5048" t="s">
        <v>25</v>
      </c>
      <c r="N5048">
        <f>_xlfn.BITLSHIFT(HEX2DEC(RIGHT(Data[[#This Row],[b0]], 2)), 8)</f>
        <v>1792</v>
      </c>
      <c r="O5048">
        <f>HEX2DEC(RIGHT(Data[[#This Row],[b1]], 2))</f>
        <v>0</v>
      </c>
      <c r="P5048">
        <f>Data[[#This Row],[timestamp]]</f>
        <v>1747185147916</v>
      </c>
      <c r="Q5048">
        <f>N5048+O5048</f>
        <v>1792</v>
      </c>
    </row>
    <row r="5049" spans="1:17" hidden="1" x14ac:dyDescent="0.25">
      <c r="A5049">
        <v>1747185147922</v>
      </c>
      <c r="B5049" t="s">
        <v>14</v>
      </c>
      <c r="C5049" t="s">
        <v>56</v>
      </c>
      <c r="D5049">
        <v>8</v>
      </c>
      <c r="E5049" t="s">
        <v>16</v>
      </c>
      <c r="F5049" t="s">
        <v>16</v>
      </c>
      <c r="G5049" t="s">
        <v>16</v>
      </c>
      <c r="H5049" t="s">
        <v>57</v>
      </c>
      <c r="I5049" t="s">
        <v>16</v>
      </c>
      <c r="J5049" t="s">
        <v>16</v>
      </c>
      <c r="K5049" t="s">
        <v>16</v>
      </c>
      <c r="L5049" t="s">
        <v>58</v>
      </c>
      <c r="N5049">
        <f>_xlfn.BITLSHIFT(HEX2DEC(RIGHT(Data[[#This Row],[b0]], 2)), 8)</f>
        <v>25344</v>
      </c>
      <c r="O5049">
        <f>HEX2DEC(RIGHT(Data[[#This Row],[b1]], 2))</f>
        <v>0</v>
      </c>
      <c r="P5049">
        <f>Data[[#This Row],[timestamp]]</f>
        <v>1747185147922</v>
      </c>
      <c r="Q5049">
        <f>N5049+O5049</f>
        <v>25344</v>
      </c>
    </row>
    <row r="5050" spans="1:17" hidden="1" x14ac:dyDescent="0.25">
      <c r="A5050">
        <v>1747185147928</v>
      </c>
      <c r="B5050" t="s">
        <v>14</v>
      </c>
      <c r="C5050" t="s">
        <v>44</v>
      </c>
      <c r="D5050">
        <v>8</v>
      </c>
      <c r="E5050" t="s">
        <v>16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  <c r="L5050" t="s">
        <v>16</v>
      </c>
      <c r="N5050">
        <f>_xlfn.BITLSHIFT(HEX2DEC(RIGHT(Data[[#This Row],[b0]], 2)), 8)</f>
        <v>0</v>
      </c>
      <c r="O5050">
        <f>HEX2DEC(RIGHT(Data[[#This Row],[b1]], 2))</f>
        <v>0</v>
      </c>
      <c r="P5050">
        <f>Data[[#This Row],[timestamp]]</f>
        <v>1747185147928</v>
      </c>
      <c r="Q5050">
        <f>N5050+O5050</f>
        <v>0</v>
      </c>
    </row>
    <row r="5051" spans="1:17" hidden="1" x14ac:dyDescent="0.25">
      <c r="A5051">
        <v>1747185147934</v>
      </c>
      <c r="B5051" t="s">
        <v>14</v>
      </c>
      <c r="C5051" t="s">
        <v>91</v>
      </c>
      <c r="D5051">
        <v>8</v>
      </c>
      <c r="E5051" t="s">
        <v>27</v>
      </c>
      <c r="F5051" t="s">
        <v>221</v>
      </c>
      <c r="G5051" t="s">
        <v>27</v>
      </c>
      <c r="H5051" t="s">
        <v>28</v>
      </c>
      <c r="I5051" t="s">
        <v>27</v>
      </c>
      <c r="J5051" t="s">
        <v>28</v>
      </c>
      <c r="K5051" t="s">
        <v>64</v>
      </c>
      <c r="L5051" t="s">
        <v>28</v>
      </c>
      <c r="N5051">
        <f>_xlfn.BITLSHIFT(HEX2DEC(RIGHT(Data[[#This Row],[b0]], 2)), 8)</f>
        <v>9984</v>
      </c>
      <c r="O5051">
        <f>HEX2DEC(RIGHT(Data[[#This Row],[b1]], 2))</f>
        <v>20</v>
      </c>
      <c r="P5051">
        <f>Data[[#This Row],[timestamp]]</f>
        <v>1747185147934</v>
      </c>
      <c r="Q5051">
        <f>N5051+O5051</f>
        <v>10004</v>
      </c>
    </row>
    <row r="5052" spans="1:17" hidden="1" x14ac:dyDescent="0.25">
      <c r="A5052">
        <v>1747185147940</v>
      </c>
      <c r="B5052" t="s">
        <v>14</v>
      </c>
      <c r="C5052" t="s">
        <v>15</v>
      </c>
      <c r="D5052">
        <v>8</v>
      </c>
      <c r="E5052" t="s">
        <v>16</v>
      </c>
      <c r="F5052" t="s">
        <v>16</v>
      </c>
      <c r="G5052" t="s">
        <v>16</v>
      </c>
      <c r="H5052" t="s">
        <v>16</v>
      </c>
      <c r="I5052" t="s">
        <v>16</v>
      </c>
      <c r="J5052" t="s">
        <v>16</v>
      </c>
      <c r="K5052" t="s">
        <v>16</v>
      </c>
      <c r="L5052" t="s">
        <v>17</v>
      </c>
      <c r="N5052">
        <f>_xlfn.BITLSHIFT(HEX2DEC(RIGHT(Data[[#This Row],[b0]], 2)), 8)</f>
        <v>1536</v>
      </c>
      <c r="O5052">
        <f>HEX2DEC(RIGHT(Data[[#This Row],[b1]], 2))</f>
        <v>0</v>
      </c>
      <c r="P5052">
        <f>Data[[#This Row],[timestamp]]</f>
        <v>1747185147940</v>
      </c>
      <c r="Q5052">
        <f>N5052+O5052</f>
        <v>1536</v>
      </c>
    </row>
    <row r="5053" spans="1:17" hidden="1" x14ac:dyDescent="0.25">
      <c r="A5053">
        <v>1747185147946</v>
      </c>
      <c r="B5053" t="s">
        <v>14</v>
      </c>
      <c r="C5053" t="s">
        <v>56</v>
      </c>
      <c r="D5053">
        <v>8</v>
      </c>
      <c r="E5053" t="s">
        <v>16</v>
      </c>
      <c r="F5053" t="s">
        <v>16</v>
      </c>
      <c r="G5053" t="s">
        <v>16</v>
      </c>
      <c r="H5053" t="s">
        <v>57</v>
      </c>
      <c r="I5053" t="s">
        <v>16</v>
      </c>
      <c r="J5053" t="s">
        <v>16</v>
      </c>
      <c r="K5053" t="s">
        <v>16</v>
      </c>
      <c r="L5053" t="s">
        <v>58</v>
      </c>
      <c r="N5053">
        <f>_xlfn.BITLSHIFT(HEX2DEC(RIGHT(Data[[#This Row],[b0]], 2)), 8)</f>
        <v>25344</v>
      </c>
      <c r="O5053">
        <f>HEX2DEC(RIGHT(Data[[#This Row],[b1]], 2))</f>
        <v>0</v>
      </c>
      <c r="P5053">
        <f>Data[[#This Row],[timestamp]]</f>
        <v>1747185147946</v>
      </c>
      <c r="Q5053">
        <f>N5053+O5053</f>
        <v>25344</v>
      </c>
    </row>
    <row r="5054" spans="1:17" hidden="1" x14ac:dyDescent="0.25">
      <c r="A5054">
        <v>1747185147951</v>
      </c>
      <c r="B5054" t="s">
        <v>14</v>
      </c>
      <c r="C5054" t="s">
        <v>18</v>
      </c>
      <c r="D5054">
        <v>8</v>
      </c>
      <c r="E5054" t="s">
        <v>16</v>
      </c>
      <c r="F5054" t="s">
        <v>16</v>
      </c>
      <c r="G5054" t="s">
        <v>19</v>
      </c>
      <c r="H5054" t="s">
        <v>20</v>
      </c>
      <c r="I5054" t="s">
        <v>21</v>
      </c>
      <c r="J5054" t="s">
        <v>22</v>
      </c>
      <c r="K5054" t="s">
        <v>23</v>
      </c>
      <c r="L5054" t="s">
        <v>160</v>
      </c>
      <c r="N5054">
        <f>_xlfn.BITLSHIFT(HEX2DEC(RIGHT(Data[[#This Row],[b0]], 2)), 8)</f>
        <v>34816</v>
      </c>
      <c r="O5054">
        <f>HEX2DEC(RIGHT(Data[[#This Row],[b1]], 2))</f>
        <v>252</v>
      </c>
      <c r="P5054">
        <f>Data[[#This Row],[timestamp]]</f>
        <v>1747185147951</v>
      </c>
      <c r="Q5054">
        <f>N5054+O5054</f>
        <v>35068</v>
      </c>
    </row>
    <row r="5055" spans="1:17" hidden="1" x14ac:dyDescent="0.25">
      <c r="A5055">
        <v>1747185147955</v>
      </c>
      <c r="B5055" t="s">
        <v>14</v>
      </c>
      <c r="C5055" t="s">
        <v>44</v>
      </c>
      <c r="D5055">
        <v>8</v>
      </c>
      <c r="E5055" t="s">
        <v>16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  <c r="L5055" t="s">
        <v>16</v>
      </c>
      <c r="N5055">
        <f>_xlfn.BITLSHIFT(HEX2DEC(RIGHT(Data[[#This Row],[b0]], 2)), 8)</f>
        <v>0</v>
      </c>
      <c r="O5055">
        <f>HEX2DEC(RIGHT(Data[[#This Row],[b1]], 2))</f>
        <v>0</v>
      </c>
      <c r="P5055">
        <f>Data[[#This Row],[timestamp]]</f>
        <v>1747185147955</v>
      </c>
      <c r="Q5055">
        <f>N5055+O5055</f>
        <v>0</v>
      </c>
    </row>
    <row r="5056" spans="1:17" x14ac:dyDescent="0.25">
      <c r="A5056">
        <v>1747185147958</v>
      </c>
      <c r="B5056" t="s">
        <v>14</v>
      </c>
      <c r="C5056" t="s">
        <v>53</v>
      </c>
      <c r="D5056">
        <v>8</v>
      </c>
      <c r="E5056" t="s">
        <v>16</v>
      </c>
      <c r="F5056" t="s">
        <v>16</v>
      </c>
      <c r="G5056" t="s">
        <v>16</v>
      </c>
      <c r="H5056" t="s">
        <v>16</v>
      </c>
      <c r="I5056" t="s">
        <v>16</v>
      </c>
      <c r="J5056" t="s">
        <v>33</v>
      </c>
      <c r="K5056" t="s">
        <v>155</v>
      </c>
      <c r="L5056" t="s">
        <v>96</v>
      </c>
      <c r="N5056">
        <f>_xlfn.BITLSHIFT(HEX2DEC(RIGHT(Data[[#This Row],[b0]], 2)), 8)</f>
        <v>768</v>
      </c>
      <c r="O5056">
        <f>HEX2DEC(RIGHT(Data[[#This Row],[b1]], 2))</f>
        <v>224</v>
      </c>
      <c r="P5056">
        <f>Data[[#This Row],[timestamp]]</f>
        <v>1747185147958</v>
      </c>
      <c r="Q5056">
        <f>N5056+O5056</f>
        <v>992</v>
      </c>
    </row>
    <row r="5057" spans="1:17" hidden="1" x14ac:dyDescent="0.25">
      <c r="A5057">
        <v>1747185147962</v>
      </c>
      <c r="B5057" t="s">
        <v>14</v>
      </c>
      <c r="C5057" t="s">
        <v>86</v>
      </c>
      <c r="D5057">
        <v>8</v>
      </c>
      <c r="E5057" t="s">
        <v>138</v>
      </c>
      <c r="F5057" t="s">
        <v>64</v>
      </c>
      <c r="G5057" t="s">
        <v>28</v>
      </c>
      <c r="H5057" t="s">
        <v>16</v>
      </c>
      <c r="I5057" t="s">
        <v>27</v>
      </c>
      <c r="J5057" t="s">
        <v>28</v>
      </c>
      <c r="K5057" t="s">
        <v>64</v>
      </c>
      <c r="L5057" t="s">
        <v>28</v>
      </c>
      <c r="N5057">
        <f>_xlfn.BITLSHIFT(HEX2DEC(RIGHT(Data[[#This Row],[b0]], 2)), 8)</f>
        <v>9984</v>
      </c>
      <c r="O5057">
        <f>HEX2DEC(RIGHT(Data[[#This Row],[b1]], 2))</f>
        <v>20</v>
      </c>
      <c r="P5057">
        <f>Data[[#This Row],[timestamp]]</f>
        <v>1747185147962</v>
      </c>
      <c r="Q5057">
        <f>N5057+O5057</f>
        <v>10004</v>
      </c>
    </row>
    <row r="5058" spans="1:17" hidden="1" x14ac:dyDescent="0.25">
      <c r="A5058">
        <v>1747185147966</v>
      </c>
      <c r="B5058" t="s">
        <v>14</v>
      </c>
      <c r="C5058" t="s">
        <v>91</v>
      </c>
      <c r="D5058">
        <v>8</v>
      </c>
      <c r="E5058" t="s">
        <v>27</v>
      </c>
      <c r="F5058" t="s">
        <v>221</v>
      </c>
      <c r="G5058" t="s">
        <v>27</v>
      </c>
      <c r="H5058" t="s">
        <v>28</v>
      </c>
      <c r="I5058" t="s">
        <v>27</v>
      </c>
      <c r="J5058" t="s">
        <v>28</v>
      </c>
      <c r="K5058" t="s">
        <v>64</v>
      </c>
      <c r="L5058" t="s">
        <v>28</v>
      </c>
      <c r="N5058">
        <f>_xlfn.BITLSHIFT(HEX2DEC(RIGHT(Data[[#This Row],[b0]], 2)), 8)</f>
        <v>9984</v>
      </c>
      <c r="O5058">
        <f>HEX2DEC(RIGHT(Data[[#This Row],[b1]], 2))</f>
        <v>20</v>
      </c>
      <c r="P5058">
        <f>Data[[#This Row],[timestamp]]</f>
        <v>1747185147966</v>
      </c>
      <c r="Q5058">
        <f>N5058+O5058</f>
        <v>10004</v>
      </c>
    </row>
    <row r="5059" spans="1:17" hidden="1" x14ac:dyDescent="0.25">
      <c r="A5059">
        <v>1747185147970</v>
      </c>
      <c r="B5059" t="s">
        <v>14</v>
      </c>
      <c r="C5059" t="s">
        <v>26</v>
      </c>
      <c r="D5059">
        <v>8</v>
      </c>
      <c r="E5059" t="s">
        <v>27</v>
      </c>
      <c r="F5059" t="s">
        <v>28</v>
      </c>
      <c r="G5059" t="s">
        <v>27</v>
      </c>
      <c r="H5059" t="s">
        <v>28</v>
      </c>
      <c r="I5059" t="s">
        <v>27</v>
      </c>
      <c r="J5059" t="s">
        <v>28</v>
      </c>
      <c r="K5059" t="s">
        <v>27</v>
      </c>
      <c r="L5059" t="s">
        <v>28</v>
      </c>
      <c r="N5059">
        <f>_xlfn.BITLSHIFT(HEX2DEC(RIGHT(Data[[#This Row],[b0]], 2)), 8)</f>
        <v>9984</v>
      </c>
      <c r="O5059">
        <f>HEX2DEC(RIGHT(Data[[#This Row],[b1]], 2))</f>
        <v>16</v>
      </c>
      <c r="P5059">
        <f>Data[[#This Row],[timestamp]]</f>
        <v>1747185147970</v>
      </c>
      <c r="Q5059">
        <f>N5059+O5059</f>
        <v>10000</v>
      </c>
    </row>
    <row r="5060" spans="1:17" hidden="1" x14ac:dyDescent="0.25">
      <c r="A5060">
        <v>1747185147974</v>
      </c>
      <c r="B5060" t="s">
        <v>14</v>
      </c>
      <c r="C5060" t="s">
        <v>86</v>
      </c>
      <c r="D5060">
        <v>8</v>
      </c>
      <c r="E5060" t="s">
        <v>138</v>
      </c>
      <c r="F5060" t="s">
        <v>64</v>
      </c>
      <c r="G5060" t="s">
        <v>28</v>
      </c>
      <c r="H5060" t="s">
        <v>16</v>
      </c>
      <c r="I5060" t="s">
        <v>27</v>
      </c>
      <c r="J5060" t="s">
        <v>28</v>
      </c>
      <c r="K5060" t="s">
        <v>64</v>
      </c>
      <c r="L5060" t="s">
        <v>28</v>
      </c>
      <c r="N5060">
        <f>_xlfn.BITLSHIFT(HEX2DEC(RIGHT(Data[[#This Row],[b0]], 2)), 8)</f>
        <v>9984</v>
      </c>
      <c r="O5060">
        <f>HEX2DEC(RIGHT(Data[[#This Row],[b1]], 2))</f>
        <v>20</v>
      </c>
      <c r="P5060">
        <f>Data[[#This Row],[timestamp]]</f>
        <v>1747185147974</v>
      </c>
      <c r="Q5060">
        <f>N5060+O5060</f>
        <v>10004</v>
      </c>
    </row>
    <row r="5061" spans="1:17" hidden="1" x14ac:dyDescent="0.25">
      <c r="A5061">
        <v>1747185147978</v>
      </c>
      <c r="B5061" t="s">
        <v>14</v>
      </c>
      <c r="C5061" t="s">
        <v>15</v>
      </c>
      <c r="D5061">
        <v>8</v>
      </c>
      <c r="E5061" t="s">
        <v>16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17</v>
      </c>
      <c r="N5061">
        <f>_xlfn.BITLSHIFT(HEX2DEC(RIGHT(Data[[#This Row],[b0]], 2)), 8)</f>
        <v>1536</v>
      </c>
      <c r="O5061">
        <f>HEX2DEC(RIGHT(Data[[#This Row],[b1]], 2))</f>
        <v>0</v>
      </c>
      <c r="P5061">
        <f>Data[[#This Row],[timestamp]]</f>
        <v>1747185147978</v>
      </c>
      <c r="Q5061">
        <f>N5061+O5061</f>
        <v>1536</v>
      </c>
    </row>
    <row r="5062" spans="1:17" hidden="1" x14ac:dyDescent="0.25">
      <c r="A5062">
        <v>1747185147982</v>
      </c>
      <c r="B5062" t="s">
        <v>14</v>
      </c>
      <c r="C5062" t="s">
        <v>44</v>
      </c>
      <c r="D5062">
        <v>8</v>
      </c>
      <c r="E5062" t="s">
        <v>16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  <c r="L5062" t="s">
        <v>16</v>
      </c>
      <c r="N5062">
        <f>_xlfn.BITLSHIFT(HEX2DEC(RIGHT(Data[[#This Row],[b0]], 2)), 8)</f>
        <v>0</v>
      </c>
      <c r="O5062">
        <f>HEX2DEC(RIGHT(Data[[#This Row],[b1]], 2))</f>
        <v>0</v>
      </c>
      <c r="P5062">
        <f>Data[[#This Row],[timestamp]]</f>
        <v>1747185147982</v>
      </c>
      <c r="Q5062">
        <f>N5062+O5062</f>
        <v>0</v>
      </c>
    </row>
    <row r="5063" spans="1:17" hidden="1" x14ac:dyDescent="0.25">
      <c r="A5063">
        <v>1747185147986</v>
      </c>
      <c r="B5063" t="s">
        <v>14</v>
      </c>
      <c r="C5063" t="s">
        <v>26</v>
      </c>
      <c r="D5063">
        <v>8</v>
      </c>
      <c r="E5063" t="s">
        <v>27</v>
      </c>
      <c r="F5063" t="s">
        <v>28</v>
      </c>
      <c r="G5063" t="s">
        <v>27</v>
      </c>
      <c r="H5063" t="s">
        <v>28</v>
      </c>
      <c r="I5063" t="s">
        <v>27</v>
      </c>
      <c r="J5063" t="s">
        <v>28</v>
      </c>
      <c r="K5063" t="s">
        <v>27</v>
      </c>
      <c r="L5063" t="s">
        <v>28</v>
      </c>
      <c r="N5063">
        <f>_xlfn.BITLSHIFT(HEX2DEC(RIGHT(Data[[#This Row],[b0]], 2)), 8)</f>
        <v>9984</v>
      </c>
      <c r="O5063">
        <f>HEX2DEC(RIGHT(Data[[#This Row],[b1]], 2))</f>
        <v>16</v>
      </c>
      <c r="P5063">
        <f>Data[[#This Row],[timestamp]]</f>
        <v>1747185147986</v>
      </c>
      <c r="Q5063">
        <f>N5063+O5063</f>
        <v>10000</v>
      </c>
    </row>
    <row r="5064" spans="1:17" hidden="1" x14ac:dyDescent="0.25">
      <c r="A5064">
        <v>1747185147990</v>
      </c>
      <c r="B5064" t="s">
        <v>14</v>
      </c>
      <c r="C5064" t="s">
        <v>91</v>
      </c>
      <c r="D5064">
        <v>8</v>
      </c>
      <c r="E5064" t="s">
        <v>27</v>
      </c>
      <c r="F5064" t="s">
        <v>221</v>
      </c>
      <c r="G5064" t="s">
        <v>27</v>
      </c>
      <c r="H5064" t="s">
        <v>28</v>
      </c>
      <c r="I5064" t="s">
        <v>27</v>
      </c>
      <c r="J5064" t="s">
        <v>28</v>
      </c>
      <c r="K5064" t="s">
        <v>64</v>
      </c>
      <c r="L5064" t="s">
        <v>28</v>
      </c>
      <c r="N5064">
        <f>_xlfn.BITLSHIFT(HEX2DEC(RIGHT(Data[[#This Row],[b0]], 2)), 8)</f>
        <v>9984</v>
      </c>
      <c r="O5064">
        <f>HEX2DEC(RIGHT(Data[[#This Row],[b1]], 2))</f>
        <v>20</v>
      </c>
      <c r="P5064">
        <f>Data[[#This Row],[timestamp]]</f>
        <v>1747185147990</v>
      </c>
      <c r="Q5064">
        <f>N5064+O5064</f>
        <v>10004</v>
      </c>
    </row>
    <row r="5065" spans="1:17" hidden="1" x14ac:dyDescent="0.25">
      <c r="A5065">
        <v>1747185147993</v>
      </c>
      <c r="B5065" t="s">
        <v>14</v>
      </c>
      <c r="C5065" t="s">
        <v>68</v>
      </c>
      <c r="D5065">
        <v>8</v>
      </c>
      <c r="E5065" t="s">
        <v>16</v>
      </c>
      <c r="F5065" t="s">
        <v>149</v>
      </c>
      <c r="G5065" t="s">
        <v>113</v>
      </c>
      <c r="H5065" t="s">
        <v>16</v>
      </c>
      <c r="I5065" t="s">
        <v>27</v>
      </c>
      <c r="J5065" t="s">
        <v>28</v>
      </c>
      <c r="K5065" t="s">
        <v>16</v>
      </c>
      <c r="L5065" t="s">
        <v>16</v>
      </c>
      <c r="N5065">
        <f>_xlfn.BITLSHIFT(HEX2DEC(RIGHT(Data[[#This Row],[b0]], 2)), 8)</f>
        <v>0</v>
      </c>
      <c r="O5065">
        <f>HEX2DEC(RIGHT(Data[[#This Row],[b1]], 2))</f>
        <v>0</v>
      </c>
      <c r="P5065">
        <f>Data[[#This Row],[timestamp]]</f>
        <v>1747185147993</v>
      </c>
      <c r="Q5065">
        <f>N5065+O5065</f>
        <v>0</v>
      </c>
    </row>
    <row r="5066" spans="1:17" hidden="1" x14ac:dyDescent="0.25">
      <c r="A5066">
        <v>1747185147997</v>
      </c>
      <c r="B5066" t="s">
        <v>14</v>
      </c>
      <c r="C5066" t="s">
        <v>44</v>
      </c>
      <c r="D5066">
        <v>8</v>
      </c>
      <c r="E5066" t="s">
        <v>16</v>
      </c>
      <c r="F5066" t="s">
        <v>16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  <c r="L5066" t="s">
        <v>16</v>
      </c>
      <c r="N5066">
        <f>_xlfn.BITLSHIFT(HEX2DEC(RIGHT(Data[[#This Row],[b0]], 2)), 8)</f>
        <v>0</v>
      </c>
      <c r="O5066">
        <f>HEX2DEC(RIGHT(Data[[#This Row],[b1]], 2))</f>
        <v>0</v>
      </c>
      <c r="P5066">
        <f>Data[[#This Row],[timestamp]]</f>
        <v>1747185147997</v>
      </c>
      <c r="Q5066">
        <f>N5066+O5066</f>
        <v>0</v>
      </c>
    </row>
    <row r="5067" spans="1:17" hidden="1" x14ac:dyDescent="0.25">
      <c r="A5067">
        <v>1747185148001</v>
      </c>
      <c r="B5067" t="s">
        <v>14</v>
      </c>
      <c r="C5067" t="s">
        <v>56</v>
      </c>
      <c r="D5067">
        <v>8</v>
      </c>
      <c r="E5067" t="s">
        <v>16</v>
      </c>
      <c r="F5067" t="s">
        <v>16</v>
      </c>
      <c r="G5067" t="s">
        <v>16</v>
      </c>
      <c r="H5067" t="s">
        <v>57</v>
      </c>
      <c r="I5067" t="s">
        <v>16</v>
      </c>
      <c r="J5067" t="s">
        <v>16</v>
      </c>
      <c r="K5067" t="s">
        <v>16</v>
      </c>
      <c r="L5067" t="s">
        <v>58</v>
      </c>
      <c r="N5067">
        <f>_xlfn.BITLSHIFT(HEX2DEC(RIGHT(Data[[#This Row],[b0]], 2)), 8)</f>
        <v>25344</v>
      </c>
      <c r="O5067">
        <f>HEX2DEC(RIGHT(Data[[#This Row],[b1]], 2))</f>
        <v>0</v>
      </c>
      <c r="P5067">
        <f>Data[[#This Row],[timestamp]]</f>
        <v>1747185148001</v>
      </c>
      <c r="Q5067">
        <f>N5067+O5067</f>
        <v>25344</v>
      </c>
    </row>
    <row r="5068" spans="1:17" hidden="1" x14ac:dyDescent="0.25">
      <c r="A5068">
        <v>1747185148005</v>
      </c>
      <c r="B5068" t="s">
        <v>14</v>
      </c>
      <c r="C5068" t="s">
        <v>15</v>
      </c>
      <c r="D5068">
        <v>8</v>
      </c>
      <c r="E5068" t="s">
        <v>16</v>
      </c>
      <c r="F5068" t="s">
        <v>16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  <c r="L5068" t="s">
        <v>25</v>
      </c>
      <c r="N5068">
        <f>_xlfn.BITLSHIFT(HEX2DEC(RIGHT(Data[[#This Row],[b0]], 2)), 8)</f>
        <v>1792</v>
      </c>
      <c r="O5068">
        <f>HEX2DEC(RIGHT(Data[[#This Row],[b1]], 2))</f>
        <v>0</v>
      </c>
      <c r="P5068">
        <f>Data[[#This Row],[timestamp]]</f>
        <v>1747185148005</v>
      </c>
      <c r="Q5068">
        <f>N5068+O5068</f>
        <v>1792</v>
      </c>
    </row>
    <row r="5069" spans="1:17" hidden="1" x14ac:dyDescent="0.25">
      <c r="A5069">
        <v>1747185148010</v>
      </c>
      <c r="B5069" t="s">
        <v>14</v>
      </c>
      <c r="C5069" t="s">
        <v>42</v>
      </c>
      <c r="D5069">
        <v>8</v>
      </c>
      <c r="E5069" t="s">
        <v>16</v>
      </c>
      <c r="F5069" t="s">
        <v>30</v>
      </c>
      <c r="G5069" t="s">
        <v>43</v>
      </c>
      <c r="H5069" t="s">
        <v>28</v>
      </c>
      <c r="I5069" t="s">
        <v>116</v>
      </c>
      <c r="J5069" t="s">
        <v>28</v>
      </c>
      <c r="K5069" t="s">
        <v>100</v>
      </c>
      <c r="L5069" t="s">
        <v>28</v>
      </c>
      <c r="N5069">
        <f>_xlfn.BITLSHIFT(HEX2DEC(RIGHT(Data[[#This Row],[b0]], 2)), 8)</f>
        <v>9984</v>
      </c>
      <c r="O5069">
        <f>HEX2DEC(RIGHT(Data[[#This Row],[b1]], 2))</f>
        <v>28</v>
      </c>
      <c r="P5069">
        <f>Data[[#This Row],[timestamp]]</f>
        <v>1747185148010</v>
      </c>
      <c r="Q5069">
        <f>N5069+O5069</f>
        <v>10012</v>
      </c>
    </row>
    <row r="5070" spans="1:17" hidden="1" x14ac:dyDescent="0.25">
      <c r="A5070">
        <v>1747185148014</v>
      </c>
      <c r="B5070" t="s">
        <v>14</v>
      </c>
      <c r="C5070" t="s">
        <v>15</v>
      </c>
      <c r="D5070">
        <v>8</v>
      </c>
      <c r="E5070" t="s">
        <v>16</v>
      </c>
      <c r="F5070" t="s">
        <v>16</v>
      </c>
      <c r="G5070" t="s">
        <v>16</v>
      </c>
      <c r="H5070" t="s">
        <v>16</v>
      </c>
      <c r="I5070" t="s">
        <v>16</v>
      </c>
      <c r="J5070" t="s">
        <v>16</v>
      </c>
      <c r="K5070" t="s">
        <v>16</v>
      </c>
      <c r="L5070" t="s">
        <v>17</v>
      </c>
      <c r="N5070">
        <f>_xlfn.BITLSHIFT(HEX2DEC(RIGHT(Data[[#This Row],[b0]], 2)), 8)</f>
        <v>1536</v>
      </c>
      <c r="O5070">
        <f>HEX2DEC(RIGHT(Data[[#This Row],[b1]], 2))</f>
        <v>0</v>
      </c>
      <c r="P5070">
        <f>Data[[#This Row],[timestamp]]</f>
        <v>1747185148014</v>
      </c>
      <c r="Q5070">
        <f>N5070+O5070</f>
        <v>1536</v>
      </c>
    </row>
    <row r="5071" spans="1:17" hidden="1" x14ac:dyDescent="0.25">
      <c r="A5071">
        <v>1747185148020</v>
      </c>
      <c r="B5071" t="s">
        <v>14</v>
      </c>
      <c r="C5071" t="s">
        <v>91</v>
      </c>
      <c r="D5071">
        <v>8</v>
      </c>
      <c r="E5071" t="s">
        <v>27</v>
      </c>
      <c r="F5071" t="s">
        <v>221</v>
      </c>
      <c r="G5071" t="s">
        <v>27</v>
      </c>
      <c r="H5071" t="s">
        <v>28</v>
      </c>
      <c r="I5071" t="s">
        <v>27</v>
      </c>
      <c r="J5071" t="s">
        <v>28</v>
      </c>
      <c r="K5071" t="s">
        <v>64</v>
      </c>
      <c r="L5071" t="s">
        <v>28</v>
      </c>
      <c r="N5071">
        <f>_xlfn.BITLSHIFT(HEX2DEC(RIGHT(Data[[#This Row],[b0]], 2)), 8)</f>
        <v>9984</v>
      </c>
      <c r="O5071">
        <f>HEX2DEC(RIGHT(Data[[#This Row],[b1]], 2))</f>
        <v>20</v>
      </c>
      <c r="P5071">
        <f>Data[[#This Row],[timestamp]]</f>
        <v>1747185148020</v>
      </c>
      <c r="Q5071">
        <f>N5071+O5071</f>
        <v>10004</v>
      </c>
    </row>
    <row r="5072" spans="1:17" hidden="1" x14ac:dyDescent="0.25">
      <c r="A5072">
        <v>1747185148026</v>
      </c>
      <c r="B5072" t="s">
        <v>14</v>
      </c>
      <c r="C5072" t="s">
        <v>15</v>
      </c>
      <c r="D5072">
        <v>8</v>
      </c>
      <c r="E5072" t="s">
        <v>16</v>
      </c>
      <c r="F5072" t="s">
        <v>16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  <c r="L5072" t="s">
        <v>40</v>
      </c>
      <c r="N5072">
        <f>_xlfn.BITLSHIFT(HEX2DEC(RIGHT(Data[[#This Row],[b0]], 2)), 8)</f>
        <v>1280</v>
      </c>
      <c r="O5072">
        <f>HEX2DEC(RIGHT(Data[[#This Row],[b1]], 2))</f>
        <v>0</v>
      </c>
      <c r="P5072">
        <f>Data[[#This Row],[timestamp]]</f>
        <v>1747185148026</v>
      </c>
      <c r="Q5072">
        <f>N5072+O5072</f>
        <v>1280</v>
      </c>
    </row>
    <row r="5073" spans="1:17" hidden="1" x14ac:dyDescent="0.25">
      <c r="A5073">
        <v>1747185148030</v>
      </c>
      <c r="B5073" t="s">
        <v>14</v>
      </c>
      <c r="C5073" t="s">
        <v>71</v>
      </c>
      <c r="D5073">
        <v>8</v>
      </c>
      <c r="E5073" t="s">
        <v>72</v>
      </c>
      <c r="F5073" t="s">
        <v>72</v>
      </c>
      <c r="G5073" t="s">
        <v>73</v>
      </c>
      <c r="H5073" t="s">
        <v>22</v>
      </c>
      <c r="I5073" t="s">
        <v>22</v>
      </c>
      <c r="J5073" t="s">
        <v>74</v>
      </c>
      <c r="K5073" t="s">
        <v>13</v>
      </c>
      <c r="L5073" t="s">
        <v>75</v>
      </c>
      <c r="N5073">
        <f>_xlfn.BITLSHIFT(HEX2DEC(RIGHT(Data[[#This Row],[b0]], 2)), 8)</f>
        <v>16640</v>
      </c>
      <c r="O5073">
        <f>HEX2DEC(RIGHT(Data[[#This Row],[b1]], 2))</f>
        <v>1</v>
      </c>
      <c r="P5073">
        <f>Data[[#This Row],[timestamp]]</f>
        <v>1747185148030</v>
      </c>
      <c r="Q5073">
        <f>N5073+O5073</f>
        <v>16641</v>
      </c>
    </row>
    <row r="5074" spans="1:17" hidden="1" x14ac:dyDescent="0.25">
      <c r="A5074">
        <v>1747185148034</v>
      </c>
      <c r="B5074" t="s">
        <v>14</v>
      </c>
      <c r="C5074" t="s">
        <v>68</v>
      </c>
      <c r="D5074">
        <v>8</v>
      </c>
      <c r="E5074" t="s">
        <v>16</v>
      </c>
      <c r="F5074" t="s">
        <v>70</v>
      </c>
      <c r="G5074" t="s">
        <v>69</v>
      </c>
      <c r="H5074" t="s">
        <v>16</v>
      </c>
      <c r="I5074" t="s">
        <v>27</v>
      </c>
      <c r="J5074" t="s">
        <v>28</v>
      </c>
      <c r="K5074" t="s">
        <v>16</v>
      </c>
      <c r="L5074" t="s">
        <v>16</v>
      </c>
      <c r="N5074">
        <f>_xlfn.BITLSHIFT(HEX2DEC(RIGHT(Data[[#This Row],[b0]], 2)), 8)</f>
        <v>0</v>
      </c>
      <c r="O5074">
        <f>HEX2DEC(RIGHT(Data[[#This Row],[b1]], 2))</f>
        <v>0</v>
      </c>
      <c r="P5074">
        <f>Data[[#This Row],[timestamp]]</f>
        <v>1747185148034</v>
      </c>
      <c r="Q5074">
        <f>N5074+O5074</f>
        <v>0</v>
      </c>
    </row>
    <row r="5075" spans="1:17" hidden="1" x14ac:dyDescent="0.25">
      <c r="A5075">
        <v>1747185148038</v>
      </c>
      <c r="B5075" t="s">
        <v>14</v>
      </c>
      <c r="C5075" t="s">
        <v>46</v>
      </c>
      <c r="D5075">
        <v>8</v>
      </c>
      <c r="E5075" t="s">
        <v>47</v>
      </c>
      <c r="F5075" t="s">
        <v>48</v>
      </c>
      <c r="G5075" t="s">
        <v>47</v>
      </c>
      <c r="H5075" t="s">
        <v>48</v>
      </c>
      <c r="I5075" t="s">
        <v>47</v>
      </c>
      <c r="J5075" t="s">
        <v>48</v>
      </c>
      <c r="K5075" t="s">
        <v>47</v>
      </c>
      <c r="L5075" t="s">
        <v>16</v>
      </c>
      <c r="N5075">
        <f>_xlfn.BITLSHIFT(HEX2DEC(RIGHT(Data[[#This Row],[b0]], 2)), 8)</f>
        <v>0</v>
      </c>
      <c r="O5075">
        <f>HEX2DEC(RIGHT(Data[[#This Row],[b1]], 2))</f>
        <v>170</v>
      </c>
      <c r="P5075">
        <f>Data[[#This Row],[timestamp]]</f>
        <v>1747185148038</v>
      </c>
      <c r="Q5075">
        <f>N5075+O5075</f>
        <v>170</v>
      </c>
    </row>
    <row r="5076" spans="1:17" x14ac:dyDescent="0.25">
      <c r="A5076">
        <v>1747185148043</v>
      </c>
      <c r="B5076" t="s">
        <v>14</v>
      </c>
      <c r="C5076" t="s">
        <v>53</v>
      </c>
      <c r="D5076">
        <v>8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33</v>
      </c>
      <c r="K5076" t="s">
        <v>155</v>
      </c>
      <c r="L5076" t="s">
        <v>96</v>
      </c>
      <c r="N5076">
        <f>_xlfn.BITLSHIFT(HEX2DEC(RIGHT(Data[[#This Row],[b0]], 2)), 8)</f>
        <v>768</v>
      </c>
      <c r="O5076">
        <f>HEX2DEC(RIGHT(Data[[#This Row],[b1]], 2))</f>
        <v>224</v>
      </c>
      <c r="P5076">
        <f>Data[[#This Row],[timestamp]]</f>
        <v>1747185148043</v>
      </c>
      <c r="Q5076">
        <f>N5076+O5076</f>
        <v>992</v>
      </c>
    </row>
    <row r="5077" spans="1:17" hidden="1" x14ac:dyDescent="0.25">
      <c r="A5077">
        <v>1747185148049</v>
      </c>
      <c r="B5077" t="s">
        <v>14</v>
      </c>
      <c r="C5077" t="s">
        <v>86</v>
      </c>
      <c r="D5077">
        <v>8</v>
      </c>
      <c r="E5077" t="s">
        <v>138</v>
      </c>
      <c r="F5077" t="s">
        <v>64</v>
      </c>
      <c r="G5077" t="s">
        <v>28</v>
      </c>
      <c r="H5077" t="s">
        <v>16</v>
      </c>
      <c r="I5077" t="s">
        <v>27</v>
      </c>
      <c r="J5077" t="s">
        <v>28</v>
      </c>
      <c r="K5077" t="s">
        <v>64</v>
      </c>
      <c r="L5077" t="s">
        <v>28</v>
      </c>
      <c r="N5077">
        <f>_xlfn.BITLSHIFT(HEX2DEC(RIGHT(Data[[#This Row],[b0]], 2)), 8)</f>
        <v>9984</v>
      </c>
      <c r="O5077">
        <f>HEX2DEC(RIGHT(Data[[#This Row],[b1]], 2))</f>
        <v>20</v>
      </c>
      <c r="P5077">
        <f>Data[[#This Row],[timestamp]]</f>
        <v>1747185148049</v>
      </c>
      <c r="Q5077">
        <f>N5077+O5077</f>
        <v>10004</v>
      </c>
    </row>
    <row r="5078" spans="1:17" hidden="1" x14ac:dyDescent="0.25">
      <c r="A5078">
        <v>1747185148052</v>
      </c>
      <c r="B5078" t="s">
        <v>14</v>
      </c>
      <c r="C5078" t="s">
        <v>44</v>
      </c>
      <c r="D5078">
        <v>8</v>
      </c>
      <c r="E5078" t="s">
        <v>16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  <c r="L5078" t="s">
        <v>16</v>
      </c>
      <c r="N5078">
        <f>_xlfn.BITLSHIFT(HEX2DEC(RIGHT(Data[[#This Row],[b0]], 2)), 8)</f>
        <v>0</v>
      </c>
      <c r="O5078">
        <f>HEX2DEC(RIGHT(Data[[#This Row],[b1]], 2))</f>
        <v>0</v>
      </c>
      <c r="P5078">
        <f>Data[[#This Row],[timestamp]]</f>
        <v>1747185148052</v>
      </c>
      <c r="Q5078">
        <f>N5078+O5078</f>
        <v>0</v>
      </c>
    </row>
    <row r="5079" spans="1:17" hidden="1" x14ac:dyDescent="0.25">
      <c r="A5079">
        <v>1747185148056</v>
      </c>
      <c r="B5079" t="s">
        <v>14</v>
      </c>
      <c r="C5079" t="s">
        <v>15</v>
      </c>
      <c r="D5079">
        <v>8</v>
      </c>
      <c r="E5079" t="s">
        <v>16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  <c r="L5079" t="s">
        <v>17</v>
      </c>
      <c r="N5079">
        <f>_xlfn.BITLSHIFT(HEX2DEC(RIGHT(Data[[#This Row],[b0]], 2)), 8)</f>
        <v>1536</v>
      </c>
      <c r="O5079">
        <f>HEX2DEC(RIGHT(Data[[#This Row],[b1]], 2))</f>
        <v>0</v>
      </c>
      <c r="P5079">
        <f>Data[[#This Row],[timestamp]]</f>
        <v>1747185148056</v>
      </c>
      <c r="Q5079">
        <f>N5079+O5079</f>
        <v>1536</v>
      </c>
    </row>
    <row r="5080" spans="1:17" hidden="1" x14ac:dyDescent="0.25">
      <c r="A5080">
        <v>1747185148060</v>
      </c>
      <c r="B5080" t="s">
        <v>14</v>
      </c>
      <c r="C5080" t="s">
        <v>56</v>
      </c>
      <c r="D5080">
        <v>8</v>
      </c>
      <c r="E5080" t="s">
        <v>16</v>
      </c>
      <c r="F5080" t="s">
        <v>16</v>
      </c>
      <c r="G5080" t="s">
        <v>16</v>
      </c>
      <c r="H5080" t="s">
        <v>57</v>
      </c>
      <c r="I5080" t="s">
        <v>16</v>
      </c>
      <c r="J5080" t="s">
        <v>16</v>
      </c>
      <c r="K5080" t="s">
        <v>16</v>
      </c>
      <c r="L5080" t="s">
        <v>58</v>
      </c>
      <c r="N5080">
        <f>_xlfn.BITLSHIFT(HEX2DEC(RIGHT(Data[[#This Row],[b0]], 2)), 8)</f>
        <v>25344</v>
      </c>
      <c r="O5080">
        <f>HEX2DEC(RIGHT(Data[[#This Row],[b1]], 2))</f>
        <v>0</v>
      </c>
      <c r="P5080">
        <f>Data[[#This Row],[timestamp]]</f>
        <v>1747185148060</v>
      </c>
      <c r="Q5080">
        <f>N5080+O5080</f>
        <v>25344</v>
      </c>
    </row>
    <row r="5081" spans="1:17" hidden="1" x14ac:dyDescent="0.25">
      <c r="A5081">
        <v>1747185148065</v>
      </c>
      <c r="B5081" t="s">
        <v>14</v>
      </c>
      <c r="C5081" t="s">
        <v>35</v>
      </c>
      <c r="D5081">
        <v>8</v>
      </c>
      <c r="E5081" t="s">
        <v>36</v>
      </c>
      <c r="F5081" t="s">
        <v>13</v>
      </c>
      <c r="G5081" t="s">
        <v>27</v>
      </c>
      <c r="H5081" t="s">
        <v>16</v>
      </c>
      <c r="I5081" t="s">
        <v>37</v>
      </c>
      <c r="J5081" t="s">
        <v>38</v>
      </c>
      <c r="K5081" t="s">
        <v>39</v>
      </c>
      <c r="L5081" t="s">
        <v>16</v>
      </c>
      <c r="N5081">
        <f>_xlfn.BITLSHIFT(HEX2DEC(RIGHT(Data[[#This Row],[b0]], 2)), 8)</f>
        <v>0</v>
      </c>
      <c r="O5081">
        <f>HEX2DEC(RIGHT(Data[[#This Row],[b1]], 2))</f>
        <v>8</v>
      </c>
      <c r="P5081">
        <f>Data[[#This Row],[timestamp]]</f>
        <v>1747185148065</v>
      </c>
      <c r="Q5081">
        <f>N5081+O5081</f>
        <v>8</v>
      </c>
    </row>
    <row r="5082" spans="1:17" hidden="1" x14ac:dyDescent="0.25">
      <c r="A5082">
        <v>1747185148071</v>
      </c>
      <c r="B5082" t="s">
        <v>14</v>
      </c>
      <c r="C5082" t="s">
        <v>26</v>
      </c>
      <c r="D5082">
        <v>8</v>
      </c>
      <c r="E5082" t="s">
        <v>27</v>
      </c>
      <c r="F5082" t="s">
        <v>28</v>
      </c>
      <c r="G5082" t="s">
        <v>27</v>
      </c>
      <c r="H5082" t="s">
        <v>28</v>
      </c>
      <c r="I5082" t="s">
        <v>27</v>
      </c>
      <c r="J5082" t="s">
        <v>28</v>
      </c>
      <c r="K5082" t="s">
        <v>27</v>
      </c>
      <c r="L5082" t="s">
        <v>28</v>
      </c>
      <c r="N5082">
        <f>_xlfn.BITLSHIFT(HEX2DEC(RIGHT(Data[[#This Row],[b0]], 2)), 8)</f>
        <v>9984</v>
      </c>
      <c r="O5082">
        <f>HEX2DEC(RIGHT(Data[[#This Row],[b1]], 2))</f>
        <v>16</v>
      </c>
      <c r="P5082">
        <f>Data[[#This Row],[timestamp]]</f>
        <v>1747185148071</v>
      </c>
      <c r="Q5082">
        <f>N5082+O5082</f>
        <v>10000</v>
      </c>
    </row>
    <row r="5083" spans="1:17" hidden="1" x14ac:dyDescent="0.25">
      <c r="A5083">
        <v>1747185148077</v>
      </c>
      <c r="B5083" t="s">
        <v>14</v>
      </c>
      <c r="C5083" t="s">
        <v>102</v>
      </c>
      <c r="D5083">
        <v>8</v>
      </c>
      <c r="E5083" t="s">
        <v>16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  <c r="N5083">
        <f>_xlfn.BITLSHIFT(HEX2DEC(RIGHT(Data[[#This Row],[b0]], 2)), 8)</f>
        <v>0</v>
      </c>
      <c r="O5083">
        <f>HEX2DEC(RIGHT(Data[[#This Row],[b1]], 2))</f>
        <v>0</v>
      </c>
      <c r="P5083">
        <f>Data[[#This Row],[timestamp]]</f>
        <v>1747185148077</v>
      </c>
      <c r="Q5083">
        <f>N5083+O5083</f>
        <v>0</v>
      </c>
    </row>
    <row r="5084" spans="1:17" hidden="1" x14ac:dyDescent="0.25">
      <c r="A5084">
        <v>1747185148081</v>
      </c>
      <c r="B5084" t="s">
        <v>14</v>
      </c>
      <c r="C5084" t="s">
        <v>91</v>
      </c>
      <c r="D5084">
        <v>8</v>
      </c>
      <c r="E5084" t="s">
        <v>27</v>
      </c>
      <c r="F5084" t="s">
        <v>221</v>
      </c>
      <c r="G5084" t="s">
        <v>27</v>
      </c>
      <c r="H5084" t="s">
        <v>28</v>
      </c>
      <c r="I5084" t="s">
        <v>27</v>
      </c>
      <c r="J5084" t="s">
        <v>28</v>
      </c>
      <c r="K5084" t="s">
        <v>64</v>
      </c>
      <c r="L5084" t="s">
        <v>28</v>
      </c>
      <c r="N5084">
        <f>_xlfn.BITLSHIFT(HEX2DEC(RIGHT(Data[[#This Row],[b0]], 2)), 8)</f>
        <v>9984</v>
      </c>
      <c r="O5084">
        <f>HEX2DEC(RIGHT(Data[[#This Row],[b1]], 2))</f>
        <v>20</v>
      </c>
      <c r="P5084">
        <f>Data[[#This Row],[timestamp]]</f>
        <v>1747185148081</v>
      </c>
      <c r="Q5084">
        <f>N5084+O5084</f>
        <v>10004</v>
      </c>
    </row>
    <row r="5085" spans="1:17" hidden="1" x14ac:dyDescent="0.25">
      <c r="A5085">
        <v>1747185148085</v>
      </c>
      <c r="B5085" t="s">
        <v>14</v>
      </c>
      <c r="C5085" t="s">
        <v>68</v>
      </c>
      <c r="D5085">
        <v>8</v>
      </c>
      <c r="E5085" t="s">
        <v>16</v>
      </c>
      <c r="F5085" t="s">
        <v>115</v>
      </c>
      <c r="G5085" t="s">
        <v>157</v>
      </c>
      <c r="H5085" t="s">
        <v>16</v>
      </c>
      <c r="I5085" t="s">
        <v>27</v>
      </c>
      <c r="J5085" t="s">
        <v>28</v>
      </c>
      <c r="K5085" t="s">
        <v>16</v>
      </c>
      <c r="L5085" t="s">
        <v>16</v>
      </c>
      <c r="N5085">
        <f>_xlfn.BITLSHIFT(HEX2DEC(RIGHT(Data[[#This Row],[b0]], 2)), 8)</f>
        <v>0</v>
      </c>
      <c r="O5085">
        <f>HEX2DEC(RIGHT(Data[[#This Row],[b1]], 2))</f>
        <v>0</v>
      </c>
      <c r="P5085">
        <f>Data[[#This Row],[timestamp]]</f>
        <v>1747185148085</v>
      </c>
      <c r="Q5085">
        <f>N5085+O5085</f>
        <v>0</v>
      </c>
    </row>
    <row r="5086" spans="1:17" hidden="1" x14ac:dyDescent="0.25">
      <c r="A5086">
        <v>1747185148088</v>
      </c>
      <c r="B5086" t="s">
        <v>14</v>
      </c>
      <c r="C5086" t="s">
        <v>50</v>
      </c>
      <c r="D5086">
        <v>8</v>
      </c>
      <c r="E5086" t="s">
        <v>30</v>
      </c>
      <c r="F5086" t="s">
        <v>25</v>
      </c>
      <c r="G5086" t="s">
        <v>22</v>
      </c>
      <c r="H5086" t="s">
        <v>22</v>
      </c>
      <c r="I5086" t="s">
        <v>22</v>
      </c>
      <c r="J5086" t="s">
        <v>22</v>
      </c>
      <c r="K5086" t="s">
        <v>22</v>
      </c>
      <c r="L5086" t="s">
        <v>40</v>
      </c>
      <c r="N5086">
        <f>_xlfn.BITLSHIFT(HEX2DEC(RIGHT(Data[[#This Row],[b0]], 2)), 8)</f>
        <v>1280</v>
      </c>
      <c r="O5086">
        <f>HEX2DEC(RIGHT(Data[[#This Row],[b1]], 2))</f>
        <v>255</v>
      </c>
      <c r="P5086">
        <f>Data[[#This Row],[timestamp]]</f>
        <v>1747185148088</v>
      </c>
      <c r="Q5086">
        <f>N5086+O5086</f>
        <v>1535</v>
      </c>
    </row>
    <row r="5087" spans="1:17" hidden="1" x14ac:dyDescent="0.25">
      <c r="A5087">
        <v>1747185148092</v>
      </c>
      <c r="B5087" t="s">
        <v>14</v>
      </c>
      <c r="C5087" t="s">
        <v>86</v>
      </c>
      <c r="D5087">
        <v>8</v>
      </c>
      <c r="E5087" t="s">
        <v>138</v>
      </c>
      <c r="F5087" t="s">
        <v>64</v>
      </c>
      <c r="G5087" t="s">
        <v>28</v>
      </c>
      <c r="H5087" t="s">
        <v>16</v>
      </c>
      <c r="I5087" t="s">
        <v>27</v>
      </c>
      <c r="J5087" t="s">
        <v>28</v>
      </c>
      <c r="K5087" t="s">
        <v>64</v>
      </c>
      <c r="L5087" t="s">
        <v>28</v>
      </c>
      <c r="N5087">
        <f>_xlfn.BITLSHIFT(HEX2DEC(RIGHT(Data[[#This Row],[b0]], 2)), 8)</f>
        <v>9984</v>
      </c>
      <c r="O5087">
        <f>HEX2DEC(RIGHT(Data[[#This Row],[b1]], 2))</f>
        <v>20</v>
      </c>
      <c r="P5087">
        <f>Data[[#This Row],[timestamp]]</f>
        <v>1747185148092</v>
      </c>
      <c r="Q5087">
        <f>N5087+O5087</f>
        <v>10004</v>
      </c>
    </row>
    <row r="5088" spans="1:17" hidden="1" x14ac:dyDescent="0.25">
      <c r="A5088">
        <v>1747185148096</v>
      </c>
      <c r="B5088" t="s">
        <v>14</v>
      </c>
      <c r="C5088" t="s">
        <v>15</v>
      </c>
      <c r="D5088">
        <v>8</v>
      </c>
      <c r="E5088" t="s">
        <v>16</v>
      </c>
      <c r="F5088" t="s">
        <v>16</v>
      </c>
      <c r="G5088" t="s">
        <v>16</v>
      </c>
      <c r="H5088" t="s">
        <v>16</v>
      </c>
      <c r="I5088" t="s">
        <v>16</v>
      </c>
      <c r="J5088" t="s">
        <v>16</v>
      </c>
      <c r="K5088" t="s">
        <v>16</v>
      </c>
      <c r="L5088" t="s">
        <v>25</v>
      </c>
      <c r="N5088">
        <f>_xlfn.BITLSHIFT(HEX2DEC(RIGHT(Data[[#This Row],[b0]], 2)), 8)</f>
        <v>1792</v>
      </c>
      <c r="O5088">
        <f>HEX2DEC(RIGHT(Data[[#This Row],[b1]], 2))</f>
        <v>0</v>
      </c>
      <c r="P5088">
        <f>Data[[#This Row],[timestamp]]</f>
        <v>1747185148096</v>
      </c>
      <c r="Q5088">
        <f>N5088+O5088</f>
        <v>1792</v>
      </c>
    </row>
    <row r="5089" spans="1:17" hidden="1" x14ac:dyDescent="0.25">
      <c r="A5089">
        <v>1747185148100</v>
      </c>
      <c r="B5089" t="s">
        <v>14</v>
      </c>
      <c r="C5089" t="s">
        <v>109</v>
      </c>
      <c r="D5089">
        <v>8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13</v>
      </c>
      <c r="L5089" t="s">
        <v>16</v>
      </c>
      <c r="N5089">
        <f>_xlfn.BITLSHIFT(HEX2DEC(RIGHT(Data[[#This Row],[b0]], 2)), 8)</f>
        <v>0</v>
      </c>
      <c r="O5089">
        <f>HEX2DEC(RIGHT(Data[[#This Row],[b1]], 2))</f>
        <v>1</v>
      </c>
      <c r="P5089">
        <f>Data[[#This Row],[timestamp]]</f>
        <v>1747185148100</v>
      </c>
      <c r="Q5089">
        <f>N5089+O5089</f>
        <v>1</v>
      </c>
    </row>
    <row r="5090" spans="1:17" hidden="1" x14ac:dyDescent="0.25">
      <c r="A5090">
        <v>1747185148104</v>
      </c>
      <c r="B5090" t="s">
        <v>14</v>
      </c>
      <c r="C5090" t="s">
        <v>15</v>
      </c>
      <c r="D5090">
        <v>8</v>
      </c>
      <c r="E5090" t="s">
        <v>16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  <c r="L5090" t="s">
        <v>17</v>
      </c>
      <c r="N5090">
        <f>_xlfn.BITLSHIFT(HEX2DEC(RIGHT(Data[[#This Row],[b0]], 2)), 8)</f>
        <v>1536</v>
      </c>
      <c r="O5090">
        <f>HEX2DEC(RIGHT(Data[[#This Row],[b1]], 2))</f>
        <v>0</v>
      </c>
      <c r="P5090">
        <f>Data[[#This Row],[timestamp]]</f>
        <v>1747185148104</v>
      </c>
      <c r="Q5090">
        <f>N5090+O5090</f>
        <v>1536</v>
      </c>
    </row>
    <row r="5091" spans="1:17" hidden="1" x14ac:dyDescent="0.25">
      <c r="A5091">
        <v>1747185148109</v>
      </c>
      <c r="B5091" t="s">
        <v>14</v>
      </c>
      <c r="C5091" t="s">
        <v>91</v>
      </c>
      <c r="D5091">
        <v>8</v>
      </c>
      <c r="E5091" t="s">
        <v>27</v>
      </c>
      <c r="F5091" t="s">
        <v>221</v>
      </c>
      <c r="G5091" t="s">
        <v>27</v>
      </c>
      <c r="H5091" t="s">
        <v>28</v>
      </c>
      <c r="I5091" t="s">
        <v>27</v>
      </c>
      <c r="J5091" t="s">
        <v>28</v>
      </c>
      <c r="K5091" t="s">
        <v>64</v>
      </c>
      <c r="L5091" t="s">
        <v>28</v>
      </c>
      <c r="N5091">
        <f>_xlfn.BITLSHIFT(HEX2DEC(RIGHT(Data[[#This Row],[b0]], 2)), 8)</f>
        <v>9984</v>
      </c>
      <c r="O5091">
        <f>HEX2DEC(RIGHT(Data[[#This Row],[b1]], 2))</f>
        <v>20</v>
      </c>
      <c r="P5091">
        <f>Data[[#This Row],[timestamp]]</f>
        <v>1747185148109</v>
      </c>
      <c r="Q5091">
        <f>N5091+O5091</f>
        <v>10004</v>
      </c>
    </row>
    <row r="5092" spans="1:17" hidden="1" x14ac:dyDescent="0.25">
      <c r="A5092">
        <v>1747185148114</v>
      </c>
      <c r="B5092" t="s">
        <v>14</v>
      </c>
      <c r="C5092" t="s">
        <v>15</v>
      </c>
      <c r="D5092">
        <v>8</v>
      </c>
      <c r="E5092" t="s">
        <v>16</v>
      </c>
      <c r="F5092" t="s">
        <v>16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  <c r="L5092" t="s">
        <v>17</v>
      </c>
      <c r="N5092">
        <f>_xlfn.BITLSHIFT(HEX2DEC(RIGHT(Data[[#This Row],[b0]], 2)), 8)</f>
        <v>1536</v>
      </c>
      <c r="O5092">
        <f>HEX2DEC(RIGHT(Data[[#This Row],[b1]], 2))</f>
        <v>0</v>
      </c>
      <c r="P5092">
        <f>Data[[#This Row],[timestamp]]</f>
        <v>1747185148114</v>
      </c>
      <c r="Q5092">
        <f>N5092+O5092</f>
        <v>1536</v>
      </c>
    </row>
    <row r="5093" spans="1:17" hidden="1" x14ac:dyDescent="0.25">
      <c r="A5093">
        <v>1747185148118</v>
      </c>
      <c r="B5093" t="s">
        <v>14</v>
      </c>
      <c r="C5093" t="s">
        <v>56</v>
      </c>
      <c r="D5093">
        <v>8</v>
      </c>
      <c r="E5093" t="s">
        <v>16</v>
      </c>
      <c r="F5093" t="s">
        <v>16</v>
      </c>
      <c r="G5093" t="s">
        <v>16</v>
      </c>
      <c r="H5093" t="s">
        <v>57</v>
      </c>
      <c r="I5093" t="s">
        <v>16</v>
      </c>
      <c r="J5093" t="s">
        <v>16</v>
      </c>
      <c r="K5093" t="s">
        <v>16</v>
      </c>
      <c r="L5093" t="s">
        <v>58</v>
      </c>
      <c r="N5093">
        <f>_xlfn.BITLSHIFT(HEX2DEC(RIGHT(Data[[#This Row],[b0]], 2)), 8)</f>
        <v>25344</v>
      </c>
      <c r="O5093">
        <f>HEX2DEC(RIGHT(Data[[#This Row],[b1]], 2))</f>
        <v>0</v>
      </c>
      <c r="P5093">
        <f>Data[[#This Row],[timestamp]]</f>
        <v>1747185148118</v>
      </c>
      <c r="Q5093">
        <f>N5093+O5093</f>
        <v>25344</v>
      </c>
    </row>
    <row r="5094" spans="1:17" hidden="1" x14ac:dyDescent="0.25">
      <c r="A5094">
        <v>1747185148121</v>
      </c>
      <c r="B5094" t="s">
        <v>14</v>
      </c>
      <c r="C5094" t="s">
        <v>68</v>
      </c>
      <c r="D5094">
        <v>8</v>
      </c>
      <c r="E5094" t="s">
        <v>16</v>
      </c>
      <c r="F5094" t="s">
        <v>88</v>
      </c>
      <c r="G5094" t="s">
        <v>87</v>
      </c>
      <c r="H5094" t="s">
        <v>16</v>
      </c>
      <c r="I5094" t="s">
        <v>27</v>
      </c>
      <c r="J5094" t="s">
        <v>28</v>
      </c>
      <c r="K5094" t="s">
        <v>16</v>
      </c>
      <c r="L5094" t="s">
        <v>16</v>
      </c>
      <c r="N5094">
        <f>_xlfn.BITLSHIFT(HEX2DEC(RIGHT(Data[[#This Row],[b0]], 2)), 8)</f>
        <v>0</v>
      </c>
      <c r="O5094">
        <f>HEX2DEC(RIGHT(Data[[#This Row],[b1]], 2))</f>
        <v>0</v>
      </c>
      <c r="P5094">
        <f>Data[[#This Row],[timestamp]]</f>
        <v>1747185148121</v>
      </c>
      <c r="Q5094">
        <f>N5094+O5094</f>
        <v>0</v>
      </c>
    </row>
    <row r="5095" spans="1:17" hidden="1" x14ac:dyDescent="0.25">
      <c r="A5095">
        <v>1747185148125</v>
      </c>
      <c r="B5095" t="s">
        <v>14</v>
      </c>
      <c r="C5095" t="s">
        <v>44</v>
      </c>
      <c r="D5095">
        <v>8</v>
      </c>
      <c r="E5095" t="s">
        <v>16</v>
      </c>
      <c r="F5095" t="s">
        <v>16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  <c r="L5095" t="s">
        <v>16</v>
      </c>
      <c r="N5095">
        <f>_xlfn.BITLSHIFT(HEX2DEC(RIGHT(Data[[#This Row],[b0]], 2)), 8)</f>
        <v>0</v>
      </c>
      <c r="O5095">
        <f>HEX2DEC(RIGHT(Data[[#This Row],[b1]], 2))</f>
        <v>0</v>
      </c>
      <c r="P5095">
        <f>Data[[#This Row],[timestamp]]</f>
        <v>1747185148125</v>
      </c>
      <c r="Q5095">
        <f>N5095+O5095</f>
        <v>0</v>
      </c>
    </row>
    <row r="5096" spans="1:17" hidden="1" x14ac:dyDescent="0.25">
      <c r="A5096">
        <v>1747185148130</v>
      </c>
      <c r="B5096" t="s">
        <v>14</v>
      </c>
      <c r="C5096" t="s">
        <v>82</v>
      </c>
      <c r="D5096">
        <v>8</v>
      </c>
      <c r="E5096" t="s">
        <v>16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  <c r="L5096" t="s">
        <v>16</v>
      </c>
      <c r="N5096">
        <f>_xlfn.BITLSHIFT(HEX2DEC(RIGHT(Data[[#This Row],[b0]], 2)), 8)</f>
        <v>0</v>
      </c>
      <c r="O5096">
        <f>HEX2DEC(RIGHT(Data[[#This Row],[b1]], 2))</f>
        <v>0</v>
      </c>
      <c r="P5096">
        <f>Data[[#This Row],[timestamp]]</f>
        <v>1747185148130</v>
      </c>
      <c r="Q5096">
        <f>N5096+O5096</f>
        <v>0</v>
      </c>
    </row>
    <row r="5097" spans="1:17" hidden="1" x14ac:dyDescent="0.25">
      <c r="A5097">
        <v>1747185148134</v>
      </c>
      <c r="B5097" t="s">
        <v>14</v>
      </c>
      <c r="C5097" t="s">
        <v>86</v>
      </c>
      <c r="D5097">
        <v>8</v>
      </c>
      <c r="E5097" t="s">
        <v>138</v>
      </c>
      <c r="F5097" t="s">
        <v>64</v>
      </c>
      <c r="G5097" t="s">
        <v>28</v>
      </c>
      <c r="H5097" t="s">
        <v>16</v>
      </c>
      <c r="I5097" t="s">
        <v>27</v>
      </c>
      <c r="J5097" t="s">
        <v>28</v>
      </c>
      <c r="K5097" t="s">
        <v>64</v>
      </c>
      <c r="L5097" t="s">
        <v>28</v>
      </c>
      <c r="N5097">
        <f>_xlfn.BITLSHIFT(HEX2DEC(RIGHT(Data[[#This Row],[b0]], 2)), 8)</f>
        <v>9984</v>
      </c>
      <c r="O5097">
        <f>HEX2DEC(RIGHT(Data[[#This Row],[b1]], 2))</f>
        <v>20</v>
      </c>
      <c r="P5097">
        <f>Data[[#This Row],[timestamp]]</f>
        <v>1747185148134</v>
      </c>
      <c r="Q5097">
        <f>N5097+O5097</f>
        <v>10004</v>
      </c>
    </row>
    <row r="5098" spans="1:17" hidden="1" x14ac:dyDescent="0.25">
      <c r="A5098">
        <v>1747185148138</v>
      </c>
      <c r="B5098" t="s">
        <v>14</v>
      </c>
      <c r="C5098" t="s">
        <v>91</v>
      </c>
      <c r="D5098">
        <v>8</v>
      </c>
      <c r="E5098" t="s">
        <v>27</v>
      </c>
      <c r="F5098" t="s">
        <v>221</v>
      </c>
      <c r="G5098" t="s">
        <v>27</v>
      </c>
      <c r="H5098" t="s">
        <v>28</v>
      </c>
      <c r="I5098" t="s">
        <v>27</v>
      </c>
      <c r="J5098" t="s">
        <v>28</v>
      </c>
      <c r="K5098" t="s">
        <v>64</v>
      </c>
      <c r="L5098" t="s">
        <v>28</v>
      </c>
      <c r="N5098">
        <f>_xlfn.BITLSHIFT(HEX2DEC(RIGHT(Data[[#This Row],[b0]], 2)), 8)</f>
        <v>9984</v>
      </c>
      <c r="O5098">
        <f>HEX2DEC(RIGHT(Data[[#This Row],[b1]], 2))</f>
        <v>20</v>
      </c>
      <c r="P5098">
        <f>Data[[#This Row],[timestamp]]</f>
        <v>1747185148138</v>
      </c>
      <c r="Q5098">
        <f>N5098+O5098</f>
        <v>10004</v>
      </c>
    </row>
    <row r="5099" spans="1:17" hidden="1" x14ac:dyDescent="0.25">
      <c r="A5099">
        <v>1747185148141</v>
      </c>
      <c r="B5099" t="s">
        <v>14</v>
      </c>
      <c r="C5099" t="s">
        <v>15</v>
      </c>
      <c r="D5099">
        <v>8</v>
      </c>
      <c r="E5099" t="s">
        <v>16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  <c r="L5099" t="s">
        <v>17</v>
      </c>
      <c r="N5099">
        <f>_xlfn.BITLSHIFT(HEX2DEC(RIGHT(Data[[#This Row],[b0]], 2)), 8)</f>
        <v>1536</v>
      </c>
      <c r="O5099">
        <f>HEX2DEC(RIGHT(Data[[#This Row],[b1]], 2))</f>
        <v>0</v>
      </c>
      <c r="P5099">
        <f>Data[[#This Row],[timestamp]]</f>
        <v>1747185148141</v>
      </c>
      <c r="Q5099">
        <f>N5099+O5099</f>
        <v>1536</v>
      </c>
    </row>
    <row r="5100" spans="1:17" hidden="1" x14ac:dyDescent="0.25">
      <c r="A5100">
        <v>1747185148146</v>
      </c>
      <c r="B5100" t="s">
        <v>14</v>
      </c>
      <c r="C5100" t="s">
        <v>44</v>
      </c>
      <c r="D5100">
        <v>8</v>
      </c>
      <c r="E5100" t="s">
        <v>16</v>
      </c>
      <c r="F5100" t="s">
        <v>16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  <c r="L5100" t="s">
        <v>16</v>
      </c>
      <c r="N5100">
        <f>_xlfn.BITLSHIFT(HEX2DEC(RIGHT(Data[[#This Row],[b0]], 2)), 8)</f>
        <v>0</v>
      </c>
      <c r="O5100">
        <f>HEX2DEC(RIGHT(Data[[#This Row],[b1]], 2))</f>
        <v>0</v>
      </c>
      <c r="P5100">
        <f>Data[[#This Row],[timestamp]]</f>
        <v>1747185148146</v>
      </c>
      <c r="Q5100">
        <f>N5100+O5100</f>
        <v>0</v>
      </c>
    </row>
    <row r="5101" spans="1:17" hidden="1" x14ac:dyDescent="0.25">
      <c r="A5101">
        <v>1747185148150</v>
      </c>
      <c r="B5101" t="s">
        <v>14</v>
      </c>
      <c r="C5101" t="s">
        <v>15</v>
      </c>
      <c r="D5101">
        <v>8</v>
      </c>
      <c r="E5101" t="s">
        <v>16</v>
      </c>
      <c r="F5101" t="s">
        <v>16</v>
      </c>
      <c r="G5101" t="s">
        <v>16</v>
      </c>
      <c r="H5101" t="s">
        <v>16</v>
      </c>
      <c r="I5101" t="s">
        <v>16</v>
      </c>
      <c r="J5101" t="s">
        <v>16</v>
      </c>
      <c r="K5101" t="s">
        <v>16</v>
      </c>
      <c r="L5101" t="s">
        <v>17</v>
      </c>
      <c r="N5101">
        <f>_xlfn.BITLSHIFT(HEX2DEC(RIGHT(Data[[#This Row],[b0]], 2)), 8)</f>
        <v>1536</v>
      </c>
      <c r="O5101">
        <f>HEX2DEC(RIGHT(Data[[#This Row],[b1]], 2))</f>
        <v>0</v>
      </c>
      <c r="P5101">
        <f>Data[[#This Row],[timestamp]]</f>
        <v>1747185148150</v>
      </c>
      <c r="Q5101">
        <f>N5101+O5101</f>
        <v>1536</v>
      </c>
    </row>
    <row r="5102" spans="1:17" hidden="1" x14ac:dyDescent="0.25">
      <c r="A5102">
        <v>1747185148154</v>
      </c>
      <c r="B5102" t="s">
        <v>14</v>
      </c>
      <c r="C5102" t="s">
        <v>56</v>
      </c>
      <c r="D5102">
        <v>8</v>
      </c>
      <c r="E5102" t="s">
        <v>16</v>
      </c>
      <c r="F5102" t="s">
        <v>16</v>
      </c>
      <c r="G5102" t="s">
        <v>16</v>
      </c>
      <c r="H5102" t="s">
        <v>57</v>
      </c>
      <c r="I5102" t="s">
        <v>16</v>
      </c>
      <c r="J5102" t="s">
        <v>16</v>
      </c>
      <c r="K5102" t="s">
        <v>16</v>
      </c>
      <c r="L5102" t="s">
        <v>58</v>
      </c>
      <c r="N5102">
        <f>_xlfn.BITLSHIFT(HEX2DEC(RIGHT(Data[[#This Row],[b0]], 2)), 8)</f>
        <v>25344</v>
      </c>
      <c r="O5102">
        <f>HEX2DEC(RIGHT(Data[[#This Row],[b1]], 2))</f>
        <v>0</v>
      </c>
      <c r="P5102">
        <f>Data[[#This Row],[timestamp]]</f>
        <v>1747185148154</v>
      </c>
      <c r="Q5102">
        <f>N5102+O5102</f>
        <v>25344</v>
      </c>
    </row>
    <row r="5103" spans="1:17" hidden="1" x14ac:dyDescent="0.25">
      <c r="A5103">
        <v>1747185148158</v>
      </c>
      <c r="B5103" t="s">
        <v>14</v>
      </c>
      <c r="C5103" t="s">
        <v>35</v>
      </c>
      <c r="D5103">
        <v>8</v>
      </c>
      <c r="E5103" t="s">
        <v>36</v>
      </c>
      <c r="F5103" t="s">
        <v>13</v>
      </c>
      <c r="G5103" t="s">
        <v>27</v>
      </c>
      <c r="H5103" t="s">
        <v>16</v>
      </c>
      <c r="I5103" t="s">
        <v>37</v>
      </c>
      <c r="J5103" t="s">
        <v>38</v>
      </c>
      <c r="K5103" t="s">
        <v>39</v>
      </c>
      <c r="L5103" t="s">
        <v>16</v>
      </c>
      <c r="N5103">
        <f>_xlfn.BITLSHIFT(HEX2DEC(RIGHT(Data[[#This Row],[b0]], 2)), 8)</f>
        <v>0</v>
      </c>
      <c r="O5103">
        <f>HEX2DEC(RIGHT(Data[[#This Row],[b1]], 2))</f>
        <v>8</v>
      </c>
      <c r="P5103">
        <f>Data[[#This Row],[timestamp]]</f>
        <v>1747185148158</v>
      </c>
      <c r="Q5103">
        <f>N5103+O5103</f>
        <v>8</v>
      </c>
    </row>
    <row r="5104" spans="1:17" hidden="1" x14ac:dyDescent="0.25">
      <c r="A5104">
        <v>1747185148162</v>
      </c>
      <c r="B5104" t="s">
        <v>14</v>
      </c>
      <c r="C5104" t="s">
        <v>91</v>
      </c>
      <c r="D5104">
        <v>8</v>
      </c>
      <c r="E5104" t="s">
        <v>27</v>
      </c>
      <c r="F5104" t="s">
        <v>221</v>
      </c>
      <c r="G5104" t="s">
        <v>27</v>
      </c>
      <c r="H5104" t="s">
        <v>28</v>
      </c>
      <c r="I5104" t="s">
        <v>27</v>
      </c>
      <c r="J5104" t="s">
        <v>28</v>
      </c>
      <c r="K5104" t="s">
        <v>162</v>
      </c>
      <c r="L5104" t="s">
        <v>28</v>
      </c>
      <c r="N5104">
        <f>_xlfn.BITLSHIFT(HEX2DEC(RIGHT(Data[[#This Row],[b0]], 2)), 8)</f>
        <v>9984</v>
      </c>
      <c r="O5104">
        <f>HEX2DEC(RIGHT(Data[[#This Row],[b1]], 2))</f>
        <v>19</v>
      </c>
      <c r="P5104">
        <f>Data[[#This Row],[timestamp]]</f>
        <v>1747185148162</v>
      </c>
      <c r="Q5104">
        <f>N5104+O5104</f>
        <v>10003</v>
      </c>
    </row>
    <row r="5105" spans="1:17" hidden="1" x14ac:dyDescent="0.25">
      <c r="A5105">
        <v>1747185148166</v>
      </c>
      <c r="B5105" t="s">
        <v>14</v>
      </c>
      <c r="C5105" t="s">
        <v>68</v>
      </c>
      <c r="D5105">
        <v>8</v>
      </c>
      <c r="E5105" t="s">
        <v>16</v>
      </c>
      <c r="F5105" t="s">
        <v>87</v>
      </c>
      <c r="G5105" t="s">
        <v>88</v>
      </c>
      <c r="H5105" t="s">
        <v>16</v>
      </c>
      <c r="I5105" t="s">
        <v>27</v>
      </c>
      <c r="J5105" t="s">
        <v>28</v>
      </c>
      <c r="K5105" t="s">
        <v>16</v>
      </c>
      <c r="L5105" t="s">
        <v>16</v>
      </c>
      <c r="N5105">
        <f>_xlfn.BITLSHIFT(HEX2DEC(RIGHT(Data[[#This Row],[b0]], 2)), 8)</f>
        <v>0</v>
      </c>
      <c r="O5105">
        <f>HEX2DEC(RIGHT(Data[[#This Row],[b1]], 2))</f>
        <v>0</v>
      </c>
      <c r="P5105">
        <f>Data[[#This Row],[timestamp]]</f>
        <v>1747185148166</v>
      </c>
      <c r="Q5105">
        <f>N5105+O5105</f>
        <v>0</v>
      </c>
    </row>
    <row r="5106" spans="1:17" hidden="1" x14ac:dyDescent="0.25">
      <c r="A5106">
        <v>1747185148169</v>
      </c>
      <c r="B5106" t="s">
        <v>14</v>
      </c>
      <c r="C5106" t="s">
        <v>44</v>
      </c>
      <c r="D5106">
        <v>8</v>
      </c>
      <c r="E5106" t="s">
        <v>16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  <c r="L5106" t="s">
        <v>16</v>
      </c>
      <c r="N5106">
        <f>_xlfn.BITLSHIFT(HEX2DEC(RIGHT(Data[[#This Row],[b0]], 2)), 8)</f>
        <v>0</v>
      </c>
      <c r="O5106">
        <f>HEX2DEC(RIGHT(Data[[#This Row],[b1]], 2))</f>
        <v>0</v>
      </c>
      <c r="P5106">
        <f>Data[[#This Row],[timestamp]]</f>
        <v>1747185148169</v>
      </c>
      <c r="Q5106">
        <f>N5106+O5106</f>
        <v>0</v>
      </c>
    </row>
    <row r="5107" spans="1:17" hidden="1" x14ac:dyDescent="0.25">
      <c r="A5107">
        <v>1747185148173</v>
      </c>
      <c r="B5107" t="s">
        <v>14</v>
      </c>
      <c r="C5107" t="s">
        <v>56</v>
      </c>
      <c r="D5107">
        <v>8</v>
      </c>
      <c r="E5107" t="s">
        <v>16</v>
      </c>
      <c r="F5107" t="s">
        <v>16</v>
      </c>
      <c r="G5107" t="s">
        <v>16</v>
      </c>
      <c r="H5107" t="s">
        <v>57</v>
      </c>
      <c r="I5107" t="s">
        <v>16</v>
      </c>
      <c r="J5107" t="s">
        <v>16</v>
      </c>
      <c r="K5107" t="s">
        <v>16</v>
      </c>
      <c r="L5107" t="s">
        <v>58</v>
      </c>
      <c r="N5107">
        <f>_xlfn.BITLSHIFT(HEX2DEC(RIGHT(Data[[#This Row],[b0]], 2)), 8)</f>
        <v>25344</v>
      </c>
      <c r="O5107">
        <f>HEX2DEC(RIGHT(Data[[#This Row],[b1]], 2))</f>
        <v>0</v>
      </c>
      <c r="P5107">
        <f>Data[[#This Row],[timestamp]]</f>
        <v>1747185148173</v>
      </c>
      <c r="Q5107">
        <f>N5107+O5107</f>
        <v>25344</v>
      </c>
    </row>
    <row r="5108" spans="1:17" hidden="1" x14ac:dyDescent="0.25">
      <c r="A5108">
        <v>1747185148177</v>
      </c>
      <c r="B5108" t="s">
        <v>14</v>
      </c>
      <c r="C5108" t="s">
        <v>50</v>
      </c>
      <c r="D5108">
        <v>8</v>
      </c>
      <c r="E5108" t="s">
        <v>75</v>
      </c>
      <c r="F5108" t="s">
        <v>223</v>
      </c>
      <c r="G5108" t="s">
        <v>194</v>
      </c>
      <c r="H5108" t="s">
        <v>95</v>
      </c>
      <c r="I5108" t="s">
        <v>143</v>
      </c>
      <c r="J5108" t="s">
        <v>115</v>
      </c>
      <c r="K5108" t="s">
        <v>224</v>
      </c>
      <c r="L5108" t="s">
        <v>112</v>
      </c>
      <c r="N5108">
        <f>_xlfn.BITLSHIFT(HEX2DEC(RIGHT(Data[[#This Row],[b0]], 2)), 8)</f>
        <v>4352</v>
      </c>
      <c r="O5108">
        <f>HEX2DEC(RIGHT(Data[[#This Row],[b1]], 2))</f>
        <v>66</v>
      </c>
      <c r="P5108">
        <f>Data[[#This Row],[timestamp]]</f>
        <v>1747185148177</v>
      </c>
      <c r="Q5108">
        <f>N5108+O5108</f>
        <v>4418</v>
      </c>
    </row>
    <row r="5109" spans="1:17" hidden="1" x14ac:dyDescent="0.25">
      <c r="A5109">
        <v>1747185148181</v>
      </c>
      <c r="B5109" t="s">
        <v>14</v>
      </c>
      <c r="C5109" t="s">
        <v>42</v>
      </c>
      <c r="D5109">
        <v>8</v>
      </c>
      <c r="E5109" t="s">
        <v>16</v>
      </c>
      <c r="F5109" t="s">
        <v>30</v>
      </c>
      <c r="G5109" t="s">
        <v>100</v>
      </c>
      <c r="H5109" t="s">
        <v>28</v>
      </c>
      <c r="I5109" t="s">
        <v>158</v>
      </c>
      <c r="J5109" t="s">
        <v>28</v>
      </c>
      <c r="K5109" t="s">
        <v>77</v>
      </c>
      <c r="L5109" t="s">
        <v>28</v>
      </c>
      <c r="N5109">
        <f>_xlfn.BITLSHIFT(HEX2DEC(RIGHT(Data[[#This Row],[b0]], 2)), 8)</f>
        <v>9984</v>
      </c>
      <c r="O5109">
        <f>HEX2DEC(RIGHT(Data[[#This Row],[b1]], 2))</f>
        <v>27</v>
      </c>
      <c r="P5109">
        <f>Data[[#This Row],[timestamp]]</f>
        <v>1747185148181</v>
      </c>
      <c r="Q5109">
        <f>N5109+O5109</f>
        <v>10011</v>
      </c>
    </row>
    <row r="5110" spans="1:17" hidden="1" x14ac:dyDescent="0.25">
      <c r="A5110">
        <v>1747185148185</v>
      </c>
      <c r="B5110" t="s">
        <v>14</v>
      </c>
      <c r="C5110" t="s">
        <v>15</v>
      </c>
      <c r="D5110">
        <v>8</v>
      </c>
      <c r="E5110" t="s">
        <v>16</v>
      </c>
      <c r="F5110" t="s">
        <v>16</v>
      </c>
      <c r="G5110" t="s">
        <v>16</v>
      </c>
      <c r="H5110" t="s">
        <v>16</v>
      </c>
      <c r="I5110" t="s">
        <v>16</v>
      </c>
      <c r="J5110" t="s">
        <v>16</v>
      </c>
      <c r="K5110" t="s">
        <v>16</v>
      </c>
      <c r="L5110" t="s">
        <v>40</v>
      </c>
      <c r="N5110">
        <f>_xlfn.BITLSHIFT(HEX2DEC(RIGHT(Data[[#This Row],[b0]], 2)), 8)</f>
        <v>1280</v>
      </c>
      <c r="O5110">
        <f>HEX2DEC(RIGHT(Data[[#This Row],[b1]], 2))</f>
        <v>0</v>
      </c>
      <c r="P5110">
        <f>Data[[#This Row],[timestamp]]</f>
        <v>1747185148185</v>
      </c>
      <c r="Q5110">
        <f>N5110+O5110</f>
        <v>1280</v>
      </c>
    </row>
    <row r="5111" spans="1:17" hidden="1" x14ac:dyDescent="0.25">
      <c r="A5111">
        <v>1747185148188</v>
      </c>
      <c r="B5111" t="s">
        <v>14</v>
      </c>
      <c r="C5111" t="s">
        <v>44</v>
      </c>
      <c r="D5111">
        <v>8</v>
      </c>
      <c r="E5111" t="s">
        <v>16</v>
      </c>
      <c r="F5111" t="s">
        <v>16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  <c r="L5111" t="s">
        <v>16</v>
      </c>
      <c r="N5111">
        <f>_xlfn.BITLSHIFT(HEX2DEC(RIGHT(Data[[#This Row],[b0]], 2)), 8)</f>
        <v>0</v>
      </c>
      <c r="O5111">
        <f>HEX2DEC(RIGHT(Data[[#This Row],[b1]], 2))</f>
        <v>0</v>
      </c>
      <c r="P5111">
        <f>Data[[#This Row],[timestamp]]</f>
        <v>1747185148188</v>
      </c>
      <c r="Q5111">
        <f>N5111+O5111</f>
        <v>0</v>
      </c>
    </row>
    <row r="5112" spans="1:17" hidden="1" x14ac:dyDescent="0.25">
      <c r="A5112">
        <v>1747185148192</v>
      </c>
      <c r="B5112" t="s">
        <v>14</v>
      </c>
      <c r="C5112" t="s">
        <v>26</v>
      </c>
      <c r="D5112">
        <v>8</v>
      </c>
      <c r="E5112" t="s">
        <v>27</v>
      </c>
      <c r="F5112" t="s">
        <v>28</v>
      </c>
      <c r="G5112" t="s">
        <v>27</v>
      </c>
      <c r="H5112" t="s">
        <v>28</v>
      </c>
      <c r="I5112" t="s">
        <v>27</v>
      </c>
      <c r="J5112" t="s">
        <v>28</v>
      </c>
      <c r="K5112" t="s">
        <v>27</v>
      </c>
      <c r="L5112" t="s">
        <v>28</v>
      </c>
      <c r="N5112">
        <f>_xlfn.BITLSHIFT(HEX2DEC(RIGHT(Data[[#This Row],[b0]], 2)), 8)</f>
        <v>9984</v>
      </c>
      <c r="O5112">
        <f>HEX2DEC(RIGHT(Data[[#This Row],[b1]], 2))</f>
        <v>16</v>
      </c>
      <c r="P5112">
        <f>Data[[#This Row],[timestamp]]</f>
        <v>1747185148192</v>
      </c>
      <c r="Q5112">
        <f>N5112+O5112</f>
        <v>10000</v>
      </c>
    </row>
    <row r="5113" spans="1:17" hidden="1" x14ac:dyDescent="0.25">
      <c r="A5113">
        <v>1747185148196</v>
      </c>
      <c r="B5113" t="s">
        <v>14</v>
      </c>
      <c r="C5113" t="s">
        <v>15</v>
      </c>
      <c r="D5113">
        <v>8</v>
      </c>
      <c r="E5113" t="s">
        <v>16</v>
      </c>
      <c r="F5113" t="s">
        <v>16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  <c r="L5113" t="s">
        <v>17</v>
      </c>
      <c r="N5113">
        <f>_xlfn.BITLSHIFT(HEX2DEC(RIGHT(Data[[#This Row],[b0]], 2)), 8)</f>
        <v>1536</v>
      </c>
      <c r="O5113">
        <f>HEX2DEC(RIGHT(Data[[#This Row],[b1]], 2))</f>
        <v>0</v>
      </c>
      <c r="P5113">
        <f>Data[[#This Row],[timestamp]]</f>
        <v>1747185148196</v>
      </c>
      <c r="Q5113">
        <f>N5113+O5113</f>
        <v>1536</v>
      </c>
    </row>
    <row r="5114" spans="1:17" hidden="1" x14ac:dyDescent="0.25">
      <c r="A5114">
        <v>1747185148200</v>
      </c>
      <c r="B5114" t="s">
        <v>14</v>
      </c>
      <c r="C5114" t="s">
        <v>68</v>
      </c>
      <c r="D5114">
        <v>8</v>
      </c>
      <c r="E5114" t="s">
        <v>16</v>
      </c>
      <c r="F5114" t="s">
        <v>157</v>
      </c>
      <c r="G5114" t="s">
        <v>115</v>
      </c>
      <c r="H5114" t="s">
        <v>16</v>
      </c>
      <c r="I5114" t="s">
        <v>27</v>
      </c>
      <c r="J5114" t="s">
        <v>28</v>
      </c>
      <c r="K5114" t="s">
        <v>16</v>
      </c>
      <c r="L5114" t="s">
        <v>16</v>
      </c>
      <c r="N5114">
        <f>_xlfn.BITLSHIFT(HEX2DEC(RIGHT(Data[[#This Row],[b0]], 2)), 8)</f>
        <v>0</v>
      </c>
      <c r="O5114">
        <f>HEX2DEC(RIGHT(Data[[#This Row],[b1]], 2))</f>
        <v>0</v>
      </c>
      <c r="P5114">
        <f>Data[[#This Row],[timestamp]]</f>
        <v>1747185148200</v>
      </c>
      <c r="Q5114">
        <f>N5114+O5114</f>
        <v>0</v>
      </c>
    </row>
    <row r="5115" spans="1:17" hidden="1" x14ac:dyDescent="0.25">
      <c r="A5115">
        <v>1747185148203</v>
      </c>
      <c r="B5115" t="s">
        <v>14</v>
      </c>
      <c r="C5115" t="s">
        <v>15</v>
      </c>
      <c r="D5115">
        <v>8</v>
      </c>
      <c r="E5115" t="s">
        <v>16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  <c r="L5115" t="s">
        <v>25</v>
      </c>
      <c r="N5115">
        <f>_xlfn.BITLSHIFT(HEX2DEC(RIGHT(Data[[#This Row],[b0]], 2)), 8)</f>
        <v>1792</v>
      </c>
      <c r="O5115">
        <f>HEX2DEC(RIGHT(Data[[#This Row],[b1]], 2))</f>
        <v>0</v>
      </c>
      <c r="P5115">
        <f>Data[[#This Row],[timestamp]]</f>
        <v>1747185148203</v>
      </c>
      <c r="Q5115">
        <f>N5115+O5115</f>
        <v>1792</v>
      </c>
    </row>
    <row r="5116" spans="1:17" hidden="1" x14ac:dyDescent="0.25">
      <c r="A5116">
        <v>1747185148207</v>
      </c>
      <c r="B5116" t="s">
        <v>14</v>
      </c>
      <c r="C5116" t="s">
        <v>82</v>
      </c>
      <c r="D5116">
        <v>8</v>
      </c>
      <c r="E5116" t="s">
        <v>16</v>
      </c>
      <c r="F5116" t="s">
        <v>16</v>
      </c>
      <c r="G5116" t="s">
        <v>16</v>
      </c>
      <c r="H5116" t="s">
        <v>16</v>
      </c>
      <c r="I5116" t="s">
        <v>16</v>
      </c>
      <c r="J5116" t="s">
        <v>16</v>
      </c>
      <c r="K5116" t="s">
        <v>16</v>
      </c>
      <c r="L5116" t="s">
        <v>16</v>
      </c>
      <c r="N5116">
        <f>_xlfn.BITLSHIFT(HEX2DEC(RIGHT(Data[[#This Row],[b0]], 2)), 8)</f>
        <v>0</v>
      </c>
      <c r="O5116">
        <f>HEX2DEC(RIGHT(Data[[#This Row],[b1]], 2))</f>
        <v>0</v>
      </c>
      <c r="P5116">
        <f>Data[[#This Row],[timestamp]]</f>
        <v>1747185148207</v>
      </c>
      <c r="Q5116">
        <f>N5116+O5116</f>
        <v>0</v>
      </c>
    </row>
    <row r="5117" spans="1:17" hidden="1" x14ac:dyDescent="0.25">
      <c r="A5117">
        <v>1747185148211</v>
      </c>
      <c r="B5117" t="s">
        <v>14</v>
      </c>
      <c r="C5117" t="s">
        <v>91</v>
      </c>
      <c r="D5117">
        <v>8</v>
      </c>
      <c r="E5117" t="s">
        <v>27</v>
      </c>
      <c r="F5117" t="s">
        <v>221</v>
      </c>
      <c r="G5117" t="s">
        <v>27</v>
      </c>
      <c r="H5117" t="s">
        <v>28</v>
      </c>
      <c r="I5117" t="s">
        <v>27</v>
      </c>
      <c r="J5117" t="s">
        <v>28</v>
      </c>
      <c r="K5117" t="s">
        <v>162</v>
      </c>
      <c r="L5117" t="s">
        <v>28</v>
      </c>
      <c r="N5117">
        <f>_xlfn.BITLSHIFT(HEX2DEC(RIGHT(Data[[#This Row],[b0]], 2)), 8)</f>
        <v>9984</v>
      </c>
      <c r="O5117">
        <f>HEX2DEC(RIGHT(Data[[#This Row],[b1]], 2))</f>
        <v>19</v>
      </c>
      <c r="P5117">
        <f>Data[[#This Row],[timestamp]]</f>
        <v>1747185148211</v>
      </c>
      <c r="Q5117">
        <f>N5117+O5117</f>
        <v>10003</v>
      </c>
    </row>
    <row r="5118" spans="1:17" hidden="1" x14ac:dyDescent="0.25">
      <c r="A5118">
        <v>1747185148215</v>
      </c>
      <c r="B5118" t="s">
        <v>14</v>
      </c>
      <c r="C5118" t="s">
        <v>42</v>
      </c>
      <c r="D5118">
        <v>8</v>
      </c>
      <c r="E5118" t="s">
        <v>16</v>
      </c>
      <c r="F5118" t="s">
        <v>30</v>
      </c>
      <c r="G5118" t="s">
        <v>76</v>
      </c>
      <c r="H5118" t="s">
        <v>28</v>
      </c>
      <c r="I5118" t="s">
        <v>39</v>
      </c>
      <c r="J5118" t="s">
        <v>28</v>
      </c>
      <c r="K5118" t="s">
        <v>77</v>
      </c>
      <c r="L5118" t="s">
        <v>28</v>
      </c>
      <c r="N5118">
        <f>_xlfn.BITLSHIFT(HEX2DEC(RIGHT(Data[[#This Row],[b0]], 2)), 8)</f>
        <v>9984</v>
      </c>
      <c r="O5118">
        <f>HEX2DEC(RIGHT(Data[[#This Row],[b1]], 2))</f>
        <v>27</v>
      </c>
      <c r="P5118">
        <f>Data[[#This Row],[timestamp]]</f>
        <v>1747185148215</v>
      </c>
      <c r="Q5118">
        <f>N5118+O5118</f>
        <v>10011</v>
      </c>
    </row>
    <row r="5119" spans="1:17" hidden="1" x14ac:dyDescent="0.25">
      <c r="A5119">
        <v>1747185148219</v>
      </c>
      <c r="B5119" t="s">
        <v>14</v>
      </c>
      <c r="C5119" t="s">
        <v>15</v>
      </c>
      <c r="D5119">
        <v>8</v>
      </c>
      <c r="E5119" t="s">
        <v>16</v>
      </c>
      <c r="F5119" t="s">
        <v>16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  <c r="L5119" t="s">
        <v>17</v>
      </c>
      <c r="N5119">
        <f>_xlfn.BITLSHIFT(HEX2DEC(RIGHT(Data[[#This Row],[b0]], 2)), 8)</f>
        <v>1536</v>
      </c>
      <c r="O5119">
        <f>HEX2DEC(RIGHT(Data[[#This Row],[b1]], 2))</f>
        <v>0</v>
      </c>
      <c r="P5119">
        <f>Data[[#This Row],[timestamp]]</f>
        <v>1747185148219</v>
      </c>
      <c r="Q5119">
        <f>N5119+O5119</f>
        <v>1536</v>
      </c>
    </row>
    <row r="5120" spans="1:17" hidden="1" x14ac:dyDescent="0.25">
      <c r="A5120">
        <v>1747185148222</v>
      </c>
      <c r="B5120" t="s">
        <v>14</v>
      </c>
      <c r="C5120" t="s">
        <v>56</v>
      </c>
      <c r="D5120">
        <v>8</v>
      </c>
      <c r="E5120" t="s">
        <v>16</v>
      </c>
      <c r="F5120" t="s">
        <v>16</v>
      </c>
      <c r="G5120" t="s">
        <v>16</v>
      </c>
      <c r="H5120" t="s">
        <v>57</v>
      </c>
      <c r="I5120" t="s">
        <v>16</v>
      </c>
      <c r="J5120" t="s">
        <v>16</v>
      </c>
      <c r="K5120" t="s">
        <v>16</v>
      </c>
      <c r="L5120" t="s">
        <v>58</v>
      </c>
      <c r="N5120">
        <f>_xlfn.BITLSHIFT(HEX2DEC(RIGHT(Data[[#This Row],[b0]], 2)), 8)</f>
        <v>25344</v>
      </c>
      <c r="O5120">
        <f>HEX2DEC(RIGHT(Data[[#This Row],[b1]], 2))</f>
        <v>0</v>
      </c>
      <c r="P5120">
        <f>Data[[#This Row],[timestamp]]</f>
        <v>1747185148222</v>
      </c>
      <c r="Q5120">
        <f>N5120+O5120</f>
        <v>25344</v>
      </c>
    </row>
    <row r="5121" spans="1:17" hidden="1" x14ac:dyDescent="0.25">
      <c r="A5121">
        <v>1747185148226</v>
      </c>
      <c r="B5121" t="s">
        <v>14</v>
      </c>
      <c r="C5121" t="s">
        <v>15</v>
      </c>
      <c r="D5121">
        <v>8</v>
      </c>
      <c r="E5121" t="s">
        <v>16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  <c r="L5121" t="s">
        <v>17</v>
      </c>
      <c r="N5121">
        <f>_xlfn.BITLSHIFT(HEX2DEC(RIGHT(Data[[#This Row],[b0]], 2)), 8)</f>
        <v>1536</v>
      </c>
      <c r="O5121">
        <f>HEX2DEC(RIGHT(Data[[#This Row],[b1]], 2))</f>
        <v>0</v>
      </c>
      <c r="P5121">
        <f>Data[[#This Row],[timestamp]]</f>
        <v>1747185148226</v>
      </c>
      <c r="Q5121">
        <f>N5121+O5121</f>
        <v>1536</v>
      </c>
    </row>
    <row r="5122" spans="1:17" hidden="1" x14ac:dyDescent="0.25">
      <c r="A5122">
        <v>1747185148230</v>
      </c>
      <c r="B5122" t="s">
        <v>14</v>
      </c>
      <c r="C5122" t="s">
        <v>44</v>
      </c>
      <c r="D5122">
        <v>8</v>
      </c>
      <c r="E5122" t="s">
        <v>16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  <c r="L5122" t="s">
        <v>16</v>
      </c>
      <c r="N5122">
        <f>_xlfn.BITLSHIFT(HEX2DEC(RIGHT(Data[[#This Row],[b0]], 2)), 8)</f>
        <v>0</v>
      </c>
      <c r="O5122">
        <f>HEX2DEC(RIGHT(Data[[#This Row],[b1]], 2))</f>
        <v>0</v>
      </c>
      <c r="P5122">
        <f>Data[[#This Row],[timestamp]]</f>
        <v>1747185148230</v>
      </c>
      <c r="Q5122">
        <f>N5122+O5122</f>
        <v>0</v>
      </c>
    </row>
    <row r="5123" spans="1:17" hidden="1" x14ac:dyDescent="0.25">
      <c r="A5123">
        <v>1747185148234</v>
      </c>
      <c r="B5123" t="s">
        <v>14</v>
      </c>
      <c r="C5123" t="s">
        <v>26</v>
      </c>
      <c r="D5123">
        <v>8</v>
      </c>
      <c r="E5123" t="s">
        <v>27</v>
      </c>
      <c r="F5123" t="s">
        <v>28</v>
      </c>
      <c r="G5123" t="s">
        <v>27</v>
      </c>
      <c r="H5123" t="s">
        <v>28</v>
      </c>
      <c r="I5123" t="s">
        <v>27</v>
      </c>
      <c r="J5123" t="s">
        <v>28</v>
      </c>
      <c r="K5123" t="s">
        <v>27</v>
      </c>
      <c r="L5123" t="s">
        <v>28</v>
      </c>
      <c r="N5123">
        <f>_xlfn.BITLSHIFT(HEX2DEC(RIGHT(Data[[#This Row],[b0]], 2)), 8)</f>
        <v>9984</v>
      </c>
      <c r="O5123">
        <f>HEX2DEC(RIGHT(Data[[#This Row],[b1]], 2))</f>
        <v>16</v>
      </c>
      <c r="P5123">
        <f>Data[[#This Row],[timestamp]]</f>
        <v>1747185148234</v>
      </c>
      <c r="Q5123">
        <f>N5123+O5123</f>
        <v>10000</v>
      </c>
    </row>
    <row r="5124" spans="1:17" hidden="1" x14ac:dyDescent="0.25">
      <c r="A5124">
        <v>1747185148238</v>
      </c>
      <c r="B5124" t="s">
        <v>14</v>
      </c>
      <c r="C5124" t="s">
        <v>91</v>
      </c>
      <c r="D5124">
        <v>8</v>
      </c>
      <c r="E5124" t="s">
        <v>27</v>
      </c>
      <c r="F5124" t="s">
        <v>221</v>
      </c>
      <c r="G5124" t="s">
        <v>27</v>
      </c>
      <c r="H5124" t="s">
        <v>28</v>
      </c>
      <c r="I5124" t="s">
        <v>27</v>
      </c>
      <c r="J5124" t="s">
        <v>28</v>
      </c>
      <c r="K5124" t="s">
        <v>162</v>
      </c>
      <c r="L5124" t="s">
        <v>28</v>
      </c>
      <c r="N5124">
        <f>_xlfn.BITLSHIFT(HEX2DEC(RIGHT(Data[[#This Row],[b0]], 2)), 8)</f>
        <v>9984</v>
      </c>
      <c r="O5124">
        <f>HEX2DEC(RIGHT(Data[[#This Row],[b1]], 2))</f>
        <v>19</v>
      </c>
      <c r="P5124">
        <f>Data[[#This Row],[timestamp]]</f>
        <v>1747185148238</v>
      </c>
      <c r="Q5124">
        <f>N5124+O5124</f>
        <v>10003</v>
      </c>
    </row>
    <row r="5125" spans="1:17" hidden="1" x14ac:dyDescent="0.25">
      <c r="A5125">
        <v>1747185148241</v>
      </c>
      <c r="B5125" t="s">
        <v>14</v>
      </c>
      <c r="C5125" t="s">
        <v>18</v>
      </c>
      <c r="D5125">
        <v>8</v>
      </c>
      <c r="E5125" t="s">
        <v>16</v>
      </c>
      <c r="F5125" t="s">
        <v>16</v>
      </c>
      <c r="G5125" t="s">
        <v>19</v>
      </c>
      <c r="H5125" t="s">
        <v>20</v>
      </c>
      <c r="I5125" t="s">
        <v>21</v>
      </c>
      <c r="J5125" t="s">
        <v>22</v>
      </c>
      <c r="K5125" t="s">
        <v>23</v>
      </c>
      <c r="L5125" t="s">
        <v>150</v>
      </c>
      <c r="N5125">
        <f>_xlfn.BITLSHIFT(HEX2DEC(RIGHT(Data[[#This Row],[b0]], 2)), 8)</f>
        <v>35328</v>
      </c>
      <c r="O5125">
        <f>HEX2DEC(RIGHT(Data[[#This Row],[b1]], 2))</f>
        <v>252</v>
      </c>
      <c r="P5125">
        <f>Data[[#This Row],[timestamp]]</f>
        <v>1747185148241</v>
      </c>
      <c r="Q5125">
        <f>N5125+O5125</f>
        <v>35580</v>
      </c>
    </row>
    <row r="5126" spans="1:17" hidden="1" x14ac:dyDescent="0.25">
      <c r="A5126">
        <v>1747185148245</v>
      </c>
      <c r="B5126" t="s">
        <v>14</v>
      </c>
      <c r="C5126" t="s">
        <v>78</v>
      </c>
      <c r="D5126">
        <v>8</v>
      </c>
      <c r="E5126" t="s">
        <v>16</v>
      </c>
      <c r="F5126" t="s">
        <v>16</v>
      </c>
      <c r="G5126" t="s">
        <v>16</v>
      </c>
      <c r="H5126" t="s">
        <v>16</v>
      </c>
      <c r="I5126" t="s">
        <v>40</v>
      </c>
      <c r="J5126" t="s">
        <v>39</v>
      </c>
      <c r="K5126" t="s">
        <v>16</v>
      </c>
      <c r="L5126" t="s">
        <v>33</v>
      </c>
      <c r="N5126">
        <f>_xlfn.BITLSHIFT(HEX2DEC(RIGHT(Data[[#This Row],[b0]], 2)), 8)</f>
        <v>16384</v>
      </c>
      <c r="O5126">
        <f>HEX2DEC(RIGHT(Data[[#This Row],[b1]], 2))</f>
        <v>0</v>
      </c>
      <c r="P5126">
        <f>Data[[#This Row],[timestamp]]</f>
        <v>1747185148245</v>
      </c>
      <c r="Q5126">
        <f>N5126+O5126</f>
        <v>16384</v>
      </c>
    </row>
    <row r="5127" spans="1:17" hidden="1" x14ac:dyDescent="0.25">
      <c r="A5127">
        <v>1747185148249</v>
      </c>
      <c r="B5127" t="s">
        <v>14</v>
      </c>
      <c r="C5127" t="s">
        <v>91</v>
      </c>
      <c r="D5127">
        <v>8</v>
      </c>
      <c r="E5127" t="s">
        <v>27</v>
      </c>
      <c r="F5127" t="s">
        <v>221</v>
      </c>
      <c r="G5127" t="s">
        <v>27</v>
      </c>
      <c r="H5127" t="s">
        <v>28</v>
      </c>
      <c r="I5127" t="s">
        <v>27</v>
      </c>
      <c r="J5127" t="s">
        <v>28</v>
      </c>
      <c r="K5127" t="s">
        <v>162</v>
      </c>
      <c r="L5127" t="s">
        <v>28</v>
      </c>
      <c r="N5127">
        <f>_xlfn.BITLSHIFT(HEX2DEC(RIGHT(Data[[#This Row],[b0]], 2)), 8)</f>
        <v>9984</v>
      </c>
      <c r="O5127">
        <f>HEX2DEC(RIGHT(Data[[#This Row],[b1]], 2))</f>
        <v>19</v>
      </c>
      <c r="P5127">
        <f>Data[[#This Row],[timestamp]]</f>
        <v>1747185148249</v>
      </c>
      <c r="Q5127">
        <f>N5127+O5127</f>
        <v>10003</v>
      </c>
    </row>
    <row r="5128" spans="1:17" hidden="1" x14ac:dyDescent="0.25">
      <c r="A5128">
        <v>1747185148253</v>
      </c>
      <c r="B5128" t="s">
        <v>14</v>
      </c>
      <c r="C5128" t="s">
        <v>44</v>
      </c>
      <c r="D5128">
        <v>8</v>
      </c>
      <c r="E5128" t="s">
        <v>16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  <c r="L5128" t="s">
        <v>16</v>
      </c>
      <c r="N5128">
        <f>_xlfn.BITLSHIFT(HEX2DEC(RIGHT(Data[[#This Row],[b0]], 2)), 8)</f>
        <v>0</v>
      </c>
      <c r="O5128">
        <f>HEX2DEC(RIGHT(Data[[#This Row],[b1]], 2))</f>
        <v>0</v>
      </c>
      <c r="P5128">
        <f>Data[[#This Row],[timestamp]]</f>
        <v>1747185148253</v>
      </c>
      <c r="Q5128">
        <f>N5128+O5128</f>
        <v>0</v>
      </c>
    </row>
    <row r="5129" spans="1:17" hidden="1" x14ac:dyDescent="0.25">
      <c r="A5129">
        <v>1747185148257</v>
      </c>
      <c r="B5129" t="s">
        <v>14</v>
      </c>
      <c r="C5129" t="s">
        <v>56</v>
      </c>
      <c r="D5129">
        <v>8</v>
      </c>
      <c r="E5129" t="s">
        <v>16</v>
      </c>
      <c r="F5129" t="s">
        <v>16</v>
      </c>
      <c r="G5129" t="s">
        <v>16</v>
      </c>
      <c r="H5129" t="s">
        <v>57</v>
      </c>
      <c r="I5129" t="s">
        <v>16</v>
      </c>
      <c r="J5129" t="s">
        <v>16</v>
      </c>
      <c r="K5129" t="s">
        <v>16</v>
      </c>
      <c r="L5129" t="s">
        <v>58</v>
      </c>
      <c r="N5129">
        <f>_xlfn.BITLSHIFT(HEX2DEC(RIGHT(Data[[#This Row],[b0]], 2)), 8)</f>
        <v>25344</v>
      </c>
      <c r="O5129">
        <f>HEX2DEC(RIGHT(Data[[#This Row],[b1]], 2))</f>
        <v>0</v>
      </c>
      <c r="P5129">
        <f>Data[[#This Row],[timestamp]]</f>
        <v>1747185148257</v>
      </c>
      <c r="Q5129">
        <f>N5129+O5129</f>
        <v>25344</v>
      </c>
    </row>
    <row r="5130" spans="1:17" hidden="1" x14ac:dyDescent="0.25">
      <c r="A5130">
        <v>1747185148261</v>
      </c>
      <c r="B5130" t="s">
        <v>14</v>
      </c>
      <c r="C5130" t="s">
        <v>15</v>
      </c>
      <c r="D5130">
        <v>8</v>
      </c>
      <c r="E5130" t="s">
        <v>16</v>
      </c>
      <c r="F5130" t="s">
        <v>16</v>
      </c>
      <c r="G5130" t="s">
        <v>16</v>
      </c>
      <c r="H5130" t="s">
        <v>16</v>
      </c>
      <c r="I5130" t="s">
        <v>16</v>
      </c>
      <c r="J5130" t="s">
        <v>16</v>
      </c>
      <c r="K5130" t="s">
        <v>16</v>
      </c>
      <c r="L5130" t="s">
        <v>17</v>
      </c>
      <c r="N5130">
        <f>_xlfn.BITLSHIFT(HEX2DEC(RIGHT(Data[[#This Row],[b0]], 2)), 8)</f>
        <v>1536</v>
      </c>
      <c r="O5130">
        <f>HEX2DEC(RIGHT(Data[[#This Row],[b1]], 2))</f>
        <v>0</v>
      </c>
      <c r="P5130">
        <f>Data[[#This Row],[timestamp]]</f>
        <v>1747185148261</v>
      </c>
      <c r="Q5130">
        <f>N5130+O5130</f>
        <v>1536</v>
      </c>
    </row>
    <row r="5131" spans="1:17" hidden="1" x14ac:dyDescent="0.25">
      <c r="A5131">
        <v>1747185148265</v>
      </c>
      <c r="B5131" t="s">
        <v>14</v>
      </c>
      <c r="C5131" t="s">
        <v>91</v>
      </c>
      <c r="D5131">
        <v>8</v>
      </c>
      <c r="E5131" t="s">
        <v>27</v>
      </c>
      <c r="F5131" t="s">
        <v>221</v>
      </c>
      <c r="G5131" t="s">
        <v>27</v>
      </c>
      <c r="H5131" t="s">
        <v>28</v>
      </c>
      <c r="I5131" t="s">
        <v>27</v>
      </c>
      <c r="J5131" t="s">
        <v>28</v>
      </c>
      <c r="K5131" t="s">
        <v>162</v>
      </c>
      <c r="L5131" t="s">
        <v>28</v>
      </c>
      <c r="N5131">
        <f>_xlfn.BITLSHIFT(HEX2DEC(RIGHT(Data[[#This Row],[b0]], 2)), 8)</f>
        <v>9984</v>
      </c>
      <c r="O5131">
        <f>HEX2DEC(RIGHT(Data[[#This Row],[b1]], 2))</f>
        <v>19</v>
      </c>
      <c r="P5131">
        <f>Data[[#This Row],[timestamp]]</f>
        <v>1747185148265</v>
      </c>
      <c r="Q5131">
        <f>N5131+O5131</f>
        <v>10003</v>
      </c>
    </row>
    <row r="5132" spans="1:17" hidden="1" x14ac:dyDescent="0.25">
      <c r="A5132">
        <v>1747185148269</v>
      </c>
      <c r="B5132" t="s">
        <v>14</v>
      </c>
      <c r="C5132" t="s">
        <v>26</v>
      </c>
      <c r="D5132">
        <v>8</v>
      </c>
      <c r="E5132" t="s">
        <v>27</v>
      </c>
      <c r="F5132" t="s">
        <v>28</v>
      </c>
      <c r="G5132" t="s">
        <v>27</v>
      </c>
      <c r="H5132" t="s">
        <v>28</v>
      </c>
      <c r="I5132" t="s">
        <v>27</v>
      </c>
      <c r="J5132" t="s">
        <v>28</v>
      </c>
      <c r="K5132" t="s">
        <v>27</v>
      </c>
      <c r="L5132" t="s">
        <v>28</v>
      </c>
      <c r="N5132">
        <f>_xlfn.BITLSHIFT(HEX2DEC(RIGHT(Data[[#This Row],[b0]], 2)), 8)</f>
        <v>9984</v>
      </c>
      <c r="O5132">
        <f>HEX2DEC(RIGHT(Data[[#This Row],[b1]], 2))</f>
        <v>16</v>
      </c>
      <c r="P5132">
        <f>Data[[#This Row],[timestamp]]</f>
        <v>1747185148269</v>
      </c>
      <c r="Q5132">
        <f>N5132+O5132</f>
        <v>10000</v>
      </c>
    </row>
    <row r="5133" spans="1:17" hidden="1" x14ac:dyDescent="0.25">
      <c r="A5133">
        <v>1747185148273</v>
      </c>
      <c r="B5133" t="s">
        <v>14</v>
      </c>
      <c r="C5133" t="s">
        <v>44</v>
      </c>
      <c r="D5133">
        <v>8</v>
      </c>
      <c r="E5133" t="s">
        <v>16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  <c r="L5133" t="s">
        <v>16</v>
      </c>
      <c r="N5133">
        <f>_xlfn.BITLSHIFT(HEX2DEC(RIGHT(Data[[#This Row],[b0]], 2)), 8)</f>
        <v>0</v>
      </c>
      <c r="O5133">
        <f>HEX2DEC(RIGHT(Data[[#This Row],[b1]], 2))</f>
        <v>0</v>
      </c>
      <c r="P5133">
        <f>Data[[#This Row],[timestamp]]</f>
        <v>1747185148273</v>
      </c>
      <c r="Q5133">
        <f>N5133+O5133</f>
        <v>0</v>
      </c>
    </row>
    <row r="5134" spans="1:17" hidden="1" x14ac:dyDescent="0.25">
      <c r="A5134">
        <v>1747185148277</v>
      </c>
      <c r="B5134" t="s">
        <v>14</v>
      </c>
      <c r="C5134" t="s">
        <v>68</v>
      </c>
      <c r="D5134">
        <v>8</v>
      </c>
      <c r="E5134" t="s">
        <v>16</v>
      </c>
      <c r="F5134" t="s">
        <v>113</v>
      </c>
      <c r="G5134" t="s">
        <v>149</v>
      </c>
      <c r="H5134" t="s">
        <v>16</v>
      </c>
      <c r="I5134" t="s">
        <v>27</v>
      </c>
      <c r="J5134" t="s">
        <v>28</v>
      </c>
      <c r="K5134" t="s">
        <v>16</v>
      </c>
      <c r="L5134" t="s">
        <v>16</v>
      </c>
      <c r="N5134">
        <f>_xlfn.BITLSHIFT(HEX2DEC(RIGHT(Data[[#This Row],[b0]], 2)), 8)</f>
        <v>0</v>
      </c>
      <c r="O5134">
        <f>HEX2DEC(RIGHT(Data[[#This Row],[b1]], 2))</f>
        <v>0</v>
      </c>
      <c r="P5134">
        <f>Data[[#This Row],[timestamp]]</f>
        <v>1747185148277</v>
      </c>
      <c r="Q5134">
        <f>N5134+O5134</f>
        <v>0</v>
      </c>
    </row>
    <row r="5135" spans="1:17" hidden="1" x14ac:dyDescent="0.25">
      <c r="A5135">
        <v>1747185148282</v>
      </c>
      <c r="B5135" t="s">
        <v>14</v>
      </c>
      <c r="C5135" t="s">
        <v>15</v>
      </c>
      <c r="D5135">
        <v>8</v>
      </c>
      <c r="E5135" t="s">
        <v>16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  <c r="L5135" t="s">
        <v>25</v>
      </c>
      <c r="N5135">
        <f>_xlfn.BITLSHIFT(HEX2DEC(RIGHT(Data[[#This Row],[b0]], 2)), 8)</f>
        <v>1792</v>
      </c>
      <c r="O5135">
        <f>HEX2DEC(RIGHT(Data[[#This Row],[b1]], 2))</f>
        <v>0</v>
      </c>
      <c r="P5135">
        <f>Data[[#This Row],[timestamp]]</f>
        <v>1747185148282</v>
      </c>
      <c r="Q5135">
        <f>N5135+O5135</f>
        <v>1792</v>
      </c>
    </row>
    <row r="5136" spans="1:17" x14ac:dyDescent="0.25">
      <c r="A5136">
        <v>1747185148286</v>
      </c>
      <c r="B5136" t="s">
        <v>14</v>
      </c>
      <c r="C5136" t="s">
        <v>53</v>
      </c>
      <c r="D5136">
        <v>8</v>
      </c>
      <c r="E5136" t="s">
        <v>16</v>
      </c>
      <c r="F5136" t="s">
        <v>16</v>
      </c>
      <c r="G5136" t="s">
        <v>16</v>
      </c>
      <c r="H5136" t="s">
        <v>16</v>
      </c>
      <c r="I5136" t="s">
        <v>16</v>
      </c>
      <c r="J5136" t="s">
        <v>33</v>
      </c>
      <c r="K5136" t="s">
        <v>155</v>
      </c>
      <c r="L5136" t="s">
        <v>96</v>
      </c>
      <c r="N5136">
        <f>_xlfn.BITLSHIFT(HEX2DEC(RIGHT(Data[[#This Row],[b0]], 2)), 8)</f>
        <v>768</v>
      </c>
      <c r="O5136">
        <f>HEX2DEC(RIGHT(Data[[#This Row],[b1]], 2))</f>
        <v>224</v>
      </c>
      <c r="P5136">
        <f>Data[[#This Row],[timestamp]]</f>
        <v>1747185148286</v>
      </c>
      <c r="Q5136">
        <f>N5136+O5136</f>
        <v>992</v>
      </c>
    </row>
    <row r="5137" spans="1:17" hidden="1" x14ac:dyDescent="0.25">
      <c r="A5137">
        <v>1747185148290</v>
      </c>
      <c r="B5137" t="s">
        <v>14</v>
      </c>
      <c r="C5137" t="s">
        <v>86</v>
      </c>
      <c r="D5137">
        <v>8</v>
      </c>
      <c r="E5137" t="s">
        <v>138</v>
      </c>
      <c r="F5137" t="s">
        <v>162</v>
      </c>
      <c r="G5137" t="s">
        <v>28</v>
      </c>
      <c r="H5137" t="s">
        <v>16</v>
      </c>
      <c r="I5137" t="s">
        <v>27</v>
      </c>
      <c r="J5137" t="s">
        <v>28</v>
      </c>
      <c r="K5137" t="s">
        <v>162</v>
      </c>
      <c r="L5137" t="s">
        <v>28</v>
      </c>
      <c r="N5137">
        <f>_xlfn.BITLSHIFT(HEX2DEC(RIGHT(Data[[#This Row],[b0]], 2)), 8)</f>
        <v>9984</v>
      </c>
      <c r="O5137">
        <f>HEX2DEC(RIGHT(Data[[#This Row],[b1]], 2))</f>
        <v>19</v>
      </c>
      <c r="P5137">
        <f>Data[[#This Row],[timestamp]]</f>
        <v>1747185148290</v>
      </c>
      <c r="Q5137">
        <f>N5137+O5137</f>
        <v>10003</v>
      </c>
    </row>
    <row r="5138" spans="1:17" hidden="1" x14ac:dyDescent="0.25">
      <c r="A5138">
        <v>1747185148294</v>
      </c>
      <c r="B5138" t="s">
        <v>14</v>
      </c>
      <c r="C5138" t="s">
        <v>91</v>
      </c>
      <c r="D5138">
        <v>8</v>
      </c>
      <c r="E5138" t="s">
        <v>27</v>
      </c>
      <c r="F5138" t="s">
        <v>221</v>
      </c>
      <c r="G5138" t="s">
        <v>27</v>
      </c>
      <c r="H5138" t="s">
        <v>28</v>
      </c>
      <c r="I5138" t="s">
        <v>27</v>
      </c>
      <c r="J5138" t="s">
        <v>28</v>
      </c>
      <c r="K5138" t="s">
        <v>64</v>
      </c>
      <c r="L5138" t="s">
        <v>28</v>
      </c>
      <c r="N5138">
        <f>_xlfn.BITLSHIFT(HEX2DEC(RIGHT(Data[[#This Row],[b0]], 2)), 8)</f>
        <v>9984</v>
      </c>
      <c r="O5138">
        <f>HEX2DEC(RIGHT(Data[[#This Row],[b1]], 2))</f>
        <v>20</v>
      </c>
      <c r="P5138">
        <f>Data[[#This Row],[timestamp]]</f>
        <v>1747185148294</v>
      </c>
      <c r="Q5138">
        <f>N5138+O5138</f>
        <v>10004</v>
      </c>
    </row>
    <row r="5139" spans="1:17" hidden="1" x14ac:dyDescent="0.25">
      <c r="A5139">
        <v>1747185148298</v>
      </c>
      <c r="B5139" t="s">
        <v>14</v>
      </c>
      <c r="C5139" t="s">
        <v>44</v>
      </c>
      <c r="D5139">
        <v>8</v>
      </c>
      <c r="E5139" t="s">
        <v>16</v>
      </c>
      <c r="F5139" t="s">
        <v>16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N5139">
        <f>_xlfn.BITLSHIFT(HEX2DEC(RIGHT(Data[[#This Row],[b0]], 2)), 8)</f>
        <v>0</v>
      </c>
      <c r="O5139">
        <f>HEX2DEC(RIGHT(Data[[#This Row],[b1]], 2))</f>
        <v>0</v>
      </c>
      <c r="P5139">
        <f>Data[[#This Row],[timestamp]]</f>
        <v>1747185148298</v>
      </c>
      <c r="Q5139">
        <f>N5139+O5139</f>
        <v>0</v>
      </c>
    </row>
    <row r="5140" spans="1:17" hidden="1" x14ac:dyDescent="0.25">
      <c r="A5140">
        <v>1747185148302</v>
      </c>
      <c r="B5140" t="s">
        <v>14</v>
      </c>
      <c r="C5140" t="s">
        <v>86</v>
      </c>
      <c r="D5140">
        <v>8</v>
      </c>
      <c r="E5140" t="s">
        <v>138</v>
      </c>
      <c r="F5140" t="s">
        <v>64</v>
      </c>
      <c r="G5140" t="s">
        <v>28</v>
      </c>
      <c r="H5140" t="s">
        <v>16</v>
      </c>
      <c r="I5140" t="s">
        <v>27</v>
      </c>
      <c r="J5140" t="s">
        <v>28</v>
      </c>
      <c r="K5140" t="s">
        <v>64</v>
      </c>
      <c r="L5140" t="s">
        <v>28</v>
      </c>
      <c r="N5140">
        <f>_xlfn.BITLSHIFT(HEX2DEC(RIGHT(Data[[#This Row],[b0]], 2)), 8)</f>
        <v>9984</v>
      </c>
      <c r="O5140">
        <f>HEX2DEC(RIGHT(Data[[#This Row],[b1]], 2))</f>
        <v>20</v>
      </c>
      <c r="P5140">
        <f>Data[[#This Row],[timestamp]]</f>
        <v>1747185148302</v>
      </c>
      <c r="Q5140">
        <f>N5140+O5140</f>
        <v>10004</v>
      </c>
    </row>
    <row r="5141" spans="1:17" hidden="1" x14ac:dyDescent="0.25">
      <c r="A5141">
        <v>1747185148306</v>
      </c>
      <c r="B5141" t="s">
        <v>14</v>
      </c>
      <c r="C5141" t="s">
        <v>15</v>
      </c>
      <c r="D5141">
        <v>8</v>
      </c>
      <c r="E5141" t="s">
        <v>16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25</v>
      </c>
      <c r="N5141">
        <f>_xlfn.BITLSHIFT(HEX2DEC(RIGHT(Data[[#This Row],[b0]], 2)), 8)</f>
        <v>1792</v>
      </c>
      <c r="O5141">
        <f>HEX2DEC(RIGHT(Data[[#This Row],[b1]], 2))</f>
        <v>0</v>
      </c>
      <c r="P5141">
        <f>Data[[#This Row],[timestamp]]</f>
        <v>1747185148306</v>
      </c>
      <c r="Q5141">
        <f>N5141+O5141</f>
        <v>1792</v>
      </c>
    </row>
    <row r="5142" spans="1:17" hidden="1" x14ac:dyDescent="0.25">
      <c r="A5142">
        <v>1747185148310</v>
      </c>
      <c r="B5142" t="s">
        <v>14</v>
      </c>
      <c r="C5142" t="s">
        <v>56</v>
      </c>
      <c r="D5142">
        <v>8</v>
      </c>
      <c r="E5142" t="s">
        <v>16</v>
      </c>
      <c r="F5142" t="s">
        <v>16</v>
      </c>
      <c r="G5142" t="s">
        <v>16</v>
      </c>
      <c r="H5142" t="s">
        <v>57</v>
      </c>
      <c r="I5142" t="s">
        <v>16</v>
      </c>
      <c r="J5142" t="s">
        <v>16</v>
      </c>
      <c r="K5142" t="s">
        <v>16</v>
      </c>
      <c r="L5142" t="s">
        <v>58</v>
      </c>
      <c r="N5142">
        <f>_xlfn.BITLSHIFT(HEX2DEC(RIGHT(Data[[#This Row],[b0]], 2)), 8)</f>
        <v>25344</v>
      </c>
      <c r="O5142">
        <f>HEX2DEC(RIGHT(Data[[#This Row],[b1]], 2))</f>
        <v>0</v>
      </c>
      <c r="P5142">
        <f>Data[[#This Row],[timestamp]]</f>
        <v>1747185148310</v>
      </c>
      <c r="Q5142">
        <f>N5142+O5142</f>
        <v>25344</v>
      </c>
    </row>
    <row r="5143" spans="1:17" hidden="1" x14ac:dyDescent="0.25">
      <c r="A5143">
        <v>1747185148314</v>
      </c>
      <c r="B5143" t="s">
        <v>14</v>
      </c>
      <c r="C5143" t="s">
        <v>26</v>
      </c>
      <c r="D5143">
        <v>8</v>
      </c>
      <c r="E5143" t="s">
        <v>27</v>
      </c>
      <c r="F5143" t="s">
        <v>28</v>
      </c>
      <c r="G5143" t="s">
        <v>27</v>
      </c>
      <c r="H5143" t="s">
        <v>28</v>
      </c>
      <c r="I5143" t="s">
        <v>27</v>
      </c>
      <c r="J5143" t="s">
        <v>28</v>
      </c>
      <c r="K5143" t="s">
        <v>27</v>
      </c>
      <c r="L5143" t="s">
        <v>28</v>
      </c>
      <c r="N5143">
        <f>_xlfn.BITLSHIFT(HEX2DEC(RIGHT(Data[[#This Row],[b0]], 2)), 8)</f>
        <v>9984</v>
      </c>
      <c r="O5143">
        <f>HEX2DEC(RIGHT(Data[[#This Row],[b1]], 2))</f>
        <v>16</v>
      </c>
      <c r="P5143">
        <f>Data[[#This Row],[timestamp]]</f>
        <v>1747185148314</v>
      </c>
      <c r="Q5143">
        <f>N5143+O5143</f>
        <v>10000</v>
      </c>
    </row>
    <row r="5144" spans="1:17" hidden="1" x14ac:dyDescent="0.25">
      <c r="A5144">
        <v>1747185148317</v>
      </c>
      <c r="B5144" t="s">
        <v>14</v>
      </c>
      <c r="C5144" t="s">
        <v>44</v>
      </c>
      <c r="D5144">
        <v>8</v>
      </c>
      <c r="E5144" t="s">
        <v>16</v>
      </c>
      <c r="F5144" t="s">
        <v>16</v>
      </c>
      <c r="G5144" t="s">
        <v>16</v>
      </c>
      <c r="H5144" t="s">
        <v>16</v>
      </c>
      <c r="I5144" t="s">
        <v>16</v>
      </c>
      <c r="J5144" t="s">
        <v>16</v>
      </c>
      <c r="K5144" t="s">
        <v>16</v>
      </c>
      <c r="L5144" t="s">
        <v>16</v>
      </c>
      <c r="N5144">
        <f>_xlfn.BITLSHIFT(HEX2DEC(RIGHT(Data[[#This Row],[b0]], 2)), 8)</f>
        <v>0</v>
      </c>
      <c r="O5144">
        <f>HEX2DEC(RIGHT(Data[[#This Row],[b1]], 2))</f>
        <v>0</v>
      </c>
      <c r="P5144">
        <f>Data[[#This Row],[timestamp]]</f>
        <v>1747185148317</v>
      </c>
      <c r="Q5144">
        <f>N5144+O5144</f>
        <v>0</v>
      </c>
    </row>
    <row r="5145" spans="1:17" hidden="1" x14ac:dyDescent="0.25">
      <c r="A5145">
        <v>1747185148321</v>
      </c>
      <c r="B5145" t="s">
        <v>14</v>
      </c>
      <c r="C5145" t="s">
        <v>68</v>
      </c>
      <c r="D5145">
        <v>8</v>
      </c>
      <c r="E5145" t="s">
        <v>16</v>
      </c>
      <c r="F5145" t="s">
        <v>70</v>
      </c>
      <c r="G5145" t="s">
        <v>69</v>
      </c>
      <c r="H5145" t="s">
        <v>16</v>
      </c>
      <c r="I5145" t="s">
        <v>27</v>
      </c>
      <c r="J5145" t="s">
        <v>28</v>
      </c>
      <c r="K5145" t="s">
        <v>16</v>
      </c>
      <c r="L5145" t="s">
        <v>16</v>
      </c>
      <c r="N5145">
        <f>_xlfn.BITLSHIFT(HEX2DEC(RIGHT(Data[[#This Row],[b0]], 2)), 8)</f>
        <v>0</v>
      </c>
      <c r="O5145">
        <f>HEX2DEC(RIGHT(Data[[#This Row],[b1]], 2))</f>
        <v>0</v>
      </c>
      <c r="P5145">
        <f>Data[[#This Row],[timestamp]]</f>
        <v>1747185148321</v>
      </c>
      <c r="Q5145">
        <f>N5145+O5145</f>
        <v>0</v>
      </c>
    </row>
    <row r="5146" spans="1:17" hidden="1" x14ac:dyDescent="0.25">
      <c r="A5146">
        <v>1747185148327</v>
      </c>
      <c r="B5146" t="s">
        <v>14</v>
      </c>
      <c r="C5146" t="s">
        <v>15</v>
      </c>
      <c r="D5146">
        <v>8</v>
      </c>
      <c r="E5146" t="s">
        <v>16</v>
      </c>
      <c r="F5146" t="s">
        <v>16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  <c r="L5146" t="s">
        <v>17</v>
      </c>
      <c r="N5146">
        <f>_xlfn.BITLSHIFT(HEX2DEC(RIGHT(Data[[#This Row],[b0]], 2)), 8)</f>
        <v>1536</v>
      </c>
      <c r="O5146">
        <f>HEX2DEC(RIGHT(Data[[#This Row],[b1]], 2))</f>
        <v>0</v>
      </c>
      <c r="P5146">
        <f>Data[[#This Row],[timestamp]]</f>
        <v>1747185148327</v>
      </c>
      <c r="Q5146">
        <f>N5146+O5146</f>
        <v>1536</v>
      </c>
    </row>
    <row r="5147" spans="1:17" hidden="1" x14ac:dyDescent="0.25">
      <c r="A5147">
        <v>1747185148331</v>
      </c>
      <c r="B5147" t="s">
        <v>14</v>
      </c>
      <c r="C5147" t="s">
        <v>86</v>
      </c>
      <c r="D5147">
        <v>8</v>
      </c>
      <c r="E5147" t="s">
        <v>138</v>
      </c>
      <c r="F5147" t="s">
        <v>162</v>
      </c>
      <c r="G5147" t="s">
        <v>28</v>
      </c>
      <c r="H5147" t="s">
        <v>16</v>
      </c>
      <c r="I5147" t="s">
        <v>27</v>
      </c>
      <c r="J5147" t="s">
        <v>28</v>
      </c>
      <c r="K5147" t="s">
        <v>162</v>
      </c>
      <c r="L5147" t="s">
        <v>28</v>
      </c>
      <c r="N5147">
        <f>_xlfn.BITLSHIFT(HEX2DEC(RIGHT(Data[[#This Row],[b0]], 2)), 8)</f>
        <v>9984</v>
      </c>
      <c r="O5147">
        <f>HEX2DEC(RIGHT(Data[[#This Row],[b1]], 2))</f>
        <v>19</v>
      </c>
      <c r="P5147">
        <f>Data[[#This Row],[timestamp]]</f>
        <v>1747185148331</v>
      </c>
      <c r="Q5147">
        <f>N5147+O5147</f>
        <v>10003</v>
      </c>
    </row>
    <row r="5148" spans="1:17" hidden="1" x14ac:dyDescent="0.25">
      <c r="A5148">
        <v>1747185148337</v>
      </c>
      <c r="B5148" t="s">
        <v>14</v>
      </c>
      <c r="C5148" t="s">
        <v>78</v>
      </c>
      <c r="D5148">
        <v>8</v>
      </c>
      <c r="E5148" t="s">
        <v>16</v>
      </c>
      <c r="F5148" t="s">
        <v>16</v>
      </c>
      <c r="G5148" t="s">
        <v>16</v>
      </c>
      <c r="H5148" t="s">
        <v>16</v>
      </c>
      <c r="I5148" t="s">
        <v>40</v>
      </c>
      <c r="J5148" t="s">
        <v>39</v>
      </c>
      <c r="K5148" t="s">
        <v>16</v>
      </c>
      <c r="L5148" t="s">
        <v>33</v>
      </c>
      <c r="N5148">
        <f>_xlfn.BITLSHIFT(HEX2DEC(RIGHT(Data[[#This Row],[b0]], 2)), 8)</f>
        <v>16384</v>
      </c>
      <c r="O5148">
        <f>HEX2DEC(RIGHT(Data[[#This Row],[b1]], 2))</f>
        <v>0</v>
      </c>
      <c r="P5148">
        <f>Data[[#This Row],[timestamp]]</f>
        <v>1747185148337</v>
      </c>
      <c r="Q5148">
        <f>N5148+O5148</f>
        <v>16384</v>
      </c>
    </row>
    <row r="5149" spans="1:17" hidden="1" x14ac:dyDescent="0.25">
      <c r="A5149">
        <v>1747185148341</v>
      </c>
      <c r="B5149" t="s">
        <v>14</v>
      </c>
      <c r="C5149" t="s">
        <v>42</v>
      </c>
      <c r="D5149">
        <v>8</v>
      </c>
      <c r="E5149" t="s">
        <v>16</v>
      </c>
      <c r="F5149" t="s">
        <v>30</v>
      </c>
      <c r="G5149" t="s">
        <v>100</v>
      </c>
      <c r="H5149" t="s">
        <v>28</v>
      </c>
      <c r="I5149" t="s">
        <v>158</v>
      </c>
      <c r="J5149" t="s">
        <v>28</v>
      </c>
      <c r="K5149" t="s">
        <v>77</v>
      </c>
      <c r="L5149" t="s">
        <v>28</v>
      </c>
      <c r="N5149">
        <f>_xlfn.BITLSHIFT(HEX2DEC(RIGHT(Data[[#This Row],[b0]], 2)), 8)</f>
        <v>9984</v>
      </c>
      <c r="O5149">
        <f>HEX2DEC(RIGHT(Data[[#This Row],[b1]], 2))</f>
        <v>27</v>
      </c>
      <c r="P5149">
        <f>Data[[#This Row],[timestamp]]</f>
        <v>1747185148341</v>
      </c>
      <c r="Q5149">
        <f>N5149+O5149</f>
        <v>10011</v>
      </c>
    </row>
    <row r="5150" spans="1:17" hidden="1" x14ac:dyDescent="0.25">
      <c r="A5150">
        <v>1747185148346</v>
      </c>
      <c r="B5150" t="s">
        <v>14</v>
      </c>
      <c r="C5150" t="s">
        <v>44</v>
      </c>
      <c r="D5150">
        <v>8</v>
      </c>
      <c r="E5150" t="s">
        <v>16</v>
      </c>
      <c r="F5150" t="s">
        <v>16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  <c r="L5150" t="s">
        <v>16</v>
      </c>
      <c r="N5150">
        <f>_xlfn.BITLSHIFT(HEX2DEC(RIGHT(Data[[#This Row],[b0]], 2)), 8)</f>
        <v>0</v>
      </c>
      <c r="O5150">
        <f>HEX2DEC(RIGHT(Data[[#This Row],[b1]], 2))</f>
        <v>0</v>
      </c>
      <c r="P5150">
        <f>Data[[#This Row],[timestamp]]</f>
        <v>1747185148346</v>
      </c>
      <c r="Q5150">
        <f>N5150+O5150</f>
        <v>0</v>
      </c>
    </row>
    <row r="5151" spans="1:17" hidden="1" x14ac:dyDescent="0.25">
      <c r="A5151">
        <v>1747185148350</v>
      </c>
      <c r="B5151" t="s">
        <v>14</v>
      </c>
      <c r="C5151" t="s">
        <v>91</v>
      </c>
      <c r="D5151">
        <v>8</v>
      </c>
      <c r="E5151" t="s">
        <v>27</v>
      </c>
      <c r="F5151" t="s">
        <v>221</v>
      </c>
      <c r="G5151" t="s">
        <v>27</v>
      </c>
      <c r="H5151" t="s">
        <v>28</v>
      </c>
      <c r="I5151" t="s">
        <v>27</v>
      </c>
      <c r="J5151" t="s">
        <v>28</v>
      </c>
      <c r="K5151" t="s">
        <v>162</v>
      </c>
      <c r="L5151" t="s">
        <v>28</v>
      </c>
      <c r="N5151">
        <f>_xlfn.BITLSHIFT(HEX2DEC(RIGHT(Data[[#This Row],[b0]], 2)), 8)</f>
        <v>9984</v>
      </c>
      <c r="O5151">
        <f>HEX2DEC(RIGHT(Data[[#This Row],[b1]], 2))</f>
        <v>19</v>
      </c>
      <c r="P5151">
        <f>Data[[#This Row],[timestamp]]</f>
        <v>1747185148350</v>
      </c>
      <c r="Q5151">
        <f>N5151+O5151</f>
        <v>10003</v>
      </c>
    </row>
    <row r="5152" spans="1:17" hidden="1" x14ac:dyDescent="0.25">
      <c r="A5152">
        <v>1747185148354</v>
      </c>
      <c r="B5152" t="s">
        <v>14</v>
      </c>
      <c r="C5152" t="s">
        <v>50</v>
      </c>
      <c r="D5152">
        <v>8</v>
      </c>
      <c r="E5152" t="s">
        <v>94</v>
      </c>
      <c r="F5152" t="s">
        <v>95</v>
      </c>
      <c r="G5152" t="s">
        <v>96</v>
      </c>
      <c r="H5152" t="s">
        <v>97</v>
      </c>
      <c r="I5152" t="s">
        <v>22</v>
      </c>
      <c r="J5152" t="s">
        <v>98</v>
      </c>
      <c r="K5152" t="s">
        <v>22</v>
      </c>
      <c r="L5152" t="s">
        <v>62</v>
      </c>
      <c r="N5152">
        <f>_xlfn.BITLSHIFT(HEX2DEC(RIGHT(Data[[#This Row],[b0]], 2)), 8)</f>
        <v>512</v>
      </c>
      <c r="O5152">
        <f>HEX2DEC(RIGHT(Data[[#This Row],[b1]], 2))</f>
        <v>255</v>
      </c>
      <c r="P5152">
        <f>Data[[#This Row],[timestamp]]</f>
        <v>1747185148354</v>
      </c>
      <c r="Q5152">
        <f>N5152+O5152</f>
        <v>767</v>
      </c>
    </row>
    <row r="5153" spans="1:17" hidden="1" x14ac:dyDescent="0.25">
      <c r="A5153">
        <v>1747185148358</v>
      </c>
      <c r="B5153" t="s">
        <v>14</v>
      </c>
      <c r="C5153" t="s">
        <v>15</v>
      </c>
      <c r="D5153">
        <v>8</v>
      </c>
      <c r="E5153" t="s">
        <v>16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  <c r="L5153" t="s">
        <v>25</v>
      </c>
      <c r="N5153">
        <f>_xlfn.BITLSHIFT(HEX2DEC(RIGHT(Data[[#This Row],[b0]], 2)), 8)</f>
        <v>1792</v>
      </c>
      <c r="O5153">
        <f>HEX2DEC(RIGHT(Data[[#This Row],[b1]], 2))</f>
        <v>0</v>
      </c>
      <c r="P5153">
        <f>Data[[#This Row],[timestamp]]</f>
        <v>1747185148358</v>
      </c>
      <c r="Q5153">
        <f>N5153+O5153</f>
        <v>1792</v>
      </c>
    </row>
    <row r="5154" spans="1:17" hidden="1" x14ac:dyDescent="0.25">
      <c r="A5154">
        <v>1747185148363</v>
      </c>
      <c r="B5154" t="s">
        <v>14</v>
      </c>
      <c r="C5154" t="s">
        <v>68</v>
      </c>
      <c r="D5154">
        <v>8</v>
      </c>
      <c r="E5154" t="s">
        <v>16</v>
      </c>
      <c r="F5154" t="s">
        <v>72</v>
      </c>
      <c r="G5154" t="s">
        <v>134</v>
      </c>
      <c r="H5154" t="s">
        <v>16</v>
      </c>
      <c r="I5154" t="s">
        <v>27</v>
      </c>
      <c r="J5154" t="s">
        <v>28</v>
      </c>
      <c r="K5154" t="s">
        <v>16</v>
      </c>
      <c r="L5154" t="s">
        <v>16</v>
      </c>
      <c r="N5154">
        <f>_xlfn.BITLSHIFT(HEX2DEC(RIGHT(Data[[#This Row],[b0]], 2)), 8)</f>
        <v>0</v>
      </c>
      <c r="O5154">
        <f>HEX2DEC(RIGHT(Data[[#This Row],[b1]], 2))</f>
        <v>0</v>
      </c>
      <c r="P5154">
        <f>Data[[#This Row],[timestamp]]</f>
        <v>1747185148363</v>
      </c>
      <c r="Q5154">
        <f>N5154+O5154</f>
        <v>0</v>
      </c>
    </row>
    <row r="5155" spans="1:17" hidden="1" x14ac:dyDescent="0.25">
      <c r="A5155">
        <v>1747185148367</v>
      </c>
      <c r="B5155" t="s">
        <v>14</v>
      </c>
      <c r="C5155" t="s">
        <v>44</v>
      </c>
      <c r="D5155">
        <v>8</v>
      </c>
      <c r="E5155" t="s">
        <v>16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  <c r="L5155" t="s">
        <v>16</v>
      </c>
      <c r="N5155">
        <f>_xlfn.BITLSHIFT(HEX2DEC(RIGHT(Data[[#This Row],[b0]], 2)), 8)</f>
        <v>0</v>
      </c>
      <c r="O5155">
        <f>HEX2DEC(RIGHT(Data[[#This Row],[b1]], 2))</f>
        <v>0</v>
      </c>
      <c r="P5155">
        <f>Data[[#This Row],[timestamp]]</f>
        <v>1747185148367</v>
      </c>
      <c r="Q5155">
        <f>N5155+O5155</f>
        <v>0</v>
      </c>
    </row>
    <row r="5156" spans="1:17" hidden="1" x14ac:dyDescent="0.25">
      <c r="A5156">
        <v>1747185148371</v>
      </c>
      <c r="B5156" t="s">
        <v>14</v>
      </c>
      <c r="C5156" t="s">
        <v>18</v>
      </c>
      <c r="D5156">
        <v>8</v>
      </c>
      <c r="E5156" t="s">
        <v>16</v>
      </c>
      <c r="F5156" t="s">
        <v>16</v>
      </c>
      <c r="G5156" t="s">
        <v>19</v>
      </c>
      <c r="H5156" t="s">
        <v>20</v>
      </c>
      <c r="I5156" t="s">
        <v>21</v>
      </c>
      <c r="J5156" t="s">
        <v>22</v>
      </c>
      <c r="K5156" t="s">
        <v>23</v>
      </c>
      <c r="L5156" t="s">
        <v>118</v>
      </c>
      <c r="N5156">
        <f>_xlfn.BITLSHIFT(HEX2DEC(RIGHT(Data[[#This Row],[b0]], 2)), 8)</f>
        <v>35072</v>
      </c>
      <c r="O5156">
        <f>HEX2DEC(RIGHT(Data[[#This Row],[b1]], 2))</f>
        <v>252</v>
      </c>
      <c r="P5156">
        <f>Data[[#This Row],[timestamp]]</f>
        <v>1747185148371</v>
      </c>
      <c r="Q5156">
        <f>N5156+O5156</f>
        <v>35324</v>
      </c>
    </row>
    <row r="5157" spans="1:17" hidden="1" x14ac:dyDescent="0.25">
      <c r="A5157">
        <v>1747185148375</v>
      </c>
      <c r="B5157" t="s">
        <v>14</v>
      </c>
      <c r="C5157" t="s">
        <v>91</v>
      </c>
      <c r="D5157">
        <v>8</v>
      </c>
      <c r="E5157" t="s">
        <v>27</v>
      </c>
      <c r="F5157" t="s">
        <v>221</v>
      </c>
      <c r="G5157" t="s">
        <v>27</v>
      </c>
      <c r="H5157" t="s">
        <v>28</v>
      </c>
      <c r="I5157" t="s">
        <v>27</v>
      </c>
      <c r="J5157" t="s">
        <v>28</v>
      </c>
      <c r="K5157" t="s">
        <v>162</v>
      </c>
      <c r="L5157" t="s">
        <v>28</v>
      </c>
      <c r="N5157">
        <f>_xlfn.BITLSHIFT(HEX2DEC(RIGHT(Data[[#This Row],[b0]], 2)), 8)</f>
        <v>9984</v>
      </c>
      <c r="O5157">
        <f>HEX2DEC(RIGHT(Data[[#This Row],[b1]], 2))</f>
        <v>19</v>
      </c>
      <c r="P5157">
        <f>Data[[#This Row],[timestamp]]</f>
        <v>1747185148375</v>
      </c>
      <c r="Q5157">
        <f>N5157+O5157</f>
        <v>10003</v>
      </c>
    </row>
    <row r="5158" spans="1:17" hidden="1" x14ac:dyDescent="0.25">
      <c r="A5158">
        <v>1747185148379</v>
      </c>
      <c r="B5158" t="s">
        <v>14</v>
      </c>
      <c r="C5158" t="s">
        <v>42</v>
      </c>
      <c r="D5158">
        <v>8</v>
      </c>
      <c r="E5158" t="s">
        <v>16</v>
      </c>
      <c r="F5158" t="s">
        <v>30</v>
      </c>
      <c r="G5158" t="s">
        <v>100</v>
      </c>
      <c r="H5158" t="s">
        <v>28</v>
      </c>
      <c r="I5158" t="s">
        <v>158</v>
      </c>
      <c r="J5158" t="s">
        <v>28</v>
      </c>
      <c r="K5158" t="s">
        <v>77</v>
      </c>
      <c r="L5158" t="s">
        <v>28</v>
      </c>
      <c r="N5158">
        <f>_xlfn.BITLSHIFT(HEX2DEC(RIGHT(Data[[#This Row],[b0]], 2)), 8)</f>
        <v>9984</v>
      </c>
      <c r="O5158">
        <f>HEX2DEC(RIGHT(Data[[#This Row],[b1]], 2))</f>
        <v>27</v>
      </c>
      <c r="P5158">
        <f>Data[[#This Row],[timestamp]]</f>
        <v>1747185148379</v>
      </c>
      <c r="Q5158">
        <f>N5158+O5158</f>
        <v>10011</v>
      </c>
    </row>
    <row r="5159" spans="1:17" hidden="1" x14ac:dyDescent="0.25">
      <c r="A5159">
        <v>1747185148383</v>
      </c>
      <c r="B5159" t="s">
        <v>14</v>
      </c>
      <c r="C5159" t="s">
        <v>15</v>
      </c>
      <c r="D5159">
        <v>8</v>
      </c>
      <c r="E5159" t="s">
        <v>16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  <c r="L5159" t="s">
        <v>17</v>
      </c>
      <c r="N5159">
        <f>_xlfn.BITLSHIFT(HEX2DEC(RIGHT(Data[[#This Row],[b0]], 2)), 8)</f>
        <v>1536</v>
      </c>
      <c r="O5159">
        <f>HEX2DEC(RIGHT(Data[[#This Row],[b1]], 2))</f>
        <v>0</v>
      </c>
      <c r="P5159">
        <f>Data[[#This Row],[timestamp]]</f>
        <v>1747185148383</v>
      </c>
      <c r="Q5159">
        <f>N5159+O5159</f>
        <v>1536</v>
      </c>
    </row>
    <row r="5160" spans="1:17" hidden="1" x14ac:dyDescent="0.25">
      <c r="A5160">
        <v>1747185148386</v>
      </c>
      <c r="B5160" t="s">
        <v>14</v>
      </c>
      <c r="C5160" t="s">
        <v>56</v>
      </c>
      <c r="D5160">
        <v>8</v>
      </c>
      <c r="E5160" t="s">
        <v>16</v>
      </c>
      <c r="F5160" t="s">
        <v>16</v>
      </c>
      <c r="G5160" t="s">
        <v>16</v>
      </c>
      <c r="H5160" t="s">
        <v>57</v>
      </c>
      <c r="I5160" t="s">
        <v>16</v>
      </c>
      <c r="J5160" t="s">
        <v>16</v>
      </c>
      <c r="K5160" t="s">
        <v>16</v>
      </c>
      <c r="L5160" t="s">
        <v>58</v>
      </c>
      <c r="N5160">
        <f>_xlfn.BITLSHIFT(HEX2DEC(RIGHT(Data[[#This Row],[b0]], 2)), 8)</f>
        <v>25344</v>
      </c>
      <c r="O5160">
        <f>HEX2DEC(RIGHT(Data[[#This Row],[b1]], 2))</f>
        <v>0</v>
      </c>
      <c r="P5160">
        <f>Data[[#This Row],[timestamp]]</f>
        <v>1747185148386</v>
      </c>
      <c r="Q5160">
        <f>N5160+O5160</f>
        <v>25344</v>
      </c>
    </row>
    <row r="5161" spans="1:17" hidden="1" x14ac:dyDescent="0.25">
      <c r="A5161">
        <v>1747185148390</v>
      </c>
      <c r="B5161" t="s">
        <v>14</v>
      </c>
      <c r="C5161" t="s">
        <v>179</v>
      </c>
      <c r="D5161">
        <v>8</v>
      </c>
      <c r="E5161" t="s">
        <v>16</v>
      </c>
      <c r="F5161" t="s">
        <v>16</v>
      </c>
      <c r="G5161" t="s">
        <v>33</v>
      </c>
      <c r="H5161" t="s">
        <v>33</v>
      </c>
      <c r="I5161" t="s">
        <v>16</v>
      </c>
      <c r="J5161" t="s">
        <v>157</v>
      </c>
      <c r="K5161" t="s">
        <v>16</v>
      </c>
      <c r="L5161" t="s">
        <v>195</v>
      </c>
      <c r="N5161">
        <f>_xlfn.BITLSHIFT(HEX2DEC(RIGHT(Data[[#This Row],[b0]], 2)), 8)</f>
        <v>23808</v>
      </c>
      <c r="O5161">
        <f>HEX2DEC(RIGHT(Data[[#This Row],[b1]], 2))</f>
        <v>0</v>
      </c>
      <c r="P5161">
        <f>Data[[#This Row],[timestamp]]</f>
        <v>1747185148390</v>
      </c>
      <c r="Q5161">
        <f>N5161+O5161</f>
        <v>23808</v>
      </c>
    </row>
    <row r="5162" spans="1:17" hidden="1" x14ac:dyDescent="0.25">
      <c r="A5162">
        <v>1747185148394</v>
      </c>
      <c r="B5162" t="s">
        <v>14</v>
      </c>
      <c r="C5162" t="s">
        <v>44</v>
      </c>
      <c r="D5162">
        <v>8</v>
      </c>
      <c r="E5162" t="s">
        <v>16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  <c r="L5162" t="s">
        <v>16</v>
      </c>
      <c r="N5162">
        <f>_xlfn.BITLSHIFT(HEX2DEC(RIGHT(Data[[#This Row],[b0]], 2)), 8)</f>
        <v>0</v>
      </c>
      <c r="O5162">
        <f>HEX2DEC(RIGHT(Data[[#This Row],[b1]], 2))</f>
        <v>0</v>
      </c>
      <c r="P5162">
        <f>Data[[#This Row],[timestamp]]</f>
        <v>1747185148394</v>
      </c>
      <c r="Q5162">
        <f>N5162+O5162</f>
        <v>0</v>
      </c>
    </row>
    <row r="5163" spans="1:17" hidden="1" x14ac:dyDescent="0.25">
      <c r="A5163">
        <v>1747185148398</v>
      </c>
      <c r="B5163" t="s">
        <v>14</v>
      </c>
      <c r="C5163" t="s">
        <v>46</v>
      </c>
      <c r="D5163">
        <v>8</v>
      </c>
      <c r="E5163" t="s">
        <v>47</v>
      </c>
      <c r="F5163" t="s">
        <v>48</v>
      </c>
      <c r="G5163" t="s">
        <v>47</v>
      </c>
      <c r="H5163" t="s">
        <v>48</v>
      </c>
      <c r="I5163" t="s">
        <v>47</v>
      </c>
      <c r="J5163" t="s">
        <v>48</v>
      </c>
      <c r="K5163" t="s">
        <v>47</v>
      </c>
      <c r="L5163" t="s">
        <v>16</v>
      </c>
      <c r="N5163">
        <f>_xlfn.BITLSHIFT(HEX2DEC(RIGHT(Data[[#This Row],[b0]], 2)), 8)</f>
        <v>0</v>
      </c>
      <c r="O5163">
        <f>HEX2DEC(RIGHT(Data[[#This Row],[b1]], 2))</f>
        <v>170</v>
      </c>
      <c r="P5163">
        <f>Data[[#This Row],[timestamp]]</f>
        <v>1747185148398</v>
      </c>
      <c r="Q5163">
        <f>N5163+O5163</f>
        <v>170</v>
      </c>
    </row>
    <row r="5164" spans="1:17" hidden="1" x14ac:dyDescent="0.25">
      <c r="A5164">
        <v>1747185148402</v>
      </c>
      <c r="B5164" t="s">
        <v>14</v>
      </c>
      <c r="C5164" t="s">
        <v>91</v>
      </c>
      <c r="D5164">
        <v>8</v>
      </c>
      <c r="E5164" t="s">
        <v>27</v>
      </c>
      <c r="F5164" t="s">
        <v>221</v>
      </c>
      <c r="G5164" t="s">
        <v>27</v>
      </c>
      <c r="H5164" t="s">
        <v>28</v>
      </c>
      <c r="I5164" t="s">
        <v>27</v>
      </c>
      <c r="J5164" t="s">
        <v>28</v>
      </c>
      <c r="K5164" t="s">
        <v>162</v>
      </c>
      <c r="L5164" t="s">
        <v>28</v>
      </c>
      <c r="N5164">
        <f>_xlfn.BITLSHIFT(HEX2DEC(RIGHT(Data[[#This Row],[b0]], 2)), 8)</f>
        <v>9984</v>
      </c>
      <c r="O5164">
        <f>HEX2DEC(RIGHT(Data[[#This Row],[b1]], 2))</f>
        <v>19</v>
      </c>
      <c r="P5164">
        <f>Data[[#This Row],[timestamp]]</f>
        <v>1747185148402</v>
      </c>
      <c r="Q5164">
        <f>N5164+O5164</f>
        <v>10003</v>
      </c>
    </row>
    <row r="5165" spans="1:17" hidden="1" x14ac:dyDescent="0.25">
      <c r="A5165">
        <v>1747185148406</v>
      </c>
      <c r="B5165" t="s">
        <v>14</v>
      </c>
      <c r="C5165" t="s">
        <v>68</v>
      </c>
      <c r="D5165">
        <v>8</v>
      </c>
      <c r="E5165" t="s">
        <v>16</v>
      </c>
      <c r="F5165" t="s">
        <v>88</v>
      </c>
      <c r="G5165" t="s">
        <v>87</v>
      </c>
      <c r="H5165" t="s">
        <v>16</v>
      </c>
      <c r="I5165" t="s">
        <v>27</v>
      </c>
      <c r="J5165" t="s">
        <v>28</v>
      </c>
      <c r="K5165" t="s">
        <v>16</v>
      </c>
      <c r="L5165" t="s">
        <v>16</v>
      </c>
      <c r="N5165">
        <f>_xlfn.BITLSHIFT(HEX2DEC(RIGHT(Data[[#This Row],[b0]], 2)), 8)</f>
        <v>0</v>
      </c>
      <c r="O5165">
        <f>HEX2DEC(RIGHT(Data[[#This Row],[b1]], 2))</f>
        <v>0</v>
      </c>
      <c r="P5165">
        <f>Data[[#This Row],[timestamp]]</f>
        <v>1747185148406</v>
      </c>
      <c r="Q5165">
        <f>N5165+O5165</f>
        <v>0</v>
      </c>
    </row>
    <row r="5166" spans="1:17" hidden="1" x14ac:dyDescent="0.25">
      <c r="A5166">
        <v>1747185148410</v>
      </c>
      <c r="B5166" t="s">
        <v>14</v>
      </c>
      <c r="C5166" t="s">
        <v>44</v>
      </c>
      <c r="D5166">
        <v>8</v>
      </c>
      <c r="E5166" t="s">
        <v>16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  <c r="L5166" t="s">
        <v>16</v>
      </c>
      <c r="N5166">
        <f>_xlfn.BITLSHIFT(HEX2DEC(RIGHT(Data[[#This Row],[b0]], 2)), 8)</f>
        <v>0</v>
      </c>
      <c r="O5166">
        <f>HEX2DEC(RIGHT(Data[[#This Row],[b1]], 2))</f>
        <v>0</v>
      </c>
      <c r="P5166">
        <f>Data[[#This Row],[timestamp]]</f>
        <v>1747185148410</v>
      </c>
      <c r="Q5166">
        <f>N5166+O5166</f>
        <v>0</v>
      </c>
    </row>
    <row r="5167" spans="1:17" hidden="1" x14ac:dyDescent="0.25">
      <c r="A5167">
        <v>1747185148414</v>
      </c>
      <c r="B5167" t="s">
        <v>14</v>
      </c>
      <c r="C5167" t="s">
        <v>91</v>
      </c>
      <c r="D5167">
        <v>8</v>
      </c>
      <c r="E5167" t="s">
        <v>27</v>
      </c>
      <c r="F5167" t="s">
        <v>221</v>
      </c>
      <c r="G5167" t="s">
        <v>27</v>
      </c>
      <c r="H5167" t="s">
        <v>28</v>
      </c>
      <c r="I5167" t="s">
        <v>27</v>
      </c>
      <c r="J5167" t="s">
        <v>28</v>
      </c>
      <c r="K5167" t="s">
        <v>162</v>
      </c>
      <c r="L5167" t="s">
        <v>28</v>
      </c>
      <c r="N5167">
        <f>_xlfn.BITLSHIFT(HEX2DEC(RIGHT(Data[[#This Row],[b0]], 2)), 8)</f>
        <v>9984</v>
      </c>
      <c r="O5167">
        <f>HEX2DEC(RIGHT(Data[[#This Row],[b1]], 2))</f>
        <v>19</v>
      </c>
      <c r="P5167">
        <f>Data[[#This Row],[timestamp]]</f>
        <v>1747185148414</v>
      </c>
      <c r="Q5167">
        <f>N5167+O5167</f>
        <v>10003</v>
      </c>
    </row>
    <row r="5168" spans="1:17" hidden="1" x14ac:dyDescent="0.25">
      <c r="A5168">
        <v>1747185148418</v>
      </c>
      <c r="B5168" t="s">
        <v>14</v>
      </c>
      <c r="C5168" t="s">
        <v>15</v>
      </c>
      <c r="D5168">
        <v>8</v>
      </c>
      <c r="E5168" t="s">
        <v>16</v>
      </c>
      <c r="F5168" t="s">
        <v>16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  <c r="L5168" t="s">
        <v>17</v>
      </c>
      <c r="N5168">
        <f>_xlfn.BITLSHIFT(HEX2DEC(RIGHT(Data[[#This Row],[b0]], 2)), 8)</f>
        <v>1536</v>
      </c>
      <c r="O5168">
        <f>HEX2DEC(RIGHT(Data[[#This Row],[b1]], 2))</f>
        <v>0</v>
      </c>
      <c r="P5168">
        <f>Data[[#This Row],[timestamp]]</f>
        <v>1747185148418</v>
      </c>
      <c r="Q5168">
        <f>N5168+O5168</f>
        <v>1536</v>
      </c>
    </row>
    <row r="5169" spans="1:17" hidden="1" x14ac:dyDescent="0.25">
      <c r="A5169">
        <v>1747185148422</v>
      </c>
      <c r="B5169" t="s">
        <v>14</v>
      </c>
      <c r="C5169" t="s">
        <v>56</v>
      </c>
      <c r="D5169">
        <v>8</v>
      </c>
      <c r="E5169" t="s">
        <v>16</v>
      </c>
      <c r="F5169" t="s">
        <v>16</v>
      </c>
      <c r="G5169" t="s">
        <v>16</v>
      </c>
      <c r="H5169" t="s">
        <v>57</v>
      </c>
      <c r="I5169" t="s">
        <v>16</v>
      </c>
      <c r="J5169" t="s">
        <v>16</v>
      </c>
      <c r="K5169" t="s">
        <v>16</v>
      </c>
      <c r="L5169" t="s">
        <v>58</v>
      </c>
      <c r="N5169">
        <f>_xlfn.BITLSHIFT(HEX2DEC(RIGHT(Data[[#This Row],[b0]], 2)), 8)</f>
        <v>25344</v>
      </c>
      <c r="O5169">
        <f>HEX2DEC(RIGHT(Data[[#This Row],[b1]], 2))</f>
        <v>0</v>
      </c>
      <c r="P5169">
        <f>Data[[#This Row],[timestamp]]</f>
        <v>1747185148422</v>
      </c>
      <c r="Q5169">
        <f>N5169+O5169</f>
        <v>25344</v>
      </c>
    </row>
    <row r="5170" spans="1:17" hidden="1" x14ac:dyDescent="0.25">
      <c r="A5170">
        <v>1747185148426</v>
      </c>
      <c r="B5170" t="s">
        <v>14</v>
      </c>
      <c r="C5170" t="s">
        <v>15</v>
      </c>
      <c r="D5170">
        <v>8</v>
      </c>
      <c r="E5170" t="s">
        <v>16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  <c r="L5170" t="s">
        <v>17</v>
      </c>
      <c r="N5170">
        <f>_xlfn.BITLSHIFT(HEX2DEC(RIGHT(Data[[#This Row],[b0]], 2)), 8)</f>
        <v>1536</v>
      </c>
      <c r="O5170">
        <f>HEX2DEC(RIGHT(Data[[#This Row],[b1]], 2))</f>
        <v>0</v>
      </c>
      <c r="P5170">
        <f>Data[[#This Row],[timestamp]]</f>
        <v>1747185148426</v>
      </c>
      <c r="Q5170">
        <f>N5170+O5170</f>
        <v>1536</v>
      </c>
    </row>
    <row r="5171" spans="1:17" hidden="1" x14ac:dyDescent="0.25">
      <c r="A5171">
        <v>1747185148430</v>
      </c>
      <c r="B5171" t="s">
        <v>14</v>
      </c>
      <c r="C5171" t="s">
        <v>91</v>
      </c>
      <c r="D5171">
        <v>8</v>
      </c>
      <c r="E5171" t="s">
        <v>27</v>
      </c>
      <c r="F5171" t="s">
        <v>221</v>
      </c>
      <c r="G5171" t="s">
        <v>27</v>
      </c>
      <c r="H5171" t="s">
        <v>28</v>
      </c>
      <c r="I5171" t="s">
        <v>27</v>
      </c>
      <c r="J5171" t="s">
        <v>28</v>
      </c>
      <c r="K5171" t="s">
        <v>162</v>
      </c>
      <c r="L5171" t="s">
        <v>28</v>
      </c>
      <c r="N5171">
        <f>_xlfn.BITLSHIFT(HEX2DEC(RIGHT(Data[[#This Row],[b0]], 2)), 8)</f>
        <v>9984</v>
      </c>
      <c r="O5171">
        <f>HEX2DEC(RIGHT(Data[[#This Row],[b1]], 2))</f>
        <v>19</v>
      </c>
      <c r="P5171">
        <f>Data[[#This Row],[timestamp]]</f>
        <v>1747185148430</v>
      </c>
      <c r="Q5171">
        <f>N5171+O5171</f>
        <v>10003</v>
      </c>
    </row>
    <row r="5172" spans="1:17" hidden="1" x14ac:dyDescent="0.25">
      <c r="A5172">
        <v>1747185148434</v>
      </c>
      <c r="B5172" t="s">
        <v>14</v>
      </c>
      <c r="C5172" t="s">
        <v>79</v>
      </c>
      <c r="D5172">
        <v>8</v>
      </c>
      <c r="E5172" t="s">
        <v>16</v>
      </c>
      <c r="F5172" t="s">
        <v>16</v>
      </c>
      <c r="G5172" t="s">
        <v>16</v>
      </c>
      <c r="H5172" t="s">
        <v>16</v>
      </c>
      <c r="I5172" t="s">
        <v>16</v>
      </c>
      <c r="J5172" t="s">
        <v>16</v>
      </c>
      <c r="K5172" t="s">
        <v>80</v>
      </c>
      <c r="L5172" t="s">
        <v>81</v>
      </c>
      <c r="N5172">
        <f>_xlfn.BITLSHIFT(HEX2DEC(RIGHT(Data[[#This Row],[b0]], 2)), 8)</f>
        <v>31232</v>
      </c>
      <c r="O5172">
        <f>HEX2DEC(RIGHT(Data[[#This Row],[b1]], 2))</f>
        <v>162</v>
      </c>
      <c r="P5172">
        <f>Data[[#This Row],[timestamp]]</f>
        <v>1747185148434</v>
      </c>
      <c r="Q5172">
        <f>N5172+O5172</f>
        <v>31394</v>
      </c>
    </row>
    <row r="5173" spans="1:17" hidden="1" x14ac:dyDescent="0.25">
      <c r="A5173">
        <v>1747185148437</v>
      </c>
      <c r="B5173" t="s">
        <v>14</v>
      </c>
      <c r="C5173" t="s">
        <v>44</v>
      </c>
      <c r="D5173">
        <v>8</v>
      </c>
      <c r="E5173" t="s">
        <v>16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  <c r="L5173" t="s">
        <v>16</v>
      </c>
      <c r="N5173">
        <f>_xlfn.BITLSHIFT(HEX2DEC(RIGHT(Data[[#This Row],[b0]], 2)), 8)</f>
        <v>0</v>
      </c>
      <c r="O5173">
        <f>HEX2DEC(RIGHT(Data[[#This Row],[b1]], 2))</f>
        <v>0</v>
      </c>
      <c r="P5173">
        <f>Data[[#This Row],[timestamp]]</f>
        <v>1747185148437</v>
      </c>
      <c r="Q5173">
        <f>N5173+O5173</f>
        <v>0</v>
      </c>
    </row>
    <row r="5174" spans="1:17" hidden="1" x14ac:dyDescent="0.25">
      <c r="A5174">
        <v>1747185148441</v>
      </c>
      <c r="B5174" t="s">
        <v>14</v>
      </c>
      <c r="C5174" t="s">
        <v>82</v>
      </c>
      <c r="D5174">
        <v>8</v>
      </c>
      <c r="E5174" t="s">
        <v>16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N5174">
        <f>_xlfn.BITLSHIFT(HEX2DEC(RIGHT(Data[[#This Row],[b0]], 2)), 8)</f>
        <v>0</v>
      </c>
      <c r="O5174">
        <f>HEX2DEC(RIGHT(Data[[#This Row],[b1]], 2))</f>
        <v>0</v>
      </c>
      <c r="P5174">
        <f>Data[[#This Row],[timestamp]]</f>
        <v>1747185148441</v>
      </c>
      <c r="Q5174">
        <f>N5174+O5174</f>
        <v>0</v>
      </c>
    </row>
    <row r="5175" spans="1:17" hidden="1" x14ac:dyDescent="0.25">
      <c r="A5175">
        <v>1747185148445</v>
      </c>
      <c r="B5175" t="s">
        <v>14</v>
      </c>
      <c r="C5175" t="s">
        <v>50</v>
      </c>
      <c r="D5175">
        <v>8</v>
      </c>
      <c r="E5175" t="s">
        <v>22</v>
      </c>
      <c r="F5175" t="s">
        <v>22</v>
      </c>
      <c r="G5175" t="s">
        <v>22</v>
      </c>
      <c r="H5175" t="s">
        <v>22</v>
      </c>
      <c r="I5175" t="s">
        <v>22</v>
      </c>
      <c r="J5175" t="s">
        <v>22</v>
      </c>
      <c r="K5175" t="s">
        <v>22</v>
      </c>
      <c r="L5175" t="s">
        <v>28</v>
      </c>
      <c r="N5175">
        <f>_xlfn.BITLSHIFT(HEX2DEC(RIGHT(Data[[#This Row],[b0]], 2)), 8)</f>
        <v>9984</v>
      </c>
      <c r="O5175">
        <f>HEX2DEC(RIGHT(Data[[#This Row],[b1]], 2))</f>
        <v>255</v>
      </c>
      <c r="P5175">
        <f>Data[[#This Row],[timestamp]]</f>
        <v>1747185148445</v>
      </c>
      <c r="Q5175">
        <f>N5175+O5175</f>
        <v>10239</v>
      </c>
    </row>
    <row r="5176" spans="1:17" x14ac:dyDescent="0.25">
      <c r="A5176">
        <v>1747185148449</v>
      </c>
      <c r="B5176" t="s">
        <v>14</v>
      </c>
      <c r="C5176" t="s">
        <v>53</v>
      </c>
      <c r="D5176">
        <v>8</v>
      </c>
      <c r="E5176" t="s">
        <v>16</v>
      </c>
      <c r="F5176" t="s">
        <v>16</v>
      </c>
      <c r="G5176" t="s">
        <v>16</v>
      </c>
      <c r="H5176" t="s">
        <v>16</v>
      </c>
      <c r="I5176" t="s">
        <v>16</v>
      </c>
      <c r="J5176" t="s">
        <v>33</v>
      </c>
      <c r="K5176" t="s">
        <v>155</v>
      </c>
      <c r="L5176" t="s">
        <v>96</v>
      </c>
      <c r="N5176">
        <f>_xlfn.BITLSHIFT(HEX2DEC(RIGHT(Data[[#This Row],[b0]], 2)), 8)</f>
        <v>768</v>
      </c>
      <c r="O5176">
        <f>HEX2DEC(RIGHT(Data[[#This Row],[b1]], 2))</f>
        <v>224</v>
      </c>
      <c r="P5176">
        <f>Data[[#This Row],[timestamp]]</f>
        <v>1747185148449</v>
      </c>
      <c r="Q5176">
        <f>N5176+O5176</f>
        <v>992</v>
      </c>
    </row>
    <row r="5177" spans="1:17" hidden="1" x14ac:dyDescent="0.25">
      <c r="A5177">
        <v>1747185148453</v>
      </c>
      <c r="B5177" t="s">
        <v>14</v>
      </c>
      <c r="C5177" t="s">
        <v>86</v>
      </c>
      <c r="D5177">
        <v>8</v>
      </c>
      <c r="E5177" t="s">
        <v>138</v>
      </c>
      <c r="F5177" t="s">
        <v>162</v>
      </c>
      <c r="G5177" t="s">
        <v>28</v>
      </c>
      <c r="H5177" t="s">
        <v>16</v>
      </c>
      <c r="I5177" t="s">
        <v>27</v>
      </c>
      <c r="J5177" t="s">
        <v>28</v>
      </c>
      <c r="K5177" t="s">
        <v>162</v>
      </c>
      <c r="L5177" t="s">
        <v>28</v>
      </c>
      <c r="N5177">
        <f>_xlfn.BITLSHIFT(HEX2DEC(RIGHT(Data[[#This Row],[b0]], 2)), 8)</f>
        <v>9984</v>
      </c>
      <c r="O5177">
        <f>HEX2DEC(RIGHT(Data[[#This Row],[b1]], 2))</f>
        <v>19</v>
      </c>
      <c r="P5177">
        <f>Data[[#This Row],[timestamp]]</f>
        <v>1747185148453</v>
      </c>
      <c r="Q5177">
        <f>N5177+O5177</f>
        <v>10003</v>
      </c>
    </row>
    <row r="5178" spans="1:17" hidden="1" x14ac:dyDescent="0.25">
      <c r="A5178">
        <v>1747185148458</v>
      </c>
      <c r="B5178" t="s">
        <v>14</v>
      </c>
      <c r="C5178" t="s">
        <v>109</v>
      </c>
      <c r="D5178">
        <v>8</v>
      </c>
      <c r="E5178" t="s">
        <v>16</v>
      </c>
      <c r="F5178" t="s">
        <v>16</v>
      </c>
      <c r="G5178" t="s">
        <v>16</v>
      </c>
      <c r="H5178" t="s">
        <v>16</v>
      </c>
      <c r="I5178" t="s">
        <v>16</v>
      </c>
      <c r="J5178" t="s">
        <v>16</v>
      </c>
      <c r="K5178" t="s">
        <v>13</v>
      </c>
      <c r="L5178" t="s">
        <v>16</v>
      </c>
      <c r="N5178">
        <f>_xlfn.BITLSHIFT(HEX2DEC(RIGHT(Data[[#This Row],[b0]], 2)), 8)</f>
        <v>0</v>
      </c>
      <c r="O5178">
        <f>HEX2DEC(RIGHT(Data[[#This Row],[b1]], 2))</f>
        <v>1</v>
      </c>
      <c r="P5178">
        <f>Data[[#This Row],[timestamp]]</f>
        <v>1747185148458</v>
      </c>
      <c r="Q5178">
        <f>N5178+O5178</f>
        <v>1</v>
      </c>
    </row>
    <row r="5179" spans="1:17" hidden="1" x14ac:dyDescent="0.25">
      <c r="A5179">
        <v>1747185148464</v>
      </c>
      <c r="B5179" t="s">
        <v>14</v>
      </c>
      <c r="C5179" t="s">
        <v>15</v>
      </c>
      <c r="D5179">
        <v>8</v>
      </c>
      <c r="E5179" t="s">
        <v>16</v>
      </c>
      <c r="F5179" t="s">
        <v>16</v>
      </c>
      <c r="G5179" t="s">
        <v>16</v>
      </c>
      <c r="H5179" t="s">
        <v>16</v>
      </c>
      <c r="I5179" t="s">
        <v>16</v>
      </c>
      <c r="J5179" t="s">
        <v>16</v>
      </c>
      <c r="K5179" t="s">
        <v>16</v>
      </c>
      <c r="L5179" t="s">
        <v>17</v>
      </c>
      <c r="N5179">
        <f>_xlfn.BITLSHIFT(HEX2DEC(RIGHT(Data[[#This Row],[b0]], 2)), 8)</f>
        <v>1536</v>
      </c>
      <c r="O5179">
        <f>HEX2DEC(RIGHT(Data[[#This Row],[b1]], 2))</f>
        <v>0</v>
      </c>
      <c r="P5179">
        <f>Data[[#This Row],[timestamp]]</f>
        <v>1747185148464</v>
      </c>
      <c r="Q5179">
        <f>N5179+O5179</f>
        <v>1536</v>
      </c>
    </row>
    <row r="5180" spans="1:17" hidden="1" x14ac:dyDescent="0.25">
      <c r="A5180">
        <v>1747185148470</v>
      </c>
      <c r="B5180" t="s">
        <v>14</v>
      </c>
      <c r="C5180" t="s">
        <v>86</v>
      </c>
      <c r="D5180">
        <v>8</v>
      </c>
      <c r="E5180" t="s">
        <v>138</v>
      </c>
      <c r="F5180" t="s">
        <v>162</v>
      </c>
      <c r="G5180" t="s">
        <v>28</v>
      </c>
      <c r="H5180" t="s">
        <v>16</v>
      </c>
      <c r="I5180" t="s">
        <v>27</v>
      </c>
      <c r="J5180" t="s">
        <v>28</v>
      </c>
      <c r="K5180" t="s">
        <v>162</v>
      </c>
      <c r="L5180" t="s">
        <v>28</v>
      </c>
      <c r="N5180">
        <f>_xlfn.BITLSHIFT(HEX2DEC(RIGHT(Data[[#This Row],[b0]], 2)), 8)</f>
        <v>9984</v>
      </c>
      <c r="O5180">
        <f>HEX2DEC(RIGHT(Data[[#This Row],[b1]], 2))</f>
        <v>19</v>
      </c>
      <c r="P5180">
        <f>Data[[#This Row],[timestamp]]</f>
        <v>1747185148470</v>
      </c>
      <c r="Q5180">
        <f>N5180+O5180</f>
        <v>10003</v>
      </c>
    </row>
    <row r="5181" spans="1:17" hidden="1" x14ac:dyDescent="0.25">
      <c r="A5181">
        <v>1747185148474</v>
      </c>
      <c r="B5181" t="s">
        <v>14</v>
      </c>
      <c r="C5181" t="s">
        <v>15</v>
      </c>
      <c r="D5181">
        <v>8</v>
      </c>
      <c r="E5181" t="s">
        <v>16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25</v>
      </c>
      <c r="N5181">
        <f>_xlfn.BITLSHIFT(HEX2DEC(RIGHT(Data[[#This Row],[b0]], 2)), 8)</f>
        <v>1792</v>
      </c>
      <c r="O5181">
        <f>HEX2DEC(RIGHT(Data[[#This Row],[b1]], 2))</f>
        <v>0</v>
      </c>
      <c r="P5181">
        <f>Data[[#This Row],[timestamp]]</f>
        <v>1747185148474</v>
      </c>
      <c r="Q5181">
        <f>N5181+O5181</f>
        <v>1792</v>
      </c>
    </row>
    <row r="5182" spans="1:17" hidden="1" x14ac:dyDescent="0.25">
      <c r="A5182">
        <v>1747185148478</v>
      </c>
      <c r="B5182" t="s">
        <v>14</v>
      </c>
      <c r="C5182" t="s">
        <v>56</v>
      </c>
      <c r="D5182">
        <v>8</v>
      </c>
      <c r="E5182" t="s">
        <v>16</v>
      </c>
      <c r="F5182" t="s">
        <v>16</v>
      </c>
      <c r="G5182" t="s">
        <v>16</v>
      </c>
      <c r="H5182" t="s">
        <v>57</v>
      </c>
      <c r="I5182" t="s">
        <v>16</v>
      </c>
      <c r="J5182" t="s">
        <v>16</v>
      </c>
      <c r="K5182" t="s">
        <v>16</v>
      </c>
      <c r="L5182" t="s">
        <v>58</v>
      </c>
      <c r="N5182">
        <f>_xlfn.BITLSHIFT(HEX2DEC(RIGHT(Data[[#This Row],[b0]], 2)), 8)</f>
        <v>25344</v>
      </c>
      <c r="O5182">
        <f>HEX2DEC(RIGHT(Data[[#This Row],[b1]], 2))</f>
        <v>0</v>
      </c>
      <c r="P5182">
        <f>Data[[#This Row],[timestamp]]</f>
        <v>1747185148478</v>
      </c>
      <c r="Q5182">
        <f>N5182+O5182</f>
        <v>25344</v>
      </c>
    </row>
    <row r="5183" spans="1:17" hidden="1" x14ac:dyDescent="0.25">
      <c r="A5183">
        <v>1747185148482</v>
      </c>
      <c r="B5183" t="s">
        <v>14</v>
      </c>
      <c r="C5183" t="s">
        <v>63</v>
      </c>
      <c r="D5183">
        <v>8</v>
      </c>
      <c r="E5183" t="s">
        <v>55</v>
      </c>
      <c r="F5183" t="s">
        <v>16</v>
      </c>
      <c r="G5183" t="s">
        <v>64</v>
      </c>
      <c r="H5183" t="s">
        <v>36</v>
      </c>
      <c r="I5183" t="s">
        <v>65</v>
      </c>
      <c r="J5183" t="s">
        <v>107</v>
      </c>
      <c r="K5183" t="s">
        <v>195</v>
      </c>
      <c r="L5183" t="s">
        <v>138</v>
      </c>
      <c r="N5183">
        <f>_xlfn.BITLSHIFT(HEX2DEC(RIGHT(Data[[#This Row],[b0]], 2)), 8)</f>
        <v>15360</v>
      </c>
      <c r="O5183">
        <f>HEX2DEC(RIGHT(Data[[#This Row],[b1]], 2))</f>
        <v>93</v>
      </c>
      <c r="P5183">
        <f>Data[[#This Row],[timestamp]]</f>
        <v>1747185148482</v>
      </c>
      <c r="Q5183">
        <f>N5183+O5183</f>
        <v>15453</v>
      </c>
    </row>
    <row r="5184" spans="1:17" hidden="1" x14ac:dyDescent="0.25">
      <c r="A5184">
        <v>1747185148486</v>
      </c>
      <c r="B5184" t="s">
        <v>14</v>
      </c>
      <c r="C5184" t="s">
        <v>91</v>
      </c>
      <c r="D5184">
        <v>8</v>
      </c>
      <c r="E5184" t="s">
        <v>27</v>
      </c>
      <c r="F5184" t="s">
        <v>221</v>
      </c>
      <c r="G5184" t="s">
        <v>27</v>
      </c>
      <c r="H5184" t="s">
        <v>28</v>
      </c>
      <c r="I5184" t="s">
        <v>27</v>
      </c>
      <c r="J5184" t="s">
        <v>28</v>
      </c>
      <c r="K5184" t="s">
        <v>162</v>
      </c>
      <c r="L5184" t="s">
        <v>28</v>
      </c>
      <c r="N5184">
        <f>_xlfn.BITLSHIFT(HEX2DEC(RIGHT(Data[[#This Row],[b0]], 2)), 8)</f>
        <v>9984</v>
      </c>
      <c r="O5184">
        <f>HEX2DEC(RIGHT(Data[[#This Row],[b1]], 2))</f>
        <v>19</v>
      </c>
      <c r="P5184">
        <f>Data[[#This Row],[timestamp]]</f>
        <v>1747185148486</v>
      </c>
      <c r="Q5184">
        <f>N5184+O5184</f>
        <v>10003</v>
      </c>
    </row>
    <row r="5185" spans="1:17" hidden="1" x14ac:dyDescent="0.25">
      <c r="A5185">
        <v>1747185148490</v>
      </c>
      <c r="B5185" t="s">
        <v>14</v>
      </c>
      <c r="C5185" t="s">
        <v>68</v>
      </c>
      <c r="D5185">
        <v>8</v>
      </c>
      <c r="E5185" t="s">
        <v>16</v>
      </c>
      <c r="F5185" t="s">
        <v>157</v>
      </c>
      <c r="G5185" t="s">
        <v>115</v>
      </c>
      <c r="H5185" t="s">
        <v>16</v>
      </c>
      <c r="I5185" t="s">
        <v>27</v>
      </c>
      <c r="J5185" t="s">
        <v>28</v>
      </c>
      <c r="K5185" t="s">
        <v>16</v>
      </c>
      <c r="L5185" t="s">
        <v>16</v>
      </c>
      <c r="N5185">
        <f>_xlfn.BITLSHIFT(HEX2DEC(RIGHT(Data[[#This Row],[b0]], 2)), 8)</f>
        <v>0</v>
      </c>
      <c r="O5185">
        <f>HEX2DEC(RIGHT(Data[[#This Row],[b1]], 2))</f>
        <v>0</v>
      </c>
      <c r="P5185">
        <f>Data[[#This Row],[timestamp]]</f>
        <v>1747185148490</v>
      </c>
      <c r="Q5185">
        <f>N5185+O5185</f>
        <v>0</v>
      </c>
    </row>
    <row r="5186" spans="1:17" hidden="1" x14ac:dyDescent="0.25">
      <c r="A5186">
        <v>1747185148493</v>
      </c>
      <c r="B5186" t="s">
        <v>14</v>
      </c>
      <c r="C5186" t="s">
        <v>15</v>
      </c>
      <c r="D5186">
        <v>8</v>
      </c>
      <c r="E5186" t="s">
        <v>16</v>
      </c>
      <c r="F5186" t="s">
        <v>16</v>
      </c>
      <c r="G5186" t="s">
        <v>16</v>
      </c>
      <c r="H5186" t="s">
        <v>16</v>
      </c>
      <c r="I5186" t="s">
        <v>16</v>
      </c>
      <c r="J5186" t="s">
        <v>16</v>
      </c>
      <c r="K5186" t="s">
        <v>16</v>
      </c>
      <c r="L5186" t="s">
        <v>17</v>
      </c>
      <c r="N5186">
        <f>_xlfn.BITLSHIFT(HEX2DEC(RIGHT(Data[[#This Row],[b0]], 2)), 8)</f>
        <v>1536</v>
      </c>
      <c r="O5186">
        <f>HEX2DEC(RIGHT(Data[[#This Row],[b1]], 2))</f>
        <v>0</v>
      </c>
      <c r="P5186">
        <f>Data[[#This Row],[timestamp]]</f>
        <v>1747185148493</v>
      </c>
      <c r="Q5186">
        <f>N5186+O5186</f>
        <v>1536</v>
      </c>
    </row>
    <row r="5187" spans="1:17" hidden="1" x14ac:dyDescent="0.25">
      <c r="A5187">
        <v>1747185148497</v>
      </c>
      <c r="B5187" t="s">
        <v>14</v>
      </c>
      <c r="C5187" t="s">
        <v>86</v>
      </c>
      <c r="D5187">
        <v>8</v>
      </c>
      <c r="E5187" t="s">
        <v>138</v>
      </c>
      <c r="F5187" t="s">
        <v>162</v>
      </c>
      <c r="G5187" t="s">
        <v>28</v>
      </c>
      <c r="H5187" t="s">
        <v>16</v>
      </c>
      <c r="I5187" t="s">
        <v>27</v>
      </c>
      <c r="J5187" t="s">
        <v>28</v>
      </c>
      <c r="K5187" t="s">
        <v>162</v>
      </c>
      <c r="L5187" t="s">
        <v>28</v>
      </c>
      <c r="N5187">
        <f>_xlfn.BITLSHIFT(HEX2DEC(RIGHT(Data[[#This Row],[b0]], 2)), 8)</f>
        <v>9984</v>
      </c>
      <c r="O5187">
        <f>HEX2DEC(RIGHT(Data[[#This Row],[b1]], 2))</f>
        <v>19</v>
      </c>
      <c r="P5187">
        <f>Data[[#This Row],[timestamp]]</f>
        <v>1747185148497</v>
      </c>
      <c r="Q5187">
        <f>N5187+O5187</f>
        <v>10003</v>
      </c>
    </row>
    <row r="5188" spans="1:17" hidden="1" x14ac:dyDescent="0.25">
      <c r="A5188">
        <v>1747185148501</v>
      </c>
      <c r="B5188" t="s">
        <v>14</v>
      </c>
      <c r="C5188" t="s">
        <v>15</v>
      </c>
      <c r="D5188">
        <v>8</v>
      </c>
      <c r="E5188" t="s">
        <v>16</v>
      </c>
      <c r="F5188" t="s">
        <v>16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  <c r="L5188" t="s">
        <v>17</v>
      </c>
      <c r="N5188">
        <f>_xlfn.BITLSHIFT(HEX2DEC(RIGHT(Data[[#This Row],[b0]], 2)), 8)</f>
        <v>1536</v>
      </c>
      <c r="O5188">
        <f>HEX2DEC(RIGHT(Data[[#This Row],[b1]], 2))</f>
        <v>0</v>
      </c>
      <c r="P5188">
        <f>Data[[#This Row],[timestamp]]</f>
        <v>1747185148501</v>
      </c>
      <c r="Q5188">
        <f>N5188+O5188</f>
        <v>1536</v>
      </c>
    </row>
    <row r="5189" spans="1:17" hidden="1" x14ac:dyDescent="0.25">
      <c r="A5189">
        <v>1747185148505</v>
      </c>
      <c r="B5189" t="s">
        <v>14</v>
      </c>
      <c r="C5189" t="s">
        <v>44</v>
      </c>
      <c r="D5189">
        <v>8</v>
      </c>
      <c r="E5189" t="s">
        <v>16</v>
      </c>
      <c r="F5189" t="s">
        <v>16</v>
      </c>
      <c r="G5189" t="s">
        <v>16</v>
      </c>
      <c r="H5189" t="s">
        <v>16</v>
      </c>
      <c r="I5189" t="s">
        <v>16</v>
      </c>
      <c r="J5189" t="s">
        <v>16</v>
      </c>
      <c r="K5189" t="s">
        <v>16</v>
      </c>
      <c r="L5189" t="s">
        <v>16</v>
      </c>
      <c r="N5189">
        <f>_xlfn.BITLSHIFT(HEX2DEC(RIGHT(Data[[#This Row],[b0]], 2)), 8)</f>
        <v>0</v>
      </c>
      <c r="O5189">
        <f>HEX2DEC(RIGHT(Data[[#This Row],[b1]], 2))</f>
        <v>0</v>
      </c>
      <c r="P5189">
        <f>Data[[#This Row],[timestamp]]</f>
        <v>1747185148505</v>
      </c>
      <c r="Q5189">
        <f>N5189+O5189</f>
        <v>0</v>
      </c>
    </row>
    <row r="5190" spans="1:17" hidden="1" x14ac:dyDescent="0.25">
      <c r="A5190">
        <v>1747185148509</v>
      </c>
      <c r="B5190" t="s">
        <v>14</v>
      </c>
      <c r="C5190" t="s">
        <v>15</v>
      </c>
      <c r="D5190">
        <v>8</v>
      </c>
      <c r="E5190" t="s">
        <v>16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  <c r="L5190" t="s">
        <v>25</v>
      </c>
      <c r="N5190">
        <f>_xlfn.BITLSHIFT(HEX2DEC(RIGHT(Data[[#This Row],[b0]], 2)), 8)</f>
        <v>1792</v>
      </c>
      <c r="O5190">
        <f>HEX2DEC(RIGHT(Data[[#This Row],[b1]], 2))</f>
        <v>0</v>
      </c>
      <c r="P5190">
        <f>Data[[#This Row],[timestamp]]</f>
        <v>1747185148509</v>
      </c>
      <c r="Q5190">
        <f>N5190+O5190</f>
        <v>1792</v>
      </c>
    </row>
    <row r="5191" spans="1:17" hidden="1" x14ac:dyDescent="0.25">
      <c r="A5191">
        <v>1747185148513</v>
      </c>
      <c r="B5191" t="s">
        <v>14</v>
      </c>
      <c r="C5191" t="s">
        <v>91</v>
      </c>
      <c r="D5191">
        <v>8</v>
      </c>
      <c r="E5191" t="s">
        <v>27</v>
      </c>
      <c r="F5191" t="s">
        <v>221</v>
      </c>
      <c r="G5191" t="s">
        <v>27</v>
      </c>
      <c r="H5191" t="s">
        <v>28</v>
      </c>
      <c r="I5191" t="s">
        <v>27</v>
      </c>
      <c r="J5191" t="s">
        <v>28</v>
      </c>
      <c r="K5191" t="s">
        <v>64</v>
      </c>
      <c r="L5191" t="s">
        <v>28</v>
      </c>
      <c r="N5191">
        <f>_xlfn.BITLSHIFT(HEX2DEC(RIGHT(Data[[#This Row],[b0]], 2)), 8)</f>
        <v>9984</v>
      </c>
      <c r="O5191">
        <f>HEX2DEC(RIGHT(Data[[#This Row],[b1]], 2))</f>
        <v>20</v>
      </c>
      <c r="P5191">
        <f>Data[[#This Row],[timestamp]]</f>
        <v>1747185148513</v>
      </c>
      <c r="Q5191">
        <f>N5191+O5191</f>
        <v>10004</v>
      </c>
    </row>
    <row r="5192" spans="1:17" hidden="1" x14ac:dyDescent="0.25">
      <c r="A5192">
        <v>1747185148516</v>
      </c>
      <c r="B5192" t="s">
        <v>14</v>
      </c>
      <c r="C5192" t="s">
        <v>78</v>
      </c>
      <c r="D5192">
        <v>8</v>
      </c>
      <c r="E5192" t="s">
        <v>16</v>
      </c>
      <c r="F5192" t="s">
        <v>16</v>
      </c>
      <c r="G5192" t="s">
        <v>16</v>
      </c>
      <c r="H5192" t="s">
        <v>16</v>
      </c>
      <c r="I5192" t="s">
        <v>40</v>
      </c>
      <c r="J5192" t="s">
        <v>39</v>
      </c>
      <c r="K5192" t="s">
        <v>16</v>
      </c>
      <c r="L5192" t="s">
        <v>33</v>
      </c>
      <c r="N5192">
        <f>_xlfn.BITLSHIFT(HEX2DEC(RIGHT(Data[[#This Row],[b0]], 2)), 8)</f>
        <v>16384</v>
      </c>
      <c r="O5192">
        <f>HEX2DEC(RIGHT(Data[[#This Row],[b1]], 2))</f>
        <v>0</v>
      </c>
      <c r="P5192">
        <f>Data[[#This Row],[timestamp]]</f>
        <v>1747185148516</v>
      </c>
      <c r="Q5192">
        <f>N5192+O5192</f>
        <v>16384</v>
      </c>
    </row>
    <row r="5193" spans="1:17" hidden="1" x14ac:dyDescent="0.25">
      <c r="A5193">
        <v>1747185148520</v>
      </c>
      <c r="B5193" t="s">
        <v>14</v>
      </c>
      <c r="C5193" t="s">
        <v>15</v>
      </c>
      <c r="D5193">
        <v>8</v>
      </c>
      <c r="E5193" t="s">
        <v>16</v>
      </c>
      <c r="F5193" t="s">
        <v>16</v>
      </c>
      <c r="G5193" t="s">
        <v>16</v>
      </c>
      <c r="H5193" t="s">
        <v>16</v>
      </c>
      <c r="I5193" t="s">
        <v>16</v>
      </c>
      <c r="J5193" t="s">
        <v>16</v>
      </c>
      <c r="K5193" t="s">
        <v>16</v>
      </c>
      <c r="L5193" t="s">
        <v>25</v>
      </c>
      <c r="N5193">
        <f>_xlfn.BITLSHIFT(HEX2DEC(RIGHT(Data[[#This Row],[b0]], 2)), 8)</f>
        <v>1792</v>
      </c>
      <c r="O5193">
        <f>HEX2DEC(RIGHT(Data[[#This Row],[b1]], 2))</f>
        <v>0</v>
      </c>
      <c r="P5193">
        <f>Data[[#This Row],[timestamp]]</f>
        <v>1747185148520</v>
      </c>
      <c r="Q5193">
        <f>N5193+O5193</f>
        <v>1792</v>
      </c>
    </row>
    <row r="5194" spans="1:17" hidden="1" x14ac:dyDescent="0.25">
      <c r="A5194">
        <v>1747185148524</v>
      </c>
      <c r="B5194" t="s">
        <v>14</v>
      </c>
      <c r="C5194" t="s">
        <v>31</v>
      </c>
      <c r="D5194">
        <v>8</v>
      </c>
      <c r="E5194" t="s">
        <v>238</v>
      </c>
      <c r="F5194" t="s">
        <v>16</v>
      </c>
      <c r="G5194" t="s">
        <v>16</v>
      </c>
      <c r="H5194" t="s">
        <v>33</v>
      </c>
      <c r="I5194" t="s">
        <v>16</v>
      </c>
      <c r="J5194" t="s">
        <v>30</v>
      </c>
      <c r="K5194" t="s">
        <v>22</v>
      </c>
      <c r="L5194" t="s">
        <v>22</v>
      </c>
      <c r="N5194">
        <f>_xlfn.BITLSHIFT(HEX2DEC(RIGHT(Data[[#This Row],[b0]], 2)), 8)</f>
        <v>65280</v>
      </c>
      <c r="O5194">
        <f>HEX2DEC(RIGHT(Data[[#This Row],[b1]], 2))</f>
        <v>255</v>
      </c>
      <c r="P5194">
        <f>Data[[#This Row],[timestamp]]</f>
        <v>1747185148524</v>
      </c>
      <c r="Q5194">
        <f>N5194+O5194</f>
        <v>65535</v>
      </c>
    </row>
    <row r="5195" spans="1:17" hidden="1" x14ac:dyDescent="0.25">
      <c r="A5195">
        <v>1747185148528</v>
      </c>
      <c r="B5195" t="s">
        <v>14</v>
      </c>
      <c r="C5195" t="s">
        <v>44</v>
      </c>
      <c r="D5195">
        <v>8</v>
      </c>
      <c r="E5195" t="s">
        <v>16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  <c r="L5195" t="s">
        <v>16</v>
      </c>
      <c r="N5195">
        <f>_xlfn.BITLSHIFT(HEX2DEC(RIGHT(Data[[#This Row],[b0]], 2)), 8)</f>
        <v>0</v>
      </c>
      <c r="O5195">
        <f>HEX2DEC(RIGHT(Data[[#This Row],[b1]], 2))</f>
        <v>0</v>
      </c>
      <c r="P5195">
        <f>Data[[#This Row],[timestamp]]</f>
        <v>1747185148528</v>
      </c>
      <c r="Q5195">
        <f>N5195+O5195</f>
        <v>0</v>
      </c>
    </row>
    <row r="5196" spans="1:17" hidden="1" x14ac:dyDescent="0.25">
      <c r="A5196">
        <v>1747185148532</v>
      </c>
      <c r="B5196" t="s">
        <v>14</v>
      </c>
      <c r="C5196" t="s">
        <v>82</v>
      </c>
      <c r="D5196">
        <v>8</v>
      </c>
      <c r="E5196" t="s">
        <v>16</v>
      </c>
      <c r="F5196" t="s">
        <v>16</v>
      </c>
      <c r="G5196" t="s">
        <v>16</v>
      </c>
      <c r="H5196" t="s">
        <v>16</v>
      </c>
      <c r="I5196" t="s">
        <v>16</v>
      </c>
      <c r="J5196" t="s">
        <v>16</v>
      </c>
      <c r="K5196" t="s">
        <v>16</v>
      </c>
      <c r="L5196" t="s">
        <v>16</v>
      </c>
      <c r="N5196">
        <f>_xlfn.BITLSHIFT(HEX2DEC(RIGHT(Data[[#This Row],[b0]], 2)), 8)</f>
        <v>0</v>
      </c>
      <c r="O5196">
        <f>HEX2DEC(RIGHT(Data[[#This Row],[b1]], 2))</f>
        <v>0</v>
      </c>
      <c r="P5196">
        <f>Data[[#This Row],[timestamp]]</f>
        <v>1747185148532</v>
      </c>
      <c r="Q5196">
        <f>N5196+O5196</f>
        <v>0</v>
      </c>
    </row>
    <row r="5197" spans="1:17" hidden="1" x14ac:dyDescent="0.25">
      <c r="A5197">
        <v>1747185148536</v>
      </c>
      <c r="B5197" t="s">
        <v>14</v>
      </c>
      <c r="C5197" t="s">
        <v>91</v>
      </c>
      <c r="D5197">
        <v>8</v>
      </c>
      <c r="E5197" t="s">
        <v>27</v>
      </c>
      <c r="F5197" t="s">
        <v>221</v>
      </c>
      <c r="G5197" t="s">
        <v>27</v>
      </c>
      <c r="H5197" t="s">
        <v>28</v>
      </c>
      <c r="I5197" t="s">
        <v>27</v>
      </c>
      <c r="J5197" t="s">
        <v>28</v>
      </c>
      <c r="K5197" t="s">
        <v>64</v>
      </c>
      <c r="L5197" t="s">
        <v>28</v>
      </c>
      <c r="N5197">
        <f>_xlfn.BITLSHIFT(HEX2DEC(RIGHT(Data[[#This Row],[b0]], 2)), 8)</f>
        <v>9984</v>
      </c>
      <c r="O5197">
        <f>HEX2DEC(RIGHT(Data[[#This Row],[b1]], 2))</f>
        <v>20</v>
      </c>
      <c r="P5197">
        <f>Data[[#This Row],[timestamp]]</f>
        <v>1747185148536</v>
      </c>
      <c r="Q5197">
        <f>N5197+O5197</f>
        <v>10004</v>
      </c>
    </row>
    <row r="5198" spans="1:17" hidden="1" x14ac:dyDescent="0.25">
      <c r="A5198">
        <v>1747185148540</v>
      </c>
      <c r="B5198" t="s">
        <v>14</v>
      </c>
      <c r="C5198" t="s">
        <v>42</v>
      </c>
      <c r="D5198">
        <v>8</v>
      </c>
      <c r="E5198" t="s">
        <v>16</v>
      </c>
      <c r="F5198" t="s">
        <v>30</v>
      </c>
      <c r="G5198" t="s">
        <v>43</v>
      </c>
      <c r="H5198" t="s">
        <v>28</v>
      </c>
      <c r="I5198" t="s">
        <v>116</v>
      </c>
      <c r="J5198" t="s">
        <v>28</v>
      </c>
      <c r="K5198" t="s">
        <v>100</v>
      </c>
      <c r="L5198" t="s">
        <v>28</v>
      </c>
      <c r="N5198">
        <f>_xlfn.BITLSHIFT(HEX2DEC(RIGHT(Data[[#This Row],[b0]], 2)), 8)</f>
        <v>9984</v>
      </c>
      <c r="O5198">
        <f>HEX2DEC(RIGHT(Data[[#This Row],[b1]], 2))</f>
        <v>28</v>
      </c>
      <c r="P5198">
        <f>Data[[#This Row],[timestamp]]</f>
        <v>1747185148540</v>
      </c>
      <c r="Q5198">
        <f>N5198+O5198</f>
        <v>10012</v>
      </c>
    </row>
    <row r="5199" spans="1:17" hidden="1" x14ac:dyDescent="0.25">
      <c r="A5199">
        <v>1747185148544</v>
      </c>
      <c r="B5199" t="s">
        <v>14</v>
      </c>
      <c r="C5199" t="s">
        <v>15</v>
      </c>
      <c r="D5199">
        <v>8</v>
      </c>
      <c r="E5199" t="s">
        <v>16</v>
      </c>
      <c r="F5199" t="s">
        <v>16</v>
      </c>
      <c r="G5199" t="s">
        <v>16</v>
      </c>
      <c r="H5199" t="s">
        <v>16</v>
      </c>
      <c r="I5199" t="s">
        <v>16</v>
      </c>
      <c r="J5199" t="s">
        <v>16</v>
      </c>
      <c r="K5199" t="s">
        <v>16</v>
      </c>
      <c r="L5199" t="s">
        <v>25</v>
      </c>
      <c r="N5199">
        <f>_xlfn.BITLSHIFT(HEX2DEC(RIGHT(Data[[#This Row],[b0]], 2)), 8)</f>
        <v>1792</v>
      </c>
      <c r="O5199">
        <f>HEX2DEC(RIGHT(Data[[#This Row],[b1]], 2))</f>
        <v>0</v>
      </c>
      <c r="P5199">
        <f>Data[[#This Row],[timestamp]]</f>
        <v>1747185148544</v>
      </c>
      <c r="Q5199">
        <f>N5199+O5199</f>
        <v>1792</v>
      </c>
    </row>
    <row r="5200" spans="1:17" hidden="1" x14ac:dyDescent="0.25">
      <c r="A5200">
        <v>1747185148547</v>
      </c>
      <c r="B5200" t="s">
        <v>14</v>
      </c>
      <c r="C5200" t="s">
        <v>109</v>
      </c>
      <c r="D5200">
        <v>8</v>
      </c>
      <c r="E5200" t="s">
        <v>16</v>
      </c>
      <c r="F5200" t="s">
        <v>16</v>
      </c>
      <c r="G5200" t="s">
        <v>16</v>
      </c>
      <c r="H5200" t="s">
        <v>16</v>
      </c>
      <c r="I5200" t="s">
        <v>16</v>
      </c>
      <c r="J5200" t="s">
        <v>16</v>
      </c>
      <c r="K5200" t="s">
        <v>13</v>
      </c>
      <c r="L5200" t="s">
        <v>16</v>
      </c>
      <c r="N5200">
        <f>_xlfn.BITLSHIFT(HEX2DEC(RIGHT(Data[[#This Row],[b0]], 2)), 8)</f>
        <v>0</v>
      </c>
      <c r="O5200">
        <f>HEX2DEC(RIGHT(Data[[#This Row],[b1]], 2))</f>
        <v>1</v>
      </c>
      <c r="P5200">
        <f>Data[[#This Row],[timestamp]]</f>
        <v>1747185148547</v>
      </c>
      <c r="Q5200">
        <f>N5200+O5200</f>
        <v>1</v>
      </c>
    </row>
    <row r="5201" spans="1:17" hidden="1" x14ac:dyDescent="0.25">
      <c r="A5201">
        <v>1747185148551</v>
      </c>
      <c r="B5201" t="s">
        <v>14</v>
      </c>
      <c r="C5201" t="s">
        <v>15</v>
      </c>
      <c r="D5201">
        <v>8</v>
      </c>
      <c r="E5201" t="s">
        <v>16</v>
      </c>
      <c r="F5201" t="s">
        <v>16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  <c r="L5201" t="s">
        <v>25</v>
      </c>
      <c r="N5201">
        <f>_xlfn.BITLSHIFT(HEX2DEC(RIGHT(Data[[#This Row],[b0]], 2)), 8)</f>
        <v>1792</v>
      </c>
      <c r="O5201">
        <f>HEX2DEC(RIGHT(Data[[#This Row],[b1]], 2))</f>
        <v>0</v>
      </c>
      <c r="P5201">
        <f>Data[[#This Row],[timestamp]]</f>
        <v>1747185148551</v>
      </c>
      <c r="Q5201">
        <f>N5201+O5201</f>
        <v>1792</v>
      </c>
    </row>
    <row r="5202" spans="1:17" hidden="1" x14ac:dyDescent="0.25">
      <c r="A5202">
        <v>1747185148555</v>
      </c>
      <c r="B5202" t="s">
        <v>14</v>
      </c>
      <c r="C5202" t="s">
        <v>34</v>
      </c>
      <c r="D5202">
        <v>8</v>
      </c>
      <c r="E5202" t="s">
        <v>16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  <c r="L5202" t="s">
        <v>16</v>
      </c>
      <c r="N5202">
        <f>_xlfn.BITLSHIFT(HEX2DEC(RIGHT(Data[[#This Row],[b0]], 2)), 8)</f>
        <v>0</v>
      </c>
      <c r="O5202">
        <f>HEX2DEC(RIGHT(Data[[#This Row],[b1]], 2))</f>
        <v>0</v>
      </c>
      <c r="P5202">
        <f>Data[[#This Row],[timestamp]]</f>
        <v>1747185148555</v>
      </c>
      <c r="Q5202">
        <f>N5202+O5202</f>
        <v>0</v>
      </c>
    </row>
    <row r="5203" spans="1:17" hidden="1" x14ac:dyDescent="0.25">
      <c r="A5203">
        <v>1747185148560</v>
      </c>
      <c r="B5203" t="s">
        <v>14</v>
      </c>
      <c r="C5203" t="s">
        <v>26</v>
      </c>
      <c r="D5203">
        <v>8</v>
      </c>
      <c r="E5203" t="s">
        <v>27</v>
      </c>
      <c r="F5203" t="s">
        <v>28</v>
      </c>
      <c r="G5203" t="s">
        <v>27</v>
      </c>
      <c r="H5203" t="s">
        <v>28</v>
      </c>
      <c r="I5203" t="s">
        <v>27</v>
      </c>
      <c r="J5203" t="s">
        <v>28</v>
      </c>
      <c r="K5203" t="s">
        <v>27</v>
      </c>
      <c r="L5203" t="s">
        <v>28</v>
      </c>
      <c r="N5203">
        <f>_xlfn.BITLSHIFT(HEX2DEC(RIGHT(Data[[#This Row],[b0]], 2)), 8)</f>
        <v>9984</v>
      </c>
      <c r="O5203">
        <f>HEX2DEC(RIGHT(Data[[#This Row],[b1]], 2))</f>
        <v>16</v>
      </c>
      <c r="P5203">
        <f>Data[[#This Row],[timestamp]]</f>
        <v>1747185148560</v>
      </c>
      <c r="Q5203">
        <f>N5203+O5203</f>
        <v>10000</v>
      </c>
    </row>
    <row r="5204" spans="1:17" hidden="1" x14ac:dyDescent="0.25">
      <c r="A5204">
        <v>1747185148565</v>
      </c>
      <c r="B5204" t="s">
        <v>14</v>
      </c>
      <c r="C5204" t="s">
        <v>91</v>
      </c>
      <c r="D5204">
        <v>8</v>
      </c>
      <c r="E5204" t="s">
        <v>27</v>
      </c>
      <c r="F5204" t="s">
        <v>221</v>
      </c>
      <c r="G5204" t="s">
        <v>27</v>
      </c>
      <c r="H5204" t="s">
        <v>28</v>
      </c>
      <c r="I5204" t="s">
        <v>27</v>
      </c>
      <c r="J5204" t="s">
        <v>28</v>
      </c>
      <c r="K5204" t="s">
        <v>64</v>
      </c>
      <c r="L5204" t="s">
        <v>28</v>
      </c>
      <c r="N5204">
        <f>_xlfn.BITLSHIFT(HEX2DEC(RIGHT(Data[[#This Row],[b0]], 2)), 8)</f>
        <v>9984</v>
      </c>
      <c r="O5204">
        <f>HEX2DEC(RIGHT(Data[[#This Row],[b1]], 2))</f>
        <v>20</v>
      </c>
      <c r="P5204">
        <f>Data[[#This Row],[timestamp]]</f>
        <v>1747185148565</v>
      </c>
      <c r="Q5204">
        <f>N5204+O5204</f>
        <v>10004</v>
      </c>
    </row>
    <row r="5205" spans="1:17" hidden="1" x14ac:dyDescent="0.25">
      <c r="A5205">
        <v>1747185148570</v>
      </c>
      <c r="B5205" t="s">
        <v>14</v>
      </c>
      <c r="C5205" t="s">
        <v>31</v>
      </c>
      <c r="D5205">
        <v>8</v>
      </c>
      <c r="E5205" t="s">
        <v>239</v>
      </c>
      <c r="F5205" t="s">
        <v>16</v>
      </c>
      <c r="G5205" t="s">
        <v>16</v>
      </c>
      <c r="H5205" t="s">
        <v>33</v>
      </c>
      <c r="I5205" t="s">
        <v>16</v>
      </c>
      <c r="J5205" t="s">
        <v>30</v>
      </c>
      <c r="K5205" t="s">
        <v>22</v>
      </c>
      <c r="L5205" t="s">
        <v>22</v>
      </c>
      <c r="N5205">
        <f>_xlfn.BITLSHIFT(HEX2DEC(RIGHT(Data[[#This Row],[b0]], 2)), 8)</f>
        <v>65280</v>
      </c>
      <c r="O5205">
        <f>HEX2DEC(RIGHT(Data[[#This Row],[b1]], 2))</f>
        <v>255</v>
      </c>
      <c r="P5205">
        <f>Data[[#This Row],[timestamp]]</f>
        <v>1747185148570</v>
      </c>
      <c r="Q5205">
        <f>N5205+O5205</f>
        <v>65535</v>
      </c>
    </row>
    <row r="5206" spans="1:17" hidden="1" x14ac:dyDescent="0.25">
      <c r="A5206">
        <v>1747185148574</v>
      </c>
      <c r="B5206" t="s">
        <v>14</v>
      </c>
      <c r="C5206" t="s">
        <v>44</v>
      </c>
      <c r="D5206">
        <v>8</v>
      </c>
      <c r="E5206" t="s">
        <v>16</v>
      </c>
      <c r="F5206" t="s">
        <v>16</v>
      </c>
      <c r="G5206" t="s">
        <v>16</v>
      </c>
      <c r="H5206" t="s">
        <v>16</v>
      </c>
      <c r="I5206" t="s">
        <v>16</v>
      </c>
      <c r="J5206" t="s">
        <v>16</v>
      </c>
      <c r="K5206" t="s">
        <v>16</v>
      </c>
      <c r="L5206" t="s">
        <v>16</v>
      </c>
      <c r="N5206">
        <f>_xlfn.BITLSHIFT(HEX2DEC(RIGHT(Data[[#This Row],[b0]], 2)), 8)</f>
        <v>0</v>
      </c>
      <c r="O5206">
        <f>HEX2DEC(RIGHT(Data[[#This Row],[b1]], 2))</f>
        <v>0</v>
      </c>
      <c r="P5206">
        <f>Data[[#This Row],[timestamp]]</f>
        <v>1747185148574</v>
      </c>
      <c r="Q5206">
        <f>N5206+O5206</f>
        <v>0</v>
      </c>
    </row>
    <row r="5207" spans="1:17" hidden="1" x14ac:dyDescent="0.25">
      <c r="A5207">
        <v>1747185148579</v>
      </c>
      <c r="B5207" t="s">
        <v>14</v>
      </c>
      <c r="C5207" t="s">
        <v>18</v>
      </c>
      <c r="D5207">
        <v>8</v>
      </c>
      <c r="E5207" t="s">
        <v>16</v>
      </c>
      <c r="F5207" t="s">
        <v>16</v>
      </c>
      <c r="G5207" t="s">
        <v>19</v>
      </c>
      <c r="H5207" t="s">
        <v>20</v>
      </c>
      <c r="I5207" t="s">
        <v>21</v>
      </c>
      <c r="J5207" t="s">
        <v>22</v>
      </c>
      <c r="K5207" t="s">
        <v>23</v>
      </c>
      <c r="L5207" t="s">
        <v>18</v>
      </c>
      <c r="N5207">
        <f>_xlfn.BITLSHIFT(HEX2DEC(RIGHT(Data[[#This Row],[b0]], 2)), 8)</f>
        <v>33280</v>
      </c>
      <c r="O5207">
        <f>HEX2DEC(RIGHT(Data[[#This Row],[b1]], 2))</f>
        <v>252</v>
      </c>
      <c r="P5207">
        <f>Data[[#This Row],[timestamp]]</f>
        <v>1747185148579</v>
      </c>
      <c r="Q5207">
        <f>N5207+O5207</f>
        <v>33532</v>
      </c>
    </row>
    <row r="5208" spans="1:17" hidden="1" x14ac:dyDescent="0.25">
      <c r="A5208">
        <v>1747185148585</v>
      </c>
      <c r="B5208" t="s">
        <v>14</v>
      </c>
      <c r="C5208" t="s">
        <v>15</v>
      </c>
      <c r="D5208">
        <v>8</v>
      </c>
      <c r="E5208" t="s">
        <v>16</v>
      </c>
      <c r="F5208" t="s">
        <v>16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  <c r="L5208" t="s">
        <v>25</v>
      </c>
      <c r="N5208">
        <f>_xlfn.BITLSHIFT(HEX2DEC(RIGHT(Data[[#This Row],[b0]], 2)), 8)</f>
        <v>1792</v>
      </c>
      <c r="O5208">
        <f>HEX2DEC(RIGHT(Data[[#This Row],[b1]], 2))</f>
        <v>0</v>
      </c>
      <c r="P5208">
        <f>Data[[#This Row],[timestamp]]</f>
        <v>1747185148585</v>
      </c>
      <c r="Q5208">
        <f>N5208+O5208</f>
        <v>1792</v>
      </c>
    </row>
    <row r="5209" spans="1:17" hidden="1" x14ac:dyDescent="0.25">
      <c r="A5209">
        <v>1747185148590</v>
      </c>
      <c r="B5209" t="s">
        <v>14</v>
      </c>
      <c r="C5209" t="s">
        <v>56</v>
      </c>
      <c r="D5209">
        <v>8</v>
      </c>
      <c r="E5209" t="s">
        <v>16</v>
      </c>
      <c r="F5209" t="s">
        <v>16</v>
      </c>
      <c r="G5209" t="s">
        <v>16</v>
      </c>
      <c r="H5209" t="s">
        <v>57</v>
      </c>
      <c r="I5209" t="s">
        <v>16</v>
      </c>
      <c r="J5209" t="s">
        <v>16</v>
      </c>
      <c r="K5209" t="s">
        <v>16</v>
      </c>
      <c r="L5209" t="s">
        <v>58</v>
      </c>
      <c r="N5209">
        <f>_xlfn.BITLSHIFT(HEX2DEC(RIGHT(Data[[#This Row],[b0]], 2)), 8)</f>
        <v>25344</v>
      </c>
      <c r="O5209">
        <f>HEX2DEC(RIGHT(Data[[#This Row],[b1]], 2))</f>
        <v>0</v>
      </c>
      <c r="P5209">
        <f>Data[[#This Row],[timestamp]]</f>
        <v>1747185148590</v>
      </c>
      <c r="Q5209">
        <f>N5209+O5209</f>
        <v>25344</v>
      </c>
    </row>
    <row r="5210" spans="1:17" hidden="1" x14ac:dyDescent="0.25">
      <c r="A5210">
        <v>1747185148596</v>
      </c>
      <c r="B5210" t="s">
        <v>14</v>
      </c>
      <c r="C5210" t="s">
        <v>15</v>
      </c>
      <c r="D5210">
        <v>8</v>
      </c>
      <c r="E5210" t="s">
        <v>16</v>
      </c>
      <c r="F5210" t="s">
        <v>16</v>
      </c>
      <c r="G5210" t="s">
        <v>16</v>
      </c>
      <c r="H5210" t="s">
        <v>16</v>
      </c>
      <c r="I5210" t="s">
        <v>16</v>
      </c>
      <c r="J5210" t="s">
        <v>16</v>
      </c>
      <c r="K5210" t="s">
        <v>16</v>
      </c>
      <c r="L5210" t="s">
        <v>25</v>
      </c>
      <c r="N5210">
        <f>_xlfn.BITLSHIFT(HEX2DEC(RIGHT(Data[[#This Row],[b0]], 2)), 8)</f>
        <v>1792</v>
      </c>
      <c r="O5210">
        <f>HEX2DEC(RIGHT(Data[[#This Row],[b1]], 2))</f>
        <v>0</v>
      </c>
      <c r="P5210">
        <f>Data[[#This Row],[timestamp]]</f>
        <v>1747185148596</v>
      </c>
      <c r="Q5210">
        <f>N5210+O5210</f>
        <v>1792</v>
      </c>
    </row>
    <row r="5211" spans="1:17" hidden="1" x14ac:dyDescent="0.25">
      <c r="A5211">
        <v>1747185148602</v>
      </c>
      <c r="B5211" t="s">
        <v>14</v>
      </c>
      <c r="C5211" t="s">
        <v>44</v>
      </c>
      <c r="D5211">
        <v>8</v>
      </c>
      <c r="E5211" t="s">
        <v>16</v>
      </c>
      <c r="F5211" t="s">
        <v>16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  <c r="N5211">
        <f>_xlfn.BITLSHIFT(HEX2DEC(RIGHT(Data[[#This Row],[b0]], 2)), 8)</f>
        <v>0</v>
      </c>
      <c r="O5211">
        <f>HEX2DEC(RIGHT(Data[[#This Row],[b1]], 2))</f>
        <v>0</v>
      </c>
      <c r="P5211">
        <f>Data[[#This Row],[timestamp]]</f>
        <v>1747185148602</v>
      </c>
      <c r="Q5211">
        <f>N5211+O5211</f>
        <v>0</v>
      </c>
    </row>
    <row r="5212" spans="1:17" hidden="1" x14ac:dyDescent="0.25">
      <c r="A5212">
        <v>1747185148608</v>
      </c>
      <c r="B5212" t="s">
        <v>14</v>
      </c>
      <c r="C5212" t="s">
        <v>26</v>
      </c>
      <c r="D5212">
        <v>8</v>
      </c>
      <c r="E5212" t="s">
        <v>27</v>
      </c>
      <c r="F5212" t="s">
        <v>28</v>
      </c>
      <c r="G5212" t="s">
        <v>27</v>
      </c>
      <c r="H5212" t="s">
        <v>28</v>
      </c>
      <c r="I5212" t="s">
        <v>27</v>
      </c>
      <c r="J5212" t="s">
        <v>28</v>
      </c>
      <c r="K5212" t="s">
        <v>27</v>
      </c>
      <c r="L5212" t="s">
        <v>28</v>
      </c>
      <c r="N5212">
        <f>_xlfn.BITLSHIFT(HEX2DEC(RIGHT(Data[[#This Row],[b0]], 2)), 8)</f>
        <v>9984</v>
      </c>
      <c r="O5212">
        <f>HEX2DEC(RIGHT(Data[[#This Row],[b1]], 2))</f>
        <v>16</v>
      </c>
      <c r="P5212">
        <f>Data[[#This Row],[timestamp]]</f>
        <v>1747185148608</v>
      </c>
      <c r="Q5212">
        <f>N5212+O5212</f>
        <v>10000</v>
      </c>
    </row>
    <row r="5213" spans="1:17" hidden="1" x14ac:dyDescent="0.25">
      <c r="A5213">
        <v>1747185148613</v>
      </c>
      <c r="B5213" t="s">
        <v>14</v>
      </c>
      <c r="C5213" t="s">
        <v>15</v>
      </c>
      <c r="D5213">
        <v>8</v>
      </c>
      <c r="E5213" t="s">
        <v>16</v>
      </c>
      <c r="F5213" t="s">
        <v>16</v>
      </c>
      <c r="G5213" t="s">
        <v>16</v>
      </c>
      <c r="H5213" t="s">
        <v>16</v>
      </c>
      <c r="I5213" t="s">
        <v>16</v>
      </c>
      <c r="J5213" t="s">
        <v>16</v>
      </c>
      <c r="K5213" t="s">
        <v>16</v>
      </c>
      <c r="L5213" t="s">
        <v>17</v>
      </c>
      <c r="N5213">
        <f>_xlfn.BITLSHIFT(HEX2DEC(RIGHT(Data[[#This Row],[b0]], 2)), 8)</f>
        <v>1536</v>
      </c>
      <c r="O5213">
        <f>HEX2DEC(RIGHT(Data[[#This Row],[b1]], 2))</f>
        <v>0</v>
      </c>
      <c r="P5213">
        <f>Data[[#This Row],[timestamp]]</f>
        <v>1747185148613</v>
      </c>
      <c r="Q5213">
        <f>N5213+O5213</f>
        <v>1536</v>
      </c>
    </row>
    <row r="5214" spans="1:17" hidden="1" x14ac:dyDescent="0.25">
      <c r="A5214">
        <v>1747185148617</v>
      </c>
      <c r="B5214" t="s">
        <v>14</v>
      </c>
      <c r="C5214" t="s">
        <v>31</v>
      </c>
      <c r="D5214">
        <v>8</v>
      </c>
      <c r="E5214" t="s">
        <v>240</v>
      </c>
      <c r="F5214" t="s">
        <v>16</v>
      </c>
      <c r="G5214" t="s">
        <v>16</v>
      </c>
      <c r="H5214" t="s">
        <v>33</v>
      </c>
      <c r="I5214" t="s">
        <v>16</v>
      </c>
      <c r="J5214" t="s">
        <v>30</v>
      </c>
      <c r="K5214" t="s">
        <v>22</v>
      </c>
      <c r="L5214" t="s">
        <v>22</v>
      </c>
      <c r="N5214">
        <f>_xlfn.BITLSHIFT(HEX2DEC(RIGHT(Data[[#This Row],[b0]], 2)), 8)</f>
        <v>65280</v>
      </c>
      <c r="O5214">
        <f>HEX2DEC(RIGHT(Data[[#This Row],[b1]], 2))</f>
        <v>255</v>
      </c>
      <c r="P5214">
        <f>Data[[#This Row],[timestamp]]</f>
        <v>1747185148617</v>
      </c>
      <c r="Q5214">
        <f>N5214+O5214</f>
        <v>65535</v>
      </c>
    </row>
    <row r="5215" spans="1:17" hidden="1" x14ac:dyDescent="0.25">
      <c r="A5215">
        <v>1747185148620</v>
      </c>
      <c r="B5215" t="s">
        <v>14</v>
      </c>
      <c r="C5215" t="s">
        <v>78</v>
      </c>
      <c r="D5215">
        <v>8</v>
      </c>
      <c r="E5215" t="s">
        <v>16</v>
      </c>
      <c r="F5215" t="s">
        <v>16</v>
      </c>
      <c r="G5215" t="s">
        <v>16</v>
      </c>
      <c r="H5215" t="s">
        <v>16</v>
      </c>
      <c r="I5215" t="s">
        <v>40</v>
      </c>
      <c r="J5215" t="s">
        <v>39</v>
      </c>
      <c r="K5215" t="s">
        <v>16</v>
      </c>
      <c r="L5215" t="s">
        <v>33</v>
      </c>
      <c r="N5215">
        <f>_xlfn.BITLSHIFT(HEX2DEC(RIGHT(Data[[#This Row],[b0]], 2)), 8)</f>
        <v>16384</v>
      </c>
      <c r="O5215">
        <f>HEX2DEC(RIGHT(Data[[#This Row],[b1]], 2))</f>
        <v>0</v>
      </c>
      <c r="P5215">
        <f>Data[[#This Row],[timestamp]]</f>
        <v>1747185148620</v>
      </c>
      <c r="Q5215">
        <f>N5215+O5215</f>
        <v>16384</v>
      </c>
    </row>
    <row r="5216" spans="1:17" hidden="1" x14ac:dyDescent="0.25">
      <c r="A5216">
        <v>1747185148624</v>
      </c>
      <c r="B5216" t="s">
        <v>14</v>
      </c>
      <c r="C5216" t="s">
        <v>82</v>
      </c>
      <c r="D5216">
        <v>8</v>
      </c>
      <c r="E5216" t="s">
        <v>16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N5216">
        <f>_xlfn.BITLSHIFT(HEX2DEC(RIGHT(Data[[#This Row],[b0]], 2)), 8)</f>
        <v>0</v>
      </c>
      <c r="O5216">
        <f>HEX2DEC(RIGHT(Data[[#This Row],[b1]], 2))</f>
        <v>0</v>
      </c>
      <c r="P5216">
        <f>Data[[#This Row],[timestamp]]</f>
        <v>1747185148624</v>
      </c>
      <c r="Q5216">
        <f>N5216+O5216</f>
        <v>0</v>
      </c>
    </row>
    <row r="5217" spans="1:17" hidden="1" x14ac:dyDescent="0.25">
      <c r="A5217">
        <v>1747185148629</v>
      </c>
      <c r="B5217" t="s">
        <v>14</v>
      </c>
      <c r="C5217" t="s">
        <v>91</v>
      </c>
      <c r="D5217">
        <v>8</v>
      </c>
      <c r="E5217" t="s">
        <v>27</v>
      </c>
      <c r="F5217" t="s">
        <v>221</v>
      </c>
      <c r="G5217" t="s">
        <v>27</v>
      </c>
      <c r="H5217" t="s">
        <v>28</v>
      </c>
      <c r="I5217" t="s">
        <v>27</v>
      </c>
      <c r="J5217" t="s">
        <v>28</v>
      </c>
      <c r="K5217" t="s">
        <v>162</v>
      </c>
      <c r="L5217" t="s">
        <v>28</v>
      </c>
      <c r="N5217">
        <f>_xlfn.BITLSHIFT(HEX2DEC(RIGHT(Data[[#This Row],[b0]], 2)), 8)</f>
        <v>9984</v>
      </c>
      <c r="O5217">
        <f>HEX2DEC(RIGHT(Data[[#This Row],[b1]], 2))</f>
        <v>19</v>
      </c>
      <c r="P5217">
        <f>Data[[#This Row],[timestamp]]</f>
        <v>1747185148629</v>
      </c>
      <c r="Q5217">
        <f>N5217+O5217</f>
        <v>10003</v>
      </c>
    </row>
    <row r="5218" spans="1:17" hidden="1" x14ac:dyDescent="0.25">
      <c r="A5218">
        <v>1747185148633</v>
      </c>
      <c r="B5218" t="s">
        <v>14</v>
      </c>
      <c r="C5218" t="s">
        <v>56</v>
      </c>
      <c r="D5218">
        <v>8</v>
      </c>
      <c r="E5218" t="s">
        <v>16</v>
      </c>
      <c r="F5218" t="s">
        <v>16</v>
      </c>
      <c r="G5218" t="s">
        <v>16</v>
      </c>
      <c r="H5218" t="s">
        <v>57</v>
      </c>
      <c r="I5218" t="s">
        <v>16</v>
      </c>
      <c r="J5218" t="s">
        <v>16</v>
      </c>
      <c r="K5218" t="s">
        <v>16</v>
      </c>
      <c r="L5218" t="s">
        <v>58</v>
      </c>
      <c r="N5218">
        <f>_xlfn.BITLSHIFT(HEX2DEC(RIGHT(Data[[#This Row],[b0]], 2)), 8)</f>
        <v>25344</v>
      </c>
      <c r="O5218">
        <f>HEX2DEC(RIGHT(Data[[#This Row],[b1]], 2))</f>
        <v>0</v>
      </c>
      <c r="P5218">
        <f>Data[[#This Row],[timestamp]]</f>
        <v>1747185148633</v>
      </c>
      <c r="Q5218">
        <f>N5218+O5218</f>
        <v>25344</v>
      </c>
    </row>
    <row r="5219" spans="1:17" hidden="1" x14ac:dyDescent="0.25">
      <c r="A5219">
        <v>1747185148637</v>
      </c>
      <c r="B5219" t="s">
        <v>14</v>
      </c>
      <c r="C5219" t="s">
        <v>15</v>
      </c>
      <c r="D5219">
        <v>8</v>
      </c>
      <c r="E5219" t="s">
        <v>16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  <c r="L5219" t="s">
        <v>39</v>
      </c>
      <c r="N5219">
        <f>_xlfn.BITLSHIFT(HEX2DEC(RIGHT(Data[[#This Row],[b0]], 2)), 8)</f>
        <v>2048</v>
      </c>
      <c r="O5219">
        <f>HEX2DEC(RIGHT(Data[[#This Row],[b1]], 2))</f>
        <v>0</v>
      </c>
      <c r="P5219">
        <f>Data[[#This Row],[timestamp]]</f>
        <v>1747185148637</v>
      </c>
      <c r="Q5219">
        <f>N5219+O5219</f>
        <v>2048</v>
      </c>
    </row>
    <row r="5220" spans="1:17" hidden="1" x14ac:dyDescent="0.25">
      <c r="A5220">
        <v>1747185148641</v>
      </c>
      <c r="B5220" t="s">
        <v>14</v>
      </c>
      <c r="C5220" t="s">
        <v>86</v>
      </c>
      <c r="D5220">
        <v>8</v>
      </c>
      <c r="E5220" t="s">
        <v>138</v>
      </c>
      <c r="F5220" t="s">
        <v>64</v>
      </c>
      <c r="G5220" t="s">
        <v>28</v>
      </c>
      <c r="H5220" t="s">
        <v>16</v>
      </c>
      <c r="I5220" t="s">
        <v>27</v>
      </c>
      <c r="J5220" t="s">
        <v>28</v>
      </c>
      <c r="K5220" t="s">
        <v>64</v>
      </c>
      <c r="L5220" t="s">
        <v>28</v>
      </c>
      <c r="N5220">
        <f>_xlfn.BITLSHIFT(HEX2DEC(RIGHT(Data[[#This Row],[b0]], 2)), 8)</f>
        <v>9984</v>
      </c>
      <c r="O5220">
        <f>HEX2DEC(RIGHT(Data[[#This Row],[b1]], 2))</f>
        <v>20</v>
      </c>
      <c r="P5220">
        <f>Data[[#This Row],[timestamp]]</f>
        <v>1747185148641</v>
      </c>
      <c r="Q5220">
        <f>N5220+O5220</f>
        <v>10004</v>
      </c>
    </row>
    <row r="5221" spans="1:17" hidden="1" x14ac:dyDescent="0.25">
      <c r="A5221">
        <v>1747185148646</v>
      </c>
      <c r="B5221" t="s">
        <v>14</v>
      </c>
      <c r="C5221" t="s">
        <v>15</v>
      </c>
      <c r="D5221">
        <v>8</v>
      </c>
      <c r="E5221" t="s">
        <v>16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  <c r="L5221" t="s">
        <v>17</v>
      </c>
      <c r="N5221">
        <f>_xlfn.BITLSHIFT(HEX2DEC(RIGHT(Data[[#This Row],[b0]], 2)), 8)</f>
        <v>1536</v>
      </c>
      <c r="O5221">
        <f>HEX2DEC(RIGHT(Data[[#This Row],[b1]], 2))</f>
        <v>0</v>
      </c>
      <c r="P5221">
        <f>Data[[#This Row],[timestamp]]</f>
        <v>1747185148646</v>
      </c>
      <c r="Q5221">
        <f>N5221+O5221</f>
        <v>1536</v>
      </c>
    </row>
    <row r="5222" spans="1:17" hidden="1" x14ac:dyDescent="0.25">
      <c r="A5222">
        <v>1747185148652</v>
      </c>
      <c r="B5222" t="s">
        <v>14</v>
      </c>
      <c r="C5222" t="s">
        <v>44</v>
      </c>
      <c r="D5222">
        <v>8</v>
      </c>
      <c r="E5222" t="s">
        <v>16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N5222">
        <f>_xlfn.BITLSHIFT(HEX2DEC(RIGHT(Data[[#This Row],[b0]], 2)), 8)</f>
        <v>0</v>
      </c>
      <c r="O5222">
        <f>HEX2DEC(RIGHT(Data[[#This Row],[b1]], 2))</f>
        <v>0</v>
      </c>
      <c r="P5222">
        <f>Data[[#This Row],[timestamp]]</f>
        <v>1747185148652</v>
      </c>
      <c r="Q5222">
        <f>N5222+O5222</f>
        <v>0</v>
      </c>
    </row>
    <row r="5223" spans="1:17" hidden="1" x14ac:dyDescent="0.25">
      <c r="A5223">
        <v>1747185148657</v>
      </c>
      <c r="B5223" t="s">
        <v>14</v>
      </c>
      <c r="C5223" t="s">
        <v>26</v>
      </c>
      <c r="D5223">
        <v>8</v>
      </c>
      <c r="E5223" t="s">
        <v>27</v>
      </c>
      <c r="F5223" t="s">
        <v>28</v>
      </c>
      <c r="G5223" t="s">
        <v>27</v>
      </c>
      <c r="H5223" t="s">
        <v>28</v>
      </c>
      <c r="I5223" t="s">
        <v>27</v>
      </c>
      <c r="J5223" t="s">
        <v>28</v>
      </c>
      <c r="K5223" t="s">
        <v>27</v>
      </c>
      <c r="L5223" t="s">
        <v>28</v>
      </c>
      <c r="N5223">
        <f>_xlfn.BITLSHIFT(HEX2DEC(RIGHT(Data[[#This Row],[b0]], 2)), 8)</f>
        <v>9984</v>
      </c>
      <c r="O5223">
        <f>HEX2DEC(RIGHT(Data[[#This Row],[b1]], 2))</f>
        <v>16</v>
      </c>
      <c r="P5223">
        <f>Data[[#This Row],[timestamp]]</f>
        <v>1747185148657</v>
      </c>
      <c r="Q5223">
        <f>N5223+O5223</f>
        <v>10000</v>
      </c>
    </row>
    <row r="5224" spans="1:17" hidden="1" x14ac:dyDescent="0.25">
      <c r="A5224">
        <v>1747185148663</v>
      </c>
      <c r="B5224" t="s">
        <v>14</v>
      </c>
      <c r="C5224" t="s">
        <v>91</v>
      </c>
      <c r="D5224">
        <v>8</v>
      </c>
      <c r="E5224" t="s">
        <v>27</v>
      </c>
      <c r="F5224" t="s">
        <v>221</v>
      </c>
      <c r="G5224" t="s">
        <v>27</v>
      </c>
      <c r="H5224" t="s">
        <v>28</v>
      </c>
      <c r="I5224" t="s">
        <v>27</v>
      </c>
      <c r="J5224" t="s">
        <v>28</v>
      </c>
      <c r="K5224" t="s">
        <v>162</v>
      </c>
      <c r="L5224" t="s">
        <v>28</v>
      </c>
      <c r="N5224">
        <f>_xlfn.BITLSHIFT(HEX2DEC(RIGHT(Data[[#This Row],[b0]], 2)), 8)</f>
        <v>9984</v>
      </c>
      <c r="O5224">
        <f>HEX2DEC(RIGHT(Data[[#This Row],[b1]], 2))</f>
        <v>19</v>
      </c>
      <c r="P5224">
        <f>Data[[#This Row],[timestamp]]</f>
        <v>1747185148663</v>
      </c>
      <c r="Q5224">
        <f>N5224+O5224</f>
        <v>10003</v>
      </c>
    </row>
    <row r="5225" spans="1:17" hidden="1" x14ac:dyDescent="0.25">
      <c r="A5225">
        <v>1747185148667</v>
      </c>
      <c r="B5225" t="s">
        <v>14</v>
      </c>
      <c r="C5225" t="s">
        <v>31</v>
      </c>
      <c r="D5225">
        <v>8</v>
      </c>
      <c r="E5225" t="s">
        <v>241</v>
      </c>
      <c r="F5225" t="s">
        <v>16</v>
      </c>
      <c r="G5225" t="s">
        <v>16</v>
      </c>
      <c r="H5225" t="s">
        <v>33</v>
      </c>
      <c r="I5225" t="s">
        <v>16</v>
      </c>
      <c r="J5225" t="s">
        <v>30</v>
      </c>
      <c r="K5225" t="s">
        <v>22</v>
      </c>
      <c r="L5225" t="s">
        <v>22</v>
      </c>
      <c r="N5225">
        <f>_xlfn.BITLSHIFT(HEX2DEC(RIGHT(Data[[#This Row],[b0]], 2)), 8)</f>
        <v>65280</v>
      </c>
      <c r="O5225">
        <f>HEX2DEC(RIGHT(Data[[#This Row],[b1]], 2))</f>
        <v>255</v>
      </c>
      <c r="P5225">
        <f>Data[[#This Row],[timestamp]]</f>
        <v>1747185148667</v>
      </c>
      <c r="Q5225">
        <f>N5225+O5225</f>
        <v>65535</v>
      </c>
    </row>
    <row r="5226" spans="1:17" hidden="1" x14ac:dyDescent="0.25">
      <c r="A5226">
        <v>1747185148671</v>
      </c>
      <c r="B5226" t="s">
        <v>14</v>
      </c>
      <c r="C5226" t="s">
        <v>15</v>
      </c>
      <c r="D5226">
        <v>8</v>
      </c>
      <c r="E5226" t="s">
        <v>16</v>
      </c>
      <c r="F5226" t="s">
        <v>16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  <c r="L5226" t="s">
        <v>17</v>
      </c>
      <c r="N5226">
        <f>_xlfn.BITLSHIFT(HEX2DEC(RIGHT(Data[[#This Row],[b0]], 2)), 8)</f>
        <v>1536</v>
      </c>
      <c r="O5226">
        <f>HEX2DEC(RIGHT(Data[[#This Row],[b1]], 2))</f>
        <v>0</v>
      </c>
      <c r="P5226">
        <f>Data[[#This Row],[timestamp]]</f>
        <v>1747185148671</v>
      </c>
      <c r="Q5226">
        <f>N5226+O5226</f>
        <v>1536</v>
      </c>
    </row>
    <row r="5227" spans="1:17" hidden="1" x14ac:dyDescent="0.25">
      <c r="A5227">
        <v>1747185148675</v>
      </c>
      <c r="B5227" t="s">
        <v>14</v>
      </c>
      <c r="C5227" t="s">
        <v>86</v>
      </c>
      <c r="D5227">
        <v>8</v>
      </c>
      <c r="E5227" t="s">
        <v>138</v>
      </c>
      <c r="F5227" t="s">
        <v>162</v>
      </c>
      <c r="G5227" t="s">
        <v>28</v>
      </c>
      <c r="H5227" t="s">
        <v>16</v>
      </c>
      <c r="I5227" t="s">
        <v>27</v>
      </c>
      <c r="J5227" t="s">
        <v>28</v>
      </c>
      <c r="K5227" t="s">
        <v>162</v>
      </c>
      <c r="L5227" t="s">
        <v>28</v>
      </c>
      <c r="N5227">
        <f>_xlfn.BITLSHIFT(HEX2DEC(RIGHT(Data[[#This Row],[b0]], 2)), 8)</f>
        <v>9984</v>
      </c>
      <c r="O5227">
        <f>HEX2DEC(RIGHT(Data[[#This Row],[b1]], 2))</f>
        <v>19</v>
      </c>
      <c r="P5227">
        <f>Data[[#This Row],[timestamp]]</f>
        <v>1747185148675</v>
      </c>
      <c r="Q5227">
        <f>N5227+O5227</f>
        <v>10003</v>
      </c>
    </row>
    <row r="5228" spans="1:17" hidden="1" x14ac:dyDescent="0.25">
      <c r="A5228">
        <v>1747185148680</v>
      </c>
      <c r="B5228" t="s">
        <v>14</v>
      </c>
      <c r="C5228" t="s">
        <v>44</v>
      </c>
      <c r="D5228">
        <v>8</v>
      </c>
      <c r="E5228" t="s">
        <v>16</v>
      </c>
      <c r="F5228" t="s">
        <v>16</v>
      </c>
      <c r="G5228" t="s">
        <v>16</v>
      </c>
      <c r="H5228" t="s">
        <v>16</v>
      </c>
      <c r="I5228" t="s">
        <v>16</v>
      </c>
      <c r="J5228" t="s">
        <v>16</v>
      </c>
      <c r="K5228" t="s">
        <v>16</v>
      </c>
      <c r="L5228" t="s">
        <v>16</v>
      </c>
      <c r="N5228">
        <f>_xlfn.BITLSHIFT(HEX2DEC(RIGHT(Data[[#This Row],[b0]], 2)), 8)</f>
        <v>0</v>
      </c>
      <c r="O5228">
        <f>HEX2DEC(RIGHT(Data[[#This Row],[b1]], 2))</f>
        <v>0</v>
      </c>
      <c r="P5228">
        <f>Data[[#This Row],[timestamp]]</f>
        <v>1747185148680</v>
      </c>
      <c r="Q5228">
        <f>N5228+O5228</f>
        <v>0</v>
      </c>
    </row>
    <row r="5229" spans="1:17" hidden="1" x14ac:dyDescent="0.25">
      <c r="A5229">
        <v>1747185148684</v>
      </c>
      <c r="B5229" t="s">
        <v>14</v>
      </c>
      <c r="C5229" t="s">
        <v>34</v>
      </c>
      <c r="D5229">
        <v>8</v>
      </c>
      <c r="E5229" t="s">
        <v>16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  <c r="L5229" t="s">
        <v>16</v>
      </c>
      <c r="N5229">
        <f>_xlfn.BITLSHIFT(HEX2DEC(RIGHT(Data[[#This Row],[b0]], 2)), 8)</f>
        <v>0</v>
      </c>
      <c r="O5229">
        <f>HEX2DEC(RIGHT(Data[[#This Row],[b1]], 2))</f>
        <v>0</v>
      </c>
      <c r="P5229">
        <f>Data[[#This Row],[timestamp]]</f>
        <v>1747185148684</v>
      </c>
      <c r="Q5229">
        <f>N5229+O5229</f>
        <v>0</v>
      </c>
    </row>
    <row r="5230" spans="1:17" hidden="1" x14ac:dyDescent="0.25">
      <c r="A5230">
        <v>1747185148688</v>
      </c>
      <c r="B5230" t="s">
        <v>14</v>
      </c>
      <c r="C5230" t="s">
        <v>15</v>
      </c>
      <c r="D5230">
        <v>8</v>
      </c>
      <c r="E5230" t="s">
        <v>16</v>
      </c>
      <c r="F5230" t="s">
        <v>16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  <c r="L5230" t="s">
        <v>25</v>
      </c>
      <c r="N5230">
        <f>_xlfn.BITLSHIFT(HEX2DEC(RIGHT(Data[[#This Row],[b0]], 2)), 8)</f>
        <v>1792</v>
      </c>
      <c r="O5230">
        <f>HEX2DEC(RIGHT(Data[[#This Row],[b1]], 2))</f>
        <v>0</v>
      </c>
      <c r="P5230">
        <f>Data[[#This Row],[timestamp]]</f>
        <v>1747185148688</v>
      </c>
      <c r="Q5230">
        <f>N5230+O5230</f>
        <v>1792</v>
      </c>
    </row>
    <row r="5231" spans="1:17" hidden="1" x14ac:dyDescent="0.25">
      <c r="A5231">
        <v>1747185148692</v>
      </c>
      <c r="B5231" t="s">
        <v>14</v>
      </c>
      <c r="C5231" t="s">
        <v>91</v>
      </c>
      <c r="D5231">
        <v>8</v>
      </c>
      <c r="E5231" t="s">
        <v>27</v>
      </c>
      <c r="F5231" t="s">
        <v>221</v>
      </c>
      <c r="G5231" t="s">
        <v>27</v>
      </c>
      <c r="H5231" t="s">
        <v>28</v>
      </c>
      <c r="I5231" t="s">
        <v>27</v>
      </c>
      <c r="J5231" t="s">
        <v>28</v>
      </c>
      <c r="K5231" t="s">
        <v>162</v>
      </c>
      <c r="L5231" t="s">
        <v>28</v>
      </c>
      <c r="N5231">
        <f>_xlfn.BITLSHIFT(HEX2DEC(RIGHT(Data[[#This Row],[b0]], 2)), 8)</f>
        <v>9984</v>
      </c>
      <c r="O5231">
        <f>HEX2DEC(RIGHT(Data[[#This Row],[b1]], 2))</f>
        <v>19</v>
      </c>
      <c r="P5231">
        <f>Data[[#This Row],[timestamp]]</f>
        <v>1747185148692</v>
      </c>
      <c r="Q5231">
        <f>N5231+O5231</f>
        <v>10003</v>
      </c>
    </row>
    <row r="5232" spans="1:17" hidden="1" x14ac:dyDescent="0.25">
      <c r="A5232">
        <v>1747185148697</v>
      </c>
      <c r="B5232" t="s">
        <v>14</v>
      </c>
      <c r="C5232" t="s">
        <v>26</v>
      </c>
      <c r="D5232">
        <v>8</v>
      </c>
      <c r="E5232" t="s">
        <v>27</v>
      </c>
      <c r="F5232" t="s">
        <v>28</v>
      </c>
      <c r="G5232" t="s">
        <v>27</v>
      </c>
      <c r="H5232" t="s">
        <v>28</v>
      </c>
      <c r="I5232" t="s">
        <v>27</v>
      </c>
      <c r="J5232" t="s">
        <v>28</v>
      </c>
      <c r="K5232" t="s">
        <v>27</v>
      </c>
      <c r="L5232" t="s">
        <v>28</v>
      </c>
      <c r="N5232">
        <f>_xlfn.BITLSHIFT(HEX2DEC(RIGHT(Data[[#This Row],[b0]], 2)), 8)</f>
        <v>9984</v>
      </c>
      <c r="O5232">
        <f>HEX2DEC(RIGHT(Data[[#This Row],[b1]], 2))</f>
        <v>16</v>
      </c>
      <c r="P5232">
        <f>Data[[#This Row],[timestamp]]</f>
        <v>1747185148697</v>
      </c>
      <c r="Q5232">
        <f>N5232+O5232</f>
        <v>10000</v>
      </c>
    </row>
    <row r="5233" spans="1:17" hidden="1" x14ac:dyDescent="0.25">
      <c r="A5233">
        <v>1747185148701</v>
      </c>
      <c r="B5233" t="s">
        <v>14</v>
      </c>
      <c r="C5233" t="s">
        <v>44</v>
      </c>
      <c r="D5233">
        <v>8</v>
      </c>
      <c r="E5233" t="s">
        <v>16</v>
      </c>
      <c r="F5233" t="s">
        <v>16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  <c r="L5233" t="s">
        <v>16</v>
      </c>
      <c r="N5233">
        <f>_xlfn.BITLSHIFT(HEX2DEC(RIGHT(Data[[#This Row],[b0]], 2)), 8)</f>
        <v>0</v>
      </c>
      <c r="O5233">
        <f>HEX2DEC(RIGHT(Data[[#This Row],[b1]], 2))</f>
        <v>0</v>
      </c>
      <c r="P5233">
        <f>Data[[#This Row],[timestamp]]</f>
        <v>1747185148701</v>
      </c>
      <c r="Q5233">
        <f>N5233+O5233</f>
        <v>0</v>
      </c>
    </row>
    <row r="5234" spans="1:17" hidden="1" x14ac:dyDescent="0.25">
      <c r="A5234">
        <v>1747185148707</v>
      </c>
      <c r="B5234" t="s">
        <v>14</v>
      </c>
      <c r="C5234" t="s">
        <v>29</v>
      </c>
      <c r="D5234">
        <v>8</v>
      </c>
      <c r="E5234" t="s">
        <v>16</v>
      </c>
      <c r="F5234" t="s">
        <v>30</v>
      </c>
      <c r="G5234" t="s">
        <v>16</v>
      </c>
      <c r="H5234" t="s">
        <v>22</v>
      </c>
      <c r="I5234" t="s">
        <v>16</v>
      </c>
      <c r="J5234" t="s">
        <v>16</v>
      </c>
      <c r="K5234" t="s">
        <v>12</v>
      </c>
      <c r="L5234" t="s">
        <v>13</v>
      </c>
      <c r="N5234">
        <f>_xlfn.BITLSHIFT(HEX2DEC(RIGHT(Data[[#This Row],[b0]], 2)), 8)</f>
        <v>256</v>
      </c>
      <c r="O5234">
        <f>HEX2DEC(RIGHT(Data[[#This Row],[b1]], 2))</f>
        <v>75</v>
      </c>
      <c r="P5234">
        <f>Data[[#This Row],[timestamp]]</f>
        <v>1747185148707</v>
      </c>
      <c r="Q5234">
        <f>N5234+O5234</f>
        <v>331</v>
      </c>
    </row>
    <row r="5235" spans="1:17" hidden="1" x14ac:dyDescent="0.25">
      <c r="A5235">
        <v>1747185148712</v>
      </c>
      <c r="B5235" t="s">
        <v>14</v>
      </c>
      <c r="C5235" t="s">
        <v>15</v>
      </c>
      <c r="D5235">
        <v>8</v>
      </c>
      <c r="E5235" t="s">
        <v>16</v>
      </c>
      <c r="F5235" t="s">
        <v>16</v>
      </c>
      <c r="G5235" t="s">
        <v>16</v>
      </c>
      <c r="H5235" t="s">
        <v>16</v>
      </c>
      <c r="I5235" t="s">
        <v>16</v>
      </c>
      <c r="J5235" t="s">
        <v>16</v>
      </c>
      <c r="K5235" t="s">
        <v>16</v>
      </c>
      <c r="L5235" t="s">
        <v>40</v>
      </c>
      <c r="N5235">
        <f>_xlfn.BITLSHIFT(HEX2DEC(RIGHT(Data[[#This Row],[b0]], 2)), 8)</f>
        <v>1280</v>
      </c>
      <c r="O5235">
        <f>HEX2DEC(RIGHT(Data[[#This Row],[b1]], 2))</f>
        <v>0</v>
      </c>
      <c r="P5235">
        <f>Data[[#This Row],[timestamp]]</f>
        <v>1747185148712</v>
      </c>
      <c r="Q5235">
        <f>N5235+O5235</f>
        <v>1280</v>
      </c>
    </row>
    <row r="5236" spans="1:17" x14ac:dyDescent="0.25">
      <c r="A5236">
        <v>1747185148716</v>
      </c>
      <c r="B5236" t="s">
        <v>14</v>
      </c>
      <c r="C5236" t="s">
        <v>53</v>
      </c>
      <c r="D5236">
        <v>8</v>
      </c>
      <c r="E5236" t="s">
        <v>16</v>
      </c>
      <c r="F5236" t="s">
        <v>16</v>
      </c>
      <c r="G5236" t="s">
        <v>16</v>
      </c>
      <c r="H5236" t="s">
        <v>16</v>
      </c>
      <c r="I5236" t="s">
        <v>16</v>
      </c>
      <c r="J5236" t="s">
        <v>33</v>
      </c>
      <c r="K5236" t="s">
        <v>242</v>
      </c>
      <c r="L5236" t="s">
        <v>96</v>
      </c>
      <c r="N5236">
        <f>_xlfn.BITLSHIFT(HEX2DEC(RIGHT(Data[[#This Row],[b0]], 2)), 8)</f>
        <v>768</v>
      </c>
      <c r="O5236">
        <f>HEX2DEC(RIGHT(Data[[#This Row],[b1]], 2))</f>
        <v>223</v>
      </c>
      <c r="P5236">
        <f>Data[[#This Row],[timestamp]]</f>
        <v>1747185148716</v>
      </c>
      <c r="Q5236">
        <f>N5236+O5236</f>
        <v>991</v>
      </c>
    </row>
    <row r="5237" spans="1:17" hidden="1" x14ac:dyDescent="0.25">
      <c r="A5237">
        <v>1747185148720</v>
      </c>
      <c r="B5237" t="s">
        <v>14</v>
      </c>
      <c r="C5237" t="s">
        <v>91</v>
      </c>
      <c r="D5237">
        <v>8</v>
      </c>
      <c r="E5237" t="s">
        <v>27</v>
      </c>
      <c r="F5237" t="s">
        <v>221</v>
      </c>
      <c r="G5237" t="s">
        <v>27</v>
      </c>
      <c r="H5237" t="s">
        <v>28</v>
      </c>
      <c r="I5237" t="s">
        <v>27</v>
      </c>
      <c r="J5237" t="s">
        <v>28</v>
      </c>
      <c r="K5237" t="s">
        <v>64</v>
      </c>
      <c r="L5237" t="s">
        <v>28</v>
      </c>
      <c r="N5237">
        <f>_xlfn.BITLSHIFT(HEX2DEC(RIGHT(Data[[#This Row],[b0]], 2)), 8)</f>
        <v>9984</v>
      </c>
      <c r="O5237">
        <f>HEX2DEC(RIGHT(Data[[#This Row],[b1]], 2))</f>
        <v>20</v>
      </c>
      <c r="P5237">
        <f>Data[[#This Row],[timestamp]]</f>
        <v>1747185148720</v>
      </c>
      <c r="Q5237">
        <f>N5237+O5237</f>
        <v>10004</v>
      </c>
    </row>
    <row r="5238" spans="1:17" hidden="1" x14ac:dyDescent="0.25">
      <c r="A5238">
        <v>1747185148723</v>
      </c>
      <c r="B5238" t="s">
        <v>14</v>
      </c>
      <c r="C5238" t="s">
        <v>34</v>
      </c>
      <c r="D5238">
        <v>8</v>
      </c>
      <c r="E5238" t="s">
        <v>16</v>
      </c>
      <c r="F5238" t="s">
        <v>16</v>
      </c>
      <c r="G5238" t="s">
        <v>16</v>
      </c>
      <c r="H5238" t="s">
        <v>16</v>
      </c>
      <c r="I5238" t="s">
        <v>16</v>
      </c>
      <c r="J5238" t="s">
        <v>16</v>
      </c>
      <c r="K5238" t="s">
        <v>16</v>
      </c>
      <c r="L5238" t="s">
        <v>16</v>
      </c>
      <c r="N5238">
        <f>_xlfn.BITLSHIFT(HEX2DEC(RIGHT(Data[[#This Row],[b0]], 2)), 8)</f>
        <v>0</v>
      </c>
      <c r="O5238">
        <f>HEX2DEC(RIGHT(Data[[#This Row],[b1]], 2))</f>
        <v>0</v>
      </c>
      <c r="P5238">
        <f>Data[[#This Row],[timestamp]]</f>
        <v>1747185148723</v>
      </c>
      <c r="Q5238">
        <f>N5238+O5238</f>
        <v>0</v>
      </c>
    </row>
    <row r="5239" spans="1:17" hidden="1" x14ac:dyDescent="0.25">
      <c r="A5239">
        <v>1747185148728</v>
      </c>
      <c r="B5239" t="s">
        <v>14</v>
      </c>
      <c r="C5239" t="s">
        <v>44</v>
      </c>
      <c r="D5239">
        <v>8</v>
      </c>
      <c r="E5239" t="s">
        <v>16</v>
      </c>
      <c r="F5239" t="s">
        <v>16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  <c r="L5239" t="s">
        <v>16</v>
      </c>
      <c r="N5239">
        <f>_xlfn.BITLSHIFT(HEX2DEC(RIGHT(Data[[#This Row],[b0]], 2)), 8)</f>
        <v>0</v>
      </c>
      <c r="O5239">
        <f>HEX2DEC(RIGHT(Data[[#This Row],[b1]], 2))</f>
        <v>0</v>
      </c>
      <c r="P5239">
        <f>Data[[#This Row],[timestamp]]</f>
        <v>1747185148728</v>
      </c>
      <c r="Q5239">
        <f>N5239+O5239</f>
        <v>0</v>
      </c>
    </row>
    <row r="5240" spans="1:17" hidden="1" x14ac:dyDescent="0.25">
      <c r="A5240">
        <v>1747185148732</v>
      </c>
      <c r="B5240" t="s">
        <v>14</v>
      </c>
      <c r="C5240" t="s">
        <v>18</v>
      </c>
      <c r="D5240">
        <v>8</v>
      </c>
      <c r="E5240" t="s">
        <v>16</v>
      </c>
      <c r="F5240" t="s">
        <v>16</v>
      </c>
      <c r="G5240" t="s">
        <v>19</v>
      </c>
      <c r="H5240" t="s">
        <v>20</v>
      </c>
      <c r="I5240" t="s">
        <v>21</v>
      </c>
      <c r="J5240" t="s">
        <v>22</v>
      </c>
      <c r="K5240" t="s">
        <v>23</v>
      </c>
      <c r="L5240" t="s">
        <v>18</v>
      </c>
      <c r="N5240">
        <f>_xlfn.BITLSHIFT(HEX2DEC(RIGHT(Data[[#This Row],[b0]], 2)), 8)</f>
        <v>33280</v>
      </c>
      <c r="O5240">
        <f>HEX2DEC(RIGHT(Data[[#This Row],[b1]], 2))</f>
        <v>252</v>
      </c>
      <c r="P5240">
        <f>Data[[#This Row],[timestamp]]</f>
        <v>1747185148732</v>
      </c>
      <c r="Q5240">
        <f>N5240+O5240</f>
        <v>33532</v>
      </c>
    </row>
    <row r="5241" spans="1:17" hidden="1" x14ac:dyDescent="0.25">
      <c r="A5241">
        <v>1747185148736</v>
      </c>
      <c r="B5241" t="s">
        <v>14</v>
      </c>
      <c r="C5241" t="s">
        <v>50</v>
      </c>
      <c r="D5241">
        <v>8</v>
      </c>
      <c r="E5241" t="s">
        <v>94</v>
      </c>
      <c r="F5241" t="s">
        <v>95</v>
      </c>
      <c r="G5241" t="s">
        <v>96</v>
      </c>
      <c r="H5241" t="s">
        <v>97</v>
      </c>
      <c r="I5241" t="s">
        <v>22</v>
      </c>
      <c r="J5241" t="s">
        <v>98</v>
      </c>
      <c r="K5241" t="s">
        <v>22</v>
      </c>
      <c r="L5241" t="s">
        <v>62</v>
      </c>
      <c r="N5241">
        <f>_xlfn.BITLSHIFT(HEX2DEC(RIGHT(Data[[#This Row],[b0]], 2)), 8)</f>
        <v>512</v>
      </c>
      <c r="O5241">
        <f>HEX2DEC(RIGHT(Data[[#This Row],[b1]], 2))</f>
        <v>255</v>
      </c>
      <c r="P5241">
        <f>Data[[#This Row],[timestamp]]</f>
        <v>1747185148736</v>
      </c>
      <c r="Q5241">
        <f>N5241+O5241</f>
        <v>767</v>
      </c>
    </row>
    <row r="5242" spans="1:17" hidden="1" x14ac:dyDescent="0.25">
      <c r="A5242">
        <v>1747185148739</v>
      </c>
      <c r="B5242" t="s">
        <v>14</v>
      </c>
      <c r="C5242" t="s">
        <v>18</v>
      </c>
      <c r="D5242">
        <v>8</v>
      </c>
      <c r="E5242" t="s">
        <v>16</v>
      </c>
      <c r="F5242" t="s">
        <v>16</v>
      </c>
      <c r="G5242" t="s">
        <v>19</v>
      </c>
      <c r="H5242" t="s">
        <v>20</v>
      </c>
      <c r="I5242" t="s">
        <v>21</v>
      </c>
      <c r="J5242" t="s">
        <v>22</v>
      </c>
      <c r="K5242" t="s">
        <v>23</v>
      </c>
      <c r="L5242" t="s">
        <v>93</v>
      </c>
      <c r="N5242">
        <f>_xlfn.BITLSHIFT(HEX2DEC(RIGHT(Data[[#This Row],[b0]], 2)), 8)</f>
        <v>33536</v>
      </c>
      <c r="O5242">
        <f>HEX2DEC(RIGHT(Data[[#This Row],[b1]], 2))</f>
        <v>252</v>
      </c>
      <c r="P5242">
        <f>Data[[#This Row],[timestamp]]</f>
        <v>1747185148739</v>
      </c>
      <c r="Q5242">
        <f>N5242+O5242</f>
        <v>33788</v>
      </c>
    </row>
    <row r="5243" spans="1:17" hidden="1" x14ac:dyDescent="0.25">
      <c r="A5243">
        <v>1747185148743</v>
      </c>
      <c r="B5243" t="s">
        <v>14</v>
      </c>
      <c r="C5243" t="s">
        <v>26</v>
      </c>
      <c r="D5243">
        <v>8</v>
      </c>
      <c r="E5243" t="s">
        <v>27</v>
      </c>
      <c r="F5243" t="s">
        <v>28</v>
      </c>
      <c r="G5243" t="s">
        <v>27</v>
      </c>
      <c r="H5243" t="s">
        <v>28</v>
      </c>
      <c r="I5243" t="s">
        <v>27</v>
      </c>
      <c r="J5243" t="s">
        <v>28</v>
      </c>
      <c r="K5243" t="s">
        <v>27</v>
      </c>
      <c r="L5243" t="s">
        <v>28</v>
      </c>
      <c r="N5243">
        <f>_xlfn.BITLSHIFT(HEX2DEC(RIGHT(Data[[#This Row],[b0]], 2)), 8)</f>
        <v>9984</v>
      </c>
      <c r="O5243">
        <f>HEX2DEC(RIGHT(Data[[#This Row],[b1]], 2))</f>
        <v>16</v>
      </c>
      <c r="P5243">
        <f>Data[[#This Row],[timestamp]]</f>
        <v>1747185148743</v>
      </c>
      <c r="Q5243">
        <f>N5243+O5243</f>
        <v>10000</v>
      </c>
    </row>
    <row r="5244" spans="1:17" hidden="1" x14ac:dyDescent="0.25">
      <c r="A5244">
        <v>1747185148747</v>
      </c>
      <c r="B5244" t="s">
        <v>14</v>
      </c>
      <c r="C5244" t="s">
        <v>44</v>
      </c>
      <c r="D5244">
        <v>8</v>
      </c>
      <c r="E5244" t="s">
        <v>16</v>
      </c>
      <c r="F5244" t="s">
        <v>16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  <c r="L5244" t="s">
        <v>16</v>
      </c>
      <c r="N5244">
        <f>_xlfn.BITLSHIFT(HEX2DEC(RIGHT(Data[[#This Row],[b0]], 2)), 8)</f>
        <v>0</v>
      </c>
      <c r="O5244">
        <f>HEX2DEC(RIGHT(Data[[#This Row],[b1]], 2))</f>
        <v>0</v>
      </c>
      <c r="P5244">
        <f>Data[[#This Row],[timestamp]]</f>
        <v>1747185148747</v>
      </c>
      <c r="Q5244">
        <f>N5244+O5244</f>
        <v>0</v>
      </c>
    </row>
    <row r="5245" spans="1:17" hidden="1" x14ac:dyDescent="0.25">
      <c r="A5245">
        <v>1747185148751</v>
      </c>
      <c r="B5245" t="s">
        <v>14</v>
      </c>
      <c r="C5245" t="s">
        <v>31</v>
      </c>
      <c r="D5245">
        <v>8</v>
      </c>
      <c r="E5245" t="s">
        <v>243</v>
      </c>
      <c r="F5245" t="s">
        <v>16</v>
      </c>
      <c r="G5245" t="s">
        <v>16</v>
      </c>
      <c r="H5245" t="s">
        <v>33</v>
      </c>
      <c r="I5245" t="s">
        <v>16</v>
      </c>
      <c r="J5245" t="s">
        <v>30</v>
      </c>
      <c r="K5245" t="s">
        <v>22</v>
      </c>
      <c r="L5245" t="s">
        <v>22</v>
      </c>
      <c r="N5245">
        <f>_xlfn.BITLSHIFT(HEX2DEC(RIGHT(Data[[#This Row],[b0]], 2)), 8)</f>
        <v>65280</v>
      </c>
      <c r="O5245">
        <f>HEX2DEC(RIGHT(Data[[#This Row],[b1]], 2))</f>
        <v>255</v>
      </c>
      <c r="P5245">
        <f>Data[[#This Row],[timestamp]]</f>
        <v>1747185148751</v>
      </c>
      <c r="Q5245">
        <f>N5245+O5245</f>
        <v>65535</v>
      </c>
    </row>
    <row r="5246" spans="1:17" hidden="1" x14ac:dyDescent="0.25">
      <c r="A5246">
        <v>1747185148755</v>
      </c>
      <c r="B5246" t="s">
        <v>14</v>
      </c>
      <c r="C5246" t="s">
        <v>15</v>
      </c>
      <c r="D5246">
        <v>8</v>
      </c>
      <c r="E5246" t="s">
        <v>16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  <c r="L5246" t="s">
        <v>17</v>
      </c>
      <c r="N5246">
        <f>_xlfn.BITLSHIFT(HEX2DEC(RIGHT(Data[[#This Row],[b0]], 2)), 8)</f>
        <v>1536</v>
      </c>
      <c r="O5246">
        <f>HEX2DEC(RIGHT(Data[[#This Row],[b1]], 2))</f>
        <v>0</v>
      </c>
      <c r="P5246">
        <f>Data[[#This Row],[timestamp]]</f>
        <v>1747185148755</v>
      </c>
      <c r="Q5246">
        <f>N5246+O5246</f>
        <v>1536</v>
      </c>
    </row>
    <row r="5247" spans="1:17" hidden="1" x14ac:dyDescent="0.25">
      <c r="A5247">
        <v>1747185148759</v>
      </c>
      <c r="B5247" t="s">
        <v>14</v>
      </c>
      <c r="C5247" t="s">
        <v>91</v>
      </c>
      <c r="D5247">
        <v>8</v>
      </c>
      <c r="E5247" t="s">
        <v>27</v>
      </c>
      <c r="F5247" t="s">
        <v>221</v>
      </c>
      <c r="G5247" t="s">
        <v>27</v>
      </c>
      <c r="H5247" t="s">
        <v>28</v>
      </c>
      <c r="I5247" t="s">
        <v>27</v>
      </c>
      <c r="J5247" t="s">
        <v>28</v>
      </c>
      <c r="K5247" t="s">
        <v>64</v>
      </c>
      <c r="L5247" t="s">
        <v>28</v>
      </c>
      <c r="N5247">
        <f>_xlfn.BITLSHIFT(HEX2DEC(RIGHT(Data[[#This Row],[b0]], 2)), 8)</f>
        <v>9984</v>
      </c>
      <c r="O5247">
        <f>HEX2DEC(RIGHT(Data[[#This Row],[b1]], 2))</f>
        <v>20</v>
      </c>
      <c r="P5247">
        <f>Data[[#This Row],[timestamp]]</f>
        <v>1747185148759</v>
      </c>
      <c r="Q5247">
        <f>N5247+O5247</f>
        <v>10004</v>
      </c>
    </row>
    <row r="5248" spans="1:17" hidden="1" x14ac:dyDescent="0.25">
      <c r="A5248">
        <v>1747185148763</v>
      </c>
      <c r="B5248" t="s">
        <v>14</v>
      </c>
      <c r="C5248" t="s">
        <v>15</v>
      </c>
      <c r="D5248">
        <v>8</v>
      </c>
      <c r="E5248" t="s">
        <v>16</v>
      </c>
      <c r="F5248" t="s">
        <v>16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  <c r="L5248" t="s">
        <v>25</v>
      </c>
      <c r="N5248">
        <f>_xlfn.BITLSHIFT(HEX2DEC(RIGHT(Data[[#This Row],[b0]], 2)), 8)</f>
        <v>1792</v>
      </c>
      <c r="O5248">
        <f>HEX2DEC(RIGHT(Data[[#This Row],[b1]], 2))</f>
        <v>0</v>
      </c>
      <c r="P5248">
        <f>Data[[#This Row],[timestamp]]</f>
        <v>1747185148763</v>
      </c>
      <c r="Q5248">
        <f>N5248+O5248</f>
        <v>1792</v>
      </c>
    </row>
    <row r="5249" spans="1:17" hidden="1" x14ac:dyDescent="0.25">
      <c r="A5249">
        <v>1747185148767</v>
      </c>
      <c r="B5249" t="s">
        <v>14</v>
      </c>
      <c r="C5249" t="s">
        <v>18</v>
      </c>
      <c r="D5249">
        <v>8</v>
      </c>
      <c r="E5249" t="s">
        <v>16</v>
      </c>
      <c r="F5249" t="s">
        <v>16</v>
      </c>
      <c r="G5249" t="s">
        <v>19</v>
      </c>
      <c r="H5249" t="s">
        <v>20</v>
      </c>
      <c r="I5249" t="s">
        <v>21</v>
      </c>
      <c r="J5249" t="s">
        <v>22</v>
      </c>
      <c r="K5249" t="s">
        <v>23</v>
      </c>
      <c r="L5249" t="s">
        <v>52</v>
      </c>
      <c r="N5249">
        <f>_xlfn.BITLSHIFT(HEX2DEC(RIGHT(Data[[#This Row],[b0]], 2)), 8)</f>
        <v>34304</v>
      </c>
      <c r="O5249">
        <f>HEX2DEC(RIGHT(Data[[#This Row],[b1]], 2))</f>
        <v>252</v>
      </c>
      <c r="P5249">
        <f>Data[[#This Row],[timestamp]]</f>
        <v>1747185148767</v>
      </c>
      <c r="Q5249">
        <f>N5249+O5249</f>
        <v>34556</v>
      </c>
    </row>
    <row r="5250" spans="1:17" hidden="1" x14ac:dyDescent="0.25">
      <c r="A5250">
        <v>1747185148770</v>
      </c>
      <c r="B5250" t="s">
        <v>14</v>
      </c>
      <c r="C5250" t="s">
        <v>44</v>
      </c>
      <c r="D5250">
        <v>8</v>
      </c>
      <c r="E5250" t="s">
        <v>16</v>
      </c>
      <c r="F5250" t="s">
        <v>16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  <c r="L5250" t="s">
        <v>16</v>
      </c>
      <c r="N5250">
        <f>_xlfn.BITLSHIFT(HEX2DEC(RIGHT(Data[[#This Row],[b0]], 2)), 8)</f>
        <v>0</v>
      </c>
      <c r="O5250">
        <f>HEX2DEC(RIGHT(Data[[#This Row],[b1]], 2))</f>
        <v>0</v>
      </c>
      <c r="P5250">
        <f>Data[[#This Row],[timestamp]]</f>
        <v>1747185148770</v>
      </c>
      <c r="Q5250">
        <f>N5250+O5250</f>
        <v>0</v>
      </c>
    </row>
    <row r="5251" spans="1:17" hidden="1" x14ac:dyDescent="0.25">
      <c r="A5251">
        <v>1747185148776</v>
      </c>
      <c r="B5251" t="s">
        <v>14</v>
      </c>
      <c r="C5251" t="s">
        <v>91</v>
      </c>
      <c r="D5251">
        <v>8</v>
      </c>
      <c r="E5251" t="s">
        <v>27</v>
      </c>
      <c r="F5251" t="s">
        <v>221</v>
      </c>
      <c r="G5251" t="s">
        <v>27</v>
      </c>
      <c r="H5251" t="s">
        <v>28</v>
      </c>
      <c r="I5251" t="s">
        <v>27</v>
      </c>
      <c r="J5251" t="s">
        <v>28</v>
      </c>
      <c r="K5251" t="s">
        <v>64</v>
      </c>
      <c r="L5251" t="s">
        <v>28</v>
      </c>
      <c r="N5251">
        <f>_xlfn.BITLSHIFT(HEX2DEC(RIGHT(Data[[#This Row],[b0]], 2)), 8)</f>
        <v>9984</v>
      </c>
      <c r="O5251">
        <f>HEX2DEC(RIGHT(Data[[#This Row],[b1]], 2))</f>
        <v>20</v>
      </c>
      <c r="P5251">
        <f>Data[[#This Row],[timestamp]]</f>
        <v>1747185148776</v>
      </c>
      <c r="Q5251">
        <f>N5251+O5251</f>
        <v>10004</v>
      </c>
    </row>
    <row r="5252" spans="1:17" hidden="1" x14ac:dyDescent="0.25">
      <c r="A5252">
        <v>1747185148782</v>
      </c>
      <c r="B5252" t="s">
        <v>14</v>
      </c>
      <c r="C5252" t="s">
        <v>46</v>
      </c>
      <c r="D5252">
        <v>8</v>
      </c>
      <c r="E5252" t="s">
        <v>47</v>
      </c>
      <c r="F5252" t="s">
        <v>48</v>
      </c>
      <c r="G5252" t="s">
        <v>47</v>
      </c>
      <c r="H5252" t="s">
        <v>48</v>
      </c>
      <c r="I5252" t="s">
        <v>47</v>
      </c>
      <c r="J5252" t="s">
        <v>48</v>
      </c>
      <c r="K5252" t="s">
        <v>47</v>
      </c>
      <c r="L5252" t="s">
        <v>16</v>
      </c>
      <c r="N5252">
        <f>_xlfn.BITLSHIFT(HEX2DEC(RIGHT(Data[[#This Row],[b0]], 2)), 8)</f>
        <v>0</v>
      </c>
      <c r="O5252">
        <f>HEX2DEC(RIGHT(Data[[#This Row],[b1]], 2))</f>
        <v>170</v>
      </c>
      <c r="P5252">
        <f>Data[[#This Row],[timestamp]]</f>
        <v>1747185148782</v>
      </c>
      <c r="Q5252">
        <f>N5252+O5252</f>
        <v>170</v>
      </c>
    </row>
    <row r="5253" spans="1:17" hidden="1" x14ac:dyDescent="0.25">
      <c r="A5253">
        <v>1747185148786</v>
      </c>
      <c r="B5253" t="s">
        <v>14</v>
      </c>
      <c r="C5253" t="s">
        <v>15</v>
      </c>
      <c r="D5253">
        <v>8</v>
      </c>
      <c r="E5253" t="s">
        <v>16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  <c r="L5253" t="s">
        <v>17</v>
      </c>
      <c r="N5253">
        <f>_xlfn.BITLSHIFT(HEX2DEC(RIGHT(Data[[#This Row],[b0]], 2)), 8)</f>
        <v>1536</v>
      </c>
      <c r="O5253">
        <f>HEX2DEC(RIGHT(Data[[#This Row],[b1]], 2))</f>
        <v>0</v>
      </c>
      <c r="P5253">
        <f>Data[[#This Row],[timestamp]]</f>
        <v>1747185148786</v>
      </c>
      <c r="Q5253">
        <f>N5253+O5253</f>
        <v>1536</v>
      </c>
    </row>
    <row r="5254" spans="1:17" hidden="1" x14ac:dyDescent="0.25">
      <c r="A5254">
        <v>1747185148790</v>
      </c>
      <c r="B5254" t="s">
        <v>14</v>
      </c>
      <c r="C5254" t="s">
        <v>29</v>
      </c>
      <c r="D5254">
        <v>8</v>
      </c>
      <c r="E5254" t="s">
        <v>16</v>
      </c>
      <c r="F5254" t="s">
        <v>30</v>
      </c>
      <c r="G5254" t="s">
        <v>16</v>
      </c>
      <c r="H5254" t="s">
        <v>22</v>
      </c>
      <c r="I5254" t="s">
        <v>16</v>
      </c>
      <c r="J5254" t="s">
        <v>16</v>
      </c>
      <c r="K5254" t="s">
        <v>12</v>
      </c>
      <c r="L5254" t="s">
        <v>13</v>
      </c>
      <c r="N5254">
        <f>_xlfn.BITLSHIFT(HEX2DEC(RIGHT(Data[[#This Row],[b0]], 2)), 8)</f>
        <v>256</v>
      </c>
      <c r="O5254">
        <f>HEX2DEC(RIGHT(Data[[#This Row],[b1]], 2))</f>
        <v>75</v>
      </c>
      <c r="P5254">
        <f>Data[[#This Row],[timestamp]]</f>
        <v>1747185148790</v>
      </c>
      <c r="Q5254">
        <f>N5254+O5254</f>
        <v>331</v>
      </c>
    </row>
    <row r="5255" spans="1:17" hidden="1" x14ac:dyDescent="0.25">
      <c r="A5255">
        <v>1747185148796</v>
      </c>
      <c r="B5255" t="s">
        <v>14</v>
      </c>
      <c r="C5255" t="s">
        <v>44</v>
      </c>
      <c r="D5255">
        <v>8</v>
      </c>
      <c r="E5255" t="s">
        <v>16</v>
      </c>
      <c r="F5255" t="s">
        <v>16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  <c r="L5255" t="s">
        <v>16</v>
      </c>
      <c r="N5255">
        <f>_xlfn.BITLSHIFT(HEX2DEC(RIGHT(Data[[#This Row],[b0]], 2)), 8)</f>
        <v>0</v>
      </c>
      <c r="O5255">
        <f>HEX2DEC(RIGHT(Data[[#This Row],[b1]], 2))</f>
        <v>0</v>
      </c>
      <c r="P5255">
        <f>Data[[#This Row],[timestamp]]</f>
        <v>1747185148796</v>
      </c>
      <c r="Q5255">
        <f>N5255+O5255</f>
        <v>0</v>
      </c>
    </row>
    <row r="5256" spans="1:17" hidden="1" x14ac:dyDescent="0.25">
      <c r="A5256">
        <v>1747185148802</v>
      </c>
      <c r="B5256" t="s">
        <v>14</v>
      </c>
      <c r="C5256" t="s">
        <v>82</v>
      </c>
      <c r="D5256">
        <v>8</v>
      </c>
      <c r="E5256" t="s">
        <v>16</v>
      </c>
      <c r="F5256" t="s">
        <v>16</v>
      </c>
      <c r="G5256" t="s">
        <v>16</v>
      </c>
      <c r="H5256" t="s">
        <v>16</v>
      </c>
      <c r="I5256" t="s">
        <v>16</v>
      </c>
      <c r="J5256" t="s">
        <v>16</v>
      </c>
      <c r="K5256" t="s">
        <v>16</v>
      </c>
      <c r="L5256" t="s">
        <v>16</v>
      </c>
      <c r="N5256">
        <f>_xlfn.BITLSHIFT(HEX2DEC(RIGHT(Data[[#This Row],[b0]], 2)), 8)</f>
        <v>0</v>
      </c>
      <c r="O5256">
        <f>HEX2DEC(RIGHT(Data[[#This Row],[b1]], 2))</f>
        <v>0</v>
      </c>
      <c r="P5256">
        <f>Data[[#This Row],[timestamp]]</f>
        <v>1747185148802</v>
      </c>
      <c r="Q5256">
        <f>N5256+O5256</f>
        <v>0</v>
      </c>
    </row>
    <row r="5257" spans="1:17" hidden="1" x14ac:dyDescent="0.25">
      <c r="A5257">
        <v>1747185148806</v>
      </c>
      <c r="B5257" t="s">
        <v>14</v>
      </c>
      <c r="C5257" t="s">
        <v>91</v>
      </c>
      <c r="D5257">
        <v>8</v>
      </c>
      <c r="E5257" t="s">
        <v>27</v>
      </c>
      <c r="F5257" t="s">
        <v>221</v>
      </c>
      <c r="G5257" t="s">
        <v>27</v>
      </c>
      <c r="H5257" t="s">
        <v>28</v>
      </c>
      <c r="I5257" t="s">
        <v>27</v>
      </c>
      <c r="J5257" t="s">
        <v>28</v>
      </c>
      <c r="K5257" t="s">
        <v>64</v>
      </c>
      <c r="L5257" t="s">
        <v>28</v>
      </c>
      <c r="N5257">
        <f>_xlfn.BITLSHIFT(HEX2DEC(RIGHT(Data[[#This Row],[b0]], 2)), 8)</f>
        <v>9984</v>
      </c>
      <c r="O5257">
        <f>HEX2DEC(RIGHT(Data[[#This Row],[b1]], 2))</f>
        <v>20</v>
      </c>
      <c r="P5257">
        <f>Data[[#This Row],[timestamp]]</f>
        <v>1747185148806</v>
      </c>
      <c r="Q5257">
        <f>N5257+O5257</f>
        <v>10004</v>
      </c>
    </row>
    <row r="5258" spans="1:17" hidden="1" x14ac:dyDescent="0.25">
      <c r="A5258">
        <v>1747185148810</v>
      </c>
      <c r="B5258" t="s">
        <v>14</v>
      </c>
      <c r="C5258" t="s">
        <v>18</v>
      </c>
      <c r="D5258">
        <v>8</v>
      </c>
      <c r="E5258" t="s">
        <v>16</v>
      </c>
      <c r="F5258" t="s">
        <v>16</v>
      </c>
      <c r="G5258" t="s">
        <v>19</v>
      </c>
      <c r="H5258" t="s">
        <v>20</v>
      </c>
      <c r="I5258" t="s">
        <v>21</v>
      </c>
      <c r="J5258" t="s">
        <v>22</v>
      </c>
      <c r="K5258" t="s">
        <v>23</v>
      </c>
      <c r="L5258" t="s">
        <v>150</v>
      </c>
      <c r="N5258">
        <f>_xlfn.BITLSHIFT(HEX2DEC(RIGHT(Data[[#This Row],[b0]], 2)), 8)</f>
        <v>35328</v>
      </c>
      <c r="O5258">
        <f>HEX2DEC(RIGHT(Data[[#This Row],[b1]], 2))</f>
        <v>252</v>
      </c>
      <c r="P5258">
        <f>Data[[#This Row],[timestamp]]</f>
        <v>1747185148810</v>
      </c>
      <c r="Q5258">
        <f>N5258+O5258</f>
        <v>35580</v>
      </c>
    </row>
    <row r="5259" spans="1:17" hidden="1" x14ac:dyDescent="0.25">
      <c r="A5259">
        <v>1747185148814</v>
      </c>
      <c r="B5259" t="s">
        <v>14</v>
      </c>
      <c r="C5259" t="s">
        <v>15</v>
      </c>
      <c r="D5259">
        <v>8</v>
      </c>
      <c r="E5259" t="s">
        <v>16</v>
      </c>
      <c r="F5259" t="s">
        <v>16</v>
      </c>
      <c r="G5259" t="s">
        <v>16</v>
      </c>
      <c r="H5259" t="s">
        <v>16</v>
      </c>
      <c r="I5259" t="s">
        <v>16</v>
      </c>
      <c r="J5259" t="s">
        <v>16</v>
      </c>
      <c r="K5259" t="s">
        <v>16</v>
      </c>
      <c r="L5259" t="s">
        <v>25</v>
      </c>
      <c r="N5259">
        <f>_xlfn.BITLSHIFT(HEX2DEC(RIGHT(Data[[#This Row],[b0]], 2)), 8)</f>
        <v>1792</v>
      </c>
      <c r="O5259">
        <f>HEX2DEC(RIGHT(Data[[#This Row],[b1]], 2))</f>
        <v>0</v>
      </c>
      <c r="P5259">
        <f>Data[[#This Row],[timestamp]]</f>
        <v>1747185148814</v>
      </c>
      <c r="Q5259">
        <f>N5259+O5259</f>
        <v>1792</v>
      </c>
    </row>
    <row r="5260" spans="1:17" hidden="1" x14ac:dyDescent="0.25">
      <c r="A5260">
        <v>1747185148818</v>
      </c>
      <c r="B5260" t="s">
        <v>14</v>
      </c>
      <c r="C5260" t="s">
        <v>18</v>
      </c>
      <c r="D5260">
        <v>8</v>
      </c>
      <c r="E5260" t="s">
        <v>16</v>
      </c>
      <c r="F5260" t="s">
        <v>16</v>
      </c>
      <c r="G5260" t="s">
        <v>19</v>
      </c>
      <c r="H5260" t="s">
        <v>20</v>
      </c>
      <c r="I5260" t="s">
        <v>21</v>
      </c>
      <c r="J5260" t="s">
        <v>22</v>
      </c>
      <c r="K5260" t="s">
        <v>23</v>
      </c>
      <c r="L5260" t="s">
        <v>41</v>
      </c>
      <c r="N5260">
        <f>_xlfn.BITLSHIFT(HEX2DEC(RIGHT(Data[[#This Row],[b0]], 2)), 8)</f>
        <v>35584</v>
      </c>
      <c r="O5260">
        <f>HEX2DEC(RIGHT(Data[[#This Row],[b1]], 2))</f>
        <v>252</v>
      </c>
      <c r="P5260">
        <f>Data[[#This Row],[timestamp]]</f>
        <v>1747185148818</v>
      </c>
      <c r="Q5260">
        <f>N5260+O5260</f>
        <v>35836</v>
      </c>
    </row>
    <row r="5261" spans="1:17" hidden="1" x14ac:dyDescent="0.25">
      <c r="A5261">
        <v>1747185148822</v>
      </c>
      <c r="B5261" t="s">
        <v>14</v>
      </c>
      <c r="C5261" t="s">
        <v>15</v>
      </c>
      <c r="D5261">
        <v>8</v>
      </c>
      <c r="E5261" t="s">
        <v>16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  <c r="L5261" t="s">
        <v>17</v>
      </c>
      <c r="N5261">
        <f>_xlfn.BITLSHIFT(HEX2DEC(RIGHT(Data[[#This Row],[b0]], 2)), 8)</f>
        <v>1536</v>
      </c>
      <c r="O5261">
        <f>HEX2DEC(RIGHT(Data[[#This Row],[b1]], 2))</f>
        <v>0</v>
      </c>
      <c r="P5261">
        <f>Data[[#This Row],[timestamp]]</f>
        <v>1747185148822</v>
      </c>
      <c r="Q5261">
        <f>N5261+O5261</f>
        <v>1536</v>
      </c>
    </row>
    <row r="5262" spans="1:17" hidden="1" x14ac:dyDescent="0.25">
      <c r="A5262">
        <v>1747185148826</v>
      </c>
      <c r="B5262" t="s">
        <v>14</v>
      </c>
      <c r="C5262" t="s">
        <v>44</v>
      </c>
      <c r="D5262">
        <v>8</v>
      </c>
      <c r="E5262" t="s">
        <v>16</v>
      </c>
      <c r="F5262" t="s">
        <v>16</v>
      </c>
      <c r="G5262" t="s">
        <v>16</v>
      </c>
      <c r="H5262" t="s">
        <v>16</v>
      </c>
      <c r="I5262" t="s">
        <v>16</v>
      </c>
      <c r="J5262" t="s">
        <v>16</v>
      </c>
      <c r="K5262" t="s">
        <v>16</v>
      </c>
      <c r="L5262" t="s">
        <v>16</v>
      </c>
      <c r="N5262">
        <f>_xlfn.BITLSHIFT(HEX2DEC(RIGHT(Data[[#This Row],[b0]], 2)), 8)</f>
        <v>0</v>
      </c>
      <c r="O5262">
        <f>HEX2DEC(RIGHT(Data[[#This Row],[b1]], 2))</f>
        <v>0</v>
      </c>
      <c r="P5262">
        <f>Data[[#This Row],[timestamp]]</f>
        <v>1747185148826</v>
      </c>
      <c r="Q5262">
        <f>N5262+O5262</f>
        <v>0</v>
      </c>
    </row>
    <row r="5263" spans="1:17" hidden="1" x14ac:dyDescent="0.25">
      <c r="A5263">
        <v>1747185148830</v>
      </c>
      <c r="B5263" t="s">
        <v>14</v>
      </c>
      <c r="C5263" t="s">
        <v>50</v>
      </c>
      <c r="D5263">
        <v>8</v>
      </c>
      <c r="E5263" t="s">
        <v>22</v>
      </c>
      <c r="F5263" t="s">
        <v>22</v>
      </c>
      <c r="G5263" t="s">
        <v>22</v>
      </c>
      <c r="H5263" t="s">
        <v>22</v>
      </c>
      <c r="I5263" t="s">
        <v>22</v>
      </c>
      <c r="J5263" t="s">
        <v>22</v>
      </c>
      <c r="K5263" t="s">
        <v>22</v>
      </c>
      <c r="L5263" t="s">
        <v>22</v>
      </c>
      <c r="N5263">
        <f>_xlfn.BITLSHIFT(HEX2DEC(RIGHT(Data[[#This Row],[b0]], 2)), 8)</f>
        <v>65280</v>
      </c>
      <c r="O5263">
        <f>HEX2DEC(RIGHT(Data[[#This Row],[b1]], 2))</f>
        <v>255</v>
      </c>
      <c r="P5263">
        <f>Data[[#This Row],[timestamp]]</f>
        <v>1747185148830</v>
      </c>
      <c r="Q5263">
        <f>N5263+O5263</f>
        <v>65535</v>
      </c>
    </row>
    <row r="5264" spans="1:17" hidden="1" x14ac:dyDescent="0.25">
      <c r="A5264">
        <v>1747185148833</v>
      </c>
      <c r="B5264" t="s">
        <v>14</v>
      </c>
      <c r="C5264" t="s">
        <v>91</v>
      </c>
      <c r="D5264">
        <v>8</v>
      </c>
      <c r="E5264" t="s">
        <v>27</v>
      </c>
      <c r="F5264" t="s">
        <v>221</v>
      </c>
      <c r="G5264" t="s">
        <v>27</v>
      </c>
      <c r="H5264" t="s">
        <v>28</v>
      </c>
      <c r="I5264" t="s">
        <v>27</v>
      </c>
      <c r="J5264" t="s">
        <v>28</v>
      </c>
      <c r="K5264" t="s">
        <v>64</v>
      </c>
      <c r="L5264" t="s">
        <v>28</v>
      </c>
      <c r="N5264">
        <f>_xlfn.BITLSHIFT(HEX2DEC(RIGHT(Data[[#This Row],[b0]], 2)), 8)</f>
        <v>9984</v>
      </c>
      <c r="O5264">
        <f>HEX2DEC(RIGHT(Data[[#This Row],[b1]], 2))</f>
        <v>20</v>
      </c>
      <c r="P5264">
        <f>Data[[#This Row],[timestamp]]</f>
        <v>1747185148833</v>
      </c>
      <c r="Q5264">
        <f>N5264+O5264</f>
        <v>10004</v>
      </c>
    </row>
    <row r="5265" spans="1:17" hidden="1" x14ac:dyDescent="0.25">
      <c r="A5265">
        <v>1747185148838</v>
      </c>
      <c r="B5265" t="s">
        <v>14</v>
      </c>
      <c r="C5265" t="s">
        <v>29</v>
      </c>
      <c r="D5265">
        <v>8</v>
      </c>
      <c r="E5265" t="s">
        <v>16</v>
      </c>
      <c r="F5265" t="s">
        <v>30</v>
      </c>
      <c r="G5265" t="s">
        <v>16</v>
      </c>
      <c r="H5265" t="s">
        <v>22</v>
      </c>
      <c r="I5265" t="s">
        <v>16</v>
      </c>
      <c r="J5265" t="s">
        <v>16</v>
      </c>
      <c r="K5265" t="s">
        <v>12</v>
      </c>
      <c r="L5265" t="s">
        <v>13</v>
      </c>
      <c r="N5265">
        <f>_xlfn.BITLSHIFT(HEX2DEC(RIGHT(Data[[#This Row],[b0]], 2)), 8)</f>
        <v>256</v>
      </c>
      <c r="O5265">
        <f>HEX2DEC(RIGHT(Data[[#This Row],[b1]], 2))</f>
        <v>75</v>
      </c>
      <c r="P5265">
        <f>Data[[#This Row],[timestamp]]</f>
        <v>1747185148838</v>
      </c>
      <c r="Q5265">
        <f>N5265+O5265</f>
        <v>331</v>
      </c>
    </row>
    <row r="5266" spans="1:17" hidden="1" x14ac:dyDescent="0.25">
      <c r="A5266">
        <v>1747185148843</v>
      </c>
      <c r="B5266" t="s">
        <v>14</v>
      </c>
      <c r="C5266" t="s">
        <v>44</v>
      </c>
      <c r="D5266">
        <v>8</v>
      </c>
      <c r="E5266" t="s">
        <v>16</v>
      </c>
      <c r="F5266" t="s">
        <v>16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  <c r="L5266" t="s">
        <v>16</v>
      </c>
      <c r="N5266">
        <f>_xlfn.BITLSHIFT(HEX2DEC(RIGHT(Data[[#This Row],[b0]], 2)), 8)</f>
        <v>0</v>
      </c>
      <c r="O5266">
        <f>HEX2DEC(RIGHT(Data[[#This Row],[b1]], 2))</f>
        <v>0</v>
      </c>
      <c r="P5266">
        <f>Data[[#This Row],[timestamp]]</f>
        <v>1747185148843</v>
      </c>
      <c r="Q5266">
        <f>N5266+O5266</f>
        <v>0</v>
      </c>
    </row>
    <row r="5267" spans="1:17" hidden="1" x14ac:dyDescent="0.25">
      <c r="A5267">
        <v>1747185148848</v>
      </c>
      <c r="B5267" t="s">
        <v>14</v>
      </c>
      <c r="C5267" t="s">
        <v>86</v>
      </c>
      <c r="D5267">
        <v>8</v>
      </c>
      <c r="E5267" t="s">
        <v>138</v>
      </c>
      <c r="F5267" t="s">
        <v>64</v>
      </c>
      <c r="G5267" t="s">
        <v>28</v>
      </c>
      <c r="H5267" t="s">
        <v>16</v>
      </c>
      <c r="I5267" t="s">
        <v>27</v>
      </c>
      <c r="J5267" t="s">
        <v>28</v>
      </c>
      <c r="K5267" t="s">
        <v>64</v>
      </c>
      <c r="L5267" t="s">
        <v>28</v>
      </c>
      <c r="N5267">
        <f>_xlfn.BITLSHIFT(HEX2DEC(RIGHT(Data[[#This Row],[b0]], 2)), 8)</f>
        <v>9984</v>
      </c>
      <c r="O5267">
        <f>HEX2DEC(RIGHT(Data[[#This Row],[b1]], 2))</f>
        <v>20</v>
      </c>
      <c r="P5267">
        <f>Data[[#This Row],[timestamp]]</f>
        <v>1747185148848</v>
      </c>
      <c r="Q5267">
        <f>N5267+O5267</f>
        <v>10004</v>
      </c>
    </row>
    <row r="5268" spans="1:17" hidden="1" x14ac:dyDescent="0.25">
      <c r="A5268">
        <v>1747185148852</v>
      </c>
      <c r="B5268" t="s">
        <v>14</v>
      </c>
      <c r="C5268" t="s">
        <v>15</v>
      </c>
      <c r="D5268">
        <v>8</v>
      </c>
      <c r="E5268" t="s">
        <v>16</v>
      </c>
      <c r="F5268" t="s">
        <v>16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  <c r="L5268" t="s">
        <v>25</v>
      </c>
      <c r="N5268">
        <f>_xlfn.BITLSHIFT(HEX2DEC(RIGHT(Data[[#This Row],[b0]], 2)), 8)</f>
        <v>1792</v>
      </c>
      <c r="O5268">
        <f>HEX2DEC(RIGHT(Data[[#This Row],[b1]], 2))</f>
        <v>0</v>
      </c>
      <c r="P5268">
        <f>Data[[#This Row],[timestamp]]</f>
        <v>1747185148852</v>
      </c>
      <c r="Q5268">
        <f>N5268+O5268</f>
        <v>1792</v>
      </c>
    </row>
    <row r="5269" spans="1:17" hidden="1" x14ac:dyDescent="0.25">
      <c r="A5269">
        <v>1747185148856</v>
      </c>
      <c r="B5269" t="s">
        <v>14</v>
      </c>
      <c r="C5269" t="s">
        <v>18</v>
      </c>
      <c r="D5269">
        <v>8</v>
      </c>
      <c r="E5269" t="s">
        <v>16</v>
      </c>
      <c r="F5269" t="s">
        <v>16</v>
      </c>
      <c r="G5269" t="s">
        <v>19</v>
      </c>
      <c r="H5269" t="s">
        <v>20</v>
      </c>
      <c r="I5269" t="s">
        <v>21</v>
      </c>
      <c r="J5269" t="s">
        <v>22</v>
      </c>
      <c r="K5269" t="s">
        <v>23</v>
      </c>
      <c r="L5269" t="s">
        <v>117</v>
      </c>
      <c r="N5269">
        <f>_xlfn.BITLSHIFT(HEX2DEC(RIGHT(Data[[#This Row],[b0]], 2)), 8)</f>
        <v>36608</v>
      </c>
      <c r="O5269">
        <f>HEX2DEC(RIGHT(Data[[#This Row],[b1]], 2))</f>
        <v>252</v>
      </c>
      <c r="P5269">
        <f>Data[[#This Row],[timestamp]]</f>
        <v>1747185148856</v>
      </c>
      <c r="Q5269">
        <f>N5269+O5269</f>
        <v>36860</v>
      </c>
    </row>
    <row r="5270" spans="1:17" hidden="1" x14ac:dyDescent="0.25">
      <c r="A5270">
        <v>1747185148861</v>
      </c>
      <c r="B5270" t="s">
        <v>14</v>
      </c>
      <c r="C5270" t="s">
        <v>15</v>
      </c>
      <c r="D5270">
        <v>8</v>
      </c>
      <c r="E5270" t="s">
        <v>16</v>
      </c>
      <c r="F5270" t="s">
        <v>16</v>
      </c>
      <c r="G5270" t="s">
        <v>16</v>
      </c>
      <c r="H5270" t="s">
        <v>16</v>
      </c>
      <c r="I5270" t="s">
        <v>16</v>
      </c>
      <c r="J5270" t="s">
        <v>16</v>
      </c>
      <c r="K5270" t="s">
        <v>16</v>
      </c>
      <c r="L5270" t="s">
        <v>17</v>
      </c>
      <c r="N5270">
        <f>_xlfn.BITLSHIFT(HEX2DEC(RIGHT(Data[[#This Row],[b0]], 2)), 8)</f>
        <v>1536</v>
      </c>
      <c r="O5270">
        <f>HEX2DEC(RIGHT(Data[[#This Row],[b1]], 2))</f>
        <v>0</v>
      </c>
      <c r="P5270">
        <f>Data[[#This Row],[timestamp]]</f>
        <v>1747185148861</v>
      </c>
      <c r="Q5270">
        <f>N5270+O5270</f>
        <v>1536</v>
      </c>
    </row>
    <row r="5271" spans="1:17" hidden="1" x14ac:dyDescent="0.25">
      <c r="A5271">
        <v>1747185148865</v>
      </c>
      <c r="B5271" t="s">
        <v>14</v>
      </c>
      <c r="C5271" t="s">
        <v>91</v>
      </c>
      <c r="D5271">
        <v>8</v>
      </c>
      <c r="E5271" t="s">
        <v>27</v>
      </c>
      <c r="F5271" t="s">
        <v>221</v>
      </c>
      <c r="G5271" t="s">
        <v>27</v>
      </c>
      <c r="H5271" t="s">
        <v>28</v>
      </c>
      <c r="I5271" t="s">
        <v>27</v>
      </c>
      <c r="J5271" t="s">
        <v>28</v>
      </c>
      <c r="K5271" t="s">
        <v>162</v>
      </c>
      <c r="L5271" t="s">
        <v>28</v>
      </c>
      <c r="N5271">
        <f>_xlfn.BITLSHIFT(HEX2DEC(RIGHT(Data[[#This Row],[b0]], 2)), 8)</f>
        <v>9984</v>
      </c>
      <c r="O5271">
        <f>HEX2DEC(RIGHT(Data[[#This Row],[b1]], 2))</f>
        <v>19</v>
      </c>
      <c r="P5271">
        <f>Data[[#This Row],[timestamp]]</f>
        <v>1747185148865</v>
      </c>
      <c r="Q5271">
        <f>N5271+O5271</f>
        <v>10003</v>
      </c>
    </row>
    <row r="5272" spans="1:17" hidden="1" x14ac:dyDescent="0.25">
      <c r="A5272">
        <v>1747185148868</v>
      </c>
      <c r="B5272" t="s">
        <v>14</v>
      </c>
      <c r="C5272" t="s">
        <v>44</v>
      </c>
      <c r="D5272">
        <v>8</v>
      </c>
      <c r="E5272" t="s">
        <v>16</v>
      </c>
      <c r="F5272" t="s">
        <v>16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  <c r="L5272" t="s">
        <v>16</v>
      </c>
      <c r="N5272">
        <f>_xlfn.BITLSHIFT(HEX2DEC(RIGHT(Data[[#This Row],[b0]], 2)), 8)</f>
        <v>0</v>
      </c>
      <c r="O5272">
        <f>HEX2DEC(RIGHT(Data[[#This Row],[b1]], 2))</f>
        <v>0</v>
      </c>
      <c r="P5272">
        <f>Data[[#This Row],[timestamp]]</f>
        <v>1747185148868</v>
      </c>
      <c r="Q5272">
        <f>N5272+O5272</f>
        <v>0</v>
      </c>
    </row>
    <row r="5273" spans="1:17" hidden="1" x14ac:dyDescent="0.25">
      <c r="A5273">
        <v>1747185148872</v>
      </c>
      <c r="B5273" t="s">
        <v>14</v>
      </c>
      <c r="C5273" t="s">
        <v>15</v>
      </c>
      <c r="D5273">
        <v>8</v>
      </c>
      <c r="E5273" t="s">
        <v>16</v>
      </c>
      <c r="F5273" t="s">
        <v>16</v>
      </c>
      <c r="G5273" t="s">
        <v>16</v>
      </c>
      <c r="H5273" t="s">
        <v>16</v>
      </c>
      <c r="I5273" t="s">
        <v>16</v>
      </c>
      <c r="J5273" t="s">
        <v>16</v>
      </c>
      <c r="K5273" t="s">
        <v>16</v>
      </c>
      <c r="L5273" t="s">
        <v>40</v>
      </c>
      <c r="N5273">
        <f>_xlfn.BITLSHIFT(HEX2DEC(RIGHT(Data[[#This Row],[b0]], 2)), 8)</f>
        <v>1280</v>
      </c>
      <c r="O5273">
        <f>HEX2DEC(RIGHT(Data[[#This Row],[b1]], 2))</f>
        <v>0</v>
      </c>
      <c r="P5273">
        <f>Data[[#This Row],[timestamp]]</f>
        <v>1747185148872</v>
      </c>
      <c r="Q5273">
        <f>N5273+O5273</f>
        <v>1280</v>
      </c>
    </row>
    <row r="5274" spans="1:17" hidden="1" x14ac:dyDescent="0.25">
      <c r="A5274">
        <v>1747185148876</v>
      </c>
      <c r="B5274" t="s">
        <v>14</v>
      </c>
      <c r="C5274" t="s">
        <v>29</v>
      </c>
      <c r="D5274">
        <v>8</v>
      </c>
      <c r="E5274" t="s">
        <v>16</v>
      </c>
      <c r="F5274" t="s">
        <v>30</v>
      </c>
      <c r="G5274" t="s">
        <v>16</v>
      </c>
      <c r="H5274" t="s">
        <v>22</v>
      </c>
      <c r="I5274" t="s">
        <v>16</v>
      </c>
      <c r="J5274" t="s">
        <v>16</v>
      </c>
      <c r="K5274" t="s">
        <v>12</v>
      </c>
      <c r="L5274" t="s">
        <v>13</v>
      </c>
      <c r="N5274">
        <f>_xlfn.BITLSHIFT(HEX2DEC(RIGHT(Data[[#This Row],[b0]], 2)), 8)</f>
        <v>256</v>
      </c>
      <c r="O5274">
        <f>HEX2DEC(RIGHT(Data[[#This Row],[b1]], 2))</f>
        <v>75</v>
      </c>
      <c r="P5274">
        <f>Data[[#This Row],[timestamp]]</f>
        <v>1747185148876</v>
      </c>
      <c r="Q5274">
        <f>N5274+O5274</f>
        <v>331</v>
      </c>
    </row>
    <row r="5275" spans="1:17" hidden="1" x14ac:dyDescent="0.25">
      <c r="A5275">
        <v>1747185148880</v>
      </c>
      <c r="B5275" t="s">
        <v>14</v>
      </c>
      <c r="C5275" t="s">
        <v>15</v>
      </c>
      <c r="D5275">
        <v>8</v>
      </c>
      <c r="E5275" t="s">
        <v>16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  <c r="L5275" t="s">
        <v>17</v>
      </c>
      <c r="N5275">
        <f>_xlfn.BITLSHIFT(HEX2DEC(RIGHT(Data[[#This Row],[b0]], 2)), 8)</f>
        <v>1536</v>
      </c>
      <c r="O5275">
        <f>HEX2DEC(RIGHT(Data[[#This Row],[b1]], 2))</f>
        <v>0</v>
      </c>
      <c r="P5275">
        <f>Data[[#This Row],[timestamp]]</f>
        <v>1747185148880</v>
      </c>
      <c r="Q5275">
        <f>N5275+O5275</f>
        <v>1536</v>
      </c>
    </row>
    <row r="5276" spans="1:17" hidden="1" x14ac:dyDescent="0.25">
      <c r="A5276">
        <v>1747185148886</v>
      </c>
      <c r="B5276" t="s">
        <v>14</v>
      </c>
      <c r="C5276" t="s">
        <v>82</v>
      </c>
      <c r="D5276">
        <v>8</v>
      </c>
      <c r="E5276" t="s">
        <v>16</v>
      </c>
      <c r="F5276" t="s">
        <v>16</v>
      </c>
      <c r="G5276" t="s">
        <v>16</v>
      </c>
      <c r="H5276" t="s">
        <v>16</v>
      </c>
      <c r="I5276" t="s">
        <v>16</v>
      </c>
      <c r="J5276" t="s">
        <v>16</v>
      </c>
      <c r="K5276" t="s">
        <v>16</v>
      </c>
      <c r="L5276" t="s">
        <v>16</v>
      </c>
      <c r="N5276">
        <f>_xlfn.BITLSHIFT(HEX2DEC(RIGHT(Data[[#This Row],[b0]], 2)), 8)</f>
        <v>0</v>
      </c>
      <c r="O5276">
        <f>HEX2DEC(RIGHT(Data[[#This Row],[b1]], 2))</f>
        <v>0</v>
      </c>
      <c r="P5276">
        <f>Data[[#This Row],[timestamp]]</f>
        <v>1747185148886</v>
      </c>
      <c r="Q5276">
        <f>N5276+O5276</f>
        <v>0</v>
      </c>
    </row>
    <row r="5277" spans="1:17" hidden="1" x14ac:dyDescent="0.25">
      <c r="A5277">
        <v>1747185148892</v>
      </c>
      <c r="B5277" t="s">
        <v>14</v>
      </c>
      <c r="C5277" t="s">
        <v>102</v>
      </c>
      <c r="D5277">
        <v>8</v>
      </c>
      <c r="E5277" t="s">
        <v>16</v>
      </c>
      <c r="F5277" t="s">
        <v>16</v>
      </c>
      <c r="G5277" t="s">
        <v>16</v>
      </c>
      <c r="H5277" t="s">
        <v>16</v>
      </c>
      <c r="I5277" t="s">
        <v>16</v>
      </c>
      <c r="J5277" t="s">
        <v>16</v>
      </c>
      <c r="K5277" t="s">
        <v>16</v>
      </c>
      <c r="L5277" t="s">
        <v>16</v>
      </c>
      <c r="N5277">
        <f>_xlfn.BITLSHIFT(HEX2DEC(RIGHT(Data[[#This Row],[b0]], 2)), 8)</f>
        <v>0</v>
      </c>
      <c r="O5277">
        <f>HEX2DEC(RIGHT(Data[[#This Row],[b1]], 2))</f>
        <v>0</v>
      </c>
      <c r="P5277">
        <f>Data[[#This Row],[timestamp]]</f>
        <v>1747185148892</v>
      </c>
      <c r="Q5277">
        <f>N5277+O5277</f>
        <v>0</v>
      </c>
    </row>
    <row r="5278" spans="1:17" hidden="1" x14ac:dyDescent="0.25">
      <c r="A5278">
        <v>1747185148898</v>
      </c>
      <c r="B5278" t="s">
        <v>14</v>
      </c>
      <c r="C5278" t="s">
        <v>34</v>
      </c>
      <c r="D5278">
        <v>8</v>
      </c>
      <c r="E5278" t="s">
        <v>16</v>
      </c>
      <c r="F5278" t="s">
        <v>16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  <c r="L5278" t="s">
        <v>16</v>
      </c>
      <c r="N5278">
        <f>_xlfn.BITLSHIFT(HEX2DEC(RIGHT(Data[[#This Row],[b0]], 2)), 8)</f>
        <v>0</v>
      </c>
      <c r="O5278">
        <f>HEX2DEC(RIGHT(Data[[#This Row],[b1]], 2))</f>
        <v>0</v>
      </c>
      <c r="P5278">
        <f>Data[[#This Row],[timestamp]]</f>
        <v>1747185148898</v>
      </c>
      <c r="Q5278">
        <f>N5278+O5278</f>
        <v>0</v>
      </c>
    </row>
    <row r="5279" spans="1:17" hidden="1" x14ac:dyDescent="0.25">
      <c r="A5279">
        <v>1747185148904</v>
      </c>
      <c r="B5279" t="s">
        <v>14</v>
      </c>
      <c r="C5279" t="s">
        <v>15</v>
      </c>
      <c r="D5279">
        <v>8</v>
      </c>
      <c r="E5279" t="s">
        <v>16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  <c r="L5279" t="s">
        <v>17</v>
      </c>
      <c r="N5279">
        <f>_xlfn.BITLSHIFT(HEX2DEC(RIGHT(Data[[#This Row],[b0]], 2)), 8)</f>
        <v>1536</v>
      </c>
      <c r="O5279">
        <f>HEX2DEC(RIGHT(Data[[#This Row],[b1]], 2))</f>
        <v>0</v>
      </c>
      <c r="P5279">
        <f>Data[[#This Row],[timestamp]]</f>
        <v>1747185148904</v>
      </c>
      <c r="Q5279">
        <f>N5279+O5279</f>
        <v>1536</v>
      </c>
    </row>
    <row r="5280" spans="1:17" hidden="1" x14ac:dyDescent="0.25">
      <c r="A5280">
        <v>1747185148910</v>
      </c>
      <c r="B5280" t="s">
        <v>14</v>
      </c>
      <c r="C5280" t="s">
        <v>18</v>
      </c>
      <c r="D5280">
        <v>8</v>
      </c>
      <c r="E5280" t="s">
        <v>16</v>
      </c>
      <c r="F5280" t="s">
        <v>16</v>
      </c>
      <c r="G5280" t="s">
        <v>19</v>
      </c>
      <c r="H5280" t="s">
        <v>20</v>
      </c>
      <c r="I5280" t="s">
        <v>21</v>
      </c>
      <c r="J5280" t="s">
        <v>22</v>
      </c>
      <c r="K5280" t="s">
        <v>23</v>
      </c>
      <c r="L5280" t="s">
        <v>104</v>
      </c>
      <c r="N5280">
        <f>_xlfn.BITLSHIFT(HEX2DEC(RIGHT(Data[[#This Row],[b0]], 2)), 8)</f>
        <v>34048</v>
      </c>
      <c r="O5280">
        <f>HEX2DEC(RIGHT(Data[[#This Row],[b1]], 2))</f>
        <v>252</v>
      </c>
      <c r="P5280">
        <f>Data[[#This Row],[timestamp]]</f>
        <v>1747185148910</v>
      </c>
      <c r="Q5280">
        <f>N5280+O5280</f>
        <v>34300</v>
      </c>
    </row>
    <row r="5281" spans="1:17" hidden="1" x14ac:dyDescent="0.25">
      <c r="A5281">
        <v>1747185148915</v>
      </c>
      <c r="B5281" t="s">
        <v>14</v>
      </c>
      <c r="C5281" t="s">
        <v>15</v>
      </c>
      <c r="D5281">
        <v>8</v>
      </c>
      <c r="E5281" t="s">
        <v>16</v>
      </c>
      <c r="F5281" t="s">
        <v>16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  <c r="L5281" t="s">
        <v>40</v>
      </c>
      <c r="N5281">
        <f>_xlfn.BITLSHIFT(HEX2DEC(RIGHT(Data[[#This Row],[b0]], 2)), 8)</f>
        <v>1280</v>
      </c>
      <c r="O5281">
        <f>HEX2DEC(RIGHT(Data[[#This Row],[b1]], 2))</f>
        <v>0</v>
      </c>
      <c r="P5281">
        <f>Data[[#This Row],[timestamp]]</f>
        <v>1747185148915</v>
      </c>
      <c r="Q5281">
        <f>N5281+O5281</f>
        <v>1280</v>
      </c>
    </row>
    <row r="5282" spans="1:17" hidden="1" x14ac:dyDescent="0.25">
      <c r="A5282">
        <v>1747185148921</v>
      </c>
      <c r="B5282" t="s">
        <v>14</v>
      </c>
      <c r="C5282" t="s">
        <v>18</v>
      </c>
      <c r="D5282">
        <v>8</v>
      </c>
      <c r="E5282" t="s">
        <v>16</v>
      </c>
      <c r="F5282" t="s">
        <v>16</v>
      </c>
      <c r="G5282" t="s">
        <v>19</v>
      </c>
      <c r="H5282" t="s">
        <v>20</v>
      </c>
      <c r="I5282" t="s">
        <v>21</v>
      </c>
      <c r="J5282" t="s">
        <v>22</v>
      </c>
      <c r="K5282" t="s">
        <v>23</v>
      </c>
      <c r="L5282" t="s">
        <v>52</v>
      </c>
      <c r="N5282">
        <f>_xlfn.BITLSHIFT(HEX2DEC(RIGHT(Data[[#This Row],[b0]], 2)), 8)</f>
        <v>34304</v>
      </c>
      <c r="O5282">
        <f>HEX2DEC(RIGHT(Data[[#This Row],[b1]], 2))</f>
        <v>252</v>
      </c>
      <c r="P5282">
        <f>Data[[#This Row],[timestamp]]</f>
        <v>1747185148921</v>
      </c>
      <c r="Q5282">
        <f>N5282+O5282</f>
        <v>34556</v>
      </c>
    </row>
    <row r="5283" spans="1:17" hidden="1" x14ac:dyDescent="0.25">
      <c r="A5283">
        <v>1747185148927</v>
      </c>
      <c r="B5283" t="s">
        <v>14</v>
      </c>
      <c r="C5283" t="s">
        <v>79</v>
      </c>
      <c r="D5283">
        <v>8</v>
      </c>
      <c r="E5283" t="s">
        <v>16</v>
      </c>
      <c r="F5283" t="s">
        <v>16</v>
      </c>
      <c r="G5283" t="s">
        <v>16</v>
      </c>
      <c r="H5283" t="s">
        <v>16</v>
      </c>
      <c r="I5283" t="s">
        <v>16</v>
      </c>
      <c r="J5283" t="s">
        <v>16</v>
      </c>
      <c r="K5283" t="s">
        <v>181</v>
      </c>
      <c r="L5283" t="s">
        <v>81</v>
      </c>
      <c r="N5283">
        <f>_xlfn.BITLSHIFT(HEX2DEC(RIGHT(Data[[#This Row],[b0]], 2)), 8)</f>
        <v>31232</v>
      </c>
      <c r="O5283">
        <f>HEX2DEC(RIGHT(Data[[#This Row],[b1]], 2))</f>
        <v>163</v>
      </c>
      <c r="P5283">
        <f>Data[[#This Row],[timestamp]]</f>
        <v>1747185148927</v>
      </c>
      <c r="Q5283">
        <f>N5283+O5283</f>
        <v>31395</v>
      </c>
    </row>
    <row r="5284" spans="1:17" hidden="1" x14ac:dyDescent="0.25">
      <c r="A5284">
        <v>1747185148933</v>
      </c>
      <c r="B5284" t="s">
        <v>14</v>
      </c>
      <c r="C5284" t="s">
        <v>91</v>
      </c>
      <c r="D5284">
        <v>8</v>
      </c>
      <c r="E5284" t="s">
        <v>27</v>
      </c>
      <c r="F5284" t="s">
        <v>221</v>
      </c>
      <c r="G5284" t="s">
        <v>27</v>
      </c>
      <c r="H5284" t="s">
        <v>28</v>
      </c>
      <c r="I5284" t="s">
        <v>27</v>
      </c>
      <c r="J5284" t="s">
        <v>28</v>
      </c>
      <c r="K5284" t="s">
        <v>64</v>
      </c>
      <c r="L5284" t="s">
        <v>28</v>
      </c>
      <c r="N5284">
        <f>_xlfn.BITLSHIFT(HEX2DEC(RIGHT(Data[[#This Row],[b0]], 2)), 8)</f>
        <v>9984</v>
      </c>
      <c r="O5284">
        <f>HEX2DEC(RIGHT(Data[[#This Row],[b1]], 2))</f>
        <v>20</v>
      </c>
      <c r="P5284">
        <f>Data[[#This Row],[timestamp]]</f>
        <v>1747185148933</v>
      </c>
      <c r="Q5284">
        <f>N5284+O5284</f>
        <v>10004</v>
      </c>
    </row>
    <row r="5285" spans="1:17" hidden="1" x14ac:dyDescent="0.25">
      <c r="A5285">
        <v>1747185148939</v>
      </c>
      <c r="B5285" t="s">
        <v>14</v>
      </c>
      <c r="C5285" t="s">
        <v>31</v>
      </c>
      <c r="D5285">
        <v>8</v>
      </c>
      <c r="E5285" t="s">
        <v>219</v>
      </c>
      <c r="F5285" t="s">
        <v>16</v>
      </c>
      <c r="G5285" t="s">
        <v>16</v>
      </c>
      <c r="H5285" t="s">
        <v>33</v>
      </c>
      <c r="I5285" t="s">
        <v>16</v>
      </c>
      <c r="J5285" t="s">
        <v>30</v>
      </c>
      <c r="K5285" t="s">
        <v>22</v>
      </c>
      <c r="L5285" t="s">
        <v>22</v>
      </c>
      <c r="N5285">
        <f>_xlfn.BITLSHIFT(HEX2DEC(RIGHT(Data[[#This Row],[b0]], 2)), 8)</f>
        <v>65280</v>
      </c>
      <c r="O5285">
        <f>HEX2DEC(RIGHT(Data[[#This Row],[b1]], 2))</f>
        <v>255</v>
      </c>
      <c r="P5285">
        <f>Data[[#This Row],[timestamp]]</f>
        <v>1747185148939</v>
      </c>
      <c r="Q5285">
        <f>N5285+O5285</f>
        <v>65535</v>
      </c>
    </row>
    <row r="5286" spans="1:17" hidden="1" x14ac:dyDescent="0.25">
      <c r="A5286">
        <v>1747185148945</v>
      </c>
      <c r="B5286" t="s">
        <v>14</v>
      </c>
      <c r="C5286" t="s">
        <v>15</v>
      </c>
      <c r="D5286">
        <v>8</v>
      </c>
      <c r="E5286" t="s">
        <v>16</v>
      </c>
      <c r="F5286" t="s">
        <v>16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25</v>
      </c>
      <c r="N5286">
        <f>_xlfn.BITLSHIFT(HEX2DEC(RIGHT(Data[[#This Row],[b0]], 2)), 8)</f>
        <v>1792</v>
      </c>
      <c r="O5286">
        <f>HEX2DEC(RIGHT(Data[[#This Row],[b1]], 2))</f>
        <v>0</v>
      </c>
      <c r="P5286">
        <f>Data[[#This Row],[timestamp]]</f>
        <v>1747185148945</v>
      </c>
      <c r="Q5286">
        <f>N5286+O5286</f>
        <v>1792</v>
      </c>
    </row>
    <row r="5287" spans="1:17" hidden="1" x14ac:dyDescent="0.25">
      <c r="A5287">
        <v>1747185148952</v>
      </c>
      <c r="B5287" t="s">
        <v>14</v>
      </c>
      <c r="C5287" t="s">
        <v>91</v>
      </c>
      <c r="D5287">
        <v>8</v>
      </c>
      <c r="E5287" t="s">
        <v>27</v>
      </c>
      <c r="F5287" t="s">
        <v>221</v>
      </c>
      <c r="G5287" t="s">
        <v>27</v>
      </c>
      <c r="H5287" t="s">
        <v>28</v>
      </c>
      <c r="I5287" t="s">
        <v>27</v>
      </c>
      <c r="J5287" t="s">
        <v>28</v>
      </c>
      <c r="K5287" t="s">
        <v>64</v>
      </c>
      <c r="L5287" t="s">
        <v>28</v>
      </c>
      <c r="N5287">
        <f>_xlfn.BITLSHIFT(HEX2DEC(RIGHT(Data[[#This Row],[b0]], 2)), 8)</f>
        <v>9984</v>
      </c>
      <c r="O5287">
        <f>HEX2DEC(RIGHT(Data[[#This Row],[b1]], 2))</f>
        <v>20</v>
      </c>
      <c r="P5287">
        <f>Data[[#This Row],[timestamp]]</f>
        <v>1747185148952</v>
      </c>
      <c r="Q5287">
        <f>N5287+O5287</f>
        <v>10004</v>
      </c>
    </row>
    <row r="5288" spans="1:17" hidden="1" x14ac:dyDescent="0.25">
      <c r="A5288">
        <v>1747185148956</v>
      </c>
      <c r="B5288" t="s">
        <v>14</v>
      </c>
      <c r="C5288" t="s">
        <v>102</v>
      </c>
      <c r="D5288">
        <v>8</v>
      </c>
      <c r="E5288" t="s">
        <v>16</v>
      </c>
      <c r="F5288" t="s">
        <v>16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  <c r="N5288">
        <f>_xlfn.BITLSHIFT(HEX2DEC(RIGHT(Data[[#This Row],[b0]], 2)), 8)</f>
        <v>0</v>
      </c>
      <c r="O5288">
        <f>HEX2DEC(RIGHT(Data[[#This Row],[b1]], 2))</f>
        <v>0</v>
      </c>
      <c r="P5288">
        <f>Data[[#This Row],[timestamp]]</f>
        <v>1747185148956</v>
      </c>
      <c r="Q5288">
        <f>N5288+O5288</f>
        <v>0</v>
      </c>
    </row>
    <row r="5289" spans="1:17" hidden="1" x14ac:dyDescent="0.25">
      <c r="A5289">
        <v>1747185148960</v>
      </c>
      <c r="B5289" t="s">
        <v>14</v>
      </c>
      <c r="C5289" t="s">
        <v>109</v>
      </c>
      <c r="D5289">
        <v>8</v>
      </c>
      <c r="E5289" t="s">
        <v>16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13</v>
      </c>
      <c r="L5289" t="s">
        <v>16</v>
      </c>
      <c r="N5289">
        <f>_xlfn.BITLSHIFT(HEX2DEC(RIGHT(Data[[#This Row],[b0]], 2)), 8)</f>
        <v>0</v>
      </c>
      <c r="O5289">
        <f>HEX2DEC(RIGHT(Data[[#This Row],[b1]], 2))</f>
        <v>1</v>
      </c>
      <c r="P5289">
        <f>Data[[#This Row],[timestamp]]</f>
        <v>1747185148960</v>
      </c>
      <c r="Q5289">
        <f>N5289+O5289</f>
        <v>1</v>
      </c>
    </row>
    <row r="5290" spans="1:17" hidden="1" x14ac:dyDescent="0.25">
      <c r="A5290">
        <v>1747185148963</v>
      </c>
      <c r="B5290" t="s">
        <v>14</v>
      </c>
      <c r="C5290" t="s">
        <v>15</v>
      </c>
      <c r="D5290">
        <v>8</v>
      </c>
      <c r="E5290" t="s">
        <v>16</v>
      </c>
      <c r="F5290" t="s">
        <v>16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  <c r="L5290" t="s">
        <v>17</v>
      </c>
      <c r="N5290">
        <f>_xlfn.BITLSHIFT(HEX2DEC(RIGHT(Data[[#This Row],[b0]], 2)), 8)</f>
        <v>1536</v>
      </c>
      <c r="O5290">
        <f>HEX2DEC(RIGHT(Data[[#This Row],[b1]], 2))</f>
        <v>0</v>
      </c>
      <c r="P5290">
        <f>Data[[#This Row],[timestamp]]</f>
        <v>1747185148963</v>
      </c>
      <c r="Q5290">
        <f>N5290+O5290</f>
        <v>1536</v>
      </c>
    </row>
    <row r="5291" spans="1:17" hidden="1" x14ac:dyDescent="0.25">
      <c r="A5291">
        <v>1747185148967</v>
      </c>
      <c r="B5291" t="s">
        <v>14</v>
      </c>
      <c r="C5291" t="s">
        <v>91</v>
      </c>
      <c r="D5291">
        <v>8</v>
      </c>
      <c r="E5291" t="s">
        <v>27</v>
      </c>
      <c r="F5291" t="s">
        <v>221</v>
      </c>
      <c r="G5291" t="s">
        <v>27</v>
      </c>
      <c r="H5291" t="s">
        <v>28</v>
      </c>
      <c r="I5291" t="s">
        <v>27</v>
      </c>
      <c r="J5291" t="s">
        <v>28</v>
      </c>
      <c r="K5291" t="s">
        <v>64</v>
      </c>
      <c r="L5291" t="s">
        <v>28</v>
      </c>
      <c r="N5291">
        <f>_xlfn.BITLSHIFT(HEX2DEC(RIGHT(Data[[#This Row],[b0]], 2)), 8)</f>
        <v>9984</v>
      </c>
      <c r="O5291">
        <f>HEX2DEC(RIGHT(Data[[#This Row],[b1]], 2))</f>
        <v>20</v>
      </c>
      <c r="P5291">
        <f>Data[[#This Row],[timestamp]]</f>
        <v>1747185148967</v>
      </c>
      <c r="Q5291">
        <f>N5291+O5291</f>
        <v>10004</v>
      </c>
    </row>
    <row r="5292" spans="1:17" hidden="1" x14ac:dyDescent="0.25">
      <c r="A5292">
        <v>1747185148971</v>
      </c>
      <c r="B5292" t="s">
        <v>14</v>
      </c>
      <c r="C5292" t="s">
        <v>26</v>
      </c>
      <c r="D5292">
        <v>8</v>
      </c>
      <c r="E5292" t="s">
        <v>27</v>
      </c>
      <c r="F5292" t="s">
        <v>28</v>
      </c>
      <c r="G5292" t="s">
        <v>27</v>
      </c>
      <c r="H5292" t="s">
        <v>28</v>
      </c>
      <c r="I5292" t="s">
        <v>27</v>
      </c>
      <c r="J5292" t="s">
        <v>28</v>
      </c>
      <c r="K5292" t="s">
        <v>27</v>
      </c>
      <c r="L5292" t="s">
        <v>28</v>
      </c>
      <c r="N5292">
        <f>_xlfn.BITLSHIFT(HEX2DEC(RIGHT(Data[[#This Row],[b0]], 2)), 8)</f>
        <v>9984</v>
      </c>
      <c r="O5292">
        <f>HEX2DEC(RIGHT(Data[[#This Row],[b1]], 2))</f>
        <v>16</v>
      </c>
      <c r="P5292">
        <f>Data[[#This Row],[timestamp]]</f>
        <v>1747185148971</v>
      </c>
      <c r="Q5292">
        <f>N5292+O5292</f>
        <v>10000</v>
      </c>
    </row>
    <row r="5293" spans="1:17" hidden="1" x14ac:dyDescent="0.25">
      <c r="A5293">
        <v>1747185148975</v>
      </c>
      <c r="B5293" t="s">
        <v>14</v>
      </c>
      <c r="C5293" t="s">
        <v>15</v>
      </c>
      <c r="D5293">
        <v>8</v>
      </c>
      <c r="E5293" t="s">
        <v>16</v>
      </c>
      <c r="F5293" t="s">
        <v>16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  <c r="L5293" t="s">
        <v>17</v>
      </c>
      <c r="N5293">
        <f>_xlfn.BITLSHIFT(HEX2DEC(RIGHT(Data[[#This Row],[b0]], 2)), 8)</f>
        <v>1536</v>
      </c>
      <c r="O5293">
        <f>HEX2DEC(RIGHT(Data[[#This Row],[b1]], 2))</f>
        <v>0</v>
      </c>
      <c r="P5293">
        <f>Data[[#This Row],[timestamp]]</f>
        <v>1747185148975</v>
      </c>
      <c r="Q5293">
        <f>N5293+O5293</f>
        <v>1536</v>
      </c>
    </row>
    <row r="5294" spans="1:17" hidden="1" x14ac:dyDescent="0.25">
      <c r="A5294">
        <v>1747185148979</v>
      </c>
      <c r="B5294" t="s">
        <v>14</v>
      </c>
      <c r="C5294" t="s">
        <v>102</v>
      </c>
      <c r="D5294">
        <v>8</v>
      </c>
      <c r="E5294" t="s">
        <v>16</v>
      </c>
      <c r="F5294" t="s">
        <v>16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  <c r="L5294" t="s">
        <v>16</v>
      </c>
      <c r="N5294">
        <f>_xlfn.BITLSHIFT(HEX2DEC(RIGHT(Data[[#This Row],[b0]], 2)), 8)</f>
        <v>0</v>
      </c>
      <c r="O5294">
        <f>HEX2DEC(RIGHT(Data[[#This Row],[b1]], 2))</f>
        <v>0</v>
      </c>
      <c r="P5294">
        <f>Data[[#This Row],[timestamp]]</f>
        <v>1747185148979</v>
      </c>
      <c r="Q5294">
        <f>N5294+O5294</f>
        <v>0</v>
      </c>
    </row>
    <row r="5295" spans="1:17" hidden="1" x14ac:dyDescent="0.25">
      <c r="A5295">
        <v>1747185148983</v>
      </c>
      <c r="B5295" t="s">
        <v>14</v>
      </c>
      <c r="C5295" t="s">
        <v>71</v>
      </c>
      <c r="D5295">
        <v>8</v>
      </c>
      <c r="E5295" t="s">
        <v>72</v>
      </c>
      <c r="F5295" t="s">
        <v>72</v>
      </c>
      <c r="G5295" t="s">
        <v>73</v>
      </c>
      <c r="H5295" t="s">
        <v>22</v>
      </c>
      <c r="I5295" t="s">
        <v>22</v>
      </c>
      <c r="J5295" t="s">
        <v>74</v>
      </c>
      <c r="K5295" t="s">
        <v>13</v>
      </c>
      <c r="L5295" t="s">
        <v>75</v>
      </c>
      <c r="N5295">
        <f>_xlfn.BITLSHIFT(HEX2DEC(RIGHT(Data[[#This Row],[b0]], 2)), 8)</f>
        <v>16640</v>
      </c>
      <c r="O5295">
        <f>HEX2DEC(RIGHT(Data[[#This Row],[b1]], 2))</f>
        <v>1</v>
      </c>
      <c r="P5295">
        <f>Data[[#This Row],[timestamp]]</f>
        <v>1747185148983</v>
      </c>
      <c r="Q5295">
        <f>N5295+O5295</f>
        <v>16641</v>
      </c>
    </row>
    <row r="5296" spans="1:17" hidden="1" x14ac:dyDescent="0.25">
      <c r="A5296">
        <v>1747185148987</v>
      </c>
      <c r="B5296" t="s">
        <v>14</v>
      </c>
      <c r="C5296" t="s">
        <v>68</v>
      </c>
      <c r="D5296">
        <v>8</v>
      </c>
      <c r="E5296" t="s">
        <v>16</v>
      </c>
      <c r="F5296" t="s">
        <v>72</v>
      </c>
      <c r="G5296" t="s">
        <v>134</v>
      </c>
      <c r="H5296" t="s">
        <v>16</v>
      </c>
      <c r="I5296" t="s">
        <v>27</v>
      </c>
      <c r="J5296" t="s">
        <v>28</v>
      </c>
      <c r="K5296" t="s">
        <v>16</v>
      </c>
      <c r="L5296" t="s">
        <v>16</v>
      </c>
      <c r="N5296">
        <f>_xlfn.BITLSHIFT(HEX2DEC(RIGHT(Data[[#This Row],[b0]], 2)), 8)</f>
        <v>0</v>
      </c>
      <c r="O5296">
        <f>HEX2DEC(RIGHT(Data[[#This Row],[b1]], 2))</f>
        <v>0</v>
      </c>
      <c r="P5296">
        <f>Data[[#This Row],[timestamp]]</f>
        <v>1747185148987</v>
      </c>
      <c r="Q5296">
        <f>N5296+O5296</f>
        <v>0</v>
      </c>
    </row>
    <row r="5297" spans="1:17" hidden="1" x14ac:dyDescent="0.25">
      <c r="A5297">
        <v>1747185148992</v>
      </c>
      <c r="B5297" t="s">
        <v>14</v>
      </c>
      <c r="C5297" t="s">
        <v>91</v>
      </c>
      <c r="D5297">
        <v>8</v>
      </c>
      <c r="E5297" t="s">
        <v>27</v>
      </c>
      <c r="F5297" t="s">
        <v>221</v>
      </c>
      <c r="G5297" t="s">
        <v>27</v>
      </c>
      <c r="H5297" t="s">
        <v>28</v>
      </c>
      <c r="I5297" t="s">
        <v>27</v>
      </c>
      <c r="J5297" t="s">
        <v>28</v>
      </c>
      <c r="K5297" t="s">
        <v>64</v>
      </c>
      <c r="L5297" t="s">
        <v>28</v>
      </c>
      <c r="N5297">
        <f>_xlfn.BITLSHIFT(HEX2DEC(RIGHT(Data[[#This Row],[b0]], 2)), 8)</f>
        <v>9984</v>
      </c>
      <c r="O5297">
        <f>HEX2DEC(RIGHT(Data[[#This Row],[b1]], 2))</f>
        <v>20</v>
      </c>
      <c r="P5297">
        <f>Data[[#This Row],[timestamp]]</f>
        <v>1747185148992</v>
      </c>
      <c r="Q5297">
        <f>N5297+O5297</f>
        <v>10004</v>
      </c>
    </row>
    <row r="5298" spans="1:17" hidden="1" x14ac:dyDescent="0.25">
      <c r="A5298">
        <v>1747185148998</v>
      </c>
      <c r="B5298" t="s">
        <v>14</v>
      </c>
      <c r="C5298" t="s">
        <v>56</v>
      </c>
      <c r="D5298">
        <v>8</v>
      </c>
      <c r="E5298" t="s">
        <v>16</v>
      </c>
      <c r="F5298" t="s">
        <v>16</v>
      </c>
      <c r="G5298" t="s">
        <v>16</v>
      </c>
      <c r="H5298" t="s">
        <v>57</v>
      </c>
      <c r="I5298" t="s">
        <v>16</v>
      </c>
      <c r="J5298" t="s">
        <v>16</v>
      </c>
      <c r="K5298" t="s">
        <v>16</v>
      </c>
      <c r="L5298" t="s">
        <v>58</v>
      </c>
      <c r="N5298">
        <f>_xlfn.BITLSHIFT(HEX2DEC(RIGHT(Data[[#This Row],[b0]], 2)), 8)</f>
        <v>25344</v>
      </c>
      <c r="O5298">
        <f>HEX2DEC(RIGHT(Data[[#This Row],[b1]], 2))</f>
        <v>0</v>
      </c>
      <c r="P5298">
        <f>Data[[#This Row],[timestamp]]</f>
        <v>1747185148998</v>
      </c>
      <c r="Q5298">
        <f>N5298+O5298</f>
        <v>25344</v>
      </c>
    </row>
    <row r="5299" spans="1:17" hidden="1" x14ac:dyDescent="0.25">
      <c r="A5299">
        <v>1747185149004</v>
      </c>
      <c r="B5299" t="s">
        <v>14</v>
      </c>
      <c r="C5299" t="s">
        <v>15</v>
      </c>
      <c r="D5299">
        <v>8</v>
      </c>
      <c r="E5299" t="s">
        <v>16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17</v>
      </c>
      <c r="N5299">
        <f>_xlfn.BITLSHIFT(HEX2DEC(RIGHT(Data[[#This Row],[b0]], 2)), 8)</f>
        <v>1536</v>
      </c>
      <c r="O5299">
        <f>HEX2DEC(RIGHT(Data[[#This Row],[b1]], 2))</f>
        <v>0</v>
      </c>
      <c r="P5299">
        <f>Data[[#This Row],[timestamp]]</f>
        <v>1747185149004</v>
      </c>
      <c r="Q5299">
        <f>N5299+O5299</f>
        <v>1536</v>
      </c>
    </row>
    <row r="5300" spans="1:17" hidden="1" x14ac:dyDescent="0.25">
      <c r="A5300">
        <v>1747185149010</v>
      </c>
      <c r="B5300" t="s">
        <v>14</v>
      </c>
      <c r="C5300" t="s">
        <v>44</v>
      </c>
      <c r="D5300">
        <v>8</v>
      </c>
      <c r="E5300" t="s">
        <v>16</v>
      </c>
      <c r="F5300" t="s">
        <v>16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  <c r="L5300" t="s">
        <v>16</v>
      </c>
      <c r="N5300">
        <f>_xlfn.BITLSHIFT(HEX2DEC(RIGHT(Data[[#This Row],[b0]], 2)), 8)</f>
        <v>0</v>
      </c>
      <c r="O5300">
        <f>HEX2DEC(RIGHT(Data[[#This Row],[b1]], 2))</f>
        <v>0</v>
      </c>
      <c r="P5300">
        <f>Data[[#This Row],[timestamp]]</f>
        <v>1747185149010</v>
      </c>
      <c r="Q5300">
        <f>N5300+O5300</f>
        <v>0</v>
      </c>
    </row>
    <row r="5301" spans="1:17" hidden="1" x14ac:dyDescent="0.25">
      <c r="A5301">
        <v>1747185149014</v>
      </c>
      <c r="B5301" t="s">
        <v>14</v>
      </c>
      <c r="C5301" t="s">
        <v>15</v>
      </c>
      <c r="D5301">
        <v>8</v>
      </c>
      <c r="E5301" t="s">
        <v>16</v>
      </c>
      <c r="F5301" t="s">
        <v>16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  <c r="L5301" t="s">
        <v>17</v>
      </c>
      <c r="N5301">
        <f>_xlfn.BITLSHIFT(HEX2DEC(RIGHT(Data[[#This Row],[b0]], 2)), 8)</f>
        <v>1536</v>
      </c>
      <c r="O5301">
        <f>HEX2DEC(RIGHT(Data[[#This Row],[b1]], 2))</f>
        <v>0</v>
      </c>
      <c r="P5301">
        <f>Data[[#This Row],[timestamp]]</f>
        <v>1747185149014</v>
      </c>
      <c r="Q5301">
        <f>N5301+O5301</f>
        <v>1536</v>
      </c>
    </row>
    <row r="5302" spans="1:17" hidden="1" x14ac:dyDescent="0.25">
      <c r="A5302">
        <v>1747185149018</v>
      </c>
      <c r="B5302" t="s">
        <v>14</v>
      </c>
      <c r="C5302" t="s">
        <v>18</v>
      </c>
      <c r="D5302">
        <v>8</v>
      </c>
      <c r="E5302" t="s">
        <v>16</v>
      </c>
      <c r="F5302" t="s">
        <v>16</v>
      </c>
      <c r="G5302" t="s">
        <v>19</v>
      </c>
      <c r="H5302" t="s">
        <v>20</v>
      </c>
      <c r="I5302" t="s">
        <v>21</v>
      </c>
      <c r="J5302" t="s">
        <v>22</v>
      </c>
      <c r="K5302" t="s">
        <v>23</v>
      </c>
      <c r="L5302" t="s">
        <v>117</v>
      </c>
      <c r="N5302">
        <f>_xlfn.BITLSHIFT(HEX2DEC(RIGHT(Data[[#This Row],[b0]], 2)), 8)</f>
        <v>36608</v>
      </c>
      <c r="O5302">
        <f>HEX2DEC(RIGHT(Data[[#This Row],[b1]], 2))</f>
        <v>252</v>
      </c>
      <c r="P5302">
        <f>Data[[#This Row],[timestamp]]</f>
        <v>1747185149018</v>
      </c>
      <c r="Q5302">
        <f>N5302+O5302</f>
        <v>36860</v>
      </c>
    </row>
    <row r="5303" spans="1:17" hidden="1" x14ac:dyDescent="0.25">
      <c r="A5303">
        <v>1747185149022</v>
      </c>
      <c r="B5303" t="s">
        <v>14</v>
      </c>
      <c r="C5303" t="s">
        <v>106</v>
      </c>
      <c r="D5303">
        <v>8</v>
      </c>
      <c r="E5303" t="s">
        <v>47</v>
      </c>
      <c r="F5303" t="s">
        <v>48</v>
      </c>
      <c r="G5303" t="s">
        <v>47</v>
      </c>
      <c r="H5303" t="s">
        <v>48</v>
      </c>
      <c r="I5303" t="s">
        <v>47</v>
      </c>
      <c r="J5303" t="s">
        <v>48</v>
      </c>
      <c r="K5303" t="s">
        <v>30</v>
      </c>
      <c r="L5303" t="s">
        <v>73</v>
      </c>
      <c r="N5303">
        <f>_xlfn.BITLSHIFT(HEX2DEC(RIGHT(Data[[#This Row],[b0]], 2)), 8)</f>
        <v>25600</v>
      </c>
      <c r="O5303">
        <f>HEX2DEC(RIGHT(Data[[#This Row],[b1]], 2))</f>
        <v>128</v>
      </c>
      <c r="P5303">
        <f>Data[[#This Row],[timestamp]]</f>
        <v>1747185149022</v>
      </c>
      <c r="Q5303">
        <f>N5303+O5303</f>
        <v>25728</v>
      </c>
    </row>
    <row r="5304" spans="1:17" hidden="1" x14ac:dyDescent="0.25">
      <c r="A5304">
        <v>1747185149026</v>
      </c>
      <c r="B5304" t="s">
        <v>14</v>
      </c>
      <c r="C5304" t="s">
        <v>91</v>
      </c>
      <c r="D5304">
        <v>8</v>
      </c>
      <c r="E5304" t="s">
        <v>27</v>
      </c>
      <c r="F5304" t="s">
        <v>221</v>
      </c>
      <c r="G5304" t="s">
        <v>27</v>
      </c>
      <c r="H5304" t="s">
        <v>28</v>
      </c>
      <c r="I5304" t="s">
        <v>27</v>
      </c>
      <c r="J5304" t="s">
        <v>28</v>
      </c>
      <c r="K5304" t="s">
        <v>64</v>
      </c>
      <c r="L5304" t="s">
        <v>28</v>
      </c>
      <c r="N5304">
        <f>_xlfn.BITLSHIFT(HEX2DEC(RIGHT(Data[[#This Row],[b0]], 2)), 8)</f>
        <v>9984</v>
      </c>
      <c r="O5304">
        <f>HEX2DEC(RIGHT(Data[[#This Row],[b1]], 2))</f>
        <v>20</v>
      </c>
      <c r="P5304">
        <f>Data[[#This Row],[timestamp]]</f>
        <v>1747185149026</v>
      </c>
      <c r="Q5304">
        <f>N5304+O5304</f>
        <v>10004</v>
      </c>
    </row>
    <row r="5305" spans="1:17" hidden="1" x14ac:dyDescent="0.25">
      <c r="A5305">
        <v>1747185149032</v>
      </c>
      <c r="B5305" t="s">
        <v>14</v>
      </c>
      <c r="C5305" t="s">
        <v>148</v>
      </c>
      <c r="D5305">
        <v>8</v>
      </c>
      <c r="E5305" t="s">
        <v>16</v>
      </c>
      <c r="F5305" t="s">
        <v>16</v>
      </c>
      <c r="G5305" t="s">
        <v>16</v>
      </c>
      <c r="H5305" t="s">
        <v>16</v>
      </c>
      <c r="I5305" t="s">
        <v>30</v>
      </c>
      <c r="J5305" t="s">
        <v>38</v>
      </c>
      <c r="K5305" t="s">
        <v>16</v>
      </c>
      <c r="L5305" t="s">
        <v>30</v>
      </c>
      <c r="N5305">
        <f>_xlfn.BITLSHIFT(HEX2DEC(RIGHT(Data[[#This Row],[b0]], 2)), 8)</f>
        <v>32768</v>
      </c>
      <c r="O5305">
        <f>HEX2DEC(RIGHT(Data[[#This Row],[b1]], 2))</f>
        <v>0</v>
      </c>
      <c r="P5305">
        <f>Data[[#This Row],[timestamp]]</f>
        <v>1747185149032</v>
      </c>
      <c r="Q5305">
        <f>N5305+O5305</f>
        <v>32768</v>
      </c>
    </row>
    <row r="5306" spans="1:17" hidden="1" x14ac:dyDescent="0.25">
      <c r="A5306">
        <v>1747185149038</v>
      </c>
      <c r="B5306" t="s">
        <v>14</v>
      </c>
      <c r="C5306" t="s">
        <v>15</v>
      </c>
      <c r="D5306">
        <v>8</v>
      </c>
      <c r="E5306" t="s">
        <v>16</v>
      </c>
      <c r="F5306" t="s">
        <v>16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  <c r="L5306" t="s">
        <v>25</v>
      </c>
      <c r="N5306">
        <f>_xlfn.BITLSHIFT(HEX2DEC(RIGHT(Data[[#This Row],[b0]], 2)), 8)</f>
        <v>1792</v>
      </c>
      <c r="O5306">
        <f>HEX2DEC(RIGHT(Data[[#This Row],[b1]], 2))</f>
        <v>0</v>
      </c>
      <c r="P5306">
        <f>Data[[#This Row],[timestamp]]</f>
        <v>1747185149038</v>
      </c>
      <c r="Q5306">
        <f>N5306+O5306</f>
        <v>1792</v>
      </c>
    </row>
    <row r="5307" spans="1:17" hidden="1" x14ac:dyDescent="0.25">
      <c r="A5307">
        <v>1747185149042</v>
      </c>
      <c r="B5307" t="s">
        <v>14</v>
      </c>
      <c r="C5307" t="s">
        <v>86</v>
      </c>
      <c r="D5307">
        <v>8</v>
      </c>
      <c r="E5307" t="s">
        <v>138</v>
      </c>
      <c r="F5307" t="s">
        <v>64</v>
      </c>
      <c r="G5307" t="s">
        <v>28</v>
      </c>
      <c r="H5307" t="s">
        <v>16</v>
      </c>
      <c r="I5307" t="s">
        <v>27</v>
      </c>
      <c r="J5307" t="s">
        <v>28</v>
      </c>
      <c r="K5307" t="s">
        <v>64</v>
      </c>
      <c r="L5307" t="s">
        <v>28</v>
      </c>
      <c r="N5307">
        <f>_xlfn.BITLSHIFT(HEX2DEC(RIGHT(Data[[#This Row],[b0]], 2)), 8)</f>
        <v>9984</v>
      </c>
      <c r="O5307">
        <f>HEX2DEC(RIGHT(Data[[#This Row],[b1]], 2))</f>
        <v>20</v>
      </c>
      <c r="P5307">
        <f>Data[[#This Row],[timestamp]]</f>
        <v>1747185149042</v>
      </c>
      <c r="Q5307">
        <f>N5307+O5307</f>
        <v>10004</v>
      </c>
    </row>
    <row r="5308" spans="1:17" hidden="1" x14ac:dyDescent="0.25">
      <c r="A5308">
        <v>1747185149046</v>
      </c>
      <c r="B5308" t="s">
        <v>14</v>
      </c>
      <c r="C5308" t="s">
        <v>15</v>
      </c>
      <c r="D5308">
        <v>8</v>
      </c>
      <c r="E5308" t="s">
        <v>16</v>
      </c>
      <c r="F5308" t="s">
        <v>16</v>
      </c>
      <c r="G5308" t="s">
        <v>16</v>
      </c>
      <c r="H5308" t="s">
        <v>16</v>
      </c>
      <c r="I5308" t="s">
        <v>16</v>
      </c>
      <c r="J5308" t="s">
        <v>16</v>
      </c>
      <c r="K5308" t="s">
        <v>16</v>
      </c>
      <c r="L5308" t="s">
        <v>25</v>
      </c>
      <c r="N5308">
        <f>_xlfn.BITLSHIFT(HEX2DEC(RIGHT(Data[[#This Row],[b0]], 2)), 8)</f>
        <v>1792</v>
      </c>
      <c r="O5308">
        <f>HEX2DEC(RIGHT(Data[[#This Row],[b1]], 2))</f>
        <v>0</v>
      </c>
      <c r="P5308">
        <f>Data[[#This Row],[timestamp]]</f>
        <v>1747185149046</v>
      </c>
      <c r="Q5308">
        <f>N5308+O5308</f>
        <v>1792</v>
      </c>
    </row>
    <row r="5309" spans="1:17" hidden="1" x14ac:dyDescent="0.25">
      <c r="A5309">
        <v>1747185149049</v>
      </c>
      <c r="B5309" t="s">
        <v>14</v>
      </c>
      <c r="C5309" t="s">
        <v>18</v>
      </c>
      <c r="D5309">
        <v>8</v>
      </c>
      <c r="E5309" t="s">
        <v>16</v>
      </c>
      <c r="F5309" t="s">
        <v>16</v>
      </c>
      <c r="G5309" t="s">
        <v>19</v>
      </c>
      <c r="H5309" t="s">
        <v>20</v>
      </c>
      <c r="I5309" t="s">
        <v>21</v>
      </c>
      <c r="J5309" t="s">
        <v>22</v>
      </c>
      <c r="K5309" t="s">
        <v>23</v>
      </c>
      <c r="L5309" t="s">
        <v>93</v>
      </c>
      <c r="N5309">
        <f>_xlfn.BITLSHIFT(HEX2DEC(RIGHT(Data[[#This Row],[b0]], 2)), 8)</f>
        <v>33536</v>
      </c>
      <c r="O5309">
        <f>HEX2DEC(RIGHT(Data[[#This Row],[b1]], 2))</f>
        <v>252</v>
      </c>
      <c r="P5309">
        <f>Data[[#This Row],[timestamp]]</f>
        <v>1747185149049</v>
      </c>
      <c r="Q5309">
        <f>N5309+O5309</f>
        <v>33788</v>
      </c>
    </row>
    <row r="5310" spans="1:17" hidden="1" x14ac:dyDescent="0.25">
      <c r="A5310">
        <v>1747185149053</v>
      </c>
      <c r="B5310" t="s">
        <v>14</v>
      </c>
      <c r="C5310" t="s">
        <v>15</v>
      </c>
      <c r="D5310">
        <v>8</v>
      </c>
      <c r="E5310" t="s">
        <v>16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  <c r="L5310" t="s">
        <v>40</v>
      </c>
      <c r="N5310">
        <f>_xlfn.BITLSHIFT(HEX2DEC(RIGHT(Data[[#This Row],[b0]], 2)), 8)</f>
        <v>1280</v>
      </c>
      <c r="O5310">
        <f>HEX2DEC(RIGHT(Data[[#This Row],[b1]], 2))</f>
        <v>0</v>
      </c>
      <c r="P5310">
        <f>Data[[#This Row],[timestamp]]</f>
        <v>1747185149053</v>
      </c>
      <c r="Q5310">
        <f>N5310+O5310</f>
        <v>1280</v>
      </c>
    </row>
    <row r="5311" spans="1:17" hidden="1" x14ac:dyDescent="0.25">
      <c r="A5311">
        <v>1747185149057</v>
      </c>
      <c r="B5311" t="s">
        <v>14</v>
      </c>
      <c r="C5311" t="s">
        <v>44</v>
      </c>
      <c r="D5311">
        <v>8</v>
      </c>
      <c r="E5311" t="s">
        <v>16</v>
      </c>
      <c r="F5311" t="s">
        <v>16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  <c r="L5311" t="s">
        <v>16</v>
      </c>
      <c r="N5311">
        <f>_xlfn.BITLSHIFT(HEX2DEC(RIGHT(Data[[#This Row],[b0]], 2)), 8)</f>
        <v>0</v>
      </c>
      <c r="O5311">
        <f>HEX2DEC(RIGHT(Data[[#This Row],[b1]], 2))</f>
        <v>0</v>
      </c>
      <c r="P5311">
        <f>Data[[#This Row],[timestamp]]</f>
        <v>1747185149057</v>
      </c>
      <c r="Q5311">
        <f>N5311+O5311</f>
        <v>0</v>
      </c>
    </row>
    <row r="5312" spans="1:17" hidden="1" x14ac:dyDescent="0.25">
      <c r="A5312">
        <v>1747185149061</v>
      </c>
      <c r="B5312" t="s">
        <v>14</v>
      </c>
      <c r="C5312" t="s">
        <v>26</v>
      </c>
      <c r="D5312">
        <v>8</v>
      </c>
      <c r="E5312" t="s">
        <v>27</v>
      </c>
      <c r="F5312" t="s">
        <v>28</v>
      </c>
      <c r="G5312" t="s">
        <v>27</v>
      </c>
      <c r="H5312" t="s">
        <v>28</v>
      </c>
      <c r="I5312" t="s">
        <v>27</v>
      </c>
      <c r="J5312" t="s">
        <v>28</v>
      </c>
      <c r="K5312" t="s">
        <v>27</v>
      </c>
      <c r="L5312" t="s">
        <v>28</v>
      </c>
      <c r="N5312">
        <f>_xlfn.BITLSHIFT(HEX2DEC(RIGHT(Data[[#This Row],[b0]], 2)), 8)</f>
        <v>9984</v>
      </c>
      <c r="O5312">
        <f>HEX2DEC(RIGHT(Data[[#This Row],[b1]], 2))</f>
        <v>16</v>
      </c>
      <c r="P5312">
        <f>Data[[#This Row],[timestamp]]</f>
        <v>1747185149061</v>
      </c>
      <c r="Q5312">
        <f>N5312+O5312</f>
        <v>10000</v>
      </c>
    </row>
    <row r="5313" spans="1:17" hidden="1" x14ac:dyDescent="0.25">
      <c r="A5313">
        <v>1747185149065</v>
      </c>
      <c r="B5313" t="s">
        <v>14</v>
      </c>
      <c r="C5313" t="s">
        <v>15</v>
      </c>
      <c r="D5313">
        <v>8</v>
      </c>
      <c r="E5313" t="s">
        <v>16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  <c r="L5313" t="s">
        <v>17</v>
      </c>
      <c r="N5313">
        <f>_xlfn.BITLSHIFT(HEX2DEC(RIGHT(Data[[#This Row],[b0]], 2)), 8)</f>
        <v>1536</v>
      </c>
      <c r="O5313">
        <f>HEX2DEC(RIGHT(Data[[#This Row],[b1]], 2))</f>
        <v>0</v>
      </c>
      <c r="P5313">
        <f>Data[[#This Row],[timestamp]]</f>
        <v>1747185149065</v>
      </c>
      <c r="Q5313">
        <f>N5313+O5313</f>
        <v>1536</v>
      </c>
    </row>
    <row r="5314" spans="1:17" hidden="1" x14ac:dyDescent="0.25">
      <c r="A5314">
        <v>1747185149069</v>
      </c>
      <c r="B5314" t="s">
        <v>14</v>
      </c>
      <c r="C5314" t="s">
        <v>29</v>
      </c>
      <c r="D5314">
        <v>8</v>
      </c>
      <c r="E5314" t="s">
        <v>16</v>
      </c>
      <c r="F5314" t="s">
        <v>30</v>
      </c>
      <c r="G5314" t="s">
        <v>16</v>
      </c>
      <c r="H5314" t="s">
        <v>22</v>
      </c>
      <c r="I5314" t="s">
        <v>16</v>
      </c>
      <c r="J5314" t="s">
        <v>16</v>
      </c>
      <c r="K5314" t="s">
        <v>12</v>
      </c>
      <c r="L5314" t="s">
        <v>13</v>
      </c>
      <c r="N5314">
        <f>_xlfn.BITLSHIFT(HEX2DEC(RIGHT(Data[[#This Row],[b0]], 2)), 8)</f>
        <v>256</v>
      </c>
      <c r="O5314">
        <f>HEX2DEC(RIGHT(Data[[#This Row],[b1]], 2))</f>
        <v>75</v>
      </c>
      <c r="P5314">
        <f>Data[[#This Row],[timestamp]]</f>
        <v>1747185149069</v>
      </c>
      <c r="Q5314">
        <f>N5314+O5314</f>
        <v>331</v>
      </c>
    </row>
    <row r="5315" spans="1:17" hidden="1" x14ac:dyDescent="0.25">
      <c r="A5315">
        <v>1747185149073</v>
      </c>
      <c r="B5315" t="s">
        <v>14</v>
      </c>
      <c r="C5315" t="s">
        <v>15</v>
      </c>
      <c r="D5315">
        <v>8</v>
      </c>
      <c r="E5315" t="s">
        <v>16</v>
      </c>
      <c r="F5315" t="s">
        <v>16</v>
      </c>
      <c r="G5315" t="s">
        <v>16</v>
      </c>
      <c r="H5315" t="s">
        <v>16</v>
      </c>
      <c r="I5315" t="s">
        <v>16</v>
      </c>
      <c r="J5315" t="s">
        <v>16</v>
      </c>
      <c r="K5315" t="s">
        <v>16</v>
      </c>
      <c r="L5315" t="s">
        <v>25</v>
      </c>
      <c r="N5315">
        <f>_xlfn.BITLSHIFT(HEX2DEC(RIGHT(Data[[#This Row],[b0]], 2)), 8)</f>
        <v>1792</v>
      </c>
      <c r="O5315">
        <f>HEX2DEC(RIGHT(Data[[#This Row],[b1]], 2))</f>
        <v>0</v>
      </c>
      <c r="P5315">
        <f>Data[[#This Row],[timestamp]]</f>
        <v>1747185149073</v>
      </c>
      <c r="Q5315">
        <f>N5315+O5315</f>
        <v>1792</v>
      </c>
    </row>
    <row r="5316" spans="1:17" hidden="1" x14ac:dyDescent="0.25">
      <c r="A5316">
        <v>1747185149078</v>
      </c>
      <c r="B5316" t="s">
        <v>14</v>
      </c>
      <c r="C5316" t="s">
        <v>68</v>
      </c>
      <c r="D5316">
        <v>8</v>
      </c>
      <c r="E5316" t="s">
        <v>16</v>
      </c>
      <c r="F5316" t="s">
        <v>49</v>
      </c>
      <c r="G5316" t="s">
        <v>23</v>
      </c>
      <c r="H5316" t="s">
        <v>16</v>
      </c>
      <c r="I5316" t="s">
        <v>27</v>
      </c>
      <c r="J5316" t="s">
        <v>28</v>
      </c>
      <c r="K5316" t="s">
        <v>16</v>
      </c>
      <c r="L5316" t="s">
        <v>16</v>
      </c>
      <c r="N5316">
        <f>_xlfn.BITLSHIFT(HEX2DEC(RIGHT(Data[[#This Row],[b0]], 2)), 8)</f>
        <v>0</v>
      </c>
      <c r="O5316">
        <f>HEX2DEC(RIGHT(Data[[#This Row],[b1]], 2))</f>
        <v>0</v>
      </c>
      <c r="P5316">
        <f>Data[[#This Row],[timestamp]]</f>
        <v>1747185149078</v>
      </c>
      <c r="Q5316">
        <f>N5316+O5316</f>
        <v>0</v>
      </c>
    </row>
    <row r="5317" spans="1:17" hidden="1" x14ac:dyDescent="0.25">
      <c r="A5317">
        <v>1747185149082</v>
      </c>
      <c r="B5317" t="s">
        <v>14</v>
      </c>
      <c r="C5317" t="s">
        <v>91</v>
      </c>
      <c r="D5317">
        <v>8</v>
      </c>
      <c r="E5317" t="s">
        <v>27</v>
      </c>
      <c r="F5317" t="s">
        <v>221</v>
      </c>
      <c r="G5317" t="s">
        <v>27</v>
      </c>
      <c r="H5317" t="s">
        <v>28</v>
      </c>
      <c r="I5317" t="s">
        <v>27</v>
      </c>
      <c r="J5317" t="s">
        <v>28</v>
      </c>
      <c r="K5317" t="s">
        <v>64</v>
      </c>
      <c r="L5317" t="s">
        <v>28</v>
      </c>
      <c r="N5317">
        <f>_xlfn.BITLSHIFT(HEX2DEC(RIGHT(Data[[#This Row],[b0]], 2)), 8)</f>
        <v>9984</v>
      </c>
      <c r="O5317">
        <f>HEX2DEC(RIGHT(Data[[#This Row],[b1]], 2))</f>
        <v>20</v>
      </c>
      <c r="P5317">
        <f>Data[[#This Row],[timestamp]]</f>
        <v>1747185149082</v>
      </c>
      <c r="Q5317">
        <f>N5317+O5317</f>
        <v>10004</v>
      </c>
    </row>
    <row r="5318" spans="1:17" hidden="1" x14ac:dyDescent="0.25">
      <c r="A5318">
        <v>1747185149086</v>
      </c>
      <c r="B5318" t="s">
        <v>14</v>
      </c>
      <c r="C5318" t="s">
        <v>34</v>
      </c>
      <c r="D5318">
        <v>8</v>
      </c>
      <c r="E5318" t="s">
        <v>16</v>
      </c>
      <c r="F5318" t="s">
        <v>16</v>
      </c>
      <c r="G5318" t="s">
        <v>16</v>
      </c>
      <c r="H5318" t="s">
        <v>16</v>
      </c>
      <c r="I5318" t="s">
        <v>16</v>
      </c>
      <c r="J5318" t="s">
        <v>16</v>
      </c>
      <c r="K5318" t="s">
        <v>16</v>
      </c>
      <c r="L5318" t="s">
        <v>16</v>
      </c>
      <c r="N5318">
        <f>_xlfn.BITLSHIFT(HEX2DEC(RIGHT(Data[[#This Row],[b0]], 2)), 8)</f>
        <v>0</v>
      </c>
      <c r="O5318">
        <f>HEX2DEC(RIGHT(Data[[#This Row],[b1]], 2))</f>
        <v>0</v>
      </c>
      <c r="P5318">
        <f>Data[[#This Row],[timestamp]]</f>
        <v>1747185149086</v>
      </c>
      <c r="Q5318">
        <f>N5318+O5318</f>
        <v>0</v>
      </c>
    </row>
    <row r="5319" spans="1:17" hidden="1" x14ac:dyDescent="0.25">
      <c r="A5319">
        <v>1747185149090</v>
      </c>
      <c r="B5319" t="s">
        <v>14</v>
      </c>
      <c r="C5319" t="s">
        <v>15</v>
      </c>
      <c r="D5319">
        <v>8</v>
      </c>
      <c r="E5319" t="s">
        <v>16</v>
      </c>
      <c r="F5319" t="s">
        <v>16</v>
      </c>
      <c r="G5319" t="s">
        <v>16</v>
      </c>
      <c r="H5319" t="s">
        <v>16</v>
      </c>
      <c r="I5319" t="s">
        <v>16</v>
      </c>
      <c r="J5319" t="s">
        <v>16</v>
      </c>
      <c r="K5319" t="s">
        <v>16</v>
      </c>
      <c r="L5319" t="s">
        <v>40</v>
      </c>
      <c r="N5319">
        <f>_xlfn.BITLSHIFT(HEX2DEC(RIGHT(Data[[#This Row],[b0]], 2)), 8)</f>
        <v>1280</v>
      </c>
      <c r="O5319">
        <f>HEX2DEC(RIGHT(Data[[#This Row],[b1]], 2))</f>
        <v>0</v>
      </c>
      <c r="P5319">
        <f>Data[[#This Row],[timestamp]]</f>
        <v>1747185149090</v>
      </c>
      <c r="Q5319">
        <f>N5319+O5319</f>
        <v>1280</v>
      </c>
    </row>
    <row r="5320" spans="1:17" hidden="1" x14ac:dyDescent="0.25">
      <c r="A5320">
        <v>1747185149094</v>
      </c>
      <c r="B5320" t="s">
        <v>14</v>
      </c>
      <c r="C5320" t="s">
        <v>18</v>
      </c>
      <c r="D5320">
        <v>8</v>
      </c>
      <c r="E5320" t="s">
        <v>16</v>
      </c>
      <c r="F5320" t="s">
        <v>16</v>
      </c>
      <c r="G5320" t="s">
        <v>19</v>
      </c>
      <c r="H5320" t="s">
        <v>20</v>
      </c>
      <c r="I5320" t="s">
        <v>21</v>
      </c>
      <c r="J5320" t="s">
        <v>22</v>
      </c>
      <c r="K5320" t="s">
        <v>23</v>
      </c>
      <c r="L5320" t="s">
        <v>160</v>
      </c>
      <c r="N5320">
        <f>_xlfn.BITLSHIFT(HEX2DEC(RIGHT(Data[[#This Row],[b0]], 2)), 8)</f>
        <v>34816</v>
      </c>
      <c r="O5320">
        <f>HEX2DEC(RIGHT(Data[[#This Row],[b1]], 2))</f>
        <v>252</v>
      </c>
      <c r="P5320">
        <f>Data[[#This Row],[timestamp]]</f>
        <v>1747185149094</v>
      </c>
      <c r="Q5320">
        <f>N5320+O5320</f>
        <v>35068</v>
      </c>
    </row>
    <row r="5321" spans="1:17" hidden="1" x14ac:dyDescent="0.25">
      <c r="A5321">
        <v>1747185149098</v>
      </c>
      <c r="B5321" t="s">
        <v>14</v>
      </c>
      <c r="C5321" t="s">
        <v>15</v>
      </c>
      <c r="D5321">
        <v>8</v>
      </c>
      <c r="E5321" t="s">
        <v>16</v>
      </c>
      <c r="F5321" t="s">
        <v>16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  <c r="L5321" t="s">
        <v>17</v>
      </c>
      <c r="N5321">
        <f>_xlfn.BITLSHIFT(HEX2DEC(RIGHT(Data[[#This Row],[b0]], 2)), 8)</f>
        <v>1536</v>
      </c>
      <c r="O5321">
        <f>HEX2DEC(RIGHT(Data[[#This Row],[b1]], 2))</f>
        <v>0</v>
      </c>
      <c r="P5321">
        <f>Data[[#This Row],[timestamp]]</f>
        <v>1747185149098</v>
      </c>
      <c r="Q5321">
        <f>N5321+O5321</f>
        <v>1536</v>
      </c>
    </row>
    <row r="5322" spans="1:17" hidden="1" x14ac:dyDescent="0.25">
      <c r="A5322">
        <v>1747185149103</v>
      </c>
      <c r="B5322" t="s">
        <v>14</v>
      </c>
      <c r="C5322" t="s">
        <v>44</v>
      </c>
      <c r="D5322">
        <v>8</v>
      </c>
      <c r="E5322" t="s">
        <v>16</v>
      </c>
      <c r="F5322" t="s">
        <v>16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  <c r="L5322" t="s">
        <v>16</v>
      </c>
      <c r="N5322">
        <f>_xlfn.BITLSHIFT(HEX2DEC(RIGHT(Data[[#This Row],[b0]], 2)), 8)</f>
        <v>0</v>
      </c>
      <c r="O5322">
        <f>HEX2DEC(RIGHT(Data[[#This Row],[b1]], 2))</f>
        <v>0</v>
      </c>
      <c r="P5322">
        <f>Data[[#This Row],[timestamp]]</f>
        <v>1747185149103</v>
      </c>
      <c r="Q5322">
        <f>N5322+O5322</f>
        <v>0</v>
      </c>
    </row>
    <row r="5323" spans="1:17" hidden="1" x14ac:dyDescent="0.25">
      <c r="A5323">
        <v>1747185149107</v>
      </c>
      <c r="B5323" t="s">
        <v>14</v>
      </c>
      <c r="C5323" t="s">
        <v>26</v>
      </c>
      <c r="D5323">
        <v>8</v>
      </c>
      <c r="E5323" t="s">
        <v>27</v>
      </c>
      <c r="F5323" t="s">
        <v>28</v>
      </c>
      <c r="G5323" t="s">
        <v>27</v>
      </c>
      <c r="H5323" t="s">
        <v>28</v>
      </c>
      <c r="I5323" t="s">
        <v>27</v>
      </c>
      <c r="J5323" t="s">
        <v>28</v>
      </c>
      <c r="K5323" t="s">
        <v>27</v>
      </c>
      <c r="L5323" t="s">
        <v>28</v>
      </c>
      <c r="N5323">
        <f>_xlfn.BITLSHIFT(HEX2DEC(RIGHT(Data[[#This Row],[b0]], 2)), 8)</f>
        <v>9984</v>
      </c>
      <c r="O5323">
        <f>HEX2DEC(RIGHT(Data[[#This Row],[b1]], 2))</f>
        <v>16</v>
      </c>
      <c r="P5323">
        <f>Data[[#This Row],[timestamp]]</f>
        <v>1747185149107</v>
      </c>
      <c r="Q5323">
        <f>N5323+O5323</f>
        <v>10000</v>
      </c>
    </row>
    <row r="5324" spans="1:17" hidden="1" x14ac:dyDescent="0.25">
      <c r="A5324">
        <v>1747185149111</v>
      </c>
      <c r="B5324" t="s">
        <v>14</v>
      </c>
      <c r="C5324" t="s">
        <v>91</v>
      </c>
      <c r="D5324">
        <v>8</v>
      </c>
      <c r="E5324" t="s">
        <v>27</v>
      </c>
      <c r="F5324" t="s">
        <v>221</v>
      </c>
      <c r="G5324" t="s">
        <v>27</v>
      </c>
      <c r="H5324" t="s">
        <v>28</v>
      </c>
      <c r="I5324" t="s">
        <v>27</v>
      </c>
      <c r="J5324" t="s">
        <v>28</v>
      </c>
      <c r="K5324" t="s">
        <v>64</v>
      </c>
      <c r="L5324" t="s">
        <v>28</v>
      </c>
      <c r="N5324">
        <f>_xlfn.BITLSHIFT(HEX2DEC(RIGHT(Data[[#This Row],[b0]], 2)), 8)</f>
        <v>9984</v>
      </c>
      <c r="O5324">
        <f>HEX2DEC(RIGHT(Data[[#This Row],[b1]], 2))</f>
        <v>20</v>
      </c>
      <c r="P5324">
        <f>Data[[#This Row],[timestamp]]</f>
        <v>1747185149111</v>
      </c>
      <c r="Q5324">
        <f>N5324+O5324</f>
        <v>10004</v>
      </c>
    </row>
    <row r="5325" spans="1:17" hidden="1" x14ac:dyDescent="0.25">
      <c r="A5325">
        <v>1747185149115</v>
      </c>
      <c r="B5325" t="s">
        <v>14</v>
      </c>
      <c r="C5325" t="s">
        <v>31</v>
      </c>
      <c r="D5325">
        <v>8</v>
      </c>
      <c r="E5325" t="s">
        <v>226</v>
      </c>
      <c r="F5325" t="s">
        <v>16</v>
      </c>
      <c r="G5325" t="s">
        <v>16</v>
      </c>
      <c r="H5325" t="s">
        <v>33</v>
      </c>
      <c r="I5325" t="s">
        <v>16</v>
      </c>
      <c r="J5325" t="s">
        <v>30</v>
      </c>
      <c r="K5325" t="s">
        <v>22</v>
      </c>
      <c r="L5325" t="s">
        <v>22</v>
      </c>
      <c r="N5325">
        <f>_xlfn.BITLSHIFT(HEX2DEC(RIGHT(Data[[#This Row],[b0]], 2)), 8)</f>
        <v>65280</v>
      </c>
      <c r="O5325">
        <f>HEX2DEC(RIGHT(Data[[#This Row],[b1]], 2))</f>
        <v>255</v>
      </c>
      <c r="P5325">
        <f>Data[[#This Row],[timestamp]]</f>
        <v>1747185149115</v>
      </c>
      <c r="Q5325">
        <f>N5325+O5325</f>
        <v>65535</v>
      </c>
    </row>
    <row r="5326" spans="1:17" hidden="1" x14ac:dyDescent="0.25">
      <c r="A5326">
        <v>1747185149119</v>
      </c>
      <c r="B5326" t="s">
        <v>14</v>
      </c>
      <c r="C5326" t="s">
        <v>15</v>
      </c>
      <c r="D5326">
        <v>8</v>
      </c>
      <c r="E5326" t="s">
        <v>16</v>
      </c>
      <c r="F5326" t="s">
        <v>16</v>
      </c>
      <c r="G5326" t="s">
        <v>16</v>
      </c>
      <c r="H5326" t="s">
        <v>16</v>
      </c>
      <c r="I5326" t="s">
        <v>16</v>
      </c>
      <c r="J5326" t="s">
        <v>16</v>
      </c>
      <c r="K5326" t="s">
        <v>16</v>
      </c>
      <c r="L5326" t="s">
        <v>25</v>
      </c>
      <c r="N5326">
        <f>_xlfn.BITLSHIFT(HEX2DEC(RIGHT(Data[[#This Row],[b0]], 2)), 8)</f>
        <v>1792</v>
      </c>
      <c r="O5326">
        <f>HEX2DEC(RIGHT(Data[[#This Row],[b1]], 2))</f>
        <v>0</v>
      </c>
      <c r="P5326">
        <f>Data[[#This Row],[timestamp]]</f>
        <v>1747185149119</v>
      </c>
      <c r="Q5326">
        <f>N5326+O5326</f>
        <v>1792</v>
      </c>
    </row>
    <row r="5327" spans="1:17" hidden="1" x14ac:dyDescent="0.25">
      <c r="A5327">
        <v>1747185149123</v>
      </c>
      <c r="B5327" t="s">
        <v>14</v>
      </c>
      <c r="C5327" t="s">
        <v>91</v>
      </c>
      <c r="D5327">
        <v>8</v>
      </c>
      <c r="E5327" t="s">
        <v>27</v>
      </c>
      <c r="F5327" t="s">
        <v>221</v>
      </c>
      <c r="G5327" t="s">
        <v>27</v>
      </c>
      <c r="H5327" t="s">
        <v>28</v>
      </c>
      <c r="I5327" t="s">
        <v>27</v>
      </c>
      <c r="J5327" t="s">
        <v>28</v>
      </c>
      <c r="K5327" t="s">
        <v>64</v>
      </c>
      <c r="L5327" t="s">
        <v>28</v>
      </c>
      <c r="N5327">
        <f>_xlfn.BITLSHIFT(HEX2DEC(RIGHT(Data[[#This Row],[b0]], 2)), 8)</f>
        <v>9984</v>
      </c>
      <c r="O5327">
        <f>HEX2DEC(RIGHT(Data[[#This Row],[b1]], 2))</f>
        <v>20</v>
      </c>
      <c r="P5327">
        <f>Data[[#This Row],[timestamp]]</f>
        <v>1747185149123</v>
      </c>
      <c r="Q5327">
        <f>N5327+O5327</f>
        <v>10004</v>
      </c>
    </row>
    <row r="5328" spans="1:17" hidden="1" x14ac:dyDescent="0.25">
      <c r="A5328">
        <v>1747185149127</v>
      </c>
      <c r="B5328" t="s">
        <v>14</v>
      </c>
      <c r="C5328" t="s">
        <v>15</v>
      </c>
      <c r="D5328">
        <v>8</v>
      </c>
      <c r="E5328" t="s">
        <v>16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  <c r="L5328" t="s">
        <v>17</v>
      </c>
      <c r="N5328">
        <f>_xlfn.BITLSHIFT(HEX2DEC(RIGHT(Data[[#This Row],[b0]], 2)), 8)</f>
        <v>1536</v>
      </c>
      <c r="O5328">
        <f>HEX2DEC(RIGHT(Data[[#This Row],[b1]], 2))</f>
        <v>0</v>
      </c>
      <c r="P5328">
        <f>Data[[#This Row],[timestamp]]</f>
        <v>1747185149127</v>
      </c>
      <c r="Q5328">
        <f>N5328+O5328</f>
        <v>1536</v>
      </c>
    </row>
    <row r="5329" spans="1:17" hidden="1" x14ac:dyDescent="0.25">
      <c r="A5329">
        <v>1747185149131</v>
      </c>
      <c r="B5329" t="s">
        <v>14</v>
      </c>
      <c r="C5329" t="s">
        <v>18</v>
      </c>
      <c r="D5329">
        <v>8</v>
      </c>
      <c r="E5329" t="s">
        <v>16</v>
      </c>
      <c r="F5329" t="s">
        <v>16</v>
      </c>
      <c r="G5329" t="s">
        <v>19</v>
      </c>
      <c r="H5329" t="s">
        <v>20</v>
      </c>
      <c r="I5329" t="s">
        <v>21</v>
      </c>
      <c r="J5329" t="s">
        <v>22</v>
      </c>
      <c r="K5329" t="s">
        <v>23</v>
      </c>
      <c r="L5329" t="s">
        <v>99</v>
      </c>
      <c r="N5329">
        <f>_xlfn.BITLSHIFT(HEX2DEC(RIGHT(Data[[#This Row],[b0]], 2)), 8)</f>
        <v>35840</v>
      </c>
      <c r="O5329">
        <f>HEX2DEC(RIGHT(Data[[#This Row],[b1]], 2))</f>
        <v>252</v>
      </c>
      <c r="P5329">
        <f>Data[[#This Row],[timestamp]]</f>
        <v>1747185149131</v>
      </c>
      <c r="Q5329">
        <f>N5329+O5329</f>
        <v>36092</v>
      </c>
    </row>
    <row r="5330" spans="1:17" hidden="1" x14ac:dyDescent="0.25">
      <c r="A5330">
        <v>1747185149135</v>
      </c>
      <c r="B5330" t="s">
        <v>14</v>
      </c>
      <c r="C5330" t="s">
        <v>15</v>
      </c>
      <c r="D5330">
        <v>8</v>
      </c>
      <c r="E5330" t="s">
        <v>16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17</v>
      </c>
      <c r="N5330">
        <f>_xlfn.BITLSHIFT(HEX2DEC(RIGHT(Data[[#This Row],[b0]], 2)), 8)</f>
        <v>1536</v>
      </c>
      <c r="O5330">
        <f>HEX2DEC(RIGHT(Data[[#This Row],[b1]], 2))</f>
        <v>0</v>
      </c>
      <c r="P5330">
        <f>Data[[#This Row],[timestamp]]</f>
        <v>1747185149135</v>
      </c>
      <c r="Q5330">
        <f>N5330+O5330</f>
        <v>1536</v>
      </c>
    </row>
    <row r="5331" spans="1:17" hidden="1" x14ac:dyDescent="0.25">
      <c r="A5331">
        <v>1747185149139</v>
      </c>
      <c r="B5331" t="s">
        <v>14</v>
      </c>
      <c r="C5331" t="s">
        <v>91</v>
      </c>
      <c r="D5331">
        <v>8</v>
      </c>
      <c r="E5331" t="s">
        <v>27</v>
      </c>
      <c r="F5331" t="s">
        <v>221</v>
      </c>
      <c r="G5331" t="s">
        <v>27</v>
      </c>
      <c r="H5331" t="s">
        <v>28</v>
      </c>
      <c r="I5331" t="s">
        <v>27</v>
      </c>
      <c r="J5331" t="s">
        <v>28</v>
      </c>
      <c r="K5331" t="s">
        <v>64</v>
      </c>
      <c r="L5331" t="s">
        <v>28</v>
      </c>
      <c r="N5331">
        <f>_xlfn.BITLSHIFT(HEX2DEC(RIGHT(Data[[#This Row],[b0]], 2)), 8)</f>
        <v>9984</v>
      </c>
      <c r="O5331">
        <f>HEX2DEC(RIGHT(Data[[#This Row],[b1]], 2))</f>
        <v>20</v>
      </c>
      <c r="P5331">
        <f>Data[[#This Row],[timestamp]]</f>
        <v>1747185149139</v>
      </c>
      <c r="Q5331">
        <f>N5331+O5331</f>
        <v>10004</v>
      </c>
    </row>
    <row r="5332" spans="1:17" hidden="1" x14ac:dyDescent="0.25">
      <c r="A5332">
        <v>1747185149143</v>
      </c>
      <c r="B5332" t="s">
        <v>14</v>
      </c>
      <c r="C5332" t="s">
        <v>26</v>
      </c>
      <c r="D5332">
        <v>8</v>
      </c>
      <c r="E5332" t="s">
        <v>27</v>
      </c>
      <c r="F5332" t="s">
        <v>28</v>
      </c>
      <c r="G5332" t="s">
        <v>27</v>
      </c>
      <c r="H5332" t="s">
        <v>28</v>
      </c>
      <c r="I5332" t="s">
        <v>27</v>
      </c>
      <c r="J5332" t="s">
        <v>28</v>
      </c>
      <c r="K5332" t="s">
        <v>27</v>
      </c>
      <c r="L5332" t="s">
        <v>28</v>
      </c>
      <c r="N5332">
        <f>_xlfn.BITLSHIFT(HEX2DEC(RIGHT(Data[[#This Row],[b0]], 2)), 8)</f>
        <v>9984</v>
      </c>
      <c r="O5332">
        <f>HEX2DEC(RIGHT(Data[[#This Row],[b1]], 2))</f>
        <v>16</v>
      </c>
      <c r="P5332">
        <f>Data[[#This Row],[timestamp]]</f>
        <v>1747185149143</v>
      </c>
      <c r="Q5332">
        <f>N5332+O5332</f>
        <v>10000</v>
      </c>
    </row>
    <row r="5333" spans="1:17" hidden="1" x14ac:dyDescent="0.25">
      <c r="A5333">
        <v>1747185149147</v>
      </c>
      <c r="B5333" t="s">
        <v>14</v>
      </c>
      <c r="C5333" t="s">
        <v>44</v>
      </c>
      <c r="D5333">
        <v>8</v>
      </c>
      <c r="E5333" t="s">
        <v>16</v>
      </c>
      <c r="F5333" t="s">
        <v>16</v>
      </c>
      <c r="G5333" t="s">
        <v>16</v>
      </c>
      <c r="H5333" t="s">
        <v>16</v>
      </c>
      <c r="I5333" t="s">
        <v>16</v>
      </c>
      <c r="J5333" t="s">
        <v>16</v>
      </c>
      <c r="K5333" t="s">
        <v>16</v>
      </c>
      <c r="L5333" t="s">
        <v>16</v>
      </c>
      <c r="N5333">
        <f>_xlfn.BITLSHIFT(HEX2DEC(RIGHT(Data[[#This Row],[b0]], 2)), 8)</f>
        <v>0</v>
      </c>
      <c r="O5333">
        <f>HEX2DEC(RIGHT(Data[[#This Row],[b1]], 2))</f>
        <v>0</v>
      </c>
      <c r="P5333">
        <f>Data[[#This Row],[timestamp]]</f>
        <v>1747185149147</v>
      </c>
      <c r="Q5333">
        <f>N5333+O5333</f>
        <v>0</v>
      </c>
    </row>
    <row r="5334" spans="1:17" hidden="1" x14ac:dyDescent="0.25">
      <c r="A5334">
        <v>1747185149151</v>
      </c>
      <c r="B5334" t="s">
        <v>14</v>
      </c>
      <c r="C5334" t="s">
        <v>29</v>
      </c>
      <c r="D5334">
        <v>8</v>
      </c>
      <c r="E5334" t="s">
        <v>16</v>
      </c>
      <c r="F5334" t="s">
        <v>30</v>
      </c>
      <c r="G5334" t="s">
        <v>16</v>
      </c>
      <c r="H5334" t="s">
        <v>22</v>
      </c>
      <c r="I5334" t="s">
        <v>16</v>
      </c>
      <c r="J5334" t="s">
        <v>16</v>
      </c>
      <c r="K5334" t="s">
        <v>12</v>
      </c>
      <c r="L5334" t="s">
        <v>13</v>
      </c>
      <c r="N5334">
        <f>_xlfn.BITLSHIFT(HEX2DEC(RIGHT(Data[[#This Row],[b0]], 2)), 8)</f>
        <v>256</v>
      </c>
      <c r="O5334">
        <f>HEX2DEC(RIGHT(Data[[#This Row],[b1]], 2))</f>
        <v>75</v>
      </c>
      <c r="P5334">
        <f>Data[[#This Row],[timestamp]]</f>
        <v>1747185149151</v>
      </c>
      <c r="Q5334">
        <f>N5334+O5334</f>
        <v>331</v>
      </c>
    </row>
    <row r="5335" spans="1:17" hidden="1" x14ac:dyDescent="0.25">
      <c r="A5335">
        <v>1747185149155</v>
      </c>
      <c r="B5335" t="s">
        <v>14</v>
      </c>
      <c r="C5335" t="s">
        <v>15</v>
      </c>
      <c r="D5335">
        <v>8</v>
      </c>
      <c r="E5335" t="s">
        <v>16</v>
      </c>
      <c r="F5335" t="s">
        <v>16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  <c r="L5335" t="s">
        <v>25</v>
      </c>
      <c r="N5335">
        <f>_xlfn.BITLSHIFT(HEX2DEC(RIGHT(Data[[#This Row],[b0]], 2)), 8)</f>
        <v>1792</v>
      </c>
      <c r="O5335">
        <f>HEX2DEC(RIGHT(Data[[#This Row],[b1]], 2))</f>
        <v>0</v>
      </c>
      <c r="P5335">
        <f>Data[[#This Row],[timestamp]]</f>
        <v>1747185149155</v>
      </c>
      <c r="Q5335">
        <f>N5335+O5335</f>
        <v>1792</v>
      </c>
    </row>
    <row r="5336" spans="1:17" hidden="1" x14ac:dyDescent="0.25">
      <c r="A5336">
        <v>1747185149159</v>
      </c>
      <c r="B5336" t="s">
        <v>14</v>
      </c>
      <c r="C5336" t="s">
        <v>82</v>
      </c>
      <c r="D5336">
        <v>8</v>
      </c>
      <c r="E5336" t="s">
        <v>16</v>
      </c>
      <c r="F5336" t="s">
        <v>16</v>
      </c>
      <c r="G5336" t="s">
        <v>16</v>
      </c>
      <c r="H5336" t="s">
        <v>16</v>
      </c>
      <c r="I5336" t="s">
        <v>16</v>
      </c>
      <c r="J5336" t="s">
        <v>16</v>
      </c>
      <c r="K5336" t="s">
        <v>16</v>
      </c>
      <c r="L5336" t="s">
        <v>16</v>
      </c>
      <c r="N5336">
        <f>_xlfn.BITLSHIFT(HEX2DEC(RIGHT(Data[[#This Row],[b0]], 2)), 8)</f>
        <v>0</v>
      </c>
      <c r="O5336">
        <f>HEX2DEC(RIGHT(Data[[#This Row],[b1]], 2))</f>
        <v>0</v>
      </c>
      <c r="P5336">
        <f>Data[[#This Row],[timestamp]]</f>
        <v>1747185149159</v>
      </c>
      <c r="Q5336">
        <f>N5336+O5336</f>
        <v>0</v>
      </c>
    </row>
    <row r="5337" spans="1:17" hidden="1" x14ac:dyDescent="0.25">
      <c r="A5337">
        <v>1747185149163</v>
      </c>
      <c r="B5337" t="s">
        <v>14</v>
      </c>
      <c r="C5337" t="s">
        <v>91</v>
      </c>
      <c r="D5337">
        <v>8</v>
      </c>
      <c r="E5337" t="s">
        <v>27</v>
      </c>
      <c r="F5337" t="s">
        <v>221</v>
      </c>
      <c r="G5337" t="s">
        <v>27</v>
      </c>
      <c r="H5337" t="s">
        <v>28</v>
      </c>
      <c r="I5337" t="s">
        <v>27</v>
      </c>
      <c r="J5337" t="s">
        <v>28</v>
      </c>
      <c r="K5337" t="s">
        <v>64</v>
      </c>
      <c r="L5337" t="s">
        <v>28</v>
      </c>
      <c r="N5337">
        <f>_xlfn.BITLSHIFT(HEX2DEC(RIGHT(Data[[#This Row],[b0]], 2)), 8)</f>
        <v>9984</v>
      </c>
      <c r="O5337">
        <f>HEX2DEC(RIGHT(Data[[#This Row],[b1]], 2))</f>
        <v>20</v>
      </c>
      <c r="P5337">
        <f>Data[[#This Row],[timestamp]]</f>
        <v>1747185149163</v>
      </c>
      <c r="Q5337">
        <f>N5337+O5337</f>
        <v>10004</v>
      </c>
    </row>
    <row r="5338" spans="1:17" hidden="1" x14ac:dyDescent="0.25">
      <c r="A5338">
        <v>1747185149168</v>
      </c>
      <c r="B5338" t="s">
        <v>14</v>
      </c>
      <c r="C5338" t="s">
        <v>56</v>
      </c>
      <c r="D5338">
        <v>8</v>
      </c>
      <c r="E5338" t="s">
        <v>16</v>
      </c>
      <c r="F5338" t="s">
        <v>16</v>
      </c>
      <c r="G5338" t="s">
        <v>16</v>
      </c>
      <c r="H5338" t="s">
        <v>57</v>
      </c>
      <c r="I5338" t="s">
        <v>16</v>
      </c>
      <c r="J5338" t="s">
        <v>16</v>
      </c>
      <c r="K5338" t="s">
        <v>16</v>
      </c>
      <c r="L5338" t="s">
        <v>58</v>
      </c>
      <c r="N5338">
        <f>_xlfn.BITLSHIFT(HEX2DEC(RIGHT(Data[[#This Row],[b0]], 2)), 8)</f>
        <v>25344</v>
      </c>
      <c r="O5338">
        <f>HEX2DEC(RIGHT(Data[[#This Row],[b1]], 2))</f>
        <v>0</v>
      </c>
      <c r="P5338">
        <f>Data[[#This Row],[timestamp]]</f>
        <v>1747185149168</v>
      </c>
      <c r="Q5338">
        <f>N5338+O5338</f>
        <v>25344</v>
      </c>
    </row>
    <row r="5339" spans="1:17" hidden="1" x14ac:dyDescent="0.25">
      <c r="A5339">
        <v>1747185149173</v>
      </c>
      <c r="B5339" t="s">
        <v>14</v>
      </c>
      <c r="C5339" t="s">
        <v>15</v>
      </c>
      <c r="D5339">
        <v>8</v>
      </c>
      <c r="E5339" t="s">
        <v>16</v>
      </c>
      <c r="F5339" t="s">
        <v>16</v>
      </c>
      <c r="G5339" t="s">
        <v>16</v>
      </c>
      <c r="H5339" t="s">
        <v>16</v>
      </c>
      <c r="I5339" t="s">
        <v>16</v>
      </c>
      <c r="J5339" t="s">
        <v>16</v>
      </c>
      <c r="K5339" t="s">
        <v>16</v>
      </c>
      <c r="L5339" t="s">
        <v>17</v>
      </c>
      <c r="N5339">
        <f>_xlfn.BITLSHIFT(HEX2DEC(RIGHT(Data[[#This Row],[b0]], 2)), 8)</f>
        <v>1536</v>
      </c>
      <c r="O5339">
        <f>HEX2DEC(RIGHT(Data[[#This Row],[b1]], 2))</f>
        <v>0</v>
      </c>
      <c r="P5339">
        <f>Data[[#This Row],[timestamp]]</f>
        <v>1747185149173</v>
      </c>
      <c r="Q5339">
        <f>N5339+O5339</f>
        <v>1536</v>
      </c>
    </row>
    <row r="5340" spans="1:17" hidden="1" x14ac:dyDescent="0.25">
      <c r="A5340">
        <v>1747185149180</v>
      </c>
      <c r="B5340" t="s">
        <v>14</v>
      </c>
      <c r="C5340" t="s">
        <v>18</v>
      </c>
      <c r="D5340">
        <v>8</v>
      </c>
      <c r="E5340" t="s">
        <v>16</v>
      </c>
      <c r="F5340" t="s">
        <v>16</v>
      </c>
      <c r="G5340" t="s">
        <v>19</v>
      </c>
      <c r="H5340" t="s">
        <v>20</v>
      </c>
      <c r="I5340" t="s">
        <v>21</v>
      </c>
      <c r="J5340" t="s">
        <v>22</v>
      </c>
      <c r="K5340" t="s">
        <v>23</v>
      </c>
      <c r="L5340" t="s">
        <v>18</v>
      </c>
      <c r="N5340">
        <f>_xlfn.BITLSHIFT(HEX2DEC(RIGHT(Data[[#This Row],[b0]], 2)), 8)</f>
        <v>33280</v>
      </c>
      <c r="O5340">
        <f>HEX2DEC(RIGHT(Data[[#This Row],[b1]], 2))</f>
        <v>252</v>
      </c>
      <c r="P5340">
        <f>Data[[#This Row],[timestamp]]</f>
        <v>1747185149180</v>
      </c>
      <c r="Q5340">
        <f>N5340+O5340</f>
        <v>33532</v>
      </c>
    </row>
    <row r="5341" spans="1:17" hidden="1" x14ac:dyDescent="0.25">
      <c r="A5341">
        <v>1747185149184</v>
      </c>
      <c r="B5341" t="s">
        <v>14</v>
      </c>
      <c r="C5341" t="s">
        <v>15</v>
      </c>
      <c r="D5341">
        <v>8</v>
      </c>
      <c r="E5341" t="s">
        <v>16</v>
      </c>
      <c r="F5341" t="s">
        <v>16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  <c r="L5341" t="s">
        <v>25</v>
      </c>
      <c r="N5341">
        <f>_xlfn.BITLSHIFT(HEX2DEC(RIGHT(Data[[#This Row],[b0]], 2)), 8)</f>
        <v>1792</v>
      </c>
      <c r="O5341">
        <f>HEX2DEC(RIGHT(Data[[#This Row],[b1]], 2))</f>
        <v>0</v>
      </c>
      <c r="P5341">
        <f>Data[[#This Row],[timestamp]]</f>
        <v>1747185149184</v>
      </c>
      <c r="Q5341">
        <f>N5341+O5341</f>
        <v>1792</v>
      </c>
    </row>
    <row r="5342" spans="1:17" hidden="1" x14ac:dyDescent="0.25">
      <c r="A5342">
        <v>1747185149188</v>
      </c>
      <c r="B5342" t="s">
        <v>14</v>
      </c>
      <c r="C5342" t="s">
        <v>18</v>
      </c>
      <c r="D5342">
        <v>8</v>
      </c>
      <c r="E5342" t="s">
        <v>16</v>
      </c>
      <c r="F5342" t="s">
        <v>16</v>
      </c>
      <c r="G5342" t="s">
        <v>19</v>
      </c>
      <c r="H5342" t="s">
        <v>20</v>
      </c>
      <c r="I5342" t="s">
        <v>21</v>
      </c>
      <c r="J5342" t="s">
        <v>22</v>
      </c>
      <c r="K5342" t="s">
        <v>23</v>
      </c>
      <c r="L5342" t="s">
        <v>93</v>
      </c>
      <c r="N5342">
        <f>_xlfn.BITLSHIFT(HEX2DEC(RIGHT(Data[[#This Row],[b0]], 2)), 8)</f>
        <v>33536</v>
      </c>
      <c r="O5342">
        <f>HEX2DEC(RIGHT(Data[[#This Row],[b1]], 2))</f>
        <v>252</v>
      </c>
      <c r="P5342">
        <f>Data[[#This Row],[timestamp]]</f>
        <v>1747185149188</v>
      </c>
      <c r="Q5342">
        <f>N5342+O5342</f>
        <v>33788</v>
      </c>
    </row>
    <row r="5343" spans="1:17" hidden="1" x14ac:dyDescent="0.25">
      <c r="A5343">
        <v>1747185149191</v>
      </c>
      <c r="B5343" t="s">
        <v>14</v>
      </c>
      <c r="C5343" t="s">
        <v>26</v>
      </c>
      <c r="D5343">
        <v>8</v>
      </c>
      <c r="E5343" t="s">
        <v>27</v>
      </c>
      <c r="F5343" t="s">
        <v>28</v>
      </c>
      <c r="G5343" t="s">
        <v>27</v>
      </c>
      <c r="H5343" t="s">
        <v>28</v>
      </c>
      <c r="I5343" t="s">
        <v>27</v>
      </c>
      <c r="J5343" t="s">
        <v>28</v>
      </c>
      <c r="K5343" t="s">
        <v>27</v>
      </c>
      <c r="L5343" t="s">
        <v>28</v>
      </c>
      <c r="N5343">
        <f>_xlfn.BITLSHIFT(HEX2DEC(RIGHT(Data[[#This Row],[b0]], 2)), 8)</f>
        <v>9984</v>
      </c>
      <c r="O5343">
        <f>HEX2DEC(RIGHT(Data[[#This Row],[b1]], 2))</f>
        <v>16</v>
      </c>
      <c r="P5343">
        <f>Data[[#This Row],[timestamp]]</f>
        <v>1747185149191</v>
      </c>
      <c r="Q5343">
        <f>N5343+O5343</f>
        <v>10000</v>
      </c>
    </row>
    <row r="5344" spans="1:17" hidden="1" x14ac:dyDescent="0.25">
      <c r="A5344">
        <v>1747185149196</v>
      </c>
      <c r="B5344" t="s">
        <v>14</v>
      </c>
      <c r="C5344" t="s">
        <v>44</v>
      </c>
      <c r="D5344">
        <v>8</v>
      </c>
      <c r="E5344" t="s">
        <v>16</v>
      </c>
      <c r="F5344" t="s">
        <v>16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  <c r="N5344">
        <f>_xlfn.BITLSHIFT(HEX2DEC(RIGHT(Data[[#This Row],[b0]], 2)), 8)</f>
        <v>0</v>
      </c>
      <c r="O5344">
        <f>HEX2DEC(RIGHT(Data[[#This Row],[b1]], 2))</f>
        <v>0</v>
      </c>
      <c r="P5344">
        <f>Data[[#This Row],[timestamp]]</f>
        <v>1747185149196</v>
      </c>
      <c r="Q5344">
        <f>N5344+O5344</f>
        <v>0</v>
      </c>
    </row>
    <row r="5345" spans="1:17" hidden="1" x14ac:dyDescent="0.25">
      <c r="A5345">
        <v>1747185149200</v>
      </c>
      <c r="B5345" t="s">
        <v>14</v>
      </c>
      <c r="C5345" t="s">
        <v>29</v>
      </c>
      <c r="D5345">
        <v>8</v>
      </c>
      <c r="E5345" t="s">
        <v>16</v>
      </c>
      <c r="F5345" t="s">
        <v>30</v>
      </c>
      <c r="G5345" t="s">
        <v>16</v>
      </c>
      <c r="H5345" t="s">
        <v>22</v>
      </c>
      <c r="I5345" t="s">
        <v>16</v>
      </c>
      <c r="J5345" t="s">
        <v>16</v>
      </c>
      <c r="K5345" t="s">
        <v>12</v>
      </c>
      <c r="L5345" t="s">
        <v>13</v>
      </c>
      <c r="N5345">
        <f>_xlfn.BITLSHIFT(HEX2DEC(RIGHT(Data[[#This Row],[b0]], 2)), 8)</f>
        <v>256</v>
      </c>
      <c r="O5345">
        <f>HEX2DEC(RIGHT(Data[[#This Row],[b1]], 2))</f>
        <v>75</v>
      </c>
      <c r="P5345">
        <f>Data[[#This Row],[timestamp]]</f>
        <v>1747185149200</v>
      </c>
      <c r="Q5345">
        <f>N5345+O5345</f>
        <v>331</v>
      </c>
    </row>
    <row r="5346" spans="1:17" hidden="1" x14ac:dyDescent="0.25">
      <c r="A5346">
        <v>1747185149204</v>
      </c>
      <c r="B5346" t="s">
        <v>14</v>
      </c>
      <c r="C5346" t="s">
        <v>15</v>
      </c>
      <c r="D5346">
        <v>8</v>
      </c>
      <c r="E5346" t="s">
        <v>16</v>
      </c>
      <c r="F5346" t="s">
        <v>16</v>
      </c>
      <c r="G5346" t="s">
        <v>16</v>
      </c>
      <c r="H5346" t="s">
        <v>16</v>
      </c>
      <c r="I5346" t="s">
        <v>16</v>
      </c>
      <c r="J5346" t="s">
        <v>16</v>
      </c>
      <c r="K5346" t="s">
        <v>16</v>
      </c>
      <c r="L5346" t="s">
        <v>17</v>
      </c>
      <c r="N5346">
        <f>_xlfn.BITLSHIFT(HEX2DEC(RIGHT(Data[[#This Row],[b0]], 2)), 8)</f>
        <v>1536</v>
      </c>
      <c r="O5346">
        <f>HEX2DEC(RIGHT(Data[[#This Row],[b1]], 2))</f>
        <v>0</v>
      </c>
      <c r="P5346">
        <f>Data[[#This Row],[timestamp]]</f>
        <v>1747185149204</v>
      </c>
      <c r="Q5346">
        <f>N5346+O5346</f>
        <v>1536</v>
      </c>
    </row>
    <row r="5347" spans="1:17" hidden="1" x14ac:dyDescent="0.25">
      <c r="A5347">
        <v>1747185149208</v>
      </c>
      <c r="B5347" t="s">
        <v>14</v>
      </c>
      <c r="C5347" t="s">
        <v>56</v>
      </c>
      <c r="D5347">
        <v>8</v>
      </c>
      <c r="E5347" t="s">
        <v>16</v>
      </c>
      <c r="F5347" t="s">
        <v>16</v>
      </c>
      <c r="G5347" t="s">
        <v>16</v>
      </c>
      <c r="H5347" t="s">
        <v>57</v>
      </c>
      <c r="I5347" t="s">
        <v>16</v>
      </c>
      <c r="J5347" t="s">
        <v>16</v>
      </c>
      <c r="K5347" t="s">
        <v>16</v>
      </c>
      <c r="L5347" t="s">
        <v>58</v>
      </c>
      <c r="N5347">
        <f>_xlfn.BITLSHIFT(HEX2DEC(RIGHT(Data[[#This Row],[b0]], 2)), 8)</f>
        <v>25344</v>
      </c>
      <c r="O5347">
        <f>HEX2DEC(RIGHT(Data[[#This Row],[b1]], 2))</f>
        <v>0</v>
      </c>
      <c r="P5347">
        <f>Data[[#This Row],[timestamp]]</f>
        <v>1747185149208</v>
      </c>
      <c r="Q5347">
        <f>N5347+O5347</f>
        <v>25344</v>
      </c>
    </row>
    <row r="5348" spans="1:17" hidden="1" x14ac:dyDescent="0.25">
      <c r="A5348">
        <v>1747185149211</v>
      </c>
      <c r="B5348" t="s">
        <v>14</v>
      </c>
      <c r="C5348" t="s">
        <v>15</v>
      </c>
      <c r="D5348">
        <v>8</v>
      </c>
      <c r="E5348" t="s">
        <v>16</v>
      </c>
      <c r="F5348" t="s">
        <v>16</v>
      </c>
      <c r="G5348" t="s">
        <v>16</v>
      </c>
      <c r="H5348" t="s">
        <v>16</v>
      </c>
      <c r="I5348" t="s">
        <v>16</v>
      </c>
      <c r="J5348" t="s">
        <v>16</v>
      </c>
      <c r="K5348" t="s">
        <v>16</v>
      </c>
      <c r="L5348" t="s">
        <v>17</v>
      </c>
      <c r="N5348">
        <f>_xlfn.BITLSHIFT(HEX2DEC(RIGHT(Data[[#This Row],[b0]], 2)), 8)</f>
        <v>1536</v>
      </c>
      <c r="O5348">
        <f>HEX2DEC(RIGHT(Data[[#This Row],[b1]], 2))</f>
        <v>0</v>
      </c>
      <c r="P5348">
        <f>Data[[#This Row],[timestamp]]</f>
        <v>1747185149211</v>
      </c>
      <c r="Q5348">
        <f>N5348+O5348</f>
        <v>1536</v>
      </c>
    </row>
    <row r="5349" spans="1:17" hidden="1" x14ac:dyDescent="0.25">
      <c r="A5349">
        <v>1747185149215</v>
      </c>
      <c r="B5349" t="s">
        <v>14</v>
      </c>
      <c r="C5349" t="s">
        <v>18</v>
      </c>
      <c r="D5349">
        <v>8</v>
      </c>
      <c r="E5349" t="s">
        <v>16</v>
      </c>
      <c r="F5349" t="s">
        <v>16</v>
      </c>
      <c r="G5349" t="s">
        <v>19</v>
      </c>
      <c r="H5349" t="s">
        <v>20</v>
      </c>
      <c r="I5349" t="s">
        <v>21</v>
      </c>
      <c r="J5349" t="s">
        <v>22</v>
      </c>
      <c r="K5349" t="s">
        <v>23</v>
      </c>
      <c r="L5349" t="s">
        <v>52</v>
      </c>
      <c r="N5349">
        <f>_xlfn.BITLSHIFT(HEX2DEC(RIGHT(Data[[#This Row],[b0]], 2)), 8)</f>
        <v>34304</v>
      </c>
      <c r="O5349">
        <f>HEX2DEC(RIGHT(Data[[#This Row],[b1]], 2))</f>
        <v>252</v>
      </c>
      <c r="P5349">
        <f>Data[[#This Row],[timestamp]]</f>
        <v>1747185149215</v>
      </c>
      <c r="Q5349">
        <f>N5349+O5349</f>
        <v>34556</v>
      </c>
    </row>
    <row r="5350" spans="1:17" hidden="1" x14ac:dyDescent="0.25">
      <c r="A5350">
        <v>1747185149219</v>
      </c>
      <c r="B5350" t="s">
        <v>14</v>
      </c>
      <c r="C5350" t="s">
        <v>15</v>
      </c>
      <c r="D5350">
        <v>8</v>
      </c>
      <c r="E5350" t="s">
        <v>16</v>
      </c>
      <c r="F5350" t="s">
        <v>16</v>
      </c>
      <c r="G5350" t="s">
        <v>16</v>
      </c>
      <c r="H5350" t="s">
        <v>16</v>
      </c>
      <c r="I5350" t="s">
        <v>16</v>
      </c>
      <c r="J5350" t="s">
        <v>16</v>
      </c>
      <c r="K5350" t="s">
        <v>16</v>
      </c>
      <c r="L5350" t="s">
        <v>17</v>
      </c>
      <c r="N5350">
        <f>_xlfn.BITLSHIFT(HEX2DEC(RIGHT(Data[[#This Row],[b0]], 2)), 8)</f>
        <v>1536</v>
      </c>
      <c r="O5350">
        <f>HEX2DEC(RIGHT(Data[[#This Row],[b1]], 2))</f>
        <v>0</v>
      </c>
      <c r="P5350">
        <f>Data[[#This Row],[timestamp]]</f>
        <v>1747185149219</v>
      </c>
      <c r="Q5350">
        <f>N5350+O5350</f>
        <v>1536</v>
      </c>
    </row>
    <row r="5351" spans="1:17" hidden="1" x14ac:dyDescent="0.25">
      <c r="A5351">
        <v>1747185149225</v>
      </c>
      <c r="B5351" t="s">
        <v>14</v>
      </c>
      <c r="C5351" t="s">
        <v>91</v>
      </c>
      <c r="D5351">
        <v>8</v>
      </c>
      <c r="E5351" t="s">
        <v>27</v>
      </c>
      <c r="F5351" t="s">
        <v>221</v>
      </c>
      <c r="G5351" t="s">
        <v>27</v>
      </c>
      <c r="H5351" t="s">
        <v>28</v>
      </c>
      <c r="I5351" t="s">
        <v>27</v>
      </c>
      <c r="J5351" t="s">
        <v>28</v>
      </c>
      <c r="K5351" t="s">
        <v>64</v>
      </c>
      <c r="L5351" t="s">
        <v>28</v>
      </c>
      <c r="N5351">
        <f>_xlfn.BITLSHIFT(HEX2DEC(RIGHT(Data[[#This Row],[b0]], 2)), 8)</f>
        <v>9984</v>
      </c>
      <c r="O5351">
        <f>HEX2DEC(RIGHT(Data[[#This Row],[b1]], 2))</f>
        <v>20</v>
      </c>
      <c r="P5351">
        <f>Data[[#This Row],[timestamp]]</f>
        <v>1747185149225</v>
      </c>
      <c r="Q5351">
        <f>N5351+O5351</f>
        <v>10004</v>
      </c>
    </row>
    <row r="5352" spans="1:17" hidden="1" x14ac:dyDescent="0.25">
      <c r="A5352">
        <v>1747185149231</v>
      </c>
      <c r="B5352" t="s">
        <v>14</v>
      </c>
      <c r="C5352" t="s">
        <v>50</v>
      </c>
      <c r="D5352">
        <v>8</v>
      </c>
      <c r="E5352" t="s">
        <v>22</v>
      </c>
      <c r="F5352" t="s">
        <v>22</v>
      </c>
      <c r="G5352" t="s">
        <v>22</v>
      </c>
      <c r="H5352" t="s">
        <v>22</v>
      </c>
      <c r="I5352" t="s">
        <v>22</v>
      </c>
      <c r="J5352" t="s">
        <v>22</v>
      </c>
      <c r="K5352" t="s">
        <v>22</v>
      </c>
      <c r="L5352" t="s">
        <v>38</v>
      </c>
      <c r="N5352">
        <f>_xlfn.BITLSHIFT(HEX2DEC(RIGHT(Data[[#This Row],[b0]], 2)), 8)</f>
        <v>8192</v>
      </c>
      <c r="O5352">
        <f>HEX2DEC(RIGHT(Data[[#This Row],[b1]], 2))</f>
        <v>255</v>
      </c>
      <c r="P5352">
        <f>Data[[#This Row],[timestamp]]</f>
        <v>1747185149231</v>
      </c>
      <c r="Q5352">
        <f>N5352+O5352</f>
        <v>8447</v>
      </c>
    </row>
    <row r="5353" spans="1:17" hidden="1" x14ac:dyDescent="0.25">
      <c r="A5353">
        <v>1747185149237</v>
      </c>
      <c r="B5353" t="s">
        <v>14</v>
      </c>
      <c r="C5353" t="s">
        <v>15</v>
      </c>
      <c r="D5353">
        <v>8</v>
      </c>
      <c r="E5353" t="s">
        <v>16</v>
      </c>
      <c r="F5353" t="s">
        <v>16</v>
      </c>
      <c r="G5353" t="s">
        <v>16</v>
      </c>
      <c r="H5353" t="s">
        <v>16</v>
      </c>
      <c r="I5353" t="s">
        <v>16</v>
      </c>
      <c r="J5353" t="s">
        <v>16</v>
      </c>
      <c r="K5353" t="s">
        <v>16</v>
      </c>
      <c r="L5353" t="s">
        <v>25</v>
      </c>
      <c r="N5353">
        <f>_xlfn.BITLSHIFT(HEX2DEC(RIGHT(Data[[#This Row],[b0]], 2)), 8)</f>
        <v>1792</v>
      </c>
      <c r="O5353">
        <f>HEX2DEC(RIGHT(Data[[#This Row],[b1]], 2))</f>
        <v>0</v>
      </c>
      <c r="P5353">
        <f>Data[[#This Row],[timestamp]]</f>
        <v>1747185149237</v>
      </c>
      <c r="Q5353">
        <f>N5353+O5353</f>
        <v>1792</v>
      </c>
    </row>
    <row r="5354" spans="1:17" hidden="1" x14ac:dyDescent="0.25">
      <c r="A5354">
        <v>1747185149242</v>
      </c>
      <c r="B5354" t="s">
        <v>14</v>
      </c>
      <c r="C5354" t="s">
        <v>29</v>
      </c>
      <c r="D5354">
        <v>8</v>
      </c>
      <c r="E5354" t="s">
        <v>16</v>
      </c>
      <c r="F5354" t="s">
        <v>30</v>
      </c>
      <c r="G5354" t="s">
        <v>16</v>
      </c>
      <c r="H5354" t="s">
        <v>22</v>
      </c>
      <c r="I5354" t="s">
        <v>16</v>
      </c>
      <c r="J5354" t="s">
        <v>16</v>
      </c>
      <c r="K5354" t="s">
        <v>12</v>
      </c>
      <c r="L5354" t="s">
        <v>13</v>
      </c>
      <c r="N5354">
        <f>_xlfn.BITLSHIFT(HEX2DEC(RIGHT(Data[[#This Row],[b0]], 2)), 8)</f>
        <v>256</v>
      </c>
      <c r="O5354">
        <f>HEX2DEC(RIGHT(Data[[#This Row],[b1]], 2))</f>
        <v>75</v>
      </c>
      <c r="P5354">
        <f>Data[[#This Row],[timestamp]]</f>
        <v>1747185149242</v>
      </c>
      <c r="Q5354">
        <f>N5354+O5354</f>
        <v>331</v>
      </c>
    </row>
    <row r="5355" spans="1:17" hidden="1" x14ac:dyDescent="0.25">
      <c r="A5355">
        <v>1747185149246</v>
      </c>
      <c r="B5355" t="s">
        <v>14</v>
      </c>
      <c r="C5355" t="s">
        <v>44</v>
      </c>
      <c r="D5355">
        <v>8</v>
      </c>
      <c r="E5355" t="s">
        <v>16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N5355">
        <f>_xlfn.BITLSHIFT(HEX2DEC(RIGHT(Data[[#This Row],[b0]], 2)), 8)</f>
        <v>0</v>
      </c>
      <c r="O5355">
        <f>HEX2DEC(RIGHT(Data[[#This Row],[b1]], 2))</f>
        <v>0</v>
      </c>
      <c r="P5355">
        <f>Data[[#This Row],[timestamp]]</f>
        <v>1747185149246</v>
      </c>
      <c r="Q5355">
        <f>N5355+O5355</f>
        <v>0</v>
      </c>
    </row>
    <row r="5356" spans="1:17" hidden="1" x14ac:dyDescent="0.25">
      <c r="A5356">
        <v>1747185149250</v>
      </c>
      <c r="B5356" t="s">
        <v>14</v>
      </c>
      <c r="C5356" t="s">
        <v>82</v>
      </c>
      <c r="D5356">
        <v>8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N5356">
        <f>_xlfn.BITLSHIFT(HEX2DEC(RIGHT(Data[[#This Row],[b0]], 2)), 8)</f>
        <v>0</v>
      </c>
      <c r="O5356">
        <f>HEX2DEC(RIGHT(Data[[#This Row],[b1]], 2))</f>
        <v>0</v>
      </c>
      <c r="P5356">
        <f>Data[[#This Row],[timestamp]]</f>
        <v>1747185149250</v>
      </c>
      <c r="Q5356">
        <f>N5356+O5356</f>
        <v>0</v>
      </c>
    </row>
    <row r="5357" spans="1:17" hidden="1" x14ac:dyDescent="0.25">
      <c r="A5357">
        <v>1747185149254</v>
      </c>
      <c r="B5357" t="s">
        <v>14</v>
      </c>
      <c r="C5357" t="s">
        <v>91</v>
      </c>
      <c r="D5357">
        <v>8</v>
      </c>
      <c r="E5357" t="s">
        <v>27</v>
      </c>
      <c r="F5357" t="s">
        <v>221</v>
      </c>
      <c r="G5357" t="s">
        <v>27</v>
      </c>
      <c r="H5357" t="s">
        <v>28</v>
      </c>
      <c r="I5357" t="s">
        <v>27</v>
      </c>
      <c r="J5357" t="s">
        <v>28</v>
      </c>
      <c r="K5357" t="s">
        <v>64</v>
      </c>
      <c r="L5357" t="s">
        <v>28</v>
      </c>
      <c r="N5357">
        <f>_xlfn.BITLSHIFT(HEX2DEC(RIGHT(Data[[#This Row],[b0]], 2)), 8)</f>
        <v>9984</v>
      </c>
      <c r="O5357">
        <f>HEX2DEC(RIGHT(Data[[#This Row],[b1]], 2))</f>
        <v>20</v>
      </c>
      <c r="P5357">
        <f>Data[[#This Row],[timestamp]]</f>
        <v>1747185149254</v>
      </c>
      <c r="Q5357">
        <f>N5357+O5357</f>
        <v>10004</v>
      </c>
    </row>
    <row r="5358" spans="1:17" hidden="1" x14ac:dyDescent="0.25">
      <c r="A5358">
        <v>1747185149258</v>
      </c>
      <c r="B5358" t="s">
        <v>14</v>
      </c>
      <c r="C5358" t="s">
        <v>34</v>
      </c>
      <c r="D5358">
        <v>8</v>
      </c>
      <c r="E5358" t="s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  <c r="N5358">
        <f>_xlfn.BITLSHIFT(HEX2DEC(RIGHT(Data[[#This Row],[b0]], 2)), 8)</f>
        <v>0</v>
      </c>
      <c r="O5358">
        <f>HEX2DEC(RIGHT(Data[[#This Row],[b1]], 2))</f>
        <v>0</v>
      </c>
      <c r="P5358">
        <f>Data[[#This Row],[timestamp]]</f>
        <v>1747185149258</v>
      </c>
      <c r="Q5358">
        <f>N5358+O5358</f>
        <v>0</v>
      </c>
    </row>
    <row r="5359" spans="1:17" hidden="1" x14ac:dyDescent="0.25">
      <c r="A5359">
        <v>1747185149262</v>
      </c>
      <c r="B5359" t="s">
        <v>14</v>
      </c>
      <c r="C5359" t="s">
        <v>15</v>
      </c>
      <c r="D5359">
        <v>8</v>
      </c>
      <c r="E5359" t="s">
        <v>16</v>
      </c>
      <c r="F5359" t="s">
        <v>16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  <c r="L5359" t="s">
        <v>17</v>
      </c>
      <c r="N5359">
        <f>_xlfn.BITLSHIFT(HEX2DEC(RIGHT(Data[[#This Row],[b0]], 2)), 8)</f>
        <v>1536</v>
      </c>
      <c r="O5359">
        <f>HEX2DEC(RIGHT(Data[[#This Row],[b1]], 2))</f>
        <v>0</v>
      </c>
      <c r="P5359">
        <f>Data[[#This Row],[timestamp]]</f>
        <v>1747185149262</v>
      </c>
      <c r="Q5359">
        <f>N5359+O5359</f>
        <v>1536</v>
      </c>
    </row>
    <row r="5360" spans="1:17" hidden="1" x14ac:dyDescent="0.25">
      <c r="A5360">
        <v>1747185149266</v>
      </c>
      <c r="B5360" t="s">
        <v>14</v>
      </c>
      <c r="C5360" t="s">
        <v>18</v>
      </c>
      <c r="D5360">
        <v>8</v>
      </c>
      <c r="E5360" t="s">
        <v>16</v>
      </c>
      <c r="F5360" t="s">
        <v>16</v>
      </c>
      <c r="G5360" t="s">
        <v>19</v>
      </c>
      <c r="H5360" t="s">
        <v>20</v>
      </c>
      <c r="I5360" t="s">
        <v>21</v>
      </c>
      <c r="J5360" t="s">
        <v>22</v>
      </c>
      <c r="K5360" t="s">
        <v>23</v>
      </c>
      <c r="L5360" t="s">
        <v>41</v>
      </c>
      <c r="N5360">
        <f>_xlfn.BITLSHIFT(HEX2DEC(RIGHT(Data[[#This Row],[b0]], 2)), 8)</f>
        <v>35584</v>
      </c>
      <c r="O5360">
        <f>HEX2DEC(RIGHT(Data[[#This Row],[b1]], 2))</f>
        <v>252</v>
      </c>
      <c r="P5360">
        <f>Data[[#This Row],[timestamp]]</f>
        <v>1747185149266</v>
      </c>
      <c r="Q5360">
        <f>N5360+O5360</f>
        <v>35836</v>
      </c>
    </row>
    <row r="5361" spans="1:17" hidden="1" x14ac:dyDescent="0.25">
      <c r="A5361">
        <v>1747185149270</v>
      </c>
      <c r="B5361" t="s">
        <v>14</v>
      </c>
      <c r="C5361" t="s">
        <v>44</v>
      </c>
      <c r="D5361">
        <v>8</v>
      </c>
      <c r="E5361" t="s">
        <v>16</v>
      </c>
      <c r="F5361" t="s">
        <v>16</v>
      </c>
      <c r="G5361" t="s">
        <v>16</v>
      </c>
      <c r="H5361" t="s">
        <v>16</v>
      </c>
      <c r="I5361" t="s">
        <v>16</v>
      </c>
      <c r="J5361" t="s">
        <v>16</v>
      </c>
      <c r="K5361" t="s">
        <v>16</v>
      </c>
      <c r="L5361" t="s">
        <v>16</v>
      </c>
      <c r="N5361">
        <f>_xlfn.BITLSHIFT(HEX2DEC(RIGHT(Data[[#This Row],[b0]], 2)), 8)</f>
        <v>0</v>
      </c>
      <c r="O5361">
        <f>HEX2DEC(RIGHT(Data[[#This Row],[b1]], 2))</f>
        <v>0</v>
      </c>
      <c r="P5361">
        <f>Data[[#This Row],[timestamp]]</f>
        <v>1747185149270</v>
      </c>
      <c r="Q5361">
        <f>N5361+O5361</f>
        <v>0</v>
      </c>
    </row>
    <row r="5362" spans="1:17" hidden="1" x14ac:dyDescent="0.25">
      <c r="A5362">
        <v>1747185149273</v>
      </c>
      <c r="B5362" t="s">
        <v>14</v>
      </c>
      <c r="C5362" t="s">
        <v>15</v>
      </c>
      <c r="D5362">
        <v>8</v>
      </c>
      <c r="E5362" t="s">
        <v>16</v>
      </c>
      <c r="F5362" t="s">
        <v>16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  <c r="L5362" t="s">
        <v>25</v>
      </c>
      <c r="N5362">
        <f>_xlfn.BITLSHIFT(HEX2DEC(RIGHT(Data[[#This Row],[b0]], 2)), 8)</f>
        <v>1792</v>
      </c>
      <c r="O5362">
        <f>HEX2DEC(RIGHT(Data[[#This Row],[b1]], 2))</f>
        <v>0</v>
      </c>
      <c r="P5362">
        <f>Data[[#This Row],[timestamp]]</f>
        <v>1747185149273</v>
      </c>
      <c r="Q5362">
        <f>N5362+O5362</f>
        <v>1792</v>
      </c>
    </row>
    <row r="5363" spans="1:17" hidden="1" x14ac:dyDescent="0.25">
      <c r="A5363">
        <v>1747185149277</v>
      </c>
      <c r="B5363" t="s">
        <v>14</v>
      </c>
      <c r="C5363" t="s">
        <v>26</v>
      </c>
      <c r="D5363">
        <v>8</v>
      </c>
      <c r="E5363" t="s">
        <v>27</v>
      </c>
      <c r="F5363" t="s">
        <v>28</v>
      </c>
      <c r="G5363" t="s">
        <v>27</v>
      </c>
      <c r="H5363" t="s">
        <v>28</v>
      </c>
      <c r="I5363" t="s">
        <v>27</v>
      </c>
      <c r="J5363" t="s">
        <v>28</v>
      </c>
      <c r="K5363" t="s">
        <v>27</v>
      </c>
      <c r="L5363" t="s">
        <v>28</v>
      </c>
      <c r="N5363">
        <f>_xlfn.BITLSHIFT(HEX2DEC(RIGHT(Data[[#This Row],[b0]], 2)), 8)</f>
        <v>9984</v>
      </c>
      <c r="O5363">
        <f>HEX2DEC(RIGHT(Data[[#This Row],[b1]], 2))</f>
        <v>16</v>
      </c>
      <c r="P5363">
        <f>Data[[#This Row],[timestamp]]</f>
        <v>1747185149277</v>
      </c>
      <c r="Q5363">
        <f>N5363+O5363</f>
        <v>10000</v>
      </c>
    </row>
    <row r="5364" spans="1:17" hidden="1" x14ac:dyDescent="0.25">
      <c r="A5364">
        <v>1747185149281</v>
      </c>
      <c r="B5364" t="s">
        <v>14</v>
      </c>
      <c r="C5364" t="s">
        <v>91</v>
      </c>
      <c r="D5364">
        <v>8</v>
      </c>
      <c r="E5364" t="s">
        <v>27</v>
      </c>
      <c r="F5364" t="s">
        <v>221</v>
      </c>
      <c r="G5364" t="s">
        <v>27</v>
      </c>
      <c r="H5364" t="s">
        <v>28</v>
      </c>
      <c r="I5364" t="s">
        <v>27</v>
      </c>
      <c r="J5364" t="s">
        <v>28</v>
      </c>
      <c r="K5364" t="s">
        <v>64</v>
      </c>
      <c r="L5364" t="s">
        <v>28</v>
      </c>
      <c r="N5364">
        <f>_xlfn.BITLSHIFT(HEX2DEC(RIGHT(Data[[#This Row],[b0]], 2)), 8)</f>
        <v>9984</v>
      </c>
      <c r="O5364">
        <f>HEX2DEC(RIGHT(Data[[#This Row],[b1]], 2))</f>
        <v>20</v>
      </c>
      <c r="P5364">
        <f>Data[[#This Row],[timestamp]]</f>
        <v>1747185149281</v>
      </c>
      <c r="Q5364">
        <f>N5364+O5364</f>
        <v>10004</v>
      </c>
    </row>
    <row r="5365" spans="1:17" hidden="1" x14ac:dyDescent="0.25">
      <c r="A5365">
        <v>1747185149285</v>
      </c>
      <c r="B5365" t="s">
        <v>14</v>
      </c>
      <c r="C5365" t="s">
        <v>31</v>
      </c>
      <c r="D5365">
        <v>8</v>
      </c>
      <c r="E5365" t="s">
        <v>189</v>
      </c>
      <c r="F5365" t="s">
        <v>16</v>
      </c>
      <c r="G5365" t="s">
        <v>16</v>
      </c>
      <c r="H5365" t="s">
        <v>33</v>
      </c>
      <c r="I5365" t="s">
        <v>16</v>
      </c>
      <c r="J5365" t="s">
        <v>30</v>
      </c>
      <c r="K5365" t="s">
        <v>22</v>
      </c>
      <c r="L5365" t="s">
        <v>22</v>
      </c>
      <c r="N5365">
        <f>_xlfn.BITLSHIFT(HEX2DEC(RIGHT(Data[[#This Row],[b0]], 2)), 8)</f>
        <v>65280</v>
      </c>
      <c r="O5365">
        <f>HEX2DEC(RIGHT(Data[[#This Row],[b1]], 2))</f>
        <v>255</v>
      </c>
      <c r="P5365">
        <f>Data[[#This Row],[timestamp]]</f>
        <v>1747185149285</v>
      </c>
      <c r="Q5365">
        <f>N5365+O5365</f>
        <v>65535</v>
      </c>
    </row>
    <row r="5366" spans="1:17" hidden="1" x14ac:dyDescent="0.25">
      <c r="A5366">
        <v>1747185149289</v>
      </c>
      <c r="B5366" t="s">
        <v>14</v>
      </c>
      <c r="C5366" t="s">
        <v>44</v>
      </c>
      <c r="D5366">
        <v>8</v>
      </c>
      <c r="E5366" t="s">
        <v>16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  <c r="N5366">
        <f>_xlfn.BITLSHIFT(HEX2DEC(RIGHT(Data[[#This Row],[b0]], 2)), 8)</f>
        <v>0</v>
      </c>
      <c r="O5366">
        <f>HEX2DEC(RIGHT(Data[[#This Row],[b1]], 2))</f>
        <v>0</v>
      </c>
      <c r="P5366">
        <f>Data[[#This Row],[timestamp]]</f>
        <v>1747185149289</v>
      </c>
      <c r="Q5366">
        <f>N5366+O5366</f>
        <v>0</v>
      </c>
    </row>
    <row r="5367" spans="1:17" hidden="1" x14ac:dyDescent="0.25">
      <c r="A5367">
        <v>1747185149293</v>
      </c>
      <c r="B5367" t="s">
        <v>14</v>
      </c>
      <c r="C5367" t="s">
        <v>91</v>
      </c>
      <c r="D5367">
        <v>8</v>
      </c>
      <c r="E5367" t="s">
        <v>27</v>
      </c>
      <c r="F5367" t="s">
        <v>221</v>
      </c>
      <c r="G5367" t="s">
        <v>27</v>
      </c>
      <c r="H5367" t="s">
        <v>28</v>
      </c>
      <c r="I5367" t="s">
        <v>27</v>
      </c>
      <c r="J5367" t="s">
        <v>28</v>
      </c>
      <c r="K5367" t="s">
        <v>64</v>
      </c>
      <c r="L5367" t="s">
        <v>28</v>
      </c>
      <c r="N5367">
        <f>_xlfn.BITLSHIFT(HEX2DEC(RIGHT(Data[[#This Row],[b0]], 2)), 8)</f>
        <v>9984</v>
      </c>
      <c r="O5367">
        <f>HEX2DEC(RIGHT(Data[[#This Row],[b1]], 2))</f>
        <v>20</v>
      </c>
      <c r="P5367">
        <f>Data[[#This Row],[timestamp]]</f>
        <v>1747185149293</v>
      </c>
      <c r="Q5367">
        <f>N5367+O5367</f>
        <v>10004</v>
      </c>
    </row>
    <row r="5368" spans="1:17" hidden="1" x14ac:dyDescent="0.25">
      <c r="A5368">
        <v>1747185149297</v>
      </c>
      <c r="B5368" t="s">
        <v>14</v>
      </c>
      <c r="C5368" t="s">
        <v>15</v>
      </c>
      <c r="D5368">
        <v>8</v>
      </c>
      <c r="E5368" t="s">
        <v>16</v>
      </c>
      <c r="F5368" t="s">
        <v>16</v>
      </c>
      <c r="G5368" t="s">
        <v>16</v>
      </c>
      <c r="H5368" t="s">
        <v>16</v>
      </c>
      <c r="I5368" t="s">
        <v>16</v>
      </c>
      <c r="J5368" t="s">
        <v>16</v>
      </c>
      <c r="K5368" t="s">
        <v>16</v>
      </c>
      <c r="L5368" t="s">
        <v>17</v>
      </c>
      <c r="N5368">
        <f>_xlfn.BITLSHIFT(HEX2DEC(RIGHT(Data[[#This Row],[b0]], 2)), 8)</f>
        <v>1536</v>
      </c>
      <c r="O5368">
        <f>HEX2DEC(RIGHT(Data[[#This Row],[b1]], 2))</f>
        <v>0</v>
      </c>
      <c r="P5368">
        <f>Data[[#This Row],[timestamp]]</f>
        <v>1747185149297</v>
      </c>
      <c r="Q5368">
        <f>N5368+O5368</f>
        <v>1536</v>
      </c>
    </row>
    <row r="5369" spans="1:17" hidden="1" x14ac:dyDescent="0.25">
      <c r="A5369">
        <v>1747185149301</v>
      </c>
      <c r="B5369" t="s">
        <v>14</v>
      </c>
      <c r="C5369" t="s">
        <v>35</v>
      </c>
      <c r="D5369">
        <v>8</v>
      </c>
      <c r="E5369" t="s">
        <v>36</v>
      </c>
      <c r="F5369" t="s">
        <v>13</v>
      </c>
      <c r="G5369" t="s">
        <v>27</v>
      </c>
      <c r="H5369" t="s">
        <v>16</v>
      </c>
      <c r="I5369" t="s">
        <v>37</v>
      </c>
      <c r="J5369" t="s">
        <v>38</v>
      </c>
      <c r="K5369" t="s">
        <v>39</v>
      </c>
      <c r="L5369" t="s">
        <v>16</v>
      </c>
      <c r="N5369">
        <f>_xlfn.BITLSHIFT(HEX2DEC(RIGHT(Data[[#This Row],[b0]], 2)), 8)</f>
        <v>0</v>
      </c>
      <c r="O5369">
        <f>HEX2DEC(RIGHT(Data[[#This Row],[b1]], 2))</f>
        <v>8</v>
      </c>
      <c r="P5369">
        <f>Data[[#This Row],[timestamp]]</f>
        <v>1747185149301</v>
      </c>
      <c r="Q5369">
        <f>N5369+O5369</f>
        <v>8</v>
      </c>
    </row>
    <row r="5370" spans="1:17" hidden="1" x14ac:dyDescent="0.25">
      <c r="A5370">
        <v>1747185149307</v>
      </c>
      <c r="B5370" t="s">
        <v>14</v>
      </c>
      <c r="C5370" t="s">
        <v>15</v>
      </c>
      <c r="D5370">
        <v>8</v>
      </c>
      <c r="E5370" t="s">
        <v>16</v>
      </c>
      <c r="F5370" t="s">
        <v>16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  <c r="L5370" t="s">
        <v>17</v>
      </c>
      <c r="N5370">
        <f>_xlfn.BITLSHIFT(HEX2DEC(RIGHT(Data[[#This Row],[b0]], 2)), 8)</f>
        <v>1536</v>
      </c>
      <c r="O5370">
        <f>HEX2DEC(RIGHT(Data[[#This Row],[b1]], 2))</f>
        <v>0</v>
      </c>
      <c r="P5370">
        <f>Data[[#This Row],[timestamp]]</f>
        <v>1747185149307</v>
      </c>
      <c r="Q5370">
        <f>N5370+O5370</f>
        <v>1536</v>
      </c>
    </row>
    <row r="5371" spans="1:17" hidden="1" x14ac:dyDescent="0.25">
      <c r="A5371">
        <v>1747185149313</v>
      </c>
      <c r="B5371" t="s">
        <v>14</v>
      </c>
      <c r="C5371" t="s">
        <v>91</v>
      </c>
      <c r="D5371">
        <v>8</v>
      </c>
      <c r="E5371" t="s">
        <v>27</v>
      </c>
      <c r="F5371" t="s">
        <v>221</v>
      </c>
      <c r="G5371" t="s">
        <v>27</v>
      </c>
      <c r="H5371" t="s">
        <v>28</v>
      </c>
      <c r="I5371" t="s">
        <v>27</v>
      </c>
      <c r="J5371" t="s">
        <v>28</v>
      </c>
      <c r="K5371" t="s">
        <v>64</v>
      </c>
      <c r="L5371" t="s">
        <v>28</v>
      </c>
      <c r="N5371">
        <f>_xlfn.BITLSHIFT(HEX2DEC(RIGHT(Data[[#This Row],[b0]], 2)), 8)</f>
        <v>9984</v>
      </c>
      <c r="O5371">
        <f>HEX2DEC(RIGHT(Data[[#This Row],[b1]], 2))</f>
        <v>20</v>
      </c>
      <c r="P5371">
        <f>Data[[#This Row],[timestamp]]</f>
        <v>1747185149313</v>
      </c>
      <c r="Q5371">
        <f>N5371+O5371</f>
        <v>10004</v>
      </c>
    </row>
    <row r="5372" spans="1:17" hidden="1" x14ac:dyDescent="0.25">
      <c r="A5372">
        <v>1747185149319</v>
      </c>
      <c r="B5372" t="s">
        <v>14</v>
      </c>
      <c r="C5372" t="s">
        <v>44</v>
      </c>
      <c r="D5372">
        <v>8</v>
      </c>
      <c r="E5372" t="s">
        <v>16</v>
      </c>
      <c r="F5372" t="s">
        <v>16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  <c r="L5372" t="s">
        <v>16</v>
      </c>
      <c r="N5372">
        <f>_xlfn.BITLSHIFT(HEX2DEC(RIGHT(Data[[#This Row],[b0]], 2)), 8)</f>
        <v>0</v>
      </c>
      <c r="O5372">
        <f>HEX2DEC(RIGHT(Data[[#This Row],[b1]], 2))</f>
        <v>0</v>
      </c>
      <c r="P5372">
        <f>Data[[#This Row],[timestamp]]</f>
        <v>1747185149319</v>
      </c>
      <c r="Q5372">
        <f>N5372+O5372</f>
        <v>0</v>
      </c>
    </row>
    <row r="5373" spans="1:17" hidden="1" x14ac:dyDescent="0.25">
      <c r="A5373">
        <v>1747185149323</v>
      </c>
      <c r="B5373" t="s">
        <v>14</v>
      </c>
      <c r="C5373" t="s">
        <v>15</v>
      </c>
      <c r="D5373">
        <v>8</v>
      </c>
      <c r="E5373" t="s">
        <v>16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  <c r="L5373" t="s">
        <v>25</v>
      </c>
      <c r="N5373">
        <f>_xlfn.BITLSHIFT(HEX2DEC(RIGHT(Data[[#This Row],[b0]], 2)), 8)</f>
        <v>1792</v>
      </c>
      <c r="O5373">
        <f>HEX2DEC(RIGHT(Data[[#This Row],[b1]], 2))</f>
        <v>0</v>
      </c>
      <c r="P5373">
        <f>Data[[#This Row],[timestamp]]</f>
        <v>1747185149323</v>
      </c>
      <c r="Q5373">
        <f>N5373+O5373</f>
        <v>1792</v>
      </c>
    </row>
    <row r="5374" spans="1:17" hidden="1" x14ac:dyDescent="0.25">
      <c r="A5374">
        <v>1747185149327</v>
      </c>
      <c r="B5374" t="s">
        <v>14</v>
      </c>
      <c r="C5374" t="s">
        <v>29</v>
      </c>
      <c r="D5374">
        <v>8</v>
      </c>
      <c r="E5374" t="s">
        <v>16</v>
      </c>
      <c r="F5374" t="s">
        <v>30</v>
      </c>
      <c r="G5374" t="s">
        <v>16</v>
      </c>
      <c r="H5374" t="s">
        <v>22</v>
      </c>
      <c r="I5374" t="s">
        <v>16</v>
      </c>
      <c r="J5374" t="s">
        <v>16</v>
      </c>
      <c r="K5374" t="s">
        <v>12</v>
      </c>
      <c r="L5374" t="s">
        <v>13</v>
      </c>
      <c r="N5374">
        <f>_xlfn.BITLSHIFT(HEX2DEC(RIGHT(Data[[#This Row],[b0]], 2)), 8)</f>
        <v>256</v>
      </c>
      <c r="O5374">
        <f>HEX2DEC(RIGHT(Data[[#This Row],[b1]], 2))</f>
        <v>75</v>
      </c>
      <c r="P5374">
        <f>Data[[#This Row],[timestamp]]</f>
        <v>1747185149327</v>
      </c>
      <c r="Q5374">
        <f>N5374+O5374</f>
        <v>331</v>
      </c>
    </row>
    <row r="5375" spans="1:17" hidden="1" x14ac:dyDescent="0.25">
      <c r="A5375">
        <v>1747185149331</v>
      </c>
      <c r="B5375" t="s">
        <v>14</v>
      </c>
      <c r="C5375" t="s">
        <v>15</v>
      </c>
      <c r="D5375">
        <v>8</v>
      </c>
      <c r="E5375" t="s">
        <v>16</v>
      </c>
      <c r="F5375" t="s">
        <v>16</v>
      </c>
      <c r="G5375" t="s">
        <v>16</v>
      </c>
      <c r="H5375" t="s">
        <v>16</v>
      </c>
      <c r="I5375" t="s">
        <v>16</v>
      </c>
      <c r="J5375" t="s">
        <v>16</v>
      </c>
      <c r="K5375" t="s">
        <v>16</v>
      </c>
      <c r="L5375" t="s">
        <v>17</v>
      </c>
      <c r="N5375">
        <f>_xlfn.BITLSHIFT(HEX2DEC(RIGHT(Data[[#This Row],[b0]], 2)), 8)</f>
        <v>1536</v>
      </c>
      <c r="O5375">
        <f>HEX2DEC(RIGHT(Data[[#This Row],[b1]], 2))</f>
        <v>0</v>
      </c>
      <c r="P5375">
        <f>Data[[#This Row],[timestamp]]</f>
        <v>1747185149331</v>
      </c>
      <c r="Q5375">
        <f>N5375+O5375</f>
        <v>1536</v>
      </c>
    </row>
    <row r="5376" spans="1:17" hidden="1" x14ac:dyDescent="0.25">
      <c r="A5376">
        <v>1747185149336</v>
      </c>
      <c r="B5376" t="s">
        <v>14</v>
      </c>
      <c r="C5376" t="s">
        <v>68</v>
      </c>
      <c r="D5376">
        <v>8</v>
      </c>
      <c r="E5376" t="s">
        <v>16</v>
      </c>
      <c r="F5376" t="s">
        <v>100</v>
      </c>
      <c r="G5376" t="s">
        <v>156</v>
      </c>
      <c r="H5376" t="s">
        <v>16</v>
      </c>
      <c r="I5376" t="s">
        <v>27</v>
      </c>
      <c r="J5376" t="s">
        <v>28</v>
      </c>
      <c r="K5376" t="s">
        <v>16</v>
      </c>
      <c r="L5376" t="s">
        <v>16</v>
      </c>
      <c r="N5376">
        <f>_xlfn.BITLSHIFT(HEX2DEC(RIGHT(Data[[#This Row],[b0]], 2)), 8)</f>
        <v>0</v>
      </c>
      <c r="O5376">
        <f>HEX2DEC(RIGHT(Data[[#This Row],[b1]], 2))</f>
        <v>0</v>
      </c>
      <c r="P5376">
        <f>Data[[#This Row],[timestamp]]</f>
        <v>1747185149336</v>
      </c>
      <c r="Q5376">
        <f>N5376+O5376</f>
        <v>0</v>
      </c>
    </row>
    <row r="5377" spans="1:17" hidden="1" x14ac:dyDescent="0.25">
      <c r="A5377">
        <v>1747185149340</v>
      </c>
      <c r="B5377" t="s">
        <v>14</v>
      </c>
      <c r="C5377" t="s">
        <v>102</v>
      </c>
      <c r="D5377">
        <v>8</v>
      </c>
      <c r="E5377" t="s">
        <v>16</v>
      </c>
      <c r="F5377" t="s">
        <v>16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  <c r="L5377" t="s">
        <v>16</v>
      </c>
      <c r="N5377">
        <f>_xlfn.BITLSHIFT(HEX2DEC(RIGHT(Data[[#This Row],[b0]], 2)), 8)</f>
        <v>0</v>
      </c>
      <c r="O5377">
        <f>HEX2DEC(RIGHT(Data[[#This Row],[b1]], 2))</f>
        <v>0</v>
      </c>
      <c r="P5377">
        <f>Data[[#This Row],[timestamp]]</f>
        <v>1747185149340</v>
      </c>
      <c r="Q5377">
        <f>N5377+O5377</f>
        <v>0</v>
      </c>
    </row>
    <row r="5378" spans="1:17" hidden="1" x14ac:dyDescent="0.25">
      <c r="A5378">
        <v>1747185149345</v>
      </c>
      <c r="B5378" t="s">
        <v>14</v>
      </c>
      <c r="C5378" t="s">
        <v>56</v>
      </c>
      <c r="D5378">
        <v>8</v>
      </c>
      <c r="E5378" t="s">
        <v>16</v>
      </c>
      <c r="F5378" t="s">
        <v>16</v>
      </c>
      <c r="G5378" t="s">
        <v>16</v>
      </c>
      <c r="H5378" t="s">
        <v>57</v>
      </c>
      <c r="I5378" t="s">
        <v>16</v>
      </c>
      <c r="J5378" t="s">
        <v>16</v>
      </c>
      <c r="K5378" t="s">
        <v>16</v>
      </c>
      <c r="L5378" t="s">
        <v>58</v>
      </c>
      <c r="N5378">
        <f>_xlfn.BITLSHIFT(HEX2DEC(RIGHT(Data[[#This Row],[b0]], 2)), 8)</f>
        <v>25344</v>
      </c>
      <c r="O5378">
        <f>HEX2DEC(RIGHT(Data[[#This Row],[b1]], 2))</f>
        <v>0</v>
      </c>
      <c r="P5378">
        <f>Data[[#This Row],[timestamp]]</f>
        <v>1747185149345</v>
      </c>
      <c r="Q5378">
        <f>N5378+O5378</f>
        <v>25344</v>
      </c>
    </row>
    <row r="5379" spans="1:17" hidden="1" x14ac:dyDescent="0.25">
      <c r="A5379">
        <v>1747185149350</v>
      </c>
      <c r="B5379" t="s">
        <v>14</v>
      </c>
      <c r="C5379" t="s">
        <v>15</v>
      </c>
      <c r="D5379">
        <v>8</v>
      </c>
      <c r="E5379" t="s">
        <v>16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  <c r="L5379" t="s">
        <v>25</v>
      </c>
      <c r="N5379">
        <f>_xlfn.BITLSHIFT(HEX2DEC(RIGHT(Data[[#This Row],[b0]], 2)), 8)</f>
        <v>1792</v>
      </c>
      <c r="O5379">
        <f>HEX2DEC(RIGHT(Data[[#This Row],[b1]], 2))</f>
        <v>0</v>
      </c>
      <c r="P5379">
        <f>Data[[#This Row],[timestamp]]</f>
        <v>1747185149350</v>
      </c>
      <c r="Q5379">
        <f>N5379+O5379</f>
        <v>1792</v>
      </c>
    </row>
    <row r="5380" spans="1:17" hidden="1" x14ac:dyDescent="0.25">
      <c r="A5380">
        <v>1747185149354</v>
      </c>
      <c r="B5380" t="s">
        <v>14</v>
      </c>
      <c r="C5380" t="s">
        <v>18</v>
      </c>
      <c r="D5380">
        <v>8</v>
      </c>
      <c r="E5380" t="s">
        <v>16</v>
      </c>
      <c r="F5380" t="s">
        <v>16</v>
      </c>
      <c r="G5380" t="s">
        <v>19</v>
      </c>
      <c r="H5380" t="s">
        <v>20</v>
      </c>
      <c r="I5380" t="s">
        <v>21</v>
      </c>
      <c r="J5380" t="s">
        <v>22</v>
      </c>
      <c r="K5380" t="s">
        <v>23</v>
      </c>
      <c r="L5380" t="s">
        <v>104</v>
      </c>
      <c r="N5380">
        <f>_xlfn.BITLSHIFT(HEX2DEC(RIGHT(Data[[#This Row],[b0]], 2)), 8)</f>
        <v>34048</v>
      </c>
      <c r="O5380">
        <f>HEX2DEC(RIGHT(Data[[#This Row],[b1]], 2))</f>
        <v>252</v>
      </c>
      <c r="P5380">
        <f>Data[[#This Row],[timestamp]]</f>
        <v>1747185149354</v>
      </c>
      <c r="Q5380">
        <f>N5380+O5380</f>
        <v>34300</v>
      </c>
    </row>
    <row r="5381" spans="1:17" hidden="1" x14ac:dyDescent="0.25">
      <c r="A5381">
        <v>1747185149358</v>
      </c>
      <c r="B5381" t="s">
        <v>14</v>
      </c>
      <c r="C5381" t="s">
        <v>26</v>
      </c>
      <c r="D5381">
        <v>8</v>
      </c>
      <c r="E5381" t="s">
        <v>27</v>
      </c>
      <c r="F5381" t="s">
        <v>28</v>
      </c>
      <c r="G5381" t="s">
        <v>27</v>
      </c>
      <c r="H5381" t="s">
        <v>28</v>
      </c>
      <c r="I5381" t="s">
        <v>27</v>
      </c>
      <c r="J5381" t="s">
        <v>28</v>
      </c>
      <c r="K5381" t="s">
        <v>27</v>
      </c>
      <c r="L5381" t="s">
        <v>28</v>
      </c>
      <c r="N5381">
        <f>_xlfn.BITLSHIFT(HEX2DEC(RIGHT(Data[[#This Row],[b0]], 2)), 8)</f>
        <v>9984</v>
      </c>
      <c r="O5381">
        <f>HEX2DEC(RIGHT(Data[[#This Row],[b1]], 2))</f>
        <v>16</v>
      </c>
      <c r="P5381">
        <f>Data[[#This Row],[timestamp]]</f>
        <v>1747185149358</v>
      </c>
      <c r="Q5381">
        <f>N5381+O5381</f>
        <v>10000</v>
      </c>
    </row>
    <row r="5382" spans="1:17" hidden="1" x14ac:dyDescent="0.25">
      <c r="A5382">
        <v>1747185149365</v>
      </c>
      <c r="B5382" t="s">
        <v>14</v>
      </c>
      <c r="C5382" t="s">
        <v>15</v>
      </c>
      <c r="D5382">
        <v>8</v>
      </c>
      <c r="E5382" t="s">
        <v>16</v>
      </c>
      <c r="F5382" t="s">
        <v>16</v>
      </c>
      <c r="G5382" t="s">
        <v>16</v>
      </c>
      <c r="H5382" t="s">
        <v>16</v>
      </c>
      <c r="I5382" t="s">
        <v>16</v>
      </c>
      <c r="J5382" t="s">
        <v>16</v>
      </c>
      <c r="K5382" t="s">
        <v>16</v>
      </c>
      <c r="L5382" t="s">
        <v>39</v>
      </c>
      <c r="N5382">
        <f>_xlfn.BITLSHIFT(HEX2DEC(RIGHT(Data[[#This Row],[b0]], 2)), 8)</f>
        <v>2048</v>
      </c>
      <c r="O5382">
        <f>HEX2DEC(RIGHT(Data[[#This Row],[b1]], 2))</f>
        <v>0</v>
      </c>
      <c r="P5382">
        <f>Data[[#This Row],[timestamp]]</f>
        <v>1747185149365</v>
      </c>
      <c r="Q5382">
        <f>N5382+O5382</f>
        <v>2048</v>
      </c>
    </row>
    <row r="5383" spans="1:17" hidden="1" x14ac:dyDescent="0.25">
      <c r="A5383">
        <v>1747185149371</v>
      </c>
      <c r="B5383" t="s">
        <v>14</v>
      </c>
      <c r="C5383" t="s">
        <v>179</v>
      </c>
      <c r="D5383">
        <v>8</v>
      </c>
      <c r="E5383" t="s">
        <v>16</v>
      </c>
      <c r="F5383" t="s">
        <v>16</v>
      </c>
      <c r="G5383" t="s">
        <v>33</v>
      </c>
      <c r="H5383" t="s">
        <v>33</v>
      </c>
      <c r="I5383" t="s">
        <v>16</v>
      </c>
      <c r="J5383" t="s">
        <v>244</v>
      </c>
      <c r="K5383" t="s">
        <v>16</v>
      </c>
      <c r="L5383" t="s">
        <v>195</v>
      </c>
      <c r="N5383">
        <f>_xlfn.BITLSHIFT(HEX2DEC(RIGHT(Data[[#This Row],[b0]], 2)), 8)</f>
        <v>23808</v>
      </c>
      <c r="O5383">
        <f>HEX2DEC(RIGHT(Data[[#This Row],[b1]], 2))</f>
        <v>0</v>
      </c>
      <c r="P5383">
        <f>Data[[#This Row],[timestamp]]</f>
        <v>1747185149371</v>
      </c>
      <c r="Q5383">
        <f>N5383+O5383</f>
        <v>23808</v>
      </c>
    </row>
    <row r="5384" spans="1:17" hidden="1" x14ac:dyDescent="0.25">
      <c r="A5384">
        <v>1747185149377</v>
      </c>
      <c r="B5384" t="s">
        <v>14</v>
      </c>
      <c r="C5384" t="s">
        <v>91</v>
      </c>
      <c r="D5384">
        <v>8</v>
      </c>
      <c r="E5384" t="s">
        <v>27</v>
      </c>
      <c r="F5384" t="s">
        <v>221</v>
      </c>
      <c r="G5384" t="s">
        <v>27</v>
      </c>
      <c r="H5384" t="s">
        <v>28</v>
      </c>
      <c r="I5384" t="s">
        <v>27</v>
      </c>
      <c r="J5384" t="s">
        <v>28</v>
      </c>
      <c r="K5384" t="s">
        <v>64</v>
      </c>
      <c r="L5384" t="s">
        <v>28</v>
      </c>
      <c r="N5384">
        <f>_xlfn.BITLSHIFT(HEX2DEC(RIGHT(Data[[#This Row],[b0]], 2)), 8)</f>
        <v>9984</v>
      </c>
      <c r="O5384">
        <f>HEX2DEC(RIGHT(Data[[#This Row],[b1]], 2))</f>
        <v>20</v>
      </c>
      <c r="P5384">
        <f>Data[[#This Row],[timestamp]]</f>
        <v>1747185149377</v>
      </c>
      <c r="Q5384">
        <f>N5384+O5384</f>
        <v>10004</v>
      </c>
    </row>
    <row r="5385" spans="1:17" hidden="1" x14ac:dyDescent="0.25">
      <c r="A5385">
        <v>1747185149383</v>
      </c>
      <c r="B5385" t="s">
        <v>14</v>
      </c>
      <c r="C5385" t="s">
        <v>29</v>
      </c>
      <c r="D5385">
        <v>8</v>
      </c>
      <c r="E5385" t="s">
        <v>16</v>
      </c>
      <c r="F5385" t="s">
        <v>30</v>
      </c>
      <c r="G5385" t="s">
        <v>16</v>
      </c>
      <c r="H5385" t="s">
        <v>22</v>
      </c>
      <c r="I5385" t="s">
        <v>16</v>
      </c>
      <c r="J5385" t="s">
        <v>16</v>
      </c>
      <c r="K5385" t="s">
        <v>12</v>
      </c>
      <c r="L5385" t="s">
        <v>13</v>
      </c>
      <c r="N5385">
        <f>_xlfn.BITLSHIFT(HEX2DEC(RIGHT(Data[[#This Row],[b0]], 2)), 8)</f>
        <v>256</v>
      </c>
      <c r="O5385">
        <f>HEX2DEC(RIGHT(Data[[#This Row],[b1]], 2))</f>
        <v>75</v>
      </c>
      <c r="P5385">
        <f>Data[[#This Row],[timestamp]]</f>
        <v>1747185149383</v>
      </c>
      <c r="Q5385">
        <f>N5385+O5385</f>
        <v>331</v>
      </c>
    </row>
    <row r="5386" spans="1:17" hidden="1" x14ac:dyDescent="0.25">
      <c r="A5386">
        <v>1747185149390</v>
      </c>
      <c r="B5386" t="s">
        <v>14</v>
      </c>
      <c r="C5386" t="s">
        <v>15</v>
      </c>
      <c r="D5386">
        <v>8</v>
      </c>
      <c r="E5386" t="s">
        <v>16</v>
      </c>
      <c r="F5386" t="s">
        <v>16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  <c r="L5386" t="s">
        <v>17</v>
      </c>
      <c r="N5386">
        <f>_xlfn.BITLSHIFT(HEX2DEC(RIGHT(Data[[#This Row],[b0]], 2)), 8)</f>
        <v>1536</v>
      </c>
      <c r="O5386">
        <f>HEX2DEC(RIGHT(Data[[#This Row],[b1]], 2))</f>
        <v>0</v>
      </c>
      <c r="P5386">
        <f>Data[[#This Row],[timestamp]]</f>
        <v>1747185149390</v>
      </c>
      <c r="Q5386">
        <f>N5386+O5386</f>
        <v>1536</v>
      </c>
    </row>
    <row r="5387" spans="1:17" hidden="1" x14ac:dyDescent="0.25">
      <c r="A5387">
        <v>1747185149394</v>
      </c>
      <c r="B5387" t="s">
        <v>14</v>
      </c>
      <c r="C5387" t="s">
        <v>86</v>
      </c>
      <c r="D5387">
        <v>8</v>
      </c>
      <c r="E5387" t="s">
        <v>138</v>
      </c>
      <c r="F5387" t="s">
        <v>64</v>
      </c>
      <c r="G5387" t="s">
        <v>28</v>
      </c>
      <c r="H5387" t="s">
        <v>16</v>
      </c>
      <c r="I5387" t="s">
        <v>27</v>
      </c>
      <c r="J5387" t="s">
        <v>28</v>
      </c>
      <c r="K5387" t="s">
        <v>64</v>
      </c>
      <c r="L5387" t="s">
        <v>28</v>
      </c>
      <c r="N5387">
        <f>_xlfn.BITLSHIFT(HEX2DEC(RIGHT(Data[[#This Row],[b0]], 2)), 8)</f>
        <v>9984</v>
      </c>
      <c r="O5387">
        <f>HEX2DEC(RIGHT(Data[[#This Row],[b1]], 2))</f>
        <v>20</v>
      </c>
      <c r="P5387">
        <f>Data[[#This Row],[timestamp]]</f>
        <v>1747185149394</v>
      </c>
      <c r="Q5387">
        <f>N5387+O5387</f>
        <v>10004</v>
      </c>
    </row>
    <row r="5388" spans="1:17" hidden="1" x14ac:dyDescent="0.25">
      <c r="A5388">
        <v>1747185149397</v>
      </c>
      <c r="B5388" t="s">
        <v>14</v>
      </c>
      <c r="C5388" t="s">
        <v>15</v>
      </c>
      <c r="D5388">
        <v>8</v>
      </c>
      <c r="E5388" t="s">
        <v>16</v>
      </c>
      <c r="F5388" t="s">
        <v>16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  <c r="L5388" t="s">
        <v>17</v>
      </c>
      <c r="N5388">
        <f>_xlfn.BITLSHIFT(HEX2DEC(RIGHT(Data[[#This Row],[b0]], 2)), 8)</f>
        <v>1536</v>
      </c>
      <c r="O5388">
        <f>HEX2DEC(RIGHT(Data[[#This Row],[b1]], 2))</f>
        <v>0</v>
      </c>
      <c r="P5388">
        <f>Data[[#This Row],[timestamp]]</f>
        <v>1747185149397</v>
      </c>
      <c r="Q5388">
        <f>N5388+O5388</f>
        <v>1536</v>
      </c>
    </row>
    <row r="5389" spans="1:17" hidden="1" x14ac:dyDescent="0.25">
      <c r="A5389">
        <v>1747185149401</v>
      </c>
      <c r="B5389" t="s">
        <v>14</v>
      </c>
      <c r="C5389" t="s">
        <v>18</v>
      </c>
      <c r="D5389">
        <v>8</v>
      </c>
      <c r="E5389" t="s">
        <v>16</v>
      </c>
      <c r="F5389" t="s">
        <v>16</v>
      </c>
      <c r="G5389" t="s">
        <v>19</v>
      </c>
      <c r="H5389" t="s">
        <v>20</v>
      </c>
      <c r="I5389" t="s">
        <v>21</v>
      </c>
      <c r="J5389" t="s">
        <v>22</v>
      </c>
      <c r="K5389" t="s">
        <v>23</v>
      </c>
      <c r="L5389" t="s">
        <v>118</v>
      </c>
      <c r="N5389">
        <f>_xlfn.BITLSHIFT(HEX2DEC(RIGHT(Data[[#This Row],[b0]], 2)), 8)</f>
        <v>35072</v>
      </c>
      <c r="O5389">
        <f>HEX2DEC(RIGHT(Data[[#This Row],[b1]], 2))</f>
        <v>252</v>
      </c>
      <c r="P5389">
        <f>Data[[#This Row],[timestamp]]</f>
        <v>1747185149401</v>
      </c>
      <c r="Q5389">
        <f>N5389+O5389</f>
        <v>35324</v>
      </c>
    </row>
    <row r="5390" spans="1:17" hidden="1" x14ac:dyDescent="0.25">
      <c r="A5390">
        <v>1747185149405</v>
      </c>
      <c r="B5390" t="s">
        <v>14</v>
      </c>
      <c r="C5390" t="s">
        <v>15</v>
      </c>
      <c r="D5390">
        <v>8</v>
      </c>
      <c r="E5390" t="s">
        <v>16</v>
      </c>
      <c r="F5390" t="s">
        <v>16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  <c r="L5390" t="s">
        <v>25</v>
      </c>
      <c r="N5390">
        <f>_xlfn.BITLSHIFT(HEX2DEC(RIGHT(Data[[#This Row],[b0]], 2)), 8)</f>
        <v>1792</v>
      </c>
      <c r="O5390">
        <f>HEX2DEC(RIGHT(Data[[#This Row],[b1]], 2))</f>
        <v>0</v>
      </c>
      <c r="P5390">
        <f>Data[[#This Row],[timestamp]]</f>
        <v>1747185149405</v>
      </c>
      <c r="Q5390">
        <f>N5390+O5390</f>
        <v>1792</v>
      </c>
    </row>
    <row r="5391" spans="1:17" hidden="1" x14ac:dyDescent="0.25">
      <c r="A5391">
        <v>1747185149409</v>
      </c>
      <c r="B5391" t="s">
        <v>14</v>
      </c>
      <c r="C5391" t="s">
        <v>91</v>
      </c>
      <c r="D5391">
        <v>8</v>
      </c>
      <c r="E5391" t="s">
        <v>27</v>
      </c>
      <c r="F5391" t="s">
        <v>221</v>
      </c>
      <c r="G5391" t="s">
        <v>27</v>
      </c>
      <c r="H5391" t="s">
        <v>28</v>
      </c>
      <c r="I5391" t="s">
        <v>27</v>
      </c>
      <c r="J5391" t="s">
        <v>28</v>
      </c>
      <c r="K5391" t="s">
        <v>64</v>
      </c>
      <c r="L5391" t="s">
        <v>28</v>
      </c>
      <c r="N5391">
        <f>_xlfn.BITLSHIFT(HEX2DEC(RIGHT(Data[[#This Row],[b0]], 2)), 8)</f>
        <v>9984</v>
      </c>
      <c r="O5391">
        <f>HEX2DEC(RIGHT(Data[[#This Row],[b1]], 2))</f>
        <v>20</v>
      </c>
      <c r="P5391">
        <f>Data[[#This Row],[timestamp]]</f>
        <v>1747185149409</v>
      </c>
      <c r="Q5391">
        <f>N5391+O5391</f>
        <v>10004</v>
      </c>
    </row>
    <row r="5392" spans="1:17" hidden="1" x14ac:dyDescent="0.25">
      <c r="A5392">
        <v>1747185149413</v>
      </c>
      <c r="B5392" t="s">
        <v>14</v>
      </c>
      <c r="C5392" t="s">
        <v>78</v>
      </c>
      <c r="D5392">
        <v>8</v>
      </c>
      <c r="E5392" t="s">
        <v>16</v>
      </c>
      <c r="F5392" t="s">
        <v>16</v>
      </c>
      <c r="G5392" t="s">
        <v>16</v>
      </c>
      <c r="H5392" t="s">
        <v>16</v>
      </c>
      <c r="I5392" t="s">
        <v>40</v>
      </c>
      <c r="J5392" t="s">
        <v>39</v>
      </c>
      <c r="K5392" t="s">
        <v>16</v>
      </c>
      <c r="L5392" t="s">
        <v>33</v>
      </c>
      <c r="N5392">
        <f>_xlfn.BITLSHIFT(HEX2DEC(RIGHT(Data[[#This Row],[b0]], 2)), 8)</f>
        <v>16384</v>
      </c>
      <c r="O5392">
        <f>HEX2DEC(RIGHT(Data[[#This Row],[b1]], 2))</f>
        <v>0</v>
      </c>
      <c r="P5392">
        <f>Data[[#This Row],[timestamp]]</f>
        <v>1747185149413</v>
      </c>
      <c r="Q5392">
        <f>N5392+O5392</f>
        <v>16384</v>
      </c>
    </row>
    <row r="5393" spans="1:17" hidden="1" x14ac:dyDescent="0.25">
      <c r="A5393">
        <v>1747185149418</v>
      </c>
      <c r="B5393" t="s">
        <v>14</v>
      </c>
      <c r="C5393" t="s">
        <v>15</v>
      </c>
      <c r="D5393">
        <v>8</v>
      </c>
      <c r="E5393" t="s">
        <v>16</v>
      </c>
      <c r="F5393" t="s">
        <v>16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  <c r="L5393" t="s">
        <v>25</v>
      </c>
      <c r="N5393">
        <f>_xlfn.BITLSHIFT(HEX2DEC(RIGHT(Data[[#This Row],[b0]], 2)), 8)</f>
        <v>1792</v>
      </c>
      <c r="O5393">
        <f>HEX2DEC(RIGHT(Data[[#This Row],[b1]], 2))</f>
        <v>0</v>
      </c>
      <c r="P5393">
        <f>Data[[#This Row],[timestamp]]</f>
        <v>1747185149418</v>
      </c>
      <c r="Q5393">
        <f>N5393+O5393</f>
        <v>1792</v>
      </c>
    </row>
    <row r="5394" spans="1:17" hidden="1" x14ac:dyDescent="0.25">
      <c r="A5394">
        <v>1747185149422</v>
      </c>
      <c r="B5394" t="s">
        <v>14</v>
      </c>
      <c r="C5394" t="s">
        <v>148</v>
      </c>
      <c r="D5394">
        <v>8</v>
      </c>
      <c r="E5394" t="s">
        <v>16</v>
      </c>
      <c r="F5394" t="s">
        <v>16</v>
      </c>
      <c r="G5394" t="s">
        <v>16</v>
      </c>
      <c r="H5394" t="s">
        <v>16</v>
      </c>
      <c r="I5394" t="s">
        <v>30</v>
      </c>
      <c r="J5394" t="s">
        <v>38</v>
      </c>
      <c r="K5394" t="s">
        <v>16</v>
      </c>
      <c r="L5394" t="s">
        <v>30</v>
      </c>
      <c r="N5394">
        <f>_xlfn.BITLSHIFT(HEX2DEC(RIGHT(Data[[#This Row],[b0]], 2)), 8)</f>
        <v>32768</v>
      </c>
      <c r="O5394">
        <f>HEX2DEC(RIGHT(Data[[#This Row],[b1]], 2))</f>
        <v>0</v>
      </c>
      <c r="P5394">
        <f>Data[[#This Row],[timestamp]]</f>
        <v>1747185149422</v>
      </c>
      <c r="Q5394">
        <f>N5394+O5394</f>
        <v>32768</v>
      </c>
    </row>
    <row r="5395" spans="1:17" hidden="1" x14ac:dyDescent="0.25">
      <c r="A5395">
        <v>1747185149426</v>
      </c>
      <c r="B5395" t="s">
        <v>14</v>
      </c>
      <c r="C5395" t="s">
        <v>15</v>
      </c>
      <c r="D5395">
        <v>8</v>
      </c>
      <c r="E5395" t="s">
        <v>16</v>
      </c>
      <c r="F5395" t="s">
        <v>16</v>
      </c>
      <c r="G5395" t="s">
        <v>16</v>
      </c>
      <c r="H5395" t="s">
        <v>16</v>
      </c>
      <c r="I5395" t="s">
        <v>16</v>
      </c>
      <c r="J5395" t="s">
        <v>16</v>
      </c>
      <c r="K5395" t="s">
        <v>16</v>
      </c>
      <c r="L5395" t="s">
        <v>40</v>
      </c>
      <c r="N5395">
        <f>_xlfn.BITLSHIFT(HEX2DEC(RIGHT(Data[[#This Row],[b0]], 2)), 8)</f>
        <v>1280</v>
      </c>
      <c r="O5395">
        <f>HEX2DEC(RIGHT(Data[[#This Row],[b1]], 2))</f>
        <v>0</v>
      </c>
      <c r="P5395">
        <f>Data[[#This Row],[timestamp]]</f>
        <v>1747185149426</v>
      </c>
      <c r="Q5395">
        <f>N5395+O5395</f>
        <v>1280</v>
      </c>
    </row>
    <row r="5396" spans="1:17" hidden="1" x14ac:dyDescent="0.25">
      <c r="A5396">
        <v>1747185149430</v>
      </c>
      <c r="B5396" t="s">
        <v>14</v>
      </c>
      <c r="C5396" t="s">
        <v>68</v>
      </c>
      <c r="D5396">
        <v>8</v>
      </c>
      <c r="E5396" t="s">
        <v>16</v>
      </c>
      <c r="F5396" t="s">
        <v>99</v>
      </c>
      <c r="G5396" t="s">
        <v>138</v>
      </c>
      <c r="H5396" t="s">
        <v>16</v>
      </c>
      <c r="I5396" t="s">
        <v>27</v>
      </c>
      <c r="J5396" t="s">
        <v>28</v>
      </c>
      <c r="K5396" t="s">
        <v>16</v>
      </c>
      <c r="L5396" t="s">
        <v>16</v>
      </c>
      <c r="N5396">
        <f>_xlfn.BITLSHIFT(HEX2DEC(RIGHT(Data[[#This Row],[b0]], 2)), 8)</f>
        <v>0</v>
      </c>
      <c r="O5396">
        <f>HEX2DEC(RIGHT(Data[[#This Row],[b1]], 2))</f>
        <v>0</v>
      </c>
      <c r="P5396">
        <f>Data[[#This Row],[timestamp]]</f>
        <v>1747185149430</v>
      </c>
      <c r="Q5396">
        <f>N5396+O5396</f>
        <v>0</v>
      </c>
    </row>
    <row r="5397" spans="1:17" hidden="1" x14ac:dyDescent="0.25">
      <c r="A5397">
        <v>1747185149434</v>
      </c>
      <c r="B5397" t="s">
        <v>14</v>
      </c>
      <c r="C5397" t="s">
        <v>91</v>
      </c>
      <c r="D5397">
        <v>8</v>
      </c>
      <c r="E5397" t="s">
        <v>27</v>
      </c>
      <c r="F5397" t="s">
        <v>221</v>
      </c>
      <c r="G5397" t="s">
        <v>27</v>
      </c>
      <c r="H5397" t="s">
        <v>28</v>
      </c>
      <c r="I5397" t="s">
        <v>27</v>
      </c>
      <c r="J5397" t="s">
        <v>28</v>
      </c>
      <c r="K5397" t="s">
        <v>64</v>
      </c>
      <c r="L5397" t="s">
        <v>28</v>
      </c>
      <c r="N5397">
        <f>_xlfn.BITLSHIFT(HEX2DEC(RIGHT(Data[[#This Row],[b0]], 2)), 8)</f>
        <v>9984</v>
      </c>
      <c r="O5397">
        <f>HEX2DEC(RIGHT(Data[[#This Row],[b1]], 2))</f>
        <v>20</v>
      </c>
      <c r="P5397">
        <f>Data[[#This Row],[timestamp]]</f>
        <v>1747185149434</v>
      </c>
      <c r="Q5397">
        <f>N5397+O5397</f>
        <v>10004</v>
      </c>
    </row>
    <row r="5398" spans="1:17" hidden="1" x14ac:dyDescent="0.25">
      <c r="A5398">
        <v>1747185149438</v>
      </c>
      <c r="B5398" t="s">
        <v>14</v>
      </c>
      <c r="C5398" t="s">
        <v>34</v>
      </c>
      <c r="D5398">
        <v>8</v>
      </c>
      <c r="E5398" t="s">
        <v>16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  <c r="N5398">
        <f>_xlfn.BITLSHIFT(HEX2DEC(RIGHT(Data[[#This Row],[b0]], 2)), 8)</f>
        <v>0</v>
      </c>
      <c r="O5398">
        <f>HEX2DEC(RIGHT(Data[[#This Row],[b1]], 2))</f>
        <v>0</v>
      </c>
      <c r="P5398">
        <f>Data[[#This Row],[timestamp]]</f>
        <v>1747185149438</v>
      </c>
      <c r="Q5398">
        <f>N5398+O5398</f>
        <v>0</v>
      </c>
    </row>
    <row r="5399" spans="1:17" hidden="1" x14ac:dyDescent="0.25">
      <c r="A5399">
        <v>1747185149441</v>
      </c>
      <c r="B5399" t="s">
        <v>14</v>
      </c>
      <c r="C5399" t="s">
        <v>15</v>
      </c>
      <c r="D5399">
        <v>8</v>
      </c>
      <c r="E5399" t="s">
        <v>16</v>
      </c>
      <c r="F5399" t="s">
        <v>16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  <c r="L5399" t="s">
        <v>25</v>
      </c>
      <c r="N5399">
        <f>_xlfn.BITLSHIFT(HEX2DEC(RIGHT(Data[[#This Row],[b0]], 2)), 8)</f>
        <v>1792</v>
      </c>
      <c r="O5399">
        <f>HEX2DEC(RIGHT(Data[[#This Row],[b1]], 2))</f>
        <v>0</v>
      </c>
      <c r="P5399">
        <f>Data[[#This Row],[timestamp]]</f>
        <v>1747185149441</v>
      </c>
      <c r="Q5399">
        <f>N5399+O5399</f>
        <v>1792</v>
      </c>
    </row>
    <row r="5400" spans="1:17" hidden="1" x14ac:dyDescent="0.25">
      <c r="A5400">
        <v>1747185149445</v>
      </c>
      <c r="B5400" t="s">
        <v>14</v>
      </c>
      <c r="C5400" t="s">
        <v>141</v>
      </c>
      <c r="D5400">
        <v>8</v>
      </c>
      <c r="E5400" t="s">
        <v>16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  <c r="N5400">
        <f>_xlfn.BITLSHIFT(HEX2DEC(RIGHT(Data[[#This Row],[b0]], 2)), 8)</f>
        <v>0</v>
      </c>
      <c r="O5400">
        <f>HEX2DEC(RIGHT(Data[[#This Row],[b1]], 2))</f>
        <v>0</v>
      </c>
      <c r="P5400">
        <f>Data[[#This Row],[timestamp]]</f>
        <v>1747185149445</v>
      </c>
      <c r="Q5400">
        <f>N5400+O5400</f>
        <v>0</v>
      </c>
    </row>
    <row r="5401" spans="1:17" hidden="1" x14ac:dyDescent="0.25">
      <c r="A5401">
        <v>1747185149449</v>
      </c>
      <c r="B5401" t="s">
        <v>14</v>
      </c>
      <c r="C5401" t="s">
        <v>26</v>
      </c>
      <c r="D5401">
        <v>8</v>
      </c>
      <c r="E5401" t="s">
        <v>27</v>
      </c>
      <c r="F5401" t="s">
        <v>28</v>
      </c>
      <c r="G5401" t="s">
        <v>27</v>
      </c>
      <c r="H5401" t="s">
        <v>28</v>
      </c>
      <c r="I5401" t="s">
        <v>27</v>
      </c>
      <c r="J5401" t="s">
        <v>28</v>
      </c>
      <c r="K5401" t="s">
        <v>27</v>
      </c>
      <c r="L5401" t="s">
        <v>28</v>
      </c>
      <c r="N5401">
        <f>_xlfn.BITLSHIFT(HEX2DEC(RIGHT(Data[[#This Row],[b0]], 2)), 8)</f>
        <v>9984</v>
      </c>
      <c r="O5401">
        <f>HEX2DEC(RIGHT(Data[[#This Row],[b1]], 2))</f>
        <v>16</v>
      </c>
      <c r="P5401">
        <f>Data[[#This Row],[timestamp]]</f>
        <v>1747185149449</v>
      </c>
      <c r="Q5401">
        <f>N5401+O5401</f>
        <v>10000</v>
      </c>
    </row>
    <row r="5402" spans="1:17" hidden="1" x14ac:dyDescent="0.25">
      <c r="A5402">
        <v>1747185149454</v>
      </c>
      <c r="B5402" t="s">
        <v>14</v>
      </c>
      <c r="C5402" t="s">
        <v>15</v>
      </c>
      <c r="D5402">
        <v>8</v>
      </c>
      <c r="E5402" t="s">
        <v>16</v>
      </c>
      <c r="F5402" t="s">
        <v>16</v>
      </c>
      <c r="G5402" t="s">
        <v>16</v>
      </c>
      <c r="H5402" t="s">
        <v>16</v>
      </c>
      <c r="I5402" t="s">
        <v>16</v>
      </c>
      <c r="J5402" t="s">
        <v>16</v>
      </c>
      <c r="K5402" t="s">
        <v>16</v>
      </c>
      <c r="L5402" t="s">
        <v>25</v>
      </c>
      <c r="N5402">
        <f>_xlfn.BITLSHIFT(HEX2DEC(RIGHT(Data[[#This Row],[b0]], 2)), 8)</f>
        <v>1792</v>
      </c>
      <c r="O5402">
        <f>HEX2DEC(RIGHT(Data[[#This Row],[b1]], 2))</f>
        <v>0</v>
      </c>
      <c r="P5402">
        <f>Data[[#This Row],[timestamp]]</f>
        <v>1747185149454</v>
      </c>
      <c r="Q5402">
        <f>N5402+O5402</f>
        <v>1792</v>
      </c>
    </row>
    <row r="5403" spans="1:17" hidden="1" x14ac:dyDescent="0.25">
      <c r="A5403">
        <v>1747185149458</v>
      </c>
      <c r="B5403" t="s">
        <v>14</v>
      </c>
      <c r="C5403" t="s">
        <v>26</v>
      </c>
      <c r="D5403">
        <v>8</v>
      </c>
      <c r="E5403" t="s">
        <v>27</v>
      </c>
      <c r="F5403" t="s">
        <v>28</v>
      </c>
      <c r="G5403" t="s">
        <v>27</v>
      </c>
      <c r="H5403" t="s">
        <v>28</v>
      </c>
      <c r="I5403" t="s">
        <v>27</v>
      </c>
      <c r="J5403" t="s">
        <v>28</v>
      </c>
      <c r="K5403" t="s">
        <v>27</v>
      </c>
      <c r="L5403" t="s">
        <v>28</v>
      </c>
      <c r="N5403">
        <f>_xlfn.BITLSHIFT(HEX2DEC(RIGHT(Data[[#This Row],[b0]], 2)), 8)</f>
        <v>9984</v>
      </c>
      <c r="O5403">
        <f>HEX2DEC(RIGHT(Data[[#This Row],[b1]], 2))</f>
        <v>16</v>
      </c>
      <c r="P5403">
        <f>Data[[#This Row],[timestamp]]</f>
        <v>1747185149458</v>
      </c>
      <c r="Q5403">
        <f>N5403+O5403</f>
        <v>10000</v>
      </c>
    </row>
    <row r="5404" spans="1:17" hidden="1" x14ac:dyDescent="0.25">
      <c r="A5404">
        <v>1747185149462</v>
      </c>
      <c r="B5404" t="s">
        <v>14</v>
      </c>
      <c r="C5404" t="s">
        <v>91</v>
      </c>
      <c r="D5404">
        <v>8</v>
      </c>
      <c r="E5404" t="s">
        <v>27</v>
      </c>
      <c r="F5404" t="s">
        <v>221</v>
      </c>
      <c r="G5404" t="s">
        <v>27</v>
      </c>
      <c r="H5404" t="s">
        <v>28</v>
      </c>
      <c r="I5404" t="s">
        <v>27</v>
      </c>
      <c r="J5404" t="s">
        <v>28</v>
      </c>
      <c r="K5404" t="s">
        <v>64</v>
      </c>
      <c r="L5404" t="s">
        <v>28</v>
      </c>
      <c r="N5404">
        <f>_xlfn.BITLSHIFT(HEX2DEC(RIGHT(Data[[#This Row],[b0]], 2)), 8)</f>
        <v>9984</v>
      </c>
      <c r="O5404">
        <f>HEX2DEC(RIGHT(Data[[#This Row],[b1]], 2))</f>
        <v>20</v>
      </c>
      <c r="P5404">
        <f>Data[[#This Row],[timestamp]]</f>
        <v>1747185149462</v>
      </c>
      <c r="Q5404">
        <f>N5404+O5404</f>
        <v>10004</v>
      </c>
    </row>
    <row r="5405" spans="1:17" hidden="1" x14ac:dyDescent="0.25">
      <c r="A5405">
        <v>1747185149466</v>
      </c>
      <c r="B5405" t="s">
        <v>14</v>
      </c>
      <c r="C5405" t="s">
        <v>148</v>
      </c>
      <c r="D5405">
        <v>8</v>
      </c>
      <c r="E5405" t="s">
        <v>16</v>
      </c>
      <c r="F5405" t="s">
        <v>16</v>
      </c>
      <c r="G5405" t="s">
        <v>16</v>
      </c>
      <c r="H5405" t="s">
        <v>16</v>
      </c>
      <c r="I5405" t="s">
        <v>30</v>
      </c>
      <c r="J5405" t="s">
        <v>38</v>
      </c>
      <c r="K5405" t="s">
        <v>16</v>
      </c>
      <c r="L5405" t="s">
        <v>30</v>
      </c>
      <c r="N5405">
        <f>_xlfn.BITLSHIFT(HEX2DEC(RIGHT(Data[[#This Row],[b0]], 2)), 8)</f>
        <v>32768</v>
      </c>
      <c r="O5405">
        <f>HEX2DEC(RIGHT(Data[[#This Row],[b1]], 2))</f>
        <v>0</v>
      </c>
      <c r="P5405">
        <f>Data[[#This Row],[timestamp]]</f>
        <v>1747185149466</v>
      </c>
      <c r="Q5405">
        <f>N5405+O5405</f>
        <v>32768</v>
      </c>
    </row>
    <row r="5406" spans="1:17" hidden="1" x14ac:dyDescent="0.25">
      <c r="A5406">
        <v>1747185149470</v>
      </c>
      <c r="B5406" t="s">
        <v>14</v>
      </c>
      <c r="C5406" t="s">
        <v>15</v>
      </c>
      <c r="D5406">
        <v>8</v>
      </c>
      <c r="E5406" t="s">
        <v>16</v>
      </c>
      <c r="F5406" t="s">
        <v>16</v>
      </c>
      <c r="G5406" t="s">
        <v>16</v>
      </c>
      <c r="H5406" t="s">
        <v>16</v>
      </c>
      <c r="I5406" t="s">
        <v>16</v>
      </c>
      <c r="J5406" t="s">
        <v>16</v>
      </c>
      <c r="K5406" t="s">
        <v>16</v>
      </c>
      <c r="L5406" t="s">
        <v>40</v>
      </c>
      <c r="N5406">
        <f>_xlfn.BITLSHIFT(HEX2DEC(RIGHT(Data[[#This Row],[b0]], 2)), 8)</f>
        <v>1280</v>
      </c>
      <c r="O5406">
        <f>HEX2DEC(RIGHT(Data[[#This Row],[b1]], 2))</f>
        <v>0</v>
      </c>
      <c r="P5406">
        <f>Data[[#This Row],[timestamp]]</f>
        <v>1747185149470</v>
      </c>
      <c r="Q5406">
        <f>N5406+O5406</f>
        <v>1280</v>
      </c>
    </row>
    <row r="5407" spans="1:17" hidden="1" x14ac:dyDescent="0.25">
      <c r="A5407">
        <v>1747185149476</v>
      </c>
      <c r="B5407" t="s">
        <v>14</v>
      </c>
      <c r="C5407" t="s">
        <v>42</v>
      </c>
      <c r="D5407">
        <v>8</v>
      </c>
      <c r="E5407" t="s">
        <v>16</v>
      </c>
      <c r="F5407" t="s">
        <v>30</v>
      </c>
      <c r="G5407" t="s">
        <v>77</v>
      </c>
      <c r="H5407" t="s">
        <v>28</v>
      </c>
      <c r="I5407" t="s">
        <v>153</v>
      </c>
      <c r="J5407" t="s">
        <v>28</v>
      </c>
      <c r="K5407" t="s">
        <v>100</v>
      </c>
      <c r="L5407" t="s">
        <v>28</v>
      </c>
      <c r="N5407">
        <f>_xlfn.BITLSHIFT(HEX2DEC(RIGHT(Data[[#This Row],[b0]], 2)), 8)</f>
        <v>9984</v>
      </c>
      <c r="O5407">
        <f>HEX2DEC(RIGHT(Data[[#This Row],[b1]], 2))</f>
        <v>28</v>
      </c>
      <c r="P5407">
        <f>Data[[#This Row],[timestamp]]</f>
        <v>1747185149476</v>
      </c>
      <c r="Q5407">
        <f>N5407+O5407</f>
        <v>10012</v>
      </c>
    </row>
    <row r="5408" spans="1:17" hidden="1" x14ac:dyDescent="0.25">
      <c r="A5408">
        <v>1747185149482</v>
      </c>
      <c r="B5408" t="s">
        <v>14</v>
      </c>
      <c r="C5408" t="s">
        <v>15</v>
      </c>
      <c r="D5408">
        <v>8</v>
      </c>
      <c r="E5408" t="s">
        <v>16</v>
      </c>
      <c r="F5408" t="s">
        <v>16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  <c r="L5408" t="s">
        <v>17</v>
      </c>
      <c r="N5408">
        <f>_xlfn.BITLSHIFT(HEX2DEC(RIGHT(Data[[#This Row],[b0]], 2)), 8)</f>
        <v>1536</v>
      </c>
      <c r="O5408">
        <f>HEX2DEC(RIGHT(Data[[#This Row],[b1]], 2))</f>
        <v>0</v>
      </c>
      <c r="P5408">
        <f>Data[[#This Row],[timestamp]]</f>
        <v>1747185149482</v>
      </c>
      <c r="Q5408">
        <f>N5408+O5408</f>
        <v>1536</v>
      </c>
    </row>
    <row r="5409" spans="1:17" hidden="1" x14ac:dyDescent="0.25">
      <c r="A5409">
        <v>1747185149488</v>
      </c>
      <c r="B5409" t="s">
        <v>14</v>
      </c>
      <c r="C5409" t="s">
        <v>18</v>
      </c>
      <c r="D5409">
        <v>8</v>
      </c>
      <c r="E5409" t="s">
        <v>16</v>
      </c>
      <c r="F5409" t="s">
        <v>16</v>
      </c>
      <c r="G5409" t="s">
        <v>19</v>
      </c>
      <c r="H5409" t="s">
        <v>20</v>
      </c>
      <c r="I5409" t="s">
        <v>21</v>
      </c>
      <c r="J5409" t="s">
        <v>22</v>
      </c>
      <c r="K5409" t="s">
        <v>23</v>
      </c>
      <c r="L5409" t="s">
        <v>93</v>
      </c>
      <c r="N5409">
        <f>_xlfn.BITLSHIFT(HEX2DEC(RIGHT(Data[[#This Row],[b0]], 2)), 8)</f>
        <v>33536</v>
      </c>
      <c r="O5409">
        <f>HEX2DEC(RIGHT(Data[[#This Row],[b1]], 2))</f>
        <v>252</v>
      </c>
      <c r="P5409">
        <f>Data[[#This Row],[timestamp]]</f>
        <v>1747185149488</v>
      </c>
      <c r="Q5409">
        <f>N5409+O5409</f>
        <v>33788</v>
      </c>
    </row>
    <row r="5410" spans="1:17" hidden="1" x14ac:dyDescent="0.25">
      <c r="A5410">
        <v>1747185149494</v>
      </c>
      <c r="B5410" t="s">
        <v>14</v>
      </c>
      <c r="C5410" t="s">
        <v>15</v>
      </c>
      <c r="D5410">
        <v>8</v>
      </c>
      <c r="E5410" t="s">
        <v>16</v>
      </c>
      <c r="F5410" t="s">
        <v>16</v>
      </c>
      <c r="G5410" t="s">
        <v>16</v>
      </c>
      <c r="H5410" t="s">
        <v>16</v>
      </c>
      <c r="I5410" t="s">
        <v>16</v>
      </c>
      <c r="J5410" t="s">
        <v>16</v>
      </c>
      <c r="K5410" t="s">
        <v>16</v>
      </c>
      <c r="L5410" t="s">
        <v>25</v>
      </c>
      <c r="N5410">
        <f>_xlfn.BITLSHIFT(HEX2DEC(RIGHT(Data[[#This Row],[b0]], 2)), 8)</f>
        <v>1792</v>
      </c>
      <c r="O5410">
        <f>HEX2DEC(RIGHT(Data[[#This Row],[b1]], 2))</f>
        <v>0</v>
      </c>
      <c r="P5410">
        <f>Data[[#This Row],[timestamp]]</f>
        <v>1747185149494</v>
      </c>
      <c r="Q5410">
        <f>N5410+O5410</f>
        <v>1792</v>
      </c>
    </row>
    <row r="5411" spans="1:17" hidden="1" x14ac:dyDescent="0.25">
      <c r="A5411">
        <v>1747185149499</v>
      </c>
      <c r="B5411" t="s">
        <v>14</v>
      </c>
      <c r="C5411" t="s">
        <v>44</v>
      </c>
      <c r="D5411">
        <v>8</v>
      </c>
      <c r="E5411" t="s">
        <v>16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  <c r="L5411" t="s">
        <v>16</v>
      </c>
      <c r="N5411">
        <f>_xlfn.BITLSHIFT(HEX2DEC(RIGHT(Data[[#This Row],[b0]], 2)), 8)</f>
        <v>0</v>
      </c>
      <c r="O5411">
        <f>HEX2DEC(RIGHT(Data[[#This Row],[b1]], 2))</f>
        <v>0</v>
      </c>
      <c r="P5411">
        <f>Data[[#This Row],[timestamp]]</f>
        <v>1747185149499</v>
      </c>
      <c r="Q5411">
        <f>N5411+O5411</f>
        <v>0</v>
      </c>
    </row>
    <row r="5412" spans="1:17" hidden="1" x14ac:dyDescent="0.25">
      <c r="A5412">
        <v>1747185149503</v>
      </c>
      <c r="B5412" t="s">
        <v>14</v>
      </c>
      <c r="C5412" t="s">
        <v>26</v>
      </c>
      <c r="D5412">
        <v>8</v>
      </c>
      <c r="E5412" t="s">
        <v>27</v>
      </c>
      <c r="F5412" t="s">
        <v>28</v>
      </c>
      <c r="G5412" t="s">
        <v>27</v>
      </c>
      <c r="H5412" t="s">
        <v>28</v>
      </c>
      <c r="I5412" t="s">
        <v>27</v>
      </c>
      <c r="J5412" t="s">
        <v>28</v>
      </c>
      <c r="K5412" t="s">
        <v>27</v>
      </c>
      <c r="L5412" t="s">
        <v>28</v>
      </c>
      <c r="N5412">
        <f>_xlfn.BITLSHIFT(HEX2DEC(RIGHT(Data[[#This Row],[b0]], 2)), 8)</f>
        <v>9984</v>
      </c>
      <c r="O5412">
        <f>HEX2DEC(RIGHT(Data[[#This Row],[b1]], 2))</f>
        <v>16</v>
      </c>
      <c r="P5412">
        <f>Data[[#This Row],[timestamp]]</f>
        <v>1747185149503</v>
      </c>
      <c r="Q5412">
        <f>N5412+O5412</f>
        <v>10000</v>
      </c>
    </row>
    <row r="5413" spans="1:17" hidden="1" x14ac:dyDescent="0.25">
      <c r="A5413">
        <v>1747185149508</v>
      </c>
      <c r="B5413" t="s">
        <v>14</v>
      </c>
      <c r="C5413" t="s">
        <v>15</v>
      </c>
      <c r="D5413">
        <v>8</v>
      </c>
      <c r="E5413" t="s">
        <v>16</v>
      </c>
      <c r="F5413" t="s">
        <v>16</v>
      </c>
      <c r="G5413" t="s">
        <v>16</v>
      </c>
      <c r="H5413" t="s">
        <v>16</v>
      </c>
      <c r="I5413" t="s">
        <v>16</v>
      </c>
      <c r="J5413" t="s">
        <v>16</v>
      </c>
      <c r="K5413" t="s">
        <v>16</v>
      </c>
      <c r="L5413" t="s">
        <v>17</v>
      </c>
      <c r="N5413">
        <f>_xlfn.BITLSHIFT(HEX2DEC(RIGHT(Data[[#This Row],[b0]], 2)), 8)</f>
        <v>1536</v>
      </c>
      <c r="O5413">
        <f>HEX2DEC(RIGHT(Data[[#This Row],[b1]], 2))</f>
        <v>0</v>
      </c>
      <c r="P5413">
        <f>Data[[#This Row],[timestamp]]</f>
        <v>1747185149508</v>
      </c>
      <c r="Q5413">
        <f>N5413+O5413</f>
        <v>1536</v>
      </c>
    </row>
    <row r="5414" spans="1:17" hidden="1" x14ac:dyDescent="0.25">
      <c r="A5414">
        <v>1747185149513</v>
      </c>
      <c r="B5414" t="s">
        <v>14</v>
      </c>
      <c r="C5414" t="s">
        <v>29</v>
      </c>
      <c r="D5414">
        <v>8</v>
      </c>
      <c r="E5414" t="s">
        <v>16</v>
      </c>
      <c r="F5414" t="s">
        <v>30</v>
      </c>
      <c r="G5414" t="s">
        <v>16</v>
      </c>
      <c r="H5414" t="s">
        <v>22</v>
      </c>
      <c r="I5414" t="s">
        <v>16</v>
      </c>
      <c r="J5414" t="s">
        <v>16</v>
      </c>
      <c r="K5414" t="s">
        <v>12</v>
      </c>
      <c r="L5414" t="s">
        <v>13</v>
      </c>
      <c r="N5414">
        <f>_xlfn.BITLSHIFT(HEX2DEC(RIGHT(Data[[#This Row],[b0]], 2)), 8)</f>
        <v>256</v>
      </c>
      <c r="O5414">
        <f>HEX2DEC(RIGHT(Data[[#This Row],[b1]], 2))</f>
        <v>75</v>
      </c>
      <c r="P5414">
        <f>Data[[#This Row],[timestamp]]</f>
        <v>1747185149513</v>
      </c>
      <c r="Q5414">
        <f>N5414+O5414</f>
        <v>331</v>
      </c>
    </row>
    <row r="5415" spans="1:17" hidden="1" x14ac:dyDescent="0.25">
      <c r="A5415">
        <v>1747185149518</v>
      </c>
      <c r="B5415" t="s">
        <v>14</v>
      </c>
      <c r="C5415" t="s">
        <v>15</v>
      </c>
      <c r="D5415">
        <v>8</v>
      </c>
      <c r="E5415" t="s">
        <v>16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  <c r="L5415" t="s">
        <v>40</v>
      </c>
      <c r="N5415">
        <f>_xlfn.BITLSHIFT(HEX2DEC(RIGHT(Data[[#This Row],[b0]], 2)), 8)</f>
        <v>1280</v>
      </c>
      <c r="O5415">
        <f>HEX2DEC(RIGHT(Data[[#This Row],[b1]], 2))</f>
        <v>0</v>
      </c>
      <c r="P5415">
        <f>Data[[#This Row],[timestamp]]</f>
        <v>1747185149518</v>
      </c>
      <c r="Q5415">
        <f>N5415+O5415</f>
        <v>1280</v>
      </c>
    </row>
    <row r="5416" spans="1:17" hidden="1" x14ac:dyDescent="0.25">
      <c r="A5416">
        <v>1747185149524</v>
      </c>
      <c r="B5416" t="s">
        <v>14</v>
      </c>
      <c r="C5416" t="s">
        <v>31</v>
      </c>
      <c r="D5416">
        <v>8</v>
      </c>
      <c r="E5416" t="s">
        <v>54</v>
      </c>
      <c r="F5416" t="s">
        <v>16</v>
      </c>
      <c r="G5416" t="s">
        <v>16</v>
      </c>
      <c r="H5416" t="s">
        <v>33</v>
      </c>
      <c r="I5416" t="s">
        <v>16</v>
      </c>
      <c r="J5416" t="s">
        <v>30</v>
      </c>
      <c r="K5416" t="s">
        <v>22</v>
      </c>
      <c r="L5416" t="s">
        <v>22</v>
      </c>
      <c r="N5416">
        <f>_xlfn.BITLSHIFT(HEX2DEC(RIGHT(Data[[#This Row],[b0]], 2)), 8)</f>
        <v>65280</v>
      </c>
      <c r="O5416">
        <f>HEX2DEC(RIGHT(Data[[#This Row],[b1]], 2))</f>
        <v>255</v>
      </c>
      <c r="P5416">
        <f>Data[[#This Row],[timestamp]]</f>
        <v>1747185149524</v>
      </c>
      <c r="Q5416">
        <f>N5416+O5416</f>
        <v>65535</v>
      </c>
    </row>
    <row r="5417" spans="1:17" hidden="1" x14ac:dyDescent="0.25">
      <c r="A5417">
        <v>1747185149530</v>
      </c>
      <c r="B5417" t="s">
        <v>14</v>
      </c>
      <c r="C5417" t="s">
        <v>91</v>
      </c>
      <c r="D5417">
        <v>8</v>
      </c>
      <c r="E5417" t="s">
        <v>27</v>
      </c>
      <c r="F5417" t="s">
        <v>221</v>
      </c>
      <c r="G5417" t="s">
        <v>27</v>
      </c>
      <c r="H5417" t="s">
        <v>28</v>
      </c>
      <c r="I5417" t="s">
        <v>27</v>
      </c>
      <c r="J5417" t="s">
        <v>28</v>
      </c>
      <c r="K5417" t="s">
        <v>162</v>
      </c>
      <c r="L5417" t="s">
        <v>28</v>
      </c>
      <c r="N5417">
        <f>_xlfn.BITLSHIFT(HEX2DEC(RIGHT(Data[[#This Row],[b0]], 2)), 8)</f>
        <v>9984</v>
      </c>
      <c r="O5417">
        <f>HEX2DEC(RIGHT(Data[[#This Row],[b1]], 2))</f>
        <v>19</v>
      </c>
      <c r="P5417">
        <f>Data[[#This Row],[timestamp]]</f>
        <v>1747185149530</v>
      </c>
      <c r="Q5417">
        <f>N5417+O5417</f>
        <v>10003</v>
      </c>
    </row>
    <row r="5418" spans="1:17" hidden="1" x14ac:dyDescent="0.25">
      <c r="A5418">
        <v>1747185149535</v>
      </c>
      <c r="B5418" t="s">
        <v>14</v>
      </c>
      <c r="C5418" t="s">
        <v>56</v>
      </c>
      <c r="D5418">
        <v>8</v>
      </c>
      <c r="E5418" t="s">
        <v>16</v>
      </c>
      <c r="F5418" t="s">
        <v>16</v>
      </c>
      <c r="G5418" t="s">
        <v>16</v>
      </c>
      <c r="H5418" t="s">
        <v>57</v>
      </c>
      <c r="I5418" t="s">
        <v>16</v>
      </c>
      <c r="J5418" t="s">
        <v>16</v>
      </c>
      <c r="K5418" t="s">
        <v>16</v>
      </c>
      <c r="L5418" t="s">
        <v>58</v>
      </c>
      <c r="N5418">
        <f>_xlfn.BITLSHIFT(HEX2DEC(RIGHT(Data[[#This Row],[b0]], 2)), 8)</f>
        <v>25344</v>
      </c>
      <c r="O5418">
        <f>HEX2DEC(RIGHT(Data[[#This Row],[b1]], 2))</f>
        <v>0</v>
      </c>
      <c r="P5418">
        <f>Data[[#This Row],[timestamp]]</f>
        <v>1747185149535</v>
      </c>
      <c r="Q5418">
        <f>N5418+O5418</f>
        <v>25344</v>
      </c>
    </row>
    <row r="5419" spans="1:17" hidden="1" x14ac:dyDescent="0.25">
      <c r="A5419">
        <v>1747185149540</v>
      </c>
      <c r="B5419" t="s">
        <v>14</v>
      </c>
      <c r="C5419" t="s">
        <v>15</v>
      </c>
      <c r="D5419">
        <v>8</v>
      </c>
      <c r="E5419" t="s">
        <v>16</v>
      </c>
      <c r="F5419" t="s">
        <v>16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  <c r="L5419" t="s">
        <v>25</v>
      </c>
      <c r="N5419">
        <f>_xlfn.BITLSHIFT(HEX2DEC(RIGHT(Data[[#This Row],[b0]], 2)), 8)</f>
        <v>1792</v>
      </c>
      <c r="O5419">
        <f>HEX2DEC(RIGHT(Data[[#This Row],[b1]], 2))</f>
        <v>0</v>
      </c>
      <c r="P5419">
        <f>Data[[#This Row],[timestamp]]</f>
        <v>1747185149540</v>
      </c>
      <c r="Q5419">
        <f>N5419+O5419</f>
        <v>1792</v>
      </c>
    </row>
    <row r="5420" spans="1:17" hidden="1" x14ac:dyDescent="0.25">
      <c r="A5420">
        <v>1747185149544</v>
      </c>
      <c r="B5420" t="s">
        <v>14</v>
      </c>
      <c r="C5420" t="s">
        <v>18</v>
      </c>
      <c r="D5420">
        <v>8</v>
      </c>
      <c r="E5420" t="s">
        <v>16</v>
      </c>
      <c r="F5420" t="s">
        <v>16</v>
      </c>
      <c r="G5420" t="s">
        <v>19</v>
      </c>
      <c r="H5420" t="s">
        <v>20</v>
      </c>
      <c r="I5420" t="s">
        <v>21</v>
      </c>
      <c r="J5420" t="s">
        <v>22</v>
      </c>
      <c r="K5420" t="s">
        <v>23</v>
      </c>
      <c r="L5420" t="s">
        <v>160</v>
      </c>
      <c r="N5420">
        <f>_xlfn.BITLSHIFT(HEX2DEC(RIGHT(Data[[#This Row],[b0]], 2)), 8)</f>
        <v>34816</v>
      </c>
      <c r="O5420">
        <f>HEX2DEC(RIGHT(Data[[#This Row],[b1]], 2))</f>
        <v>252</v>
      </c>
      <c r="P5420">
        <f>Data[[#This Row],[timestamp]]</f>
        <v>1747185149544</v>
      </c>
      <c r="Q5420">
        <f>N5420+O5420</f>
        <v>35068</v>
      </c>
    </row>
    <row r="5421" spans="1:17" hidden="1" x14ac:dyDescent="0.25">
      <c r="A5421">
        <v>1747185149548</v>
      </c>
      <c r="B5421" t="s">
        <v>14</v>
      </c>
      <c r="C5421" t="s">
        <v>26</v>
      </c>
      <c r="D5421">
        <v>8</v>
      </c>
      <c r="E5421" t="s">
        <v>27</v>
      </c>
      <c r="F5421" t="s">
        <v>28</v>
      </c>
      <c r="G5421" t="s">
        <v>27</v>
      </c>
      <c r="H5421" t="s">
        <v>28</v>
      </c>
      <c r="I5421" t="s">
        <v>27</v>
      </c>
      <c r="J5421" t="s">
        <v>28</v>
      </c>
      <c r="K5421" t="s">
        <v>27</v>
      </c>
      <c r="L5421" t="s">
        <v>28</v>
      </c>
      <c r="N5421">
        <f>_xlfn.BITLSHIFT(HEX2DEC(RIGHT(Data[[#This Row],[b0]], 2)), 8)</f>
        <v>9984</v>
      </c>
      <c r="O5421">
        <f>HEX2DEC(RIGHT(Data[[#This Row],[b1]], 2))</f>
        <v>16</v>
      </c>
      <c r="P5421">
        <f>Data[[#This Row],[timestamp]]</f>
        <v>1747185149548</v>
      </c>
      <c r="Q5421">
        <f>N5421+O5421</f>
        <v>10000</v>
      </c>
    </row>
    <row r="5422" spans="1:17" hidden="1" x14ac:dyDescent="0.25">
      <c r="A5422">
        <v>1747185149552</v>
      </c>
      <c r="B5422" t="s">
        <v>14</v>
      </c>
      <c r="C5422" t="s">
        <v>44</v>
      </c>
      <c r="D5422">
        <v>8</v>
      </c>
      <c r="E5422" t="s">
        <v>16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  <c r="L5422" t="s">
        <v>16</v>
      </c>
      <c r="N5422">
        <f>_xlfn.BITLSHIFT(HEX2DEC(RIGHT(Data[[#This Row],[b0]], 2)), 8)</f>
        <v>0</v>
      </c>
      <c r="O5422">
        <f>HEX2DEC(RIGHT(Data[[#This Row],[b1]], 2))</f>
        <v>0</v>
      </c>
      <c r="P5422">
        <f>Data[[#This Row],[timestamp]]</f>
        <v>1747185149552</v>
      </c>
      <c r="Q5422">
        <f>N5422+O5422</f>
        <v>0</v>
      </c>
    </row>
    <row r="5423" spans="1:17" hidden="1" x14ac:dyDescent="0.25">
      <c r="A5423">
        <v>1747185149558</v>
      </c>
      <c r="B5423" t="s">
        <v>14</v>
      </c>
      <c r="C5423" t="s">
        <v>26</v>
      </c>
      <c r="D5423">
        <v>8</v>
      </c>
      <c r="E5423" t="s">
        <v>27</v>
      </c>
      <c r="F5423" t="s">
        <v>28</v>
      </c>
      <c r="G5423" t="s">
        <v>27</v>
      </c>
      <c r="H5423" t="s">
        <v>28</v>
      </c>
      <c r="I5423" t="s">
        <v>27</v>
      </c>
      <c r="J5423" t="s">
        <v>28</v>
      </c>
      <c r="K5423" t="s">
        <v>27</v>
      </c>
      <c r="L5423" t="s">
        <v>28</v>
      </c>
      <c r="N5423">
        <f>_xlfn.BITLSHIFT(HEX2DEC(RIGHT(Data[[#This Row],[b0]], 2)), 8)</f>
        <v>9984</v>
      </c>
      <c r="O5423">
        <f>HEX2DEC(RIGHT(Data[[#This Row],[b1]], 2))</f>
        <v>16</v>
      </c>
      <c r="P5423">
        <f>Data[[#This Row],[timestamp]]</f>
        <v>1747185149558</v>
      </c>
      <c r="Q5423">
        <f>N5423+O5423</f>
        <v>10000</v>
      </c>
    </row>
    <row r="5424" spans="1:17" hidden="1" x14ac:dyDescent="0.25">
      <c r="A5424">
        <v>1747185149564</v>
      </c>
      <c r="B5424" t="s">
        <v>14</v>
      </c>
      <c r="C5424" t="s">
        <v>91</v>
      </c>
      <c r="D5424">
        <v>8</v>
      </c>
      <c r="E5424" t="s">
        <v>27</v>
      </c>
      <c r="F5424" t="s">
        <v>221</v>
      </c>
      <c r="G5424" t="s">
        <v>27</v>
      </c>
      <c r="H5424" t="s">
        <v>28</v>
      </c>
      <c r="I5424" t="s">
        <v>27</v>
      </c>
      <c r="J5424" t="s">
        <v>28</v>
      </c>
      <c r="K5424" t="s">
        <v>162</v>
      </c>
      <c r="L5424" t="s">
        <v>28</v>
      </c>
      <c r="N5424">
        <f>_xlfn.BITLSHIFT(HEX2DEC(RIGHT(Data[[#This Row],[b0]], 2)), 8)</f>
        <v>9984</v>
      </c>
      <c r="O5424">
        <f>HEX2DEC(RIGHT(Data[[#This Row],[b1]], 2))</f>
        <v>19</v>
      </c>
      <c r="P5424">
        <f>Data[[#This Row],[timestamp]]</f>
        <v>1747185149564</v>
      </c>
      <c r="Q5424">
        <f>N5424+O5424</f>
        <v>10003</v>
      </c>
    </row>
    <row r="5425" spans="1:17" hidden="1" x14ac:dyDescent="0.25">
      <c r="A5425">
        <v>1747185149570</v>
      </c>
      <c r="B5425" t="s">
        <v>14</v>
      </c>
      <c r="C5425" t="s">
        <v>26</v>
      </c>
      <c r="D5425">
        <v>8</v>
      </c>
      <c r="E5425" t="s">
        <v>27</v>
      </c>
      <c r="F5425" t="s">
        <v>28</v>
      </c>
      <c r="G5425" t="s">
        <v>27</v>
      </c>
      <c r="H5425" t="s">
        <v>28</v>
      </c>
      <c r="I5425" t="s">
        <v>27</v>
      </c>
      <c r="J5425" t="s">
        <v>28</v>
      </c>
      <c r="K5425" t="s">
        <v>27</v>
      </c>
      <c r="L5425" t="s">
        <v>28</v>
      </c>
      <c r="N5425">
        <f>_xlfn.BITLSHIFT(HEX2DEC(RIGHT(Data[[#This Row],[b0]], 2)), 8)</f>
        <v>9984</v>
      </c>
      <c r="O5425">
        <f>HEX2DEC(RIGHT(Data[[#This Row],[b1]], 2))</f>
        <v>16</v>
      </c>
      <c r="P5425">
        <f>Data[[#This Row],[timestamp]]</f>
        <v>1747185149570</v>
      </c>
      <c r="Q5425">
        <f>N5425+O5425</f>
        <v>10000</v>
      </c>
    </row>
    <row r="5426" spans="1:17" hidden="1" x14ac:dyDescent="0.25">
      <c r="A5426">
        <v>1747185149576</v>
      </c>
      <c r="B5426" t="s">
        <v>14</v>
      </c>
      <c r="C5426" t="s">
        <v>15</v>
      </c>
      <c r="D5426">
        <v>8</v>
      </c>
      <c r="E5426" t="s">
        <v>16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  <c r="L5426" t="s">
        <v>17</v>
      </c>
      <c r="N5426">
        <f>_xlfn.BITLSHIFT(HEX2DEC(RIGHT(Data[[#This Row],[b0]], 2)), 8)</f>
        <v>1536</v>
      </c>
      <c r="O5426">
        <f>HEX2DEC(RIGHT(Data[[#This Row],[b1]], 2))</f>
        <v>0</v>
      </c>
      <c r="P5426">
        <f>Data[[#This Row],[timestamp]]</f>
        <v>1747185149576</v>
      </c>
      <c r="Q5426">
        <f>N5426+O5426</f>
        <v>1536</v>
      </c>
    </row>
    <row r="5427" spans="1:17" hidden="1" x14ac:dyDescent="0.25">
      <c r="A5427">
        <v>1747185149581</v>
      </c>
      <c r="B5427" t="s">
        <v>14</v>
      </c>
      <c r="C5427" t="s">
        <v>56</v>
      </c>
      <c r="D5427">
        <v>8</v>
      </c>
      <c r="E5427" t="s">
        <v>16</v>
      </c>
      <c r="F5427" t="s">
        <v>16</v>
      </c>
      <c r="G5427" t="s">
        <v>16</v>
      </c>
      <c r="H5427" t="s">
        <v>57</v>
      </c>
      <c r="I5427" t="s">
        <v>16</v>
      </c>
      <c r="J5427" t="s">
        <v>16</v>
      </c>
      <c r="K5427" t="s">
        <v>16</v>
      </c>
      <c r="L5427" t="s">
        <v>58</v>
      </c>
      <c r="N5427">
        <f>_xlfn.BITLSHIFT(HEX2DEC(RIGHT(Data[[#This Row],[b0]], 2)), 8)</f>
        <v>25344</v>
      </c>
      <c r="O5427">
        <f>HEX2DEC(RIGHT(Data[[#This Row],[b1]], 2))</f>
        <v>0</v>
      </c>
      <c r="P5427">
        <f>Data[[#This Row],[timestamp]]</f>
        <v>1747185149581</v>
      </c>
      <c r="Q5427">
        <f>N5427+O5427</f>
        <v>25344</v>
      </c>
    </row>
    <row r="5428" spans="1:17" hidden="1" x14ac:dyDescent="0.25">
      <c r="A5428">
        <v>1747185149587</v>
      </c>
      <c r="B5428" t="s">
        <v>14</v>
      </c>
      <c r="C5428" t="s">
        <v>44</v>
      </c>
      <c r="D5428">
        <v>8</v>
      </c>
      <c r="E5428" t="s">
        <v>16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  <c r="L5428" t="s">
        <v>16</v>
      </c>
      <c r="N5428">
        <f>_xlfn.BITLSHIFT(HEX2DEC(RIGHT(Data[[#This Row],[b0]], 2)), 8)</f>
        <v>0</v>
      </c>
      <c r="O5428">
        <f>HEX2DEC(RIGHT(Data[[#This Row],[b1]], 2))</f>
        <v>0</v>
      </c>
      <c r="P5428">
        <f>Data[[#This Row],[timestamp]]</f>
        <v>1747185149587</v>
      </c>
      <c r="Q5428">
        <f>N5428+O5428</f>
        <v>0</v>
      </c>
    </row>
    <row r="5429" spans="1:17" hidden="1" x14ac:dyDescent="0.25">
      <c r="A5429">
        <v>1747185149593</v>
      </c>
      <c r="B5429" t="s">
        <v>14</v>
      </c>
      <c r="C5429" t="s">
        <v>46</v>
      </c>
      <c r="D5429">
        <v>8</v>
      </c>
      <c r="E5429" t="s">
        <v>47</v>
      </c>
      <c r="F5429" t="s">
        <v>48</v>
      </c>
      <c r="G5429" t="s">
        <v>47</v>
      </c>
      <c r="H5429" t="s">
        <v>48</v>
      </c>
      <c r="I5429" t="s">
        <v>47</v>
      </c>
      <c r="J5429" t="s">
        <v>48</v>
      </c>
      <c r="K5429" t="s">
        <v>47</v>
      </c>
      <c r="L5429" t="s">
        <v>16</v>
      </c>
      <c r="N5429">
        <f>_xlfn.BITLSHIFT(HEX2DEC(RIGHT(Data[[#This Row],[b0]], 2)), 8)</f>
        <v>0</v>
      </c>
      <c r="O5429">
        <f>HEX2DEC(RIGHT(Data[[#This Row],[b1]], 2))</f>
        <v>170</v>
      </c>
      <c r="P5429">
        <f>Data[[#This Row],[timestamp]]</f>
        <v>1747185149593</v>
      </c>
      <c r="Q5429">
        <f>N5429+O5429</f>
        <v>170</v>
      </c>
    </row>
    <row r="5430" spans="1:17" hidden="1" x14ac:dyDescent="0.25">
      <c r="A5430">
        <v>1747185149598</v>
      </c>
      <c r="B5430" t="s">
        <v>14</v>
      </c>
      <c r="C5430" t="s">
        <v>15</v>
      </c>
      <c r="D5430">
        <v>8</v>
      </c>
      <c r="E5430" t="s">
        <v>16</v>
      </c>
      <c r="F5430" t="s">
        <v>16</v>
      </c>
      <c r="G5430" t="s">
        <v>16</v>
      </c>
      <c r="H5430" t="s">
        <v>16</v>
      </c>
      <c r="I5430" t="s">
        <v>16</v>
      </c>
      <c r="J5430" t="s">
        <v>16</v>
      </c>
      <c r="K5430" t="s">
        <v>16</v>
      </c>
      <c r="L5430" t="s">
        <v>25</v>
      </c>
      <c r="N5430">
        <f>_xlfn.BITLSHIFT(HEX2DEC(RIGHT(Data[[#This Row],[b0]], 2)), 8)</f>
        <v>1792</v>
      </c>
      <c r="O5430">
        <f>HEX2DEC(RIGHT(Data[[#This Row],[b1]], 2))</f>
        <v>0</v>
      </c>
      <c r="P5430">
        <f>Data[[#This Row],[timestamp]]</f>
        <v>1747185149598</v>
      </c>
      <c r="Q5430">
        <f>N5430+O5430</f>
        <v>1792</v>
      </c>
    </row>
    <row r="5431" spans="1:17" hidden="1" x14ac:dyDescent="0.25">
      <c r="A5431">
        <v>1747185149602</v>
      </c>
      <c r="B5431" t="s">
        <v>14</v>
      </c>
      <c r="C5431" t="s">
        <v>91</v>
      </c>
      <c r="D5431">
        <v>8</v>
      </c>
      <c r="E5431" t="s">
        <v>27</v>
      </c>
      <c r="F5431" t="s">
        <v>221</v>
      </c>
      <c r="G5431" t="s">
        <v>27</v>
      </c>
      <c r="H5431" t="s">
        <v>28</v>
      </c>
      <c r="I5431" t="s">
        <v>27</v>
      </c>
      <c r="J5431" t="s">
        <v>28</v>
      </c>
      <c r="K5431" t="s">
        <v>162</v>
      </c>
      <c r="L5431" t="s">
        <v>28</v>
      </c>
      <c r="N5431">
        <f>_xlfn.BITLSHIFT(HEX2DEC(RIGHT(Data[[#This Row],[b0]], 2)), 8)</f>
        <v>9984</v>
      </c>
      <c r="O5431">
        <f>HEX2DEC(RIGHT(Data[[#This Row],[b1]], 2))</f>
        <v>19</v>
      </c>
      <c r="P5431">
        <f>Data[[#This Row],[timestamp]]</f>
        <v>1747185149602</v>
      </c>
      <c r="Q5431">
        <f>N5431+O5431</f>
        <v>10003</v>
      </c>
    </row>
    <row r="5432" spans="1:17" hidden="1" x14ac:dyDescent="0.25">
      <c r="A5432">
        <v>1747185149606</v>
      </c>
      <c r="B5432" t="s">
        <v>14</v>
      </c>
      <c r="C5432" t="s">
        <v>26</v>
      </c>
      <c r="D5432">
        <v>8</v>
      </c>
      <c r="E5432" t="s">
        <v>27</v>
      </c>
      <c r="F5432" t="s">
        <v>28</v>
      </c>
      <c r="G5432" t="s">
        <v>27</v>
      </c>
      <c r="H5432" t="s">
        <v>28</v>
      </c>
      <c r="I5432" t="s">
        <v>27</v>
      </c>
      <c r="J5432" t="s">
        <v>28</v>
      </c>
      <c r="K5432" t="s">
        <v>27</v>
      </c>
      <c r="L5432" t="s">
        <v>28</v>
      </c>
      <c r="N5432">
        <f>_xlfn.BITLSHIFT(HEX2DEC(RIGHT(Data[[#This Row],[b0]], 2)), 8)</f>
        <v>9984</v>
      </c>
      <c r="O5432">
        <f>HEX2DEC(RIGHT(Data[[#This Row],[b1]], 2))</f>
        <v>16</v>
      </c>
      <c r="P5432">
        <f>Data[[#This Row],[timestamp]]</f>
        <v>1747185149606</v>
      </c>
      <c r="Q5432">
        <f>N5432+O5432</f>
        <v>10000</v>
      </c>
    </row>
    <row r="5433" spans="1:17" hidden="1" x14ac:dyDescent="0.25">
      <c r="A5433">
        <v>1747185149610</v>
      </c>
      <c r="B5433" t="s">
        <v>14</v>
      </c>
      <c r="C5433" t="s">
        <v>44</v>
      </c>
      <c r="D5433">
        <v>8</v>
      </c>
      <c r="E5433" t="s">
        <v>16</v>
      </c>
      <c r="F5433" t="s">
        <v>16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  <c r="L5433" t="s">
        <v>16</v>
      </c>
      <c r="N5433">
        <f>_xlfn.BITLSHIFT(HEX2DEC(RIGHT(Data[[#This Row],[b0]], 2)), 8)</f>
        <v>0</v>
      </c>
      <c r="O5433">
        <f>HEX2DEC(RIGHT(Data[[#This Row],[b1]], 2))</f>
        <v>0</v>
      </c>
      <c r="P5433">
        <f>Data[[#This Row],[timestamp]]</f>
        <v>1747185149610</v>
      </c>
      <c r="Q5433">
        <f>N5433+O5433</f>
        <v>0</v>
      </c>
    </row>
    <row r="5434" spans="1:17" hidden="1" x14ac:dyDescent="0.25">
      <c r="A5434">
        <v>1747185149614</v>
      </c>
      <c r="B5434" t="s">
        <v>14</v>
      </c>
      <c r="C5434" t="s">
        <v>26</v>
      </c>
      <c r="D5434">
        <v>8</v>
      </c>
      <c r="E5434" t="s">
        <v>27</v>
      </c>
      <c r="F5434" t="s">
        <v>28</v>
      </c>
      <c r="G5434" t="s">
        <v>27</v>
      </c>
      <c r="H5434" t="s">
        <v>28</v>
      </c>
      <c r="I5434" t="s">
        <v>27</v>
      </c>
      <c r="J5434" t="s">
        <v>28</v>
      </c>
      <c r="K5434" t="s">
        <v>27</v>
      </c>
      <c r="L5434" t="s">
        <v>28</v>
      </c>
      <c r="N5434">
        <f>_xlfn.BITLSHIFT(HEX2DEC(RIGHT(Data[[#This Row],[b0]], 2)), 8)</f>
        <v>9984</v>
      </c>
      <c r="O5434">
        <f>HEX2DEC(RIGHT(Data[[#This Row],[b1]], 2))</f>
        <v>16</v>
      </c>
      <c r="P5434">
        <f>Data[[#This Row],[timestamp]]</f>
        <v>1747185149614</v>
      </c>
      <c r="Q5434">
        <f>N5434+O5434</f>
        <v>10000</v>
      </c>
    </row>
    <row r="5435" spans="1:17" hidden="1" x14ac:dyDescent="0.25">
      <c r="A5435">
        <v>1747185149619</v>
      </c>
      <c r="B5435" t="s">
        <v>14</v>
      </c>
      <c r="C5435" t="s">
        <v>15</v>
      </c>
      <c r="D5435">
        <v>8</v>
      </c>
      <c r="E5435" t="s">
        <v>16</v>
      </c>
      <c r="F5435" t="s">
        <v>16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  <c r="L5435" t="s">
        <v>17</v>
      </c>
      <c r="N5435">
        <f>_xlfn.BITLSHIFT(HEX2DEC(RIGHT(Data[[#This Row],[b0]], 2)), 8)</f>
        <v>1536</v>
      </c>
      <c r="O5435">
        <f>HEX2DEC(RIGHT(Data[[#This Row],[b1]], 2))</f>
        <v>0</v>
      </c>
      <c r="P5435">
        <f>Data[[#This Row],[timestamp]]</f>
        <v>1747185149619</v>
      </c>
      <c r="Q5435">
        <f>N5435+O5435</f>
        <v>1536</v>
      </c>
    </row>
    <row r="5436" spans="1:17" hidden="1" x14ac:dyDescent="0.25">
      <c r="A5436">
        <v>1747185149623</v>
      </c>
      <c r="B5436" t="s">
        <v>14</v>
      </c>
      <c r="C5436" t="s">
        <v>68</v>
      </c>
      <c r="D5436">
        <v>8</v>
      </c>
      <c r="E5436" t="s">
        <v>16</v>
      </c>
      <c r="F5436" t="s">
        <v>134</v>
      </c>
      <c r="G5436" t="s">
        <v>72</v>
      </c>
      <c r="H5436" t="s">
        <v>16</v>
      </c>
      <c r="I5436" t="s">
        <v>27</v>
      </c>
      <c r="J5436" t="s">
        <v>28</v>
      </c>
      <c r="K5436" t="s">
        <v>16</v>
      </c>
      <c r="L5436" t="s">
        <v>16</v>
      </c>
      <c r="N5436">
        <f>_xlfn.BITLSHIFT(HEX2DEC(RIGHT(Data[[#This Row],[b0]], 2)), 8)</f>
        <v>0</v>
      </c>
      <c r="O5436">
        <f>HEX2DEC(RIGHT(Data[[#This Row],[b1]], 2))</f>
        <v>0</v>
      </c>
      <c r="P5436">
        <f>Data[[#This Row],[timestamp]]</f>
        <v>1747185149623</v>
      </c>
      <c r="Q5436">
        <f>N5436+O5436</f>
        <v>0</v>
      </c>
    </row>
    <row r="5437" spans="1:17" hidden="1" x14ac:dyDescent="0.25">
      <c r="A5437">
        <v>1747185149628</v>
      </c>
      <c r="B5437" t="s">
        <v>14</v>
      </c>
      <c r="C5437" t="s">
        <v>91</v>
      </c>
      <c r="D5437">
        <v>8</v>
      </c>
      <c r="E5437" t="s">
        <v>27</v>
      </c>
      <c r="F5437" t="s">
        <v>221</v>
      </c>
      <c r="G5437" t="s">
        <v>27</v>
      </c>
      <c r="H5437" t="s">
        <v>28</v>
      </c>
      <c r="I5437" t="s">
        <v>27</v>
      </c>
      <c r="J5437" t="s">
        <v>28</v>
      </c>
      <c r="K5437" t="s">
        <v>162</v>
      </c>
      <c r="L5437" t="s">
        <v>28</v>
      </c>
      <c r="N5437">
        <f>_xlfn.BITLSHIFT(HEX2DEC(RIGHT(Data[[#This Row],[b0]], 2)), 8)</f>
        <v>9984</v>
      </c>
      <c r="O5437">
        <f>HEX2DEC(RIGHT(Data[[#This Row],[b1]], 2))</f>
        <v>19</v>
      </c>
      <c r="P5437">
        <f>Data[[#This Row],[timestamp]]</f>
        <v>1747185149628</v>
      </c>
      <c r="Q5437">
        <f>N5437+O5437</f>
        <v>10003</v>
      </c>
    </row>
    <row r="5438" spans="1:17" hidden="1" x14ac:dyDescent="0.25">
      <c r="A5438">
        <v>1747185149631</v>
      </c>
      <c r="B5438" t="s">
        <v>14</v>
      </c>
      <c r="C5438" t="s">
        <v>42</v>
      </c>
      <c r="D5438">
        <v>8</v>
      </c>
      <c r="E5438" t="s">
        <v>16</v>
      </c>
      <c r="F5438" t="s">
        <v>30</v>
      </c>
      <c r="G5438" t="s">
        <v>100</v>
      </c>
      <c r="H5438" t="s">
        <v>28</v>
      </c>
      <c r="I5438" t="s">
        <v>158</v>
      </c>
      <c r="J5438" t="s">
        <v>28</v>
      </c>
      <c r="K5438" t="s">
        <v>77</v>
      </c>
      <c r="L5438" t="s">
        <v>28</v>
      </c>
      <c r="N5438">
        <f>_xlfn.BITLSHIFT(HEX2DEC(RIGHT(Data[[#This Row],[b0]], 2)), 8)</f>
        <v>9984</v>
      </c>
      <c r="O5438">
        <f>HEX2DEC(RIGHT(Data[[#This Row],[b1]], 2))</f>
        <v>27</v>
      </c>
      <c r="P5438">
        <f>Data[[#This Row],[timestamp]]</f>
        <v>1747185149631</v>
      </c>
      <c r="Q5438">
        <f>N5438+O5438</f>
        <v>10011</v>
      </c>
    </row>
    <row r="5439" spans="1:17" hidden="1" x14ac:dyDescent="0.25">
      <c r="A5439">
        <v>1747185149635</v>
      </c>
      <c r="B5439" t="s">
        <v>14</v>
      </c>
      <c r="C5439" t="s">
        <v>15</v>
      </c>
      <c r="D5439">
        <v>8</v>
      </c>
      <c r="E5439" t="s">
        <v>16</v>
      </c>
      <c r="F5439" t="s">
        <v>16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  <c r="L5439" t="s">
        <v>25</v>
      </c>
      <c r="N5439">
        <f>_xlfn.BITLSHIFT(HEX2DEC(RIGHT(Data[[#This Row],[b0]], 2)), 8)</f>
        <v>1792</v>
      </c>
      <c r="O5439">
        <f>HEX2DEC(RIGHT(Data[[#This Row],[b1]], 2))</f>
        <v>0</v>
      </c>
      <c r="P5439">
        <f>Data[[#This Row],[timestamp]]</f>
        <v>1747185149635</v>
      </c>
      <c r="Q5439">
        <f>N5439+O5439</f>
        <v>1792</v>
      </c>
    </row>
    <row r="5440" spans="1:17" hidden="1" x14ac:dyDescent="0.25">
      <c r="A5440">
        <v>1747185149639</v>
      </c>
      <c r="B5440" t="s">
        <v>14</v>
      </c>
      <c r="C5440" t="s">
        <v>18</v>
      </c>
      <c r="D5440">
        <v>8</v>
      </c>
      <c r="E5440" t="s">
        <v>16</v>
      </c>
      <c r="F5440" t="s">
        <v>16</v>
      </c>
      <c r="G5440" t="s">
        <v>19</v>
      </c>
      <c r="H5440" t="s">
        <v>20</v>
      </c>
      <c r="I5440" t="s">
        <v>21</v>
      </c>
      <c r="J5440" t="s">
        <v>22</v>
      </c>
      <c r="K5440" t="s">
        <v>23</v>
      </c>
      <c r="L5440" t="s">
        <v>18</v>
      </c>
      <c r="N5440">
        <f>_xlfn.BITLSHIFT(HEX2DEC(RIGHT(Data[[#This Row],[b0]], 2)), 8)</f>
        <v>33280</v>
      </c>
      <c r="O5440">
        <f>HEX2DEC(RIGHT(Data[[#This Row],[b1]], 2))</f>
        <v>252</v>
      </c>
      <c r="P5440">
        <f>Data[[#This Row],[timestamp]]</f>
        <v>1747185149639</v>
      </c>
      <c r="Q5440">
        <f>N5440+O5440</f>
        <v>33532</v>
      </c>
    </row>
    <row r="5441" spans="1:17" hidden="1" x14ac:dyDescent="0.25">
      <c r="A5441">
        <v>1747185149643</v>
      </c>
      <c r="B5441" t="s">
        <v>14</v>
      </c>
      <c r="C5441" t="s">
        <v>26</v>
      </c>
      <c r="D5441">
        <v>8</v>
      </c>
      <c r="E5441" t="s">
        <v>27</v>
      </c>
      <c r="F5441" t="s">
        <v>28</v>
      </c>
      <c r="G5441" t="s">
        <v>27</v>
      </c>
      <c r="H5441" t="s">
        <v>28</v>
      </c>
      <c r="I5441" t="s">
        <v>27</v>
      </c>
      <c r="J5441" t="s">
        <v>28</v>
      </c>
      <c r="K5441" t="s">
        <v>27</v>
      </c>
      <c r="L5441" t="s">
        <v>28</v>
      </c>
      <c r="N5441">
        <f>_xlfn.BITLSHIFT(HEX2DEC(RIGHT(Data[[#This Row],[b0]], 2)), 8)</f>
        <v>9984</v>
      </c>
      <c r="O5441">
        <f>HEX2DEC(RIGHT(Data[[#This Row],[b1]], 2))</f>
        <v>16</v>
      </c>
      <c r="P5441">
        <f>Data[[#This Row],[timestamp]]</f>
        <v>1747185149643</v>
      </c>
      <c r="Q5441">
        <f>N5441+O5441</f>
        <v>10000</v>
      </c>
    </row>
    <row r="5442" spans="1:17" hidden="1" x14ac:dyDescent="0.25">
      <c r="A5442">
        <v>1747185149647</v>
      </c>
      <c r="B5442" t="s">
        <v>14</v>
      </c>
      <c r="C5442" t="s">
        <v>15</v>
      </c>
      <c r="D5442">
        <v>8</v>
      </c>
      <c r="E5442" t="s">
        <v>16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  <c r="L5442" t="s">
        <v>17</v>
      </c>
      <c r="N5442">
        <f>_xlfn.BITLSHIFT(HEX2DEC(RIGHT(Data[[#This Row],[b0]], 2)), 8)</f>
        <v>1536</v>
      </c>
      <c r="O5442">
        <f>HEX2DEC(RIGHT(Data[[#This Row],[b1]], 2))</f>
        <v>0</v>
      </c>
      <c r="P5442">
        <f>Data[[#This Row],[timestamp]]</f>
        <v>1747185149647</v>
      </c>
      <c r="Q5442">
        <f>N5442+O5442</f>
        <v>1536</v>
      </c>
    </row>
    <row r="5443" spans="1:17" hidden="1" x14ac:dyDescent="0.25">
      <c r="A5443">
        <v>1747185149651</v>
      </c>
      <c r="B5443" t="s">
        <v>14</v>
      </c>
      <c r="C5443" t="s">
        <v>26</v>
      </c>
      <c r="D5443">
        <v>8</v>
      </c>
      <c r="E5443" t="s">
        <v>27</v>
      </c>
      <c r="F5443" t="s">
        <v>28</v>
      </c>
      <c r="G5443" t="s">
        <v>27</v>
      </c>
      <c r="H5443" t="s">
        <v>28</v>
      </c>
      <c r="I5443" t="s">
        <v>27</v>
      </c>
      <c r="J5443" t="s">
        <v>28</v>
      </c>
      <c r="K5443" t="s">
        <v>27</v>
      </c>
      <c r="L5443" t="s">
        <v>28</v>
      </c>
      <c r="N5443">
        <f>_xlfn.BITLSHIFT(HEX2DEC(RIGHT(Data[[#This Row],[b0]], 2)), 8)</f>
        <v>9984</v>
      </c>
      <c r="O5443">
        <f>HEX2DEC(RIGHT(Data[[#This Row],[b1]], 2))</f>
        <v>16</v>
      </c>
      <c r="P5443">
        <f>Data[[#This Row],[timestamp]]</f>
        <v>1747185149651</v>
      </c>
      <c r="Q5443">
        <f>N5443+O5443</f>
        <v>10000</v>
      </c>
    </row>
    <row r="5444" spans="1:17" hidden="1" x14ac:dyDescent="0.25">
      <c r="A5444">
        <v>1747185149654</v>
      </c>
      <c r="B5444" t="s">
        <v>14</v>
      </c>
      <c r="C5444" t="s">
        <v>44</v>
      </c>
      <c r="D5444">
        <v>8</v>
      </c>
      <c r="E5444" t="s">
        <v>16</v>
      </c>
      <c r="F5444" t="s">
        <v>16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  <c r="L5444" t="s">
        <v>16</v>
      </c>
      <c r="N5444">
        <f>_xlfn.BITLSHIFT(HEX2DEC(RIGHT(Data[[#This Row],[b0]], 2)), 8)</f>
        <v>0</v>
      </c>
      <c r="O5444">
        <f>HEX2DEC(RIGHT(Data[[#This Row],[b1]], 2))</f>
        <v>0</v>
      </c>
      <c r="P5444">
        <f>Data[[#This Row],[timestamp]]</f>
        <v>1747185149654</v>
      </c>
      <c r="Q5444">
        <f>N5444+O5444</f>
        <v>0</v>
      </c>
    </row>
    <row r="5445" spans="1:17" hidden="1" x14ac:dyDescent="0.25">
      <c r="A5445">
        <v>1747185149658</v>
      </c>
      <c r="B5445" t="s">
        <v>14</v>
      </c>
      <c r="C5445" t="s">
        <v>29</v>
      </c>
      <c r="D5445">
        <v>8</v>
      </c>
      <c r="E5445" t="s">
        <v>16</v>
      </c>
      <c r="F5445" t="s">
        <v>30</v>
      </c>
      <c r="G5445" t="s">
        <v>16</v>
      </c>
      <c r="H5445" t="s">
        <v>22</v>
      </c>
      <c r="I5445" t="s">
        <v>16</v>
      </c>
      <c r="J5445" t="s">
        <v>16</v>
      </c>
      <c r="K5445" t="s">
        <v>12</v>
      </c>
      <c r="L5445" t="s">
        <v>13</v>
      </c>
      <c r="N5445">
        <f>_xlfn.BITLSHIFT(HEX2DEC(RIGHT(Data[[#This Row],[b0]], 2)), 8)</f>
        <v>256</v>
      </c>
      <c r="O5445">
        <f>HEX2DEC(RIGHT(Data[[#This Row],[b1]], 2))</f>
        <v>75</v>
      </c>
      <c r="P5445">
        <f>Data[[#This Row],[timestamp]]</f>
        <v>1747185149658</v>
      </c>
      <c r="Q5445">
        <f>N5445+O5445</f>
        <v>331</v>
      </c>
    </row>
    <row r="5446" spans="1:17" hidden="1" x14ac:dyDescent="0.25">
      <c r="A5446">
        <v>1747185149664</v>
      </c>
      <c r="B5446" t="s">
        <v>14</v>
      </c>
      <c r="C5446" t="s">
        <v>15</v>
      </c>
      <c r="D5446">
        <v>8</v>
      </c>
      <c r="E5446" t="s">
        <v>16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  <c r="L5446" t="s">
        <v>17</v>
      </c>
      <c r="N5446">
        <f>_xlfn.BITLSHIFT(HEX2DEC(RIGHT(Data[[#This Row],[b0]], 2)), 8)</f>
        <v>1536</v>
      </c>
      <c r="O5446">
        <f>HEX2DEC(RIGHT(Data[[#This Row],[b1]], 2))</f>
        <v>0</v>
      </c>
      <c r="P5446">
        <f>Data[[#This Row],[timestamp]]</f>
        <v>1747185149664</v>
      </c>
      <c r="Q5446">
        <f>N5446+O5446</f>
        <v>1536</v>
      </c>
    </row>
    <row r="5447" spans="1:17" x14ac:dyDescent="0.25">
      <c r="A5447">
        <v>1747185149670</v>
      </c>
      <c r="B5447" t="s">
        <v>14</v>
      </c>
      <c r="C5447" t="s">
        <v>53</v>
      </c>
      <c r="D5447">
        <v>8</v>
      </c>
      <c r="E5447" t="s">
        <v>16</v>
      </c>
      <c r="F5447" t="s">
        <v>16</v>
      </c>
      <c r="G5447" t="s">
        <v>16</v>
      </c>
      <c r="H5447" t="s">
        <v>16</v>
      </c>
      <c r="I5447" t="s">
        <v>113</v>
      </c>
      <c r="J5447" t="s">
        <v>114</v>
      </c>
      <c r="K5447" t="s">
        <v>245</v>
      </c>
      <c r="L5447" t="s">
        <v>96</v>
      </c>
      <c r="N5447">
        <f>_xlfn.BITLSHIFT(HEX2DEC(RIGHT(Data[[#This Row],[b0]], 2)), 8)</f>
        <v>768</v>
      </c>
      <c r="O5447">
        <f>HEX2DEC(RIGHT(Data[[#This Row],[b1]], 2))</f>
        <v>221</v>
      </c>
      <c r="P5447">
        <f>Data[[#This Row],[timestamp]]</f>
        <v>1747185149670</v>
      </c>
      <c r="Q5447">
        <f>N5447+O5447</f>
        <v>989</v>
      </c>
    </row>
    <row r="5448" spans="1:17" hidden="1" x14ac:dyDescent="0.25">
      <c r="A5448">
        <v>1747185149676</v>
      </c>
      <c r="B5448" t="s">
        <v>14</v>
      </c>
      <c r="C5448" t="s">
        <v>15</v>
      </c>
      <c r="D5448">
        <v>8</v>
      </c>
      <c r="E5448" t="s">
        <v>16</v>
      </c>
      <c r="F5448" t="s">
        <v>16</v>
      </c>
      <c r="G5448" t="s">
        <v>16</v>
      </c>
      <c r="H5448" t="s">
        <v>16</v>
      </c>
      <c r="I5448" t="s">
        <v>16</v>
      </c>
      <c r="J5448" t="s">
        <v>16</v>
      </c>
      <c r="K5448" t="s">
        <v>16</v>
      </c>
      <c r="L5448" t="s">
        <v>39</v>
      </c>
      <c r="N5448">
        <f>_xlfn.BITLSHIFT(HEX2DEC(RIGHT(Data[[#This Row],[b0]], 2)), 8)</f>
        <v>2048</v>
      </c>
      <c r="O5448">
        <f>HEX2DEC(RIGHT(Data[[#This Row],[b1]], 2))</f>
        <v>0</v>
      </c>
      <c r="P5448">
        <f>Data[[#This Row],[timestamp]]</f>
        <v>1747185149676</v>
      </c>
      <c r="Q5448">
        <f>N5448+O5448</f>
        <v>2048</v>
      </c>
    </row>
    <row r="5449" spans="1:17" hidden="1" x14ac:dyDescent="0.25">
      <c r="A5449">
        <v>1747185149682</v>
      </c>
      <c r="B5449" t="s">
        <v>14</v>
      </c>
      <c r="C5449" t="s">
        <v>18</v>
      </c>
      <c r="D5449">
        <v>8</v>
      </c>
      <c r="E5449" t="s">
        <v>16</v>
      </c>
      <c r="F5449" t="s">
        <v>16</v>
      </c>
      <c r="G5449" t="s">
        <v>19</v>
      </c>
      <c r="H5449" t="s">
        <v>20</v>
      </c>
      <c r="I5449" t="s">
        <v>21</v>
      </c>
      <c r="J5449" t="s">
        <v>22</v>
      </c>
      <c r="K5449" t="s">
        <v>23</v>
      </c>
      <c r="L5449" t="s">
        <v>52</v>
      </c>
      <c r="N5449">
        <f>_xlfn.BITLSHIFT(HEX2DEC(RIGHT(Data[[#This Row],[b0]], 2)), 8)</f>
        <v>34304</v>
      </c>
      <c r="O5449">
        <f>HEX2DEC(RIGHT(Data[[#This Row],[b1]], 2))</f>
        <v>252</v>
      </c>
      <c r="P5449">
        <f>Data[[#This Row],[timestamp]]</f>
        <v>1747185149682</v>
      </c>
      <c r="Q5449">
        <f>N5449+O5449</f>
        <v>34556</v>
      </c>
    </row>
    <row r="5450" spans="1:17" hidden="1" x14ac:dyDescent="0.25">
      <c r="A5450">
        <v>1747185149688</v>
      </c>
      <c r="B5450" t="s">
        <v>14</v>
      </c>
      <c r="C5450" t="s">
        <v>15</v>
      </c>
      <c r="D5450">
        <v>8</v>
      </c>
      <c r="E5450" t="s">
        <v>16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  <c r="L5450" t="s">
        <v>17</v>
      </c>
      <c r="N5450">
        <f>_xlfn.BITLSHIFT(HEX2DEC(RIGHT(Data[[#This Row],[b0]], 2)), 8)</f>
        <v>1536</v>
      </c>
      <c r="O5450">
        <f>HEX2DEC(RIGHT(Data[[#This Row],[b1]], 2))</f>
        <v>0</v>
      </c>
      <c r="P5450">
        <f>Data[[#This Row],[timestamp]]</f>
        <v>1747185149688</v>
      </c>
      <c r="Q5450">
        <f>N5450+O5450</f>
        <v>1536</v>
      </c>
    </row>
    <row r="5451" spans="1:17" hidden="1" x14ac:dyDescent="0.25">
      <c r="A5451">
        <v>1747185149692</v>
      </c>
      <c r="B5451" t="s">
        <v>14</v>
      </c>
      <c r="C5451" t="s">
        <v>18</v>
      </c>
      <c r="D5451">
        <v>8</v>
      </c>
      <c r="E5451" t="s">
        <v>16</v>
      </c>
      <c r="F5451" t="s">
        <v>16</v>
      </c>
      <c r="G5451" t="s">
        <v>19</v>
      </c>
      <c r="H5451" t="s">
        <v>20</v>
      </c>
      <c r="I5451" t="s">
        <v>21</v>
      </c>
      <c r="J5451" t="s">
        <v>22</v>
      </c>
      <c r="K5451" t="s">
        <v>23</v>
      </c>
      <c r="L5451" t="s">
        <v>24</v>
      </c>
      <c r="N5451">
        <f>_xlfn.BITLSHIFT(HEX2DEC(RIGHT(Data[[#This Row],[b0]], 2)), 8)</f>
        <v>34560</v>
      </c>
      <c r="O5451">
        <f>HEX2DEC(RIGHT(Data[[#This Row],[b1]], 2))</f>
        <v>252</v>
      </c>
      <c r="P5451">
        <f>Data[[#This Row],[timestamp]]</f>
        <v>1747185149692</v>
      </c>
      <c r="Q5451">
        <f>N5451+O5451</f>
        <v>34812</v>
      </c>
    </row>
    <row r="5452" spans="1:17" hidden="1" x14ac:dyDescent="0.25">
      <c r="A5452">
        <v>1747185149696</v>
      </c>
      <c r="B5452" t="s">
        <v>14</v>
      </c>
      <c r="C5452" t="s">
        <v>26</v>
      </c>
      <c r="D5452">
        <v>8</v>
      </c>
      <c r="E5452" t="s">
        <v>27</v>
      </c>
      <c r="F5452" t="s">
        <v>28</v>
      </c>
      <c r="G5452" t="s">
        <v>27</v>
      </c>
      <c r="H5452" t="s">
        <v>28</v>
      </c>
      <c r="I5452" t="s">
        <v>27</v>
      </c>
      <c r="J5452" t="s">
        <v>28</v>
      </c>
      <c r="K5452" t="s">
        <v>27</v>
      </c>
      <c r="L5452" t="s">
        <v>28</v>
      </c>
      <c r="N5452">
        <f>_xlfn.BITLSHIFT(HEX2DEC(RIGHT(Data[[#This Row],[b0]], 2)), 8)</f>
        <v>9984</v>
      </c>
      <c r="O5452">
        <f>HEX2DEC(RIGHT(Data[[#This Row],[b1]], 2))</f>
        <v>16</v>
      </c>
      <c r="P5452">
        <f>Data[[#This Row],[timestamp]]</f>
        <v>1747185149696</v>
      </c>
      <c r="Q5452">
        <f>N5452+O5452</f>
        <v>10000</v>
      </c>
    </row>
    <row r="5453" spans="1:17" hidden="1" x14ac:dyDescent="0.25">
      <c r="A5453">
        <v>1747185149700</v>
      </c>
      <c r="B5453" t="s">
        <v>14</v>
      </c>
      <c r="C5453" t="s">
        <v>15</v>
      </c>
      <c r="D5453">
        <v>8</v>
      </c>
      <c r="E5453" t="s">
        <v>16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  <c r="L5453" t="s">
        <v>17</v>
      </c>
      <c r="N5453">
        <f>_xlfn.BITLSHIFT(HEX2DEC(RIGHT(Data[[#This Row],[b0]], 2)), 8)</f>
        <v>1536</v>
      </c>
      <c r="O5453">
        <f>HEX2DEC(RIGHT(Data[[#This Row],[b1]], 2))</f>
        <v>0</v>
      </c>
      <c r="P5453">
        <f>Data[[#This Row],[timestamp]]</f>
        <v>1747185149700</v>
      </c>
      <c r="Q5453">
        <f>N5453+O5453</f>
        <v>1536</v>
      </c>
    </row>
    <row r="5454" spans="1:17" hidden="1" x14ac:dyDescent="0.25">
      <c r="A5454">
        <v>1747185149704</v>
      </c>
      <c r="B5454" t="s">
        <v>14</v>
      </c>
      <c r="C5454" t="s">
        <v>29</v>
      </c>
      <c r="D5454">
        <v>8</v>
      </c>
      <c r="E5454" t="s">
        <v>16</v>
      </c>
      <c r="F5454" t="s">
        <v>30</v>
      </c>
      <c r="G5454" t="s">
        <v>16</v>
      </c>
      <c r="H5454" t="s">
        <v>22</v>
      </c>
      <c r="I5454" t="s">
        <v>16</v>
      </c>
      <c r="J5454" t="s">
        <v>16</v>
      </c>
      <c r="K5454" t="s">
        <v>12</v>
      </c>
      <c r="L5454" t="s">
        <v>13</v>
      </c>
      <c r="N5454">
        <f>_xlfn.BITLSHIFT(HEX2DEC(RIGHT(Data[[#This Row],[b0]], 2)), 8)</f>
        <v>256</v>
      </c>
      <c r="O5454">
        <f>HEX2DEC(RIGHT(Data[[#This Row],[b1]], 2))</f>
        <v>75</v>
      </c>
      <c r="P5454">
        <f>Data[[#This Row],[timestamp]]</f>
        <v>1747185149704</v>
      </c>
      <c r="Q5454">
        <f>N5454+O5454</f>
        <v>331</v>
      </c>
    </row>
    <row r="5455" spans="1:17" hidden="1" x14ac:dyDescent="0.25">
      <c r="A5455">
        <v>1747185149710</v>
      </c>
      <c r="B5455" t="s">
        <v>14</v>
      </c>
      <c r="C5455" t="s">
        <v>44</v>
      </c>
      <c r="D5455">
        <v>8</v>
      </c>
      <c r="E5455" t="s">
        <v>16</v>
      </c>
      <c r="F5455" t="s">
        <v>16</v>
      </c>
      <c r="G5455" t="s">
        <v>16</v>
      </c>
      <c r="H5455" t="s">
        <v>16</v>
      </c>
      <c r="I5455" t="s">
        <v>16</v>
      </c>
      <c r="J5455" t="s">
        <v>16</v>
      </c>
      <c r="K5455" t="s">
        <v>16</v>
      </c>
      <c r="L5455" t="s">
        <v>16</v>
      </c>
      <c r="N5455">
        <f>_xlfn.BITLSHIFT(HEX2DEC(RIGHT(Data[[#This Row],[b0]], 2)), 8)</f>
        <v>0</v>
      </c>
      <c r="O5455">
        <f>HEX2DEC(RIGHT(Data[[#This Row],[b1]], 2))</f>
        <v>0</v>
      </c>
      <c r="P5455">
        <f>Data[[#This Row],[timestamp]]</f>
        <v>1747185149710</v>
      </c>
      <c r="Q5455">
        <f>N5455+O5455</f>
        <v>0</v>
      </c>
    </row>
    <row r="5456" spans="1:17" hidden="1" x14ac:dyDescent="0.25">
      <c r="A5456">
        <v>1747185149715</v>
      </c>
      <c r="B5456" t="s">
        <v>14</v>
      </c>
      <c r="C5456" t="s">
        <v>31</v>
      </c>
      <c r="D5456">
        <v>8</v>
      </c>
      <c r="E5456" t="s">
        <v>151</v>
      </c>
      <c r="F5456" t="s">
        <v>16</v>
      </c>
      <c r="G5456" t="s">
        <v>16</v>
      </c>
      <c r="H5456" t="s">
        <v>33</v>
      </c>
      <c r="I5456" t="s">
        <v>16</v>
      </c>
      <c r="J5456" t="s">
        <v>30</v>
      </c>
      <c r="K5456" t="s">
        <v>22</v>
      </c>
      <c r="L5456" t="s">
        <v>22</v>
      </c>
      <c r="N5456">
        <f>_xlfn.BITLSHIFT(HEX2DEC(RIGHT(Data[[#This Row],[b0]], 2)), 8)</f>
        <v>65280</v>
      </c>
      <c r="O5456">
        <f>HEX2DEC(RIGHT(Data[[#This Row],[b1]], 2))</f>
        <v>255</v>
      </c>
      <c r="P5456">
        <f>Data[[#This Row],[timestamp]]</f>
        <v>1747185149715</v>
      </c>
      <c r="Q5456">
        <f>N5456+O5456</f>
        <v>65535</v>
      </c>
    </row>
    <row r="5457" spans="1:17" hidden="1" x14ac:dyDescent="0.25">
      <c r="A5457">
        <v>1747185149720</v>
      </c>
      <c r="B5457" t="s">
        <v>14</v>
      </c>
      <c r="C5457" t="s">
        <v>91</v>
      </c>
      <c r="D5457">
        <v>8</v>
      </c>
      <c r="E5457" t="s">
        <v>27</v>
      </c>
      <c r="F5457" t="s">
        <v>221</v>
      </c>
      <c r="G5457" t="s">
        <v>27</v>
      </c>
      <c r="H5457" t="s">
        <v>28</v>
      </c>
      <c r="I5457" t="s">
        <v>27</v>
      </c>
      <c r="J5457" t="s">
        <v>28</v>
      </c>
      <c r="K5457" t="s">
        <v>64</v>
      </c>
      <c r="L5457" t="s">
        <v>28</v>
      </c>
      <c r="N5457">
        <f>_xlfn.BITLSHIFT(HEX2DEC(RIGHT(Data[[#This Row],[b0]], 2)), 8)</f>
        <v>9984</v>
      </c>
      <c r="O5457">
        <f>HEX2DEC(RIGHT(Data[[#This Row],[b1]], 2))</f>
        <v>20</v>
      </c>
      <c r="P5457">
        <f>Data[[#This Row],[timestamp]]</f>
        <v>1747185149720</v>
      </c>
      <c r="Q5457">
        <f>N5457+O5457</f>
        <v>10004</v>
      </c>
    </row>
    <row r="5458" spans="1:17" hidden="1" x14ac:dyDescent="0.25">
      <c r="A5458">
        <v>1747185149727</v>
      </c>
      <c r="B5458" t="s">
        <v>14</v>
      </c>
      <c r="C5458" t="s">
        <v>56</v>
      </c>
      <c r="D5458">
        <v>8</v>
      </c>
      <c r="E5458" t="s">
        <v>16</v>
      </c>
      <c r="F5458" t="s">
        <v>16</v>
      </c>
      <c r="G5458" t="s">
        <v>16</v>
      </c>
      <c r="H5458" t="s">
        <v>57</v>
      </c>
      <c r="I5458" t="s">
        <v>16</v>
      </c>
      <c r="J5458" t="s">
        <v>16</v>
      </c>
      <c r="K5458" t="s">
        <v>16</v>
      </c>
      <c r="L5458" t="s">
        <v>58</v>
      </c>
      <c r="N5458">
        <f>_xlfn.BITLSHIFT(HEX2DEC(RIGHT(Data[[#This Row],[b0]], 2)), 8)</f>
        <v>25344</v>
      </c>
      <c r="O5458">
        <f>HEX2DEC(RIGHT(Data[[#This Row],[b1]], 2))</f>
        <v>0</v>
      </c>
      <c r="P5458">
        <f>Data[[#This Row],[timestamp]]</f>
        <v>1747185149727</v>
      </c>
      <c r="Q5458">
        <f>N5458+O5458</f>
        <v>25344</v>
      </c>
    </row>
    <row r="5459" spans="1:17" hidden="1" x14ac:dyDescent="0.25">
      <c r="A5459">
        <v>1747185149731</v>
      </c>
      <c r="B5459" t="s">
        <v>14</v>
      </c>
      <c r="C5459" t="s">
        <v>15</v>
      </c>
      <c r="D5459">
        <v>8</v>
      </c>
      <c r="E5459" t="s">
        <v>16</v>
      </c>
      <c r="F5459" t="s">
        <v>16</v>
      </c>
      <c r="G5459" t="s">
        <v>16</v>
      </c>
      <c r="H5459" t="s">
        <v>16</v>
      </c>
      <c r="I5459" t="s">
        <v>16</v>
      </c>
      <c r="J5459" t="s">
        <v>16</v>
      </c>
      <c r="K5459" t="s">
        <v>16</v>
      </c>
      <c r="L5459" t="s">
        <v>25</v>
      </c>
      <c r="N5459">
        <f>_xlfn.BITLSHIFT(HEX2DEC(RIGHT(Data[[#This Row],[b0]], 2)), 8)</f>
        <v>1792</v>
      </c>
      <c r="O5459">
        <f>HEX2DEC(RIGHT(Data[[#This Row],[b1]], 2))</f>
        <v>0</v>
      </c>
      <c r="P5459">
        <f>Data[[#This Row],[timestamp]]</f>
        <v>1747185149731</v>
      </c>
      <c r="Q5459">
        <f>N5459+O5459</f>
        <v>1792</v>
      </c>
    </row>
    <row r="5460" spans="1:17" hidden="1" x14ac:dyDescent="0.25">
      <c r="A5460">
        <v>1747185149735</v>
      </c>
      <c r="B5460" t="s">
        <v>14</v>
      </c>
      <c r="C5460" t="s">
        <v>18</v>
      </c>
      <c r="D5460">
        <v>8</v>
      </c>
      <c r="E5460" t="s">
        <v>16</v>
      </c>
      <c r="F5460" t="s">
        <v>16</v>
      </c>
      <c r="G5460" t="s">
        <v>19</v>
      </c>
      <c r="H5460" t="s">
        <v>20</v>
      </c>
      <c r="I5460" t="s">
        <v>21</v>
      </c>
      <c r="J5460" t="s">
        <v>22</v>
      </c>
      <c r="K5460" t="s">
        <v>23</v>
      </c>
      <c r="L5460" t="s">
        <v>41</v>
      </c>
      <c r="N5460">
        <f>_xlfn.BITLSHIFT(HEX2DEC(RIGHT(Data[[#This Row],[b0]], 2)), 8)</f>
        <v>35584</v>
      </c>
      <c r="O5460">
        <f>HEX2DEC(RIGHT(Data[[#This Row],[b1]], 2))</f>
        <v>252</v>
      </c>
      <c r="P5460">
        <f>Data[[#This Row],[timestamp]]</f>
        <v>1747185149735</v>
      </c>
      <c r="Q5460">
        <f>N5460+O5460</f>
        <v>35836</v>
      </c>
    </row>
    <row r="5461" spans="1:17" hidden="1" x14ac:dyDescent="0.25">
      <c r="A5461">
        <v>1747185149739</v>
      </c>
      <c r="B5461" t="s">
        <v>14</v>
      </c>
      <c r="C5461" t="s">
        <v>44</v>
      </c>
      <c r="D5461">
        <v>8</v>
      </c>
      <c r="E5461" t="s">
        <v>16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  <c r="L5461" t="s">
        <v>16</v>
      </c>
      <c r="N5461">
        <f>_xlfn.BITLSHIFT(HEX2DEC(RIGHT(Data[[#This Row],[b0]], 2)), 8)</f>
        <v>0</v>
      </c>
      <c r="O5461">
        <f>HEX2DEC(RIGHT(Data[[#This Row],[b1]], 2))</f>
        <v>0</v>
      </c>
      <c r="P5461">
        <f>Data[[#This Row],[timestamp]]</f>
        <v>1747185149739</v>
      </c>
      <c r="Q5461">
        <f>N5461+O5461</f>
        <v>0</v>
      </c>
    </row>
    <row r="5462" spans="1:17" hidden="1" x14ac:dyDescent="0.25">
      <c r="A5462">
        <v>1747185149743</v>
      </c>
      <c r="B5462" t="s">
        <v>14</v>
      </c>
      <c r="C5462" t="s">
        <v>15</v>
      </c>
      <c r="D5462">
        <v>8</v>
      </c>
      <c r="E5462" t="s">
        <v>16</v>
      </c>
      <c r="F5462" t="s">
        <v>16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  <c r="L5462" t="s">
        <v>40</v>
      </c>
      <c r="N5462">
        <f>_xlfn.BITLSHIFT(HEX2DEC(RIGHT(Data[[#This Row],[b0]], 2)), 8)</f>
        <v>1280</v>
      </c>
      <c r="O5462">
        <f>HEX2DEC(RIGHT(Data[[#This Row],[b1]], 2))</f>
        <v>0</v>
      </c>
      <c r="P5462">
        <f>Data[[#This Row],[timestamp]]</f>
        <v>1747185149743</v>
      </c>
      <c r="Q5462">
        <f>N5462+O5462</f>
        <v>1280</v>
      </c>
    </row>
    <row r="5463" spans="1:17" hidden="1" x14ac:dyDescent="0.25">
      <c r="A5463">
        <v>1747185149748</v>
      </c>
      <c r="B5463" t="s">
        <v>14</v>
      </c>
      <c r="C5463" t="s">
        <v>26</v>
      </c>
      <c r="D5463">
        <v>8</v>
      </c>
      <c r="E5463" t="s">
        <v>27</v>
      </c>
      <c r="F5463" t="s">
        <v>28</v>
      </c>
      <c r="G5463" t="s">
        <v>27</v>
      </c>
      <c r="H5463" t="s">
        <v>28</v>
      </c>
      <c r="I5463" t="s">
        <v>27</v>
      </c>
      <c r="J5463" t="s">
        <v>28</v>
      </c>
      <c r="K5463" t="s">
        <v>27</v>
      </c>
      <c r="L5463" t="s">
        <v>28</v>
      </c>
      <c r="N5463">
        <f>_xlfn.BITLSHIFT(HEX2DEC(RIGHT(Data[[#This Row],[b0]], 2)), 8)</f>
        <v>9984</v>
      </c>
      <c r="O5463">
        <f>HEX2DEC(RIGHT(Data[[#This Row],[b1]], 2))</f>
        <v>16</v>
      </c>
      <c r="P5463">
        <f>Data[[#This Row],[timestamp]]</f>
        <v>1747185149748</v>
      </c>
      <c r="Q5463">
        <f>N5463+O5463</f>
        <v>10000</v>
      </c>
    </row>
    <row r="5464" spans="1:17" hidden="1" x14ac:dyDescent="0.25">
      <c r="A5464">
        <v>1747185149752</v>
      </c>
      <c r="B5464" t="s">
        <v>14</v>
      </c>
      <c r="C5464" t="s">
        <v>91</v>
      </c>
      <c r="D5464">
        <v>8</v>
      </c>
      <c r="E5464" t="s">
        <v>27</v>
      </c>
      <c r="F5464" t="s">
        <v>221</v>
      </c>
      <c r="G5464" t="s">
        <v>27</v>
      </c>
      <c r="H5464" t="s">
        <v>28</v>
      </c>
      <c r="I5464" t="s">
        <v>27</v>
      </c>
      <c r="J5464" t="s">
        <v>28</v>
      </c>
      <c r="K5464" t="s">
        <v>64</v>
      </c>
      <c r="L5464" t="s">
        <v>28</v>
      </c>
      <c r="N5464">
        <f>_xlfn.BITLSHIFT(HEX2DEC(RIGHT(Data[[#This Row],[b0]], 2)), 8)</f>
        <v>9984</v>
      </c>
      <c r="O5464">
        <f>HEX2DEC(RIGHT(Data[[#This Row],[b1]], 2))</f>
        <v>20</v>
      </c>
      <c r="P5464">
        <f>Data[[#This Row],[timestamp]]</f>
        <v>1747185149752</v>
      </c>
      <c r="Q5464">
        <f>N5464+O5464</f>
        <v>10004</v>
      </c>
    </row>
    <row r="5465" spans="1:17" hidden="1" x14ac:dyDescent="0.25">
      <c r="A5465">
        <v>1747185149758</v>
      </c>
      <c r="B5465" t="s">
        <v>14</v>
      </c>
      <c r="C5465" t="s">
        <v>29</v>
      </c>
      <c r="D5465">
        <v>8</v>
      </c>
      <c r="E5465" t="s">
        <v>16</v>
      </c>
      <c r="F5465" t="s">
        <v>30</v>
      </c>
      <c r="G5465" t="s">
        <v>16</v>
      </c>
      <c r="H5465" t="s">
        <v>22</v>
      </c>
      <c r="I5465" t="s">
        <v>16</v>
      </c>
      <c r="J5465" t="s">
        <v>16</v>
      </c>
      <c r="K5465" t="s">
        <v>12</v>
      </c>
      <c r="L5465" t="s">
        <v>13</v>
      </c>
      <c r="N5465">
        <f>_xlfn.BITLSHIFT(HEX2DEC(RIGHT(Data[[#This Row],[b0]], 2)), 8)</f>
        <v>256</v>
      </c>
      <c r="O5465">
        <f>HEX2DEC(RIGHT(Data[[#This Row],[b1]], 2))</f>
        <v>75</v>
      </c>
      <c r="P5465">
        <f>Data[[#This Row],[timestamp]]</f>
        <v>1747185149758</v>
      </c>
      <c r="Q5465">
        <f>N5465+O5465</f>
        <v>331</v>
      </c>
    </row>
    <row r="5466" spans="1:17" hidden="1" x14ac:dyDescent="0.25">
      <c r="A5466">
        <v>1747185149764</v>
      </c>
      <c r="B5466" t="s">
        <v>14</v>
      </c>
      <c r="C5466" t="s">
        <v>44</v>
      </c>
      <c r="D5466">
        <v>8</v>
      </c>
      <c r="E5466" t="s">
        <v>16</v>
      </c>
      <c r="F5466" t="s">
        <v>16</v>
      </c>
      <c r="G5466" t="s">
        <v>16</v>
      </c>
      <c r="H5466" t="s">
        <v>16</v>
      </c>
      <c r="I5466" t="s">
        <v>16</v>
      </c>
      <c r="J5466" t="s">
        <v>16</v>
      </c>
      <c r="K5466" t="s">
        <v>16</v>
      </c>
      <c r="L5466" t="s">
        <v>16</v>
      </c>
      <c r="N5466">
        <f>_xlfn.BITLSHIFT(HEX2DEC(RIGHT(Data[[#This Row],[b0]], 2)), 8)</f>
        <v>0</v>
      </c>
      <c r="O5466">
        <f>HEX2DEC(RIGHT(Data[[#This Row],[b1]], 2))</f>
        <v>0</v>
      </c>
      <c r="P5466">
        <f>Data[[#This Row],[timestamp]]</f>
        <v>1747185149764</v>
      </c>
      <c r="Q5466">
        <f>N5466+O5466</f>
        <v>0</v>
      </c>
    </row>
    <row r="5467" spans="1:17" hidden="1" x14ac:dyDescent="0.25">
      <c r="A5467">
        <v>1747185149770</v>
      </c>
      <c r="B5467" t="s">
        <v>14</v>
      </c>
      <c r="C5467" t="s">
        <v>91</v>
      </c>
      <c r="D5467">
        <v>8</v>
      </c>
      <c r="E5467" t="s">
        <v>27</v>
      </c>
      <c r="F5467" t="s">
        <v>221</v>
      </c>
      <c r="G5467" t="s">
        <v>27</v>
      </c>
      <c r="H5467" t="s">
        <v>28</v>
      </c>
      <c r="I5467" t="s">
        <v>27</v>
      </c>
      <c r="J5467" t="s">
        <v>28</v>
      </c>
      <c r="K5467" t="s">
        <v>64</v>
      </c>
      <c r="L5467" t="s">
        <v>28</v>
      </c>
      <c r="N5467">
        <f>_xlfn.BITLSHIFT(HEX2DEC(RIGHT(Data[[#This Row],[b0]], 2)), 8)</f>
        <v>9984</v>
      </c>
      <c r="O5467">
        <f>HEX2DEC(RIGHT(Data[[#This Row],[b1]], 2))</f>
        <v>20</v>
      </c>
      <c r="P5467">
        <f>Data[[#This Row],[timestamp]]</f>
        <v>1747185149770</v>
      </c>
      <c r="Q5467">
        <f>N5467+O5467</f>
        <v>10004</v>
      </c>
    </row>
    <row r="5468" spans="1:17" hidden="1" x14ac:dyDescent="0.25">
      <c r="A5468">
        <v>1747185149774</v>
      </c>
      <c r="B5468" t="s">
        <v>14</v>
      </c>
      <c r="C5468" t="s">
        <v>15</v>
      </c>
      <c r="D5468">
        <v>8</v>
      </c>
      <c r="E5468" t="s">
        <v>16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25</v>
      </c>
      <c r="N5468">
        <f>_xlfn.BITLSHIFT(HEX2DEC(RIGHT(Data[[#This Row],[b0]], 2)), 8)</f>
        <v>1792</v>
      </c>
      <c r="O5468">
        <f>HEX2DEC(RIGHT(Data[[#This Row],[b1]], 2))</f>
        <v>0</v>
      </c>
      <c r="P5468">
        <f>Data[[#This Row],[timestamp]]</f>
        <v>1747185149774</v>
      </c>
      <c r="Q5468">
        <f>N5468+O5468</f>
        <v>1792</v>
      </c>
    </row>
    <row r="5469" spans="1:17" hidden="1" x14ac:dyDescent="0.25">
      <c r="A5469">
        <v>1747185149778</v>
      </c>
      <c r="B5469" t="s">
        <v>14</v>
      </c>
      <c r="C5469" t="s">
        <v>18</v>
      </c>
      <c r="D5469">
        <v>8</v>
      </c>
      <c r="E5469" t="s">
        <v>16</v>
      </c>
      <c r="F5469" t="s">
        <v>16</v>
      </c>
      <c r="G5469" t="s">
        <v>19</v>
      </c>
      <c r="H5469" t="s">
        <v>20</v>
      </c>
      <c r="I5469" t="s">
        <v>21</v>
      </c>
      <c r="J5469" t="s">
        <v>22</v>
      </c>
      <c r="K5469" t="s">
        <v>23</v>
      </c>
      <c r="L5469" t="s">
        <v>117</v>
      </c>
      <c r="N5469">
        <f>_xlfn.BITLSHIFT(HEX2DEC(RIGHT(Data[[#This Row],[b0]], 2)), 8)</f>
        <v>36608</v>
      </c>
      <c r="O5469">
        <f>HEX2DEC(RIGHT(Data[[#This Row],[b1]], 2))</f>
        <v>252</v>
      </c>
      <c r="P5469">
        <f>Data[[#This Row],[timestamp]]</f>
        <v>1747185149778</v>
      </c>
      <c r="Q5469">
        <f>N5469+O5469</f>
        <v>36860</v>
      </c>
    </row>
    <row r="5470" spans="1:17" hidden="1" x14ac:dyDescent="0.25">
      <c r="A5470">
        <v>1747185149784</v>
      </c>
      <c r="B5470" t="s">
        <v>14</v>
      </c>
      <c r="C5470" t="s">
        <v>15</v>
      </c>
      <c r="D5470">
        <v>8</v>
      </c>
      <c r="E5470" t="s">
        <v>16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17</v>
      </c>
      <c r="N5470">
        <f>_xlfn.BITLSHIFT(HEX2DEC(RIGHT(Data[[#This Row],[b0]], 2)), 8)</f>
        <v>1536</v>
      </c>
      <c r="O5470">
        <f>HEX2DEC(RIGHT(Data[[#This Row],[b1]], 2))</f>
        <v>0</v>
      </c>
      <c r="P5470">
        <f>Data[[#This Row],[timestamp]]</f>
        <v>1747185149784</v>
      </c>
      <c r="Q5470">
        <f>N5470+O5470</f>
        <v>1536</v>
      </c>
    </row>
    <row r="5471" spans="1:17" hidden="1" x14ac:dyDescent="0.25">
      <c r="A5471">
        <v>1747185149788</v>
      </c>
      <c r="B5471" t="s">
        <v>14</v>
      </c>
      <c r="C5471" t="s">
        <v>18</v>
      </c>
      <c r="D5471">
        <v>8</v>
      </c>
      <c r="E5471" t="s">
        <v>16</v>
      </c>
      <c r="F5471" t="s">
        <v>16</v>
      </c>
      <c r="G5471" t="s">
        <v>19</v>
      </c>
      <c r="H5471" t="s">
        <v>20</v>
      </c>
      <c r="I5471" t="s">
        <v>21</v>
      </c>
      <c r="J5471" t="s">
        <v>22</v>
      </c>
      <c r="K5471" t="s">
        <v>23</v>
      </c>
      <c r="L5471" t="s">
        <v>45</v>
      </c>
      <c r="N5471">
        <f>_xlfn.BITLSHIFT(HEX2DEC(RIGHT(Data[[#This Row],[b0]], 2)), 8)</f>
        <v>33024</v>
      </c>
      <c r="O5471">
        <f>HEX2DEC(RIGHT(Data[[#This Row],[b1]], 2))</f>
        <v>252</v>
      </c>
      <c r="P5471">
        <f>Data[[#This Row],[timestamp]]</f>
        <v>1747185149788</v>
      </c>
      <c r="Q5471">
        <f>N5471+O5471</f>
        <v>33276</v>
      </c>
    </row>
    <row r="5472" spans="1:17" hidden="1" x14ac:dyDescent="0.25">
      <c r="A5472">
        <v>1747185149792</v>
      </c>
      <c r="B5472" t="s">
        <v>14</v>
      </c>
      <c r="C5472" t="s">
        <v>44</v>
      </c>
      <c r="D5472">
        <v>8</v>
      </c>
      <c r="E5472" t="s">
        <v>16</v>
      </c>
      <c r="F5472" t="s">
        <v>16</v>
      </c>
      <c r="G5472" t="s">
        <v>16</v>
      </c>
      <c r="H5472" t="s">
        <v>16</v>
      </c>
      <c r="I5472" t="s">
        <v>16</v>
      </c>
      <c r="J5472" t="s">
        <v>16</v>
      </c>
      <c r="K5472" t="s">
        <v>16</v>
      </c>
      <c r="L5472" t="s">
        <v>16</v>
      </c>
      <c r="N5472">
        <f>_xlfn.BITLSHIFT(HEX2DEC(RIGHT(Data[[#This Row],[b0]], 2)), 8)</f>
        <v>0</v>
      </c>
      <c r="O5472">
        <f>HEX2DEC(RIGHT(Data[[#This Row],[b1]], 2))</f>
        <v>0</v>
      </c>
      <c r="P5472">
        <f>Data[[#This Row],[timestamp]]</f>
        <v>1747185149792</v>
      </c>
      <c r="Q5472">
        <f>N5472+O5472</f>
        <v>0</v>
      </c>
    </row>
    <row r="5473" spans="1:17" hidden="1" x14ac:dyDescent="0.25">
      <c r="A5473">
        <v>1747185149796</v>
      </c>
      <c r="B5473" t="s">
        <v>14</v>
      </c>
      <c r="C5473" t="s">
        <v>15</v>
      </c>
      <c r="D5473">
        <v>8</v>
      </c>
      <c r="E5473" t="s">
        <v>16</v>
      </c>
      <c r="F5473" t="s">
        <v>16</v>
      </c>
      <c r="G5473" t="s">
        <v>16</v>
      </c>
      <c r="H5473" t="s">
        <v>16</v>
      </c>
      <c r="I5473" t="s">
        <v>16</v>
      </c>
      <c r="J5473" t="s">
        <v>16</v>
      </c>
      <c r="K5473" t="s">
        <v>16</v>
      </c>
      <c r="L5473" t="s">
        <v>40</v>
      </c>
      <c r="N5473">
        <f>_xlfn.BITLSHIFT(HEX2DEC(RIGHT(Data[[#This Row],[b0]], 2)), 8)</f>
        <v>1280</v>
      </c>
      <c r="O5473">
        <f>HEX2DEC(RIGHT(Data[[#This Row],[b1]], 2))</f>
        <v>0</v>
      </c>
      <c r="P5473">
        <f>Data[[#This Row],[timestamp]]</f>
        <v>1747185149796</v>
      </c>
      <c r="Q5473">
        <f>N5473+O5473</f>
        <v>1280</v>
      </c>
    </row>
    <row r="5474" spans="1:17" hidden="1" x14ac:dyDescent="0.25">
      <c r="A5474">
        <v>1747185149800</v>
      </c>
      <c r="B5474" t="s">
        <v>14</v>
      </c>
      <c r="C5474" t="s">
        <v>29</v>
      </c>
      <c r="D5474">
        <v>8</v>
      </c>
      <c r="E5474" t="s">
        <v>16</v>
      </c>
      <c r="F5474" t="s">
        <v>30</v>
      </c>
      <c r="G5474" t="s">
        <v>16</v>
      </c>
      <c r="H5474" t="s">
        <v>22</v>
      </c>
      <c r="I5474" t="s">
        <v>16</v>
      </c>
      <c r="J5474" t="s">
        <v>16</v>
      </c>
      <c r="K5474" t="s">
        <v>12</v>
      </c>
      <c r="L5474" t="s">
        <v>13</v>
      </c>
      <c r="N5474">
        <f>_xlfn.BITLSHIFT(HEX2DEC(RIGHT(Data[[#This Row],[b0]], 2)), 8)</f>
        <v>256</v>
      </c>
      <c r="O5474">
        <f>HEX2DEC(RIGHT(Data[[#This Row],[b1]], 2))</f>
        <v>75</v>
      </c>
      <c r="P5474">
        <f>Data[[#This Row],[timestamp]]</f>
        <v>1747185149800</v>
      </c>
      <c r="Q5474">
        <f>N5474+O5474</f>
        <v>331</v>
      </c>
    </row>
    <row r="5475" spans="1:17" hidden="1" x14ac:dyDescent="0.25">
      <c r="A5475">
        <v>1747185149804</v>
      </c>
      <c r="B5475" t="s">
        <v>14</v>
      </c>
      <c r="C5475" t="s">
        <v>15</v>
      </c>
      <c r="D5475">
        <v>8</v>
      </c>
      <c r="E5475" t="s">
        <v>16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17</v>
      </c>
      <c r="N5475">
        <f>_xlfn.BITLSHIFT(HEX2DEC(RIGHT(Data[[#This Row],[b0]], 2)), 8)</f>
        <v>1536</v>
      </c>
      <c r="O5475">
        <f>HEX2DEC(RIGHT(Data[[#This Row],[b1]], 2))</f>
        <v>0</v>
      </c>
      <c r="P5475">
        <f>Data[[#This Row],[timestamp]]</f>
        <v>1747185149804</v>
      </c>
      <c r="Q5475">
        <f>N5475+O5475</f>
        <v>1536</v>
      </c>
    </row>
    <row r="5476" spans="1:17" hidden="1" x14ac:dyDescent="0.25">
      <c r="A5476">
        <v>1747185149810</v>
      </c>
      <c r="B5476" t="s">
        <v>14</v>
      </c>
      <c r="C5476" t="s">
        <v>82</v>
      </c>
      <c r="D5476">
        <v>8</v>
      </c>
      <c r="E5476" t="s">
        <v>16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  <c r="L5476" t="s">
        <v>16</v>
      </c>
      <c r="N5476">
        <f>_xlfn.BITLSHIFT(HEX2DEC(RIGHT(Data[[#This Row],[b0]], 2)), 8)</f>
        <v>0</v>
      </c>
      <c r="O5476">
        <f>HEX2DEC(RIGHT(Data[[#This Row],[b1]], 2))</f>
        <v>0</v>
      </c>
      <c r="P5476">
        <f>Data[[#This Row],[timestamp]]</f>
        <v>1747185149810</v>
      </c>
      <c r="Q5476">
        <f>N5476+O5476</f>
        <v>0</v>
      </c>
    </row>
    <row r="5477" spans="1:17" hidden="1" x14ac:dyDescent="0.25">
      <c r="A5477">
        <v>1747185149815</v>
      </c>
      <c r="B5477" t="s">
        <v>14</v>
      </c>
      <c r="C5477" t="s">
        <v>91</v>
      </c>
      <c r="D5477">
        <v>8</v>
      </c>
      <c r="E5477" t="s">
        <v>27</v>
      </c>
      <c r="F5477" t="s">
        <v>221</v>
      </c>
      <c r="G5477" t="s">
        <v>27</v>
      </c>
      <c r="H5477" t="s">
        <v>28</v>
      </c>
      <c r="I5477" t="s">
        <v>27</v>
      </c>
      <c r="J5477" t="s">
        <v>28</v>
      </c>
      <c r="K5477" t="s">
        <v>64</v>
      </c>
      <c r="L5477" t="s">
        <v>28</v>
      </c>
      <c r="N5477">
        <f>_xlfn.BITLSHIFT(HEX2DEC(RIGHT(Data[[#This Row],[b0]], 2)), 8)</f>
        <v>9984</v>
      </c>
      <c r="O5477">
        <f>HEX2DEC(RIGHT(Data[[#This Row],[b1]], 2))</f>
        <v>20</v>
      </c>
      <c r="P5477">
        <f>Data[[#This Row],[timestamp]]</f>
        <v>1747185149815</v>
      </c>
      <c r="Q5477">
        <f>N5477+O5477</f>
        <v>10004</v>
      </c>
    </row>
    <row r="5478" spans="1:17" hidden="1" x14ac:dyDescent="0.25">
      <c r="A5478">
        <v>1747185149818</v>
      </c>
      <c r="B5478" t="s">
        <v>14</v>
      </c>
      <c r="C5478" t="s">
        <v>34</v>
      </c>
      <c r="D5478">
        <v>8</v>
      </c>
      <c r="E5478" t="s">
        <v>16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  <c r="L5478" t="s">
        <v>16</v>
      </c>
      <c r="N5478">
        <f>_xlfn.BITLSHIFT(HEX2DEC(RIGHT(Data[[#This Row],[b0]], 2)), 8)</f>
        <v>0</v>
      </c>
      <c r="O5478">
        <f>HEX2DEC(RIGHT(Data[[#This Row],[b1]], 2))</f>
        <v>0</v>
      </c>
      <c r="P5478">
        <f>Data[[#This Row],[timestamp]]</f>
        <v>1747185149818</v>
      </c>
      <c r="Q5478">
        <f>N5478+O5478</f>
        <v>0</v>
      </c>
    </row>
    <row r="5479" spans="1:17" hidden="1" x14ac:dyDescent="0.25">
      <c r="A5479">
        <v>1747185149824</v>
      </c>
      <c r="B5479" t="s">
        <v>14</v>
      </c>
      <c r="C5479" t="s">
        <v>15</v>
      </c>
      <c r="D5479">
        <v>8</v>
      </c>
      <c r="E5479" t="s">
        <v>16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  <c r="L5479" t="s">
        <v>17</v>
      </c>
      <c r="N5479">
        <f>_xlfn.BITLSHIFT(HEX2DEC(RIGHT(Data[[#This Row],[b0]], 2)), 8)</f>
        <v>1536</v>
      </c>
      <c r="O5479">
        <f>HEX2DEC(RIGHT(Data[[#This Row],[b1]], 2))</f>
        <v>0</v>
      </c>
      <c r="P5479">
        <f>Data[[#This Row],[timestamp]]</f>
        <v>1747185149824</v>
      </c>
      <c r="Q5479">
        <f>N5479+O5479</f>
        <v>1536</v>
      </c>
    </row>
    <row r="5480" spans="1:17" hidden="1" x14ac:dyDescent="0.25">
      <c r="A5480">
        <v>1747185149829</v>
      </c>
      <c r="B5480" t="s">
        <v>14</v>
      </c>
      <c r="C5480" t="s">
        <v>35</v>
      </c>
      <c r="D5480">
        <v>8</v>
      </c>
      <c r="E5480" t="s">
        <v>36</v>
      </c>
      <c r="F5480" t="s">
        <v>13</v>
      </c>
      <c r="G5480" t="s">
        <v>27</v>
      </c>
      <c r="H5480" t="s">
        <v>16</v>
      </c>
      <c r="I5480" t="s">
        <v>37</v>
      </c>
      <c r="J5480" t="s">
        <v>38</v>
      </c>
      <c r="K5480" t="s">
        <v>39</v>
      </c>
      <c r="L5480" t="s">
        <v>16</v>
      </c>
      <c r="N5480">
        <f>_xlfn.BITLSHIFT(HEX2DEC(RIGHT(Data[[#This Row],[b0]], 2)), 8)</f>
        <v>0</v>
      </c>
      <c r="O5480">
        <f>HEX2DEC(RIGHT(Data[[#This Row],[b1]], 2))</f>
        <v>8</v>
      </c>
      <c r="P5480">
        <f>Data[[#This Row],[timestamp]]</f>
        <v>1747185149829</v>
      </c>
      <c r="Q5480">
        <f>N5480+O5480</f>
        <v>8</v>
      </c>
    </row>
    <row r="5481" spans="1:17" hidden="1" x14ac:dyDescent="0.25">
      <c r="A5481">
        <v>1747185149836</v>
      </c>
      <c r="B5481" t="s">
        <v>14</v>
      </c>
      <c r="C5481" t="s">
        <v>78</v>
      </c>
      <c r="D5481">
        <v>8</v>
      </c>
      <c r="E5481" t="s">
        <v>16</v>
      </c>
      <c r="F5481" t="s">
        <v>16</v>
      </c>
      <c r="G5481" t="s">
        <v>16</v>
      </c>
      <c r="H5481" t="s">
        <v>16</v>
      </c>
      <c r="I5481" t="s">
        <v>40</v>
      </c>
      <c r="J5481" t="s">
        <v>39</v>
      </c>
      <c r="K5481" t="s">
        <v>16</v>
      </c>
      <c r="L5481" t="s">
        <v>33</v>
      </c>
      <c r="N5481">
        <f>_xlfn.BITLSHIFT(HEX2DEC(RIGHT(Data[[#This Row],[b0]], 2)), 8)</f>
        <v>16384</v>
      </c>
      <c r="O5481">
        <f>HEX2DEC(RIGHT(Data[[#This Row],[b1]], 2))</f>
        <v>0</v>
      </c>
      <c r="P5481">
        <f>Data[[#This Row],[timestamp]]</f>
        <v>1747185149836</v>
      </c>
      <c r="Q5481">
        <f>N5481+O5481</f>
        <v>16384</v>
      </c>
    </row>
    <row r="5482" spans="1:17" hidden="1" x14ac:dyDescent="0.25">
      <c r="A5482">
        <v>1747185149840</v>
      </c>
      <c r="B5482" t="s">
        <v>14</v>
      </c>
      <c r="C5482" t="s">
        <v>15</v>
      </c>
      <c r="D5482">
        <v>8</v>
      </c>
      <c r="E5482" t="s">
        <v>16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  <c r="L5482" t="s">
        <v>17</v>
      </c>
      <c r="N5482">
        <f>_xlfn.BITLSHIFT(HEX2DEC(RIGHT(Data[[#This Row],[b0]], 2)), 8)</f>
        <v>1536</v>
      </c>
      <c r="O5482">
        <f>HEX2DEC(RIGHT(Data[[#This Row],[b1]], 2))</f>
        <v>0</v>
      </c>
      <c r="P5482">
        <f>Data[[#This Row],[timestamp]]</f>
        <v>1747185149840</v>
      </c>
      <c r="Q5482">
        <f>N5482+O5482</f>
        <v>1536</v>
      </c>
    </row>
    <row r="5483" spans="1:17" hidden="1" x14ac:dyDescent="0.25">
      <c r="A5483">
        <v>1747185149845</v>
      </c>
      <c r="B5483" t="s">
        <v>14</v>
      </c>
      <c r="C5483" t="s">
        <v>26</v>
      </c>
      <c r="D5483">
        <v>8</v>
      </c>
      <c r="E5483" t="s">
        <v>27</v>
      </c>
      <c r="F5483" t="s">
        <v>28</v>
      </c>
      <c r="G5483" t="s">
        <v>27</v>
      </c>
      <c r="H5483" t="s">
        <v>28</v>
      </c>
      <c r="I5483" t="s">
        <v>27</v>
      </c>
      <c r="J5483" t="s">
        <v>28</v>
      </c>
      <c r="K5483" t="s">
        <v>27</v>
      </c>
      <c r="L5483" t="s">
        <v>28</v>
      </c>
      <c r="N5483">
        <f>_xlfn.BITLSHIFT(HEX2DEC(RIGHT(Data[[#This Row],[b0]], 2)), 8)</f>
        <v>9984</v>
      </c>
      <c r="O5483">
        <f>HEX2DEC(RIGHT(Data[[#This Row],[b1]], 2))</f>
        <v>16</v>
      </c>
      <c r="P5483">
        <f>Data[[#This Row],[timestamp]]</f>
        <v>1747185149845</v>
      </c>
      <c r="Q5483">
        <f>N5483+O5483</f>
        <v>10000</v>
      </c>
    </row>
    <row r="5484" spans="1:17" hidden="1" x14ac:dyDescent="0.25">
      <c r="A5484">
        <v>1747185149851</v>
      </c>
      <c r="B5484" t="s">
        <v>14</v>
      </c>
      <c r="C5484" t="s">
        <v>91</v>
      </c>
      <c r="D5484">
        <v>8</v>
      </c>
      <c r="E5484" t="s">
        <v>27</v>
      </c>
      <c r="F5484" t="s">
        <v>221</v>
      </c>
      <c r="G5484" t="s">
        <v>27</v>
      </c>
      <c r="H5484" t="s">
        <v>28</v>
      </c>
      <c r="I5484" t="s">
        <v>27</v>
      </c>
      <c r="J5484" t="s">
        <v>28</v>
      </c>
      <c r="K5484" t="s">
        <v>64</v>
      </c>
      <c r="L5484" t="s">
        <v>28</v>
      </c>
      <c r="N5484">
        <f>_xlfn.BITLSHIFT(HEX2DEC(RIGHT(Data[[#This Row],[b0]], 2)), 8)</f>
        <v>9984</v>
      </c>
      <c r="O5484">
        <f>HEX2DEC(RIGHT(Data[[#This Row],[b1]], 2))</f>
        <v>20</v>
      </c>
      <c r="P5484">
        <f>Data[[#This Row],[timestamp]]</f>
        <v>1747185149851</v>
      </c>
      <c r="Q5484">
        <f>N5484+O5484</f>
        <v>10004</v>
      </c>
    </row>
    <row r="5485" spans="1:17" hidden="1" x14ac:dyDescent="0.25">
      <c r="A5485">
        <v>1747185149856</v>
      </c>
      <c r="B5485" t="s">
        <v>14</v>
      </c>
      <c r="C5485" t="s">
        <v>31</v>
      </c>
      <c r="D5485">
        <v>8</v>
      </c>
      <c r="E5485" t="s">
        <v>69</v>
      </c>
      <c r="F5485" t="s">
        <v>16</v>
      </c>
      <c r="G5485" t="s">
        <v>16</v>
      </c>
      <c r="H5485" t="s">
        <v>33</v>
      </c>
      <c r="I5485" t="s">
        <v>16</v>
      </c>
      <c r="J5485" t="s">
        <v>30</v>
      </c>
      <c r="K5485" t="s">
        <v>22</v>
      </c>
      <c r="L5485" t="s">
        <v>22</v>
      </c>
      <c r="N5485">
        <f>_xlfn.BITLSHIFT(HEX2DEC(RIGHT(Data[[#This Row],[b0]], 2)), 8)</f>
        <v>65280</v>
      </c>
      <c r="O5485">
        <f>HEX2DEC(RIGHT(Data[[#This Row],[b1]], 2))</f>
        <v>255</v>
      </c>
      <c r="P5485">
        <f>Data[[#This Row],[timestamp]]</f>
        <v>1747185149856</v>
      </c>
      <c r="Q5485">
        <f>N5485+O5485</f>
        <v>65535</v>
      </c>
    </row>
    <row r="5486" spans="1:17" hidden="1" x14ac:dyDescent="0.25">
      <c r="A5486">
        <v>1747185149862</v>
      </c>
      <c r="B5486" t="s">
        <v>14</v>
      </c>
      <c r="C5486" t="s">
        <v>15</v>
      </c>
      <c r="D5486">
        <v>8</v>
      </c>
      <c r="E5486" t="s">
        <v>16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  <c r="L5486" t="s">
        <v>25</v>
      </c>
      <c r="N5486">
        <f>_xlfn.BITLSHIFT(HEX2DEC(RIGHT(Data[[#This Row],[b0]], 2)), 8)</f>
        <v>1792</v>
      </c>
      <c r="O5486">
        <f>HEX2DEC(RIGHT(Data[[#This Row],[b1]], 2))</f>
        <v>0</v>
      </c>
      <c r="P5486">
        <f>Data[[#This Row],[timestamp]]</f>
        <v>1747185149862</v>
      </c>
      <c r="Q5486">
        <f>N5486+O5486</f>
        <v>1792</v>
      </c>
    </row>
    <row r="5487" spans="1:17" hidden="1" x14ac:dyDescent="0.25">
      <c r="A5487">
        <v>1747185149869</v>
      </c>
      <c r="B5487" t="s">
        <v>14</v>
      </c>
      <c r="C5487" t="s">
        <v>42</v>
      </c>
      <c r="D5487">
        <v>8</v>
      </c>
      <c r="E5487" t="s">
        <v>16</v>
      </c>
      <c r="F5487" t="s">
        <v>30</v>
      </c>
      <c r="G5487" t="s">
        <v>43</v>
      </c>
      <c r="H5487" t="s">
        <v>28</v>
      </c>
      <c r="I5487" t="s">
        <v>116</v>
      </c>
      <c r="J5487" t="s">
        <v>28</v>
      </c>
      <c r="K5487" t="s">
        <v>100</v>
      </c>
      <c r="L5487" t="s">
        <v>28</v>
      </c>
      <c r="N5487">
        <f>_xlfn.BITLSHIFT(HEX2DEC(RIGHT(Data[[#This Row],[b0]], 2)), 8)</f>
        <v>9984</v>
      </c>
      <c r="O5487">
        <f>HEX2DEC(RIGHT(Data[[#This Row],[b1]], 2))</f>
        <v>28</v>
      </c>
      <c r="P5487">
        <f>Data[[#This Row],[timestamp]]</f>
        <v>1747185149869</v>
      </c>
      <c r="Q5487">
        <f>N5487+O5487</f>
        <v>10012</v>
      </c>
    </row>
    <row r="5488" spans="1:17" hidden="1" x14ac:dyDescent="0.25">
      <c r="A5488">
        <v>1747185149873</v>
      </c>
      <c r="B5488" t="s">
        <v>14</v>
      </c>
      <c r="C5488" t="s">
        <v>15</v>
      </c>
      <c r="D5488">
        <v>8</v>
      </c>
      <c r="E5488" t="s">
        <v>16</v>
      </c>
      <c r="F5488" t="s">
        <v>16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  <c r="L5488" t="s">
        <v>17</v>
      </c>
      <c r="N5488">
        <f>_xlfn.BITLSHIFT(HEX2DEC(RIGHT(Data[[#This Row],[b0]], 2)), 8)</f>
        <v>1536</v>
      </c>
      <c r="O5488">
        <f>HEX2DEC(RIGHT(Data[[#This Row],[b1]], 2))</f>
        <v>0</v>
      </c>
      <c r="P5488">
        <f>Data[[#This Row],[timestamp]]</f>
        <v>1747185149873</v>
      </c>
      <c r="Q5488">
        <f>N5488+O5488</f>
        <v>1536</v>
      </c>
    </row>
    <row r="5489" spans="1:17" hidden="1" x14ac:dyDescent="0.25">
      <c r="A5489">
        <v>1747185149879</v>
      </c>
      <c r="B5489" t="s">
        <v>14</v>
      </c>
      <c r="C5489" t="s">
        <v>141</v>
      </c>
      <c r="D5489">
        <v>8</v>
      </c>
      <c r="E5489" t="s">
        <v>16</v>
      </c>
      <c r="F5489" t="s">
        <v>16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  <c r="L5489" t="s">
        <v>16</v>
      </c>
      <c r="N5489">
        <f>_xlfn.BITLSHIFT(HEX2DEC(RIGHT(Data[[#This Row],[b0]], 2)), 8)</f>
        <v>0</v>
      </c>
      <c r="O5489">
        <f>HEX2DEC(RIGHT(Data[[#This Row],[b1]], 2))</f>
        <v>0</v>
      </c>
      <c r="P5489">
        <f>Data[[#This Row],[timestamp]]</f>
        <v>1747185149879</v>
      </c>
      <c r="Q5489">
        <f>N5489+O5489</f>
        <v>0</v>
      </c>
    </row>
    <row r="5490" spans="1:17" hidden="1" x14ac:dyDescent="0.25">
      <c r="A5490">
        <v>1747185149885</v>
      </c>
      <c r="B5490" t="s">
        <v>14</v>
      </c>
      <c r="C5490" t="s">
        <v>26</v>
      </c>
      <c r="D5490">
        <v>8</v>
      </c>
      <c r="E5490" t="s">
        <v>27</v>
      </c>
      <c r="F5490" t="s">
        <v>28</v>
      </c>
      <c r="G5490" t="s">
        <v>27</v>
      </c>
      <c r="H5490" t="s">
        <v>28</v>
      </c>
      <c r="I5490" t="s">
        <v>27</v>
      </c>
      <c r="J5490" t="s">
        <v>28</v>
      </c>
      <c r="K5490" t="s">
        <v>27</v>
      </c>
      <c r="L5490" t="s">
        <v>28</v>
      </c>
      <c r="N5490">
        <f>_xlfn.BITLSHIFT(HEX2DEC(RIGHT(Data[[#This Row],[b0]], 2)), 8)</f>
        <v>9984</v>
      </c>
      <c r="O5490">
        <f>HEX2DEC(RIGHT(Data[[#This Row],[b1]], 2))</f>
        <v>16</v>
      </c>
      <c r="P5490">
        <f>Data[[#This Row],[timestamp]]</f>
        <v>1747185149885</v>
      </c>
      <c r="Q5490">
        <f>N5490+O5490</f>
        <v>10000</v>
      </c>
    </row>
    <row r="5491" spans="1:17" hidden="1" x14ac:dyDescent="0.25">
      <c r="A5491">
        <v>1747185149889</v>
      </c>
      <c r="B5491" t="s">
        <v>14</v>
      </c>
      <c r="C5491" t="s">
        <v>18</v>
      </c>
      <c r="D5491">
        <v>8</v>
      </c>
      <c r="E5491" t="s">
        <v>16</v>
      </c>
      <c r="F5491" t="s">
        <v>16</v>
      </c>
      <c r="G5491" t="s">
        <v>19</v>
      </c>
      <c r="H5491" t="s">
        <v>20</v>
      </c>
      <c r="I5491" t="s">
        <v>21</v>
      </c>
      <c r="J5491" t="s">
        <v>22</v>
      </c>
      <c r="K5491" t="s">
        <v>23</v>
      </c>
      <c r="L5491" t="s">
        <v>150</v>
      </c>
      <c r="N5491">
        <f>_xlfn.BITLSHIFT(HEX2DEC(RIGHT(Data[[#This Row],[b0]], 2)), 8)</f>
        <v>35328</v>
      </c>
      <c r="O5491">
        <f>HEX2DEC(RIGHT(Data[[#This Row],[b1]], 2))</f>
        <v>252</v>
      </c>
      <c r="P5491">
        <f>Data[[#This Row],[timestamp]]</f>
        <v>1747185149889</v>
      </c>
      <c r="Q5491">
        <f>N5491+O5491</f>
        <v>35580</v>
      </c>
    </row>
    <row r="5492" spans="1:17" hidden="1" x14ac:dyDescent="0.25">
      <c r="A5492">
        <v>1747185149894</v>
      </c>
      <c r="B5492" t="s">
        <v>14</v>
      </c>
      <c r="C5492" t="s">
        <v>26</v>
      </c>
      <c r="D5492">
        <v>8</v>
      </c>
      <c r="E5492" t="s">
        <v>27</v>
      </c>
      <c r="F5492" t="s">
        <v>28</v>
      </c>
      <c r="G5492" t="s">
        <v>27</v>
      </c>
      <c r="H5492" t="s">
        <v>28</v>
      </c>
      <c r="I5492" t="s">
        <v>27</v>
      </c>
      <c r="J5492" t="s">
        <v>28</v>
      </c>
      <c r="K5492" t="s">
        <v>27</v>
      </c>
      <c r="L5492" t="s">
        <v>28</v>
      </c>
      <c r="N5492">
        <f>_xlfn.BITLSHIFT(HEX2DEC(RIGHT(Data[[#This Row],[b0]], 2)), 8)</f>
        <v>9984</v>
      </c>
      <c r="O5492">
        <f>HEX2DEC(RIGHT(Data[[#This Row],[b1]], 2))</f>
        <v>16</v>
      </c>
      <c r="P5492">
        <f>Data[[#This Row],[timestamp]]</f>
        <v>1747185149894</v>
      </c>
      <c r="Q5492">
        <f>N5492+O5492</f>
        <v>10000</v>
      </c>
    </row>
    <row r="5493" spans="1:17" hidden="1" x14ac:dyDescent="0.25">
      <c r="A5493">
        <v>1747185149900</v>
      </c>
      <c r="B5493" t="s">
        <v>14</v>
      </c>
      <c r="C5493" t="s">
        <v>15</v>
      </c>
      <c r="D5493">
        <v>8</v>
      </c>
      <c r="E5493" t="s">
        <v>16</v>
      </c>
      <c r="F5493" t="s">
        <v>16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  <c r="L5493" t="s">
        <v>17</v>
      </c>
      <c r="N5493">
        <f>_xlfn.BITLSHIFT(HEX2DEC(RIGHT(Data[[#This Row],[b0]], 2)), 8)</f>
        <v>1536</v>
      </c>
      <c r="O5493">
        <f>HEX2DEC(RIGHT(Data[[#This Row],[b1]], 2))</f>
        <v>0</v>
      </c>
      <c r="P5493">
        <f>Data[[#This Row],[timestamp]]</f>
        <v>1747185149900</v>
      </c>
      <c r="Q5493">
        <f>N5493+O5493</f>
        <v>1536</v>
      </c>
    </row>
    <row r="5494" spans="1:17" hidden="1" x14ac:dyDescent="0.25">
      <c r="A5494">
        <v>1747185149906</v>
      </c>
      <c r="B5494" t="s">
        <v>14</v>
      </c>
      <c r="C5494" t="s">
        <v>148</v>
      </c>
      <c r="D5494">
        <v>8</v>
      </c>
      <c r="E5494" t="s">
        <v>16</v>
      </c>
      <c r="F5494" t="s">
        <v>16</v>
      </c>
      <c r="G5494" t="s">
        <v>16</v>
      </c>
      <c r="H5494" t="s">
        <v>16</v>
      </c>
      <c r="I5494" t="s">
        <v>30</v>
      </c>
      <c r="J5494" t="s">
        <v>38</v>
      </c>
      <c r="K5494" t="s">
        <v>16</v>
      </c>
      <c r="L5494" t="s">
        <v>30</v>
      </c>
      <c r="N5494">
        <f>_xlfn.BITLSHIFT(HEX2DEC(RIGHT(Data[[#This Row],[b0]], 2)), 8)</f>
        <v>32768</v>
      </c>
      <c r="O5494">
        <f>HEX2DEC(RIGHT(Data[[#This Row],[b1]], 2))</f>
        <v>0</v>
      </c>
      <c r="P5494">
        <f>Data[[#This Row],[timestamp]]</f>
        <v>1747185149906</v>
      </c>
      <c r="Q5494">
        <f>N5494+O5494</f>
        <v>32768</v>
      </c>
    </row>
    <row r="5495" spans="1:17" hidden="1" x14ac:dyDescent="0.25">
      <c r="A5495">
        <v>1747185149910</v>
      </c>
      <c r="B5495" t="s">
        <v>14</v>
      </c>
      <c r="C5495" t="s">
        <v>15</v>
      </c>
      <c r="D5495">
        <v>8</v>
      </c>
      <c r="E5495" t="s">
        <v>16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25</v>
      </c>
      <c r="N5495">
        <f>_xlfn.BITLSHIFT(HEX2DEC(RIGHT(Data[[#This Row],[b0]], 2)), 8)</f>
        <v>1792</v>
      </c>
      <c r="O5495">
        <f>HEX2DEC(RIGHT(Data[[#This Row],[b1]], 2))</f>
        <v>0</v>
      </c>
      <c r="P5495">
        <f>Data[[#This Row],[timestamp]]</f>
        <v>1747185149910</v>
      </c>
      <c r="Q5495">
        <f>N5495+O5495</f>
        <v>1792</v>
      </c>
    </row>
    <row r="5496" spans="1:17" hidden="1" x14ac:dyDescent="0.25">
      <c r="A5496">
        <v>1747185149914</v>
      </c>
      <c r="B5496" t="s">
        <v>14</v>
      </c>
      <c r="C5496" t="s">
        <v>31</v>
      </c>
      <c r="D5496">
        <v>8</v>
      </c>
      <c r="E5496" t="s">
        <v>143</v>
      </c>
      <c r="F5496" t="s">
        <v>16</v>
      </c>
      <c r="G5496" t="s">
        <v>16</v>
      </c>
      <c r="H5496" t="s">
        <v>33</v>
      </c>
      <c r="I5496" t="s">
        <v>16</v>
      </c>
      <c r="J5496" t="s">
        <v>30</v>
      </c>
      <c r="K5496" t="s">
        <v>22</v>
      </c>
      <c r="L5496" t="s">
        <v>22</v>
      </c>
      <c r="N5496">
        <f>_xlfn.BITLSHIFT(HEX2DEC(RIGHT(Data[[#This Row],[b0]], 2)), 8)</f>
        <v>65280</v>
      </c>
      <c r="O5496">
        <f>HEX2DEC(RIGHT(Data[[#This Row],[b1]], 2))</f>
        <v>255</v>
      </c>
      <c r="P5496">
        <f>Data[[#This Row],[timestamp]]</f>
        <v>1747185149914</v>
      </c>
      <c r="Q5496">
        <f>N5496+O5496</f>
        <v>65535</v>
      </c>
    </row>
    <row r="5497" spans="1:17" hidden="1" x14ac:dyDescent="0.25">
      <c r="A5497">
        <v>1747185149917</v>
      </c>
      <c r="B5497" t="s">
        <v>14</v>
      </c>
      <c r="C5497" t="s">
        <v>91</v>
      </c>
      <c r="D5497">
        <v>8</v>
      </c>
      <c r="E5497" t="s">
        <v>27</v>
      </c>
      <c r="F5497" t="s">
        <v>221</v>
      </c>
      <c r="G5497" t="s">
        <v>27</v>
      </c>
      <c r="H5497" t="s">
        <v>28</v>
      </c>
      <c r="I5497" t="s">
        <v>27</v>
      </c>
      <c r="J5497" t="s">
        <v>28</v>
      </c>
      <c r="K5497" t="s">
        <v>64</v>
      </c>
      <c r="L5497" t="s">
        <v>28</v>
      </c>
      <c r="N5497">
        <f>_xlfn.BITLSHIFT(HEX2DEC(RIGHT(Data[[#This Row],[b0]], 2)), 8)</f>
        <v>9984</v>
      </c>
      <c r="O5497">
        <f>HEX2DEC(RIGHT(Data[[#This Row],[b1]], 2))</f>
        <v>20</v>
      </c>
      <c r="P5497">
        <f>Data[[#This Row],[timestamp]]</f>
        <v>1747185149917</v>
      </c>
      <c r="Q5497">
        <f>N5497+O5497</f>
        <v>10004</v>
      </c>
    </row>
    <row r="5498" spans="1:17" hidden="1" x14ac:dyDescent="0.25">
      <c r="A5498">
        <v>1747185149921</v>
      </c>
      <c r="B5498" t="s">
        <v>14</v>
      </c>
      <c r="C5498" t="s">
        <v>56</v>
      </c>
      <c r="D5498">
        <v>8</v>
      </c>
      <c r="E5498" t="s">
        <v>16</v>
      </c>
      <c r="F5498" t="s">
        <v>16</v>
      </c>
      <c r="G5498" t="s">
        <v>16</v>
      </c>
      <c r="H5498" t="s">
        <v>57</v>
      </c>
      <c r="I5498" t="s">
        <v>16</v>
      </c>
      <c r="J5498" t="s">
        <v>16</v>
      </c>
      <c r="K5498" t="s">
        <v>16</v>
      </c>
      <c r="L5498" t="s">
        <v>58</v>
      </c>
      <c r="N5498">
        <f>_xlfn.BITLSHIFT(HEX2DEC(RIGHT(Data[[#This Row],[b0]], 2)), 8)</f>
        <v>25344</v>
      </c>
      <c r="O5498">
        <f>HEX2DEC(RIGHT(Data[[#This Row],[b1]], 2))</f>
        <v>0</v>
      </c>
      <c r="P5498">
        <f>Data[[#This Row],[timestamp]]</f>
        <v>1747185149921</v>
      </c>
      <c r="Q5498">
        <f>N5498+O5498</f>
        <v>25344</v>
      </c>
    </row>
    <row r="5499" spans="1:17" hidden="1" x14ac:dyDescent="0.25">
      <c r="A5499">
        <v>1747185149926</v>
      </c>
      <c r="B5499" t="s">
        <v>14</v>
      </c>
      <c r="C5499" t="s">
        <v>15</v>
      </c>
      <c r="D5499">
        <v>8</v>
      </c>
      <c r="E5499" t="s">
        <v>16</v>
      </c>
      <c r="F5499" t="s">
        <v>16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  <c r="L5499" t="s">
        <v>17</v>
      </c>
      <c r="N5499">
        <f>_xlfn.BITLSHIFT(HEX2DEC(RIGHT(Data[[#This Row],[b0]], 2)), 8)</f>
        <v>1536</v>
      </c>
      <c r="O5499">
        <f>HEX2DEC(RIGHT(Data[[#This Row],[b1]], 2))</f>
        <v>0</v>
      </c>
      <c r="P5499">
        <f>Data[[#This Row],[timestamp]]</f>
        <v>1747185149926</v>
      </c>
      <c r="Q5499">
        <f>N5499+O5499</f>
        <v>1536</v>
      </c>
    </row>
    <row r="5500" spans="1:17" hidden="1" x14ac:dyDescent="0.25">
      <c r="A5500">
        <v>1747185149929</v>
      </c>
      <c r="B5500" t="s">
        <v>14</v>
      </c>
      <c r="C5500" t="s">
        <v>18</v>
      </c>
      <c r="D5500">
        <v>8</v>
      </c>
      <c r="E5500" t="s">
        <v>16</v>
      </c>
      <c r="F5500" t="s">
        <v>16</v>
      </c>
      <c r="G5500" t="s">
        <v>19</v>
      </c>
      <c r="H5500" t="s">
        <v>20</v>
      </c>
      <c r="I5500" t="s">
        <v>21</v>
      </c>
      <c r="J5500" t="s">
        <v>22</v>
      </c>
      <c r="K5500" t="s">
        <v>23</v>
      </c>
      <c r="L5500" t="s">
        <v>85</v>
      </c>
      <c r="N5500">
        <f>_xlfn.BITLSHIFT(HEX2DEC(RIGHT(Data[[#This Row],[b0]], 2)), 8)</f>
        <v>36352</v>
      </c>
      <c r="O5500">
        <f>HEX2DEC(RIGHT(Data[[#This Row],[b1]], 2))</f>
        <v>252</v>
      </c>
      <c r="P5500">
        <f>Data[[#This Row],[timestamp]]</f>
        <v>1747185149929</v>
      </c>
      <c r="Q5500">
        <f>N5500+O5500</f>
        <v>36604</v>
      </c>
    </row>
    <row r="5501" spans="1:17" hidden="1" x14ac:dyDescent="0.25">
      <c r="A5501">
        <v>1747185149933</v>
      </c>
      <c r="B5501" t="s">
        <v>14</v>
      </c>
      <c r="C5501" t="s">
        <v>26</v>
      </c>
      <c r="D5501">
        <v>8</v>
      </c>
      <c r="E5501" t="s">
        <v>27</v>
      </c>
      <c r="F5501" t="s">
        <v>28</v>
      </c>
      <c r="G5501" t="s">
        <v>27</v>
      </c>
      <c r="H5501" t="s">
        <v>28</v>
      </c>
      <c r="I5501" t="s">
        <v>27</v>
      </c>
      <c r="J5501" t="s">
        <v>28</v>
      </c>
      <c r="K5501" t="s">
        <v>27</v>
      </c>
      <c r="L5501" t="s">
        <v>28</v>
      </c>
      <c r="N5501">
        <f>_xlfn.BITLSHIFT(HEX2DEC(RIGHT(Data[[#This Row],[b0]], 2)), 8)</f>
        <v>9984</v>
      </c>
      <c r="O5501">
        <f>HEX2DEC(RIGHT(Data[[#This Row],[b1]], 2))</f>
        <v>16</v>
      </c>
      <c r="P5501">
        <f>Data[[#This Row],[timestamp]]</f>
        <v>1747185149933</v>
      </c>
      <c r="Q5501">
        <f>N5501+O5501</f>
        <v>10000</v>
      </c>
    </row>
    <row r="5502" spans="1:17" hidden="1" x14ac:dyDescent="0.25">
      <c r="A5502">
        <v>1747185149937</v>
      </c>
      <c r="B5502" t="s">
        <v>14</v>
      </c>
      <c r="C5502" t="s">
        <v>18</v>
      </c>
      <c r="D5502">
        <v>8</v>
      </c>
      <c r="E5502" t="s">
        <v>16</v>
      </c>
      <c r="F5502" t="s">
        <v>16</v>
      </c>
      <c r="G5502" t="s">
        <v>19</v>
      </c>
      <c r="H5502" t="s">
        <v>20</v>
      </c>
      <c r="I5502" t="s">
        <v>21</v>
      </c>
      <c r="J5502" t="s">
        <v>22</v>
      </c>
      <c r="K5502" t="s">
        <v>23</v>
      </c>
      <c r="L5502" t="s">
        <v>117</v>
      </c>
      <c r="N5502">
        <f>_xlfn.BITLSHIFT(HEX2DEC(RIGHT(Data[[#This Row],[b0]], 2)), 8)</f>
        <v>36608</v>
      </c>
      <c r="O5502">
        <f>HEX2DEC(RIGHT(Data[[#This Row],[b1]], 2))</f>
        <v>252</v>
      </c>
      <c r="P5502">
        <f>Data[[#This Row],[timestamp]]</f>
        <v>1747185149937</v>
      </c>
      <c r="Q5502">
        <f>N5502+O5502</f>
        <v>36860</v>
      </c>
    </row>
    <row r="5503" spans="1:17" hidden="1" x14ac:dyDescent="0.25">
      <c r="A5503">
        <v>1747185149941</v>
      </c>
      <c r="B5503" t="s">
        <v>14</v>
      </c>
      <c r="C5503" t="s">
        <v>26</v>
      </c>
      <c r="D5503">
        <v>8</v>
      </c>
      <c r="E5503" t="s">
        <v>27</v>
      </c>
      <c r="F5503" t="s">
        <v>28</v>
      </c>
      <c r="G5503" t="s">
        <v>27</v>
      </c>
      <c r="H5503" t="s">
        <v>28</v>
      </c>
      <c r="I5503" t="s">
        <v>27</v>
      </c>
      <c r="J5503" t="s">
        <v>28</v>
      </c>
      <c r="K5503" t="s">
        <v>27</v>
      </c>
      <c r="L5503" t="s">
        <v>28</v>
      </c>
      <c r="N5503">
        <f>_xlfn.BITLSHIFT(HEX2DEC(RIGHT(Data[[#This Row],[b0]], 2)), 8)</f>
        <v>9984</v>
      </c>
      <c r="O5503">
        <f>HEX2DEC(RIGHT(Data[[#This Row],[b1]], 2))</f>
        <v>16</v>
      </c>
      <c r="P5503">
        <f>Data[[#This Row],[timestamp]]</f>
        <v>1747185149941</v>
      </c>
      <c r="Q5503">
        <f>N5503+O5503</f>
        <v>10000</v>
      </c>
    </row>
    <row r="5504" spans="1:17" hidden="1" x14ac:dyDescent="0.25">
      <c r="A5504">
        <v>1747185149945</v>
      </c>
      <c r="B5504" t="s">
        <v>14</v>
      </c>
      <c r="C5504" t="s">
        <v>91</v>
      </c>
      <c r="D5504">
        <v>8</v>
      </c>
      <c r="E5504" t="s">
        <v>27</v>
      </c>
      <c r="F5504" t="s">
        <v>221</v>
      </c>
      <c r="G5504" t="s">
        <v>27</v>
      </c>
      <c r="H5504" t="s">
        <v>28</v>
      </c>
      <c r="I5504" t="s">
        <v>27</v>
      </c>
      <c r="J5504" t="s">
        <v>28</v>
      </c>
      <c r="K5504" t="s">
        <v>64</v>
      </c>
      <c r="L5504" t="s">
        <v>28</v>
      </c>
      <c r="N5504">
        <f>_xlfn.BITLSHIFT(HEX2DEC(RIGHT(Data[[#This Row],[b0]], 2)), 8)</f>
        <v>9984</v>
      </c>
      <c r="O5504">
        <f>HEX2DEC(RIGHT(Data[[#This Row],[b1]], 2))</f>
        <v>20</v>
      </c>
      <c r="P5504">
        <f>Data[[#This Row],[timestamp]]</f>
        <v>1747185149945</v>
      </c>
      <c r="Q5504">
        <f>N5504+O5504</f>
        <v>10004</v>
      </c>
    </row>
    <row r="5505" spans="1:17" hidden="1" x14ac:dyDescent="0.25">
      <c r="A5505">
        <v>1747185149949</v>
      </c>
      <c r="B5505" t="s">
        <v>14</v>
      </c>
      <c r="C5505" t="s">
        <v>148</v>
      </c>
      <c r="D5505">
        <v>8</v>
      </c>
      <c r="E5505" t="s">
        <v>16</v>
      </c>
      <c r="F5505" t="s">
        <v>16</v>
      </c>
      <c r="G5505" t="s">
        <v>16</v>
      </c>
      <c r="H5505" t="s">
        <v>16</v>
      </c>
      <c r="I5505" t="s">
        <v>30</v>
      </c>
      <c r="J5505" t="s">
        <v>38</v>
      </c>
      <c r="K5505" t="s">
        <v>16</v>
      </c>
      <c r="L5505" t="s">
        <v>30</v>
      </c>
      <c r="N5505">
        <f>_xlfn.BITLSHIFT(HEX2DEC(RIGHT(Data[[#This Row],[b0]], 2)), 8)</f>
        <v>32768</v>
      </c>
      <c r="O5505">
        <f>HEX2DEC(RIGHT(Data[[#This Row],[b1]], 2))</f>
        <v>0</v>
      </c>
      <c r="P5505">
        <f>Data[[#This Row],[timestamp]]</f>
        <v>1747185149949</v>
      </c>
      <c r="Q5505">
        <f>N5505+O5505</f>
        <v>32768</v>
      </c>
    </row>
    <row r="5506" spans="1:17" hidden="1" x14ac:dyDescent="0.25">
      <c r="A5506">
        <v>1747185149954</v>
      </c>
      <c r="B5506" t="s">
        <v>14</v>
      </c>
      <c r="C5506" t="s">
        <v>15</v>
      </c>
      <c r="D5506">
        <v>8</v>
      </c>
      <c r="E5506" t="s">
        <v>16</v>
      </c>
      <c r="F5506" t="s">
        <v>16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  <c r="L5506" t="s">
        <v>25</v>
      </c>
      <c r="N5506">
        <f>_xlfn.BITLSHIFT(HEX2DEC(RIGHT(Data[[#This Row],[b0]], 2)), 8)</f>
        <v>1792</v>
      </c>
      <c r="O5506">
        <f>HEX2DEC(RIGHT(Data[[#This Row],[b1]], 2))</f>
        <v>0</v>
      </c>
      <c r="P5506">
        <f>Data[[#This Row],[timestamp]]</f>
        <v>1747185149954</v>
      </c>
      <c r="Q5506">
        <f>N5506+O5506</f>
        <v>1792</v>
      </c>
    </row>
    <row r="5507" spans="1:17" hidden="1" x14ac:dyDescent="0.25">
      <c r="A5507">
        <v>1747185149959</v>
      </c>
      <c r="B5507" t="s">
        <v>14</v>
      </c>
      <c r="C5507" t="s">
        <v>56</v>
      </c>
      <c r="D5507">
        <v>8</v>
      </c>
      <c r="E5507" t="s">
        <v>16</v>
      </c>
      <c r="F5507" t="s">
        <v>16</v>
      </c>
      <c r="G5507" t="s">
        <v>16</v>
      </c>
      <c r="H5507" t="s">
        <v>57</v>
      </c>
      <c r="I5507" t="s">
        <v>16</v>
      </c>
      <c r="J5507" t="s">
        <v>16</v>
      </c>
      <c r="K5507" t="s">
        <v>16</v>
      </c>
      <c r="L5507" t="s">
        <v>58</v>
      </c>
      <c r="N5507">
        <f>_xlfn.BITLSHIFT(HEX2DEC(RIGHT(Data[[#This Row],[b0]], 2)), 8)</f>
        <v>25344</v>
      </c>
      <c r="O5507">
        <f>HEX2DEC(RIGHT(Data[[#This Row],[b1]], 2))</f>
        <v>0</v>
      </c>
      <c r="P5507">
        <f>Data[[#This Row],[timestamp]]</f>
        <v>1747185149959</v>
      </c>
      <c r="Q5507">
        <f>N5507+O5507</f>
        <v>25344</v>
      </c>
    </row>
    <row r="5508" spans="1:17" hidden="1" x14ac:dyDescent="0.25">
      <c r="A5508">
        <v>1747185149965</v>
      </c>
      <c r="B5508" t="s">
        <v>14</v>
      </c>
      <c r="C5508" t="s">
        <v>15</v>
      </c>
      <c r="D5508">
        <v>8</v>
      </c>
      <c r="E5508" t="s">
        <v>16</v>
      </c>
      <c r="F5508" t="s">
        <v>16</v>
      </c>
      <c r="G5508" t="s">
        <v>16</v>
      </c>
      <c r="H5508" t="s">
        <v>16</v>
      </c>
      <c r="I5508" t="s">
        <v>16</v>
      </c>
      <c r="J5508" t="s">
        <v>16</v>
      </c>
      <c r="K5508" t="s">
        <v>16</v>
      </c>
      <c r="L5508" t="s">
        <v>17</v>
      </c>
      <c r="N5508">
        <f>_xlfn.BITLSHIFT(HEX2DEC(RIGHT(Data[[#This Row],[b0]], 2)), 8)</f>
        <v>1536</v>
      </c>
      <c r="O5508">
        <f>HEX2DEC(RIGHT(Data[[#This Row],[b1]], 2))</f>
        <v>0</v>
      </c>
      <c r="P5508">
        <f>Data[[#This Row],[timestamp]]</f>
        <v>1747185149965</v>
      </c>
      <c r="Q5508">
        <f>N5508+O5508</f>
        <v>1536</v>
      </c>
    </row>
    <row r="5509" spans="1:17" hidden="1" x14ac:dyDescent="0.25">
      <c r="A5509">
        <v>1747185149971</v>
      </c>
      <c r="B5509" t="s">
        <v>14</v>
      </c>
      <c r="C5509" t="s">
        <v>18</v>
      </c>
      <c r="D5509">
        <v>8</v>
      </c>
      <c r="E5509" t="s">
        <v>16</v>
      </c>
      <c r="F5509" t="s">
        <v>16</v>
      </c>
      <c r="G5509" t="s">
        <v>19</v>
      </c>
      <c r="H5509" t="s">
        <v>20</v>
      </c>
      <c r="I5509" t="s">
        <v>21</v>
      </c>
      <c r="J5509" t="s">
        <v>22</v>
      </c>
      <c r="K5509" t="s">
        <v>23</v>
      </c>
      <c r="L5509" t="s">
        <v>93</v>
      </c>
      <c r="N5509">
        <f>_xlfn.BITLSHIFT(HEX2DEC(RIGHT(Data[[#This Row],[b0]], 2)), 8)</f>
        <v>33536</v>
      </c>
      <c r="O5509">
        <f>HEX2DEC(RIGHT(Data[[#This Row],[b1]], 2))</f>
        <v>252</v>
      </c>
      <c r="P5509">
        <f>Data[[#This Row],[timestamp]]</f>
        <v>1747185149971</v>
      </c>
      <c r="Q5509">
        <f>N5509+O5509</f>
        <v>33788</v>
      </c>
    </row>
    <row r="5510" spans="1:17" hidden="1" x14ac:dyDescent="0.25">
      <c r="A5510">
        <v>1747185149977</v>
      </c>
      <c r="B5510" t="s">
        <v>14</v>
      </c>
      <c r="C5510" t="s">
        <v>26</v>
      </c>
      <c r="D5510">
        <v>8</v>
      </c>
      <c r="E5510" t="s">
        <v>27</v>
      </c>
      <c r="F5510" t="s">
        <v>28</v>
      </c>
      <c r="G5510" t="s">
        <v>27</v>
      </c>
      <c r="H5510" t="s">
        <v>28</v>
      </c>
      <c r="I5510" t="s">
        <v>27</v>
      </c>
      <c r="J5510" t="s">
        <v>28</v>
      </c>
      <c r="K5510" t="s">
        <v>27</v>
      </c>
      <c r="L5510" t="s">
        <v>28</v>
      </c>
      <c r="N5510">
        <f>_xlfn.BITLSHIFT(HEX2DEC(RIGHT(Data[[#This Row],[b0]], 2)), 8)</f>
        <v>9984</v>
      </c>
      <c r="O5510">
        <f>HEX2DEC(RIGHT(Data[[#This Row],[b1]], 2))</f>
        <v>16</v>
      </c>
      <c r="P5510">
        <f>Data[[#This Row],[timestamp]]</f>
        <v>1747185149977</v>
      </c>
      <c r="Q5510">
        <f>N5510+O5510</f>
        <v>10000</v>
      </c>
    </row>
    <row r="5511" spans="1:17" hidden="1" x14ac:dyDescent="0.25">
      <c r="A5511">
        <v>1747185149983</v>
      </c>
      <c r="B5511" t="s">
        <v>14</v>
      </c>
      <c r="C5511" t="s">
        <v>18</v>
      </c>
      <c r="D5511">
        <v>8</v>
      </c>
      <c r="E5511" t="s">
        <v>16</v>
      </c>
      <c r="F5511" t="s">
        <v>16</v>
      </c>
      <c r="G5511" t="s">
        <v>19</v>
      </c>
      <c r="H5511" t="s">
        <v>20</v>
      </c>
      <c r="I5511" t="s">
        <v>21</v>
      </c>
      <c r="J5511" t="s">
        <v>22</v>
      </c>
      <c r="K5511" t="s">
        <v>23</v>
      </c>
      <c r="L5511" t="s">
        <v>108</v>
      </c>
      <c r="N5511">
        <f>_xlfn.BITLSHIFT(HEX2DEC(RIGHT(Data[[#This Row],[b0]], 2)), 8)</f>
        <v>33792</v>
      </c>
      <c r="O5511">
        <f>HEX2DEC(RIGHT(Data[[#This Row],[b1]], 2))</f>
        <v>252</v>
      </c>
      <c r="P5511">
        <f>Data[[#This Row],[timestamp]]</f>
        <v>1747185149983</v>
      </c>
      <c r="Q5511">
        <f>N5511+O5511</f>
        <v>34044</v>
      </c>
    </row>
    <row r="5512" spans="1:17" hidden="1" x14ac:dyDescent="0.25">
      <c r="A5512">
        <v>1747185149989</v>
      </c>
      <c r="B5512" t="s">
        <v>14</v>
      </c>
      <c r="C5512" t="s">
        <v>26</v>
      </c>
      <c r="D5512">
        <v>8</v>
      </c>
      <c r="E5512" t="s">
        <v>27</v>
      </c>
      <c r="F5512" t="s">
        <v>28</v>
      </c>
      <c r="G5512" t="s">
        <v>27</v>
      </c>
      <c r="H5512" t="s">
        <v>28</v>
      </c>
      <c r="I5512" t="s">
        <v>27</v>
      </c>
      <c r="J5512" t="s">
        <v>28</v>
      </c>
      <c r="K5512" t="s">
        <v>27</v>
      </c>
      <c r="L5512" t="s">
        <v>28</v>
      </c>
      <c r="N5512">
        <f>_xlfn.BITLSHIFT(HEX2DEC(RIGHT(Data[[#This Row],[b0]], 2)), 8)</f>
        <v>9984</v>
      </c>
      <c r="O5512">
        <f>HEX2DEC(RIGHT(Data[[#This Row],[b1]], 2))</f>
        <v>16</v>
      </c>
      <c r="P5512">
        <f>Data[[#This Row],[timestamp]]</f>
        <v>1747185149989</v>
      </c>
      <c r="Q5512">
        <f>N5512+O5512</f>
        <v>10000</v>
      </c>
    </row>
    <row r="5513" spans="1:17" hidden="1" x14ac:dyDescent="0.25">
      <c r="A5513">
        <v>1747185149994</v>
      </c>
      <c r="B5513" t="s">
        <v>14</v>
      </c>
      <c r="C5513" t="s">
        <v>15</v>
      </c>
      <c r="D5513">
        <v>8</v>
      </c>
      <c r="E5513" t="s">
        <v>16</v>
      </c>
      <c r="F5513" t="s">
        <v>16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  <c r="L5513" t="s">
        <v>17</v>
      </c>
      <c r="N5513">
        <f>_xlfn.BITLSHIFT(HEX2DEC(RIGHT(Data[[#This Row],[b0]], 2)), 8)</f>
        <v>1536</v>
      </c>
      <c r="O5513">
        <f>HEX2DEC(RIGHT(Data[[#This Row],[b1]], 2))</f>
        <v>0</v>
      </c>
      <c r="P5513">
        <f>Data[[#This Row],[timestamp]]</f>
        <v>1747185149994</v>
      </c>
      <c r="Q5513">
        <f>N5513+O5513</f>
        <v>1536</v>
      </c>
    </row>
    <row r="5514" spans="1:17" hidden="1" x14ac:dyDescent="0.25">
      <c r="A5514">
        <v>1747185150000</v>
      </c>
      <c r="B5514" t="s">
        <v>14</v>
      </c>
      <c r="C5514" t="s">
        <v>29</v>
      </c>
      <c r="D5514">
        <v>8</v>
      </c>
      <c r="E5514" t="s">
        <v>16</v>
      </c>
      <c r="F5514" t="s">
        <v>30</v>
      </c>
      <c r="G5514" t="s">
        <v>16</v>
      </c>
      <c r="H5514" t="s">
        <v>22</v>
      </c>
      <c r="I5514" t="s">
        <v>16</v>
      </c>
      <c r="J5514" t="s">
        <v>16</v>
      </c>
      <c r="K5514" t="s">
        <v>12</v>
      </c>
      <c r="L5514" t="s">
        <v>13</v>
      </c>
      <c r="N5514">
        <f>_xlfn.BITLSHIFT(HEX2DEC(RIGHT(Data[[#This Row],[b0]], 2)), 8)</f>
        <v>256</v>
      </c>
      <c r="O5514">
        <f>HEX2DEC(RIGHT(Data[[#This Row],[b1]], 2))</f>
        <v>75</v>
      </c>
      <c r="P5514">
        <f>Data[[#This Row],[timestamp]]</f>
        <v>1747185150000</v>
      </c>
      <c r="Q5514">
        <f>N5514+O5514</f>
        <v>331</v>
      </c>
    </row>
    <row r="5515" spans="1:17" hidden="1" x14ac:dyDescent="0.25">
      <c r="A5515">
        <v>1747185150004</v>
      </c>
      <c r="B5515" t="s">
        <v>14</v>
      </c>
      <c r="C5515" t="s">
        <v>15</v>
      </c>
      <c r="D5515">
        <v>8</v>
      </c>
      <c r="E5515" t="s">
        <v>16</v>
      </c>
      <c r="F5515" t="s">
        <v>16</v>
      </c>
      <c r="G5515" t="s">
        <v>16</v>
      </c>
      <c r="H5515" t="s">
        <v>16</v>
      </c>
      <c r="I5515" t="s">
        <v>16</v>
      </c>
      <c r="J5515" t="s">
        <v>16</v>
      </c>
      <c r="K5515" t="s">
        <v>16</v>
      </c>
      <c r="L5515" t="s">
        <v>39</v>
      </c>
      <c r="N5515">
        <f>_xlfn.BITLSHIFT(HEX2DEC(RIGHT(Data[[#This Row],[b0]], 2)), 8)</f>
        <v>2048</v>
      </c>
      <c r="O5515">
        <f>HEX2DEC(RIGHT(Data[[#This Row],[b1]], 2))</f>
        <v>0</v>
      </c>
      <c r="P5515">
        <f>Data[[#This Row],[timestamp]]</f>
        <v>1747185150004</v>
      </c>
      <c r="Q5515">
        <f>N5515+O5515</f>
        <v>2048</v>
      </c>
    </row>
    <row r="5516" spans="1:17" hidden="1" x14ac:dyDescent="0.25">
      <c r="A5516">
        <v>1747185150008</v>
      </c>
      <c r="B5516" t="s">
        <v>14</v>
      </c>
      <c r="C5516" t="s">
        <v>82</v>
      </c>
      <c r="D5516">
        <v>8</v>
      </c>
      <c r="E5516" t="s">
        <v>16</v>
      </c>
      <c r="F5516" t="s">
        <v>16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N5516">
        <f>_xlfn.BITLSHIFT(HEX2DEC(RIGHT(Data[[#This Row],[b0]], 2)), 8)</f>
        <v>0</v>
      </c>
      <c r="O5516">
        <f>HEX2DEC(RIGHT(Data[[#This Row],[b1]], 2))</f>
        <v>0</v>
      </c>
      <c r="P5516">
        <f>Data[[#This Row],[timestamp]]</f>
        <v>1747185150008</v>
      </c>
      <c r="Q5516">
        <f>N5516+O5516</f>
        <v>0</v>
      </c>
    </row>
    <row r="5517" spans="1:17" hidden="1" x14ac:dyDescent="0.25">
      <c r="A5517">
        <v>1747185150014</v>
      </c>
      <c r="B5517" t="s">
        <v>14</v>
      </c>
      <c r="C5517" t="s">
        <v>91</v>
      </c>
      <c r="D5517">
        <v>8</v>
      </c>
      <c r="E5517" t="s">
        <v>27</v>
      </c>
      <c r="F5517" t="s">
        <v>221</v>
      </c>
      <c r="G5517" t="s">
        <v>27</v>
      </c>
      <c r="H5517" t="s">
        <v>28</v>
      </c>
      <c r="I5517" t="s">
        <v>27</v>
      </c>
      <c r="J5517" t="s">
        <v>28</v>
      </c>
      <c r="K5517" t="s">
        <v>64</v>
      </c>
      <c r="L5517" t="s">
        <v>28</v>
      </c>
      <c r="N5517">
        <f>_xlfn.BITLSHIFT(HEX2DEC(RIGHT(Data[[#This Row],[b0]], 2)), 8)</f>
        <v>9984</v>
      </c>
      <c r="O5517">
        <f>HEX2DEC(RIGHT(Data[[#This Row],[b1]], 2))</f>
        <v>20</v>
      </c>
      <c r="P5517">
        <f>Data[[#This Row],[timestamp]]</f>
        <v>1747185150014</v>
      </c>
      <c r="Q5517">
        <f>N5517+O5517</f>
        <v>10004</v>
      </c>
    </row>
    <row r="5518" spans="1:17" hidden="1" x14ac:dyDescent="0.25">
      <c r="A5518">
        <v>1747185150020</v>
      </c>
      <c r="B5518" t="s">
        <v>14</v>
      </c>
      <c r="C5518" t="s">
        <v>34</v>
      </c>
      <c r="D5518">
        <v>8</v>
      </c>
      <c r="E5518" t="s">
        <v>16</v>
      </c>
      <c r="F5518" t="s">
        <v>16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  <c r="L5518" t="s">
        <v>16</v>
      </c>
      <c r="N5518">
        <f>_xlfn.BITLSHIFT(HEX2DEC(RIGHT(Data[[#This Row],[b0]], 2)), 8)</f>
        <v>0</v>
      </c>
      <c r="O5518">
        <f>HEX2DEC(RIGHT(Data[[#This Row],[b1]], 2))</f>
        <v>0</v>
      </c>
      <c r="P5518">
        <f>Data[[#This Row],[timestamp]]</f>
        <v>1747185150020</v>
      </c>
      <c r="Q5518">
        <f>N5518+O5518</f>
        <v>0</v>
      </c>
    </row>
    <row r="5519" spans="1:17" hidden="1" x14ac:dyDescent="0.25">
      <c r="A5519">
        <v>1747185150026</v>
      </c>
      <c r="B5519" t="s">
        <v>14</v>
      </c>
      <c r="C5519" t="s">
        <v>15</v>
      </c>
      <c r="D5519">
        <v>8</v>
      </c>
      <c r="E5519" t="s">
        <v>16</v>
      </c>
      <c r="F5519" t="s">
        <v>16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  <c r="L5519" t="s">
        <v>17</v>
      </c>
      <c r="N5519">
        <f>_xlfn.BITLSHIFT(HEX2DEC(RIGHT(Data[[#This Row],[b0]], 2)), 8)</f>
        <v>1536</v>
      </c>
      <c r="O5519">
        <f>HEX2DEC(RIGHT(Data[[#This Row],[b1]], 2))</f>
        <v>0</v>
      </c>
      <c r="P5519">
        <f>Data[[#This Row],[timestamp]]</f>
        <v>1747185150026</v>
      </c>
      <c r="Q5519">
        <f>N5519+O5519</f>
        <v>1536</v>
      </c>
    </row>
    <row r="5520" spans="1:17" hidden="1" x14ac:dyDescent="0.25">
      <c r="A5520">
        <v>1747185150032</v>
      </c>
      <c r="B5520" t="s">
        <v>14</v>
      </c>
      <c r="C5520" t="s">
        <v>18</v>
      </c>
      <c r="D5520">
        <v>8</v>
      </c>
      <c r="E5520" t="s">
        <v>16</v>
      </c>
      <c r="F5520" t="s">
        <v>16</v>
      </c>
      <c r="G5520" t="s">
        <v>19</v>
      </c>
      <c r="H5520" t="s">
        <v>20</v>
      </c>
      <c r="I5520" t="s">
        <v>21</v>
      </c>
      <c r="J5520" t="s">
        <v>22</v>
      </c>
      <c r="K5520" t="s">
        <v>23</v>
      </c>
      <c r="L5520" t="s">
        <v>160</v>
      </c>
      <c r="N5520">
        <f>_xlfn.BITLSHIFT(HEX2DEC(RIGHT(Data[[#This Row],[b0]], 2)), 8)</f>
        <v>34816</v>
      </c>
      <c r="O5520">
        <f>HEX2DEC(RIGHT(Data[[#This Row],[b1]], 2))</f>
        <v>252</v>
      </c>
      <c r="P5520">
        <f>Data[[#This Row],[timestamp]]</f>
        <v>1747185150032</v>
      </c>
      <c r="Q5520">
        <f>N5520+O5520</f>
        <v>35068</v>
      </c>
    </row>
    <row r="5521" spans="1:17" hidden="1" x14ac:dyDescent="0.25">
      <c r="A5521">
        <v>1747185150036</v>
      </c>
      <c r="B5521" t="s">
        <v>14</v>
      </c>
      <c r="C5521" t="s">
        <v>26</v>
      </c>
      <c r="D5521">
        <v>8</v>
      </c>
      <c r="E5521" t="s">
        <v>27</v>
      </c>
      <c r="F5521" t="s">
        <v>28</v>
      </c>
      <c r="G5521" t="s">
        <v>27</v>
      </c>
      <c r="H5521" t="s">
        <v>28</v>
      </c>
      <c r="I5521" t="s">
        <v>27</v>
      </c>
      <c r="J5521" t="s">
        <v>28</v>
      </c>
      <c r="K5521" t="s">
        <v>27</v>
      </c>
      <c r="L5521" t="s">
        <v>28</v>
      </c>
      <c r="N5521">
        <f>_xlfn.BITLSHIFT(HEX2DEC(RIGHT(Data[[#This Row],[b0]], 2)), 8)</f>
        <v>9984</v>
      </c>
      <c r="O5521">
        <f>HEX2DEC(RIGHT(Data[[#This Row],[b1]], 2))</f>
        <v>16</v>
      </c>
      <c r="P5521">
        <f>Data[[#This Row],[timestamp]]</f>
        <v>1747185150036</v>
      </c>
      <c r="Q5521">
        <f>N5521+O5521</f>
        <v>10000</v>
      </c>
    </row>
    <row r="5522" spans="1:17" hidden="1" x14ac:dyDescent="0.25">
      <c r="A5522">
        <v>1747185150040</v>
      </c>
      <c r="B5522" t="s">
        <v>14</v>
      </c>
      <c r="C5522" t="s">
        <v>18</v>
      </c>
      <c r="D5522">
        <v>8</v>
      </c>
      <c r="E5522" t="s">
        <v>16</v>
      </c>
      <c r="F5522" t="s">
        <v>16</v>
      </c>
      <c r="G5522" t="s">
        <v>19</v>
      </c>
      <c r="H5522" t="s">
        <v>20</v>
      </c>
      <c r="I5522" t="s">
        <v>21</v>
      </c>
      <c r="J5522" t="s">
        <v>22</v>
      </c>
      <c r="K5522" t="s">
        <v>23</v>
      </c>
      <c r="L5522" t="s">
        <v>118</v>
      </c>
      <c r="N5522">
        <f>_xlfn.BITLSHIFT(HEX2DEC(RIGHT(Data[[#This Row],[b0]], 2)), 8)</f>
        <v>35072</v>
      </c>
      <c r="O5522">
        <f>HEX2DEC(RIGHT(Data[[#This Row],[b1]], 2))</f>
        <v>252</v>
      </c>
      <c r="P5522">
        <f>Data[[#This Row],[timestamp]]</f>
        <v>1747185150040</v>
      </c>
      <c r="Q5522">
        <f>N5522+O5522</f>
        <v>35324</v>
      </c>
    </row>
    <row r="5523" spans="1:17" hidden="1" x14ac:dyDescent="0.25">
      <c r="A5523">
        <v>1747185150045</v>
      </c>
      <c r="B5523" t="s">
        <v>14</v>
      </c>
      <c r="C5523" t="s">
        <v>26</v>
      </c>
      <c r="D5523">
        <v>8</v>
      </c>
      <c r="E5523" t="s">
        <v>27</v>
      </c>
      <c r="F5523" t="s">
        <v>28</v>
      </c>
      <c r="G5523" t="s">
        <v>27</v>
      </c>
      <c r="H5523" t="s">
        <v>28</v>
      </c>
      <c r="I5523" t="s">
        <v>27</v>
      </c>
      <c r="J5523" t="s">
        <v>28</v>
      </c>
      <c r="K5523" t="s">
        <v>27</v>
      </c>
      <c r="L5523" t="s">
        <v>28</v>
      </c>
      <c r="N5523">
        <f>_xlfn.BITLSHIFT(HEX2DEC(RIGHT(Data[[#This Row],[b0]], 2)), 8)</f>
        <v>9984</v>
      </c>
      <c r="O5523">
        <f>HEX2DEC(RIGHT(Data[[#This Row],[b1]], 2))</f>
        <v>16</v>
      </c>
      <c r="P5523">
        <f>Data[[#This Row],[timestamp]]</f>
        <v>1747185150045</v>
      </c>
      <c r="Q5523">
        <f>N5523+O5523</f>
        <v>10000</v>
      </c>
    </row>
    <row r="5524" spans="1:17" hidden="1" x14ac:dyDescent="0.25">
      <c r="A5524">
        <v>1747185150051</v>
      </c>
      <c r="B5524" t="s">
        <v>14</v>
      </c>
      <c r="C5524" t="s">
        <v>91</v>
      </c>
      <c r="D5524">
        <v>8</v>
      </c>
      <c r="E5524" t="s">
        <v>27</v>
      </c>
      <c r="F5524" t="s">
        <v>221</v>
      </c>
      <c r="G5524" t="s">
        <v>27</v>
      </c>
      <c r="H5524" t="s">
        <v>28</v>
      </c>
      <c r="I5524" t="s">
        <v>27</v>
      </c>
      <c r="J5524" t="s">
        <v>28</v>
      </c>
      <c r="K5524" t="s">
        <v>64</v>
      </c>
      <c r="L5524" t="s">
        <v>28</v>
      </c>
      <c r="N5524">
        <f>_xlfn.BITLSHIFT(HEX2DEC(RIGHT(Data[[#This Row],[b0]], 2)), 8)</f>
        <v>9984</v>
      </c>
      <c r="O5524">
        <f>HEX2DEC(RIGHT(Data[[#This Row],[b1]], 2))</f>
        <v>20</v>
      </c>
      <c r="P5524">
        <f>Data[[#This Row],[timestamp]]</f>
        <v>1747185150051</v>
      </c>
      <c r="Q5524">
        <f>N5524+O5524</f>
        <v>10004</v>
      </c>
    </row>
    <row r="5525" spans="1:17" hidden="1" x14ac:dyDescent="0.25">
      <c r="A5525">
        <v>1747185150057</v>
      </c>
      <c r="B5525" t="s">
        <v>14</v>
      </c>
      <c r="C5525" t="s">
        <v>82</v>
      </c>
      <c r="D5525">
        <v>8</v>
      </c>
      <c r="E5525" t="s">
        <v>16</v>
      </c>
      <c r="F5525" t="s">
        <v>16</v>
      </c>
      <c r="G5525" t="s">
        <v>16</v>
      </c>
      <c r="H5525" t="s">
        <v>16</v>
      </c>
      <c r="I5525" t="s">
        <v>16</v>
      </c>
      <c r="J5525" t="s">
        <v>16</v>
      </c>
      <c r="K5525" t="s">
        <v>16</v>
      </c>
      <c r="L5525" t="s">
        <v>16</v>
      </c>
      <c r="N5525">
        <f>_xlfn.BITLSHIFT(HEX2DEC(RIGHT(Data[[#This Row],[b0]], 2)), 8)</f>
        <v>0</v>
      </c>
      <c r="O5525">
        <f>HEX2DEC(RIGHT(Data[[#This Row],[b1]], 2))</f>
        <v>0</v>
      </c>
      <c r="P5525">
        <f>Data[[#This Row],[timestamp]]</f>
        <v>1747185150057</v>
      </c>
      <c r="Q5525">
        <f>N5525+O5525</f>
        <v>0</v>
      </c>
    </row>
    <row r="5526" spans="1:17" hidden="1" x14ac:dyDescent="0.25">
      <c r="A5526">
        <v>1747185150063</v>
      </c>
      <c r="B5526" t="s">
        <v>14</v>
      </c>
      <c r="C5526" t="s">
        <v>15</v>
      </c>
      <c r="D5526">
        <v>8</v>
      </c>
      <c r="E5526" t="s">
        <v>16</v>
      </c>
      <c r="F5526" t="s">
        <v>16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  <c r="L5526" t="s">
        <v>25</v>
      </c>
      <c r="N5526">
        <f>_xlfn.BITLSHIFT(HEX2DEC(RIGHT(Data[[#This Row],[b0]], 2)), 8)</f>
        <v>1792</v>
      </c>
      <c r="O5526">
        <f>HEX2DEC(RIGHT(Data[[#This Row],[b1]], 2))</f>
        <v>0</v>
      </c>
      <c r="P5526">
        <f>Data[[#This Row],[timestamp]]</f>
        <v>1747185150063</v>
      </c>
      <c r="Q5526">
        <f>N5526+O5526</f>
        <v>1792</v>
      </c>
    </row>
    <row r="5527" spans="1:17" hidden="1" x14ac:dyDescent="0.25">
      <c r="A5527">
        <v>1747185150069</v>
      </c>
      <c r="B5527" t="s">
        <v>14</v>
      </c>
      <c r="C5527" t="s">
        <v>86</v>
      </c>
      <c r="D5527">
        <v>8</v>
      </c>
      <c r="E5527" t="s">
        <v>138</v>
      </c>
      <c r="F5527" t="s">
        <v>64</v>
      </c>
      <c r="G5527" t="s">
        <v>28</v>
      </c>
      <c r="H5527" t="s">
        <v>16</v>
      </c>
      <c r="I5527" t="s">
        <v>27</v>
      </c>
      <c r="J5527" t="s">
        <v>28</v>
      </c>
      <c r="K5527" t="s">
        <v>64</v>
      </c>
      <c r="L5527" t="s">
        <v>28</v>
      </c>
      <c r="N5527">
        <f>_xlfn.BITLSHIFT(HEX2DEC(RIGHT(Data[[#This Row],[b0]], 2)), 8)</f>
        <v>9984</v>
      </c>
      <c r="O5527">
        <f>HEX2DEC(RIGHT(Data[[#This Row],[b1]], 2))</f>
        <v>20</v>
      </c>
      <c r="P5527">
        <f>Data[[#This Row],[timestamp]]</f>
        <v>1747185150069</v>
      </c>
      <c r="Q5527">
        <f>N5527+O5527</f>
        <v>10004</v>
      </c>
    </row>
    <row r="5528" spans="1:17" hidden="1" x14ac:dyDescent="0.25">
      <c r="A5528">
        <v>1747185150075</v>
      </c>
      <c r="B5528" t="s">
        <v>14</v>
      </c>
      <c r="C5528" t="s">
        <v>15</v>
      </c>
      <c r="D5528">
        <v>8</v>
      </c>
      <c r="E5528" t="s">
        <v>16</v>
      </c>
      <c r="F5528" t="s">
        <v>16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  <c r="L5528" t="s">
        <v>40</v>
      </c>
      <c r="N5528">
        <f>_xlfn.BITLSHIFT(HEX2DEC(RIGHT(Data[[#This Row],[b0]], 2)), 8)</f>
        <v>1280</v>
      </c>
      <c r="O5528">
        <f>HEX2DEC(RIGHT(Data[[#This Row],[b1]], 2))</f>
        <v>0</v>
      </c>
      <c r="P5528">
        <f>Data[[#This Row],[timestamp]]</f>
        <v>1747185150075</v>
      </c>
      <c r="Q5528">
        <f>N5528+O5528</f>
        <v>1280</v>
      </c>
    </row>
    <row r="5529" spans="1:17" hidden="1" x14ac:dyDescent="0.25">
      <c r="A5529">
        <v>1747185150080</v>
      </c>
      <c r="B5529" t="s">
        <v>14</v>
      </c>
      <c r="C5529" t="s">
        <v>18</v>
      </c>
      <c r="D5529">
        <v>8</v>
      </c>
      <c r="E5529" t="s">
        <v>16</v>
      </c>
      <c r="F5529" t="s">
        <v>16</v>
      </c>
      <c r="G5529" t="s">
        <v>19</v>
      </c>
      <c r="H5529" t="s">
        <v>20</v>
      </c>
      <c r="I5529" t="s">
        <v>21</v>
      </c>
      <c r="J5529" t="s">
        <v>22</v>
      </c>
      <c r="K5529" t="s">
        <v>23</v>
      </c>
      <c r="L5529" t="s">
        <v>99</v>
      </c>
      <c r="N5529">
        <f>_xlfn.BITLSHIFT(HEX2DEC(RIGHT(Data[[#This Row],[b0]], 2)), 8)</f>
        <v>35840</v>
      </c>
      <c r="O5529">
        <f>HEX2DEC(RIGHT(Data[[#This Row],[b1]], 2))</f>
        <v>252</v>
      </c>
      <c r="P5529">
        <f>Data[[#This Row],[timestamp]]</f>
        <v>1747185150080</v>
      </c>
      <c r="Q5529">
        <f>N5529+O5529</f>
        <v>36092</v>
      </c>
    </row>
    <row r="5530" spans="1:17" hidden="1" x14ac:dyDescent="0.25">
      <c r="A5530">
        <v>1747185150084</v>
      </c>
      <c r="B5530" t="s">
        <v>14</v>
      </c>
      <c r="C5530" t="s">
        <v>26</v>
      </c>
      <c r="D5530">
        <v>8</v>
      </c>
      <c r="E5530" t="s">
        <v>27</v>
      </c>
      <c r="F5530" t="s">
        <v>28</v>
      </c>
      <c r="G5530" t="s">
        <v>27</v>
      </c>
      <c r="H5530" t="s">
        <v>28</v>
      </c>
      <c r="I5530" t="s">
        <v>27</v>
      </c>
      <c r="J5530" t="s">
        <v>28</v>
      </c>
      <c r="K5530" t="s">
        <v>27</v>
      </c>
      <c r="L5530" t="s">
        <v>28</v>
      </c>
      <c r="N5530">
        <f>_xlfn.BITLSHIFT(HEX2DEC(RIGHT(Data[[#This Row],[b0]], 2)), 8)</f>
        <v>9984</v>
      </c>
      <c r="O5530">
        <f>HEX2DEC(RIGHT(Data[[#This Row],[b1]], 2))</f>
        <v>16</v>
      </c>
      <c r="P5530">
        <f>Data[[#This Row],[timestamp]]</f>
        <v>1747185150084</v>
      </c>
      <c r="Q5530">
        <f>N5530+O5530</f>
        <v>10000</v>
      </c>
    </row>
    <row r="5531" spans="1:17" hidden="1" x14ac:dyDescent="0.25">
      <c r="A5531">
        <v>1747185150090</v>
      </c>
      <c r="B5531" t="s">
        <v>14</v>
      </c>
      <c r="C5531" t="s">
        <v>18</v>
      </c>
      <c r="D5531">
        <v>8</v>
      </c>
      <c r="E5531" t="s">
        <v>16</v>
      </c>
      <c r="F5531" t="s">
        <v>16</v>
      </c>
      <c r="G5531" t="s">
        <v>19</v>
      </c>
      <c r="H5531" t="s">
        <v>20</v>
      </c>
      <c r="I5531" t="s">
        <v>21</v>
      </c>
      <c r="J5531" t="s">
        <v>22</v>
      </c>
      <c r="K5531" t="s">
        <v>23</v>
      </c>
      <c r="L5531" t="s">
        <v>137</v>
      </c>
      <c r="N5531">
        <f>_xlfn.BITLSHIFT(HEX2DEC(RIGHT(Data[[#This Row],[b0]], 2)), 8)</f>
        <v>36096</v>
      </c>
      <c r="O5531">
        <f>HEX2DEC(RIGHT(Data[[#This Row],[b1]], 2))</f>
        <v>252</v>
      </c>
      <c r="P5531">
        <f>Data[[#This Row],[timestamp]]</f>
        <v>1747185150090</v>
      </c>
      <c r="Q5531">
        <f>N5531+O5531</f>
        <v>36348</v>
      </c>
    </row>
    <row r="5532" spans="1:17" hidden="1" x14ac:dyDescent="0.25">
      <c r="A5532">
        <v>1747185150096</v>
      </c>
      <c r="B5532" t="s">
        <v>14</v>
      </c>
      <c r="C5532" t="s">
        <v>26</v>
      </c>
      <c r="D5532">
        <v>8</v>
      </c>
      <c r="E5532" t="s">
        <v>27</v>
      </c>
      <c r="F5532" t="s">
        <v>28</v>
      </c>
      <c r="G5532" t="s">
        <v>27</v>
      </c>
      <c r="H5532" t="s">
        <v>28</v>
      </c>
      <c r="I5532" t="s">
        <v>27</v>
      </c>
      <c r="J5532" t="s">
        <v>28</v>
      </c>
      <c r="K5532" t="s">
        <v>27</v>
      </c>
      <c r="L5532" t="s">
        <v>28</v>
      </c>
      <c r="N5532">
        <f>_xlfn.BITLSHIFT(HEX2DEC(RIGHT(Data[[#This Row],[b0]], 2)), 8)</f>
        <v>9984</v>
      </c>
      <c r="O5532">
        <f>HEX2DEC(RIGHT(Data[[#This Row],[b1]], 2))</f>
        <v>16</v>
      </c>
      <c r="P5532">
        <f>Data[[#This Row],[timestamp]]</f>
        <v>1747185150096</v>
      </c>
      <c r="Q5532">
        <f>N5532+O5532</f>
        <v>10000</v>
      </c>
    </row>
    <row r="5533" spans="1:17" hidden="1" x14ac:dyDescent="0.25">
      <c r="A5533">
        <v>1747185150102</v>
      </c>
      <c r="B5533" t="s">
        <v>14</v>
      </c>
      <c r="C5533" t="s">
        <v>44</v>
      </c>
      <c r="D5533">
        <v>8</v>
      </c>
      <c r="E5533" t="s">
        <v>16</v>
      </c>
      <c r="F5533" t="s">
        <v>16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  <c r="L5533" t="s">
        <v>16</v>
      </c>
      <c r="N5533">
        <f>_xlfn.BITLSHIFT(HEX2DEC(RIGHT(Data[[#This Row],[b0]], 2)), 8)</f>
        <v>0</v>
      </c>
      <c r="O5533">
        <f>HEX2DEC(RIGHT(Data[[#This Row],[b1]], 2))</f>
        <v>0</v>
      </c>
      <c r="P5533">
        <f>Data[[#This Row],[timestamp]]</f>
        <v>1747185150102</v>
      </c>
      <c r="Q5533">
        <f>N5533+O5533</f>
        <v>0</v>
      </c>
    </row>
    <row r="5534" spans="1:17" hidden="1" x14ac:dyDescent="0.25">
      <c r="A5534">
        <v>1747185150108</v>
      </c>
      <c r="B5534" t="s">
        <v>14</v>
      </c>
      <c r="C5534" t="s">
        <v>68</v>
      </c>
      <c r="D5534">
        <v>8</v>
      </c>
      <c r="E5534" t="s">
        <v>16</v>
      </c>
      <c r="F5534" t="s">
        <v>156</v>
      </c>
      <c r="G5534" t="s">
        <v>100</v>
      </c>
      <c r="H5534" t="s">
        <v>16</v>
      </c>
      <c r="I5534" t="s">
        <v>27</v>
      </c>
      <c r="J5534" t="s">
        <v>28</v>
      </c>
      <c r="K5534" t="s">
        <v>16</v>
      </c>
      <c r="L5534" t="s">
        <v>16</v>
      </c>
      <c r="N5534">
        <f>_xlfn.BITLSHIFT(HEX2DEC(RIGHT(Data[[#This Row],[b0]], 2)), 8)</f>
        <v>0</v>
      </c>
      <c r="O5534">
        <f>HEX2DEC(RIGHT(Data[[#This Row],[b1]], 2))</f>
        <v>0</v>
      </c>
      <c r="P5534">
        <f>Data[[#This Row],[timestamp]]</f>
        <v>1747185150108</v>
      </c>
      <c r="Q5534">
        <f>N5534+O5534</f>
        <v>0</v>
      </c>
    </row>
    <row r="5535" spans="1:17" hidden="1" x14ac:dyDescent="0.25">
      <c r="A5535">
        <v>1747185150114</v>
      </c>
      <c r="B5535" t="s">
        <v>14</v>
      </c>
      <c r="C5535" t="s">
        <v>15</v>
      </c>
      <c r="D5535">
        <v>8</v>
      </c>
      <c r="E5535" t="s">
        <v>16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  <c r="L5535" t="s">
        <v>25</v>
      </c>
      <c r="N5535">
        <f>_xlfn.BITLSHIFT(HEX2DEC(RIGHT(Data[[#This Row],[b0]], 2)), 8)</f>
        <v>1792</v>
      </c>
      <c r="O5535">
        <f>HEX2DEC(RIGHT(Data[[#This Row],[b1]], 2))</f>
        <v>0</v>
      </c>
      <c r="P5535">
        <f>Data[[#This Row],[timestamp]]</f>
        <v>1747185150114</v>
      </c>
      <c r="Q5535">
        <f>N5535+O5535</f>
        <v>1792</v>
      </c>
    </row>
    <row r="5536" spans="1:17" hidden="1" x14ac:dyDescent="0.25">
      <c r="A5536">
        <v>1747185150120</v>
      </c>
      <c r="B5536" t="s">
        <v>14</v>
      </c>
      <c r="C5536" t="s">
        <v>82</v>
      </c>
      <c r="D5536">
        <v>8</v>
      </c>
      <c r="E5536" t="s">
        <v>16</v>
      </c>
      <c r="F5536" t="s">
        <v>16</v>
      </c>
      <c r="G5536" t="s">
        <v>16</v>
      </c>
      <c r="H5536" t="s">
        <v>16</v>
      </c>
      <c r="I5536" t="s">
        <v>16</v>
      </c>
      <c r="J5536" t="s">
        <v>16</v>
      </c>
      <c r="K5536" t="s">
        <v>16</v>
      </c>
      <c r="L5536" t="s">
        <v>16</v>
      </c>
      <c r="N5536">
        <f>_xlfn.BITLSHIFT(HEX2DEC(RIGHT(Data[[#This Row],[b0]], 2)), 8)</f>
        <v>0</v>
      </c>
      <c r="O5536">
        <f>HEX2DEC(RIGHT(Data[[#This Row],[b1]], 2))</f>
        <v>0</v>
      </c>
      <c r="P5536">
        <f>Data[[#This Row],[timestamp]]</f>
        <v>1747185150120</v>
      </c>
      <c r="Q5536">
        <f>N5536+O5536</f>
        <v>0</v>
      </c>
    </row>
    <row r="5537" spans="1:17" hidden="1" x14ac:dyDescent="0.25">
      <c r="A5537">
        <v>1747185150126</v>
      </c>
      <c r="B5537" t="s">
        <v>14</v>
      </c>
      <c r="C5537" t="s">
        <v>86</v>
      </c>
      <c r="D5537">
        <v>8</v>
      </c>
      <c r="E5537" t="s">
        <v>138</v>
      </c>
      <c r="F5537" t="s">
        <v>64</v>
      </c>
      <c r="G5537" t="s">
        <v>28</v>
      </c>
      <c r="H5537" t="s">
        <v>16</v>
      </c>
      <c r="I5537" t="s">
        <v>27</v>
      </c>
      <c r="J5537" t="s">
        <v>28</v>
      </c>
      <c r="K5537" t="s">
        <v>64</v>
      </c>
      <c r="L5537" t="s">
        <v>28</v>
      </c>
      <c r="N5537">
        <f>_xlfn.BITLSHIFT(HEX2DEC(RIGHT(Data[[#This Row],[b0]], 2)), 8)</f>
        <v>9984</v>
      </c>
      <c r="O5537">
        <f>HEX2DEC(RIGHT(Data[[#This Row],[b1]], 2))</f>
        <v>20</v>
      </c>
      <c r="P5537">
        <f>Data[[#This Row],[timestamp]]</f>
        <v>1747185150126</v>
      </c>
      <c r="Q5537">
        <f>N5537+O5537</f>
        <v>10004</v>
      </c>
    </row>
    <row r="5538" spans="1:17" hidden="1" x14ac:dyDescent="0.25">
      <c r="A5538">
        <v>1747185150132</v>
      </c>
      <c r="B5538" t="s">
        <v>14</v>
      </c>
      <c r="C5538" t="s">
        <v>18</v>
      </c>
      <c r="D5538">
        <v>8</v>
      </c>
      <c r="E5538" t="s">
        <v>16</v>
      </c>
      <c r="F5538" t="s">
        <v>16</v>
      </c>
      <c r="G5538" t="s">
        <v>19</v>
      </c>
      <c r="H5538" t="s">
        <v>20</v>
      </c>
      <c r="I5538" t="s">
        <v>21</v>
      </c>
      <c r="J5538" t="s">
        <v>22</v>
      </c>
      <c r="K5538" t="s">
        <v>23</v>
      </c>
      <c r="L5538" t="s">
        <v>45</v>
      </c>
      <c r="N5538">
        <f>_xlfn.BITLSHIFT(HEX2DEC(RIGHT(Data[[#This Row],[b0]], 2)), 8)</f>
        <v>33024</v>
      </c>
      <c r="O5538">
        <f>HEX2DEC(RIGHT(Data[[#This Row],[b1]], 2))</f>
        <v>252</v>
      </c>
      <c r="P5538">
        <f>Data[[#This Row],[timestamp]]</f>
        <v>1747185150132</v>
      </c>
      <c r="Q5538">
        <f>N5538+O5538</f>
        <v>33276</v>
      </c>
    </row>
    <row r="5539" spans="1:17" hidden="1" x14ac:dyDescent="0.25">
      <c r="A5539">
        <v>1747185150136</v>
      </c>
      <c r="B5539" t="s">
        <v>14</v>
      </c>
      <c r="C5539" t="s">
        <v>15</v>
      </c>
      <c r="D5539">
        <v>8</v>
      </c>
      <c r="E5539" t="s">
        <v>16</v>
      </c>
      <c r="F5539" t="s">
        <v>16</v>
      </c>
      <c r="G5539" t="s">
        <v>16</v>
      </c>
      <c r="H5539" t="s">
        <v>16</v>
      </c>
      <c r="I5539" t="s">
        <v>16</v>
      </c>
      <c r="J5539" t="s">
        <v>16</v>
      </c>
      <c r="K5539" t="s">
        <v>16</v>
      </c>
      <c r="L5539" t="s">
        <v>40</v>
      </c>
      <c r="N5539">
        <f>_xlfn.BITLSHIFT(HEX2DEC(RIGHT(Data[[#This Row],[b0]], 2)), 8)</f>
        <v>1280</v>
      </c>
      <c r="O5539">
        <f>HEX2DEC(RIGHT(Data[[#This Row],[b1]], 2))</f>
        <v>0</v>
      </c>
      <c r="P5539">
        <f>Data[[#This Row],[timestamp]]</f>
        <v>1747185150136</v>
      </c>
      <c r="Q5539">
        <f>N5539+O5539</f>
        <v>1280</v>
      </c>
    </row>
    <row r="5540" spans="1:17" hidden="1" x14ac:dyDescent="0.25">
      <c r="A5540">
        <v>1747185150140</v>
      </c>
      <c r="B5540" t="s">
        <v>14</v>
      </c>
      <c r="C5540" t="s">
        <v>46</v>
      </c>
      <c r="D5540">
        <v>8</v>
      </c>
      <c r="E5540" t="s">
        <v>47</v>
      </c>
      <c r="F5540" t="s">
        <v>48</v>
      </c>
      <c r="G5540" t="s">
        <v>47</v>
      </c>
      <c r="H5540" t="s">
        <v>48</v>
      </c>
      <c r="I5540" t="s">
        <v>47</v>
      </c>
      <c r="J5540" t="s">
        <v>48</v>
      </c>
      <c r="K5540" t="s">
        <v>47</v>
      </c>
      <c r="L5540" t="s">
        <v>16</v>
      </c>
      <c r="N5540">
        <f>_xlfn.BITLSHIFT(HEX2DEC(RIGHT(Data[[#This Row],[b0]], 2)), 8)</f>
        <v>0</v>
      </c>
      <c r="O5540">
        <f>HEX2DEC(RIGHT(Data[[#This Row],[b1]], 2))</f>
        <v>170</v>
      </c>
      <c r="P5540">
        <f>Data[[#This Row],[timestamp]]</f>
        <v>1747185150140</v>
      </c>
      <c r="Q5540">
        <f>N5540+O5540</f>
        <v>170</v>
      </c>
    </row>
    <row r="5541" spans="1:17" hidden="1" x14ac:dyDescent="0.25">
      <c r="A5541">
        <v>1747185150144</v>
      </c>
      <c r="B5541" t="s">
        <v>14</v>
      </c>
      <c r="C5541" t="s">
        <v>26</v>
      </c>
      <c r="D5541">
        <v>8</v>
      </c>
      <c r="E5541" t="s">
        <v>27</v>
      </c>
      <c r="F5541" t="s">
        <v>28</v>
      </c>
      <c r="G5541" t="s">
        <v>27</v>
      </c>
      <c r="H5541" t="s">
        <v>28</v>
      </c>
      <c r="I5541" t="s">
        <v>27</v>
      </c>
      <c r="J5541" t="s">
        <v>28</v>
      </c>
      <c r="K5541" t="s">
        <v>27</v>
      </c>
      <c r="L5541" t="s">
        <v>28</v>
      </c>
      <c r="N5541">
        <f>_xlfn.BITLSHIFT(HEX2DEC(RIGHT(Data[[#This Row],[b0]], 2)), 8)</f>
        <v>9984</v>
      </c>
      <c r="O5541">
        <f>HEX2DEC(RIGHT(Data[[#This Row],[b1]], 2))</f>
        <v>16</v>
      </c>
      <c r="P5541">
        <f>Data[[#This Row],[timestamp]]</f>
        <v>1747185150144</v>
      </c>
      <c r="Q5541">
        <f>N5541+O5541</f>
        <v>10000</v>
      </c>
    </row>
    <row r="5542" spans="1:17" hidden="1" x14ac:dyDescent="0.25">
      <c r="A5542">
        <v>1747185150148</v>
      </c>
      <c r="B5542" t="s">
        <v>14</v>
      </c>
      <c r="C5542" t="s">
        <v>15</v>
      </c>
      <c r="D5542">
        <v>8</v>
      </c>
      <c r="E5542" t="s">
        <v>16</v>
      </c>
      <c r="F5542" t="s">
        <v>16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  <c r="L5542" t="s">
        <v>25</v>
      </c>
      <c r="N5542">
        <f>_xlfn.BITLSHIFT(HEX2DEC(RIGHT(Data[[#This Row],[b0]], 2)), 8)</f>
        <v>1792</v>
      </c>
      <c r="O5542">
        <f>HEX2DEC(RIGHT(Data[[#This Row],[b1]], 2))</f>
        <v>0</v>
      </c>
      <c r="P5542">
        <f>Data[[#This Row],[timestamp]]</f>
        <v>1747185150148</v>
      </c>
      <c r="Q5542">
        <f>N5542+O5542</f>
        <v>1792</v>
      </c>
    </row>
    <row r="5543" spans="1:17" hidden="1" x14ac:dyDescent="0.25">
      <c r="A5543">
        <v>1747185150152</v>
      </c>
      <c r="B5543" t="s">
        <v>14</v>
      </c>
      <c r="C5543" t="s">
        <v>26</v>
      </c>
      <c r="D5543">
        <v>8</v>
      </c>
      <c r="E5543" t="s">
        <v>27</v>
      </c>
      <c r="F5543" t="s">
        <v>28</v>
      </c>
      <c r="G5543" t="s">
        <v>27</v>
      </c>
      <c r="H5543" t="s">
        <v>28</v>
      </c>
      <c r="I5543" t="s">
        <v>27</v>
      </c>
      <c r="J5543" t="s">
        <v>28</v>
      </c>
      <c r="K5543" t="s">
        <v>27</v>
      </c>
      <c r="L5543" t="s">
        <v>28</v>
      </c>
      <c r="N5543">
        <f>_xlfn.BITLSHIFT(HEX2DEC(RIGHT(Data[[#This Row],[b0]], 2)), 8)</f>
        <v>9984</v>
      </c>
      <c r="O5543">
        <f>HEX2DEC(RIGHT(Data[[#This Row],[b1]], 2))</f>
        <v>16</v>
      </c>
      <c r="P5543">
        <f>Data[[#This Row],[timestamp]]</f>
        <v>1747185150152</v>
      </c>
      <c r="Q5543">
        <f>N5543+O5543</f>
        <v>10000</v>
      </c>
    </row>
    <row r="5544" spans="1:17" hidden="1" x14ac:dyDescent="0.25">
      <c r="A5544">
        <v>1747185150156</v>
      </c>
      <c r="B5544" t="s">
        <v>14</v>
      </c>
      <c r="C5544" t="s">
        <v>44</v>
      </c>
      <c r="D5544">
        <v>8</v>
      </c>
      <c r="E5544" t="s">
        <v>16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  <c r="N5544">
        <f>_xlfn.BITLSHIFT(HEX2DEC(RIGHT(Data[[#This Row],[b0]], 2)), 8)</f>
        <v>0</v>
      </c>
      <c r="O5544">
        <f>HEX2DEC(RIGHT(Data[[#This Row],[b1]], 2))</f>
        <v>0</v>
      </c>
      <c r="P5544">
        <f>Data[[#This Row],[timestamp]]</f>
        <v>1747185150156</v>
      </c>
      <c r="Q5544">
        <f>N5544+O5544</f>
        <v>0</v>
      </c>
    </row>
    <row r="5545" spans="1:17" hidden="1" x14ac:dyDescent="0.25">
      <c r="A5545">
        <v>1747185150160</v>
      </c>
      <c r="B5545" t="s">
        <v>14</v>
      </c>
      <c r="C5545" t="s">
        <v>31</v>
      </c>
      <c r="D5545">
        <v>8</v>
      </c>
      <c r="E5545" t="s">
        <v>246</v>
      </c>
      <c r="F5545" t="s">
        <v>16</v>
      </c>
      <c r="G5545" t="s">
        <v>16</v>
      </c>
      <c r="H5545" t="s">
        <v>33</v>
      </c>
      <c r="I5545" t="s">
        <v>16</v>
      </c>
      <c r="J5545" t="s">
        <v>30</v>
      </c>
      <c r="K5545" t="s">
        <v>22</v>
      </c>
      <c r="L5545" t="s">
        <v>22</v>
      </c>
      <c r="N5545">
        <f>_xlfn.BITLSHIFT(HEX2DEC(RIGHT(Data[[#This Row],[b0]], 2)), 8)</f>
        <v>65280</v>
      </c>
      <c r="O5545">
        <f>HEX2DEC(RIGHT(Data[[#This Row],[b1]], 2))</f>
        <v>255</v>
      </c>
      <c r="P5545">
        <f>Data[[#This Row],[timestamp]]</f>
        <v>1747185150160</v>
      </c>
      <c r="Q5545">
        <f>N5545+O5545</f>
        <v>65535</v>
      </c>
    </row>
    <row r="5546" spans="1:17" hidden="1" x14ac:dyDescent="0.25">
      <c r="A5546">
        <v>1747185150164</v>
      </c>
      <c r="B5546" t="s">
        <v>14</v>
      </c>
      <c r="C5546" t="s">
        <v>15</v>
      </c>
      <c r="D5546">
        <v>8</v>
      </c>
      <c r="E5546" t="s">
        <v>16</v>
      </c>
      <c r="F5546" t="s">
        <v>16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  <c r="L5546" t="s">
        <v>25</v>
      </c>
      <c r="N5546">
        <f>_xlfn.BITLSHIFT(HEX2DEC(RIGHT(Data[[#This Row],[b0]], 2)), 8)</f>
        <v>1792</v>
      </c>
      <c r="O5546">
        <f>HEX2DEC(RIGHT(Data[[#This Row],[b1]], 2))</f>
        <v>0</v>
      </c>
      <c r="P5546">
        <f>Data[[#This Row],[timestamp]]</f>
        <v>1747185150164</v>
      </c>
      <c r="Q5546">
        <f>N5546+O5546</f>
        <v>1792</v>
      </c>
    </row>
    <row r="5547" spans="1:17" hidden="1" x14ac:dyDescent="0.25">
      <c r="A5547">
        <v>1747185150168</v>
      </c>
      <c r="B5547" t="s">
        <v>14</v>
      </c>
      <c r="C5547" t="s">
        <v>106</v>
      </c>
      <c r="D5547">
        <v>8</v>
      </c>
      <c r="E5547" t="s">
        <v>47</v>
      </c>
      <c r="F5547" t="s">
        <v>48</v>
      </c>
      <c r="G5547" t="s">
        <v>47</v>
      </c>
      <c r="H5547" t="s">
        <v>48</v>
      </c>
      <c r="I5547" t="s">
        <v>47</v>
      </c>
      <c r="J5547" t="s">
        <v>48</v>
      </c>
      <c r="K5547" t="s">
        <v>30</v>
      </c>
      <c r="L5547" t="s">
        <v>73</v>
      </c>
      <c r="N5547">
        <f>_xlfn.BITLSHIFT(HEX2DEC(RIGHT(Data[[#This Row],[b0]], 2)), 8)</f>
        <v>25600</v>
      </c>
      <c r="O5547">
        <f>HEX2DEC(RIGHT(Data[[#This Row],[b1]], 2))</f>
        <v>128</v>
      </c>
      <c r="P5547">
        <f>Data[[#This Row],[timestamp]]</f>
        <v>1747185150168</v>
      </c>
      <c r="Q5547">
        <f>N5547+O5547</f>
        <v>25728</v>
      </c>
    </row>
    <row r="5548" spans="1:17" hidden="1" x14ac:dyDescent="0.25">
      <c r="A5548">
        <v>1747185150172</v>
      </c>
      <c r="B5548" t="s">
        <v>14</v>
      </c>
      <c r="C5548" t="s">
        <v>15</v>
      </c>
      <c r="D5548">
        <v>8</v>
      </c>
      <c r="E5548" t="s">
        <v>16</v>
      </c>
      <c r="F5548" t="s">
        <v>16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  <c r="L5548" t="s">
        <v>17</v>
      </c>
      <c r="N5548">
        <f>_xlfn.BITLSHIFT(HEX2DEC(RIGHT(Data[[#This Row],[b0]], 2)), 8)</f>
        <v>1536</v>
      </c>
      <c r="O5548">
        <f>HEX2DEC(RIGHT(Data[[#This Row],[b1]], 2))</f>
        <v>0</v>
      </c>
      <c r="P5548">
        <f>Data[[#This Row],[timestamp]]</f>
        <v>1747185150172</v>
      </c>
      <c r="Q5548">
        <f>N5548+O5548</f>
        <v>1536</v>
      </c>
    </row>
    <row r="5549" spans="1:17" hidden="1" x14ac:dyDescent="0.25">
      <c r="A5549">
        <v>1747185150176</v>
      </c>
      <c r="B5549" t="s">
        <v>14</v>
      </c>
      <c r="C5549" t="s">
        <v>18</v>
      </c>
      <c r="D5549">
        <v>8</v>
      </c>
      <c r="E5549" t="s">
        <v>16</v>
      </c>
      <c r="F5549" t="s">
        <v>16</v>
      </c>
      <c r="G5549" t="s">
        <v>19</v>
      </c>
      <c r="H5549" t="s">
        <v>20</v>
      </c>
      <c r="I5549" t="s">
        <v>21</v>
      </c>
      <c r="J5549" t="s">
        <v>22</v>
      </c>
      <c r="K5549" t="s">
        <v>23</v>
      </c>
      <c r="L5549" t="s">
        <v>52</v>
      </c>
      <c r="N5549">
        <f>_xlfn.BITLSHIFT(HEX2DEC(RIGHT(Data[[#This Row],[b0]], 2)), 8)</f>
        <v>34304</v>
      </c>
      <c r="O5549">
        <f>HEX2DEC(RIGHT(Data[[#This Row],[b1]], 2))</f>
        <v>252</v>
      </c>
      <c r="P5549">
        <f>Data[[#This Row],[timestamp]]</f>
        <v>1747185150176</v>
      </c>
      <c r="Q5549">
        <f>N5549+O5549</f>
        <v>34556</v>
      </c>
    </row>
    <row r="5550" spans="1:17" hidden="1" x14ac:dyDescent="0.25">
      <c r="A5550">
        <v>1747185150180</v>
      </c>
      <c r="B5550" t="s">
        <v>14</v>
      </c>
      <c r="C5550" t="s">
        <v>44</v>
      </c>
      <c r="D5550">
        <v>8</v>
      </c>
      <c r="E5550" t="s">
        <v>16</v>
      </c>
      <c r="F5550" t="s">
        <v>16</v>
      </c>
      <c r="G5550" t="s">
        <v>16</v>
      </c>
      <c r="H5550" t="s">
        <v>16</v>
      </c>
      <c r="I5550" t="s">
        <v>16</v>
      </c>
      <c r="J5550" t="s">
        <v>16</v>
      </c>
      <c r="K5550" t="s">
        <v>16</v>
      </c>
      <c r="L5550" t="s">
        <v>16</v>
      </c>
      <c r="N5550">
        <f>_xlfn.BITLSHIFT(HEX2DEC(RIGHT(Data[[#This Row],[b0]], 2)), 8)</f>
        <v>0</v>
      </c>
      <c r="O5550">
        <f>HEX2DEC(RIGHT(Data[[#This Row],[b1]], 2))</f>
        <v>0</v>
      </c>
      <c r="P5550">
        <f>Data[[#This Row],[timestamp]]</f>
        <v>1747185150180</v>
      </c>
      <c r="Q5550">
        <f>N5550+O5550</f>
        <v>0</v>
      </c>
    </row>
    <row r="5551" spans="1:17" hidden="1" x14ac:dyDescent="0.25">
      <c r="A5551">
        <v>1747185150185</v>
      </c>
      <c r="B5551" t="s">
        <v>14</v>
      </c>
      <c r="C5551" t="s">
        <v>18</v>
      </c>
      <c r="D5551">
        <v>8</v>
      </c>
      <c r="E5551" t="s">
        <v>16</v>
      </c>
      <c r="F5551" t="s">
        <v>16</v>
      </c>
      <c r="G5551" t="s">
        <v>19</v>
      </c>
      <c r="H5551" t="s">
        <v>20</v>
      </c>
      <c r="I5551" t="s">
        <v>21</v>
      </c>
      <c r="J5551" t="s">
        <v>22</v>
      </c>
      <c r="K5551" t="s">
        <v>23</v>
      </c>
      <c r="L5551" t="s">
        <v>24</v>
      </c>
      <c r="N5551">
        <f>_xlfn.BITLSHIFT(HEX2DEC(RIGHT(Data[[#This Row],[b0]], 2)), 8)</f>
        <v>34560</v>
      </c>
      <c r="O5551">
        <f>HEX2DEC(RIGHT(Data[[#This Row],[b1]], 2))</f>
        <v>252</v>
      </c>
      <c r="P5551">
        <f>Data[[#This Row],[timestamp]]</f>
        <v>1747185150185</v>
      </c>
      <c r="Q5551">
        <f>N5551+O5551</f>
        <v>34812</v>
      </c>
    </row>
    <row r="5552" spans="1:17" hidden="1" x14ac:dyDescent="0.25">
      <c r="A5552">
        <v>1747185150191</v>
      </c>
      <c r="B5552" t="s">
        <v>14</v>
      </c>
      <c r="C5552" t="s">
        <v>26</v>
      </c>
      <c r="D5552">
        <v>8</v>
      </c>
      <c r="E5552" t="s">
        <v>27</v>
      </c>
      <c r="F5552" t="s">
        <v>28</v>
      </c>
      <c r="G5552" t="s">
        <v>27</v>
      </c>
      <c r="H5552" t="s">
        <v>28</v>
      </c>
      <c r="I5552" t="s">
        <v>27</v>
      </c>
      <c r="J5552" t="s">
        <v>28</v>
      </c>
      <c r="K5552" t="s">
        <v>27</v>
      </c>
      <c r="L5552" t="s">
        <v>28</v>
      </c>
      <c r="N5552">
        <f>_xlfn.BITLSHIFT(HEX2DEC(RIGHT(Data[[#This Row],[b0]], 2)), 8)</f>
        <v>9984</v>
      </c>
      <c r="O5552">
        <f>HEX2DEC(RIGHT(Data[[#This Row],[b1]], 2))</f>
        <v>16</v>
      </c>
      <c r="P5552">
        <f>Data[[#This Row],[timestamp]]</f>
        <v>1747185150191</v>
      </c>
      <c r="Q5552">
        <f>N5552+O5552</f>
        <v>10000</v>
      </c>
    </row>
    <row r="5553" spans="1:17" hidden="1" x14ac:dyDescent="0.25">
      <c r="A5553">
        <v>1747185150195</v>
      </c>
      <c r="B5553" t="s">
        <v>14</v>
      </c>
      <c r="C5553" t="s">
        <v>15</v>
      </c>
      <c r="D5553">
        <v>8</v>
      </c>
      <c r="E5553" t="s">
        <v>16</v>
      </c>
      <c r="F5553" t="s">
        <v>16</v>
      </c>
      <c r="G5553" t="s">
        <v>16</v>
      </c>
      <c r="H5553" t="s">
        <v>16</v>
      </c>
      <c r="I5553" t="s">
        <v>16</v>
      </c>
      <c r="J5553" t="s">
        <v>16</v>
      </c>
      <c r="K5553" t="s">
        <v>16</v>
      </c>
      <c r="L5553" t="s">
        <v>25</v>
      </c>
      <c r="N5553">
        <f>_xlfn.BITLSHIFT(HEX2DEC(RIGHT(Data[[#This Row],[b0]], 2)), 8)</f>
        <v>1792</v>
      </c>
      <c r="O5553">
        <f>HEX2DEC(RIGHT(Data[[#This Row],[b1]], 2))</f>
        <v>0</v>
      </c>
      <c r="P5553">
        <f>Data[[#This Row],[timestamp]]</f>
        <v>1747185150195</v>
      </c>
      <c r="Q5553">
        <f>N5553+O5553</f>
        <v>1792</v>
      </c>
    </row>
    <row r="5554" spans="1:17" hidden="1" x14ac:dyDescent="0.25">
      <c r="A5554">
        <v>1747185150199</v>
      </c>
      <c r="B5554" t="s">
        <v>14</v>
      </c>
      <c r="C5554" t="s">
        <v>31</v>
      </c>
      <c r="D5554">
        <v>8</v>
      </c>
      <c r="E5554" t="s">
        <v>12</v>
      </c>
      <c r="F5554" t="s">
        <v>16</v>
      </c>
      <c r="G5554" t="s">
        <v>16</v>
      </c>
      <c r="H5554" t="s">
        <v>33</v>
      </c>
      <c r="I5554" t="s">
        <v>16</v>
      </c>
      <c r="J5554" t="s">
        <v>30</v>
      </c>
      <c r="K5554" t="s">
        <v>22</v>
      </c>
      <c r="L5554" t="s">
        <v>22</v>
      </c>
      <c r="N5554">
        <f>_xlfn.BITLSHIFT(HEX2DEC(RIGHT(Data[[#This Row],[b0]], 2)), 8)</f>
        <v>65280</v>
      </c>
      <c r="O5554">
        <f>HEX2DEC(RIGHT(Data[[#This Row],[b1]], 2))</f>
        <v>255</v>
      </c>
      <c r="P5554">
        <f>Data[[#This Row],[timestamp]]</f>
        <v>1747185150199</v>
      </c>
      <c r="Q5554">
        <f>N5554+O5554</f>
        <v>65535</v>
      </c>
    </row>
    <row r="5555" spans="1:17" hidden="1" x14ac:dyDescent="0.25">
      <c r="A5555">
        <v>1747185150203</v>
      </c>
      <c r="B5555" t="s">
        <v>14</v>
      </c>
      <c r="C5555" t="s">
        <v>44</v>
      </c>
      <c r="D5555">
        <v>8</v>
      </c>
      <c r="E5555" t="s">
        <v>16</v>
      </c>
      <c r="F5555" t="s">
        <v>16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  <c r="L5555" t="s">
        <v>16</v>
      </c>
      <c r="N5555">
        <f>_xlfn.BITLSHIFT(HEX2DEC(RIGHT(Data[[#This Row],[b0]], 2)), 8)</f>
        <v>0</v>
      </c>
      <c r="O5555">
        <f>HEX2DEC(RIGHT(Data[[#This Row],[b1]], 2))</f>
        <v>0</v>
      </c>
      <c r="P5555">
        <f>Data[[#This Row],[timestamp]]</f>
        <v>1747185150203</v>
      </c>
      <c r="Q5555">
        <f>N5555+O5555</f>
        <v>0</v>
      </c>
    </row>
    <row r="5556" spans="1:17" x14ac:dyDescent="0.25">
      <c r="A5556">
        <v>1747185150207</v>
      </c>
      <c r="B5556" t="s">
        <v>14</v>
      </c>
      <c r="C5556" t="s">
        <v>53</v>
      </c>
      <c r="D5556">
        <v>8</v>
      </c>
      <c r="E5556" t="s">
        <v>16</v>
      </c>
      <c r="F5556" t="s">
        <v>16</v>
      </c>
      <c r="G5556" t="s">
        <v>16</v>
      </c>
      <c r="H5556" t="s">
        <v>16</v>
      </c>
      <c r="I5556" t="s">
        <v>16</v>
      </c>
      <c r="J5556" t="s">
        <v>33</v>
      </c>
      <c r="K5556" t="s">
        <v>247</v>
      </c>
      <c r="L5556" t="s">
        <v>96</v>
      </c>
      <c r="N5556">
        <f>_xlfn.BITLSHIFT(HEX2DEC(RIGHT(Data[[#This Row],[b0]], 2)), 8)</f>
        <v>768</v>
      </c>
      <c r="O5556">
        <f>HEX2DEC(RIGHT(Data[[#This Row],[b1]], 2))</f>
        <v>219</v>
      </c>
      <c r="P5556">
        <f>Data[[#This Row],[timestamp]]</f>
        <v>1747185150207</v>
      </c>
      <c r="Q5556">
        <f>N5556+O5556</f>
        <v>987</v>
      </c>
    </row>
    <row r="5557" spans="1:17" hidden="1" x14ac:dyDescent="0.25">
      <c r="A5557">
        <v>1747185150213</v>
      </c>
      <c r="B5557" t="s">
        <v>14</v>
      </c>
      <c r="C5557" t="s">
        <v>86</v>
      </c>
      <c r="D5557">
        <v>8</v>
      </c>
      <c r="E5557" t="s">
        <v>138</v>
      </c>
      <c r="F5557" t="s">
        <v>64</v>
      </c>
      <c r="G5557" t="s">
        <v>28</v>
      </c>
      <c r="H5557" t="s">
        <v>16</v>
      </c>
      <c r="I5557" t="s">
        <v>27</v>
      </c>
      <c r="J5557" t="s">
        <v>28</v>
      </c>
      <c r="K5557" t="s">
        <v>64</v>
      </c>
      <c r="L5557" t="s">
        <v>28</v>
      </c>
      <c r="N5557">
        <f>_xlfn.BITLSHIFT(HEX2DEC(RIGHT(Data[[#This Row],[b0]], 2)), 8)</f>
        <v>9984</v>
      </c>
      <c r="O5557">
        <f>HEX2DEC(RIGHT(Data[[#This Row],[b1]], 2))</f>
        <v>20</v>
      </c>
      <c r="P5557">
        <f>Data[[#This Row],[timestamp]]</f>
        <v>1747185150213</v>
      </c>
      <c r="Q5557">
        <f>N5557+O5557</f>
        <v>10004</v>
      </c>
    </row>
    <row r="5558" spans="1:17" hidden="1" x14ac:dyDescent="0.25">
      <c r="A5558">
        <v>1747185150217</v>
      </c>
      <c r="B5558" t="s">
        <v>14</v>
      </c>
      <c r="C5558" t="s">
        <v>34</v>
      </c>
      <c r="D5558">
        <v>8</v>
      </c>
      <c r="E5558" t="s">
        <v>16</v>
      </c>
      <c r="F5558" t="s">
        <v>16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  <c r="L5558" t="s">
        <v>16</v>
      </c>
      <c r="N5558">
        <f>_xlfn.BITLSHIFT(HEX2DEC(RIGHT(Data[[#This Row],[b0]], 2)), 8)</f>
        <v>0</v>
      </c>
      <c r="O5558">
        <f>HEX2DEC(RIGHT(Data[[#This Row],[b1]], 2))</f>
        <v>0</v>
      </c>
      <c r="P5558">
        <f>Data[[#This Row],[timestamp]]</f>
        <v>1747185150217</v>
      </c>
      <c r="Q5558">
        <f>N5558+O5558</f>
        <v>0</v>
      </c>
    </row>
    <row r="5559" spans="1:17" hidden="1" x14ac:dyDescent="0.25">
      <c r="A5559">
        <v>1747185150221</v>
      </c>
      <c r="B5559" t="s">
        <v>14</v>
      </c>
      <c r="C5559" t="s">
        <v>26</v>
      </c>
      <c r="D5559">
        <v>8</v>
      </c>
      <c r="E5559" t="s">
        <v>27</v>
      </c>
      <c r="F5559" t="s">
        <v>28</v>
      </c>
      <c r="G5559" t="s">
        <v>27</v>
      </c>
      <c r="H5559" t="s">
        <v>28</v>
      </c>
      <c r="I5559" t="s">
        <v>27</v>
      </c>
      <c r="J5559" t="s">
        <v>28</v>
      </c>
      <c r="K5559" t="s">
        <v>27</v>
      </c>
      <c r="L5559" t="s">
        <v>28</v>
      </c>
      <c r="N5559">
        <f>_xlfn.BITLSHIFT(HEX2DEC(RIGHT(Data[[#This Row],[b0]], 2)), 8)</f>
        <v>9984</v>
      </c>
      <c r="O5559">
        <f>HEX2DEC(RIGHT(Data[[#This Row],[b1]], 2))</f>
        <v>16</v>
      </c>
      <c r="P5559">
        <f>Data[[#This Row],[timestamp]]</f>
        <v>1747185150221</v>
      </c>
      <c r="Q5559">
        <f>N5559+O5559</f>
        <v>10000</v>
      </c>
    </row>
    <row r="5560" spans="1:17" hidden="1" x14ac:dyDescent="0.25">
      <c r="A5560">
        <v>1747185150225</v>
      </c>
      <c r="B5560" t="s">
        <v>14</v>
      </c>
      <c r="C5560" t="s">
        <v>18</v>
      </c>
      <c r="D5560">
        <v>8</v>
      </c>
      <c r="E5560" t="s">
        <v>16</v>
      </c>
      <c r="F5560" t="s">
        <v>16</v>
      </c>
      <c r="G5560" t="s">
        <v>19</v>
      </c>
      <c r="H5560" t="s">
        <v>20</v>
      </c>
      <c r="I5560" t="s">
        <v>21</v>
      </c>
      <c r="J5560" t="s">
        <v>22</v>
      </c>
      <c r="K5560" t="s">
        <v>23</v>
      </c>
      <c r="L5560" t="s">
        <v>41</v>
      </c>
      <c r="N5560">
        <f>_xlfn.BITLSHIFT(HEX2DEC(RIGHT(Data[[#This Row],[b0]], 2)), 8)</f>
        <v>35584</v>
      </c>
      <c r="O5560">
        <f>HEX2DEC(RIGHT(Data[[#This Row],[b1]], 2))</f>
        <v>252</v>
      </c>
      <c r="P5560">
        <f>Data[[#This Row],[timestamp]]</f>
        <v>1747185150225</v>
      </c>
      <c r="Q5560">
        <f>N5560+O5560</f>
        <v>35836</v>
      </c>
    </row>
    <row r="5561" spans="1:17" hidden="1" x14ac:dyDescent="0.25">
      <c r="A5561">
        <v>1747185150229</v>
      </c>
      <c r="B5561" t="s">
        <v>14</v>
      </c>
      <c r="C5561" t="s">
        <v>165</v>
      </c>
      <c r="D5561">
        <v>4</v>
      </c>
      <c r="E5561" t="s">
        <v>16</v>
      </c>
      <c r="F5561" t="s">
        <v>16</v>
      </c>
      <c r="G5561" t="s">
        <v>19</v>
      </c>
      <c r="H5561" t="s">
        <v>20</v>
      </c>
      <c r="I5561" t="s">
        <v>16</v>
      </c>
      <c r="J5561" t="s">
        <v>16</v>
      </c>
      <c r="K5561" t="s">
        <v>16</v>
      </c>
      <c r="L5561" t="s">
        <v>221</v>
      </c>
      <c r="N5561">
        <f>_xlfn.BITLSHIFT(HEX2DEC(RIGHT(Data[[#This Row],[b0]], 2)), 8)</f>
        <v>25088</v>
      </c>
      <c r="O5561">
        <f>HEX2DEC(RIGHT(Data[[#This Row],[b1]], 2))</f>
        <v>0</v>
      </c>
      <c r="P5561">
        <f>Data[[#This Row],[timestamp]]</f>
        <v>1747185150229</v>
      </c>
      <c r="Q5561">
        <f>N5561+O5561</f>
        <v>25088</v>
      </c>
    </row>
    <row r="5562" spans="1:17" hidden="1" x14ac:dyDescent="0.25">
      <c r="A5562">
        <v>1747185150234</v>
      </c>
      <c r="B5562" t="s">
        <v>14</v>
      </c>
      <c r="C5562" t="s">
        <v>18</v>
      </c>
      <c r="D5562">
        <v>8</v>
      </c>
      <c r="E5562" t="s">
        <v>16</v>
      </c>
      <c r="F5562" t="s">
        <v>16</v>
      </c>
      <c r="G5562" t="s">
        <v>19</v>
      </c>
      <c r="H5562" t="s">
        <v>20</v>
      </c>
      <c r="I5562" t="s">
        <v>21</v>
      </c>
      <c r="J5562" t="s">
        <v>22</v>
      </c>
      <c r="K5562" t="s">
        <v>23</v>
      </c>
      <c r="L5562" t="s">
        <v>99</v>
      </c>
      <c r="N5562">
        <f>_xlfn.BITLSHIFT(HEX2DEC(RIGHT(Data[[#This Row],[b0]], 2)), 8)</f>
        <v>35840</v>
      </c>
      <c r="O5562">
        <f>HEX2DEC(RIGHT(Data[[#This Row],[b1]], 2))</f>
        <v>252</v>
      </c>
      <c r="P5562">
        <f>Data[[#This Row],[timestamp]]</f>
        <v>1747185150234</v>
      </c>
      <c r="Q5562">
        <f>N5562+O5562</f>
        <v>36092</v>
      </c>
    </row>
    <row r="5563" spans="1:17" hidden="1" x14ac:dyDescent="0.25">
      <c r="A5563">
        <v>1747185150240</v>
      </c>
      <c r="B5563" t="s">
        <v>14</v>
      </c>
      <c r="C5563" t="s">
        <v>26</v>
      </c>
      <c r="D5563">
        <v>8</v>
      </c>
      <c r="E5563" t="s">
        <v>27</v>
      </c>
      <c r="F5563" t="s">
        <v>28</v>
      </c>
      <c r="G5563" t="s">
        <v>27</v>
      </c>
      <c r="H5563" t="s">
        <v>28</v>
      </c>
      <c r="I5563" t="s">
        <v>27</v>
      </c>
      <c r="J5563" t="s">
        <v>28</v>
      </c>
      <c r="K5563" t="s">
        <v>27</v>
      </c>
      <c r="L5563" t="s">
        <v>28</v>
      </c>
      <c r="N5563">
        <f>_xlfn.BITLSHIFT(HEX2DEC(RIGHT(Data[[#This Row],[b0]], 2)), 8)</f>
        <v>9984</v>
      </c>
      <c r="O5563">
        <f>HEX2DEC(RIGHT(Data[[#This Row],[b1]], 2))</f>
        <v>16</v>
      </c>
      <c r="P5563">
        <f>Data[[#This Row],[timestamp]]</f>
        <v>1747185150240</v>
      </c>
      <c r="Q5563">
        <f>N5563+O5563</f>
        <v>10000</v>
      </c>
    </row>
    <row r="5564" spans="1:17" hidden="1" x14ac:dyDescent="0.25">
      <c r="A5564">
        <v>1747185150247</v>
      </c>
      <c r="B5564" t="s">
        <v>14</v>
      </c>
      <c r="C5564" t="s">
        <v>91</v>
      </c>
      <c r="D5564">
        <v>8</v>
      </c>
      <c r="E5564" t="s">
        <v>27</v>
      </c>
      <c r="F5564" t="s">
        <v>221</v>
      </c>
      <c r="G5564" t="s">
        <v>27</v>
      </c>
      <c r="H5564" t="s">
        <v>28</v>
      </c>
      <c r="I5564" t="s">
        <v>27</v>
      </c>
      <c r="J5564" t="s">
        <v>28</v>
      </c>
      <c r="K5564" t="s">
        <v>64</v>
      </c>
      <c r="L5564" t="s">
        <v>28</v>
      </c>
      <c r="N5564">
        <f>_xlfn.BITLSHIFT(HEX2DEC(RIGHT(Data[[#This Row],[b0]], 2)), 8)</f>
        <v>9984</v>
      </c>
      <c r="O5564">
        <f>HEX2DEC(RIGHT(Data[[#This Row],[b1]], 2))</f>
        <v>20</v>
      </c>
      <c r="P5564">
        <f>Data[[#This Row],[timestamp]]</f>
        <v>1747185150247</v>
      </c>
      <c r="Q5564">
        <f>N5564+O5564</f>
        <v>10004</v>
      </c>
    </row>
    <row r="5565" spans="1:17" hidden="1" x14ac:dyDescent="0.25">
      <c r="A5565">
        <v>1747185150251</v>
      </c>
      <c r="B5565" t="s">
        <v>14</v>
      </c>
      <c r="C5565" t="s">
        <v>68</v>
      </c>
      <c r="D5565">
        <v>8</v>
      </c>
      <c r="E5565" t="s">
        <v>16</v>
      </c>
      <c r="F5565" t="s">
        <v>49</v>
      </c>
      <c r="G5565" t="s">
        <v>23</v>
      </c>
      <c r="H5565" t="s">
        <v>16</v>
      </c>
      <c r="I5565" t="s">
        <v>27</v>
      </c>
      <c r="J5565" t="s">
        <v>28</v>
      </c>
      <c r="K5565" t="s">
        <v>16</v>
      </c>
      <c r="L5565" t="s">
        <v>16</v>
      </c>
      <c r="N5565">
        <f>_xlfn.BITLSHIFT(HEX2DEC(RIGHT(Data[[#This Row],[b0]], 2)), 8)</f>
        <v>0</v>
      </c>
      <c r="O5565">
        <f>HEX2DEC(RIGHT(Data[[#This Row],[b1]], 2))</f>
        <v>0</v>
      </c>
      <c r="P5565">
        <f>Data[[#This Row],[timestamp]]</f>
        <v>1747185150251</v>
      </c>
      <c r="Q5565">
        <f>N5565+O5565</f>
        <v>0</v>
      </c>
    </row>
    <row r="5566" spans="1:17" hidden="1" x14ac:dyDescent="0.25">
      <c r="A5566">
        <v>1747185150255</v>
      </c>
      <c r="B5566" t="s">
        <v>14</v>
      </c>
      <c r="C5566" t="s">
        <v>63</v>
      </c>
      <c r="D5566">
        <v>8</v>
      </c>
      <c r="E5566" t="s">
        <v>55</v>
      </c>
      <c r="F5566" t="s">
        <v>16</v>
      </c>
      <c r="G5566" t="s">
        <v>64</v>
      </c>
      <c r="H5566" t="s">
        <v>36</v>
      </c>
      <c r="I5566" t="s">
        <v>65</v>
      </c>
      <c r="J5566" t="s">
        <v>70</v>
      </c>
      <c r="K5566" t="s">
        <v>195</v>
      </c>
      <c r="L5566" t="s">
        <v>138</v>
      </c>
      <c r="N5566">
        <f>_xlfn.BITLSHIFT(HEX2DEC(RIGHT(Data[[#This Row],[b0]], 2)), 8)</f>
        <v>15360</v>
      </c>
      <c r="O5566">
        <f>HEX2DEC(RIGHT(Data[[#This Row],[b1]], 2))</f>
        <v>93</v>
      </c>
      <c r="P5566">
        <f>Data[[#This Row],[timestamp]]</f>
        <v>1747185150255</v>
      </c>
      <c r="Q5566">
        <f>N5566+O5566</f>
        <v>15453</v>
      </c>
    </row>
    <row r="5567" spans="1:17" hidden="1" x14ac:dyDescent="0.25">
      <c r="A5567">
        <v>1747185150259</v>
      </c>
      <c r="B5567" t="s">
        <v>14</v>
      </c>
      <c r="C5567" t="s">
        <v>86</v>
      </c>
      <c r="D5567">
        <v>8</v>
      </c>
      <c r="E5567" t="s">
        <v>138</v>
      </c>
      <c r="F5567" t="s">
        <v>64</v>
      </c>
      <c r="G5567" t="s">
        <v>28</v>
      </c>
      <c r="H5567" t="s">
        <v>16</v>
      </c>
      <c r="I5567" t="s">
        <v>27</v>
      </c>
      <c r="J5567" t="s">
        <v>28</v>
      </c>
      <c r="K5567" t="s">
        <v>64</v>
      </c>
      <c r="L5567" t="s">
        <v>28</v>
      </c>
      <c r="N5567">
        <f>_xlfn.BITLSHIFT(HEX2DEC(RIGHT(Data[[#This Row],[b0]], 2)), 8)</f>
        <v>9984</v>
      </c>
      <c r="O5567">
        <f>HEX2DEC(RIGHT(Data[[#This Row],[b1]], 2))</f>
        <v>20</v>
      </c>
      <c r="P5567">
        <f>Data[[#This Row],[timestamp]]</f>
        <v>1747185150259</v>
      </c>
      <c r="Q5567">
        <f>N5567+O5567</f>
        <v>10004</v>
      </c>
    </row>
    <row r="5568" spans="1:17" hidden="1" x14ac:dyDescent="0.25">
      <c r="A5568">
        <v>1747185150264</v>
      </c>
      <c r="B5568" t="s">
        <v>14</v>
      </c>
      <c r="C5568" t="s">
        <v>15</v>
      </c>
      <c r="D5568">
        <v>8</v>
      </c>
      <c r="E5568" t="s">
        <v>16</v>
      </c>
      <c r="F5568" t="s">
        <v>16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  <c r="L5568" t="s">
        <v>17</v>
      </c>
      <c r="N5568">
        <f>_xlfn.BITLSHIFT(HEX2DEC(RIGHT(Data[[#This Row],[b0]], 2)), 8)</f>
        <v>1536</v>
      </c>
      <c r="O5568">
        <f>HEX2DEC(RIGHT(Data[[#This Row],[b1]], 2))</f>
        <v>0</v>
      </c>
      <c r="P5568">
        <f>Data[[#This Row],[timestamp]]</f>
        <v>1747185150264</v>
      </c>
      <c r="Q5568">
        <f>N5568+O5568</f>
        <v>1536</v>
      </c>
    </row>
    <row r="5569" spans="1:17" hidden="1" x14ac:dyDescent="0.25">
      <c r="A5569">
        <v>1747185150268</v>
      </c>
      <c r="B5569" t="s">
        <v>14</v>
      </c>
      <c r="C5569" t="s">
        <v>35</v>
      </c>
      <c r="D5569">
        <v>8</v>
      </c>
      <c r="E5569" t="s">
        <v>36</v>
      </c>
      <c r="F5569" t="s">
        <v>13</v>
      </c>
      <c r="G5569" t="s">
        <v>27</v>
      </c>
      <c r="H5569" t="s">
        <v>16</v>
      </c>
      <c r="I5569" t="s">
        <v>37</v>
      </c>
      <c r="J5569" t="s">
        <v>38</v>
      </c>
      <c r="K5569" t="s">
        <v>39</v>
      </c>
      <c r="L5569" t="s">
        <v>16</v>
      </c>
      <c r="N5569">
        <f>_xlfn.BITLSHIFT(HEX2DEC(RIGHT(Data[[#This Row],[b0]], 2)), 8)</f>
        <v>0</v>
      </c>
      <c r="O5569">
        <f>HEX2DEC(RIGHT(Data[[#This Row],[b1]], 2))</f>
        <v>8</v>
      </c>
      <c r="P5569">
        <f>Data[[#This Row],[timestamp]]</f>
        <v>1747185150268</v>
      </c>
      <c r="Q5569">
        <f>N5569+O5569</f>
        <v>8</v>
      </c>
    </row>
    <row r="5570" spans="1:17" hidden="1" x14ac:dyDescent="0.25">
      <c r="A5570">
        <v>1747185150274</v>
      </c>
      <c r="B5570" t="s">
        <v>14</v>
      </c>
      <c r="C5570" t="s">
        <v>26</v>
      </c>
      <c r="D5570">
        <v>8</v>
      </c>
      <c r="E5570" t="s">
        <v>27</v>
      </c>
      <c r="F5570" t="s">
        <v>28</v>
      </c>
      <c r="G5570" t="s">
        <v>27</v>
      </c>
      <c r="H5570" t="s">
        <v>28</v>
      </c>
      <c r="I5570" t="s">
        <v>27</v>
      </c>
      <c r="J5570" t="s">
        <v>28</v>
      </c>
      <c r="K5570" t="s">
        <v>27</v>
      </c>
      <c r="L5570" t="s">
        <v>28</v>
      </c>
      <c r="N5570">
        <f>_xlfn.BITLSHIFT(HEX2DEC(RIGHT(Data[[#This Row],[b0]], 2)), 8)</f>
        <v>9984</v>
      </c>
      <c r="O5570">
        <f>HEX2DEC(RIGHT(Data[[#This Row],[b1]], 2))</f>
        <v>16</v>
      </c>
      <c r="P5570">
        <f>Data[[#This Row],[timestamp]]</f>
        <v>1747185150274</v>
      </c>
      <c r="Q5570">
        <f>N5570+O5570</f>
        <v>10000</v>
      </c>
    </row>
    <row r="5571" spans="1:17" hidden="1" x14ac:dyDescent="0.25">
      <c r="A5571">
        <v>1747185150279</v>
      </c>
      <c r="B5571" t="s">
        <v>14</v>
      </c>
      <c r="C5571" t="s">
        <v>18</v>
      </c>
      <c r="D5571">
        <v>8</v>
      </c>
      <c r="E5571" t="s">
        <v>16</v>
      </c>
      <c r="F5571" t="s">
        <v>16</v>
      </c>
      <c r="G5571" t="s">
        <v>19</v>
      </c>
      <c r="H5571" t="s">
        <v>20</v>
      </c>
      <c r="I5571" t="s">
        <v>21</v>
      </c>
      <c r="J5571" t="s">
        <v>22</v>
      </c>
      <c r="K5571" t="s">
        <v>23</v>
      </c>
      <c r="L5571" t="s">
        <v>45</v>
      </c>
      <c r="N5571">
        <f>_xlfn.BITLSHIFT(HEX2DEC(RIGHT(Data[[#This Row],[b0]], 2)), 8)</f>
        <v>33024</v>
      </c>
      <c r="O5571">
        <f>HEX2DEC(RIGHT(Data[[#This Row],[b1]], 2))</f>
        <v>252</v>
      </c>
      <c r="P5571">
        <f>Data[[#This Row],[timestamp]]</f>
        <v>1747185150279</v>
      </c>
      <c r="Q5571">
        <f>N5571+O5571</f>
        <v>33276</v>
      </c>
    </row>
    <row r="5572" spans="1:17" hidden="1" x14ac:dyDescent="0.25">
      <c r="A5572">
        <v>1747185150285</v>
      </c>
      <c r="B5572" t="s">
        <v>14</v>
      </c>
      <c r="C5572" t="s">
        <v>26</v>
      </c>
      <c r="D5572">
        <v>8</v>
      </c>
      <c r="E5572" t="s">
        <v>27</v>
      </c>
      <c r="F5572" t="s">
        <v>28</v>
      </c>
      <c r="G5572" t="s">
        <v>27</v>
      </c>
      <c r="H5572" t="s">
        <v>28</v>
      </c>
      <c r="I5572" t="s">
        <v>27</v>
      </c>
      <c r="J5572" t="s">
        <v>28</v>
      </c>
      <c r="K5572" t="s">
        <v>27</v>
      </c>
      <c r="L5572" t="s">
        <v>28</v>
      </c>
      <c r="N5572">
        <f>_xlfn.BITLSHIFT(HEX2DEC(RIGHT(Data[[#This Row],[b0]], 2)), 8)</f>
        <v>9984</v>
      </c>
      <c r="O5572">
        <f>HEX2DEC(RIGHT(Data[[#This Row],[b1]], 2))</f>
        <v>16</v>
      </c>
      <c r="P5572">
        <f>Data[[#This Row],[timestamp]]</f>
        <v>1747185150285</v>
      </c>
      <c r="Q5572">
        <f>N5572+O5572</f>
        <v>10000</v>
      </c>
    </row>
    <row r="5573" spans="1:17" hidden="1" x14ac:dyDescent="0.25">
      <c r="A5573">
        <v>1747185150291</v>
      </c>
      <c r="B5573" t="s">
        <v>14</v>
      </c>
      <c r="C5573" t="s">
        <v>15</v>
      </c>
      <c r="D5573">
        <v>8</v>
      </c>
      <c r="E5573" t="s">
        <v>16</v>
      </c>
      <c r="F5573" t="s">
        <v>16</v>
      </c>
      <c r="G5573" t="s">
        <v>16</v>
      </c>
      <c r="H5573" t="s">
        <v>16</v>
      </c>
      <c r="I5573" t="s">
        <v>16</v>
      </c>
      <c r="J5573" t="s">
        <v>16</v>
      </c>
      <c r="K5573" t="s">
        <v>16</v>
      </c>
      <c r="L5573" t="s">
        <v>25</v>
      </c>
      <c r="N5573">
        <f>_xlfn.BITLSHIFT(HEX2DEC(RIGHT(Data[[#This Row],[b0]], 2)), 8)</f>
        <v>1792</v>
      </c>
      <c r="O5573">
        <f>HEX2DEC(RIGHT(Data[[#This Row],[b1]], 2))</f>
        <v>0</v>
      </c>
      <c r="P5573">
        <f>Data[[#This Row],[timestamp]]</f>
        <v>1747185150291</v>
      </c>
      <c r="Q5573">
        <f>N5573+O5573</f>
        <v>1792</v>
      </c>
    </row>
    <row r="5574" spans="1:17" hidden="1" x14ac:dyDescent="0.25">
      <c r="A5574">
        <v>1747185150295</v>
      </c>
      <c r="B5574" t="s">
        <v>14</v>
      </c>
      <c r="C5574" t="s">
        <v>82</v>
      </c>
      <c r="D5574">
        <v>8</v>
      </c>
      <c r="E5574" t="s">
        <v>16</v>
      </c>
      <c r="F5574" t="s">
        <v>16</v>
      </c>
      <c r="G5574" t="s">
        <v>16</v>
      </c>
      <c r="H5574" t="s">
        <v>16</v>
      </c>
      <c r="I5574" t="s">
        <v>16</v>
      </c>
      <c r="J5574" t="s">
        <v>16</v>
      </c>
      <c r="K5574" t="s">
        <v>16</v>
      </c>
      <c r="L5574" t="s">
        <v>16</v>
      </c>
      <c r="N5574">
        <f>_xlfn.BITLSHIFT(HEX2DEC(RIGHT(Data[[#This Row],[b0]], 2)), 8)</f>
        <v>0</v>
      </c>
      <c r="O5574">
        <f>HEX2DEC(RIGHT(Data[[#This Row],[b1]], 2))</f>
        <v>0</v>
      </c>
      <c r="P5574">
        <f>Data[[#This Row],[timestamp]]</f>
        <v>1747185150295</v>
      </c>
      <c r="Q5574">
        <f>N5574+O5574</f>
        <v>0</v>
      </c>
    </row>
    <row r="5575" spans="1:17" hidden="1" x14ac:dyDescent="0.25">
      <c r="A5575">
        <v>1747185150299</v>
      </c>
      <c r="B5575" t="s">
        <v>14</v>
      </c>
      <c r="C5575" t="s">
        <v>15</v>
      </c>
      <c r="D5575">
        <v>8</v>
      </c>
      <c r="E5575" t="s">
        <v>16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17</v>
      </c>
      <c r="N5575">
        <f>_xlfn.BITLSHIFT(HEX2DEC(RIGHT(Data[[#This Row],[b0]], 2)), 8)</f>
        <v>1536</v>
      </c>
      <c r="O5575">
        <f>HEX2DEC(RIGHT(Data[[#This Row],[b1]], 2))</f>
        <v>0</v>
      </c>
      <c r="P5575">
        <f>Data[[#This Row],[timestamp]]</f>
        <v>1747185150299</v>
      </c>
      <c r="Q5575">
        <f>N5575+O5575</f>
        <v>1536</v>
      </c>
    </row>
    <row r="5576" spans="1:17" hidden="1" x14ac:dyDescent="0.25">
      <c r="A5576">
        <v>1747185150303</v>
      </c>
      <c r="B5576" t="s">
        <v>14</v>
      </c>
      <c r="C5576" t="s">
        <v>82</v>
      </c>
      <c r="D5576">
        <v>8</v>
      </c>
      <c r="E5576" t="s">
        <v>16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  <c r="L5576" t="s">
        <v>16</v>
      </c>
      <c r="N5576">
        <f>_xlfn.BITLSHIFT(HEX2DEC(RIGHT(Data[[#This Row],[b0]], 2)), 8)</f>
        <v>0</v>
      </c>
      <c r="O5576">
        <f>HEX2DEC(RIGHT(Data[[#This Row],[b1]], 2))</f>
        <v>0</v>
      </c>
      <c r="P5576">
        <f>Data[[#This Row],[timestamp]]</f>
        <v>1747185150303</v>
      </c>
      <c r="Q5576">
        <f>N5576+O5576</f>
        <v>0</v>
      </c>
    </row>
    <row r="5577" spans="1:17" hidden="1" x14ac:dyDescent="0.25">
      <c r="A5577">
        <v>1747185150307</v>
      </c>
      <c r="B5577" t="s">
        <v>14</v>
      </c>
      <c r="C5577" t="s">
        <v>86</v>
      </c>
      <c r="D5577">
        <v>8</v>
      </c>
      <c r="E5577" t="s">
        <v>138</v>
      </c>
      <c r="F5577" t="s">
        <v>64</v>
      </c>
      <c r="G5577" t="s">
        <v>28</v>
      </c>
      <c r="H5577" t="s">
        <v>16</v>
      </c>
      <c r="I5577" t="s">
        <v>27</v>
      </c>
      <c r="J5577" t="s">
        <v>28</v>
      </c>
      <c r="K5577" t="s">
        <v>64</v>
      </c>
      <c r="L5577" t="s">
        <v>28</v>
      </c>
      <c r="N5577">
        <f>_xlfn.BITLSHIFT(HEX2DEC(RIGHT(Data[[#This Row],[b0]], 2)), 8)</f>
        <v>9984</v>
      </c>
      <c r="O5577">
        <f>HEX2DEC(RIGHT(Data[[#This Row],[b1]], 2))</f>
        <v>20</v>
      </c>
      <c r="P5577">
        <f>Data[[#This Row],[timestamp]]</f>
        <v>1747185150307</v>
      </c>
      <c r="Q5577">
        <f>N5577+O5577</f>
        <v>10004</v>
      </c>
    </row>
    <row r="5578" spans="1:17" hidden="1" x14ac:dyDescent="0.25">
      <c r="A5578">
        <v>1747185150313</v>
      </c>
      <c r="B5578" t="s">
        <v>14</v>
      </c>
      <c r="C5578" t="s">
        <v>109</v>
      </c>
      <c r="D5578">
        <v>8</v>
      </c>
      <c r="E5578" t="s">
        <v>16</v>
      </c>
      <c r="F5578" t="s">
        <v>16</v>
      </c>
      <c r="G5578" t="s">
        <v>16</v>
      </c>
      <c r="H5578" t="s">
        <v>16</v>
      </c>
      <c r="I5578" t="s">
        <v>16</v>
      </c>
      <c r="J5578" t="s">
        <v>16</v>
      </c>
      <c r="K5578" t="s">
        <v>13</v>
      </c>
      <c r="L5578" t="s">
        <v>16</v>
      </c>
      <c r="N5578">
        <f>_xlfn.BITLSHIFT(HEX2DEC(RIGHT(Data[[#This Row],[b0]], 2)), 8)</f>
        <v>0</v>
      </c>
      <c r="O5578">
        <f>HEX2DEC(RIGHT(Data[[#This Row],[b1]], 2))</f>
        <v>1</v>
      </c>
      <c r="P5578">
        <f>Data[[#This Row],[timestamp]]</f>
        <v>1747185150313</v>
      </c>
      <c r="Q5578">
        <f>N5578+O5578</f>
        <v>1</v>
      </c>
    </row>
    <row r="5579" spans="1:17" hidden="1" x14ac:dyDescent="0.25">
      <c r="A5579">
        <v>1747185150318</v>
      </c>
      <c r="B5579" t="s">
        <v>14</v>
      </c>
      <c r="C5579" t="s">
        <v>26</v>
      </c>
      <c r="D5579">
        <v>8</v>
      </c>
      <c r="E5579" t="s">
        <v>27</v>
      </c>
      <c r="F5579" t="s">
        <v>28</v>
      </c>
      <c r="G5579" t="s">
        <v>27</v>
      </c>
      <c r="H5579" t="s">
        <v>28</v>
      </c>
      <c r="I5579" t="s">
        <v>27</v>
      </c>
      <c r="J5579" t="s">
        <v>28</v>
      </c>
      <c r="K5579" t="s">
        <v>27</v>
      </c>
      <c r="L5579" t="s">
        <v>28</v>
      </c>
      <c r="N5579">
        <f>_xlfn.BITLSHIFT(HEX2DEC(RIGHT(Data[[#This Row],[b0]], 2)), 8)</f>
        <v>9984</v>
      </c>
      <c r="O5579">
        <f>HEX2DEC(RIGHT(Data[[#This Row],[b1]], 2))</f>
        <v>16</v>
      </c>
      <c r="P5579">
        <f>Data[[#This Row],[timestamp]]</f>
        <v>1747185150318</v>
      </c>
      <c r="Q5579">
        <f>N5579+O5579</f>
        <v>10000</v>
      </c>
    </row>
    <row r="5580" spans="1:17" hidden="1" x14ac:dyDescent="0.25">
      <c r="A5580">
        <v>1747185150321</v>
      </c>
      <c r="B5580" t="s">
        <v>14</v>
      </c>
      <c r="C5580" t="s">
        <v>18</v>
      </c>
      <c r="D5580">
        <v>8</v>
      </c>
      <c r="E5580" t="s">
        <v>16</v>
      </c>
      <c r="F5580" t="s">
        <v>16</v>
      </c>
      <c r="G5580" t="s">
        <v>19</v>
      </c>
      <c r="H5580" t="s">
        <v>20</v>
      </c>
      <c r="I5580" t="s">
        <v>21</v>
      </c>
      <c r="J5580" t="s">
        <v>22</v>
      </c>
      <c r="K5580" t="s">
        <v>23</v>
      </c>
      <c r="L5580" t="s">
        <v>104</v>
      </c>
      <c r="N5580">
        <f>_xlfn.BITLSHIFT(HEX2DEC(RIGHT(Data[[#This Row],[b0]], 2)), 8)</f>
        <v>34048</v>
      </c>
      <c r="O5580">
        <f>HEX2DEC(RIGHT(Data[[#This Row],[b1]], 2))</f>
        <v>252</v>
      </c>
      <c r="P5580">
        <f>Data[[#This Row],[timestamp]]</f>
        <v>1747185150321</v>
      </c>
      <c r="Q5580">
        <f>N5580+O5580</f>
        <v>34300</v>
      </c>
    </row>
    <row r="5581" spans="1:17" hidden="1" x14ac:dyDescent="0.25">
      <c r="A5581">
        <v>1747185150327</v>
      </c>
      <c r="B5581" t="s">
        <v>14</v>
      </c>
      <c r="C5581" t="s">
        <v>26</v>
      </c>
      <c r="D5581">
        <v>8</v>
      </c>
      <c r="E5581" t="s">
        <v>27</v>
      </c>
      <c r="F5581" t="s">
        <v>28</v>
      </c>
      <c r="G5581" t="s">
        <v>27</v>
      </c>
      <c r="H5581" t="s">
        <v>28</v>
      </c>
      <c r="I5581" t="s">
        <v>27</v>
      </c>
      <c r="J5581" t="s">
        <v>28</v>
      </c>
      <c r="K5581" t="s">
        <v>27</v>
      </c>
      <c r="L5581" t="s">
        <v>28</v>
      </c>
      <c r="N5581">
        <f>_xlfn.BITLSHIFT(HEX2DEC(RIGHT(Data[[#This Row],[b0]], 2)), 8)</f>
        <v>9984</v>
      </c>
      <c r="O5581">
        <f>HEX2DEC(RIGHT(Data[[#This Row],[b1]], 2))</f>
        <v>16</v>
      </c>
      <c r="P5581">
        <f>Data[[#This Row],[timestamp]]</f>
        <v>1747185150327</v>
      </c>
      <c r="Q5581">
        <f>N5581+O5581</f>
        <v>10000</v>
      </c>
    </row>
    <row r="5582" spans="1:17" hidden="1" x14ac:dyDescent="0.25">
      <c r="A5582">
        <v>1747185150331</v>
      </c>
      <c r="B5582" t="s">
        <v>14</v>
      </c>
      <c r="C5582" t="s">
        <v>18</v>
      </c>
      <c r="D5582">
        <v>8</v>
      </c>
      <c r="E5582" t="s">
        <v>16</v>
      </c>
      <c r="F5582" t="s">
        <v>16</v>
      </c>
      <c r="G5582" t="s">
        <v>19</v>
      </c>
      <c r="H5582" t="s">
        <v>20</v>
      </c>
      <c r="I5582" t="s">
        <v>21</v>
      </c>
      <c r="J5582" t="s">
        <v>22</v>
      </c>
      <c r="K5582" t="s">
        <v>23</v>
      </c>
      <c r="L5582" t="s">
        <v>52</v>
      </c>
      <c r="N5582">
        <f>_xlfn.BITLSHIFT(HEX2DEC(RIGHT(Data[[#This Row],[b0]], 2)), 8)</f>
        <v>34304</v>
      </c>
      <c r="O5582">
        <f>HEX2DEC(RIGHT(Data[[#This Row],[b1]], 2))</f>
        <v>252</v>
      </c>
      <c r="P5582">
        <f>Data[[#This Row],[timestamp]]</f>
        <v>1747185150331</v>
      </c>
      <c r="Q5582">
        <f>N5582+O5582</f>
        <v>34556</v>
      </c>
    </row>
    <row r="5583" spans="1:17" hidden="1" x14ac:dyDescent="0.25">
      <c r="A5583">
        <v>1747185150339</v>
      </c>
      <c r="B5583" t="s">
        <v>14</v>
      </c>
      <c r="C5583" t="s">
        <v>29</v>
      </c>
      <c r="D5583">
        <v>8</v>
      </c>
      <c r="E5583" t="s">
        <v>16</v>
      </c>
      <c r="F5583" t="s">
        <v>30</v>
      </c>
      <c r="G5583" t="s">
        <v>16</v>
      </c>
      <c r="H5583" t="s">
        <v>22</v>
      </c>
      <c r="I5583" t="s">
        <v>16</v>
      </c>
      <c r="J5583" t="s">
        <v>16</v>
      </c>
      <c r="K5583" t="s">
        <v>12</v>
      </c>
      <c r="L5583" t="s">
        <v>13</v>
      </c>
      <c r="N5583">
        <f>_xlfn.BITLSHIFT(HEX2DEC(RIGHT(Data[[#This Row],[b0]], 2)), 8)</f>
        <v>256</v>
      </c>
      <c r="O5583">
        <f>HEX2DEC(RIGHT(Data[[#This Row],[b1]], 2))</f>
        <v>75</v>
      </c>
      <c r="P5583">
        <f>Data[[#This Row],[timestamp]]</f>
        <v>1747185150339</v>
      </c>
      <c r="Q5583">
        <f>N5583+O5583</f>
        <v>331</v>
      </c>
    </row>
    <row r="5584" spans="1:17" hidden="1" x14ac:dyDescent="0.25">
      <c r="A5584">
        <v>1747185150345</v>
      </c>
      <c r="B5584" t="s">
        <v>14</v>
      </c>
      <c r="C5584" t="s">
        <v>91</v>
      </c>
      <c r="D5584">
        <v>8</v>
      </c>
      <c r="E5584" t="s">
        <v>27</v>
      </c>
      <c r="F5584" t="s">
        <v>221</v>
      </c>
      <c r="G5584" t="s">
        <v>27</v>
      </c>
      <c r="H5584" t="s">
        <v>28</v>
      </c>
      <c r="I5584" t="s">
        <v>27</v>
      </c>
      <c r="J5584" t="s">
        <v>28</v>
      </c>
      <c r="K5584" t="s">
        <v>64</v>
      </c>
      <c r="L5584" t="s">
        <v>28</v>
      </c>
      <c r="N5584">
        <f>_xlfn.BITLSHIFT(HEX2DEC(RIGHT(Data[[#This Row],[b0]], 2)), 8)</f>
        <v>9984</v>
      </c>
      <c r="O5584">
        <f>HEX2DEC(RIGHT(Data[[#This Row],[b1]], 2))</f>
        <v>20</v>
      </c>
      <c r="P5584">
        <f>Data[[#This Row],[timestamp]]</f>
        <v>1747185150345</v>
      </c>
      <c r="Q5584">
        <f>N5584+O5584</f>
        <v>10004</v>
      </c>
    </row>
    <row r="5585" spans="1:17" hidden="1" x14ac:dyDescent="0.25">
      <c r="A5585">
        <v>1747185150348</v>
      </c>
      <c r="B5585" t="s">
        <v>14</v>
      </c>
      <c r="C5585" t="s">
        <v>31</v>
      </c>
      <c r="D5585">
        <v>8</v>
      </c>
      <c r="E5585" t="s">
        <v>248</v>
      </c>
      <c r="F5585" t="s">
        <v>16</v>
      </c>
      <c r="G5585" t="s">
        <v>16</v>
      </c>
      <c r="H5585" t="s">
        <v>33</v>
      </c>
      <c r="I5585" t="s">
        <v>16</v>
      </c>
      <c r="J5585" t="s">
        <v>30</v>
      </c>
      <c r="K5585" t="s">
        <v>22</v>
      </c>
      <c r="L5585" t="s">
        <v>22</v>
      </c>
      <c r="N5585">
        <f>_xlfn.BITLSHIFT(HEX2DEC(RIGHT(Data[[#This Row],[b0]], 2)), 8)</f>
        <v>65280</v>
      </c>
      <c r="O5585">
        <f>HEX2DEC(RIGHT(Data[[#This Row],[b1]], 2))</f>
        <v>255</v>
      </c>
      <c r="P5585">
        <f>Data[[#This Row],[timestamp]]</f>
        <v>1747185150348</v>
      </c>
      <c r="Q5585">
        <f>N5585+O5585</f>
        <v>65535</v>
      </c>
    </row>
    <row r="5586" spans="1:17" hidden="1" x14ac:dyDescent="0.25">
      <c r="A5586">
        <v>1747185150352</v>
      </c>
      <c r="B5586" t="s">
        <v>14</v>
      </c>
      <c r="C5586" t="s">
        <v>15</v>
      </c>
      <c r="D5586">
        <v>8</v>
      </c>
      <c r="E5586" t="s">
        <v>16</v>
      </c>
      <c r="F5586" t="s">
        <v>16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  <c r="L5586" t="s">
        <v>17</v>
      </c>
      <c r="N5586">
        <f>_xlfn.BITLSHIFT(HEX2DEC(RIGHT(Data[[#This Row],[b0]], 2)), 8)</f>
        <v>1536</v>
      </c>
      <c r="O5586">
        <f>HEX2DEC(RIGHT(Data[[#This Row],[b1]], 2))</f>
        <v>0</v>
      </c>
      <c r="P5586">
        <f>Data[[#This Row],[timestamp]]</f>
        <v>1747185150352</v>
      </c>
      <c r="Q5586">
        <f>N5586+O5586</f>
        <v>1536</v>
      </c>
    </row>
    <row r="5587" spans="1:17" hidden="1" x14ac:dyDescent="0.25">
      <c r="A5587">
        <v>1747185150356</v>
      </c>
      <c r="B5587" t="s">
        <v>14</v>
      </c>
      <c r="C5587" t="s">
        <v>56</v>
      </c>
      <c r="D5587">
        <v>8</v>
      </c>
      <c r="E5587" t="s">
        <v>16</v>
      </c>
      <c r="F5587" t="s">
        <v>16</v>
      </c>
      <c r="G5587" t="s">
        <v>16</v>
      </c>
      <c r="H5587" t="s">
        <v>57</v>
      </c>
      <c r="I5587" t="s">
        <v>16</v>
      </c>
      <c r="J5587" t="s">
        <v>16</v>
      </c>
      <c r="K5587" t="s">
        <v>16</v>
      </c>
      <c r="L5587" t="s">
        <v>58</v>
      </c>
      <c r="N5587">
        <f>_xlfn.BITLSHIFT(HEX2DEC(RIGHT(Data[[#This Row],[b0]], 2)), 8)</f>
        <v>25344</v>
      </c>
      <c r="O5587">
        <f>HEX2DEC(RIGHT(Data[[#This Row],[b1]], 2))</f>
        <v>0</v>
      </c>
      <c r="P5587">
        <f>Data[[#This Row],[timestamp]]</f>
        <v>1747185150356</v>
      </c>
      <c r="Q5587">
        <f>N5587+O5587</f>
        <v>25344</v>
      </c>
    </row>
    <row r="5588" spans="1:17" hidden="1" x14ac:dyDescent="0.25">
      <c r="A5588">
        <v>1747185150360</v>
      </c>
      <c r="B5588" t="s">
        <v>14</v>
      </c>
      <c r="C5588" t="s">
        <v>15</v>
      </c>
      <c r="D5588">
        <v>8</v>
      </c>
      <c r="E5588" t="s">
        <v>16</v>
      </c>
      <c r="F5588" t="s">
        <v>16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  <c r="L5588" t="s">
        <v>17</v>
      </c>
      <c r="N5588">
        <f>_xlfn.BITLSHIFT(HEX2DEC(RIGHT(Data[[#This Row],[b0]], 2)), 8)</f>
        <v>1536</v>
      </c>
      <c r="O5588">
        <f>HEX2DEC(RIGHT(Data[[#This Row],[b1]], 2))</f>
        <v>0</v>
      </c>
      <c r="P5588">
        <f>Data[[#This Row],[timestamp]]</f>
        <v>1747185150360</v>
      </c>
      <c r="Q5588">
        <f>N5588+O5588</f>
        <v>1536</v>
      </c>
    </row>
    <row r="5589" spans="1:17" hidden="1" x14ac:dyDescent="0.25">
      <c r="A5589">
        <v>1747185150366</v>
      </c>
      <c r="B5589" t="s">
        <v>14</v>
      </c>
      <c r="C5589" t="s">
        <v>18</v>
      </c>
      <c r="D5589">
        <v>8</v>
      </c>
      <c r="E5589" t="s">
        <v>16</v>
      </c>
      <c r="F5589" t="s">
        <v>16</v>
      </c>
      <c r="G5589" t="s">
        <v>19</v>
      </c>
      <c r="H5589" t="s">
        <v>20</v>
      </c>
      <c r="I5589" t="s">
        <v>21</v>
      </c>
      <c r="J5589" t="s">
        <v>22</v>
      </c>
      <c r="K5589" t="s">
        <v>23</v>
      </c>
      <c r="L5589" t="s">
        <v>118</v>
      </c>
      <c r="N5589">
        <f>_xlfn.BITLSHIFT(HEX2DEC(RIGHT(Data[[#This Row],[b0]], 2)), 8)</f>
        <v>35072</v>
      </c>
      <c r="O5589">
        <f>HEX2DEC(RIGHT(Data[[#This Row],[b1]], 2))</f>
        <v>252</v>
      </c>
      <c r="P5589">
        <f>Data[[#This Row],[timestamp]]</f>
        <v>1747185150366</v>
      </c>
      <c r="Q5589">
        <f>N5589+O5589</f>
        <v>35324</v>
      </c>
    </row>
    <row r="5590" spans="1:17" hidden="1" x14ac:dyDescent="0.25">
      <c r="A5590">
        <v>1747185150372</v>
      </c>
      <c r="B5590" t="s">
        <v>14</v>
      </c>
      <c r="C5590" t="s">
        <v>26</v>
      </c>
      <c r="D5590">
        <v>8</v>
      </c>
      <c r="E5590" t="s">
        <v>27</v>
      </c>
      <c r="F5590" t="s">
        <v>28</v>
      </c>
      <c r="G5590" t="s">
        <v>27</v>
      </c>
      <c r="H5590" t="s">
        <v>28</v>
      </c>
      <c r="I5590" t="s">
        <v>27</v>
      </c>
      <c r="J5590" t="s">
        <v>28</v>
      </c>
      <c r="K5590" t="s">
        <v>27</v>
      </c>
      <c r="L5590" t="s">
        <v>28</v>
      </c>
      <c r="N5590">
        <f>_xlfn.BITLSHIFT(HEX2DEC(RIGHT(Data[[#This Row],[b0]], 2)), 8)</f>
        <v>9984</v>
      </c>
      <c r="O5590">
        <f>HEX2DEC(RIGHT(Data[[#This Row],[b1]], 2))</f>
        <v>16</v>
      </c>
      <c r="P5590">
        <f>Data[[#This Row],[timestamp]]</f>
        <v>1747185150372</v>
      </c>
      <c r="Q5590">
        <f>N5590+O5590</f>
        <v>10000</v>
      </c>
    </row>
    <row r="5591" spans="1:17" hidden="1" x14ac:dyDescent="0.25">
      <c r="A5591">
        <v>1747185150378</v>
      </c>
      <c r="B5591" t="s">
        <v>14</v>
      </c>
      <c r="C5591" t="s">
        <v>35</v>
      </c>
      <c r="D5591">
        <v>8</v>
      </c>
      <c r="E5591" t="s">
        <v>36</v>
      </c>
      <c r="F5591" t="s">
        <v>13</v>
      </c>
      <c r="G5591" t="s">
        <v>27</v>
      </c>
      <c r="H5591" t="s">
        <v>16</v>
      </c>
      <c r="I5591" t="s">
        <v>37</v>
      </c>
      <c r="J5591" t="s">
        <v>38</v>
      </c>
      <c r="K5591" t="s">
        <v>39</v>
      </c>
      <c r="L5591" t="s">
        <v>16</v>
      </c>
      <c r="N5591">
        <f>_xlfn.BITLSHIFT(HEX2DEC(RIGHT(Data[[#This Row],[b0]], 2)), 8)</f>
        <v>0</v>
      </c>
      <c r="O5591">
        <f>HEX2DEC(RIGHT(Data[[#This Row],[b1]], 2))</f>
        <v>8</v>
      </c>
      <c r="P5591">
        <f>Data[[#This Row],[timestamp]]</f>
        <v>1747185150378</v>
      </c>
      <c r="Q5591">
        <f>N5591+O5591</f>
        <v>8</v>
      </c>
    </row>
    <row r="5592" spans="1:17" hidden="1" x14ac:dyDescent="0.25">
      <c r="A5592">
        <v>1747185150384</v>
      </c>
      <c r="B5592" t="s">
        <v>14</v>
      </c>
      <c r="C5592" t="s">
        <v>26</v>
      </c>
      <c r="D5592">
        <v>8</v>
      </c>
      <c r="E5592" t="s">
        <v>27</v>
      </c>
      <c r="F5592" t="s">
        <v>28</v>
      </c>
      <c r="G5592" t="s">
        <v>27</v>
      </c>
      <c r="H5592" t="s">
        <v>28</v>
      </c>
      <c r="I5592" t="s">
        <v>27</v>
      </c>
      <c r="J5592" t="s">
        <v>28</v>
      </c>
      <c r="K5592" t="s">
        <v>27</v>
      </c>
      <c r="L5592" t="s">
        <v>28</v>
      </c>
      <c r="N5592">
        <f>_xlfn.BITLSHIFT(HEX2DEC(RIGHT(Data[[#This Row],[b0]], 2)), 8)</f>
        <v>9984</v>
      </c>
      <c r="O5592">
        <f>HEX2DEC(RIGHT(Data[[#This Row],[b1]], 2))</f>
        <v>16</v>
      </c>
      <c r="P5592">
        <f>Data[[#This Row],[timestamp]]</f>
        <v>1747185150384</v>
      </c>
      <c r="Q5592">
        <f>N5592+O5592</f>
        <v>10000</v>
      </c>
    </row>
    <row r="5593" spans="1:17" hidden="1" x14ac:dyDescent="0.25">
      <c r="A5593">
        <v>1747185150390</v>
      </c>
      <c r="B5593" t="s">
        <v>14</v>
      </c>
      <c r="C5593" t="s">
        <v>15</v>
      </c>
      <c r="D5593">
        <v>8</v>
      </c>
      <c r="E5593" t="s">
        <v>16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  <c r="L5593" t="s">
        <v>25</v>
      </c>
      <c r="N5593">
        <f>_xlfn.BITLSHIFT(HEX2DEC(RIGHT(Data[[#This Row],[b0]], 2)), 8)</f>
        <v>1792</v>
      </c>
      <c r="O5593">
        <f>HEX2DEC(RIGHT(Data[[#This Row],[b1]], 2))</f>
        <v>0</v>
      </c>
      <c r="P5593">
        <f>Data[[#This Row],[timestamp]]</f>
        <v>1747185150390</v>
      </c>
      <c r="Q5593">
        <f>N5593+O5593</f>
        <v>1792</v>
      </c>
    </row>
    <row r="5594" spans="1:17" hidden="1" x14ac:dyDescent="0.25">
      <c r="A5594">
        <v>1747185150395</v>
      </c>
      <c r="B5594" t="s">
        <v>14</v>
      </c>
      <c r="C5594" t="s">
        <v>68</v>
      </c>
      <c r="D5594">
        <v>8</v>
      </c>
      <c r="E5594" t="s">
        <v>16</v>
      </c>
      <c r="F5594" t="s">
        <v>23</v>
      </c>
      <c r="G5594" t="s">
        <v>49</v>
      </c>
      <c r="H5594" t="s">
        <v>16</v>
      </c>
      <c r="I5594" t="s">
        <v>27</v>
      </c>
      <c r="J5594" t="s">
        <v>28</v>
      </c>
      <c r="K5594" t="s">
        <v>16</v>
      </c>
      <c r="L5594" t="s">
        <v>16</v>
      </c>
      <c r="N5594">
        <f>_xlfn.BITLSHIFT(HEX2DEC(RIGHT(Data[[#This Row],[b0]], 2)), 8)</f>
        <v>0</v>
      </c>
      <c r="O5594">
        <f>HEX2DEC(RIGHT(Data[[#This Row],[b1]], 2))</f>
        <v>0</v>
      </c>
      <c r="P5594">
        <f>Data[[#This Row],[timestamp]]</f>
        <v>1747185150395</v>
      </c>
      <c r="Q5594">
        <f>N5594+O5594</f>
        <v>0</v>
      </c>
    </row>
    <row r="5595" spans="1:17" hidden="1" x14ac:dyDescent="0.25">
      <c r="A5595">
        <v>1747185150399</v>
      </c>
      <c r="B5595" t="s">
        <v>14</v>
      </c>
      <c r="C5595" t="s">
        <v>15</v>
      </c>
      <c r="D5595">
        <v>8</v>
      </c>
      <c r="E5595" t="s">
        <v>16</v>
      </c>
      <c r="F5595" t="s">
        <v>16</v>
      </c>
      <c r="G5595" t="s">
        <v>16</v>
      </c>
      <c r="H5595" t="s">
        <v>16</v>
      </c>
      <c r="I5595" t="s">
        <v>16</v>
      </c>
      <c r="J5595" t="s">
        <v>16</v>
      </c>
      <c r="K5595" t="s">
        <v>16</v>
      </c>
      <c r="L5595" t="s">
        <v>40</v>
      </c>
      <c r="N5595">
        <f>_xlfn.BITLSHIFT(HEX2DEC(RIGHT(Data[[#This Row],[b0]], 2)), 8)</f>
        <v>1280</v>
      </c>
      <c r="O5595">
        <f>HEX2DEC(RIGHT(Data[[#This Row],[b1]], 2))</f>
        <v>0</v>
      </c>
      <c r="P5595">
        <f>Data[[#This Row],[timestamp]]</f>
        <v>1747185150399</v>
      </c>
      <c r="Q5595">
        <f>N5595+O5595</f>
        <v>1280</v>
      </c>
    </row>
    <row r="5596" spans="1:17" hidden="1" x14ac:dyDescent="0.25">
      <c r="A5596">
        <v>1747185150403</v>
      </c>
      <c r="B5596" t="s">
        <v>14</v>
      </c>
      <c r="C5596" t="s">
        <v>42</v>
      </c>
      <c r="D5596">
        <v>8</v>
      </c>
      <c r="E5596" t="s">
        <v>16</v>
      </c>
      <c r="F5596" t="s">
        <v>30</v>
      </c>
      <c r="G5596" t="s">
        <v>43</v>
      </c>
      <c r="H5596" t="s">
        <v>28</v>
      </c>
      <c r="I5596" t="s">
        <v>158</v>
      </c>
      <c r="J5596" t="s">
        <v>28</v>
      </c>
      <c r="K5596" t="s">
        <v>100</v>
      </c>
      <c r="L5596" t="s">
        <v>28</v>
      </c>
      <c r="N5596">
        <f>_xlfn.BITLSHIFT(HEX2DEC(RIGHT(Data[[#This Row],[b0]], 2)), 8)</f>
        <v>9984</v>
      </c>
      <c r="O5596">
        <f>HEX2DEC(RIGHT(Data[[#This Row],[b1]], 2))</f>
        <v>28</v>
      </c>
      <c r="P5596">
        <f>Data[[#This Row],[timestamp]]</f>
        <v>1747185150403</v>
      </c>
      <c r="Q5596">
        <f>N5596+O5596</f>
        <v>10012</v>
      </c>
    </row>
    <row r="5597" spans="1:17" hidden="1" x14ac:dyDescent="0.25">
      <c r="A5597">
        <v>1747185150408</v>
      </c>
      <c r="B5597" t="s">
        <v>14</v>
      </c>
      <c r="C5597" t="s">
        <v>15</v>
      </c>
      <c r="D5597">
        <v>8</v>
      </c>
      <c r="E5597" t="s">
        <v>16</v>
      </c>
      <c r="F5597" t="s">
        <v>16</v>
      </c>
      <c r="G5597" t="s">
        <v>16</v>
      </c>
      <c r="H5597" t="s">
        <v>16</v>
      </c>
      <c r="I5597" t="s">
        <v>16</v>
      </c>
      <c r="J5597" t="s">
        <v>16</v>
      </c>
      <c r="K5597" t="s">
        <v>16</v>
      </c>
      <c r="L5597" t="s">
        <v>17</v>
      </c>
      <c r="N5597">
        <f>_xlfn.BITLSHIFT(HEX2DEC(RIGHT(Data[[#This Row],[b0]], 2)), 8)</f>
        <v>1536</v>
      </c>
      <c r="O5597">
        <f>HEX2DEC(RIGHT(Data[[#This Row],[b1]], 2))</f>
        <v>0</v>
      </c>
      <c r="P5597">
        <f>Data[[#This Row],[timestamp]]</f>
        <v>1747185150408</v>
      </c>
      <c r="Q5597">
        <f>N5597+O5597</f>
        <v>1536</v>
      </c>
    </row>
    <row r="5598" spans="1:17" hidden="1" x14ac:dyDescent="0.25">
      <c r="A5598">
        <v>1747185150414</v>
      </c>
      <c r="B5598" t="s">
        <v>14</v>
      </c>
      <c r="C5598" t="s">
        <v>18</v>
      </c>
      <c r="D5598">
        <v>8</v>
      </c>
      <c r="E5598" t="s">
        <v>16</v>
      </c>
      <c r="F5598" t="s">
        <v>16</v>
      </c>
      <c r="G5598" t="s">
        <v>19</v>
      </c>
      <c r="H5598" t="s">
        <v>20</v>
      </c>
      <c r="I5598" t="s">
        <v>21</v>
      </c>
      <c r="J5598" t="s">
        <v>22</v>
      </c>
      <c r="K5598" t="s">
        <v>23</v>
      </c>
      <c r="L5598" t="s">
        <v>137</v>
      </c>
      <c r="N5598">
        <f>_xlfn.BITLSHIFT(HEX2DEC(RIGHT(Data[[#This Row],[b0]], 2)), 8)</f>
        <v>36096</v>
      </c>
      <c r="O5598">
        <f>HEX2DEC(RIGHT(Data[[#This Row],[b1]], 2))</f>
        <v>252</v>
      </c>
      <c r="P5598">
        <f>Data[[#This Row],[timestamp]]</f>
        <v>1747185150414</v>
      </c>
      <c r="Q5598">
        <f>N5598+O5598</f>
        <v>36348</v>
      </c>
    </row>
    <row r="5599" spans="1:17" hidden="1" x14ac:dyDescent="0.25">
      <c r="A5599">
        <v>1747185150420</v>
      </c>
      <c r="B5599" t="s">
        <v>14</v>
      </c>
      <c r="C5599" t="s">
        <v>26</v>
      </c>
      <c r="D5599">
        <v>8</v>
      </c>
      <c r="E5599" t="s">
        <v>27</v>
      </c>
      <c r="F5599" t="s">
        <v>28</v>
      </c>
      <c r="G5599" t="s">
        <v>27</v>
      </c>
      <c r="H5599" t="s">
        <v>28</v>
      </c>
      <c r="I5599" t="s">
        <v>27</v>
      </c>
      <c r="J5599" t="s">
        <v>28</v>
      </c>
      <c r="K5599" t="s">
        <v>27</v>
      </c>
      <c r="L5599" t="s">
        <v>28</v>
      </c>
      <c r="N5599">
        <f>_xlfn.BITLSHIFT(HEX2DEC(RIGHT(Data[[#This Row],[b0]], 2)), 8)</f>
        <v>9984</v>
      </c>
      <c r="O5599">
        <f>HEX2DEC(RIGHT(Data[[#This Row],[b1]], 2))</f>
        <v>16</v>
      </c>
      <c r="P5599">
        <f>Data[[#This Row],[timestamp]]</f>
        <v>1747185150420</v>
      </c>
      <c r="Q5599">
        <f>N5599+O5599</f>
        <v>10000</v>
      </c>
    </row>
    <row r="5600" spans="1:17" hidden="1" x14ac:dyDescent="0.25">
      <c r="A5600">
        <v>1747185150426</v>
      </c>
      <c r="B5600" t="s">
        <v>14</v>
      </c>
      <c r="C5600" t="s">
        <v>18</v>
      </c>
      <c r="D5600">
        <v>8</v>
      </c>
      <c r="E5600" t="s">
        <v>16</v>
      </c>
      <c r="F5600" t="s">
        <v>16</v>
      </c>
      <c r="G5600" t="s">
        <v>19</v>
      </c>
      <c r="H5600" t="s">
        <v>20</v>
      </c>
      <c r="I5600" t="s">
        <v>21</v>
      </c>
      <c r="J5600" t="s">
        <v>22</v>
      </c>
      <c r="K5600" t="s">
        <v>23</v>
      </c>
      <c r="L5600" t="s">
        <v>85</v>
      </c>
      <c r="N5600">
        <f>_xlfn.BITLSHIFT(HEX2DEC(RIGHT(Data[[#This Row],[b0]], 2)), 8)</f>
        <v>36352</v>
      </c>
      <c r="O5600">
        <f>HEX2DEC(RIGHT(Data[[#This Row],[b1]], 2))</f>
        <v>252</v>
      </c>
      <c r="P5600">
        <f>Data[[#This Row],[timestamp]]</f>
        <v>1747185150426</v>
      </c>
      <c r="Q5600">
        <f>N5600+O5600</f>
        <v>36604</v>
      </c>
    </row>
    <row r="5601" spans="1:17" hidden="1" x14ac:dyDescent="0.25">
      <c r="A5601">
        <v>1747185150430</v>
      </c>
      <c r="B5601" t="s">
        <v>14</v>
      </c>
      <c r="C5601" t="s">
        <v>26</v>
      </c>
      <c r="D5601">
        <v>8</v>
      </c>
      <c r="E5601" t="s">
        <v>27</v>
      </c>
      <c r="F5601" t="s">
        <v>28</v>
      </c>
      <c r="G5601" t="s">
        <v>27</v>
      </c>
      <c r="H5601" t="s">
        <v>28</v>
      </c>
      <c r="I5601" t="s">
        <v>27</v>
      </c>
      <c r="J5601" t="s">
        <v>28</v>
      </c>
      <c r="K5601" t="s">
        <v>27</v>
      </c>
      <c r="L5601" t="s">
        <v>28</v>
      </c>
      <c r="N5601">
        <f>_xlfn.BITLSHIFT(HEX2DEC(RIGHT(Data[[#This Row],[b0]], 2)), 8)</f>
        <v>9984</v>
      </c>
      <c r="O5601">
        <f>HEX2DEC(RIGHT(Data[[#This Row],[b1]], 2))</f>
        <v>16</v>
      </c>
      <c r="P5601">
        <f>Data[[#This Row],[timestamp]]</f>
        <v>1747185150430</v>
      </c>
      <c r="Q5601">
        <f>N5601+O5601</f>
        <v>10000</v>
      </c>
    </row>
    <row r="5602" spans="1:17" hidden="1" x14ac:dyDescent="0.25">
      <c r="A5602">
        <v>1747185150436</v>
      </c>
      <c r="B5602" t="s">
        <v>14</v>
      </c>
      <c r="C5602" t="s">
        <v>18</v>
      </c>
      <c r="D5602">
        <v>8</v>
      </c>
      <c r="E5602" t="s">
        <v>16</v>
      </c>
      <c r="F5602" t="s">
        <v>16</v>
      </c>
      <c r="G5602" t="s">
        <v>19</v>
      </c>
      <c r="H5602" t="s">
        <v>20</v>
      </c>
      <c r="I5602" t="s">
        <v>21</v>
      </c>
      <c r="J5602" t="s">
        <v>22</v>
      </c>
      <c r="K5602" t="s">
        <v>23</v>
      </c>
      <c r="L5602" t="s">
        <v>117</v>
      </c>
      <c r="N5602">
        <f>_xlfn.BITLSHIFT(HEX2DEC(RIGHT(Data[[#This Row],[b0]], 2)), 8)</f>
        <v>36608</v>
      </c>
      <c r="O5602">
        <f>HEX2DEC(RIGHT(Data[[#This Row],[b1]], 2))</f>
        <v>252</v>
      </c>
      <c r="P5602">
        <f>Data[[#This Row],[timestamp]]</f>
        <v>1747185150436</v>
      </c>
      <c r="Q5602">
        <f>N5602+O5602</f>
        <v>36860</v>
      </c>
    </row>
    <row r="5603" spans="1:17" hidden="1" x14ac:dyDescent="0.25">
      <c r="A5603">
        <v>1747185150441</v>
      </c>
      <c r="B5603" t="s">
        <v>14</v>
      </c>
      <c r="C5603" t="s">
        <v>26</v>
      </c>
      <c r="D5603">
        <v>8</v>
      </c>
      <c r="E5603" t="s">
        <v>27</v>
      </c>
      <c r="F5603" t="s">
        <v>28</v>
      </c>
      <c r="G5603" t="s">
        <v>27</v>
      </c>
      <c r="H5603" t="s">
        <v>28</v>
      </c>
      <c r="I5603" t="s">
        <v>27</v>
      </c>
      <c r="J5603" t="s">
        <v>28</v>
      </c>
      <c r="K5603" t="s">
        <v>27</v>
      </c>
      <c r="L5603" t="s">
        <v>28</v>
      </c>
      <c r="N5603">
        <f>_xlfn.BITLSHIFT(HEX2DEC(RIGHT(Data[[#This Row],[b0]], 2)), 8)</f>
        <v>9984</v>
      </c>
      <c r="O5603">
        <f>HEX2DEC(RIGHT(Data[[#This Row],[b1]], 2))</f>
        <v>16</v>
      </c>
      <c r="P5603">
        <f>Data[[#This Row],[timestamp]]</f>
        <v>1747185150441</v>
      </c>
      <c r="Q5603">
        <f>N5603+O5603</f>
        <v>10000</v>
      </c>
    </row>
    <row r="5604" spans="1:17" hidden="1" x14ac:dyDescent="0.25">
      <c r="A5604">
        <v>1747185150445</v>
      </c>
      <c r="B5604" t="s">
        <v>14</v>
      </c>
      <c r="C5604" t="s">
        <v>91</v>
      </c>
      <c r="D5604">
        <v>8</v>
      </c>
      <c r="E5604" t="s">
        <v>27</v>
      </c>
      <c r="F5604" t="s">
        <v>221</v>
      </c>
      <c r="G5604" t="s">
        <v>27</v>
      </c>
      <c r="H5604" t="s">
        <v>28</v>
      </c>
      <c r="I5604" t="s">
        <v>27</v>
      </c>
      <c r="J5604" t="s">
        <v>28</v>
      </c>
      <c r="K5604" t="s">
        <v>162</v>
      </c>
      <c r="L5604" t="s">
        <v>28</v>
      </c>
      <c r="N5604">
        <f>_xlfn.BITLSHIFT(HEX2DEC(RIGHT(Data[[#This Row],[b0]], 2)), 8)</f>
        <v>9984</v>
      </c>
      <c r="O5604">
        <f>HEX2DEC(RIGHT(Data[[#This Row],[b1]], 2))</f>
        <v>19</v>
      </c>
      <c r="P5604">
        <f>Data[[#This Row],[timestamp]]</f>
        <v>1747185150445</v>
      </c>
      <c r="Q5604">
        <f>N5604+O5604</f>
        <v>10003</v>
      </c>
    </row>
    <row r="5605" spans="1:17" x14ac:dyDescent="0.25">
      <c r="A5605">
        <v>1747185150449</v>
      </c>
      <c r="B5605" t="s">
        <v>14</v>
      </c>
      <c r="C5605" t="s">
        <v>53</v>
      </c>
      <c r="D5605">
        <v>8</v>
      </c>
      <c r="E5605" t="s">
        <v>16</v>
      </c>
      <c r="F5605" t="s">
        <v>16</v>
      </c>
      <c r="G5605" t="s">
        <v>16</v>
      </c>
      <c r="H5605" t="s">
        <v>16</v>
      </c>
      <c r="I5605" t="s">
        <v>16</v>
      </c>
      <c r="J5605" t="s">
        <v>33</v>
      </c>
      <c r="K5605" t="s">
        <v>247</v>
      </c>
      <c r="L5605" t="s">
        <v>96</v>
      </c>
      <c r="N5605">
        <f>_xlfn.BITLSHIFT(HEX2DEC(RIGHT(Data[[#This Row],[b0]], 2)), 8)</f>
        <v>768</v>
      </c>
      <c r="O5605">
        <f>HEX2DEC(RIGHT(Data[[#This Row],[b1]], 2))</f>
        <v>219</v>
      </c>
      <c r="P5605">
        <f>Data[[#This Row],[timestamp]]</f>
        <v>1747185150449</v>
      </c>
      <c r="Q5605">
        <f>N5605+O5605</f>
        <v>987</v>
      </c>
    </row>
    <row r="5606" spans="1:17" hidden="1" x14ac:dyDescent="0.25">
      <c r="A5606">
        <v>1747185150453</v>
      </c>
      <c r="B5606" t="s">
        <v>14</v>
      </c>
      <c r="C5606" t="s">
        <v>15</v>
      </c>
      <c r="D5606">
        <v>8</v>
      </c>
      <c r="E5606" t="s">
        <v>16</v>
      </c>
      <c r="F5606" t="s">
        <v>16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  <c r="L5606" t="s">
        <v>40</v>
      </c>
      <c r="N5606">
        <f>_xlfn.BITLSHIFT(HEX2DEC(RIGHT(Data[[#This Row],[b0]], 2)), 8)</f>
        <v>1280</v>
      </c>
      <c r="O5606">
        <f>HEX2DEC(RIGHT(Data[[#This Row],[b1]], 2))</f>
        <v>0</v>
      </c>
      <c r="P5606">
        <f>Data[[#This Row],[timestamp]]</f>
        <v>1747185150453</v>
      </c>
      <c r="Q5606">
        <f>N5606+O5606</f>
        <v>1280</v>
      </c>
    </row>
    <row r="5607" spans="1:17" hidden="1" x14ac:dyDescent="0.25">
      <c r="A5607">
        <v>1747185150457</v>
      </c>
      <c r="B5607" t="s">
        <v>14</v>
      </c>
      <c r="C5607" t="s">
        <v>34</v>
      </c>
      <c r="D5607">
        <v>8</v>
      </c>
      <c r="E5607" t="s">
        <v>16</v>
      </c>
      <c r="F5607" t="s">
        <v>16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N5607">
        <f>_xlfn.BITLSHIFT(HEX2DEC(RIGHT(Data[[#This Row],[b0]], 2)), 8)</f>
        <v>0</v>
      </c>
      <c r="O5607">
        <f>HEX2DEC(RIGHT(Data[[#This Row],[b1]], 2))</f>
        <v>0</v>
      </c>
      <c r="P5607">
        <f>Data[[#This Row],[timestamp]]</f>
        <v>1747185150457</v>
      </c>
      <c r="Q5607">
        <f>N5607+O5607</f>
        <v>0</v>
      </c>
    </row>
    <row r="5608" spans="1:17" hidden="1" x14ac:dyDescent="0.25">
      <c r="A5608">
        <v>1747185150461</v>
      </c>
      <c r="B5608" t="s">
        <v>14</v>
      </c>
      <c r="C5608" t="s">
        <v>26</v>
      </c>
      <c r="D5608">
        <v>8</v>
      </c>
      <c r="E5608" t="s">
        <v>27</v>
      </c>
      <c r="F5608" t="s">
        <v>28</v>
      </c>
      <c r="G5608" t="s">
        <v>27</v>
      </c>
      <c r="H5608" t="s">
        <v>28</v>
      </c>
      <c r="I5608" t="s">
        <v>27</v>
      </c>
      <c r="J5608" t="s">
        <v>28</v>
      </c>
      <c r="K5608" t="s">
        <v>27</v>
      </c>
      <c r="L5608" t="s">
        <v>28</v>
      </c>
      <c r="N5608">
        <f>_xlfn.BITLSHIFT(HEX2DEC(RIGHT(Data[[#This Row],[b0]], 2)), 8)</f>
        <v>9984</v>
      </c>
      <c r="O5608">
        <f>HEX2DEC(RIGHT(Data[[#This Row],[b1]], 2))</f>
        <v>16</v>
      </c>
      <c r="P5608">
        <f>Data[[#This Row],[timestamp]]</f>
        <v>1747185150461</v>
      </c>
      <c r="Q5608">
        <f>N5608+O5608</f>
        <v>10000</v>
      </c>
    </row>
    <row r="5609" spans="1:17" hidden="1" x14ac:dyDescent="0.25">
      <c r="A5609">
        <v>1747185150465</v>
      </c>
      <c r="B5609" t="s">
        <v>14</v>
      </c>
      <c r="C5609" t="s">
        <v>18</v>
      </c>
      <c r="D5609">
        <v>8</v>
      </c>
      <c r="E5609" t="s">
        <v>16</v>
      </c>
      <c r="F5609" t="s">
        <v>16</v>
      </c>
      <c r="G5609" t="s">
        <v>19</v>
      </c>
      <c r="H5609" t="s">
        <v>20</v>
      </c>
      <c r="I5609" t="s">
        <v>21</v>
      </c>
      <c r="J5609" t="s">
        <v>22</v>
      </c>
      <c r="K5609" t="s">
        <v>23</v>
      </c>
      <c r="L5609" t="s">
        <v>93</v>
      </c>
      <c r="N5609">
        <f>_xlfn.BITLSHIFT(HEX2DEC(RIGHT(Data[[#This Row],[b0]], 2)), 8)</f>
        <v>33536</v>
      </c>
      <c r="O5609">
        <f>HEX2DEC(RIGHT(Data[[#This Row],[b1]], 2))</f>
        <v>252</v>
      </c>
      <c r="P5609">
        <f>Data[[#This Row],[timestamp]]</f>
        <v>1747185150465</v>
      </c>
      <c r="Q5609">
        <f>N5609+O5609</f>
        <v>33788</v>
      </c>
    </row>
    <row r="5610" spans="1:17" hidden="1" x14ac:dyDescent="0.25">
      <c r="A5610">
        <v>1747185150469</v>
      </c>
      <c r="B5610" t="s">
        <v>14</v>
      </c>
      <c r="C5610" t="s">
        <v>26</v>
      </c>
      <c r="D5610">
        <v>8</v>
      </c>
      <c r="E5610" t="s">
        <v>27</v>
      </c>
      <c r="F5610" t="s">
        <v>28</v>
      </c>
      <c r="G5610" t="s">
        <v>27</v>
      </c>
      <c r="H5610" t="s">
        <v>28</v>
      </c>
      <c r="I5610" t="s">
        <v>27</v>
      </c>
      <c r="J5610" t="s">
        <v>28</v>
      </c>
      <c r="K5610" t="s">
        <v>27</v>
      </c>
      <c r="L5610" t="s">
        <v>28</v>
      </c>
      <c r="N5610">
        <f>_xlfn.BITLSHIFT(HEX2DEC(RIGHT(Data[[#This Row],[b0]], 2)), 8)</f>
        <v>9984</v>
      </c>
      <c r="O5610">
        <f>HEX2DEC(RIGHT(Data[[#This Row],[b1]], 2))</f>
        <v>16</v>
      </c>
      <c r="P5610">
        <f>Data[[#This Row],[timestamp]]</f>
        <v>1747185150469</v>
      </c>
      <c r="Q5610">
        <f>N5610+O5610</f>
        <v>10000</v>
      </c>
    </row>
    <row r="5611" spans="1:17" hidden="1" x14ac:dyDescent="0.25">
      <c r="A5611">
        <v>1747185150473</v>
      </c>
      <c r="B5611" t="s">
        <v>14</v>
      </c>
      <c r="C5611" t="s">
        <v>18</v>
      </c>
      <c r="D5611">
        <v>8</v>
      </c>
      <c r="E5611" t="s">
        <v>16</v>
      </c>
      <c r="F5611" t="s">
        <v>16</v>
      </c>
      <c r="G5611" t="s">
        <v>19</v>
      </c>
      <c r="H5611" t="s">
        <v>20</v>
      </c>
      <c r="I5611" t="s">
        <v>21</v>
      </c>
      <c r="J5611" t="s">
        <v>22</v>
      </c>
      <c r="K5611" t="s">
        <v>23</v>
      </c>
      <c r="L5611" t="s">
        <v>108</v>
      </c>
      <c r="N5611">
        <f>_xlfn.BITLSHIFT(HEX2DEC(RIGHT(Data[[#This Row],[b0]], 2)), 8)</f>
        <v>33792</v>
      </c>
      <c r="O5611">
        <f>HEX2DEC(RIGHT(Data[[#This Row],[b1]], 2))</f>
        <v>252</v>
      </c>
      <c r="P5611">
        <f>Data[[#This Row],[timestamp]]</f>
        <v>1747185150473</v>
      </c>
      <c r="Q5611">
        <f>N5611+O5611</f>
        <v>34044</v>
      </c>
    </row>
    <row r="5612" spans="1:17" hidden="1" x14ac:dyDescent="0.25">
      <c r="A5612">
        <v>1747185150476</v>
      </c>
      <c r="B5612" t="s">
        <v>14</v>
      </c>
      <c r="C5612" t="s">
        <v>26</v>
      </c>
      <c r="D5612">
        <v>8</v>
      </c>
      <c r="E5612" t="s">
        <v>27</v>
      </c>
      <c r="F5612" t="s">
        <v>28</v>
      </c>
      <c r="G5612" t="s">
        <v>27</v>
      </c>
      <c r="H5612" t="s">
        <v>28</v>
      </c>
      <c r="I5612" t="s">
        <v>27</v>
      </c>
      <c r="J5612" t="s">
        <v>28</v>
      </c>
      <c r="K5612" t="s">
        <v>27</v>
      </c>
      <c r="L5612" t="s">
        <v>28</v>
      </c>
      <c r="N5612">
        <f>_xlfn.BITLSHIFT(HEX2DEC(RIGHT(Data[[#This Row],[b0]], 2)), 8)</f>
        <v>9984</v>
      </c>
      <c r="O5612">
        <f>HEX2DEC(RIGHT(Data[[#This Row],[b1]], 2))</f>
        <v>16</v>
      </c>
      <c r="P5612">
        <f>Data[[#This Row],[timestamp]]</f>
        <v>1747185150476</v>
      </c>
      <c r="Q5612">
        <f>N5612+O5612</f>
        <v>10000</v>
      </c>
    </row>
    <row r="5613" spans="1:17" hidden="1" x14ac:dyDescent="0.25">
      <c r="A5613">
        <v>1747185150481</v>
      </c>
      <c r="B5613" t="s">
        <v>14</v>
      </c>
      <c r="C5613" t="s">
        <v>15</v>
      </c>
      <c r="D5613">
        <v>8</v>
      </c>
      <c r="E5613" t="s">
        <v>16</v>
      </c>
      <c r="F5613" t="s">
        <v>16</v>
      </c>
      <c r="G5613" t="s">
        <v>16</v>
      </c>
      <c r="H5613" t="s">
        <v>16</v>
      </c>
      <c r="I5613" t="s">
        <v>16</v>
      </c>
      <c r="J5613" t="s">
        <v>16</v>
      </c>
      <c r="K5613" t="s">
        <v>16</v>
      </c>
      <c r="L5613" t="s">
        <v>17</v>
      </c>
      <c r="N5613">
        <f>_xlfn.BITLSHIFT(HEX2DEC(RIGHT(Data[[#This Row],[b0]], 2)), 8)</f>
        <v>1536</v>
      </c>
      <c r="O5613">
        <f>HEX2DEC(RIGHT(Data[[#This Row],[b1]], 2))</f>
        <v>0</v>
      </c>
      <c r="P5613">
        <f>Data[[#This Row],[timestamp]]</f>
        <v>1747185150481</v>
      </c>
      <c r="Q5613">
        <f>N5613+O5613</f>
        <v>1536</v>
      </c>
    </row>
    <row r="5614" spans="1:17" hidden="1" x14ac:dyDescent="0.25">
      <c r="A5614">
        <v>1747185150484</v>
      </c>
      <c r="B5614" t="s">
        <v>14</v>
      </c>
      <c r="C5614" t="s">
        <v>42</v>
      </c>
      <c r="D5614">
        <v>8</v>
      </c>
      <c r="E5614" t="s">
        <v>16</v>
      </c>
      <c r="F5614" t="s">
        <v>30</v>
      </c>
      <c r="G5614" t="s">
        <v>77</v>
      </c>
      <c r="H5614" t="s">
        <v>28</v>
      </c>
      <c r="I5614" t="s">
        <v>153</v>
      </c>
      <c r="J5614" t="s">
        <v>28</v>
      </c>
      <c r="K5614" t="s">
        <v>100</v>
      </c>
      <c r="L5614" t="s">
        <v>28</v>
      </c>
      <c r="N5614">
        <f>_xlfn.BITLSHIFT(HEX2DEC(RIGHT(Data[[#This Row],[b0]], 2)), 8)</f>
        <v>9984</v>
      </c>
      <c r="O5614">
        <f>HEX2DEC(RIGHT(Data[[#This Row],[b1]], 2))</f>
        <v>28</v>
      </c>
      <c r="P5614">
        <f>Data[[#This Row],[timestamp]]</f>
        <v>1747185150484</v>
      </c>
      <c r="Q5614">
        <f>N5614+O5614</f>
        <v>10012</v>
      </c>
    </row>
    <row r="5615" spans="1:17" hidden="1" x14ac:dyDescent="0.25">
      <c r="A5615">
        <v>1747185150488</v>
      </c>
      <c r="B5615" t="s">
        <v>14</v>
      </c>
      <c r="C5615" t="s">
        <v>15</v>
      </c>
      <c r="D5615">
        <v>8</v>
      </c>
      <c r="E5615" t="s">
        <v>16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  <c r="L5615" t="s">
        <v>17</v>
      </c>
      <c r="N5615">
        <f>_xlfn.BITLSHIFT(HEX2DEC(RIGHT(Data[[#This Row],[b0]], 2)), 8)</f>
        <v>1536</v>
      </c>
      <c r="O5615">
        <f>HEX2DEC(RIGHT(Data[[#This Row],[b1]], 2))</f>
        <v>0</v>
      </c>
      <c r="P5615">
        <f>Data[[#This Row],[timestamp]]</f>
        <v>1747185150488</v>
      </c>
      <c r="Q5615">
        <f>N5615+O5615</f>
        <v>1536</v>
      </c>
    </row>
    <row r="5616" spans="1:17" hidden="1" x14ac:dyDescent="0.25">
      <c r="A5616">
        <v>1747185150494</v>
      </c>
      <c r="B5616" t="s">
        <v>14</v>
      </c>
      <c r="C5616" t="s">
        <v>42</v>
      </c>
      <c r="D5616">
        <v>8</v>
      </c>
      <c r="E5616" t="s">
        <v>16</v>
      </c>
      <c r="F5616" t="s">
        <v>30</v>
      </c>
      <c r="G5616" t="s">
        <v>77</v>
      </c>
      <c r="H5616" t="s">
        <v>28</v>
      </c>
      <c r="I5616" t="s">
        <v>153</v>
      </c>
      <c r="J5616" t="s">
        <v>28</v>
      </c>
      <c r="K5616" t="s">
        <v>100</v>
      </c>
      <c r="L5616" t="s">
        <v>28</v>
      </c>
      <c r="N5616">
        <f>_xlfn.BITLSHIFT(HEX2DEC(RIGHT(Data[[#This Row],[b0]], 2)), 8)</f>
        <v>9984</v>
      </c>
      <c r="O5616">
        <f>HEX2DEC(RIGHT(Data[[#This Row],[b1]], 2))</f>
        <v>28</v>
      </c>
      <c r="P5616">
        <f>Data[[#This Row],[timestamp]]</f>
        <v>1747185150494</v>
      </c>
      <c r="Q5616">
        <f>N5616+O5616</f>
        <v>10012</v>
      </c>
    </row>
    <row r="5617" spans="1:17" hidden="1" x14ac:dyDescent="0.25">
      <c r="A5617">
        <v>1747185150500</v>
      </c>
      <c r="B5617" t="s">
        <v>14</v>
      </c>
      <c r="C5617" t="s">
        <v>15</v>
      </c>
      <c r="D5617">
        <v>8</v>
      </c>
      <c r="E5617" t="s">
        <v>16</v>
      </c>
      <c r="F5617" t="s">
        <v>16</v>
      </c>
      <c r="G5617" t="s">
        <v>16</v>
      </c>
      <c r="H5617" t="s">
        <v>16</v>
      </c>
      <c r="I5617" t="s">
        <v>16</v>
      </c>
      <c r="J5617" t="s">
        <v>16</v>
      </c>
      <c r="K5617" t="s">
        <v>16</v>
      </c>
      <c r="L5617" t="s">
        <v>17</v>
      </c>
      <c r="N5617">
        <f>_xlfn.BITLSHIFT(HEX2DEC(RIGHT(Data[[#This Row],[b0]], 2)), 8)</f>
        <v>1536</v>
      </c>
      <c r="O5617">
        <f>HEX2DEC(RIGHT(Data[[#This Row],[b1]], 2))</f>
        <v>0</v>
      </c>
      <c r="P5617">
        <f>Data[[#This Row],[timestamp]]</f>
        <v>1747185150500</v>
      </c>
      <c r="Q5617">
        <f>N5617+O5617</f>
        <v>1536</v>
      </c>
    </row>
    <row r="5618" spans="1:17" hidden="1" x14ac:dyDescent="0.25">
      <c r="A5618">
        <v>1747185150504</v>
      </c>
      <c r="B5618" t="s">
        <v>14</v>
      </c>
      <c r="C5618" t="s">
        <v>18</v>
      </c>
      <c r="D5618">
        <v>8</v>
      </c>
      <c r="E5618" t="s">
        <v>16</v>
      </c>
      <c r="F5618" t="s">
        <v>16</v>
      </c>
      <c r="G5618" t="s">
        <v>19</v>
      </c>
      <c r="H5618" t="s">
        <v>20</v>
      </c>
      <c r="I5618" t="s">
        <v>21</v>
      </c>
      <c r="J5618" t="s">
        <v>22</v>
      </c>
      <c r="K5618" t="s">
        <v>23</v>
      </c>
      <c r="L5618" t="s">
        <v>24</v>
      </c>
      <c r="N5618">
        <f>_xlfn.BITLSHIFT(HEX2DEC(RIGHT(Data[[#This Row],[b0]], 2)), 8)</f>
        <v>34560</v>
      </c>
      <c r="O5618">
        <f>HEX2DEC(RIGHT(Data[[#This Row],[b1]], 2))</f>
        <v>252</v>
      </c>
      <c r="P5618">
        <f>Data[[#This Row],[timestamp]]</f>
        <v>1747185150504</v>
      </c>
      <c r="Q5618">
        <f>N5618+O5618</f>
        <v>34812</v>
      </c>
    </row>
    <row r="5619" spans="1:17" hidden="1" x14ac:dyDescent="0.25">
      <c r="A5619">
        <v>1747185150508</v>
      </c>
      <c r="B5619" t="s">
        <v>14</v>
      </c>
      <c r="C5619" t="s">
        <v>26</v>
      </c>
      <c r="D5619">
        <v>8</v>
      </c>
      <c r="E5619" t="s">
        <v>27</v>
      </c>
      <c r="F5619" t="s">
        <v>28</v>
      </c>
      <c r="G5619" t="s">
        <v>27</v>
      </c>
      <c r="H5619" t="s">
        <v>28</v>
      </c>
      <c r="I5619" t="s">
        <v>27</v>
      </c>
      <c r="J5619" t="s">
        <v>28</v>
      </c>
      <c r="K5619" t="s">
        <v>27</v>
      </c>
      <c r="L5619" t="s">
        <v>28</v>
      </c>
      <c r="N5619">
        <f>_xlfn.BITLSHIFT(HEX2DEC(RIGHT(Data[[#This Row],[b0]], 2)), 8)</f>
        <v>9984</v>
      </c>
      <c r="O5619">
        <f>HEX2DEC(RIGHT(Data[[#This Row],[b1]], 2))</f>
        <v>16</v>
      </c>
      <c r="P5619">
        <f>Data[[#This Row],[timestamp]]</f>
        <v>1747185150508</v>
      </c>
      <c r="Q5619">
        <f>N5619+O5619</f>
        <v>10000</v>
      </c>
    </row>
    <row r="5620" spans="1:17" hidden="1" x14ac:dyDescent="0.25">
      <c r="A5620">
        <v>1747185150512</v>
      </c>
      <c r="B5620" t="s">
        <v>14</v>
      </c>
      <c r="C5620" t="s">
        <v>18</v>
      </c>
      <c r="D5620">
        <v>8</v>
      </c>
      <c r="E5620" t="s">
        <v>16</v>
      </c>
      <c r="F5620" t="s">
        <v>16</v>
      </c>
      <c r="G5620" t="s">
        <v>19</v>
      </c>
      <c r="H5620" t="s">
        <v>20</v>
      </c>
      <c r="I5620" t="s">
        <v>21</v>
      </c>
      <c r="J5620" t="s">
        <v>22</v>
      </c>
      <c r="K5620" t="s">
        <v>23</v>
      </c>
      <c r="L5620" t="s">
        <v>160</v>
      </c>
      <c r="N5620">
        <f>_xlfn.BITLSHIFT(HEX2DEC(RIGHT(Data[[#This Row],[b0]], 2)), 8)</f>
        <v>34816</v>
      </c>
      <c r="O5620">
        <f>HEX2DEC(RIGHT(Data[[#This Row],[b1]], 2))</f>
        <v>252</v>
      </c>
      <c r="P5620">
        <f>Data[[#This Row],[timestamp]]</f>
        <v>1747185150512</v>
      </c>
      <c r="Q5620">
        <f>N5620+O5620</f>
        <v>35068</v>
      </c>
    </row>
    <row r="5621" spans="1:17" hidden="1" x14ac:dyDescent="0.25">
      <c r="A5621">
        <v>1747185150516</v>
      </c>
      <c r="B5621" t="s">
        <v>14</v>
      </c>
      <c r="C5621" t="s">
        <v>26</v>
      </c>
      <c r="D5621">
        <v>8</v>
      </c>
      <c r="E5621" t="s">
        <v>27</v>
      </c>
      <c r="F5621" t="s">
        <v>28</v>
      </c>
      <c r="G5621" t="s">
        <v>27</v>
      </c>
      <c r="H5621" t="s">
        <v>28</v>
      </c>
      <c r="I5621" t="s">
        <v>27</v>
      </c>
      <c r="J5621" t="s">
        <v>28</v>
      </c>
      <c r="K5621" t="s">
        <v>27</v>
      </c>
      <c r="L5621" t="s">
        <v>28</v>
      </c>
      <c r="N5621">
        <f>_xlfn.BITLSHIFT(HEX2DEC(RIGHT(Data[[#This Row],[b0]], 2)), 8)</f>
        <v>9984</v>
      </c>
      <c r="O5621">
        <f>HEX2DEC(RIGHT(Data[[#This Row],[b1]], 2))</f>
        <v>16</v>
      </c>
      <c r="P5621">
        <f>Data[[#This Row],[timestamp]]</f>
        <v>1747185150516</v>
      </c>
      <c r="Q5621">
        <f>N5621+O5621</f>
        <v>10000</v>
      </c>
    </row>
    <row r="5622" spans="1:17" hidden="1" x14ac:dyDescent="0.25">
      <c r="A5622">
        <v>1747185150521</v>
      </c>
      <c r="B5622" t="s">
        <v>14</v>
      </c>
      <c r="C5622" t="s">
        <v>18</v>
      </c>
      <c r="D5622">
        <v>8</v>
      </c>
      <c r="E5622" t="s">
        <v>16</v>
      </c>
      <c r="F5622" t="s">
        <v>16</v>
      </c>
      <c r="G5622" t="s">
        <v>19</v>
      </c>
      <c r="H5622" t="s">
        <v>20</v>
      </c>
      <c r="I5622" t="s">
        <v>21</v>
      </c>
      <c r="J5622" t="s">
        <v>22</v>
      </c>
      <c r="K5622" t="s">
        <v>23</v>
      </c>
      <c r="L5622" t="s">
        <v>118</v>
      </c>
      <c r="N5622">
        <f>_xlfn.BITLSHIFT(HEX2DEC(RIGHT(Data[[#This Row],[b0]], 2)), 8)</f>
        <v>35072</v>
      </c>
      <c r="O5622">
        <f>HEX2DEC(RIGHT(Data[[#This Row],[b1]], 2))</f>
        <v>252</v>
      </c>
      <c r="P5622">
        <f>Data[[#This Row],[timestamp]]</f>
        <v>1747185150521</v>
      </c>
      <c r="Q5622">
        <f>N5622+O5622</f>
        <v>35324</v>
      </c>
    </row>
    <row r="5623" spans="1:17" hidden="1" x14ac:dyDescent="0.25">
      <c r="A5623">
        <v>1747185150527</v>
      </c>
      <c r="B5623" t="s">
        <v>14</v>
      </c>
      <c r="C5623" t="s">
        <v>29</v>
      </c>
      <c r="D5623">
        <v>8</v>
      </c>
      <c r="E5623" t="s">
        <v>16</v>
      </c>
      <c r="F5623" t="s">
        <v>30</v>
      </c>
      <c r="G5623" t="s">
        <v>16</v>
      </c>
      <c r="H5623" t="s">
        <v>22</v>
      </c>
      <c r="I5623" t="s">
        <v>16</v>
      </c>
      <c r="J5623" t="s">
        <v>16</v>
      </c>
      <c r="K5623" t="s">
        <v>12</v>
      </c>
      <c r="L5623" t="s">
        <v>13</v>
      </c>
      <c r="N5623">
        <f>_xlfn.BITLSHIFT(HEX2DEC(RIGHT(Data[[#This Row],[b0]], 2)), 8)</f>
        <v>256</v>
      </c>
      <c r="O5623">
        <f>HEX2DEC(RIGHT(Data[[#This Row],[b1]], 2))</f>
        <v>75</v>
      </c>
      <c r="P5623">
        <f>Data[[#This Row],[timestamp]]</f>
        <v>1747185150527</v>
      </c>
      <c r="Q5623">
        <f>N5623+O5623</f>
        <v>331</v>
      </c>
    </row>
    <row r="5624" spans="1:17" hidden="1" x14ac:dyDescent="0.25">
      <c r="A5624">
        <v>1747185150531</v>
      </c>
      <c r="B5624" t="s">
        <v>14</v>
      </c>
      <c r="C5624" t="s">
        <v>91</v>
      </c>
      <c r="D5624">
        <v>8</v>
      </c>
      <c r="E5624" t="s">
        <v>27</v>
      </c>
      <c r="F5624" t="s">
        <v>221</v>
      </c>
      <c r="G5624" t="s">
        <v>27</v>
      </c>
      <c r="H5624" t="s">
        <v>28</v>
      </c>
      <c r="I5624" t="s">
        <v>27</v>
      </c>
      <c r="J5624" t="s">
        <v>28</v>
      </c>
      <c r="K5624" t="s">
        <v>162</v>
      </c>
      <c r="L5624" t="s">
        <v>28</v>
      </c>
      <c r="N5624">
        <f>_xlfn.BITLSHIFT(HEX2DEC(RIGHT(Data[[#This Row],[b0]], 2)), 8)</f>
        <v>9984</v>
      </c>
      <c r="O5624">
        <f>HEX2DEC(RIGHT(Data[[#This Row],[b1]], 2))</f>
        <v>19</v>
      </c>
      <c r="P5624">
        <f>Data[[#This Row],[timestamp]]</f>
        <v>1747185150531</v>
      </c>
      <c r="Q5624">
        <f>N5624+O5624</f>
        <v>10003</v>
      </c>
    </row>
    <row r="5625" spans="1:17" hidden="1" x14ac:dyDescent="0.25">
      <c r="A5625">
        <v>1747185150535</v>
      </c>
      <c r="B5625" t="s">
        <v>14</v>
      </c>
      <c r="C5625" t="s">
        <v>82</v>
      </c>
      <c r="D5625">
        <v>8</v>
      </c>
      <c r="E5625" t="s">
        <v>16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  <c r="N5625">
        <f>_xlfn.BITLSHIFT(HEX2DEC(RIGHT(Data[[#This Row],[b0]], 2)), 8)</f>
        <v>0</v>
      </c>
      <c r="O5625">
        <f>HEX2DEC(RIGHT(Data[[#This Row],[b1]], 2))</f>
        <v>0</v>
      </c>
      <c r="P5625">
        <f>Data[[#This Row],[timestamp]]</f>
        <v>1747185150535</v>
      </c>
      <c r="Q5625">
        <f>N5625+O5625</f>
        <v>0</v>
      </c>
    </row>
    <row r="5626" spans="1:17" hidden="1" x14ac:dyDescent="0.25">
      <c r="A5626">
        <v>1747185150538</v>
      </c>
      <c r="B5626" t="s">
        <v>14</v>
      </c>
      <c r="C5626" t="s">
        <v>15</v>
      </c>
      <c r="D5626">
        <v>8</v>
      </c>
      <c r="E5626" t="s">
        <v>16</v>
      </c>
      <c r="F5626" t="s">
        <v>16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  <c r="L5626" t="s">
        <v>17</v>
      </c>
      <c r="N5626">
        <f>_xlfn.BITLSHIFT(HEX2DEC(RIGHT(Data[[#This Row],[b0]], 2)), 8)</f>
        <v>1536</v>
      </c>
      <c r="O5626">
        <f>HEX2DEC(RIGHT(Data[[#This Row],[b1]], 2))</f>
        <v>0</v>
      </c>
      <c r="P5626">
        <f>Data[[#This Row],[timestamp]]</f>
        <v>1747185150538</v>
      </c>
      <c r="Q5626">
        <f>N5626+O5626</f>
        <v>1536</v>
      </c>
    </row>
    <row r="5627" spans="1:17" hidden="1" x14ac:dyDescent="0.25">
      <c r="A5627">
        <v>1747185150542</v>
      </c>
      <c r="B5627" t="s">
        <v>14</v>
      </c>
      <c r="C5627" t="s">
        <v>18</v>
      </c>
      <c r="D5627">
        <v>8</v>
      </c>
      <c r="E5627" t="s">
        <v>16</v>
      </c>
      <c r="F5627" t="s">
        <v>16</v>
      </c>
      <c r="G5627" t="s">
        <v>19</v>
      </c>
      <c r="H5627" t="s">
        <v>20</v>
      </c>
      <c r="I5627" t="s">
        <v>21</v>
      </c>
      <c r="J5627" t="s">
        <v>22</v>
      </c>
      <c r="K5627" t="s">
        <v>23</v>
      </c>
      <c r="L5627" t="s">
        <v>41</v>
      </c>
      <c r="N5627">
        <f>_xlfn.BITLSHIFT(HEX2DEC(RIGHT(Data[[#This Row],[b0]], 2)), 8)</f>
        <v>35584</v>
      </c>
      <c r="O5627">
        <f>HEX2DEC(RIGHT(Data[[#This Row],[b1]], 2))</f>
        <v>252</v>
      </c>
      <c r="P5627">
        <f>Data[[#This Row],[timestamp]]</f>
        <v>1747185150542</v>
      </c>
      <c r="Q5627">
        <f>N5627+O5627</f>
        <v>35836</v>
      </c>
    </row>
    <row r="5628" spans="1:17" hidden="1" x14ac:dyDescent="0.25">
      <c r="A5628">
        <v>1747185150546</v>
      </c>
      <c r="B5628" t="s">
        <v>14</v>
      </c>
      <c r="C5628" t="s">
        <v>44</v>
      </c>
      <c r="D5628">
        <v>8</v>
      </c>
      <c r="E5628" t="s">
        <v>16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  <c r="L5628" t="s">
        <v>16</v>
      </c>
      <c r="N5628">
        <f>_xlfn.BITLSHIFT(HEX2DEC(RIGHT(Data[[#This Row],[b0]], 2)), 8)</f>
        <v>0</v>
      </c>
      <c r="O5628">
        <f>HEX2DEC(RIGHT(Data[[#This Row],[b1]], 2))</f>
        <v>0</v>
      </c>
      <c r="P5628">
        <f>Data[[#This Row],[timestamp]]</f>
        <v>1747185150546</v>
      </c>
      <c r="Q5628">
        <f>N5628+O5628</f>
        <v>0</v>
      </c>
    </row>
    <row r="5629" spans="1:17" hidden="1" x14ac:dyDescent="0.25">
      <c r="A5629">
        <v>1747185150550</v>
      </c>
      <c r="B5629" t="s">
        <v>14</v>
      </c>
      <c r="C5629" t="s">
        <v>46</v>
      </c>
      <c r="D5629">
        <v>8</v>
      </c>
      <c r="E5629" t="s">
        <v>47</v>
      </c>
      <c r="F5629" t="s">
        <v>48</v>
      </c>
      <c r="G5629" t="s">
        <v>47</v>
      </c>
      <c r="H5629" t="s">
        <v>48</v>
      </c>
      <c r="I5629" t="s">
        <v>47</v>
      </c>
      <c r="J5629" t="s">
        <v>48</v>
      </c>
      <c r="K5629" t="s">
        <v>47</v>
      </c>
      <c r="L5629" t="s">
        <v>16</v>
      </c>
      <c r="N5629">
        <f>_xlfn.BITLSHIFT(HEX2DEC(RIGHT(Data[[#This Row],[b0]], 2)), 8)</f>
        <v>0</v>
      </c>
      <c r="O5629">
        <f>HEX2DEC(RIGHT(Data[[#This Row],[b1]], 2))</f>
        <v>170</v>
      </c>
      <c r="P5629">
        <f>Data[[#This Row],[timestamp]]</f>
        <v>1747185150550</v>
      </c>
      <c r="Q5629">
        <f>N5629+O5629</f>
        <v>170</v>
      </c>
    </row>
    <row r="5630" spans="1:17" hidden="1" x14ac:dyDescent="0.25">
      <c r="A5630">
        <v>1747185150555</v>
      </c>
      <c r="B5630" t="s">
        <v>14</v>
      </c>
      <c r="C5630" t="s">
        <v>26</v>
      </c>
      <c r="D5630">
        <v>8</v>
      </c>
      <c r="E5630" t="s">
        <v>27</v>
      </c>
      <c r="F5630" t="s">
        <v>28</v>
      </c>
      <c r="G5630" t="s">
        <v>27</v>
      </c>
      <c r="H5630" t="s">
        <v>28</v>
      </c>
      <c r="I5630" t="s">
        <v>27</v>
      </c>
      <c r="J5630" t="s">
        <v>28</v>
      </c>
      <c r="K5630" t="s">
        <v>27</v>
      </c>
      <c r="L5630" t="s">
        <v>28</v>
      </c>
      <c r="N5630">
        <f>_xlfn.BITLSHIFT(HEX2DEC(RIGHT(Data[[#This Row],[b0]], 2)), 8)</f>
        <v>9984</v>
      </c>
      <c r="O5630">
        <f>HEX2DEC(RIGHT(Data[[#This Row],[b1]], 2))</f>
        <v>16</v>
      </c>
      <c r="P5630">
        <f>Data[[#This Row],[timestamp]]</f>
        <v>1747185150555</v>
      </c>
      <c r="Q5630">
        <f>N5630+O5630</f>
        <v>10000</v>
      </c>
    </row>
    <row r="5631" spans="1:17" hidden="1" x14ac:dyDescent="0.25">
      <c r="A5631">
        <v>1747185150560</v>
      </c>
      <c r="B5631" t="s">
        <v>14</v>
      </c>
      <c r="C5631" t="s">
        <v>18</v>
      </c>
      <c r="D5631">
        <v>8</v>
      </c>
      <c r="E5631" t="s">
        <v>16</v>
      </c>
      <c r="F5631" t="s">
        <v>16</v>
      </c>
      <c r="G5631" t="s">
        <v>19</v>
      </c>
      <c r="H5631" t="s">
        <v>20</v>
      </c>
      <c r="I5631" t="s">
        <v>21</v>
      </c>
      <c r="J5631" t="s">
        <v>22</v>
      </c>
      <c r="K5631" t="s">
        <v>23</v>
      </c>
      <c r="L5631" t="s">
        <v>137</v>
      </c>
      <c r="N5631">
        <f>_xlfn.BITLSHIFT(HEX2DEC(RIGHT(Data[[#This Row],[b0]], 2)), 8)</f>
        <v>36096</v>
      </c>
      <c r="O5631">
        <f>HEX2DEC(RIGHT(Data[[#This Row],[b1]], 2))</f>
        <v>252</v>
      </c>
      <c r="P5631">
        <f>Data[[#This Row],[timestamp]]</f>
        <v>1747185150560</v>
      </c>
      <c r="Q5631">
        <f>N5631+O5631</f>
        <v>36348</v>
      </c>
    </row>
    <row r="5632" spans="1:17" hidden="1" x14ac:dyDescent="0.25">
      <c r="A5632">
        <v>1747185150563</v>
      </c>
      <c r="B5632" t="s">
        <v>14</v>
      </c>
      <c r="C5632" t="s">
        <v>26</v>
      </c>
      <c r="D5632">
        <v>8</v>
      </c>
      <c r="E5632" t="s">
        <v>27</v>
      </c>
      <c r="F5632" t="s">
        <v>28</v>
      </c>
      <c r="G5632" t="s">
        <v>27</v>
      </c>
      <c r="H5632" t="s">
        <v>28</v>
      </c>
      <c r="I5632" t="s">
        <v>27</v>
      </c>
      <c r="J5632" t="s">
        <v>28</v>
      </c>
      <c r="K5632" t="s">
        <v>27</v>
      </c>
      <c r="L5632" t="s">
        <v>28</v>
      </c>
      <c r="N5632">
        <f>_xlfn.BITLSHIFT(HEX2DEC(RIGHT(Data[[#This Row],[b0]], 2)), 8)</f>
        <v>9984</v>
      </c>
      <c r="O5632">
        <f>HEX2DEC(RIGHT(Data[[#This Row],[b1]], 2))</f>
        <v>16</v>
      </c>
      <c r="P5632">
        <f>Data[[#This Row],[timestamp]]</f>
        <v>1747185150563</v>
      </c>
      <c r="Q5632">
        <f>N5632+O5632</f>
        <v>10000</v>
      </c>
    </row>
    <row r="5633" spans="1:17" hidden="1" x14ac:dyDescent="0.25">
      <c r="A5633">
        <v>1747185150568</v>
      </c>
      <c r="B5633" t="s">
        <v>14</v>
      </c>
      <c r="C5633" t="s">
        <v>44</v>
      </c>
      <c r="D5633">
        <v>8</v>
      </c>
      <c r="E5633" t="s">
        <v>16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  <c r="N5633">
        <f>_xlfn.BITLSHIFT(HEX2DEC(RIGHT(Data[[#This Row],[b0]], 2)), 8)</f>
        <v>0</v>
      </c>
      <c r="O5633">
        <f>HEX2DEC(RIGHT(Data[[#This Row],[b1]], 2))</f>
        <v>0</v>
      </c>
      <c r="P5633">
        <f>Data[[#This Row],[timestamp]]</f>
        <v>1747185150568</v>
      </c>
      <c r="Q5633">
        <f>N5633+O5633</f>
        <v>0</v>
      </c>
    </row>
    <row r="5634" spans="1:17" hidden="1" x14ac:dyDescent="0.25">
      <c r="A5634">
        <v>1747185150574</v>
      </c>
      <c r="B5634" t="s">
        <v>14</v>
      </c>
      <c r="C5634" t="s">
        <v>82</v>
      </c>
      <c r="D5634">
        <v>8</v>
      </c>
      <c r="E5634" t="s">
        <v>16</v>
      </c>
      <c r="F5634" t="s">
        <v>16</v>
      </c>
      <c r="G5634" t="s">
        <v>16</v>
      </c>
      <c r="H5634" t="s">
        <v>16</v>
      </c>
      <c r="I5634" t="s">
        <v>16</v>
      </c>
      <c r="J5634" t="s">
        <v>16</v>
      </c>
      <c r="K5634" t="s">
        <v>16</v>
      </c>
      <c r="L5634" t="s">
        <v>16</v>
      </c>
      <c r="N5634">
        <f>_xlfn.BITLSHIFT(HEX2DEC(RIGHT(Data[[#This Row],[b0]], 2)), 8)</f>
        <v>0</v>
      </c>
      <c r="O5634">
        <f>HEX2DEC(RIGHT(Data[[#This Row],[b1]], 2))</f>
        <v>0</v>
      </c>
      <c r="P5634">
        <f>Data[[#This Row],[timestamp]]</f>
        <v>1747185150574</v>
      </c>
      <c r="Q5634">
        <f>N5634+O5634</f>
        <v>0</v>
      </c>
    </row>
    <row r="5635" spans="1:17" hidden="1" x14ac:dyDescent="0.25">
      <c r="A5635">
        <v>1747185150580</v>
      </c>
      <c r="B5635" t="s">
        <v>14</v>
      </c>
      <c r="C5635" t="s">
        <v>15</v>
      </c>
      <c r="D5635">
        <v>8</v>
      </c>
      <c r="E5635" t="s">
        <v>16</v>
      </c>
      <c r="F5635" t="s">
        <v>16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  <c r="L5635" t="s">
        <v>17</v>
      </c>
      <c r="N5635">
        <f>_xlfn.BITLSHIFT(HEX2DEC(RIGHT(Data[[#This Row],[b0]], 2)), 8)</f>
        <v>1536</v>
      </c>
      <c r="O5635">
        <f>HEX2DEC(RIGHT(Data[[#This Row],[b1]], 2))</f>
        <v>0</v>
      </c>
      <c r="P5635">
        <f>Data[[#This Row],[timestamp]]</f>
        <v>1747185150580</v>
      </c>
      <c r="Q5635">
        <f>N5635+O5635</f>
        <v>1536</v>
      </c>
    </row>
    <row r="5636" spans="1:17" hidden="1" x14ac:dyDescent="0.25">
      <c r="A5636">
        <v>1747185150584</v>
      </c>
      <c r="B5636" t="s">
        <v>14</v>
      </c>
      <c r="C5636" t="s">
        <v>106</v>
      </c>
      <c r="D5636">
        <v>8</v>
      </c>
      <c r="E5636" t="s">
        <v>47</v>
      </c>
      <c r="F5636" t="s">
        <v>48</v>
      </c>
      <c r="G5636" t="s">
        <v>47</v>
      </c>
      <c r="H5636" t="s">
        <v>48</v>
      </c>
      <c r="I5636" t="s">
        <v>47</v>
      </c>
      <c r="J5636" t="s">
        <v>48</v>
      </c>
      <c r="K5636" t="s">
        <v>30</v>
      </c>
      <c r="L5636" t="s">
        <v>73</v>
      </c>
      <c r="N5636">
        <f>_xlfn.BITLSHIFT(HEX2DEC(RIGHT(Data[[#This Row],[b0]], 2)), 8)</f>
        <v>25600</v>
      </c>
      <c r="O5636">
        <f>HEX2DEC(RIGHT(Data[[#This Row],[b1]], 2))</f>
        <v>128</v>
      </c>
      <c r="P5636">
        <f>Data[[#This Row],[timestamp]]</f>
        <v>1747185150584</v>
      </c>
      <c r="Q5636">
        <f>N5636+O5636</f>
        <v>25728</v>
      </c>
    </row>
    <row r="5637" spans="1:17" hidden="1" x14ac:dyDescent="0.25">
      <c r="A5637">
        <v>1747185150590</v>
      </c>
      <c r="B5637" t="s">
        <v>14</v>
      </c>
      <c r="C5637" t="s">
        <v>26</v>
      </c>
      <c r="D5637">
        <v>8</v>
      </c>
      <c r="E5637" t="s">
        <v>27</v>
      </c>
      <c r="F5637" t="s">
        <v>28</v>
      </c>
      <c r="G5637" t="s">
        <v>27</v>
      </c>
      <c r="H5637" t="s">
        <v>28</v>
      </c>
      <c r="I5637" t="s">
        <v>27</v>
      </c>
      <c r="J5637" t="s">
        <v>28</v>
      </c>
      <c r="K5637" t="s">
        <v>27</v>
      </c>
      <c r="L5637" t="s">
        <v>28</v>
      </c>
      <c r="N5637">
        <f>_xlfn.BITLSHIFT(HEX2DEC(RIGHT(Data[[#This Row],[b0]], 2)), 8)</f>
        <v>9984</v>
      </c>
      <c r="O5637">
        <f>HEX2DEC(RIGHT(Data[[#This Row],[b1]], 2))</f>
        <v>16</v>
      </c>
      <c r="P5637">
        <f>Data[[#This Row],[timestamp]]</f>
        <v>1747185150590</v>
      </c>
      <c r="Q5637">
        <f>N5637+O5637</f>
        <v>10000</v>
      </c>
    </row>
    <row r="5638" spans="1:17" hidden="1" x14ac:dyDescent="0.25">
      <c r="A5638">
        <v>1747185150596</v>
      </c>
      <c r="B5638" t="s">
        <v>14</v>
      </c>
      <c r="C5638" t="s">
        <v>18</v>
      </c>
      <c r="D5638">
        <v>8</v>
      </c>
      <c r="E5638" t="s">
        <v>16</v>
      </c>
      <c r="F5638" t="s">
        <v>16</v>
      </c>
      <c r="G5638" t="s">
        <v>19</v>
      </c>
      <c r="H5638" t="s">
        <v>20</v>
      </c>
      <c r="I5638" t="s">
        <v>21</v>
      </c>
      <c r="J5638" t="s">
        <v>22</v>
      </c>
      <c r="K5638" t="s">
        <v>23</v>
      </c>
      <c r="L5638" t="s">
        <v>45</v>
      </c>
      <c r="N5638">
        <f>_xlfn.BITLSHIFT(HEX2DEC(RIGHT(Data[[#This Row],[b0]], 2)), 8)</f>
        <v>33024</v>
      </c>
      <c r="O5638">
        <f>HEX2DEC(RIGHT(Data[[#This Row],[b1]], 2))</f>
        <v>252</v>
      </c>
      <c r="P5638">
        <f>Data[[#This Row],[timestamp]]</f>
        <v>1747185150596</v>
      </c>
      <c r="Q5638">
        <f>N5638+O5638</f>
        <v>33276</v>
      </c>
    </row>
    <row r="5639" spans="1:17" hidden="1" x14ac:dyDescent="0.25">
      <c r="A5639">
        <v>1747185150600</v>
      </c>
      <c r="B5639" t="s">
        <v>14</v>
      </c>
      <c r="C5639" t="s">
        <v>44</v>
      </c>
      <c r="D5639">
        <v>8</v>
      </c>
      <c r="E5639" t="s">
        <v>16</v>
      </c>
      <c r="F5639" t="s">
        <v>16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  <c r="L5639" t="s">
        <v>16</v>
      </c>
      <c r="N5639">
        <f>_xlfn.BITLSHIFT(HEX2DEC(RIGHT(Data[[#This Row],[b0]], 2)), 8)</f>
        <v>0</v>
      </c>
      <c r="O5639">
        <f>HEX2DEC(RIGHT(Data[[#This Row],[b1]], 2))</f>
        <v>0</v>
      </c>
      <c r="P5639">
        <f>Data[[#This Row],[timestamp]]</f>
        <v>1747185150600</v>
      </c>
      <c r="Q5639">
        <f>N5639+O5639</f>
        <v>0</v>
      </c>
    </row>
    <row r="5640" spans="1:17" hidden="1" x14ac:dyDescent="0.25">
      <c r="A5640">
        <v>1747185150604</v>
      </c>
      <c r="B5640" t="s">
        <v>14</v>
      </c>
      <c r="C5640" t="s">
        <v>18</v>
      </c>
      <c r="D5640">
        <v>8</v>
      </c>
      <c r="E5640" t="s">
        <v>16</v>
      </c>
      <c r="F5640" t="s">
        <v>16</v>
      </c>
      <c r="G5640" t="s">
        <v>19</v>
      </c>
      <c r="H5640" t="s">
        <v>20</v>
      </c>
      <c r="I5640" t="s">
        <v>21</v>
      </c>
      <c r="J5640" t="s">
        <v>22</v>
      </c>
      <c r="K5640" t="s">
        <v>23</v>
      </c>
      <c r="L5640" t="s">
        <v>18</v>
      </c>
      <c r="N5640">
        <f>_xlfn.BITLSHIFT(HEX2DEC(RIGHT(Data[[#This Row],[b0]], 2)), 8)</f>
        <v>33280</v>
      </c>
      <c r="O5640">
        <f>HEX2DEC(RIGHT(Data[[#This Row],[b1]], 2))</f>
        <v>252</v>
      </c>
      <c r="P5640">
        <f>Data[[#This Row],[timestamp]]</f>
        <v>1747185150604</v>
      </c>
      <c r="Q5640">
        <f>N5640+O5640</f>
        <v>33532</v>
      </c>
    </row>
    <row r="5641" spans="1:17" hidden="1" x14ac:dyDescent="0.25">
      <c r="A5641">
        <v>1747185150608</v>
      </c>
      <c r="B5641" t="s">
        <v>14</v>
      </c>
      <c r="C5641" t="s">
        <v>26</v>
      </c>
      <c r="D5641">
        <v>8</v>
      </c>
      <c r="E5641" t="s">
        <v>27</v>
      </c>
      <c r="F5641" t="s">
        <v>28</v>
      </c>
      <c r="G5641" t="s">
        <v>27</v>
      </c>
      <c r="H5641" t="s">
        <v>28</v>
      </c>
      <c r="I5641" t="s">
        <v>27</v>
      </c>
      <c r="J5641" t="s">
        <v>28</v>
      </c>
      <c r="K5641" t="s">
        <v>27</v>
      </c>
      <c r="L5641" t="s">
        <v>28</v>
      </c>
      <c r="N5641">
        <f>_xlfn.BITLSHIFT(HEX2DEC(RIGHT(Data[[#This Row],[b0]], 2)), 8)</f>
        <v>9984</v>
      </c>
      <c r="O5641">
        <f>HEX2DEC(RIGHT(Data[[#This Row],[b1]], 2))</f>
        <v>16</v>
      </c>
      <c r="P5641">
        <f>Data[[#This Row],[timestamp]]</f>
        <v>1747185150608</v>
      </c>
      <c r="Q5641">
        <f>N5641+O5641</f>
        <v>10000</v>
      </c>
    </row>
    <row r="5642" spans="1:17" hidden="1" x14ac:dyDescent="0.25">
      <c r="A5642">
        <v>1747185150613</v>
      </c>
      <c r="B5642" t="s">
        <v>14</v>
      </c>
      <c r="C5642" t="s">
        <v>18</v>
      </c>
      <c r="D5642">
        <v>8</v>
      </c>
      <c r="E5642" t="s">
        <v>16</v>
      </c>
      <c r="F5642" t="s">
        <v>16</v>
      </c>
      <c r="G5642" t="s">
        <v>19</v>
      </c>
      <c r="H5642" t="s">
        <v>20</v>
      </c>
      <c r="I5642" t="s">
        <v>21</v>
      </c>
      <c r="J5642" t="s">
        <v>22</v>
      </c>
      <c r="K5642" t="s">
        <v>23</v>
      </c>
      <c r="L5642" t="s">
        <v>93</v>
      </c>
      <c r="N5642">
        <f>_xlfn.BITLSHIFT(HEX2DEC(RIGHT(Data[[#This Row],[b0]], 2)), 8)</f>
        <v>33536</v>
      </c>
      <c r="O5642">
        <f>HEX2DEC(RIGHT(Data[[#This Row],[b1]], 2))</f>
        <v>252</v>
      </c>
      <c r="P5642">
        <f>Data[[#This Row],[timestamp]]</f>
        <v>1747185150613</v>
      </c>
      <c r="Q5642">
        <f>N5642+O5642</f>
        <v>33788</v>
      </c>
    </row>
    <row r="5643" spans="1:17" hidden="1" x14ac:dyDescent="0.25">
      <c r="A5643">
        <v>1747185150617</v>
      </c>
      <c r="B5643" t="s">
        <v>14</v>
      </c>
      <c r="C5643" t="s">
        <v>29</v>
      </c>
      <c r="D5643">
        <v>8</v>
      </c>
      <c r="E5643" t="s">
        <v>16</v>
      </c>
      <c r="F5643" t="s">
        <v>30</v>
      </c>
      <c r="G5643" t="s">
        <v>16</v>
      </c>
      <c r="H5643" t="s">
        <v>22</v>
      </c>
      <c r="I5643" t="s">
        <v>16</v>
      </c>
      <c r="J5643" t="s">
        <v>16</v>
      </c>
      <c r="K5643" t="s">
        <v>12</v>
      </c>
      <c r="L5643" t="s">
        <v>13</v>
      </c>
      <c r="N5643">
        <f>_xlfn.BITLSHIFT(HEX2DEC(RIGHT(Data[[#This Row],[b0]], 2)), 8)</f>
        <v>256</v>
      </c>
      <c r="O5643">
        <f>HEX2DEC(RIGHT(Data[[#This Row],[b1]], 2))</f>
        <v>75</v>
      </c>
      <c r="P5643">
        <f>Data[[#This Row],[timestamp]]</f>
        <v>1747185150617</v>
      </c>
      <c r="Q5643">
        <f>N5643+O5643</f>
        <v>331</v>
      </c>
    </row>
    <row r="5644" spans="1:17" hidden="1" x14ac:dyDescent="0.25">
      <c r="A5644">
        <v>1747185150621</v>
      </c>
      <c r="B5644" t="s">
        <v>14</v>
      </c>
      <c r="C5644" t="s">
        <v>63</v>
      </c>
      <c r="D5644">
        <v>8</v>
      </c>
      <c r="E5644" t="s">
        <v>55</v>
      </c>
      <c r="F5644" t="s">
        <v>16</v>
      </c>
      <c r="G5644" t="s">
        <v>64</v>
      </c>
      <c r="H5644" t="s">
        <v>36</v>
      </c>
      <c r="I5644" t="s">
        <v>65</v>
      </c>
      <c r="J5644" t="s">
        <v>74</v>
      </c>
      <c r="K5644" t="s">
        <v>195</v>
      </c>
      <c r="L5644" t="s">
        <v>98</v>
      </c>
      <c r="N5644">
        <f>_xlfn.BITLSHIFT(HEX2DEC(RIGHT(Data[[#This Row],[b0]], 2)), 8)</f>
        <v>15104</v>
      </c>
      <c r="O5644">
        <f>HEX2DEC(RIGHT(Data[[#This Row],[b1]], 2))</f>
        <v>93</v>
      </c>
      <c r="P5644">
        <f>Data[[#This Row],[timestamp]]</f>
        <v>1747185150621</v>
      </c>
      <c r="Q5644">
        <f>N5644+O5644</f>
        <v>15197</v>
      </c>
    </row>
    <row r="5645" spans="1:17" hidden="1" x14ac:dyDescent="0.25">
      <c r="A5645">
        <v>1747185150625</v>
      </c>
      <c r="B5645" t="s">
        <v>14</v>
      </c>
      <c r="C5645" t="s">
        <v>42</v>
      </c>
      <c r="D5645">
        <v>8</v>
      </c>
      <c r="E5645" t="s">
        <v>16</v>
      </c>
      <c r="F5645" t="s">
        <v>30</v>
      </c>
      <c r="G5645" t="s">
        <v>100</v>
      </c>
      <c r="H5645" t="s">
        <v>28</v>
      </c>
      <c r="I5645" t="s">
        <v>158</v>
      </c>
      <c r="J5645" t="s">
        <v>28</v>
      </c>
      <c r="K5645" t="s">
        <v>100</v>
      </c>
      <c r="L5645" t="s">
        <v>28</v>
      </c>
      <c r="N5645">
        <f>_xlfn.BITLSHIFT(HEX2DEC(RIGHT(Data[[#This Row],[b0]], 2)), 8)</f>
        <v>9984</v>
      </c>
      <c r="O5645">
        <f>HEX2DEC(RIGHT(Data[[#This Row],[b1]], 2))</f>
        <v>28</v>
      </c>
      <c r="P5645">
        <f>Data[[#This Row],[timestamp]]</f>
        <v>1747185150625</v>
      </c>
      <c r="Q5645">
        <f>N5645+O5645</f>
        <v>10012</v>
      </c>
    </row>
    <row r="5646" spans="1:17" hidden="1" x14ac:dyDescent="0.25">
      <c r="A5646">
        <v>1747185150629</v>
      </c>
      <c r="B5646" t="s">
        <v>14</v>
      </c>
      <c r="C5646" t="s">
        <v>15</v>
      </c>
      <c r="D5646">
        <v>8</v>
      </c>
      <c r="E5646" t="s">
        <v>16</v>
      </c>
      <c r="F5646" t="s">
        <v>16</v>
      </c>
      <c r="G5646" t="s">
        <v>16</v>
      </c>
      <c r="H5646" t="s">
        <v>16</v>
      </c>
      <c r="I5646" t="s">
        <v>16</v>
      </c>
      <c r="J5646" t="s">
        <v>16</v>
      </c>
      <c r="K5646" t="s">
        <v>16</v>
      </c>
      <c r="L5646" t="s">
        <v>25</v>
      </c>
      <c r="N5646">
        <f>_xlfn.BITLSHIFT(HEX2DEC(RIGHT(Data[[#This Row],[b0]], 2)), 8)</f>
        <v>1792</v>
      </c>
      <c r="O5646">
        <f>HEX2DEC(RIGHT(Data[[#This Row],[b1]], 2))</f>
        <v>0</v>
      </c>
      <c r="P5646">
        <f>Data[[#This Row],[timestamp]]</f>
        <v>1747185150629</v>
      </c>
      <c r="Q5646">
        <f>N5646+O5646</f>
        <v>1792</v>
      </c>
    </row>
    <row r="5647" spans="1:17" hidden="1" x14ac:dyDescent="0.25">
      <c r="A5647">
        <v>1747185150633</v>
      </c>
      <c r="B5647" t="s">
        <v>14</v>
      </c>
      <c r="C5647" t="s">
        <v>18</v>
      </c>
      <c r="D5647">
        <v>8</v>
      </c>
      <c r="E5647" t="s">
        <v>16</v>
      </c>
      <c r="F5647" t="s">
        <v>16</v>
      </c>
      <c r="G5647" t="s">
        <v>19</v>
      </c>
      <c r="H5647" t="s">
        <v>20</v>
      </c>
      <c r="I5647" t="s">
        <v>21</v>
      </c>
      <c r="J5647" t="s">
        <v>22</v>
      </c>
      <c r="K5647" t="s">
        <v>23</v>
      </c>
      <c r="L5647" t="s">
        <v>104</v>
      </c>
      <c r="N5647">
        <f>_xlfn.BITLSHIFT(HEX2DEC(RIGHT(Data[[#This Row],[b0]], 2)), 8)</f>
        <v>34048</v>
      </c>
      <c r="O5647">
        <f>HEX2DEC(RIGHT(Data[[#This Row],[b1]], 2))</f>
        <v>252</v>
      </c>
      <c r="P5647">
        <f>Data[[#This Row],[timestamp]]</f>
        <v>1747185150633</v>
      </c>
      <c r="Q5647">
        <f>N5647+O5647</f>
        <v>34300</v>
      </c>
    </row>
    <row r="5648" spans="1:17" hidden="1" x14ac:dyDescent="0.25">
      <c r="A5648">
        <v>1747185150639</v>
      </c>
      <c r="B5648" t="s">
        <v>14</v>
      </c>
      <c r="C5648" t="s">
        <v>26</v>
      </c>
      <c r="D5648">
        <v>8</v>
      </c>
      <c r="E5648" t="s">
        <v>27</v>
      </c>
      <c r="F5648" t="s">
        <v>28</v>
      </c>
      <c r="G5648" t="s">
        <v>27</v>
      </c>
      <c r="H5648" t="s">
        <v>28</v>
      </c>
      <c r="I5648" t="s">
        <v>27</v>
      </c>
      <c r="J5648" t="s">
        <v>28</v>
      </c>
      <c r="K5648" t="s">
        <v>27</v>
      </c>
      <c r="L5648" t="s">
        <v>28</v>
      </c>
      <c r="N5648">
        <f>_xlfn.BITLSHIFT(HEX2DEC(RIGHT(Data[[#This Row],[b0]], 2)), 8)</f>
        <v>9984</v>
      </c>
      <c r="O5648">
        <f>HEX2DEC(RIGHT(Data[[#This Row],[b1]], 2))</f>
        <v>16</v>
      </c>
      <c r="P5648">
        <f>Data[[#This Row],[timestamp]]</f>
        <v>1747185150639</v>
      </c>
      <c r="Q5648">
        <f>N5648+O5648</f>
        <v>10000</v>
      </c>
    </row>
    <row r="5649" spans="1:17" hidden="1" x14ac:dyDescent="0.25">
      <c r="A5649">
        <v>1747185150644</v>
      </c>
      <c r="B5649" t="s">
        <v>14</v>
      </c>
      <c r="C5649" t="s">
        <v>18</v>
      </c>
      <c r="D5649">
        <v>8</v>
      </c>
      <c r="E5649" t="s">
        <v>16</v>
      </c>
      <c r="F5649" t="s">
        <v>16</v>
      </c>
      <c r="G5649" t="s">
        <v>19</v>
      </c>
      <c r="H5649" t="s">
        <v>20</v>
      </c>
      <c r="I5649" t="s">
        <v>21</v>
      </c>
      <c r="J5649" t="s">
        <v>22</v>
      </c>
      <c r="K5649" t="s">
        <v>23</v>
      </c>
      <c r="L5649" t="s">
        <v>52</v>
      </c>
      <c r="N5649">
        <f>_xlfn.BITLSHIFT(HEX2DEC(RIGHT(Data[[#This Row],[b0]], 2)), 8)</f>
        <v>34304</v>
      </c>
      <c r="O5649">
        <f>HEX2DEC(RIGHT(Data[[#This Row],[b1]], 2))</f>
        <v>252</v>
      </c>
      <c r="P5649">
        <f>Data[[#This Row],[timestamp]]</f>
        <v>1747185150644</v>
      </c>
      <c r="Q5649">
        <f>N5649+O5649</f>
        <v>34556</v>
      </c>
    </row>
    <row r="5650" spans="1:17" hidden="1" x14ac:dyDescent="0.25">
      <c r="A5650">
        <v>1747185150647</v>
      </c>
      <c r="B5650" t="s">
        <v>14</v>
      </c>
      <c r="C5650" t="s">
        <v>26</v>
      </c>
      <c r="D5650">
        <v>8</v>
      </c>
      <c r="E5650" t="s">
        <v>27</v>
      </c>
      <c r="F5650" t="s">
        <v>28</v>
      </c>
      <c r="G5650" t="s">
        <v>27</v>
      </c>
      <c r="H5650" t="s">
        <v>28</v>
      </c>
      <c r="I5650" t="s">
        <v>27</v>
      </c>
      <c r="J5650" t="s">
        <v>28</v>
      </c>
      <c r="K5650" t="s">
        <v>27</v>
      </c>
      <c r="L5650" t="s">
        <v>28</v>
      </c>
      <c r="N5650">
        <f>_xlfn.BITLSHIFT(HEX2DEC(RIGHT(Data[[#This Row],[b0]], 2)), 8)</f>
        <v>9984</v>
      </c>
      <c r="O5650">
        <f>HEX2DEC(RIGHT(Data[[#This Row],[b1]], 2))</f>
        <v>16</v>
      </c>
      <c r="P5650">
        <f>Data[[#This Row],[timestamp]]</f>
        <v>1747185150647</v>
      </c>
      <c r="Q5650">
        <f>N5650+O5650</f>
        <v>10000</v>
      </c>
    </row>
    <row r="5651" spans="1:17" hidden="1" x14ac:dyDescent="0.25">
      <c r="A5651">
        <v>1747185150651</v>
      </c>
      <c r="B5651" t="s">
        <v>14</v>
      </c>
      <c r="C5651" t="s">
        <v>18</v>
      </c>
      <c r="D5651">
        <v>8</v>
      </c>
      <c r="E5651" t="s">
        <v>16</v>
      </c>
      <c r="F5651" t="s">
        <v>16</v>
      </c>
      <c r="G5651" t="s">
        <v>19</v>
      </c>
      <c r="H5651" t="s">
        <v>20</v>
      </c>
      <c r="I5651" t="s">
        <v>21</v>
      </c>
      <c r="J5651" t="s">
        <v>22</v>
      </c>
      <c r="K5651" t="s">
        <v>23</v>
      </c>
      <c r="L5651" t="s">
        <v>24</v>
      </c>
      <c r="N5651">
        <f>_xlfn.BITLSHIFT(HEX2DEC(RIGHT(Data[[#This Row],[b0]], 2)), 8)</f>
        <v>34560</v>
      </c>
      <c r="O5651">
        <f>HEX2DEC(RIGHT(Data[[#This Row],[b1]], 2))</f>
        <v>252</v>
      </c>
      <c r="P5651">
        <f>Data[[#This Row],[timestamp]]</f>
        <v>1747185150651</v>
      </c>
      <c r="Q5651">
        <f>N5651+O5651</f>
        <v>34812</v>
      </c>
    </row>
    <row r="5652" spans="1:17" hidden="1" x14ac:dyDescent="0.25">
      <c r="A5652">
        <v>1747185150655</v>
      </c>
      <c r="B5652" t="s">
        <v>14</v>
      </c>
      <c r="C5652" t="s">
        <v>26</v>
      </c>
      <c r="D5652">
        <v>8</v>
      </c>
      <c r="E5652" t="s">
        <v>27</v>
      </c>
      <c r="F5652" t="s">
        <v>28</v>
      </c>
      <c r="G5652" t="s">
        <v>27</v>
      </c>
      <c r="H5652" t="s">
        <v>28</v>
      </c>
      <c r="I5652" t="s">
        <v>27</v>
      </c>
      <c r="J5652" t="s">
        <v>28</v>
      </c>
      <c r="K5652" t="s">
        <v>27</v>
      </c>
      <c r="L5652" t="s">
        <v>28</v>
      </c>
      <c r="N5652">
        <f>_xlfn.BITLSHIFT(HEX2DEC(RIGHT(Data[[#This Row],[b0]], 2)), 8)</f>
        <v>9984</v>
      </c>
      <c r="O5652">
        <f>HEX2DEC(RIGHT(Data[[#This Row],[b1]], 2))</f>
        <v>16</v>
      </c>
      <c r="P5652">
        <f>Data[[#This Row],[timestamp]]</f>
        <v>1747185150655</v>
      </c>
      <c r="Q5652">
        <f>N5652+O5652</f>
        <v>10000</v>
      </c>
    </row>
    <row r="5653" spans="1:17" hidden="1" x14ac:dyDescent="0.25">
      <c r="A5653">
        <v>1747185150659</v>
      </c>
      <c r="B5653" t="s">
        <v>14</v>
      </c>
      <c r="C5653" t="s">
        <v>15</v>
      </c>
      <c r="D5653">
        <v>8</v>
      </c>
      <c r="E5653" t="s">
        <v>16</v>
      </c>
      <c r="F5653" t="s">
        <v>16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  <c r="L5653" t="s">
        <v>17</v>
      </c>
      <c r="N5653">
        <f>_xlfn.BITLSHIFT(HEX2DEC(RIGHT(Data[[#This Row],[b0]], 2)), 8)</f>
        <v>1536</v>
      </c>
      <c r="O5653">
        <f>HEX2DEC(RIGHT(Data[[#This Row],[b1]], 2))</f>
        <v>0</v>
      </c>
      <c r="P5653">
        <f>Data[[#This Row],[timestamp]]</f>
        <v>1747185150659</v>
      </c>
      <c r="Q5653">
        <f>N5653+O5653</f>
        <v>1536</v>
      </c>
    </row>
    <row r="5654" spans="1:17" hidden="1" x14ac:dyDescent="0.25">
      <c r="A5654">
        <v>1747185150663</v>
      </c>
      <c r="B5654" t="s">
        <v>14</v>
      </c>
      <c r="C5654" t="s">
        <v>42</v>
      </c>
      <c r="D5654">
        <v>8</v>
      </c>
      <c r="E5654" t="s">
        <v>16</v>
      </c>
      <c r="F5654" t="s">
        <v>30</v>
      </c>
      <c r="G5654" t="s">
        <v>77</v>
      </c>
      <c r="H5654" t="s">
        <v>28</v>
      </c>
      <c r="I5654" t="s">
        <v>153</v>
      </c>
      <c r="J5654" t="s">
        <v>28</v>
      </c>
      <c r="K5654" t="s">
        <v>77</v>
      </c>
      <c r="L5654" t="s">
        <v>28</v>
      </c>
      <c r="N5654">
        <f>_xlfn.BITLSHIFT(HEX2DEC(RIGHT(Data[[#This Row],[b0]], 2)), 8)</f>
        <v>9984</v>
      </c>
      <c r="O5654">
        <f>HEX2DEC(RIGHT(Data[[#This Row],[b1]], 2))</f>
        <v>27</v>
      </c>
      <c r="P5654">
        <f>Data[[#This Row],[timestamp]]</f>
        <v>1747185150663</v>
      </c>
      <c r="Q5654">
        <f>N5654+O5654</f>
        <v>10011</v>
      </c>
    </row>
    <row r="5655" spans="1:17" hidden="1" x14ac:dyDescent="0.25">
      <c r="A5655">
        <v>1747185150668</v>
      </c>
      <c r="B5655" t="s">
        <v>14</v>
      </c>
      <c r="C5655" t="s">
        <v>102</v>
      </c>
      <c r="D5655">
        <v>8</v>
      </c>
      <c r="E5655" t="s">
        <v>16</v>
      </c>
      <c r="F5655" t="s">
        <v>16</v>
      </c>
      <c r="G5655" t="s">
        <v>16</v>
      </c>
      <c r="H5655" t="s">
        <v>16</v>
      </c>
      <c r="I5655" t="s">
        <v>16</v>
      </c>
      <c r="J5655" t="s">
        <v>16</v>
      </c>
      <c r="K5655" t="s">
        <v>16</v>
      </c>
      <c r="L5655" t="s">
        <v>16</v>
      </c>
      <c r="N5655">
        <f>_xlfn.BITLSHIFT(HEX2DEC(RIGHT(Data[[#This Row],[b0]], 2)), 8)</f>
        <v>0</v>
      </c>
      <c r="O5655">
        <f>HEX2DEC(RIGHT(Data[[#This Row],[b1]], 2))</f>
        <v>0</v>
      </c>
      <c r="P5655">
        <f>Data[[#This Row],[timestamp]]</f>
        <v>1747185150668</v>
      </c>
      <c r="Q5655">
        <f>N5655+O5655</f>
        <v>0</v>
      </c>
    </row>
    <row r="5656" spans="1:17" hidden="1" x14ac:dyDescent="0.25">
      <c r="A5656">
        <v>1747185150672</v>
      </c>
      <c r="B5656" t="s">
        <v>14</v>
      </c>
      <c r="C5656" t="s">
        <v>34</v>
      </c>
      <c r="D5656">
        <v>8</v>
      </c>
      <c r="E5656" t="s">
        <v>16</v>
      </c>
      <c r="F5656" t="s">
        <v>16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  <c r="L5656" t="s">
        <v>16</v>
      </c>
      <c r="N5656">
        <f>_xlfn.BITLSHIFT(HEX2DEC(RIGHT(Data[[#This Row],[b0]], 2)), 8)</f>
        <v>0</v>
      </c>
      <c r="O5656">
        <f>HEX2DEC(RIGHT(Data[[#This Row],[b1]], 2))</f>
        <v>0</v>
      </c>
      <c r="P5656">
        <f>Data[[#This Row],[timestamp]]</f>
        <v>1747185150672</v>
      </c>
      <c r="Q5656">
        <f>N5656+O5656</f>
        <v>0</v>
      </c>
    </row>
    <row r="5657" spans="1:17" hidden="1" x14ac:dyDescent="0.25">
      <c r="A5657">
        <v>1747185150675</v>
      </c>
      <c r="B5657" t="s">
        <v>14</v>
      </c>
      <c r="C5657" t="s">
        <v>26</v>
      </c>
      <c r="D5657">
        <v>8</v>
      </c>
      <c r="E5657" t="s">
        <v>27</v>
      </c>
      <c r="F5657" t="s">
        <v>28</v>
      </c>
      <c r="G5657" t="s">
        <v>27</v>
      </c>
      <c r="H5657" t="s">
        <v>28</v>
      </c>
      <c r="I5657" t="s">
        <v>27</v>
      </c>
      <c r="J5657" t="s">
        <v>28</v>
      </c>
      <c r="K5657" t="s">
        <v>27</v>
      </c>
      <c r="L5657" t="s">
        <v>28</v>
      </c>
      <c r="N5657">
        <f>_xlfn.BITLSHIFT(HEX2DEC(RIGHT(Data[[#This Row],[b0]], 2)), 8)</f>
        <v>9984</v>
      </c>
      <c r="O5657">
        <f>HEX2DEC(RIGHT(Data[[#This Row],[b1]], 2))</f>
        <v>16</v>
      </c>
      <c r="P5657">
        <f>Data[[#This Row],[timestamp]]</f>
        <v>1747185150675</v>
      </c>
      <c r="Q5657">
        <f>N5657+O5657</f>
        <v>10000</v>
      </c>
    </row>
    <row r="5658" spans="1:17" hidden="1" x14ac:dyDescent="0.25">
      <c r="A5658">
        <v>1747185150679</v>
      </c>
      <c r="B5658" t="s">
        <v>14</v>
      </c>
      <c r="C5658" t="s">
        <v>35</v>
      </c>
      <c r="D5658">
        <v>8</v>
      </c>
      <c r="E5658" t="s">
        <v>36</v>
      </c>
      <c r="F5658" t="s">
        <v>13</v>
      </c>
      <c r="G5658" t="s">
        <v>27</v>
      </c>
      <c r="H5658" t="s">
        <v>16</v>
      </c>
      <c r="I5658" t="s">
        <v>37</v>
      </c>
      <c r="J5658" t="s">
        <v>38</v>
      </c>
      <c r="K5658" t="s">
        <v>39</v>
      </c>
      <c r="L5658" t="s">
        <v>16</v>
      </c>
      <c r="N5658">
        <f>_xlfn.BITLSHIFT(HEX2DEC(RIGHT(Data[[#This Row],[b0]], 2)), 8)</f>
        <v>0</v>
      </c>
      <c r="O5658">
        <f>HEX2DEC(RIGHT(Data[[#This Row],[b1]], 2))</f>
        <v>8</v>
      </c>
      <c r="P5658">
        <f>Data[[#This Row],[timestamp]]</f>
        <v>1747185150679</v>
      </c>
      <c r="Q5658">
        <f>N5658+O5658</f>
        <v>8</v>
      </c>
    </row>
    <row r="5659" spans="1:17" hidden="1" x14ac:dyDescent="0.25">
      <c r="A5659">
        <v>1747185150683</v>
      </c>
      <c r="B5659" t="s">
        <v>14</v>
      </c>
      <c r="C5659" t="s">
        <v>26</v>
      </c>
      <c r="D5659">
        <v>8</v>
      </c>
      <c r="E5659" t="s">
        <v>27</v>
      </c>
      <c r="F5659" t="s">
        <v>28</v>
      </c>
      <c r="G5659" t="s">
        <v>27</v>
      </c>
      <c r="H5659" t="s">
        <v>28</v>
      </c>
      <c r="I5659" t="s">
        <v>27</v>
      </c>
      <c r="J5659" t="s">
        <v>28</v>
      </c>
      <c r="K5659" t="s">
        <v>27</v>
      </c>
      <c r="L5659" t="s">
        <v>28</v>
      </c>
      <c r="N5659">
        <f>_xlfn.BITLSHIFT(HEX2DEC(RIGHT(Data[[#This Row],[b0]], 2)), 8)</f>
        <v>9984</v>
      </c>
      <c r="O5659">
        <f>HEX2DEC(RIGHT(Data[[#This Row],[b1]], 2))</f>
        <v>16</v>
      </c>
      <c r="P5659">
        <f>Data[[#This Row],[timestamp]]</f>
        <v>1747185150683</v>
      </c>
      <c r="Q5659">
        <f>N5659+O5659</f>
        <v>10000</v>
      </c>
    </row>
    <row r="5660" spans="1:17" hidden="1" x14ac:dyDescent="0.25">
      <c r="A5660">
        <v>1747185150687</v>
      </c>
      <c r="B5660" t="s">
        <v>14</v>
      </c>
      <c r="C5660" t="s">
        <v>18</v>
      </c>
      <c r="D5660">
        <v>8</v>
      </c>
      <c r="E5660" t="s">
        <v>16</v>
      </c>
      <c r="F5660" t="s">
        <v>16</v>
      </c>
      <c r="G5660" t="s">
        <v>19</v>
      </c>
      <c r="H5660" t="s">
        <v>20</v>
      </c>
      <c r="I5660" t="s">
        <v>21</v>
      </c>
      <c r="J5660" t="s">
        <v>22</v>
      </c>
      <c r="K5660" t="s">
        <v>23</v>
      </c>
      <c r="L5660" t="s">
        <v>41</v>
      </c>
      <c r="N5660">
        <f>_xlfn.BITLSHIFT(HEX2DEC(RIGHT(Data[[#This Row],[b0]], 2)), 8)</f>
        <v>35584</v>
      </c>
      <c r="O5660">
        <f>HEX2DEC(RIGHT(Data[[#This Row],[b1]], 2))</f>
        <v>252</v>
      </c>
      <c r="P5660">
        <f>Data[[#This Row],[timestamp]]</f>
        <v>1747185150687</v>
      </c>
      <c r="Q5660">
        <f>N5660+O5660</f>
        <v>35836</v>
      </c>
    </row>
    <row r="5661" spans="1:17" hidden="1" x14ac:dyDescent="0.25">
      <c r="A5661">
        <v>1747185150691</v>
      </c>
      <c r="B5661" t="s">
        <v>14</v>
      </c>
      <c r="C5661" t="s">
        <v>102</v>
      </c>
      <c r="D5661">
        <v>8</v>
      </c>
      <c r="E5661" t="s">
        <v>16</v>
      </c>
      <c r="F5661" t="s">
        <v>16</v>
      </c>
      <c r="G5661" t="s">
        <v>16</v>
      </c>
      <c r="H5661" t="s">
        <v>16</v>
      </c>
      <c r="I5661" t="s">
        <v>16</v>
      </c>
      <c r="J5661" t="s">
        <v>16</v>
      </c>
      <c r="K5661" t="s">
        <v>16</v>
      </c>
      <c r="L5661" t="s">
        <v>16</v>
      </c>
      <c r="N5661">
        <f>_xlfn.BITLSHIFT(HEX2DEC(RIGHT(Data[[#This Row],[b0]], 2)), 8)</f>
        <v>0</v>
      </c>
      <c r="O5661">
        <f>HEX2DEC(RIGHT(Data[[#This Row],[b1]], 2))</f>
        <v>0</v>
      </c>
      <c r="P5661">
        <f>Data[[#This Row],[timestamp]]</f>
        <v>1747185150691</v>
      </c>
      <c r="Q5661">
        <f>N5661+O5661</f>
        <v>0</v>
      </c>
    </row>
    <row r="5662" spans="1:17" hidden="1" x14ac:dyDescent="0.25">
      <c r="A5662">
        <v>1747185150695</v>
      </c>
      <c r="B5662" t="s">
        <v>14</v>
      </c>
      <c r="C5662" t="s">
        <v>15</v>
      </c>
      <c r="D5662">
        <v>8</v>
      </c>
      <c r="E5662" t="s">
        <v>16</v>
      </c>
      <c r="F5662" t="s">
        <v>16</v>
      </c>
      <c r="G5662" t="s">
        <v>16</v>
      </c>
      <c r="H5662" t="s">
        <v>16</v>
      </c>
      <c r="I5662" t="s">
        <v>16</v>
      </c>
      <c r="J5662" t="s">
        <v>16</v>
      </c>
      <c r="K5662" t="s">
        <v>16</v>
      </c>
      <c r="L5662" t="s">
        <v>17</v>
      </c>
      <c r="N5662">
        <f>_xlfn.BITLSHIFT(HEX2DEC(RIGHT(Data[[#This Row],[b0]], 2)), 8)</f>
        <v>1536</v>
      </c>
      <c r="O5662">
        <f>HEX2DEC(RIGHT(Data[[#This Row],[b1]], 2))</f>
        <v>0</v>
      </c>
      <c r="P5662">
        <f>Data[[#This Row],[timestamp]]</f>
        <v>1747185150695</v>
      </c>
      <c r="Q5662">
        <f>N5662+O5662</f>
        <v>1536</v>
      </c>
    </row>
    <row r="5663" spans="1:17" hidden="1" x14ac:dyDescent="0.25">
      <c r="A5663">
        <v>1747185150699</v>
      </c>
      <c r="B5663" t="s">
        <v>14</v>
      </c>
      <c r="C5663" t="s">
        <v>68</v>
      </c>
      <c r="D5663">
        <v>8</v>
      </c>
      <c r="E5663" t="s">
        <v>16</v>
      </c>
      <c r="F5663" t="s">
        <v>88</v>
      </c>
      <c r="G5663" t="s">
        <v>87</v>
      </c>
      <c r="H5663" t="s">
        <v>16</v>
      </c>
      <c r="I5663" t="s">
        <v>27</v>
      </c>
      <c r="J5663" t="s">
        <v>28</v>
      </c>
      <c r="K5663" t="s">
        <v>16</v>
      </c>
      <c r="L5663" t="s">
        <v>16</v>
      </c>
      <c r="N5663">
        <f>_xlfn.BITLSHIFT(HEX2DEC(RIGHT(Data[[#This Row],[b0]], 2)), 8)</f>
        <v>0</v>
      </c>
      <c r="O5663">
        <f>HEX2DEC(RIGHT(Data[[#This Row],[b1]], 2))</f>
        <v>0</v>
      </c>
      <c r="P5663">
        <f>Data[[#This Row],[timestamp]]</f>
        <v>1747185150699</v>
      </c>
      <c r="Q5663">
        <f>N5663+O5663</f>
        <v>0</v>
      </c>
    </row>
    <row r="5664" spans="1:17" hidden="1" x14ac:dyDescent="0.25">
      <c r="A5664">
        <v>1747185150703</v>
      </c>
      <c r="B5664" t="s">
        <v>14</v>
      </c>
      <c r="C5664" t="s">
        <v>91</v>
      </c>
      <c r="D5664">
        <v>8</v>
      </c>
      <c r="E5664" t="s">
        <v>27</v>
      </c>
      <c r="F5664" t="s">
        <v>221</v>
      </c>
      <c r="G5664" t="s">
        <v>27</v>
      </c>
      <c r="H5664" t="s">
        <v>28</v>
      </c>
      <c r="I5664" t="s">
        <v>27</v>
      </c>
      <c r="J5664" t="s">
        <v>28</v>
      </c>
      <c r="K5664" t="s">
        <v>162</v>
      </c>
      <c r="L5664" t="s">
        <v>28</v>
      </c>
      <c r="N5664">
        <f>_xlfn.BITLSHIFT(HEX2DEC(RIGHT(Data[[#This Row],[b0]], 2)), 8)</f>
        <v>9984</v>
      </c>
      <c r="O5664">
        <f>HEX2DEC(RIGHT(Data[[#This Row],[b1]], 2))</f>
        <v>19</v>
      </c>
      <c r="P5664">
        <f>Data[[#This Row],[timestamp]]</f>
        <v>1747185150703</v>
      </c>
      <c r="Q5664">
        <f>N5664+O5664</f>
        <v>10003</v>
      </c>
    </row>
    <row r="5665" spans="1:17" hidden="1" x14ac:dyDescent="0.25">
      <c r="A5665">
        <v>1747185150707</v>
      </c>
      <c r="B5665" t="s">
        <v>14</v>
      </c>
      <c r="C5665" t="s">
        <v>42</v>
      </c>
      <c r="D5665">
        <v>8</v>
      </c>
      <c r="E5665" t="s">
        <v>16</v>
      </c>
      <c r="F5665" t="s">
        <v>30</v>
      </c>
      <c r="G5665" t="s">
        <v>100</v>
      </c>
      <c r="H5665" t="s">
        <v>28</v>
      </c>
      <c r="I5665" t="s">
        <v>158</v>
      </c>
      <c r="J5665" t="s">
        <v>28</v>
      </c>
      <c r="K5665" t="s">
        <v>77</v>
      </c>
      <c r="L5665" t="s">
        <v>28</v>
      </c>
      <c r="N5665">
        <f>_xlfn.BITLSHIFT(HEX2DEC(RIGHT(Data[[#This Row],[b0]], 2)), 8)</f>
        <v>9984</v>
      </c>
      <c r="O5665">
        <f>HEX2DEC(RIGHT(Data[[#This Row],[b1]], 2))</f>
        <v>27</v>
      </c>
      <c r="P5665">
        <f>Data[[#This Row],[timestamp]]</f>
        <v>1747185150707</v>
      </c>
      <c r="Q5665">
        <f>N5665+O5665</f>
        <v>10011</v>
      </c>
    </row>
    <row r="5666" spans="1:17" hidden="1" x14ac:dyDescent="0.25">
      <c r="A5666">
        <v>1747185150711</v>
      </c>
      <c r="B5666" t="s">
        <v>14</v>
      </c>
      <c r="C5666" t="s">
        <v>26</v>
      </c>
      <c r="D5666">
        <v>8</v>
      </c>
      <c r="E5666" t="s">
        <v>27</v>
      </c>
      <c r="F5666" t="s">
        <v>28</v>
      </c>
      <c r="G5666" t="s">
        <v>27</v>
      </c>
      <c r="H5666" t="s">
        <v>28</v>
      </c>
      <c r="I5666" t="s">
        <v>27</v>
      </c>
      <c r="J5666" t="s">
        <v>28</v>
      </c>
      <c r="K5666" t="s">
        <v>27</v>
      </c>
      <c r="L5666" t="s">
        <v>28</v>
      </c>
      <c r="N5666">
        <f>_xlfn.BITLSHIFT(HEX2DEC(RIGHT(Data[[#This Row],[b0]], 2)), 8)</f>
        <v>9984</v>
      </c>
      <c r="O5666">
        <f>HEX2DEC(RIGHT(Data[[#This Row],[b1]], 2))</f>
        <v>16</v>
      </c>
      <c r="P5666">
        <f>Data[[#This Row],[timestamp]]</f>
        <v>1747185150711</v>
      </c>
      <c r="Q5666">
        <f>N5666+O5666</f>
        <v>10000</v>
      </c>
    </row>
    <row r="5667" spans="1:17" hidden="1" x14ac:dyDescent="0.25">
      <c r="A5667">
        <v>1747185150715</v>
      </c>
      <c r="B5667" t="s">
        <v>14</v>
      </c>
      <c r="C5667" t="s">
        <v>18</v>
      </c>
      <c r="D5667">
        <v>8</v>
      </c>
      <c r="E5667" t="s">
        <v>16</v>
      </c>
      <c r="F5667" t="s">
        <v>16</v>
      </c>
      <c r="G5667" t="s">
        <v>19</v>
      </c>
      <c r="H5667" t="s">
        <v>20</v>
      </c>
      <c r="I5667" t="s">
        <v>21</v>
      </c>
      <c r="J5667" t="s">
        <v>22</v>
      </c>
      <c r="K5667" t="s">
        <v>23</v>
      </c>
      <c r="L5667" t="s">
        <v>85</v>
      </c>
      <c r="N5667">
        <f>_xlfn.BITLSHIFT(HEX2DEC(RIGHT(Data[[#This Row],[b0]], 2)), 8)</f>
        <v>36352</v>
      </c>
      <c r="O5667">
        <f>HEX2DEC(RIGHT(Data[[#This Row],[b1]], 2))</f>
        <v>252</v>
      </c>
      <c r="P5667">
        <f>Data[[#This Row],[timestamp]]</f>
        <v>1747185150715</v>
      </c>
      <c r="Q5667">
        <f>N5667+O5667</f>
        <v>36604</v>
      </c>
    </row>
    <row r="5668" spans="1:17" hidden="1" x14ac:dyDescent="0.25">
      <c r="A5668">
        <v>1747185150718</v>
      </c>
      <c r="B5668" t="s">
        <v>14</v>
      </c>
      <c r="C5668" t="s">
        <v>26</v>
      </c>
      <c r="D5668">
        <v>8</v>
      </c>
      <c r="E5668" t="s">
        <v>27</v>
      </c>
      <c r="F5668" t="s">
        <v>28</v>
      </c>
      <c r="G5668" t="s">
        <v>27</v>
      </c>
      <c r="H5668" t="s">
        <v>28</v>
      </c>
      <c r="I5668" t="s">
        <v>27</v>
      </c>
      <c r="J5668" t="s">
        <v>28</v>
      </c>
      <c r="K5668" t="s">
        <v>27</v>
      </c>
      <c r="L5668" t="s">
        <v>28</v>
      </c>
      <c r="N5668">
        <f>_xlfn.BITLSHIFT(HEX2DEC(RIGHT(Data[[#This Row],[b0]], 2)), 8)</f>
        <v>9984</v>
      </c>
      <c r="O5668">
        <f>HEX2DEC(RIGHT(Data[[#This Row],[b1]], 2))</f>
        <v>16</v>
      </c>
      <c r="P5668">
        <f>Data[[#This Row],[timestamp]]</f>
        <v>1747185150718</v>
      </c>
      <c r="Q5668">
        <f>N5668+O5668</f>
        <v>10000</v>
      </c>
    </row>
    <row r="5669" spans="1:17" hidden="1" x14ac:dyDescent="0.25">
      <c r="A5669">
        <v>1747185150722</v>
      </c>
      <c r="B5669" t="s">
        <v>14</v>
      </c>
      <c r="C5669" t="s">
        <v>18</v>
      </c>
      <c r="D5669">
        <v>8</v>
      </c>
      <c r="E5669" t="s">
        <v>16</v>
      </c>
      <c r="F5669" t="s">
        <v>16</v>
      </c>
      <c r="G5669" t="s">
        <v>19</v>
      </c>
      <c r="H5669" t="s">
        <v>20</v>
      </c>
      <c r="I5669" t="s">
        <v>21</v>
      </c>
      <c r="J5669" t="s">
        <v>22</v>
      </c>
      <c r="K5669" t="s">
        <v>23</v>
      </c>
      <c r="L5669" t="s">
        <v>117</v>
      </c>
      <c r="N5669">
        <f>_xlfn.BITLSHIFT(HEX2DEC(RIGHT(Data[[#This Row],[b0]], 2)), 8)</f>
        <v>36608</v>
      </c>
      <c r="O5669">
        <f>HEX2DEC(RIGHT(Data[[#This Row],[b1]], 2))</f>
        <v>252</v>
      </c>
      <c r="P5669">
        <f>Data[[#This Row],[timestamp]]</f>
        <v>1747185150722</v>
      </c>
      <c r="Q5669">
        <f>N5669+O5669</f>
        <v>36860</v>
      </c>
    </row>
    <row r="5670" spans="1:17" hidden="1" x14ac:dyDescent="0.25">
      <c r="A5670">
        <v>1747185150728</v>
      </c>
      <c r="B5670" t="s">
        <v>14</v>
      </c>
      <c r="C5670" t="s">
        <v>26</v>
      </c>
      <c r="D5670">
        <v>8</v>
      </c>
      <c r="E5670" t="s">
        <v>27</v>
      </c>
      <c r="F5670" t="s">
        <v>28</v>
      </c>
      <c r="G5670" t="s">
        <v>27</v>
      </c>
      <c r="H5670" t="s">
        <v>28</v>
      </c>
      <c r="I5670" t="s">
        <v>27</v>
      </c>
      <c r="J5670" t="s">
        <v>28</v>
      </c>
      <c r="K5670" t="s">
        <v>27</v>
      </c>
      <c r="L5670" t="s">
        <v>28</v>
      </c>
      <c r="N5670">
        <f>_xlfn.BITLSHIFT(HEX2DEC(RIGHT(Data[[#This Row],[b0]], 2)), 8)</f>
        <v>9984</v>
      </c>
      <c r="O5670">
        <f>HEX2DEC(RIGHT(Data[[#This Row],[b1]], 2))</f>
        <v>16</v>
      </c>
      <c r="P5670">
        <f>Data[[#This Row],[timestamp]]</f>
        <v>1747185150728</v>
      </c>
      <c r="Q5670">
        <f>N5670+O5670</f>
        <v>10000</v>
      </c>
    </row>
    <row r="5671" spans="1:17" hidden="1" x14ac:dyDescent="0.25">
      <c r="A5671">
        <v>1747185150732</v>
      </c>
      <c r="B5671" t="s">
        <v>14</v>
      </c>
      <c r="C5671" t="s">
        <v>18</v>
      </c>
      <c r="D5671">
        <v>8</v>
      </c>
      <c r="E5671" t="s">
        <v>16</v>
      </c>
      <c r="F5671" t="s">
        <v>16</v>
      </c>
      <c r="G5671" t="s">
        <v>19</v>
      </c>
      <c r="H5671" t="s">
        <v>20</v>
      </c>
      <c r="I5671" t="s">
        <v>21</v>
      </c>
      <c r="J5671" t="s">
        <v>22</v>
      </c>
      <c r="K5671" t="s">
        <v>23</v>
      </c>
      <c r="L5671" t="s">
        <v>45</v>
      </c>
      <c r="N5671">
        <f>_xlfn.BITLSHIFT(HEX2DEC(RIGHT(Data[[#This Row],[b0]], 2)), 8)</f>
        <v>33024</v>
      </c>
      <c r="O5671">
        <f>HEX2DEC(RIGHT(Data[[#This Row],[b1]], 2))</f>
        <v>252</v>
      </c>
      <c r="P5671">
        <f>Data[[#This Row],[timestamp]]</f>
        <v>1747185150732</v>
      </c>
      <c r="Q5671">
        <f>N5671+O5671</f>
        <v>33276</v>
      </c>
    </row>
    <row r="5672" spans="1:17" hidden="1" x14ac:dyDescent="0.25">
      <c r="A5672">
        <v>1747185150736</v>
      </c>
      <c r="B5672" t="s">
        <v>14</v>
      </c>
      <c r="C5672" t="s">
        <v>148</v>
      </c>
      <c r="D5672">
        <v>8</v>
      </c>
      <c r="E5672" t="s">
        <v>16</v>
      </c>
      <c r="F5672" t="s">
        <v>16</v>
      </c>
      <c r="G5672" t="s">
        <v>16</v>
      </c>
      <c r="H5672" t="s">
        <v>16</v>
      </c>
      <c r="I5672" t="s">
        <v>30</v>
      </c>
      <c r="J5672" t="s">
        <v>38</v>
      </c>
      <c r="K5672" t="s">
        <v>16</v>
      </c>
      <c r="L5672" t="s">
        <v>30</v>
      </c>
      <c r="N5672">
        <f>_xlfn.BITLSHIFT(HEX2DEC(RIGHT(Data[[#This Row],[b0]], 2)), 8)</f>
        <v>32768</v>
      </c>
      <c r="O5672">
        <f>HEX2DEC(RIGHT(Data[[#This Row],[b1]], 2))</f>
        <v>0</v>
      </c>
      <c r="P5672">
        <f>Data[[#This Row],[timestamp]]</f>
        <v>1747185150736</v>
      </c>
      <c r="Q5672">
        <f>N5672+O5672</f>
        <v>32768</v>
      </c>
    </row>
    <row r="5673" spans="1:17" hidden="1" x14ac:dyDescent="0.25">
      <c r="A5673">
        <v>1747185150740</v>
      </c>
      <c r="B5673" t="s">
        <v>14</v>
      </c>
      <c r="C5673" t="s">
        <v>15</v>
      </c>
      <c r="D5673">
        <v>8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40</v>
      </c>
      <c r="N5673">
        <f>_xlfn.BITLSHIFT(HEX2DEC(RIGHT(Data[[#This Row],[b0]], 2)), 8)</f>
        <v>1280</v>
      </c>
      <c r="O5673">
        <f>HEX2DEC(RIGHT(Data[[#This Row],[b1]], 2))</f>
        <v>0</v>
      </c>
      <c r="P5673">
        <f>Data[[#This Row],[timestamp]]</f>
        <v>1747185150740</v>
      </c>
      <c r="Q5673">
        <f>N5673+O5673</f>
        <v>1280</v>
      </c>
    </row>
    <row r="5674" spans="1:17" hidden="1" x14ac:dyDescent="0.25">
      <c r="A5674">
        <v>1747185150744</v>
      </c>
      <c r="B5674" t="s">
        <v>14</v>
      </c>
      <c r="C5674" t="s">
        <v>42</v>
      </c>
      <c r="D5674">
        <v>8</v>
      </c>
      <c r="E5674" t="s">
        <v>16</v>
      </c>
      <c r="F5674" t="s">
        <v>30</v>
      </c>
      <c r="G5674" t="s">
        <v>76</v>
      </c>
      <c r="H5674" t="s">
        <v>28</v>
      </c>
      <c r="I5674" t="s">
        <v>153</v>
      </c>
      <c r="J5674" t="s">
        <v>28</v>
      </c>
      <c r="K5674" t="s">
        <v>77</v>
      </c>
      <c r="L5674" t="s">
        <v>28</v>
      </c>
      <c r="N5674">
        <f>_xlfn.BITLSHIFT(HEX2DEC(RIGHT(Data[[#This Row],[b0]], 2)), 8)</f>
        <v>9984</v>
      </c>
      <c r="O5674">
        <f>HEX2DEC(RIGHT(Data[[#This Row],[b1]], 2))</f>
        <v>27</v>
      </c>
      <c r="P5674">
        <f>Data[[#This Row],[timestamp]]</f>
        <v>1747185150744</v>
      </c>
      <c r="Q5674">
        <f>N5674+O5674</f>
        <v>10011</v>
      </c>
    </row>
    <row r="5675" spans="1:17" hidden="1" x14ac:dyDescent="0.25">
      <c r="A5675">
        <v>1747185150748</v>
      </c>
      <c r="B5675" t="s">
        <v>14</v>
      </c>
      <c r="C5675" t="s">
        <v>15</v>
      </c>
      <c r="D5675">
        <v>8</v>
      </c>
      <c r="E5675" t="s">
        <v>16</v>
      </c>
      <c r="F5675" t="s">
        <v>16</v>
      </c>
      <c r="G5675" t="s">
        <v>16</v>
      </c>
      <c r="H5675" t="s">
        <v>16</v>
      </c>
      <c r="I5675" t="s">
        <v>16</v>
      </c>
      <c r="J5675" t="s">
        <v>16</v>
      </c>
      <c r="K5675" t="s">
        <v>16</v>
      </c>
      <c r="L5675" t="s">
        <v>25</v>
      </c>
      <c r="N5675">
        <f>_xlfn.BITLSHIFT(HEX2DEC(RIGHT(Data[[#This Row],[b0]], 2)), 8)</f>
        <v>1792</v>
      </c>
      <c r="O5675">
        <f>HEX2DEC(RIGHT(Data[[#This Row],[b1]], 2))</f>
        <v>0</v>
      </c>
      <c r="P5675">
        <f>Data[[#This Row],[timestamp]]</f>
        <v>1747185150748</v>
      </c>
      <c r="Q5675">
        <f>N5675+O5675</f>
        <v>1792</v>
      </c>
    </row>
    <row r="5676" spans="1:17" hidden="1" x14ac:dyDescent="0.25">
      <c r="A5676">
        <v>1747185150752</v>
      </c>
      <c r="B5676" t="s">
        <v>14</v>
      </c>
      <c r="C5676" t="s">
        <v>18</v>
      </c>
      <c r="D5676">
        <v>8</v>
      </c>
      <c r="E5676" t="s">
        <v>16</v>
      </c>
      <c r="F5676" t="s">
        <v>16</v>
      </c>
      <c r="G5676" t="s">
        <v>19</v>
      </c>
      <c r="H5676" t="s">
        <v>20</v>
      </c>
      <c r="I5676" t="s">
        <v>21</v>
      </c>
      <c r="J5676" t="s">
        <v>22</v>
      </c>
      <c r="K5676" t="s">
        <v>23</v>
      </c>
      <c r="L5676" t="s">
        <v>93</v>
      </c>
      <c r="N5676">
        <f>_xlfn.BITLSHIFT(HEX2DEC(RIGHT(Data[[#This Row],[b0]], 2)), 8)</f>
        <v>33536</v>
      </c>
      <c r="O5676">
        <f>HEX2DEC(RIGHT(Data[[#This Row],[b1]], 2))</f>
        <v>252</v>
      </c>
      <c r="P5676">
        <f>Data[[#This Row],[timestamp]]</f>
        <v>1747185150752</v>
      </c>
      <c r="Q5676">
        <f>N5676+O5676</f>
        <v>33788</v>
      </c>
    </row>
    <row r="5677" spans="1:17" hidden="1" x14ac:dyDescent="0.25">
      <c r="A5677">
        <v>1747185150755</v>
      </c>
      <c r="B5677" t="s">
        <v>14</v>
      </c>
      <c r="C5677" t="s">
        <v>26</v>
      </c>
      <c r="D5677">
        <v>8</v>
      </c>
      <c r="E5677" t="s">
        <v>27</v>
      </c>
      <c r="F5677" t="s">
        <v>28</v>
      </c>
      <c r="G5677" t="s">
        <v>27</v>
      </c>
      <c r="H5677" t="s">
        <v>28</v>
      </c>
      <c r="I5677" t="s">
        <v>27</v>
      </c>
      <c r="J5677" t="s">
        <v>28</v>
      </c>
      <c r="K5677" t="s">
        <v>27</v>
      </c>
      <c r="L5677" t="s">
        <v>28</v>
      </c>
      <c r="N5677">
        <f>_xlfn.BITLSHIFT(HEX2DEC(RIGHT(Data[[#This Row],[b0]], 2)), 8)</f>
        <v>9984</v>
      </c>
      <c r="O5677">
        <f>HEX2DEC(RIGHT(Data[[#This Row],[b1]], 2))</f>
        <v>16</v>
      </c>
      <c r="P5677">
        <f>Data[[#This Row],[timestamp]]</f>
        <v>1747185150755</v>
      </c>
      <c r="Q5677">
        <f>N5677+O5677</f>
        <v>10000</v>
      </c>
    </row>
    <row r="5678" spans="1:17" hidden="1" x14ac:dyDescent="0.25">
      <c r="A5678">
        <v>1747185150759</v>
      </c>
      <c r="B5678" t="s">
        <v>14</v>
      </c>
      <c r="C5678" t="s">
        <v>18</v>
      </c>
      <c r="D5678">
        <v>8</v>
      </c>
      <c r="E5678" t="s">
        <v>16</v>
      </c>
      <c r="F5678" t="s">
        <v>16</v>
      </c>
      <c r="G5678" t="s">
        <v>19</v>
      </c>
      <c r="H5678" t="s">
        <v>20</v>
      </c>
      <c r="I5678" t="s">
        <v>21</v>
      </c>
      <c r="J5678" t="s">
        <v>22</v>
      </c>
      <c r="K5678" t="s">
        <v>23</v>
      </c>
      <c r="L5678" t="s">
        <v>108</v>
      </c>
      <c r="N5678">
        <f>_xlfn.BITLSHIFT(HEX2DEC(RIGHT(Data[[#This Row],[b0]], 2)), 8)</f>
        <v>33792</v>
      </c>
      <c r="O5678">
        <f>HEX2DEC(RIGHT(Data[[#This Row],[b1]], 2))</f>
        <v>252</v>
      </c>
      <c r="P5678">
        <f>Data[[#This Row],[timestamp]]</f>
        <v>1747185150759</v>
      </c>
      <c r="Q5678">
        <f>N5678+O5678</f>
        <v>34044</v>
      </c>
    </row>
    <row r="5679" spans="1:17" hidden="1" x14ac:dyDescent="0.25">
      <c r="A5679">
        <v>1747185150763</v>
      </c>
      <c r="B5679" t="s">
        <v>14</v>
      </c>
      <c r="C5679" t="s">
        <v>26</v>
      </c>
      <c r="D5679">
        <v>8</v>
      </c>
      <c r="E5679" t="s">
        <v>27</v>
      </c>
      <c r="F5679" t="s">
        <v>28</v>
      </c>
      <c r="G5679" t="s">
        <v>27</v>
      </c>
      <c r="H5679" t="s">
        <v>28</v>
      </c>
      <c r="I5679" t="s">
        <v>27</v>
      </c>
      <c r="J5679" t="s">
        <v>28</v>
      </c>
      <c r="K5679" t="s">
        <v>27</v>
      </c>
      <c r="L5679" t="s">
        <v>28</v>
      </c>
      <c r="N5679">
        <f>_xlfn.BITLSHIFT(HEX2DEC(RIGHT(Data[[#This Row],[b0]], 2)), 8)</f>
        <v>9984</v>
      </c>
      <c r="O5679">
        <f>HEX2DEC(RIGHT(Data[[#This Row],[b1]], 2))</f>
        <v>16</v>
      </c>
      <c r="P5679">
        <f>Data[[#This Row],[timestamp]]</f>
        <v>1747185150763</v>
      </c>
      <c r="Q5679">
        <f>N5679+O5679</f>
        <v>10000</v>
      </c>
    </row>
    <row r="5680" spans="1:17" hidden="1" x14ac:dyDescent="0.25">
      <c r="A5680">
        <v>1747185150772</v>
      </c>
      <c r="B5680" t="s">
        <v>14</v>
      </c>
      <c r="C5680" t="s">
        <v>35</v>
      </c>
      <c r="D5680">
        <v>8</v>
      </c>
      <c r="E5680" t="s">
        <v>36</v>
      </c>
      <c r="F5680" t="s">
        <v>13</v>
      </c>
      <c r="G5680" t="s">
        <v>27</v>
      </c>
      <c r="H5680" t="s">
        <v>16</v>
      </c>
      <c r="I5680" t="s">
        <v>162</v>
      </c>
      <c r="J5680" t="s">
        <v>38</v>
      </c>
      <c r="K5680" t="s">
        <v>39</v>
      </c>
      <c r="L5680" t="s">
        <v>16</v>
      </c>
      <c r="N5680">
        <f>_xlfn.BITLSHIFT(HEX2DEC(RIGHT(Data[[#This Row],[b0]], 2)), 8)</f>
        <v>0</v>
      </c>
      <c r="O5680">
        <f>HEX2DEC(RIGHT(Data[[#This Row],[b1]], 2))</f>
        <v>8</v>
      </c>
      <c r="P5680">
        <f>Data[[#This Row],[timestamp]]</f>
        <v>1747185150772</v>
      </c>
      <c r="Q5680">
        <f>N5680+O5680</f>
        <v>8</v>
      </c>
    </row>
    <row r="5681" spans="1:17" hidden="1" x14ac:dyDescent="0.25">
      <c r="A5681">
        <v>1747185150780</v>
      </c>
      <c r="B5681" t="s">
        <v>14</v>
      </c>
      <c r="C5681" t="s">
        <v>31</v>
      </c>
      <c r="D5681">
        <v>8</v>
      </c>
      <c r="E5681" t="s">
        <v>108</v>
      </c>
      <c r="F5681" t="s">
        <v>16</v>
      </c>
      <c r="G5681" t="s">
        <v>16</v>
      </c>
      <c r="H5681" t="s">
        <v>33</v>
      </c>
      <c r="I5681" t="s">
        <v>16</v>
      </c>
      <c r="J5681" t="s">
        <v>30</v>
      </c>
      <c r="K5681" t="s">
        <v>22</v>
      </c>
      <c r="L5681" t="s">
        <v>22</v>
      </c>
      <c r="N5681">
        <f>_xlfn.BITLSHIFT(HEX2DEC(RIGHT(Data[[#This Row],[b0]], 2)), 8)</f>
        <v>65280</v>
      </c>
      <c r="O5681">
        <f>HEX2DEC(RIGHT(Data[[#This Row],[b1]], 2))</f>
        <v>255</v>
      </c>
      <c r="P5681">
        <f>Data[[#This Row],[timestamp]]</f>
        <v>1747185150780</v>
      </c>
      <c r="Q5681">
        <f>N5681+O5681</f>
        <v>65535</v>
      </c>
    </row>
    <row r="5682" spans="1:17" hidden="1" x14ac:dyDescent="0.25">
      <c r="A5682">
        <v>1747185150790</v>
      </c>
      <c r="B5682" t="s">
        <v>14</v>
      </c>
      <c r="C5682" t="s">
        <v>18</v>
      </c>
      <c r="D5682">
        <v>8</v>
      </c>
      <c r="E5682" t="s">
        <v>16</v>
      </c>
      <c r="F5682" t="s">
        <v>16</v>
      </c>
      <c r="G5682" t="s">
        <v>19</v>
      </c>
      <c r="H5682" t="s">
        <v>20</v>
      </c>
      <c r="I5682" t="s">
        <v>21</v>
      </c>
      <c r="J5682" t="s">
        <v>22</v>
      </c>
      <c r="K5682" t="s">
        <v>23</v>
      </c>
      <c r="L5682" t="s">
        <v>52</v>
      </c>
      <c r="N5682">
        <f>_xlfn.BITLSHIFT(HEX2DEC(RIGHT(Data[[#This Row],[b0]], 2)), 8)</f>
        <v>34304</v>
      </c>
      <c r="O5682">
        <f>HEX2DEC(RIGHT(Data[[#This Row],[b1]], 2))</f>
        <v>252</v>
      </c>
      <c r="P5682">
        <f>Data[[#This Row],[timestamp]]</f>
        <v>1747185150790</v>
      </c>
      <c r="Q5682">
        <f>N5682+O5682</f>
        <v>34556</v>
      </c>
    </row>
    <row r="5683" spans="1:17" hidden="1" x14ac:dyDescent="0.25">
      <c r="A5683">
        <v>1747185150799</v>
      </c>
      <c r="B5683" t="s">
        <v>14</v>
      </c>
      <c r="C5683" t="s">
        <v>68</v>
      </c>
      <c r="D5683">
        <v>8</v>
      </c>
      <c r="E5683" t="s">
        <v>16</v>
      </c>
      <c r="F5683" t="s">
        <v>157</v>
      </c>
      <c r="G5683" t="s">
        <v>115</v>
      </c>
      <c r="H5683" t="s">
        <v>16</v>
      </c>
      <c r="I5683" t="s">
        <v>27</v>
      </c>
      <c r="J5683" t="s">
        <v>28</v>
      </c>
      <c r="K5683" t="s">
        <v>16</v>
      </c>
      <c r="L5683" t="s">
        <v>16</v>
      </c>
      <c r="N5683">
        <f>_xlfn.BITLSHIFT(HEX2DEC(RIGHT(Data[[#This Row],[b0]], 2)), 8)</f>
        <v>0</v>
      </c>
      <c r="O5683">
        <f>HEX2DEC(RIGHT(Data[[#This Row],[b1]], 2))</f>
        <v>0</v>
      </c>
      <c r="P5683">
        <f>Data[[#This Row],[timestamp]]</f>
        <v>1747185150799</v>
      </c>
      <c r="Q5683">
        <f>N5683+O5683</f>
        <v>0</v>
      </c>
    </row>
    <row r="5684" spans="1:17" hidden="1" x14ac:dyDescent="0.25">
      <c r="A5684">
        <v>1747185150806</v>
      </c>
      <c r="B5684" t="s">
        <v>14</v>
      </c>
      <c r="C5684" t="s">
        <v>91</v>
      </c>
      <c r="D5684">
        <v>8</v>
      </c>
      <c r="E5684" t="s">
        <v>27</v>
      </c>
      <c r="F5684" t="s">
        <v>221</v>
      </c>
      <c r="G5684" t="s">
        <v>27</v>
      </c>
      <c r="H5684" t="s">
        <v>28</v>
      </c>
      <c r="I5684" t="s">
        <v>27</v>
      </c>
      <c r="J5684" t="s">
        <v>28</v>
      </c>
      <c r="K5684" t="s">
        <v>64</v>
      </c>
      <c r="L5684" t="s">
        <v>28</v>
      </c>
      <c r="N5684">
        <f>_xlfn.BITLSHIFT(HEX2DEC(RIGHT(Data[[#This Row],[b0]], 2)), 8)</f>
        <v>9984</v>
      </c>
      <c r="O5684">
        <f>HEX2DEC(RIGHT(Data[[#This Row],[b1]], 2))</f>
        <v>20</v>
      </c>
      <c r="P5684">
        <f>Data[[#This Row],[timestamp]]</f>
        <v>1747185150806</v>
      </c>
      <c r="Q5684">
        <f>N5684+O5684</f>
        <v>10004</v>
      </c>
    </row>
    <row r="5685" spans="1:17" hidden="1" x14ac:dyDescent="0.25">
      <c r="A5685">
        <v>1747185150813</v>
      </c>
      <c r="B5685" t="s">
        <v>14</v>
      </c>
      <c r="C5685" t="s">
        <v>61</v>
      </c>
      <c r="D5685">
        <v>8</v>
      </c>
      <c r="E5685" t="s">
        <v>13</v>
      </c>
      <c r="F5685" t="s">
        <v>16</v>
      </c>
      <c r="G5685" t="s">
        <v>16</v>
      </c>
      <c r="H5685" t="s">
        <v>16</v>
      </c>
      <c r="I5685" t="s">
        <v>16</v>
      </c>
      <c r="J5685" t="s">
        <v>25</v>
      </c>
      <c r="K5685" t="s">
        <v>13</v>
      </c>
      <c r="L5685" t="s">
        <v>62</v>
      </c>
      <c r="N5685">
        <f>_xlfn.BITLSHIFT(HEX2DEC(RIGHT(Data[[#This Row],[b0]], 2)), 8)</f>
        <v>512</v>
      </c>
      <c r="O5685">
        <f>HEX2DEC(RIGHT(Data[[#This Row],[b1]], 2))</f>
        <v>1</v>
      </c>
      <c r="P5685">
        <f>Data[[#This Row],[timestamp]]</f>
        <v>1747185150813</v>
      </c>
      <c r="Q5685">
        <f>N5685+O5685</f>
        <v>513</v>
      </c>
    </row>
    <row r="5686" spans="1:17" hidden="1" x14ac:dyDescent="0.25">
      <c r="A5686">
        <v>1747185150818</v>
      </c>
      <c r="B5686" t="s">
        <v>14</v>
      </c>
      <c r="C5686" t="s">
        <v>26</v>
      </c>
      <c r="D5686">
        <v>8</v>
      </c>
      <c r="E5686" t="s">
        <v>27</v>
      </c>
      <c r="F5686" t="s">
        <v>28</v>
      </c>
      <c r="G5686" t="s">
        <v>27</v>
      </c>
      <c r="H5686" t="s">
        <v>28</v>
      </c>
      <c r="I5686" t="s">
        <v>27</v>
      </c>
      <c r="J5686" t="s">
        <v>28</v>
      </c>
      <c r="K5686" t="s">
        <v>27</v>
      </c>
      <c r="L5686" t="s">
        <v>28</v>
      </c>
      <c r="N5686">
        <f>_xlfn.BITLSHIFT(HEX2DEC(RIGHT(Data[[#This Row],[b0]], 2)), 8)</f>
        <v>9984</v>
      </c>
      <c r="O5686">
        <f>HEX2DEC(RIGHT(Data[[#This Row],[b1]], 2))</f>
        <v>16</v>
      </c>
      <c r="P5686">
        <f>Data[[#This Row],[timestamp]]</f>
        <v>1747185150818</v>
      </c>
      <c r="Q5686">
        <f>N5686+O5686</f>
        <v>10000</v>
      </c>
    </row>
    <row r="5687" spans="1:17" hidden="1" x14ac:dyDescent="0.25">
      <c r="A5687">
        <v>1747185150821</v>
      </c>
      <c r="B5687" t="s">
        <v>14</v>
      </c>
      <c r="C5687" t="s">
        <v>18</v>
      </c>
      <c r="D5687">
        <v>8</v>
      </c>
      <c r="E5687" t="s">
        <v>16</v>
      </c>
      <c r="F5687" t="s">
        <v>16</v>
      </c>
      <c r="G5687" t="s">
        <v>19</v>
      </c>
      <c r="H5687" t="s">
        <v>20</v>
      </c>
      <c r="I5687" t="s">
        <v>21</v>
      </c>
      <c r="J5687" t="s">
        <v>22</v>
      </c>
      <c r="K5687" t="s">
        <v>23</v>
      </c>
      <c r="L5687" t="s">
        <v>160</v>
      </c>
      <c r="N5687">
        <f>_xlfn.BITLSHIFT(HEX2DEC(RIGHT(Data[[#This Row],[b0]], 2)), 8)</f>
        <v>34816</v>
      </c>
      <c r="O5687">
        <f>HEX2DEC(RIGHT(Data[[#This Row],[b1]], 2))</f>
        <v>252</v>
      </c>
      <c r="P5687">
        <f>Data[[#This Row],[timestamp]]</f>
        <v>1747185150821</v>
      </c>
      <c r="Q5687">
        <f>N5687+O5687</f>
        <v>35068</v>
      </c>
    </row>
    <row r="5688" spans="1:17" hidden="1" x14ac:dyDescent="0.25">
      <c r="A5688">
        <v>1747185150825</v>
      </c>
      <c r="B5688" t="s">
        <v>14</v>
      </c>
      <c r="C5688" t="s">
        <v>26</v>
      </c>
      <c r="D5688">
        <v>8</v>
      </c>
      <c r="E5688" t="s">
        <v>27</v>
      </c>
      <c r="F5688" t="s">
        <v>28</v>
      </c>
      <c r="G5688" t="s">
        <v>27</v>
      </c>
      <c r="H5688" t="s">
        <v>28</v>
      </c>
      <c r="I5688" t="s">
        <v>27</v>
      </c>
      <c r="J5688" t="s">
        <v>28</v>
      </c>
      <c r="K5688" t="s">
        <v>27</v>
      </c>
      <c r="L5688" t="s">
        <v>28</v>
      </c>
      <c r="N5688">
        <f>_xlfn.BITLSHIFT(HEX2DEC(RIGHT(Data[[#This Row],[b0]], 2)), 8)</f>
        <v>9984</v>
      </c>
      <c r="O5688">
        <f>HEX2DEC(RIGHT(Data[[#This Row],[b1]], 2))</f>
        <v>16</v>
      </c>
      <c r="P5688">
        <f>Data[[#This Row],[timestamp]]</f>
        <v>1747185150825</v>
      </c>
      <c r="Q5688">
        <f>N5688+O5688</f>
        <v>10000</v>
      </c>
    </row>
    <row r="5689" spans="1:17" hidden="1" x14ac:dyDescent="0.25">
      <c r="A5689">
        <v>1747185150829</v>
      </c>
      <c r="B5689" t="s">
        <v>14</v>
      </c>
      <c r="C5689" t="s">
        <v>18</v>
      </c>
      <c r="D5689">
        <v>8</v>
      </c>
      <c r="E5689" t="s">
        <v>16</v>
      </c>
      <c r="F5689" t="s">
        <v>16</v>
      </c>
      <c r="G5689" t="s">
        <v>19</v>
      </c>
      <c r="H5689" t="s">
        <v>20</v>
      </c>
      <c r="I5689" t="s">
        <v>21</v>
      </c>
      <c r="J5689" t="s">
        <v>22</v>
      </c>
      <c r="K5689" t="s">
        <v>23</v>
      </c>
      <c r="L5689" t="s">
        <v>118</v>
      </c>
      <c r="N5689">
        <f>_xlfn.BITLSHIFT(HEX2DEC(RIGHT(Data[[#This Row],[b0]], 2)), 8)</f>
        <v>35072</v>
      </c>
      <c r="O5689">
        <f>HEX2DEC(RIGHT(Data[[#This Row],[b1]], 2))</f>
        <v>252</v>
      </c>
      <c r="P5689">
        <f>Data[[#This Row],[timestamp]]</f>
        <v>1747185150829</v>
      </c>
      <c r="Q5689">
        <f>N5689+O5689</f>
        <v>35324</v>
      </c>
    </row>
    <row r="5690" spans="1:17" hidden="1" x14ac:dyDescent="0.25">
      <c r="A5690">
        <v>1747185150833</v>
      </c>
      <c r="B5690" t="s">
        <v>14</v>
      </c>
      <c r="C5690" t="s">
        <v>26</v>
      </c>
      <c r="D5690">
        <v>8</v>
      </c>
      <c r="E5690" t="s">
        <v>27</v>
      </c>
      <c r="F5690" t="s">
        <v>28</v>
      </c>
      <c r="G5690" t="s">
        <v>27</v>
      </c>
      <c r="H5690" t="s">
        <v>28</v>
      </c>
      <c r="I5690" t="s">
        <v>27</v>
      </c>
      <c r="J5690" t="s">
        <v>28</v>
      </c>
      <c r="K5690" t="s">
        <v>27</v>
      </c>
      <c r="L5690" t="s">
        <v>28</v>
      </c>
      <c r="N5690">
        <f>_xlfn.BITLSHIFT(HEX2DEC(RIGHT(Data[[#This Row],[b0]], 2)), 8)</f>
        <v>9984</v>
      </c>
      <c r="O5690">
        <f>HEX2DEC(RIGHT(Data[[#This Row],[b1]], 2))</f>
        <v>16</v>
      </c>
      <c r="P5690">
        <f>Data[[#This Row],[timestamp]]</f>
        <v>1747185150833</v>
      </c>
      <c r="Q5690">
        <f>N5690+O5690</f>
        <v>10000</v>
      </c>
    </row>
    <row r="5691" spans="1:17" hidden="1" x14ac:dyDescent="0.25">
      <c r="A5691">
        <v>1747185150838</v>
      </c>
      <c r="B5691" t="s">
        <v>14</v>
      </c>
      <c r="C5691" t="s">
        <v>18</v>
      </c>
      <c r="D5691">
        <v>8</v>
      </c>
      <c r="E5691" t="s">
        <v>16</v>
      </c>
      <c r="F5691" t="s">
        <v>16</v>
      </c>
      <c r="G5691" t="s">
        <v>19</v>
      </c>
      <c r="H5691" t="s">
        <v>20</v>
      </c>
      <c r="I5691" t="s">
        <v>21</v>
      </c>
      <c r="J5691" t="s">
        <v>22</v>
      </c>
      <c r="K5691" t="s">
        <v>23</v>
      </c>
      <c r="L5691" t="s">
        <v>150</v>
      </c>
      <c r="N5691">
        <f>_xlfn.BITLSHIFT(HEX2DEC(RIGHT(Data[[#This Row],[b0]], 2)), 8)</f>
        <v>35328</v>
      </c>
      <c r="O5691">
        <f>HEX2DEC(RIGHT(Data[[#This Row],[b1]], 2))</f>
        <v>252</v>
      </c>
      <c r="P5691">
        <f>Data[[#This Row],[timestamp]]</f>
        <v>1747185150838</v>
      </c>
      <c r="Q5691">
        <f>N5691+O5691</f>
        <v>35580</v>
      </c>
    </row>
    <row r="5692" spans="1:17" hidden="1" x14ac:dyDescent="0.25">
      <c r="A5692">
        <v>1747185150844</v>
      </c>
      <c r="B5692" t="s">
        <v>14</v>
      </c>
      <c r="C5692" t="s">
        <v>29</v>
      </c>
      <c r="D5692">
        <v>8</v>
      </c>
      <c r="E5692" t="s">
        <v>16</v>
      </c>
      <c r="F5692" t="s">
        <v>30</v>
      </c>
      <c r="G5692" t="s">
        <v>16</v>
      </c>
      <c r="H5692" t="s">
        <v>22</v>
      </c>
      <c r="I5692" t="s">
        <v>16</v>
      </c>
      <c r="J5692" t="s">
        <v>16</v>
      </c>
      <c r="K5692" t="s">
        <v>12</v>
      </c>
      <c r="L5692" t="s">
        <v>13</v>
      </c>
      <c r="N5692">
        <f>_xlfn.BITLSHIFT(HEX2DEC(RIGHT(Data[[#This Row],[b0]], 2)), 8)</f>
        <v>256</v>
      </c>
      <c r="O5692">
        <f>HEX2DEC(RIGHT(Data[[#This Row],[b1]], 2))</f>
        <v>75</v>
      </c>
      <c r="P5692">
        <f>Data[[#This Row],[timestamp]]</f>
        <v>1747185150844</v>
      </c>
      <c r="Q5692">
        <f>N5692+O5692</f>
        <v>331</v>
      </c>
    </row>
    <row r="5693" spans="1:17" hidden="1" x14ac:dyDescent="0.25">
      <c r="A5693">
        <v>1747185150848</v>
      </c>
      <c r="B5693" t="s">
        <v>14</v>
      </c>
      <c r="C5693" t="s">
        <v>15</v>
      </c>
      <c r="D5693">
        <v>8</v>
      </c>
      <c r="E5693" t="s">
        <v>16</v>
      </c>
      <c r="F5693" t="s">
        <v>16</v>
      </c>
      <c r="G5693" t="s">
        <v>16</v>
      </c>
      <c r="H5693" t="s">
        <v>16</v>
      </c>
      <c r="I5693" t="s">
        <v>16</v>
      </c>
      <c r="J5693" t="s">
        <v>16</v>
      </c>
      <c r="K5693" t="s">
        <v>16</v>
      </c>
      <c r="L5693" t="s">
        <v>17</v>
      </c>
      <c r="N5693">
        <f>_xlfn.BITLSHIFT(HEX2DEC(RIGHT(Data[[#This Row],[b0]], 2)), 8)</f>
        <v>1536</v>
      </c>
      <c r="O5693">
        <f>HEX2DEC(RIGHT(Data[[#This Row],[b1]], 2))</f>
        <v>0</v>
      </c>
      <c r="P5693">
        <f>Data[[#This Row],[timestamp]]</f>
        <v>1747185150848</v>
      </c>
      <c r="Q5693">
        <f>N5693+O5693</f>
        <v>1536</v>
      </c>
    </row>
    <row r="5694" spans="1:17" hidden="1" x14ac:dyDescent="0.25">
      <c r="A5694">
        <v>1747185150852</v>
      </c>
      <c r="B5694" t="s">
        <v>14</v>
      </c>
      <c r="C5694" t="s">
        <v>86</v>
      </c>
      <c r="D5694">
        <v>8</v>
      </c>
      <c r="E5694" t="s">
        <v>98</v>
      </c>
      <c r="F5694" t="s">
        <v>64</v>
      </c>
      <c r="G5694" t="s">
        <v>28</v>
      </c>
      <c r="H5694" t="s">
        <v>16</v>
      </c>
      <c r="I5694" t="s">
        <v>27</v>
      </c>
      <c r="J5694" t="s">
        <v>28</v>
      </c>
      <c r="K5694" t="s">
        <v>64</v>
      </c>
      <c r="L5694" t="s">
        <v>28</v>
      </c>
      <c r="N5694">
        <f>_xlfn.BITLSHIFT(HEX2DEC(RIGHT(Data[[#This Row],[b0]], 2)), 8)</f>
        <v>9984</v>
      </c>
      <c r="O5694">
        <f>HEX2DEC(RIGHT(Data[[#This Row],[b1]], 2))</f>
        <v>20</v>
      </c>
      <c r="P5694">
        <f>Data[[#This Row],[timestamp]]</f>
        <v>1747185150852</v>
      </c>
      <c r="Q5694">
        <f>N5694+O5694</f>
        <v>10004</v>
      </c>
    </row>
    <row r="5695" spans="1:17" hidden="1" x14ac:dyDescent="0.25">
      <c r="A5695">
        <v>1747185150856</v>
      </c>
      <c r="B5695" t="s">
        <v>14</v>
      </c>
      <c r="C5695" t="s">
        <v>15</v>
      </c>
      <c r="D5695">
        <v>8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  <c r="L5695" t="s">
        <v>25</v>
      </c>
      <c r="N5695">
        <f>_xlfn.BITLSHIFT(HEX2DEC(RIGHT(Data[[#This Row],[b0]], 2)), 8)</f>
        <v>1792</v>
      </c>
      <c r="O5695">
        <f>HEX2DEC(RIGHT(Data[[#This Row],[b1]], 2))</f>
        <v>0</v>
      </c>
      <c r="P5695">
        <f>Data[[#This Row],[timestamp]]</f>
        <v>1747185150856</v>
      </c>
      <c r="Q5695">
        <f>N5695+O5695</f>
        <v>1792</v>
      </c>
    </row>
    <row r="5696" spans="1:17" hidden="1" x14ac:dyDescent="0.25">
      <c r="A5696">
        <v>1747185150860</v>
      </c>
      <c r="B5696" t="s">
        <v>14</v>
      </c>
      <c r="C5696" t="s">
        <v>46</v>
      </c>
      <c r="D5696">
        <v>8</v>
      </c>
      <c r="E5696" t="s">
        <v>47</v>
      </c>
      <c r="F5696" t="s">
        <v>48</v>
      </c>
      <c r="G5696" t="s">
        <v>47</v>
      </c>
      <c r="H5696" t="s">
        <v>48</v>
      </c>
      <c r="I5696" t="s">
        <v>47</v>
      </c>
      <c r="J5696" t="s">
        <v>48</v>
      </c>
      <c r="K5696" t="s">
        <v>47</v>
      </c>
      <c r="L5696" t="s">
        <v>16</v>
      </c>
      <c r="N5696">
        <f>_xlfn.BITLSHIFT(HEX2DEC(RIGHT(Data[[#This Row],[b0]], 2)), 8)</f>
        <v>0</v>
      </c>
      <c r="O5696">
        <f>HEX2DEC(RIGHT(Data[[#This Row],[b1]], 2))</f>
        <v>170</v>
      </c>
      <c r="P5696">
        <f>Data[[#This Row],[timestamp]]</f>
        <v>1747185150860</v>
      </c>
      <c r="Q5696">
        <f>N5696+O5696</f>
        <v>170</v>
      </c>
    </row>
    <row r="5697" spans="1:17" hidden="1" x14ac:dyDescent="0.25">
      <c r="A5697">
        <v>1747185150864</v>
      </c>
      <c r="B5697" t="s">
        <v>14</v>
      </c>
      <c r="C5697" t="s">
        <v>26</v>
      </c>
      <c r="D5697">
        <v>8</v>
      </c>
      <c r="E5697" t="s">
        <v>27</v>
      </c>
      <c r="F5697" t="s">
        <v>28</v>
      </c>
      <c r="G5697" t="s">
        <v>27</v>
      </c>
      <c r="H5697" t="s">
        <v>28</v>
      </c>
      <c r="I5697" t="s">
        <v>27</v>
      </c>
      <c r="J5697" t="s">
        <v>28</v>
      </c>
      <c r="K5697" t="s">
        <v>27</v>
      </c>
      <c r="L5697" t="s">
        <v>28</v>
      </c>
      <c r="N5697">
        <f>_xlfn.BITLSHIFT(HEX2DEC(RIGHT(Data[[#This Row],[b0]], 2)), 8)</f>
        <v>9984</v>
      </c>
      <c r="O5697">
        <f>HEX2DEC(RIGHT(Data[[#This Row],[b1]], 2))</f>
        <v>16</v>
      </c>
      <c r="P5697">
        <f>Data[[#This Row],[timestamp]]</f>
        <v>1747185150864</v>
      </c>
      <c r="Q5697">
        <f>N5697+O5697</f>
        <v>10000</v>
      </c>
    </row>
    <row r="5698" spans="1:17" hidden="1" x14ac:dyDescent="0.25">
      <c r="A5698">
        <v>1747185150868</v>
      </c>
      <c r="B5698" t="s">
        <v>14</v>
      </c>
      <c r="C5698" t="s">
        <v>18</v>
      </c>
      <c r="D5698">
        <v>8</v>
      </c>
      <c r="E5698" t="s">
        <v>16</v>
      </c>
      <c r="F5698" t="s">
        <v>16</v>
      </c>
      <c r="G5698" t="s">
        <v>19</v>
      </c>
      <c r="H5698" t="s">
        <v>20</v>
      </c>
      <c r="I5698" t="s">
        <v>21</v>
      </c>
      <c r="J5698" t="s">
        <v>22</v>
      </c>
      <c r="K5698" t="s">
        <v>23</v>
      </c>
      <c r="L5698" t="s">
        <v>137</v>
      </c>
      <c r="N5698">
        <f>_xlfn.BITLSHIFT(HEX2DEC(RIGHT(Data[[#This Row],[b0]], 2)), 8)</f>
        <v>36096</v>
      </c>
      <c r="O5698">
        <f>HEX2DEC(RIGHT(Data[[#This Row],[b1]], 2))</f>
        <v>252</v>
      </c>
      <c r="P5698">
        <f>Data[[#This Row],[timestamp]]</f>
        <v>1747185150868</v>
      </c>
      <c r="Q5698">
        <f>N5698+O5698</f>
        <v>36348</v>
      </c>
    </row>
    <row r="5699" spans="1:17" hidden="1" x14ac:dyDescent="0.25">
      <c r="A5699">
        <v>1747185150872</v>
      </c>
      <c r="B5699" t="s">
        <v>14</v>
      </c>
      <c r="C5699" t="s">
        <v>26</v>
      </c>
      <c r="D5699">
        <v>8</v>
      </c>
      <c r="E5699" t="s">
        <v>27</v>
      </c>
      <c r="F5699" t="s">
        <v>28</v>
      </c>
      <c r="G5699" t="s">
        <v>27</v>
      </c>
      <c r="H5699" t="s">
        <v>28</v>
      </c>
      <c r="I5699" t="s">
        <v>27</v>
      </c>
      <c r="J5699" t="s">
        <v>28</v>
      </c>
      <c r="K5699" t="s">
        <v>27</v>
      </c>
      <c r="L5699" t="s">
        <v>28</v>
      </c>
      <c r="N5699">
        <f>_xlfn.BITLSHIFT(HEX2DEC(RIGHT(Data[[#This Row],[b0]], 2)), 8)</f>
        <v>9984</v>
      </c>
      <c r="O5699">
        <f>HEX2DEC(RIGHT(Data[[#This Row],[b1]], 2))</f>
        <v>16</v>
      </c>
      <c r="P5699">
        <f>Data[[#This Row],[timestamp]]</f>
        <v>1747185150872</v>
      </c>
      <c r="Q5699">
        <f>N5699+O5699</f>
        <v>10000</v>
      </c>
    </row>
    <row r="5700" spans="1:17" hidden="1" x14ac:dyDescent="0.25">
      <c r="A5700">
        <v>1747185150876</v>
      </c>
      <c r="B5700" t="s">
        <v>14</v>
      </c>
      <c r="C5700" t="s">
        <v>18</v>
      </c>
      <c r="D5700">
        <v>8</v>
      </c>
      <c r="E5700" t="s">
        <v>16</v>
      </c>
      <c r="F5700" t="s">
        <v>16</v>
      </c>
      <c r="G5700" t="s">
        <v>19</v>
      </c>
      <c r="H5700" t="s">
        <v>20</v>
      </c>
      <c r="I5700" t="s">
        <v>21</v>
      </c>
      <c r="J5700" t="s">
        <v>22</v>
      </c>
      <c r="K5700" t="s">
        <v>23</v>
      </c>
      <c r="L5700" t="s">
        <v>85</v>
      </c>
      <c r="N5700">
        <f>_xlfn.BITLSHIFT(HEX2DEC(RIGHT(Data[[#This Row],[b0]], 2)), 8)</f>
        <v>36352</v>
      </c>
      <c r="O5700">
        <f>HEX2DEC(RIGHT(Data[[#This Row],[b1]], 2))</f>
        <v>252</v>
      </c>
      <c r="P5700">
        <f>Data[[#This Row],[timestamp]]</f>
        <v>1747185150876</v>
      </c>
      <c r="Q5700">
        <f>N5700+O5700</f>
        <v>36604</v>
      </c>
    </row>
    <row r="5701" spans="1:17" hidden="1" x14ac:dyDescent="0.25">
      <c r="A5701">
        <v>1747185150880</v>
      </c>
      <c r="B5701" t="s">
        <v>14</v>
      </c>
      <c r="C5701" t="s">
        <v>29</v>
      </c>
      <c r="D5701">
        <v>8</v>
      </c>
      <c r="E5701" t="s">
        <v>16</v>
      </c>
      <c r="F5701" t="s">
        <v>30</v>
      </c>
      <c r="G5701" t="s">
        <v>16</v>
      </c>
      <c r="H5701" t="s">
        <v>22</v>
      </c>
      <c r="I5701" t="s">
        <v>16</v>
      </c>
      <c r="J5701" t="s">
        <v>16</v>
      </c>
      <c r="K5701" t="s">
        <v>12</v>
      </c>
      <c r="L5701" t="s">
        <v>13</v>
      </c>
      <c r="N5701">
        <f>_xlfn.BITLSHIFT(HEX2DEC(RIGHT(Data[[#This Row],[b0]], 2)), 8)</f>
        <v>256</v>
      </c>
      <c r="O5701">
        <f>HEX2DEC(RIGHT(Data[[#This Row],[b1]], 2))</f>
        <v>75</v>
      </c>
      <c r="P5701">
        <f>Data[[#This Row],[timestamp]]</f>
        <v>1747185150880</v>
      </c>
      <c r="Q5701">
        <f>N5701+O5701</f>
        <v>331</v>
      </c>
    </row>
    <row r="5702" spans="1:17" hidden="1" x14ac:dyDescent="0.25">
      <c r="A5702">
        <v>1747185150884</v>
      </c>
      <c r="B5702" t="s">
        <v>14</v>
      </c>
      <c r="C5702" t="s">
        <v>15</v>
      </c>
      <c r="D5702">
        <v>8</v>
      </c>
      <c r="E5702" t="s">
        <v>16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17</v>
      </c>
      <c r="N5702">
        <f>_xlfn.BITLSHIFT(HEX2DEC(RIGHT(Data[[#This Row],[b0]], 2)), 8)</f>
        <v>1536</v>
      </c>
      <c r="O5702">
        <f>HEX2DEC(RIGHT(Data[[#This Row],[b1]], 2))</f>
        <v>0</v>
      </c>
      <c r="P5702">
        <f>Data[[#This Row],[timestamp]]</f>
        <v>1747185150884</v>
      </c>
      <c r="Q5702">
        <f>N5702+O5702</f>
        <v>1536</v>
      </c>
    </row>
    <row r="5703" spans="1:17" x14ac:dyDescent="0.25">
      <c r="A5703">
        <v>1747185150887</v>
      </c>
      <c r="B5703" t="s">
        <v>14</v>
      </c>
      <c r="C5703" t="s">
        <v>53</v>
      </c>
      <c r="D5703">
        <v>8</v>
      </c>
      <c r="E5703" t="s">
        <v>16</v>
      </c>
      <c r="F5703" t="s">
        <v>16</v>
      </c>
      <c r="G5703" t="s">
        <v>16</v>
      </c>
      <c r="H5703" t="s">
        <v>16</v>
      </c>
      <c r="I5703" t="s">
        <v>16</v>
      </c>
      <c r="J5703" t="s">
        <v>33</v>
      </c>
      <c r="K5703" t="s">
        <v>249</v>
      </c>
      <c r="L5703" t="s">
        <v>96</v>
      </c>
      <c r="N5703">
        <f>_xlfn.BITLSHIFT(HEX2DEC(RIGHT(Data[[#This Row],[b0]], 2)), 8)</f>
        <v>768</v>
      </c>
      <c r="O5703">
        <f>HEX2DEC(RIGHT(Data[[#This Row],[b1]], 2))</f>
        <v>217</v>
      </c>
      <c r="P5703">
        <f>Data[[#This Row],[timestamp]]</f>
        <v>1747185150887</v>
      </c>
      <c r="Q5703">
        <f>N5703+O5703</f>
        <v>985</v>
      </c>
    </row>
    <row r="5704" spans="1:17" hidden="1" x14ac:dyDescent="0.25">
      <c r="A5704">
        <v>1747185150891</v>
      </c>
      <c r="B5704" t="s">
        <v>14</v>
      </c>
      <c r="C5704" t="s">
        <v>86</v>
      </c>
      <c r="D5704">
        <v>8</v>
      </c>
      <c r="E5704" t="s">
        <v>98</v>
      </c>
      <c r="F5704" t="s">
        <v>64</v>
      </c>
      <c r="G5704" t="s">
        <v>28</v>
      </c>
      <c r="H5704" t="s">
        <v>16</v>
      </c>
      <c r="I5704" t="s">
        <v>27</v>
      </c>
      <c r="J5704" t="s">
        <v>28</v>
      </c>
      <c r="K5704" t="s">
        <v>64</v>
      </c>
      <c r="L5704" t="s">
        <v>28</v>
      </c>
      <c r="N5704">
        <f>_xlfn.BITLSHIFT(HEX2DEC(RIGHT(Data[[#This Row],[b0]], 2)), 8)</f>
        <v>9984</v>
      </c>
      <c r="O5704">
        <f>HEX2DEC(RIGHT(Data[[#This Row],[b1]], 2))</f>
        <v>20</v>
      </c>
      <c r="P5704">
        <f>Data[[#This Row],[timestamp]]</f>
        <v>1747185150891</v>
      </c>
      <c r="Q5704">
        <f>N5704+O5704</f>
        <v>10004</v>
      </c>
    </row>
    <row r="5705" spans="1:17" hidden="1" x14ac:dyDescent="0.25">
      <c r="A5705">
        <v>1747185150895</v>
      </c>
      <c r="B5705" t="s">
        <v>14</v>
      </c>
      <c r="C5705" t="s">
        <v>34</v>
      </c>
      <c r="D5705">
        <v>8</v>
      </c>
      <c r="E5705" t="s">
        <v>16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  <c r="L5705" t="s">
        <v>16</v>
      </c>
      <c r="N5705">
        <f>_xlfn.BITLSHIFT(HEX2DEC(RIGHT(Data[[#This Row],[b0]], 2)), 8)</f>
        <v>0</v>
      </c>
      <c r="O5705">
        <f>HEX2DEC(RIGHT(Data[[#This Row],[b1]], 2))</f>
        <v>0</v>
      </c>
      <c r="P5705">
        <f>Data[[#This Row],[timestamp]]</f>
        <v>1747185150895</v>
      </c>
      <c r="Q5705">
        <f>N5705+O5705</f>
        <v>0</v>
      </c>
    </row>
    <row r="5706" spans="1:17" hidden="1" x14ac:dyDescent="0.25">
      <c r="A5706">
        <v>1747185150899</v>
      </c>
      <c r="B5706" t="s">
        <v>14</v>
      </c>
      <c r="C5706" t="s">
        <v>44</v>
      </c>
      <c r="D5706">
        <v>8</v>
      </c>
      <c r="E5706" t="s">
        <v>16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  <c r="L5706" t="s">
        <v>16</v>
      </c>
      <c r="N5706">
        <f>_xlfn.BITLSHIFT(HEX2DEC(RIGHT(Data[[#This Row],[b0]], 2)), 8)</f>
        <v>0</v>
      </c>
      <c r="O5706">
        <f>HEX2DEC(RIGHT(Data[[#This Row],[b1]], 2))</f>
        <v>0</v>
      </c>
      <c r="P5706">
        <f>Data[[#This Row],[timestamp]]</f>
        <v>1747185150899</v>
      </c>
      <c r="Q5706">
        <f>N5706+O5706</f>
        <v>0</v>
      </c>
    </row>
    <row r="5707" spans="1:17" hidden="1" x14ac:dyDescent="0.25">
      <c r="A5707">
        <v>1747185150903</v>
      </c>
      <c r="B5707" t="s">
        <v>14</v>
      </c>
      <c r="C5707" t="s">
        <v>18</v>
      </c>
      <c r="D5707">
        <v>8</v>
      </c>
      <c r="E5707" t="s">
        <v>16</v>
      </c>
      <c r="F5707" t="s">
        <v>16</v>
      </c>
      <c r="G5707" t="s">
        <v>19</v>
      </c>
      <c r="H5707" t="s">
        <v>20</v>
      </c>
      <c r="I5707" t="s">
        <v>21</v>
      </c>
      <c r="J5707" t="s">
        <v>22</v>
      </c>
      <c r="K5707" t="s">
        <v>23</v>
      </c>
      <c r="L5707" t="s">
        <v>18</v>
      </c>
      <c r="N5707">
        <f>_xlfn.BITLSHIFT(HEX2DEC(RIGHT(Data[[#This Row],[b0]], 2)), 8)</f>
        <v>33280</v>
      </c>
      <c r="O5707">
        <f>HEX2DEC(RIGHT(Data[[#This Row],[b1]], 2))</f>
        <v>252</v>
      </c>
      <c r="P5707">
        <f>Data[[#This Row],[timestamp]]</f>
        <v>1747185150903</v>
      </c>
      <c r="Q5707">
        <f>N5707+O5707</f>
        <v>33532</v>
      </c>
    </row>
    <row r="5708" spans="1:17" hidden="1" x14ac:dyDescent="0.25">
      <c r="A5708">
        <v>1747185150907</v>
      </c>
      <c r="B5708" t="s">
        <v>14</v>
      </c>
      <c r="C5708" t="s">
        <v>26</v>
      </c>
      <c r="D5708">
        <v>8</v>
      </c>
      <c r="E5708" t="s">
        <v>27</v>
      </c>
      <c r="F5708" t="s">
        <v>28</v>
      </c>
      <c r="G5708" t="s">
        <v>27</v>
      </c>
      <c r="H5708" t="s">
        <v>28</v>
      </c>
      <c r="I5708" t="s">
        <v>27</v>
      </c>
      <c r="J5708" t="s">
        <v>28</v>
      </c>
      <c r="K5708" t="s">
        <v>27</v>
      </c>
      <c r="L5708" t="s">
        <v>28</v>
      </c>
      <c r="N5708">
        <f>_xlfn.BITLSHIFT(HEX2DEC(RIGHT(Data[[#This Row],[b0]], 2)), 8)</f>
        <v>9984</v>
      </c>
      <c r="O5708">
        <f>HEX2DEC(RIGHT(Data[[#This Row],[b1]], 2))</f>
        <v>16</v>
      </c>
      <c r="P5708">
        <f>Data[[#This Row],[timestamp]]</f>
        <v>1747185150907</v>
      </c>
      <c r="Q5708">
        <f>N5708+O5708</f>
        <v>10000</v>
      </c>
    </row>
    <row r="5709" spans="1:17" hidden="1" x14ac:dyDescent="0.25">
      <c r="A5709">
        <v>1747185150911</v>
      </c>
      <c r="B5709" t="s">
        <v>14</v>
      </c>
      <c r="C5709" t="s">
        <v>18</v>
      </c>
      <c r="D5709">
        <v>8</v>
      </c>
      <c r="E5709" t="s">
        <v>16</v>
      </c>
      <c r="F5709" t="s">
        <v>16</v>
      </c>
      <c r="G5709" t="s">
        <v>19</v>
      </c>
      <c r="H5709" t="s">
        <v>20</v>
      </c>
      <c r="I5709" t="s">
        <v>21</v>
      </c>
      <c r="J5709" t="s">
        <v>22</v>
      </c>
      <c r="K5709" t="s">
        <v>23</v>
      </c>
      <c r="L5709" t="s">
        <v>93</v>
      </c>
      <c r="N5709">
        <f>_xlfn.BITLSHIFT(HEX2DEC(RIGHT(Data[[#This Row],[b0]], 2)), 8)</f>
        <v>33536</v>
      </c>
      <c r="O5709">
        <f>HEX2DEC(RIGHT(Data[[#This Row],[b1]], 2))</f>
        <v>252</v>
      </c>
      <c r="P5709">
        <f>Data[[#This Row],[timestamp]]</f>
        <v>1747185150911</v>
      </c>
      <c r="Q5709">
        <f>N5709+O5709</f>
        <v>33788</v>
      </c>
    </row>
    <row r="5710" spans="1:17" hidden="1" x14ac:dyDescent="0.25">
      <c r="A5710">
        <v>1747185150915</v>
      </c>
      <c r="B5710" t="s">
        <v>14</v>
      </c>
      <c r="C5710" t="s">
        <v>26</v>
      </c>
      <c r="D5710">
        <v>8</v>
      </c>
      <c r="E5710" t="s">
        <v>27</v>
      </c>
      <c r="F5710" t="s">
        <v>28</v>
      </c>
      <c r="G5710" t="s">
        <v>27</v>
      </c>
      <c r="H5710" t="s">
        <v>28</v>
      </c>
      <c r="I5710" t="s">
        <v>27</v>
      </c>
      <c r="J5710" t="s">
        <v>28</v>
      </c>
      <c r="K5710" t="s">
        <v>27</v>
      </c>
      <c r="L5710" t="s">
        <v>28</v>
      </c>
      <c r="N5710">
        <f>_xlfn.BITLSHIFT(HEX2DEC(RIGHT(Data[[#This Row],[b0]], 2)), 8)</f>
        <v>9984</v>
      </c>
      <c r="O5710">
        <f>HEX2DEC(RIGHT(Data[[#This Row],[b1]], 2))</f>
        <v>16</v>
      </c>
      <c r="P5710">
        <f>Data[[#This Row],[timestamp]]</f>
        <v>1747185150915</v>
      </c>
      <c r="Q5710">
        <f>N5710+O5710</f>
        <v>10000</v>
      </c>
    </row>
    <row r="5711" spans="1:17" hidden="1" x14ac:dyDescent="0.25">
      <c r="A5711">
        <v>1747185150918</v>
      </c>
      <c r="B5711" t="s">
        <v>14</v>
      </c>
      <c r="C5711" t="s">
        <v>18</v>
      </c>
      <c r="D5711">
        <v>8</v>
      </c>
      <c r="E5711" t="s">
        <v>16</v>
      </c>
      <c r="F5711" t="s">
        <v>16</v>
      </c>
      <c r="G5711" t="s">
        <v>19</v>
      </c>
      <c r="H5711" t="s">
        <v>20</v>
      </c>
      <c r="I5711" t="s">
        <v>21</v>
      </c>
      <c r="J5711" t="s">
        <v>22</v>
      </c>
      <c r="K5711" t="s">
        <v>23</v>
      </c>
      <c r="L5711" t="s">
        <v>108</v>
      </c>
      <c r="N5711">
        <f>_xlfn.BITLSHIFT(HEX2DEC(RIGHT(Data[[#This Row],[b0]], 2)), 8)</f>
        <v>33792</v>
      </c>
      <c r="O5711">
        <f>HEX2DEC(RIGHT(Data[[#This Row],[b1]], 2))</f>
        <v>252</v>
      </c>
      <c r="P5711">
        <f>Data[[#This Row],[timestamp]]</f>
        <v>1747185150918</v>
      </c>
      <c r="Q5711">
        <f>N5711+O5711</f>
        <v>34044</v>
      </c>
    </row>
    <row r="5712" spans="1:17" hidden="1" x14ac:dyDescent="0.25">
      <c r="A5712">
        <v>1747185150922</v>
      </c>
      <c r="B5712" t="s">
        <v>14</v>
      </c>
      <c r="C5712" t="s">
        <v>68</v>
      </c>
      <c r="D5712">
        <v>8</v>
      </c>
      <c r="E5712" t="s">
        <v>16</v>
      </c>
      <c r="F5712" t="s">
        <v>156</v>
      </c>
      <c r="G5712" t="s">
        <v>100</v>
      </c>
      <c r="H5712" t="s">
        <v>16</v>
      </c>
      <c r="I5712" t="s">
        <v>27</v>
      </c>
      <c r="J5712" t="s">
        <v>28</v>
      </c>
      <c r="K5712" t="s">
        <v>16</v>
      </c>
      <c r="L5712" t="s">
        <v>16</v>
      </c>
      <c r="N5712">
        <f>_xlfn.BITLSHIFT(HEX2DEC(RIGHT(Data[[#This Row],[b0]], 2)), 8)</f>
        <v>0</v>
      </c>
      <c r="O5712">
        <f>HEX2DEC(RIGHT(Data[[#This Row],[b1]], 2))</f>
        <v>0</v>
      </c>
      <c r="P5712">
        <f>Data[[#This Row],[timestamp]]</f>
        <v>1747185150922</v>
      </c>
      <c r="Q5712">
        <f>N5712+O5712</f>
        <v>0</v>
      </c>
    </row>
    <row r="5713" spans="1:17" hidden="1" x14ac:dyDescent="0.25">
      <c r="A5713">
        <v>1747185150926</v>
      </c>
      <c r="B5713" t="s">
        <v>14</v>
      </c>
      <c r="C5713" t="s">
        <v>15</v>
      </c>
      <c r="D5713">
        <v>8</v>
      </c>
      <c r="E5713" t="s">
        <v>16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  <c r="L5713" t="s">
        <v>17</v>
      </c>
      <c r="N5713">
        <f>_xlfn.BITLSHIFT(HEX2DEC(RIGHT(Data[[#This Row],[b0]], 2)), 8)</f>
        <v>1536</v>
      </c>
      <c r="O5713">
        <f>HEX2DEC(RIGHT(Data[[#This Row],[b1]], 2))</f>
        <v>0</v>
      </c>
      <c r="P5713">
        <f>Data[[#This Row],[timestamp]]</f>
        <v>1747185150926</v>
      </c>
      <c r="Q5713">
        <f>N5713+O5713</f>
        <v>1536</v>
      </c>
    </row>
    <row r="5714" spans="1:17" hidden="1" x14ac:dyDescent="0.25">
      <c r="A5714">
        <v>1747185150930</v>
      </c>
      <c r="B5714" t="s">
        <v>14</v>
      </c>
      <c r="C5714" t="s">
        <v>34</v>
      </c>
      <c r="D5714">
        <v>8</v>
      </c>
      <c r="E5714" t="s">
        <v>16</v>
      </c>
      <c r="F5714" t="s">
        <v>16</v>
      </c>
      <c r="G5714" t="s">
        <v>16</v>
      </c>
      <c r="H5714" t="s">
        <v>16</v>
      </c>
      <c r="I5714" t="s">
        <v>16</v>
      </c>
      <c r="J5714" t="s">
        <v>16</v>
      </c>
      <c r="K5714" t="s">
        <v>16</v>
      </c>
      <c r="L5714" t="s">
        <v>16</v>
      </c>
      <c r="N5714">
        <f>_xlfn.BITLSHIFT(HEX2DEC(RIGHT(Data[[#This Row],[b0]], 2)), 8)</f>
        <v>0</v>
      </c>
      <c r="O5714">
        <f>HEX2DEC(RIGHT(Data[[#This Row],[b1]], 2))</f>
        <v>0</v>
      </c>
      <c r="P5714">
        <f>Data[[#This Row],[timestamp]]</f>
        <v>1747185150930</v>
      </c>
      <c r="Q5714">
        <f>N5714+O5714</f>
        <v>0</v>
      </c>
    </row>
    <row r="5715" spans="1:17" hidden="1" x14ac:dyDescent="0.25">
      <c r="A5715">
        <v>1747185150934</v>
      </c>
      <c r="B5715" t="s">
        <v>14</v>
      </c>
      <c r="C5715" t="s">
        <v>26</v>
      </c>
      <c r="D5715">
        <v>8</v>
      </c>
      <c r="E5715" t="s">
        <v>27</v>
      </c>
      <c r="F5715" t="s">
        <v>28</v>
      </c>
      <c r="G5715" t="s">
        <v>27</v>
      </c>
      <c r="H5715" t="s">
        <v>28</v>
      </c>
      <c r="I5715" t="s">
        <v>27</v>
      </c>
      <c r="J5715" t="s">
        <v>28</v>
      </c>
      <c r="K5715" t="s">
        <v>27</v>
      </c>
      <c r="L5715" t="s">
        <v>28</v>
      </c>
      <c r="N5715">
        <f>_xlfn.BITLSHIFT(HEX2DEC(RIGHT(Data[[#This Row],[b0]], 2)), 8)</f>
        <v>9984</v>
      </c>
      <c r="O5715">
        <f>HEX2DEC(RIGHT(Data[[#This Row],[b1]], 2))</f>
        <v>16</v>
      </c>
      <c r="P5715">
        <f>Data[[#This Row],[timestamp]]</f>
        <v>1747185150934</v>
      </c>
      <c r="Q5715">
        <f>N5715+O5715</f>
        <v>10000</v>
      </c>
    </row>
    <row r="5716" spans="1:17" hidden="1" x14ac:dyDescent="0.25">
      <c r="A5716">
        <v>1747185150938</v>
      </c>
      <c r="B5716" t="s">
        <v>14</v>
      </c>
      <c r="C5716" t="s">
        <v>18</v>
      </c>
      <c r="D5716">
        <v>8</v>
      </c>
      <c r="E5716" t="s">
        <v>16</v>
      </c>
      <c r="F5716" t="s">
        <v>16</v>
      </c>
      <c r="G5716" t="s">
        <v>19</v>
      </c>
      <c r="H5716" t="s">
        <v>20</v>
      </c>
      <c r="I5716" t="s">
        <v>21</v>
      </c>
      <c r="J5716" t="s">
        <v>22</v>
      </c>
      <c r="K5716" t="s">
        <v>23</v>
      </c>
      <c r="L5716" t="s">
        <v>52</v>
      </c>
      <c r="N5716">
        <f>_xlfn.BITLSHIFT(HEX2DEC(RIGHT(Data[[#This Row],[b0]], 2)), 8)</f>
        <v>34304</v>
      </c>
      <c r="O5716">
        <f>HEX2DEC(RIGHT(Data[[#This Row],[b1]], 2))</f>
        <v>252</v>
      </c>
      <c r="P5716">
        <f>Data[[#This Row],[timestamp]]</f>
        <v>1747185150938</v>
      </c>
      <c r="Q5716">
        <f>N5716+O5716</f>
        <v>34556</v>
      </c>
    </row>
    <row r="5717" spans="1:17" hidden="1" x14ac:dyDescent="0.25">
      <c r="A5717">
        <v>1747185150942</v>
      </c>
      <c r="B5717" t="s">
        <v>14</v>
      </c>
      <c r="C5717" t="s">
        <v>44</v>
      </c>
      <c r="D5717">
        <v>8</v>
      </c>
      <c r="E5717" t="s">
        <v>16</v>
      </c>
      <c r="F5717" t="s">
        <v>16</v>
      </c>
      <c r="G5717" t="s">
        <v>16</v>
      </c>
      <c r="H5717" t="s">
        <v>16</v>
      </c>
      <c r="I5717" t="s">
        <v>16</v>
      </c>
      <c r="J5717" t="s">
        <v>16</v>
      </c>
      <c r="K5717" t="s">
        <v>16</v>
      </c>
      <c r="L5717" t="s">
        <v>16</v>
      </c>
      <c r="N5717">
        <f>_xlfn.BITLSHIFT(HEX2DEC(RIGHT(Data[[#This Row],[b0]], 2)), 8)</f>
        <v>0</v>
      </c>
      <c r="O5717">
        <f>HEX2DEC(RIGHT(Data[[#This Row],[b1]], 2))</f>
        <v>0</v>
      </c>
      <c r="P5717">
        <f>Data[[#This Row],[timestamp]]</f>
        <v>1747185150942</v>
      </c>
      <c r="Q5717">
        <f>N5717+O5717</f>
        <v>0</v>
      </c>
    </row>
    <row r="5718" spans="1:17" hidden="1" x14ac:dyDescent="0.25">
      <c r="A5718">
        <v>1747185150946</v>
      </c>
      <c r="B5718" t="s">
        <v>14</v>
      </c>
      <c r="C5718" t="s">
        <v>46</v>
      </c>
      <c r="D5718">
        <v>8</v>
      </c>
      <c r="E5718" t="s">
        <v>47</v>
      </c>
      <c r="F5718" t="s">
        <v>48</v>
      </c>
      <c r="G5718" t="s">
        <v>47</v>
      </c>
      <c r="H5718" t="s">
        <v>48</v>
      </c>
      <c r="I5718" t="s">
        <v>47</v>
      </c>
      <c r="J5718" t="s">
        <v>48</v>
      </c>
      <c r="K5718" t="s">
        <v>47</v>
      </c>
      <c r="L5718" t="s">
        <v>16</v>
      </c>
      <c r="N5718">
        <f>_xlfn.BITLSHIFT(HEX2DEC(RIGHT(Data[[#This Row],[b0]], 2)), 8)</f>
        <v>0</v>
      </c>
      <c r="O5718">
        <f>HEX2DEC(RIGHT(Data[[#This Row],[b1]], 2))</f>
        <v>170</v>
      </c>
      <c r="P5718">
        <f>Data[[#This Row],[timestamp]]</f>
        <v>1747185150946</v>
      </c>
      <c r="Q5718">
        <f>N5718+O5718</f>
        <v>170</v>
      </c>
    </row>
    <row r="5719" spans="1:17" hidden="1" x14ac:dyDescent="0.25">
      <c r="A5719">
        <v>1747185150950</v>
      </c>
      <c r="B5719" t="s">
        <v>14</v>
      </c>
      <c r="C5719" t="s">
        <v>26</v>
      </c>
      <c r="D5719">
        <v>8</v>
      </c>
      <c r="E5719" t="s">
        <v>27</v>
      </c>
      <c r="F5719" t="s">
        <v>28</v>
      </c>
      <c r="G5719" t="s">
        <v>27</v>
      </c>
      <c r="H5719" t="s">
        <v>28</v>
      </c>
      <c r="I5719" t="s">
        <v>27</v>
      </c>
      <c r="J5719" t="s">
        <v>28</v>
      </c>
      <c r="K5719" t="s">
        <v>27</v>
      </c>
      <c r="L5719" t="s">
        <v>28</v>
      </c>
      <c r="N5719">
        <f>_xlfn.BITLSHIFT(HEX2DEC(RIGHT(Data[[#This Row],[b0]], 2)), 8)</f>
        <v>9984</v>
      </c>
      <c r="O5719">
        <f>HEX2DEC(RIGHT(Data[[#This Row],[b1]], 2))</f>
        <v>16</v>
      </c>
      <c r="P5719">
        <f>Data[[#This Row],[timestamp]]</f>
        <v>1747185150950</v>
      </c>
      <c r="Q5719">
        <f>N5719+O5719</f>
        <v>10000</v>
      </c>
    </row>
    <row r="5720" spans="1:17" hidden="1" x14ac:dyDescent="0.25">
      <c r="A5720">
        <v>1747185150954</v>
      </c>
      <c r="B5720" t="s">
        <v>14</v>
      </c>
      <c r="C5720" t="s">
        <v>18</v>
      </c>
      <c r="D5720">
        <v>8</v>
      </c>
      <c r="E5720" t="s">
        <v>16</v>
      </c>
      <c r="F5720" t="s">
        <v>16</v>
      </c>
      <c r="G5720" t="s">
        <v>19</v>
      </c>
      <c r="H5720" t="s">
        <v>20</v>
      </c>
      <c r="I5720" t="s">
        <v>21</v>
      </c>
      <c r="J5720" t="s">
        <v>22</v>
      </c>
      <c r="K5720" t="s">
        <v>23</v>
      </c>
      <c r="L5720" t="s">
        <v>160</v>
      </c>
      <c r="N5720">
        <f>_xlfn.BITLSHIFT(HEX2DEC(RIGHT(Data[[#This Row],[b0]], 2)), 8)</f>
        <v>34816</v>
      </c>
      <c r="O5720">
        <f>HEX2DEC(RIGHT(Data[[#This Row],[b1]], 2))</f>
        <v>252</v>
      </c>
      <c r="P5720">
        <f>Data[[#This Row],[timestamp]]</f>
        <v>1747185150954</v>
      </c>
      <c r="Q5720">
        <f>N5720+O5720</f>
        <v>35068</v>
      </c>
    </row>
    <row r="5721" spans="1:17" hidden="1" x14ac:dyDescent="0.25">
      <c r="A5721">
        <v>1747185150960</v>
      </c>
      <c r="B5721" t="s">
        <v>14</v>
      </c>
      <c r="C5721" t="s">
        <v>68</v>
      </c>
      <c r="D5721">
        <v>8</v>
      </c>
      <c r="E5721" t="s">
        <v>16</v>
      </c>
      <c r="F5721" t="s">
        <v>134</v>
      </c>
      <c r="G5721" t="s">
        <v>72</v>
      </c>
      <c r="H5721" t="s">
        <v>16</v>
      </c>
      <c r="I5721" t="s">
        <v>27</v>
      </c>
      <c r="J5721" t="s">
        <v>28</v>
      </c>
      <c r="K5721" t="s">
        <v>16</v>
      </c>
      <c r="L5721" t="s">
        <v>16</v>
      </c>
      <c r="N5721">
        <f>_xlfn.BITLSHIFT(HEX2DEC(RIGHT(Data[[#This Row],[b0]], 2)), 8)</f>
        <v>0</v>
      </c>
      <c r="O5721">
        <f>HEX2DEC(RIGHT(Data[[#This Row],[b1]], 2))</f>
        <v>0</v>
      </c>
      <c r="P5721">
        <f>Data[[#This Row],[timestamp]]</f>
        <v>1747185150960</v>
      </c>
      <c r="Q5721">
        <f>N5721+O5721</f>
        <v>0</v>
      </c>
    </row>
    <row r="5722" spans="1:17" hidden="1" x14ac:dyDescent="0.25">
      <c r="A5722">
        <v>1747185150965</v>
      </c>
      <c r="B5722" t="s">
        <v>14</v>
      </c>
      <c r="C5722" t="s">
        <v>44</v>
      </c>
      <c r="D5722">
        <v>8</v>
      </c>
      <c r="E5722" t="s">
        <v>16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  <c r="L5722" t="s">
        <v>16</v>
      </c>
      <c r="N5722">
        <f>_xlfn.BITLSHIFT(HEX2DEC(RIGHT(Data[[#This Row],[b0]], 2)), 8)</f>
        <v>0</v>
      </c>
      <c r="O5722">
        <f>HEX2DEC(RIGHT(Data[[#This Row],[b1]], 2))</f>
        <v>0</v>
      </c>
      <c r="P5722">
        <f>Data[[#This Row],[timestamp]]</f>
        <v>1747185150965</v>
      </c>
      <c r="Q5722">
        <f>N5722+O5722</f>
        <v>0</v>
      </c>
    </row>
    <row r="5723" spans="1:17" hidden="1" x14ac:dyDescent="0.25">
      <c r="A5723">
        <v>1747185150969</v>
      </c>
      <c r="B5723" t="s">
        <v>14</v>
      </c>
      <c r="C5723" t="s">
        <v>82</v>
      </c>
      <c r="D5723">
        <v>8</v>
      </c>
      <c r="E5723" t="s">
        <v>16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  <c r="N5723">
        <f>_xlfn.BITLSHIFT(HEX2DEC(RIGHT(Data[[#This Row],[b0]], 2)), 8)</f>
        <v>0</v>
      </c>
      <c r="O5723">
        <f>HEX2DEC(RIGHT(Data[[#This Row],[b1]], 2))</f>
        <v>0</v>
      </c>
      <c r="P5723">
        <f>Data[[#This Row],[timestamp]]</f>
        <v>1747185150969</v>
      </c>
      <c r="Q5723">
        <f>N5723+O5723</f>
        <v>0</v>
      </c>
    </row>
    <row r="5724" spans="1:17" hidden="1" x14ac:dyDescent="0.25">
      <c r="A5724">
        <v>1747185150972</v>
      </c>
      <c r="B5724" t="s">
        <v>14</v>
      </c>
      <c r="C5724" t="s">
        <v>15</v>
      </c>
      <c r="D5724">
        <v>8</v>
      </c>
      <c r="E5724" t="s">
        <v>16</v>
      </c>
      <c r="F5724" t="s">
        <v>16</v>
      </c>
      <c r="G5724" t="s">
        <v>16</v>
      </c>
      <c r="H5724" t="s">
        <v>16</v>
      </c>
      <c r="I5724" t="s">
        <v>16</v>
      </c>
      <c r="J5724" t="s">
        <v>16</v>
      </c>
      <c r="K5724" t="s">
        <v>16</v>
      </c>
      <c r="L5724" t="s">
        <v>25</v>
      </c>
      <c r="N5724">
        <f>_xlfn.BITLSHIFT(HEX2DEC(RIGHT(Data[[#This Row],[b0]], 2)), 8)</f>
        <v>1792</v>
      </c>
      <c r="O5724">
        <f>HEX2DEC(RIGHT(Data[[#This Row],[b1]], 2))</f>
        <v>0</v>
      </c>
      <c r="P5724">
        <f>Data[[#This Row],[timestamp]]</f>
        <v>1747185150972</v>
      </c>
      <c r="Q5724">
        <f>N5724+O5724</f>
        <v>1792</v>
      </c>
    </row>
    <row r="5725" spans="1:17" hidden="1" x14ac:dyDescent="0.25">
      <c r="A5725">
        <v>1747185150976</v>
      </c>
      <c r="B5725" t="s">
        <v>14</v>
      </c>
      <c r="C5725" t="s">
        <v>89</v>
      </c>
      <c r="D5725">
        <v>8</v>
      </c>
      <c r="E5725" t="s">
        <v>16</v>
      </c>
      <c r="F5725" t="s">
        <v>16</v>
      </c>
      <c r="G5725" t="s">
        <v>16</v>
      </c>
      <c r="H5725" t="s">
        <v>16</v>
      </c>
      <c r="I5725" t="s">
        <v>16</v>
      </c>
      <c r="J5725" t="s">
        <v>16</v>
      </c>
      <c r="K5725" t="s">
        <v>16</v>
      </c>
      <c r="L5725" t="s">
        <v>16</v>
      </c>
      <c r="N5725">
        <f>_xlfn.BITLSHIFT(HEX2DEC(RIGHT(Data[[#This Row],[b0]], 2)), 8)</f>
        <v>0</v>
      </c>
      <c r="O5725">
        <f>HEX2DEC(RIGHT(Data[[#This Row],[b1]], 2))</f>
        <v>0</v>
      </c>
      <c r="P5725">
        <f>Data[[#This Row],[timestamp]]</f>
        <v>1747185150976</v>
      </c>
      <c r="Q5725">
        <f>N5725+O5725</f>
        <v>0</v>
      </c>
    </row>
    <row r="5726" spans="1:17" hidden="1" x14ac:dyDescent="0.25">
      <c r="A5726">
        <v>1747185150980</v>
      </c>
      <c r="B5726" t="s">
        <v>14</v>
      </c>
      <c r="C5726" t="s">
        <v>26</v>
      </c>
      <c r="D5726">
        <v>8</v>
      </c>
      <c r="E5726" t="s">
        <v>27</v>
      </c>
      <c r="F5726" t="s">
        <v>28</v>
      </c>
      <c r="G5726" t="s">
        <v>27</v>
      </c>
      <c r="H5726" t="s">
        <v>28</v>
      </c>
      <c r="I5726" t="s">
        <v>27</v>
      </c>
      <c r="J5726" t="s">
        <v>28</v>
      </c>
      <c r="K5726" t="s">
        <v>27</v>
      </c>
      <c r="L5726" t="s">
        <v>28</v>
      </c>
      <c r="N5726">
        <f>_xlfn.BITLSHIFT(HEX2DEC(RIGHT(Data[[#This Row],[b0]], 2)), 8)</f>
        <v>9984</v>
      </c>
      <c r="O5726">
        <f>HEX2DEC(RIGHT(Data[[#This Row],[b1]], 2))</f>
        <v>16</v>
      </c>
      <c r="P5726">
        <f>Data[[#This Row],[timestamp]]</f>
        <v>1747185150980</v>
      </c>
      <c r="Q5726">
        <f>N5726+O5726</f>
        <v>10000</v>
      </c>
    </row>
    <row r="5727" spans="1:17" hidden="1" x14ac:dyDescent="0.25">
      <c r="A5727">
        <v>1747185150984</v>
      </c>
      <c r="B5727" t="s">
        <v>14</v>
      </c>
      <c r="C5727" t="s">
        <v>18</v>
      </c>
      <c r="D5727">
        <v>8</v>
      </c>
      <c r="E5727" t="s">
        <v>16</v>
      </c>
      <c r="F5727" t="s">
        <v>16</v>
      </c>
      <c r="G5727" t="s">
        <v>19</v>
      </c>
      <c r="H5727" t="s">
        <v>20</v>
      </c>
      <c r="I5727" t="s">
        <v>21</v>
      </c>
      <c r="J5727" t="s">
        <v>22</v>
      </c>
      <c r="K5727" t="s">
        <v>23</v>
      </c>
      <c r="L5727" t="s">
        <v>41</v>
      </c>
      <c r="N5727">
        <f>_xlfn.BITLSHIFT(HEX2DEC(RIGHT(Data[[#This Row],[b0]], 2)), 8)</f>
        <v>35584</v>
      </c>
      <c r="O5727">
        <f>HEX2DEC(RIGHT(Data[[#This Row],[b1]], 2))</f>
        <v>252</v>
      </c>
      <c r="P5727">
        <f>Data[[#This Row],[timestamp]]</f>
        <v>1747185150984</v>
      </c>
      <c r="Q5727">
        <f>N5727+O5727</f>
        <v>35836</v>
      </c>
    </row>
    <row r="5728" spans="1:17" hidden="1" x14ac:dyDescent="0.25">
      <c r="A5728">
        <v>1747185150988</v>
      </c>
      <c r="B5728" t="s">
        <v>14</v>
      </c>
      <c r="C5728" t="s">
        <v>60</v>
      </c>
      <c r="D5728">
        <v>8</v>
      </c>
      <c r="E5728" t="s">
        <v>16</v>
      </c>
      <c r="F5728" t="s">
        <v>162</v>
      </c>
      <c r="G5728" t="s">
        <v>16</v>
      </c>
      <c r="H5728" t="s">
        <v>16</v>
      </c>
      <c r="I5728" t="s">
        <v>13</v>
      </c>
      <c r="J5728" t="s">
        <v>36</v>
      </c>
      <c r="K5728" t="s">
        <v>13</v>
      </c>
      <c r="L5728" t="s">
        <v>16</v>
      </c>
      <c r="N5728">
        <f>_xlfn.BITLSHIFT(HEX2DEC(RIGHT(Data[[#This Row],[b0]], 2)), 8)</f>
        <v>0</v>
      </c>
      <c r="O5728">
        <f>HEX2DEC(RIGHT(Data[[#This Row],[b1]], 2))</f>
        <v>1</v>
      </c>
      <c r="P5728">
        <f>Data[[#This Row],[timestamp]]</f>
        <v>1747185150988</v>
      </c>
      <c r="Q5728">
        <f>N5728+O5728</f>
        <v>1</v>
      </c>
    </row>
    <row r="5729" spans="1:17" hidden="1" x14ac:dyDescent="0.25">
      <c r="A5729">
        <v>1747185150993</v>
      </c>
      <c r="B5729" t="s">
        <v>14</v>
      </c>
      <c r="C5729" t="s">
        <v>18</v>
      </c>
      <c r="D5729">
        <v>8</v>
      </c>
      <c r="E5729" t="s">
        <v>16</v>
      </c>
      <c r="F5729" t="s">
        <v>16</v>
      </c>
      <c r="G5729" t="s">
        <v>19</v>
      </c>
      <c r="H5729" t="s">
        <v>20</v>
      </c>
      <c r="I5729" t="s">
        <v>21</v>
      </c>
      <c r="J5729" t="s">
        <v>22</v>
      </c>
      <c r="K5729" t="s">
        <v>23</v>
      </c>
      <c r="L5729" t="s">
        <v>99</v>
      </c>
      <c r="N5729">
        <f>_xlfn.BITLSHIFT(HEX2DEC(RIGHT(Data[[#This Row],[b0]], 2)), 8)</f>
        <v>35840</v>
      </c>
      <c r="O5729">
        <f>HEX2DEC(RIGHT(Data[[#This Row],[b1]], 2))</f>
        <v>252</v>
      </c>
      <c r="P5729">
        <f>Data[[#This Row],[timestamp]]</f>
        <v>1747185150993</v>
      </c>
      <c r="Q5729">
        <f>N5729+O5729</f>
        <v>36092</v>
      </c>
    </row>
    <row r="5730" spans="1:17" hidden="1" x14ac:dyDescent="0.25">
      <c r="A5730">
        <v>1747185150997</v>
      </c>
      <c r="B5730" t="s">
        <v>14</v>
      </c>
      <c r="C5730" t="s">
        <v>50</v>
      </c>
      <c r="D5730">
        <v>8</v>
      </c>
      <c r="E5730" t="s">
        <v>143</v>
      </c>
      <c r="F5730" t="s">
        <v>167</v>
      </c>
      <c r="G5730" t="s">
        <v>168</v>
      </c>
      <c r="H5730" t="s">
        <v>22</v>
      </c>
      <c r="I5730" t="s">
        <v>22</v>
      </c>
      <c r="J5730" t="s">
        <v>22</v>
      </c>
      <c r="K5730" t="s">
        <v>22</v>
      </c>
      <c r="L5730" t="s">
        <v>27</v>
      </c>
      <c r="N5730">
        <f>_xlfn.BITLSHIFT(HEX2DEC(RIGHT(Data[[#This Row],[b0]], 2)), 8)</f>
        <v>4096</v>
      </c>
      <c r="O5730">
        <f>HEX2DEC(RIGHT(Data[[#This Row],[b1]], 2))</f>
        <v>255</v>
      </c>
      <c r="P5730">
        <f>Data[[#This Row],[timestamp]]</f>
        <v>1747185150997</v>
      </c>
      <c r="Q5730">
        <f>N5730+O5730</f>
        <v>4351</v>
      </c>
    </row>
    <row r="5731" spans="1:17" hidden="1" x14ac:dyDescent="0.25">
      <c r="A5731">
        <v>1747185151001</v>
      </c>
      <c r="B5731" t="s">
        <v>14</v>
      </c>
      <c r="C5731" t="s">
        <v>18</v>
      </c>
      <c r="D5731">
        <v>8</v>
      </c>
      <c r="E5731" t="s">
        <v>16</v>
      </c>
      <c r="F5731" t="s">
        <v>16</v>
      </c>
      <c r="G5731" t="s">
        <v>19</v>
      </c>
      <c r="H5731" t="s">
        <v>20</v>
      </c>
      <c r="I5731" t="s">
        <v>21</v>
      </c>
      <c r="J5731" t="s">
        <v>22</v>
      </c>
      <c r="K5731" t="s">
        <v>23</v>
      </c>
      <c r="L5731" t="s">
        <v>137</v>
      </c>
      <c r="N5731">
        <f>_xlfn.BITLSHIFT(HEX2DEC(RIGHT(Data[[#This Row],[b0]], 2)), 8)</f>
        <v>36096</v>
      </c>
      <c r="O5731">
        <f>HEX2DEC(RIGHT(Data[[#This Row],[b1]], 2))</f>
        <v>252</v>
      </c>
      <c r="P5731">
        <f>Data[[#This Row],[timestamp]]</f>
        <v>1747185151001</v>
      </c>
      <c r="Q5731">
        <f>N5731+O5731</f>
        <v>36348</v>
      </c>
    </row>
    <row r="5732" spans="1:17" hidden="1" x14ac:dyDescent="0.25">
      <c r="A5732">
        <v>1747185151007</v>
      </c>
      <c r="B5732" t="s">
        <v>14</v>
      </c>
      <c r="C5732" t="s">
        <v>68</v>
      </c>
      <c r="D5732">
        <v>8</v>
      </c>
      <c r="E5732" t="s">
        <v>16</v>
      </c>
      <c r="F5732" t="s">
        <v>100</v>
      </c>
      <c r="G5732" t="s">
        <v>156</v>
      </c>
      <c r="H5732" t="s">
        <v>16</v>
      </c>
      <c r="I5732" t="s">
        <v>27</v>
      </c>
      <c r="J5732" t="s">
        <v>28</v>
      </c>
      <c r="K5732" t="s">
        <v>16</v>
      </c>
      <c r="L5732" t="s">
        <v>16</v>
      </c>
      <c r="N5732">
        <f>_xlfn.BITLSHIFT(HEX2DEC(RIGHT(Data[[#This Row],[b0]], 2)), 8)</f>
        <v>0</v>
      </c>
      <c r="O5732">
        <f>HEX2DEC(RIGHT(Data[[#This Row],[b1]], 2))</f>
        <v>0</v>
      </c>
      <c r="P5732">
        <f>Data[[#This Row],[timestamp]]</f>
        <v>1747185151007</v>
      </c>
      <c r="Q5732">
        <f>N5732+O5732</f>
        <v>0</v>
      </c>
    </row>
    <row r="5733" spans="1:17" hidden="1" x14ac:dyDescent="0.25">
      <c r="A5733">
        <v>1747185151013</v>
      </c>
      <c r="B5733" t="s">
        <v>14</v>
      </c>
      <c r="C5733" t="s">
        <v>102</v>
      </c>
      <c r="D5733">
        <v>8</v>
      </c>
      <c r="E5733" t="s">
        <v>16</v>
      </c>
      <c r="F5733" t="s">
        <v>16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  <c r="L5733" t="s">
        <v>16</v>
      </c>
      <c r="N5733">
        <f>_xlfn.BITLSHIFT(HEX2DEC(RIGHT(Data[[#This Row],[b0]], 2)), 8)</f>
        <v>0</v>
      </c>
      <c r="O5733">
        <f>HEX2DEC(RIGHT(Data[[#This Row],[b1]], 2))</f>
        <v>0</v>
      </c>
      <c r="P5733">
        <f>Data[[#This Row],[timestamp]]</f>
        <v>1747185151013</v>
      </c>
      <c r="Q5733">
        <f>N5733+O5733</f>
        <v>0</v>
      </c>
    </row>
    <row r="5734" spans="1:17" hidden="1" x14ac:dyDescent="0.25">
      <c r="A5734">
        <v>1747185151018</v>
      </c>
      <c r="B5734" t="s">
        <v>14</v>
      </c>
      <c r="C5734" t="s">
        <v>141</v>
      </c>
      <c r="D5734">
        <v>8</v>
      </c>
      <c r="E5734" t="s">
        <v>16</v>
      </c>
      <c r="F5734" t="s">
        <v>16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  <c r="L5734" t="s">
        <v>16</v>
      </c>
      <c r="N5734">
        <f>_xlfn.BITLSHIFT(HEX2DEC(RIGHT(Data[[#This Row],[b0]], 2)), 8)</f>
        <v>0</v>
      </c>
      <c r="O5734">
        <f>HEX2DEC(RIGHT(Data[[#This Row],[b1]], 2))</f>
        <v>0</v>
      </c>
      <c r="P5734">
        <f>Data[[#This Row],[timestamp]]</f>
        <v>1747185151018</v>
      </c>
      <c r="Q5734">
        <f>N5734+O5734</f>
        <v>0</v>
      </c>
    </row>
    <row r="5735" spans="1:17" hidden="1" x14ac:dyDescent="0.25">
      <c r="A5735">
        <v>1747185151024</v>
      </c>
      <c r="B5735" t="s">
        <v>14</v>
      </c>
      <c r="C5735" t="s">
        <v>26</v>
      </c>
      <c r="D5735">
        <v>8</v>
      </c>
      <c r="E5735" t="s">
        <v>27</v>
      </c>
      <c r="F5735" t="s">
        <v>28</v>
      </c>
      <c r="G5735" t="s">
        <v>27</v>
      </c>
      <c r="H5735" t="s">
        <v>28</v>
      </c>
      <c r="I5735" t="s">
        <v>27</v>
      </c>
      <c r="J5735" t="s">
        <v>28</v>
      </c>
      <c r="K5735" t="s">
        <v>27</v>
      </c>
      <c r="L5735" t="s">
        <v>28</v>
      </c>
      <c r="N5735">
        <f>_xlfn.BITLSHIFT(HEX2DEC(RIGHT(Data[[#This Row],[b0]], 2)), 8)</f>
        <v>9984</v>
      </c>
      <c r="O5735">
        <f>HEX2DEC(RIGHT(Data[[#This Row],[b1]], 2))</f>
        <v>16</v>
      </c>
      <c r="P5735">
        <f>Data[[#This Row],[timestamp]]</f>
        <v>1747185151024</v>
      </c>
      <c r="Q5735">
        <f>N5735+O5735</f>
        <v>10000</v>
      </c>
    </row>
    <row r="5736" spans="1:17" hidden="1" x14ac:dyDescent="0.25">
      <c r="A5736">
        <v>1747185151030</v>
      </c>
      <c r="B5736" t="s">
        <v>14</v>
      </c>
      <c r="C5736" t="s">
        <v>18</v>
      </c>
      <c r="D5736">
        <v>8</v>
      </c>
      <c r="E5736" t="s">
        <v>16</v>
      </c>
      <c r="F5736" t="s">
        <v>16</v>
      </c>
      <c r="G5736" t="s">
        <v>19</v>
      </c>
      <c r="H5736" t="s">
        <v>20</v>
      </c>
      <c r="I5736" t="s">
        <v>21</v>
      </c>
      <c r="J5736" t="s">
        <v>22</v>
      </c>
      <c r="K5736" t="s">
        <v>23</v>
      </c>
      <c r="L5736" t="s">
        <v>117</v>
      </c>
      <c r="N5736">
        <f>_xlfn.BITLSHIFT(HEX2DEC(RIGHT(Data[[#This Row],[b0]], 2)), 8)</f>
        <v>36608</v>
      </c>
      <c r="O5736">
        <f>HEX2DEC(RIGHT(Data[[#This Row],[b1]], 2))</f>
        <v>252</v>
      </c>
      <c r="P5736">
        <f>Data[[#This Row],[timestamp]]</f>
        <v>1747185151030</v>
      </c>
      <c r="Q5736">
        <f>N5736+O5736</f>
        <v>36860</v>
      </c>
    </row>
    <row r="5737" spans="1:17" hidden="1" x14ac:dyDescent="0.25">
      <c r="A5737">
        <v>1747185151036</v>
      </c>
      <c r="B5737" t="s">
        <v>14</v>
      </c>
      <c r="C5737" t="s">
        <v>26</v>
      </c>
      <c r="D5737">
        <v>8</v>
      </c>
      <c r="E5737" t="s">
        <v>27</v>
      </c>
      <c r="F5737" t="s">
        <v>28</v>
      </c>
      <c r="G5737" t="s">
        <v>27</v>
      </c>
      <c r="H5737" t="s">
        <v>28</v>
      </c>
      <c r="I5737" t="s">
        <v>27</v>
      </c>
      <c r="J5737" t="s">
        <v>28</v>
      </c>
      <c r="K5737" t="s">
        <v>27</v>
      </c>
      <c r="L5737" t="s">
        <v>28</v>
      </c>
      <c r="N5737">
        <f>_xlfn.BITLSHIFT(HEX2DEC(RIGHT(Data[[#This Row],[b0]], 2)), 8)</f>
        <v>9984</v>
      </c>
      <c r="O5737">
        <f>HEX2DEC(RIGHT(Data[[#This Row],[b1]], 2))</f>
        <v>16</v>
      </c>
      <c r="P5737">
        <f>Data[[#This Row],[timestamp]]</f>
        <v>1747185151036</v>
      </c>
      <c r="Q5737">
        <f>N5737+O5737</f>
        <v>10000</v>
      </c>
    </row>
    <row r="5738" spans="1:17" hidden="1" x14ac:dyDescent="0.25">
      <c r="A5738">
        <v>1747185151041</v>
      </c>
      <c r="B5738" t="s">
        <v>14</v>
      </c>
      <c r="C5738" t="s">
        <v>18</v>
      </c>
      <c r="D5738">
        <v>8</v>
      </c>
      <c r="E5738" t="s">
        <v>16</v>
      </c>
      <c r="F5738" t="s">
        <v>16</v>
      </c>
      <c r="G5738" t="s">
        <v>19</v>
      </c>
      <c r="H5738" t="s">
        <v>20</v>
      </c>
      <c r="I5738" t="s">
        <v>21</v>
      </c>
      <c r="J5738" t="s">
        <v>22</v>
      </c>
      <c r="K5738" t="s">
        <v>23</v>
      </c>
      <c r="L5738" t="s">
        <v>45</v>
      </c>
      <c r="N5738">
        <f>_xlfn.BITLSHIFT(HEX2DEC(RIGHT(Data[[#This Row],[b0]], 2)), 8)</f>
        <v>33024</v>
      </c>
      <c r="O5738">
        <f>HEX2DEC(RIGHT(Data[[#This Row],[b1]], 2))</f>
        <v>252</v>
      </c>
      <c r="P5738">
        <f>Data[[#This Row],[timestamp]]</f>
        <v>1747185151041</v>
      </c>
      <c r="Q5738">
        <f>N5738+O5738</f>
        <v>33276</v>
      </c>
    </row>
    <row r="5739" spans="1:17" hidden="1" x14ac:dyDescent="0.25">
      <c r="A5739">
        <v>1747185151047</v>
      </c>
      <c r="B5739" t="s">
        <v>14</v>
      </c>
      <c r="C5739" t="s">
        <v>63</v>
      </c>
      <c r="D5739">
        <v>8</v>
      </c>
      <c r="E5739" t="s">
        <v>55</v>
      </c>
      <c r="F5739" t="s">
        <v>16</v>
      </c>
      <c r="G5739" t="s">
        <v>64</v>
      </c>
      <c r="H5739" t="s">
        <v>36</v>
      </c>
      <c r="I5739" t="s">
        <v>65</v>
      </c>
      <c r="J5739" t="s">
        <v>70</v>
      </c>
      <c r="K5739" t="s">
        <v>195</v>
      </c>
      <c r="L5739" t="s">
        <v>138</v>
      </c>
      <c r="N5739">
        <f>_xlfn.BITLSHIFT(HEX2DEC(RIGHT(Data[[#This Row],[b0]], 2)), 8)</f>
        <v>15360</v>
      </c>
      <c r="O5739">
        <f>HEX2DEC(RIGHT(Data[[#This Row],[b1]], 2))</f>
        <v>93</v>
      </c>
      <c r="P5739">
        <f>Data[[#This Row],[timestamp]]</f>
        <v>1747185151047</v>
      </c>
      <c r="Q5739">
        <f>N5739+O5739</f>
        <v>15453</v>
      </c>
    </row>
    <row r="5740" spans="1:17" hidden="1" x14ac:dyDescent="0.25">
      <c r="A5740">
        <v>1747185151053</v>
      </c>
      <c r="B5740" t="s">
        <v>14</v>
      </c>
      <c r="C5740" t="s">
        <v>46</v>
      </c>
      <c r="D5740">
        <v>8</v>
      </c>
      <c r="E5740" t="s">
        <v>47</v>
      </c>
      <c r="F5740" t="s">
        <v>48</v>
      </c>
      <c r="G5740" t="s">
        <v>47</v>
      </c>
      <c r="H5740" t="s">
        <v>48</v>
      </c>
      <c r="I5740" t="s">
        <v>47</v>
      </c>
      <c r="J5740" t="s">
        <v>48</v>
      </c>
      <c r="K5740" t="s">
        <v>47</v>
      </c>
      <c r="L5740" t="s">
        <v>16</v>
      </c>
      <c r="N5740">
        <f>_xlfn.BITLSHIFT(HEX2DEC(RIGHT(Data[[#This Row],[b0]], 2)), 8)</f>
        <v>0</v>
      </c>
      <c r="O5740">
        <f>HEX2DEC(RIGHT(Data[[#This Row],[b1]], 2))</f>
        <v>170</v>
      </c>
      <c r="P5740">
        <f>Data[[#This Row],[timestamp]]</f>
        <v>1747185151053</v>
      </c>
      <c r="Q5740">
        <f>N5740+O5740</f>
        <v>170</v>
      </c>
    </row>
    <row r="5741" spans="1:17" hidden="1" x14ac:dyDescent="0.25">
      <c r="A5741">
        <v>1747185151059</v>
      </c>
      <c r="B5741" t="s">
        <v>14</v>
      </c>
      <c r="C5741" t="s">
        <v>82</v>
      </c>
      <c r="D5741">
        <v>8</v>
      </c>
      <c r="E5741" t="s">
        <v>16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N5741">
        <f>_xlfn.BITLSHIFT(HEX2DEC(RIGHT(Data[[#This Row],[b0]], 2)), 8)</f>
        <v>0</v>
      </c>
      <c r="O5741">
        <f>HEX2DEC(RIGHT(Data[[#This Row],[b1]], 2))</f>
        <v>0</v>
      </c>
      <c r="P5741">
        <f>Data[[#This Row],[timestamp]]</f>
        <v>1747185151059</v>
      </c>
      <c r="Q5741">
        <f>N5741+O5741</f>
        <v>0</v>
      </c>
    </row>
    <row r="5742" spans="1:17" hidden="1" x14ac:dyDescent="0.25">
      <c r="A5742">
        <v>1747185151065</v>
      </c>
      <c r="B5742" t="s">
        <v>14</v>
      </c>
      <c r="C5742" t="s">
        <v>15</v>
      </c>
      <c r="D5742">
        <v>8</v>
      </c>
      <c r="E5742" t="s">
        <v>16</v>
      </c>
      <c r="F5742" t="s">
        <v>16</v>
      </c>
      <c r="G5742" t="s">
        <v>16</v>
      </c>
      <c r="H5742" t="s">
        <v>16</v>
      </c>
      <c r="I5742" t="s">
        <v>16</v>
      </c>
      <c r="J5742" t="s">
        <v>16</v>
      </c>
      <c r="K5742" t="s">
        <v>16</v>
      </c>
      <c r="L5742" t="s">
        <v>25</v>
      </c>
      <c r="N5742">
        <f>_xlfn.BITLSHIFT(HEX2DEC(RIGHT(Data[[#This Row],[b0]], 2)), 8)</f>
        <v>1792</v>
      </c>
      <c r="O5742">
        <f>HEX2DEC(RIGHT(Data[[#This Row],[b1]], 2))</f>
        <v>0</v>
      </c>
      <c r="P5742">
        <f>Data[[#This Row],[timestamp]]</f>
        <v>1747185151065</v>
      </c>
      <c r="Q5742">
        <f>N5742+O5742</f>
        <v>1792</v>
      </c>
    </row>
    <row r="5743" spans="1:17" hidden="1" x14ac:dyDescent="0.25">
      <c r="A5743">
        <v>1747185151071</v>
      </c>
      <c r="B5743" t="s">
        <v>14</v>
      </c>
      <c r="C5743" t="s">
        <v>56</v>
      </c>
      <c r="D5743">
        <v>8</v>
      </c>
      <c r="E5743" t="s">
        <v>16</v>
      </c>
      <c r="F5743" t="s">
        <v>16</v>
      </c>
      <c r="G5743" t="s">
        <v>16</v>
      </c>
      <c r="H5743" t="s">
        <v>57</v>
      </c>
      <c r="I5743" t="s">
        <v>16</v>
      </c>
      <c r="J5743" t="s">
        <v>16</v>
      </c>
      <c r="K5743" t="s">
        <v>16</v>
      </c>
      <c r="L5743" t="s">
        <v>58</v>
      </c>
      <c r="N5743">
        <f>_xlfn.BITLSHIFT(HEX2DEC(RIGHT(Data[[#This Row],[b0]], 2)), 8)</f>
        <v>25344</v>
      </c>
      <c r="O5743">
        <f>HEX2DEC(RIGHT(Data[[#This Row],[b1]], 2))</f>
        <v>0</v>
      </c>
      <c r="P5743">
        <f>Data[[#This Row],[timestamp]]</f>
        <v>1747185151071</v>
      </c>
      <c r="Q5743">
        <f>N5743+O5743</f>
        <v>25344</v>
      </c>
    </row>
    <row r="5744" spans="1:17" hidden="1" x14ac:dyDescent="0.25">
      <c r="A5744">
        <v>1747185151075</v>
      </c>
      <c r="B5744" t="s">
        <v>14</v>
      </c>
      <c r="C5744" t="s">
        <v>26</v>
      </c>
      <c r="D5744">
        <v>8</v>
      </c>
      <c r="E5744" t="s">
        <v>27</v>
      </c>
      <c r="F5744" t="s">
        <v>28</v>
      </c>
      <c r="G5744" t="s">
        <v>27</v>
      </c>
      <c r="H5744" t="s">
        <v>28</v>
      </c>
      <c r="I5744" t="s">
        <v>27</v>
      </c>
      <c r="J5744" t="s">
        <v>28</v>
      </c>
      <c r="K5744" t="s">
        <v>27</v>
      </c>
      <c r="L5744" t="s">
        <v>28</v>
      </c>
      <c r="N5744">
        <f>_xlfn.BITLSHIFT(HEX2DEC(RIGHT(Data[[#This Row],[b0]], 2)), 8)</f>
        <v>9984</v>
      </c>
      <c r="O5744">
        <f>HEX2DEC(RIGHT(Data[[#This Row],[b1]], 2))</f>
        <v>16</v>
      </c>
      <c r="P5744">
        <f>Data[[#This Row],[timestamp]]</f>
        <v>1747185151075</v>
      </c>
      <c r="Q5744">
        <f>N5744+O5744</f>
        <v>10000</v>
      </c>
    </row>
    <row r="5745" spans="1:17" hidden="1" x14ac:dyDescent="0.25">
      <c r="A5745">
        <v>1747185151079</v>
      </c>
      <c r="B5745" t="s">
        <v>14</v>
      </c>
      <c r="C5745" t="s">
        <v>44</v>
      </c>
      <c r="D5745">
        <v>8</v>
      </c>
      <c r="E5745" t="s">
        <v>16</v>
      </c>
      <c r="F5745" t="s">
        <v>16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  <c r="L5745" t="s">
        <v>16</v>
      </c>
      <c r="N5745">
        <f>_xlfn.BITLSHIFT(HEX2DEC(RIGHT(Data[[#This Row],[b0]], 2)), 8)</f>
        <v>0</v>
      </c>
      <c r="O5745">
        <f>HEX2DEC(RIGHT(Data[[#This Row],[b1]], 2))</f>
        <v>0</v>
      </c>
      <c r="P5745">
        <f>Data[[#This Row],[timestamp]]</f>
        <v>1747185151079</v>
      </c>
      <c r="Q5745">
        <f>N5745+O5745</f>
        <v>0</v>
      </c>
    </row>
    <row r="5746" spans="1:17" hidden="1" x14ac:dyDescent="0.25">
      <c r="A5746">
        <v>1747185151084</v>
      </c>
      <c r="B5746" t="s">
        <v>14</v>
      </c>
      <c r="C5746" t="s">
        <v>26</v>
      </c>
      <c r="D5746">
        <v>8</v>
      </c>
      <c r="E5746" t="s">
        <v>27</v>
      </c>
      <c r="F5746" t="s">
        <v>28</v>
      </c>
      <c r="G5746" t="s">
        <v>27</v>
      </c>
      <c r="H5746" t="s">
        <v>28</v>
      </c>
      <c r="I5746" t="s">
        <v>27</v>
      </c>
      <c r="J5746" t="s">
        <v>28</v>
      </c>
      <c r="K5746" t="s">
        <v>27</v>
      </c>
      <c r="L5746" t="s">
        <v>28</v>
      </c>
      <c r="N5746">
        <f>_xlfn.BITLSHIFT(HEX2DEC(RIGHT(Data[[#This Row],[b0]], 2)), 8)</f>
        <v>9984</v>
      </c>
      <c r="O5746">
        <f>HEX2DEC(RIGHT(Data[[#This Row],[b1]], 2))</f>
        <v>16</v>
      </c>
      <c r="P5746">
        <f>Data[[#This Row],[timestamp]]</f>
        <v>1747185151084</v>
      </c>
      <c r="Q5746">
        <f>N5746+O5746</f>
        <v>10000</v>
      </c>
    </row>
    <row r="5747" spans="1:17" hidden="1" x14ac:dyDescent="0.25">
      <c r="A5747">
        <v>1747185151090</v>
      </c>
      <c r="B5747" t="s">
        <v>14</v>
      </c>
      <c r="C5747" t="s">
        <v>35</v>
      </c>
      <c r="D5747">
        <v>8</v>
      </c>
      <c r="E5747" t="s">
        <v>36</v>
      </c>
      <c r="F5747" t="s">
        <v>13</v>
      </c>
      <c r="G5747" t="s">
        <v>27</v>
      </c>
      <c r="H5747" t="s">
        <v>16</v>
      </c>
      <c r="I5747" t="s">
        <v>162</v>
      </c>
      <c r="J5747" t="s">
        <v>38</v>
      </c>
      <c r="K5747" t="s">
        <v>39</v>
      </c>
      <c r="L5747" t="s">
        <v>16</v>
      </c>
      <c r="N5747">
        <f>_xlfn.BITLSHIFT(HEX2DEC(RIGHT(Data[[#This Row],[b0]], 2)), 8)</f>
        <v>0</v>
      </c>
      <c r="O5747">
        <f>HEX2DEC(RIGHT(Data[[#This Row],[b1]], 2))</f>
        <v>8</v>
      </c>
      <c r="P5747">
        <f>Data[[#This Row],[timestamp]]</f>
        <v>1747185151090</v>
      </c>
      <c r="Q5747">
        <f>N5747+O5747</f>
        <v>8</v>
      </c>
    </row>
    <row r="5748" spans="1:17" hidden="1" x14ac:dyDescent="0.25">
      <c r="A5748">
        <v>1747185151096</v>
      </c>
      <c r="B5748" t="s">
        <v>14</v>
      </c>
      <c r="C5748" t="s">
        <v>26</v>
      </c>
      <c r="D5748">
        <v>8</v>
      </c>
      <c r="E5748" t="s">
        <v>27</v>
      </c>
      <c r="F5748" t="s">
        <v>28</v>
      </c>
      <c r="G5748" t="s">
        <v>27</v>
      </c>
      <c r="H5748" t="s">
        <v>28</v>
      </c>
      <c r="I5748" t="s">
        <v>27</v>
      </c>
      <c r="J5748" t="s">
        <v>28</v>
      </c>
      <c r="K5748" t="s">
        <v>27</v>
      </c>
      <c r="L5748" t="s">
        <v>28</v>
      </c>
      <c r="N5748">
        <f>_xlfn.BITLSHIFT(HEX2DEC(RIGHT(Data[[#This Row],[b0]], 2)), 8)</f>
        <v>9984</v>
      </c>
      <c r="O5748">
        <f>HEX2DEC(RIGHT(Data[[#This Row],[b1]], 2))</f>
        <v>16</v>
      </c>
      <c r="P5748">
        <f>Data[[#This Row],[timestamp]]</f>
        <v>1747185151096</v>
      </c>
      <c r="Q5748">
        <f>N5748+O5748</f>
        <v>10000</v>
      </c>
    </row>
    <row r="5749" spans="1:17" hidden="1" x14ac:dyDescent="0.25">
      <c r="A5749">
        <v>1747185151102</v>
      </c>
      <c r="B5749" t="s">
        <v>14</v>
      </c>
      <c r="C5749" t="s">
        <v>18</v>
      </c>
      <c r="D5749">
        <v>8</v>
      </c>
      <c r="E5749" t="s">
        <v>16</v>
      </c>
      <c r="F5749" t="s">
        <v>16</v>
      </c>
      <c r="G5749" t="s">
        <v>19</v>
      </c>
      <c r="H5749" t="s">
        <v>20</v>
      </c>
      <c r="I5749" t="s">
        <v>21</v>
      </c>
      <c r="J5749" t="s">
        <v>22</v>
      </c>
      <c r="K5749" t="s">
        <v>23</v>
      </c>
      <c r="L5749" t="s">
        <v>52</v>
      </c>
      <c r="N5749">
        <f>_xlfn.BITLSHIFT(HEX2DEC(RIGHT(Data[[#This Row],[b0]], 2)), 8)</f>
        <v>34304</v>
      </c>
      <c r="O5749">
        <f>HEX2DEC(RIGHT(Data[[#This Row],[b1]], 2))</f>
        <v>252</v>
      </c>
      <c r="P5749">
        <f>Data[[#This Row],[timestamp]]</f>
        <v>1747185151102</v>
      </c>
      <c r="Q5749">
        <f>N5749+O5749</f>
        <v>34556</v>
      </c>
    </row>
    <row r="5750" spans="1:17" hidden="1" x14ac:dyDescent="0.25">
      <c r="A5750">
        <v>1747185151106</v>
      </c>
      <c r="B5750" t="s">
        <v>14</v>
      </c>
      <c r="C5750" t="s">
        <v>102</v>
      </c>
      <c r="D5750">
        <v>8</v>
      </c>
      <c r="E5750" t="s">
        <v>16</v>
      </c>
      <c r="F5750" t="s">
        <v>16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  <c r="L5750" t="s">
        <v>16</v>
      </c>
      <c r="N5750">
        <f>_xlfn.BITLSHIFT(HEX2DEC(RIGHT(Data[[#This Row],[b0]], 2)), 8)</f>
        <v>0</v>
      </c>
      <c r="O5750">
        <f>HEX2DEC(RIGHT(Data[[#This Row],[b1]], 2))</f>
        <v>0</v>
      </c>
      <c r="P5750">
        <f>Data[[#This Row],[timestamp]]</f>
        <v>1747185151106</v>
      </c>
      <c r="Q5750">
        <f>N5750+O5750</f>
        <v>0</v>
      </c>
    </row>
    <row r="5751" spans="1:17" hidden="1" x14ac:dyDescent="0.25">
      <c r="A5751">
        <v>1747185151110</v>
      </c>
      <c r="B5751" t="s">
        <v>14</v>
      </c>
      <c r="C5751" t="s">
        <v>18</v>
      </c>
      <c r="D5751">
        <v>8</v>
      </c>
      <c r="E5751" t="s">
        <v>16</v>
      </c>
      <c r="F5751" t="s">
        <v>16</v>
      </c>
      <c r="G5751" t="s">
        <v>19</v>
      </c>
      <c r="H5751" t="s">
        <v>20</v>
      </c>
      <c r="I5751" t="s">
        <v>21</v>
      </c>
      <c r="J5751" t="s">
        <v>22</v>
      </c>
      <c r="K5751" t="s">
        <v>23</v>
      </c>
      <c r="L5751" t="s">
        <v>24</v>
      </c>
      <c r="N5751">
        <f>_xlfn.BITLSHIFT(HEX2DEC(RIGHT(Data[[#This Row],[b0]], 2)), 8)</f>
        <v>34560</v>
      </c>
      <c r="O5751">
        <f>HEX2DEC(RIGHT(Data[[#This Row],[b1]], 2))</f>
        <v>252</v>
      </c>
      <c r="P5751">
        <f>Data[[#This Row],[timestamp]]</f>
        <v>1747185151110</v>
      </c>
      <c r="Q5751">
        <f>N5751+O5751</f>
        <v>34812</v>
      </c>
    </row>
    <row r="5752" spans="1:17" x14ac:dyDescent="0.25">
      <c r="A5752">
        <v>1747185151114</v>
      </c>
      <c r="B5752" t="s">
        <v>14</v>
      </c>
      <c r="C5752" t="s">
        <v>53</v>
      </c>
      <c r="D5752">
        <v>8</v>
      </c>
      <c r="E5752" t="s">
        <v>16</v>
      </c>
      <c r="F5752" t="s">
        <v>16</v>
      </c>
      <c r="G5752" t="s">
        <v>16</v>
      </c>
      <c r="H5752" t="s">
        <v>16</v>
      </c>
      <c r="I5752" t="s">
        <v>16</v>
      </c>
      <c r="J5752" t="s">
        <v>33</v>
      </c>
      <c r="K5752" t="s">
        <v>249</v>
      </c>
      <c r="L5752" t="s">
        <v>96</v>
      </c>
      <c r="N5752">
        <f>_xlfn.BITLSHIFT(HEX2DEC(RIGHT(Data[[#This Row],[b0]], 2)), 8)</f>
        <v>768</v>
      </c>
      <c r="O5752">
        <f>HEX2DEC(RIGHT(Data[[#This Row],[b1]], 2))</f>
        <v>217</v>
      </c>
      <c r="P5752">
        <f>Data[[#This Row],[timestamp]]</f>
        <v>1747185151114</v>
      </c>
      <c r="Q5752">
        <f>N5752+O5752</f>
        <v>985</v>
      </c>
    </row>
    <row r="5753" spans="1:17" hidden="1" x14ac:dyDescent="0.25">
      <c r="A5753">
        <v>1747185151118</v>
      </c>
      <c r="B5753" t="s">
        <v>14</v>
      </c>
      <c r="C5753" t="s">
        <v>15</v>
      </c>
      <c r="D5753">
        <v>8</v>
      </c>
      <c r="E5753" t="s">
        <v>16</v>
      </c>
      <c r="F5753" t="s">
        <v>16</v>
      </c>
      <c r="G5753" t="s">
        <v>16</v>
      </c>
      <c r="H5753" t="s">
        <v>16</v>
      </c>
      <c r="I5753" t="s">
        <v>16</v>
      </c>
      <c r="J5753" t="s">
        <v>16</v>
      </c>
      <c r="K5753" t="s">
        <v>16</v>
      </c>
      <c r="L5753" t="s">
        <v>25</v>
      </c>
      <c r="N5753">
        <f>_xlfn.BITLSHIFT(HEX2DEC(RIGHT(Data[[#This Row],[b0]], 2)), 8)</f>
        <v>1792</v>
      </c>
      <c r="O5753">
        <f>HEX2DEC(RIGHT(Data[[#This Row],[b1]], 2))</f>
        <v>0</v>
      </c>
      <c r="P5753">
        <f>Data[[#This Row],[timestamp]]</f>
        <v>1747185151118</v>
      </c>
      <c r="Q5753">
        <f>N5753+O5753</f>
        <v>1792</v>
      </c>
    </row>
    <row r="5754" spans="1:17" hidden="1" x14ac:dyDescent="0.25">
      <c r="A5754">
        <v>1747185151122</v>
      </c>
      <c r="B5754" t="s">
        <v>14</v>
      </c>
      <c r="C5754" t="s">
        <v>34</v>
      </c>
      <c r="D5754">
        <v>8</v>
      </c>
      <c r="E5754" t="s">
        <v>16</v>
      </c>
      <c r="F5754" t="s">
        <v>16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N5754">
        <f>_xlfn.BITLSHIFT(HEX2DEC(RIGHT(Data[[#This Row],[b0]], 2)), 8)</f>
        <v>0</v>
      </c>
      <c r="O5754">
        <f>HEX2DEC(RIGHT(Data[[#This Row],[b1]], 2))</f>
        <v>0</v>
      </c>
      <c r="P5754">
        <f>Data[[#This Row],[timestamp]]</f>
        <v>1747185151122</v>
      </c>
      <c r="Q5754">
        <f>N5754+O5754</f>
        <v>0</v>
      </c>
    </row>
    <row r="5755" spans="1:17" hidden="1" x14ac:dyDescent="0.25">
      <c r="A5755">
        <v>1747185151126</v>
      </c>
      <c r="B5755" t="s">
        <v>14</v>
      </c>
      <c r="C5755" t="s">
        <v>26</v>
      </c>
      <c r="D5755">
        <v>8</v>
      </c>
      <c r="E5755" t="s">
        <v>27</v>
      </c>
      <c r="F5755" t="s">
        <v>28</v>
      </c>
      <c r="G5755" t="s">
        <v>27</v>
      </c>
      <c r="H5755" t="s">
        <v>28</v>
      </c>
      <c r="I5755" t="s">
        <v>27</v>
      </c>
      <c r="J5755" t="s">
        <v>28</v>
      </c>
      <c r="K5755" t="s">
        <v>27</v>
      </c>
      <c r="L5755" t="s">
        <v>28</v>
      </c>
      <c r="N5755">
        <f>_xlfn.BITLSHIFT(HEX2DEC(RIGHT(Data[[#This Row],[b0]], 2)), 8)</f>
        <v>9984</v>
      </c>
      <c r="O5755">
        <f>HEX2DEC(RIGHT(Data[[#This Row],[b1]], 2))</f>
        <v>16</v>
      </c>
      <c r="P5755">
        <f>Data[[#This Row],[timestamp]]</f>
        <v>1747185151126</v>
      </c>
      <c r="Q5755">
        <f>N5755+O5755</f>
        <v>10000</v>
      </c>
    </row>
    <row r="5756" spans="1:17" hidden="1" x14ac:dyDescent="0.25">
      <c r="A5756">
        <v>1747185151132</v>
      </c>
      <c r="B5756" t="s">
        <v>14</v>
      </c>
      <c r="C5756" t="s">
        <v>18</v>
      </c>
      <c r="D5756">
        <v>8</v>
      </c>
      <c r="E5756" t="s">
        <v>16</v>
      </c>
      <c r="F5756" t="s">
        <v>16</v>
      </c>
      <c r="G5756" t="s">
        <v>19</v>
      </c>
      <c r="H5756" t="s">
        <v>20</v>
      </c>
      <c r="I5756" t="s">
        <v>21</v>
      </c>
      <c r="J5756" t="s">
        <v>22</v>
      </c>
      <c r="K5756" t="s">
        <v>23</v>
      </c>
      <c r="L5756" t="s">
        <v>118</v>
      </c>
      <c r="N5756">
        <f>_xlfn.BITLSHIFT(HEX2DEC(RIGHT(Data[[#This Row],[b0]], 2)), 8)</f>
        <v>35072</v>
      </c>
      <c r="O5756">
        <f>HEX2DEC(RIGHT(Data[[#This Row],[b1]], 2))</f>
        <v>252</v>
      </c>
      <c r="P5756">
        <f>Data[[#This Row],[timestamp]]</f>
        <v>1747185151132</v>
      </c>
      <c r="Q5756">
        <f>N5756+O5756</f>
        <v>35324</v>
      </c>
    </row>
    <row r="5757" spans="1:17" hidden="1" x14ac:dyDescent="0.25">
      <c r="A5757">
        <v>1747185151138</v>
      </c>
      <c r="B5757" t="s">
        <v>14</v>
      </c>
      <c r="C5757" t="s">
        <v>26</v>
      </c>
      <c r="D5757">
        <v>8</v>
      </c>
      <c r="E5757" t="s">
        <v>27</v>
      </c>
      <c r="F5757" t="s">
        <v>28</v>
      </c>
      <c r="G5757" t="s">
        <v>27</v>
      </c>
      <c r="H5757" t="s">
        <v>28</v>
      </c>
      <c r="I5757" t="s">
        <v>27</v>
      </c>
      <c r="J5757" t="s">
        <v>28</v>
      </c>
      <c r="K5757" t="s">
        <v>27</v>
      </c>
      <c r="L5757" t="s">
        <v>28</v>
      </c>
      <c r="N5757">
        <f>_xlfn.BITLSHIFT(HEX2DEC(RIGHT(Data[[#This Row],[b0]], 2)), 8)</f>
        <v>9984</v>
      </c>
      <c r="O5757">
        <f>HEX2DEC(RIGHT(Data[[#This Row],[b1]], 2))</f>
        <v>16</v>
      </c>
      <c r="P5757">
        <f>Data[[#This Row],[timestamp]]</f>
        <v>1747185151138</v>
      </c>
      <c r="Q5757">
        <f>N5757+O5757</f>
        <v>10000</v>
      </c>
    </row>
    <row r="5758" spans="1:17" hidden="1" x14ac:dyDescent="0.25">
      <c r="A5758">
        <v>1747185151142</v>
      </c>
      <c r="B5758" t="s">
        <v>14</v>
      </c>
      <c r="C5758" t="s">
        <v>18</v>
      </c>
      <c r="D5758">
        <v>8</v>
      </c>
      <c r="E5758" t="s">
        <v>16</v>
      </c>
      <c r="F5758" t="s">
        <v>16</v>
      </c>
      <c r="G5758" t="s">
        <v>19</v>
      </c>
      <c r="H5758" t="s">
        <v>20</v>
      </c>
      <c r="I5758" t="s">
        <v>21</v>
      </c>
      <c r="J5758" t="s">
        <v>22</v>
      </c>
      <c r="K5758" t="s">
        <v>23</v>
      </c>
      <c r="L5758" t="s">
        <v>150</v>
      </c>
      <c r="N5758">
        <f>_xlfn.BITLSHIFT(HEX2DEC(RIGHT(Data[[#This Row],[b0]], 2)), 8)</f>
        <v>35328</v>
      </c>
      <c r="O5758">
        <f>HEX2DEC(RIGHT(Data[[#This Row],[b1]], 2))</f>
        <v>252</v>
      </c>
      <c r="P5758">
        <f>Data[[#This Row],[timestamp]]</f>
        <v>1747185151142</v>
      </c>
      <c r="Q5758">
        <f>N5758+O5758</f>
        <v>35580</v>
      </c>
    </row>
    <row r="5759" spans="1:17" hidden="1" x14ac:dyDescent="0.25">
      <c r="A5759">
        <v>1747185151147</v>
      </c>
      <c r="B5759" t="s">
        <v>14</v>
      </c>
      <c r="C5759" t="s">
        <v>26</v>
      </c>
      <c r="D5759">
        <v>8</v>
      </c>
      <c r="E5759" t="s">
        <v>27</v>
      </c>
      <c r="F5759" t="s">
        <v>28</v>
      </c>
      <c r="G5759" t="s">
        <v>27</v>
      </c>
      <c r="H5759" t="s">
        <v>28</v>
      </c>
      <c r="I5759" t="s">
        <v>27</v>
      </c>
      <c r="J5759" t="s">
        <v>28</v>
      </c>
      <c r="K5759" t="s">
        <v>27</v>
      </c>
      <c r="L5759" t="s">
        <v>28</v>
      </c>
      <c r="N5759">
        <f>_xlfn.BITLSHIFT(HEX2DEC(RIGHT(Data[[#This Row],[b0]], 2)), 8)</f>
        <v>9984</v>
      </c>
      <c r="O5759">
        <f>HEX2DEC(RIGHT(Data[[#This Row],[b1]], 2))</f>
        <v>16</v>
      </c>
      <c r="P5759">
        <f>Data[[#This Row],[timestamp]]</f>
        <v>1747185151147</v>
      </c>
      <c r="Q5759">
        <f>N5759+O5759</f>
        <v>10000</v>
      </c>
    </row>
    <row r="5760" spans="1:17" hidden="1" x14ac:dyDescent="0.25">
      <c r="A5760">
        <v>1747185151152</v>
      </c>
      <c r="B5760" t="s">
        <v>14</v>
      </c>
      <c r="C5760" t="s">
        <v>18</v>
      </c>
      <c r="D5760">
        <v>8</v>
      </c>
      <c r="E5760" t="s">
        <v>16</v>
      </c>
      <c r="F5760" t="s">
        <v>16</v>
      </c>
      <c r="G5760" t="s">
        <v>19</v>
      </c>
      <c r="H5760" t="s">
        <v>20</v>
      </c>
      <c r="I5760" t="s">
        <v>21</v>
      </c>
      <c r="J5760" t="s">
        <v>22</v>
      </c>
      <c r="K5760" t="s">
        <v>23</v>
      </c>
      <c r="L5760" t="s">
        <v>41</v>
      </c>
      <c r="N5760">
        <f>_xlfn.BITLSHIFT(HEX2DEC(RIGHT(Data[[#This Row],[b0]], 2)), 8)</f>
        <v>35584</v>
      </c>
      <c r="O5760">
        <f>HEX2DEC(RIGHT(Data[[#This Row],[b1]], 2))</f>
        <v>252</v>
      </c>
      <c r="P5760">
        <f>Data[[#This Row],[timestamp]]</f>
        <v>1747185151152</v>
      </c>
      <c r="Q5760">
        <f>N5760+O5760</f>
        <v>35836</v>
      </c>
    </row>
    <row r="5761" spans="1:17" x14ac:dyDescent="0.25">
      <c r="A5761">
        <v>1747185151156</v>
      </c>
      <c r="B5761" t="s">
        <v>14</v>
      </c>
      <c r="C5761" t="s">
        <v>53</v>
      </c>
      <c r="D5761">
        <v>8</v>
      </c>
      <c r="E5761" t="s">
        <v>16</v>
      </c>
      <c r="F5761" t="s">
        <v>16</v>
      </c>
      <c r="G5761" t="s">
        <v>16</v>
      </c>
      <c r="H5761" t="s">
        <v>16</v>
      </c>
      <c r="I5761" t="s">
        <v>16</v>
      </c>
      <c r="J5761" t="s">
        <v>33</v>
      </c>
      <c r="K5761" t="s">
        <v>249</v>
      </c>
      <c r="L5761" t="s">
        <v>96</v>
      </c>
      <c r="N5761">
        <f>_xlfn.BITLSHIFT(HEX2DEC(RIGHT(Data[[#This Row],[b0]], 2)), 8)</f>
        <v>768</v>
      </c>
      <c r="O5761">
        <f>HEX2DEC(RIGHT(Data[[#This Row],[b1]], 2))</f>
        <v>217</v>
      </c>
      <c r="P5761">
        <f>Data[[#This Row],[timestamp]]</f>
        <v>1747185151156</v>
      </c>
      <c r="Q5761">
        <f>N5761+O5761</f>
        <v>985</v>
      </c>
    </row>
    <row r="5762" spans="1:17" hidden="1" x14ac:dyDescent="0.25">
      <c r="A5762">
        <v>1747185151160</v>
      </c>
      <c r="B5762" t="s">
        <v>14</v>
      </c>
      <c r="C5762" t="s">
        <v>15</v>
      </c>
      <c r="D5762">
        <v>8</v>
      </c>
      <c r="E5762" t="s">
        <v>16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  <c r="L5762" t="s">
        <v>25</v>
      </c>
      <c r="N5762">
        <f>_xlfn.BITLSHIFT(HEX2DEC(RIGHT(Data[[#This Row],[b0]], 2)), 8)</f>
        <v>1792</v>
      </c>
      <c r="O5762">
        <f>HEX2DEC(RIGHT(Data[[#This Row],[b1]], 2))</f>
        <v>0</v>
      </c>
      <c r="P5762">
        <f>Data[[#This Row],[timestamp]]</f>
        <v>1747185151160</v>
      </c>
      <c r="Q5762">
        <f>N5762+O5762</f>
        <v>1792</v>
      </c>
    </row>
    <row r="5763" spans="1:17" hidden="1" x14ac:dyDescent="0.25">
      <c r="A5763">
        <v>1747185151163</v>
      </c>
      <c r="B5763" t="s">
        <v>14</v>
      </c>
      <c r="C5763" t="s">
        <v>34</v>
      </c>
      <c r="D5763">
        <v>8</v>
      </c>
      <c r="E5763" t="s">
        <v>16</v>
      </c>
      <c r="F5763" t="s">
        <v>16</v>
      </c>
      <c r="G5763" t="s">
        <v>16</v>
      </c>
      <c r="H5763" t="s">
        <v>16</v>
      </c>
      <c r="I5763" t="s">
        <v>16</v>
      </c>
      <c r="J5763" t="s">
        <v>16</v>
      </c>
      <c r="K5763" t="s">
        <v>16</v>
      </c>
      <c r="L5763" t="s">
        <v>16</v>
      </c>
      <c r="N5763">
        <f>_xlfn.BITLSHIFT(HEX2DEC(RIGHT(Data[[#This Row],[b0]], 2)), 8)</f>
        <v>0</v>
      </c>
      <c r="O5763">
        <f>HEX2DEC(RIGHT(Data[[#This Row],[b1]], 2))</f>
        <v>0</v>
      </c>
      <c r="P5763">
        <f>Data[[#This Row],[timestamp]]</f>
        <v>1747185151163</v>
      </c>
      <c r="Q5763">
        <f>N5763+O5763</f>
        <v>0</v>
      </c>
    </row>
    <row r="5764" spans="1:17" hidden="1" x14ac:dyDescent="0.25">
      <c r="A5764">
        <v>1747185151167</v>
      </c>
      <c r="B5764" t="s">
        <v>14</v>
      </c>
      <c r="C5764" t="s">
        <v>26</v>
      </c>
      <c r="D5764">
        <v>8</v>
      </c>
      <c r="E5764" t="s">
        <v>27</v>
      </c>
      <c r="F5764" t="s">
        <v>28</v>
      </c>
      <c r="G5764" t="s">
        <v>27</v>
      </c>
      <c r="H5764" t="s">
        <v>28</v>
      </c>
      <c r="I5764" t="s">
        <v>27</v>
      </c>
      <c r="J5764" t="s">
        <v>28</v>
      </c>
      <c r="K5764" t="s">
        <v>27</v>
      </c>
      <c r="L5764" t="s">
        <v>28</v>
      </c>
      <c r="N5764">
        <f>_xlfn.BITLSHIFT(HEX2DEC(RIGHT(Data[[#This Row],[b0]], 2)), 8)</f>
        <v>9984</v>
      </c>
      <c r="O5764">
        <f>HEX2DEC(RIGHT(Data[[#This Row],[b1]], 2))</f>
        <v>16</v>
      </c>
      <c r="P5764">
        <f>Data[[#This Row],[timestamp]]</f>
        <v>1747185151167</v>
      </c>
      <c r="Q5764">
        <f>N5764+O5764</f>
        <v>10000</v>
      </c>
    </row>
    <row r="5765" spans="1:17" hidden="1" x14ac:dyDescent="0.25">
      <c r="A5765">
        <v>1747185151171</v>
      </c>
      <c r="B5765" t="s">
        <v>14</v>
      </c>
      <c r="C5765" t="s">
        <v>18</v>
      </c>
      <c r="D5765">
        <v>8</v>
      </c>
      <c r="E5765" t="s">
        <v>16</v>
      </c>
      <c r="F5765" t="s">
        <v>16</v>
      </c>
      <c r="G5765" t="s">
        <v>19</v>
      </c>
      <c r="H5765" t="s">
        <v>20</v>
      </c>
      <c r="I5765" t="s">
        <v>21</v>
      </c>
      <c r="J5765" t="s">
        <v>22</v>
      </c>
      <c r="K5765" t="s">
        <v>23</v>
      </c>
      <c r="L5765" t="s">
        <v>137</v>
      </c>
      <c r="N5765">
        <f>_xlfn.BITLSHIFT(HEX2DEC(RIGHT(Data[[#This Row],[b0]], 2)), 8)</f>
        <v>36096</v>
      </c>
      <c r="O5765">
        <f>HEX2DEC(RIGHT(Data[[#This Row],[b1]], 2))</f>
        <v>252</v>
      </c>
      <c r="P5765">
        <f>Data[[#This Row],[timestamp]]</f>
        <v>1747185151171</v>
      </c>
      <c r="Q5765">
        <f>N5765+O5765</f>
        <v>36348</v>
      </c>
    </row>
    <row r="5766" spans="1:17" hidden="1" x14ac:dyDescent="0.25">
      <c r="A5766">
        <v>1747185151175</v>
      </c>
      <c r="B5766" t="s">
        <v>14</v>
      </c>
      <c r="C5766" t="s">
        <v>26</v>
      </c>
      <c r="D5766">
        <v>8</v>
      </c>
      <c r="E5766" t="s">
        <v>27</v>
      </c>
      <c r="F5766" t="s">
        <v>28</v>
      </c>
      <c r="G5766" t="s">
        <v>27</v>
      </c>
      <c r="H5766" t="s">
        <v>28</v>
      </c>
      <c r="I5766" t="s">
        <v>27</v>
      </c>
      <c r="J5766" t="s">
        <v>28</v>
      </c>
      <c r="K5766" t="s">
        <v>27</v>
      </c>
      <c r="L5766" t="s">
        <v>28</v>
      </c>
      <c r="N5766">
        <f>_xlfn.BITLSHIFT(HEX2DEC(RIGHT(Data[[#This Row],[b0]], 2)), 8)</f>
        <v>9984</v>
      </c>
      <c r="O5766">
        <f>HEX2DEC(RIGHT(Data[[#This Row],[b1]], 2))</f>
        <v>16</v>
      </c>
      <c r="P5766">
        <f>Data[[#This Row],[timestamp]]</f>
        <v>1747185151175</v>
      </c>
      <c r="Q5766">
        <f>N5766+O5766</f>
        <v>10000</v>
      </c>
    </row>
    <row r="5767" spans="1:17" hidden="1" x14ac:dyDescent="0.25">
      <c r="A5767">
        <v>1747185151179</v>
      </c>
      <c r="B5767" t="s">
        <v>14</v>
      </c>
      <c r="C5767" t="s">
        <v>18</v>
      </c>
      <c r="D5767">
        <v>8</v>
      </c>
      <c r="E5767" t="s">
        <v>16</v>
      </c>
      <c r="F5767" t="s">
        <v>16</v>
      </c>
      <c r="G5767" t="s">
        <v>19</v>
      </c>
      <c r="H5767" t="s">
        <v>20</v>
      </c>
      <c r="I5767" t="s">
        <v>21</v>
      </c>
      <c r="J5767" t="s">
        <v>22</v>
      </c>
      <c r="K5767" t="s">
        <v>23</v>
      </c>
      <c r="L5767" t="s">
        <v>85</v>
      </c>
      <c r="N5767">
        <f>_xlfn.BITLSHIFT(HEX2DEC(RIGHT(Data[[#This Row],[b0]], 2)), 8)</f>
        <v>36352</v>
      </c>
      <c r="O5767">
        <f>HEX2DEC(RIGHT(Data[[#This Row],[b1]], 2))</f>
        <v>252</v>
      </c>
      <c r="P5767">
        <f>Data[[#This Row],[timestamp]]</f>
        <v>1747185151179</v>
      </c>
      <c r="Q5767">
        <f>N5767+O5767</f>
        <v>36604</v>
      </c>
    </row>
    <row r="5768" spans="1:17" hidden="1" x14ac:dyDescent="0.25">
      <c r="A5768">
        <v>1747185151183</v>
      </c>
      <c r="B5768" t="s">
        <v>14</v>
      </c>
      <c r="C5768" t="s">
        <v>26</v>
      </c>
      <c r="D5768">
        <v>8</v>
      </c>
      <c r="E5768" t="s">
        <v>27</v>
      </c>
      <c r="F5768" t="s">
        <v>28</v>
      </c>
      <c r="G5768" t="s">
        <v>27</v>
      </c>
      <c r="H5768" t="s">
        <v>28</v>
      </c>
      <c r="I5768" t="s">
        <v>27</v>
      </c>
      <c r="J5768" t="s">
        <v>28</v>
      </c>
      <c r="K5768" t="s">
        <v>27</v>
      </c>
      <c r="L5768" t="s">
        <v>28</v>
      </c>
      <c r="N5768">
        <f>_xlfn.BITLSHIFT(HEX2DEC(RIGHT(Data[[#This Row],[b0]], 2)), 8)</f>
        <v>9984</v>
      </c>
      <c r="O5768">
        <f>HEX2DEC(RIGHT(Data[[#This Row],[b1]], 2))</f>
        <v>16</v>
      </c>
      <c r="P5768">
        <f>Data[[#This Row],[timestamp]]</f>
        <v>1747185151183</v>
      </c>
      <c r="Q5768">
        <f>N5768+O5768</f>
        <v>10000</v>
      </c>
    </row>
    <row r="5769" spans="1:17" hidden="1" x14ac:dyDescent="0.25">
      <c r="A5769">
        <v>1747185151187</v>
      </c>
      <c r="B5769" t="s">
        <v>14</v>
      </c>
      <c r="C5769" t="s">
        <v>35</v>
      </c>
      <c r="D5769">
        <v>8</v>
      </c>
      <c r="E5769" t="s">
        <v>36</v>
      </c>
      <c r="F5769" t="s">
        <v>13</v>
      </c>
      <c r="G5769" t="s">
        <v>27</v>
      </c>
      <c r="H5769" t="s">
        <v>16</v>
      </c>
      <c r="I5769" t="s">
        <v>162</v>
      </c>
      <c r="J5769" t="s">
        <v>38</v>
      </c>
      <c r="K5769" t="s">
        <v>39</v>
      </c>
      <c r="L5769" t="s">
        <v>16</v>
      </c>
      <c r="N5769">
        <f>_xlfn.BITLSHIFT(HEX2DEC(RIGHT(Data[[#This Row],[b0]], 2)), 8)</f>
        <v>0</v>
      </c>
      <c r="O5769">
        <f>HEX2DEC(RIGHT(Data[[#This Row],[b1]], 2))</f>
        <v>8</v>
      </c>
      <c r="P5769">
        <f>Data[[#This Row],[timestamp]]</f>
        <v>1747185151187</v>
      </c>
      <c r="Q5769">
        <f>N5769+O5769</f>
        <v>8</v>
      </c>
    </row>
    <row r="5770" spans="1:17" hidden="1" x14ac:dyDescent="0.25">
      <c r="A5770">
        <v>1747185151191</v>
      </c>
      <c r="B5770" t="s">
        <v>14</v>
      </c>
      <c r="C5770" t="s">
        <v>68</v>
      </c>
      <c r="D5770">
        <v>8</v>
      </c>
      <c r="E5770" t="s">
        <v>16</v>
      </c>
      <c r="F5770" t="s">
        <v>88</v>
      </c>
      <c r="G5770" t="s">
        <v>87</v>
      </c>
      <c r="H5770" t="s">
        <v>16</v>
      </c>
      <c r="I5770" t="s">
        <v>27</v>
      </c>
      <c r="J5770" t="s">
        <v>28</v>
      </c>
      <c r="K5770" t="s">
        <v>16</v>
      </c>
      <c r="L5770" t="s">
        <v>16</v>
      </c>
      <c r="N5770">
        <f>_xlfn.BITLSHIFT(HEX2DEC(RIGHT(Data[[#This Row],[b0]], 2)), 8)</f>
        <v>0</v>
      </c>
      <c r="O5770">
        <f>HEX2DEC(RIGHT(Data[[#This Row],[b1]], 2))</f>
        <v>0</v>
      </c>
      <c r="P5770">
        <f>Data[[#This Row],[timestamp]]</f>
        <v>1747185151191</v>
      </c>
      <c r="Q5770">
        <f>N5770+O5770</f>
        <v>0</v>
      </c>
    </row>
    <row r="5771" spans="1:17" hidden="1" x14ac:dyDescent="0.25">
      <c r="A5771">
        <v>1747185151194</v>
      </c>
      <c r="B5771" t="s">
        <v>14</v>
      </c>
      <c r="C5771" t="s">
        <v>18</v>
      </c>
      <c r="D5771">
        <v>8</v>
      </c>
      <c r="E5771" t="s">
        <v>16</v>
      </c>
      <c r="F5771" t="s">
        <v>16</v>
      </c>
      <c r="G5771" t="s">
        <v>19</v>
      </c>
      <c r="H5771" t="s">
        <v>20</v>
      </c>
      <c r="I5771" t="s">
        <v>21</v>
      </c>
      <c r="J5771" t="s">
        <v>22</v>
      </c>
      <c r="K5771" t="s">
        <v>23</v>
      </c>
      <c r="L5771" t="s">
        <v>45</v>
      </c>
      <c r="N5771">
        <f>_xlfn.BITLSHIFT(HEX2DEC(RIGHT(Data[[#This Row],[b0]], 2)), 8)</f>
        <v>33024</v>
      </c>
      <c r="O5771">
        <f>HEX2DEC(RIGHT(Data[[#This Row],[b1]], 2))</f>
        <v>252</v>
      </c>
      <c r="P5771">
        <f>Data[[#This Row],[timestamp]]</f>
        <v>1747185151194</v>
      </c>
      <c r="Q5771">
        <f>N5771+O5771</f>
        <v>33276</v>
      </c>
    </row>
    <row r="5772" spans="1:17" x14ac:dyDescent="0.25">
      <c r="A5772">
        <v>1747185151198</v>
      </c>
      <c r="B5772" t="s">
        <v>14</v>
      </c>
      <c r="C5772" t="s">
        <v>53</v>
      </c>
      <c r="D5772">
        <v>8</v>
      </c>
      <c r="E5772" t="s">
        <v>16</v>
      </c>
      <c r="F5772" t="s">
        <v>16</v>
      </c>
      <c r="G5772" t="s">
        <v>16</v>
      </c>
      <c r="H5772" t="s">
        <v>16</v>
      </c>
      <c r="I5772" t="s">
        <v>16</v>
      </c>
      <c r="J5772" t="s">
        <v>33</v>
      </c>
      <c r="K5772" t="s">
        <v>249</v>
      </c>
      <c r="L5772" t="s">
        <v>96</v>
      </c>
      <c r="N5772">
        <f>_xlfn.BITLSHIFT(HEX2DEC(RIGHT(Data[[#This Row],[b0]], 2)), 8)</f>
        <v>768</v>
      </c>
      <c r="O5772">
        <f>HEX2DEC(RIGHT(Data[[#This Row],[b1]], 2))</f>
        <v>217</v>
      </c>
      <c r="P5772">
        <f>Data[[#This Row],[timestamp]]</f>
        <v>1747185151198</v>
      </c>
      <c r="Q5772">
        <f>N5772+O5772</f>
        <v>985</v>
      </c>
    </row>
    <row r="5773" spans="1:17" hidden="1" x14ac:dyDescent="0.25">
      <c r="A5773">
        <v>1747185151202</v>
      </c>
      <c r="B5773" t="s">
        <v>14</v>
      </c>
      <c r="C5773" t="s">
        <v>44</v>
      </c>
      <c r="D5773">
        <v>8</v>
      </c>
      <c r="E5773" t="s">
        <v>16</v>
      </c>
      <c r="F5773" t="s">
        <v>16</v>
      </c>
      <c r="G5773" t="s">
        <v>16</v>
      </c>
      <c r="H5773" t="s">
        <v>16</v>
      </c>
      <c r="I5773" t="s">
        <v>16</v>
      </c>
      <c r="J5773" t="s">
        <v>16</v>
      </c>
      <c r="K5773" t="s">
        <v>16</v>
      </c>
      <c r="L5773" t="s">
        <v>16</v>
      </c>
      <c r="N5773">
        <f>_xlfn.BITLSHIFT(HEX2DEC(RIGHT(Data[[#This Row],[b0]], 2)), 8)</f>
        <v>0</v>
      </c>
      <c r="O5773">
        <f>HEX2DEC(RIGHT(Data[[#This Row],[b1]], 2))</f>
        <v>0</v>
      </c>
      <c r="P5773">
        <f>Data[[#This Row],[timestamp]]</f>
        <v>1747185151202</v>
      </c>
      <c r="Q5773">
        <f>N5773+O5773</f>
        <v>0</v>
      </c>
    </row>
    <row r="5774" spans="1:17" hidden="1" x14ac:dyDescent="0.25">
      <c r="A5774">
        <v>1747185151206</v>
      </c>
      <c r="B5774" t="s">
        <v>14</v>
      </c>
      <c r="C5774" t="s">
        <v>18</v>
      </c>
      <c r="D5774">
        <v>8</v>
      </c>
      <c r="E5774" t="s">
        <v>16</v>
      </c>
      <c r="F5774" t="s">
        <v>16</v>
      </c>
      <c r="G5774" t="s">
        <v>19</v>
      </c>
      <c r="H5774" t="s">
        <v>20</v>
      </c>
      <c r="I5774" t="s">
        <v>21</v>
      </c>
      <c r="J5774" t="s">
        <v>22</v>
      </c>
      <c r="K5774" t="s">
        <v>23</v>
      </c>
      <c r="L5774" t="s">
        <v>18</v>
      </c>
      <c r="N5774">
        <f>_xlfn.BITLSHIFT(HEX2DEC(RIGHT(Data[[#This Row],[b0]], 2)), 8)</f>
        <v>33280</v>
      </c>
      <c r="O5774">
        <f>HEX2DEC(RIGHT(Data[[#This Row],[b1]], 2))</f>
        <v>252</v>
      </c>
      <c r="P5774">
        <f>Data[[#This Row],[timestamp]]</f>
        <v>1747185151206</v>
      </c>
      <c r="Q5774">
        <f>N5774+O5774</f>
        <v>33532</v>
      </c>
    </row>
    <row r="5775" spans="1:17" hidden="1" x14ac:dyDescent="0.25">
      <c r="A5775">
        <v>1747185151210</v>
      </c>
      <c r="B5775" t="s">
        <v>14</v>
      </c>
      <c r="C5775" t="s">
        <v>26</v>
      </c>
      <c r="D5775">
        <v>8</v>
      </c>
      <c r="E5775" t="s">
        <v>27</v>
      </c>
      <c r="F5775" t="s">
        <v>28</v>
      </c>
      <c r="G5775" t="s">
        <v>27</v>
      </c>
      <c r="H5775" t="s">
        <v>28</v>
      </c>
      <c r="I5775" t="s">
        <v>27</v>
      </c>
      <c r="J5775" t="s">
        <v>28</v>
      </c>
      <c r="K5775" t="s">
        <v>27</v>
      </c>
      <c r="L5775" t="s">
        <v>28</v>
      </c>
      <c r="N5775">
        <f>_xlfn.BITLSHIFT(HEX2DEC(RIGHT(Data[[#This Row],[b0]], 2)), 8)</f>
        <v>9984</v>
      </c>
      <c r="O5775">
        <f>HEX2DEC(RIGHT(Data[[#This Row],[b1]], 2))</f>
        <v>16</v>
      </c>
      <c r="P5775">
        <f>Data[[#This Row],[timestamp]]</f>
        <v>1747185151210</v>
      </c>
      <c r="Q5775">
        <f>N5775+O5775</f>
        <v>10000</v>
      </c>
    </row>
    <row r="5776" spans="1:17" hidden="1" x14ac:dyDescent="0.25">
      <c r="A5776">
        <v>1747185151215</v>
      </c>
      <c r="B5776" t="s">
        <v>14</v>
      </c>
      <c r="C5776" t="s">
        <v>18</v>
      </c>
      <c r="D5776">
        <v>8</v>
      </c>
      <c r="E5776" t="s">
        <v>16</v>
      </c>
      <c r="F5776" t="s">
        <v>16</v>
      </c>
      <c r="G5776" t="s">
        <v>19</v>
      </c>
      <c r="H5776" t="s">
        <v>20</v>
      </c>
      <c r="I5776" t="s">
        <v>21</v>
      </c>
      <c r="J5776" t="s">
        <v>22</v>
      </c>
      <c r="K5776" t="s">
        <v>23</v>
      </c>
      <c r="L5776" t="s">
        <v>93</v>
      </c>
      <c r="N5776">
        <f>_xlfn.BITLSHIFT(HEX2DEC(RIGHT(Data[[#This Row],[b0]], 2)), 8)</f>
        <v>33536</v>
      </c>
      <c r="O5776">
        <f>HEX2DEC(RIGHT(Data[[#This Row],[b1]], 2))</f>
        <v>252</v>
      </c>
      <c r="P5776">
        <f>Data[[#This Row],[timestamp]]</f>
        <v>1747185151215</v>
      </c>
      <c r="Q5776">
        <f>N5776+O5776</f>
        <v>33788</v>
      </c>
    </row>
    <row r="5777" spans="1:17" hidden="1" x14ac:dyDescent="0.25">
      <c r="A5777">
        <v>1747185151221</v>
      </c>
      <c r="B5777" t="s">
        <v>14</v>
      </c>
      <c r="C5777" t="s">
        <v>26</v>
      </c>
      <c r="D5777">
        <v>8</v>
      </c>
      <c r="E5777" t="s">
        <v>27</v>
      </c>
      <c r="F5777" t="s">
        <v>28</v>
      </c>
      <c r="G5777" t="s">
        <v>27</v>
      </c>
      <c r="H5777" t="s">
        <v>28</v>
      </c>
      <c r="I5777" t="s">
        <v>27</v>
      </c>
      <c r="J5777" t="s">
        <v>28</v>
      </c>
      <c r="K5777" t="s">
        <v>27</v>
      </c>
      <c r="L5777" t="s">
        <v>28</v>
      </c>
      <c r="N5777">
        <f>_xlfn.BITLSHIFT(HEX2DEC(RIGHT(Data[[#This Row],[b0]], 2)), 8)</f>
        <v>9984</v>
      </c>
      <c r="O5777">
        <f>HEX2DEC(RIGHT(Data[[#This Row],[b1]], 2))</f>
        <v>16</v>
      </c>
      <c r="P5777">
        <f>Data[[#This Row],[timestamp]]</f>
        <v>1747185151221</v>
      </c>
      <c r="Q5777">
        <f>N5777+O5777</f>
        <v>10000</v>
      </c>
    </row>
    <row r="5778" spans="1:17" hidden="1" x14ac:dyDescent="0.25">
      <c r="A5778">
        <v>1747185151227</v>
      </c>
      <c r="B5778" t="s">
        <v>14</v>
      </c>
      <c r="C5778" t="s">
        <v>44</v>
      </c>
      <c r="D5778">
        <v>8</v>
      </c>
      <c r="E5778" t="s">
        <v>16</v>
      </c>
      <c r="F5778" t="s">
        <v>16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  <c r="L5778" t="s">
        <v>16</v>
      </c>
      <c r="N5778">
        <f>_xlfn.BITLSHIFT(HEX2DEC(RIGHT(Data[[#This Row],[b0]], 2)), 8)</f>
        <v>0</v>
      </c>
      <c r="O5778">
        <f>HEX2DEC(RIGHT(Data[[#This Row],[b1]], 2))</f>
        <v>0</v>
      </c>
      <c r="P5778">
        <f>Data[[#This Row],[timestamp]]</f>
        <v>1747185151227</v>
      </c>
      <c r="Q5778">
        <f>N5778+O5778</f>
        <v>0</v>
      </c>
    </row>
    <row r="5779" spans="1:17" hidden="1" x14ac:dyDescent="0.25">
      <c r="A5779">
        <v>1747185151232</v>
      </c>
      <c r="B5779" t="s">
        <v>14</v>
      </c>
      <c r="C5779" t="s">
        <v>29</v>
      </c>
      <c r="D5779">
        <v>8</v>
      </c>
      <c r="E5779" t="s">
        <v>16</v>
      </c>
      <c r="F5779" t="s">
        <v>30</v>
      </c>
      <c r="G5779" t="s">
        <v>16</v>
      </c>
      <c r="H5779" t="s">
        <v>22</v>
      </c>
      <c r="I5779" t="s">
        <v>16</v>
      </c>
      <c r="J5779" t="s">
        <v>16</v>
      </c>
      <c r="K5779" t="s">
        <v>12</v>
      </c>
      <c r="L5779" t="s">
        <v>13</v>
      </c>
      <c r="N5779">
        <f>_xlfn.BITLSHIFT(HEX2DEC(RIGHT(Data[[#This Row],[b0]], 2)), 8)</f>
        <v>256</v>
      </c>
      <c r="O5779">
        <f>HEX2DEC(RIGHT(Data[[#This Row],[b1]], 2))</f>
        <v>75</v>
      </c>
      <c r="P5779">
        <f>Data[[#This Row],[timestamp]]</f>
        <v>1747185151232</v>
      </c>
      <c r="Q5779">
        <f>N5779+O5779</f>
        <v>331</v>
      </c>
    </row>
    <row r="5780" spans="1:17" hidden="1" x14ac:dyDescent="0.25">
      <c r="A5780">
        <v>1747185151238</v>
      </c>
      <c r="B5780" t="s">
        <v>14</v>
      </c>
      <c r="C5780" t="s">
        <v>18</v>
      </c>
      <c r="D5780">
        <v>8</v>
      </c>
      <c r="E5780" t="s">
        <v>16</v>
      </c>
      <c r="F5780" t="s">
        <v>16</v>
      </c>
      <c r="G5780" t="s">
        <v>19</v>
      </c>
      <c r="H5780" t="s">
        <v>20</v>
      </c>
      <c r="I5780" t="s">
        <v>21</v>
      </c>
      <c r="J5780" t="s">
        <v>22</v>
      </c>
      <c r="K5780" t="s">
        <v>23</v>
      </c>
      <c r="L5780" t="s">
        <v>104</v>
      </c>
      <c r="N5780">
        <f>_xlfn.BITLSHIFT(HEX2DEC(RIGHT(Data[[#This Row],[b0]], 2)), 8)</f>
        <v>34048</v>
      </c>
      <c r="O5780">
        <f>HEX2DEC(RIGHT(Data[[#This Row],[b1]], 2))</f>
        <v>252</v>
      </c>
      <c r="P5780">
        <f>Data[[#This Row],[timestamp]]</f>
        <v>1747185151238</v>
      </c>
      <c r="Q5780">
        <f>N5780+O5780</f>
        <v>34300</v>
      </c>
    </row>
    <row r="5781" spans="1:17" hidden="1" x14ac:dyDescent="0.25">
      <c r="A5781">
        <v>1747185151244</v>
      </c>
      <c r="B5781" t="s">
        <v>14</v>
      </c>
      <c r="C5781" t="s">
        <v>42</v>
      </c>
      <c r="D5781">
        <v>8</v>
      </c>
      <c r="E5781" t="s">
        <v>16</v>
      </c>
      <c r="F5781" t="s">
        <v>30</v>
      </c>
      <c r="G5781" t="s">
        <v>77</v>
      </c>
      <c r="H5781" t="s">
        <v>28</v>
      </c>
      <c r="I5781" t="s">
        <v>153</v>
      </c>
      <c r="J5781" t="s">
        <v>28</v>
      </c>
      <c r="K5781" t="s">
        <v>100</v>
      </c>
      <c r="L5781" t="s">
        <v>28</v>
      </c>
      <c r="N5781">
        <f>_xlfn.BITLSHIFT(HEX2DEC(RIGHT(Data[[#This Row],[b0]], 2)), 8)</f>
        <v>9984</v>
      </c>
      <c r="O5781">
        <f>HEX2DEC(RIGHT(Data[[#This Row],[b1]], 2))</f>
        <v>28</v>
      </c>
      <c r="P5781">
        <f>Data[[#This Row],[timestamp]]</f>
        <v>1747185151244</v>
      </c>
      <c r="Q5781">
        <f>N5781+O5781</f>
        <v>10012</v>
      </c>
    </row>
    <row r="5782" spans="1:17" hidden="1" x14ac:dyDescent="0.25">
      <c r="A5782">
        <v>1747185151250</v>
      </c>
      <c r="B5782" t="s">
        <v>14</v>
      </c>
      <c r="C5782" t="s">
        <v>15</v>
      </c>
      <c r="D5782">
        <v>8</v>
      </c>
      <c r="E5782" t="s">
        <v>16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  <c r="L5782" t="s">
        <v>39</v>
      </c>
      <c r="N5782">
        <f>_xlfn.BITLSHIFT(HEX2DEC(RIGHT(Data[[#This Row],[b0]], 2)), 8)</f>
        <v>2048</v>
      </c>
      <c r="O5782">
        <f>HEX2DEC(RIGHT(Data[[#This Row],[b1]], 2))</f>
        <v>0</v>
      </c>
      <c r="P5782">
        <f>Data[[#This Row],[timestamp]]</f>
        <v>1747185151250</v>
      </c>
      <c r="Q5782">
        <f>N5782+O5782</f>
        <v>2048</v>
      </c>
    </row>
    <row r="5783" spans="1:17" hidden="1" x14ac:dyDescent="0.25">
      <c r="A5783">
        <v>1747185151256</v>
      </c>
      <c r="B5783" t="s">
        <v>14</v>
      </c>
      <c r="C5783" t="s">
        <v>18</v>
      </c>
      <c r="D5783">
        <v>8</v>
      </c>
      <c r="E5783" t="s">
        <v>16</v>
      </c>
      <c r="F5783" t="s">
        <v>16</v>
      </c>
      <c r="G5783" t="s">
        <v>19</v>
      </c>
      <c r="H5783" t="s">
        <v>20</v>
      </c>
      <c r="I5783" t="s">
        <v>21</v>
      </c>
      <c r="J5783" t="s">
        <v>22</v>
      </c>
      <c r="K5783" t="s">
        <v>23</v>
      </c>
      <c r="L5783" t="s">
        <v>52</v>
      </c>
      <c r="N5783">
        <f>_xlfn.BITLSHIFT(HEX2DEC(RIGHT(Data[[#This Row],[b0]], 2)), 8)</f>
        <v>34304</v>
      </c>
      <c r="O5783">
        <f>HEX2DEC(RIGHT(Data[[#This Row],[b1]], 2))</f>
        <v>252</v>
      </c>
      <c r="P5783">
        <f>Data[[#This Row],[timestamp]]</f>
        <v>1747185151256</v>
      </c>
      <c r="Q5783">
        <f>N5783+O5783</f>
        <v>34556</v>
      </c>
    </row>
    <row r="5784" spans="1:17" hidden="1" x14ac:dyDescent="0.25">
      <c r="A5784">
        <v>1747185151262</v>
      </c>
      <c r="B5784" t="s">
        <v>14</v>
      </c>
      <c r="C5784" t="s">
        <v>44</v>
      </c>
      <c r="D5784">
        <v>8</v>
      </c>
      <c r="E5784" t="s">
        <v>16</v>
      </c>
      <c r="F5784" t="s">
        <v>16</v>
      </c>
      <c r="G5784" t="s">
        <v>16</v>
      </c>
      <c r="H5784" t="s">
        <v>16</v>
      </c>
      <c r="I5784" t="s">
        <v>16</v>
      </c>
      <c r="J5784" t="s">
        <v>16</v>
      </c>
      <c r="K5784" t="s">
        <v>16</v>
      </c>
      <c r="L5784" t="s">
        <v>16</v>
      </c>
      <c r="N5784">
        <f>_xlfn.BITLSHIFT(HEX2DEC(RIGHT(Data[[#This Row],[b0]], 2)), 8)</f>
        <v>0</v>
      </c>
      <c r="O5784">
        <f>HEX2DEC(RIGHT(Data[[#This Row],[b1]], 2))</f>
        <v>0</v>
      </c>
      <c r="P5784">
        <f>Data[[#This Row],[timestamp]]</f>
        <v>1747185151262</v>
      </c>
      <c r="Q5784">
        <f>N5784+O5784</f>
        <v>0</v>
      </c>
    </row>
    <row r="5785" spans="1:17" hidden="1" x14ac:dyDescent="0.25">
      <c r="A5785">
        <v>1747185151268</v>
      </c>
      <c r="B5785" t="s">
        <v>14</v>
      </c>
      <c r="C5785" t="s">
        <v>46</v>
      </c>
      <c r="D5785">
        <v>8</v>
      </c>
      <c r="E5785" t="s">
        <v>47</v>
      </c>
      <c r="F5785" t="s">
        <v>48</v>
      </c>
      <c r="G5785" t="s">
        <v>47</v>
      </c>
      <c r="H5785" t="s">
        <v>48</v>
      </c>
      <c r="I5785" t="s">
        <v>47</v>
      </c>
      <c r="J5785" t="s">
        <v>48</v>
      </c>
      <c r="K5785" t="s">
        <v>47</v>
      </c>
      <c r="L5785" t="s">
        <v>16</v>
      </c>
      <c r="N5785">
        <f>_xlfn.BITLSHIFT(HEX2DEC(RIGHT(Data[[#This Row],[b0]], 2)), 8)</f>
        <v>0</v>
      </c>
      <c r="O5785">
        <f>HEX2DEC(RIGHT(Data[[#This Row],[b1]], 2))</f>
        <v>170</v>
      </c>
      <c r="P5785">
        <f>Data[[#This Row],[timestamp]]</f>
        <v>1747185151268</v>
      </c>
      <c r="Q5785">
        <f>N5785+O5785</f>
        <v>170</v>
      </c>
    </row>
    <row r="5786" spans="1:17" hidden="1" x14ac:dyDescent="0.25">
      <c r="A5786">
        <v>1747185151274</v>
      </c>
      <c r="B5786" t="s">
        <v>14</v>
      </c>
      <c r="C5786" t="s">
        <v>26</v>
      </c>
      <c r="D5786">
        <v>8</v>
      </c>
      <c r="E5786" t="s">
        <v>27</v>
      </c>
      <c r="F5786" t="s">
        <v>28</v>
      </c>
      <c r="G5786" t="s">
        <v>27</v>
      </c>
      <c r="H5786" t="s">
        <v>28</v>
      </c>
      <c r="I5786" t="s">
        <v>27</v>
      </c>
      <c r="J5786" t="s">
        <v>28</v>
      </c>
      <c r="K5786" t="s">
        <v>27</v>
      </c>
      <c r="L5786" t="s">
        <v>28</v>
      </c>
      <c r="N5786">
        <f>_xlfn.BITLSHIFT(HEX2DEC(RIGHT(Data[[#This Row],[b0]], 2)), 8)</f>
        <v>9984</v>
      </c>
      <c r="O5786">
        <f>HEX2DEC(RIGHT(Data[[#This Row],[b1]], 2))</f>
        <v>16</v>
      </c>
      <c r="P5786">
        <f>Data[[#This Row],[timestamp]]</f>
        <v>1747185151274</v>
      </c>
      <c r="Q5786">
        <f>N5786+O5786</f>
        <v>10000</v>
      </c>
    </row>
    <row r="5787" spans="1:17" hidden="1" x14ac:dyDescent="0.25">
      <c r="A5787">
        <v>1747185151278</v>
      </c>
      <c r="B5787" t="s">
        <v>14</v>
      </c>
      <c r="C5787" t="s">
        <v>18</v>
      </c>
      <c r="D5787">
        <v>8</v>
      </c>
      <c r="E5787" t="s">
        <v>16</v>
      </c>
      <c r="F5787" t="s">
        <v>16</v>
      </c>
      <c r="G5787" t="s">
        <v>19</v>
      </c>
      <c r="H5787" t="s">
        <v>20</v>
      </c>
      <c r="I5787" t="s">
        <v>21</v>
      </c>
      <c r="J5787" t="s">
        <v>22</v>
      </c>
      <c r="K5787" t="s">
        <v>23</v>
      </c>
      <c r="L5787" t="s">
        <v>160</v>
      </c>
      <c r="N5787">
        <f>_xlfn.BITLSHIFT(HEX2DEC(RIGHT(Data[[#This Row],[b0]], 2)), 8)</f>
        <v>34816</v>
      </c>
      <c r="O5787">
        <f>HEX2DEC(RIGHT(Data[[#This Row],[b1]], 2))</f>
        <v>252</v>
      </c>
      <c r="P5787">
        <f>Data[[#This Row],[timestamp]]</f>
        <v>1747185151278</v>
      </c>
      <c r="Q5787">
        <f>N5787+O5787</f>
        <v>35068</v>
      </c>
    </row>
    <row r="5788" spans="1:17" hidden="1" x14ac:dyDescent="0.25">
      <c r="A5788">
        <v>1747185151282</v>
      </c>
      <c r="B5788" t="s">
        <v>14</v>
      </c>
      <c r="C5788" t="s">
        <v>29</v>
      </c>
      <c r="D5788">
        <v>8</v>
      </c>
      <c r="E5788" t="s">
        <v>16</v>
      </c>
      <c r="F5788" t="s">
        <v>30</v>
      </c>
      <c r="G5788" t="s">
        <v>16</v>
      </c>
      <c r="H5788" t="s">
        <v>22</v>
      </c>
      <c r="I5788" t="s">
        <v>16</v>
      </c>
      <c r="J5788" t="s">
        <v>16</v>
      </c>
      <c r="K5788" t="s">
        <v>12</v>
      </c>
      <c r="L5788" t="s">
        <v>13</v>
      </c>
      <c r="N5788">
        <f>_xlfn.BITLSHIFT(HEX2DEC(RIGHT(Data[[#This Row],[b0]], 2)), 8)</f>
        <v>256</v>
      </c>
      <c r="O5788">
        <f>HEX2DEC(RIGHT(Data[[#This Row],[b1]], 2))</f>
        <v>75</v>
      </c>
      <c r="P5788">
        <f>Data[[#This Row],[timestamp]]</f>
        <v>1747185151282</v>
      </c>
      <c r="Q5788">
        <f>N5788+O5788</f>
        <v>331</v>
      </c>
    </row>
    <row r="5789" spans="1:17" hidden="1" x14ac:dyDescent="0.25">
      <c r="A5789">
        <v>1747185151286</v>
      </c>
      <c r="B5789" t="s">
        <v>14</v>
      </c>
      <c r="C5789" t="s">
        <v>18</v>
      </c>
      <c r="D5789">
        <v>8</v>
      </c>
      <c r="E5789" t="s">
        <v>16</v>
      </c>
      <c r="F5789" t="s">
        <v>16</v>
      </c>
      <c r="G5789" t="s">
        <v>19</v>
      </c>
      <c r="H5789" t="s">
        <v>20</v>
      </c>
      <c r="I5789" t="s">
        <v>21</v>
      </c>
      <c r="J5789" t="s">
        <v>22</v>
      </c>
      <c r="K5789" t="s">
        <v>23</v>
      </c>
      <c r="L5789" t="s">
        <v>118</v>
      </c>
      <c r="N5789">
        <f>_xlfn.BITLSHIFT(HEX2DEC(RIGHT(Data[[#This Row],[b0]], 2)), 8)</f>
        <v>35072</v>
      </c>
      <c r="O5789">
        <f>HEX2DEC(RIGHT(Data[[#This Row],[b1]], 2))</f>
        <v>252</v>
      </c>
      <c r="P5789">
        <f>Data[[#This Row],[timestamp]]</f>
        <v>1747185151286</v>
      </c>
      <c r="Q5789">
        <f>N5789+O5789</f>
        <v>35324</v>
      </c>
    </row>
    <row r="5790" spans="1:17" hidden="1" x14ac:dyDescent="0.25">
      <c r="A5790">
        <v>1747185151290</v>
      </c>
      <c r="B5790" t="s">
        <v>14</v>
      </c>
      <c r="C5790" t="s">
        <v>31</v>
      </c>
      <c r="D5790">
        <v>8</v>
      </c>
      <c r="E5790" t="s">
        <v>183</v>
      </c>
      <c r="F5790" t="s">
        <v>16</v>
      </c>
      <c r="G5790" t="s">
        <v>16</v>
      </c>
      <c r="H5790" t="s">
        <v>33</v>
      </c>
      <c r="I5790" t="s">
        <v>16</v>
      </c>
      <c r="J5790" t="s">
        <v>30</v>
      </c>
      <c r="K5790" t="s">
        <v>22</v>
      </c>
      <c r="L5790" t="s">
        <v>22</v>
      </c>
      <c r="N5790">
        <f>_xlfn.BITLSHIFT(HEX2DEC(RIGHT(Data[[#This Row],[b0]], 2)), 8)</f>
        <v>65280</v>
      </c>
      <c r="O5790">
        <f>HEX2DEC(RIGHT(Data[[#This Row],[b1]], 2))</f>
        <v>255</v>
      </c>
      <c r="P5790">
        <f>Data[[#This Row],[timestamp]]</f>
        <v>1747185151290</v>
      </c>
      <c r="Q5790">
        <f>N5790+O5790</f>
        <v>65535</v>
      </c>
    </row>
    <row r="5791" spans="1:17" hidden="1" x14ac:dyDescent="0.25">
      <c r="A5791">
        <v>1747185151296</v>
      </c>
      <c r="B5791" t="s">
        <v>14</v>
      </c>
      <c r="C5791" t="s">
        <v>86</v>
      </c>
      <c r="D5791">
        <v>8</v>
      </c>
      <c r="E5791" t="s">
        <v>138</v>
      </c>
      <c r="F5791" t="s">
        <v>64</v>
      </c>
      <c r="G5791" t="s">
        <v>28</v>
      </c>
      <c r="H5791" t="s">
        <v>16</v>
      </c>
      <c r="I5791" t="s">
        <v>27</v>
      </c>
      <c r="J5791" t="s">
        <v>28</v>
      </c>
      <c r="K5791" t="s">
        <v>64</v>
      </c>
      <c r="L5791" t="s">
        <v>28</v>
      </c>
      <c r="N5791">
        <f>_xlfn.BITLSHIFT(HEX2DEC(RIGHT(Data[[#This Row],[b0]], 2)), 8)</f>
        <v>9984</v>
      </c>
      <c r="O5791">
        <f>HEX2DEC(RIGHT(Data[[#This Row],[b1]], 2))</f>
        <v>20</v>
      </c>
      <c r="P5791">
        <f>Data[[#This Row],[timestamp]]</f>
        <v>1747185151296</v>
      </c>
      <c r="Q5791">
        <f>N5791+O5791</f>
        <v>10004</v>
      </c>
    </row>
    <row r="5792" spans="1:17" hidden="1" x14ac:dyDescent="0.25">
      <c r="A5792">
        <v>1747185151300</v>
      </c>
      <c r="B5792" t="s">
        <v>14</v>
      </c>
      <c r="C5792" t="s">
        <v>78</v>
      </c>
      <c r="D5792">
        <v>8</v>
      </c>
      <c r="E5792" t="s">
        <v>16</v>
      </c>
      <c r="F5792" t="s">
        <v>16</v>
      </c>
      <c r="G5792" t="s">
        <v>16</v>
      </c>
      <c r="H5792" t="s">
        <v>16</v>
      </c>
      <c r="I5792" t="s">
        <v>40</v>
      </c>
      <c r="J5792" t="s">
        <v>39</v>
      </c>
      <c r="K5792" t="s">
        <v>16</v>
      </c>
      <c r="L5792" t="s">
        <v>33</v>
      </c>
      <c r="N5792">
        <f>_xlfn.BITLSHIFT(HEX2DEC(RIGHT(Data[[#This Row],[b0]], 2)), 8)</f>
        <v>16384</v>
      </c>
      <c r="O5792">
        <f>HEX2DEC(RIGHT(Data[[#This Row],[b1]], 2))</f>
        <v>0</v>
      </c>
      <c r="P5792">
        <f>Data[[#This Row],[timestamp]]</f>
        <v>1747185151300</v>
      </c>
      <c r="Q5792">
        <f>N5792+O5792</f>
        <v>16384</v>
      </c>
    </row>
    <row r="5793" spans="1:17" hidden="1" x14ac:dyDescent="0.25">
      <c r="A5793">
        <v>1747185151304</v>
      </c>
      <c r="B5793" t="s">
        <v>14</v>
      </c>
      <c r="C5793" t="s">
        <v>26</v>
      </c>
      <c r="D5793">
        <v>8</v>
      </c>
      <c r="E5793" t="s">
        <v>27</v>
      </c>
      <c r="F5793" t="s">
        <v>28</v>
      </c>
      <c r="G5793" t="s">
        <v>27</v>
      </c>
      <c r="H5793" t="s">
        <v>28</v>
      </c>
      <c r="I5793" t="s">
        <v>27</v>
      </c>
      <c r="J5793" t="s">
        <v>28</v>
      </c>
      <c r="K5793" t="s">
        <v>27</v>
      </c>
      <c r="L5793" t="s">
        <v>28</v>
      </c>
      <c r="N5793">
        <f>_xlfn.BITLSHIFT(HEX2DEC(RIGHT(Data[[#This Row],[b0]], 2)), 8)</f>
        <v>9984</v>
      </c>
      <c r="O5793">
        <f>HEX2DEC(RIGHT(Data[[#This Row],[b1]], 2))</f>
        <v>16</v>
      </c>
      <c r="P5793">
        <f>Data[[#This Row],[timestamp]]</f>
        <v>1747185151304</v>
      </c>
      <c r="Q5793">
        <f>N5793+O5793</f>
        <v>10000</v>
      </c>
    </row>
    <row r="5794" spans="1:17" hidden="1" x14ac:dyDescent="0.25">
      <c r="A5794">
        <v>1747185151308</v>
      </c>
      <c r="B5794" t="s">
        <v>14</v>
      </c>
      <c r="C5794" t="s">
        <v>18</v>
      </c>
      <c r="D5794">
        <v>8</v>
      </c>
      <c r="E5794" t="s">
        <v>16</v>
      </c>
      <c r="F5794" t="s">
        <v>16</v>
      </c>
      <c r="G5794" t="s">
        <v>19</v>
      </c>
      <c r="H5794" t="s">
        <v>20</v>
      </c>
      <c r="I5794" t="s">
        <v>21</v>
      </c>
      <c r="J5794" t="s">
        <v>22</v>
      </c>
      <c r="K5794" t="s">
        <v>23</v>
      </c>
      <c r="L5794" t="s">
        <v>41</v>
      </c>
      <c r="N5794">
        <f>_xlfn.BITLSHIFT(HEX2DEC(RIGHT(Data[[#This Row],[b0]], 2)), 8)</f>
        <v>35584</v>
      </c>
      <c r="O5794">
        <f>HEX2DEC(RIGHT(Data[[#This Row],[b1]], 2))</f>
        <v>252</v>
      </c>
      <c r="P5794">
        <f>Data[[#This Row],[timestamp]]</f>
        <v>1747185151308</v>
      </c>
      <c r="Q5794">
        <f>N5794+O5794</f>
        <v>35836</v>
      </c>
    </row>
    <row r="5795" spans="1:17" hidden="1" x14ac:dyDescent="0.25">
      <c r="A5795">
        <v>1747185151313</v>
      </c>
      <c r="B5795" t="s">
        <v>14</v>
      </c>
      <c r="C5795" t="s">
        <v>44</v>
      </c>
      <c r="D5795">
        <v>8</v>
      </c>
      <c r="E5795" t="s">
        <v>16</v>
      </c>
      <c r="F5795" t="s">
        <v>16</v>
      </c>
      <c r="G5795" t="s">
        <v>16</v>
      </c>
      <c r="H5795" t="s">
        <v>16</v>
      </c>
      <c r="I5795" t="s">
        <v>16</v>
      </c>
      <c r="J5795" t="s">
        <v>16</v>
      </c>
      <c r="K5795" t="s">
        <v>16</v>
      </c>
      <c r="L5795" t="s">
        <v>16</v>
      </c>
      <c r="N5795">
        <f>_xlfn.BITLSHIFT(HEX2DEC(RIGHT(Data[[#This Row],[b0]], 2)), 8)</f>
        <v>0</v>
      </c>
      <c r="O5795">
        <f>HEX2DEC(RIGHT(Data[[#This Row],[b1]], 2))</f>
        <v>0</v>
      </c>
      <c r="P5795">
        <f>Data[[#This Row],[timestamp]]</f>
        <v>1747185151313</v>
      </c>
      <c r="Q5795">
        <f>N5795+O5795</f>
        <v>0</v>
      </c>
    </row>
    <row r="5796" spans="1:17" hidden="1" x14ac:dyDescent="0.25">
      <c r="A5796">
        <v>1747185151316</v>
      </c>
      <c r="B5796" t="s">
        <v>14</v>
      </c>
      <c r="C5796" t="s">
        <v>18</v>
      </c>
      <c r="D5796">
        <v>8</v>
      </c>
      <c r="E5796" t="s">
        <v>16</v>
      </c>
      <c r="F5796" t="s">
        <v>16</v>
      </c>
      <c r="G5796" t="s">
        <v>19</v>
      </c>
      <c r="H5796" t="s">
        <v>20</v>
      </c>
      <c r="I5796" t="s">
        <v>21</v>
      </c>
      <c r="J5796" t="s">
        <v>22</v>
      </c>
      <c r="K5796" t="s">
        <v>23</v>
      </c>
      <c r="L5796" t="s">
        <v>99</v>
      </c>
      <c r="N5796">
        <f>_xlfn.BITLSHIFT(HEX2DEC(RIGHT(Data[[#This Row],[b0]], 2)), 8)</f>
        <v>35840</v>
      </c>
      <c r="O5796">
        <f>HEX2DEC(RIGHT(Data[[#This Row],[b1]], 2))</f>
        <v>252</v>
      </c>
      <c r="P5796">
        <f>Data[[#This Row],[timestamp]]</f>
        <v>1747185151316</v>
      </c>
      <c r="Q5796">
        <f>N5796+O5796</f>
        <v>36092</v>
      </c>
    </row>
    <row r="5797" spans="1:17" hidden="1" x14ac:dyDescent="0.25">
      <c r="A5797">
        <v>1747185151320</v>
      </c>
      <c r="B5797" t="s">
        <v>14</v>
      </c>
      <c r="C5797" t="s">
        <v>26</v>
      </c>
      <c r="D5797">
        <v>8</v>
      </c>
      <c r="E5797" t="s">
        <v>27</v>
      </c>
      <c r="F5797" t="s">
        <v>28</v>
      </c>
      <c r="G5797" t="s">
        <v>27</v>
      </c>
      <c r="H5797" t="s">
        <v>28</v>
      </c>
      <c r="I5797" t="s">
        <v>27</v>
      </c>
      <c r="J5797" t="s">
        <v>28</v>
      </c>
      <c r="K5797" t="s">
        <v>27</v>
      </c>
      <c r="L5797" t="s">
        <v>28</v>
      </c>
      <c r="N5797">
        <f>_xlfn.BITLSHIFT(HEX2DEC(RIGHT(Data[[#This Row],[b0]], 2)), 8)</f>
        <v>9984</v>
      </c>
      <c r="O5797">
        <f>HEX2DEC(RIGHT(Data[[#This Row],[b1]], 2))</f>
        <v>16</v>
      </c>
      <c r="P5797">
        <f>Data[[#This Row],[timestamp]]</f>
        <v>1747185151320</v>
      </c>
      <c r="Q5797">
        <f>N5797+O5797</f>
        <v>10000</v>
      </c>
    </row>
    <row r="5798" spans="1:17" hidden="1" x14ac:dyDescent="0.25">
      <c r="A5798">
        <v>1747185151324</v>
      </c>
      <c r="B5798" t="s">
        <v>14</v>
      </c>
      <c r="C5798" t="s">
        <v>18</v>
      </c>
      <c r="D5798">
        <v>8</v>
      </c>
      <c r="E5798" t="s">
        <v>16</v>
      </c>
      <c r="F5798" t="s">
        <v>16</v>
      </c>
      <c r="G5798" t="s">
        <v>19</v>
      </c>
      <c r="H5798" t="s">
        <v>20</v>
      </c>
      <c r="I5798" t="s">
        <v>21</v>
      </c>
      <c r="J5798" t="s">
        <v>22</v>
      </c>
      <c r="K5798" t="s">
        <v>23</v>
      </c>
      <c r="L5798" t="s">
        <v>137</v>
      </c>
      <c r="N5798">
        <f>_xlfn.BITLSHIFT(HEX2DEC(RIGHT(Data[[#This Row],[b0]], 2)), 8)</f>
        <v>36096</v>
      </c>
      <c r="O5798">
        <f>HEX2DEC(RIGHT(Data[[#This Row],[b1]], 2))</f>
        <v>252</v>
      </c>
      <c r="P5798">
        <f>Data[[#This Row],[timestamp]]</f>
        <v>1747185151324</v>
      </c>
      <c r="Q5798">
        <f>N5798+O5798</f>
        <v>36348</v>
      </c>
    </row>
    <row r="5799" spans="1:17" hidden="1" x14ac:dyDescent="0.25">
      <c r="A5799">
        <v>1747185151330</v>
      </c>
      <c r="B5799" t="s">
        <v>14</v>
      </c>
      <c r="C5799" t="s">
        <v>29</v>
      </c>
      <c r="D5799">
        <v>8</v>
      </c>
      <c r="E5799" t="s">
        <v>16</v>
      </c>
      <c r="F5799" t="s">
        <v>30</v>
      </c>
      <c r="G5799" t="s">
        <v>16</v>
      </c>
      <c r="H5799" t="s">
        <v>22</v>
      </c>
      <c r="I5799" t="s">
        <v>16</v>
      </c>
      <c r="J5799" t="s">
        <v>16</v>
      </c>
      <c r="K5799" t="s">
        <v>12</v>
      </c>
      <c r="L5799" t="s">
        <v>13</v>
      </c>
      <c r="N5799">
        <f>_xlfn.BITLSHIFT(HEX2DEC(RIGHT(Data[[#This Row],[b0]], 2)), 8)</f>
        <v>256</v>
      </c>
      <c r="O5799">
        <f>HEX2DEC(RIGHT(Data[[#This Row],[b1]], 2))</f>
        <v>75</v>
      </c>
      <c r="P5799">
        <f>Data[[#This Row],[timestamp]]</f>
        <v>1747185151330</v>
      </c>
      <c r="Q5799">
        <f>N5799+O5799</f>
        <v>331</v>
      </c>
    </row>
    <row r="5800" spans="1:17" hidden="1" x14ac:dyDescent="0.25">
      <c r="A5800">
        <v>1747185151336</v>
      </c>
      <c r="B5800" t="s">
        <v>14</v>
      </c>
      <c r="C5800" t="s">
        <v>63</v>
      </c>
      <c r="D5800">
        <v>8</v>
      </c>
      <c r="E5800" t="s">
        <v>55</v>
      </c>
      <c r="F5800" t="s">
        <v>16</v>
      </c>
      <c r="G5800" t="s">
        <v>64</v>
      </c>
      <c r="H5800" t="s">
        <v>36</v>
      </c>
      <c r="I5800" t="s">
        <v>65</v>
      </c>
      <c r="J5800" t="s">
        <v>199</v>
      </c>
      <c r="K5800" t="s">
        <v>195</v>
      </c>
      <c r="L5800" t="s">
        <v>138</v>
      </c>
      <c r="N5800">
        <f>_xlfn.BITLSHIFT(HEX2DEC(RIGHT(Data[[#This Row],[b0]], 2)), 8)</f>
        <v>15360</v>
      </c>
      <c r="O5800">
        <f>HEX2DEC(RIGHT(Data[[#This Row],[b1]], 2))</f>
        <v>93</v>
      </c>
      <c r="P5800">
        <f>Data[[#This Row],[timestamp]]</f>
        <v>1747185151336</v>
      </c>
      <c r="Q5800">
        <f>N5800+O5800</f>
        <v>15453</v>
      </c>
    </row>
    <row r="5801" spans="1:17" hidden="1" x14ac:dyDescent="0.25">
      <c r="A5801">
        <v>1747185151341</v>
      </c>
      <c r="B5801" t="s">
        <v>14</v>
      </c>
      <c r="C5801" t="s">
        <v>86</v>
      </c>
      <c r="D5801">
        <v>8</v>
      </c>
      <c r="E5801" t="s">
        <v>138</v>
      </c>
      <c r="F5801" t="s">
        <v>64</v>
      </c>
      <c r="G5801" t="s">
        <v>28</v>
      </c>
      <c r="H5801" t="s">
        <v>16</v>
      </c>
      <c r="I5801" t="s">
        <v>27</v>
      </c>
      <c r="J5801" t="s">
        <v>28</v>
      </c>
      <c r="K5801" t="s">
        <v>64</v>
      </c>
      <c r="L5801" t="s">
        <v>28</v>
      </c>
      <c r="N5801">
        <f>_xlfn.BITLSHIFT(HEX2DEC(RIGHT(Data[[#This Row],[b0]], 2)), 8)</f>
        <v>9984</v>
      </c>
      <c r="O5801">
        <f>HEX2DEC(RIGHT(Data[[#This Row],[b1]], 2))</f>
        <v>20</v>
      </c>
      <c r="P5801">
        <f>Data[[#This Row],[timestamp]]</f>
        <v>1747185151341</v>
      </c>
      <c r="Q5801">
        <f>N5801+O5801</f>
        <v>10004</v>
      </c>
    </row>
    <row r="5802" spans="1:17" hidden="1" x14ac:dyDescent="0.25">
      <c r="A5802">
        <v>1747185151347</v>
      </c>
      <c r="B5802" t="s">
        <v>14</v>
      </c>
      <c r="C5802" t="s">
        <v>26</v>
      </c>
      <c r="D5802">
        <v>8</v>
      </c>
      <c r="E5802" t="s">
        <v>27</v>
      </c>
      <c r="F5802" t="s">
        <v>28</v>
      </c>
      <c r="G5802" t="s">
        <v>27</v>
      </c>
      <c r="H5802" t="s">
        <v>28</v>
      </c>
      <c r="I5802" t="s">
        <v>27</v>
      </c>
      <c r="J5802" t="s">
        <v>28</v>
      </c>
      <c r="K5802" t="s">
        <v>27</v>
      </c>
      <c r="L5802" t="s">
        <v>28</v>
      </c>
      <c r="N5802">
        <f>_xlfn.BITLSHIFT(HEX2DEC(RIGHT(Data[[#This Row],[b0]], 2)), 8)</f>
        <v>9984</v>
      </c>
      <c r="O5802">
        <f>HEX2DEC(RIGHT(Data[[#This Row],[b1]], 2))</f>
        <v>16</v>
      </c>
      <c r="P5802">
        <f>Data[[#This Row],[timestamp]]</f>
        <v>1747185151347</v>
      </c>
      <c r="Q5802">
        <f>N5802+O5802</f>
        <v>10000</v>
      </c>
    </row>
    <row r="5803" spans="1:17" hidden="1" x14ac:dyDescent="0.25">
      <c r="A5803">
        <v>1747185151355</v>
      </c>
      <c r="B5803" t="s">
        <v>14</v>
      </c>
      <c r="C5803" t="s">
        <v>34</v>
      </c>
      <c r="D5803">
        <v>8</v>
      </c>
      <c r="E5803" t="s">
        <v>16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  <c r="L5803" t="s">
        <v>16</v>
      </c>
      <c r="N5803">
        <f>_xlfn.BITLSHIFT(HEX2DEC(RIGHT(Data[[#This Row],[b0]], 2)), 8)</f>
        <v>0</v>
      </c>
      <c r="O5803">
        <f>HEX2DEC(RIGHT(Data[[#This Row],[b1]], 2))</f>
        <v>0</v>
      </c>
      <c r="P5803">
        <f>Data[[#This Row],[timestamp]]</f>
        <v>1747185151355</v>
      </c>
      <c r="Q5803">
        <f>N5803+O5803</f>
        <v>0</v>
      </c>
    </row>
    <row r="5804" spans="1:17" hidden="1" x14ac:dyDescent="0.25">
      <c r="A5804">
        <v>1747185151363</v>
      </c>
      <c r="B5804" t="s">
        <v>14</v>
      </c>
      <c r="C5804" t="s">
        <v>26</v>
      </c>
      <c r="D5804">
        <v>8</v>
      </c>
      <c r="E5804" t="s">
        <v>27</v>
      </c>
      <c r="F5804" t="s">
        <v>28</v>
      </c>
      <c r="G5804" t="s">
        <v>27</v>
      </c>
      <c r="H5804" t="s">
        <v>28</v>
      </c>
      <c r="I5804" t="s">
        <v>27</v>
      </c>
      <c r="J5804" t="s">
        <v>28</v>
      </c>
      <c r="K5804" t="s">
        <v>27</v>
      </c>
      <c r="L5804" t="s">
        <v>28</v>
      </c>
      <c r="N5804">
        <f>_xlfn.BITLSHIFT(HEX2DEC(RIGHT(Data[[#This Row],[b0]], 2)), 8)</f>
        <v>9984</v>
      </c>
      <c r="O5804">
        <f>HEX2DEC(RIGHT(Data[[#This Row],[b1]], 2))</f>
        <v>16</v>
      </c>
      <c r="P5804">
        <f>Data[[#This Row],[timestamp]]</f>
        <v>1747185151363</v>
      </c>
      <c r="Q5804">
        <f>N5804+O5804</f>
        <v>10000</v>
      </c>
    </row>
    <row r="5805" spans="1:17" hidden="1" x14ac:dyDescent="0.25">
      <c r="A5805">
        <v>1747185151368</v>
      </c>
      <c r="B5805" t="s">
        <v>14</v>
      </c>
      <c r="C5805" t="s">
        <v>18</v>
      </c>
      <c r="D5805">
        <v>8</v>
      </c>
      <c r="E5805" t="s">
        <v>16</v>
      </c>
      <c r="F5805" t="s">
        <v>16</v>
      </c>
      <c r="G5805" t="s">
        <v>19</v>
      </c>
      <c r="H5805" t="s">
        <v>20</v>
      </c>
      <c r="I5805" t="s">
        <v>21</v>
      </c>
      <c r="J5805" t="s">
        <v>22</v>
      </c>
      <c r="K5805" t="s">
        <v>23</v>
      </c>
      <c r="L5805" t="s">
        <v>45</v>
      </c>
      <c r="N5805">
        <f>_xlfn.BITLSHIFT(HEX2DEC(RIGHT(Data[[#This Row],[b0]], 2)), 8)</f>
        <v>33024</v>
      </c>
      <c r="O5805">
        <f>HEX2DEC(RIGHT(Data[[#This Row],[b1]], 2))</f>
        <v>252</v>
      </c>
      <c r="P5805">
        <f>Data[[#This Row],[timestamp]]</f>
        <v>1747185151368</v>
      </c>
      <c r="Q5805">
        <f>N5805+O5805</f>
        <v>33276</v>
      </c>
    </row>
    <row r="5806" spans="1:17" hidden="1" x14ac:dyDescent="0.25">
      <c r="A5806">
        <v>1747185151372</v>
      </c>
      <c r="B5806" t="s">
        <v>14</v>
      </c>
      <c r="C5806" t="s">
        <v>26</v>
      </c>
      <c r="D5806">
        <v>8</v>
      </c>
      <c r="E5806" t="s">
        <v>27</v>
      </c>
      <c r="F5806" t="s">
        <v>28</v>
      </c>
      <c r="G5806" t="s">
        <v>27</v>
      </c>
      <c r="H5806" t="s">
        <v>28</v>
      </c>
      <c r="I5806" t="s">
        <v>27</v>
      </c>
      <c r="J5806" t="s">
        <v>28</v>
      </c>
      <c r="K5806" t="s">
        <v>27</v>
      </c>
      <c r="L5806" t="s">
        <v>28</v>
      </c>
      <c r="N5806">
        <f>_xlfn.BITLSHIFT(HEX2DEC(RIGHT(Data[[#This Row],[b0]], 2)), 8)</f>
        <v>9984</v>
      </c>
      <c r="O5806">
        <f>HEX2DEC(RIGHT(Data[[#This Row],[b1]], 2))</f>
        <v>16</v>
      </c>
      <c r="P5806">
        <f>Data[[#This Row],[timestamp]]</f>
        <v>1747185151372</v>
      </c>
      <c r="Q5806">
        <f>N5806+O5806</f>
        <v>10000</v>
      </c>
    </row>
    <row r="5807" spans="1:17" hidden="1" x14ac:dyDescent="0.25">
      <c r="A5807">
        <v>1747185151378</v>
      </c>
      <c r="B5807" t="s">
        <v>14</v>
      </c>
      <c r="C5807" t="s">
        <v>46</v>
      </c>
      <c r="D5807">
        <v>8</v>
      </c>
      <c r="E5807" t="s">
        <v>47</v>
      </c>
      <c r="F5807" t="s">
        <v>48</v>
      </c>
      <c r="G5807" t="s">
        <v>47</v>
      </c>
      <c r="H5807" t="s">
        <v>48</v>
      </c>
      <c r="I5807" t="s">
        <v>47</v>
      </c>
      <c r="J5807" t="s">
        <v>48</v>
      </c>
      <c r="K5807" t="s">
        <v>47</v>
      </c>
      <c r="L5807" t="s">
        <v>16</v>
      </c>
      <c r="N5807">
        <f>_xlfn.BITLSHIFT(HEX2DEC(RIGHT(Data[[#This Row],[b0]], 2)), 8)</f>
        <v>0</v>
      </c>
      <c r="O5807">
        <f>HEX2DEC(RIGHT(Data[[#This Row],[b1]], 2))</f>
        <v>170</v>
      </c>
      <c r="P5807">
        <f>Data[[#This Row],[timestamp]]</f>
        <v>1747185151378</v>
      </c>
      <c r="Q5807">
        <f>N5807+O5807</f>
        <v>170</v>
      </c>
    </row>
    <row r="5808" spans="1:17" hidden="1" x14ac:dyDescent="0.25">
      <c r="A5808">
        <v>1747185151384</v>
      </c>
      <c r="B5808" t="s">
        <v>14</v>
      </c>
      <c r="C5808" t="s">
        <v>29</v>
      </c>
      <c r="D5808">
        <v>8</v>
      </c>
      <c r="E5808" t="s">
        <v>16</v>
      </c>
      <c r="F5808" t="s">
        <v>30</v>
      </c>
      <c r="G5808" t="s">
        <v>16</v>
      </c>
      <c r="H5808" t="s">
        <v>22</v>
      </c>
      <c r="I5808" t="s">
        <v>16</v>
      </c>
      <c r="J5808" t="s">
        <v>16</v>
      </c>
      <c r="K5808" t="s">
        <v>12</v>
      </c>
      <c r="L5808" t="s">
        <v>13</v>
      </c>
      <c r="N5808">
        <f>_xlfn.BITLSHIFT(HEX2DEC(RIGHT(Data[[#This Row],[b0]], 2)), 8)</f>
        <v>256</v>
      </c>
      <c r="O5808">
        <f>HEX2DEC(RIGHT(Data[[#This Row],[b1]], 2))</f>
        <v>75</v>
      </c>
      <c r="P5808">
        <f>Data[[#This Row],[timestamp]]</f>
        <v>1747185151384</v>
      </c>
      <c r="Q5808">
        <f>N5808+O5808</f>
        <v>331</v>
      </c>
    </row>
    <row r="5809" spans="1:17" hidden="1" x14ac:dyDescent="0.25">
      <c r="A5809">
        <v>1747185151388</v>
      </c>
      <c r="B5809" t="s">
        <v>14</v>
      </c>
      <c r="C5809" t="s">
        <v>18</v>
      </c>
      <c r="D5809">
        <v>8</v>
      </c>
      <c r="E5809" t="s">
        <v>16</v>
      </c>
      <c r="F5809" t="s">
        <v>16</v>
      </c>
      <c r="G5809" t="s">
        <v>19</v>
      </c>
      <c r="H5809" t="s">
        <v>20</v>
      </c>
      <c r="I5809" t="s">
        <v>21</v>
      </c>
      <c r="J5809" t="s">
        <v>22</v>
      </c>
      <c r="K5809" t="s">
        <v>23</v>
      </c>
      <c r="L5809" t="s">
        <v>93</v>
      </c>
      <c r="N5809">
        <f>_xlfn.BITLSHIFT(HEX2DEC(RIGHT(Data[[#This Row],[b0]], 2)), 8)</f>
        <v>33536</v>
      </c>
      <c r="O5809">
        <f>HEX2DEC(RIGHT(Data[[#This Row],[b1]], 2))</f>
        <v>252</v>
      </c>
      <c r="P5809">
        <f>Data[[#This Row],[timestamp]]</f>
        <v>1747185151388</v>
      </c>
      <c r="Q5809">
        <f>N5809+O5809</f>
        <v>33788</v>
      </c>
    </row>
    <row r="5810" spans="1:17" hidden="1" x14ac:dyDescent="0.25">
      <c r="A5810">
        <v>1747185151391</v>
      </c>
      <c r="B5810" t="s">
        <v>14</v>
      </c>
      <c r="C5810" t="s">
        <v>82</v>
      </c>
      <c r="D5810">
        <v>8</v>
      </c>
      <c r="E5810" t="s">
        <v>16</v>
      </c>
      <c r="F5810" t="s">
        <v>16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  <c r="L5810" t="s">
        <v>16</v>
      </c>
      <c r="N5810">
        <f>_xlfn.BITLSHIFT(HEX2DEC(RIGHT(Data[[#This Row],[b0]], 2)), 8)</f>
        <v>0</v>
      </c>
      <c r="O5810">
        <f>HEX2DEC(RIGHT(Data[[#This Row],[b1]], 2))</f>
        <v>0</v>
      </c>
      <c r="P5810">
        <f>Data[[#This Row],[timestamp]]</f>
        <v>1747185151391</v>
      </c>
      <c r="Q5810">
        <f>N5810+O5810</f>
        <v>0</v>
      </c>
    </row>
    <row r="5811" spans="1:17" hidden="1" x14ac:dyDescent="0.25">
      <c r="A5811">
        <v>1747185151395</v>
      </c>
      <c r="B5811" t="s">
        <v>14</v>
      </c>
      <c r="C5811" t="s">
        <v>86</v>
      </c>
      <c r="D5811">
        <v>8</v>
      </c>
      <c r="E5811" t="s">
        <v>138</v>
      </c>
      <c r="F5811" t="s">
        <v>64</v>
      </c>
      <c r="G5811" t="s">
        <v>28</v>
      </c>
      <c r="H5811" t="s">
        <v>16</v>
      </c>
      <c r="I5811" t="s">
        <v>27</v>
      </c>
      <c r="J5811" t="s">
        <v>28</v>
      </c>
      <c r="K5811" t="s">
        <v>64</v>
      </c>
      <c r="L5811" t="s">
        <v>28</v>
      </c>
      <c r="N5811">
        <f>_xlfn.BITLSHIFT(HEX2DEC(RIGHT(Data[[#This Row],[b0]], 2)), 8)</f>
        <v>9984</v>
      </c>
      <c r="O5811">
        <f>HEX2DEC(RIGHT(Data[[#This Row],[b1]], 2))</f>
        <v>20</v>
      </c>
      <c r="P5811">
        <f>Data[[#This Row],[timestamp]]</f>
        <v>1747185151395</v>
      </c>
      <c r="Q5811">
        <f>N5811+O5811</f>
        <v>10004</v>
      </c>
    </row>
    <row r="5812" spans="1:17" hidden="1" x14ac:dyDescent="0.25">
      <c r="A5812">
        <v>1747185151399</v>
      </c>
      <c r="B5812" t="s">
        <v>14</v>
      </c>
      <c r="C5812" t="s">
        <v>34</v>
      </c>
      <c r="D5812">
        <v>8</v>
      </c>
      <c r="E5812" t="s">
        <v>16</v>
      </c>
      <c r="F5812" t="s">
        <v>16</v>
      </c>
      <c r="G5812" t="s">
        <v>16</v>
      </c>
      <c r="H5812" t="s">
        <v>16</v>
      </c>
      <c r="I5812" t="s">
        <v>16</v>
      </c>
      <c r="J5812" t="s">
        <v>16</v>
      </c>
      <c r="K5812" t="s">
        <v>16</v>
      </c>
      <c r="L5812" t="s">
        <v>16</v>
      </c>
      <c r="N5812">
        <f>_xlfn.BITLSHIFT(HEX2DEC(RIGHT(Data[[#This Row],[b0]], 2)), 8)</f>
        <v>0</v>
      </c>
      <c r="O5812">
        <f>HEX2DEC(RIGHT(Data[[#This Row],[b1]], 2))</f>
        <v>0</v>
      </c>
      <c r="P5812">
        <f>Data[[#This Row],[timestamp]]</f>
        <v>1747185151399</v>
      </c>
      <c r="Q5812">
        <f>N5812+O5812</f>
        <v>0</v>
      </c>
    </row>
    <row r="5813" spans="1:17" hidden="1" x14ac:dyDescent="0.25">
      <c r="A5813">
        <v>1747185151403</v>
      </c>
      <c r="B5813" t="s">
        <v>14</v>
      </c>
      <c r="C5813" t="s">
        <v>26</v>
      </c>
      <c r="D5813">
        <v>8</v>
      </c>
      <c r="E5813" t="s">
        <v>27</v>
      </c>
      <c r="F5813" t="s">
        <v>28</v>
      </c>
      <c r="G5813" t="s">
        <v>27</v>
      </c>
      <c r="H5813" t="s">
        <v>28</v>
      </c>
      <c r="I5813" t="s">
        <v>27</v>
      </c>
      <c r="J5813" t="s">
        <v>28</v>
      </c>
      <c r="K5813" t="s">
        <v>27</v>
      </c>
      <c r="L5813" t="s">
        <v>28</v>
      </c>
      <c r="N5813">
        <f>_xlfn.BITLSHIFT(HEX2DEC(RIGHT(Data[[#This Row],[b0]], 2)), 8)</f>
        <v>9984</v>
      </c>
      <c r="O5813">
        <f>HEX2DEC(RIGHT(Data[[#This Row],[b1]], 2))</f>
        <v>16</v>
      </c>
      <c r="P5813">
        <f>Data[[#This Row],[timestamp]]</f>
        <v>1747185151403</v>
      </c>
      <c r="Q5813">
        <f>N5813+O5813</f>
        <v>10000</v>
      </c>
    </row>
    <row r="5814" spans="1:17" hidden="1" x14ac:dyDescent="0.25">
      <c r="A5814">
        <v>1747185151407</v>
      </c>
      <c r="B5814" t="s">
        <v>14</v>
      </c>
      <c r="C5814" t="s">
        <v>35</v>
      </c>
      <c r="D5814">
        <v>8</v>
      </c>
      <c r="E5814" t="s">
        <v>36</v>
      </c>
      <c r="F5814" t="s">
        <v>13</v>
      </c>
      <c r="G5814" t="s">
        <v>27</v>
      </c>
      <c r="H5814" t="s">
        <v>16</v>
      </c>
      <c r="I5814" t="s">
        <v>162</v>
      </c>
      <c r="J5814" t="s">
        <v>38</v>
      </c>
      <c r="K5814" t="s">
        <v>39</v>
      </c>
      <c r="L5814" t="s">
        <v>16</v>
      </c>
      <c r="N5814">
        <f>_xlfn.BITLSHIFT(HEX2DEC(RIGHT(Data[[#This Row],[b0]], 2)), 8)</f>
        <v>0</v>
      </c>
      <c r="O5814">
        <f>HEX2DEC(RIGHT(Data[[#This Row],[b1]], 2))</f>
        <v>8</v>
      </c>
      <c r="P5814">
        <f>Data[[#This Row],[timestamp]]</f>
        <v>1747185151407</v>
      </c>
      <c r="Q5814">
        <f>N5814+O5814</f>
        <v>8</v>
      </c>
    </row>
    <row r="5815" spans="1:17" hidden="1" x14ac:dyDescent="0.25">
      <c r="A5815">
        <v>1747185151411</v>
      </c>
      <c r="B5815" t="s">
        <v>14</v>
      </c>
      <c r="C5815" t="s">
        <v>26</v>
      </c>
      <c r="D5815">
        <v>8</v>
      </c>
      <c r="E5815" t="s">
        <v>27</v>
      </c>
      <c r="F5815" t="s">
        <v>28</v>
      </c>
      <c r="G5815" t="s">
        <v>27</v>
      </c>
      <c r="H5815" t="s">
        <v>28</v>
      </c>
      <c r="I5815" t="s">
        <v>27</v>
      </c>
      <c r="J5815" t="s">
        <v>28</v>
      </c>
      <c r="K5815" t="s">
        <v>27</v>
      </c>
      <c r="L5815" t="s">
        <v>28</v>
      </c>
      <c r="N5815">
        <f>_xlfn.BITLSHIFT(HEX2DEC(RIGHT(Data[[#This Row],[b0]], 2)), 8)</f>
        <v>9984</v>
      </c>
      <c r="O5815">
        <f>HEX2DEC(RIGHT(Data[[#This Row],[b1]], 2))</f>
        <v>16</v>
      </c>
      <c r="P5815">
        <f>Data[[#This Row],[timestamp]]</f>
        <v>1747185151411</v>
      </c>
      <c r="Q5815">
        <f>N5815+O5815</f>
        <v>10000</v>
      </c>
    </row>
    <row r="5816" spans="1:17" hidden="1" x14ac:dyDescent="0.25">
      <c r="A5816">
        <v>1747185151415</v>
      </c>
      <c r="B5816" t="s">
        <v>14</v>
      </c>
      <c r="C5816" t="s">
        <v>18</v>
      </c>
      <c r="D5816">
        <v>8</v>
      </c>
      <c r="E5816" t="s">
        <v>16</v>
      </c>
      <c r="F5816" t="s">
        <v>16</v>
      </c>
      <c r="G5816" t="s">
        <v>19</v>
      </c>
      <c r="H5816" t="s">
        <v>20</v>
      </c>
      <c r="I5816" t="s">
        <v>21</v>
      </c>
      <c r="J5816" t="s">
        <v>22</v>
      </c>
      <c r="K5816" t="s">
        <v>23</v>
      </c>
      <c r="L5816" t="s">
        <v>52</v>
      </c>
      <c r="N5816">
        <f>_xlfn.BITLSHIFT(HEX2DEC(RIGHT(Data[[#This Row],[b0]], 2)), 8)</f>
        <v>34304</v>
      </c>
      <c r="O5816">
        <f>HEX2DEC(RIGHT(Data[[#This Row],[b1]], 2))</f>
        <v>252</v>
      </c>
      <c r="P5816">
        <f>Data[[#This Row],[timestamp]]</f>
        <v>1747185151415</v>
      </c>
      <c r="Q5816">
        <f>N5816+O5816</f>
        <v>34556</v>
      </c>
    </row>
    <row r="5817" spans="1:17" hidden="1" x14ac:dyDescent="0.25">
      <c r="A5817">
        <v>1747185151418</v>
      </c>
      <c r="B5817" t="s">
        <v>14</v>
      </c>
      <c r="C5817" t="s">
        <v>60</v>
      </c>
      <c r="D5817">
        <v>8</v>
      </c>
      <c r="E5817" t="s">
        <v>16</v>
      </c>
      <c r="F5817" t="s">
        <v>162</v>
      </c>
      <c r="G5817" t="s">
        <v>16</v>
      </c>
      <c r="H5817" t="s">
        <v>16</v>
      </c>
      <c r="I5817" t="s">
        <v>13</v>
      </c>
      <c r="J5817" t="s">
        <v>36</v>
      </c>
      <c r="K5817" t="s">
        <v>13</v>
      </c>
      <c r="L5817" t="s">
        <v>16</v>
      </c>
      <c r="N5817">
        <f>_xlfn.BITLSHIFT(HEX2DEC(RIGHT(Data[[#This Row],[b0]], 2)), 8)</f>
        <v>0</v>
      </c>
      <c r="O5817">
        <f>HEX2DEC(RIGHT(Data[[#This Row],[b1]], 2))</f>
        <v>1</v>
      </c>
      <c r="P5817">
        <f>Data[[#This Row],[timestamp]]</f>
        <v>1747185151418</v>
      </c>
      <c r="Q5817">
        <f>N5817+O5817</f>
        <v>1</v>
      </c>
    </row>
    <row r="5818" spans="1:17" hidden="1" x14ac:dyDescent="0.25">
      <c r="A5818">
        <v>1747185151422</v>
      </c>
      <c r="B5818" t="s">
        <v>14</v>
      </c>
      <c r="C5818" t="s">
        <v>15</v>
      </c>
      <c r="D5818">
        <v>8</v>
      </c>
      <c r="E5818" t="s">
        <v>16</v>
      </c>
      <c r="F5818" t="s">
        <v>16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  <c r="L5818" t="s">
        <v>17</v>
      </c>
      <c r="N5818">
        <f>_xlfn.BITLSHIFT(HEX2DEC(RIGHT(Data[[#This Row],[b0]], 2)), 8)</f>
        <v>1536</v>
      </c>
      <c r="O5818">
        <f>HEX2DEC(RIGHT(Data[[#This Row],[b1]], 2))</f>
        <v>0</v>
      </c>
      <c r="P5818">
        <f>Data[[#This Row],[timestamp]]</f>
        <v>1747185151422</v>
      </c>
      <c r="Q5818">
        <f>N5818+O5818</f>
        <v>1536</v>
      </c>
    </row>
    <row r="5819" spans="1:17" hidden="1" x14ac:dyDescent="0.25">
      <c r="A5819">
        <v>1747185151426</v>
      </c>
      <c r="B5819" t="s">
        <v>14</v>
      </c>
      <c r="C5819" t="s">
        <v>68</v>
      </c>
      <c r="D5819">
        <v>8</v>
      </c>
      <c r="E5819" t="s">
        <v>16</v>
      </c>
      <c r="F5819" t="s">
        <v>156</v>
      </c>
      <c r="G5819" t="s">
        <v>100</v>
      </c>
      <c r="H5819" t="s">
        <v>16</v>
      </c>
      <c r="I5819" t="s">
        <v>27</v>
      </c>
      <c r="J5819" t="s">
        <v>28</v>
      </c>
      <c r="K5819" t="s">
        <v>16</v>
      </c>
      <c r="L5819" t="s">
        <v>16</v>
      </c>
      <c r="N5819">
        <f>_xlfn.BITLSHIFT(HEX2DEC(RIGHT(Data[[#This Row],[b0]], 2)), 8)</f>
        <v>0</v>
      </c>
      <c r="O5819">
        <f>HEX2DEC(RIGHT(Data[[#This Row],[b1]], 2))</f>
        <v>0</v>
      </c>
      <c r="P5819">
        <f>Data[[#This Row],[timestamp]]</f>
        <v>1747185151426</v>
      </c>
      <c r="Q5819">
        <f>N5819+O5819</f>
        <v>0</v>
      </c>
    </row>
    <row r="5820" spans="1:17" hidden="1" x14ac:dyDescent="0.25">
      <c r="A5820">
        <v>1747185151430</v>
      </c>
      <c r="B5820" t="s">
        <v>14</v>
      </c>
      <c r="C5820" t="s">
        <v>18</v>
      </c>
      <c r="D5820">
        <v>8</v>
      </c>
      <c r="E5820" t="s">
        <v>16</v>
      </c>
      <c r="F5820" t="s">
        <v>16</v>
      </c>
      <c r="G5820" t="s">
        <v>19</v>
      </c>
      <c r="H5820" t="s">
        <v>20</v>
      </c>
      <c r="I5820" t="s">
        <v>21</v>
      </c>
      <c r="J5820" t="s">
        <v>22</v>
      </c>
      <c r="K5820" t="s">
        <v>23</v>
      </c>
      <c r="L5820" t="s">
        <v>160</v>
      </c>
      <c r="N5820">
        <f>_xlfn.BITLSHIFT(HEX2DEC(RIGHT(Data[[#This Row],[b0]], 2)), 8)</f>
        <v>34816</v>
      </c>
      <c r="O5820">
        <f>HEX2DEC(RIGHT(Data[[#This Row],[b1]], 2))</f>
        <v>252</v>
      </c>
      <c r="P5820">
        <f>Data[[#This Row],[timestamp]]</f>
        <v>1747185151430</v>
      </c>
      <c r="Q5820">
        <f>N5820+O5820</f>
        <v>35068</v>
      </c>
    </row>
    <row r="5821" spans="1:17" hidden="1" x14ac:dyDescent="0.25">
      <c r="A5821">
        <v>1747185151434</v>
      </c>
      <c r="B5821" t="s">
        <v>14</v>
      </c>
      <c r="C5821" t="s">
        <v>91</v>
      </c>
      <c r="D5821">
        <v>8</v>
      </c>
      <c r="E5821" t="s">
        <v>27</v>
      </c>
      <c r="F5821" t="s">
        <v>250</v>
      </c>
      <c r="G5821" t="s">
        <v>27</v>
      </c>
      <c r="H5821" t="s">
        <v>28</v>
      </c>
      <c r="I5821" t="s">
        <v>27</v>
      </c>
      <c r="J5821" t="s">
        <v>28</v>
      </c>
      <c r="K5821" t="s">
        <v>64</v>
      </c>
      <c r="L5821" t="s">
        <v>28</v>
      </c>
      <c r="N5821">
        <f>_xlfn.BITLSHIFT(HEX2DEC(RIGHT(Data[[#This Row],[b0]], 2)), 8)</f>
        <v>9984</v>
      </c>
      <c r="O5821">
        <f>HEX2DEC(RIGHT(Data[[#This Row],[b1]], 2))</f>
        <v>20</v>
      </c>
      <c r="P5821">
        <f>Data[[#This Row],[timestamp]]</f>
        <v>1747185151434</v>
      </c>
      <c r="Q5821">
        <f>N5821+O5821</f>
        <v>10004</v>
      </c>
    </row>
    <row r="5822" spans="1:17" hidden="1" x14ac:dyDescent="0.25">
      <c r="A5822">
        <v>1747185151438</v>
      </c>
      <c r="B5822" t="s">
        <v>14</v>
      </c>
      <c r="C5822" t="s">
        <v>26</v>
      </c>
      <c r="D5822">
        <v>8</v>
      </c>
      <c r="E5822" t="s">
        <v>27</v>
      </c>
      <c r="F5822" t="s">
        <v>28</v>
      </c>
      <c r="G5822" t="s">
        <v>27</v>
      </c>
      <c r="H5822" t="s">
        <v>28</v>
      </c>
      <c r="I5822" t="s">
        <v>27</v>
      </c>
      <c r="J5822" t="s">
        <v>28</v>
      </c>
      <c r="K5822" t="s">
        <v>27</v>
      </c>
      <c r="L5822" t="s">
        <v>28</v>
      </c>
      <c r="N5822">
        <f>_xlfn.BITLSHIFT(HEX2DEC(RIGHT(Data[[#This Row],[b0]], 2)), 8)</f>
        <v>9984</v>
      </c>
      <c r="O5822">
        <f>HEX2DEC(RIGHT(Data[[#This Row],[b1]], 2))</f>
        <v>16</v>
      </c>
      <c r="P5822">
        <f>Data[[#This Row],[timestamp]]</f>
        <v>1747185151438</v>
      </c>
      <c r="Q5822">
        <f>N5822+O5822</f>
        <v>10000</v>
      </c>
    </row>
    <row r="5823" spans="1:17" hidden="1" x14ac:dyDescent="0.25">
      <c r="A5823">
        <v>1747185151442</v>
      </c>
      <c r="B5823" t="s">
        <v>14</v>
      </c>
      <c r="C5823" t="s">
        <v>44</v>
      </c>
      <c r="D5823">
        <v>8</v>
      </c>
      <c r="E5823" t="s">
        <v>16</v>
      </c>
      <c r="F5823" t="s">
        <v>16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  <c r="L5823" t="s">
        <v>16</v>
      </c>
      <c r="N5823">
        <f>_xlfn.BITLSHIFT(HEX2DEC(RIGHT(Data[[#This Row],[b0]], 2)), 8)</f>
        <v>0</v>
      </c>
      <c r="O5823">
        <f>HEX2DEC(RIGHT(Data[[#This Row],[b1]], 2))</f>
        <v>0</v>
      </c>
      <c r="P5823">
        <f>Data[[#This Row],[timestamp]]</f>
        <v>1747185151442</v>
      </c>
      <c r="Q5823">
        <f>N5823+O5823</f>
        <v>0</v>
      </c>
    </row>
    <row r="5824" spans="1:17" hidden="1" x14ac:dyDescent="0.25">
      <c r="A5824">
        <v>1747185151446</v>
      </c>
      <c r="B5824" t="s">
        <v>14</v>
      </c>
      <c r="C5824" t="s">
        <v>26</v>
      </c>
      <c r="D5824">
        <v>8</v>
      </c>
      <c r="E5824" t="s">
        <v>27</v>
      </c>
      <c r="F5824" t="s">
        <v>28</v>
      </c>
      <c r="G5824" t="s">
        <v>27</v>
      </c>
      <c r="H5824" t="s">
        <v>28</v>
      </c>
      <c r="I5824" t="s">
        <v>27</v>
      </c>
      <c r="J5824" t="s">
        <v>28</v>
      </c>
      <c r="K5824" t="s">
        <v>27</v>
      </c>
      <c r="L5824" t="s">
        <v>28</v>
      </c>
      <c r="N5824">
        <f>_xlfn.BITLSHIFT(HEX2DEC(RIGHT(Data[[#This Row],[b0]], 2)), 8)</f>
        <v>9984</v>
      </c>
      <c r="O5824">
        <f>HEX2DEC(RIGHT(Data[[#This Row],[b1]], 2))</f>
        <v>16</v>
      </c>
      <c r="P5824">
        <f>Data[[#This Row],[timestamp]]</f>
        <v>1747185151446</v>
      </c>
      <c r="Q5824">
        <f>N5824+O5824</f>
        <v>10000</v>
      </c>
    </row>
    <row r="5825" spans="1:17" hidden="1" x14ac:dyDescent="0.25">
      <c r="A5825">
        <v>1747185151450</v>
      </c>
      <c r="B5825" t="s">
        <v>14</v>
      </c>
      <c r="C5825" t="s">
        <v>15</v>
      </c>
      <c r="D5825">
        <v>8</v>
      </c>
      <c r="E5825" t="s">
        <v>16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17</v>
      </c>
      <c r="N5825">
        <f>_xlfn.BITLSHIFT(HEX2DEC(RIGHT(Data[[#This Row],[b0]], 2)), 8)</f>
        <v>1536</v>
      </c>
      <c r="O5825">
        <f>HEX2DEC(RIGHT(Data[[#This Row],[b1]], 2))</f>
        <v>0</v>
      </c>
      <c r="P5825">
        <f>Data[[#This Row],[timestamp]]</f>
        <v>1747185151450</v>
      </c>
      <c r="Q5825">
        <f>N5825+O5825</f>
        <v>1536</v>
      </c>
    </row>
    <row r="5826" spans="1:17" hidden="1" x14ac:dyDescent="0.25">
      <c r="A5826">
        <v>1747185151454</v>
      </c>
      <c r="B5826" t="s">
        <v>14</v>
      </c>
      <c r="C5826" t="s">
        <v>26</v>
      </c>
      <c r="D5826">
        <v>8</v>
      </c>
      <c r="E5826" t="s">
        <v>27</v>
      </c>
      <c r="F5826" t="s">
        <v>28</v>
      </c>
      <c r="G5826" t="s">
        <v>27</v>
      </c>
      <c r="H5826" t="s">
        <v>28</v>
      </c>
      <c r="I5826" t="s">
        <v>27</v>
      </c>
      <c r="J5826" t="s">
        <v>28</v>
      </c>
      <c r="K5826" t="s">
        <v>27</v>
      </c>
      <c r="L5826" t="s">
        <v>28</v>
      </c>
      <c r="N5826">
        <f>_xlfn.BITLSHIFT(HEX2DEC(RIGHT(Data[[#This Row],[b0]], 2)), 8)</f>
        <v>9984</v>
      </c>
      <c r="O5826">
        <f>HEX2DEC(RIGHT(Data[[#This Row],[b1]], 2))</f>
        <v>16</v>
      </c>
      <c r="P5826">
        <f>Data[[#This Row],[timestamp]]</f>
        <v>1747185151454</v>
      </c>
      <c r="Q5826">
        <f>N5826+O5826</f>
        <v>10000</v>
      </c>
    </row>
    <row r="5827" spans="1:17" hidden="1" x14ac:dyDescent="0.25">
      <c r="A5827">
        <v>1747185151458</v>
      </c>
      <c r="B5827" t="s">
        <v>14</v>
      </c>
      <c r="C5827" t="s">
        <v>18</v>
      </c>
      <c r="D5827">
        <v>8</v>
      </c>
      <c r="E5827" t="s">
        <v>16</v>
      </c>
      <c r="F5827" t="s">
        <v>16</v>
      </c>
      <c r="G5827" t="s">
        <v>19</v>
      </c>
      <c r="H5827" t="s">
        <v>20</v>
      </c>
      <c r="I5827" t="s">
        <v>21</v>
      </c>
      <c r="J5827" t="s">
        <v>22</v>
      </c>
      <c r="K5827" t="s">
        <v>23</v>
      </c>
      <c r="L5827" t="s">
        <v>41</v>
      </c>
      <c r="N5827">
        <f>_xlfn.BITLSHIFT(HEX2DEC(RIGHT(Data[[#This Row],[b0]], 2)), 8)</f>
        <v>35584</v>
      </c>
      <c r="O5827">
        <f>HEX2DEC(RIGHT(Data[[#This Row],[b1]], 2))</f>
        <v>252</v>
      </c>
      <c r="P5827">
        <f>Data[[#This Row],[timestamp]]</f>
        <v>1747185151458</v>
      </c>
      <c r="Q5827">
        <f>N5827+O5827</f>
        <v>35836</v>
      </c>
    </row>
    <row r="5828" spans="1:17" hidden="1" x14ac:dyDescent="0.25">
      <c r="A5828">
        <v>1747185151462</v>
      </c>
      <c r="B5828" t="s">
        <v>14</v>
      </c>
      <c r="C5828" t="s">
        <v>31</v>
      </c>
      <c r="D5828">
        <v>8</v>
      </c>
      <c r="E5828" t="s">
        <v>172</v>
      </c>
      <c r="F5828" t="s">
        <v>16</v>
      </c>
      <c r="G5828" t="s">
        <v>16</v>
      </c>
      <c r="H5828" t="s">
        <v>33</v>
      </c>
      <c r="I5828" t="s">
        <v>16</v>
      </c>
      <c r="J5828" t="s">
        <v>30</v>
      </c>
      <c r="K5828" t="s">
        <v>22</v>
      </c>
      <c r="L5828" t="s">
        <v>22</v>
      </c>
      <c r="N5828">
        <f>_xlfn.BITLSHIFT(HEX2DEC(RIGHT(Data[[#This Row],[b0]], 2)), 8)</f>
        <v>65280</v>
      </c>
      <c r="O5828">
        <f>HEX2DEC(RIGHT(Data[[#This Row],[b1]], 2))</f>
        <v>255</v>
      </c>
      <c r="P5828">
        <f>Data[[#This Row],[timestamp]]</f>
        <v>1747185151462</v>
      </c>
      <c r="Q5828">
        <f>N5828+O5828</f>
        <v>65535</v>
      </c>
    </row>
    <row r="5829" spans="1:17" hidden="1" x14ac:dyDescent="0.25">
      <c r="A5829">
        <v>1747185151466</v>
      </c>
      <c r="B5829" t="s">
        <v>14</v>
      </c>
      <c r="C5829" t="s">
        <v>46</v>
      </c>
      <c r="D5829">
        <v>8</v>
      </c>
      <c r="E5829" t="s">
        <v>47</v>
      </c>
      <c r="F5829" t="s">
        <v>48</v>
      </c>
      <c r="G5829" t="s">
        <v>47</v>
      </c>
      <c r="H5829" t="s">
        <v>48</v>
      </c>
      <c r="I5829" t="s">
        <v>47</v>
      </c>
      <c r="J5829" t="s">
        <v>48</v>
      </c>
      <c r="K5829" t="s">
        <v>47</v>
      </c>
      <c r="L5829" t="s">
        <v>16</v>
      </c>
      <c r="N5829">
        <f>_xlfn.BITLSHIFT(HEX2DEC(RIGHT(Data[[#This Row],[b0]], 2)), 8)</f>
        <v>0</v>
      </c>
      <c r="O5829">
        <f>HEX2DEC(RIGHT(Data[[#This Row],[b1]], 2))</f>
        <v>170</v>
      </c>
      <c r="P5829">
        <f>Data[[#This Row],[timestamp]]</f>
        <v>1747185151466</v>
      </c>
      <c r="Q5829">
        <f>N5829+O5829</f>
        <v>170</v>
      </c>
    </row>
    <row r="5830" spans="1:17" hidden="1" x14ac:dyDescent="0.25">
      <c r="A5830">
        <v>1747185151470</v>
      </c>
      <c r="B5830" t="s">
        <v>14</v>
      </c>
      <c r="C5830" t="s">
        <v>82</v>
      </c>
      <c r="D5830">
        <v>8</v>
      </c>
      <c r="E5830" t="s">
        <v>16</v>
      </c>
      <c r="F5830" t="s">
        <v>16</v>
      </c>
      <c r="G5830" t="s">
        <v>16</v>
      </c>
      <c r="H5830" t="s">
        <v>16</v>
      </c>
      <c r="I5830" t="s">
        <v>16</v>
      </c>
      <c r="J5830" t="s">
        <v>16</v>
      </c>
      <c r="K5830" t="s">
        <v>16</v>
      </c>
      <c r="L5830" t="s">
        <v>16</v>
      </c>
      <c r="N5830">
        <f>_xlfn.BITLSHIFT(HEX2DEC(RIGHT(Data[[#This Row],[b0]], 2)), 8)</f>
        <v>0</v>
      </c>
      <c r="O5830">
        <f>HEX2DEC(RIGHT(Data[[#This Row],[b1]], 2))</f>
        <v>0</v>
      </c>
      <c r="P5830">
        <f>Data[[#This Row],[timestamp]]</f>
        <v>1747185151470</v>
      </c>
      <c r="Q5830">
        <f>N5830+O5830</f>
        <v>0</v>
      </c>
    </row>
    <row r="5831" spans="1:17" hidden="1" x14ac:dyDescent="0.25">
      <c r="A5831">
        <v>1747185151473</v>
      </c>
      <c r="B5831" t="s">
        <v>14</v>
      </c>
      <c r="C5831" t="s">
        <v>86</v>
      </c>
      <c r="D5831">
        <v>8</v>
      </c>
      <c r="E5831" t="s">
        <v>138</v>
      </c>
      <c r="F5831" t="s">
        <v>64</v>
      </c>
      <c r="G5831" t="s">
        <v>28</v>
      </c>
      <c r="H5831" t="s">
        <v>16</v>
      </c>
      <c r="I5831" t="s">
        <v>27</v>
      </c>
      <c r="J5831" t="s">
        <v>28</v>
      </c>
      <c r="K5831" t="s">
        <v>64</v>
      </c>
      <c r="L5831" t="s">
        <v>28</v>
      </c>
      <c r="N5831">
        <f>_xlfn.BITLSHIFT(HEX2DEC(RIGHT(Data[[#This Row],[b0]], 2)), 8)</f>
        <v>9984</v>
      </c>
      <c r="O5831">
        <f>HEX2DEC(RIGHT(Data[[#This Row],[b1]], 2))</f>
        <v>20</v>
      </c>
      <c r="P5831">
        <f>Data[[#This Row],[timestamp]]</f>
        <v>1747185151473</v>
      </c>
      <c r="Q5831">
        <f>N5831+O5831</f>
        <v>10004</v>
      </c>
    </row>
    <row r="5832" spans="1:17" hidden="1" x14ac:dyDescent="0.25">
      <c r="A5832">
        <v>1747185151479</v>
      </c>
      <c r="B5832" t="s">
        <v>14</v>
      </c>
      <c r="C5832" t="s">
        <v>18</v>
      </c>
      <c r="D5832">
        <v>8</v>
      </c>
      <c r="E5832" t="s">
        <v>16</v>
      </c>
      <c r="F5832" t="s">
        <v>16</v>
      </c>
      <c r="G5832" t="s">
        <v>19</v>
      </c>
      <c r="H5832" t="s">
        <v>20</v>
      </c>
      <c r="I5832" t="s">
        <v>21</v>
      </c>
      <c r="J5832" t="s">
        <v>22</v>
      </c>
      <c r="K5832" t="s">
        <v>23</v>
      </c>
      <c r="L5832" t="s">
        <v>137</v>
      </c>
      <c r="N5832">
        <f>_xlfn.BITLSHIFT(HEX2DEC(RIGHT(Data[[#This Row],[b0]], 2)), 8)</f>
        <v>36096</v>
      </c>
      <c r="O5832">
        <f>HEX2DEC(RIGHT(Data[[#This Row],[b1]], 2))</f>
        <v>252</v>
      </c>
      <c r="P5832">
        <f>Data[[#This Row],[timestamp]]</f>
        <v>1747185151479</v>
      </c>
      <c r="Q5832">
        <f>N5832+O5832</f>
        <v>36348</v>
      </c>
    </row>
    <row r="5833" spans="1:17" hidden="1" x14ac:dyDescent="0.25">
      <c r="A5833">
        <v>1747185151483</v>
      </c>
      <c r="B5833" t="s">
        <v>14</v>
      </c>
      <c r="C5833" t="s">
        <v>26</v>
      </c>
      <c r="D5833">
        <v>8</v>
      </c>
      <c r="E5833" t="s">
        <v>27</v>
      </c>
      <c r="F5833" t="s">
        <v>28</v>
      </c>
      <c r="G5833" t="s">
        <v>27</v>
      </c>
      <c r="H5833" t="s">
        <v>28</v>
      </c>
      <c r="I5833" t="s">
        <v>27</v>
      </c>
      <c r="J5833" t="s">
        <v>28</v>
      </c>
      <c r="K5833" t="s">
        <v>27</v>
      </c>
      <c r="L5833" t="s">
        <v>28</v>
      </c>
      <c r="N5833">
        <f>_xlfn.BITLSHIFT(HEX2DEC(RIGHT(Data[[#This Row],[b0]], 2)), 8)</f>
        <v>9984</v>
      </c>
      <c r="O5833">
        <f>HEX2DEC(RIGHT(Data[[#This Row],[b1]], 2))</f>
        <v>16</v>
      </c>
      <c r="P5833">
        <f>Data[[#This Row],[timestamp]]</f>
        <v>1747185151483</v>
      </c>
      <c r="Q5833">
        <f>N5833+O5833</f>
        <v>10000</v>
      </c>
    </row>
    <row r="5834" spans="1:17" hidden="1" x14ac:dyDescent="0.25">
      <c r="A5834">
        <v>1747185151487</v>
      </c>
      <c r="B5834" t="s">
        <v>14</v>
      </c>
      <c r="C5834" t="s">
        <v>44</v>
      </c>
      <c r="D5834">
        <v>8</v>
      </c>
      <c r="E5834" t="s">
        <v>16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  <c r="N5834">
        <f>_xlfn.BITLSHIFT(HEX2DEC(RIGHT(Data[[#This Row],[b0]], 2)), 8)</f>
        <v>0</v>
      </c>
      <c r="O5834">
        <f>HEX2DEC(RIGHT(Data[[#This Row],[b1]], 2))</f>
        <v>0</v>
      </c>
      <c r="P5834">
        <f>Data[[#This Row],[timestamp]]</f>
        <v>1747185151487</v>
      </c>
      <c r="Q5834">
        <f>N5834+O5834</f>
        <v>0</v>
      </c>
    </row>
    <row r="5835" spans="1:17" hidden="1" x14ac:dyDescent="0.25">
      <c r="A5835">
        <v>1747185151491</v>
      </c>
      <c r="B5835" t="s">
        <v>14</v>
      </c>
      <c r="C5835" t="s">
        <v>26</v>
      </c>
      <c r="D5835">
        <v>8</v>
      </c>
      <c r="E5835" t="s">
        <v>27</v>
      </c>
      <c r="F5835" t="s">
        <v>28</v>
      </c>
      <c r="G5835" t="s">
        <v>27</v>
      </c>
      <c r="H5835" t="s">
        <v>28</v>
      </c>
      <c r="I5835" t="s">
        <v>27</v>
      </c>
      <c r="J5835" t="s">
        <v>28</v>
      </c>
      <c r="K5835" t="s">
        <v>27</v>
      </c>
      <c r="L5835" t="s">
        <v>28</v>
      </c>
      <c r="N5835">
        <f>_xlfn.BITLSHIFT(HEX2DEC(RIGHT(Data[[#This Row],[b0]], 2)), 8)</f>
        <v>9984</v>
      </c>
      <c r="O5835">
        <f>HEX2DEC(RIGHT(Data[[#This Row],[b1]], 2))</f>
        <v>16</v>
      </c>
      <c r="P5835">
        <f>Data[[#This Row],[timestamp]]</f>
        <v>1747185151491</v>
      </c>
      <c r="Q5835">
        <f>N5835+O5835</f>
        <v>10000</v>
      </c>
    </row>
    <row r="5836" spans="1:17" hidden="1" x14ac:dyDescent="0.25">
      <c r="A5836">
        <v>1747185151496</v>
      </c>
      <c r="B5836" t="s">
        <v>14</v>
      </c>
      <c r="C5836" t="s">
        <v>35</v>
      </c>
      <c r="D5836">
        <v>8</v>
      </c>
      <c r="E5836" t="s">
        <v>36</v>
      </c>
      <c r="F5836" t="s">
        <v>13</v>
      </c>
      <c r="G5836" t="s">
        <v>27</v>
      </c>
      <c r="H5836" t="s">
        <v>16</v>
      </c>
      <c r="I5836" t="s">
        <v>37</v>
      </c>
      <c r="J5836" t="s">
        <v>38</v>
      </c>
      <c r="K5836" t="s">
        <v>39</v>
      </c>
      <c r="L5836" t="s">
        <v>16</v>
      </c>
      <c r="N5836">
        <f>_xlfn.BITLSHIFT(HEX2DEC(RIGHT(Data[[#This Row],[b0]], 2)), 8)</f>
        <v>0</v>
      </c>
      <c r="O5836">
        <f>HEX2DEC(RIGHT(Data[[#This Row],[b1]], 2))</f>
        <v>8</v>
      </c>
      <c r="P5836">
        <f>Data[[#This Row],[timestamp]]</f>
        <v>1747185151496</v>
      </c>
      <c r="Q5836">
        <f>N5836+O5836</f>
        <v>8</v>
      </c>
    </row>
    <row r="5837" spans="1:17" hidden="1" x14ac:dyDescent="0.25">
      <c r="A5837">
        <v>1747185151500</v>
      </c>
      <c r="B5837" t="s">
        <v>14</v>
      </c>
      <c r="C5837" t="s">
        <v>26</v>
      </c>
      <c r="D5837">
        <v>8</v>
      </c>
      <c r="E5837" t="s">
        <v>27</v>
      </c>
      <c r="F5837" t="s">
        <v>28</v>
      </c>
      <c r="G5837" t="s">
        <v>27</v>
      </c>
      <c r="H5837" t="s">
        <v>28</v>
      </c>
      <c r="I5837" t="s">
        <v>27</v>
      </c>
      <c r="J5837" t="s">
        <v>28</v>
      </c>
      <c r="K5837" t="s">
        <v>27</v>
      </c>
      <c r="L5837" t="s">
        <v>28</v>
      </c>
      <c r="N5837">
        <f>_xlfn.BITLSHIFT(HEX2DEC(RIGHT(Data[[#This Row],[b0]], 2)), 8)</f>
        <v>9984</v>
      </c>
      <c r="O5837">
        <f>HEX2DEC(RIGHT(Data[[#This Row],[b1]], 2))</f>
        <v>16</v>
      </c>
      <c r="P5837">
        <f>Data[[#This Row],[timestamp]]</f>
        <v>1747185151500</v>
      </c>
      <c r="Q5837">
        <f>N5837+O5837</f>
        <v>10000</v>
      </c>
    </row>
    <row r="5838" spans="1:17" hidden="1" x14ac:dyDescent="0.25">
      <c r="A5838">
        <v>1747185151504</v>
      </c>
      <c r="B5838" t="s">
        <v>14</v>
      </c>
      <c r="C5838" t="s">
        <v>15</v>
      </c>
      <c r="D5838">
        <v>8</v>
      </c>
      <c r="E5838" t="s">
        <v>16</v>
      </c>
      <c r="F5838" t="s">
        <v>16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  <c r="L5838" t="s">
        <v>25</v>
      </c>
      <c r="N5838">
        <f>_xlfn.BITLSHIFT(HEX2DEC(RIGHT(Data[[#This Row],[b0]], 2)), 8)</f>
        <v>1792</v>
      </c>
      <c r="O5838">
        <f>HEX2DEC(RIGHT(Data[[#This Row],[b1]], 2))</f>
        <v>0</v>
      </c>
      <c r="P5838">
        <f>Data[[#This Row],[timestamp]]</f>
        <v>1747185151504</v>
      </c>
      <c r="Q5838">
        <f>N5838+O5838</f>
        <v>1792</v>
      </c>
    </row>
    <row r="5839" spans="1:17" hidden="1" x14ac:dyDescent="0.25">
      <c r="A5839">
        <v>1747185151508</v>
      </c>
      <c r="B5839" t="s">
        <v>14</v>
      </c>
      <c r="C5839" t="s">
        <v>31</v>
      </c>
      <c r="D5839">
        <v>8</v>
      </c>
      <c r="E5839" t="s">
        <v>232</v>
      </c>
      <c r="F5839" t="s">
        <v>16</v>
      </c>
      <c r="G5839" t="s">
        <v>16</v>
      </c>
      <c r="H5839" t="s">
        <v>33</v>
      </c>
      <c r="I5839" t="s">
        <v>16</v>
      </c>
      <c r="J5839" t="s">
        <v>30</v>
      </c>
      <c r="K5839" t="s">
        <v>22</v>
      </c>
      <c r="L5839" t="s">
        <v>22</v>
      </c>
      <c r="N5839">
        <f>_xlfn.BITLSHIFT(HEX2DEC(RIGHT(Data[[#This Row],[b0]], 2)), 8)</f>
        <v>65280</v>
      </c>
      <c r="O5839">
        <f>HEX2DEC(RIGHT(Data[[#This Row],[b1]], 2))</f>
        <v>255</v>
      </c>
      <c r="P5839">
        <f>Data[[#This Row],[timestamp]]</f>
        <v>1747185151508</v>
      </c>
      <c r="Q5839">
        <f>N5839+O5839</f>
        <v>65535</v>
      </c>
    </row>
    <row r="5840" spans="1:17" hidden="1" x14ac:dyDescent="0.25">
      <c r="A5840">
        <v>1747185151512</v>
      </c>
      <c r="B5840" t="s">
        <v>14</v>
      </c>
      <c r="C5840" t="s">
        <v>15</v>
      </c>
      <c r="D5840">
        <v>8</v>
      </c>
      <c r="E5840" t="s">
        <v>16</v>
      </c>
      <c r="F5840" t="s">
        <v>16</v>
      </c>
      <c r="G5840" t="s">
        <v>16</v>
      </c>
      <c r="H5840" t="s">
        <v>16</v>
      </c>
      <c r="I5840" t="s">
        <v>16</v>
      </c>
      <c r="J5840" t="s">
        <v>16</v>
      </c>
      <c r="K5840" t="s">
        <v>16</v>
      </c>
      <c r="L5840" t="s">
        <v>25</v>
      </c>
      <c r="N5840">
        <f>_xlfn.BITLSHIFT(HEX2DEC(RIGHT(Data[[#This Row],[b0]], 2)), 8)</f>
        <v>1792</v>
      </c>
      <c r="O5840">
        <f>HEX2DEC(RIGHT(Data[[#This Row],[b1]], 2))</f>
        <v>0</v>
      </c>
      <c r="P5840">
        <f>Data[[#This Row],[timestamp]]</f>
        <v>1747185151512</v>
      </c>
      <c r="Q5840">
        <f>N5840+O5840</f>
        <v>1792</v>
      </c>
    </row>
    <row r="5841" spans="1:17" hidden="1" x14ac:dyDescent="0.25">
      <c r="A5841">
        <v>1747185151518</v>
      </c>
      <c r="B5841" t="s">
        <v>14</v>
      </c>
      <c r="C5841" t="s">
        <v>56</v>
      </c>
      <c r="D5841">
        <v>8</v>
      </c>
      <c r="E5841" t="s">
        <v>16</v>
      </c>
      <c r="F5841" t="s">
        <v>16</v>
      </c>
      <c r="G5841" t="s">
        <v>16</v>
      </c>
      <c r="H5841" t="s">
        <v>57</v>
      </c>
      <c r="I5841" t="s">
        <v>16</v>
      </c>
      <c r="J5841" t="s">
        <v>16</v>
      </c>
      <c r="K5841" t="s">
        <v>16</v>
      </c>
      <c r="L5841" t="s">
        <v>58</v>
      </c>
      <c r="N5841">
        <f>_xlfn.BITLSHIFT(HEX2DEC(RIGHT(Data[[#This Row],[b0]], 2)), 8)</f>
        <v>25344</v>
      </c>
      <c r="O5841">
        <f>HEX2DEC(RIGHT(Data[[#This Row],[b1]], 2))</f>
        <v>0</v>
      </c>
      <c r="P5841">
        <f>Data[[#This Row],[timestamp]]</f>
        <v>1747185151518</v>
      </c>
      <c r="Q5841">
        <f>N5841+O5841</f>
        <v>25344</v>
      </c>
    </row>
    <row r="5842" spans="1:17" hidden="1" x14ac:dyDescent="0.25">
      <c r="A5842">
        <v>1747185151524</v>
      </c>
      <c r="B5842" t="s">
        <v>14</v>
      </c>
      <c r="C5842" t="s">
        <v>26</v>
      </c>
      <c r="D5842">
        <v>8</v>
      </c>
      <c r="E5842" t="s">
        <v>27</v>
      </c>
      <c r="F5842" t="s">
        <v>28</v>
      </c>
      <c r="G5842" t="s">
        <v>27</v>
      </c>
      <c r="H5842" t="s">
        <v>28</v>
      </c>
      <c r="I5842" t="s">
        <v>27</v>
      </c>
      <c r="J5842" t="s">
        <v>28</v>
      </c>
      <c r="K5842" t="s">
        <v>27</v>
      </c>
      <c r="L5842" t="s">
        <v>28</v>
      </c>
      <c r="N5842">
        <f>_xlfn.BITLSHIFT(HEX2DEC(RIGHT(Data[[#This Row],[b0]], 2)), 8)</f>
        <v>9984</v>
      </c>
      <c r="O5842">
        <f>HEX2DEC(RIGHT(Data[[#This Row],[b1]], 2))</f>
        <v>16</v>
      </c>
      <c r="P5842">
        <f>Data[[#This Row],[timestamp]]</f>
        <v>1747185151524</v>
      </c>
      <c r="Q5842">
        <f>N5842+O5842</f>
        <v>10000</v>
      </c>
    </row>
    <row r="5843" spans="1:17" hidden="1" x14ac:dyDescent="0.25">
      <c r="A5843">
        <v>1747185151530</v>
      </c>
      <c r="B5843" t="s">
        <v>14</v>
      </c>
      <c r="C5843" t="s">
        <v>18</v>
      </c>
      <c r="D5843">
        <v>8</v>
      </c>
      <c r="E5843" t="s">
        <v>16</v>
      </c>
      <c r="F5843" t="s">
        <v>16</v>
      </c>
      <c r="G5843" t="s">
        <v>19</v>
      </c>
      <c r="H5843" t="s">
        <v>20</v>
      </c>
      <c r="I5843" t="s">
        <v>21</v>
      </c>
      <c r="J5843" t="s">
        <v>22</v>
      </c>
      <c r="K5843" t="s">
        <v>23</v>
      </c>
      <c r="L5843" t="s">
        <v>93</v>
      </c>
      <c r="N5843">
        <f>_xlfn.BITLSHIFT(HEX2DEC(RIGHT(Data[[#This Row],[b0]], 2)), 8)</f>
        <v>33536</v>
      </c>
      <c r="O5843">
        <f>HEX2DEC(RIGHT(Data[[#This Row],[b1]], 2))</f>
        <v>252</v>
      </c>
      <c r="P5843">
        <f>Data[[#This Row],[timestamp]]</f>
        <v>1747185151530</v>
      </c>
      <c r="Q5843">
        <f>N5843+O5843</f>
        <v>33788</v>
      </c>
    </row>
    <row r="5844" spans="1:17" hidden="1" x14ac:dyDescent="0.25">
      <c r="A5844">
        <v>1747185151534</v>
      </c>
      <c r="B5844" t="s">
        <v>14</v>
      </c>
      <c r="C5844" t="s">
        <v>26</v>
      </c>
      <c r="D5844">
        <v>8</v>
      </c>
      <c r="E5844" t="s">
        <v>27</v>
      </c>
      <c r="F5844" t="s">
        <v>28</v>
      </c>
      <c r="G5844" t="s">
        <v>27</v>
      </c>
      <c r="H5844" t="s">
        <v>28</v>
      </c>
      <c r="I5844" t="s">
        <v>27</v>
      </c>
      <c r="J5844" t="s">
        <v>28</v>
      </c>
      <c r="K5844" t="s">
        <v>27</v>
      </c>
      <c r="L5844" t="s">
        <v>28</v>
      </c>
      <c r="N5844">
        <f>_xlfn.BITLSHIFT(HEX2DEC(RIGHT(Data[[#This Row],[b0]], 2)), 8)</f>
        <v>9984</v>
      </c>
      <c r="O5844">
        <f>HEX2DEC(RIGHT(Data[[#This Row],[b1]], 2))</f>
        <v>16</v>
      </c>
      <c r="P5844">
        <f>Data[[#This Row],[timestamp]]</f>
        <v>1747185151534</v>
      </c>
      <c r="Q5844">
        <f>N5844+O5844</f>
        <v>10000</v>
      </c>
    </row>
    <row r="5845" spans="1:17" hidden="1" x14ac:dyDescent="0.25">
      <c r="A5845">
        <v>1747185151539</v>
      </c>
      <c r="B5845" t="s">
        <v>14</v>
      </c>
      <c r="C5845" t="s">
        <v>44</v>
      </c>
      <c r="D5845">
        <v>8</v>
      </c>
      <c r="E5845" t="s">
        <v>16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  <c r="N5845">
        <f>_xlfn.BITLSHIFT(HEX2DEC(RIGHT(Data[[#This Row],[b0]], 2)), 8)</f>
        <v>0</v>
      </c>
      <c r="O5845">
        <f>HEX2DEC(RIGHT(Data[[#This Row],[b1]], 2))</f>
        <v>0</v>
      </c>
      <c r="P5845">
        <f>Data[[#This Row],[timestamp]]</f>
        <v>1747185151539</v>
      </c>
      <c r="Q5845">
        <f>N5845+O5845</f>
        <v>0</v>
      </c>
    </row>
    <row r="5846" spans="1:17" hidden="1" x14ac:dyDescent="0.25">
      <c r="A5846">
        <v>1747185151543</v>
      </c>
      <c r="B5846" t="s">
        <v>14</v>
      </c>
      <c r="C5846" t="s">
        <v>26</v>
      </c>
      <c r="D5846">
        <v>8</v>
      </c>
      <c r="E5846" t="s">
        <v>27</v>
      </c>
      <c r="F5846" t="s">
        <v>28</v>
      </c>
      <c r="G5846" t="s">
        <v>27</v>
      </c>
      <c r="H5846" t="s">
        <v>28</v>
      </c>
      <c r="I5846" t="s">
        <v>27</v>
      </c>
      <c r="J5846" t="s">
        <v>28</v>
      </c>
      <c r="K5846" t="s">
        <v>27</v>
      </c>
      <c r="L5846" t="s">
        <v>28</v>
      </c>
      <c r="N5846">
        <f>_xlfn.BITLSHIFT(HEX2DEC(RIGHT(Data[[#This Row],[b0]], 2)), 8)</f>
        <v>9984</v>
      </c>
      <c r="O5846">
        <f>HEX2DEC(RIGHT(Data[[#This Row],[b1]], 2))</f>
        <v>16</v>
      </c>
      <c r="P5846">
        <f>Data[[#This Row],[timestamp]]</f>
        <v>1747185151543</v>
      </c>
      <c r="Q5846">
        <f>N5846+O5846</f>
        <v>10000</v>
      </c>
    </row>
    <row r="5847" spans="1:17" hidden="1" x14ac:dyDescent="0.25">
      <c r="A5847">
        <v>1747185151549</v>
      </c>
      <c r="B5847" t="s">
        <v>14</v>
      </c>
      <c r="C5847" t="s">
        <v>15</v>
      </c>
      <c r="D5847">
        <v>8</v>
      </c>
      <c r="E5847" t="s">
        <v>16</v>
      </c>
      <c r="F5847" t="s">
        <v>16</v>
      </c>
      <c r="G5847" t="s">
        <v>16</v>
      </c>
      <c r="H5847" t="s">
        <v>16</v>
      </c>
      <c r="I5847" t="s">
        <v>16</v>
      </c>
      <c r="J5847" t="s">
        <v>16</v>
      </c>
      <c r="K5847" t="s">
        <v>16</v>
      </c>
      <c r="L5847" t="s">
        <v>17</v>
      </c>
      <c r="N5847">
        <f>_xlfn.BITLSHIFT(HEX2DEC(RIGHT(Data[[#This Row],[b0]], 2)), 8)</f>
        <v>1536</v>
      </c>
      <c r="O5847">
        <f>HEX2DEC(RIGHT(Data[[#This Row],[b1]], 2))</f>
        <v>0</v>
      </c>
      <c r="P5847">
        <f>Data[[#This Row],[timestamp]]</f>
        <v>1747185151549</v>
      </c>
      <c r="Q5847">
        <f>N5847+O5847</f>
        <v>1536</v>
      </c>
    </row>
    <row r="5848" spans="1:17" hidden="1" x14ac:dyDescent="0.25">
      <c r="A5848">
        <v>1747185151553</v>
      </c>
      <c r="B5848" t="s">
        <v>14</v>
      </c>
      <c r="C5848" t="s">
        <v>31</v>
      </c>
      <c r="D5848">
        <v>8</v>
      </c>
      <c r="E5848" t="s">
        <v>251</v>
      </c>
      <c r="F5848" t="s">
        <v>16</v>
      </c>
      <c r="G5848" t="s">
        <v>16</v>
      </c>
      <c r="H5848" t="s">
        <v>33</v>
      </c>
      <c r="I5848" t="s">
        <v>16</v>
      </c>
      <c r="J5848" t="s">
        <v>30</v>
      </c>
      <c r="K5848" t="s">
        <v>22</v>
      </c>
      <c r="L5848" t="s">
        <v>22</v>
      </c>
      <c r="N5848">
        <f>_xlfn.BITLSHIFT(HEX2DEC(RIGHT(Data[[#This Row],[b0]], 2)), 8)</f>
        <v>65280</v>
      </c>
      <c r="O5848">
        <f>HEX2DEC(RIGHT(Data[[#This Row],[b1]], 2))</f>
        <v>255</v>
      </c>
      <c r="P5848">
        <f>Data[[#This Row],[timestamp]]</f>
        <v>1747185151553</v>
      </c>
      <c r="Q5848">
        <f>N5848+O5848</f>
        <v>65535</v>
      </c>
    </row>
    <row r="5849" spans="1:17" hidden="1" x14ac:dyDescent="0.25">
      <c r="A5849">
        <v>1747185151557</v>
      </c>
      <c r="B5849" t="s">
        <v>14</v>
      </c>
      <c r="C5849" t="s">
        <v>15</v>
      </c>
      <c r="D5849">
        <v>8</v>
      </c>
      <c r="E5849" t="s">
        <v>16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  <c r="L5849" t="s">
        <v>39</v>
      </c>
      <c r="N5849">
        <f>_xlfn.BITLSHIFT(HEX2DEC(RIGHT(Data[[#This Row],[b0]], 2)), 8)</f>
        <v>2048</v>
      </c>
      <c r="O5849">
        <f>HEX2DEC(RIGHT(Data[[#This Row],[b1]], 2))</f>
        <v>0</v>
      </c>
      <c r="P5849">
        <f>Data[[#This Row],[timestamp]]</f>
        <v>1747185151557</v>
      </c>
      <c r="Q5849">
        <f>N5849+O5849</f>
        <v>2048</v>
      </c>
    </row>
    <row r="5850" spans="1:17" x14ac:dyDescent="0.25">
      <c r="A5850">
        <v>1747185151560</v>
      </c>
      <c r="B5850" t="s">
        <v>14</v>
      </c>
      <c r="C5850" t="s">
        <v>53</v>
      </c>
      <c r="D5850">
        <v>8</v>
      </c>
      <c r="E5850" t="s">
        <v>16</v>
      </c>
      <c r="F5850" t="s">
        <v>16</v>
      </c>
      <c r="G5850" t="s">
        <v>16</v>
      </c>
      <c r="H5850" t="s">
        <v>16</v>
      </c>
      <c r="I5850" t="s">
        <v>16</v>
      </c>
      <c r="J5850" t="s">
        <v>33</v>
      </c>
      <c r="K5850" t="s">
        <v>152</v>
      </c>
      <c r="L5850" t="s">
        <v>96</v>
      </c>
      <c r="N5850">
        <f>_xlfn.BITLSHIFT(HEX2DEC(RIGHT(Data[[#This Row],[b0]], 2)), 8)</f>
        <v>768</v>
      </c>
      <c r="O5850">
        <f>HEX2DEC(RIGHT(Data[[#This Row],[b1]], 2))</f>
        <v>215</v>
      </c>
      <c r="P5850">
        <f>Data[[#This Row],[timestamp]]</f>
        <v>1747185151560</v>
      </c>
      <c r="Q5850">
        <f>N5850+O5850</f>
        <v>983</v>
      </c>
    </row>
    <row r="5851" spans="1:17" hidden="1" x14ac:dyDescent="0.25">
      <c r="A5851">
        <v>1747185151564</v>
      </c>
      <c r="B5851" t="s">
        <v>14</v>
      </c>
      <c r="C5851" t="s">
        <v>86</v>
      </c>
      <c r="D5851">
        <v>8</v>
      </c>
      <c r="E5851" t="s">
        <v>138</v>
      </c>
      <c r="F5851" t="s">
        <v>64</v>
      </c>
      <c r="G5851" t="s">
        <v>28</v>
      </c>
      <c r="H5851" t="s">
        <v>16</v>
      </c>
      <c r="I5851" t="s">
        <v>27</v>
      </c>
      <c r="J5851" t="s">
        <v>28</v>
      </c>
      <c r="K5851" t="s">
        <v>64</v>
      </c>
      <c r="L5851" t="s">
        <v>28</v>
      </c>
      <c r="N5851">
        <f>_xlfn.BITLSHIFT(HEX2DEC(RIGHT(Data[[#This Row],[b0]], 2)), 8)</f>
        <v>9984</v>
      </c>
      <c r="O5851">
        <f>HEX2DEC(RIGHT(Data[[#This Row],[b1]], 2))</f>
        <v>20</v>
      </c>
      <c r="P5851">
        <f>Data[[#This Row],[timestamp]]</f>
        <v>1747185151564</v>
      </c>
      <c r="Q5851">
        <f>N5851+O5851</f>
        <v>10004</v>
      </c>
    </row>
    <row r="5852" spans="1:17" hidden="1" x14ac:dyDescent="0.25">
      <c r="A5852">
        <v>1747185151568</v>
      </c>
      <c r="B5852" t="s">
        <v>14</v>
      </c>
      <c r="C5852" t="s">
        <v>34</v>
      </c>
      <c r="D5852">
        <v>8</v>
      </c>
      <c r="E5852" t="s">
        <v>16</v>
      </c>
      <c r="F5852" t="s">
        <v>16</v>
      </c>
      <c r="G5852" t="s">
        <v>16</v>
      </c>
      <c r="H5852" t="s">
        <v>16</v>
      </c>
      <c r="I5852" t="s">
        <v>16</v>
      </c>
      <c r="J5852" t="s">
        <v>16</v>
      </c>
      <c r="K5852" t="s">
        <v>16</v>
      </c>
      <c r="L5852" t="s">
        <v>16</v>
      </c>
      <c r="N5852">
        <f>_xlfn.BITLSHIFT(HEX2DEC(RIGHT(Data[[#This Row],[b0]], 2)), 8)</f>
        <v>0</v>
      </c>
      <c r="O5852">
        <f>HEX2DEC(RIGHT(Data[[#This Row],[b1]], 2))</f>
        <v>0</v>
      </c>
      <c r="P5852">
        <f>Data[[#This Row],[timestamp]]</f>
        <v>1747185151568</v>
      </c>
      <c r="Q5852">
        <f>N5852+O5852</f>
        <v>0</v>
      </c>
    </row>
    <row r="5853" spans="1:17" hidden="1" x14ac:dyDescent="0.25">
      <c r="A5853">
        <v>1747185151572</v>
      </c>
      <c r="B5853" t="s">
        <v>14</v>
      </c>
      <c r="C5853" t="s">
        <v>26</v>
      </c>
      <c r="D5853">
        <v>8</v>
      </c>
      <c r="E5853" t="s">
        <v>27</v>
      </c>
      <c r="F5853" t="s">
        <v>28</v>
      </c>
      <c r="G5853" t="s">
        <v>27</v>
      </c>
      <c r="H5853" t="s">
        <v>28</v>
      </c>
      <c r="I5853" t="s">
        <v>27</v>
      </c>
      <c r="J5853" t="s">
        <v>28</v>
      </c>
      <c r="K5853" t="s">
        <v>27</v>
      </c>
      <c r="L5853" t="s">
        <v>28</v>
      </c>
      <c r="N5853">
        <f>_xlfn.BITLSHIFT(HEX2DEC(RIGHT(Data[[#This Row],[b0]], 2)), 8)</f>
        <v>9984</v>
      </c>
      <c r="O5853">
        <f>HEX2DEC(RIGHT(Data[[#This Row],[b1]], 2))</f>
        <v>16</v>
      </c>
      <c r="P5853">
        <f>Data[[#This Row],[timestamp]]</f>
        <v>1747185151572</v>
      </c>
      <c r="Q5853">
        <f>N5853+O5853</f>
        <v>10000</v>
      </c>
    </row>
    <row r="5854" spans="1:17" hidden="1" x14ac:dyDescent="0.25">
      <c r="A5854">
        <v>1747185151576</v>
      </c>
      <c r="B5854" t="s">
        <v>14</v>
      </c>
      <c r="C5854" t="s">
        <v>15</v>
      </c>
      <c r="D5854">
        <v>8</v>
      </c>
      <c r="E5854" t="s">
        <v>16</v>
      </c>
      <c r="F5854" t="s">
        <v>16</v>
      </c>
      <c r="G5854" t="s">
        <v>16</v>
      </c>
      <c r="H5854" t="s">
        <v>16</v>
      </c>
      <c r="I5854" t="s">
        <v>16</v>
      </c>
      <c r="J5854" t="s">
        <v>16</v>
      </c>
      <c r="K5854" t="s">
        <v>16</v>
      </c>
      <c r="L5854" t="s">
        <v>17</v>
      </c>
      <c r="N5854">
        <f>_xlfn.BITLSHIFT(HEX2DEC(RIGHT(Data[[#This Row],[b0]], 2)), 8)</f>
        <v>1536</v>
      </c>
      <c r="O5854">
        <f>HEX2DEC(RIGHT(Data[[#This Row],[b1]], 2))</f>
        <v>0</v>
      </c>
      <c r="P5854">
        <f>Data[[#This Row],[timestamp]]</f>
        <v>1747185151576</v>
      </c>
      <c r="Q5854">
        <f>N5854+O5854</f>
        <v>1536</v>
      </c>
    </row>
    <row r="5855" spans="1:17" hidden="1" x14ac:dyDescent="0.25">
      <c r="A5855">
        <v>1747185151580</v>
      </c>
      <c r="B5855" t="s">
        <v>14</v>
      </c>
      <c r="C5855" t="s">
        <v>26</v>
      </c>
      <c r="D5855">
        <v>8</v>
      </c>
      <c r="E5855" t="s">
        <v>27</v>
      </c>
      <c r="F5855" t="s">
        <v>28</v>
      </c>
      <c r="G5855" t="s">
        <v>27</v>
      </c>
      <c r="H5855" t="s">
        <v>28</v>
      </c>
      <c r="I5855" t="s">
        <v>27</v>
      </c>
      <c r="J5855" t="s">
        <v>28</v>
      </c>
      <c r="K5855" t="s">
        <v>27</v>
      </c>
      <c r="L5855" t="s">
        <v>28</v>
      </c>
      <c r="N5855">
        <f>_xlfn.BITLSHIFT(HEX2DEC(RIGHT(Data[[#This Row],[b0]], 2)), 8)</f>
        <v>9984</v>
      </c>
      <c r="O5855">
        <f>HEX2DEC(RIGHT(Data[[#This Row],[b1]], 2))</f>
        <v>16</v>
      </c>
      <c r="P5855">
        <f>Data[[#This Row],[timestamp]]</f>
        <v>1747185151580</v>
      </c>
      <c r="Q5855">
        <f>N5855+O5855</f>
        <v>10000</v>
      </c>
    </row>
    <row r="5856" spans="1:17" hidden="1" x14ac:dyDescent="0.25">
      <c r="A5856">
        <v>1747185151583</v>
      </c>
      <c r="B5856" t="s">
        <v>14</v>
      </c>
      <c r="C5856" t="s">
        <v>44</v>
      </c>
      <c r="D5856">
        <v>8</v>
      </c>
      <c r="E5856" t="s">
        <v>16</v>
      </c>
      <c r="F5856" t="s">
        <v>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  <c r="L5856" t="s">
        <v>16</v>
      </c>
      <c r="N5856">
        <f>_xlfn.BITLSHIFT(HEX2DEC(RIGHT(Data[[#This Row],[b0]], 2)), 8)</f>
        <v>0</v>
      </c>
      <c r="O5856">
        <f>HEX2DEC(RIGHT(Data[[#This Row],[b1]], 2))</f>
        <v>0</v>
      </c>
      <c r="P5856">
        <f>Data[[#This Row],[timestamp]]</f>
        <v>1747185151583</v>
      </c>
      <c r="Q5856">
        <f>N5856+O5856</f>
        <v>0</v>
      </c>
    </row>
    <row r="5857" spans="1:17" hidden="1" x14ac:dyDescent="0.25">
      <c r="A5857">
        <v>1747185151588</v>
      </c>
      <c r="B5857" t="s">
        <v>14</v>
      </c>
      <c r="C5857" t="s">
        <v>26</v>
      </c>
      <c r="D5857">
        <v>8</v>
      </c>
      <c r="E5857" t="s">
        <v>27</v>
      </c>
      <c r="F5857" t="s">
        <v>28</v>
      </c>
      <c r="G5857" t="s">
        <v>27</v>
      </c>
      <c r="H5857" t="s">
        <v>28</v>
      </c>
      <c r="I5857" t="s">
        <v>27</v>
      </c>
      <c r="J5857" t="s">
        <v>28</v>
      </c>
      <c r="K5857" t="s">
        <v>27</v>
      </c>
      <c r="L5857" t="s">
        <v>28</v>
      </c>
      <c r="N5857">
        <f>_xlfn.BITLSHIFT(HEX2DEC(RIGHT(Data[[#This Row],[b0]], 2)), 8)</f>
        <v>9984</v>
      </c>
      <c r="O5857">
        <f>HEX2DEC(RIGHT(Data[[#This Row],[b1]], 2))</f>
        <v>16</v>
      </c>
      <c r="P5857">
        <f>Data[[#This Row],[timestamp]]</f>
        <v>1747185151588</v>
      </c>
      <c r="Q5857">
        <f>N5857+O5857</f>
        <v>10000</v>
      </c>
    </row>
    <row r="5858" spans="1:17" hidden="1" x14ac:dyDescent="0.25">
      <c r="A5858">
        <v>1747185151594</v>
      </c>
      <c r="B5858" t="s">
        <v>14</v>
      </c>
      <c r="C5858" t="s">
        <v>35</v>
      </c>
      <c r="D5858">
        <v>8</v>
      </c>
      <c r="E5858" t="s">
        <v>36</v>
      </c>
      <c r="F5858" t="s">
        <v>13</v>
      </c>
      <c r="G5858" t="s">
        <v>27</v>
      </c>
      <c r="H5858" t="s">
        <v>16</v>
      </c>
      <c r="I5858" t="s">
        <v>162</v>
      </c>
      <c r="J5858" t="s">
        <v>38</v>
      </c>
      <c r="K5858" t="s">
        <v>39</v>
      </c>
      <c r="L5858" t="s">
        <v>16</v>
      </c>
      <c r="N5858">
        <f>_xlfn.BITLSHIFT(HEX2DEC(RIGHT(Data[[#This Row],[b0]], 2)), 8)</f>
        <v>0</v>
      </c>
      <c r="O5858">
        <f>HEX2DEC(RIGHT(Data[[#This Row],[b1]], 2))</f>
        <v>8</v>
      </c>
      <c r="P5858">
        <f>Data[[#This Row],[timestamp]]</f>
        <v>1747185151594</v>
      </c>
      <c r="Q5858">
        <f>N5858+O5858</f>
        <v>8</v>
      </c>
    </row>
    <row r="5859" spans="1:17" hidden="1" x14ac:dyDescent="0.25">
      <c r="A5859">
        <v>1747185151600</v>
      </c>
      <c r="B5859" t="s">
        <v>14</v>
      </c>
      <c r="C5859" t="s">
        <v>68</v>
      </c>
      <c r="D5859">
        <v>8</v>
      </c>
      <c r="E5859" t="s">
        <v>16</v>
      </c>
      <c r="F5859" t="s">
        <v>99</v>
      </c>
      <c r="G5859" t="s">
        <v>138</v>
      </c>
      <c r="H5859" t="s">
        <v>16</v>
      </c>
      <c r="I5859" t="s">
        <v>27</v>
      </c>
      <c r="J5859" t="s">
        <v>28</v>
      </c>
      <c r="K5859" t="s">
        <v>16</v>
      </c>
      <c r="L5859" t="s">
        <v>16</v>
      </c>
      <c r="N5859">
        <f>_xlfn.BITLSHIFT(HEX2DEC(RIGHT(Data[[#This Row],[b0]], 2)), 8)</f>
        <v>0</v>
      </c>
      <c r="O5859">
        <f>HEX2DEC(RIGHT(Data[[#This Row],[b1]], 2))</f>
        <v>0</v>
      </c>
      <c r="P5859">
        <f>Data[[#This Row],[timestamp]]</f>
        <v>1747185151600</v>
      </c>
      <c r="Q5859">
        <f>N5859+O5859</f>
        <v>0</v>
      </c>
    </row>
    <row r="5860" spans="1:17" hidden="1" x14ac:dyDescent="0.25">
      <c r="A5860">
        <v>1747185151606</v>
      </c>
      <c r="B5860" t="s">
        <v>14</v>
      </c>
      <c r="C5860" t="s">
        <v>15</v>
      </c>
      <c r="D5860">
        <v>8</v>
      </c>
      <c r="E5860" t="s">
        <v>16</v>
      </c>
      <c r="F5860" t="s">
        <v>16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 t="s">
        <v>25</v>
      </c>
      <c r="N5860">
        <f>_xlfn.BITLSHIFT(HEX2DEC(RIGHT(Data[[#This Row],[b0]], 2)), 8)</f>
        <v>1792</v>
      </c>
      <c r="O5860">
        <f>HEX2DEC(RIGHT(Data[[#This Row],[b1]], 2))</f>
        <v>0</v>
      </c>
      <c r="P5860">
        <f>Data[[#This Row],[timestamp]]</f>
        <v>1747185151606</v>
      </c>
      <c r="Q5860">
        <f>N5860+O5860</f>
        <v>1792</v>
      </c>
    </row>
    <row r="5861" spans="1:17" hidden="1" x14ac:dyDescent="0.25">
      <c r="A5861">
        <v>1747185151610</v>
      </c>
      <c r="B5861" t="s">
        <v>14</v>
      </c>
      <c r="C5861" t="s">
        <v>91</v>
      </c>
      <c r="D5861">
        <v>8</v>
      </c>
      <c r="E5861" t="s">
        <v>27</v>
      </c>
      <c r="F5861" t="s">
        <v>250</v>
      </c>
      <c r="G5861" t="s">
        <v>27</v>
      </c>
      <c r="H5861" t="s">
        <v>28</v>
      </c>
      <c r="I5861" t="s">
        <v>27</v>
      </c>
      <c r="J5861" t="s">
        <v>28</v>
      </c>
      <c r="K5861" t="s">
        <v>64</v>
      </c>
      <c r="L5861" t="s">
        <v>28</v>
      </c>
      <c r="N5861">
        <f>_xlfn.BITLSHIFT(HEX2DEC(RIGHT(Data[[#This Row],[b0]], 2)), 8)</f>
        <v>9984</v>
      </c>
      <c r="O5861">
        <f>HEX2DEC(RIGHT(Data[[#This Row],[b1]], 2))</f>
        <v>20</v>
      </c>
      <c r="P5861">
        <f>Data[[#This Row],[timestamp]]</f>
        <v>1747185151610</v>
      </c>
      <c r="Q5861">
        <f>N5861+O5861</f>
        <v>10004</v>
      </c>
    </row>
    <row r="5862" spans="1:17" hidden="1" x14ac:dyDescent="0.25">
      <c r="A5862">
        <v>1747185151615</v>
      </c>
      <c r="B5862" t="s">
        <v>14</v>
      </c>
      <c r="C5862" t="s">
        <v>44</v>
      </c>
      <c r="D5862">
        <v>8</v>
      </c>
      <c r="E5862" t="s">
        <v>16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  <c r="N5862">
        <f>_xlfn.BITLSHIFT(HEX2DEC(RIGHT(Data[[#This Row],[b0]], 2)), 8)</f>
        <v>0</v>
      </c>
      <c r="O5862">
        <f>HEX2DEC(RIGHT(Data[[#This Row],[b1]], 2))</f>
        <v>0</v>
      </c>
      <c r="P5862">
        <f>Data[[#This Row],[timestamp]]</f>
        <v>1747185151615</v>
      </c>
      <c r="Q5862">
        <f>N5862+O5862</f>
        <v>0</v>
      </c>
    </row>
    <row r="5863" spans="1:17" hidden="1" x14ac:dyDescent="0.25">
      <c r="A5863">
        <v>1747185151620</v>
      </c>
      <c r="B5863" t="s">
        <v>14</v>
      </c>
      <c r="C5863" t="s">
        <v>101</v>
      </c>
      <c r="D5863">
        <v>3</v>
      </c>
      <c r="E5863" t="s">
        <v>16</v>
      </c>
      <c r="F5863" t="s">
        <v>16</v>
      </c>
      <c r="G5863" t="s">
        <v>16</v>
      </c>
      <c r="H5863" t="s">
        <v>16</v>
      </c>
      <c r="I5863" t="s">
        <v>16</v>
      </c>
      <c r="J5863" t="s">
        <v>22</v>
      </c>
      <c r="K5863" t="s">
        <v>16</v>
      </c>
      <c r="L5863" t="s">
        <v>16</v>
      </c>
      <c r="N5863">
        <f>_xlfn.BITLSHIFT(HEX2DEC(RIGHT(Data[[#This Row],[b0]], 2)), 8)</f>
        <v>0</v>
      </c>
      <c r="O5863">
        <f>HEX2DEC(RIGHT(Data[[#This Row],[b1]], 2))</f>
        <v>0</v>
      </c>
      <c r="P5863">
        <f>Data[[#This Row],[timestamp]]</f>
        <v>1747185151620</v>
      </c>
      <c r="Q5863">
        <f>N5863+O5863</f>
        <v>0</v>
      </c>
    </row>
    <row r="5864" spans="1:17" hidden="1" x14ac:dyDescent="0.25">
      <c r="A5864">
        <v>1747185151624</v>
      </c>
      <c r="B5864" t="s">
        <v>14</v>
      </c>
      <c r="C5864" t="s">
        <v>26</v>
      </c>
      <c r="D5864">
        <v>8</v>
      </c>
      <c r="E5864" t="s">
        <v>27</v>
      </c>
      <c r="F5864" t="s">
        <v>28</v>
      </c>
      <c r="G5864" t="s">
        <v>27</v>
      </c>
      <c r="H5864" t="s">
        <v>28</v>
      </c>
      <c r="I5864" t="s">
        <v>27</v>
      </c>
      <c r="J5864" t="s">
        <v>28</v>
      </c>
      <c r="K5864" t="s">
        <v>27</v>
      </c>
      <c r="L5864" t="s">
        <v>28</v>
      </c>
      <c r="N5864">
        <f>_xlfn.BITLSHIFT(HEX2DEC(RIGHT(Data[[#This Row],[b0]], 2)), 8)</f>
        <v>9984</v>
      </c>
      <c r="O5864">
        <f>HEX2DEC(RIGHT(Data[[#This Row],[b1]], 2))</f>
        <v>16</v>
      </c>
      <c r="P5864">
        <f>Data[[#This Row],[timestamp]]</f>
        <v>1747185151624</v>
      </c>
      <c r="Q5864">
        <f>N5864+O5864</f>
        <v>10000</v>
      </c>
    </row>
    <row r="5865" spans="1:17" hidden="1" x14ac:dyDescent="0.25">
      <c r="A5865">
        <v>1747185151628</v>
      </c>
      <c r="B5865" t="s">
        <v>14</v>
      </c>
      <c r="C5865" t="s">
        <v>15</v>
      </c>
      <c r="D5865">
        <v>8</v>
      </c>
      <c r="E5865" t="s">
        <v>16</v>
      </c>
      <c r="F5865" t="s">
        <v>16</v>
      </c>
      <c r="G5865" t="s">
        <v>16</v>
      </c>
      <c r="H5865" t="s">
        <v>16</v>
      </c>
      <c r="I5865" t="s">
        <v>16</v>
      </c>
      <c r="J5865" t="s">
        <v>16</v>
      </c>
      <c r="K5865" t="s">
        <v>16</v>
      </c>
      <c r="L5865" t="s">
        <v>17</v>
      </c>
      <c r="N5865">
        <f>_xlfn.BITLSHIFT(HEX2DEC(RIGHT(Data[[#This Row],[b0]], 2)), 8)</f>
        <v>1536</v>
      </c>
      <c r="O5865">
        <f>HEX2DEC(RIGHT(Data[[#This Row],[b1]], 2))</f>
        <v>0</v>
      </c>
      <c r="P5865">
        <f>Data[[#This Row],[timestamp]]</f>
        <v>1747185151628</v>
      </c>
      <c r="Q5865">
        <f>N5865+O5865</f>
        <v>1536</v>
      </c>
    </row>
    <row r="5866" spans="1:17" hidden="1" x14ac:dyDescent="0.25">
      <c r="A5866">
        <v>1747185151634</v>
      </c>
      <c r="B5866" t="s">
        <v>14</v>
      </c>
      <c r="C5866" t="s">
        <v>26</v>
      </c>
      <c r="D5866">
        <v>8</v>
      </c>
      <c r="E5866" t="s">
        <v>27</v>
      </c>
      <c r="F5866" t="s">
        <v>28</v>
      </c>
      <c r="G5866" t="s">
        <v>27</v>
      </c>
      <c r="H5866" t="s">
        <v>28</v>
      </c>
      <c r="I5866" t="s">
        <v>27</v>
      </c>
      <c r="J5866" t="s">
        <v>28</v>
      </c>
      <c r="K5866" t="s">
        <v>27</v>
      </c>
      <c r="L5866" t="s">
        <v>28</v>
      </c>
      <c r="N5866">
        <f>_xlfn.BITLSHIFT(HEX2DEC(RIGHT(Data[[#This Row],[b0]], 2)), 8)</f>
        <v>9984</v>
      </c>
      <c r="O5866">
        <f>HEX2DEC(RIGHT(Data[[#This Row],[b1]], 2))</f>
        <v>16</v>
      </c>
      <c r="P5866">
        <f>Data[[#This Row],[timestamp]]</f>
        <v>1747185151634</v>
      </c>
      <c r="Q5866">
        <f>N5866+O5866</f>
        <v>10000</v>
      </c>
    </row>
    <row r="5867" spans="1:17" hidden="1" x14ac:dyDescent="0.25">
      <c r="A5867">
        <v>1747185151640</v>
      </c>
      <c r="B5867" t="s">
        <v>14</v>
      </c>
      <c r="C5867" t="s">
        <v>44</v>
      </c>
      <c r="D5867">
        <v>8</v>
      </c>
      <c r="E5867" t="s">
        <v>16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  <c r="L5867" t="s">
        <v>16</v>
      </c>
      <c r="N5867">
        <f>_xlfn.BITLSHIFT(HEX2DEC(RIGHT(Data[[#This Row],[b0]], 2)), 8)</f>
        <v>0</v>
      </c>
      <c r="O5867">
        <f>HEX2DEC(RIGHT(Data[[#This Row],[b1]], 2))</f>
        <v>0</v>
      </c>
      <c r="P5867">
        <f>Data[[#This Row],[timestamp]]</f>
        <v>1747185151640</v>
      </c>
      <c r="Q5867">
        <f>N5867+O5867</f>
        <v>0</v>
      </c>
    </row>
    <row r="5868" spans="1:17" hidden="1" x14ac:dyDescent="0.25">
      <c r="A5868">
        <v>1747185151644</v>
      </c>
      <c r="B5868" t="s">
        <v>14</v>
      </c>
      <c r="C5868" t="s">
        <v>68</v>
      </c>
      <c r="D5868">
        <v>8</v>
      </c>
      <c r="E5868" t="s">
        <v>16</v>
      </c>
      <c r="F5868" t="s">
        <v>115</v>
      </c>
      <c r="G5868" t="s">
        <v>157</v>
      </c>
      <c r="H5868" t="s">
        <v>16</v>
      </c>
      <c r="I5868" t="s">
        <v>27</v>
      </c>
      <c r="J5868" t="s">
        <v>28</v>
      </c>
      <c r="K5868" t="s">
        <v>16</v>
      </c>
      <c r="L5868" t="s">
        <v>16</v>
      </c>
      <c r="N5868">
        <f>_xlfn.BITLSHIFT(HEX2DEC(RIGHT(Data[[#This Row],[b0]], 2)), 8)</f>
        <v>0</v>
      </c>
      <c r="O5868">
        <f>HEX2DEC(RIGHT(Data[[#This Row],[b1]], 2))</f>
        <v>0</v>
      </c>
      <c r="P5868">
        <f>Data[[#This Row],[timestamp]]</f>
        <v>1747185151644</v>
      </c>
      <c r="Q5868">
        <f>N5868+O5868</f>
        <v>0</v>
      </c>
    </row>
    <row r="5869" spans="1:17" hidden="1" x14ac:dyDescent="0.25">
      <c r="A5869">
        <v>1747185151647</v>
      </c>
      <c r="B5869" t="s">
        <v>14</v>
      </c>
      <c r="C5869" t="s">
        <v>15</v>
      </c>
      <c r="D5869">
        <v>8</v>
      </c>
      <c r="E5869" t="s">
        <v>16</v>
      </c>
      <c r="F5869" t="s">
        <v>16</v>
      </c>
      <c r="G5869" t="s">
        <v>16</v>
      </c>
      <c r="H5869" t="s">
        <v>16</v>
      </c>
      <c r="I5869" t="s">
        <v>16</v>
      </c>
      <c r="J5869" t="s">
        <v>16</v>
      </c>
      <c r="K5869" t="s">
        <v>16</v>
      </c>
      <c r="L5869" t="s">
        <v>25</v>
      </c>
      <c r="N5869">
        <f>_xlfn.BITLSHIFT(HEX2DEC(RIGHT(Data[[#This Row],[b0]], 2)), 8)</f>
        <v>1792</v>
      </c>
      <c r="O5869">
        <f>HEX2DEC(RIGHT(Data[[#This Row],[b1]], 2))</f>
        <v>0</v>
      </c>
      <c r="P5869">
        <f>Data[[#This Row],[timestamp]]</f>
        <v>1747185151647</v>
      </c>
      <c r="Q5869">
        <f>N5869+O5869</f>
        <v>1792</v>
      </c>
    </row>
    <row r="5870" spans="1:17" hidden="1" x14ac:dyDescent="0.25">
      <c r="A5870">
        <v>1747185151651</v>
      </c>
      <c r="B5870" t="s">
        <v>14</v>
      </c>
      <c r="C5870" t="s">
        <v>68</v>
      </c>
      <c r="D5870">
        <v>8</v>
      </c>
      <c r="E5870" t="s">
        <v>16</v>
      </c>
      <c r="F5870" t="s">
        <v>138</v>
      </c>
      <c r="G5870" t="s">
        <v>99</v>
      </c>
      <c r="H5870" t="s">
        <v>16</v>
      </c>
      <c r="I5870" t="s">
        <v>27</v>
      </c>
      <c r="J5870" t="s">
        <v>28</v>
      </c>
      <c r="K5870" t="s">
        <v>16</v>
      </c>
      <c r="L5870" t="s">
        <v>16</v>
      </c>
      <c r="N5870">
        <f>_xlfn.BITLSHIFT(HEX2DEC(RIGHT(Data[[#This Row],[b0]], 2)), 8)</f>
        <v>0</v>
      </c>
      <c r="O5870">
        <f>HEX2DEC(RIGHT(Data[[#This Row],[b1]], 2))</f>
        <v>0</v>
      </c>
      <c r="P5870">
        <f>Data[[#This Row],[timestamp]]</f>
        <v>1747185151651</v>
      </c>
      <c r="Q5870">
        <f>N5870+O5870</f>
        <v>0</v>
      </c>
    </row>
    <row r="5871" spans="1:17" hidden="1" x14ac:dyDescent="0.25">
      <c r="A5871">
        <v>1747185151656</v>
      </c>
      <c r="B5871" t="s">
        <v>14</v>
      </c>
      <c r="C5871" t="s">
        <v>86</v>
      </c>
      <c r="D5871">
        <v>8</v>
      </c>
      <c r="E5871" t="s">
        <v>138</v>
      </c>
      <c r="F5871" t="s">
        <v>64</v>
      </c>
      <c r="G5871" t="s">
        <v>28</v>
      </c>
      <c r="H5871" t="s">
        <v>16</v>
      </c>
      <c r="I5871" t="s">
        <v>27</v>
      </c>
      <c r="J5871" t="s">
        <v>28</v>
      </c>
      <c r="K5871" t="s">
        <v>64</v>
      </c>
      <c r="L5871" t="s">
        <v>28</v>
      </c>
      <c r="N5871">
        <f>_xlfn.BITLSHIFT(HEX2DEC(RIGHT(Data[[#This Row],[b0]], 2)), 8)</f>
        <v>9984</v>
      </c>
      <c r="O5871">
        <f>HEX2DEC(RIGHT(Data[[#This Row],[b1]], 2))</f>
        <v>20</v>
      </c>
      <c r="P5871">
        <f>Data[[#This Row],[timestamp]]</f>
        <v>1747185151656</v>
      </c>
      <c r="Q5871">
        <f>N5871+O5871</f>
        <v>10004</v>
      </c>
    </row>
    <row r="5872" spans="1:17" hidden="1" x14ac:dyDescent="0.25">
      <c r="A5872">
        <v>1747185151661</v>
      </c>
      <c r="B5872" t="s">
        <v>14</v>
      </c>
      <c r="C5872" t="s">
        <v>15</v>
      </c>
      <c r="D5872">
        <v>8</v>
      </c>
      <c r="E5872" t="s">
        <v>16</v>
      </c>
      <c r="F5872" t="s">
        <v>16</v>
      </c>
      <c r="G5872" t="s">
        <v>16</v>
      </c>
      <c r="H5872" t="s">
        <v>16</v>
      </c>
      <c r="I5872" t="s">
        <v>16</v>
      </c>
      <c r="J5872" t="s">
        <v>16</v>
      </c>
      <c r="K5872" t="s">
        <v>16</v>
      </c>
      <c r="L5872" t="s">
        <v>17</v>
      </c>
      <c r="N5872">
        <f>_xlfn.BITLSHIFT(HEX2DEC(RIGHT(Data[[#This Row],[b0]], 2)), 8)</f>
        <v>1536</v>
      </c>
      <c r="O5872">
        <f>HEX2DEC(RIGHT(Data[[#This Row],[b1]], 2))</f>
        <v>0</v>
      </c>
      <c r="P5872">
        <f>Data[[#This Row],[timestamp]]</f>
        <v>1747185151661</v>
      </c>
      <c r="Q5872">
        <f>N5872+O5872</f>
        <v>1536</v>
      </c>
    </row>
    <row r="5873" spans="1:17" hidden="1" x14ac:dyDescent="0.25">
      <c r="A5873">
        <v>1747185151667</v>
      </c>
      <c r="B5873" t="s">
        <v>14</v>
      </c>
      <c r="C5873" t="s">
        <v>44</v>
      </c>
      <c r="D5873">
        <v>8</v>
      </c>
      <c r="E5873" t="s">
        <v>16</v>
      </c>
      <c r="F5873" t="s">
        <v>16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  <c r="L5873" t="s">
        <v>16</v>
      </c>
      <c r="N5873">
        <f>_xlfn.BITLSHIFT(HEX2DEC(RIGHT(Data[[#This Row],[b0]], 2)), 8)</f>
        <v>0</v>
      </c>
      <c r="O5873">
        <f>HEX2DEC(RIGHT(Data[[#This Row],[b1]], 2))</f>
        <v>0</v>
      </c>
      <c r="P5873">
        <f>Data[[#This Row],[timestamp]]</f>
        <v>1747185151667</v>
      </c>
      <c r="Q5873">
        <f>N5873+O5873</f>
        <v>0</v>
      </c>
    </row>
    <row r="5874" spans="1:17" hidden="1" x14ac:dyDescent="0.25">
      <c r="A5874">
        <v>1747185151671</v>
      </c>
      <c r="B5874" t="s">
        <v>14</v>
      </c>
      <c r="C5874" t="s">
        <v>15</v>
      </c>
      <c r="D5874">
        <v>8</v>
      </c>
      <c r="E5874" t="s">
        <v>16</v>
      </c>
      <c r="F5874" t="s">
        <v>16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  <c r="L5874" t="s">
        <v>17</v>
      </c>
      <c r="N5874">
        <f>_xlfn.BITLSHIFT(HEX2DEC(RIGHT(Data[[#This Row],[b0]], 2)), 8)</f>
        <v>1536</v>
      </c>
      <c r="O5874">
        <f>HEX2DEC(RIGHT(Data[[#This Row],[b1]], 2))</f>
        <v>0</v>
      </c>
      <c r="P5874">
        <f>Data[[#This Row],[timestamp]]</f>
        <v>1747185151671</v>
      </c>
      <c r="Q5874">
        <f>N5874+O5874</f>
        <v>1536</v>
      </c>
    </row>
    <row r="5875" spans="1:17" hidden="1" x14ac:dyDescent="0.25">
      <c r="A5875">
        <v>1747185151676</v>
      </c>
      <c r="B5875" t="s">
        <v>14</v>
      </c>
      <c r="C5875" t="s">
        <v>26</v>
      </c>
      <c r="D5875">
        <v>8</v>
      </c>
      <c r="E5875" t="s">
        <v>27</v>
      </c>
      <c r="F5875" t="s">
        <v>28</v>
      </c>
      <c r="G5875" t="s">
        <v>27</v>
      </c>
      <c r="H5875" t="s">
        <v>28</v>
      </c>
      <c r="I5875" t="s">
        <v>27</v>
      </c>
      <c r="J5875" t="s">
        <v>28</v>
      </c>
      <c r="K5875" t="s">
        <v>27</v>
      </c>
      <c r="L5875" t="s">
        <v>28</v>
      </c>
      <c r="N5875">
        <f>_xlfn.BITLSHIFT(HEX2DEC(RIGHT(Data[[#This Row],[b0]], 2)), 8)</f>
        <v>9984</v>
      </c>
      <c r="O5875">
        <f>HEX2DEC(RIGHT(Data[[#This Row],[b1]], 2))</f>
        <v>16</v>
      </c>
      <c r="P5875">
        <f>Data[[#This Row],[timestamp]]</f>
        <v>1747185151676</v>
      </c>
      <c r="Q5875">
        <f>N5875+O5875</f>
        <v>10000</v>
      </c>
    </row>
    <row r="5876" spans="1:17" hidden="1" x14ac:dyDescent="0.25">
      <c r="A5876">
        <v>1747185151680</v>
      </c>
      <c r="B5876" t="s">
        <v>14</v>
      </c>
      <c r="C5876" t="s">
        <v>15</v>
      </c>
      <c r="D5876">
        <v>8</v>
      </c>
      <c r="E5876" t="s">
        <v>16</v>
      </c>
      <c r="F5876" t="s">
        <v>16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  <c r="L5876" t="s">
        <v>25</v>
      </c>
      <c r="N5876">
        <f>_xlfn.BITLSHIFT(HEX2DEC(RIGHT(Data[[#This Row],[b0]], 2)), 8)</f>
        <v>1792</v>
      </c>
      <c r="O5876">
        <f>HEX2DEC(RIGHT(Data[[#This Row],[b1]], 2))</f>
        <v>0</v>
      </c>
      <c r="P5876">
        <f>Data[[#This Row],[timestamp]]</f>
        <v>1747185151680</v>
      </c>
      <c r="Q5876">
        <f>N5876+O5876</f>
        <v>1792</v>
      </c>
    </row>
    <row r="5877" spans="1:17" hidden="1" x14ac:dyDescent="0.25">
      <c r="A5877">
        <v>1747185151684</v>
      </c>
      <c r="B5877" t="s">
        <v>14</v>
      </c>
      <c r="C5877" t="s">
        <v>26</v>
      </c>
      <c r="D5877">
        <v>8</v>
      </c>
      <c r="E5877" t="s">
        <v>27</v>
      </c>
      <c r="F5877" t="s">
        <v>28</v>
      </c>
      <c r="G5877" t="s">
        <v>27</v>
      </c>
      <c r="H5877" t="s">
        <v>28</v>
      </c>
      <c r="I5877" t="s">
        <v>27</v>
      </c>
      <c r="J5877" t="s">
        <v>28</v>
      </c>
      <c r="K5877" t="s">
        <v>27</v>
      </c>
      <c r="L5877" t="s">
        <v>28</v>
      </c>
      <c r="N5877">
        <f>_xlfn.BITLSHIFT(HEX2DEC(RIGHT(Data[[#This Row],[b0]], 2)), 8)</f>
        <v>9984</v>
      </c>
      <c r="O5877">
        <f>HEX2DEC(RIGHT(Data[[#This Row],[b1]], 2))</f>
        <v>16</v>
      </c>
      <c r="P5877">
        <f>Data[[#This Row],[timestamp]]</f>
        <v>1747185151684</v>
      </c>
      <c r="Q5877">
        <f>N5877+O5877</f>
        <v>10000</v>
      </c>
    </row>
    <row r="5878" spans="1:17" hidden="1" x14ac:dyDescent="0.25">
      <c r="A5878">
        <v>1747185151687</v>
      </c>
      <c r="B5878" t="s">
        <v>14</v>
      </c>
      <c r="C5878" t="s">
        <v>44</v>
      </c>
      <c r="D5878">
        <v>8</v>
      </c>
      <c r="E5878" t="s">
        <v>16</v>
      </c>
      <c r="F5878" t="s">
        <v>16</v>
      </c>
      <c r="G5878" t="s">
        <v>16</v>
      </c>
      <c r="H5878" t="s">
        <v>16</v>
      </c>
      <c r="I5878" t="s">
        <v>16</v>
      </c>
      <c r="J5878" t="s">
        <v>16</v>
      </c>
      <c r="K5878" t="s">
        <v>16</v>
      </c>
      <c r="L5878" t="s">
        <v>16</v>
      </c>
      <c r="N5878">
        <f>_xlfn.BITLSHIFT(HEX2DEC(RIGHT(Data[[#This Row],[b0]], 2)), 8)</f>
        <v>0</v>
      </c>
      <c r="O5878">
        <f>HEX2DEC(RIGHT(Data[[#This Row],[b1]], 2))</f>
        <v>0</v>
      </c>
      <c r="P5878">
        <f>Data[[#This Row],[timestamp]]</f>
        <v>1747185151687</v>
      </c>
      <c r="Q5878">
        <f>N5878+O5878</f>
        <v>0</v>
      </c>
    </row>
    <row r="5879" spans="1:17" hidden="1" x14ac:dyDescent="0.25">
      <c r="A5879">
        <v>1747185151692</v>
      </c>
      <c r="B5879" t="s">
        <v>14</v>
      </c>
      <c r="C5879" t="s">
        <v>29</v>
      </c>
      <c r="D5879">
        <v>8</v>
      </c>
      <c r="E5879" t="s">
        <v>16</v>
      </c>
      <c r="F5879" t="s">
        <v>30</v>
      </c>
      <c r="G5879" t="s">
        <v>16</v>
      </c>
      <c r="H5879" t="s">
        <v>22</v>
      </c>
      <c r="I5879" t="s">
        <v>16</v>
      </c>
      <c r="J5879" t="s">
        <v>16</v>
      </c>
      <c r="K5879" t="s">
        <v>12</v>
      </c>
      <c r="L5879" t="s">
        <v>13</v>
      </c>
      <c r="N5879">
        <f>_xlfn.BITLSHIFT(HEX2DEC(RIGHT(Data[[#This Row],[b0]], 2)), 8)</f>
        <v>256</v>
      </c>
      <c r="O5879">
        <f>HEX2DEC(RIGHT(Data[[#This Row],[b1]], 2))</f>
        <v>75</v>
      </c>
      <c r="P5879">
        <f>Data[[#This Row],[timestamp]]</f>
        <v>1747185151692</v>
      </c>
      <c r="Q5879">
        <f>N5879+O5879</f>
        <v>331</v>
      </c>
    </row>
    <row r="5880" spans="1:17" hidden="1" x14ac:dyDescent="0.25">
      <c r="A5880">
        <v>1747185151696</v>
      </c>
      <c r="B5880" t="s">
        <v>14</v>
      </c>
      <c r="C5880" t="s">
        <v>15</v>
      </c>
      <c r="D5880">
        <v>8</v>
      </c>
      <c r="E5880" t="s">
        <v>16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  <c r="L5880" t="s">
        <v>17</v>
      </c>
      <c r="N5880">
        <f>_xlfn.BITLSHIFT(HEX2DEC(RIGHT(Data[[#This Row],[b0]], 2)), 8)</f>
        <v>1536</v>
      </c>
      <c r="O5880">
        <f>HEX2DEC(RIGHT(Data[[#This Row],[b1]], 2))</f>
        <v>0</v>
      </c>
      <c r="P5880">
        <f>Data[[#This Row],[timestamp]]</f>
        <v>1747185151696</v>
      </c>
      <c r="Q5880">
        <f>N5880+O5880</f>
        <v>1536</v>
      </c>
    </row>
    <row r="5881" spans="1:17" hidden="1" x14ac:dyDescent="0.25">
      <c r="A5881">
        <v>1747185151700</v>
      </c>
      <c r="B5881" t="s">
        <v>14</v>
      </c>
      <c r="C5881" t="s">
        <v>86</v>
      </c>
      <c r="D5881">
        <v>8</v>
      </c>
      <c r="E5881" t="s">
        <v>138</v>
      </c>
      <c r="F5881" t="s">
        <v>64</v>
      </c>
      <c r="G5881" t="s">
        <v>28</v>
      </c>
      <c r="H5881" t="s">
        <v>16</v>
      </c>
      <c r="I5881" t="s">
        <v>27</v>
      </c>
      <c r="J5881" t="s">
        <v>28</v>
      </c>
      <c r="K5881" t="s">
        <v>64</v>
      </c>
      <c r="L5881" t="s">
        <v>28</v>
      </c>
      <c r="N5881">
        <f>_xlfn.BITLSHIFT(HEX2DEC(RIGHT(Data[[#This Row],[b0]], 2)), 8)</f>
        <v>9984</v>
      </c>
      <c r="O5881">
        <f>HEX2DEC(RIGHT(Data[[#This Row],[b1]], 2))</f>
        <v>20</v>
      </c>
      <c r="P5881">
        <f>Data[[#This Row],[timestamp]]</f>
        <v>1747185151700</v>
      </c>
      <c r="Q5881">
        <f>N5881+O5881</f>
        <v>10004</v>
      </c>
    </row>
    <row r="5882" spans="1:17" hidden="1" x14ac:dyDescent="0.25">
      <c r="A5882">
        <v>1747185151704</v>
      </c>
      <c r="B5882" t="s">
        <v>14</v>
      </c>
      <c r="C5882" t="s">
        <v>18</v>
      </c>
      <c r="D5882">
        <v>8</v>
      </c>
      <c r="E5882" t="s">
        <v>16</v>
      </c>
      <c r="F5882" t="s">
        <v>16</v>
      </c>
      <c r="G5882" t="s">
        <v>19</v>
      </c>
      <c r="H5882" t="s">
        <v>20</v>
      </c>
      <c r="I5882" t="s">
        <v>21</v>
      </c>
      <c r="J5882" t="s">
        <v>22</v>
      </c>
      <c r="K5882" t="s">
        <v>23</v>
      </c>
      <c r="L5882" t="s">
        <v>52</v>
      </c>
      <c r="N5882">
        <f>_xlfn.BITLSHIFT(HEX2DEC(RIGHT(Data[[#This Row],[b0]], 2)), 8)</f>
        <v>34304</v>
      </c>
      <c r="O5882">
        <f>HEX2DEC(RIGHT(Data[[#This Row],[b1]], 2))</f>
        <v>252</v>
      </c>
      <c r="P5882">
        <f>Data[[#This Row],[timestamp]]</f>
        <v>1747185151704</v>
      </c>
      <c r="Q5882">
        <f>N5882+O5882</f>
        <v>34556</v>
      </c>
    </row>
    <row r="5883" spans="1:17" hidden="1" x14ac:dyDescent="0.25">
      <c r="A5883">
        <v>1747185151708</v>
      </c>
      <c r="B5883" t="s">
        <v>14</v>
      </c>
      <c r="C5883" t="s">
        <v>34</v>
      </c>
      <c r="D5883">
        <v>8</v>
      </c>
      <c r="E5883" t="s">
        <v>16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  <c r="L5883" t="s">
        <v>16</v>
      </c>
      <c r="N5883">
        <f>_xlfn.BITLSHIFT(HEX2DEC(RIGHT(Data[[#This Row],[b0]], 2)), 8)</f>
        <v>0</v>
      </c>
      <c r="O5883">
        <f>HEX2DEC(RIGHT(Data[[#This Row],[b1]], 2))</f>
        <v>0</v>
      </c>
      <c r="P5883">
        <f>Data[[#This Row],[timestamp]]</f>
        <v>1747185151708</v>
      </c>
      <c r="Q5883">
        <f>N5883+O5883</f>
        <v>0</v>
      </c>
    </row>
    <row r="5884" spans="1:17" hidden="1" x14ac:dyDescent="0.25">
      <c r="A5884">
        <v>1747185151713</v>
      </c>
      <c r="B5884" t="s">
        <v>14</v>
      </c>
      <c r="C5884" t="s">
        <v>44</v>
      </c>
      <c r="D5884">
        <v>8</v>
      </c>
      <c r="E5884" t="s">
        <v>16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  <c r="L5884" t="s">
        <v>16</v>
      </c>
      <c r="N5884">
        <f>_xlfn.BITLSHIFT(HEX2DEC(RIGHT(Data[[#This Row],[b0]], 2)), 8)</f>
        <v>0</v>
      </c>
      <c r="O5884">
        <f>HEX2DEC(RIGHT(Data[[#This Row],[b1]], 2))</f>
        <v>0</v>
      </c>
      <c r="P5884">
        <f>Data[[#This Row],[timestamp]]</f>
        <v>1747185151713</v>
      </c>
      <c r="Q5884">
        <f>N5884+O5884</f>
        <v>0</v>
      </c>
    </row>
    <row r="5885" spans="1:17" hidden="1" x14ac:dyDescent="0.25">
      <c r="A5885">
        <v>1747185151717</v>
      </c>
      <c r="B5885" t="s">
        <v>14</v>
      </c>
      <c r="C5885" t="s">
        <v>15</v>
      </c>
      <c r="D5885">
        <v>8</v>
      </c>
      <c r="E5885" t="s">
        <v>16</v>
      </c>
      <c r="F5885" t="s">
        <v>16</v>
      </c>
      <c r="G5885" t="s">
        <v>16</v>
      </c>
      <c r="H5885" t="s">
        <v>16</v>
      </c>
      <c r="I5885" t="s">
        <v>16</v>
      </c>
      <c r="J5885" t="s">
        <v>16</v>
      </c>
      <c r="K5885" t="s">
        <v>16</v>
      </c>
      <c r="L5885" t="s">
        <v>17</v>
      </c>
      <c r="N5885">
        <f>_xlfn.BITLSHIFT(HEX2DEC(RIGHT(Data[[#This Row],[b0]], 2)), 8)</f>
        <v>1536</v>
      </c>
      <c r="O5885">
        <f>HEX2DEC(RIGHT(Data[[#This Row],[b1]], 2))</f>
        <v>0</v>
      </c>
      <c r="P5885">
        <f>Data[[#This Row],[timestamp]]</f>
        <v>1747185151717</v>
      </c>
      <c r="Q5885">
        <f>N5885+O5885</f>
        <v>1536</v>
      </c>
    </row>
    <row r="5886" spans="1:17" hidden="1" x14ac:dyDescent="0.25">
      <c r="A5886">
        <v>1747185151721</v>
      </c>
      <c r="B5886" t="s">
        <v>14</v>
      </c>
      <c r="C5886" t="s">
        <v>26</v>
      </c>
      <c r="D5886">
        <v>8</v>
      </c>
      <c r="E5886" t="s">
        <v>27</v>
      </c>
      <c r="F5886" t="s">
        <v>28</v>
      </c>
      <c r="G5886" t="s">
        <v>27</v>
      </c>
      <c r="H5886" t="s">
        <v>28</v>
      </c>
      <c r="I5886" t="s">
        <v>27</v>
      </c>
      <c r="J5886" t="s">
        <v>28</v>
      </c>
      <c r="K5886" t="s">
        <v>27</v>
      </c>
      <c r="L5886" t="s">
        <v>28</v>
      </c>
      <c r="N5886">
        <f>_xlfn.BITLSHIFT(HEX2DEC(RIGHT(Data[[#This Row],[b0]], 2)), 8)</f>
        <v>9984</v>
      </c>
      <c r="O5886">
        <f>HEX2DEC(RIGHT(Data[[#This Row],[b1]], 2))</f>
        <v>16</v>
      </c>
      <c r="P5886">
        <f>Data[[#This Row],[timestamp]]</f>
        <v>1747185151721</v>
      </c>
      <c r="Q5886">
        <f>N5886+O5886</f>
        <v>10000</v>
      </c>
    </row>
    <row r="5887" spans="1:17" hidden="1" x14ac:dyDescent="0.25">
      <c r="A5887">
        <v>1747185151727</v>
      </c>
      <c r="B5887" t="s">
        <v>14</v>
      </c>
      <c r="C5887" t="s">
        <v>15</v>
      </c>
      <c r="D5887">
        <v>8</v>
      </c>
      <c r="E5887" t="s">
        <v>16</v>
      </c>
      <c r="F5887" t="s">
        <v>16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  <c r="L5887" t="s">
        <v>25</v>
      </c>
      <c r="N5887">
        <f>_xlfn.BITLSHIFT(HEX2DEC(RIGHT(Data[[#This Row],[b0]], 2)), 8)</f>
        <v>1792</v>
      </c>
      <c r="O5887">
        <f>HEX2DEC(RIGHT(Data[[#This Row],[b1]], 2))</f>
        <v>0</v>
      </c>
      <c r="P5887">
        <f>Data[[#This Row],[timestamp]]</f>
        <v>1747185151727</v>
      </c>
      <c r="Q5887">
        <f>N5887+O5887</f>
        <v>1792</v>
      </c>
    </row>
    <row r="5888" spans="1:17" hidden="1" x14ac:dyDescent="0.25">
      <c r="A5888">
        <v>1747185151733</v>
      </c>
      <c r="B5888" t="s">
        <v>14</v>
      </c>
      <c r="C5888" t="s">
        <v>26</v>
      </c>
      <c r="D5888">
        <v>8</v>
      </c>
      <c r="E5888" t="s">
        <v>27</v>
      </c>
      <c r="F5888" t="s">
        <v>28</v>
      </c>
      <c r="G5888" t="s">
        <v>27</v>
      </c>
      <c r="H5888" t="s">
        <v>28</v>
      </c>
      <c r="I5888" t="s">
        <v>27</v>
      </c>
      <c r="J5888" t="s">
        <v>28</v>
      </c>
      <c r="K5888" t="s">
        <v>27</v>
      </c>
      <c r="L5888" t="s">
        <v>28</v>
      </c>
      <c r="N5888">
        <f>_xlfn.BITLSHIFT(HEX2DEC(RIGHT(Data[[#This Row],[b0]], 2)), 8)</f>
        <v>9984</v>
      </c>
      <c r="O5888">
        <f>HEX2DEC(RIGHT(Data[[#This Row],[b1]], 2))</f>
        <v>16</v>
      </c>
      <c r="P5888">
        <f>Data[[#This Row],[timestamp]]</f>
        <v>1747185151733</v>
      </c>
      <c r="Q5888">
        <f>N5888+O5888</f>
        <v>10000</v>
      </c>
    </row>
    <row r="5889" spans="1:17" hidden="1" x14ac:dyDescent="0.25">
      <c r="A5889">
        <v>1747185151737</v>
      </c>
      <c r="B5889" t="s">
        <v>14</v>
      </c>
      <c r="C5889" t="s">
        <v>44</v>
      </c>
      <c r="D5889">
        <v>8</v>
      </c>
      <c r="E5889" t="s">
        <v>16</v>
      </c>
      <c r="F5889" t="s">
        <v>16</v>
      </c>
      <c r="G5889" t="s">
        <v>16</v>
      </c>
      <c r="H5889" t="s">
        <v>16</v>
      </c>
      <c r="I5889" t="s">
        <v>16</v>
      </c>
      <c r="J5889" t="s">
        <v>16</v>
      </c>
      <c r="K5889" t="s">
        <v>16</v>
      </c>
      <c r="L5889" t="s">
        <v>16</v>
      </c>
      <c r="N5889">
        <f>_xlfn.BITLSHIFT(HEX2DEC(RIGHT(Data[[#This Row],[b0]], 2)), 8)</f>
        <v>0</v>
      </c>
      <c r="O5889">
        <f>HEX2DEC(RIGHT(Data[[#This Row],[b1]], 2))</f>
        <v>0</v>
      </c>
      <c r="P5889">
        <f>Data[[#This Row],[timestamp]]</f>
        <v>1747185151737</v>
      </c>
      <c r="Q5889">
        <f>N5889+O5889</f>
        <v>0</v>
      </c>
    </row>
    <row r="5890" spans="1:17" hidden="1" x14ac:dyDescent="0.25">
      <c r="A5890">
        <v>1747185151743</v>
      </c>
      <c r="B5890" t="s">
        <v>14</v>
      </c>
      <c r="C5890" t="s">
        <v>68</v>
      </c>
      <c r="D5890">
        <v>8</v>
      </c>
      <c r="E5890" t="s">
        <v>16</v>
      </c>
      <c r="F5890" t="s">
        <v>156</v>
      </c>
      <c r="G5890" t="s">
        <v>100</v>
      </c>
      <c r="H5890" t="s">
        <v>16</v>
      </c>
      <c r="I5890" t="s">
        <v>27</v>
      </c>
      <c r="J5890" t="s">
        <v>28</v>
      </c>
      <c r="K5890" t="s">
        <v>16</v>
      </c>
      <c r="L5890" t="s">
        <v>16</v>
      </c>
      <c r="N5890">
        <f>_xlfn.BITLSHIFT(HEX2DEC(RIGHT(Data[[#This Row],[b0]], 2)), 8)</f>
        <v>0</v>
      </c>
      <c r="O5890">
        <f>HEX2DEC(RIGHT(Data[[#This Row],[b1]], 2))</f>
        <v>0</v>
      </c>
      <c r="P5890">
        <f>Data[[#This Row],[timestamp]]</f>
        <v>1747185151743</v>
      </c>
      <c r="Q5890">
        <f>N5890+O5890</f>
        <v>0</v>
      </c>
    </row>
    <row r="5891" spans="1:17" hidden="1" x14ac:dyDescent="0.25">
      <c r="A5891">
        <v>1747185151749</v>
      </c>
      <c r="B5891" t="s">
        <v>14</v>
      </c>
      <c r="C5891" t="s">
        <v>91</v>
      </c>
      <c r="D5891">
        <v>8</v>
      </c>
      <c r="E5891" t="s">
        <v>27</v>
      </c>
      <c r="F5891" t="s">
        <v>250</v>
      </c>
      <c r="G5891" t="s">
        <v>27</v>
      </c>
      <c r="H5891" t="s">
        <v>28</v>
      </c>
      <c r="I5891" t="s">
        <v>27</v>
      </c>
      <c r="J5891" t="s">
        <v>28</v>
      </c>
      <c r="K5891" t="s">
        <v>64</v>
      </c>
      <c r="L5891" t="s">
        <v>28</v>
      </c>
      <c r="N5891">
        <f>_xlfn.BITLSHIFT(HEX2DEC(RIGHT(Data[[#This Row],[b0]], 2)), 8)</f>
        <v>9984</v>
      </c>
      <c r="O5891">
        <f>HEX2DEC(RIGHT(Data[[#This Row],[b1]], 2))</f>
        <v>20</v>
      </c>
      <c r="P5891">
        <f>Data[[#This Row],[timestamp]]</f>
        <v>1747185151749</v>
      </c>
      <c r="Q5891">
        <f>N5891+O5891</f>
        <v>10004</v>
      </c>
    </row>
    <row r="5892" spans="1:17" hidden="1" x14ac:dyDescent="0.25">
      <c r="A5892">
        <v>1747185151754</v>
      </c>
      <c r="B5892" t="s">
        <v>14</v>
      </c>
      <c r="C5892" t="s">
        <v>34</v>
      </c>
      <c r="D5892">
        <v>8</v>
      </c>
      <c r="E5892" t="s">
        <v>16</v>
      </c>
      <c r="F5892" t="s">
        <v>16</v>
      </c>
      <c r="G5892" t="s">
        <v>16</v>
      </c>
      <c r="H5892" t="s">
        <v>16</v>
      </c>
      <c r="I5892" t="s">
        <v>16</v>
      </c>
      <c r="J5892" t="s">
        <v>16</v>
      </c>
      <c r="K5892" t="s">
        <v>16</v>
      </c>
      <c r="L5892" t="s">
        <v>16</v>
      </c>
      <c r="N5892">
        <f>_xlfn.BITLSHIFT(HEX2DEC(RIGHT(Data[[#This Row],[b0]], 2)), 8)</f>
        <v>0</v>
      </c>
      <c r="O5892">
        <f>HEX2DEC(RIGHT(Data[[#This Row],[b1]], 2))</f>
        <v>0</v>
      </c>
      <c r="P5892">
        <f>Data[[#This Row],[timestamp]]</f>
        <v>1747185151754</v>
      </c>
      <c r="Q5892">
        <f>N5892+O5892</f>
        <v>0</v>
      </c>
    </row>
    <row r="5893" spans="1:17" hidden="1" x14ac:dyDescent="0.25">
      <c r="A5893">
        <v>1747185151760</v>
      </c>
      <c r="B5893" t="s">
        <v>14</v>
      </c>
      <c r="C5893" t="s">
        <v>26</v>
      </c>
      <c r="D5893">
        <v>8</v>
      </c>
      <c r="E5893" t="s">
        <v>27</v>
      </c>
      <c r="F5893" t="s">
        <v>28</v>
      </c>
      <c r="G5893" t="s">
        <v>27</v>
      </c>
      <c r="H5893" t="s">
        <v>28</v>
      </c>
      <c r="I5893" t="s">
        <v>27</v>
      </c>
      <c r="J5893" t="s">
        <v>28</v>
      </c>
      <c r="K5893" t="s">
        <v>27</v>
      </c>
      <c r="L5893" t="s">
        <v>28</v>
      </c>
      <c r="N5893">
        <f>_xlfn.BITLSHIFT(HEX2DEC(RIGHT(Data[[#This Row],[b0]], 2)), 8)</f>
        <v>9984</v>
      </c>
      <c r="O5893">
        <f>HEX2DEC(RIGHT(Data[[#This Row],[b1]], 2))</f>
        <v>16</v>
      </c>
      <c r="P5893">
        <f>Data[[#This Row],[timestamp]]</f>
        <v>1747185151760</v>
      </c>
      <c r="Q5893">
        <f>N5893+O5893</f>
        <v>10000</v>
      </c>
    </row>
    <row r="5894" spans="1:17" hidden="1" x14ac:dyDescent="0.25">
      <c r="A5894">
        <v>1747185151766</v>
      </c>
      <c r="B5894" t="s">
        <v>14</v>
      </c>
      <c r="C5894" t="s">
        <v>15</v>
      </c>
      <c r="D5894">
        <v>8</v>
      </c>
      <c r="E5894" t="s">
        <v>16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17</v>
      </c>
      <c r="N5894">
        <f>_xlfn.BITLSHIFT(HEX2DEC(RIGHT(Data[[#This Row],[b0]], 2)), 8)</f>
        <v>1536</v>
      </c>
      <c r="O5894">
        <f>HEX2DEC(RIGHT(Data[[#This Row],[b1]], 2))</f>
        <v>0</v>
      </c>
      <c r="P5894">
        <f>Data[[#This Row],[timestamp]]</f>
        <v>1747185151766</v>
      </c>
      <c r="Q5894">
        <f>N5894+O5894</f>
        <v>1536</v>
      </c>
    </row>
    <row r="5895" spans="1:17" hidden="1" x14ac:dyDescent="0.25">
      <c r="A5895">
        <v>1747185151770</v>
      </c>
      <c r="B5895" t="s">
        <v>14</v>
      </c>
      <c r="C5895" t="s">
        <v>44</v>
      </c>
      <c r="D5895">
        <v>8</v>
      </c>
      <c r="E5895" t="s">
        <v>16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  <c r="L5895" t="s">
        <v>16</v>
      </c>
      <c r="N5895">
        <f>_xlfn.BITLSHIFT(HEX2DEC(RIGHT(Data[[#This Row],[b0]], 2)), 8)</f>
        <v>0</v>
      </c>
      <c r="O5895">
        <f>HEX2DEC(RIGHT(Data[[#This Row],[b1]], 2))</f>
        <v>0</v>
      </c>
      <c r="P5895">
        <f>Data[[#This Row],[timestamp]]</f>
        <v>1747185151770</v>
      </c>
      <c r="Q5895">
        <f>N5895+O5895</f>
        <v>0</v>
      </c>
    </row>
    <row r="5896" spans="1:17" hidden="1" x14ac:dyDescent="0.25">
      <c r="A5896">
        <v>1747185151774</v>
      </c>
      <c r="B5896" t="s">
        <v>14</v>
      </c>
      <c r="C5896" t="s">
        <v>15</v>
      </c>
      <c r="D5896">
        <v>8</v>
      </c>
      <c r="E5896" t="s">
        <v>16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  <c r="L5896" t="s">
        <v>25</v>
      </c>
      <c r="N5896">
        <f>_xlfn.BITLSHIFT(HEX2DEC(RIGHT(Data[[#This Row],[b0]], 2)), 8)</f>
        <v>1792</v>
      </c>
      <c r="O5896">
        <f>HEX2DEC(RIGHT(Data[[#This Row],[b1]], 2))</f>
        <v>0</v>
      </c>
      <c r="P5896">
        <f>Data[[#This Row],[timestamp]]</f>
        <v>1747185151774</v>
      </c>
      <c r="Q5896">
        <f>N5896+O5896</f>
        <v>1792</v>
      </c>
    </row>
    <row r="5897" spans="1:17" hidden="1" x14ac:dyDescent="0.25">
      <c r="A5897">
        <v>1747185151778</v>
      </c>
      <c r="B5897" t="s">
        <v>14</v>
      </c>
      <c r="C5897" t="s">
        <v>26</v>
      </c>
      <c r="D5897">
        <v>8</v>
      </c>
      <c r="E5897" t="s">
        <v>27</v>
      </c>
      <c r="F5897" t="s">
        <v>28</v>
      </c>
      <c r="G5897" t="s">
        <v>27</v>
      </c>
      <c r="H5897" t="s">
        <v>28</v>
      </c>
      <c r="I5897" t="s">
        <v>27</v>
      </c>
      <c r="J5897" t="s">
        <v>28</v>
      </c>
      <c r="K5897" t="s">
        <v>27</v>
      </c>
      <c r="L5897" t="s">
        <v>28</v>
      </c>
      <c r="N5897">
        <f>_xlfn.BITLSHIFT(HEX2DEC(RIGHT(Data[[#This Row],[b0]], 2)), 8)</f>
        <v>9984</v>
      </c>
      <c r="O5897">
        <f>HEX2DEC(RIGHT(Data[[#This Row],[b1]], 2))</f>
        <v>16</v>
      </c>
      <c r="P5897">
        <f>Data[[#This Row],[timestamp]]</f>
        <v>1747185151778</v>
      </c>
      <c r="Q5897">
        <f>N5897+O5897</f>
        <v>10000</v>
      </c>
    </row>
    <row r="5898" spans="1:17" hidden="1" x14ac:dyDescent="0.25">
      <c r="A5898">
        <v>1747185151782</v>
      </c>
      <c r="B5898" t="s">
        <v>14</v>
      </c>
      <c r="C5898" t="s">
        <v>15</v>
      </c>
      <c r="D5898">
        <v>8</v>
      </c>
      <c r="E5898" t="s">
        <v>16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25</v>
      </c>
      <c r="N5898">
        <f>_xlfn.BITLSHIFT(HEX2DEC(RIGHT(Data[[#This Row],[b0]], 2)), 8)</f>
        <v>1792</v>
      </c>
      <c r="O5898">
        <f>HEX2DEC(RIGHT(Data[[#This Row],[b1]], 2))</f>
        <v>0</v>
      </c>
      <c r="P5898">
        <f>Data[[#This Row],[timestamp]]</f>
        <v>1747185151782</v>
      </c>
      <c r="Q5898">
        <f>N5898+O5898</f>
        <v>1792</v>
      </c>
    </row>
    <row r="5899" spans="1:17" hidden="1" x14ac:dyDescent="0.25">
      <c r="A5899">
        <v>1747185151786</v>
      </c>
      <c r="B5899" t="s">
        <v>14</v>
      </c>
      <c r="C5899" t="s">
        <v>29</v>
      </c>
      <c r="D5899">
        <v>8</v>
      </c>
      <c r="E5899" t="s">
        <v>16</v>
      </c>
      <c r="F5899" t="s">
        <v>30</v>
      </c>
      <c r="G5899" t="s">
        <v>16</v>
      </c>
      <c r="H5899" t="s">
        <v>22</v>
      </c>
      <c r="I5899" t="s">
        <v>16</v>
      </c>
      <c r="J5899" t="s">
        <v>16</v>
      </c>
      <c r="K5899" t="s">
        <v>12</v>
      </c>
      <c r="L5899" t="s">
        <v>13</v>
      </c>
      <c r="N5899">
        <f>_xlfn.BITLSHIFT(HEX2DEC(RIGHT(Data[[#This Row],[b0]], 2)), 8)</f>
        <v>256</v>
      </c>
      <c r="O5899">
        <f>HEX2DEC(RIGHT(Data[[#This Row],[b1]], 2))</f>
        <v>75</v>
      </c>
      <c r="P5899">
        <f>Data[[#This Row],[timestamp]]</f>
        <v>1747185151786</v>
      </c>
      <c r="Q5899">
        <f>N5899+O5899</f>
        <v>331</v>
      </c>
    </row>
    <row r="5900" spans="1:17" hidden="1" x14ac:dyDescent="0.25">
      <c r="A5900">
        <v>1747185151790</v>
      </c>
      <c r="B5900" t="s">
        <v>14</v>
      </c>
      <c r="C5900" t="s">
        <v>44</v>
      </c>
      <c r="D5900">
        <v>8</v>
      </c>
      <c r="E5900" t="s">
        <v>16</v>
      </c>
      <c r="F5900" t="s">
        <v>16</v>
      </c>
      <c r="G5900" t="s">
        <v>16</v>
      </c>
      <c r="H5900" t="s">
        <v>16</v>
      </c>
      <c r="I5900" t="s">
        <v>16</v>
      </c>
      <c r="J5900" t="s">
        <v>16</v>
      </c>
      <c r="K5900" t="s">
        <v>16</v>
      </c>
      <c r="L5900" t="s">
        <v>16</v>
      </c>
      <c r="N5900">
        <f>_xlfn.BITLSHIFT(HEX2DEC(RIGHT(Data[[#This Row],[b0]], 2)), 8)</f>
        <v>0</v>
      </c>
      <c r="O5900">
        <f>HEX2DEC(RIGHT(Data[[#This Row],[b1]], 2))</f>
        <v>0</v>
      </c>
      <c r="P5900">
        <f>Data[[#This Row],[timestamp]]</f>
        <v>1747185151790</v>
      </c>
      <c r="Q5900">
        <f>N5900+O5900</f>
        <v>0</v>
      </c>
    </row>
    <row r="5901" spans="1:17" hidden="1" x14ac:dyDescent="0.25">
      <c r="A5901">
        <v>1747185151794</v>
      </c>
      <c r="B5901" t="s">
        <v>14</v>
      </c>
      <c r="C5901" t="s">
        <v>42</v>
      </c>
      <c r="D5901">
        <v>8</v>
      </c>
      <c r="E5901" t="s">
        <v>16</v>
      </c>
      <c r="F5901" t="s">
        <v>30</v>
      </c>
      <c r="G5901" t="s">
        <v>100</v>
      </c>
      <c r="H5901" t="s">
        <v>28</v>
      </c>
      <c r="I5901" t="s">
        <v>158</v>
      </c>
      <c r="J5901" t="s">
        <v>28</v>
      </c>
      <c r="K5901" t="s">
        <v>100</v>
      </c>
      <c r="L5901" t="s">
        <v>28</v>
      </c>
      <c r="N5901">
        <f>_xlfn.BITLSHIFT(HEX2DEC(RIGHT(Data[[#This Row],[b0]], 2)), 8)</f>
        <v>9984</v>
      </c>
      <c r="O5901">
        <f>HEX2DEC(RIGHT(Data[[#This Row],[b1]], 2))</f>
        <v>28</v>
      </c>
      <c r="P5901">
        <f>Data[[#This Row],[timestamp]]</f>
        <v>1747185151794</v>
      </c>
      <c r="Q5901">
        <f>N5901+O5901</f>
        <v>10012</v>
      </c>
    </row>
    <row r="5902" spans="1:17" hidden="1" x14ac:dyDescent="0.25">
      <c r="A5902">
        <v>1747185151798</v>
      </c>
      <c r="B5902" t="s">
        <v>14</v>
      </c>
      <c r="C5902" t="s">
        <v>35</v>
      </c>
      <c r="D5902">
        <v>8</v>
      </c>
      <c r="E5902" t="s">
        <v>36</v>
      </c>
      <c r="F5902" t="s">
        <v>13</v>
      </c>
      <c r="G5902" t="s">
        <v>27</v>
      </c>
      <c r="H5902" t="s">
        <v>16</v>
      </c>
      <c r="I5902" t="s">
        <v>162</v>
      </c>
      <c r="J5902" t="s">
        <v>38</v>
      </c>
      <c r="K5902" t="s">
        <v>39</v>
      </c>
      <c r="L5902" t="s">
        <v>16</v>
      </c>
      <c r="N5902">
        <f>_xlfn.BITLSHIFT(HEX2DEC(RIGHT(Data[[#This Row],[b0]], 2)), 8)</f>
        <v>0</v>
      </c>
      <c r="O5902">
        <f>HEX2DEC(RIGHT(Data[[#This Row],[b1]], 2))</f>
        <v>8</v>
      </c>
      <c r="P5902">
        <f>Data[[#This Row],[timestamp]]</f>
        <v>1747185151798</v>
      </c>
      <c r="Q5902">
        <f>N5902+O5902</f>
        <v>8</v>
      </c>
    </row>
    <row r="5903" spans="1:17" hidden="1" x14ac:dyDescent="0.25">
      <c r="A5903">
        <v>1747185151802</v>
      </c>
      <c r="B5903" t="s">
        <v>14</v>
      </c>
      <c r="C5903" t="s">
        <v>106</v>
      </c>
      <c r="D5903">
        <v>8</v>
      </c>
      <c r="E5903" t="s">
        <v>47</v>
      </c>
      <c r="F5903" t="s">
        <v>48</v>
      </c>
      <c r="G5903" t="s">
        <v>47</v>
      </c>
      <c r="H5903" t="s">
        <v>48</v>
      </c>
      <c r="I5903" t="s">
        <v>47</v>
      </c>
      <c r="J5903" t="s">
        <v>48</v>
      </c>
      <c r="K5903" t="s">
        <v>30</v>
      </c>
      <c r="L5903" t="s">
        <v>73</v>
      </c>
      <c r="N5903">
        <f>_xlfn.BITLSHIFT(HEX2DEC(RIGHT(Data[[#This Row],[b0]], 2)), 8)</f>
        <v>25600</v>
      </c>
      <c r="O5903">
        <f>HEX2DEC(RIGHT(Data[[#This Row],[b1]], 2))</f>
        <v>128</v>
      </c>
      <c r="P5903">
        <f>Data[[#This Row],[timestamp]]</f>
        <v>1747185151802</v>
      </c>
      <c r="Q5903">
        <f>N5903+O5903</f>
        <v>25728</v>
      </c>
    </row>
    <row r="5904" spans="1:17" hidden="1" x14ac:dyDescent="0.25">
      <c r="A5904">
        <v>1747185151807</v>
      </c>
      <c r="B5904" t="s">
        <v>14</v>
      </c>
      <c r="C5904" t="s">
        <v>26</v>
      </c>
      <c r="D5904">
        <v>8</v>
      </c>
      <c r="E5904" t="s">
        <v>27</v>
      </c>
      <c r="F5904" t="s">
        <v>28</v>
      </c>
      <c r="G5904" t="s">
        <v>27</v>
      </c>
      <c r="H5904" t="s">
        <v>28</v>
      </c>
      <c r="I5904" t="s">
        <v>27</v>
      </c>
      <c r="J5904" t="s">
        <v>28</v>
      </c>
      <c r="K5904" t="s">
        <v>27</v>
      </c>
      <c r="L5904" t="s">
        <v>28</v>
      </c>
      <c r="N5904">
        <f>_xlfn.BITLSHIFT(HEX2DEC(RIGHT(Data[[#This Row],[b0]], 2)), 8)</f>
        <v>9984</v>
      </c>
      <c r="O5904">
        <f>HEX2DEC(RIGHT(Data[[#This Row],[b1]], 2))</f>
        <v>16</v>
      </c>
      <c r="P5904">
        <f>Data[[#This Row],[timestamp]]</f>
        <v>1747185151807</v>
      </c>
      <c r="Q5904">
        <f>N5904+O5904</f>
        <v>10000</v>
      </c>
    </row>
    <row r="5905" spans="1:17" hidden="1" x14ac:dyDescent="0.25">
      <c r="A5905">
        <v>1747185151811</v>
      </c>
      <c r="B5905" t="s">
        <v>14</v>
      </c>
      <c r="C5905" t="s">
        <v>15</v>
      </c>
      <c r="D5905">
        <v>8</v>
      </c>
      <c r="E5905" t="s">
        <v>16</v>
      </c>
      <c r="F5905" t="s">
        <v>16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  <c r="L5905" t="s">
        <v>25</v>
      </c>
      <c r="N5905">
        <f>_xlfn.BITLSHIFT(HEX2DEC(RIGHT(Data[[#This Row],[b0]], 2)), 8)</f>
        <v>1792</v>
      </c>
      <c r="O5905">
        <f>HEX2DEC(RIGHT(Data[[#This Row],[b1]], 2))</f>
        <v>0</v>
      </c>
      <c r="P5905">
        <f>Data[[#This Row],[timestamp]]</f>
        <v>1747185151811</v>
      </c>
      <c r="Q5905">
        <f>N5905+O5905</f>
        <v>1792</v>
      </c>
    </row>
    <row r="5906" spans="1:17" hidden="1" x14ac:dyDescent="0.25">
      <c r="A5906">
        <v>1747185151817</v>
      </c>
      <c r="B5906" t="s">
        <v>14</v>
      </c>
      <c r="C5906" t="s">
        <v>44</v>
      </c>
      <c r="D5906">
        <v>8</v>
      </c>
      <c r="E5906" t="s">
        <v>16</v>
      </c>
      <c r="F5906" t="s">
        <v>16</v>
      </c>
      <c r="G5906" t="s">
        <v>16</v>
      </c>
      <c r="H5906" t="s">
        <v>16</v>
      </c>
      <c r="I5906" t="s">
        <v>16</v>
      </c>
      <c r="J5906" t="s">
        <v>16</v>
      </c>
      <c r="K5906" t="s">
        <v>16</v>
      </c>
      <c r="L5906" t="s">
        <v>16</v>
      </c>
      <c r="N5906">
        <f>_xlfn.BITLSHIFT(HEX2DEC(RIGHT(Data[[#This Row],[b0]], 2)), 8)</f>
        <v>0</v>
      </c>
      <c r="O5906">
        <f>HEX2DEC(RIGHT(Data[[#This Row],[b1]], 2))</f>
        <v>0</v>
      </c>
      <c r="P5906">
        <f>Data[[#This Row],[timestamp]]</f>
        <v>1747185151817</v>
      </c>
      <c r="Q5906">
        <f>N5906+O5906</f>
        <v>0</v>
      </c>
    </row>
    <row r="5907" spans="1:17" hidden="1" x14ac:dyDescent="0.25">
      <c r="A5907">
        <v>1747185151822</v>
      </c>
      <c r="B5907" t="s">
        <v>14</v>
      </c>
      <c r="C5907" t="s">
        <v>15</v>
      </c>
      <c r="D5907">
        <v>8</v>
      </c>
      <c r="E5907" t="s">
        <v>16</v>
      </c>
      <c r="F5907" t="s">
        <v>16</v>
      </c>
      <c r="G5907" t="s">
        <v>16</v>
      </c>
      <c r="H5907" t="s">
        <v>16</v>
      </c>
      <c r="I5907" t="s">
        <v>16</v>
      </c>
      <c r="J5907" t="s">
        <v>16</v>
      </c>
      <c r="K5907" t="s">
        <v>16</v>
      </c>
      <c r="L5907" t="s">
        <v>25</v>
      </c>
      <c r="N5907">
        <f>_xlfn.BITLSHIFT(HEX2DEC(RIGHT(Data[[#This Row],[b0]], 2)), 8)</f>
        <v>1792</v>
      </c>
      <c r="O5907">
        <f>HEX2DEC(RIGHT(Data[[#This Row],[b1]], 2))</f>
        <v>0</v>
      </c>
      <c r="P5907">
        <f>Data[[#This Row],[timestamp]]</f>
        <v>1747185151822</v>
      </c>
      <c r="Q5907">
        <f>N5907+O5907</f>
        <v>1792</v>
      </c>
    </row>
    <row r="5908" spans="1:17" hidden="1" x14ac:dyDescent="0.25">
      <c r="A5908">
        <v>1747185151826</v>
      </c>
      <c r="B5908" t="s">
        <v>14</v>
      </c>
      <c r="C5908" t="s">
        <v>29</v>
      </c>
      <c r="D5908">
        <v>8</v>
      </c>
      <c r="E5908" t="s">
        <v>16</v>
      </c>
      <c r="F5908" t="s">
        <v>30</v>
      </c>
      <c r="G5908" t="s">
        <v>16</v>
      </c>
      <c r="H5908" t="s">
        <v>22</v>
      </c>
      <c r="I5908" t="s">
        <v>16</v>
      </c>
      <c r="J5908" t="s">
        <v>16</v>
      </c>
      <c r="K5908" t="s">
        <v>12</v>
      </c>
      <c r="L5908" t="s">
        <v>13</v>
      </c>
      <c r="N5908">
        <f>_xlfn.BITLSHIFT(HEX2DEC(RIGHT(Data[[#This Row],[b0]], 2)), 8)</f>
        <v>256</v>
      </c>
      <c r="O5908">
        <f>HEX2DEC(RIGHT(Data[[#This Row],[b1]], 2))</f>
        <v>75</v>
      </c>
      <c r="P5908">
        <f>Data[[#This Row],[timestamp]]</f>
        <v>1747185151826</v>
      </c>
      <c r="Q5908">
        <f>N5908+O5908</f>
        <v>331</v>
      </c>
    </row>
    <row r="5909" spans="1:17" hidden="1" x14ac:dyDescent="0.25">
      <c r="A5909">
        <v>1747185151831</v>
      </c>
      <c r="B5909" t="s">
        <v>14</v>
      </c>
      <c r="C5909" t="s">
        <v>15</v>
      </c>
      <c r="D5909">
        <v>8</v>
      </c>
      <c r="E5909" t="s">
        <v>16</v>
      </c>
      <c r="F5909" t="s">
        <v>16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  <c r="L5909" t="s">
        <v>17</v>
      </c>
      <c r="N5909">
        <f>_xlfn.BITLSHIFT(HEX2DEC(RIGHT(Data[[#This Row],[b0]], 2)), 8)</f>
        <v>1536</v>
      </c>
      <c r="O5909">
        <f>HEX2DEC(RIGHT(Data[[#This Row],[b1]], 2))</f>
        <v>0</v>
      </c>
      <c r="P5909">
        <f>Data[[#This Row],[timestamp]]</f>
        <v>1747185151831</v>
      </c>
      <c r="Q5909">
        <f>N5909+O5909</f>
        <v>1536</v>
      </c>
    </row>
    <row r="5910" spans="1:17" hidden="1" x14ac:dyDescent="0.25">
      <c r="A5910">
        <v>1747185151835</v>
      </c>
      <c r="B5910" t="s">
        <v>14</v>
      </c>
      <c r="C5910" t="s">
        <v>31</v>
      </c>
      <c r="D5910">
        <v>8</v>
      </c>
      <c r="E5910" t="s">
        <v>252</v>
      </c>
      <c r="F5910" t="s">
        <v>16</v>
      </c>
      <c r="G5910" t="s">
        <v>16</v>
      </c>
      <c r="H5910" t="s">
        <v>33</v>
      </c>
      <c r="I5910" t="s">
        <v>16</v>
      </c>
      <c r="J5910" t="s">
        <v>30</v>
      </c>
      <c r="K5910" t="s">
        <v>22</v>
      </c>
      <c r="L5910" t="s">
        <v>22</v>
      </c>
      <c r="N5910">
        <f>_xlfn.BITLSHIFT(HEX2DEC(RIGHT(Data[[#This Row],[b0]], 2)), 8)</f>
        <v>65280</v>
      </c>
      <c r="O5910">
        <f>HEX2DEC(RIGHT(Data[[#This Row],[b1]], 2))</f>
        <v>255</v>
      </c>
      <c r="P5910">
        <f>Data[[#This Row],[timestamp]]</f>
        <v>1747185151835</v>
      </c>
      <c r="Q5910">
        <f>N5910+O5910</f>
        <v>65535</v>
      </c>
    </row>
    <row r="5911" spans="1:17" hidden="1" x14ac:dyDescent="0.25">
      <c r="A5911">
        <v>1747185151839</v>
      </c>
      <c r="B5911" t="s">
        <v>14</v>
      </c>
      <c r="C5911" t="s">
        <v>102</v>
      </c>
      <c r="D5911">
        <v>8</v>
      </c>
      <c r="E5911" t="s">
        <v>16</v>
      </c>
      <c r="F5911" t="s">
        <v>16</v>
      </c>
      <c r="G5911" t="s">
        <v>16</v>
      </c>
      <c r="H5911" t="s">
        <v>16</v>
      </c>
      <c r="I5911" t="s">
        <v>16</v>
      </c>
      <c r="J5911" t="s">
        <v>16</v>
      </c>
      <c r="K5911" t="s">
        <v>16</v>
      </c>
      <c r="L5911" t="s">
        <v>16</v>
      </c>
      <c r="N5911">
        <f>_xlfn.BITLSHIFT(HEX2DEC(RIGHT(Data[[#This Row],[b0]], 2)), 8)</f>
        <v>0</v>
      </c>
      <c r="O5911">
        <f>HEX2DEC(RIGHT(Data[[#This Row],[b1]], 2))</f>
        <v>0</v>
      </c>
      <c r="P5911">
        <f>Data[[#This Row],[timestamp]]</f>
        <v>1747185151839</v>
      </c>
      <c r="Q5911">
        <f>N5911+O5911</f>
        <v>0</v>
      </c>
    </row>
    <row r="5912" spans="1:17" hidden="1" x14ac:dyDescent="0.25">
      <c r="A5912">
        <v>1747185151842</v>
      </c>
      <c r="B5912" t="s">
        <v>14</v>
      </c>
      <c r="C5912" t="s">
        <v>56</v>
      </c>
      <c r="D5912">
        <v>8</v>
      </c>
      <c r="E5912" t="s">
        <v>16</v>
      </c>
      <c r="F5912" t="s">
        <v>16</v>
      </c>
      <c r="G5912" t="s">
        <v>16</v>
      </c>
      <c r="H5912" t="s">
        <v>57</v>
      </c>
      <c r="I5912" t="s">
        <v>16</v>
      </c>
      <c r="J5912" t="s">
        <v>16</v>
      </c>
      <c r="K5912" t="s">
        <v>16</v>
      </c>
      <c r="L5912" t="s">
        <v>58</v>
      </c>
      <c r="N5912">
        <f>_xlfn.BITLSHIFT(HEX2DEC(RIGHT(Data[[#This Row],[b0]], 2)), 8)</f>
        <v>25344</v>
      </c>
      <c r="O5912">
        <f>HEX2DEC(RIGHT(Data[[#This Row],[b1]], 2))</f>
        <v>0</v>
      </c>
      <c r="P5912">
        <f>Data[[#This Row],[timestamp]]</f>
        <v>1747185151842</v>
      </c>
      <c r="Q5912">
        <f>N5912+O5912</f>
        <v>25344</v>
      </c>
    </row>
    <row r="5913" spans="1:17" hidden="1" x14ac:dyDescent="0.25">
      <c r="A5913">
        <v>1747185151849</v>
      </c>
      <c r="B5913" t="s">
        <v>14</v>
      </c>
      <c r="C5913" t="s">
        <v>26</v>
      </c>
      <c r="D5913">
        <v>8</v>
      </c>
      <c r="E5913" t="s">
        <v>27</v>
      </c>
      <c r="F5913" t="s">
        <v>28</v>
      </c>
      <c r="G5913" t="s">
        <v>27</v>
      </c>
      <c r="H5913" t="s">
        <v>28</v>
      </c>
      <c r="I5913" t="s">
        <v>27</v>
      </c>
      <c r="J5913" t="s">
        <v>28</v>
      </c>
      <c r="K5913" t="s">
        <v>27</v>
      </c>
      <c r="L5913" t="s">
        <v>28</v>
      </c>
      <c r="N5913">
        <f>_xlfn.BITLSHIFT(HEX2DEC(RIGHT(Data[[#This Row],[b0]], 2)), 8)</f>
        <v>9984</v>
      </c>
      <c r="O5913">
        <f>HEX2DEC(RIGHT(Data[[#This Row],[b1]], 2))</f>
        <v>16</v>
      </c>
      <c r="P5913">
        <f>Data[[#This Row],[timestamp]]</f>
        <v>1747185151849</v>
      </c>
      <c r="Q5913">
        <f>N5913+O5913</f>
        <v>10000</v>
      </c>
    </row>
    <row r="5914" spans="1:17" hidden="1" x14ac:dyDescent="0.25">
      <c r="A5914">
        <v>1747185151855</v>
      </c>
      <c r="B5914" t="s">
        <v>14</v>
      </c>
      <c r="C5914" t="s">
        <v>34</v>
      </c>
      <c r="D5914">
        <v>8</v>
      </c>
      <c r="E5914" t="s">
        <v>16</v>
      </c>
      <c r="F5914" t="s">
        <v>16</v>
      </c>
      <c r="G5914" t="s">
        <v>16</v>
      </c>
      <c r="H5914" t="s">
        <v>16</v>
      </c>
      <c r="I5914" t="s">
        <v>16</v>
      </c>
      <c r="J5914" t="s">
        <v>16</v>
      </c>
      <c r="K5914" t="s">
        <v>16</v>
      </c>
      <c r="L5914" t="s">
        <v>16</v>
      </c>
      <c r="N5914">
        <f>_xlfn.BITLSHIFT(HEX2DEC(RIGHT(Data[[#This Row],[b0]], 2)), 8)</f>
        <v>0</v>
      </c>
      <c r="O5914">
        <f>HEX2DEC(RIGHT(Data[[#This Row],[b1]], 2))</f>
        <v>0</v>
      </c>
      <c r="P5914">
        <f>Data[[#This Row],[timestamp]]</f>
        <v>1747185151855</v>
      </c>
      <c r="Q5914">
        <f>N5914+O5914</f>
        <v>0</v>
      </c>
    </row>
    <row r="5915" spans="1:17" hidden="1" x14ac:dyDescent="0.25">
      <c r="A5915">
        <v>1747185151861</v>
      </c>
      <c r="B5915" t="s">
        <v>14</v>
      </c>
      <c r="C5915" t="s">
        <v>26</v>
      </c>
      <c r="D5915">
        <v>8</v>
      </c>
      <c r="E5915" t="s">
        <v>27</v>
      </c>
      <c r="F5915" t="s">
        <v>28</v>
      </c>
      <c r="G5915" t="s">
        <v>27</v>
      </c>
      <c r="H5915" t="s">
        <v>28</v>
      </c>
      <c r="I5915" t="s">
        <v>27</v>
      </c>
      <c r="J5915" t="s">
        <v>28</v>
      </c>
      <c r="K5915" t="s">
        <v>27</v>
      </c>
      <c r="L5915" t="s">
        <v>28</v>
      </c>
      <c r="N5915">
        <f>_xlfn.BITLSHIFT(HEX2DEC(RIGHT(Data[[#This Row],[b0]], 2)), 8)</f>
        <v>9984</v>
      </c>
      <c r="O5915">
        <f>HEX2DEC(RIGHT(Data[[#This Row],[b1]], 2))</f>
        <v>16</v>
      </c>
      <c r="P5915">
        <f>Data[[#This Row],[timestamp]]</f>
        <v>1747185151861</v>
      </c>
      <c r="Q5915">
        <f>N5915+O5915</f>
        <v>10000</v>
      </c>
    </row>
    <row r="5916" spans="1:17" hidden="1" x14ac:dyDescent="0.25">
      <c r="A5916">
        <v>1747185151865</v>
      </c>
      <c r="B5916" t="s">
        <v>14</v>
      </c>
      <c r="C5916" t="s">
        <v>15</v>
      </c>
      <c r="D5916">
        <v>8</v>
      </c>
      <c r="E5916" t="s">
        <v>16</v>
      </c>
      <c r="F5916" t="s">
        <v>16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  <c r="L5916" t="s">
        <v>25</v>
      </c>
      <c r="N5916">
        <f>_xlfn.BITLSHIFT(HEX2DEC(RIGHT(Data[[#This Row],[b0]], 2)), 8)</f>
        <v>1792</v>
      </c>
      <c r="O5916">
        <f>HEX2DEC(RIGHT(Data[[#This Row],[b1]], 2))</f>
        <v>0</v>
      </c>
      <c r="P5916">
        <f>Data[[#This Row],[timestamp]]</f>
        <v>1747185151865</v>
      </c>
      <c r="Q5916">
        <f>N5916+O5916</f>
        <v>1792</v>
      </c>
    </row>
    <row r="5917" spans="1:17" hidden="1" x14ac:dyDescent="0.25">
      <c r="A5917">
        <v>1747185151869</v>
      </c>
      <c r="B5917" t="s">
        <v>14</v>
      </c>
      <c r="C5917" t="s">
        <v>165</v>
      </c>
      <c r="D5917">
        <v>4</v>
      </c>
      <c r="E5917" t="s">
        <v>16</v>
      </c>
      <c r="F5917" t="s">
        <v>16</v>
      </c>
      <c r="G5917" t="s">
        <v>16</v>
      </c>
      <c r="H5917" t="s">
        <v>16</v>
      </c>
      <c r="I5917" t="s">
        <v>16</v>
      </c>
      <c r="J5917" t="s">
        <v>16</v>
      </c>
      <c r="K5917" t="s">
        <v>16</v>
      </c>
      <c r="L5917" t="s">
        <v>250</v>
      </c>
      <c r="N5917">
        <f>_xlfn.BITLSHIFT(HEX2DEC(RIGHT(Data[[#This Row],[b0]], 2)), 8)</f>
        <v>24832</v>
      </c>
      <c r="O5917">
        <f>HEX2DEC(RIGHT(Data[[#This Row],[b1]], 2))</f>
        <v>0</v>
      </c>
      <c r="P5917">
        <f>Data[[#This Row],[timestamp]]</f>
        <v>1747185151869</v>
      </c>
      <c r="Q5917">
        <f>N5917+O5917</f>
        <v>24832</v>
      </c>
    </row>
    <row r="5918" spans="1:17" hidden="1" x14ac:dyDescent="0.25">
      <c r="A5918">
        <v>1747185151873</v>
      </c>
      <c r="B5918" t="s">
        <v>14</v>
      </c>
      <c r="C5918" t="s">
        <v>15</v>
      </c>
      <c r="D5918">
        <v>8</v>
      </c>
      <c r="E5918" t="s">
        <v>16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  <c r="L5918" t="s">
        <v>17</v>
      </c>
      <c r="N5918">
        <f>_xlfn.BITLSHIFT(HEX2DEC(RIGHT(Data[[#This Row],[b0]], 2)), 8)</f>
        <v>1536</v>
      </c>
      <c r="O5918">
        <f>HEX2DEC(RIGHT(Data[[#This Row],[b1]], 2))</f>
        <v>0</v>
      </c>
      <c r="P5918">
        <f>Data[[#This Row],[timestamp]]</f>
        <v>1747185151873</v>
      </c>
      <c r="Q5918">
        <f>N5918+O5918</f>
        <v>1536</v>
      </c>
    </row>
    <row r="5919" spans="1:17" hidden="1" x14ac:dyDescent="0.25">
      <c r="A5919">
        <v>1747185151878</v>
      </c>
      <c r="B5919" t="s">
        <v>14</v>
      </c>
      <c r="C5919" t="s">
        <v>26</v>
      </c>
      <c r="D5919">
        <v>8</v>
      </c>
      <c r="E5919" t="s">
        <v>27</v>
      </c>
      <c r="F5919" t="s">
        <v>28</v>
      </c>
      <c r="G5919" t="s">
        <v>27</v>
      </c>
      <c r="H5919" t="s">
        <v>28</v>
      </c>
      <c r="I5919" t="s">
        <v>27</v>
      </c>
      <c r="J5919" t="s">
        <v>28</v>
      </c>
      <c r="K5919" t="s">
        <v>27</v>
      </c>
      <c r="L5919" t="s">
        <v>28</v>
      </c>
      <c r="N5919">
        <f>_xlfn.BITLSHIFT(HEX2DEC(RIGHT(Data[[#This Row],[b0]], 2)), 8)</f>
        <v>9984</v>
      </c>
      <c r="O5919">
        <f>HEX2DEC(RIGHT(Data[[#This Row],[b1]], 2))</f>
        <v>16</v>
      </c>
      <c r="P5919">
        <f>Data[[#This Row],[timestamp]]</f>
        <v>1747185151878</v>
      </c>
      <c r="Q5919">
        <f>N5919+O5919</f>
        <v>10000</v>
      </c>
    </row>
    <row r="5920" spans="1:17" hidden="1" x14ac:dyDescent="0.25">
      <c r="A5920">
        <v>1747185151882</v>
      </c>
      <c r="B5920" t="s">
        <v>14</v>
      </c>
      <c r="C5920" t="s">
        <v>15</v>
      </c>
      <c r="D5920">
        <v>8</v>
      </c>
      <c r="E5920" t="s">
        <v>16</v>
      </c>
      <c r="F5920" t="s">
        <v>16</v>
      </c>
      <c r="G5920" t="s">
        <v>16</v>
      </c>
      <c r="H5920" t="s">
        <v>16</v>
      </c>
      <c r="I5920" t="s">
        <v>16</v>
      </c>
      <c r="J5920" t="s">
        <v>16</v>
      </c>
      <c r="K5920" t="s">
        <v>16</v>
      </c>
      <c r="L5920" t="s">
        <v>17</v>
      </c>
      <c r="N5920">
        <f>_xlfn.BITLSHIFT(HEX2DEC(RIGHT(Data[[#This Row],[b0]], 2)), 8)</f>
        <v>1536</v>
      </c>
      <c r="O5920">
        <f>HEX2DEC(RIGHT(Data[[#This Row],[b1]], 2))</f>
        <v>0</v>
      </c>
      <c r="P5920">
        <f>Data[[#This Row],[timestamp]]</f>
        <v>1747185151882</v>
      </c>
      <c r="Q5920">
        <f>N5920+O5920</f>
        <v>1536</v>
      </c>
    </row>
    <row r="5921" spans="1:17" hidden="1" x14ac:dyDescent="0.25">
      <c r="A5921">
        <v>1747185151888</v>
      </c>
      <c r="B5921" t="s">
        <v>14</v>
      </c>
      <c r="C5921" t="s">
        <v>42</v>
      </c>
      <c r="D5921">
        <v>8</v>
      </c>
      <c r="E5921" t="s">
        <v>16</v>
      </c>
      <c r="F5921" t="s">
        <v>30</v>
      </c>
      <c r="G5921" t="s">
        <v>77</v>
      </c>
      <c r="H5921" t="s">
        <v>28</v>
      </c>
      <c r="I5921" t="s">
        <v>153</v>
      </c>
      <c r="J5921" t="s">
        <v>28</v>
      </c>
      <c r="K5921" t="s">
        <v>100</v>
      </c>
      <c r="L5921" t="s">
        <v>28</v>
      </c>
      <c r="N5921">
        <f>_xlfn.BITLSHIFT(HEX2DEC(RIGHT(Data[[#This Row],[b0]], 2)), 8)</f>
        <v>9984</v>
      </c>
      <c r="O5921">
        <f>HEX2DEC(RIGHT(Data[[#This Row],[b1]], 2))</f>
        <v>28</v>
      </c>
      <c r="P5921">
        <f>Data[[#This Row],[timestamp]]</f>
        <v>1747185151888</v>
      </c>
      <c r="Q5921">
        <f>N5921+O5921</f>
        <v>10012</v>
      </c>
    </row>
    <row r="5922" spans="1:17" hidden="1" x14ac:dyDescent="0.25">
      <c r="A5922">
        <v>1747185151893</v>
      </c>
      <c r="B5922" t="s">
        <v>14</v>
      </c>
      <c r="C5922" t="s">
        <v>102</v>
      </c>
      <c r="D5922">
        <v>8</v>
      </c>
      <c r="E5922" t="s">
        <v>16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  <c r="L5922" t="s">
        <v>16</v>
      </c>
      <c r="N5922">
        <f>_xlfn.BITLSHIFT(HEX2DEC(RIGHT(Data[[#This Row],[b0]], 2)), 8)</f>
        <v>0</v>
      </c>
      <c r="O5922">
        <f>HEX2DEC(RIGHT(Data[[#This Row],[b1]], 2))</f>
        <v>0</v>
      </c>
      <c r="P5922">
        <f>Data[[#This Row],[timestamp]]</f>
        <v>1747185151893</v>
      </c>
      <c r="Q5922">
        <f>N5922+O5922</f>
        <v>0</v>
      </c>
    </row>
    <row r="5923" spans="1:17" hidden="1" x14ac:dyDescent="0.25">
      <c r="A5923">
        <v>1747185151898</v>
      </c>
      <c r="B5923" t="s">
        <v>14</v>
      </c>
      <c r="C5923" t="s">
        <v>34</v>
      </c>
      <c r="D5923">
        <v>8</v>
      </c>
      <c r="E5923" t="s">
        <v>16</v>
      </c>
      <c r="F5923" t="s">
        <v>16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  <c r="L5923" t="s">
        <v>16</v>
      </c>
      <c r="N5923">
        <f>_xlfn.BITLSHIFT(HEX2DEC(RIGHT(Data[[#This Row],[b0]], 2)), 8)</f>
        <v>0</v>
      </c>
      <c r="O5923">
        <f>HEX2DEC(RIGHT(Data[[#This Row],[b1]], 2))</f>
        <v>0</v>
      </c>
      <c r="P5923">
        <f>Data[[#This Row],[timestamp]]</f>
        <v>1747185151898</v>
      </c>
      <c r="Q5923">
        <f>N5923+O5923</f>
        <v>0</v>
      </c>
    </row>
    <row r="5924" spans="1:17" hidden="1" x14ac:dyDescent="0.25">
      <c r="A5924">
        <v>1747185151903</v>
      </c>
      <c r="B5924" t="s">
        <v>14</v>
      </c>
      <c r="C5924" t="s">
        <v>26</v>
      </c>
      <c r="D5924">
        <v>8</v>
      </c>
      <c r="E5924" t="s">
        <v>27</v>
      </c>
      <c r="F5924" t="s">
        <v>28</v>
      </c>
      <c r="G5924" t="s">
        <v>27</v>
      </c>
      <c r="H5924" t="s">
        <v>28</v>
      </c>
      <c r="I5924" t="s">
        <v>27</v>
      </c>
      <c r="J5924" t="s">
        <v>28</v>
      </c>
      <c r="K5924" t="s">
        <v>27</v>
      </c>
      <c r="L5924" t="s">
        <v>28</v>
      </c>
      <c r="N5924">
        <f>_xlfn.BITLSHIFT(HEX2DEC(RIGHT(Data[[#This Row],[b0]], 2)), 8)</f>
        <v>9984</v>
      </c>
      <c r="O5924">
        <f>HEX2DEC(RIGHT(Data[[#This Row],[b1]], 2))</f>
        <v>16</v>
      </c>
      <c r="P5924">
        <f>Data[[#This Row],[timestamp]]</f>
        <v>1747185151903</v>
      </c>
      <c r="Q5924">
        <f>N5924+O5924</f>
        <v>10000</v>
      </c>
    </row>
    <row r="5925" spans="1:17" hidden="1" x14ac:dyDescent="0.25">
      <c r="A5925">
        <v>1747185151907</v>
      </c>
      <c r="B5925" t="s">
        <v>14</v>
      </c>
      <c r="C5925" t="s">
        <v>15</v>
      </c>
      <c r="D5925">
        <v>8</v>
      </c>
      <c r="E5925" t="s">
        <v>16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  <c r="L5925" t="s">
        <v>39</v>
      </c>
      <c r="N5925">
        <f>_xlfn.BITLSHIFT(HEX2DEC(RIGHT(Data[[#This Row],[b0]], 2)), 8)</f>
        <v>2048</v>
      </c>
      <c r="O5925">
        <f>HEX2DEC(RIGHT(Data[[#This Row],[b1]], 2))</f>
        <v>0</v>
      </c>
      <c r="P5925">
        <f>Data[[#This Row],[timestamp]]</f>
        <v>1747185151907</v>
      </c>
      <c r="Q5925">
        <f>N5925+O5925</f>
        <v>2048</v>
      </c>
    </row>
    <row r="5926" spans="1:17" hidden="1" x14ac:dyDescent="0.25">
      <c r="A5926">
        <v>1747185151913</v>
      </c>
      <c r="B5926" t="s">
        <v>14</v>
      </c>
      <c r="C5926" t="s">
        <v>26</v>
      </c>
      <c r="D5926">
        <v>8</v>
      </c>
      <c r="E5926" t="s">
        <v>27</v>
      </c>
      <c r="F5926" t="s">
        <v>28</v>
      </c>
      <c r="G5926" t="s">
        <v>27</v>
      </c>
      <c r="H5926" t="s">
        <v>28</v>
      </c>
      <c r="I5926" t="s">
        <v>27</v>
      </c>
      <c r="J5926" t="s">
        <v>28</v>
      </c>
      <c r="K5926" t="s">
        <v>27</v>
      </c>
      <c r="L5926" t="s">
        <v>28</v>
      </c>
      <c r="N5926">
        <f>_xlfn.BITLSHIFT(HEX2DEC(RIGHT(Data[[#This Row],[b0]], 2)), 8)</f>
        <v>9984</v>
      </c>
      <c r="O5926">
        <f>HEX2DEC(RIGHT(Data[[#This Row],[b1]], 2))</f>
        <v>16</v>
      </c>
      <c r="P5926">
        <f>Data[[#This Row],[timestamp]]</f>
        <v>1747185151913</v>
      </c>
      <c r="Q5926">
        <f>N5926+O5926</f>
        <v>10000</v>
      </c>
    </row>
    <row r="5927" spans="1:17" hidden="1" x14ac:dyDescent="0.25">
      <c r="A5927">
        <v>1747185151919</v>
      </c>
      <c r="B5927" t="s">
        <v>14</v>
      </c>
      <c r="C5927" t="s">
        <v>15</v>
      </c>
      <c r="D5927">
        <v>8</v>
      </c>
      <c r="E5927" t="s">
        <v>16</v>
      </c>
      <c r="F5927" t="s">
        <v>16</v>
      </c>
      <c r="G5927" t="s">
        <v>16</v>
      </c>
      <c r="H5927" t="s">
        <v>16</v>
      </c>
      <c r="I5927" t="s">
        <v>16</v>
      </c>
      <c r="J5927" t="s">
        <v>16</v>
      </c>
      <c r="K5927" t="s">
        <v>16</v>
      </c>
      <c r="L5927" t="s">
        <v>25</v>
      </c>
      <c r="N5927">
        <f>_xlfn.BITLSHIFT(HEX2DEC(RIGHT(Data[[#This Row],[b0]], 2)), 8)</f>
        <v>1792</v>
      </c>
      <c r="O5927">
        <f>HEX2DEC(RIGHT(Data[[#This Row],[b1]], 2))</f>
        <v>0</v>
      </c>
      <c r="P5927">
        <f>Data[[#This Row],[timestamp]]</f>
        <v>1747185151919</v>
      </c>
      <c r="Q5927">
        <f>N5927+O5927</f>
        <v>1792</v>
      </c>
    </row>
    <row r="5928" spans="1:17" hidden="1" x14ac:dyDescent="0.25">
      <c r="A5928">
        <v>1747185151923</v>
      </c>
      <c r="B5928" t="s">
        <v>14</v>
      </c>
      <c r="C5928" t="s">
        <v>102</v>
      </c>
      <c r="D5928">
        <v>8</v>
      </c>
      <c r="E5928" t="s">
        <v>16</v>
      </c>
      <c r="F5928" t="s">
        <v>16</v>
      </c>
      <c r="G5928" t="s">
        <v>16</v>
      </c>
      <c r="H5928" t="s">
        <v>16</v>
      </c>
      <c r="I5928" t="s">
        <v>16</v>
      </c>
      <c r="J5928" t="s">
        <v>16</v>
      </c>
      <c r="K5928" t="s">
        <v>16</v>
      </c>
      <c r="L5928" t="s">
        <v>16</v>
      </c>
      <c r="N5928">
        <f>_xlfn.BITLSHIFT(HEX2DEC(RIGHT(Data[[#This Row],[b0]], 2)), 8)</f>
        <v>0</v>
      </c>
      <c r="O5928">
        <f>HEX2DEC(RIGHT(Data[[#This Row],[b1]], 2))</f>
        <v>0</v>
      </c>
      <c r="P5928">
        <f>Data[[#This Row],[timestamp]]</f>
        <v>1747185151923</v>
      </c>
      <c r="Q5928">
        <f>N5928+O5928</f>
        <v>0</v>
      </c>
    </row>
    <row r="5929" spans="1:17" hidden="1" x14ac:dyDescent="0.25">
      <c r="A5929">
        <v>1747185151927</v>
      </c>
      <c r="B5929" t="s">
        <v>14</v>
      </c>
      <c r="C5929" t="s">
        <v>15</v>
      </c>
      <c r="D5929">
        <v>8</v>
      </c>
      <c r="E5929" t="s">
        <v>16</v>
      </c>
      <c r="F5929" t="s">
        <v>16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  <c r="L5929" t="s">
        <v>17</v>
      </c>
      <c r="N5929">
        <f>_xlfn.BITLSHIFT(HEX2DEC(RIGHT(Data[[#This Row],[b0]], 2)), 8)</f>
        <v>1536</v>
      </c>
      <c r="O5929">
        <f>HEX2DEC(RIGHT(Data[[#This Row],[b1]], 2))</f>
        <v>0</v>
      </c>
      <c r="P5929">
        <f>Data[[#This Row],[timestamp]]</f>
        <v>1747185151927</v>
      </c>
      <c r="Q5929">
        <f>N5929+O5929</f>
        <v>1536</v>
      </c>
    </row>
    <row r="5930" spans="1:17" hidden="1" x14ac:dyDescent="0.25">
      <c r="A5930">
        <v>1747185151931</v>
      </c>
      <c r="B5930" t="s">
        <v>14</v>
      </c>
      <c r="C5930" t="s">
        <v>31</v>
      </c>
      <c r="D5930">
        <v>8</v>
      </c>
      <c r="E5930" t="s">
        <v>191</v>
      </c>
      <c r="F5930" t="s">
        <v>16</v>
      </c>
      <c r="G5930" t="s">
        <v>16</v>
      </c>
      <c r="H5930" t="s">
        <v>33</v>
      </c>
      <c r="I5930" t="s">
        <v>16</v>
      </c>
      <c r="J5930" t="s">
        <v>30</v>
      </c>
      <c r="K5930" t="s">
        <v>22</v>
      </c>
      <c r="L5930" t="s">
        <v>22</v>
      </c>
      <c r="N5930">
        <f>_xlfn.BITLSHIFT(HEX2DEC(RIGHT(Data[[#This Row],[b0]], 2)), 8)</f>
        <v>65280</v>
      </c>
      <c r="O5930">
        <f>HEX2DEC(RIGHT(Data[[#This Row],[b1]], 2))</f>
        <v>255</v>
      </c>
      <c r="P5930">
        <f>Data[[#This Row],[timestamp]]</f>
        <v>1747185151931</v>
      </c>
      <c r="Q5930">
        <f>N5930+O5930</f>
        <v>65535</v>
      </c>
    </row>
    <row r="5931" spans="1:17" hidden="1" x14ac:dyDescent="0.25">
      <c r="A5931">
        <v>1747185151935</v>
      </c>
      <c r="B5931" t="s">
        <v>14</v>
      </c>
      <c r="C5931" t="s">
        <v>15</v>
      </c>
      <c r="D5931">
        <v>8</v>
      </c>
      <c r="E5931" t="s">
        <v>16</v>
      </c>
      <c r="F5931" t="s">
        <v>16</v>
      </c>
      <c r="G5931" t="s">
        <v>16</v>
      </c>
      <c r="H5931" t="s">
        <v>16</v>
      </c>
      <c r="I5931" t="s">
        <v>16</v>
      </c>
      <c r="J5931" t="s">
        <v>16</v>
      </c>
      <c r="K5931" t="s">
        <v>16</v>
      </c>
      <c r="L5931" t="s">
        <v>17</v>
      </c>
      <c r="N5931">
        <f>_xlfn.BITLSHIFT(HEX2DEC(RIGHT(Data[[#This Row],[b0]], 2)), 8)</f>
        <v>1536</v>
      </c>
      <c r="O5931">
        <f>HEX2DEC(RIGHT(Data[[#This Row],[b1]], 2))</f>
        <v>0</v>
      </c>
      <c r="P5931">
        <f>Data[[#This Row],[timestamp]]</f>
        <v>1747185151935</v>
      </c>
      <c r="Q5931">
        <f>N5931+O5931</f>
        <v>1536</v>
      </c>
    </row>
    <row r="5932" spans="1:17" x14ac:dyDescent="0.25">
      <c r="A5932">
        <v>1747185151939</v>
      </c>
      <c r="B5932" t="s">
        <v>14</v>
      </c>
      <c r="C5932" t="s">
        <v>53</v>
      </c>
      <c r="D5932">
        <v>8</v>
      </c>
      <c r="E5932" t="s">
        <v>16</v>
      </c>
      <c r="F5932" t="s">
        <v>16</v>
      </c>
      <c r="G5932" t="s">
        <v>16</v>
      </c>
      <c r="H5932" t="s">
        <v>16</v>
      </c>
      <c r="I5932" t="s">
        <v>16</v>
      </c>
      <c r="J5932" t="s">
        <v>33</v>
      </c>
      <c r="K5932" t="s">
        <v>152</v>
      </c>
      <c r="L5932" t="s">
        <v>96</v>
      </c>
      <c r="N5932">
        <f>_xlfn.BITLSHIFT(HEX2DEC(RIGHT(Data[[#This Row],[b0]], 2)), 8)</f>
        <v>768</v>
      </c>
      <c r="O5932">
        <f>HEX2DEC(RIGHT(Data[[#This Row],[b1]], 2))</f>
        <v>215</v>
      </c>
      <c r="P5932">
        <f>Data[[#This Row],[timestamp]]</f>
        <v>1747185151939</v>
      </c>
      <c r="Q5932">
        <f>N5932+O5932</f>
        <v>983</v>
      </c>
    </row>
    <row r="5933" spans="1:17" hidden="1" x14ac:dyDescent="0.25">
      <c r="A5933">
        <v>1747185151943</v>
      </c>
      <c r="B5933" t="s">
        <v>14</v>
      </c>
      <c r="C5933" t="s">
        <v>18</v>
      </c>
      <c r="D5933">
        <v>8</v>
      </c>
      <c r="E5933" t="s">
        <v>16</v>
      </c>
      <c r="F5933" t="s">
        <v>16</v>
      </c>
      <c r="G5933" t="s">
        <v>19</v>
      </c>
      <c r="H5933" t="s">
        <v>20</v>
      </c>
      <c r="I5933" t="s">
        <v>21</v>
      </c>
      <c r="J5933" t="s">
        <v>22</v>
      </c>
      <c r="K5933" t="s">
        <v>23</v>
      </c>
      <c r="L5933" t="s">
        <v>85</v>
      </c>
      <c r="N5933">
        <f>_xlfn.BITLSHIFT(HEX2DEC(RIGHT(Data[[#This Row],[b0]], 2)), 8)</f>
        <v>36352</v>
      </c>
      <c r="O5933">
        <f>HEX2DEC(RIGHT(Data[[#This Row],[b1]], 2))</f>
        <v>252</v>
      </c>
      <c r="P5933">
        <f>Data[[#This Row],[timestamp]]</f>
        <v>1747185151943</v>
      </c>
      <c r="Q5933">
        <f>N5933+O5933</f>
        <v>36604</v>
      </c>
    </row>
    <row r="5934" spans="1:17" hidden="1" x14ac:dyDescent="0.25">
      <c r="A5934">
        <v>1747185151947</v>
      </c>
      <c r="B5934" t="s">
        <v>14</v>
      </c>
      <c r="C5934" t="s">
        <v>15</v>
      </c>
      <c r="D5934">
        <v>8</v>
      </c>
      <c r="E5934" t="s">
        <v>16</v>
      </c>
      <c r="F5934" t="s">
        <v>16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  <c r="L5934" t="s">
        <v>25</v>
      </c>
      <c r="N5934">
        <f>_xlfn.BITLSHIFT(HEX2DEC(RIGHT(Data[[#This Row],[b0]], 2)), 8)</f>
        <v>1792</v>
      </c>
      <c r="O5934">
        <f>HEX2DEC(RIGHT(Data[[#This Row],[b1]], 2))</f>
        <v>0</v>
      </c>
      <c r="P5934">
        <f>Data[[#This Row],[timestamp]]</f>
        <v>1747185151947</v>
      </c>
      <c r="Q5934">
        <f>N5934+O5934</f>
        <v>1792</v>
      </c>
    </row>
    <row r="5935" spans="1:17" hidden="1" x14ac:dyDescent="0.25">
      <c r="A5935">
        <v>1747185151952</v>
      </c>
      <c r="B5935" t="s">
        <v>14</v>
      </c>
      <c r="C5935" t="s">
        <v>26</v>
      </c>
      <c r="D5935">
        <v>8</v>
      </c>
      <c r="E5935" t="s">
        <v>27</v>
      </c>
      <c r="F5935" t="s">
        <v>28</v>
      </c>
      <c r="G5935" t="s">
        <v>27</v>
      </c>
      <c r="H5935" t="s">
        <v>28</v>
      </c>
      <c r="I5935" t="s">
        <v>27</v>
      </c>
      <c r="J5935" t="s">
        <v>28</v>
      </c>
      <c r="K5935" t="s">
        <v>27</v>
      </c>
      <c r="L5935" t="s">
        <v>28</v>
      </c>
      <c r="N5935">
        <f>_xlfn.BITLSHIFT(HEX2DEC(RIGHT(Data[[#This Row],[b0]], 2)), 8)</f>
        <v>9984</v>
      </c>
      <c r="O5935">
        <f>HEX2DEC(RIGHT(Data[[#This Row],[b1]], 2))</f>
        <v>16</v>
      </c>
      <c r="P5935">
        <f>Data[[#This Row],[timestamp]]</f>
        <v>1747185151952</v>
      </c>
      <c r="Q5935">
        <f>N5935+O5935</f>
        <v>10000</v>
      </c>
    </row>
    <row r="5936" spans="1:17" hidden="1" x14ac:dyDescent="0.25">
      <c r="A5936">
        <v>1747185151958</v>
      </c>
      <c r="B5936" t="s">
        <v>14</v>
      </c>
      <c r="C5936" t="s">
        <v>15</v>
      </c>
      <c r="D5936">
        <v>8</v>
      </c>
      <c r="E5936" t="s">
        <v>16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  <c r="L5936" t="s">
        <v>25</v>
      </c>
      <c r="N5936">
        <f>_xlfn.BITLSHIFT(HEX2DEC(RIGHT(Data[[#This Row],[b0]], 2)), 8)</f>
        <v>1792</v>
      </c>
      <c r="O5936">
        <f>HEX2DEC(RIGHT(Data[[#This Row],[b1]], 2))</f>
        <v>0</v>
      </c>
      <c r="P5936">
        <f>Data[[#This Row],[timestamp]]</f>
        <v>1747185151958</v>
      </c>
      <c r="Q5936">
        <f>N5936+O5936</f>
        <v>1792</v>
      </c>
    </row>
    <row r="5937" spans="1:17" hidden="1" x14ac:dyDescent="0.25">
      <c r="A5937">
        <v>1747185151962</v>
      </c>
      <c r="B5937" t="s">
        <v>14</v>
      </c>
      <c r="C5937" t="s">
        <v>26</v>
      </c>
      <c r="D5937">
        <v>8</v>
      </c>
      <c r="E5937" t="s">
        <v>27</v>
      </c>
      <c r="F5937" t="s">
        <v>28</v>
      </c>
      <c r="G5937" t="s">
        <v>27</v>
      </c>
      <c r="H5937" t="s">
        <v>28</v>
      </c>
      <c r="I5937" t="s">
        <v>27</v>
      </c>
      <c r="J5937" t="s">
        <v>28</v>
      </c>
      <c r="K5937" t="s">
        <v>27</v>
      </c>
      <c r="L5937" t="s">
        <v>28</v>
      </c>
      <c r="N5937">
        <f>_xlfn.BITLSHIFT(HEX2DEC(RIGHT(Data[[#This Row],[b0]], 2)), 8)</f>
        <v>9984</v>
      </c>
      <c r="O5937">
        <f>HEX2DEC(RIGHT(Data[[#This Row],[b1]], 2))</f>
        <v>16</v>
      </c>
      <c r="P5937">
        <f>Data[[#This Row],[timestamp]]</f>
        <v>1747185151962</v>
      </c>
      <c r="Q5937">
        <f>N5937+O5937</f>
        <v>10000</v>
      </c>
    </row>
    <row r="5938" spans="1:17" hidden="1" x14ac:dyDescent="0.25">
      <c r="A5938">
        <v>1747185151967</v>
      </c>
      <c r="B5938" t="s">
        <v>14</v>
      </c>
      <c r="C5938" t="s">
        <v>15</v>
      </c>
      <c r="D5938">
        <v>8</v>
      </c>
      <c r="E5938" t="s">
        <v>16</v>
      </c>
      <c r="F5938" t="s">
        <v>16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  <c r="L5938" t="s">
        <v>17</v>
      </c>
      <c r="N5938">
        <f>_xlfn.BITLSHIFT(HEX2DEC(RIGHT(Data[[#This Row],[b0]], 2)), 8)</f>
        <v>1536</v>
      </c>
      <c r="O5938">
        <f>HEX2DEC(RIGHT(Data[[#This Row],[b1]], 2))</f>
        <v>0</v>
      </c>
      <c r="P5938">
        <f>Data[[#This Row],[timestamp]]</f>
        <v>1747185151967</v>
      </c>
      <c r="Q5938">
        <f>N5938+O5938</f>
        <v>1536</v>
      </c>
    </row>
    <row r="5939" spans="1:17" hidden="1" x14ac:dyDescent="0.25">
      <c r="A5939">
        <v>1747185151971</v>
      </c>
      <c r="B5939" t="s">
        <v>14</v>
      </c>
      <c r="C5939" t="s">
        <v>102</v>
      </c>
      <c r="D5939">
        <v>8</v>
      </c>
      <c r="E5939" t="s">
        <v>16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  <c r="L5939" t="s">
        <v>16</v>
      </c>
      <c r="N5939">
        <f>_xlfn.BITLSHIFT(HEX2DEC(RIGHT(Data[[#This Row],[b0]], 2)), 8)</f>
        <v>0</v>
      </c>
      <c r="O5939">
        <f>HEX2DEC(RIGHT(Data[[#This Row],[b1]], 2))</f>
        <v>0</v>
      </c>
      <c r="P5939">
        <f>Data[[#This Row],[timestamp]]</f>
        <v>1747185151971</v>
      </c>
      <c r="Q5939">
        <f>N5939+O5939</f>
        <v>0</v>
      </c>
    </row>
    <row r="5940" spans="1:17" hidden="1" x14ac:dyDescent="0.25">
      <c r="A5940">
        <v>1747185151975</v>
      </c>
      <c r="B5940" t="s">
        <v>14</v>
      </c>
      <c r="C5940" t="s">
        <v>15</v>
      </c>
      <c r="D5940">
        <v>8</v>
      </c>
      <c r="E5940" t="s">
        <v>16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  <c r="L5940" t="s">
        <v>40</v>
      </c>
      <c r="N5940">
        <f>_xlfn.BITLSHIFT(HEX2DEC(RIGHT(Data[[#This Row],[b0]], 2)), 8)</f>
        <v>1280</v>
      </c>
      <c r="O5940">
        <f>HEX2DEC(RIGHT(Data[[#This Row],[b1]], 2))</f>
        <v>0</v>
      </c>
      <c r="P5940">
        <f>Data[[#This Row],[timestamp]]</f>
        <v>1747185151975</v>
      </c>
      <c r="Q5940">
        <f>N5940+O5940</f>
        <v>1280</v>
      </c>
    </row>
    <row r="5941" spans="1:17" x14ac:dyDescent="0.25">
      <c r="A5941">
        <v>1747185151979</v>
      </c>
      <c r="B5941" t="s">
        <v>14</v>
      </c>
      <c r="C5941" t="s">
        <v>53</v>
      </c>
      <c r="D5941">
        <v>8</v>
      </c>
      <c r="E5941" t="s">
        <v>16</v>
      </c>
      <c r="F5941" t="s">
        <v>16</v>
      </c>
      <c r="G5941" t="s">
        <v>16</v>
      </c>
      <c r="H5941" t="s">
        <v>16</v>
      </c>
      <c r="I5941" t="s">
        <v>16</v>
      </c>
      <c r="J5941" t="s">
        <v>33</v>
      </c>
      <c r="K5941" t="s">
        <v>152</v>
      </c>
      <c r="L5941" t="s">
        <v>96</v>
      </c>
      <c r="N5941">
        <f>_xlfn.BITLSHIFT(HEX2DEC(RIGHT(Data[[#This Row],[b0]], 2)), 8)</f>
        <v>768</v>
      </c>
      <c r="O5941">
        <f>HEX2DEC(RIGHT(Data[[#This Row],[b1]], 2))</f>
        <v>215</v>
      </c>
      <c r="P5941">
        <f>Data[[#This Row],[timestamp]]</f>
        <v>1747185151979</v>
      </c>
      <c r="Q5941">
        <f>N5941+O5941</f>
        <v>983</v>
      </c>
    </row>
    <row r="5942" spans="1:17" hidden="1" x14ac:dyDescent="0.25">
      <c r="A5942">
        <v>1747185151982</v>
      </c>
      <c r="B5942" t="s">
        <v>14</v>
      </c>
      <c r="C5942" t="s">
        <v>18</v>
      </c>
      <c r="D5942">
        <v>8</v>
      </c>
      <c r="E5942" t="s">
        <v>16</v>
      </c>
      <c r="F5942" t="s">
        <v>16</v>
      </c>
      <c r="G5942" t="s">
        <v>19</v>
      </c>
      <c r="H5942" t="s">
        <v>20</v>
      </c>
      <c r="I5942" t="s">
        <v>21</v>
      </c>
      <c r="J5942" t="s">
        <v>22</v>
      </c>
      <c r="K5942" t="s">
        <v>23</v>
      </c>
      <c r="L5942" t="s">
        <v>93</v>
      </c>
      <c r="N5942">
        <f>_xlfn.BITLSHIFT(HEX2DEC(RIGHT(Data[[#This Row],[b0]], 2)), 8)</f>
        <v>33536</v>
      </c>
      <c r="O5942">
        <f>HEX2DEC(RIGHT(Data[[#This Row],[b1]], 2))</f>
        <v>252</v>
      </c>
      <c r="P5942">
        <f>Data[[#This Row],[timestamp]]</f>
        <v>1747185151982</v>
      </c>
      <c r="Q5942">
        <f>N5942+O5942</f>
        <v>33788</v>
      </c>
    </row>
    <row r="5943" spans="1:17" hidden="1" x14ac:dyDescent="0.25">
      <c r="A5943">
        <v>1747185151986</v>
      </c>
      <c r="B5943" t="s">
        <v>14</v>
      </c>
      <c r="C5943" t="s">
        <v>15</v>
      </c>
      <c r="D5943">
        <v>8</v>
      </c>
      <c r="E5943" t="s">
        <v>16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25</v>
      </c>
      <c r="N5943">
        <f>_xlfn.BITLSHIFT(HEX2DEC(RIGHT(Data[[#This Row],[b0]], 2)), 8)</f>
        <v>1792</v>
      </c>
      <c r="O5943">
        <f>HEX2DEC(RIGHT(Data[[#This Row],[b1]], 2))</f>
        <v>0</v>
      </c>
      <c r="P5943">
        <f>Data[[#This Row],[timestamp]]</f>
        <v>1747185151986</v>
      </c>
      <c r="Q5943">
        <f>N5943+O5943</f>
        <v>1792</v>
      </c>
    </row>
    <row r="5944" spans="1:17" hidden="1" x14ac:dyDescent="0.25">
      <c r="A5944">
        <v>1747185151990</v>
      </c>
      <c r="B5944" t="s">
        <v>14</v>
      </c>
      <c r="C5944" t="s">
        <v>26</v>
      </c>
      <c r="D5944">
        <v>8</v>
      </c>
      <c r="E5944" t="s">
        <v>27</v>
      </c>
      <c r="F5944" t="s">
        <v>28</v>
      </c>
      <c r="G5944" t="s">
        <v>27</v>
      </c>
      <c r="H5944" t="s">
        <v>28</v>
      </c>
      <c r="I5944" t="s">
        <v>27</v>
      </c>
      <c r="J5944" t="s">
        <v>28</v>
      </c>
      <c r="K5944" t="s">
        <v>27</v>
      </c>
      <c r="L5944" t="s">
        <v>28</v>
      </c>
      <c r="N5944">
        <f>_xlfn.BITLSHIFT(HEX2DEC(RIGHT(Data[[#This Row],[b0]], 2)), 8)</f>
        <v>9984</v>
      </c>
      <c r="O5944">
        <f>HEX2DEC(RIGHT(Data[[#This Row],[b1]], 2))</f>
        <v>16</v>
      </c>
      <c r="P5944">
        <f>Data[[#This Row],[timestamp]]</f>
        <v>1747185151990</v>
      </c>
      <c r="Q5944">
        <f>N5944+O5944</f>
        <v>10000</v>
      </c>
    </row>
    <row r="5945" spans="1:17" hidden="1" x14ac:dyDescent="0.25">
      <c r="A5945">
        <v>1747185151994</v>
      </c>
      <c r="B5945" t="s">
        <v>14</v>
      </c>
      <c r="C5945" t="s">
        <v>44</v>
      </c>
      <c r="D5945">
        <v>8</v>
      </c>
      <c r="E5945" t="s">
        <v>16</v>
      </c>
      <c r="F5945" t="s">
        <v>16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  <c r="L5945" t="s">
        <v>16</v>
      </c>
      <c r="N5945">
        <f>_xlfn.BITLSHIFT(HEX2DEC(RIGHT(Data[[#This Row],[b0]], 2)), 8)</f>
        <v>0</v>
      </c>
      <c r="O5945">
        <f>HEX2DEC(RIGHT(Data[[#This Row],[b1]], 2))</f>
        <v>0</v>
      </c>
      <c r="P5945">
        <f>Data[[#This Row],[timestamp]]</f>
        <v>1747185151994</v>
      </c>
      <c r="Q5945">
        <f>N5945+O5945</f>
        <v>0</v>
      </c>
    </row>
    <row r="5946" spans="1:17" hidden="1" x14ac:dyDescent="0.25">
      <c r="A5946">
        <v>1747185151998</v>
      </c>
      <c r="B5946" t="s">
        <v>14</v>
      </c>
      <c r="C5946" t="s">
        <v>26</v>
      </c>
      <c r="D5946">
        <v>8</v>
      </c>
      <c r="E5946" t="s">
        <v>27</v>
      </c>
      <c r="F5946" t="s">
        <v>28</v>
      </c>
      <c r="G5946" t="s">
        <v>27</v>
      </c>
      <c r="H5946" t="s">
        <v>28</v>
      </c>
      <c r="I5946" t="s">
        <v>27</v>
      </c>
      <c r="J5946" t="s">
        <v>28</v>
      </c>
      <c r="K5946" t="s">
        <v>27</v>
      </c>
      <c r="L5946" t="s">
        <v>28</v>
      </c>
      <c r="N5946">
        <f>_xlfn.BITLSHIFT(HEX2DEC(RIGHT(Data[[#This Row],[b0]], 2)), 8)</f>
        <v>9984</v>
      </c>
      <c r="O5946">
        <f>HEX2DEC(RIGHT(Data[[#This Row],[b1]], 2))</f>
        <v>16</v>
      </c>
      <c r="P5946">
        <f>Data[[#This Row],[timestamp]]</f>
        <v>1747185151998</v>
      </c>
      <c r="Q5946">
        <f>N5946+O5946</f>
        <v>10000</v>
      </c>
    </row>
    <row r="5947" spans="1:17" hidden="1" x14ac:dyDescent="0.25">
      <c r="A5947">
        <v>1747185152002</v>
      </c>
      <c r="B5947" t="s">
        <v>14</v>
      </c>
      <c r="C5947" t="s">
        <v>15</v>
      </c>
      <c r="D5947">
        <v>8</v>
      </c>
      <c r="E5947" t="s">
        <v>16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  <c r="L5947" t="s">
        <v>17</v>
      </c>
      <c r="N5947">
        <f>_xlfn.BITLSHIFT(HEX2DEC(RIGHT(Data[[#This Row],[b0]], 2)), 8)</f>
        <v>1536</v>
      </c>
      <c r="O5947">
        <f>HEX2DEC(RIGHT(Data[[#This Row],[b1]], 2))</f>
        <v>0</v>
      </c>
      <c r="P5947">
        <f>Data[[#This Row],[timestamp]]</f>
        <v>1747185152002</v>
      </c>
      <c r="Q5947">
        <f>N5947+O5947</f>
        <v>1536</v>
      </c>
    </row>
    <row r="5948" spans="1:17" hidden="1" x14ac:dyDescent="0.25">
      <c r="A5948">
        <v>1747185152006</v>
      </c>
      <c r="B5948" t="s">
        <v>14</v>
      </c>
      <c r="C5948" t="s">
        <v>26</v>
      </c>
      <c r="D5948">
        <v>8</v>
      </c>
      <c r="E5948" t="s">
        <v>27</v>
      </c>
      <c r="F5948" t="s">
        <v>28</v>
      </c>
      <c r="G5948" t="s">
        <v>27</v>
      </c>
      <c r="H5948" t="s">
        <v>28</v>
      </c>
      <c r="I5948" t="s">
        <v>27</v>
      </c>
      <c r="J5948" t="s">
        <v>28</v>
      </c>
      <c r="K5948" t="s">
        <v>27</v>
      </c>
      <c r="L5948" t="s">
        <v>28</v>
      </c>
      <c r="N5948">
        <f>_xlfn.BITLSHIFT(HEX2DEC(RIGHT(Data[[#This Row],[b0]], 2)), 8)</f>
        <v>9984</v>
      </c>
      <c r="O5948">
        <f>HEX2DEC(RIGHT(Data[[#This Row],[b1]], 2))</f>
        <v>16</v>
      </c>
      <c r="P5948">
        <f>Data[[#This Row],[timestamp]]</f>
        <v>1747185152006</v>
      </c>
      <c r="Q5948">
        <f>N5948+O5948</f>
        <v>10000</v>
      </c>
    </row>
    <row r="5949" spans="1:17" hidden="1" x14ac:dyDescent="0.25">
      <c r="A5949">
        <v>1747185152010</v>
      </c>
      <c r="B5949" t="s">
        <v>14</v>
      </c>
      <c r="C5949" t="s">
        <v>15</v>
      </c>
      <c r="D5949">
        <v>8</v>
      </c>
      <c r="E5949" t="s">
        <v>16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  <c r="L5949" t="s">
        <v>40</v>
      </c>
      <c r="N5949">
        <f>_xlfn.BITLSHIFT(HEX2DEC(RIGHT(Data[[#This Row],[b0]], 2)), 8)</f>
        <v>1280</v>
      </c>
      <c r="O5949">
        <f>HEX2DEC(RIGHT(Data[[#This Row],[b1]], 2))</f>
        <v>0</v>
      </c>
      <c r="P5949">
        <f>Data[[#This Row],[timestamp]]</f>
        <v>1747185152010</v>
      </c>
      <c r="Q5949">
        <f>N5949+O5949</f>
        <v>1280</v>
      </c>
    </row>
    <row r="5950" spans="1:17" hidden="1" x14ac:dyDescent="0.25">
      <c r="A5950">
        <v>1747185152014</v>
      </c>
      <c r="B5950" t="s">
        <v>14</v>
      </c>
      <c r="C5950" t="s">
        <v>31</v>
      </c>
      <c r="D5950">
        <v>8</v>
      </c>
      <c r="E5950" t="s">
        <v>56</v>
      </c>
      <c r="F5950" t="s">
        <v>16</v>
      </c>
      <c r="G5950" t="s">
        <v>16</v>
      </c>
      <c r="H5950" t="s">
        <v>33</v>
      </c>
      <c r="I5950" t="s">
        <v>16</v>
      </c>
      <c r="J5950" t="s">
        <v>30</v>
      </c>
      <c r="K5950" t="s">
        <v>22</v>
      </c>
      <c r="L5950" t="s">
        <v>22</v>
      </c>
      <c r="N5950">
        <f>_xlfn.BITLSHIFT(HEX2DEC(RIGHT(Data[[#This Row],[b0]], 2)), 8)</f>
        <v>65280</v>
      </c>
      <c r="O5950">
        <f>HEX2DEC(RIGHT(Data[[#This Row],[b1]], 2))</f>
        <v>255</v>
      </c>
      <c r="P5950">
        <f>Data[[#This Row],[timestamp]]</f>
        <v>1747185152014</v>
      </c>
      <c r="Q5950">
        <f>N5950+O5950</f>
        <v>65535</v>
      </c>
    </row>
    <row r="5951" spans="1:17" hidden="1" x14ac:dyDescent="0.25">
      <c r="A5951">
        <v>1747185152017</v>
      </c>
      <c r="B5951" t="s">
        <v>14</v>
      </c>
      <c r="C5951" t="s">
        <v>15</v>
      </c>
      <c r="D5951">
        <v>8</v>
      </c>
      <c r="E5951" t="s">
        <v>16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  <c r="L5951" t="s">
        <v>17</v>
      </c>
      <c r="N5951">
        <f>_xlfn.BITLSHIFT(HEX2DEC(RIGHT(Data[[#This Row],[b0]], 2)), 8)</f>
        <v>1536</v>
      </c>
      <c r="O5951">
        <f>HEX2DEC(RIGHT(Data[[#This Row],[b1]], 2))</f>
        <v>0</v>
      </c>
      <c r="P5951">
        <f>Data[[#This Row],[timestamp]]</f>
        <v>1747185152017</v>
      </c>
      <c r="Q5951">
        <f>N5951+O5951</f>
        <v>1536</v>
      </c>
    </row>
    <row r="5952" spans="1:17" hidden="1" x14ac:dyDescent="0.25">
      <c r="A5952">
        <v>1747185152021</v>
      </c>
      <c r="B5952" t="s">
        <v>14</v>
      </c>
      <c r="C5952" t="s">
        <v>42</v>
      </c>
      <c r="D5952">
        <v>8</v>
      </c>
      <c r="E5952" t="s">
        <v>16</v>
      </c>
      <c r="F5952" t="s">
        <v>30</v>
      </c>
      <c r="G5952" t="s">
        <v>100</v>
      </c>
      <c r="H5952" t="s">
        <v>28</v>
      </c>
      <c r="I5952" t="s">
        <v>158</v>
      </c>
      <c r="J5952" t="s">
        <v>28</v>
      </c>
      <c r="K5952" t="s">
        <v>77</v>
      </c>
      <c r="L5952" t="s">
        <v>28</v>
      </c>
      <c r="N5952">
        <f>_xlfn.BITLSHIFT(HEX2DEC(RIGHT(Data[[#This Row],[b0]], 2)), 8)</f>
        <v>9984</v>
      </c>
      <c r="O5952">
        <f>HEX2DEC(RIGHT(Data[[#This Row],[b1]], 2))</f>
        <v>27</v>
      </c>
      <c r="P5952">
        <f>Data[[#This Row],[timestamp]]</f>
        <v>1747185152021</v>
      </c>
      <c r="Q5952">
        <f>N5952+O5952</f>
        <v>10011</v>
      </c>
    </row>
    <row r="5953" spans="1:17" hidden="1" x14ac:dyDescent="0.25">
      <c r="A5953">
        <v>1747185152025</v>
      </c>
      <c r="B5953" t="s">
        <v>14</v>
      </c>
      <c r="C5953" t="s">
        <v>18</v>
      </c>
      <c r="D5953">
        <v>8</v>
      </c>
      <c r="E5953" t="s">
        <v>16</v>
      </c>
      <c r="F5953" t="s">
        <v>16</v>
      </c>
      <c r="G5953" t="s">
        <v>19</v>
      </c>
      <c r="H5953" t="s">
        <v>20</v>
      </c>
      <c r="I5953" t="s">
        <v>21</v>
      </c>
      <c r="J5953" t="s">
        <v>22</v>
      </c>
      <c r="K5953" t="s">
        <v>23</v>
      </c>
      <c r="L5953" t="s">
        <v>160</v>
      </c>
      <c r="N5953">
        <f>_xlfn.BITLSHIFT(HEX2DEC(RIGHT(Data[[#This Row],[b0]], 2)), 8)</f>
        <v>34816</v>
      </c>
      <c r="O5953">
        <f>HEX2DEC(RIGHT(Data[[#This Row],[b1]], 2))</f>
        <v>252</v>
      </c>
      <c r="P5953">
        <f>Data[[#This Row],[timestamp]]</f>
        <v>1747185152025</v>
      </c>
      <c r="Q5953">
        <f>N5953+O5953</f>
        <v>35068</v>
      </c>
    </row>
    <row r="5954" spans="1:17" hidden="1" x14ac:dyDescent="0.25">
      <c r="A5954">
        <v>1747185152029</v>
      </c>
      <c r="B5954" t="s">
        <v>14</v>
      </c>
      <c r="C5954" t="s">
        <v>34</v>
      </c>
      <c r="D5954">
        <v>8</v>
      </c>
      <c r="E5954" t="s">
        <v>16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  <c r="L5954" t="s">
        <v>16</v>
      </c>
      <c r="N5954">
        <f>_xlfn.BITLSHIFT(HEX2DEC(RIGHT(Data[[#This Row],[b0]], 2)), 8)</f>
        <v>0</v>
      </c>
      <c r="O5954">
        <f>HEX2DEC(RIGHT(Data[[#This Row],[b1]], 2))</f>
        <v>0</v>
      </c>
      <c r="P5954">
        <f>Data[[#This Row],[timestamp]]</f>
        <v>1747185152029</v>
      </c>
      <c r="Q5954">
        <f>N5954+O5954</f>
        <v>0</v>
      </c>
    </row>
    <row r="5955" spans="1:17" hidden="1" x14ac:dyDescent="0.25">
      <c r="A5955">
        <v>1747185152033</v>
      </c>
      <c r="B5955" t="s">
        <v>14</v>
      </c>
      <c r="C5955" t="s">
        <v>26</v>
      </c>
      <c r="D5955">
        <v>8</v>
      </c>
      <c r="E5955" t="s">
        <v>27</v>
      </c>
      <c r="F5955" t="s">
        <v>28</v>
      </c>
      <c r="G5955" t="s">
        <v>27</v>
      </c>
      <c r="H5955" t="s">
        <v>28</v>
      </c>
      <c r="I5955" t="s">
        <v>27</v>
      </c>
      <c r="J5955" t="s">
        <v>28</v>
      </c>
      <c r="K5955" t="s">
        <v>27</v>
      </c>
      <c r="L5955" t="s">
        <v>28</v>
      </c>
      <c r="N5955">
        <f>_xlfn.BITLSHIFT(HEX2DEC(RIGHT(Data[[#This Row],[b0]], 2)), 8)</f>
        <v>9984</v>
      </c>
      <c r="O5955">
        <f>HEX2DEC(RIGHT(Data[[#This Row],[b1]], 2))</f>
        <v>16</v>
      </c>
      <c r="P5955">
        <f>Data[[#This Row],[timestamp]]</f>
        <v>1747185152033</v>
      </c>
      <c r="Q5955">
        <f>N5955+O5955</f>
        <v>10000</v>
      </c>
    </row>
    <row r="5956" spans="1:17" hidden="1" x14ac:dyDescent="0.25">
      <c r="A5956">
        <v>1747185152037</v>
      </c>
      <c r="B5956" t="s">
        <v>14</v>
      </c>
      <c r="C5956" t="s">
        <v>15</v>
      </c>
      <c r="D5956">
        <v>8</v>
      </c>
      <c r="E5956" t="s">
        <v>16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  <c r="L5956" t="s">
        <v>17</v>
      </c>
      <c r="N5956">
        <f>_xlfn.BITLSHIFT(HEX2DEC(RIGHT(Data[[#This Row],[b0]], 2)), 8)</f>
        <v>1536</v>
      </c>
      <c r="O5956">
        <f>HEX2DEC(RIGHT(Data[[#This Row],[b1]], 2))</f>
        <v>0</v>
      </c>
      <c r="P5956">
        <f>Data[[#This Row],[timestamp]]</f>
        <v>1747185152037</v>
      </c>
      <c r="Q5956">
        <f>N5956+O5956</f>
        <v>1536</v>
      </c>
    </row>
    <row r="5957" spans="1:17" hidden="1" x14ac:dyDescent="0.25">
      <c r="A5957">
        <v>1747185152040</v>
      </c>
      <c r="B5957" t="s">
        <v>14</v>
      </c>
      <c r="C5957" t="s">
        <v>26</v>
      </c>
      <c r="D5957">
        <v>8</v>
      </c>
      <c r="E5957" t="s">
        <v>27</v>
      </c>
      <c r="F5957" t="s">
        <v>28</v>
      </c>
      <c r="G5957" t="s">
        <v>27</v>
      </c>
      <c r="H5957" t="s">
        <v>28</v>
      </c>
      <c r="I5957" t="s">
        <v>27</v>
      </c>
      <c r="J5957" t="s">
        <v>28</v>
      </c>
      <c r="K5957" t="s">
        <v>27</v>
      </c>
      <c r="L5957" t="s">
        <v>28</v>
      </c>
      <c r="N5957">
        <f>_xlfn.BITLSHIFT(HEX2DEC(RIGHT(Data[[#This Row],[b0]], 2)), 8)</f>
        <v>9984</v>
      </c>
      <c r="O5957">
        <f>HEX2DEC(RIGHT(Data[[#This Row],[b1]], 2))</f>
        <v>16</v>
      </c>
      <c r="P5957">
        <f>Data[[#This Row],[timestamp]]</f>
        <v>1747185152040</v>
      </c>
      <c r="Q5957">
        <f>N5957+O5957</f>
        <v>10000</v>
      </c>
    </row>
    <row r="5958" spans="1:17" hidden="1" x14ac:dyDescent="0.25">
      <c r="A5958">
        <v>1747185152044</v>
      </c>
      <c r="B5958" t="s">
        <v>14</v>
      </c>
      <c r="C5958" t="s">
        <v>15</v>
      </c>
      <c r="D5958">
        <v>8</v>
      </c>
      <c r="E5958" t="s">
        <v>16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  <c r="L5958" t="s">
        <v>17</v>
      </c>
      <c r="N5958">
        <f>_xlfn.BITLSHIFT(HEX2DEC(RIGHT(Data[[#This Row],[b0]], 2)), 8)</f>
        <v>1536</v>
      </c>
      <c r="O5958">
        <f>HEX2DEC(RIGHT(Data[[#This Row],[b1]], 2))</f>
        <v>0</v>
      </c>
      <c r="P5958">
        <f>Data[[#This Row],[timestamp]]</f>
        <v>1747185152044</v>
      </c>
      <c r="Q5958">
        <f>N5958+O5958</f>
        <v>1536</v>
      </c>
    </row>
    <row r="5959" spans="1:17" hidden="1" x14ac:dyDescent="0.25">
      <c r="A5959">
        <v>1747185152048</v>
      </c>
      <c r="B5959" t="s">
        <v>14</v>
      </c>
      <c r="C5959" t="s">
        <v>26</v>
      </c>
      <c r="D5959">
        <v>8</v>
      </c>
      <c r="E5959" t="s">
        <v>27</v>
      </c>
      <c r="F5959" t="s">
        <v>28</v>
      </c>
      <c r="G5959" t="s">
        <v>27</v>
      </c>
      <c r="H5959" t="s">
        <v>28</v>
      </c>
      <c r="I5959" t="s">
        <v>27</v>
      </c>
      <c r="J5959" t="s">
        <v>28</v>
      </c>
      <c r="K5959" t="s">
        <v>27</v>
      </c>
      <c r="L5959" t="s">
        <v>28</v>
      </c>
      <c r="N5959">
        <f>_xlfn.BITLSHIFT(HEX2DEC(RIGHT(Data[[#This Row],[b0]], 2)), 8)</f>
        <v>9984</v>
      </c>
      <c r="O5959">
        <f>HEX2DEC(RIGHT(Data[[#This Row],[b1]], 2))</f>
        <v>16</v>
      </c>
      <c r="P5959">
        <f>Data[[#This Row],[timestamp]]</f>
        <v>1747185152048</v>
      </c>
      <c r="Q5959">
        <f>N5959+O5959</f>
        <v>10000</v>
      </c>
    </row>
    <row r="5960" spans="1:17" hidden="1" x14ac:dyDescent="0.25">
      <c r="A5960">
        <v>1747185152052</v>
      </c>
      <c r="B5960" t="s">
        <v>14</v>
      </c>
      <c r="C5960" t="s">
        <v>15</v>
      </c>
      <c r="D5960">
        <v>8</v>
      </c>
      <c r="E5960" t="s">
        <v>16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17</v>
      </c>
      <c r="N5960">
        <f>_xlfn.BITLSHIFT(HEX2DEC(RIGHT(Data[[#This Row],[b0]], 2)), 8)</f>
        <v>1536</v>
      </c>
      <c r="O5960">
        <f>HEX2DEC(RIGHT(Data[[#This Row],[b1]], 2))</f>
        <v>0</v>
      </c>
      <c r="P5960">
        <f>Data[[#This Row],[timestamp]]</f>
        <v>1747185152052</v>
      </c>
      <c r="Q5960">
        <f>N5960+O5960</f>
        <v>1536</v>
      </c>
    </row>
    <row r="5961" spans="1:17" hidden="1" x14ac:dyDescent="0.25">
      <c r="A5961">
        <v>1747185152056</v>
      </c>
      <c r="B5961" t="s">
        <v>14</v>
      </c>
      <c r="C5961" t="s">
        <v>42</v>
      </c>
      <c r="D5961">
        <v>8</v>
      </c>
      <c r="E5961" t="s">
        <v>16</v>
      </c>
      <c r="F5961" t="s">
        <v>30</v>
      </c>
      <c r="G5961" t="s">
        <v>100</v>
      </c>
      <c r="H5961" t="s">
        <v>28</v>
      </c>
      <c r="I5961" t="s">
        <v>158</v>
      </c>
      <c r="J5961" t="s">
        <v>28</v>
      </c>
      <c r="K5961" t="s">
        <v>100</v>
      </c>
      <c r="L5961" t="s">
        <v>28</v>
      </c>
      <c r="N5961">
        <f>_xlfn.BITLSHIFT(HEX2DEC(RIGHT(Data[[#This Row],[b0]], 2)), 8)</f>
        <v>9984</v>
      </c>
      <c r="O5961">
        <f>HEX2DEC(RIGHT(Data[[#This Row],[b1]], 2))</f>
        <v>28</v>
      </c>
      <c r="P5961">
        <f>Data[[#This Row],[timestamp]]</f>
        <v>1747185152056</v>
      </c>
      <c r="Q5961">
        <f>N5961+O5961</f>
        <v>10012</v>
      </c>
    </row>
    <row r="5962" spans="1:17" hidden="1" x14ac:dyDescent="0.25">
      <c r="A5962">
        <v>1747185152059</v>
      </c>
      <c r="B5962" t="s">
        <v>14</v>
      </c>
      <c r="C5962" t="s">
        <v>46</v>
      </c>
      <c r="D5962">
        <v>8</v>
      </c>
      <c r="E5962" t="s">
        <v>47</v>
      </c>
      <c r="F5962" t="s">
        <v>48</v>
      </c>
      <c r="G5962" t="s">
        <v>47</v>
      </c>
      <c r="H5962" t="s">
        <v>48</v>
      </c>
      <c r="I5962" t="s">
        <v>47</v>
      </c>
      <c r="J5962" t="s">
        <v>48</v>
      </c>
      <c r="K5962" t="s">
        <v>47</v>
      </c>
      <c r="L5962" t="s">
        <v>16</v>
      </c>
      <c r="N5962">
        <f>_xlfn.BITLSHIFT(HEX2DEC(RIGHT(Data[[#This Row],[b0]], 2)), 8)</f>
        <v>0</v>
      </c>
      <c r="O5962">
        <f>HEX2DEC(RIGHT(Data[[#This Row],[b1]], 2))</f>
        <v>170</v>
      </c>
      <c r="P5962">
        <f>Data[[#This Row],[timestamp]]</f>
        <v>1747185152059</v>
      </c>
      <c r="Q5962">
        <f>N5962+O5962</f>
        <v>170</v>
      </c>
    </row>
    <row r="5963" spans="1:17" hidden="1" x14ac:dyDescent="0.25">
      <c r="A5963">
        <v>1747185152063</v>
      </c>
      <c r="B5963" t="s">
        <v>14</v>
      </c>
      <c r="C5963" t="s">
        <v>34</v>
      </c>
      <c r="D5963">
        <v>8</v>
      </c>
      <c r="E5963" t="s">
        <v>16</v>
      </c>
      <c r="F5963" t="s">
        <v>16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  <c r="L5963" t="s">
        <v>16</v>
      </c>
      <c r="N5963">
        <f>_xlfn.BITLSHIFT(HEX2DEC(RIGHT(Data[[#This Row],[b0]], 2)), 8)</f>
        <v>0</v>
      </c>
      <c r="O5963">
        <f>HEX2DEC(RIGHT(Data[[#This Row],[b1]], 2))</f>
        <v>0</v>
      </c>
      <c r="P5963">
        <f>Data[[#This Row],[timestamp]]</f>
        <v>1747185152063</v>
      </c>
      <c r="Q5963">
        <f>N5963+O5963</f>
        <v>0</v>
      </c>
    </row>
    <row r="5964" spans="1:17" hidden="1" x14ac:dyDescent="0.25">
      <c r="A5964">
        <v>1747185152067</v>
      </c>
      <c r="B5964" t="s">
        <v>14</v>
      </c>
      <c r="C5964" t="s">
        <v>26</v>
      </c>
      <c r="D5964">
        <v>8</v>
      </c>
      <c r="E5964" t="s">
        <v>27</v>
      </c>
      <c r="F5964" t="s">
        <v>28</v>
      </c>
      <c r="G5964" t="s">
        <v>27</v>
      </c>
      <c r="H5964" t="s">
        <v>28</v>
      </c>
      <c r="I5964" t="s">
        <v>27</v>
      </c>
      <c r="J5964" t="s">
        <v>28</v>
      </c>
      <c r="K5964" t="s">
        <v>27</v>
      </c>
      <c r="L5964" t="s">
        <v>28</v>
      </c>
      <c r="N5964">
        <f>_xlfn.BITLSHIFT(HEX2DEC(RIGHT(Data[[#This Row],[b0]], 2)), 8)</f>
        <v>9984</v>
      </c>
      <c r="O5964">
        <f>HEX2DEC(RIGHT(Data[[#This Row],[b1]], 2))</f>
        <v>16</v>
      </c>
      <c r="P5964">
        <f>Data[[#This Row],[timestamp]]</f>
        <v>1747185152067</v>
      </c>
      <c r="Q5964">
        <f>N5964+O5964</f>
        <v>10000</v>
      </c>
    </row>
    <row r="5965" spans="1:17" hidden="1" x14ac:dyDescent="0.25">
      <c r="A5965">
        <v>1747185152071</v>
      </c>
      <c r="B5965" t="s">
        <v>14</v>
      </c>
      <c r="C5965" t="s">
        <v>15</v>
      </c>
      <c r="D5965">
        <v>8</v>
      </c>
      <c r="E5965" t="s">
        <v>16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  <c r="L5965" t="s">
        <v>25</v>
      </c>
      <c r="N5965">
        <f>_xlfn.BITLSHIFT(HEX2DEC(RIGHT(Data[[#This Row],[b0]], 2)), 8)</f>
        <v>1792</v>
      </c>
      <c r="O5965">
        <f>HEX2DEC(RIGHT(Data[[#This Row],[b1]], 2))</f>
        <v>0</v>
      </c>
      <c r="P5965">
        <f>Data[[#This Row],[timestamp]]</f>
        <v>1747185152071</v>
      </c>
      <c r="Q5965">
        <f>N5965+O5965</f>
        <v>1792</v>
      </c>
    </row>
    <row r="5966" spans="1:17" hidden="1" x14ac:dyDescent="0.25">
      <c r="A5966">
        <v>1747185152075</v>
      </c>
      <c r="B5966" t="s">
        <v>14</v>
      </c>
      <c r="C5966" t="s">
        <v>26</v>
      </c>
      <c r="D5966">
        <v>8</v>
      </c>
      <c r="E5966" t="s">
        <v>27</v>
      </c>
      <c r="F5966" t="s">
        <v>28</v>
      </c>
      <c r="G5966" t="s">
        <v>27</v>
      </c>
      <c r="H5966" t="s">
        <v>28</v>
      </c>
      <c r="I5966" t="s">
        <v>27</v>
      </c>
      <c r="J5966" t="s">
        <v>28</v>
      </c>
      <c r="K5966" t="s">
        <v>27</v>
      </c>
      <c r="L5966" t="s">
        <v>28</v>
      </c>
      <c r="N5966">
        <f>_xlfn.BITLSHIFT(HEX2DEC(RIGHT(Data[[#This Row],[b0]], 2)), 8)</f>
        <v>9984</v>
      </c>
      <c r="O5966">
        <f>HEX2DEC(RIGHT(Data[[#This Row],[b1]], 2))</f>
        <v>16</v>
      </c>
      <c r="P5966">
        <f>Data[[#This Row],[timestamp]]</f>
        <v>1747185152075</v>
      </c>
      <c r="Q5966">
        <f>N5966+O5966</f>
        <v>10000</v>
      </c>
    </row>
    <row r="5967" spans="1:17" hidden="1" x14ac:dyDescent="0.25">
      <c r="A5967">
        <v>1747185152079</v>
      </c>
      <c r="B5967" t="s">
        <v>14</v>
      </c>
      <c r="C5967" t="s">
        <v>15</v>
      </c>
      <c r="D5967">
        <v>8</v>
      </c>
      <c r="E5967" t="s">
        <v>16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17</v>
      </c>
      <c r="N5967">
        <f>_xlfn.BITLSHIFT(HEX2DEC(RIGHT(Data[[#This Row],[b0]], 2)), 8)</f>
        <v>1536</v>
      </c>
      <c r="O5967">
        <f>HEX2DEC(RIGHT(Data[[#This Row],[b1]], 2))</f>
        <v>0</v>
      </c>
      <c r="P5967">
        <f>Data[[#This Row],[timestamp]]</f>
        <v>1747185152079</v>
      </c>
      <c r="Q5967">
        <f>N5967+O5967</f>
        <v>1536</v>
      </c>
    </row>
    <row r="5968" spans="1:17" hidden="1" x14ac:dyDescent="0.25">
      <c r="A5968">
        <v>1747185152083</v>
      </c>
      <c r="B5968" t="s">
        <v>14</v>
      </c>
      <c r="C5968" t="s">
        <v>26</v>
      </c>
      <c r="D5968">
        <v>8</v>
      </c>
      <c r="E5968" t="s">
        <v>27</v>
      </c>
      <c r="F5968" t="s">
        <v>28</v>
      </c>
      <c r="G5968" t="s">
        <v>27</v>
      </c>
      <c r="H5968" t="s">
        <v>28</v>
      </c>
      <c r="I5968" t="s">
        <v>27</v>
      </c>
      <c r="J5968" t="s">
        <v>28</v>
      </c>
      <c r="K5968" t="s">
        <v>27</v>
      </c>
      <c r="L5968" t="s">
        <v>28</v>
      </c>
      <c r="N5968">
        <f>_xlfn.BITLSHIFT(HEX2DEC(RIGHT(Data[[#This Row],[b0]], 2)), 8)</f>
        <v>9984</v>
      </c>
      <c r="O5968">
        <f>HEX2DEC(RIGHT(Data[[#This Row],[b1]], 2))</f>
        <v>16</v>
      </c>
      <c r="P5968">
        <f>Data[[#This Row],[timestamp]]</f>
        <v>1747185152083</v>
      </c>
      <c r="Q5968">
        <f>N5968+O5968</f>
        <v>10000</v>
      </c>
    </row>
    <row r="5969" spans="1:17" hidden="1" x14ac:dyDescent="0.25">
      <c r="A5969">
        <v>1747185152087</v>
      </c>
      <c r="B5969" t="s">
        <v>14</v>
      </c>
      <c r="C5969" t="s">
        <v>15</v>
      </c>
      <c r="D5969">
        <v>8</v>
      </c>
      <c r="E5969" t="s">
        <v>16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  <c r="L5969" t="s">
        <v>17</v>
      </c>
      <c r="N5969">
        <f>_xlfn.BITLSHIFT(HEX2DEC(RIGHT(Data[[#This Row],[b0]], 2)), 8)</f>
        <v>1536</v>
      </c>
      <c r="O5969">
        <f>HEX2DEC(RIGHT(Data[[#This Row],[b1]], 2))</f>
        <v>0</v>
      </c>
      <c r="P5969">
        <f>Data[[#This Row],[timestamp]]</f>
        <v>1747185152087</v>
      </c>
      <c r="Q5969">
        <f>N5969+O5969</f>
        <v>1536</v>
      </c>
    </row>
    <row r="5970" spans="1:17" hidden="1" x14ac:dyDescent="0.25">
      <c r="A5970">
        <v>1747185152091</v>
      </c>
      <c r="B5970" t="s">
        <v>14</v>
      </c>
      <c r="C5970" t="s">
        <v>29</v>
      </c>
      <c r="D5970">
        <v>8</v>
      </c>
      <c r="E5970" t="s">
        <v>16</v>
      </c>
      <c r="F5970" t="s">
        <v>30</v>
      </c>
      <c r="G5970" t="s">
        <v>16</v>
      </c>
      <c r="H5970" t="s">
        <v>22</v>
      </c>
      <c r="I5970" t="s">
        <v>16</v>
      </c>
      <c r="J5970" t="s">
        <v>16</v>
      </c>
      <c r="K5970" t="s">
        <v>12</v>
      </c>
      <c r="L5970" t="s">
        <v>13</v>
      </c>
      <c r="N5970">
        <f>_xlfn.BITLSHIFT(HEX2DEC(RIGHT(Data[[#This Row],[b0]], 2)), 8)</f>
        <v>256</v>
      </c>
      <c r="O5970">
        <f>HEX2DEC(RIGHT(Data[[#This Row],[b1]], 2))</f>
        <v>75</v>
      </c>
      <c r="P5970">
        <f>Data[[#This Row],[timestamp]]</f>
        <v>1747185152091</v>
      </c>
      <c r="Q5970">
        <f>N5970+O5970</f>
        <v>331</v>
      </c>
    </row>
    <row r="5971" spans="1:17" hidden="1" x14ac:dyDescent="0.25">
      <c r="A5971">
        <v>1747185152094</v>
      </c>
      <c r="B5971" t="s">
        <v>14</v>
      </c>
      <c r="C5971" t="s">
        <v>15</v>
      </c>
      <c r="D5971">
        <v>8</v>
      </c>
      <c r="E5971" t="s">
        <v>16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17</v>
      </c>
      <c r="N5971">
        <f>_xlfn.BITLSHIFT(HEX2DEC(RIGHT(Data[[#This Row],[b0]], 2)), 8)</f>
        <v>1536</v>
      </c>
      <c r="O5971">
        <f>HEX2DEC(RIGHT(Data[[#This Row],[b1]], 2))</f>
        <v>0</v>
      </c>
      <c r="P5971">
        <f>Data[[#This Row],[timestamp]]</f>
        <v>1747185152094</v>
      </c>
      <c r="Q5971">
        <f>N5971+O5971</f>
        <v>1536</v>
      </c>
    </row>
    <row r="5972" spans="1:17" x14ac:dyDescent="0.25">
      <c r="A5972">
        <v>1747185152098</v>
      </c>
      <c r="B5972" t="s">
        <v>14</v>
      </c>
      <c r="C5972" t="s">
        <v>53</v>
      </c>
      <c r="D5972">
        <v>8</v>
      </c>
      <c r="E5972" t="s">
        <v>16</v>
      </c>
      <c r="F5972" t="s">
        <v>16</v>
      </c>
      <c r="G5972" t="s">
        <v>16</v>
      </c>
      <c r="H5972" t="s">
        <v>16</v>
      </c>
      <c r="I5972" t="s">
        <v>16</v>
      </c>
      <c r="J5972" t="s">
        <v>33</v>
      </c>
      <c r="K5972" t="s">
        <v>152</v>
      </c>
      <c r="L5972" t="s">
        <v>96</v>
      </c>
      <c r="N5972">
        <f>_xlfn.BITLSHIFT(HEX2DEC(RIGHT(Data[[#This Row],[b0]], 2)), 8)</f>
        <v>768</v>
      </c>
      <c r="O5972">
        <f>HEX2DEC(RIGHT(Data[[#This Row],[b1]], 2))</f>
        <v>215</v>
      </c>
      <c r="P5972">
        <f>Data[[#This Row],[timestamp]]</f>
        <v>1747185152098</v>
      </c>
      <c r="Q5972">
        <f>N5972+O5972</f>
        <v>983</v>
      </c>
    </row>
    <row r="5973" spans="1:17" hidden="1" x14ac:dyDescent="0.25">
      <c r="A5973">
        <v>1747185152102</v>
      </c>
      <c r="B5973" t="s">
        <v>14</v>
      </c>
      <c r="C5973" t="s">
        <v>18</v>
      </c>
      <c r="D5973">
        <v>8</v>
      </c>
      <c r="E5973" t="s">
        <v>16</v>
      </c>
      <c r="F5973" t="s">
        <v>16</v>
      </c>
      <c r="G5973" t="s">
        <v>19</v>
      </c>
      <c r="H5973" t="s">
        <v>20</v>
      </c>
      <c r="I5973" t="s">
        <v>21</v>
      </c>
      <c r="J5973" t="s">
        <v>22</v>
      </c>
      <c r="K5973" t="s">
        <v>23</v>
      </c>
      <c r="L5973" t="s">
        <v>18</v>
      </c>
      <c r="N5973">
        <f>_xlfn.BITLSHIFT(HEX2DEC(RIGHT(Data[[#This Row],[b0]], 2)), 8)</f>
        <v>33280</v>
      </c>
      <c r="O5973">
        <f>HEX2DEC(RIGHT(Data[[#This Row],[b1]], 2))</f>
        <v>252</v>
      </c>
      <c r="P5973">
        <f>Data[[#This Row],[timestamp]]</f>
        <v>1747185152102</v>
      </c>
      <c r="Q5973">
        <f>N5973+O5973</f>
        <v>33532</v>
      </c>
    </row>
    <row r="5974" spans="1:17" hidden="1" x14ac:dyDescent="0.25">
      <c r="A5974">
        <v>1747185152106</v>
      </c>
      <c r="B5974" t="s">
        <v>14</v>
      </c>
      <c r="C5974" t="s">
        <v>61</v>
      </c>
      <c r="D5974">
        <v>8</v>
      </c>
      <c r="E5974" t="s">
        <v>13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  <c r="L5974" t="s">
        <v>253</v>
      </c>
      <c r="N5974">
        <f>_xlfn.BITLSHIFT(HEX2DEC(RIGHT(Data[[#This Row],[b0]], 2)), 8)</f>
        <v>3840</v>
      </c>
      <c r="O5974">
        <f>HEX2DEC(RIGHT(Data[[#This Row],[b1]], 2))</f>
        <v>0</v>
      </c>
      <c r="P5974">
        <f>Data[[#This Row],[timestamp]]</f>
        <v>1747185152106</v>
      </c>
      <c r="Q5974">
        <f>N5974+O5974</f>
        <v>3840</v>
      </c>
    </row>
    <row r="5975" spans="1:17" hidden="1" x14ac:dyDescent="0.25">
      <c r="A5975">
        <v>1747185152110</v>
      </c>
      <c r="B5975" t="s">
        <v>14</v>
      </c>
      <c r="C5975" t="s">
        <v>26</v>
      </c>
      <c r="D5975">
        <v>8</v>
      </c>
      <c r="E5975" t="s">
        <v>27</v>
      </c>
      <c r="F5975" t="s">
        <v>28</v>
      </c>
      <c r="G5975" t="s">
        <v>27</v>
      </c>
      <c r="H5975" t="s">
        <v>28</v>
      </c>
      <c r="I5975" t="s">
        <v>27</v>
      </c>
      <c r="J5975" t="s">
        <v>28</v>
      </c>
      <c r="K5975" t="s">
        <v>27</v>
      </c>
      <c r="L5975" t="s">
        <v>28</v>
      </c>
      <c r="N5975">
        <f>_xlfn.BITLSHIFT(HEX2DEC(RIGHT(Data[[#This Row],[b0]], 2)), 8)</f>
        <v>9984</v>
      </c>
      <c r="O5975">
        <f>HEX2DEC(RIGHT(Data[[#This Row],[b1]], 2))</f>
        <v>16</v>
      </c>
      <c r="P5975">
        <f>Data[[#This Row],[timestamp]]</f>
        <v>1747185152110</v>
      </c>
      <c r="Q5975">
        <f>N5975+O5975</f>
        <v>10000</v>
      </c>
    </row>
    <row r="5976" spans="1:17" hidden="1" x14ac:dyDescent="0.25">
      <c r="A5976">
        <v>1747185152114</v>
      </c>
      <c r="B5976" t="s">
        <v>14</v>
      </c>
      <c r="C5976" t="s">
        <v>15</v>
      </c>
      <c r="D5976">
        <v>8</v>
      </c>
      <c r="E5976" t="s">
        <v>16</v>
      </c>
      <c r="F5976" t="s">
        <v>16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  <c r="L5976" t="s">
        <v>17</v>
      </c>
      <c r="N5976">
        <f>_xlfn.BITLSHIFT(HEX2DEC(RIGHT(Data[[#This Row],[b0]], 2)), 8)</f>
        <v>1536</v>
      </c>
      <c r="O5976">
        <f>HEX2DEC(RIGHT(Data[[#This Row],[b1]], 2))</f>
        <v>0</v>
      </c>
      <c r="P5976">
        <f>Data[[#This Row],[timestamp]]</f>
        <v>1747185152114</v>
      </c>
      <c r="Q5976">
        <f>N5976+O5976</f>
        <v>1536</v>
      </c>
    </row>
    <row r="5977" spans="1:17" hidden="1" x14ac:dyDescent="0.25">
      <c r="A5977">
        <v>1747185152118</v>
      </c>
      <c r="B5977" t="s">
        <v>14</v>
      </c>
      <c r="C5977" t="s">
        <v>26</v>
      </c>
      <c r="D5977">
        <v>8</v>
      </c>
      <c r="E5977" t="s">
        <v>27</v>
      </c>
      <c r="F5977" t="s">
        <v>28</v>
      </c>
      <c r="G5977" t="s">
        <v>27</v>
      </c>
      <c r="H5977" t="s">
        <v>28</v>
      </c>
      <c r="I5977" t="s">
        <v>27</v>
      </c>
      <c r="J5977" t="s">
        <v>28</v>
      </c>
      <c r="K5977" t="s">
        <v>27</v>
      </c>
      <c r="L5977" t="s">
        <v>28</v>
      </c>
      <c r="N5977">
        <f>_xlfn.BITLSHIFT(HEX2DEC(RIGHT(Data[[#This Row],[b0]], 2)), 8)</f>
        <v>9984</v>
      </c>
      <c r="O5977">
        <f>HEX2DEC(RIGHT(Data[[#This Row],[b1]], 2))</f>
        <v>16</v>
      </c>
      <c r="P5977">
        <f>Data[[#This Row],[timestamp]]</f>
        <v>1747185152118</v>
      </c>
      <c r="Q5977">
        <f>N5977+O5977</f>
        <v>10000</v>
      </c>
    </row>
    <row r="5978" spans="1:17" hidden="1" x14ac:dyDescent="0.25">
      <c r="A5978">
        <v>1747185152122</v>
      </c>
      <c r="B5978" t="s">
        <v>14</v>
      </c>
      <c r="C5978" t="s">
        <v>44</v>
      </c>
      <c r="D5978">
        <v>8</v>
      </c>
      <c r="E5978" t="s">
        <v>16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N5978">
        <f>_xlfn.BITLSHIFT(HEX2DEC(RIGHT(Data[[#This Row],[b0]], 2)), 8)</f>
        <v>0</v>
      </c>
      <c r="O5978">
        <f>HEX2DEC(RIGHT(Data[[#This Row],[b1]], 2))</f>
        <v>0</v>
      </c>
      <c r="P5978">
        <f>Data[[#This Row],[timestamp]]</f>
        <v>1747185152122</v>
      </c>
      <c r="Q5978">
        <f>N5978+O5978</f>
        <v>0</v>
      </c>
    </row>
    <row r="5979" spans="1:17" hidden="1" x14ac:dyDescent="0.25">
      <c r="A5979">
        <v>1747185152126</v>
      </c>
      <c r="B5979" t="s">
        <v>14</v>
      </c>
      <c r="C5979" t="s">
        <v>141</v>
      </c>
      <c r="D5979">
        <v>8</v>
      </c>
      <c r="E5979" t="s">
        <v>16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N5979">
        <f>_xlfn.BITLSHIFT(HEX2DEC(RIGHT(Data[[#This Row],[b0]], 2)), 8)</f>
        <v>0</v>
      </c>
      <c r="O5979">
        <f>HEX2DEC(RIGHT(Data[[#This Row],[b1]], 2))</f>
        <v>0</v>
      </c>
      <c r="P5979">
        <f>Data[[#This Row],[timestamp]]</f>
        <v>1747185152126</v>
      </c>
      <c r="Q5979">
        <f>N5979+O5979</f>
        <v>0</v>
      </c>
    </row>
    <row r="5980" spans="1:17" hidden="1" x14ac:dyDescent="0.25">
      <c r="A5980">
        <v>1747185152129</v>
      </c>
      <c r="B5980" t="s">
        <v>14</v>
      </c>
      <c r="C5980" t="s">
        <v>15</v>
      </c>
      <c r="D5980">
        <v>8</v>
      </c>
      <c r="E5980" t="s">
        <v>16</v>
      </c>
      <c r="F5980" t="s">
        <v>16</v>
      </c>
      <c r="G5980" t="s">
        <v>16</v>
      </c>
      <c r="H5980" t="s">
        <v>16</v>
      </c>
      <c r="I5980" t="s">
        <v>16</v>
      </c>
      <c r="J5980" t="s">
        <v>16</v>
      </c>
      <c r="K5980" t="s">
        <v>16</v>
      </c>
      <c r="L5980" t="s">
        <v>17</v>
      </c>
      <c r="N5980">
        <f>_xlfn.BITLSHIFT(HEX2DEC(RIGHT(Data[[#This Row],[b0]], 2)), 8)</f>
        <v>1536</v>
      </c>
      <c r="O5980">
        <f>HEX2DEC(RIGHT(Data[[#This Row],[b1]], 2))</f>
        <v>0</v>
      </c>
      <c r="P5980">
        <f>Data[[#This Row],[timestamp]]</f>
        <v>1747185152129</v>
      </c>
      <c r="Q5980">
        <f>N5980+O5980</f>
        <v>1536</v>
      </c>
    </row>
    <row r="5981" spans="1:17" hidden="1" x14ac:dyDescent="0.25">
      <c r="A5981">
        <v>1747185152133</v>
      </c>
      <c r="B5981" t="s">
        <v>14</v>
      </c>
      <c r="C5981" t="s">
        <v>82</v>
      </c>
      <c r="D5981">
        <v>8</v>
      </c>
      <c r="E5981" t="s">
        <v>16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  <c r="N5981">
        <f>_xlfn.BITLSHIFT(HEX2DEC(RIGHT(Data[[#This Row],[b0]], 2)), 8)</f>
        <v>0</v>
      </c>
      <c r="O5981">
        <f>HEX2DEC(RIGHT(Data[[#This Row],[b1]], 2))</f>
        <v>0</v>
      </c>
      <c r="P5981">
        <f>Data[[#This Row],[timestamp]]</f>
        <v>1747185152133</v>
      </c>
      <c r="Q5981">
        <f>N5981+O5981</f>
        <v>0</v>
      </c>
    </row>
    <row r="5982" spans="1:17" hidden="1" x14ac:dyDescent="0.25">
      <c r="A5982">
        <v>1747185152137</v>
      </c>
      <c r="B5982" t="s">
        <v>14</v>
      </c>
      <c r="C5982" t="s">
        <v>18</v>
      </c>
      <c r="D5982">
        <v>8</v>
      </c>
      <c r="E5982" t="s">
        <v>16</v>
      </c>
      <c r="F5982" t="s">
        <v>16</v>
      </c>
      <c r="G5982" t="s">
        <v>19</v>
      </c>
      <c r="H5982" t="s">
        <v>20</v>
      </c>
      <c r="I5982" t="s">
        <v>21</v>
      </c>
      <c r="J5982" t="s">
        <v>22</v>
      </c>
      <c r="K5982" t="s">
        <v>23</v>
      </c>
      <c r="L5982" t="s">
        <v>52</v>
      </c>
      <c r="N5982">
        <f>_xlfn.BITLSHIFT(HEX2DEC(RIGHT(Data[[#This Row],[b0]], 2)), 8)</f>
        <v>34304</v>
      </c>
      <c r="O5982">
        <f>HEX2DEC(RIGHT(Data[[#This Row],[b1]], 2))</f>
        <v>252</v>
      </c>
      <c r="P5982">
        <f>Data[[#This Row],[timestamp]]</f>
        <v>1747185152137</v>
      </c>
      <c r="Q5982">
        <f>N5982+O5982</f>
        <v>34556</v>
      </c>
    </row>
    <row r="5983" spans="1:17" hidden="1" x14ac:dyDescent="0.25">
      <c r="A5983">
        <v>1747185152141</v>
      </c>
      <c r="B5983" t="s">
        <v>14</v>
      </c>
      <c r="C5983" t="s">
        <v>56</v>
      </c>
      <c r="D5983">
        <v>8</v>
      </c>
      <c r="E5983" t="s">
        <v>16</v>
      </c>
      <c r="F5983" t="s">
        <v>16</v>
      </c>
      <c r="G5983" t="s">
        <v>16</v>
      </c>
      <c r="H5983" t="s">
        <v>57</v>
      </c>
      <c r="I5983" t="s">
        <v>16</v>
      </c>
      <c r="J5983" t="s">
        <v>16</v>
      </c>
      <c r="K5983" t="s">
        <v>16</v>
      </c>
      <c r="L5983" t="s">
        <v>58</v>
      </c>
      <c r="N5983">
        <f>_xlfn.BITLSHIFT(HEX2DEC(RIGHT(Data[[#This Row],[b0]], 2)), 8)</f>
        <v>25344</v>
      </c>
      <c r="O5983">
        <f>HEX2DEC(RIGHT(Data[[#This Row],[b1]], 2))</f>
        <v>0</v>
      </c>
      <c r="P5983">
        <f>Data[[#This Row],[timestamp]]</f>
        <v>1747185152141</v>
      </c>
      <c r="Q5983">
        <f>N5983+O5983</f>
        <v>25344</v>
      </c>
    </row>
    <row r="5984" spans="1:17" hidden="1" x14ac:dyDescent="0.25">
      <c r="A5984">
        <v>1747185152147</v>
      </c>
      <c r="B5984" t="s">
        <v>14</v>
      </c>
      <c r="C5984" t="s">
        <v>46</v>
      </c>
      <c r="D5984">
        <v>8</v>
      </c>
      <c r="E5984" t="s">
        <v>47</v>
      </c>
      <c r="F5984" t="s">
        <v>48</v>
      </c>
      <c r="G5984" t="s">
        <v>47</v>
      </c>
      <c r="H5984" t="s">
        <v>48</v>
      </c>
      <c r="I5984" t="s">
        <v>47</v>
      </c>
      <c r="J5984" t="s">
        <v>48</v>
      </c>
      <c r="K5984" t="s">
        <v>47</v>
      </c>
      <c r="L5984" t="s">
        <v>16</v>
      </c>
      <c r="N5984">
        <f>_xlfn.BITLSHIFT(HEX2DEC(RIGHT(Data[[#This Row],[b0]], 2)), 8)</f>
        <v>0</v>
      </c>
      <c r="O5984">
        <f>HEX2DEC(RIGHT(Data[[#This Row],[b1]], 2))</f>
        <v>170</v>
      </c>
      <c r="P5984">
        <f>Data[[#This Row],[timestamp]]</f>
        <v>1747185152147</v>
      </c>
      <c r="Q5984">
        <f>N5984+O5984</f>
        <v>170</v>
      </c>
    </row>
    <row r="5985" spans="1:17" hidden="1" x14ac:dyDescent="0.25">
      <c r="A5985">
        <v>1747185152153</v>
      </c>
      <c r="B5985" t="s">
        <v>14</v>
      </c>
      <c r="C5985" t="s">
        <v>15</v>
      </c>
      <c r="D5985">
        <v>8</v>
      </c>
      <c r="E5985" t="s">
        <v>16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  <c r="L5985" t="s">
        <v>17</v>
      </c>
      <c r="N5985">
        <f>_xlfn.BITLSHIFT(HEX2DEC(RIGHT(Data[[#This Row],[b0]], 2)), 8)</f>
        <v>1536</v>
      </c>
      <c r="O5985">
        <f>HEX2DEC(RIGHT(Data[[#This Row],[b1]], 2))</f>
        <v>0</v>
      </c>
      <c r="P5985">
        <f>Data[[#This Row],[timestamp]]</f>
        <v>1747185152153</v>
      </c>
      <c r="Q5985">
        <f>N5985+O5985</f>
        <v>1536</v>
      </c>
    </row>
    <row r="5986" spans="1:17" hidden="1" x14ac:dyDescent="0.25">
      <c r="A5986">
        <v>1747185152156</v>
      </c>
      <c r="B5986" t="s">
        <v>14</v>
      </c>
      <c r="C5986" t="s">
        <v>26</v>
      </c>
      <c r="D5986">
        <v>8</v>
      </c>
      <c r="E5986" t="s">
        <v>27</v>
      </c>
      <c r="F5986" t="s">
        <v>28</v>
      </c>
      <c r="G5986" t="s">
        <v>27</v>
      </c>
      <c r="H5986" t="s">
        <v>28</v>
      </c>
      <c r="I5986" t="s">
        <v>27</v>
      </c>
      <c r="J5986" t="s">
        <v>28</v>
      </c>
      <c r="K5986" t="s">
        <v>27</v>
      </c>
      <c r="L5986" t="s">
        <v>28</v>
      </c>
      <c r="N5986">
        <f>_xlfn.BITLSHIFT(HEX2DEC(RIGHT(Data[[#This Row],[b0]], 2)), 8)</f>
        <v>9984</v>
      </c>
      <c r="O5986">
        <f>HEX2DEC(RIGHT(Data[[#This Row],[b1]], 2))</f>
        <v>16</v>
      </c>
      <c r="P5986">
        <f>Data[[#This Row],[timestamp]]</f>
        <v>1747185152156</v>
      </c>
      <c r="Q5986">
        <f>N5986+O5986</f>
        <v>10000</v>
      </c>
    </row>
    <row r="5987" spans="1:17" hidden="1" x14ac:dyDescent="0.25">
      <c r="A5987">
        <v>1747185152160</v>
      </c>
      <c r="B5987" t="s">
        <v>14</v>
      </c>
      <c r="C5987" t="s">
        <v>15</v>
      </c>
      <c r="D5987">
        <v>8</v>
      </c>
      <c r="E5987" t="s">
        <v>16</v>
      </c>
      <c r="F5987" t="s">
        <v>16</v>
      </c>
      <c r="G5987" t="s">
        <v>16</v>
      </c>
      <c r="H5987" t="s">
        <v>16</v>
      </c>
      <c r="I5987" t="s">
        <v>16</v>
      </c>
      <c r="J5987" t="s">
        <v>16</v>
      </c>
      <c r="K5987" t="s">
        <v>16</v>
      </c>
      <c r="L5987" t="s">
        <v>17</v>
      </c>
      <c r="N5987">
        <f>_xlfn.BITLSHIFT(HEX2DEC(RIGHT(Data[[#This Row],[b0]], 2)), 8)</f>
        <v>1536</v>
      </c>
      <c r="O5987">
        <f>HEX2DEC(RIGHT(Data[[#This Row],[b1]], 2))</f>
        <v>0</v>
      </c>
      <c r="P5987">
        <f>Data[[#This Row],[timestamp]]</f>
        <v>1747185152160</v>
      </c>
      <c r="Q5987">
        <f>N5987+O5987</f>
        <v>1536</v>
      </c>
    </row>
    <row r="5988" spans="1:17" hidden="1" x14ac:dyDescent="0.25">
      <c r="A5988">
        <v>1747185152164</v>
      </c>
      <c r="B5988" t="s">
        <v>14</v>
      </c>
      <c r="C5988" t="s">
        <v>26</v>
      </c>
      <c r="D5988">
        <v>8</v>
      </c>
      <c r="E5988" t="s">
        <v>27</v>
      </c>
      <c r="F5988" t="s">
        <v>28</v>
      </c>
      <c r="G5988" t="s">
        <v>27</v>
      </c>
      <c r="H5988" t="s">
        <v>28</v>
      </c>
      <c r="I5988" t="s">
        <v>27</v>
      </c>
      <c r="J5988" t="s">
        <v>28</v>
      </c>
      <c r="K5988" t="s">
        <v>27</v>
      </c>
      <c r="L5988" t="s">
        <v>28</v>
      </c>
      <c r="N5988">
        <f>_xlfn.BITLSHIFT(HEX2DEC(RIGHT(Data[[#This Row],[b0]], 2)), 8)</f>
        <v>9984</v>
      </c>
      <c r="O5988">
        <f>HEX2DEC(RIGHT(Data[[#This Row],[b1]], 2))</f>
        <v>16</v>
      </c>
      <c r="P5988">
        <f>Data[[#This Row],[timestamp]]</f>
        <v>1747185152164</v>
      </c>
      <c r="Q5988">
        <f>N5988+O5988</f>
        <v>10000</v>
      </c>
    </row>
    <row r="5989" spans="1:17" hidden="1" x14ac:dyDescent="0.25">
      <c r="A5989">
        <v>1747185152168</v>
      </c>
      <c r="B5989" t="s">
        <v>14</v>
      </c>
      <c r="C5989" t="s">
        <v>15</v>
      </c>
      <c r="D5989">
        <v>8</v>
      </c>
      <c r="E5989" t="s">
        <v>16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  <c r="L5989" t="s">
        <v>17</v>
      </c>
      <c r="N5989">
        <f>_xlfn.BITLSHIFT(HEX2DEC(RIGHT(Data[[#This Row],[b0]], 2)), 8)</f>
        <v>1536</v>
      </c>
      <c r="O5989">
        <f>HEX2DEC(RIGHT(Data[[#This Row],[b1]], 2))</f>
        <v>0</v>
      </c>
      <c r="P5989">
        <f>Data[[#This Row],[timestamp]]</f>
        <v>1747185152168</v>
      </c>
      <c r="Q5989">
        <f>N5989+O5989</f>
        <v>1536</v>
      </c>
    </row>
    <row r="5990" spans="1:17" hidden="1" x14ac:dyDescent="0.25">
      <c r="A5990">
        <v>1747185152172</v>
      </c>
      <c r="B5990" t="s">
        <v>14</v>
      </c>
      <c r="C5990" t="s">
        <v>29</v>
      </c>
      <c r="D5990">
        <v>8</v>
      </c>
      <c r="E5990" t="s">
        <v>16</v>
      </c>
      <c r="F5990" t="s">
        <v>30</v>
      </c>
      <c r="G5990" t="s">
        <v>16</v>
      </c>
      <c r="H5990" t="s">
        <v>22</v>
      </c>
      <c r="I5990" t="s">
        <v>16</v>
      </c>
      <c r="J5990" t="s">
        <v>16</v>
      </c>
      <c r="K5990" t="s">
        <v>12</v>
      </c>
      <c r="L5990" t="s">
        <v>13</v>
      </c>
      <c r="N5990">
        <f>_xlfn.BITLSHIFT(HEX2DEC(RIGHT(Data[[#This Row],[b0]], 2)), 8)</f>
        <v>256</v>
      </c>
      <c r="O5990">
        <f>HEX2DEC(RIGHT(Data[[#This Row],[b1]], 2))</f>
        <v>75</v>
      </c>
      <c r="P5990">
        <f>Data[[#This Row],[timestamp]]</f>
        <v>1747185152172</v>
      </c>
      <c r="Q5990">
        <f>N5990+O5990</f>
        <v>331</v>
      </c>
    </row>
    <row r="5991" spans="1:17" hidden="1" x14ac:dyDescent="0.25">
      <c r="A5991">
        <v>1747185152176</v>
      </c>
      <c r="B5991" t="s">
        <v>14</v>
      </c>
      <c r="C5991" t="s">
        <v>15</v>
      </c>
      <c r="D5991">
        <v>8</v>
      </c>
      <c r="E5991" t="s">
        <v>16</v>
      </c>
      <c r="F5991" t="s">
        <v>16</v>
      </c>
      <c r="G5991" t="s">
        <v>16</v>
      </c>
      <c r="H5991" t="s">
        <v>16</v>
      </c>
      <c r="I5991" t="s">
        <v>16</v>
      </c>
      <c r="J5991" t="s">
        <v>16</v>
      </c>
      <c r="K5991" t="s">
        <v>16</v>
      </c>
      <c r="L5991" t="s">
        <v>25</v>
      </c>
      <c r="N5991">
        <f>_xlfn.BITLSHIFT(HEX2DEC(RIGHT(Data[[#This Row],[b0]], 2)), 8)</f>
        <v>1792</v>
      </c>
      <c r="O5991">
        <f>HEX2DEC(RIGHT(Data[[#This Row],[b1]], 2))</f>
        <v>0</v>
      </c>
      <c r="P5991">
        <f>Data[[#This Row],[timestamp]]</f>
        <v>1747185152176</v>
      </c>
      <c r="Q5991">
        <f>N5991+O5991</f>
        <v>1792</v>
      </c>
    </row>
    <row r="5992" spans="1:17" hidden="1" x14ac:dyDescent="0.25">
      <c r="A5992">
        <v>1747185152179</v>
      </c>
      <c r="B5992" t="s">
        <v>14</v>
      </c>
      <c r="C5992" t="s">
        <v>42</v>
      </c>
      <c r="D5992">
        <v>8</v>
      </c>
      <c r="E5992" t="s">
        <v>16</v>
      </c>
      <c r="F5992" t="s">
        <v>30</v>
      </c>
      <c r="G5992" t="s">
        <v>100</v>
      </c>
      <c r="H5992" t="s">
        <v>28</v>
      </c>
      <c r="I5992" t="s">
        <v>158</v>
      </c>
      <c r="J5992" t="s">
        <v>28</v>
      </c>
      <c r="K5992" t="s">
        <v>100</v>
      </c>
      <c r="L5992" t="s">
        <v>28</v>
      </c>
      <c r="N5992">
        <f>_xlfn.BITLSHIFT(HEX2DEC(RIGHT(Data[[#This Row],[b0]], 2)), 8)</f>
        <v>9984</v>
      </c>
      <c r="O5992">
        <f>HEX2DEC(RIGHT(Data[[#This Row],[b1]], 2))</f>
        <v>28</v>
      </c>
      <c r="P5992">
        <f>Data[[#This Row],[timestamp]]</f>
        <v>1747185152179</v>
      </c>
      <c r="Q5992">
        <f>N5992+O5992</f>
        <v>10012</v>
      </c>
    </row>
    <row r="5993" spans="1:17" hidden="1" x14ac:dyDescent="0.25">
      <c r="A5993">
        <v>1747185152183</v>
      </c>
      <c r="B5993" t="s">
        <v>14</v>
      </c>
      <c r="C5993" t="s">
        <v>18</v>
      </c>
      <c r="D5993">
        <v>8</v>
      </c>
      <c r="E5993" t="s">
        <v>16</v>
      </c>
      <c r="F5993" t="s">
        <v>16</v>
      </c>
      <c r="G5993" t="s">
        <v>19</v>
      </c>
      <c r="H5993" t="s">
        <v>20</v>
      </c>
      <c r="I5993" t="s">
        <v>21</v>
      </c>
      <c r="J5993" t="s">
        <v>22</v>
      </c>
      <c r="K5993" t="s">
        <v>23</v>
      </c>
      <c r="L5993" t="s">
        <v>41</v>
      </c>
      <c r="N5993">
        <f>_xlfn.BITLSHIFT(HEX2DEC(RIGHT(Data[[#This Row],[b0]], 2)), 8)</f>
        <v>35584</v>
      </c>
      <c r="O5993">
        <f>HEX2DEC(RIGHT(Data[[#This Row],[b1]], 2))</f>
        <v>252</v>
      </c>
      <c r="P5993">
        <f>Data[[#This Row],[timestamp]]</f>
        <v>1747185152183</v>
      </c>
      <c r="Q5993">
        <f>N5993+O5993</f>
        <v>35836</v>
      </c>
    </row>
    <row r="5994" spans="1:17" hidden="1" x14ac:dyDescent="0.25">
      <c r="A5994">
        <v>1747185152187</v>
      </c>
      <c r="B5994" t="s">
        <v>14</v>
      </c>
      <c r="C5994" t="s">
        <v>34</v>
      </c>
      <c r="D5994">
        <v>8</v>
      </c>
      <c r="E5994" t="s">
        <v>16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  <c r="L5994" t="s">
        <v>16</v>
      </c>
      <c r="N5994">
        <f>_xlfn.BITLSHIFT(HEX2DEC(RIGHT(Data[[#This Row],[b0]], 2)), 8)</f>
        <v>0</v>
      </c>
      <c r="O5994">
        <f>HEX2DEC(RIGHT(Data[[#This Row],[b1]], 2))</f>
        <v>0</v>
      </c>
      <c r="P5994">
        <f>Data[[#This Row],[timestamp]]</f>
        <v>1747185152187</v>
      </c>
      <c r="Q5994">
        <f>N5994+O5994</f>
        <v>0</v>
      </c>
    </row>
    <row r="5995" spans="1:17" hidden="1" x14ac:dyDescent="0.25">
      <c r="A5995">
        <v>1747185152191</v>
      </c>
      <c r="B5995" t="s">
        <v>14</v>
      </c>
      <c r="C5995" t="s">
        <v>18</v>
      </c>
      <c r="D5995">
        <v>8</v>
      </c>
      <c r="E5995" t="s">
        <v>16</v>
      </c>
      <c r="F5995" t="s">
        <v>16</v>
      </c>
      <c r="G5995" t="s">
        <v>19</v>
      </c>
      <c r="H5995" t="s">
        <v>20</v>
      </c>
      <c r="I5995" t="s">
        <v>21</v>
      </c>
      <c r="J5995" t="s">
        <v>22</v>
      </c>
      <c r="K5995" t="s">
        <v>23</v>
      </c>
      <c r="L5995" t="s">
        <v>99</v>
      </c>
      <c r="N5995">
        <f>_xlfn.BITLSHIFT(HEX2DEC(RIGHT(Data[[#This Row],[b0]], 2)), 8)</f>
        <v>35840</v>
      </c>
      <c r="O5995">
        <f>HEX2DEC(RIGHT(Data[[#This Row],[b1]], 2))</f>
        <v>252</v>
      </c>
      <c r="P5995">
        <f>Data[[#This Row],[timestamp]]</f>
        <v>1747185152191</v>
      </c>
      <c r="Q5995">
        <f>N5995+O5995</f>
        <v>36092</v>
      </c>
    </row>
    <row r="5996" spans="1:17" hidden="1" x14ac:dyDescent="0.25">
      <c r="A5996">
        <v>1747185152195</v>
      </c>
      <c r="B5996" t="s">
        <v>14</v>
      </c>
      <c r="C5996" t="s">
        <v>15</v>
      </c>
      <c r="D5996">
        <v>8</v>
      </c>
      <c r="E5996" t="s">
        <v>16</v>
      </c>
      <c r="F5996" t="s">
        <v>16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  <c r="L5996" t="s">
        <v>17</v>
      </c>
      <c r="N5996">
        <f>_xlfn.BITLSHIFT(HEX2DEC(RIGHT(Data[[#This Row],[b0]], 2)), 8)</f>
        <v>1536</v>
      </c>
      <c r="O5996">
        <f>HEX2DEC(RIGHT(Data[[#This Row],[b1]], 2))</f>
        <v>0</v>
      </c>
      <c r="P5996">
        <f>Data[[#This Row],[timestamp]]</f>
        <v>1747185152195</v>
      </c>
      <c r="Q5996">
        <f>N5996+O5996</f>
        <v>1536</v>
      </c>
    </row>
    <row r="5997" spans="1:17" hidden="1" x14ac:dyDescent="0.25">
      <c r="A5997">
        <v>1747185152200</v>
      </c>
      <c r="B5997" t="s">
        <v>14</v>
      </c>
      <c r="C5997" t="s">
        <v>26</v>
      </c>
      <c r="D5997">
        <v>8</v>
      </c>
      <c r="E5997" t="s">
        <v>27</v>
      </c>
      <c r="F5997" t="s">
        <v>28</v>
      </c>
      <c r="G5997" t="s">
        <v>27</v>
      </c>
      <c r="H5997" t="s">
        <v>28</v>
      </c>
      <c r="I5997" t="s">
        <v>27</v>
      </c>
      <c r="J5997" t="s">
        <v>28</v>
      </c>
      <c r="K5997" t="s">
        <v>27</v>
      </c>
      <c r="L5997" t="s">
        <v>28</v>
      </c>
      <c r="N5997">
        <f>_xlfn.BITLSHIFT(HEX2DEC(RIGHT(Data[[#This Row],[b0]], 2)), 8)</f>
        <v>9984</v>
      </c>
      <c r="O5997">
        <f>HEX2DEC(RIGHT(Data[[#This Row],[b1]], 2))</f>
        <v>16</v>
      </c>
      <c r="P5997">
        <f>Data[[#This Row],[timestamp]]</f>
        <v>1747185152200</v>
      </c>
      <c r="Q5997">
        <f>N5997+O5997</f>
        <v>10000</v>
      </c>
    </row>
    <row r="5998" spans="1:17" hidden="1" x14ac:dyDescent="0.25">
      <c r="A5998">
        <v>1747185152203</v>
      </c>
      <c r="B5998" t="s">
        <v>14</v>
      </c>
      <c r="C5998" t="s">
        <v>15</v>
      </c>
      <c r="D5998">
        <v>8</v>
      </c>
      <c r="E5998" t="s">
        <v>16</v>
      </c>
      <c r="F5998" t="s">
        <v>16</v>
      </c>
      <c r="G5998" t="s">
        <v>16</v>
      </c>
      <c r="H5998" t="s">
        <v>16</v>
      </c>
      <c r="I5998" t="s">
        <v>16</v>
      </c>
      <c r="J5998" t="s">
        <v>16</v>
      </c>
      <c r="K5998" t="s">
        <v>16</v>
      </c>
      <c r="L5998" t="s">
        <v>17</v>
      </c>
      <c r="N5998">
        <f>_xlfn.BITLSHIFT(HEX2DEC(RIGHT(Data[[#This Row],[b0]], 2)), 8)</f>
        <v>1536</v>
      </c>
      <c r="O5998">
        <f>HEX2DEC(RIGHT(Data[[#This Row],[b1]], 2))</f>
        <v>0</v>
      </c>
      <c r="P5998">
        <f>Data[[#This Row],[timestamp]]</f>
        <v>1747185152203</v>
      </c>
      <c r="Q5998">
        <f>N5998+O5998</f>
        <v>1536</v>
      </c>
    </row>
    <row r="5999" spans="1:17" hidden="1" x14ac:dyDescent="0.25">
      <c r="A5999">
        <v>1747185152207</v>
      </c>
      <c r="B5999" t="s">
        <v>14</v>
      </c>
      <c r="C5999" t="s">
        <v>26</v>
      </c>
      <c r="D5999">
        <v>8</v>
      </c>
      <c r="E5999" t="s">
        <v>27</v>
      </c>
      <c r="F5999" t="s">
        <v>28</v>
      </c>
      <c r="G5999" t="s">
        <v>27</v>
      </c>
      <c r="H5999" t="s">
        <v>28</v>
      </c>
      <c r="I5999" t="s">
        <v>27</v>
      </c>
      <c r="J5999" t="s">
        <v>28</v>
      </c>
      <c r="K5999" t="s">
        <v>27</v>
      </c>
      <c r="L5999" t="s">
        <v>28</v>
      </c>
      <c r="N5999">
        <f>_xlfn.BITLSHIFT(HEX2DEC(RIGHT(Data[[#This Row],[b0]], 2)), 8)</f>
        <v>9984</v>
      </c>
      <c r="O5999">
        <f>HEX2DEC(RIGHT(Data[[#This Row],[b1]], 2))</f>
        <v>16</v>
      </c>
      <c r="P5999">
        <f>Data[[#This Row],[timestamp]]</f>
        <v>1747185152207</v>
      </c>
      <c r="Q5999">
        <f>N5999+O5999</f>
        <v>10000</v>
      </c>
    </row>
    <row r="6000" spans="1:17" hidden="1" x14ac:dyDescent="0.25">
      <c r="A6000">
        <v>1747185152213</v>
      </c>
      <c r="B6000" t="s">
        <v>14</v>
      </c>
      <c r="C6000" t="s">
        <v>15</v>
      </c>
      <c r="D6000">
        <v>8</v>
      </c>
      <c r="E6000" t="s">
        <v>16</v>
      </c>
      <c r="F6000" t="s">
        <v>16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  <c r="L6000" t="s">
        <v>25</v>
      </c>
      <c r="N6000">
        <f>_xlfn.BITLSHIFT(HEX2DEC(RIGHT(Data[[#This Row],[b0]], 2)), 8)</f>
        <v>1792</v>
      </c>
      <c r="O6000">
        <f>HEX2DEC(RIGHT(Data[[#This Row],[b1]], 2))</f>
        <v>0</v>
      </c>
      <c r="P6000">
        <f>Data[[#This Row],[timestamp]]</f>
        <v>1747185152213</v>
      </c>
      <c r="Q6000">
        <f>N6000+O6000</f>
        <v>1792</v>
      </c>
    </row>
    <row r="6001" spans="1:17" x14ac:dyDescent="0.25">
      <c r="A6001">
        <v>1747185152219</v>
      </c>
      <c r="B6001" t="s">
        <v>14</v>
      </c>
      <c r="C6001" t="s">
        <v>53</v>
      </c>
      <c r="D6001">
        <v>8</v>
      </c>
      <c r="E6001" t="s">
        <v>16</v>
      </c>
      <c r="F6001" t="s">
        <v>16</v>
      </c>
      <c r="G6001" t="s">
        <v>16</v>
      </c>
      <c r="H6001" t="s">
        <v>16</v>
      </c>
      <c r="I6001" t="s">
        <v>16</v>
      </c>
      <c r="J6001" t="s">
        <v>33</v>
      </c>
      <c r="K6001" t="s">
        <v>152</v>
      </c>
      <c r="L6001" t="s">
        <v>96</v>
      </c>
      <c r="N6001">
        <f>_xlfn.BITLSHIFT(HEX2DEC(RIGHT(Data[[#This Row],[b0]], 2)), 8)</f>
        <v>768</v>
      </c>
      <c r="O6001">
        <f>HEX2DEC(RIGHT(Data[[#This Row],[b1]], 2))</f>
        <v>215</v>
      </c>
      <c r="P6001">
        <f>Data[[#This Row],[timestamp]]</f>
        <v>1747185152219</v>
      </c>
      <c r="Q6001">
        <f>N6001+O6001</f>
        <v>983</v>
      </c>
    </row>
    <row r="6002" spans="1:17" hidden="1" x14ac:dyDescent="0.25">
      <c r="A6002">
        <v>1747185152225</v>
      </c>
      <c r="B6002" t="s">
        <v>14</v>
      </c>
      <c r="C6002" t="s">
        <v>18</v>
      </c>
      <c r="D6002">
        <v>8</v>
      </c>
      <c r="E6002" t="s">
        <v>16</v>
      </c>
      <c r="F6002" t="s">
        <v>16</v>
      </c>
      <c r="G6002" t="s">
        <v>19</v>
      </c>
      <c r="H6002" t="s">
        <v>20</v>
      </c>
      <c r="I6002" t="s">
        <v>21</v>
      </c>
      <c r="J6002" t="s">
        <v>22</v>
      </c>
      <c r="K6002" t="s">
        <v>23</v>
      </c>
      <c r="L6002" t="s">
        <v>117</v>
      </c>
      <c r="N6002">
        <f>_xlfn.BITLSHIFT(HEX2DEC(RIGHT(Data[[#This Row],[b0]], 2)), 8)</f>
        <v>36608</v>
      </c>
      <c r="O6002">
        <f>HEX2DEC(RIGHT(Data[[#This Row],[b1]], 2))</f>
        <v>252</v>
      </c>
      <c r="P6002">
        <f>Data[[#This Row],[timestamp]]</f>
        <v>1747185152225</v>
      </c>
      <c r="Q6002">
        <f>N6002+O6002</f>
        <v>36860</v>
      </c>
    </row>
    <row r="6003" spans="1:17" hidden="1" x14ac:dyDescent="0.25">
      <c r="A6003">
        <v>1747185152231</v>
      </c>
      <c r="B6003" t="s">
        <v>14</v>
      </c>
      <c r="C6003" t="s">
        <v>34</v>
      </c>
      <c r="D6003">
        <v>8</v>
      </c>
      <c r="E6003" t="s">
        <v>16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  <c r="N6003">
        <f>_xlfn.BITLSHIFT(HEX2DEC(RIGHT(Data[[#This Row],[b0]], 2)), 8)</f>
        <v>0</v>
      </c>
      <c r="O6003">
        <f>HEX2DEC(RIGHT(Data[[#This Row],[b1]], 2))</f>
        <v>0</v>
      </c>
      <c r="P6003">
        <f>Data[[#This Row],[timestamp]]</f>
        <v>1747185152231</v>
      </c>
      <c r="Q6003">
        <f>N6003+O6003</f>
        <v>0</v>
      </c>
    </row>
    <row r="6004" spans="1:17" hidden="1" x14ac:dyDescent="0.25">
      <c r="A6004">
        <v>1747185152236</v>
      </c>
      <c r="B6004" t="s">
        <v>14</v>
      </c>
      <c r="C6004" t="s">
        <v>18</v>
      </c>
      <c r="D6004">
        <v>8</v>
      </c>
      <c r="E6004" t="s">
        <v>16</v>
      </c>
      <c r="F6004" t="s">
        <v>16</v>
      </c>
      <c r="G6004" t="s">
        <v>19</v>
      </c>
      <c r="H6004" t="s">
        <v>20</v>
      </c>
      <c r="I6004" t="s">
        <v>21</v>
      </c>
      <c r="J6004" t="s">
        <v>22</v>
      </c>
      <c r="K6004" t="s">
        <v>23</v>
      </c>
      <c r="L6004" t="s">
        <v>45</v>
      </c>
      <c r="N6004">
        <f>_xlfn.BITLSHIFT(HEX2DEC(RIGHT(Data[[#This Row],[b0]], 2)), 8)</f>
        <v>33024</v>
      </c>
      <c r="O6004">
        <f>HEX2DEC(RIGHT(Data[[#This Row],[b1]], 2))</f>
        <v>252</v>
      </c>
      <c r="P6004">
        <f>Data[[#This Row],[timestamp]]</f>
        <v>1747185152236</v>
      </c>
      <c r="Q6004">
        <f>N6004+O6004</f>
        <v>33276</v>
      </c>
    </row>
    <row r="6005" spans="1:17" hidden="1" x14ac:dyDescent="0.25">
      <c r="A6005">
        <v>1747185152242</v>
      </c>
      <c r="B6005" t="s">
        <v>14</v>
      </c>
      <c r="C6005" t="s">
        <v>15</v>
      </c>
      <c r="D6005">
        <v>8</v>
      </c>
      <c r="E6005" t="s">
        <v>16</v>
      </c>
      <c r="F6005" t="s">
        <v>16</v>
      </c>
      <c r="G6005" t="s">
        <v>16</v>
      </c>
      <c r="H6005" t="s">
        <v>16</v>
      </c>
      <c r="I6005" t="s">
        <v>16</v>
      </c>
      <c r="J6005" t="s">
        <v>16</v>
      </c>
      <c r="K6005" t="s">
        <v>16</v>
      </c>
      <c r="L6005" t="s">
        <v>17</v>
      </c>
      <c r="N6005">
        <f>_xlfn.BITLSHIFT(HEX2DEC(RIGHT(Data[[#This Row],[b0]], 2)), 8)</f>
        <v>1536</v>
      </c>
      <c r="O6005">
        <f>HEX2DEC(RIGHT(Data[[#This Row],[b1]], 2))</f>
        <v>0</v>
      </c>
      <c r="P6005">
        <f>Data[[#This Row],[timestamp]]</f>
        <v>1747185152242</v>
      </c>
      <c r="Q6005">
        <f>N6005+O6005</f>
        <v>1536</v>
      </c>
    </row>
    <row r="6006" spans="1:17" hidden="1" x14ac:dyDescent="0.25">
      <c r="A6006">
        <v>1747185152247</v>
      </c>
      <c r="B6006" t="s">
        <v>14</v>
      </c>
      <c r="C6006" t="s">
        <v>44</v>
      </c>
      <c r="D6006">
        <v>8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  <c r="N6006">
        <f>_xlfn.BITLSHIFT(HEX2DEC(RIGHT(Data[[#This Row],[b0]], 2)), 8)</f>
        <v>0</v>
      </c>
      <c r="O6006">
        <f>HEX2DEC(RIGHT(Data[[#This Row],[b1]], 2))</f>
        <v>0</v>
      </c>
      <c r="P6006">
        <f>Data[[#This Row],[timestamp]]</f>
        <v>1747185152247</v>
      </c>
      <c r="Q6006">
        <f>N6006+O6006</f>
        <v>0</v>
      </c>
    </row>
    <row r="6007" spans="1:17" hidden="1" x14ac:dyDescent="0.25">
      <c r="A6007">
        <v>1747185152251</v>
      </c>
      <c r="B6007" t="s">
        <v>14</v>
      </c>
      <c r="C6007" t="s">
        <v>15</v>
      </c>
      <c r="D6007">
        <v>8</v>
      </c>
      <c r="E6007" t="s">
        <v>16</v>
      </c>
      <c r="F6007" t="s">
        <v>16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  <c r="L6007" t="s">
        <v>40</v>
      </c>
      <c r="N6007">
        <f>_xlfn.BITLSHIFT(HEX2DEC(RIGHT(Data[[#This Row],[b0]], 2)), 8)</f>
        <v>1280</v>
      </c>
      <c r="O6007">
        <f>HEX2DEC(RIGHT(Data[[#This Row],[b1]], 2))</f>
        <v>0</v>
      </c>
      <c r="P6007">
        <f>Data[[#This Row],[timestamp]]</f>
        <v>1747185152251</v>
      </c>
      <c r="Q6007">
        <f>N6007+O6007</f>
        <v>1280</v>
      </c>
    </row>
    <row r="6008" spans="1:17" hidden="1" x14ac:dyDescent="0.25">
      <c r="A6008">
        <v>1747185152255</v>
      </c>
      <c r="B6008" t="s">
        <v>14</v>
      </c>
      <c r="C6008" t="s">
        <v>26</v>
      </c>
      <c r="D6008">
        <v>8</v>
      </c>
      <c r="E6008" t="s">
        <v>27</v>
      </c>
      <c r="F6008" t="s">
        <v>28</v>
      </c>
      <c r="G6008" t="s">
        <v>27</v>
      </c>
      <c r="H6008" t="s">
        <v>28</v>
      </c>
      <c r="I6008" t="s">
        <v>27</v>
      </c>
      <c r="J6008" t="s">
        <v>28</v>
      </c>
      <c r="K6008" t="s">
        <v>27</v>
      </c>
      <c r="L6008" t="s">
        <v>28</v>
      </c>
      <c r="N6008">
        <f>_xlfn.BITLSHIFT(HEX2DEC(RIGHT(Data[[#This Row],[b0]], 2)), 8)</f>
        <v>9984</v>
      </c>
      <c r="O6008">
        <f>HEX2DEC(RIGHT(Data[[#This Row],[b1]], 2))</f>
        <v>16</v>
      </c>
      <c r="P6008">
        <f>Data[[#This Row],[timestamp]]</f>
        <v>1747185152255</v>
      </c>
      <c r="Q6008">
        <f>N6008+O6008</f>
        <v>10000</v>
      </c>
    </row>
    <row r="6009" spans="1:17" hidden="1" x14ac:dyDescent="0.25">
      <c r="A6009">
        <v>1747185152258</v>
      </c>
      <c r="B6009" t="s">
        <v>14</v>
      </c>
      <c r="C6009" t="s">
        <v>15</v>
      </c>
      <c r="D6009">
        <v>8</v>
      </c>
      <c r="E6009" t="s">
        <v>16</v>
      </c>
      <c r="F6009" t="s">
        <v>16</v>
      </c>
      <c r="G6009" t="s">
        <v>16</v>
      </c>
      <c r="H6009" t="s">
        <v>16</v>
      </c>
      <c r="I6009" t="s">
        <v>16</v>
      </c>
      <c r="J6009" t="s">
        <v>16</v>
      </c>
      <c r="K6009" t="s">
        <v>16</v>
      </c>
      <c r="L6009" t="s">
        <v>25</v>
      </c>
      <c r="N6009">
        <f>_xlfn.BITLSHIFT(HEX2DEC(RIGHT(Data[[#This Row],[b0]], 2)), 8)</f>
        <v>1792</v>
      </c>
      <c r="O6009">
        <f>HEX2DEC(RIGHT(Data[[#This Row],[b1]], 2))</f>
        <v>0</v>
      </c>
      <c r="P6009">
        <f>Data[[#This Row],[timestamp]]</f>
        <v>1747185152258</v>
      </c>
      <c r="Q6009">
        <f>N6009+O6009</f>
        <v>1792</v>
      </c>
    </row>
    <row r="6010" spans="1:17" hidden="1" x14ac:dyDescent="0.25">
      <c r="A6010">
        <v>1747185152262</v>
      </c>
      <c r="B6010" t="s">
        <v>14</v>
      </c>
      <c r="C6010" t="s">
        <v>31</v>
      </c>
      <c r="D6010">
        <v>8</v>
      </c>
      <c r="E6010" t="s">
        <v>203</v>
      </c>
      <c r="F6010" t="s">
        <v>16</v>
      </c>
      <c r="G6010" t="s">
        <v>16</v>
      </c>
      <c r="H6010" t="s">
        <v>33</v>
      </c>
      <c r="I6010" t="s">
        <v>16</v>
      </c>
      <c r="J6010" t="s">
        <v>30</v>
      </c>
      <c r="K6010" t="s">
        <v>22</v>
      </c>
      <c r="L6010" t="s">
        <v>22</v>
      </c>
      <c r="N6010">
        <f>_xlfn.BITLSHIFT(HEX2DEC(RIGHT(Data[[#This Row],[b0]], 2)), 8)</f>
        <v>65280</v>
      </c>
      <c r="O6010">
        <f>HEX2DEC(RIGHT(Data[[#This Row],[b1]], 2))</f>
        <v>255</v>
      </c>
      <c r="P6010">
        <f>Data[[#This Row],[timestamp]]</f>
        <v>1747185152262</v>
      </c>
      <c r="Q6010">
        <f>N6010+O6010</f>
        <v>65535</v>
      </c>
    </row>
    <row r="6011" spans="1:17" hidden="1" x14ac:dyDescent="0.25">
      <c r="A6011">
        <v>1747185152266</v>
      </c>
      <c r="B6011" t="s">
        <v>14</v>
      </c>
      <c r="C6011" t="s">
        <v>63</v>
      </c>
      <c r="D6011">
        <v>8</v>
      </c>
      <c r="E6011" t="s">
        <v>55</v>
      </c>
      <c r="F6011" t="s">
        <v>16</v>
      </c>
      <c r="G6011" t="s">
        <v>64</v>
      </c>
      <c r="H6011" t="s">
        <v>36</v>
      </c>
      <c r="I6011" t="s">
        <v>65</v>
      </c>
      <c r="J6011" t="s">
        <v>105</v>
      </c>
      <c r="K6011" t="s">
        <v>195</v>
      </c>
      <c r="L6011" t="s">
        <v>98</v>
      </c>
      <c r="N6011">
        <f>_xlfn.BITLSHIFT(HEX2DEC(RIGHT(Data[[#This Row],[b0]], 2)), 8)</f>
        <v>15104</v>
      </c>
      <c r="O6011">
        <f>HEX2DEC(RIGHT(Data[[#This Row],[b1]], 2))</f>
        <v>93</v>
      </c>
      <c r="P6011">
        <f>Data[[#This Row],[timestamp]]</f>
        <v>1747185152266</v>
      </c>
      <c r="Q6011">
        <f>N6011+O6011</f>
        <v>15197</v>
      </c>
    </row>
    <row r="6012" spans="1:17" x14ac:dyDescent="0.25">
      <c r="A6012">
        <v>1747185152270</v>
      </c>
      <c r="B6012" t="s">
        <v>14</v>
      </c>
      <c r="C6012" t="s">
        <v>53</v>
      </c>
      <c r="D6012">
        <v>8</v>
      </c>
      <c r="E6012" t="s">
        <v>16</v>
      </c>
      <c r="F6012" t="s">
        <v>16</v>
      </c>
      <c r="G6012" t="s">
        <v>16</v>
      </c>
      <c r="H6012" t="s">
        <v>16</v>
      </c>
      <c r="I6012" t="s">
        <v>16</v>
      </c>
      <c r="J6012" t="s">
        <v>33</v>
      </c>
      <c r="K6012" t="s">
        <v>152</v>
      </c>
      <c r="L6012" t="s">
        <v>96</v>
      </c>
      <c r="N6012">
        <f>_xlfn.BITLSHIFT(HEX2DEC(RIGHT(Data[[#This Row],[b0]], 2)), 8)</f>
        <v>768</v>
      </c>
      <c r="O6012">
        <f>HEX2DEC(RIGHT(Data[[#This Row],[b1]], 2))</f>
        <v>215</v>
      </c>
      <c r="P6012">
        <f>Data[[#This Row],[timestamp]]</f>
        <v>1747185152270</v>
      </c>
      <c r="Q6012">
        <f>N6012+O6012</f>
        <v>983</v>
      </c>
    </row>
    <row r="6013" spans="1:17" hidden="1" x14ac:dyDescent="0.25">
      <c r="A6013">
        <v>1747185152274</v>
      </c>
      <c r="B6013" t="s">
        <v>14</v>
      </c>
      <c r="C6013" t="s">
        <v>35</v>
      </c>
      <c r="D6013">
        <v>8</v>
      </c>
      <c r="E6013" t="s">
        <v>36</v>
      </c>
      <c r="F6013" t="s">
        <v>13</v>
      </c>
      <c r="G6013" t="s">
        <v>27</v>
      </c>
      <c r="H6013" t="s">
        <v>16</v>
      </c>
      <c r="I6013" t="s">
        <v>37</v>
      </c>
      <c r="J6013" t="s">
        <v>38</v>
      </c>
      <c r="K6013" t="s">
        <v>39</v>
      </c>
      <c r="L6013" t="s">
        <v>16</v>
      </c>
      <c r="N6013">
        <f>_xlfn.BITLSHIFT(HEX2DEC(RIGHT(Data[[#This Row],[b0]], 2)), 8)</f>
        <v>0</v>
      </c>
      <c r="O6013">
        <f>HEX2DEC(RIGHT(Data[[#This Row],[b1]], 2))</f>
        <v>8</v>
      </c>
      <c r="P6013">
        <f>Data[[#This Row],[timestamp]]</f>
        <v>1747185152274</v>
      </c>
      <c r="Q6013">
        <f>N6013+O6013</f>
        <v>8</v>
      </c>
    </row>
    <row r="6014" spans="1:17" hidden="1" x14ac:dyDescent="0.25">
      <c r="A6014">
        <v>1747185152278</v>
      </c>
      <c r="B6014" t="s">
        <v>14</v>
      </c>
      <c r="C6014" t="s">
        <v>106</v>
      </c>
      <c r="D6014">
        <v>8</v>
      </c>
      <c r="E6014" t="s">
        <v>47</v>
      </c>
      <c r="F6014" t="s">
        <v>48</v>
      </c>
      <c r="G6014" t="s">
        <v>47</v>
      </c>
      <c r="H6014" t="s">
        <v>48</v>
      </c>
      <c r="I6014" t="s">
        <v>47</v>
      </c>
      <c r="J6014" t="s">
        <v>48</v>
      </c>
      <c r="K6014" t="s">
        <v>30</v>
      </c>
      <c r="L6014" t="s">
        <v>73</v>
      </c>
      <c r="N6014">
        <f>_xlfn.BITLSHIFT(HEX2DEC(RIGHT(Data[[#This Row],[b0]], 2)), 8)</f>
        <v>25600</v>
      </c>
      <c r="O6014">
        <f>HEX2DEC(RIGHT(Data[[#This Row],[b1]], 2))</f>
        <v>128</v>
      </c>
      <c r="P6014">
        <f>Data[[#This Row],[timestamp]]</f>
        <v>1747185152278</v>
      </c>
      <c r="Q6014">
        <f>N6014+O6014</f>
        <v>25728</v>
      </c>
    </row>
    <row r="6015" spans="1:17" hidden="1" x14ac:dyDescent="0.25">
      <c r="A6015">
        <v>1747185152282</v>
      </c>
      <c r="B6015" t="s">
        <v>14</v>
      </c>
      <c r="C6015" t="s">
        <v>26</v>
      </c>
      <c r="D6015">
        <v>8</v>
      </c>
      <c r="E6015" t="s">
        <v>27</v>
      </c>
      <c r="F6015" t="s">
        <v>28</v>
      </c>
      <c r="G6015" t="s">
        <v>27</v>
      </c>
      <c r="H6015" t="s">
        <v>28</v>
      </c>
      <c r="I6015" t="s">
        <v>27</v>
      </c>
      <c r="J6015" t="s">
        <v>28</v>
      </c>
      <c r="K6015" t="s">
        <v>27</v>
      </c>
      <c r="L6015" t="s">
        <v>28</v>
      </c>
      <c r="N6015">
        <f>_xlfn.BITLSHIFT(HEX2DEC(RIGHT(Data[[#This Row],[b0]], 2)), 8)</f>
        <v>9984</v>
      </c>
      <c r="O6015">
        <f>HEX2DEC(RIGHT(Data[[#This Row],[b1]], 2))</f>
        <v>16</v>
      </c>
      <c r="P6015">
        <f>Data[[#This Row],[timestamp]]</f>
        <v>1747185152282</v>
      </c>
      <c r="Q6015">
        <f>N6015+O6015</f>
        <v>10000</v>
      </c>
    </row>
    <row r="6016" spans="1:17" hidden="1" x14ac:dyDescent="0.25">
      <c r="A6016">
        <v>1747185152286</v>
      </c>
      <c r="B6016" t="s">
        <v>14</v>
      </c>
      <c r="C6016" t="s">
        <v>15</v>
      </c>
      <c r="D6016">
        <v>8</v>
      </c>
      <c r="E6016" t="s">
        <v>16</v>
      </c>
      <c r="F6016" t="s">
        <v>16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  <c r="L6016" t="s">
        <v>17</v>
      </c>
      <c r="N6016">
        <f>_xlfn.BITLSHIFT(HEX2DEC(RIGHT(Data[[#This Row],[b0]], 2)), 8)</f>
        <v>1536</v>
      </c>
      <c r="O6016">
        <f>HEX2DEC(RIGHT(Data[[#This Row],[b1]], 2))</f>
        <v>0</v>
      </c>
      <c r="P6016">
        <f>Data[[#This Row],[timestamp]]</f>
        <v>1747185152286</v>
      </c>
      <c r="Q6016">
        <f>N6016+O6016</f>
        <v>1536</v>
      </c>
    </row>
    <row r="6017" spans="1:17" hidden="1" x14ac:dyDescent="0.25">
      <c r="A6017">
        <v>1747185152289</v>
      </c>
      <c r="B6017" t="s">
        <v>14</v>
      </c>
      <c r="C6017" t="s">
        <v>44</v>
      </c>
      <c r="D6017">
        <v>8</v>
      </c>
      <c r="E6017" t="s">
        <v>16</v>
      </c>
      <c r="F6017" t="s">
        <v>16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  <c r="L6017" t="s">
        <v>16</v>
      </c>
      <c r="N6017">
        <f>_xlfn.BITLSHIFT(HEX2DEC(RIGHT(Data[[#This Row],[b0]], 2)), 8)</f>
        <v>0</v>
      </c>
      <c r="O6017">
        <f>HEX2DEC(RIGHT(Data[[#This Row],[b1]], 2))</f>
        <v>0</v>
      </c>
      <c r="P6017">
        <f>Data[[#This Row],[timestamp]]</f>
        <v>1747185152289</v>
      </c>
      <c r="Q6017">
        <f>N6017+O6017</f>
        <v>0</v>
      </c>
    </row>
    <row r="6018" spans="1:17" hidden="1" x14ac:dyDescent="0.25">
      <c r="A6018">
        <v>1747185152294</v>
      </c>
      <c r="B6018" t="s">
        <v>14</v>
      </c>
      <c r="C6018" t="s">
        <v>15</v>
      </c>
      <c r="D6018">
        <v>8</v>
      </c>
      <c r="E6018" t="s">
        <v>16</v>
      </c>
      <c r="F6018" t="s">
        <v>16</v>
      </c>
      <c r="G6018" t="s">
        <v>16</v>
      </c>
      <c r="H6018" t="s">
        <v>16</v>
      </c>
      <c r="I6018" t="s">
        <v>16</v>
      </c>
      <c r="J6018" t="s">
        <v>16</v>
      </c>
      <c r="K6018" t="s">
        <v>16</v>
      </c>
      <c r="L6018" t="s">
        <v>17</v>
      </c>
      <c r="N6018">
        <f>_xlfn.BITLSHIFT(HEX2DEC(RIGHT(Data[[#This Row],[b0]], 2)), 8)</f>
        <v>1536</v>
      </c>
      <c r="O6018">
        <f>HEX2DEC(RIGHT(Data[[#This Row],[b1]], 2))</f>
        <v>0</v>
      </c>
      <c r="P6018">
        <f>Data[[#This Row],[timestamp]]</f>
        <v>1747185152294</v>
      </c>
      <c r="Q6018">
        <f>N6018+O6018</f>
        <v>1536</v>
      </c>
    </row>
    <row r="6019" spans="1:17" hidden="1" x14ac:dyDescent="0.25">
      <c r="A6019">
        <v>1747185152300</v>
      </c>
      <c r="B6019" t="s">
        <v>14</v>
      </c>
      <c r="C6019" t="s">
        <v>26</v>
      </c>
      <c r="D6019">
        <v>8</v>
      </c>
      <c r="E6019" t="s">
        <v>27</v>
      </c>
      <c r="F6019" t="s">
        <v>28</v>
      </c>
      <c r="G6019" t="s">
        <v>27</v>
      </c>
      <c r="H6019" t="s">
        <v>28</v>
      </c>
      <c r="I6019" t="s">
        <v>27</v>
      </c>
      <c r="J6019" t="s">
        <v>28</v>
      </c>
      <c r="K6019" t="s">
        <v>27</v>
      </c>
      <c r="L6019" t="s">
        <v>28</v>
      </c>
      <c r="N6019">
        <f>_xlfn.BITLSHIFT(HEX2DEC(RIGHT(Data[[#This Row],[b0]], 2)), 8)</f>
        <v>9984</v>
      </c>
      <c r="O6019">
        <f>HEX2DEC(RIGHT(Data[[#This Row],[b1]], 2))</f>
        <v>16</v>
      </c>
      <c r="P6019">
        <f>Data[[#This Row],[timestamp]]</f>
        <v>1747185152300</v>
      </c>
      <c r="Q6019">
        <f>N6019+O6019</f>
        <v>10000</v>
      </c>
    </row>
    <row r="6020" spans="1:17" hidden="1" x14ac:dyDescent="0.25">
      <c r="A6020">
        <v>1747185152306</v>
      </c>
      <c r="B6020" t="s">
        <v>14</v>
      </c>
      <c r="C6020" t="s">
        <v>15</v>
      </c>
      <c r="D6020">
        <v>8</v>
      </c>
      <c r="E6020" t="s">
        <v>16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25</v>
      </c>
      <c r="N6020">
        <f>_xlfn.BITLSHIFT(HEX2DEC(RIGHT(Data[[#This Row],[b0]], 2)), 8)</f>
        <v>1792</v>
      </c>
      <c r="O6020">
        <f>HEX2DEC(RIGHT(Data[[#This Row],[b1]], 2))</f>
        <v>0</v>
      </c>
      <c r="P6020">
        <f>Data[[#This Row],[timestamp]]</f>
        <v>1747185152306</v>
      </c>
      <c r="Q6020">
        <f>N6020+O6020</f>
        <v>1792</v>
      </c>
    </row>
    <row r="6021" spans="1:17" hidden="1" x14ac:dyDescent="0.25">
      <c r="A6021">
        <v>1747185152310</v>
      </c>
      <c r="B6021" t="s">
        <v>14</v>
      </c>
      <c r="C6021" t="s">
        <v>82</v>
      </c>
      <c r="D6021">
        <v>8</v>
      </c>
      <c r="E6021" t="s">
        <v>16</v>
      </c>
      <c r="F6021" t="s">
        <v>16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  <c r="L6021" t="s">
        <v>16</v>
      </c>
      <c r="N6021">
        <f>_xlfn.BITLSHIFT(HEX2DEC(RIGHT(Data[[#This Row],[b0]], 2)), 8)</f>
        <v>0</v>
      </c>
      <c r="O6021">
        <f>HEX2DEC(RIGHT(Data[[#This Row],[b1]], 2))</f>
        <v>0</v>
      </c>
      <c r="P6021">
        <f>Data[[#This Row],[timestamp]]</f>
        <v>1747185152310</v>
      </c>
      <c r="Q6021">
        <f>N6021+O6021</f>
        <v>0</v>
      </c>
    </row>
    <row r="6022" spans="1:17" hidden="1" x14ac:dyDescent="0.25">
      <c r="A6022">
        <v>1747185152316</v>
      </c>
      <c r="B6022" t="s">
        <v>14</v>
      </c>
      <c r="C6022" t="s">
        <v>44</v>
      </c>
      <c r="D6022">
        <v>8</v>
      </c>
      <c r="E6022" t="s">
        <v>16</v>
      </c>
      <c r="F6022" t="s">
        <v>16</v>
      </c>
      <c r="G6022" t="s">
        <v>16</v>
      </c>
      <c r="H6022" t="s">
        <v>16</v>
      </c>
      <c r="I6022" t="s">
        <v>16</v>
      </c>
      <c r="J6022" t="s">
        <v>16</v>
      </c>
      <c r="K6022" t="s">
        <v>16</v>
      </c>
      <c r="L6022" t="s">
        <v>16</v>
      </c>
      <c r="N6022">
        <f>_xlfn.BITLSHIFT(HEX2DEC(RIGHT(Data[[#This Row],[b0]], 2)), 8)</f>
        <v>0</v>
      </c>
      <c r="O6022">
        <f>HEX2DEC(RIGHT(Data[[#This Row],[b1]], 2))</f>
        <v>0</v>
      </c>
      <c r="P6022">
        <f>Data[[#This Row],[timestamp]]</f>
        <v>1747185152316</v>
      </c>
      <c r="Q6022">
        <f>N6022+O6022</f>
        <v>0</v>
      </c>
    </row>
    <row r="6023" spans="1:17" hidden="1" x14ac:dyDescent="0.25">
      <c r="A6023">
        <v>1747185152322</v>
      </c>
      <c r="B6023" t="s">
        <v>14</v>
      </c>
      <c r="C6023" t="s">
        <v>56</v>
      </c>
      <c r="D6023">
        <v>8</v>
      </c>
      <c r="E6023" t="s">
        <v>16</v>
      </c>
      <c r="F6023" t="s">
        <v>16</v>
      </c>
      <c r="G6023" t="s">
        <v>16</v>
      </c>
      <c r="H6023" t="s">
        <v>57</v>
      </c>
      <c r="I6023" t="s">
        <v>16</v>
      </c>
      <c r="J6023" t="s">
        <v>16</v>
      </c>
      <c r="K6023" t="s">
        <v>16</v>
      </c>
      <c r="L6023" t="s">
        <v>58</v>
      </c>
      <c r="N6023">
        <f>_xlfn.BITLSHIFT(HEX2DEC(RIGHT(Data[[#This Row],[b0]], 2)), 8)</f>
        <v>25344</v>
      </c>
      <c r="O6023">
        <f>HEX2DEC(RIGHT(Data[[#This Row],[b1]], 2))</f>
        <v>0</v>
      </c>
      <c r="P6023">
        <f>Data[[#This Row],[timestamp]]</f>
        <v>1747185152322</v>
      </c>
      <c r="Q6023">
        <f>N6023+O6023</f>
        <v>25344</v>
      </c>
    </row>
    <row r="6024" spans="1:17" hidden="1" x14ac:dyDescent="0.25">
      <c r="A6024">
        <v>1747185152327</v>
      </c>
      <c r="B6024" t="s">
        <v>14</v>
      </c>
      <c r="C6024" t="s">
        <v>18</v>
      </c>
      <c r="D6024">
        <v>8</v>
      </c>
      <c r="E6024" t="s">
        <v>16</v>
      </c>
      <c r="F6024" t="s">
        <v>16</v>
      </c>
      <c r="G6024" t="s">
        <v>19</v>
      </c>
      <c r="H6024" t="s">
        <v>20</v>
      </c>
      <c r="I6024" t="s">
        <v>21</v>
      </c>
      <c r="J6024" t="s">
        <v>22</v>
      </c>
      <c r="K6024" t="s">
        <v>23</v>
      </c>
      <c r="L6024" t="s">
        <v>150</v>
      </c>
      <c r="N6024">
        <f>_xlfn.BITLSHIFT(HEX2DEC(RIGHT(Data[[#This Row],[b0]], 2)), 8)</f>
        <v>35328</v>
      </c>
      <c r="O6024">
        <f>HEX2DEC(RIGHT(Data[[#This Row],[b1]], 2))</f>
        <v>252</v>
      </c>
      <c r="P6024">
        <f>Data[[#This Row],[timestamp]]</f>
        <v>1747185152327</v>
      </c>
      <c r="Q6024">
        <f>N6024+O6024</f>
        <v>35580</v>
      </c>
    </row>
    <row r="6025" spans="1:17" hidden="1" x14ac:dyDescent="0.25">
      <c r="A6025">
        <v>1747185152331</v>
      </c>
      <c r="B6025" t="s">
        <v>14</v>
      </c>
      <c r="C6025" t="s">
        <v>15</v>
      </c>
      <c r="D6025">
        <v>8</v>
      </c>
      <c r="E6025" t="s">
        <v>16</v>
      </c>
      <c r="F6025" t="s">
        <v>16</v>
      </c>
      <c r="G6025" t="s">
        <v>16</v>
      </c>
      <c r="H6025" t="s">
        <v>16</v>
      </c>
      <c r="I6025" t="s">
        <v>16</v>
      </c>
      <c r="J6025" t="s">
        <v>16</v>
      </c>
      <c r="K6025" t="s">
        <v>16</v>
      </c>
      <c r="L6025" t="s">
        <v>17</v>
      </c>
      <c r="N6025">
        <f>_xlfn.BITLSHIFT(HEX2DEC(RIGHT(Data[[#This Row],[b0]], 2)), 8)</f>
        <v>1536</v>
      </c>
      <c r="O6025">
        <f>HEX2DEC(RIGHT(Data[[#This Row],[b1]], 2))</f>
        <v>0</v>
      </c>
      <c r="P6025">
        <f>Data[[#This Row],[timestamp]]</f>
        <v>1747185152331</v>
      </c>
      <c r="Q6025">
        <f>N6025+O6025</f>
        <v>1536</v>
      </c>
    </row>
    <row r="6026" spans="1:17" hidden="1" x14ac:dyDescent="0.25">
      <c r="A6026">
        <v>1747185152337</v>
      </c>
      <c r="B6026" t="s">
        <v>14</v>
      </c>
      <c r="C6026" t="s">
        <v>26</v>
      </c>
      <c r="D6026">
        <v>8</v>
      </c>
      <c r="E6026" t="s">
        <v>27</v>
      </c>
      <c r="F6026" t="s">
        <v>28</v>
      </c>
      <c r="G6026" t="s">
        <v>27</v>
      </c>
      <c r="H6026" t="s">
        <v>28</v>
      </c>
      <c r="I6026" t="s">
        <v>27</v>
      </c>
      <c r="J6026" t="s">
        <v>28</v>
      </c>
      <c r="K6026" t="s">
        <v>27</v>
      </c>
      <c r="L6026" t="s">
        <v>28</v>
      </c>
      <c r="N6026">
        <f>_xlfn.BITLSHIFT(HEX2DEC(RIGHT(Data[[#This Row],[b0]], 2)), 8)</f>
        <v>9984</v>
      </c>
      <c r="O6026">
        <f>HEX2DEC(RIGHT(Data[[#This Row],[b1]], 2))</f>
        <v>16</v>
      </c>
      <c r="P6026">
        <f>Data[[#This Row],[timestamp]]</f>
        <v>1747185152337</v>
      </c>
      <c r="Q6026">
        <f>N6026+O6026</f>
        <v>10000</v>
      </c>
    </row>
    <row r="6027" spans="1:17" hidden="1" x14ac:dyDescent="0.25">
      <c r="A6027">
        <v>1747185152340</v>
      </c>
      <c r="B6027" t="s">
        <v>14</v>
      </c>
      <c r="C6027" t="s">
        <v>15</v>
      </c>
      <c r="D6027">
        <v>8</v>
      </c>
      <c r="E6027" t="s">
        <v>16</v>
      </c>
      <c r="F6027" t="s">
        <v>16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  <c r="L6027" t="s">
        <v>17</v>
      </c>
      <c r="N6027">
        <f>_xlfn.BITLSHIFT(HEX2DEC(RIGHT(Data[[#This Row],[b0]], 2)), 8)</f>
        <v>1536</v>
      </c>
      <c r="O6027">
        <f>HEX2DEC(RIGHT(Data[[#This Row],[b1]], 2))</f>
        <v>0</v>
      </c>
      <c r="P6027">
        <f>Data[[#This Row],[timestamp]]</f>
        <v>1747185152340</v>
      </c>
      <c r="Q6027">
        <f>N6027+O6027</f>
        <v>1536</v>
      </c>
    </row>
    <row r="6028" spans="1:17" hidden="1" x14ac:dyDescent="0.25">
      <c r="A6028">
        <v>1747185152345</v>
      </c>
      <c r="B6028" t="s">
        <v>14</v>
      </c>
      <c r="C6028" t="s">
        <v>29</v>
      </c>
      <c r="D6028">
        <v>8</v>
      </c>
      <c r="E6028" t="s">
        <v>16</v>
      </c>
      <c r="F6028" t="s">
        <v>30</v>
      </c>
      <c r="G6028" t="s">
        <v>16</v>
      </c>
      <c r="H6028" t="s">
        <v>22</v>
      </c>
      <c r="I6028" t="s">
        <v>16</v>
      </c>
      <c r="J6028" t="s">
        <v>16</v>
      </c>
      <c r="K6028" t="s">
        <v>12</v>
      </c>
      <c r="L6028" t="s">
        <v>13</v>
      </c>
      <c r="N6028">
        <f>_xlfn.BITLSHIFT(HEX2DEC(RIGHT(Data[[#This Row],[b0]], 2)), 8)</f>
        <v>256</v>
      </c>
      <c r="O6028">
        <f>HEX2DEC(RIGHT(Data[[#This Row],[b1]], 2))</f>
        <v>75</v>
      </c>
      <c r="P6028">
        <f>Data[[#This Row],[timestamp]]</f>
        <v>1747185152345</v>
      </c>
      <c r="Q6028">
        <f>N6028+O6028</f>
        <v>331</v>
      </c>
    </row>
    <row r="6029" spans="1:17" hidden="1" x14ac:dyDescent="0.25">
      <c r="A6029">
        <v>1747185152352</v>
      </c>
      <c r="B6029" t="s">
        <v>14</v>
      </c>
      <c r="C6029" t="s">
        <v>15</v>
      </c>
      <c r="D6029">
        <v>8</v>
      </c>
      <c r="E6029" t="s">
        <v>16</v>
      </c>
      <c r="F6029" t="s">
        <v>16</v>
      </c>
      <c r="G6029" t="s">
        <v>16</v>
      </c>
      <c r="H6029" t="s">
        <v>16</v>
      </c>
      <c r="I6029" t="s">
        <v>16</v>
      </c>
      <c r="J6029" t="s">
        <v>16</v>
      </c>
      <c r="K6029" t="s">
        <v>16</v>
      </c>
      <c r="L6029" t="s">
        <v>17</v>
      </c>
      <c r="N6029">
        <f>_xlfn.BITLSHIFT(HEX2DEC(RIGHT(Data[[#This Row],[b0]], 2)), 8)</f>
        <v>1536</v>
      </c>
      <c r="O6029">
        <f>HEX2DEC(RIGHT(Data[[#This Row],[b1]], 2))</f>
        <v>0</v>
      </c>
      <c r="P6029">
        <f>Data[[#This Row],[timestamp]]</f>
        <v>1747185152352</v>
      </c>
      <c r="Q6029">
        <f>N6029+O6029</f>
        <v>1536</v>
      </c>
    </row>
    <row r="6030" spans="1:17" hidden="1" x14ac:dyDescent="0.25">
      <c r="A6030">
        <v>1747185152358</v>
      </c>
      <c r="B6030" t="s">
        <v>14</v>
      </c>
      <c r="C6030" t="s">
        <v>29</v>
      </c>
      <c r="D6030">
        <v>8</v>
      </c>
      <c r="E6030" t="s">
        <v>16</v>
      </c>
      <c r="F6030" t="s">
        <v>30</v>
      </c>
      <c r="G6030" t="s">
        <v>16</v>
      </c>
      <c r="H6030" t="s">
        <v>22</v>
      </c>
      <c r="I6030" t="s">
        <v>16</v>
      </c>
      <c r="J6030" t="s">
        <v>16</v>
      </c>
      <c r="K6030" t="s">
        <v>12</v>
      </c>
      <c r="L6030" t="s">
        <v>13</v>
      </c>
      <c r="N6030">
        <f>_xlfn.BITLSHIFT(HEX2DEC(RIGHT(Data[[#This Row],[b0]], 2)), 8)</f>
        <v>256</v>
      </c>
      <c r="O6030">
        <f>HEX2DEC(RIGHT(Data[[#This Row],[b1]], 2))</f>
        <v>75</v>
      </c>
      <c r="P6030">
        <f>Data[[#This Row],[timestamp]]</f>
        <v>1747185152358</v>
      </c>
      <c r="Q6030">
        <f>N6030+O6030</f>
        <v>331</v>
      </c>
    </row>
    <row r="6031" spans="1:17" hidden="1" x14ac:dyDescent="0.25">
      <c r="A6031">
        <v>1747185152363</v>
      </c>
      <c r="B6031" t="s">
        <v>14</v>
      </c>
      <c r="C6031" t="s">
        <v>91</v>
      </c>
      <c r="D6031">
        <v>8</v>
      </c>
      <c r="E6031" t="s">
        <v>27</v>
      </c>
      <c r="F6031" t="s">
        <v>250</v>
      </c>
      <c r="G6031" t="s">
        <v>27</v>
      </c>
      <c r="H6031" t="s">
        <v>28</v>
      </c>
      <c r="I6031" t="s">
        <v>27</v>
      </c>
      <c r="J6031" t="s">
        <v>28</v>
      </c>
      <c r="K6031" t="s">
        <v>64</v>
      </c>
      <c r="L6031" t="s">
        <v>28</v>
      </c>
      <c r="N6031">
        <f>_xlfn.BITLSHIFT(HEX2DEC(RIGHT(Data[[#This Row],[b0]], 2)), 8)</f>
        <v>9984</v>
      </c>
      <c r="O6031">
        <f>HEX2DEC(RIGHT(Data[[#This Row],[b1]], 2))</f>
        <v>20</v>
      </c>
      <c r="P6031">
        <f>Data[[#This Row],[timestamp]]</f>
        <v>1747185152363</v>
      </c>
      <c r="Q6031">
        <f>N6031+O6031</f>
        <v>10004</v>
      </c>
    </row>
    <row r="6032" spans="1:17" hidden="1" x14ac:dyDescent="0.25">
      <c r="A6032">
        <v>1747185152369</v>
      </c>
      <c r="B6032" t="s">
        <v>14</v>
      </c>
      <c r="C6032" t="s">
        <v>42</v>
      </c>
      <c r="D6032">
        <v>8</v>
      </c>
      <c r="E6032" t="s">
        <v>16</v>
      </c>
      <c r="F6032" t="s">
        <v>30</v>
      </c>
      <c r="G6032" t="s">
        <v>43</v>
      </c>
      <c r="H6032" t="s">
        <v>28</v>
      </c>
      <c r="I6032" t="s">
        <v>158</v>
      </c>
      <c r="J6032" t="s">
        <v>28</v>
      </c>
      <c r="K6032" t="s">
        <v>100</v>
      </c>
      <c r="L6032" t="s">
        <v>28</v>
      </c>
      <c r="N6032">
        <f>_xlfn.BITLSHIFT(HEX2DEC(RIGHT(Data[[#This Row],[b0]], 2)), 8)</f>
        <v>9984</v>
      </c>
      <c r="O6032">
        <f>HEX2DEC(RIGHT(Data[[#This Row],[b1]], 2))</f>
        <v>28</v>
      </c>
      <c r="P6032">
        <f>Data[[#This Row],[timestamp]]</f>
        <v>1747185152369</v>
      </c>
      <c r="Q6032">
        <f>N6032+O6032</f>
        <v>10012</v>
      </c>
    </row>
    <row r="6033" spans="1:17" hidden="1" x14ac:dyDescent="0.25">
      <c r="A6033">
        <v>1747185152375</v>
      </c>
      <c r="B6033" t="s">
        <v>14</v>
      </c>
      <c r="C6033" t="s">
        <v>18</v>
      </c>
      <c r="D6033">
        <v>8</v>
      </c>
      <c r="E6033" t="s">
        <v>16</v>
      </c>
      <c r="F6033" t="s">
        <v>16</v>
      </c>
      <c r="G6033" t="s">
        <v>19</v>
      </c>
      <c r="H6033" t="s">
        <v>20</v>
      </c>
      <c r="I6033" t="s">
        <v>21</v>
      </c>
      <c r="J6033" t="s">
        <v>22</v>
      </c>
      <c r="K6033" t="s">
        <v>23</v>
      </c>
      <c r="L6033" t="s">
        <v>85</v>
      </c>
      <c r="N6033">
        <f>_xlfn.BITLSHIFT(HEX2DEC(RIGHT(Data[[#This Row],[b0]], 2)), 8)</f>
        <v>36352</v>
      </c>
      <c r="O6033">
        <f>HEX2DEC(RIGHT(Data[[#This Row],[b1]], 2))</f>
        <v>252</v>
      </c>
      <c r="P6033">
        <f>Data[[#This Row],[timestamp]]</f>
        <v>1747185152375</v>
      </c>
      <c r="Q6033">
        <f>N6033+O6033</f>
        <v>36604</v>
      </c>
    </row>
    <row r="6034" spans="1:17" hidden="1" x14ac:dyDescent="0.25">
      <c r="A6034">
        <v>1747185152380</v>
      </c>
      <c r="B6034" t="s">
        <v>14</v>
      </c>
      <c r="C6034" t="s">
        <v>34</v>
      </c>
      <c r="D6034">
        <v>8</v>
      </c>
      <c r="E6034" t="s">
        <v>16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  <c r="L6034" t="s">
        <v>16</v>
      </c>
      <c r="N6034">
        <f>_xlfn.BITLSHIFT(HEX2DEC(RIGHT(Data[[#This Row],[b0]], 2)), 8)</f>
        <v>0</v>
      </c>
      <c r="O6034">
        <f>HEX2DEC(RIGHT(Data[[#This Row],[b1]], 2))</f>
        <v>0</v>
      </c>
      <c r="P6034">
        <f>Data[[#This Row],[timestamp]]</f>
        <v>1747185152380</v>
      </c>
      <c r="Q6034">
        <f>N6034+O6034</f>
        <v>0</v>
      </c>
    </row>
    <row r="6035" spans="1:17" hidden="1" x14ac:dyDescent="0.25">
      <c r="A6035">
        <v>1747185152384</v>
      </c>
      <c r="B6035" t="s">
        <v>14</v>
      </c>
      <c r="C6035" t="s">
        <v>35</v>
      </c>
      <c r="D6035">
        <v>8</v>
      </c>
      <c r="E6035" t="s">
        <v>36</v>
      </c>
      <c r="F6035" t="s">
        <v>13</v>
      </c>
      <c r="G6035" t="s">
        <v>27</v>
      </c>
      <c r="H6035" t="s">
        <v>16</v>
      </c>
      <c r="I6035" t="s">
        <v>162</v>
      </c>
      <c r="J6035" t="s">
        <v>38</v>
      </c>
      <c r="K6035" t="s">
        <v>39</v>
      </c>
      <c r="L6035" t="s">
        <v>16</v>
      </c>
      <c r="N6035">
        <f>_xlfn.BITLSHIFT(HEX2DEC(RIGHT(Data[[#This Row],[b0]], 2)), 8)</f>
        <v>0</v>
      </c>
      <c r="O6035">
        <f>HEX2DEC(RIGHT(Data[[#This Row],[b1]], 2))</f>
        <v>8</v>
      </c>
      <c r="P6035">
        <f>Data[[#This Row],[timestamp]]</f>
        <v>1747185152384</v>
      </c>
      <c r="Q6035">
        <f>N6035+O6035</f>
        <v>8</v>
      </c>
    </row>
    <row r="6036" spans="1:17" hidden="1" x14ac:dyDescent="0.25">
      <c r="A6036">
        <v>1747185152388</v>
      </c>
      <c r="B6036" t="s">
        <v>14</v>
      </c>
      <c r="C6036" t="s">
        <v>15</v>
      </c>
      <c r="D6036">
        <v>8</v>
      </c>
      <c r="E6036" t="s">
        <v>16</v>
      </c>
      <c r="F6036" t="s">
        <v>16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  <c r="L6036" t="s">
        <v>17</v>
      </c>
      <c r="N6036">
        <f>_xlfn.BITLSHIFT(HEX2DEC(RIGHT(Data[[#This Row],[b0]], 2)), 8)</f>
        <v>1536</v>
      </c>
      <c r="O6036">
        <f>HEX2DEC(RIGHT(Data[[#This Row],[b1]], 2))</f>
        <v>0</v>
      </c>
      <c r="P6036">
        <f>Data[[#This Row],[timestamp]]</f>
        <v>1747185152388</v>
      </c>
      <c r="Q6036">
        <f>N6036+O6036</f>
        <v>1536</v>
      </c>
    </row>
    <row r="6037" spans="1:17" hidden="1" x14ac:dyDescent="0.25">
      <c r="A6037">
        <v>1747185152392</v>
      </c>
      <c r="B6037" t="s">
        <v>14</v>
      </c>
      <c r="C6037" t="s">
        <v>26</v>
      </c>
      <c r="D6037">
        <v>8</v>
      </c>
      <c r="E6037" t="s">
        <v>27</v>
      </c>
      <c r="F6037" t="s">
        <v>28</v>
      </c>
      <c r="G6037" t="s">
        <v>27</v>
      </c>
      <c r="H6037" t="s">
        <v>28</v>
      </c>
      <c r="I6037" t="s">
        <v>27</v>
      </c>
      <c r="J6037" t="s">
        <v>28</v>
      </c>
      <c r="K6037" t="s">
        <v>27</v>
      </c>
      <c r="L6037" t="s">
        <v>28</v>
      </c>
      <c r="N6037">
        <f>_xlfn.BITLSHIFT(HEX2DEC(RIGHT(Data[[#This Row],[b0]], 2)), 8)</f>
        <v>9984</v>
      </c>
      <c r="O6037">
        <f>HEX2DEC(RIGHT(Data[[#This Row],[b1]], 2))</f>
        <v>16</v>
      </c>
      <c r="P6037">
        <f>Data[[#This Row],[timestamp]]</f>
        <v>1747185152392</v>
      </c>
      <c r="Q6037">
        <f>N6037+O6037</f>
        <v>10000</v>
      </c>
    </row>
    <row r="6038" spans="1:17" hidden="1" x14ac:dyDescent="0.25">
      <c r="A6038">
        <v>1747185152398</v>
      </c>
      <c r="B6038" t="s">
        <v>14</v>
      </c>
      <c r="C6038" t="s">
        <v>15</v>
      </c>
      <c r="D6038">
        <v>8</v>
      </c>
      <c r="E6038" t="s">
        <v>16</v>
      </c>
      <c r="F6038" t="s">
        <v>16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  <c r="L6038" t="s">
        <v>25</v>
      </c>
      <c r="N6038">
        <f>_xlfn.BITLSHIFT(HEX2DEC(RIGHT(Data[[#This Row],[b0]], 2)), 8)</f>
        <v>1792</v>
      </c>
      <c r="O6038">
        <f>HEX2DEC(RIGHT(Data[[#This Row],[b1]], 2))</f>
        <v>0</v>
      </c>
      <c r="P6038">
        <f>Data[[#This Row],[timestamp]]</f>
        <v>1747185152398</v>
      </c>
      <c r="Q6038">
        <f>N6038+O6038</f>
        <v>1792</v>
      </c>
    </row>
    <row r="6039" spans="1:17" hidden="1" x14ac:dyDescent="0.25">
      <c r="A6039">
        <v>1747185152404</v>
      </c>
      <c r="B6039" t="s">
        <v>14</v>
      </c>
      <c r="C6039" t="s">
        <v>29</v>
      </c>
      <c r="D6039">
        <v>8</v>
      </c>
      <c r="E6039" t="s">
        <v>16</v>
      </c>
      <c r="F6039" t="s">
        <v>30</v>
      </c>
      <c r="G6039" t="s">
        <v>16</v>
      </c>
      <c r="H6039" t="s">
        <v>22</v>
      </c>
      <c r="I6039" t="s">
        <v>16</v>
      </c>
      <c r="J6039" t="s">
        <v>16</v>
      </c>
      <c r="K6039" t="s">
        <v>12</v>
      </c>
      <c r="L6039" t="s">
        <v>13</v>
      </c>
      <c r="N6039">
        <f>_xlfn.BITLSHIFT(HEX2DEC(RIGHT(Data[[#This Row],[b0]], 2)), 8)</f>
        <v>256</v>
      </c>
      <c r="O6039">
        <f>HEX2DEC(RIGHT(Data[[#This Row],[b1]], 2))</f>
        <v>75</v>
      </c>
      <c r="P6039">
        <f>Data[[#This Row],[timestamp]]</f>
        <v>1747185152404</v>
      </c>
      <c r="Q6039">
        <f>N6039+O6039</f>
        <v>331</v>
      </c>
    </row>
    <row r="6040" spans="1:17" hidden="1" x14ac:dyDescent="0.25">
      <c r="A6040">
        <v>1747185152410</v>
      </c>
      <c r="B6040" t="s">
        <v>14</v>
      </c>
      <c r="C6040" t="s">
        <v>15</v>
      </c>
      <c r="D6040">
        <v>8</v>
      </c>
      <c r="E6040" t="s">
        <v>16</v>
      </c>
      <c r="F6040" t="s">
        <v>16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  <c r="L6040" t="s">
        <v>25</v>
      </c>
      <c r="N6040">
        <f>_xlfn.BITLSHIFT(HEX2DEC(RIGHT(Data[[#This Row],[b0]], 2)), 8)</f>
        <v>1792</v>
      </c>
      <c r="O6040">
        <f>HEX2DEC(RIGHT(Data[[#This Row],[b1]], 2))</f>
        <v>0</v>
      </c>
      <c r="P6040">
        <f>Data[[#This Row],[timestamp]]</f>
        <v>1747185152410</v>
      </c>
      <c r="Q6040">
        <f>N6040+O6040</f>
        <v>1792</v>
      </c>
    </row>
    <row r="6041" spans="1:17" hidden="1" x14ac:dyDescent="0.25">
      <c r="A6041">
        <v>1747185152416</v>
      </c>
      <c r="B6041" t="s">
        <v>14</v>
      </c>
      <c r="C6041" t="s">
        <v>42</v>
      </c>
      <c r="D6041">
        <v>8</v>
      </c>
      <c r="E6041" t="s">
        <v>16</v>
      </c>
      <c r="F6041" t="s">
        <v>30</v>
      </c>
      <c r="G6041" t="s">
        <v>100</v>
      </c>
      <c r="H6041" t="s">
        <v>28</v>
      </c>
      <c r="I6041" t="s">
        <v>158</v>
      </c>
      <c r="J6041" t="s">
        <v>28</v>
      </c>
      <c r="K6041" t="s">
        <v>100</v>
      </c>
      <c r="L6041" t="s">
        <v>28</v>
      </c>
      <c r="N6041">
        <f>_xlfn.BITLSHIFT(HEX2DEC(RIGHT(Data[[#This Row],[b0]], 2)), 8)</f>
        <v>9984</v>
      </c>
      <c r="O6041">
        <f>HEX2DEC(RIGHT(Data[[#This Row],[b1]], 2))</f>
        <v>28</v>
      </c>
      <c r="P6041">
        <f>Data[[#This Row],[timestamp]]</f>
        <v>1747185152416</v>
      </c>
      <c r="Q6041">
        <f>N6041+O6041</f>
        <v>10012</v>
      </c>
    </row>
    <row r="6042" spans="1:17" hidden="1" x14ac:dyDescent="0.25">
      <c r="A6042">
        <v>1747185152422</v>
      </c>
      <c r="B6042" t="s">
        <v>14</v>
      </c>
      <c r="C6042" t="s">
        <v>18</v>
      </c>
      <c r="D6042">
        <v>8</v>
      </c>
      <c r="E6042" t="s">
        <v>16</v>
      </c>
      <c r="F6042" t="s">
        <v>16</v>
      </c>
      <c r="G6042" t="s">
        <v>19</v>
      </c>
      <c r="H6042" t="s">
        <v>20</v>
      </c>
      <c r="I6042" t="s">
        <v>21</v>
      </c>
      <c r="J6042" t="s">
        <v>22</v>
      </c>
      <c r="K6042" t="s">
        <v>23</v>
      </c>
      <c r="L6042" t="s">
        <v>93</v>
      </c>
      <c r="N6042">
        <f>_xlfn.BITLSHIFT(HEX2DEC(RIGHT(Data[[#This Row],[b0]], 2)), 8)</f>
        <v>33536</v>
      </c>
      <c r="O6042">
        <f>HEX2DEC(RIGHT(Data[[#This Row],[b1]], 2))</f>
        <v>252</v>
      </c>
      <c r="P6042">
        <f>Data[[#This Row],[timestamp]]</f>
        <v>1747185152422</v>
      </c>
      <c r="Q6042">
        <f>N6042+O6042</f>
        <v>33788</v>
      </c>
    </row>
    <row r="6043" spans="1:17" hidden="1" x14ac:dyDescent="0.25">
      <c r="A6043">
        <v>1747185152428</v>
      </c>
      <c r="B6043" t="s">
        <v>14</v>
      </c>
      <c r="C6043" t="s">
        <v>34</v>
      </c>
      <c r="D6043">
        <v>8</v>
      </c>
      <c r="E6043" t="s">
        <v>16</v>
      </c>
      <c r="F6043" t="s">
        <v>16</v>
      </c>
      <c r="G6043" t="s">
        <v>16</v>
      </c>
      <c r="H6043" t="s">
        <v>16</v>
      </c>
      <c r="I6043" t="s">
        <v>16</v>
      </c>
      <c r="J6043" t="s">
        <v>16</v>
      </c>
      <c r="K6043" t="s">
        <v>16</v>
      </c>
      <c r="L6043" t="s">
        <v>16</v>
      </c>
      <c r="N6043">
        <f>_xlfn.BITLSHIFT(HEX2DEC(RIGHT(Data[[#This Row],[b0]], 2)), 8)</f>
        <v>0</v>
      </c>
      <c r="O6043">
        <f>HEX2DEC(RIGHT(Data[[#This Row],[b1]], 2))</f>
        <v>0</v>
      </c>
      <c r="P6043">
        <f>Data[[#This Row],[timestamp]]</f>
        <v>1747185152428</v>
      </c>
      <c r="Q6043">
        <f>N6043+O6043</f>
        <v>0</v>
      </c>
    </row>
    <row r="6044" spans="1:17" hidden="1" x14ac:dyDescent="0.25">
      <c r="A6044">
        <v>1747185152433</v>
      </c>
      <c r="B6044" t="s">
        <v>14</v>
      </c>
      <c r="C6044" t="s">
        <v>18</v>
      </c>
      <c r="D6044">
        <v>8</v>
      </c>
      <c r="E6044" t="s">
        <v>16</v>
      </c>
      <c r="F6044" t="s">
        <v>16</v>
      </c>
      <c r="G6044" t="s">
        <v>19</v>
      </c>
      <c r="H6044" t="s">
        <v>20</v>
      </c>
      <c r="I6044" t="s">
        <v>21</v>
      </c>
      <c r="J6044" t="s">
        <v>22</v>
      </c>
      <c r="K6044" t="s">
        <v>23</v>
      </c>
      <c r="L6044" t="s">
        <v>108</v>
      </c>
      <c r="N6044">
        <f>_xlfn.BITLSHIFT(HEX2DEC(RIGHT(Data[[#This Row],[b0]], 2)), 8)</f>
        <v>33792</v>
      </c>
      <c r="O6044">
        <f>HEX2DEC(RIGHT(Data[[#This Row],[b1]], 2))</f>
        <v>252</v>
      </c>
      <c r="P6044">
        <f>Data[[#This Row],[timestamp]]</f>
        <v>1747185152433</v>
      </c>
      <c r="Q6044">
        <f>N6044+O6044</f>
        <v>34044</v>
      </c>
    </row>
    <row r="6045" spans="1:17" hidden="1" x14ac:dyDescent="0.25">
      <c r="A6045">
        <v>1747185152439</v>
      </c>
      <c r="B6045" t="s">
        <v>14</v>
      </c>
      <c r="C6045" t="s">
        <v>15</v>
      </c>
      <c r="D6045">
        <v>8</v>
      </c>
      <c r="E6045" t="s">
        <v>16</v>
      </c>
      <c r="F6045" t="s">
        <v>16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  <c r="L6045" t="s">
        <v>40</v>
      </c>
      <c r="N6045">
        <f>_xlfn.BITLSHIFT(HEX2DEC(RIGHT(Data[[#This Row],[b0]], 2)), 8)</f>
        <v>1280</v>
      </c>
      <c r="O6045">
        <f>HEX2DEC(RIGHT(Data[[#This Row],[b1]], 2))</f>
        <v>0</v>
      </c>
      <c r="P6045">
        <f>Data[[#This Row],[timestamp]]</f>
        <v>1747185152439</v>
      </c>
      <c r="Q6045">
        <f>N6045+O6045</f>
        <v>1280</v>
      </c>
    </row>
    <row r="6046" spans="1:17" hidden="1" x14ac:dyDescent="0.25">
      <c r="A6046">
        <v>1747185152445</v>
      </c>
      <c r="B6046" t="s">
        <v>14</v>
      </c>
      <c r="C6046" t="s">
        <v>26</v>
      </c>
      <c r="D6046">
        <v>8</v>
      </c>
      <c r="E6046" t="s">
        <v>27</v>
      </c>
      <c r="F6046" t="s">
        <v>28</v>
      </c>
      <c r="G6046" t="s">
        <v>27</v>
      </c>
      <c r="H6046" t="s">
        <v>28</v>
      </c>
      <c r="I6046" t="s">
        <v>27</v>
      </c>
      <c r="J6046" t="s">
        <v>28</v>
      </c>
      <c r="K6046" t="s">
        <v>27</v>
      </c>
      <c r="L6046" t="s">
        <v>28</v>
      </c>
      <c r="N6046">
        <f>_xlfn.BITLSHIFT(HEX2DEC(RIGHT(Data[[#This Row],[b0]], 2)), 8)</f>
        <v>9984</v>
      </c>
      <c r="O6046">
        <f>HEX2DEC(RIGHT(Data[[#This Row],[b1]], 2))</f>
        <v>16</v>
      </c>
      <c r="P6046">
        <f>Data[[#This Row],[timestamp]]</f>
        <v>1747185152445</v>
      </c>
      <c r="Q6046">
        <f>N6046+O6046</f>
        <v>10000</v>
      </c>
    </row>
    <row r="6047" spans="1:17" hidden="1" x14ac:dyDescent="0.25">
      <c r="A6047">
        <v>1747185152451</v>
      </c>
      <c r="B6047" t="s">
        <v>14</v>
      </c>
      <c r="C6047" t="s">
        <v>15</v>
      </c>
      <c r="D6047">
        <v>8</v>
      </c>
      <c r="E6047" t="s">
        <v>16</v>
      </c>
      <c r="F6047" t="s">
        <v>16</v>
      </c>
      <c r="G6047" t="s">
        <v>16</v>
      </c>
      <c r="H6047" t="s">
        <v>16</v>
      </c>
      <c r="I6047" t="s">
        <v>16</v>
      </c>
      <c r="J6047" t="s">
        <v>16</v>
      </c>
      <c r="K6047" t="s">
        <v>16</v>
      </c>
      <c r="L6047" t="s">
        <v>17</v>
      </c>
      <c r="N6047">
        <f>_xlfn.BITLSHIFT(HEX2DEC(RIGHT(Data[[#This Row],[b0]], 2)), 8)</f>
        <v>1536</v>
      </c>
      <c r="O6047">
        <f>HEX2DEC(RIGHT(Data[[#This Row],[b1]], 2))</f>
        <v>0</v>
      </c>
      <c r="P6047">
        <f>Data[[#This Row],[timestamp]]</f>
        <v>1747185152451</v>
      </c>
      <c r="Q6047">
        <f>N6047+O6047</f>
        <v>1536</v>
      </c>
    </row>
    <row r="6048" spans="1:17" hidden="1" x14ac:dyDescent="0.25">
      <c r="A6048">
        <v>1747185152457</v>
      </c>
      <c r="B6048" t="s">
        <v>14</v>
      </c>
      <c r="C6048" t="s">
        <v>26</v>
      </c>
      <c r="D6048">
        <v>8</v>
      </c>
      <c r="E6048" t="s">
        <v>27</v>
      </c>
      <c r="F6048" t="s">
        <v>28</v>
      </c>
      <c r="G6048" t="s">
        <v>27</v>
      </c>
      <c r="H6048" t="s">
        <v>28</v>
      </c>
      <c r="I6048" t="s">
        <v>27</v>
      </c>
      <c r="J6048" t="s">
        <v>28</v>
      </c>
      <c r="K6048" t="s">
        <v>27</v>
      </c>
      <c r="L6048" t="s">
        <v>28</v>
      </c>
      <c r="N6048">
        <f>_xlfn.BITLSHIFT(HEX2DEC(RIGHT(Data[[#This Row],[b0]], 2)), 8)</f>
        <v>9984</v>
      </c>
      <c r="O6048">
        <f>HEX2DEC(RIGHT(Data[[#This Row],[b1]], 2))</f>
        <v>16</v>
      </c>
      <c r="P6048">
        <f>Data[[#This Row],[timestamp]]</f>
        <v>1747185152457</v>
      </c>
      <c r="Q6048">
        <f>N6048+O6048</f>
        <v>10000</v>
      </c>
    </row>
    <row r="6049" spans="1:17" hidden="1" x14ac:dyDescent="0.25">
      <c r="A6049">
        <v>1747185152462</v>
      </c>
      <c r="B6049" t="s">
        <v>14</v>
      </c>
      <c r="C6049" t="s">
        <v>15</v>
      </c>
      <c r="D6049">
        <v>8</v>
      </c>
      <c r="E6049" t="s">
        <v>16</v>
      </c>
      <c r="F6049" t="s">
        <v>16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  <c r="L6049" t="s">
        <v>39</v>
      </c>
      <c r="N6049">
        <f>_xlfn.BITLSHIFT(HEX2DEC(RIGHT(Data[[#This Row],[b0]], 2)), 8)</f>
        <v>2048</v>
      </c>
      <c r="O6049">
        <f>HEX2DEC(RIGHT(Data[[#This Row],[b1]], 2))</f>
        <v>0</v>
      </c>
      <c r="P6049">
        <f>Data[[#This Row],[timestamp]]</f>
        <v>1747185152462</v>
      </c>
      <c r="Q6049">
        <f>N6049+O6049</f>
        <v>2048</v>
      </c>
    </row>
    <row r="6050" spans="1:17" hidden="1" x14ac:dyDescent="0.25">
      <c r="A6050">
        <v>1747185152468</v>
      </c>
      <c r="B6050" t="s">
        <v>14</v>
      </c>
      <c r="C6050" t="s">
        <v>31</v>
      </c>
      <c r="D6050">
        <v>8</v>
      </c>
      <c r="E6050" t="s">
        <v>254</v>
      </c>
      <c r="F6050" t="s">
        <v>16</v>
      </c>
      <c r="G6050" t="s">
        <v>16</v>
      </c>
      <c r="H6050" t="s">
        <v>33</v>
      </c>
      <c r="I6050" t="s">
        <v>16</v>
      </c>
      <c r="J6050" t="s">
        <v>30</v>
      </c>
      <c r="K6050" t="s">
        <v>22</v>
      </c>
      <c r="L6050" t="s">
        <v>22</v>
      </c>
      <c r="N6050">
        <f>_xlfn.BITLSHIFT(HEX2DEC(RIGHT(Data[[#This Row],[b0]], 2)), 8)</f>
        <v>65280</v>
      </c>
      <c r="O6050">
        <f>HEX2DEC(RIGHT(Data[[#This Row],[b1]], 2))</f>
        <v>255</v>
      </c>
      <c r="P6050">
        <f>Data[[#This Row],[timestamp]]</f>
        <v>1747185152468</v>
      </c>
      <c r="Q6050">
        <f>N6050+O6050</f>
        <v>65535</v>
      </c>
    </row>
    <row r="6051" spans="1:17" hidden="1" x14ac:dyDescent="0.25">
      <c r="A6051">
        <v>1747185152474</v>
      </c>
      <c r="B6051" t="s">
        <v>14</v>
      </c>
      <c r="C6051" t="s">
        <v>15</v>
      </c>
      <c r="D6051">
        <v>8</v>
      </c>
      <c r="E6051" t="s">
        <v>16</v>
      </c>
      <c r="F6051" t="s">
        <v>16</v>
      </c>
      <c r="G6051" t="s">
        <v>16</v>
      </c>
      <c r="H6051" t="s">
        <v>16</v>
      </c>
      <c r="I6051" t="s">
        <v>16</v>
      </c>
      <c r="J6051" t="s">
        <v>16</v>
      </c>
      <c r="K6051" t="s">
        <v>16</v>
      </c>
      <c r="L6051" t="s">
        <v>17</v>
      </c>
      <c r="N6051">
        <f>_xlfn.BITLSHIFT(HEX2DEC(RIGHT(Data[[#This Row],[b0]], 2)), 8)</f>
        <v>1536</v>
      </c>
      <c r="O6051">
        <f>HEX2DEC(RIGHT(Data[[#This Row],[b1]], 2))</f>
        <v>0</v>
      </c>
      <c r="P6051">
        <f>Data[[#This Row],[timestamp]]</f>
        <v>1747185152474</v>
      </c>
      <c r="Q6051">
        <f>N6051+O6051</f>
        <v>1536</v>
      </c>
    </row>
    <row r="6052" spans="1:17" x14ac:dyDescent="0.25">
      <c r="A6052">
        <v>1747185152478</v>
      </c>
      <c r="B6052" t="s">
        <v>14</v>
      </c>
      <c r="C6052" t="s">
        <v>53</v>
      </c>
      <c r="D6052">
        <v>8</v>
      </c>
      <c r="E6052" t="s">
        <v>16</v>
      </c>
      <c r="F6052" t="s">
        <v>16</v>
      </c>
      <c r="G6052" t="s">
        <v>16</v>
      </c>
      <c r="H6052" t="s">
        <v>16</v>
      </c>
      <c r="I6052" t="s">
        <v>16</v>
      </c>
      <c r="J6052" t="s">
        <v>33</v>
      </c>
      <c r="K6052" t="s">
        <v>152</v>
      </c>
      <c r="L6052" t="s">
        <v>96</v>
      </c>
      <c r="N6052">
        <f>_xlfn.BITLSHIFT(HEX2DEC(RIGHT(Data[[#This Row],[b0]], 2)), 8)</f>
        <v>768</v>
      </c>
      <c r="O6052">
        <f>HEX2DEC(RIGHT(Data[[#This Row],[b1]], 2))</f>
        <v>215</v>
      </c>
      <c r="P6052">
        <f>Data[[#This Row],[timestamp]]</f>
        <v>1747185152478</v>
      </c>
      <c r="Q6052">
        <f>N6052+O6052</f>
        <v>983</v>
      </c>
    </row>
    <row r="6053" spans="1:17" hidden="1" x14ac:dyDescent="0.25">
      <c r="A6053">
        <v>1747185152482</v>
      </c>
      <c r="B6053" t="s">
        <v>14</v>
      </c>
      <c r="C6053" t="s">
        <v>18</v>
      </c>
      <c r="D6053">
        <v>8</v>
      </c>
      <c r="E6053" t="s">
        <v>16</v>
      </c>
      <c r="F6053" t="s">
        <v>16</v>
      </c>
      <c r="G6053" t="s">
        <v>19</v>
      </c>
      <c r="H6053" t="s">
        <v>20</v>
      </c>
      <c r="I6053" t="s">
        <v>21</v>
      </c>
      <c r="J6053" t="s">
        <v>22</v>
      </c>
      <c r="K6053" t="s">
        <v>23</v>
      </c>
      <c r="L6053" t="s">
        <v>160</v>
      </c>
      <c r="N6053">
        <f>_xlfn.BITLSHIFT(HEX2DEC(RIGHT(Data[[#This Row],[b0]], 2)), 8)</f>
        <v>34816</v>
      </c>
      <c r="O6053">
        <f>HEX2DEC(RIGHT(Data[[#This Row],[b1]], 2))</f>
        <v>252</v>
      </c>
      <c r="P6053">
        <f>Data[[#This Row],[timestamp]]</f>
        <v>1747185152482</v>
      </c>
      <c r="Q6053">
        <f>N6053+O6053</f>
        <v>35068</v>
      </c>
    </row>
    <row r="6054" spans="1:17" hidden="1" x14ac:dyDescent="0.25">
      <c r="A6054">
        <v>1747185152486</v>
      </c>
      <c r="B6054" t="s">
        <v>14</v>
      </c>
      <c r="C6054" t="s">
        <v>15</v>
      </c>
      <c r="D6054">
        <v>8</v>
      </c>
      <c r="E6054" t="s">
        <v>16</v>
      </c>
      <c r="F6054" t="s">
        <v>16</v>
      </c>
      <c r="G6054" t="s">
        <v>16</v>
      </c>
      <c r="H6054" t="s">
        <v>16</v>
      </c>
      <c r="I6054" t="s">
        <v>16</v>
      </c>
      <c r="J6054" t="s">
        <v>16</v>
      </c>
      <c r="K6054" t="s">
        <v>16</v>
      </c>
      <c r="L6054" t="s">
        <v>17</v>
      </c>
      <c r="N6054">
        <f>_xlfn.BITLSHIFT(HEX2DEC(RIGHT(Data[[#This Row],[b0]], 2)), 8)</f>
        <v>1536</v>
      </c>
      <c r="O6054">
        <f>HEX2DEC(RIGHT(Data[[#This Row],[b1]], 2))</f>
        <v>0</v>
      </c>
      <c r="P6054">
        <f>Data[[#This Row],[timestamp]]</f>
        <v>1747185152486</v>
      </c>
      <c r="Q6054">
        <f>N6054+O6054</f>
        <v>1536</v>
      </c>
    </row>
    <row r="6055" spans="1:17" hidden="1" x14ac:dyDescent="0.25">
      <c r="A6055">
        <v>1747185152489</v>
      </c>
      <c r="B6055" t="s">
        <v>14</v>
      </c>
      <c r="C6055" t="s">
        <v>18</v>
      </c>
      <c r="D6055">
        <v>8</v>
      </c>
      <c r="E6055" t="s">
        <v>16</v>
      </c>
      <c r="F6055" t="s">
        <v>16</v>
      </c>
      <c r="G6055" t="s">
        <v>19</v>
      </c>
      <c r="H6055" t="s">
        <v>20</v>
      </c>
      <c r="I6055" t="s">
        <v>21</v>
      </c>
      <c r="J6055" t="s">
        <v>22</v>
      </c>
      <c r="K6055" t="s">
        <v>23</v>
      </c>
      <c r="L6055" t="s">
        <v>118</v>
      </c>
      <c r="N6055">
        <f>_xlfn.BITLSHIFT(HEX2DEC(RIGHT(Data[[#This Row],[b0]], 2)), 8)</f>
        <v>35072</v>
      </c>
      <c r="O6055">
        <f>HEX2DEC(RIGHT(Data[[#This Row],[b1]], 2))</f>
        <v>252</v>
      </c>
      <c r="P6055">
        <f>Data[[#This Row],[timestamp]]</f>
        <v>1747185152489</v>
      </c>
      <c r="Q6055">
        <f>N6055+O6055</f>
        <v>35324</v>
      </c>
    </row>
    <row r="6056" spans="1:17" hidden="1" x14ac:dyDescent="0.25">
      <c r="A6056">
        <v>1747185152493</v>
      </c>
      <c r="B6056" t="s">
        <v>14</v>
      </c>
      <c r="C6056" t="s">
        <v>15</v>
      </c>
      <c r="D6056">
        <v>8</v>
      </c>
      <c r="E6056" t="s">
        <v>16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  <c r="L6056" t="s">
        <v>17</v>
      </c>
      <c r="N6056">
        <f>_xlfn.BITLSHIFT(HEX2DEC(RIGHT(Data[[#This Row],[b0]], 2)), 8)</f>
        <v>1536</v>
      </c>
      <c r="O6056">
        <f>HEX2DEC(RIGHT(Data[[#This Row],[b1]], 2))</f>
        <v>0</v>
      </c>
      <c r="P6056">
        <f>Data[[#This Row],[timestamp]]</f>
        <v>1747185152493</v>
      </c>
      <c r="Q6056">
        <f>N6056+O6056</f>
        <v>1536</v>
      </c>
    </row>
    <row r="6057" spans="1:17" hidden="1" x14ac:dyDescent="0.25">
      <c r="A6057">
        <v>1747185152497</v>
      </c>
      <c r="B6057" t="s">
        <v>14</v>
      </c>
      <c r="C6057" t="s">
        <v>26</v>
      </c>
      <c r="D6057">
        <v>8</v>
      </c>
      <c r="E6057" t="s">
        <v>27</v>
      </c>
      <c r="F6057" t="s">
        <v>28</v>
      </c>
      <c r="G6057" t="s">
        <v>27</v>
      </c>
      <c r="H6057" t="s">
        <v>28</v>
      </c>
      <c r="I6057" t="s">
        <v>27</v>
      </c>
      <c r="J6057" t="s">
        <v>28</v>
      </c>
      <c r="K6057" t="s">
        <v>27</v>
      </c>
      <c r="L6057" t="s">
        <v>28</v>
      </c>
      <c r="N6057">
        <f>_xlfn.BITLSHIFT(HEX2DEC(RIGHT(Data[[#This Row],[b0]], 2)), 8)</f>
        <v>9984</v>
      </c>
      <c r="O6057">
        <f>HEX2DEC(RIGHT(Data[[#This Row],[b1]], 2))</f>
        <v>16</v>
      </c>
      <c r="P6057">
        <f>Data[[#This Row],[timestamp]]</f>
        <v>1747185152497</v>
      </c>
      <c r="Q6057">
        <f>N6057+O6057</f>
        <v>10000</v>
      </c>
    </row>
    <row r="6058" spans="1:17" hidden="1" x14ac:dyDescent="0.25">
      <c r="A6058">
        <v>1747185152503</v>
      </c>
      <c r="B6058" t="s">
        <v>14</v>
      </c>
      <c r="C6058" t="s">
        <v>15</v>
      </c>
      <c r="D6058">
        <v>8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  <c r="L6058" t="s">
        <v>25</v>
      </c>
      <c r="N6058">
        <f>_xlfn.BITLSHIFT(HEX2DEC(RIGHT(Data[[#This Row],[b0]], 2)), 8)</f>
        <v>1792</v>
      </c>
      <c r="O6058">
        <f>HEX2DEC(RIGHT(Data[[#This Row],[b1]], 2))</f>
        <v>0</v>
      </c>
      <c r="P6058">
        <f>Data[[#This Row],[timestamp]]</f>
        <v>1747185152503</v>
      </c>
      <c r="Q6058">
        <f>N6058+O6058</f>
        <v>1792</v>
      </c>
    </row>
    <row r="6059" spans="1:17" hidden="1" x14ac:dyDescent="0.25">
      <c r="A6059">
        <v>1747185152509</v>
      </c>
      <c r="B6059" t="s">
        <v>14</v>
      </c>
      <c r="C6059" t="s">
        <v>26</v>
      </c>
      <c r="D6059">
        <v>8</v>
      </c>
      <c r="E6059" t="s">
        <v>27</v>
      </c>
      <c r="F6059" t="s">
        <v>28</v>
      </c>
      <c r="G6059" t="s">
        <v>27</v>
      </c>
      <c r="H6059" t="s">
        <v>28</v>
      </c>
      <c r="I6059" t="s">
        <v>27</v>
      </c>
      <c r="J6059" t="s">
        <v>28</v>
      </c>
      <c r="K6059" t="s">
        <v>27</v>
      </c>
      <c r="L6059" t="s">
        <v>28</v>
      </c>
      <c r="N6059">
        <f>_xlfn.BITLSHIFT(HEX2DEC(RIGHT(Data[[#This Row],[b0]], 2)), 8)</f>
        <v>9984</v>
      </c>
      <c r="O6059">
        <f>HEX2DEC(RIGHT(Data[[#This Row],[b1]], 2))</f>
        <v>16</v>
      </c>
      <c r="P6059">
        <f>Data[[#This Row],[timestamp]]</f>
        <v>1747185152509</v>
      </c>
      <c r="Q6059">
        <f>N6059+O6059</f>
        <v>10000</v>
      </c>
    </row>
    <row r="6060" spans="1:17" hidden="1" x14ac:dyDescent="0.25">
      <c r="A6060">
        <v>1747185152513</v>
      </c>
      <c r="B6060" t="s">
        <v>14</v>
      </c>
      <c r="C6060" t="s">
        <v>15</v>
      </c>
      <c r="D6060">
        <v>8</v>
      </c>
      <c r="E6060" t="s">
        <v>16</v>
      </c>
      <c r="F6060" t="s">
        <v>16</v>
      </c>
      <c r="G6060" t="s">
        <v>16</v>
      </c>
      <c r="H6060" t="s">
        <v>16</v>
      </c>
      <c r="I6060" t="s">
        <v>16</v>
      </c>
      <c r="J6060" t="s">
        <v>16</v>
      </c>
      <c r="K6060" t="s">
        <v>16</v>
      </c>
      <c r="L6060" t="s">
        <v>25</v>
      </c>
      <c r="N6060">
        <f>_xlfn.BITLSHIFT(HEX2DEC(RIGHT(Data[[#This Row],[b0]], 2)), 8)</f>
        <v>1792</v>
      </c>
      <c r="O6060">
        <f>HEX2DEC(RIGHT(Data[[#This Row],[b1]], 2))</f>
        <v>0</v>
      </c>
      <c r="P6060">
        <f>Data[[#This Row],[timestamp]]</f>
        <v>1747185152513</v>
      </c>
      <c r="Q6060">
        <f>N6060+O6060</f>
        <v>1792</v>
      </c>
    </row>
    <row r="6061" spans="1:17" x14ac:dyDescent="0.25">
      <c r="A6061">
        <v>1747185152519</v>
      </c>
      <c r="B6061" t="s">
        <v>14</v>
      </c>
      <c r="C6061" t="s">
        <v>53</v>
      </c>
      <c r="D6061">
        <v>8</v>
      </c>
      <c r="E6061" t="s">
        <v>16</v>
      </c>
      <c r="F6061" t="s">
        <v>16</v>
      </c>
      <c r="G6061" t="s">
        <v>16</v>
      </c>
      <c r="H6061" t="s">
        <v>16</v>
      </c>
      <c r="I6061" t="s">
        <v>16</v>
      </c>
      <c r="J6061" t="s">
        <v>33</v>
      </c>
      <c r="K6061" t="s">
        <v>152</v>
      </c>
      <c r="L6061" t="s">
        <v>96</v>
      </c>
      <c r="N6061">
        <f>_xlfn.BITLSHIFT(HEX2DEC(RIGHT(Data[[#This Row],[b0]], 2)), 8)</f>
        <v>768</v>
      </c>
      <c r="O6061">
        <f>HEX2DEC(RIGHT(Data[[#This Row],[b1]], 2))</f>
        <v>215</v>
      </c>
      <c r="P6061">
        <f>Data[[#This Row],[timestamp]]</f>
        <v>1747185152519</v>
      </c>
      <c r="Q6061">
        <f>N6061+O6061</f>
        <v>983</v>
      </c>
    </row>
    <row r="6062" spans="1:17" hidden="1" x14ac:dyDescent="0.25">
      <c r="A6062">
        <v>1747185152525</v>
      </c>
      <c r="B6062" t="s">
        <v>14</v>
      </c>
      <c r="C6062" t="s">
        <v>18</v>
      </c>
      <c r="D6062">
        <v>8</v>
      </c>
      <c r="E6062" t="s">
        <v>16</v>
      </c>
      <c r="F6062" t="s">
        <v>16</v>
      </c>
      <c r="G6062" t="s">
        <v>19</v>
      </c>
      <c r="H6062" t="s">
        <v>20</v>
      </c>
      <c r="I6062" t="s">
        <v>21</v>
      </c>
      <c r="J6062" t="s">
        <v>22</v>
      </c>
      <c r="K6062" t="s">
        <v>23</v>
      </c>
      <c r="L6062" t="s">
        <v>99</v>
      </c>
      <c r="N6062">
        <f>_xlfn.BITLSHIFT(HEX2DEC(RIGHT(Data[[#This Row],[b0]], 2)), 8)</f>
        <v>35840</v>
      </c>
      <c r="O6062">
        <f>HEX2DEC(RIGHT(Data[[#This Row],[b1]], 2))</f>
        <v>252</v>
      </c>
      <c r="P6062">
        <f>Data[[#This Row],[timestamp]]</f>
        <v>1747185152525</v>
      </c>
      <c r="Q6062">
        <f>N6062+O6062</f>
        <v>36092</v>
      </c>
    </row>
    <row r="6063" spans="1:17" hidden="1" x14ac:dyDescent="0.25">
      <c r="A6063">
        <v>1747185152529</v>
      </c>
      <c r="B6063" t="s">
        <v>14</v>
      </c>
      <c r="C6063" t="s">
        <v>50</v>
      </c>
      <c r="D6063">
        <v>8</v>
      </c>
      <c r="E6063" t="s">
        <v>22</v>
      </c>
      <c r="F6063" t="s">
        <v>22</v>
      </c>
      <c r="G6063" t="s">
        <v>22</v>
      </c>
      <c r="H6063" t="s">
        <v>22</v>
      </c>
      <c r="I6063" t="s">
        <v>22</v>
      </c>
      <c r="J6063" t="s">
        <v>22</v>
      </c>
      <c r="K6063" t="s">
        <v>22</v>
      </c>
      <c r="L6063" t="s">
        <v>22</v>
      </c>
      <c r="N6063">
        <f>_xlfn.BITLSHIFT(HEX2DEC(RIGHT(Data[[#This Row],[b0]], 2)), 8)</f>
        <v>65280</v>
      </c>
      <c r="O6063">
        <f>HEX2DEC(RIGHT(Data[[#This Row],[b1]], 2))</f>
        <v>255</v>
      </c>
      <c r="P6063">
        <f>Data[[#This Row],[timestamp]]</f>
        <v>1747185152529</v>
      </c>
      <c r="Q6063">
        <f>N6063+O6063</f>
        <v>65535</v>
      </c>
    </row>
    <row r="6064" spans="1:17" hidden="1" x14ac:dyDescent="0.25">
      <c r="A6064">
        <v>1747185152533</v>
      </c>
      <c r="B6064" t="s">
        <v>14</v>
      </c>
      <c r="C6064" t="s">
        <v>18</v>
      </c>
      <c r="D6064">
        <v>8</v>
      </c>
      <c r="E6064" t="s">
        <v>16</v>
      </c>
      <c r="F6064" t="s">
        <v>16</v>
      </c>
      <c r="G6064" t="s">
        <v>19</v>
      </c>
      <c r="H6064" t="s">
        <v>20</v>
      </c>
      <c r="I6064" t="s">
        <v>21</v>
      </c>
      <c r="J6064" t="s">
        <v>22</v>
      </c>
      <c r="K6064" t="s">
        <v>23</v>
      </c>
      <c r="L6064" t="s">
        <v>137</v>
      </c>
      <c r="N6064">
        <f>_xlfn.BITLSHIFT(HEX2DEC(RIGHT(Data[[#This Row],[b0]], 2)), 8)</f>
        <v>36096</v>
      </c>
      <c r="O6064">
        <f>HEX2DEC(RIGHT(Data[[#This Row],[b1]], 2))</f>
        <v>252</v>
      </c>
      <c r="P6064">
        <f>Data[[#This Row],[timestamp]]</f>
        <v>1747185152533</v>
      </c>
      <c r="Q6064">
        <f>N6064+O6064</f>
        <v>36348</v>
      </c>
    </row>
    <row r="6065" spans="1:17" hidden="1" x14ac:dyDescent="0.25">
      <c r="A6065">
        <v>1747185152537</v>
      </c>
      <c r="B6065" t="s">
        <v>14</v>
      </c>
      <c r="C6065" t="s">
        <v>15</v>
      </c>
      <c r="D6065">
        <v>8</v>
      </c>
      <c r="E6065" t="s">
        <v>16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  <c r="L6065" t="s">
        <v>17</v>
      </c>
      <c r="N6065">
        <f>_xlfn.BITLSHIFT(HEX2DEC(RIGHT(Data[[#This Row],[b0]], 2)), 8)</f>
        <v>1536</v>
      </c>
      <c r="O6065">
        <f>HEX2DEC(RIGHT(Data[[#This Row],[b1]], 2))</f>
        <v>0</v>
      </c>
      <c r="P6065">
        <f>Data[[#This Row],[timestamp]]</f>
        <v>1747185152537</v>
      </c>
      <c r="Q6065">
        <f>N6065+O6065</f>
        <v>1536</v>
      </c>
    </row>
    <row r="6066" spans="1:17" hidden="1" x14ac:dyDescent="0.25">
      <c r="A6066">
        <v>1747185152541</v>
      </c>
      <c r="B6066" t="s">
        <v>14</v>
      </c>
      <c r="C6066" t="s">
        <v>26</v>
      </c>
      <c r="D6066">
        <v>8</v>
      </c>
      <c r="E6066" t="s">
        <v>27</v>
      </c>
      <c r="F6066" t="s">
        <v>28</v>
      </c>
      <c r="G6066" t="s">
        <v>27</v>
      </c>
      <c r="H6066" t="s">
        <v>28</v>
      </c>
      <c r="I6066" t="s">
        <v>27</v>
      </c>
      <c r="J6066" t="s">
        <v>28</v>
      </c>
      <c r="K6066" t="s">
        <v>27</v>
      </c>
      <c r="L6066" t="s">
        <v>28</v>
      </c>
      <c r="N6066">
        <f>_xlfn.BITLSHIFT(HEX2DEC(RIGHT(Data[[#This Row],[b0]], 2)), 8)</f>
        <v>9984</v>
      </c>
      <c r="O6066">
        <f>HEX2DEC(RIGHT(Data[[#This Row],[b1]], 2))</f>
        <v>16</v>
      </c>
      <c r="P6066">
        <f>Data[[#This Row],[timestamp]]</f>
        <v>1747185152541</v>
      </c>
      <c r="Q6066">
        <f>N6066+O6066</f>
        <v>10000</v>
      </c>
    </row>
    <row r="6067" spans="1:17" hidden="1" x14ac:dyDescent="0.25">
      <c r="A6067">
        <v>1747185152545</v>
      </c>
      <c r="B6067" t="s">
        <v>14</v>
      </c>
      <c r="C6067" t="s">
        <v>15</v>
      </c>
      <c r="D6067">
        <v>8</v>
      </c>
      <c r="E6067" t="s">
        <v>16</v>
      </c>
      <c r="F6067" t="s">
        <v>16</v>
      </c>
      <c r="G6067" t="s">
        <v>16</v>
      </c>
      <c r="H6067" t="s">
        <v>16</v>
      </c>
      <c r="I6067" t="s">
        <v>16</v>
      </c>
      <c r="J6067" t="s">
        <v>16</v>
      </c>
      <c r="K6067" t="s">
        <v>16</v>
      </c>
      <c r="L6067" t="s">
        <v>25</v>
      </c>
      <c r="N6067">
        <f>_xlfn.BITLSHIFT(HEX2DEC(RIGHT(Data[[#This Row],[b0]], 2)), 8)</f>
        <v>1792</v>
      </c>
      <c r="O6067">
        <f>HEX2DEC(RIGHT(Data[[#This Row],[b1]], 2))</f>
        <v>0</v>
      </c>
      <c r="P6067">
        <f>Data[[#This Row],[timestamp]]</f>
        <v>1747185152545</v>
      </c>
      <c r="Q6067">
        <f>N6067+O6067</f>
        <v>1792</v>
      </c>
    </row>
    <row r="6068" spans="1:17" hidden="1" x14ac:dyDescent="0.25">
      <c r="A6068">
        <v>1747185152549</v>
      </c>
      <c r="B6068" t="s">
        <v>14</v>
      </c>
      <c r="C6068" t="s">
        <v>109</v>
      </c>
      <c r="D6068">
        <v>8</v>
      </c>
      <c r="E6068" t="s">
        <v>16</v>
      </c>
      <c r="F6068" t="s">
        <v>16</v>
      </c>
      <c r="G6068" t="s">
        <v>16</v>
      </c>
      <c r="H6068" t="s">
        <v>16</v>
      </c>
      <c r="I6068" t="s">
        <v>16</v>
      </c>
      <c r="J6068" t="s">
        <v>16</v>
      </c>
      <c r="K6068" t="s">
        <v>13</v>
      </c>
      <c r="L6068" t="s">
        <v>16</v>
      </c>
      <c r="N6068">
        <f>_xlfn.BITLSHIFT(HEX2DEC(RIGHT(Data[[#This Row],[b0]], 2)), 8)</f>
        <v>0</v>
      </c>
      <c r="O6068">
        <f>HEX2DEC(RIGHT(Data[[#This Row],[b1]], 2))</f>
        <v>1</v>
      </c>
      <c r="P6068">
        <f>Data[[#This Row],[timestamp]]</f>
        <v>1747185152549</v>
      </c>
      <c r="Q6068">
        <f>N6068+O6068</f>
        <v>1</v>
      </c>
    </row>
    <row r="6069" spans="1:17" hidden="1" x14ac:dyDescent="0.25">
      <c r="A6069">
        <v>1747185152552</v>
      </c>
      <c r="B6069" t="s">
        <v>14</v>
      </c>
      <c r="C6069" t="s">
        <v>15</v>
      </c>
      <c r="D6069">
        <v>8</v>
      </c>
      <c r="E6069" t="s">
        <v>16</v>
      </c>
      <c r="F6069" t="s">
        <v>16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  <c r="L6069" t="s">
        <v>25</v>
      </c>
      <c r="N6069">
        <f>_xlfn.BITLSHIFT(HEX2DEC(RIGHT(Data[[#This Row],[b0]], 2)), 8)</f>
        <v>1792</v>
      </c>
      <c r="O6069">
        <f>HEX2DEC(RIGHT(Data[[#This Row],[b1]], 2))</f>
        <v>0</v>
      </c>
      <c r="P6069">
        <f>Data[[#This Row],[timestamp]]</f>
        <v>1747185152552</v>
      </c>
      <c r="Q6069">
        <f>N6069+O6069</f>
        <v>1792</v>
      </c>
    </row>
    <row r="6070" spans="1:17" hidden="1" x14ac:dyDescent="0.25">
      <c r="A6070">
        <v>1747185152556</v>
      </c>
      <c r="B6070" t="s">
        <v>14</v>
      </c>
      <c r="C6070" t="s">
        <v>29</v>
      </c>
      <c r="D6070">
        <v>8</v>
      </c>
      <c r="E6070" t="s">
        <v>16</v>
      </c>
      <c r="F6070" t="s">
        <v>30</v>
      </c>
      <c r="G6070" t="s">
        <v>16</v>
      </c>
      <c r="H6070" t="s">
        <v>22</v>
      </c>
      <c r="I6070" t="s">
        <v>16</v>
      </c>
      <c r="J6070" t="s">
        <v>16</v>
      </c>
      <c r="K6070" t="s">
        <v>12</v>
      </c>
      <c r="L6070" t="s">
        <v>13</v>
      </c>
      <c r="N6070">
        <f>_xlfn.BITLSHIFT(HEX2DEC(RIGHT(Data[[#This Row],[b0]], 2)), 8)</f>
        <v>256</v>
      </c>
      <c r="O6070">
        <f>HEX2DEC(RIGHT(Data[[#This Row],[b1]], 2))</f>
        <v>75</v>
      </c>
      <c r="P6070">
        <f>Data[[#This Row],[timestamp]]</f>
        <v>1747185152556</v>
      </c>
      <c r="Q6070">
        <f>N6070+O6070</f>
        <v>331</v>
      </c>
    </row>
    <row r="6071" spans="1:17" hidden="1" x14ac:dyDescent="0.25">
      <c r="A6071">
        <v>1747185152560</v>
      </c>
      <c r="B6071" t="s">
        <v>14</v>
      </c>
      <c r="C6071" t="s">
        <v>91</v>
      </c>
      <c r="D6071">
        <v>8</v>
      </c>
      <c r="E6071" t="s">
        <v>27</v>
      </c>
      <c r="F6071" t="s">
        <v>250</v>
      </c>
      <c r="G6071" t="s">
        <v>27</v>
      </c>
      <c r="H6071" t="s">
        <v>28</v>
      </c>
      <c r="I6071" t="s">
        <v>27</v>
      </c>
      <c r="J6071" t="s">
        <v>28</v>
      </c>
      <c r="K6071" t="s">
        <v>64</v>
      </c>
      <c r="L6071" t="s">
        <v>28</v>
      </c>
      <c r="N6071">
        <f>_xlfn.BITLSHIFT(HEX2DEC(RIGHT(Data[[#This Row],[b0]], 2)), 8)</f>
        <v>9984</v>
      </c>
      <c r="O6071">
        <f>HEX2DEC(RIGHT(Data[[#This Row],[b1]], 2))</f>
        <v>20</v>
      </c>
      <c r="P6071">
        <f>Data[[#This Row],[timestamp]]</f>
        <v>1747185152560</v>
      </c>
      <c r="Q6071">
        <f>N6071+O6071</f>
        <v>10004</v>
      </c>
    </row>
    <row r="6072" spans="1:17" hidden="1" x14ac:dyDescent="0.25">
      <c r="A6072">
        <v>1747185152564</v>
      </c>
      <c r="B6072" t="s">
        <v>14</v>
      </c>
      <c r="C6072" t="s">
        <v>56</v>
      </c>
      <c r="D6072">
        <v>8</v>
      </c>
      <c r="E6072" t="s">
        <v>16</v>
      </c>
      <c r="F6072" t="s">
        <v>16</v>
      </c>
      <c r="G6072" t="s">
        <v>16</v>
      </c>
      <c r="H6072" t="s">
        <v>57</v>
      </c>
      <c r="I6072" t="s">
        <v>16</v>
      </c>
      <c r="J6072" t="s">
        <v>16</v>
      </c>
      <c r="K6072" t="s">
        <v>16</v>
      </c>
      <c r="L6072" t="s">
        <v>58</v>
      </c>
      <c r="N6072">
        <f>_xlfn.BITLSHIFT(HEX2DEC(RIGHT(Data[[#This Row],[b0]], 2)), 8)</f>
        <v>25344</v>
      </c>
      <c r="O6072">
        <f>HEX2DEC(RIGHT(Data[[#This Row],[b1]], 2))</f>
        <v>0</v>
      </c>
      <c r="P6072">
        <f>Data[[#This Row],[timestamp]]</f>
        <v>1747185152564</v>
      </c>
      <c r="Q6072">
        <f>N6072+O6072</f>
        <v>25344</v>
      </c>
    </row>
    <row r="6073" spans="1:17" hidden="1" x14ac:dyDescent="0.25">
      <c r="A6073">
        <v>1747185152568</v>
      </c>
      <c r="B6073" t="s">
        <v>14</v>
      </c>
      <c r="C6073" t="s">
        <v>46</v>
      </c>
      <c r="D6073">
        <v>8</v>
      </c>
      <c r="E6073" t="s">
        <v>47</v>
      </c>
      <c r="F6073" t="s">
        <v>48</v>
      </c>
      <c r="G6073" t="s">
        <v>47</v>
      </c>
      <c r="H6073" t="s">
        <v>48</v>
      </c>
      <c r="I6073" t="s">
        <v>47</v>
      </c>
      <c r="J6073" t="s">
        <v>48</v>
      </c>
      <c r="K6073" t="s">
        <v>47</v>
      </c>
      <c r="L6073" t="s">
        <v>16</v>
      </c>
      <c r="N6073">
        <f>_xlfn.BITLSHIFT(HEX2DEC(RIGHT(Data[[#This Row],[b0]], 2)), 8)</f>
        <v>0</v>
      </c>
      <c r="O6073">
        <f>HEX2DEC(RIGHT(Data[[#This Row],[b1]], 2))</f>
        <v>170</v>
      </c>
      <c r="P6073">
        <f>Data[[#This Row],[timestamp]]</f>
        <v>1747185152568</v>
      </c>
      <c r="Q6073">
        <f>N6073+O6073</f>
        <v>170</v>
      </c>
    </row>
    <row r="6074" spans="1:17" hidden="1" x14ac:dyDescent="0.25">
      <c r="A6074">
        <v>1747185152572</v>
      </c>
      <c r="B6074" t="s">
        <v>14</v>
      </c>
      <c r="C6074" t="s">
        <v>34</v>
      </c>
      <c r="D6074">
        <v>8</v>
      </c>
      <c r="E6074" t="s">
        <v>16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  <c r="N6074">
        <f>_xlfn.BITLSHIFT(HEX2DEC(RIGHT(Data[[#This Row],[b0]], 2)), 8)</f>
        <v>0</v>
      </c>
      <c r="O6074">
        <f>HEX2DEC(RIGHT(Data[[#This Row],[b1]], 2))</f>
        <v>0</v>
      </c>
      <c r="P6074">
        <f>Data[[#This Row],[timestamp]]</f>
        <v>1747185152572</v>
      </c>
      <c r="Q6074">
        <f>N6074+O6074</f>
        <v>0</v>
      </c>
    </row>
    <row r="6075" spans="1:17" hidden="1" x14ac:dyDescent="0.25">
      <c r="A6075">
        <v>1747185152577</v>
      </c>
      <c r="B6075" t="s">
        <v>14</v>
      </c>
      <c r="C6075" t="s">
        <v>18</v>
      </c>
      <c r="D6075">
        <v>8</v>
      </c>
      <c r="E6075" t="s">
        <v>16</v>
      </c>
      <c r="F6075" t="s">
        <v>16</v>
      </c>
      <c r="G6075" t="s">
        <v>19</v>
      </c>
      <c r="H6075" t="s">
        <v>20</v>
      </c>
      <c r="I6075" t="s">
        <v>21</v>
      </c>
      <c r="J6075" t="s">
        <v>22</v>
      </c>
      <c r="K6075" t="s">
        <v>23</v>
      </c>
      <c r="L6075" t="s">
        <v>93</v>
      </c>
      <c r="N6075">
        <f>_xlfn.BITLSHIFT(HEX2DEC(RIGHT(Data[[#This Row],[b0]], 2)), 8)</f>
        <v>33536</v>
      </c>
      <c r="O6075">
        <f>HEX2DEC(RIGHT(Data[[#This Row],[b1]], 2))</f>
        <v>252</v>
      </c>
      <c r="P6075">
        <f>Data[[#This Row],[timestamp]]</f>
        <v>1747185152577</v>
      </c>
      <c r="Q6075">
        <f>N6075+O6075</f>
        <v>33788</v>
      </c>
    </row>
    <row r="6076" spans="1:17" hidden="1" x14ac:dyDescent="0.25">
      <c r="A6076">
        <v>1747185152583</v>
      </c>
      <c r="B6076" t="s">
        <v>14</v>
      </c>
      <c r="C6076" t="s">
        <v>15</v>
      </c>
      <c r="D6076">
        <v>8</v>
      </c>
      <c r="E6076" t="s">
        <v>16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  <c r="L6076" t="s">
        <v>25</v>
      </c>
      <c r="N6076">
        <f>_xlfn.BITLSHIFT(HEX2DEC(RIGHT(Data[[#This Row],[b0]], 2)), 8)</f>
        <v>1792</v>
      </c>
      <c r="O6076">
        <f>HEX2DEC(RIGHT(Data[[#This Row],[b1]], 2))</f>
        <v>0</v>
      </c>
      <c r="P6076">
        <f>Data[[#This Row],[timestamp]]</f>
        <v>1747185152583</v>
      </c>
      <c r="Q6076">
        <f>N6076+O6076</f>
        <v>1792</v>
      </c>
    </row>
    <row r="6077" spans="1:17" hidden="1" x14ac:dyDescent="0.25">
      <c r="A6077">
        <v>1747185152589</v>
      </c>
      <c r="B6077" t="s">
        <v>14</v>
      </c>
      <c r="C6077" t="s">
        <v>26</v>
      </c>
      <c r="D6077">
        <v>8</v>
      </c>
      <c r="E6077" t="s">
        <v>27</v>
      </c>
      <c r="F6077" t="s">
        <v>28</v>
      </c>
      <c r="G6077" t="s">
        <v>27</v>
      </c>
      <c r="H6077" t="s">
        <v>28</v>
      </c>
      <c r="I6077" t="s">
        <v>27</v>
      </c>
      <c r="J6077" t="s">
        <v>28</v>
      </c>
      <c r="K6077" t="s">
        <v>27</v>
      </c>
      <c r="L6077" t="s">
        <v>28</v>
      </c>
      <c r="N6077">
        <f>_xlfn.BITLSHIFT(HEX2DEC(RIGHT(Data[[#This Row],[b0]], 2)), 8)</f>
        <v>9984</v>
      </c>
      <c r="O6077">
        <f>HEX2DEC(RIGHT(Data[[#This Row],[b1]], 2))</f>
        <v>16</v>
      </c>
      <c r="P6077">
        <f>Data[[#This Row],[timestamp]]</f>
        <v>1747185152589</v>
      </c>
      <c r="Q6077">
        <f>N6077+O6077</f>
        <v>10000</v>
      </c>
    </row>
    <row r="6078" spans="1:17" hidden="1" x14ac:dyDescent="0.25">
      <c r="A6078">
        <v>1747185152593</v>
      </c>
      <c r="B6078" t="s">
        <v>14</v>
      </c>
      <c r="C6078" t="s">
        <v>15</v>
      </c>
      <c r="D6078">
        <v>8</v>
      </c>
      <c r="E6078" t="s">
        <v>16</v>
      </c>
      <c r="F6078" t="s">
        <v>16</v>
      </c>
      <c r="G6078" t="s">
        <v>16</v>
      </c>
      <c r="H6078" t="s">
        <v>16</v>
      </c>
      <c r="I6078" t="s">
        <v>16</v>
      </c>
      <c r="J6078" t="s">
        <v>16</v>
      </c>
      <c r="K6078" t="s">
        <v>16</v>
      </c>
      <c r="L6078" t="s">
        <v>25</v>
      </c>
      <c r="N6078">
        <f>_xlfn.BITLSHIFT(HEX2DEC(RIGHT(Data[[#This Row],[b0]], 2)), 8)</f>
        <v>1792</v>
      </c>
      <c r="O6078">
        <f>HEX2DEC(RIGHT(Data[[#This Row],[b1]], 2))</f>
        <v>0</v>
      </c>
      <c r="P6078">
        <f>Data[[#This Row],[timestamp]]</f>
        <v>1747185152593</v>
      </c>
      <c r="Q6078">
        <f>N6078+O6078</f>
        <v>1792</v>
      </c>
    </row>
    <row r="6079" spans="1:17" hidden="1" x14ac:dyDescent="0.25">
      <c r="A6079">
        <v>1747185152597</v>
      </c>
      <c r="B6079" t="s">
        <v>14</v>
      </c>
      <c r="C6079" t="s">
        <v>26</v>
      </c>
      <c r="D6079">
        <v>8</v>
      </c>
      <c r="E6079" t="s">
        <v>27</v>
      </c>
      <c r="F6079" t="s">
        <v>28</v>
      </c>
      <c r="G6079" t="s">
        <v>27</v>
      </c>
      <c r="H6079" t="s">
        <v>28</v>
      </c>
      <c r="I6079" t="s">
        <v>27</v>
      </c>
      <c r="J6079" t="s">
        <v>28</v>
      </c>
      <c r="K6079" t="s">
        <v>27</v>
      </c>
      <c r="L6079" t="s">
        <v>28</v>
      </c>
      <c r="N6079">
        <f>_xlfn.BITLSHIFT(HEX2DEC(RIGHT(Data[[#This Row],[b0]], 2)), 8)</f>
        <v>9984</v>
      </c>
      <c r="O6079">
        <f>HEX2DEC(RIGHT(Data[[#This Row],[b1]], 2))</f>
        <v>16</v>
      </c>
      <c r="P6079">
        <f>Data[[#This Row],[timestamp]]</f>
        <v>1747185152597</v>
      </c>
      <c r="Q6079">
        <f>N6079+O6079</f>
        <v>10000</v>
      </c>
    </row>
    <row r="6080" spans="1:17" hidden="1" x14ac:dyDescent="0.25">
      <c r="A6080">
        <v>1747185152601</v>
      </c>
      <c r="B6080" t="s">
        <v>14</v>
      </c>
      <c r="C6080" t="s">
        <v>35</v>
      </c>
      <c r="D6080">
        <v>8</v>
      </c>
      <c r="E6080" t="s">
        <v>36</v>
      </c>
      <c r="F6080" t="s">
        <v>13</v>
      </c>
      <c r="G6080" t="s">
        <v>27</v>
      </c>
      <c r="H6080" t="s">
        <v>16</v>
      </c>
      <c r="I6080" t="s">
        <v>162</v>
      </c>
      <c r="J6080" t="s">
        <v>38</v>
      </c>
      <c r="K6080" t="s">
        <v>39</v>
      </c>
      <c r="L6080" t="s">
        <v>16</v>
      </c>
      <c r="N6080">
        <f>_xlfn.BITLSHIFT(HEX2DEC(RIGHT(Data[[#This Row],[b0]], 2)), 8)</f>
        <v>0</v>
      </c>
      <c r="O6080">
        <f>HEX2DEC(RIGHT(Data[[#This Row],[b1]], 2))</f>
        <v>8</v>
      </c>
      <c r="P6080">
        <f>Data[[#This Row],[timestamp]]</f>
        <v>1747185152601</v>
      </c>
      <c r="Q6080">
        <f>N6080+O6080</f>
        <v>8</v>
      </c>
    </row>
    <row r="6081" spans="1:17" hidden="1" x14ac:dyDescent="0.25">
      <c r="A6081">
        <v>1747185152606</v>
      </c>
      <c r="B6081" t="s">
        <v>14</v>
      </c>
      <c r="C6081" t="s">
        <v>91</v>
      </c>
      <c r="D6081">
        <v>8</v>
      </c>
      <c r="E6081" t="s">
        <v>27</v>
      </c>
      <c r="F6081" t="s">
        <v>250</v>
      </c>
      <c r="G6081" t="s">
        <v>27</v>
      </c>
      <c r="H6081" t="s">
        <v>28</v>
      </c>
      <c r="I6081" t="s">
        <v>27</v>
      </c>
      <c r="J6081" t="s">
        <v>28</v>
      </c>
      <c r="K6081" t="s">
        <v>64</v>
      </c>
      <c r="L6081" t="s">
        <v>28</v>
      </c>
      <c r="N6081">
        <f>_xlfn.BITLSHIFT(HEX2DEC(RIGHT(Data[[#This Row],[b0]], 2)), 8)</f>
        <v>9984</v>
      </c>
      <c r="O6081">
        <f>HEX2DEC(RIGHT(Data[[#This Row],[b1]], 2))</f>
        <v>20</v>
      </c>
      <c r="P6081">
        <f>Data[[#This Row],[timestamp]]</f>
        <v>1747185152606</v>
      </c>
      <c r="Q6081">
        <f>N6081+O6081</f>
        <v>10004</v>
      </c>
    </row>
    <row r="6082" spans="1:17" hidden="1" x14ac:dyDescent="0.25">
      <c r="A6082">
        <v>1747185152612</v>
      </c>
      <c r="B6082" t="s">
        <v>14</v>
      </c>
      <c r="C6082" t="s">
        <v>18</v>
      </c>
      <c r="D6082">
        <v>8</v>
      </c>
      <c r="E6082" t="s">
        <v>16</v>
      </c>
      <c r="F6082" t="s">
        <v>16</v>
      </c>
      <c r="G6082" t="s">
        <v>19</v>
      </c>
      <c r="H6082" t="s">
        <v>20</v>
      </c>
      <c r="I6082" t="s">
        <v>21</v>
      </c>
      <c r="J6082" t="s">
        <v>22</v>
      </c>
      <c r="K6082" t="s">
        <v>23</v>
      </c>
      <c r="L6082" t="s">
        <v>52</v>
      </c>
      <c r="N6082">
        <f>_xlfn.BITLSHIFT(HEX2DEC(RIGHT(Data[[#This Row],[b0]], 2)), 8)</f>
        <v>34304</v>
      </c>
      <c r="O6082">
        <f>HEX2DEC(RIGHT(Data[[#This Row],[b1]], 2))</f>
        <v>252</v>
      </c>
      <c r="P6082">
        <f>Data[[#This Row],[timestamp]]</f>
        <v>1747185152612</v>
      </c>
      <c r="Q6082">
        <f>N6082+O6082</f>
        <v>34556</v>
      </c>
    </row>
    <row r="6083" spans="1:17" hidden="1" x14ac:dyDescent="0.25">
      <c r="A6083">
        <v>1747185152618</v>
      </c>
      <c r="B6083" t="s">
        <v>14</v>
      </c>
      <c r="C6083" t="s">
        <v>79</v>
      </c>
      <c r="D6083">
        <v>8</v>
      </c>
      <c r="E6083" t="s">
        <v>16</v>
      </c>
      <c r="F6083" t="s">
        <v>16</v>
      </c>
      <c r="G6083" t="s">
        <v>16</v>
      </c>
      <c r="H6083" t="s">
        <v>16</v>
      </c>
      <c r="I6083" t="s">
        <v>16</v>
      </c>
      <c r="J6083" t="s">
        <v>16</v>
      </c>
      <c r="K6083" t="s">
        <v>80</v>
      </c>
      <c r="L6083" t="s">
        <v>81</v>
      </c>
      <c r="N6083">
        <f>_xlfn.BITLSHIFT(HEX2DEC(RIGHT(Data[[#This Row],[b0]], 2)), 8)</f>
        <v>31232</v>
      </c>
      <c r="O6083">
        <f>HEX2DEC(RIGHT(Data[[#This Row],[b1]], 2))</f>
        <v>162</v>
      </c>
      <c r="P6083">
        <f>Data[[#This Row],[timestamp]]</f>
        <v>1747185152618</v>
      </c>
      <c r="Q6083">
        <f>N6083+O6083</f>
        <v>31394</v>
      </c>
    </row>
    <row r="6084" spans="1:17" hidden="1" x14ac:dyDescent="0.25">
      <c r="A6084">
        <v>1747185152623</v>
      </c>
      <c r="B6084" t="s">
        <v>14</v>
      </c>
      <c r="C6084" t="s">
        <v>18</v>
      </c>
      <c r="D6084">
        <v>8</v>
      </c>
      <c r="E6084" t="s">
        <v>16</v>
      </c>
      <c r="F6084" t="s">
        <v>16</v>
      </c>
      <c r="G6084" t="s">
        <v>19</v>
      </c>
      <c r="H6084" t="s">
        <v>20</v>
      </c>
      <c r="I6084" t="s">
        <v>21</v>
      </c>
      <c r="J6084" t="s">
        <v>22</v>
      </c>
      <c r="K6084" t="s">
        <v>23</v>
      </c>
      <c r="L6084" t="s">
        <v>24</v>
      </c>
      <c r="N6084">
        <f>_xlfn.BITLSHIFT(HEX2DEC(RIGHT(Data[[#This Row],[b0]], 2)), 8)</f>
        <v>34560</v>
      </c>
      <c r="O6084">
        <f>HEX2DEC(RIGHT(Data[[#This Row],[b1]], 2))</f>
        <v>252</v>
      </c>
      <c r="P6084">
        <f>Data[[#This Row],[timestamp]]</f>
        <v>1747185152623</v>
      </c>
      <c r="Q6084">
        <f>N6084+O6084</f>
        <v>34812</v>
      </c>
    </row>
    <row r="6085" spans="1:17" hidden="1" x14ac:dyDescent="0.25">
      <c r="A6085">
        <v>1747185152627</v>
      </c>
      <c r="B6085" t="s">
        <v>14</v>
      </c>
      <c r="C6085" t="s">
        <v>15</v>
      </c>
      <c r="D6085">
        <v>8</v>
      </c>
      <c r="E6085" t="s">
        <v>16</v>
      </c>
      <c r="F6085" t="s">
        <v>16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  <c r="L6085" t="s">
        <v>17</v>
      </c>
      <c r="N6085">
        <f>_xlfn.BITLSHIFT(HEX2DEC(RIGHT(Data[[#This Row],[b0]], 2)), 8)</f>
        <v>1536</v>
      </c>
      <c r="O6085">
        <f>HEX2DEC(RIGHT(Data[[#This Row],[b1]], 2))</f>
        <v>0</v>
      </c>
      <c r="P6085">
        <f>Data[[#This Row],[timestamp]]</f>
        <v>1747185152627</v>
      </c>
      <c r="Q6085">
        <f>N6085+O6085</f>
        <v>1536</v>
      </c>
    </row>
    <row r="6086" spans="1:17" hidden="1" x14ac:dyDescent="0.25">
      <c r="A6086">
        <v>1747185152630</v>
      </c>
      <c r="B6086" t="s">
        <v>14</v>
      </c>
      <c r="C6086" t="s">
        <v>26</v>
      </c>
      <c r="D6086">
        <v>8</v>
      </c>
      <c r="E6086" t="s">
        <v>27</v>
      </c>
      <c r="F6086" t="s">
        <v>28</v>
      </c>
      <c r="G6086" t="s">
        <v>27</v>
      </c>
      <c r="H6086" t="s">
        <v>28</v>
      </c>
      <c r="I6086" t="s">
        <v>27</v>
      </c>
      <c r="J6086" t="s">
        <v>28</v>
      </c>
      <c r="K6086" t="s">
        <v>27</v>
      </c>
      <c r="L6086" t="s">
        <v>28</v>
      </c>
      <c r="N6086">
        <f>_xlfn.BITLSHIFT(HEX2DEC(RIGHT(Data[[#This Row],[b0]], 2)), 8)</f>
        <v>9984</v>
      </c>
      <c r="O6086">
        <f>HEX2DEC(RIGHT(Data[[#This Row],[b1]], 2))</f>
        <v>16</v>
      </c>
      <c r="P6086">
        <f>Data[[#This Row],[timestamp]]</f>
        <v>1747185152630</v>
      </c>
      <c r="Q6086">
        <f>N6086+O6086</f>
        <v>10000</v>
      </c>
    </row>
    <row r="6087" spans="1:17" hidden="1" x14ac:dyDescent="0.25">
      <c r="A6087">
        <v>1747185152634</v>
      </c>
      <c r="B6087" t="s">
        <v>14</v>
      </c>
      <c r="C6087" t="s">
        <v>15</v>
      </c>
      <c r="D6087">
        <v>8</v>
      </c>
      <c r="E6087" t="s">
        <v>16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  <c r="L6087" t="s">
        <v>25</v>
      </c>
      <c r="N6087">
        <f>_xlfn.BITLSHIFT(HEX2DEC(RIGHT(Data[[#This Row],[b0]], 2)), 8)</f>
        <v>1792</v>
      </c>
      <c r="O6087">
        <f>HEX2DEC(RIGHT(Data[[#This Row],[b1]], 2))</f>
        <v>0</v>
      </c>
      <c r="P6087">
        <f>Data[[#This Row],[timestamp]]</f>
        <v>1747185152634</v>
      </c>
      <c r="Q6087">
        <f>N6087+O6087</f>
        <v>1792</v>
      </c>
    </row>
    <row r="6088" spans="1:17" hidden="1" x14ac:dyDescent="0.25">
      <c r="A6088">
        <v>1747185152638</v>
      </c>
      <c r="B6088" t="s">
        <v>14</v>
      </c>
      <c r="C6088" t="s">
        <v>26</v>
      </c>
      <c r="D6088">
        <v>8</v>
      </c>
      <c r="E6088" t="s">
        <v>27</v>
      </c>
      <c r="F6088" t="s">
        <v>28</v>
      </c>
      <c r="G6088" t="s">
        <v>27</v>
      </c>
      <c r="H6088" t="s">
        <v>28</v>
      </c>
      <c r="I6088" t="s">
        <v>27</v>
      </c>
      <c r="J6088" t="s">
        <v>28</v>
      </c>
      <c r="K6088" t="s">
        <v>27</v>
      </c>
      <c r="L6088" t="s">
        <v>28</v>
      </c>
      <c r="N6088">
        <f>_xlfn.BITLSHIFT(HEX2DEC(RIGHT(Data[[#This Row],[b0]], 2)), 8)</f>
        <v>9984</v>
      </c>
      <c r="O6088">
        <f>HEX2DEC(RIGHT(Data[[#This Row],[b1]], 2))</f>
        <v>16</v>
      </c>
      <c r="P6088">
        <f>Data[[#This Row],[timestamp]]</f>
        <v>1747185152638</v>
      </c>
      <c r="Q6088">
        <f>N6088+O6088</f>
        <v>10000</v>
      </c>
    </row>
    <row r="6089" spans="1:17" hidden="1" x14ac:dyDescent="0.25">
      <c r="A6089">
        <v>1747185152642</v>
      </c>
      <c r="B6089" t="s">
        <v>14</v>
      </c>
      <c r="C6089" t="s">
        <v>15</v>
      </c>
      <c r="D6089">
        <v>8</v>
      </c>
      <c r="E6089" t="s">
        <v>16</v>
      </c>
      <c r="F6089" t="s">
        <v>16</v>
      </c>
      <c r="G6089" t="s">
        <v>16</v>
      </c>
      <c r="H6089" t="s">
        <v>16</v>
      </c>
      <c r="I6089" t="s">
        <v>16</v>
      </c>
      <c r="J6089" t="s">
        <v>16</v>
      </c>
      <c r="K6089" t="s">
        <v>16</v>
      </c>
      <c r="L6089" t="s">
        <v>17</v>
      </c>
      <c r="N6089">
        <f>_xlfn.BITLSHIFT(HEX2DEC(RIGHT(Data[[#This Row],[b0]], 2)), 8)</f>
        <v>1536</v>
      </c>
      <c r="O6089">
        <f>HEX2DEC(RIGHT(Data[[#This Row],[b1]], 2))</f>
        <v>0</v>
      </c>
      <c r="P6089">
        <f>Data[[#This Row],[timestamp]]</f>
        <v>1747185152642</v>
      </c>
      <c r="Q6089">
        <f>N6089+O6089</f>
        <v>1536</v>
      </c>
    </row>
    <row r="6090" spans="1:17" hidden="1" x14ac:dyDescent="0.25">
      <c r="A6090">
        <v>1747185152646</v>
      </c>
      <c r="B6090" t="s">
        <v>14</v>
      </c>
      <c r="C6090" t="s">
        <v>68</v>
      </c>
      <c r="D6090">
        <v>8</v>
      </c>
      <c r="E6090" t="s">
        <v>16</v>
      </c>
      <c r="F6090" t="s">
        <v>88</v>
      </c>
      <c r="G6090" t="s">
        <v>87</v>
      </c>
      <c r="H6090" t="s">
        <v>16</v>
      </c>
      <c r="I6090" t="s">
        <v>27</v>
      </c>
      <c r="J6090" t="s">
        <v>28</v>
      </c>
      <c r="K6090" t="s">
        <v>16</v>
      </c>
      <c r="L6090" t="s">
        <v>16</v>
      </c>
      <c r="N6090">
        <f>_xlfn.BITLSHIFT(HEX2DEC(RIGHT(Data[[#This Row],[b0]], 2)), 8)</f>
        <v>0</v>
      </c>
      <c r="O6090">
        <f>HEX2DEC(RIGHT(Data[[#This Row],[b1]], 2))</f>
        <v>0</v>
      </c>
      <c r="P6090">
        <f>Data[[#This Row],[timestamp]]</f>
        <v>1747185152646</v>
      </c>
      <c r="Q6090">
        <f>N6090+O6090</f>
        <v>0</v>
      </c>
    </row>
    <row r="6091" spans="1:17" hidden="1" x14ac:dyDescent="0.25">
      <c r="A6091">
        <v>1747185152650</v>
      </c>
      <c r="B6091" t="s">
        <v>14</v>
      </c>
      <c r="C6091" t="s">
        <v>91</v>
      </c>
      <c r="D6091">
        <v>8</v>
      </c>
      <c r="E6091" t="s">
        <v>27</v>
      </c>
      <c r="F6091" t="s">
        <v>250</v>
      </c>
      <c r="G6091" t="s">
        <v>27</v>
      </c>
      <c r="H6091" t="s">
        <v>28</v>
      </c>
      <c r="I6091" t="s">
        <v>27</v>
      </c>
      <c r="J6091" t="s">
        <v>28</v>
      </c>
      <c r="K6091" t="s">
        <v>64</v>
      </c>
      <c r="L6091" t="s">
        <v>28</v>
      </c>
      <c r="N6091">
        <f>_xlfn.BITLSHIFT(HEX2DEC(RIGHT(Data[[#This Row],[b0]], 2)), 8)</f>
        <v>9984</v>
      </c>
      <c r="O6091">
        <f>HEX2DEC(RIGHT(Data[[#This Row],[b1]], 2))</f>
        <v>20</v>
      </c>
      <c r="P6091">
        <f>Data[[#This Row],[timestamp]]</f>
        <v>1747185152650</v>
      </c>
      <c r="Q6091">
        <f>N6091+O6091</f>
        <v>10004</v>
      </c>
    </row>
    <row r="6092" spans="1:17" hidden="1" x14ac:dyDescent="0.25">
      <c r="A6092">
        <v>1747185152654</v>
      </c>
      <c r="B6092" t="s">
        <v>14</v>
      </c>
      <c r="C6092" t="s">
        <v>42</v>
      </c>
      <c r="D6092">
        <v>8</v>
      </c>
      <c r="E6092" t="s">
        <v>16</v>
      </c>
      <c r="F6092" t="s">
        <v>30</v>
      </c>
      <c r="G6092" t="s">
        <v>43</v>
      </c>
      <c r="H6092" t="s">
        <v>28</v>
      </c>
      <c r="I6092" t="s">
        <v>116</v>
      </c>
      <c r="J6092" t="s">
        <v>28</v>
      </c>
      <c r="K6092" t="s">
        <v>100</v>
      </c>
      <c r="L6092" t="s">
        <v>28</v>
      </c>
      <c r="N6092">
        <f>_xlfn.BITLSHIFT(HEX2DEC(RIGHT(Data[[#This Row],[b0]], 2)), 8)</f>
        <v>9984</v>
      </c>
      <c r="O6092">
        <f>HEX2DEC(RIGHT(Data[[#This Row],[b1]], 2))</f>
        <v>28</v>
      </c>
      <c r="P6092">
        <f>Data[[#This Row],[timestamp]]</f>
        <v>1747185152654</v>
      </c>
      <c r="Q6092">
        <f>N6092+O6092</f>
        <v>10012</v>
      </c>
    </row>
    <row r="6093" spans="1:17" hidden="1" x14ac:dyDescent="0.25">
      <c r="A6093">
        <v>1747185152657</v>
      </c>
      <c r="B6093" t="s">
        <v>14</v>
      </c>
      <c r="C6093" t="s">
        <v>18</v>
      </c>
      <c r="D6093">
        <v>8</v>
      </c>
      <c r="E6093" t="s">
        <v>16</v>
      </c>
      <c r="F6093" t="s">
        <v>16</v>
      </c>
      <c r="G6093" t="s">
        <v>19</v>
      </c>
      <c r="H6093" t="s">
        <v>20</v>
      </c>
      <c r="I6093" t="s">
        <v>21</v>
      </c>
      <c r="J6093" t="s">
        <v>22</v>
      </c>
      <c r="K6093" t="s">
        <v>23</v>
      </c>
      <c r="L6093" t="s">
        <v>41</v>
      </c>
      <c r="N6093">
        <f>_xlfn.BITLSHIFT(HEX2DEC(RIGHT(Data[[#This Row],[b0]], 2)), 8)</f>
        <v>35584</v>
      </c>
      <c r="O6093">
        <f>HEX2DEC(RIGHT(Data[[#This Row],[b1]], 2))</f>
        <v>252</v>
      </c>
      <c r="P6093">
        <f>Data[[#This Row],[timestamp]]</f>
        <v>1747185152657</v>
      </c>
      <c r="Q6093">
        <f>N6093+O6093</f>
        <v>35836</v>
      </c>
    </row>
    <row r="6094" spans="1:17" hidden="1" x14ac:dyDescent="0.25">
      <c r="A6094">
        <v>1747185152661</v>
      </c>
      <c r="B6094" t="s">
        <v>14</v>
      </c>
      <c r="C6094" t="s">
        <v>15</v>
      </c>
      <c r="D6094">
        <v>8</v>
      </c>
      <c r="E6094" t="s">
        <v>16</v>
      </c>
      <c r="F6094" t="s">
        <v>16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  <c r="L6094" t="s">
        <v>17</v>
      </c>
      <c r="N6094">
        <f>_xlfn.BITLSHIFT(HEX2DEC(RIGHT(Data[[#This Row],[b0]], 2)), 8)</f>
        <v>1536</v>
      </c>
      <c r="O6094">
        <f>HEX2DEC(RIGHT(Data[[#This Row],[b1]], 2))</f>
        <v>0</v>
      </c>
      <c r="P6094">
        <f>Data[[#This Row],[timestamp]]</f>
        <v>1747185152661</v>
      </c>
      <c r="Q6094">
        <f>N6094+O6094</f>
        <v>1536</v>
      </c>
    </row>
    <row r="6095" spans="1:17" hidden="1" x14ac:dyDescent="0.25">
      <c r="A6095">
        <v>1747185152665</v>
      </c>
      <c r="B6095" t="s">
        <v>14</v>
      </c>
      <c r="C6095" t="s">
        <v>26</v>
      </c>
      <c r="D6095">
        <v>8</v>
      </c>
      <c r="E6095" t="s">
        <v>27</v>
      </c>
      <c r="F6095" t="s">
        <v>28</v>
      </c>
      <c r="G6095" t="s">
        <v>27</v>
      </c>
      <c r="H6095" t="s">
        <v>28</v>
      </c>
      <c r="I6095" t="s">
        <v>27</v>
      </c>
      <c r="J6095" t="s">
        <v>28</v>
      </c>
      <c r="K6095" t="s">
        <v>27</v>
      </c>
      <c r="L6095" t="s">
        <v>28</v>
      </c>
      <c r="N6095">
        <f>_xlfn.BITLSHIFT(HEX2DEC(RIGHT(Data[[#This Row],[b0]], 2)), 8)</f>
        <v>9984</v>
      </c>
      <c r="O6095">
        <f>HEX2DEC(RIGHT(Data[[#This Row],[b1]], 2))</f>
        <v>16</v>
      </c>
      <c r="P6095">
        <f>Data[[#This Row],[timestamp]]</f>
        <v>1747185152665</v>
      </c>
      <c r="Q6095">
        <f>N6095+O6095</f>
        <v>10000</v>
      </c>
    </row>
    <row r="6096" spans="1:17" hidden="1" x14ac:dyDescent="0.25">
      <c r="A6096">
        <v>1747185152669</v>
      </c>
      <c r="B6096" t="s">
        <v>14</v>
      </c>
      <c r="C6096" t="s">
        <v>15</v>
      </c>
      <c r="D6096">
        <v>8</v>
      </c>
      <c r="E6096" t="s">
        <v>16</v>
      </c>
      <c r="F6096" t="s">
        <v>16</v>
      </c>
      <c r="G6096" t="s">
        <v>16</v>
      </c>
      <c r="H6096" t="s">
        <v>16</v>
      </c>
      <c r="I6096" t="s">
        <v>16</v>
      </c>
      <c r="J6096" t="s">
        <v>16</v>
      </c>
      <c r="K6096" t="s">
        <v>16</v>
      </c>
      <c r="L6096" t="s">
        <v>25</v>
      </c>
      <c r="N6096">
        <f>_xlfn.BITLSHIFT(HEX2DEC(RIGHT(Data[[#This Row],[b0]], 2)), 8)</f>
        <v>1792</v>
      </c>
      <c r="O6096">
        <f>HEX2DEC(RIGHT(Data[[#This Row],[b1]], 2))</f>
        <v>0</v>
      </c>
      <c r="P6096">
        <f>Data[[#This Row],[timestamp]]</f>
        <v>1747185152669</v>
      </c>
      <c r="Q6096">
        <f>N6096+O6096</f>
        <v>1792</v>
      </c>
    </row>
    <row r="6097" spans="1:17" hidden="1" x14ac:dyDescent="0.25">
      <c r="A6097">
        <v>1747185152673</v>
      </c>
      <c r="B6097" t="s">
        <v>14</v>
      </c>
      <c r="C6097" t="s">
        <v>26</v>
      </c>
      <c r="D6097">
        <v>8</v>
      </c>
      <c r="E6097" t="s">
        <v>27</v>
      </c>
      <c r="F6097" t="s">
        <v>28</v>
      </c>
      <c r="G6097" t="s">
        <v>27</v>
      </c>
      <c r="H6097" t="s">
        <v>28</v>
      </c>
      <c r="I6097" t="s">
        <v>27</v>
      </c>
      <c r="J6097" t="s">
        <v>28</v>
      </c>
      <c r="K6097" t="s">
        <v>27</v>
      </c>
      <c r="L6097" t="s">
        <v>28</v>
      </c>
      <c r="N6097">
        <f>_xlfn.BITLSHIFT(HEX2DEC(RIGHT(Data[[#This Row],[b0]], 2)), 8)</f>
        <v>9984</v>
      </c>
      <c r="O6097">
        <f>HEX2DEC(RIGHT(Data[[#This Row],[b1]], 2))</f>
        <v>16</v>
      </c>
      <c r="P6097">
        <f>Data[[#This Row],[timestamp]]</f>
        <v>1747185152673</v>
      </c>
      <c r="Q6097">
        <f>N6097+O6097</f>
        <v>10000</v>
      </c>
    </row>
    <row r="6098" spans="1:17" hidden="1" x14ac:dyDescent="0.25">
      <c r="A6098">
        <v>1747185152677</v>
      </c>
      <c r="B6098" t="s">
        <v>14</v>
      </c>
      <c r="C6098" t="s">
        <v>15</v>
      </c>
      <c r="D6098">
        <v>8</v>
      </c>
      <c r="E6098" t="s">
        <v>16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  <c r="L6098" t="s">
        <v>25</v>
      </c>
      <c r="N6098">
        <f>_xlfn.BITLSHIFT(HEX2DEC(RIGHT(Data[[#This Row],[b0]], 2)), 8)</f>
        <v>1792</v>
      </c>
      <c r="O6098">
        <f>HEX2DEC(RIGHT(Data[[#This Row],[b1]], 2))</f>
        <v>0</v>
      </c>
      <c r="P6098">
        <f>Data[[#This Row],[timestamp]]</f>
        <v>1747185152677</v>
      </c>
      <c r="Q6098">
        <f>N6098+O6098</f>
        <v>1792</v>
      </c>
    </row>
    <row r="6099" spans="1:17" hidden="1" x14ac:dyDescent="0.25">
      <c r="A6099">
        <v>1747185152680</v>
      </c>
      <c r="B6099" t="s">
        <v>14</v>
      </c>
      <c r="C6099" t="s">
        <v>29</v>
      </c>
      <c r="D6099">
        <v>8</v>
      </c>
      <c r="E6099" t="s">
        <v>16</v>
      </c>
      <c r="F6099" t="s">
        <v>30</v>
      </c>
      <c r="G6099" t="s">
        <v>16</v>
      </c>
      <c r="H6099" t="s">
        <v>22</v>
      </c>
      <c r="I6099" t="s">
        <v>16</v>
      </c>
      <c r="J6099" t="s">
        <v>16</v>
      </c>
      <c r="K6099" t="s">
        <v>12</v>
      </c>
      <c r="L6099" t="s">
        <v>13</v>
      </c>
      <c r="N6099">
        <f>_xlfn.BITLSHIFT(HEX2DEC(RIGHT(Data[[#This Row],[b0]], 2)), 8)</f>
        <v>256</v>
      </c>
      <c r="O6099">
        <f>HEX2DEC(RIGHT(Data[[#This Row],[b1]], 2))</f>
        <v>75</v>
      </c>
      <c r="P6099">
        <f>Data[[#This Row],[timestamp]]</f>
        <v>1747185152680</v>
      </c>
      <c r="Q6099">
        <f>N6099+O6099</f>
        <v>331</v>
      </c>
    </row>
    <row r="6100" spans="1:17" hidden="1" x14ac:dyDescent="0.25">
      <c r="A6100">
        <v>1747185152684</v>
      </c>
      <c r="B6100" t="s">
        <v>14</v>
      </c>
      <c r="C6100" t="s">
        <v>44</v>
      </c>
      <c r="D6100">
        <v>8</v>
      </c>
      <c r="E6100" t="s">
        <v>16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  <c r="N6100">
        <f>_xlfn.BITLSHIFT(HEX2DEC(RIGHT(Data[[#This Row],[b0]], 2)), 8)</f>
        <v>0</v>
      </c>
      <c r="O6100">
        <f>HEX2DEC(RIGHT(Data[[#This Row],[b1]], 2))</f>
        <v>0</v>
      </c>
      <c r="P6100">
        <f>Data[[#This Row],[timestamp]]</f>
        <v>1747185152684</v>
      </c>
      <c r="Q6100">
        <f>N6100+O6100</f>
        <v>0</v>
      </c>
    </row>
    <row r="6101" spans="1:17" hidden="1" x14ac:dyDescent="0.25">
      <c r="A6101">
        <v>1747185152688</v>
      </c>
      <c r="B6101" t="s">
        <v>14</v>
      </c>
      <c r="C6101" t="s">
        <v>42</v>
      </c>
      <c r="D6101">
        <v>8</v>
      </c>
      <c r="E6101" t="s">
        <v>16</v>
      </c>
      <c r="F6101" t="s">
        <v>30</v>
      </c>
      <c r="G6101" t="s">
        <v>100</v>
      </c>
      <c r="H6101" t="s">
        <v>28</v>
      </c>
      <c r="I6101" t="s">
        <v>158</v>
      </c>
      <c r="J6101" t="s">
        <v>28</v>
      </c>
      <c r="K6101" t="s">
        <v>100</v>
      </c>
      <c r="L6101" t="s">
        <v>28</v>
      </c>
      <c r="N6101">
        <f>_xlfn.BITLSHIFT(HEX2DEC(RIGHT(Data[[#This Row],[b0]], 2)), 8)</f>
        <v>9984</v>
      </c>
      <c r="O6101">
        <f>HEX2DEC(RIGHT(Data[[#This Row],[b1]], 2))</f>
        <v>28</v>
      </c>
      <c r="P6101">
        <f>Data[[#This Row],[timestamp]]</f>
        <v>1747185152688</v>
      </c>
      <c r="Q6101">
        <f>N6101+O6101</f>
        <v>10012</v>
      </c>
    </row>
    <row r="6102" spans="1:17" hidden="1" x14ac:dyDescent="0.25">
      <c r="A6102">
        <v>1747185152692</v>
      </c>
      <c r="B6102" t="s">
        <v>14</v>
      </c>
      <c r="C6102" t="s">
        <v>35</v>
      </c>
      <c r="D6102">
        <v>8</v>
      </c>
      <c r="E6102" t="s">
        <v>36</v>
      </c>
      <c r="F6102" t="s">
        <v>13</v>
      </c>
      <c r="G6102" t="s">
        <v>27</v>
      </c>
      <c r="H6102" t="s">
        <v>16</v>
      </c>
      <c r="I6102" t="s">
        <v>162</v>
      </c>
      <c r="J6102" t="s">
        <v>38</v>
      </c>
      <c r="K6102" t="s">
        <v>39</v>
      </c>
      <c r="L6102" t="s">
        <v>16</v>
      </c>
      <c r="N6102">
        <f>_xlfn.BITLSHIFT(HEX2DEC(RIGHT(Data[[#This Row],[b0]], 2)), 8)</f>
        <v>0</v>
      </c>
      <c r="O6102">
        <f>HEX2DEC(RIGHT(Data[[#This Row],[b1]], 2))</f>
        <v>8</v>
      </c>
      <c r="P6102">
        <f>Data[[#This Row],[timestamp]]</f>
        <v>1747185152692</v>
      </c>
      <c r="Q6102">
        <f>N6102+O6102</f>
        <v>8</v>
      </c>
    </row>
    <row r="6103" spans="1:17" hidden="1" x14ac:dyDescent="0.25">
      <c r="A6103">
        <v>1747185152696</v>
      </c>
      <c r="B6103" t="s">
        <v>14</v>
      </c>
      <c r="C6103" t="s">
        <v>78</v>
      </c>
      <c r="D6103">
        <v>8</v>
      </c>
      <c r="E6103" t="s">
        <v>16</v>
      </c>
      <c r="F6103" t="s">
        <v>16</v>
      </c>
      <c r="G6103" t="s">
        <v>16</v>
      </c>
      <c r="H6103" t="s">
        <v>16</v>
      </c>
      <c r="I6103" t="s">
        <v>40</v>
      </c>
      <c r="J6103" t="s">
        <v>39</v>
      </c>
      <c r="K6103" t="s">
        <v>16</v>
      </c>
      <c r="L6103" t="s">
        <v>33</v>
      </c>
      <c r="N6103">
        <f>_xlfn.BITLSHIFT(HEX2DEC(RIGHT(Data[[#This Row],[b0]], 2)), 8)</f>
        <v>16384</v>
      </c>
      <c r="O6103">
        <f>HEX2DEC(RIGHT(Data[[#This Row],[b1]], 2))</f>
        <v>0</v>
      </c>
      <c r="P6103">
        <f>Data[[#This Row],[timestamp]]</f>
        <v>1747185152696</v>
      </c>
      <c r="Q6103">
        <f>N6103+O6103</f>
        <v>16384</v>
      </c>
    </row>
    <row r="6104" spans="1:17" hidden="1" x14ac:dyDescent="0.25">
      <c r="A6104">
        <v>1747185152700</v>
      </c>
      <c r="B6104" t="s">
        <v>14</v>
      </c>
      <c r="C6104" t="s">
        <v>18</v>
      </c>
      <c r="D6104">
        <v>8</v>
      </c>
      <c r="E6104" t="s">
        <v>16</v>
      </c>
      <c r="F6104" t="s">
        <v>16</v>
      </c>
      <c r="G6104" t="s">
        <v>19</v>
      </c>
      <c r="H6104" t="s">
        <v>20</v>
      </c>
      <c r="I6104" t="s">
        <v>21</v>
      </c>
      <c r="J6104" t="s">
        <v>22</v>
      </c>
      <c r="K6104" t="s">
        <v>23</v>
      </c>
      <c r="L6104" t="s">
        <v>45</v>
      </c>
      <c r="N6104">
        <f>_xlfn.BITLSHIFT(HEX2DEC(RIGHT(Data[[#This Row],[b0]], 2)), 8)</f>
        <v>33024</v>
      </c>
      <c r="O6104">
        <f>HEX2DEC(RIGHT(Data[[#This Row],[b1]], 2))</f>
        <v>252</v>
      </c>
      <c r="P6104">
        <f>Data[[#This Row],[timestamp]]</f>
        <v>1747185152700</v>
      </c>
      <c r="Q6104">
        <f>N6104+O6104</f>
        <v>33276</v>
      </c>
    </row>
    <row r="6105" spans="1:17" hidden="1" x14ac:dyDescent="0.25">
      <c r="A6105">
        <v>1747185152703</v>
      </c>
      <c r="B6105" t="s">
        <v>14</v>
      </c>
      <c r="C6105" t="s">
        <v>15</v>
      </c>
      <c r="D6105">
        <v>8</v>
      </c>
      <c r="E6105" t="s">
        <v>16</v>
      </c>
      <c r="F6105" t="s">
        <v>16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  <c r="L6105" t="s">
        <v>17</v>
      </c>
      <c r="N6105">
        <f>_xlfn.BITLSHIFT(HEX2DEC(RIGHT(Data[[#This Row],[b0]], 2)), 8)</f>
        <v>1536</v>
      </c>
      <c r="O6105">
        <f>HEX2DEC(RIGHT(Data[[#This Row],[b1]], 2))</f>
        <v>0</v>
      </c>
      <c r="P6105">
        <f>Data[[#This Row],[timestamp]]</f>
        <v>1747185152703</v>
      </c>
      <c r="Q6105">
        <f>N6105+O6105</f>
        <v>1536</v>
      </c>
    </row>
    <row r="6106" spans="1:17" hidden="1" x14ac:dyDescent="0.25">
      <c r="A6106">
        <v>1747185152707</v>
      </c>
      <c r="B6106" t="s">
        <v>14</v>
      </c>
      <c r="C6106" t="s">
        <v>44</v>
      </c>
      <c r="D6106">
        <v>8</v>
      </c>
      <c r="E6106" t="s">
        <v>16</v>
      </c>
      <c r="F6106" t="s">
        <v>16</v>
      </c>
      <c r="G6106" t="s">
        <v>16</v>
      </c>
      <c r="H6106" t="s">
        <v>16</v>
      </c>
      <c r="I6106" t="s">
        <v>16</v>
      </c>
      <c r="J6106" t="s">
        <v>16</v>
      </c>
      <c r="K6106" t="s">
        <v>16</v>
      </c>
      <c r="L6106" t="s">
        <v>16</v>
      </c>
      <c r="N6106">
        <f>_xlfn.BITLSHIFT(HEX2DEC(RIGHT(Data[[#This Row],[b0]], 2)), 8)</f>
        <v>0</v>
      </c>
      <c r="O6106">
        <f>HEX2DEC(RIGHT(Data[[#This Row],[b1]], 2))</f>
        <v>0</v>
      </c>
      <c r="P6106">
        <f>Data[[#This Row],[timestamp]]</f>
        <v>1747185152707</v>
      </c>
      <c r="Q6106">
        <f>N6106+O6106</f>
        <v>0</v>
      </c>
    </row>
    <row r="6107" spans="1:17" hidden="1" x14ac:dyDescent="0.25">
      <c r="A6107">
        <v>1747185152711</v>
      </c>
      <c r="B6107" t="s">
        <v>14</v>
      </c>
      <c r="C6107" t="s">
        <v>15</v>
      </c>
      <c r="D6107">
        <v>8</v>
      </c>
      <c r="E6107" t="s">
        <v>16</v>
      </c>
      <c r="F6107" t="s">
        <v>16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  <c r="L6107" t="s">
        <v>25</v>
      </c>
      <c r="N6107">
        <f>_xlfn.BITLSHIFT(HEX2DEC(RIGHT(Data[[#This Row],[b0]], 2)), 8)</f>
        <v>1792</v>
      </c>
      <c r="O6107">
        <f>HEX2DEC(RIGHT(Data[[#This Row],[b1]], 2))</f>
        <v>0</v>
      </c>
      <c r="P6107">
        <f>Data[[#This Row],[timestamp]]</f>
        <v>1747185152711</v>
      </c>
      <c r="Q6107">
        <f>N6107+O6107</f>
        <v>1792</v>
      </c>
    </row>
    <row r="6108" spans="1:17" hidden="1" x14ac:dyDescent="0.25">
      <c r="A6108">
        <v>1747185152715</v>
      </c>
      <c r="B6108" t="s">
        <v>14</v>
      </c>
      <c r="C6108" t="s">
        <v>29</v>
      </c>
      <c r="D6108">
        <v>8</v>
      </c>
      <c r="E6108" t="s">
        <v>16</v>
      </c>
      <c r="F6108" t="s">
        <v>30</v>
      </c>
      <c r="G6108" t="s">
        <v>16</v>
      </c>
      <c r="H6108" t="s">
        <v>22</v>
      </c>
      <c r="I6108" t="s">
        <v>16</v>
      </c>
      <c r="J6108" t="s">
        <v>16</v>
      </c>
      <c r="K6108" t="s">
        <v>12</v>
      </c>
      <c r="L6108" t="s">
        <v>13</v>
      </c>
      <c r="N6108">
        <f>_xlfn.BITLSHIFT(HEX2DEC(RIGHT(Data[[#This Row],[b0]], 2)), 8)</f>
        <v>256</v>
      </c>
      <c r="O6108">
        <f>HEX2DEC(RIGHT(Data[[#This Row],[b1]], 2))</f>
        <v>75</v>
      </c>
      <c r="P6108">
        <f>Data[[#This Row],[timestamp]]</f>
        <v>1747185152715</v>
      </c>
      <c r="Q6108">
        <f>N6108+O6108</f>
        <v>331</v>
      </c>
    </row>
    <row r="6109" spans="1:17" hidden="1" x14ac:dyDescent="0.25">
      <c r="A6109">
        <v>1747185152719</v>
      </c>
      <c r="B6109" t="s">
        <v>14</v>
      </c>
      <c r="C6109" t="s">
        <v>15</v>
      </c>
      <c r="D6109">
        <v>8</v>
      </c>
      <c r="E6109" t="s">
        <v>16</v>
      </c>
      <c r="F6109" t="s">
        <v>16</v>
      </c>
      <c r="G6109" t="s">
        <v>16</v>
      </c>
      <c r="H6109" t="s">
        <v>16</v>
      </c>
      <c r="I6109" t="s">
        <v>16</v>
      </c>
      <c r="J6109" t="s">
        <v>16</v>
      </c>
      <c r="K6109" t="s">
        <v>16</v>
      </c>
      <c r="L6109" t="s">
        <v>25</v>
      </c>
      <c r="N6109">
        <f>_xlfn.BITLSHIFT(HEX2DEC(RIGHT(Data[[#This Row],[b0]], 2)), 8)</f>
        <v>1792</v>
      </c>
      <c r="O6109">
        <f>HEX2DEC(RIGHT(Data[[#This Row],[b1]], 2))</f>
        <v>0</v>
      </c>
      <c r="P6109">
        <f>Data[[#This Row],[timestamp]]</f>
        <v>1747185152719</v>
      </c>
      <c r="Q6109">
        <f>N6109+O6109</f>
        <v>1792</v>
      </c>
    </row>
    <row r="6110" spans="1:17" hidden="1" x14ac:dyDescent="0.25">
      <c r="A6110">
        <v>1747185152723</v>
      </c>
      <c r="B6110" t="s">
        <v>14</v>
      </c>
      <c r="C6110" t="s">
        <v>31</v>
      </c>
      <c r="D6110">
        <v>8</v>
      </c>
      <c r="E6110" t="s">
        <v>255</v>
      </c>
      <c r="F6110" t="s">
        <v>16</v>
      </c>
      <c r="G6110" t="s">
        <v>16</v>
      </c>
      <c r="H6110" t="s">
        <v>33</v>
      </c>
      <c r="I6110" t="s">
        <v>16</v>
      </c>
      <c r="J6110" t="s">
        <v>30</v>
      </c>
      <c r="K6110" t="s">
        <v>22</v>
      </c>
      <c r="L6110" t="s">
        <v>22</v>
      </c>
      <c r="N6110">
        <f>_xlfn.BITLSHIFT(HEX2DEC(RIGHT(Data[[#This Row],[b0]], 2)), 8)</f>
        <v>65280</v>
      </c>
      <c r="O6110">
        <f>HEX2DEC(RIGHT(Data[[#This Row],[b1]], 2))</f>
        <v>255</v>
      </c>
      <c r="P6110">
        <f>Data[[#This Row],[timestamp]]</f>
        <v>1747185152723</v>
      </c>
      <c r="Q6110">
        <f>N6110+O6110</f>
        <v>65535</v>
      </c>
    </row>
    <row r="6111" spans="1:17" hidden="1" x14ac:dyDescent="0.25">
      <c r="A6111">
        <v>1747185152726</v>
      </c>
      <c r="B6111" t="s">
        <v>14</v>
      </c>
      <c r="C6111" t="s">
        <v>102</v>
      </c>
      <c r="D6111">
        <v>8</v>
      </c>
      <c r="E6111" t="s">
        <v>16</v>
      </c>
      <c r="F6111" t="s">
        <v>16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  <c r="L6111" t="s">
        <v>16</v>
      </c>
      <c r="N6111">
        <f>_xlfn.BITLSHIFT(HEX2DEC(RIGHT(Data[[#This Row],[b0]], 2)), 8)</f>
        <v>0</v>
      </c>
      <c r="O6111">
        <f>HEX2DEC(RIGHT(Data[[#This Row],[b1]], 2))</f>
        <v>0</v>
      </c>
      <c r="P6111">
        <f>Data[[#This Row],[timestamp]]</f>
        <v>1747185152726</v>
      </c>
      <c r="Q6111">
        <f>N6111+O6111</f>
        <v>0</v>
      </c>
    </row>
    <row r="6112" spans="1:17" hidden="1" x14ac:dyDescent="0.25">
      <c r="A6112">
        <v>1747185152730</v>
      </c>
      <c r="B6112" t="s">
        <v>14</v>
      </c>
      <c r="C6112" t="s">
        <v>56</v>
      </c>
      <c r="D6112">
        <v>8</v>
      </c>
      <c r="E6112" t="s">
        <v>16</v>
      </c>
      <c r="F6112" t="s">
        <v>16</v>
      </c>
      <c r="G6112" t="s">
        <v>16</v>
      </c>
      <c r="H6112" t="s">
        <v>57</v>
      </c>
      <c r="I6112" t="s">
        <v>16</v>
      </c>
      <c r="J6112" t="s">
        <v>16</v>
      </c>
      <c r="K6112" t="s">
        <v>16</v>
      </c>
      <c r="L6112" t="s">
        <v>58</v>
      </c>
      <c r="N6112">
        <f>_xlfn.BITLSHIFT(HEX2DEC(RIGHT(Data[[#This Row],[b0]], 2)), 8)</f>
        <v>25344</v>
      </c>
      <c r="O6112">
        <f>HEX2DEC(RIGHT(Data[[#This Row],[b1]], 2))</f>
        <v>0</v>
      </c>
      <c r="P6112">
        <f>Data[[#This Row],[timestamp]]</f>
        <v>1747185152730</v>
      </c>
      <c r="Q6112">
        <f>N6112+O6112</f>
        <v>25344</v>
      </c>
    </row>
    <row r="6113" spans="1:17" hidden="1" x14ac:dyDescent="0.25">
      <c r="A6113">
        <v>1747185152734</v>
      </c>
      <c r="B6113" t="s">
        <v>14</v>
      </c>
      <c r="C6113" t="s">
        <v>18</v>
      </c>
      <c r="D6113">
        <v>8</v>
      </c>
      <c r="E6113" t="s">
        <v>16</v>
      </c>
      <c r="F6113" t="s">
        <v>16</v>
      </c>
      <c r="G6113" t="s">
        <v>19</v>
      </c>
      <c r="H6113" t="s">
        <v>20</v>
      </c>
      <c r="I6113" t="s">
        <v>21</v>
      </c>
      <c r="J6113" t="s">
        <v>22</v>
      </c>
      <c r="K6113" t="s">
        <v>23</v>
      </c>
      <c r="L6113" t="s">
        <v>104</v>
      </c>
      <c r="N6113">
        <f>_xlfn.BITLSHIFT(HEX2DEC(RIGHT(Data[[#This Row],[b0]], 2)), 8)</f>
        <v>34048</v>
      </c>
      <c r="O6113">
        <f>HEX2DEC(RIGHT(Data[[#This Row],[b1]], 2))</f>
        <v>252</v>
      </c>
      <c r="P6113">
        <f>Data[[#This Row],[timestamp]]</f>
        <v>1747185152734</v>
      </c>
      <c r="Q6113">
        <f>N6113+O6113</f>
        <v>34300</v>
      </c>
    </row>
    <row r="6114" spans="1:17" hidden="1" x14ac:dyDescent="0.25">
      <c r="A6114">
        <v>1747185152738</v>
      </c>
      <c r="B6114" t="s">
        <v>14</v>
      </c>
      <c r="C6114" t="s">
        <v>34</v>
      </c>
      <c r="D6114">
        <v>8</v>
      </c>
      <c r="E6114" t="s">
        <v>16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  <c r="N6114">
        <f>_xlfn.BITLSHIFT(HEX2DEC(RIGHT(Data[[#This Row],[b0]], 2)), 8)</f>
        <v>0</v>
      </c>
      <c r="O6114">
        <f>HEX2DEC(RIGHT(Data[[#This Row],[b1]], 2))</f>
        <v>0</v>
      </c>
      <c r="P6114">
        <f>Data[[#This Row],[timestamp]]</f>
        <v>1747185152738</v>
      </c>
      <c r="Q6114">
        <f>N6114+O6114</f>
        <v>0</v>
      </c>
    </row>
    <row r="6115" spans="1:17" hidden="1" x14ac:dyDescent="0.25">
      <c r="A6115">
        <v>1747185152742</v>
      </c>
      <c r="B6115" t="s">
        <v>14</v>
      </c>
      <c r="C6115" t="s">
        <v>18</v>
      </c>
      <c r="D6115">
        <v>8</v>
      </c>
      <c r="E6115" t="s">
        <v>16</v>
      </c>
      <c r="F6115" t="s">
        <v>16</v>
      </c>
      <c r="G6115" t="s">
        <v>19</v>
      </c>
      <c r="H6115" t="s">
        <v>20</v>
      </c>
      <c r="I6115" t="s">
        <v>21</v>
      </c>
      <c r="J6115" t="s">
        <v>22</v>
      </c>
      <c r="K6115" t="s">
        <v>23</v>
      </c>
      <c r="L6115" t="s">
        <v>52</v>
      </c>
      <c r="N6115">
        <f>_xlfn.BITLSHIFT(HEX2DEC(RIGHT(Data[[#This Row],[b0]], 2)), 8)</f>
        <v>34304</v>
      </c>
      <c r="O6115">
        <f>HEX2DEC(RIGHT(Data[[#This Row],[b1]], 2))</f>
        <v>252</v>
      </c>
      <c r="P6115">
        <f>Data[[#This Row],[timestamp]]</f>
        <v>1747185152742</v>
      </c>
      <c r="Q6115">
        <f>N6115+O6115</f>
        <v>34556</v>
      </c>
    </row>
    <row r="6116" spans="1:17" hidden="1" x14ac:dyDescent="0.25">
      <c r="A6116">
        <v>1747185152746</v>
      </c>
      <c r="B6116" t="s">
        <v>14</v>
      </c>
      <c r="C6116" t="s">
        <v>15</v>
      </c>
      <c r="D6116">
        <v>8</v>
      </c>
      <c r="E6116" t="s">
        <v>16</v>
      </c>
      <c r="F6116" t="s">
        <v>16</v>
      </c>
      <c r="G6116" t="s">
        <v>16</v>
      </c>
      <c r="H6116" t="s">
        <v>16</v>
      </c>
      <c r="I6116" t="s">
        <v>16</v>
      </c>
      <c r="J6116" t="s">
        <v>16</v>
      </c>
      <c r="K6116" t="s">
        <v>16</v>
      </c>
      <c r="L6116" t="s">
        <v>25</v>
      </c>
      <c r="N6116">
        <f>_xlfn.BITLSHIFT(HEX2DEC(RIGHT(Data[[#This Row],[b0]], 2)), 8)</f>
        <v>1792</v>
      </c>
      <c r="O6116">
        <f>HEX2DEC(RIGHT(Data[[#This Row],[b1]], 2))</f>
        <v>0</v>
      </c>
      <c r="P6116">
        <f>Data[[#This Row],[timestamp]]</f>
        <v>1747185152746</v>
      </c>
      <c r="Q6116">
        <f>N6116+O6116</f>
        <v>1792</v>
      </c>
    </row>
    <row r="6117" spans="1:17" hidden="1" x14ac:dyDescent="0.25">
      <c r="A6117">
        <v>1747185152749</v>
      </c>
      <c r="B6117" t="s">
        <v>14</v>
      </c>
      <c r="C6117" t="s">
        <v>179</v>
      </c>
      <c r="D6117">
        <v>8</v>
      </c>
      <c r="E6117" t="s">
        <v>16</v>
      </c>
      <c r="F6117" t="s">
        <v>16</v>
      </c>
      <c r="G6117" t="s">
        <v>33</v>
      </c>
      <c r="H6117" t="s">
        <v>33</v>
      </c>
      <c r="I6117" t="s">
        <v>16</v>
      </c>
      <c r="J6117" t="s">
        <v>18</v>
      </c>
      <c r="K6117" t="s">
        <v>16</v>
      </c>
      <c r="L6117" t="s">
        <v>195</v>
      </c>
      <c r="N6117">
        <f>_xlfn.BITLSHIFT(HEX2DEC(RIGHT(Data[[#This Row],[b0]], 2)), 8)</f>
        <v>23808</v>
      </c>
      <c r="O6117">
        <f>HEX2DEC(RIGHT(Data[[#This Row],[b1]], 2))</f>
        <v>0</v>
      </c>
      <c r="P6117">
        <f>Data[[#This Row],[timestamp]]</f>
        <v>1747185152749</v>
      </c>
      <c r="Q6117">
        <f>N6117+O6117</f>
        <v>23808</v>
      </c>
    </row>
    <row r="6118" spans="1:17" hidden="1" x14ac:dyDescent="0.25">
      <c r="A6118">
        <v>1747185152753</v>
      </c>
      <c r="B6118" t="s">
        <v>14</v>
      </c>
      <c r="C6118" t="s">
        <v>15</v>
      </c>
      <c r="D6118">
        <v>8</v>
      </c>
      <c r="E6118" t="s">
        <v>16</v>
      </c>
      <c r="F6118" t="s">
        <v>16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  <c r="L6118" t="s">
        <v>17</v>
      </c>
      <c r="N6118">
        <f>_xlfn.BITLSHIFT(HEX2DEC(RIGHT(Data[[#This Row],[b0]], 2)), 8)</f>
        <v>1536</v>
      </c>
      <c r="O6118">
        <f>HEX2DEC(RIGHT(Data[[#This Row],[b1]], 2))</f>
        <v>0</v>
      </c>
      <c r="P6118">
        <f>Data[[#This Row],[timestamp]]</f>
        <v>1747185152753</v>
      </c>
      <c r="Q6118">
        <f>N6118+O6118</f>
        <v>1536</v>
      </c>
    </row>
    <row r="6119" spans="1:17" hidden="1" x14ac:dyDescent="0.25">
      <c r="A6119">
        <v>1747185152757</v>
      </c>
      <c r="B6119" t="s">
        <v>14</v>
      </c>
      <c r="C6119" t="s">
        <v>29</v>
      </c>
      <c r="D6119">
        <v>8</v>
      </c>
      <c r="E6119" t="s">
        <v>16</v>
      </c>
      <c r="F6119" t="s">
        <v>30</v>
      </c>
      <c r="G6119" t="s">
        <v>16</v>
      </c>
      <c r="H6119" t="s">
        <v>22</v>
      </c>
      <c r="I6119" t="s">
        <v>16</v>
      </c>
      <c r="J6119" t="s">
        <v>16</v>
      </c>
      <c r="K6119" t="s">
        <v>12</v>
      </c>
      <c r="L6119" t="s">
        <v>13</v>
      </c>
      <c r="N6119">
        <f>_xlfn.BITLSHIFT(HEX2DEC(RIGHT(Data[[#This Row],[b0]], 2)), 8)</f>
        <v>256</v>
      </c>
      <c r="O6119">
        <f>HEX2DEC(RIGHT(Data[[#This Row],[b1]], 2))</f>
        <v>75</v>
      </c>
      <c r="P6119">
        <f>Data[[#This Row],[timestamp]]</f>
        <v>1747185152757</v>
      </c>
      <c r="Q6119">
        <f>N6119+O6119</f>
        <v>331</v>
      </c>
    </row>
    <row r="6120" spans="1:17" hidden="1" x14ac:dyDescent="0.25">
      <c r="A6120">
        <v>1747185152761</v>
      </c>
      <c r="B6120" t="s">
        <v>14</v>
      </c>
      <c r="C6120" t="s">
        <v>18</v>
      </c>
      <c r="D6120">
        <v>8</v>
      </c>
      <c r="E6120" t="s">
        <v>16</v>
      </c>
      <c r="F6120" t="s">
        <v>16</v>
      </c>
      <c r="G6120" t="s">
        <v>19</v>
      </c>
      <c r="H6120" t="s">
        <v>20</v>
      </c>
      <c r="I6120" t="s">
        <v>21</v>
      </c>
      <c r="J6120" t="s">
        <v>22</v>
      </c>
      <c r="K6120" t="s">
        <v>23</v>
      </c>
      <c r="L6120" t="s">
        <v>160</v>
      </c>
      <c r="N6120">
        <f>_xlfn.BITLSHIFT(HEX2DEC(RIGHT(Data[[#This Row],[b0]], 2)), 8)</f>
        <v>34816</v>
      </c>
      <c r="O6120">
        <f>HEX2DEC(RIGHT(Data[[#This Row],[b1]], 2))</f>
        <v>252</v>
      </c>
      <c r="P6120">
        <f>Data[[#This Row],[timestamp]]</f>
        <v>1747185152761</v>
      </c>
      <c r="Q6120">
        <f>N6120+O6120</f>
        <v>35068</v>
      </c>
    </row>
    <row r="6121" spans="1:17" hidden="1" x14ac:dyDescent="0.25">
      <c r="A6121">
        <v>1747185152765</v>
      </c>
      <c r="B6121" t="s">
        <v>14</v>
      </c>
      <c r="C6121" t="s">
        <v>91</v>
      </c>
      <c r="D6121">
        <v>8</v>
      </c>
      <c r="E6121" t="s">
        <v>27</v>
      </c>
      <c r="F6121" t="s">
        <v>250</v>
      </c>
      <c r="G6121" t="s">
        <v>27</v>
      </c>
      <c r="H6121" t="s">
        <v>28</v>
      </c>
      <c r="I6121" t="s">
        <v>27</v>
      </c>
      <c r="J6121" t="s">
        <v>28</v>
      </c>
      <c r="K6121" t="s">
        <v>64</v>
      </c>
      <c r="L6121" t="s">
        <v>28</v>
      </c>
      <c r="N6121">
        <f>_xlfn.BITLSHIFT(HEX2DEC(RIGHT(Data[[#This Row],[b0]], 2)), 8)</f>
        <v>9984</v>
      </c>
      <c r="O6121">
        <f>HEX2DEC(RIGHT(Data[[#This Row],[b1]], 2))</f>
        <v>20</v>
      </c>
      <c r="P6121">
        <f>Data[[#This Row],[timestamp]]</f>
        <v>1747185152765</v>
      </c>
      <c r="Q6121">
        <f>N6121+O6121</f>
        <v>10004</v>
      </c>
    </row>
    <row r="6122" spans="1:17" hidden="1" x14ac:dyDescent="0.25">
      <c r="A6122">
        <v>1747185152769</v>
      </c>
      <c r="B6122" t="s">
        <v>14</v>
      </c>
      <c r="C6122" t="s">
        <v>18</v>
      </c>
      <c r="D6122">
        <v>8</v>
      </c>
      <c r="E6122" t="s">
        <v>16</v>
      </c>
      <c r="F6122" t="s">
        <v>16</v>
      </c>
      <c r="G6122" t="s">
        <v>19</v>
      </c>
      <c r="H6122" t="s">
        <v>20</v>
      </c>
      <c r="I6122" t="s">
        <v>21</v>
      </c>
      <c r="J6122" t="s">
        <v>22</v>
      </c>
      <c r="K6122" t="s">
        <v>23</v>
      </c>
      <c r="L6122" t="s">
        <v>118</v>
      </c>
      <c r="N6122">
        <f>_xlfn.BITLSHIFT(HEX2DEC(RIGHT(Data[[#This Row],[b0]], 2)), 8)</f>
        <v>35072</v>
      </c>
      <c r="O6122">
        <f>HEX2DEC(RIGHT(Data[[#This Row],[b1]], 2))</f>
        <v>252</v>
      </c>
      <c r="P6122">
        <f>Data[[#This Row],[timestamp]]</f>
        <v>1747185152769</v>
      </c>
      <c r="Q6122">
        <f>N6122+O6122</f>
        <v>35324</v>
      </c>
    </row>
    <row r="6123" spans="1:17" hidden="1" x14ac:dyDescent="0.25">
      <c r="A6123">
        <v>1747185152772</v>
      </c>
      <c r="B6123" t="s">
        <v>14</v>
      </c>
      <c r="C6123" t="s">
        <v>34</v>
      </c>
      <c r="D6123">
        <v>8</v>
      </c>
      <c r="E6123" t="s">
        <v>16</v>
      </c>
      <c r="F6123" t="s">
        <v>16</v>
      </c>
      <c r="G6123" t="s">
        <v>16</v>
      </c>
      <c r="H6123" t="s">
        <v>16</v>
      </c>
      <c r="I6123" t="s">
        <v>16</v>
      </c>
      <c r="J6123" t="s">
        <v>16</v>
      </c>
      <c r="K6123" t="s">
        <v>16</v>
      </c>
      <c r="L6123" t="s">
        <v>16</v>
      </c>
      <c r="N6123">
        <f>_xlfn.BITLSHIFT(HEX2DEC(RIGHT(Data[[#This Row],[b0]], 2)), 8)</f>
        <v>0</v>
      </c>
      <c r="O6123">
        <f>HEX2DEC(RIGHT(Data[[#This Row],[b1]], 2))</f>
        <v>0</v>
      </c>
      <c r="P6123">
        <f>Data[[#This Row],[timestamp]]</f>
        <v>1747185152772</v>
      </c>
      <c r="Q6123">
        <f>N6123+O6123</f>
        <v>0</v>
      </c>
    </row>
    <row r="6124" spans="1:17" hidden="1" x14ac:dyDescent="0.25">
      <c r="A6124">
        <v>1747185152776</v>
      </c>
      <c r="B6124" t="s">
        <v>14</v>
      </c>
      <c r="C6124" t="s">
        <v>35</v>
      </c>
      <c r="D6124">
        <v>8</v>
      </c>
      <c r="E6124" t="s">
        <v>36</v>
      </c>
      <c r="F6124" t="s">
        <v>13</v>
      </c>
      <c r="G6124" t="s">
        <v>27</v>
      </c>
      <c r="H6124" t="s">
        <v>16</v>
      </c>
      <c r="I6124" t="s">
        <v>162</v>
      </c>
      <c r="J6124" t="s">
        <v>38</v>
      </c>
      <c r="K6124" t="s">
        <v>39</v>
      </c>
      <c r="L6124" t="s">
        <v>16</v>
      </c>
      <c r="N6124">
        <f>_xlfn.BITLSHIFT(HEX2DEC(RIGHT(Data[[#This Row],[b0]], 2)), 8)</f>
        <v>0</v>
      </c>
      <c r="O6124">
        <f>HEX2DEC(RIGHT(Data[[#This Row],[b1]], 2))</f>
        <v>8</v>
      </c>
      <c r="P6124">
        <f>Data[[#This Row],[timestamp]]</f>
        <v>1747185152776</v>
      </c>
      <c r="Q6124">
        <f>N6124+O6124</f>
        <v>8</v>
      </c>
    </row>
    <row r="6125" spans="1:17" hidden="1" x14ac:dyDescent="0.25">
      <c r="A6125">
        <v>1747185152780</v>
      </c>
      <c r="B6125" t="s">
        <v>14</v>
      </c>
      <c r="C6125" t="s">
        <v>15</v>
      </c>
      <c r="D6125">
        <v>8</v>
      </c>
      <c r="E6125" t="s">
        <v>16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25</v>
      </c>
      <c r="N6125">
        <f>_xlfn.BITLSHIFT(HEX2DEC(RIGHT(Data[[#This Row],[b0]], 2)), 8)</f>
        <v>1792</v>
      </c>
      <c r="O6125">
        <f>HEX2DEC(RIGHT(Data[[#This Row],[b1]], 2))</f>
        <v>0</v>
      </c>
      <c r="P6125">
        <f>Data[[#This Row],[timestamp]]</f>
        <v>1747185152780</v>
      </c>
      <c r="Q6125">
        <f>N6125+O6125</f>
        <v>1792</v>
      </c>
    </row>
    <row r="6126" spans="1:17" hidden="1" x14ac:dyDescent="0.25">
      <c r="A6126">
        <v>1747185152784</v>
      </c>
      <c r="B6126" t="s">
        <v>14</v>
      </c>
      <c r="C6126" t="s">
        <v>26</v>
      </c>
      <c r="D6126">
        <v>8</v>
      </c>
      <c r="E6126" t="s">
        <v>27</v>
      </c>
      <c r="F6126" t="s">
        <v>28</v>
      </c>
      <c r="G6126" t="s">
        <v>27</v>
      </c>
      <c r="H6126" t="s">
        <v>28</v>
      </c>
      <c r="I6126" t="s">
        <v>27</v>
      </c>
      <c r="J6126" t="s">
        <v>28</v>
      </c>
      <c r="K6126" t="s">
        <v>27</v>
      </c>
      <c r="L6126" t="s">
        <v>28</v>
      </c>
      <c r="N6126">
        <f>_xlfn.BITLSHIFT(HEX2DEC(RIGHT(Data[[#This Row],[b0]], 2)), 8)</f>
        <v>9984</v>
      </c>
      <c r="O6126">
        <f>HEX2DEC(RIGHT(Data[[#This Row],[b1]], 2))</f>
        <v>16</v>
      </c>
      <c r="P6126">
        <f>Data[[#This Row],[timestamp]]</f>
        <v>1747185152784</v>
      </c>
      <c r="Q6126">
        <f>N6126+O6126</f>
        <v>10000</v>
      </c>
    </row>
    <row r="6127" spans="1:17" hidden="1" x14ac:dyDescent="0.25">
      <c r="A6127">
        <v>1747185152788</v>
      </c>
      <c r="B6127" t="s">
        <v>14</v>
      </c>
      <c r="C6127" t="s">
        <v>15</v>
      </c>
      <c r="D6127">
        <v>8</v>
      </c>
      <c r="E6127" t="s">
        <v>16</v>
      </c>
      <c r="F6127" t="s">
        <v>16</v>
      </c>
      <c r="G6127" t="s">
        <v>16</v>
      </c>
      <c r="H6127" t="s">
        <v>16</v>
      </c>
      <c r="I6127" t="s">
        <v>16</v>
      </c>
      <c r="J6127" t="s">
        <v>16</v>
      </c>
      <c r="K6127" t="s">
        <v>16</v>
      </c>
      <c r="L6127" t="s">
        <v>17</v>
      </c>
      <c r="N6127">
        <f>_xlfn.BITLSHIFT(HEX2DEC(RIGHT(Data[[#This Row],[b0]], 2)), 8)</f>
        <v>1536</v>
      </c>
      <c r="O6127">
        <f>HEX2DEC(RIGHT(Data[[#This Row],[b1]], 2))</f>
        <v>0</v>
      </c>
      <c r="P6127">
        <f>Data[[#This Row],[timestamp]]</f>
        <v>1747185152788</v>
      </c>
      <c r="Q6127">
        <f>N6127+O6127</f>
        <v>1536</v>
      </c>
    </row>
    <row r="6128" spans="1:17" hidden="1" x14ac:dyDescent="0.25">
      <c r="A6128">
        <v>1747185152792</v>
      </c>
      <c r="B6128" t="s">
        <v>14</v>
      </c>
      <c r="C6128" t="s">
        <v>148</v>
      </c>
      <c r="D6128">
        <v>8</v>
      </c>
      <c r="E6128" t="s">
        <v>16</v>
      </c>
      <c r="F6128" t="s">
        <v>16</v>
      </c>
      <c r="G6128" t="s">
        <v>16</v>
      </c>
      <c r="H6128" t="s">
        <v>16</v>
      </c>
      <c r="I6128" t="s">
        <v>30</v>
      </c>
      <c r="J6128" t="s">
        <v>38</v>
      </c>
      <c r="K6128" t="s">
        <v>16</v>
      </c>
      <c r="L6128" t="s">
        <v>30</v>
      </c>
      <c r="N6128">
        <f>_xlfn.BITLSHIFT(HEX2DEC(RIGHT(Data[[#This Row],[b0]], 2)), 8)</f>
        <v>32768</v>
      </c>
      <c r="O6128">
        <f>HEX2DEC(RIGHT(Data[[#This Row],[b1]], 2))</f>
        <v>0</v>
      </c>
      <c r="P6128">
        <f>Data[[#This Row],[timestamp]]</f>
        <v>1747185152792</v>
      </c>
      <c r="Q6128">
        <f>N6128+O6128</f>
        <v>32768</v>
      </c>
    </row>
    <row r="6129" spans="1:17" hidden="1" x14ac:dyDescent="0.25">
      <c r="A6129">
        <v>1747185152796</v>
      </c>
      <c r="B6129" t="s">
        <v>14</v>
      </c>
      <c r="C6129" t="s">
        <v>15</v>
      </c>
      <c r="D6129">
        <v>8</v>
      </c>
      <c r="E6129" t="s">
        <v>16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  <c r="L6129" t="s">
        <v>17</v>
      </c>
      <c r="N6129">
        <f>_xlfn.BITLSHIFT(HEX2DEC(RIGHT(Data[[#This Row],[b0]], 2)), 8)</f>
        <v>1536</v>
      </c>
      <c r="O6129">
        <f>HEX2DEC(RIGHT(Data[[#This Row],[b1]], 2))</f>
        <v>0</v>
      </c>
      <c r="P6129">
        <f>Data[[#This Row],[timestamp]]</f>
        <v>1747185152796</v>
      </c>
      <c r="Q6129">
        <f>N6129+O6129</f>
        <v>1536</v>
      </c>
    </row>
    <row r="6130" spans="1:17" hidden="1" x14ac:dyDescent="0.25">
      <c r="A6130">
        <v>1747185152800</v>
      </c>
      <c r="B6130" t="s">
        <v>14</v>
      </c>
      <c r="C6130" t="s">
        <v>82</v>
      </c>
      <c r="D6130">
        <v>8</v>
      </c>
      <c r="E6130" t="s">
        <v>16</v>
      </c>
      <c r="F6130" t="s">
        <v>16</v>
      </c>
      <c r="G6130" t="s">
        <v>16</v>
      </c>
      <c r="H6130" t="s">
        <v>16</v>
      </c>
      <c r="I6130" t="s">
        <v>16</v>
      </c>
      <c r="J6130" t="s">
        <v>16</v>
      </c>
      <c r="K6130" t="s">
        <v>16</v>
      </c>
      <c r="L6130" t="s">
        <v>16</v>
      </c>
      <c r="N6130">
        <f>_xlfn.BITLSHIFT(HEX2DEC(RIGHT(Data[[#This Row],[b0]], 2)), 8)</f>
        <v>0</v>
      </c>
      <c r="O6130">
        <f>HEX2DEC(RIGHT(Data[[#This Row],[b1]], 2))</f>
        <v>0</v>
      </c>
      <c r="P6130">
        <f>Data[[#This Row],[timestamp]]</f>
        <v>1747185152800</v>
      </c>
      <c r="Q6130">
        <f>N6130+O6130</f>
        <v>0</v>
      </c>
    </row>
    <row r="6131" spans="1:17" hidden="1" x14ac:dyDescent="0.25">
      <c r="A6131">
        <v>1747185152804</v>
      </c>
      <c r="B6131" t="s">
        <v>14</v>
      </c>
      <c r="C6131" t="s">
        <v>91</v>
      </c>
      <c r="D6131">
        <v>8</v>
      </c>
      <c r="E6131" t="s">
        <v>27</v>
      </c>
      <c r="F6131" t="s">
        <v>250</v>
      </c>
      <c r="G6131" t="s">
        <v>27</v>
      </c>
      <c r="H6131" t="s">
        <v>28</v>
      </c>
      <c r="I6131" t="s">
        <v>27</v>
      </c>
      <c r="J6131" t="s">
        <v>28</v>
      </c>
      <c r="K6131" t="s">
        <v>64</v>
      </c>
      <c r="L6131" t="s">
        <v>28</v>
      </c>
      <c r="N6131">
        <f>_xlfn.BITLSHIFT(HEX2DEC(RIGHT(Data[[#This Row],[b0]], 2)), 8)</f>
        <v>9984</v>
      </c>
      <c r="O6131">
        <f>HEX2DEC(RIGHT(Data[[#This Row],[b1]], 2))</f>
        <v>20</v>
      </c>
      <c r="P6131">
        <f>Data[[#This Row],[timestamp]]</f>
        <v>1747185152804</v>
      </c>
      <c r="Q6131">
        <f>N6131+O6131</f>
        <v>10004</v>
      </c>
    </row>
    <row r="6132" spans="1:17" hidden="1" x14ac:dyDescent="0.25">
      <c r="A6132">
        <v>1747185152807</v>
      </c>
      <c r="B6132" t="s">
        <v>14</v>
      </c>
      <c r="C6132" t="s">
        <v>34</v>
      </c>
      <c r="D6132">
        <v>8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N6132">
        <f>_xlfn.BITLSHIFT(HEX2DEC(RIGHT(Data[[#This Row],[b0]], 2)), 8)</f>
        <v>0</v>
      </c>
      <c r="O6132">
        <f>HEX2DEC(RIGHT(Data[[#This Row],[b1]], 2))</f>
        <v>0</v>
      </c>
      <c r="P6132">
        <f>Data[[#This Row],[timestamp]]</f>
        <v>1747185152807</v>
      </c>
      <c r="Q6132">
        <f>N6132+O6132</f>
        <v>0</v>
      </c>
    </row>
    <row r="6133" spans="1:17" hidden="1" x14ac:dyDescent="0.25">
      <c r="A6133">
        <v>1747185152811</v>
      </c>
      <c r="B6133" t="s">
        <v>14</v>
      </c>
      <c r="C6133" t="s">
        <v>18</v>
      </c>
      <c r="D6133">
        <v>8</v>
      </c>
      <c r="E6133" t="s">
        <v>16</v>
      </c>
      <c r="F6133" t="s">
        <v>16</v>
      </c>
      <c r="G6133" t="s">
        <v>19</v>
      </c>
      <c r="H6133" t="s">
        <v>20</v>
      </c>
      <c r="I6133" t="s">
        <v>21</v>
      </c>
      <c r="J6133" t="s">
        <v>22</v>
      </c>
      <c r="K6133" t="s">
        <v>23</v>
      </c>
      <c r="L6133" t="s">
        <v>85</v>
      </c>
      <c r="N6133">
        <f>_xlfn.BITLSHIFT(HEX2DEC(RIGHT(Data[[#This Row],[b0]], 2)), 8)</f>
        <v>36352</v>
      </c>
      <c r="O6133">
        <f>HEX2DEC(RIGHT(Data[[#This Row],[b1]], 2))</f>
        <v>252</v>
      </c>
      <c r="P6133">
        <f>Data[[#This Row],[timestamp]]</f>
        <v>1747185152811</v>
      </c>
      <c r="Q6133">
        <f>N6133+O6133</f>
        <v>36604</v>
      </c>
    </row>
    <row r="6134" spans="1:17" hidden="1" x14ac:dyDescent="0.25">
      <c r="A6134">
        <v>1747185152815</v>
      </c>
      <c r="B6134" t="s">
        <v>14</v>
      </c>
      <c r="C6134" t="s">
        <v>15</v>
      </c>
      <c r="D6134">
        <v>8</v>
      </c>
      <c r="E6134" t="s">
        <v>16</v>
      </c>
      <c r="F6134" t="s">
        <v>16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  <c r="L6134" t="s">
        <v>25</v>
      </c>
      <c r="N6134">
        <f>_xlfn.BITLSHIFT(HEX2DEC(RIGHT(Data[[#This Row],[b0]], 2)), 8)</f>
        <v>1792</v>
      </c>
      <c r="O6134">
        <f>HEX2DEC(RIGHT(Data[[#This Row],[b1]], 2))</f>
        <v>0</v>
      </c>
      <c r="P6134">
        <f>Data[[#This Row],[timestamp]]</f>
        <v>1747185152815</v>
      </c>
      <c r="Q6134">
        <f>N6134+O6134</f>
        <v>1792</v>
      </c>
    </row>
    <row r="6135" spans="1:17" hidden="1" x14ac:dyDescent="0.25">
      <c r="A6135">
        <v>1747185152819</v>
      </c>
      <c r="B6135" t="s">
        <v>14</v>
      </c>
      <c r="C6135" t="s">
        <v>18</v>
      </c>
      <c r="D6135">
        <v>8</v>
      </c>
      <c r="E6135" t="s">
        <v>16</v>
      </c>
      <c r="F6135" t="s">
        <v>16</v>
      </c>
      <c r="G6135" t="s">
        <v>19</v>
      </c>
      <c r="H6135" t="s">
        <v>20</v>
      </c>
      <c r="I6135" t="s">
        <v>21</v>
      </c>
      <c r="J6135" t="s">
        <v>22</v>
      </c>
      <c r="K6135" t="s">
        <v>23</v>
      </c>
      <c r="L6135" t="s">
        <v>117</v>
      </c>
      <c r="N6135">
        <f>_xlfn.BITLSHIFT(HEX2DEC(RIGHT(Data[[#This Row],[b0]], 2)), 8)</f>
        <v>36608</v>
      </c>
      <c r="O6135">
        <f>HEX2DEC(RIGHT(Data[[#This Row],[b1]], 2))</f>
        <v>252</v>
      </c>
      <c r="P6135">
        <f>Data[[#This Row],[timestamp]]</f>
        <v>1747185152819</v>
      </c>
      <c r="Q6135">
        <f>N6135+O6135</f>
        <v>36860</v>
      </c>
    </row>
    <row r="6136" spans="1:17" hidden="1" x14ac:dyDescent="0.25">
      <c r="A6136">
        <v>1747185152823</v>
      </c>
      <c r="B6136" t="s">
        <v>14</v>
      </c>
      <c r="C6136" t="s">
        <v>15</v>
      </c>
      <c r="D6136">
        <v>8</v>
      </c>
      <c r="E6136" t="s">
        <v>16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  <c r="L6136" t="s">
        <v>25</v>
      </c>
      <c r="N6136">
        <f>_xlfn.BITLSHIFT(HEX2DEC(RIGHT(Data[[#This Row],[b0]], 2)), 8)</f>
        <v>1792</v>
      </c>
      <c r="O6136">
        <f>HEX2DEC(RIGHT(Data[[#This Row],[b1]], 2))</f>
        <v>0</v>
      </c>
      <c r="P6136">
        <f>Data[[#This Row],[timestamp]]</f>
        <v>1747185152823</v>
      </c>
      <c r="Q6136">
        <f>N6136+O6136</f>
        <v>1792</v>
      </c>
    </row>
    <row r="6137" spans="1:17" hidden="1" x14ac:dyDescent="0.25">
      <c r="A6137">
        <v>1747185152828</v>
      </c>
      <c r="B6137" t="s">
        <v>14</v>
      </c>
      <c r="C6137" t="s">
        <v>26</v>
      </c>
      <c r="D6137">
        <v>8</v>
      </c>
      <c r="E6137" t="s">
        <v>27</v>
      </c>
      <c r="F6137" t="s">
        <v>28</v>
      </c>
      <c r="G6137" t="s">
        <v>27</v>
      </c>
      <c r="H6137" t="s">
        <v>28</v>
      </c>
      <c r="I6137" t="s">
        <v>27</v>
      </c>
      <c r="J6137" t="s">
        <v>28</v>
      </c>
      <c r="K6137" t="s">
        <v>27</v>
      </c>
      <c r="L6137" t="s">
        <v>28</v>
      </c>
      <c r="N6137">
        <f>_xlfn.BITLSHIFT(HEX2DEC(RIGHT(Data[[#This Row],[b0]], 2)), 8)</f>
        <v>9984</v>
      </c>
      <c r="O6137">
        <f>HEX2DEC(RIGHT(Data[[#This Row],[b1]], 2))</f>
        <v>16</v>
      </c>
      <c r="P6137">
        <f>Data[[#This Row],[timestamp]]</f>
        <v>1747185152828</v>
      </c>
      <c r="Q6137">
        <f>N6137+O6137</f>
        <v>10000</v>
      </c>
    </row>
    <row r="6138" spans="1:17" hidden="1" x14ac:dyDescent="0.25">
      <c r="A6138">
        <v>1747185152832</v>
      </c>
      <c r="B6138" t="s">
        <v>14</v>
      </c>
      <c r="C6138" t="s">
        <v>15</v>
      </c>
      <c r="D6138">
        <v>8</v>
      </c>
      <c r="E6138" t="s">
        <v>16</v>
      </c>
      <c r="F6138" t="s">
        <v>16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  <c r="L6138" t="s">
        <v>17</v>
      </c>
      <c r="N6138">
        <f>_xlfn.BITLSHIFT(HEX2DEC(RIGHT(Data[[#This Row],[b0]], 2)), 8)</f>
        <v>1536</v>
      </c>
      <c r="O6138">
        <f>HEX2DEC(RIGHT(Data[[#This Row],[b1]], 2))</f>
        <v>0</v>
      </c>
      <c r="P6138">
        <f>Data[[#This Row],[timestamp]]</f>
        <v>1747185152832</v>
      </c>
      <c r="Q6138">
        <f>N6138+O6138</f>
        <v>1536</v>
      </c>
    </row>
    <row r="6139" spans="1:17" hidden="1" x14ac:dyDescent="0.25">
      <c r="A6139">
        <v>1747185152838</v>
      </c>
      <c r="B6139" t="s">
        <v>14</v>
      </c>
      <c r="C6139" t="s">
        <v>31</v>
      </c>
      <c r="D6139">
        <v>8</v>
      </c>
      <c r="E6139" t="s">
        <v>256</v>
      </c>
      <c r="F6139" t="s">
        <v>16</v>
      </c>
      <c r="G6139" t="s">
        <v>16</v>
      </c>
      <c r="H6139" t="s">
        <v>33</v>
      </c>
      <c r="I6139" t="s">
        <v>16</v>
      </c>
      <c r="J6139" t="s">
        <v>30</v>
      </c>
      <c r="K6139" t="s">
        <v>22</v>
      </c>
      <c r="L6139" t="s">
        <v>22</v>
      </c>
      <c r="N6139">
        <f>_xlfn.BITLSHIFT(HEX2DEC(RIGHT(Data[[#This Row],[b0]], 2)), 8)</f>
        <v>65280</v>
      </c>
      <c r="O6139">
        <f>HEX2DEC(RIGHT(Data[[#This Row],[b1]], 2))</f>
        <v>255</v>
      </c>
      <c r="P6139">
        <f>Data[[#This Row],[timestamp]]</f>
        <v>1747185152838</v>
      </c>
      <c r="Q6139">
        <f>N6139+O6139</f>
        <v>65535</v>
      </c>
    </row>
    <row r="6140" spans="1:17" hidden="1" x14ac:dyDescent="0.25">
      <c r="A6140">
        <v>1747185152842</v>
      </c>
      <c r="B6140" t="s">
        <v>14</v>
      </c>
      <c r="C6140" t="s">
        <v>46</v>
      </c>
      <c r="D6140">
        <v>8</v>
      </c>
      <c r="E6140" t="s">
        <v>47</v>
      </c>
      <c r="F6140" t="s">
        <v>48</v>
      </c>
      <c r="G6140" t="s">
        <v>47</v>
      </c>
      <c r="H6140" t="s">
        <v>48</v>
      </c>
      <c r="I6140" t="s">
        <v>47</v>
      </c>
      <c r="J6140" t="s">
        <v>48</v>
      </c>
      <c r="K6140" t="s">
        <v>47</v>
      </c>
      <c r="L6140" t="s">
        <v>16</v>
      </c>
      <c r="N6140">
        <f>_xlfn.BITLSHIFT(HEX2DEC(RIGHT(Data[[#This Row],[b0]], 2)), 8)</f>
        <v>0</v>
      </c>
      <c r="O6140">
        <f>HEX2DEC(RIGHT(Data[[#This Row],[b1]], 2))</f>
        <v>170</v>
      </c>
      <c r="P6140">
        <f>Data[[#This Row],[timestamp]]</f>
        <v>1747185152842</v>
      </c>
      <c r="Q6140">
        <f>N6140+O6140</f>
        <v>170</v>
      </c>
    </row>
    <row r="6141" spans="1:17" hidden="1" x14ac:dyDescent="0.25">
      <c r="A6141">
        <v>1747185152847</v>
      </c>
      <c r="B6141" t="s">
        <v>14</v>
      </c>
      <c r="C6141" t="s">
        <v>91</v>
      </c>
      <c r="D6141">
        <v>8</v>
      </c>
      <c r="E6141" t="s">
        <v>27</v>
      </c>
      <c r="F6141" t="s">
        <v>250</v>
      </c>
      <c r="G6141" t="s">
        <v>27</v>
      </c>
      <c r="H6141" t="s">
        <v>28</v>
      </c>
      <c r="I6141" t="s">
        <v>27</v>
      </c>
      <c r="J6141" t="s">
        <v>28</v>
      </c>
      <c r="K6141" t="s">
        <v>64</v>
      </c>
      <c r="L6141" t="s">
        <v>28</v>
      </c>
      <c r="N6141">
        <f>_xlfn.BITLSHIFT(HEX2DEC(RIGHT(Data[[#This Row],[b0]], 2)), 8)</f>
        <v>9984</v>
      </c>
      <c r="O6141">
        <f>HEX2DEC(RIGHT(Data[[#This Row],[b1]], 2))</f>
        <v>20</v>
      </c>
      <c r="P6141">
        <f>Data[[#This Row],[timestamp]]</f>
        <v>1747185152847</v>
      </c>
      <c r="Q6141">
        <f>N6141+O6141</f>
        <v>10004</v>
      </c>
    </row>
    <row r="6142" spans="1:17" hidden="1" x14ac:dyDescent="0.25">
      <c r="A6142">
        <v>1747185152851</v>
      </c>
      <c r="B6142" t="s">
        <v>14</v>
      </c>
      <c r="C6142" t="s">
        <v>18</v>
      </c>
      <c r="D6142">
        <v>8</v>
      </c>
      <c r="E6142" t="s">
        <v>16</v>
      </c>
      <c r="F6142" t="s">
        <v>16</v>
      </c>
      <c r="G6142" t="s">
        <v>19</v>
      </c>
      <c r="H6142" t="s">
        <v>20</v>
      </c>
      <c r="I6142" t="s">
        <v>21</v>
      </c>
      <c r="J6142" t="s">
        <v>22</v>
      </c>
      <c r="K6142" t="s">
        <v>23</v>
      </c>
      <c r="L6142" t="s">
        <v>93</v>
      </c>
      <c r="N6142">
        <f>_xlfn.BITLSHIFT(HEX2DEC(RIGHT(Data[[#This Row],[b0]], 2)), 8)</f>
        <v>33536</v>
      </c>
      <c r="O6142">
        <f>HEX2DEC(RIGHT(Data[[#This Row],[b1]], 2))</f>
        <v>252</v>
      </c>
      <c r="P6142">
        <f>Data[[#This Row],[timestamp]]</f>
        <v>1747185152851</v>
      </c>
      <c r="Q6142">
        <f>N6142+O6142</f>
        <v>33788</v>
      </c>
    </row>
    <row r="6143" spans="1:17" hidden="1" x14ac:dyDescent="0.25">
      <c r="A6143">
        <v>1747185152854</v>
      </c>
      <c r="B6143" t="s">
        <v>14</v>
      </c>
      <c r="C6143" t="s">
        <v>15</v>
      </c>
      <c r="D6143">
        <v>8</v>
      </c>
      <c r="E6143" t="s">
        <v>16</v>
      </c>
      <c r="F6143" t="s">
        <v>16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  <c r="L6143" t="s">
        <v>17</v>
      </c>
      <c r="N6143">
        <f>_xlfn.BITLSHIFT(HEX2DEC(RIGHT(Data[[#This Row],[b0]], 2)), 8)</f>
        <v>1536</v>
      </c>
      <c r="O6143">
        <f>HEX2DEC(RIGHT(Data[[#This Row],[b1]], 2))</f>
        <v>0</v>
      </c>
      <c r="P6143">
        <f>Data[[#This Row],[timestamp]]</f>
        <v>1747185152854</v>
      </c>
      <c r="Q6143">
        <f>N6143+O6143</f>
        <v>1536</v>
      </c>
    </row>
    <row r="6144" spans="1:17" hidden="1" x14ac:dyDescent="0.25">
      <c r="A6144">
        <v>1747185152858</v>
      </c>
      <c r="B6144" t="s">
        <v>14</v>
      </c>
      <c r="C6144" t="s">
        <v>18</v>
      </c>
      <c r="D6144">
        <v>8</v>
      </c>
      <c r="E6144" t="s">
        <v>16</v>
      </c>
      <c r="F6144" t="s">
        <v>16</v>
      </c>
      <c r="G6144" t="s">
        <v>19</v>
      </c>
      <c r="H6144" t="s">
        <v>20</v>
      </c>
      <c r="I6144" t="s">
        <v>21</v>
      </c>
      <c r="J6144" t="s">
        <v>22</v>
      </c>
      <c r="K6144" t="s">
        <v>23</v>
      </c>
      <c r="L6144" t="s">
        <v>108</v>
      </c>
      <c r="N6144">
        <f>_xlfn.BITLSHIFT(HEX2DEC(RIGHT(Data[[#This Row],[b0]], 2)), 8)</f>
        <v>33792</v>
      </c>
      <c r="O6144">
        <f>HEX2DEC(RIGHT(Data[[#This Row],[b1]], 2))</f>
        <v>252</v>
      </c>
      <c r="P6144">
        <f>Data[[#This Row],[timestamp]]</f>
        <v>1747185152858</v>
      </c>
      <c r="Q6144">
        <f>N6144+O6144</f>
        <v>34044</v>
      </c>
    </row>
    <row r="6145" spans="1:17" hidden="1" x14ac:dyDescent="0.25">
      <c r="A6145">
        <v>1747185152864</v>
      </c>
      <c r="B6145" t="s">
        <v>14</v>
      </c>
      <c r="C6145" t="s">
        <v>15</v>
      </c>
      <c r="D6145">
        <v>8</v>
      </c>
      <c r="E6145" t="s">
        <v>16</v>
      </c>
      <c r="F6145" t="s">
        <v>16</v>
      </c>
      <c r="G6145" t="s">
        <v>16</v>
      </c>
      <c r="H6145" t="s">
        <v>16</v>
      </c>
      <c r="I6145" t="s">
        <v>16</v>
      </c>
      <c r="J6145" t="s">
        <v>16</v>
      </c>
      <c r="K6145" t="s">
        <v>16</v>
      </c>
      <c r="L6145" t="s">
        <v>25</v>
      </c>
      <c r="N6145">
        <f>_xlfn.BITLSHIFT(HEX2DEC(RIGHT(Data[[#This Row],[b0]], 2)), 8)</f>
        <v>1792</v>
      </c>
      <c r="O6145">
        <f>HEX2DEC(RIGHT(Data[[#This Row],[b1]], 2))</f>
        <v>0</v>
      </c>
      <c r="P6145">
        <f>Data[[#This Row],[timestamp]]</f>
        <v>1747185152864</v>
      </c>
      <c r="Q6145">
        <f>N6145+O6145</f>
        <v>1792</v>
      </c>
    </row>
    <row r="6146" spans="1:17" hidden="1" x14ac:dyDescent="0.25">
      <c r="A6146">
        <v>1747185152868</v>
      </c>
      <c r="B6146" t="s">
        <v>14</v>
      </c>
      <c r="C6146" t="s">
        <v>26</v>
      </c>
      <c r="D6146">
        <v>8</v>
      </c>
      <c r="E6146" t="s">
        <v>27</v>
      </c>
      <c r="F6146" t="s">
        <v>28</v>
      </c>
      <c r="G6146" t="s">
        <v>27</v>
      </c>
      <c r="H6146" t="s">
        <v>28</v>
      </c>
      <c r="I6146" t="s">
        <v>27</v>
      </c>
      <c r="J6146" t="s">
        <v>28</v>
      </c>
      <c r="K6146" t="s">
        <v>27</v>
      </c>
      <c r="L6146" t="s">
        <v>28</v>
      </c>
      <c r="N6146">
        <f>_xlfn.BITLSHIFT(HEX2DEC(RIGHT(Data[[#This Row],[b0]], 2)), 8)</f>
        <v>9984</v>
      </c>
      <c r="O6146">
        <f>HEX2DEC(RIGHT(Data[[#This Row],[b1]], 2))</f>
        <v>16</v>
      </c>
      <c r="P6146">
        <f>Data[[#This Row],[timestamp]]</f>
        <v>1747185152868</v>
      </c>
      <c r="Q6146">
        <f>N6146+O6146</f>
        <v>10000</v>
      </c>
    </row>
    <row r="6147" spans="1:17" hidden="1" x14ac:dyDescent="0.25">
      <c r="A6147">
        <v>1747185152872</v>
      </c>
      <c r="B6147" t="s">
        <v>14</v>
      </c>
      <c r="C6147" t="s">
        <v>15</v>
      </c>
      <c r="D6147">
        <v>8</v>
      </c>
      <c r="E6147" t="s">
        <v>16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  <c r="L6147" t="s">
        <v>17</v>
      </c>
      <c r="N6147">
        <f>_xlfn.BITLSHIFT(HEX2DEC(RIGHT(Data[[#This Row],[b0]], 2)), 8)</f>
        <v>1536</v>
      </c>
      <c r="O6147">
        <f>HEX2DEC(RIGHT(Data[[#This Row],[b1]], 2))</f>
        <v>0</v>
      </c>
      <c r="P6147">
        <f>Data[[#This Row],[timestamp]]</f>
        <v>1747185152872</v>
      </c>
      <c r="Q6147">
        <f>N6147+O6147</f>
        <v>1536</v>
      </c>
    </row>
    <row r="6148" spans="1:17" hidden="1" x14ac:dyDescent="0.25">
      <c r="A6148">
        <v>1747185152876</v>
      </c>
      <c r="B6148" t="s">
        <v>14</v>
      </c>
      <c r="C6148" t="s">
        <v>31</v>
      </c>
      <c r="D6148">
        <v>8</v>
      </c>
      <c r="E6148" t="s">
        <v>213</v>
      </c>
      <c r="F6148" t="s">
        <v>16</v>
      </c>
      <c r="G6148" t="s">
        <v>16</v>
      </c>
      <c r="H6148" t="s">
        <v>33</v>
      </c>
      <c r="I6148" t="s">
        <v>16</v>
      </c>
      <c r="J6148" t="s">
        <v>30</v>
      </c>
      <c r="K6148" t="s">
        <v>22</v>
      </c>
      <c r="L6148" t="s">
        <v>22</v>
      </c>
      <c r="N6148">
        <f>_xlfn.BITLSHIFT(HEX2DEC(RIGHT(Data[[#This Row],[b0]], 2)), 8)</f>
        <v>65280</v>
      </c>
      <c r="O6148">
        <f>HEX2DEC(RIGHT(Data[[#This Row],[b1]], 2))</f>
        <v>255</v>
      </c>
      <c r="P6148">
        <f>Data[[#This Row],[timestamp]]</f>
        <v>1747185152876</v>
      </c>
      <c r="Q6148">
        <f>N6148+O6148</f>
        <v>65535</v>
      </c>
    </row>
    <row r="6149" spans="1:17" hidden="1" x14ac:dyDescent="0.25">
      <c r="A6149">
        <v>1747185152880</v>
      </c>
      <c r="B6149" t="s">
        <v>14</v>
      </c>
      <c r="C6149" t="s">
        <v>18</v>
      </c>
      <c r="D6149">
        <v>8</v>
      </c>
      <c r="E6149" t="s">
        <v>16</v>
      </c>
      <c r="F6149" t="s">
        <v>16</v>
      </c>
      <c r="G6149" t="s">
        <v>19</v>
      </c>
      <c r="H6149" t="s">
        <v>20</v>
      </c>
      <c r="I6149" t="s">
        <v>21</v>
      </c>
      <c r="J6149" t="s">
        <v>22</v>
      </c>
      <c r="K6149" t="s">
        <v>23</v>
      </c>
      <c r="L6149" t="s">
        <v>52</v>
      </c>
      <c r="N6149">
        <f>_xlfn.BITLSHIFT(HEX2DEC(RIGHT(Data[[#This Row],[b0]], 2)), 8)</f>
        <v>34304</v>
      </c>
      <c r="O6149">
        <f>HEX2DEC(RIGHT(Data[[#This Row],[b1]], 2))</f>
        <v>252</v>
      </c>
      <c r="P6149">
        <f>Data[[#This Row],[timestamp]]</f>
        <v>1747185152880</v>
      </c>
      <c r="Q6149">
        <f>N6149+O6149</f>
        <v>34556</v>
      </c>
    </row>
    <row r="6150" spans="1:17" hidden="1" x14ac:dyDescent="0.25">
      <c r="A6150">
        <v>1747185152884</v>
      </c>
      <c r="B6150" t="s">
        <v>14</v>
      </c>
      <c r="C6150" t="s">
        <v>102</v>
      </c>
      <c r="D6150">
        <v>8</v>
      </c>
      <c r="E6150" t="s">
        <v>16</v>
      </c>
      <c r="F6150" t="s">
        <v>16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  <c r="L6150" t="s">
        <v>16</v>
      </c>
      <c r="N6150">
        <f>_xlfn.BITLSHIFT(HEX2DEC(RIGHT(Data[[#This Row],[b0]], 2)), 8)</f>
        <v>0</v>
      </c>
      <c r="O6150">
        <f>HEX2DEC(RIGHT(Data[[#This Row],[b1]], 2))</f>
        <v>0</v>
      </c>
      <c r="P6150">
        <f>Data[[#This Row],[timestamp]]</f>
        <v>1747185152884</v>
      </c>
      <c r="Q6150">
        <f>N6150+O6150</f>
        <v>0</v>
      </c>
    </row>
    <row r="6151" spans="1:17" hidden="1" x14ac:dyDescent="0.25">
      <c r="A6151">
        <v>1747185152888</v>
      </c>
      <c r="B6151" t="s">
        <v>14</v>
      </c>
      <c r="C6151" t="s">
        <v>86</v>
      </c>
      <c r="D6151">
        <v>8</v>
      </c>
      <c r="E6151" t="s">
        <v>138</v>
      </c>
      <c r="F6151" t="s">
        <v>162</v>
      </c>
      <c r="G6151" t="s">
        <v>28</v>
      </c>
      <c r="H6151" t="s">
        <v>16</v>
      </c>
      <c r="I6151" t="s">
        <v>27</v>
      </c>
      <c r="J6151" t="s">
        <v>28</v>
      </c>
      <c r="K6151" t="s">
        <v>162</v>
      </c>
      <c r="L6151" t="s">
        <v>28</v>
      </c>
      <c r="N6151">
        <f>_xlfn.BITLSHIFT(HEX2DEC(RIGHT(Data[[#This Row],[b0]], 2)), 8)</f>
        <v>9984</v>
      </c>
      <c r="O6151">
        <f>HEX2DEC(RIGHT(Data[[#This Row],[b1]], 2))</f>
        <v>19</v>
      </c>
      <c r="P6151">
        <f>Data[[#This Row],[timestamp]]</f>
        <v>1747185152888</v>
      </c>
      <c r="Q6151">
        <f>N6151+O6151</f>
        <v>10003</v>
      </c>
    </row>
    <row r="6152" spans="1:17" hidden="1" x14ac:dyDescent="0.25">
      <c r="A6152">
        <v>1747185152892</v>
      </c>
      <c r="B6152" t="s">
        <v>14</v>
      </c>
      <c r="C6152" t="s">
        <v>50</v>
      </c>
      <c r="D6152">
        <v>8</v>
      </c>
      <c r="E6152" t="s">
        <v>22</v>
      </c>
      <c r="F6152" t="s">
        <v>22</v>
      </c>
      <c r="G6152" t="s">
        <v>22</v>
      </c>
      <c r="H6152" t="s">
        <v>22</v>
      </c>
      <c r="I6152" t="s">
        <v>22</v>
      </c>
      <c r="J6152" t="s">
        <v>22</v>
      </c>
      <c r="K6152" t="s">
        <v>22</v>
      </c>
      <c r="L6152" t="s">
        <v>38</v>
      </c>
      <c r="N6152">
        <f>_xlfn.BITLSHIFT(HEX2DEC(RIGHT(Data[[#This Row],[b0]], 2)), 8)</f>
        <v>8192</v>
      </c>
      <c r="O6152">
        <f>HEX2DEC(RIGHT(Data[[#This Row],[b1]], 2))</f>
        <v>255</v>
      </c>
      <c r="P6152">
        <f>Data[[#This Row],[timestamp]]</f>
        <v>1747185152892</v>
      </c>
      <c r="Q6152">
        <f>N6152+O6152</f>
        <v>8447</v>
      </c>
    </row>
    <row r="6153" spans="1:17" hidden="1" x14ac:dyDescent="0.25">
      <c r="A6153">
        <v>1747185152897</v>
      </c>
      <c r="B6153" t="s">
        <v>14</v>
      </c>
      <c r="C6153" t="s">
        <v>18</v>
      </c>
      <c r="D6153">
        <v>8</v>
      </c>
      <c r="E6153" t="s">
        <v>16</v>
      </c>
      <c r="F6153" t="s">
        <v>16</v>
      </c>
      <c r="G6153" t="s">
        <v>19</v>
      </c>
      <c r="H6153" t="s">
        <v>20</v>
      </c>
      <c r="I6153" t="s">
        <v>21</v>
      </c>
      <c r="J6153" t="s">
        <v>22</v>
      </c>
      <c r="K6153" t="s">
        <v>23</v>
      </c>
      <c r="L6153" t="s">
        <v>160</v>
      </c>
      <c r="N6153">
        <f>_xlfn.BITLSHIFT(HEX2DEC(RIGHT(Data[[#This Row],[b0]], 2)), 8)</f>
        <v>34816</v>
      </c>
      <c r="O6153">
        <f>HEX2DEC(RIGHT(Data[[#This Row],[b1]], 2))</f>
        <v>252</v>
      </c>
      <c r="P6153">
        <f>Data[[#This Row],[timestamp]]</f>
        <v>1747185152897</v>
      </c>
      <c r="Q6153">
        <f>N6153+O6153</f>
        <v>35068</v>
      </c>
    </row>
    <row r="6154" spans="1:17" hidden="1" x14ac:dyDescent="0.25">
      <c r="A6154">
        <v>1747185152901</v>
      </c>
      <c r="B6154" t="s">
        <v>14</v>
      </c>
      <c r="C6154" t="s">
        <v>15</v>
      </c>
      <c r="D6154">
        <v>8</v>
      </c>
      <c r="E6154" t="s">
        <v>16</v>
      </c>
      <c r="F6154" t="s">
        <v>16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  <c r="L6154" t="s">
        <v>25</v>
      </c>
      <c r="N6154">
        <f>_xlfn.BITLSHIFT(HEX2DEC(RIGHT(Data[[#This Row],[b0]], 2)), 8)</f>
        <v>1792</v>
      </c>
      <c r="O6154">
        <f>HEX2DEC(RIGHT(Data[[#This Row],[b1]], 2))</f>
        <v>0</v>
      </c>
      <c r="P6154">
        <f>Data[[#This Row],[timestamp]]</f>
        <v>1747185152901</v>
      </c>
      <c r="Q6154">
        <f>N6154+O6154</f>
        <v>1792</v>
      </c>
    </row>
    <row r="6155" spans="1:17" hidden="1" x14ac:dyDescent="0.25">
      <c r="A6155">
        <v>1747185152905</v>
      </c>
      <c r="B6155" t="s">
        <v>14</v>
      </c>
      <c r="C6155" t="s">
        <v>18</v>
      </c>
      <c r="D6155">
        <v>8</v>
      </c>
      <c r="E6155" t="s">
        <v>16</v>
      </c>
      <c r="F6155" t="s">
        <v>16</v>
      </c>
      <c r="G6155" t="s">
        <v>19</v>
      </c>
      <c r="H6155" t="s">
        <v>20</v>
      </c>
      <c r="I6155" t="s">
        <v>21</v>
      </c>
      <c r="J6155" t="s">
        <v>22</v>
      </c>
      <c r="K6155" t="s">
        <v>23</v>
      </c>
      <c r="L6155" t="s">
        <v>118</v>
      </c>
      <c r="N6155">
        <f>_xlfn.BITLSHIFT(HEX2DEC(RIGHT(Data[[#This Row],[b0]], 2)), 8)</f>
        <v>35072</v>
      </c>
      <c r="O6155">
        <f>HEX2DEC(RIGHT(Data[[#This Row],[b1]], 2))</f>
        <v>252</v>
      </c>
      <c r="P6155">
        <f>Data[[#This Row],[timestamp]]</f>
        <v>1747185152905</v>
      </c>
      <c r="Q6155">
        <f>N6155+O6155</f>
        <v>35324</v>
      </c>
    </row>
    <row r="6156" spans="1:17" hidden="1" x14ac:dyDescent="0.25">
      <c r="A6156">
        <v>1747185152908</v>
      </c>
      <c r="B6156" t="s">
        <v>14</v>
      </c>
      <c r="C6156" t="s">
        <v>15</v>
      </c>
      <c r="D6156">
        <v>8</v>
      </c>
      <c r="E6156" t="s">
        <v>16</v>
      </c>
      <c r="F6156" t="s">
        <v>16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  <c r="L6156" t="s">
        <v>25</v>
      </c>
      <c r="N6156">
        <f>_xlfn.BITLSHIFT(HEX2DEC(RIGHT(Data[[#This Row],[b0]], 2)), 8)</f>
        <v>1792</v>
      </c>
      <c r="O6156">
        <f>HEX2DEC(RIGHT(Data[[#This Row],[b1]], 2))</f>
        <v>0</v>
      </c>
      <c r="P6156">
        <f>Data[[#This Row],[timestamp]]</f>
        <v>1747185152908</v>
      </c>
      <c r="Q6156">
        <f>N6156+O6156</f>
        <v>1792</v>
      </c>
    </row>
    <row r="6157" spans="1:17" hidden="1" x14ac:dyDescent="0.25">
      <c r="A6157">
        <v>1747185152914</v>
      </c>
      <c r="B6157" t="s">
        <v>14</v>
      </c>
      <c r="C6157" t="s">
        <v>141</v>
      </c>
      <c r="D6157">
        <v>8</v>
      </c>
      <c r="E6157" t="s">
        <v>16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  <c r="N6157">
        <f>_xlfn.BITLSHIFT(HEX2DEC(RIGHT(Data[[#This Row],[b0]], 2)), 8)</f>
        <v>0</v>
      </c>
      <c r="O6157">
        <f>HEX2DEC(RIGHT(Data[[#This Row],[b1]], 2))</f>
        <v>0</v>
      </c>
      <c r="P6157">
        <f>Data[[#This Row],[timestamp]]</f>
        <v>1747185152914</v>
      </c>
      <c r="Q6157">
        <f>N6157+O6157</f>
        <v>0</v>
      </c>
    </row>
    <row r="6158" spans="1:17" hidden="1" x14ac:dyDescent="0.25">
      <c r="A6158">
        <v>1747185152920</v>
      </c>
      <c r="B6158" t="s">
        <v>14</v>
      </c>
      <c r="C6158" t="s">
        <v>15</v>
      </c>
      <c r="D6158">
        <v>8</v>
      </c>
      <c r="E6158" t="s">
        <v>16</v>
      </c>
      <c r="F6158" t="s">
        <v>16</v>
      </c>
      <c r="G6158" t="s">
        <v>16</v>
      </c>
      <c r="H6158" t="s">
        <v>16</v>
      </c>
      <c r="I6158" t="s">
        <v>16</v>
      </c>
      <c r="J6158" t="s">
        <v>16</v>
      </c>
      <c r="K6158" t="s">
        <v>16</v>
      </c>
      <c r="L6158" t="s">
        <v>17</v>
      </c>
      <c r="N6158">
        <f>_xlfn.BITLSHIFT(HEX2DEC(RIGHT(Data[[#This Row],[b0]], 2)), 8)</f>
        <v>1536</v>
      </c>
      <c r="O6158">
        <f>HEX2DEC(RIGHT(Data[[#This Row],[b1]], 2))</f>
        <v>0</v>
      </c>
      <c r="P6158">
        <f>Data[[#This Row],[timestamp]]</f>
        <v>1747185152920</v>
      </c>
      <c r="Q6158">
        <f>N6158+O6158</f>
        <v>1536</v>
      </c>
    </row>
    <row r="6159" spans="1:17" hidden="1" x14ac:dyDescent="0.25">
      <c r="A6159">
        <v>1747185152926</v>
      </c>
      <c r="B6159" t="s">
        <v>14</v>
      </c>
      <c r="C6159" t="s">
        <v>68</v>
      </c>
      <c r="D6159">
        <v>8</v>
      </c>
      <c r="E6159" t="s">
        <v>16</v>
      </c>
      <c r="F6159" t="s">
        <v>100</v>
      </c>
      <c r="G6159" t="s">
        <v>156</v>
      </c>
      <c r="H6159" t="s">
        <v>16</v>
      </c>
      <c r="I6159" t="s">
        <v>27</v>
      </c>
      <c r="J6159" t="s">
        <v>28</v>
      </c>
      <c r="K6159" t="s">
        <v>16</v>
      </c>
      <c r="L6159" t="s">
        <v>16</v>
      </c>
      <c r="N6159">
        <f>_xlfn.BITLSHIFT(HEX2DEC(RIGHT(Data[[#This Row],[b0]], 2)), 8)</f>
        <v>0</v>
      </c>
      <c r="O6159">
        <f>HEX2DEC(RIGHT(Data[[#This Row],[b1]], 2))</f>
        <v>0</v>
      </c>
      <c r="P6159">
        <f>Data[[#This Row],[timestamp]]</f>
        <v>1747185152926</v>
      </c>
      <c r="Q6159">
        <f>N6159+O6159</f>
        <v>0</v>
      </c>
    </row>
    <row r="6160" spans="1:17" hidden="1" x14ac:dyDescent="0.25">
      <c r="A6160">
        <v>1747185152932</v>
      </c>
      <c r="B6160" t="s">
        <v>14</v>
      </c>
      <c r="C6160" t="s">
        <v>18</v>
      </c>
      <c r="D6160">
        <v>8</v>
      </c>
      <c r="E6160" t="s">
        <v>16</v>
      </c>
      <c r="F6160" t="s">
        <v>16</v>
      </c>
      <c r="G6160" t="s">
        <v>19</v>
      </c>
      <c r="H6160" t="s">
        <v>20</v>
      </c>
      <c r="I6160" t="s">
        <v>21</v>
      </c>
      <c r="J6160" t="s">
        <v>22</v>
      </c>
      <c r="K6160" t="s">
        <v>23</v>
      </c>
      <c r="L6160" t="s">
        <v>41</v>
      </c>
      <c r="N6160">
        <f>_xlfn.BITLSHIFT(HEX2DEC(RIGHT(Data[[#This Row],[b0]], 2)), 8)</f>
        <v>35584</v>
      </c>
      <c r="O6160">
        <f>HEX2DEC(RIGHT(Data[[#This Row],[b1]], 2))</f>
        <v>252</v>
      </c>
      <c r="P6160">
        <f>Data[[#This Row],[timestamp]]</f>
        <v>1747185152932</v>
      </c>
      <c r="Q6160">
        <f>N6160+O6160</f>
        <v>35836</v>
      </c>
    </row>
    <row r="6161" spans="1:17" hidden="1" x14ac:dyDescent="0.25">
      <c r="A6161">
        <v>1747185152938</v>
      </c>
      <c r="B6161" t="s">
        <v>14</v>
      </c>
      <c r="C6161" t="s">
        <v>56</v>
      </c>
      <c r="D6161">
        <v>8</v>
      </c>
      <c r="E6161" t="s">
        <v>16</v>
      </c>
      <c r="F6161" t="s">
        <v>16</v>
      </c>
      <c r="G6161" t="s">
        <v>16</v>
      </c>
      <c r="H6161" t="s">
        <v>57</v>
      </c>
      <c r="I6161" t="s">
        <v>16</v>
      </c>
      <c r="J6161" t="s">
        <v>16</v>
      </c>
      <c r="K6161" t="s">
        <v>16</v>
      </c>
      <c r="L6161" t="s">
        <v>58</v>
      </c>
      <c r="N6161">
        <f>_xlfn.BITLSHIFT(HEX2DEC(RIGHT(Data[[#This Row],[b0]], 2)), 8)</f>
        <v>25344</v>
      </c>
      <c r="O6161">
        <f>HEX2DEC(RIGHT(Data[[#This Row],[b1]], 2))</f>
        <v>0</v>
      </c>
      <c r="P6161">
        <f>Data[[#This Row],[timestamp]]</f>
        <v>1747185152938</v>
      </c>
      <c r="Q6161">
        <f>N6161+O6161</f>
        <v>25344</v>
      </c>
    </row>
    <row r="6162" spans="1:17" hidden="1" x14ac:dyDescent="0.25">
      <c r="A6162">
        <v>1747185152941</v>
      </c>
      <c r="B6162" t="s">
        <v>14</v>
      </c>
      <c r="C6162" t="s">
        <v>46</v>
      </c>
      <c r="D6162">
        <v>8</v>
      </c>
      <c r="E6162" t="s">
        <v>47</v>
      </c>
      <c r="F6162" t="s">
        <v>48</v>
      </c>
      <c r="G6162" t="s">
        <v>47</v>
      </c>
      <c r="H6162" t="s">
        <v>48</v>
      </c>
      <c r="I6162" t="s">
        <v>47</v>
      </c>
      <c r="J6162" t="s">
        <v>48</v>
      </c>
      <c r="K6162" t="s">
        <v>47</v>
      </c>
      <c r="L6162" t="s">
        <v>16</v>
      </c>
      <c r="N6162">
        <f>_xlfn.BITLSHIFT(HEX2DEC(RIGHT(Data[[#This Row],[b0]], 2)), 8)</f>
        <v>0</v>
      </c>
      <c r="O6162">
        <f>HEX2DEC(RIGHT(Data[[#This Row],[b1]], 2))</f>
        <v>170</v>
      </c>
      <c r="P6162">
        <f>Data[[#This Row],[timestamp]]</f>
        <v>1747185152941</v>
      </c>
      <c r="Q6162">
        <f>N6162+O6162</f>
        <v>170</v>
      </c>
    </row>
    <row r="6163" spans="1:17" hidden="1" x14ac:dyDescent="0.25">
      <c r="A6163">
        <v>1747185152945</v>
      </c>
      <c r="B6163" t="s">
        <v>14</v>
      </c>
      <c r="C6163" t="s">
        <v>34</v>
      </c>
      <c r="D6163">
        <v>8</v>
      </c>
      <c r="E6163" t="s">
        <v>16</v>
      </c>
      <c r="F6163" t="s">
        <v>16</v>
      </c>
      <c r="G6163" t="s">
        <v>16</v>
      </c>
      <c r="H6163" t="s">
        <v>16</v>
      </c>
      <c r="I6163" t="s">
        <v>16</v>
      </c>
      <c r="J6163" t="s">
        <v>16</v>
      </c>
      <c r="K6163" t="s">
        <v>16</v>
      </c>
      <c r="L6163" t="s">
        <v>16</v>
      </c>
      <c r="N6163">
        <f>_xlfn.BITLSHIFT(HEX2DEC(RIGHT(Data[[#This Row],[b0]], 2)), 8)</f>
        <v>0</v>
      </c>
      <c r="O6163">
        <f>HEX2DEC(RIGHT(Data[[#This Row],[b1]], 2))</f>
        <v>0</v>
      </c>
      <c r="P6163">
        <f>Data[[#This Row],[timestamp]]</f>
        <v>1747185152945</v>
      </c>
      <c r="Q6163">
        <f>N6163+O6163</f>
        <v>0</v>
      </c>
    </row>
    <row r="6164" spans="1:17" hidden="1" x14ac:dyDescent="0.25">
      <c r="A6164">
        <v>1747185152949</v>
      </c>
      <c r="B6164" t="s">
        <v>14</v>
      </c>
      <c r="C6164" t="s">
        <v>18</v>
      </c>
      <c r="D6164">
        <v>8</v>
      </c>
      <c r="E6164" t="s">
        <v>16</v>
      </c>
      <c r="F6164" t="s">
        <v>16</v>
      </c>
      <c r="G6164" t="s">
        <v>19</v>
      </c>
      <c r="H6164" t="s">
        <v>20</v>
      </c>
      <c r="I6164" t="s">
        <v>21</v>
      </c>
      <c r="J6164" t="s">
        <v>22</v>
      </c>
      <c r="K6164" t="s">
        <v>23</v>
      </c>
      <c r="L6164" t="s">
        <v>137</v>
      </c>
      <c r="N6164">
        <f>_xlfn.BITLSHIFT(HEX2DEC(RIGHT(Data[[#This Row],[b0]], 2)), 8)</f>
        <v>36096</v>
      </c>
      <c r="O6164">
        <f>HEX2DEC(RIGHT(Data[[#This Row],[b1]], 2))</f>
        <v>252</v>
      </c>
      <c r="P6164">
        <f>Data[[#This Row],[timestamp]]</f>
        <v>1747185152949</v>
      </c>
      <c r="Q6164">
        <f>N6164+O6164</f>
        <v>36348</v>
      </c>
    </row>
    <row r="6165" spans="1:17" hidden="1" x14ac:dyDescent="0.25">
      <c r="A6165">
        <v>1747185152953</v>
      </c>
      <c r="B6165" t="s">
        <v>14</v>
      </c>
      <c r="C6165" t="s">
        <v>15</v>
      </c>
      <c r="D6165">
        <v>8</v>
      </c>
      <c r="E6165" t="s">
        <v>16</v>
      </c>
      <c r="F6165" t="s">
        <v>16</v>
      </c>
      <c r="G6165" t="s">
        <v>16</v>
      </c>
      <c r="H6165" t="s">
        <v>16</v>
      </c>
      <c r="I6165" t="s">
        <v>16</v>
      </c>
      <c r="J6165" t="s">
        <v>16</v>
      </c>
      <c r="K6165" t="s">
        <v>16</v>
      </c>
      <c r="L6165" t="s">
        <v>25</v>
      </c>
      <c r="N6165">
        <f>_xlfn.BITLSHIFT(HEX2DEC(RIGHT(Data[[#This Row],[b0]], 2)), 8)</f>
        <v>1792</v>
      </c>
      <c r="O6165">
        <f>HEX2DEC(RIGHT(Data[[#This Row],[b1]], 2))</f>
        <v>0</v>
      </c>
      <c r="P6165">
        <f>Data[[#This Row],[timestamp]]</f>
        <v>1747185152953</v>
      </c>
      <c r="Q6165">
        <f>N6165+O6165</f>
        <v>1792</v>
      </c>
    </row>
    <row r="6166" spans="1:17" hidden="1" x14ac:dyDescent="0.25">
      <c r="A6166">
        <v>1747185152957</v>
      </c>
      <c r="B6166" t="s">
        <v>14</v>
      </c>
      <c r="C6166" t="s">
        <v>26</v>
      </c>
      <c r="D6166">
        <v>8</v>
      </c>
      <c r="E6166" t="s">
        <v>27</v>
      </c>
      <c r="F6166" t="s">
        <v>28</v>
      </c>
      <c r="G6166" t="s">
        <v>27</v>
      </c>
      <c r="H6166" t="s">
        <v>28</v>
      </c>
      <c r="I6166" t="s">
        <v>27</v>
      </c>
      <c r="J6166" t="s">
        <v>28</v>
      </c>
      <c r="K6166" t="s">
        <v>27</v>
      </c>
      <c r="L6166" t="s">
        <v>28</v>
      </c>
      <c r="N6166">
        <f>_xlfn.BITLSHIFT(HEX2DEC(RIGHT(Data[[#This Row],[b0]], 2)), 8)</f>
        <v>9984</v>
      </c>
      <c r="O6166">
        <f>HEX2DEC(RIGHT(Data[[#This Row],[b1]], 2))</f>
        <v>16</v>
      </c>
      <c r="P6166">
        <f>Data[[#This Row],[timestamp]]</f>
        <v>1747185152957</v>
      </c>
      <c r="Q6166">
        <f>N6166+O6166</f>
        <v>10000</v>
      </c>
    </row>
    <row r="6167" spans="1:17" hidden="1" x14ac:dyDescent="0.25">
      <c r="A6167">
        <v>1747185152961</v>
      </c>
      <c r="B6167" t="s">
        <v>14</v>
      </c>
      <c r="C6167" t="s">
        <v>15</v>
      </c>
      <c r="D6167">
        <v>8</v>
      </c>
      <c r="E6167" t="s">
        <v>16</v>
      </c>
      <c r="F6167" t="s">
        <v>16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  <c r="L6167" t="s">
        <v>17</v>
      </c>
      <c r="N6167">
        <f>_xlfn.BITLSHIFT(HEX2DEC(RIGHT(Data[[#This Row],[b0]], 2)), 8)</f>
        <v>1536</v>
      </c>
      <c r="O6167">
        <f>HEX2DEC(RIGHT(Data[[#This Row],[b1]], 2))</f>
        <v>0</v>
      </c>
      <c r="P6167">
        <f>Data[[#This Row],[timestamp]]</f>
        <v>1747185152961</v>
      </c>
      <c r="Q6167">
        <f>N6167+O6167</f>
        <v>1536</v>
      </c>
    </row>
    <row r="6168" spans="1:17" hidden="1" x14ac:dyDescent="0.25">
      <c r="A6168">
        <v>1747185152965</v>
      </c>
      <c r="B6168" t="s">
        <v>14</v>
      </c>
      <c r="C6168" t="s">
        <v>31</v>
      </c>
      <c r="D6168">
        <v>8</v>
      </c>
      <c r="E6168" t="s">
        <v>257</v>
      </c>
      <c r="F6168" t="s">
        <v>16</v>
      </c>
      <c r="G6168" t="s">
        <v>16</v>
      </c>
      <c r="H6168" t="s">
        <v>33</v>
      </c>
      <c r="I6168" t="s">
        <v>16</v>
      </c>
      <c r="J6168" t="s">
        <v>30</v>
      </c>
      <c r="K6168" t="s">
        <v>22</v>
      </c>
      <c r="L6168" t="s">
        <v>22</v>
      </c>
      <c r="N6168">
        <f>_xlfn.BITLSHIFT(HEX2DEC(RIGHT(Data[[#This Row],[b0]], 2)), 8)</f>
        <v>65280</v>
      </c>
      <c r="O6168">
        <f>HEX2DEC(RIGHT(Data[[#This Row],[b1]], 2))</f>
        <v>255</v>
      </c>
      <c r="P6168">
        <f>Data[[#This Row],[timestamp]]</f>
        <v>1747185152965</v>
      </c>
      <c r="Q6168">
        <f>N6168+O6168</f>
        <v>65535</v>
      </c>
    </row>
    <row r="6169" spans="1:17" hidden="1" x14ac:dyDescent="0.25">
      <c r="A6169">
        <v>1747185152969</v>
      </c>
      <c r="B6169" t="s">
        <v>14</v>
      </c>
      <c r="C6169" t="s">
        <v>35</v>
      </c>
      <c r="D6169">
        <v>8</v>
      </c>
      <c r="E6169" t="s">
        <v>36</v>
      </c>
      <c r="F6169" t="s">
        <v>13</v>
      </c>
      <c r="G6169" t="s">
        <v>27</v>
      </c>
      <c r="H6169" t="s">
        <v>16</v>
      </c>
      <c r="I6169" t="s">
        <v>162</v>
      </c>
      <c r="J6169" t="s">
        <v>38</v>
      </c>
      <c r="K6169" t="s">
        <v>39</v>
      </c>
      <c r="L6169" t="s">
        <v>16</v>
      </c>
      <c r="N6169">
        <f>_xlfn.BITLSHIFT(HEX2DEC(RIGHT(Data[[#This Row],[b0]], 2)), 8)</f>
        <v>0</v>
      </c>
      <c r="O6169">
        <f>HEX2DEC(RIGHT(Data[[#This Row],[b1]], 2))</f>
        <v>8</v>
      </c>
      <c r="P6169">
        <f>Data[[#This Row],[timestamp]]</f>
        <v>1747185152969</v>
      </c>
      <c r="Q6169">
        <f>N6169+O6169</f>
        <v>8</v>
      </c>
    </row>
    <row r="6170" spans="1:17" hidden="1" x14ac:dyDescent="0.25">
      <c r="A6170">
        <v>1747185152972</v>
      </c>
      <c r="B6170" t="s">
        <v>14</v>
      </c>
      <c r="C6170" t="s">
        <v>42</v>
      </c>
      <c r="D6170">
        <v>8</v>
      </c>
      <c r="E6170" t="s">
        <v>16</v>
      </c>
      <c r="F6170" t="s">
        <v>30</v>
      </c>
      <c r="G6170" t="s">
        <v>43</v>
      </c>
      <c r="H6170" t="s">
        <v>28</v>
      </c>
      <c r="I6170" t="s">
        <v>116</v>
      </c>
      <c r="J6170" t="s">
        <v>28</v>
      </c>
      <c r="K6170" t="s">
        <v>100</v>
      </c>
      <c r="L6170" t="s">
        <v>28</v>
      </c>
      <c r="N6170">
        <f>_xlfn.BITLSHIFT(HEX2DEC(RIGHT(Data[[#This Row],[b0]], 2)), 8)</f>
        <v>9984</v>
      </c>
      <c r="O6170">
        <f>HEX2DEC(RIGHT(Data[[#This Row],[b1]], 2))</f>
        <v>28</v>
      </c>
      <c r="P6170">
        <f>Data[[#This Row],[timestamp]]</f>
        <v>1747185152972</v>
      </c>
      <c r="Q6170">
        <f>N6170+O6170</f>
        <v>10012</v>
      </c>
    </row>
    <row r="6171" spans="1:17" hidden="1" x14ac:dyDescent="0.25">
      <c r="A6171">
        <v>1747185152976</v>
      </c>
      <c r="B6171" t="s">
        <v>14</v>
      </c>
      <c r="C6171" t="s">
        <v>18</v>
      </c>
      <c r="D6171">
        <v>8</v>
      </c>
      <c r="E6171" t="s">
        <v>16</v>
      </c>
      <c r="F6171" t="s">
        <v>16</v>
      </c>
      <c r="G6171" t="s">
        <v>19</v>
      </c>
      <c r="H6171" t="s">
        <v>20</v>
      </c>
      <c r="I6171" t="s">
        <v>21</v>
      </c>
      <c r="J6171" t="s">
        <v>22</v>
      </c>
      <c r="K6171" t="s">
        <v>23</v>
      </c>
      <c r="L6171" t="s">
        <v>45</v>
      </c>
      <c r="N6171">
        <f>_xlfn.BITLSHIFT(HEX2DEC(RIGHT(Data[[#This Row],[b0]], 2)), 8)</f>
        <v>33024</v>
      </c>
      <c r="O6171">
        <f>HEX2DEC(RIGHT(Data[[#This Row],[b1]], 2))</f>
        <v>252</v>
      </c>
      <c r="P6171">
        <f>Data[[#This Row],[timestamp]]</f>
        <v>1747185152976</v>
      </c>
      <c r="Q6171">
        <f>N6171+O6171</f>
        <v>33276</v>
      </c>
    </row>
    <row r="6172" spans="1:17" hidden="1" x14ac:dyDescent="0.25">
      <c r="A6172">
        <v>1747185152980</v>
      </c>
      <c r="B6172" t="s">
        <v>14</v>
      </c>
      <c r="C6172" t="s">
        <v>79</v>
      </c>
      <c r="D6172">
        <v>8</v>
      </c>
      <c r="E6172" t="s">
        <v>16</v>
      </c>
      <c r="F6172" t="s">
        <v>16</v>
      </c>
      <c r="G6172" t="s">
        <v>16</v>
      </c>
      <c r="H6172" t="s">
        <v>16</v>
      </c>
      <c r="I6172" t="s">
        <v>16</v>
      </c>
      <c r="J6172" t="s">
        <v>16</v>
      </c>
      <c r="K6172" t="s">
        <v>80</v>
      </c>
      <c r="L6172" t="s">
        <v>81</v>
      </c>
      <c r="N6172">
        <f>_xlfn.BITLSHIFT(HEX2DEC(RIGHT(Data[[#This Row],[b0]], 2)), 8)</f>
        <v>31232</v>
      </c>
      <c r="O6172">
        <f>HEX2DEC(RIGHT(Data[[#This Row],[b1]], 2))</f>
        <v>162</v>
      </c>
      <c r="P6172">
        <f>Data[[#This Row],[timestamp]]</f>
        <v>1747185152980</v>
      </c>
      <c r="Q6172">
        <f>N6172+O6172</f>
        <v>31394</v>
      </c>
    </row>
    <row r="6173" spans="1:17" hidden="1" x14ac:dyDescent="0.25">
      <c r="A6173">
        <v>1747185152984</v>
      </c>
      <c r="B6173" t="s">
        <v>14</v>
      </c>
      <c r="C6173" t="s">
        <v>44</v>
      </c>
      <c r="D6173">
        <v>8</v>
      </c>
      <c r="E6173" t="s">
        <v>16</v>
      </c>
      <c r="F6173" t="s">
        <v>16</v>
      </c>
      <c r="G6173" t="s">
        <v>16</v>
      </c>
      <c r="H6173" t="s">
        <v>16</v>
      </c>
      <c r="I6173" t="s">
        <v>16</v>
      </c>
      <c r="J6173" t="s">
        <v>16</v>
      </c>
      <c r="K6173" t="s">
        <v>16</v>
      </c>
      <c r="L6173" t="s">
        <v>16</v>
      </c>
      <c r="N6173">
        <f>_xlfn.BITLSHIFT(HEX2DEC(RIGHT(Data[[#This Row],[b0]], 2)), 8)</f>
        <v>0</v>
      </c>
      <c r="O6173">
        <f>HEX2DEC(RIGHT(Data[[#This Row],[b1]], 2))</f>
        <v>0</v>
      </c>
      <c r="P6173">
        <f>Data[[#This Row],[timestamp]]</f>
        <v>1747185152984</v>
      </c>
      <c r="Q6173">
        <f>N6173+O6173</f>
        <v>0</v>
      </c>
    </row>
    <row r="6174" spans="1:17" hidden="1" x14ac:dyDescent="0.25">
      <c r="A6174">
        <v>1747185152988</v>
      </c>
      <c r="B6174" t="s">
        <v>14</v>
      </c>
      <c r="C6174" t="s">
        <v>15</v>
      </c>
      <c r="D6174">
        <v>8</v>
      </c>
      <c r="E6174" t="s">
        <v>16</v>
      </c>
      <c r="F6174" t="s">
        <v>16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  <c r="L6174" t="s">
        <v>25</v>
      </c>
      <c r="N6174">
        <f>_xlfn.BITLSHIFT(HEX2DEC(RIGHT(Data[[#This Row],[b0]], 2)), 8)</f>
        <v>1792</v>
      </c>
      <c r="O6174">
        <f>HEX2DEC(RIGHT(Data[[#This Row],[b1]], 2))</f>
        <v>0</v>
      </c>
      <c r="P6174">
        <f>Data[[#This Row],[timestamp]]</f>
        <v>1747185152988</v>
      </c>
      <c r="Q6174">
        <f>N6174+O6174</f>
        <v>1792</v>
      </c>
    </row>
    <row r="6175" spans="1:17" hidden="1" x14ac:dyDescent="0.25">
      <c r="A6175">
        <v>1747185152992</v>
      </c>
      <c r="B6175" t="s">
        <v>14</v>
      </c>
      <c r="C6175" t="s">
        <v>18</v>
      </c>
      <c r="D6175">
        <v>8</v>
      </c>
      <c r="E6175" t="s">
        <v>16</v>
      </c>
      <c r="F6175" t="s">
        <v>16</v>
      </c>
      <c r="G6175" t="s">
        <v>19</v>
      </c>
      <c r="H6175" t="s">
        <v>20</v>
      </c>
      <c r="I6175" t="s">
        <v>21</v>
      </c>
      <c r="J6175" t="s">
        <v>22</v>
      </c>
      <c r="K6175" t="s">
        <v>23</v>
      </c>
      <c r="L6175" t="s">
        <v>93</v>
      </c>
      <c r="N6175">
        <f>_xlfn.BITLSHIFT(HEX2DEC(RIGHT(Data[[#This Row],[b0]], 2)), 8)</f>
        <v>33536</v>
      </c>
      <c r="O6175">
        <f>HEX2DEC(RIGHT(Data[[#This Row],[b1]], 2))</f>
        <v>252</v>
      </c>
      <c r="P6175">
        <f>Data[[#This Row],[timestamp]]</f>
        <v>1747185152992</v>
      </c>
      <c r="Q6175">
        <f>N6175+O6175</f>
        <v>33788</v>
      </c>
    </row>
    <row r="6176" spans="1:17" hidden="1" x14ac:dyDescent="0.25">
      <c r="A6176">
        <v>1747185152996</v>
      </c>
      <c r="B6176" t="s">
        <v>14</v>
      </c>
      <c r="C6176" t="s">
        <v>15</v>
      </c>
      <c r="D6176">
        <v>8</v>
      </c>
      <c r="E6176" t="s">
        <v>16</v>
      </c>
      <c r="F6176" t="s">
        <v>16</v>
      </c>
      <c r="G6176" t="s">
        <v>16</v>
      </c>
      <c r="H6176" t="s">
        <v>16</v>
      </c>
      <c r="I6176" t="s">
        <v>16</v>
      </c>
      <c r="J6176" t="s">
        <v>16</v>
      </c>
      <c r="K6176" t="s">
        <v>16</v>
      </c>
      <c r="L6176" t="s">
        <v>17</v>
      </c>
      <c r="N6176">
        <f>_xlfn.BITLSHIFT(HEX2DEC(RIGHT(Data[[#This Row],[b0]], 2)), 8)</f>
        <v>1536</v>
      </c>
      <c r="O6176">
        <f>HEX2DEC(RIGHT(Data[[#This Row],[b1]], 2))</f>
        <v>0</v>
      </c>
      <c r="P6176">
        <f>Data[[#This Row],[timestamp]]</f>
        <v>1747185152996</v>
      </c>
      <c r="Q6176">
        <f>N6176+O6176</f>
        <v>1536</v>
      </c>
    </row>
    <row r="6177" spans="1:17" hidden="1" x14ac:dyDescent="0.25">
      <c r="A6177">
        <v>1747185152999</v>
      </c>
      <c r="B6177" t="s">
        <v>14</v>
      </c>
      <c r="C6177" t="s">
        <v>26</v>
      </c>
      <c r="D6177">
        <v>8</v>
      </c>
      <c r="E6177" t="s">
        <v>27</v>
      </c>
      <c r="F6177" t="s">
        <v>28</v>
      </c>
      <c r="G6177" t="s">
        <v>27</v>
      </c>
      <c r="H6177" t="s">
        <v>28</v>
      </c>
      <c r="I6177" t="s">
        <v>27</v>
      </c>
      <c r="J6177" t="s">
        <v>28</v>
      </c>
      <c r="K6177" t="s">
        <v>27</v>
      </c>
      <c r="L6177" t="s">
        <v>28</v>
      </c>
      <c r="N6177">
        <f>_xlfn.BITLSHIFT(HEX2DEC(RIGHT(Data[[#This Row],[b0]], 2)), 8)</f>
        <v>9984</v>
      </c>
      <c r="O6177">
        <f>HEX2DEC(RIGHT(Data[[#This Row],[b1]], 2))</f>
        <v>16</v>
      </c>
      <c r="P6177">
        <f>Data[[#This Row],[timestamp]]</f>
        <v>1747185152999</v>
      </c>
      <c r="Q6177">
        <f>N6177+O6177</f>
        <v>10000</v>
      </c>
    </row>
    <row r="6178" spans="1:17" hidden="1" x14ac:dyDescent="0.25">
      <c r="A6178">
        <v>1747185153003</v>
      </c>
      <c r="B6178" t="s">
        <v>14</v>
      </c>
      <c r="C6178" t="s">
        <v>44</v>
      </c>
      <c r="D6178">
        <v>8</v>
      </c>
      <c r="E6178" t="s">
        <v>16</v>
      </c>
      <c r="F6178" t="s">
        <v>16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  <c r="L6178" t="s">
        <v>16</v>
      </c>
      <c r="N6178">
        <f>_xlfn.BITLSHIFT(HEX2DEC(RIGHT(Data[[#This Row],[b0]], 2)), 8)</f>
        <v>0</v>
      </c>
      <c r="O6178">
        <f>HEX2DEC(RIGHT(Data[[#This Row],[b1]], 2))</f>
        <v>0</v>
      </c>
      <c r="P6178">
        <f>Data[[#This Row],[timestamp]]</f>
        <v>1747185153003</v>
      </c>
      <c r="Q6178">
        <f>N6178+O6178</f>
        <v>0</v>
      </c>
    </row>
    <row r="6179" spans="1:17" hidden="1" x14ac:dyDescent="0.25">
      <c r="A6179">
        <v>1747185153007</v>
      </c>
      <c r="B6179" t="s">
        <v>14</v>
      </c>
      <c r="C6179" t="s">
        <v>82</v>
      </c>
      <c r="D6179">
        <v>8</v>
      </c>
      <c r="E6179" t="s">
        <v>16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  <c r="L6179" t="s">
        <v>16</v>
      </c>
      <c r="N6179">
        <f>_xlfn.BITLSHIFT(HEX2DEC(RIGHT(Data[[#This Row],[b0]], 2)), 8)</f>
        <v>0</v>
      </c>
      <c r="O6179">
        <f>HEX2DEC(RIGHT(Data[[#This Row],[b1]], 2))</f>
        <v>0</v>
      </c>
      <c r="P6179">
        <f>Data[[#This Row],[timestamp]]</f>
        <v>1747185153007</v>
      </c>
      <c r="Q6179">
        <f>N6179+O6179</f>
        <v>0</v>
      </c>
    </row>
    <row r="6180" spans="1:17" hidden="1" x14ac:dyDescent="0.25">
      <c r="A6180">
        <v>1747185153011</v>
      </c>
      <c r="B6180" t="s">
        <v>14</v>
      </c>
      <c r="C6180" t="s">
        <v>18</v>
      </c>
      <c r="D6180">
        <v>8</v>
      </c>
      <c r="E6180" t="s">
        <v>16</v>
      </c>
      <c r="F6180" t="s">
        <v>16</v>
      </c>
      <c r="G6180" t="s">
        <v>19</v>
      </c>
      <c r="H6180" t="s">
        <v>20</v>
      </c>
      <c r="I6180" t="s">
        <v>21</v>
      </c>
      <c r="J6180" t="s">
        <v>22</v>
      </c>
      <c r="K6180" t="s">
        <v>23</v>
      </c>
      <c r="L6180" t="s">
        <v>104</v>
      </c>
      <c r="N6180">
        <f>_xlfn.BITLSHIFT(HEX2DEC(RIGHT(Data[[#This Row],[b0]], 2)), 8)</f>
        <v>34048</v>
      </c>
      <c r="O6180">
        <f>HEX2DEC(RIGHT(Data[[#This Row],[b1]], 2))</f>
        <v>252</v>
      </c>
      <c r="P6180">
        <f>Data[[#This Row],[timestamp]]</f>
        <v>1747185153011</v>
      </c>
      <c r="Q6180">
        <f>N6180+O6180</f>
        <v>34300</v>
      </c>
    </row>
    <row r="6181" spans="1:17" hidden="1" x14ac:dyDescent="0.25">
      <c r="A6181">
        <v>1747185153015</v>
      </c>
      <c r="B6181" t="s">
        <v>14</v>
      </c>
      <c r="C6181" t="s">
        <v>34</v>
      </c>
      <c r="D6181">
        <v>8</v>
      </c>
      <c r="E6181" t="s">
        <v>16</v>
      </c>
      <c r="F6181" t="s">
        <v>16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  <c r="L6181" t="s">
        <v>16</v>
      </c>
      <c r="N6181">
        <f>_xlfn.BITLSHIFT(HEX2DEC(RIGHT(Data[[#This Row],[b0]], 2)), 8)</f>
        <v>0</v>
      </c>
      <c r="O6181">
        <f>HEX2DEC(RIGHT(Data[[#This Row],[b1]], 2))</f>
        <v>0</v>
      </c>
      <c r="P6181">
        <f>Data[[#This Row],[timestamp]]</f>
        <v>1747185153015</v>
      </c>
      <c r="Q6181">
        <f>N6181+O6181</f>
        <v>0</v>
      </c>
    </row>
    <row r="6182" spans="1:17" hidden="1" x14ac:dyDescent="0.25">
      <c r="A6182">
        <v>1747185153019</v>
      </c>
      <c r="B6182" t="s">
        <v>14</v>
      </c>
      <c r="C6182" t="s">
        <v>18</v>
      </c>
      <c r="D6182">
        <v>8</v>
      </c>
      <c r="E6182" t="s">
        <v>16</v>
      </c>
      <c r="F6182" t="s">
        <v>16</v>
      </c>
      <c r="G6182" t="s">
        <v>19</v>
      </c>
      <c r="H6182" t="s">
        <v>20</v>
      </c>
      <c r="I6182" t="s">
        <v>21</v>
      </c>
      <c r="J6182" t="s">
        <v>22</v>
      </c>
      <c r="K6182" t="s">
        <v>23</v>
      </c>
      <c r="L6182" t="s">
        <v>52</v>
      </c>
      <c r="N6182">
        <f>_xlfn.BITLSHIFT(HEX2DEC(RIGHT(Data[[#This Row],[b0]], 2)), 8)</f>
        <v>34304</v>
      </c>
      <c r="O6182">
        <f>HEX2DEC(RIGHT(Data[[#This Row],[b1]], 2))</f>
        <v>252</v>
      </c>
      <c r="P6182">
        <f>Data[[#This Row],[timestamp]]</f>
        <v>1747185153019</v>
      </c>
      <c r="Q6182">
        <f>N6182+O6182</f>
        <v>34556</v>
      </c>
    </row>
    <row r="6183" spans="1:17" hidden="1" x14ac:dyDescent="0.25">
      <c r="A6183">
        <v>1747185153023</v>
      </c>
      <c r="B6183" t="s">
        <v>14</v>
      </c>
      <c r="C6183" t="s">
        <v>15</v>
      </c>
      <c r="D6183">
        <v>8</v>
      </c>
      <c r="E6183" t="s">
        <v>16</v>
      </c>
      <c r="F6183" t="s">
        <v>16</v>
      </c>
      <c r="G6183" t="s">
        <v>16</v>
      </c>
      <c r="H6183" t="s">
        <v>16</v>
      </c>
      <c r="I6183" t="s">
        <v>16</v>
      </c>
      <c r="J6183" t="s">
        <v>16</v>
      </c>
      <c r="K6183" t="s">
        <v>16</v>
      </c>
      <c r="L6183" t="s">
        <v>25</v>
      </c>
      <c r="N6183">
        <f>_xlfn.BITLSHIFT(HEX2DEC(RIGHT(Data[[#This Row],[b0]], 2)), 8)</f>
        <v>1792</v>
      </c>
      <c r="O6183">
        <f>HEX2DEC(RIGHT(Data[[#This Row],[b1]], 2))</f>
        <v>0</v>
      </c>
      <c r="P6183">
        <f>Data[[#This Row],[timestamp]]</f>
        <v>1747185153023</v>
      </c>
      <c r="Q6183">
        <f>N6183+O6183</f>
        <v>1792</v>
      </c>
    </row>
    <row r="6184" spans="1:17" hidden="1" x14ac:dyDescent="0.25">
      <c r="A6184">
        <v>1747185153027</v>
      </c>
      <c r="B6184" t="s">
        <v>14</v>
      </c>
      <c r="C6184" t="s">
        <v>44</v>
      </c>
      <c r="D6184">
        <v>8</v>
      </c>
      <c r="E6184" t="s">
        <v>16</v>
      </c>
      <c r="F6184" t="s">
        <v>16</v>
      </c>
      <c r="G6184" t="s">
        <v>16</v>
      </c>
      <c r="H6184" t="s">
        <v>16</v>
      </c>
      <c r="I6184" t="s">
        <v>16</v>
      </c>
      <c r="J6184" t="s">
        <v>16</v>
      </c>
      <c r="K6184" t="s">
        <v>16</v>
      </c>
      <c r="L6184" t="s">
        <v>16</v>
      </c>
      <c r="N6184">
        <f>_xlfn.BITLSHIFT(HEX2DEC(RIGHT(Data[[#This Row],[b0]], 2)), 8)</f>
        <v>0</v>
      </c>
      <c r="O6184">
        <f>HEX2DEC(RIGHT(Data[[#This Row],[b1]], 2))</f>
        <v>0</v>
      </c>
      <c r="P6184">
        <f>Data[[#This Row],[timestamp]]</f>
        <v>1747185153027</v>
      </c>
      <c r="Q6184">
        <f>N6184+O6184</f>
        <v>0</v>
      </c>
    </row>
    <row r="6185" spans="1:17" hidden="1" x14ac:dyDescent="0.25">
      <c r="A6185">
        <v>1747185153031</v>
      </c>
      <c r="B6185" t="s">
        <v>14</v>
      </c>
      <c r="C6185" t="s">
        <v>15</v>
      </c>
      <c r="D6185">
        <v>8</v>
      </c>
      <c r="E6185" t="s">
        <v>16</v>
      </c>
      <c r="F6185" t="s">
        <v>16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  <c r="L6185" t="s">
        <v>17</v>
      </c>
      <c r="N6185">
        <f>_xlfn.BITLSHIFT(HEX2DEC(RIGHT(Data[[#This Row],[b0]], 2)), 8)</f>
        <v>1536</v>
      </c>
      <c r="O6185">
        <f>HEX2DEC(RIGHT(Data[[#This Row],[b1]], 2))</f>
        <v>0</v>
      </c>
      <c r="P6185">
        <f>Data[[#This Row],[timestamp]]</f>
        <v>1747185153031</v>
      </c>
      <c r="Q6185">
        <f>N6185+O6185</f>
        <v>1536</v>
      </c>
    </row>
    <row r="6186" spans="1:17" hidden="1" x14ac:dyDescent="0.25">
      <c r="A6186">
        <v>1747185153034</v>
      </c>
      <c r="B6186" t="s">
        <v>14</v>
      </c>
      <c r="C6186" t="s">
        <v>26</v>
      </c>
      <c r="D6186">
        <v>8</v>
      </c>
      <c r="E6186" t="s">
        <v>27</v>
      </c>
      <c r="F6186" t="s">
        <v>28</v>
      </c>
      <c r="G6186" t="s">
        <v>27</v>
      </c>
      <c r="H6186" t="s">
        <v>28</v>
      </c>
      <c r="I6186" t="s">
        <v>27</v>
      </c>
      <c r="J6186" t="s">
        <v>28</v>
      </c>
      <c r="K6186" t="s">
        <v>27</v>
      </c>
      <c r="L6186" t="s">
        <v>28</v>
      </c>
      <c r="N6186">
        <f>_xlfn.BITLSHIFT(HEX2DEC(RIGHT(Data[[#This Row],[b0]], 2)), 8)</f>
        <v>9984</v>
      </c>
      <c r="O6186">
        <f>HEX2DEC(RIGHT(Data[[#This Row],[b1]], 2))</f>
        <v>16</v>
      </c>
      <c r="P6186">
        <f>Data[[#This Row],[timestamp]]</f>
        <v>1747185153034</v>
      </c>
      <c r="Q6186">
        <f>N6186+O6186</f>
        <v>10000</v>
      </c>
    </row>
    <row r="6187" spans="1:17" hidden="1" x14ac:dyDescent="0.25">
      <c r="A6187">
        <v>1747185153038</v>
      </c>
      <c r="B6187" t="s">
        <v>14</v>
      </c>
      <c r="C6187" t="s">
        <v>15</v>
      </c>
      <c r="D6187">
        <v>8</v>
      </c>
      <c r="E6187" t="s">
        <v>16</v>
      </c>
      <c r="F6187" t="s">
        <v>16</v>
      </c>
      <c r="G6187" t="s">
        <v>16</v>
      </c>
      <c r="H6187" t="s">
        <v>16</v>
      </c>
      <c r="I6187" t="s">
        <v>16</v>
      </c>
      <c r="J6187" t="s">
        <v>16</v>
      </c>
      <c r="K6187" t="s">
        <v>16</v>
      </c>
      <c r="L6187" t="s">
        <v>17</v>
      </c>
      <c r="N6187">
        <f>_xlfn.BITLSHIFT(HEX2DEC(RIGHT(Data[[#This Row],[b0]], 2)), 8)</f>
        <v>1536</v>
      </c>
      <c r="O6187">
        <f>HEX2DEC(RIGHT(Data[[#This Row],[b1]], 2))</f>
        <v>0</v>
      </c>
      <c r="P6187">
        <f>Data[[#This Row],[timestamp]]</f>
        <v>1747185153038</v>
      </c>
      <c r="Q6187">
        <f>N6187+O6187</f>
        <v>1536</v>
      </c>
    </row>
    <row r="6188" spans="1:17" hidden="1" x14ac:dyDescent="0.25">
      <c r="A6188">
        <v>1747185153042</v>
      </c>
      <c r="B6188" t="s">
        <v>14</v>
      </c>
      <c r="C6188" t="s">
        <v>82</v>
      </c>
      <c r="D6188">
        <v>8</v>
      </c>
      <c r="E6188" t="s">
        <v>16</v>
      </c>
      <c r="F6188" t="s">
        <v>16</v>
      </c>
      <c r="G6188" t="s">
        <v>16</v>
      </c>
      <c r="H6188" t="s">
        <v>16</v>
      </c>
      <c r="I6188" t="s">
        <v>16</v>
      </c>
      <c r="J6188" t="s">
        <v>16</v>
      </c>
      <c r="K6188" t="s">
        <v>16</v>
      </c>
      <c r="L6188" t="s">
        <v>16</v>
      </c>
      <c r="N6188">
        <f>_xlfn.BITLSHIFT(HEX2DEC(RIGHT(Data[[#This Row],[b0]], 2)), 8)</f>
        <v>0</v>
      </c>
      <c r="O6188">
        <f>HEX2DEC(RIGHT(Data[[#This Row],[b1]], 2))</f>
        <v>0</v>
      </c>
      <c r="P6188">
        <f>Data[[#This Row],[timestamp]]</f>
        <v>1747185153042</v>
      </c>
      <c r="Q6188">
        <f>N6188+O6188</f>
        <v>0</v>
      </c>
    </row>
    <row r="6189" spans="1:17" hidden="1" x14ac:dyDescent="0.25">
      <c r="A6189">
        <v>1747185153046</v>
      </c>
      <c r="B6189" t="s">
        <v>14</v>
      </c>
      <c r="C6189" t="s">
        <v>44</v>
      </c>
      <c r="D6189">
        <v>8</v>
      </c>
      <c r="E6189" t="s">
        <v>16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  <c r="L6189" t="s">
        <v>16</v>
      </c>
      <c r="N6189">
        <f>_xlfn.BITLSHIFT(HEX2DEC(RIGHT(Data[[#This Row],[b0]], 2)), 8)</f>
        <v>0</v>
      </c>
      <c r="O6189">
        <f>HEX2DEC(RIGHT(Data[[#This Row],[b1]], 2))</f>
        <v>0</v>
      </c>
      <c r="P6189">
        <f>Data[[#This Row],[timestamp]]</f>
        <v>1747185153046</v>
      </c>
      <c r="Q6189">
        <f>N6189+O6189</f>
        <v>0</v>
      </c>
    </row>
    <row r="6190" spans="1:17" x14ac:dyDescent="0.25">
      <c r="A6190">
        <v>1747185153050</v>
      </c>
      <c r="B6190" t="s">
        <v>14</v>
      </c>
      <c r="C6190" t="s">
        <v>53</v>
      </c>
      <c r="D6190">
        <v>8</v>
      </c>
      <c r="E6190" t="s">
        <v>16</v>
      </c>
      <c r="F6190" t="s">
        <v>16</v>
      </c>
      <c r="G6190" t="s">
        <v>16</v>
      </c>
      <c r="H6190" t="s">
        <v>16</v>
      </c>
      <c r="I6190" t="s">
        <v>16</v>
      </c>
      <c r="J6190" t="s">
        <v>33</v>
      </c>
      <c r="K6190" t="s">
        <v>59</v>
      </c>
      <c r="L6190" t="s">
        <v>96</v>
      </c>
      <c r="N6190">
        <f>_xlfn.BITLSHIFT(HEX2DEC(RIGHT(Data[[#This Row],[b0]], 2)), 8)</f>
        <v>768</v>
      </c>
      <c r="O6190">
        <f>HEX2DEC(RIGHT(Data[[#This Row],[b1]], 2))</f>
        <v>213</v>
      </c>
      <c r="P6190">
        <f>Data[[#This Row],[timestamp]]</f>
        <v>1747185153050</v>
      </c>
      <c r="Q6190">
        <f>N6190+O6190</f>
        <v>981</v>
      </c>
    </row>
    <row r="6191" spans="1:17" hidden="1" x14ac:dyDescent="0.25">
      <c r="A6191">
        <v>1747185153054</v>
      </c>
      <c r="B6191" t="s">
        <v>14</v>
      </c>
      <c r="C6191" t="s">
        <v>35</v>
      </c>
      <c r="D6191">
        <v>8</v>
      </c>
      <c r="E6191" t="s">
        <v>36</v>
      </c>
      <c r="F6191" t="s">
        <v>13</v>
      </c>
      <c r="G6191" t="s">
        <v>27</v>
      </c>
      <c r="H6191" t="s">
        <v>16</v>
      </c>
      <c r="I6191" t="s">
        <v>162</v>
      </c>
      <c r="J6191" t="s">
        <v>38</v>
      </c>
      <c r="K6191" t="s">
        <v>39</v>
      </c>
      <c r="L6191" t="s">
        <v>16</v>
      </c>
      <c r="N6191">
        <f>_xlfn.BITLSHIFT(HEX2DEC(RIGHT(Data[[#This Row],[b0]], 2)), 8)</f>
        <v>0</v>
      </c>
      <c r="O6191">
        <f>HEX2DEC(RIGHT(Data[[#This Row],[b1]], 2))</f>
        <v>8</v>
      </c>
      <c r="P6191">
        <f>Data[[#This Row],[timestamp]]</f>
        <v>1747185153054</v>
      </c>
      <c r="Q6191">
        <f>N6191+O6191</f>
        <v>8</v>
      </c>
    </row>
    <row r="6192" spans="1:17" hidden="1" x14ac:dyDescent="0.25">
      <c r="A6192">
        <v>1747185153058</v>
      </c>
      <c r="B6192" t="s">
        <v>14</v>
      </c>
      <c r="C6192" t="s">
        <v>106</v>
      </c>
      <c r="D6192">
        <v>8</v>
      </c>
      <c r="E6192" t="s">
        <v>47</v>
      </c>
      <c r="F6192" t="s">
        <v>48</v>
      </c>
      <c r="G6192" t="s">
        <v>47</v>
      </c>
      <c r="H6192" t="s">
        <v>48</v>
      </c>
      <c r="I6192" t="s">
        <v>47</v>
      </c>
      <c r="J6192" t="s">
        <v>48</v>
      </c>
      <c r="K6192" t="s">
        <v>30</v>
      </c>
      <c r="L6192" t="s">
        <v>73</v>
      </c>
      <c r="N6192">
        <f>_xlfn.BITLSHIFT(HEX2DEC(RIGHT(Data[[#This Row],[b0]], 2)), 8)</f>
        <v>25600</v>
      </c>
      <c r="O6192">
        <f>HEX2DEC(RIGHT(Data[[#This Row],[b1]], 2))</f>
        <v>128</v>
      </c>
      <c r="P6192">
        <f>Data[[#This Row],[timestamp]]</f>
        <v>1747185153058</v>
      </c>
      <c r="Q6192">
        <f>N6192+O6192</f>
        <v>25728</v>
      </c>
    </row>
    <row r="6193" spans="1:17" hidden="1" x14ac:dyDescent="0.25">
      <c r="A6193">
        <v>1747185153061</v>
      </c>
      <c r="B6193" t="s">
        <v>14</v>
      </c>
      <c r="C6193" t="s">
        <v>18</v>
      </c>
      <c r="D6193">
        <v>8</v>
      </c>
      <c r="E6193" t="s">
        <v>16</v>
      </c>
      <c r="F6193" t="s">
        <v>16</v>
      </c>
      <c r="G6193" t="s">
        <v>19</v>
      </c>
      <c r="H6193" t="s">
        <v>20</v>
      </c>
      <c r="I6193" t="s">
        <v>21</v>
      </c>
      <c r="J6193" t="s">
        <v>22</v>
      </c>
      <c r="K6193" t="s">
        <v>23</v>
      </c>
      <c r="L6193" t="s">
        <v>41</v>
      </c>
      <c r="N6193">
        <f>_xlfn.BITLSHIFT(HEX2DEC(RIGHT(Data[[#This Row],[b0]], 2)), 8)</f>
        <v>35584</v>
      </c>
      <c r="O6193">
        <f>HEX2DEC(RIGHT(Data[[#This Row],[b1]], 2))</f>
        <v>252</v>
      </c>
      <c r="P6193">
        <f>Data[[#This Row],[timestamp]]</f>
        <v>1747185153061</v>
      </c>
      <c r="Q6193">
        <f>N6193+O6193</f>
        <v>35836</v>
      </c>
    </row>
    <row r="6194" spans="1:17" hidden="1" x14ac:dyDescent="0.25">
      <c r="A6194">
        <v>1747185153065</v>
      </c>
      <c r="B6194" t="s">
        <v>14</v>
      </c>
      <c r="C6194" t="s">
        <v>15</v>
      </c>
      <c r="D6194">
        <v>8</v>
      </c>
      <c r="E6194" t="s">
        <v>16</v>
      </c>
      <c r="F6194" t="s">
        <v>16</v>
      </c>
      <c r="G6194" t="s">
        <v>16</v>
      </c>
      <c r="H6194" t="s">
        <v>16</v>
      </c>
      <c r="I6194" t="s">
        <v>16</v>
      </c>
      <c r="J6194" t="s">
        <v>16</v>
      </c>
      <c r="K6194" t="s">
        <v>16</v>
      </c>
      <c r="L6194" t="s">
        <v>25</v>
      </c>
      <c r="N6194">
        <f>_xlfn.BITLSHIFT(HEX2DEC(RIGHT(Data[[#This Row],[b0]], 2)), 8)</f>
        <v>1792</v>
      </c>
      <c r="O6194">
        <f>HEX2DEC(RIGHT(Data[[#This Row],[b1]], 2))</f>
        <v>0</v>
      </c>
      <c r="P6194">
        <f>Data[[#This Row],[timestamp]]</f>
        <v>1747185153065</v>
      </c>
      <c r="Q6194">
        <f>N6194+O6194</f>
        <v>1792</v>
      </c>
    </row>
    <row r="6195" spans="1:17" hidden="1" x14ac:dyDescent="0.25">
      <c r="A6195">
        <v>1747185153069</v>
      </c>
      <c r="B6195" t="s">
        <v>14</v>
      </c>
      <c r="C6195" t="s">
        <v>18</v>
      </c>
      <c r="D6195">
        <v>8</v>
      </c>
      <c r="E6195" t="s">
        <v>16</v>
      </c>
      <c r="F6195" t="s">
        <v>16</v>
      </c>
      <c r="G6195" t="s">
        <v>19</v>
      </c>
      <c r="H6195" t="s">
        <v>20</v>
      </c>
      <c r="I6195" t="s">
        <v>21</v>
      </c>
      <c r="J6195" t="s">
        <v>22</v>
      </c>
      <c r="K6195" t="s">
        <v>23</v>
      </c>
      <c r="L6195" t="s">
        <v>99</v>
      </c>
      <c r="N6195">
        <f>_xlfn.BITLSHIFT(HEX2DEC(RIGHT(Data[[#This Row],[b0]], 2)), 8)</f>
        <v>35840</v>
      </c>
      <c r="O6195">
        <f>HEX2DEC(RIGHT(Data[[#This Row],[b1]], 2))</f>
        <v>252</v>
      </c>
      <c r="P6195">
        <f>Data[[#This Row],[timestamp]]</f>
        <v>1747185153069</v>
      </c>
      <c r="Q6195">
        <f>N6195+O6195</f>
        <v>36092</v>
      </c>
    </row>
    <row r="6196" spans="1:17" hidden="1" x14ac:dyDescent="0.25">
      <c r="A6196">
        <v>1747185153073</v>
      </c>
      <c r="B6196" t="s">
        <v>14</v>
      </c>
      <c r="C6196" t="s">
        <v>15</v>
      </c>
      <c r="D6196">
        <v>8</v>
      </c>
      <c r="E6196" t="s">
        <v>16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40</v>
      </c>
      <c r="N6196">
        <f>_xlfn.BITLSHIFT(HEX2DEC(RIGHT(Data[[#This Row],[b0]], 2)), 8)</f>
        <v>1280</v>
      </c>
      <c r="O6196">
        <f>HEX2DEC(RIGHT(Data[[#This Row],[b1]], 2))</f>
        <v>0</v>
      </c>
      <c r="P6196">
        <f>Data[[#This Row],[timestamp]]</f>
        <v>1747185153073</v>
      </c>
      <c r="Q6196">
        <f>N6196+O6196</f>
        <v>1280</v>
      </c>
    </row>
    <row r="6197" spans="1:17" hidden="1" x14ac:dyDescent="0.25">
      <c r="A6197">
        <v>1747185153077</v>
      </c>
      <c r="B6197" t="s">
        <v>14</v>
      </c>
      <c r="C6197" t="s">
        <v>26</v>
      </c>
      <c r="D6197">
        <v>8</v>
      </c>
      <c r="E6197" t="s">
        <v>27</v>
      </c>
      <c r="F6197" t="s">
        <v>28</v>
      </c>
      <c r="G6197" t="s">
        <v>27</v>
      </c>
      <c r="H6197" t="s">
        <v>28</v>
      </c>
      <c r="I6197" t="s">
        <v>27</v>
      </c>
      <c r="J6197" t="s">
        <v>28</v>
      </c>
      <c r="K6197" t="s">
        <v>27</v>
      </c>
      <c r="L6197" t="s">
        <v>28</v>
      </c>
      <c r="N6197">
        <f>_xlfn.BITLSHIFT(HEX2DEC(RIGHT(Data[[#This Row],[b0]], 2)), 8)</f>
        <v>9984</v>
      </c>
      <c r="O6197">
        <f>HEX2DEC(RIGHT(Data[[#This Row],[b1]], 2))</f>
        <v>16</v>
      </c>
      <c r="P6197">
        <f>Data[[#This Row],[timestamp]]</f>
        <v>1747185153077</v>
      </c>
      <c r="Q6197">
        <f>N6197+O6197</f>
        <v>10000</v>
      </c>
    </row>
    <row r="6198" spans="1:17" hidden="1" x14ac:dyDescent="0.25">
      <c r="A6198">
        <v>1747185153081</v>
      </c>
      <c r="B6198" t="s">
        <v>14</v>
      </c>
      <c r="C6198" t="s">
        <v>91</v>
      </c>
      <c r="D6198">
        <v>8</v>
      </c>
      <c r="E6198" t="s">
        <v>27</v>
      </c>
      <c r="F6198" t="s">
        <v>250</v>
      </c>
      <c r="G6198" t="s">
        <v>27</v>
      </c>
      <c r="H6198" t="s">
        <v>28</v>
      </c>
      <c r="I6198" t="s">
        <v>27</v>
      </c>
      <c r="J6198" t="s">
        <v>28</v>
      </c>
      <c r="K6198" t="s">
        <v>64</v>
      </c>
      <c r="L6198" t="s">
        <v>28</v>
      </c>
      <c r="N6198">
        <f>_xlfn.BITLSHIFT(HEX2DEC(RIGHT(Data[[#This Row],[b0]], 2)), 8)</f>
        <v>9984</v>
      </c>
      <c r="O6198">
        <f>HEX2DEC(RIGHT(Data[[#This Row],[b1]], 2))</f>
        <v>20</v>
      </c>
      <c r="P6198">
        <f>Data[[#This Row],[timestamp]]</f>
        <v>1747185153081</v>
      </c>
      <c r="Q6198">
        <f>N6198+O6198</f>
        <v>10004</v>
      </c>
    </row>
    <row r="6199" spans="1:17" hidden="1" x14ac:dyDescent="0.25">
      <c r="A6199">
        <v>1747185153085</v>
      </c>
      <c r="B6199" t="s">
        <v>14</v>
      </c>
      <c r="C6199" t="s">
        <v>29</v>
      </c>
      <c r="D6199">
        <v>8</v>
      </c>
      <c r="E6199" t="s">
        <v>16</v>
      </c>
      <c r="F6199" t="s">
        <v>30</v>
      </c>
      <c r="G6199" t="s">
        <v>16</v>
      </c>
      <c r="H6199" t="s">
        <v>22</v>
      </c>
      <c r="I6199" t="s">
        <v>16</v>
      </c>
      <c r="J6199" t="s">
        <v>16</v>
      </c>
      <c r="K6199" t="s">
        <v>12</v>
      </c>
      <c r="L6199" t="s">
        <v>13</v>
      </c>
      <c r="N6199">
        <f>_xlfn.BITLSHIFT(HEX2DEC(RIGHT(Data[[#This Row],[b0]], 2)), 8)</f>
        <v>256</v>
      </c>
      <c r="O6199">
        <f>HEX2DEC(RIGHT(Data[[#This Row],[b1]], 2))</f>
        <v>75</v>
      </c>
      <c r="P6199">
        <f>Data[[#This Row],[timestamp]]</f>
        <v>1747185153085</v>
      </c>
      <c r="Q6199">
        <f>N6199+O6199</f>
        <v>331</v>
      </c>
    </row>
    <row r="6200" spans="1:17" hidden="1" x14ac:dyDescent="0.25">
      <c r="A6200">
        <v>1747185153089</v>
      </c>
      <c r="B6200" t="s">
        <v>14</v>
      </c>
      <c r="C6200" t="s">
        <v>63</v>
      </c>
      <c r="D6200">
        <v>8</v>
      </c>
      <c r="E6200" t="s">
        <v>55</v>
      </c>
      <c r="F6200" t="s">
        <v>16</v>
      </c>
      <c r="G6200" t="s">
        <v>64</v>
      </c>
      <c r="H6200" t="s">
        <v>36</v>
      </c>
      <c r="I6200" t="s">
        <v>65</v>
      </c>
      <c r="J6200" t="s">
        <v>154</v>
      </c>
      <c r="K6200" t="s">
        <v>195</v>
      </c>
      <c r="L6200" t="s">
        <v>138</v>
      </c>
      <c r="N6200">
        <f>_xlfn.BITLSHIFT(HEX2DEC(RIGHT(Data[[#This Row],[b0]], 2)), 8)</f>
        <v>15360</v>
      </c>
      <c r="O6200">
        <f>HEX2DEC(RIGHT(Data[[#This Row],[b1]], 2))</f>
        <v>93</v>
      </c>
      <c r="P6200">
        <f>Data[[#This Row],[timestamp]]</f>
        <v>1747185153089</v>
      </c>
      <c r="Q6200">
        <f>N6200+O6200</f>
        <v>15453</v>
      </c>
    </row>
    <row r="6201" spans="1:17" hidden="1" x14ac:dyDescent="0.25">
      <c r="A6201">
        <v>1747185153093</v>
      </c>
      <c r="B6201" t="s">
        <v>14</v>
      </c>
      <c r="C6201" t="s">
        <v>15</v>
      </c>
      <c r="D6201">
        <v>8</v>
      </c>
      <c r="E6201" t="s">
        <v>16</v>
      </c>
      <c r="F6201" t="s">
        <v>16</v>
      </c>
      <c r="G6201" t="s">
        <v>16</v>
      </c>
      <c r="H6201" t="s">
        <v>16</v>
      </c>
      <c r="I6201" t="s">
        <v>16</v>
      </c>
      <c r="J6201" t="s">
        <v>16</v>
      </c>
      <c r="K6201" t="s">
        <v>16</v>
      </c>
      <c r="L6201" t="s">
        <v>25</v>
      </c>
      <c r="N6201">
        <f>_xlfn.BITLSHIFT(HEX2DEC(RIGHT(Data[[#This Row],[b0]], 2)), 8)</f>
        <v>1792</v>
      </c>
      <c r="O6201">
        <f>HEX2DEC(RIGHT(Data[[#This Row],[b1]], 2))</f>
        <v>0</v>
      </c>
      <c r="P6201">
        <f>Data[[#This Row],[timestamp]]</f>
        <v>1747185153093</v>
      </c>
      <c r="Q6201">
        <f>N6201+O6201</f>
        <v>1792</v>
      </c>
    </row>
    <row r="6202" spans="1:17" hidden="1" x14ac:dyDescent="0.25">
      <c r="A6202">
        <v>1747185153097</v>
      </c>
      <c r="B6202" t="s">
        <v>14</v>
      </c>
      <c r="C6202" t="s">
        <v>26</v>
      </c>
      <c r="D6202">
        <v>8</v>
      </c>
      <c r="E6202" t="s">
        <v>27</v>
      </c>
      <c r="F6202" t="s">
        <v>28</v>
      </c>
      <c r="G6202" t="s">
        <v>27</v>
      </c>
      <c r="H6202" t="s">
        <v>28</v>
      </c>
      <c r="I6202" t="s">
        <v>27</v>
      </c>
      <c r="J6202" t="s">
        <v>28</v>
      </c>
      <c r="K6202" t="s">
        <v>27</v>
      </c>
      <c r="L6202" t="s">
        <v>28</v>
      </c>
      <c r="N6202">
        <f>_xlfn.BITLSHIFT(HEX2DEC(RIGHT(Data[[#This Row],[b0]], 2)), 8)</f>
        <v>9984</v>
      </c>
      <c r="O6202">
        <f>HEX2DEC(RIGHT(Data[[#This Row],[b1]], 2))</f>
        <v>16</v>
      </c>
      <c r="P6202">
        <f>Data[[#This Row],[timestamp]]</f>
        <v>1747185153097</v>
      </c>
      <c r="Q6202">
        <f>N6202+O6202</f>
        <v>10000</v>
      </c>
    </row>
    <row r="6203" spans="1:17" hidden="1" x14ac:dyDescent="0.25">
      <c r="A6203">
        <v>1747185153100</v>
      </c>
      <c r="B6203" t="s">
        <v>14</v>
      </c>
      <c r="C6203" t="s">
        <v>34</v>
      </c>
      <c r="D6203">
        <v>8</v>
      </c>
      <c r="E6203" t="s">
        <v>16</v>
      </c>
      <c r="F6203" t="s">
        <v>16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  <c r="L6203" t="s">
        <v>16</v>
      </c>
      <c r="N6203">
        <f>_xlfn.BITLSHIFT(HEX2DEC(RIGHT(Data[[#This Row],[b0]], 2)), 8)</f>
        <v>0</v>
      </c>
      <c r="O6203">
        <f>HEX2DEC(RIGHT(Data[[#This Row],[b1]], 2))</f>
        <v>0</v>
      </c>
      <c r="P6203">
        <f>Data[[#This Row],[timestamp]]</f>
        <v>1747185153100</v>
      </c>
      <c r="Q6203">
        <f>N6203+O6203</f>
        <v>0</v>
      </c>
    </row>
    <row r="6204" spans="1:17" hidden="1" x14ac:dyDescent="0.25">
      <c r="A6204">
        <v>1747185153104</v>
      </c>
      <c r="B6204" t="s">
        <v>14</v>
      </c>
      <c r="C6204" t="s">
        <v>18</v>
      </c>
      <c r="D6204">
        <v>8</v>
      </c>
      <c r="E6204" t="s">
        <v>16</v>
      </c>
      <c r="F6204" t="s">
        <v>16</v>
      </c>
      <c r="G6204" t="s">
        <v>19</v>
      </c>
      <c r="H6204" t="s">
        <v>20</v>
      </c>
      <c r="I6204" t="s">
        <v>21</v>
      </c>
      <c r="J6204" t="s">
        <v>22</v>
      </c>
      <c r="K6204" t="s">
        <v>23</v>
      </c>
      <c r="L6204" t="s">
        <v>45</v>
      </c>
      <c r="N6204">
        <f>_xlfn.BITLSHIFT(HEX2DEC(RIGHT(Data[[#This Row],[b0]], 2)), 8)</f>
        <v>33024</v>
      </c>
      <c r="O6204">
        <f>HEX2DEC(RIGHT(Data[[#This Row],[b1]], 2))</f>
        <v>252</v>
      </c>
      <c r="P6204">
        <f>Data[[#This Row],[timestamp]]</f>
        <v>1747185153104</v>
      </c>
      <c r="Q6204">
        <f>N6204+O6204</f>
        <v>33276</v>
      </c>
    </row>
    <row r="6205" spans="1:17" hidden="1" x14ac:dyDescent="0.25">
      <c r="A6205">
        <v>1747185153108</v>
      </c>
      <c r="B6205" t="s">
        <v>14</v>
      </c>
      <c r="C6205" t="s">
        <v>15</v>
      </c>
      <c r="D6205">
        <v>8</v>
      </c>
      <c r="E6205" t="s">
        <v>16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  <c r="L6205" t="s">
        <v>17</v>
      </c>
      <c r="N6205">
        <f>_xlfn.BITLSHIFT(HEX2DEC(RIGHT(Data[[#This Row],[b0]], 2)), 8)</f>
        <v>1536</v>
      </c>
      <c r="O6205">
        <f>HEX2DEC(RIGHT(Data[[#This Row],[b1]], 2))</f>
        <v>0</v>
      </c>
      <c r="P6205">
        <f>Data[[#This Row],[timestamp]]</f>
        <v>1747185153108</v>
      </c>
      <c r="Q6205">
        <f>N6205+O6205</f>
        <v>1536</v>
      </c>
    </row>
    <row r="6206" spans="1:17" hidden="1" x14ac:dyDescent="0.25">
      <c r="A6206">
        <v>1747185153112</v>
      </c>
      <c r="B6206" t="s">
        <v>14</v>
      </c>
      <c r="C6206" t="s">
        <v>18</v>
      </c>
      <c r="D6206">
        <v>8</v>
      </c>
      <c r="E6206" t="s">
        <v>16</v>
      </c>
      <c r="F6206" t="s">
        <v>16</v>
      </c>
      <c r="G6206" t="s">
        <v>19</v>
      </c>
      <c r="H6206" t="s">
        <v>20</v>
      </c>
      <c r="I6206" t="s">
        <v>21</v>
      </c>
      <c r="J6206" t="s">
        <v>22</v>
      </c>
      <c r="K6206" t="s">
        <v>23</v>
      </c>
      <c r="L6206" t="s">
        <v>18</v>
      </c>
      <c r="N6206">
        <f>_xlfn.BITLSHIFT(HEX2DEC(RIGHT(Data[[#This Row],[b0]], 2)), 8)</f>
        <v>33280</v>
      </c>
      <c r="O6206">
        <f>HEX2DEC(RIGHT(Data[[#This Row],[b1]], 2))</f>
        <v>252</v>
      </c>
      <c r="P6206">
        <f>Data[[#This Row],[timestamp]]</f>
        <v>1747185153112</v>
      </c>
      <c r="Q6206">
        <f>N6206+O6206</f>
        <v>33532</v>
      </c>
    </row>
    <row r="6207" spans="1:17" hidden="1" x14ac:dyDescent="0.25">
      <c r="A6207">
        <v>1747185153116</v>
      </c>
      <c r="B6207" t="s">
        <v>14</v>
      </c>
      <c r="C6207" t="s">
        <v>15</v>
      </c>
      <c r="D6207">
        <v>8</v>
      </c>
      <c r="E6207" t="s">
        <v>16</v>
      </c>
      <c r="F6207" t="s">
        <v>16</v>
      </c>
      <c r="G6207" t="s">
        <v>16</v>
      </c>
      <c r="H6207" t="s">
        <v>16</v>
      </c>
      <c r="I6207" t="s">
        <v>16</v>
      </c>
      <c r="J6207" t="s">
        <v>16</v>
      </c>
      <c r="K6207" t="s">
        <v>16</v>
      </c>
      <c r="L6207" t="s">
        <v>17</v>
      </c>
      <c r="N6207">
        <f>_xlfn.BITLSHIFT(HEX2DEC(RIGHT(Data[[#This Row],[b0]], 2)), 8)</f>
        <v>1536</v>
      </c>
      <c r="O6207">
        <f>HEX2DEC(RIGHT(Data[[#This Row],[b1]], 2))</f>
        <v>0</v>
      </c>
      <c r="P6207">
        <f>Data[[#This Row],[timestamp]]</f>
        <v>1747185153116</v>
      </c>
      <c r="Q6207">
        <f>N6207+O6207</f>
        <v>1536</v>
      </c>
    </row>
    <row r="6208" spans="1:17" hidden="1" x14ac:dyDescent="0.25">
      <c r="A6208">
        <v>1747185153122</v>
      </c>
      <c r="B6208" t="s">
        <v>14</v>
      </c>
      <c r="C6208" t="s">
        <v>68</v>
      </c>
      <c r="D6208">
        <v>8</v>
      </c>
      <c r="E6208" t="s">
        <v>16</v>
      </c>
      <c r="F6208" t="s">
        <v>87</v>
      </c>
      <c r="G6208" t="s">
        <v>88</v>
      </c>
      <c r="H6208" t="s">
        <v>16</v>
      </c>
      <c r="I6208" t="s">
        <v>27</v>
      </c>
      <c r="J6208" t="s">
        <v>28</v>
      </c>
      <c r="K6208" t="s">
        <v>16</v>
      </c>
      <c r="L6208" t="s">
        <v>16</v>
      </c>
      <c r="N6208">
        <f>_xlfn.BITLSHIFT(HEX2DEC(RIGHT(Data[[#This Row],[b0]], 2)), 8)</f>
        <v>0</v>
      </c>
      <c r="O6208">
        <f>HEX2DEC(RIGHT(Data[[#This Row],[b1]], 2))</f>
        <v>0</v>
      </c>
      <c r="P6208">
        <f>Data[[#This Row],[timestamp]]</f>
        <v>1747185153122</v>
      </c>
      <c r="Q6208">
        <f>N6208+O6208</f>
        <v>0</v>
      </c>
    </row>
    <row r="6209" spans="1:17" hidden="1" x14ac:dyDescent="0.25">
      <c r="A6209">
        <v>1747185153128</v>
      </c>
      <c r="B6209" t="s">
        <v>14</v>
      </c>
      <c r="C6209" t="s">
        <v>18</v>
      </c>
      <c r="D6209">
        <v>8</v>
      </c>
      <c r="E6209" t="s">
        <v>16</v>
      </c>
      <c r="F6209" t="s">
        <v>16</v>
      </c>
      <c r="G6209" t="s">
        <v>19</v>
      </c>
      <c r="H6209" t="s">
        <v>20</v>
      </c>
      <c r="I6209" t="s">
        <v>21</v>
      </c>
      <c r="J6209" t="s">
        <v>22</v>
      </c>
      <c r="K6209" t="s">
        <v>23</v>
      </c>
      <c r="L6209" t="s">
        <v>93</v>
      </c>
      <c r="N6209">
        <f>_xlfn.BITLSHIFT(HEX2DEC(RIGHT(Data[[#This Row],[b0]], 2)), 8)</f>
        <v>33536</v>
      </c>
      <c r="O6209">
        <f>HEX2DEC(RIGHT(Data[[#This Row],[b1]], 2))</f>
        <v>252</v>
      </c>
      <c r="P6209">
        <f>Data[[#This Row],[timestamp]]</f>
        <v>1747185153128</v>
      </c>
      <c r="Q6209">
        <f>N6209+O6209</f>
        <v>33788</v>
      </c>
    </row>
    <row r="6210" spans="1:17" hidden="1" x14ac:dyDescent="0.25">
      <c r="A6210">
        <v>1747185153134</v>
      </c>
      <c r="B6210" t="s">
        <v>14</v>
      </c>
      <c r="C6210" t="s">
        <v>56</v>
      </c>
      <c r="D6210">
        <v>8</v>
      </c>
      <c r="E6210" t="s">
        <v>16</v>
      </c>
      <c r="F6210" t="s">
        <v>16</v>
      </c>
      <c r="G6210" t="s">
        <v>16</v>
      </c>
      <c r="H6210" t="s">
        <v>57</v>
      </c>
      <c r="I6210" t="s">
        <v>16</v>
      </c>
      <c r="J6210" t="s">
        <v>16</v>
      </c>
      <c r="K6210" t="s">
        <v>16</v>
      </c>
      <c r="L6210" t="s">
        <v>58</v>
      </c>
      <c r="N6210">
        <f>_xlfn.BITLSHIFT(HEX2DEC(RIGHT(Data[[#This Row],[b0]], 2)), 8)</f>
        <v>25344</v>
      </c>
      <c r="O6210">
        <f>HEX2DEC(RIGHT(Data[[#This Row],[b1]], 2))</f>
        <v>0</v>
      </c>
      <c r="P6210">
        <f>Data[[#This Row],[timestamp]]</f>
        <v>1747185153134</v>
      </c>
      <c r="Q6210">
        <f>N6210+O6210</f>
        <v>25344</v>
      </c>
    </row>
    <row r="6211" spans="1:17" hidden="1" x14ac:dyDescent="0.25">
      <c r="A6211">
        <v>1747185153139</v>
      </c>
      <c r="B6211" t="s">
        <v>14</v>
      </c>
      <c r="C6211" t="s">
        <v>18</v>
      </c>
      <c r="D6211">
        <v>8</v>
      </c>
      <c r="E6211" t="s">
        <v>16</v>
      </c>
      <c r="F6211" t="s">
        <v>16</v>
      </c>
      <c r="G6211" t="s">
        <v>19</v>
      </c>
      <c r="H6211" t="s">
        <v>20</v>
      </c>
      <c r="I6211" t="s">
        <v>21</v>
      </c>
      <c r="J6211" t="s">
        <v>22</v>
      </c>
      <c r="K6211" t="s">
        <v>23</v>
      </c>
      <c r="L6211" t="s">
        <v>108</v>
      </c>
      <c r="N6211">
        <f>_xlfn.BITLSHIFT(HEX2DEC(RIGHT(Data[[#This Row],[b0]], 2)), 8)</f>
        <v>33792</v>
      </c>
      <c r="O6211">
        <f>HEX2DEC(RIGHT(Data[[#This Row],[b1]], 2))</f>
        <v>252</v>
      </c>
      <c r="P6211">
        <f>Data[[#This Row],[timestamp]]</f>
        <v>1747185153139</v>
      </c>
      <c r="Q6211">
        <f>N6211+O6211</f>
        <v>34044</v>
      </c>
    </row>
    <row r="6212" spans="1:17" hidden="1" x14ac:dyDescent="0.25">
      <c r="A6212">
        <v>1747185153145</v>
      </c>
      <c r="B6212" t="s">
        <v>14</v>
      </c>
      <c r="C6212" t="s">
        <v>34</v>
      </c>
      <c r="D6212">
        <v>8</v>
      </c>
      <c r="E6212" t="s">
        <v>16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  <c r="L6212" t="s">
        <v>16</v>
      </c>
      <c r="N6212">
        <f>_xlfn.BITLSHIFT(HEX2DEC(RIGHT(Data[[#This Row],[b0]], 2)), 8)</f>
        <v>0</v>
      </c>
      <c r="O6212">
        <f>HEX2DEC(RIGHT(Data[[#This Row],[b1]], 2))</f>
        <v>0</v>
      </c>
      <c r="P6212">
        <f>Data[[#This Row],[timestamp]]</f>
        <v>1747185153145</v>
      </c>
      <c r="Q6212">
        <f>N6212+O6212</f>
        <v>0</v>
      </c>
    </row>
    <row r="6213" spans="1:17" hidden="1" x14ac:dyDescent="0.25">
      <c r="A6213">
        <v>1747185153151</v>
      </c>
      <c r="B6213" t="s">
        <v>14</v>
      </c>
      <c r="C6213" t="s">
        <v>35</v>
      </c>
      <c r="D6213">
        <v>8</v>
      </c>
      <c r="E6213" t="s">
        <v>36</v>
      </c>
      <c r="F6213" t="s">
        <v>13</v>
      </c>
      <c r="G6213" t="s">
        <v>27</v>
      </c>
      <c r="H6213" t="s">
        <v>16</v>
      </c>
      <c r="I6213" t="s">
        <v>162</v>
      </c>
      <c r="J6213" t="s">
        <v>38</v>
      </c>
      <c r="K6213" t="s">
        <v>39</v>
      </c>
      <c r="L6213" t="s">
        <v>16</v>
      </c>
      <c r="N6213">
        <f>_xlfn.BITLSHIFT(HEX2DEC(RIGHT(Data[[#This Row],[b0]], 2)), 8)</f>
        <v>0</v>
      </c>
      <c r="O6213">
        <f>HEX2DEC(RIGHT(Data[[#This Row],[b1]], 2))</f>
        <v>8</v>
      </c>
      <c r="P6213">
        <f>Data[[#This Row],[timestamp]]</f>
        <v>1747185153151</v>
      </c>
      <c r="Q6213">
        <f>N6213+O6213</f>
        <v>8</v>
      </c>
    </row>
    <row r="6214" spans="1:17" hidden="1" x14ac:dyDescent="0.25">
      <c r="A6214">
        <v>1747185153157</v>
      </c>
      <c r="B6214" t="s">
        <v>14</v>
      </c>
      <c r="C6214" t="s">
        <v>15</v>
      </c>
      <c r="D6214">
        <v>8</v>
      </c>
      <c r="E6214" t="s">
        <v>16</v>
      </c>
      <c r="F6214" t="s">
        <v>16</v>
      </c>
      <c r="G6214" t="s">
        <v>16</v>
      </c>
      <c r="H6214" t="s">
        <v>16</v>
      </c>
      <c r="I6214" t="s">
        <v>16</v>
      </c>
      <c r="J6214" t="s">
        <v>16</v>
      </c>
      <c r="K6214" t="s">
        <v>16</v>
      </c>
      <c r="L6214" t="s">
        <v>17</v>
      </c>
      <c r="N6214">
        <f>_xlfn.BITLSHIFT(HEX2DEC(RIGHT(Data[[#This Row],[b0]], 2)), 8)</f>
        <v>1536</v>
      </c>
      <c r="O6214">
        <f>HEX2DEC(RIGHT(Data[[#This Row],[b1]], 2))</f>
        <v>0</v>
      </c>
      <c r="P6214">
        <f>Data[[#This Row],[timestamp]]</f>
        <v>1747185153157</v>
      </c>
      <c r="Q6214">
        <f>N6214+O6214</f>
        <v>1536</v>
      </c>
    </row>
    <row r="6215" spans="1:17" hidden="1" x14ac:dyDescent="0.25">
      <c r="A6215">
        <v>1747185153162</v>
      </c>
      <c r="B6215" t="s">
        <v>14</v>
      </c>
      <c r="C6215" t="s">
        <v>26</v>
      </c>
      <c r="D6215">
        <v>8</v>
      </c>
      <c r="E6215" t="s">
        <v>27</v>
      </c>
      <c r="F6215" t="s">
        <v>28</v>
      </c>
      <c r="G6215" t="s">
        <v>27</v>
      </c>
      <c r="H6215" t="s">
        <v>28</v>
      </c>
      <c r="I6215" t="s">
        <v>27</v>
      </c>
      <c r="J6215" t="s">
        <v>28</v>
      </c>
      <c r="K6215" t="s">
        <v>27</v>
      </c>
      <c r="L6215" t="s">
        <v>28</v>
      </c>
      <c r="N6215">
        <f>_xlfn.BITLSHIFT(HEX2DEC(RIGHT(Data[[#This Row],[b0]], 2)), 8)</f>
        <v>9984</v>
      </c>
      <c r="O6215">
        <f>HEX2DEC(RIGHT(Data[[#This Row],[b1]], 2))</f>
        <v>16</v>
      </c>
      <c r="P6215">
        <f>Data[[#This Row],[timestamp]]</f>
        <v>1747185153162</v>
      </c>
      <c r="Q6215">
        <f>N6215+O6215</f>
        <v>10000</v>
      </c>
    </row>
    <row r="6216" spans="1:17" hidden="1" x14ac:dyDescent="0.25">
      <c r="A6216">
        <v>1747185153168</v>
      </c>
      <c r="B6216" t="s">
        <v>14</v>
      </c>
      <c r="C6216" t="s">
        <v>15</v>
      </c>
      <c r="D6216">
        <v>8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17</v>
      </c>
      <c r="N6216">
        <f>_xlfn.BITLSHIFT(HEX2DEC(RIGHT(Data[[#This Row],[b0]], 2)), 8)</f>
        <v>1536</v>
      </c>
      <c r="O6216">
        <f>HEX2DEC(RIGHT(Data[[#This Row],[b1]], 2))</f>
        <v>0</v>
      </c>
      <c r="P6216">
        <f>Data[[#This Row],[timestamp]]</f>
        <v>1747185153168</v>
      </c>
      <c r="Q6216">
        <f>N6216+O6216</f>
        <v>1536</v>
      </c>
    </row>
    <row r="6217" spans="1:17" hidden="1" x14ac:dyDescent="0.25">
      <c r="A6217">
        <v>1747185153174</v>
      </c>
      <c r="B6217" t="s">
        <v>14</v>
      </c>
      <c r="C6217" t="s">
        <v>148</v>
      </c>
      <c r="D6217">
        <v>8</v>
      </c>
      <c r="E6217" t="s">
        <v>16</v>
      </c>
      <c r="F6217" t="s">
        <v>16</v>
      </c>
      <c r="G6217" t="s">
        <v>16</v>
      </c>
      <c r="H6217" t="s">
        <v>16</v>
      </c>
      <c r="I6217" t="s">
        <v>30</v>
      </c>
      <c r="J6217" t="s">
        <v>38</v>
      </c>
      <c r="K6217" t="s">
        <v>16</v>
      </c>
      <c r="L6217" t="s">
        <v>30</v>
      </c>
      <c r="N6217">
        <f>_xlfn.BITLSHIFT(HEX2DEC(RIGHT(Data[[#This Row],[b0]], 2)), 8)</f>
        <v>32768</v>
      </c>
      <c r="O6217">
        <f>HEX2DEC(RIGHT(Data[[#This Row],[b1]], 2))</f>
        <v>0</v>
      </c>
      <c r="P6217">
        <f>Data[[#This Row],[timestamp]]</f>
        <v>1747185153174</v>
      </c>
      <c r="Q6217">
        <f>N6217+O6217</f>
        <v>32768</v>
      </c>
    </row>
    <row r="6218" spans="1:17" hidden="1" x14ac:dyDescent="0.25">
      <c r="A6218">
        <v>1747185153179</v>
      </c>
      <c r="B6218" t="s">
        <v>14</v>
      </c>
      <c r="C6218" t="s">
        <v>91</v>
      </c>
      <c r="D6218">
        <v>8</v>
      </c>
      <c r="E6218" t="s">
        <v>27</v>
      </c>
      <c r="F6218" t="s">
        <v>250</v>
      </c>
      <c r="G6218" t="s">
        <v>27</v>
      </c>
      <c r="H6218" t="s">
        <v>28</v>
      </c>
      <c r="I6218" t="s">
        <v>27</v>
      </c>
      <c r="J6218" t="s">
        <v>28</v>
      </c>
      <c r="K6218" t="s">
        <v>64</v>
      </c>
      <c r="L6218" t="s">
        <v>28</v>
      </c>
      <c r="N6218">
        <f>_xlfn.BITLSHIFT(HEX2DEC(RIGHT(Data[[#This Row],[b0]], 2)), 8)</f>
        <v>9984</v>
      </c>
      <c r="O6218">
        <f>HEX2DEC(RIGHT(Data[[#This Row],[b1]], 2))</f>
        <v>20</v>
      </c>
      <c r="P6218">
        <f>Data[[#This Row],[timestamp]]</f>
        <v>1747185153179</v>
      </c>
      <c r="Q6218">
        <f>N6218+O6218</f>
        <v>10004</v>
      </c>
    </row>
    <row r="6219" spans="1:17" x14ac:dyDescent="0.25">
      <c r="A6219">
        <v>1747185153185</v>
      </c>
      <c r="B6219" t="s">
        <v>14</v>
      </c>
      <c r="C6219" t="s">
        <v>53</v>
      </c>
      <c r="D6219">
        <v>8</v>
      </c>
      <c r="E6219" t="s">
        <v>16</v>
      </c>
      <c r="F6219" t="s">
        <v>16</v>
      </c>
      <c r="G6219" t="s">
        <v>16</v>
      </c>
      <c r="H6219" t="s">
        <v>16</v>
      </c>
      <c r="I6219" t="s">
        <v>16</v>
      </c>
      <c r="J6219" t="s">
        <v>33</v>
      </c>
      <c r="K6219" t="s">
        <v>59</v>
      </c>
      <c r="L6219" t="s">
        <v>96</v>
      </c>
      <c r="N6219">
        <f>_xlfn.BITLSHIFT(HEX2DEC(RIGHT(Data[[#This Row],[b0]], 2)), 8)</f>
        <v>768</v>
      </c>
      <c r="O6219">
        <f>HEX2DEC(RIGHT(Data[[#This Row],[b1]], 2))</f>
        <v>213</v>
      </c>
      <c r="P6219">
        <f>Data[[#This Row],[timestamp]]</f>
        <v>1747185153185</v>
      </c>
      <c r="Q6219">
        <f>N6219+O6219</f>
        <v>981</v>
      </c>
    </row>
    <row r="6220" spans="1:17" hidden="1" x14ac:dyDescent="0.25">
      <c r="A6220">
        <v>1747185153191</v>
      </c>
      <c r="B6220" t="s">
        <v>14</v>
      </c>
      <c r="C6220" t="s">
        <v>18</v>
      </c>
      <c r="D6220">
        <v>8</v>
      </c>
      <c r="E6220" t="s">
        <v>16</v>
      </c>
      <c r="F6220" t="s">
        <v>16</v>
      </c>
      <c r="G6220" t="s">
        <v>19</v>
      </c>
      <c r="H6220" t="s">
        <v>20</v>
      </c>
      <c r="I6220" t="s">
        <v>21</v>
      </c>
      <c r="J6220" t="s">
        <v>22</v>
      </c>
      <c r="K6220" t="s">
        <v>23</v>
      </c>
      <c r="L6220" t="s">
        <v>160</v>
      </c>
      <c r="N6220">
        <f>_xlfn.BITLSHIFT(HEX2DEC(RIGHT(Data[[#This Row],[b0]], 2)), 8)</f>
        <v>34816</v>
      </c>
      <c r="O6220">
        <f>HEX2DEC(RIGHT(Data[[#This Row],[b1]], 2))</f>
        <v>252</v>
      </c>
      <c r="P6220">
        <f>Data[[#This Row],[timestamp]]</f>
        <v>1747185153191</v>
      </c>
      <c r="Q6220">
        <f>N6220+O6220</f>
        <v>35068</v>
      </c>
    </row>
    <row r="6221" spans="1:17" hidden="1" x14ac:dyDescent="0.25">
      <c r="A6221">
        <v>1747185153195</v>
      </c>
      <c r="B6221" t="s">
        <v>14</v>
      </c>
      <c r="C6221" t="s">
        <v>34</v>
      </c>
      <c r="D6221">
        <v>8</v>
      </c>
      <c r="E6221" t="s">
        <v>16</v>
      </c>
      <c r="F6221" t="s">
        <v>16</v>
      </c>
      <c r="G6221" t="s">
        <v>16</v>
      </c>
      <c r="H6221" t="s">
        <v>16</v>
      </c>
      <c r="I6221" t="s">
        <v>16</v>
      </c>
      <c r="J6221" t="s">
        <v>16</v>
      </c>
      <c r="K6221" t="s">
        <v>16</v>
      </c>
      <c r="L6221" t="s">
        <v>16</v>
      </c>
      <c r="N6221">
        <f>_xlfn.BITLSHIFT(HEX2DEC(RIGHT(Data[[#This Row],[b0]], 2)), 8)</f>
        <v>0</v>
      </c>
      <c r="O6221">
        <f>HEX2DEC(RIGHT(Data[[#This Row],[b1]], 2))</f>
        <v>0</v>
      </c>
      <c r="P6221">
        <f>Data[[#This Row],[timestamp]]</f>
        <v>1747185153195</v>
      </c>
      <c r="Q6221">
        <f>N6221+O6221</f>
        <v>0</v>
      </c>
    </row>
    <row r="6222" spans="1:17" hidden="1" x14ac:dyDescent="0.25">
      <c r="A6222">
        <v>1747185153199</v>
      </c>
      <c r="B6222" t="s">
        <v>14</v>
      </c>
      <c r="C6222" t="s">
        <v>18</v>
      </c>
      <c r="D6222">
        <v>8</v>
      </c>
      <c r="E6222" t="s">
        <v>16</v>
      </c>
      <c r="F6222" t="s">
        <v>16</v>
      </c>
      <c r="G6222" t="s">
        <v>19</v>
      </c>
      <c r="H6222" t="s">
        <v>20</v>
      </c>
      <c r="I6222" t="s">
        <v>21</v>
      </c>
      <c r="J6222" t="s">
        <v>22</v>
      </c>
      <c r="K6222" t="s">
        <v>23</v>
      </c>
      <c r="L6222" t="s">
        <v>118</v>
      </c>
      <c r="N6222">
        <f>_xlfn.BITLSHIFT(HEX2DEC(RIGHT(Data[[#This Row],[b0]], 2)), 8)</f>
        <v>35072</v>
      </c>
      <c r="O6222">
        <f>HEX2DEC(RIGHT(Data[[#This Row],[b1]], 2))</f>
        <v>252</v>
      </c>
      <c r="P6222">
        <f>Data[[#This Row],[timestamp]]</f>
        <v>1747185153199</v>
      </c>
      <c r="Q6222">
        <f>N6222+O6222</f>
        <v>35324</v>
      </c>
    </row>
    <row r="6223" spans="1:17" hidden="1" x14ac:dyDescent="0.25">
      <c r="A6223">
        <v>1747185153205</v>
      </c>
      <c r="B6223" t="s">
        <v>14</v>
      </c>
      <c r="C6223" t="s">
        <v>15</v>
      </c>
      <c r="D6223">
        <v>8</v>
      </c>
      <c r="E6223" t="s">
        <v>16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  <c r="L6223" t="s">
        <v>25</v>
      </c>
      <c r="N6223">
        <f>_xlfn.BITLSHIFT(HEX2DEC(RIGHT(Data[[#This Row],[b0]], 2)), 8)</f>
        <v>1792</v>
      </c>
      <c r="O6223">
        <f>HEX2DEC(RIGHT(Data[[#This Row],[b1]], 2))</f>
        <v>0</v>
      </c>
      <c r="P6223">
        <f>Data[[#This Row],[timestamp]]</f>
        <v>1747185153205</v>
      </c>
      <c r="Q6223">
        <f>N6223+O6223</f>
        <v>1792</v>
      </c>
    </row>
    <row r="6224" spans="1:17" hidden="1" x14ac:dyDescent="0.25">
      <c r="A6224">
        <v>1747185153210</v>
      </c>
      <c r="B6224" t="s">
        <v>14</v>
      </c>
      <c r="C6224" t="s">
        <v>26</v>
      </c>
      <c r="D6224">
        <v>8</v>
      </c>
      <c r="E6224" t="s">
        <v>27</v>
      </c>
      <c r="F6224" t="s">
        <v>28</v>
      </c>
      <c r="G6224" t="s">
        <v>27</v>
      </c>
      <c r="H6224" t="s">
        <v>28</v>
      </c>
      <c r="I6224" t="s">
        <v>27</v>
      </c>
      <c r="J6224" t="s">
        <v>28</v>
      </c>
      <c r="K6224" t="s">
        <v>27</v>
      </c>
      <c r="L6224" t="s">
        <v>28</v>
      </c>
      <c r="N6224">
        <f>_xlfn.BITLSHIFT(HEX2DEC(RIGHT(Data[[#This Row],[b0]], 2)), 8)</f>
        <v>9984</v>
      </c>
      <c r="O6224">
        <f>HEX2DEC(RIGHT(Data[[#This Row],[b1]], 2))</f>
        <v>16</v>
      </c>
      <c r="P6224">
        <f>Data[[#This Row],[timestamp]]</f>
        <v>1747185153210</v>
      </c>
      <c r="Q6224">
        <f>N6224+O6224</f>
        <v>10000</v>
      </c>
    </row>
    <row r="6225" spans="1:17" hidden="1" x14ac:dyDescent="0.25">
      <c r="A6225">
        <v>1747185153216</v>
      </c>
      <c r="B6225" t="s">
        <v>14</v>
      </c>
      <c r="C6225" t="s">
        <v>15</v>
      </c>
      <c r="D6225">
        <v>8</v>
      </c>
      <c r="E6225" t="s">
        <v>16</v>
      </c>
      <c r="F6225" t="s">
        <v>16</v>
      </c>
      <c r="G6225" t="s">
        <v>16</v>
      </c>
      <c r="H6225" t="s">
        <v>16</v>
      </c>
      <c r="I6225" t="s">
        <v>16</v>
      </c>
      <c r="J6225" t="s">
        <v>16</v>
      </c>
      <c r="K6225" t="s">
        <v>16</v>
      </c>
      <c r="L6225" t="s">
        <v>17</v>
      </c>
      <c r="N6225">
        <f>_xlfn.BITLSHIFT(HEX2DEC(RIGHT(Data[[#This Row],[b0]], 2)), 8)</f>
        <v>1536</v>
      </c>
      <c r="O6225">
        <f>HEX2DEC(RIGHT(Data[[#This Row],[b1]], 2))</f>
        <v>0</v>
      </c>
      <c r="P6225">
        <f>Data[[#This Row],[timestamp]]</f>
        <v>1747185153216</v>
      </c>
      <c r="Q6225">
        <f>N6225+O6225</f>
        <v>1536</v>
      </c>
    </row>
    <row r="6226" spans="1:17" hidden="1" x14ac:dyDescent="0.25">
      <c r="A6226">
        <v>1747185153222</v>
      </c>
      <c r="B6226" t="s">
        <v>14</v>
      </c>
      <c r="C6226" t="s">
        <v>26</v>
      </c>
      <c r="D6226">
        <v>8</v>
      </c>
      <c r="E6226" t="s">
        <v>27</v>
      </c>
      <c r="F6226" t="s">
        <v>28</v>
      </c>
      <c r="G6226" t="s">
        <v>27</v>
      </c>
      <c r="H6226" t="s">
        <v>28</v>
      </c>
      <c r="I6226" t="s">
        <v>27</v>
      </c>
      <c r="J6226" t="s">
        <v>28</v>
      </c>
      <c r="K6226" t="s">
        <v>27</v>
      </c>
      <c r="L6226" t="s">
        <v>28</v>
      </c>
      <c r="N6226">
        <f>_xlfn.BITLSHIFT(HEX2DEC(RIGHT(Data[[#This Row],[b0]], 2)), 8)</f>
        <v>9984</v>
      </c>
      <c r="O6226">
        <f>HEX2DEC(RIGHT(Data[[#This Row],[b1]], 2))</f>
        <v>16</v>
      </c>
      <c r="P6226">
        <f>Data[[#This Row],[timestamp]]</f>
        <v>1747185153222</v>
      </c>
      <c r="Q6226">
        <f>N6226+O6226</f>
        <v>10000</v>
      </c>
    </row>
    <row r="6227" spans="1:17" hidden="1" x14ac:dyDescent="0.25">
      <c r="A6227">
        <v>1747185153226</v>
      </c>
      <c r="B6227" t="s">
        <v>14</v>
      </c>
      <c r="C6227" t="s">
        <v>18</v>
      </c>
      <c r="D6227">
        <v>8</v>
      </c>
      <c r="E6227" t="s">
        <v>16</v>
      </c>
      <c r="F6227" t="s">
        <v>16</v>
      </c>
      <c r="G6227" t="s">
        <v>19</v>
      </c>
      <c r="H6227" t="s">
        <v>20</v>
      </c>
      <c r="I6227" t="s">
        <v>21</v>
      </c>
      <c r="J6227" t="s">
        <v>22</v>
      </c>
      <c r="K6227" t="s">
        <v>23</v>
      </c>
      <c r="L6227" t="s">
        <v>41</v>
      </c>
      <c r="N6227">
        <f>_xlfn.BITLSHIFT(HEX2DEC(RIGHT(Data[[#This Row],[b0]], 2)), 8)</f>
        <v>35584</v>
      </c>
      <c r="O6227">
        <f>HEX2DEC(RIGHT(Data[[#This Row],[b1]], 2))</f>
        <v>252</v>
      </c>
      <c r="P6227">
        <f>Data[[#This Row],[timestamp]]</f>
        <v>1747185153226</v>
      </c>
      <c r="Q6227">
        <f>N6227+O6227</f>
        <v>35836</v>
      </c>
    </row>
    <row r="6228" spans="1:17" x14ac:dyDescent="0.25">
      <c r="A6228">
        <v>1747185153230</v>
      </c>
      <c r="B6228" t="s">
        <v>14</v>
      </c>
      <c r="C6228" t="s">
        <v>53</v>
      </c>
      <c r="D6228">
        <v>8</v>
      </c>
      <c r="E6228" t="s">
        <v>16</v>
      </c>
      <c r="F6228" t="s">
        <v>16</v>
      </c>
      <c r="G6228" t="s">
        <v>16</v>
      </c>
      <c r="H6228" t="s">
        <v>16</v>
      </c>
      <c r="I6228" t="s">
        <v>16</v>
      </c>
      <c r="J6228" t="s">
        <v>33</v>
      </c>
      <c r="K6228" t="s">
        <v>59</v>
      </c>
      <c r="L6228" t="s">
        <v>96</v>
      </c>
      <c r="N6228">
        <f>_xlfn.BITLSHIFT(HEX2DEC(RIGHT(Data[[#This Row],[b0]], 2)), 8)</f>
        <v>768</v>
      </c>
      <c r="O6228">
        <f>HEX2DEC(RIGHT(Data[[#This Row],[b1]], 2))</f>
        <v>213</v>
      </c>
      <c r="P6228">
        <f>Data[[#This Row],[timestamp]]</f>
        <v>1747185153230</v>
      </c>
      <c r="Q6228">
        <f>N6228+O6228</f>
        <v>981</v>
      </c>
    </row>
    <row r="6229" spans="1:17" hidden="1" x14ac:dyDescent="0.25">
      <c r="A6229">
        <v>1747185153234</v>
      </c>
      <c r="B6229" t="s">
        <v>14</v>
      </c>
      <c r="C6229" t="s">
        <v>46</v>
      </c>
      <c r="D6229">
        <v>8</v>
      </c>
      <c r="E6229" t="s">
        <v>47</v>
      </c>
      <c r="F6229" t="s">
        <v>48</v>
      </c>
      <c r="G6229" t="s">
        <v>47</v>
      </c>
      <c r="H6229" t="s">
        <v>48</v>
      </c>
      <c r="I6229" t="s">
        <v>47</v>
      </c>
      <c r="J6229" t="s">
        <v>48</v>
      </c>
      <c r="K6229" t="s">
        <v>47</v>
      </c>
      <c r="L6229" t="s">
        <v>16</v>
      </c>
      <c r="N6229">
        <f>_xlfn.BITLSHIFT(HEX2DEC(RIGHT(Data[[#This Row],[b0]], 2)), 8)</f>
        <v>0</v>
      </c>
      <c r="O6229">
        <f>HEX2DEC(RIGHT(Data[[#This Row],[b1]], 2))</f>
        <v>170</v>
      </c>
      <c r="P6229">
        <f>Data[[#This Row],[timestamp]]</f>
        <v>1747185153234</v>
      </c>
      <c r="Q6229">
        <f>N6229+O6229</f>
        <v>170</v>
      </c>
    </row>
    <row r="6230" spans="1:17" hidden="1" x14ac:dyDescent="0.25">
      <c r="A6230">
        <v>1747185153240</v>
      </c>
      <c r="B6230" t="s">
        <v>14</v>
      </c>
      <c r="C6230" t="s">
        <v>34</v>
      </c>
      <c r="D6230">
        <v>8</v>
      </c>
      <c r="E6230" t="s">
        <v>16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  <c r="N6230">
        <f>_xlfn.BITLSHIFT(HEX2DEC(RIGHT(Data[[#This Row],[b0]], 2)), 8)</f>
        <v>0</v>
      </c>
      <c r="O6230">
        <f>HEX2DEC(RIGHT(Data[[#This Row],[b1]], 2))</f>
        <v>0</v>
      </c>
      <c r="P6230">
        <f>Data[[#This Row],[timestamp]]</f>
        <v>1747185153240</v>
      </c>
      <c r="Q6230">
        <f>N6230+O6230</f>
        <v>0</v>
      </c>
    </row>
    <row r="6231" spans="1:17" hidden="1" x14ac:dyDescent="0.25">
      <c r="A6231">
        <v>1747185153245</v>
      </c>
      <c r="B6231" t="s">
        <v>14</v>
      </c>
      <c r="C6231" t="s">
        <v>18</v>
      </c>
      <c r="D6231">
        <v>8</v>
      </c>
      <c r="E6231" t="s">
        <v>16</v>
      </c>
      <c r="F6231" t="s">
        <v>16</v>
      </c>
      <c r="G6231" t="s">
        <v>19</v>
      </c>
      <c r="H6231" t="s">
        <v>20</v>
      </c>
      <c r="I6231" t="s">
        <v>21</v>
      </c>
      <c r="J6231" t="s">
        <v>22</v>
      </c>
      <c r="K6231" t="s">
        <v>23</v>
      </c>
      <c r="L6231" t="s">
        <v>137</v>
      </c>
      <c r="N6231">
        <f>_xlfn.BITLSHIFT(HEX2DEC(RIGHT(Data[[#This Row],[b0]], 2)), 8)</f>
        <v>36096</v>
      </c>
      <c r="O6231">
        <f>HEX2DEC(RIGHT(Data[[#This Row],[b1]], 2))</f>
        <v>252</v>
      </c>
      <c r="P6231">
        <f>Data[[#This Row],[timestamp]]</f>
        <v>1747185153245</v>
      </c>
      <c r="Q6231">
        <f>N6231+O6231</f>
        <v>36348</v>
      </c>
    </row>
    <row r="6232" spans="1:17" hidden="1" x14ac:dyDescent="0.25">
      <c r="A6232">
        <v>1747185153251</v>
      </c>
      <c r="B6232" t="s">
        <v>14</v>
      </c>
      <c r="C6232" t="s">
        <v>15</v>
      </c>
      <c r="D6232">
        <v>8</v>
      </c>
      <c r="E6232" t="s">
        <v>16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  <c r="L6232" t="s">
        <v>25</v>
      </c>
      <c r="N6232">
        <f>_xlfn.BITLSHIFT(HEX2DEC(RIGHT(Data[[#This Row],[b0]], 2)), 8)</f>
        <v>1792</v>
      </c>
      <c r="O6232">
        <f>HEX2DEC(RIGHT(Data[[#This Row],[b1]], 2))</f>
        <v>0</v>
      </c>
      <c r="P6232">
        <f>Data[[#This Row],[timestamp]]</f>
        <v>1747185153251</v>
      </c>
      <c r="Q6232">
        <f>N6232+O6232</f>
        <v>1792</v>
      </c>
    </row>
    <row r="6233" spans="1:17" hidden="1" x14ac:dyDescent="0.25">
      <c r="A6233">
        <v>1747185153257</v>
      </c>
      <c r="B6233" t="s">
        <v>14</v>
      </c>
      <c r="C6233" t="s">
        <v>18</v>
      </c>
      <c r="D6233">
        <v>8</v>
      </c>
      <c r="E6233" t="s">
        <v>16</v>
      </c>
      <c r="F6233" t="s">
        <v>16</v>
      </c>
      <c r="G6233" t="s">
        <v>19</v>
      </c>
      <c r="H6233" t="s">
        <v>20</v>
      </c>
      <c r="I6233" t="s">
        <v>21</v>
      </c>
      <c r="J6233" t="s">
        <v>22</v>
      </c>
      <c r="K6233" t="s">
        <v>23</v>
      </c>
      <c r="L6233" t="s">
        <v>85</v>
      </c>
      <c r="N6233">
        <f>_xlfn.BITLSHIFT(HEX2DEC(RIGHT(Data[[#This Row],[b0]], 2)), 8)</f>
        <v>36352</v>
      </c>
      <c r="O6233">
        <f>HEX2DEC(RIGHT(Data[[#This Row],[b1]], 2))</f>
        <v>252</v>
      </c>
      <c r="P6233">
        <f>Data[[#This Row],[timestamp]]</f>
        <v>1747185153257</v>
      </c>
      <c r="Q6233">
        <f>N6233+O6233</f>
        <v>36604</v>
      </c>
    </row>
    <row r="6234" spans="1:17" hidden="1" x14ac:dyDescent="0.25">
      <c r="A6234">
        <v>1747185153263</v>
      </c>
      <c r="B6234" t="s">
        <v>14</v>
      </c>
      <c r="C6234" t="s">
        <v>15</v>
      </c>
      <c r="D6234">
        <v>8</v>
      </c>
      <c r="E6234" t="s">
        <v>16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 t="s">
        <v>17</v>
      </c>
      <c r="N6234">
        <f>_xlfn.BITLSHIFT(HEX2DEC(RIGHT(Data[[#This Row],[b0]], 2)), 8)</f>
        <v>1536</v>
      </c>
      <c r="O6234">
        <f>HEX2DEC(RIGHT(Data[[#This Row],[b1]], 2))</f>
        <v>0</v>
      </c>
      <c r="P6234">
        <f>Data[[#This Row],[timestamp]]</f>
        <v>1747185153263</v>
      </c>
      <c r="Q6234">
        <f>N6234+O6234</f>
        <v>1536</v>
      </c>
    </row>
    <row r="6235" spans="1:17" hidden="1" x14ac:dyDescent="0.25">
      <c r="A6235">
        <v>1747185153268</v>
      </c>
      <c r="B6235" t="s">
        <v>14</v>
      </c>
      <c r="C6235" t="s">
        <v>18</v>
      </c>
      <c r="D6235">
        <v>8</v>
      </c>
      <c r="E6235" t="s">
        <v>16</v>
      </c>
      <c r="F6235" t="s">
        <v>16</v>
      </c>
      <c r="G6235" t="s">
        <v>19</v>
      </c>
      <c r="H6235" t="s">
        <v>20</v>
      </c>
      <c r="I6235" t="s">
        <v>21</v>
      </c>
      <c r="J6235" t="s">
        <v>22</v>
      </c>
      <c r="K6235" t="s">
        <v>23</v>
      </c>
      <c r="L6235" t="s">
        <v>117</v>
      </c>
      <c r="N6235">
        <f>_xlfn.BITLSHIFT(HEX2DEC(RIGHT(Data[[#This Row],[b0]], 2)), 8)</f>
        <v>36608</v>
      </c>
      <c r="O6235">
        <f>HEX2DEC(RIGHT(Data[[#This Row],[b1]], 2))</f>
        <v>252</v>
      </c>
      <c r="P6235">
        <f>Data[[#This Row],[timestamp]]</f>
        <v>1747185153268</v>
      </c>
      <c r="Q6235">
        <f>N6235+O6235</f>
        <v>36860</v>
      </c>
    </row>
    <row r="6236" spans="1:17" hidden="1" x14ac:dyDescent="0.25">
      <c r="A6236">
        <v>1747185153274</v>
      </c>
      <c r="B6236" t="s">
        <v>14</v>
      </c>
      <c r="C6236" t="s">
        <v>15</v>
      </c>
      <c r="D6236">
        <v>8</v>
      </c>
      <c r="E6236" t="s">
        <v>16</v>
      </c>
      <c r="F6236" t="s">
        <v>16</v>
      </c>
      <c r="G6236" t="s">
        <v>16</v>
      </c>
      <c r="H6236" t="s">
        <v>16</v>
      </c>
      <c r="I6236" t="s">
        <v>16</v>
      </c>
      <c r="J6236" t="s">
        <v>16</v>
      </c>
      <c r="K6236" t="s">
        <v>16</v>
      </c>
      <c r="L6236" t="s">
        <v>40</v>
      </c>
      <c r="N6236">
        <f>_xlfn.BITLSHIFT(HEX2DEC(RIGHT(Data[[#This Row],[b0]], 2)), 8)</f>
        <v>1280</v>
      </c>
      <c r="O6236">
        <f>HEX2DEC(RIGHT(Data[[#This Row],[b1]], 2))</f>
        <v>0</v>
      </c>
      <c r="P6236">
        <f>Data[[#This Row],[timestamp]]</f>
        <v>1747185153274</v>
      </c>
      <c r="Q6236">
        <f>N6236+O6236</f>
        <v>1280</v>
      </c>
    </row>
    <row r="6237" spans="1:17" hidden="1" x14ac:dyDescent="0.25">
      <c r="A6237">
        <v>1747185153280</v>
      </c>
      <c r="B6237" t="s">
        <v>14</v>
      </c>
      <c r="C6237" t="s">
        <v>31</v>
      </c>
      <c r="D6237">
        <v>8</v>
      </c>
      <c r="E6237" t="s">
        <v>258</v>
      </c>
      <c r="F6237" t="s">
        <v>16</v>
      </c>
      <c r="G6237" t="s">
        <v>16</v>
      </c>
      <c r="H6237" t="s">
        <v>33</v>
      </c>
      <c r="I6237" t="s">
        <v>16</v>
      </c>
      <c r="J6237" t="s">
        <v>30</v>
      </c>
      <c r="K6237" t="s">
        <v>22</v>
      </c>
      <c r="L6237" t="s">
        <v>22</v>
      </c>
      <c r="N6237">
        <f>_xlfn.BITLSHIFT(HEX2DEC(RIGHT(Data[[#This Row],[b0]], 2)), 8)</f>
        <v>65280</v>
      </c>
      <c r="O6237">
        <f>HEX2DEC(RIGHT(Data[[#This Row],[b1]], 2))</f>
        <v>255</v>
      </c>
      <c r="P6237">
        <f>Data[[#This Row],[timestamp]]</f>
        <v>1747185153280</v>
      </c>
      <c r="Q6237">
        <f>N6237+O6237</f>
        <v>65535</v>
      </c>
    </row>
    <row r="6238" spans="1:17" hidden="1" x14ac:dyDescent="0.25">
      <c r="A6238">
        <v>1747185153286</v>
      </c>
      <c r="B6238" t="s">
        <v>14</v>
      </c>
      <c r="C6238" t="s">
        <v>91</v>
      </c>
      <c r="D6238">
        <v>8</v>
      </c>
      <c r="E6238" t="s">
        <v>27</v>
      </c>
      <c r="F6238" t="s">
        <v>250</v>
      </c>
      <c r="G6238" t="s">
        <v>27</v>
      </c>
      <c r="H6238" t="s">
        <v>28</v>
      </c>
      <c r="I6238" t="s">
        <v>27</v>
      </c>
      <c r="J6238" t="s">
        <v>28</v>
      </c>
      <c r="K6238" t="s">
        <v>64</v>
      </c>
      <c r="L6238" t="s">
        <v>28</v>
      </c>
      <c r="N6238">
        <f>_xlfn.BITLSHIFT(HEX2DEC(RIGHT(Data[[#This Row],[b0]], 2)), 8)</f>
        <v>9984</v>
      </c>
      <c r="O6238">
        <f>HEX2DEC(RIGHT(Data[[#This Row],[b1]], 2))</f>
        <v>20</v>
      </c>
      <c r="P6238">
        <f>Data[[#This Row],[timestamp]]</f>
        <v>1747185153286</v>
      </c>
      <c r="Q6238">
        <f>N6238+O6238</f>
        <v>10004</v>
      </c>
    </row>
    <row r="6239" spans="1:17" x14ac:dyDescent="0.25">
      <c r="A6239">
        <v>1747185153290</v>
      </c>
      <c r="B6239" t="s">
        <v>14</v>
      </c>
      <c r="C6239" t="s">
        <v>53</v>
      </c>
      <c r="D6239">
        <v>8</v>
      </c>
      <c r="E6239" t="s">
        <v>16</v>
      </c>
      <c r="F6239" t="s">
        <v>16</v>
      </c>
      <c r="G6239" t="s">
        <v>16</v>
      </c>
      <c r="H6239" t="s">
        <v>16</v>
      </c>
      <c r="I6239" t="s">
        <v>16</v>
      </c>
      <c r="J6239" t="s">
        <v>33</v>
      </c>
      <c r="K6239" t="s">
        <v>59</v>
      </c>
      <c r="L6239" t="s">
        <v>96</v>
      </c>
      <c r="N6239">
        <f>_xlfn.BITLSHIFT(HEX2DEC(RIGHT(Data[[#This Row],[b0]], 2)), 8)</f>
        <v>768</v>
      </c>
      <c r="O6239">
        <f>HEX2DEC(RIGHT(Data[[#This Row],[b1]], 2))</f>
        <v>213</v>
      </c>
      <c r="P6239">
        <f>Data[[#This Row],[timestamp]]</f>
        <v>1747185153290</v>
      </c>
      <c r="Q6239">
        <f>N6239+O6239</f>
        <v>981</v>
      </c>
    </row>
    <row r="6240" spans="1:17" hidden="1" x14ac:dyDescent="0.25">
      <c r="A6240">
        <v>1747185153294</v>
      </c>
      <c r="B6240" t="s">
        <v>14</v>
      </c>
      <c r="C6240" t="s">
        <v>44</v>
      </c>
      <c r="D6240">
        <v>8</v>
      </c>
      <c r="E6240" t="s">
        <v>16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  <c r="L6240" t="s">
        <v>16</v>
      </c>
      <c r="N6240">
        <f>_xlfn.BITLSHIFT(HEX2DEC(RIGHT(Data[[#This Row],[b0]], 2)), 8)</f>
        <v>0</v>
      </c>
      <c r="O6240">
        <f>HEX2DEC(RIGHT(Data[[#This Row],[b1]], 2))</f>
        <v>0</v>
      </c>
      <c r="P6240">
        <f>Data[[#This Row],[timestamp]]</f>
        <v>1747185153294</v>
      </c>
      <c r="Q6240">
        <f>N6240+O6240</f>
        <v>0</v>
      </c>
    </row>
    <row r="6241" spans="1:17" hidden="1" x14ac:dyDescent="0.25">
      <c r="A6241">
        <v>1747185153298</v>
      </c>
      <c r="B6241" t="s">
        <v>14</v>
      </c>
      <c r="C6241" t="s">
        <v>61</v>
      </c>
      <c r="D6241">
        <v>8</v>
      </c>
      <c r="E6241" t="s">
        <v>16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  <c r="L6241" t="s">
        <v>77</v>
      </c>
      <c r="N6241">
        <f>_xlfn.BITLSHIFT(HEX2DEC(RIGHT(Data[[#This Row],[b0]], 2)), 8)</f>
        <v>6912</v>
      </c>
      <c r="O6241">
        <f>HEX2DEC(RIGHT(Data[[#This Row],[b1]], 2))</f>
        <v>0</v>
      </c>
      <c r="P6241">
        <f>Data[[#This Row],[timestamp]]</f>
        <v>1747185153298</v>
      </c>
      <c r="Q6241">
        <f>N6241+O6241</f>
        <v>6912</v>
      </c>
    </row>
    <row r="6242" spans="1:17" hidden="1" x14ac:dyDescent="0.25">
      <c r="A6242">
        <v>1747185153302</v>
      </c>
      <c r="B6242" t="s">
        <v>14</v>
      </c>
      <c r="C6242" t="s">
        <v>26</v>
      </c>
      <c r="D6242">
        <v>8</v>
      </c>
      <c r="E6242" t="s">
        <v>27</v>
      </c>
      <c r="F6242" t="s">
        <v>28</v>
      </c>
      <c r="G6242" t="s">
        <v>27</v>
      </c>
      <c r="H6242" t="s">
        <v>28</v>
      </c>
      <c r="I6242" t="s">
        <v>27</v>
      </c>
      <c r="J6242" t="s">
        <v>28</v>
      </c>
      <c r="K6242" t="s">
        <v>27</v>
      </c>
      <c r="L6242" t="s">
        <v>28</v>
      </c>
      <c r="N6242">
        <f>_xlfn.BITLSHIFT(HEX2DEC(RIGHT(Data[[#This Row],[b0]], 2)), 8)</f>
        <v>9984</v>
      </c>
      <c r="O6242">
        <f>HEX2DEC(RIGHT(Data[[#This Row],[b1]], 2))</f>
        <v>16</v>
      </c>
      <c r="P6242">
        <f>Data[[#This Row],[timestamp]]</f>
        <v>1747185153302</v>
      </c>
      <c r="Q6242">
        <f>N6242+O6242</f>
        <v>10000</v>
      </c>
    </row>
    <row r="6243" spans="1:17" hidden="1" x14ac:dyDescent="0.25">
      <c r="A6243">
        <v>1747185153306</v>
      </c>
      <c r="B6243" t="s">
        <v>14</v>
      </c>
      <c r="C6243" t="s">
        <v>15</v>
      </c>
      <c r="D6243">
        <v>8</v>
      </c>
      <c r="E6243" t="s">
        <v>16</v>
      </c>
      <c r="F6243" t="s">
        <v>16</v>
      </c>
      <c r="G6243" t="s">
        <v>16</v>
      </c>
      <c r="H6243" t="s">
        <v>16</v>
      </c>
      <c r="I6243" t="s">
        <v>16</v>
      </c>
      <c r="J6243" t="s">
        <v>16</v>
      </c>
      <c r="K6243" t="s">
        <v>16</v>
      </c>
      <c r="L6243" t="s">
        <v>17</v>
      </c>
      <c r="N6243">
        <f>_xlfn.BITLSHIFT(HEX2DEC(RIGHT(Data[[#This Row],[b0]], 2)), 8)</f>
        <v>1536</v>
      </c>
      <c r="O6243">
        <f>HEX2DEC(RIGHT(Data[[#This Row],[b1]], 2))</f>
        <v>0</v>
      </c>
      <c r="P6243">
        <f>Data[[#This Row],[timestamp]]</f>
        <v>1747185153306</v>
      </c>
      <c r="Q6243">
        <f>N6243+O6243</f>
        <v>1536</v>
      </c>
    </row>
    <row r="6244" spans="1:17" hidden="1" x14ac:dyDescent="0.25">
      <c r="A6244">
        <v>1747185153309</v>
      </c>
      <c r="B6244" t="s">
        <v>14</v>
      </c>
      <c r="C6244" t="s">
        <v>18</v>
      </c>
      <c r="D6244">
        <v>8</v>
      </c>
      <c r="E6244" t="s">
        <v>16</v>
      </c>
      <c r="F6244" t="s">
        <v>16</v>
      </c>
      <c r="G6244" t="s">
        <v>19</v>
      </c>
      <c r="H6244" t="s">
        <v>20</v>
      </c>
      <c r="I6244" t="s">
        <v>21</v>
      </c>
      <c r="J6244" t="s">
        <v>22</v>
      </c>
      <c r="K6244" t="s">
        <v>23</v>
      </c>
      <c r="L6244" t="s">
        <v>108</v>
      </c>
      <c r="N6244">
        <f>_xlfn.BITLSHIFT(HEX2DEC(RIGHT(Data[[#This Row],[b0]], 2)), 8)</f>
        <v>33792</v>
      </c>
      <c r="O6244">
        <f>HEX2DEC(RIGHT(Data[[#This Row],[b1]], 2))</f>
        <v>252</v>
      </c>
      <c r="P6244">
        <f>Data[[#This Row],[timestamp]]</f>
        <v>1747185153309</v>
      </c>
      <c r="Q6244">
        <f>N6244+O6244</f>
        <v>34044</v>
      </c>
    </row>
    <row r="6245" spans="1:17" hidden="1" x14ac:dyDescent="0.25">
      <c r="A6245">
        <v>1747185153313</v>
      </c>
      <c r="B6245" t="s">
        <v>14</v>
      </c>
      <c r="C6245" t="s">
        <v>15</v>
      </c>
      <c r="D6245">
        <v>8</v>
      </c>
      <c r="E6245" t="s">
        <v>16</v>
      </c>
      <c r="F6245" t="s">
        <v>16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  <c r="L6245" t="s">
        <v>40</v>
      </c>
      <c r="N6245">
        <f>_xlfn.BITLSHIFT(HEX2DEC(RIGHT(Data[[#This Row],[b0]], 2)), 8)</f>
        <v>1280</v>
      </c>
      <c r="O6245">
        <f>HEX2DEC(RIGHT(Data[[#This Row],[b1]], 2))</f>
        <v>0</v>
      </c>
      <c r="P6245">
        <f>Data[[#This Row],[timestamp]]</f>
        <v>1747185153313</v>
      </c>
      <c r="Q6245">
        <f>N6245+O6245</f>
        <v>1280</v>
      </c>
    </row>
    <row r="6246" spans="1:17" hidden="1" x14ac:dyDescent="0.25">
      <c r="A6246">
        <v>1747185153317</v>
      </c>
      <c r="B6246" t="s">
        <v>14</v>
      </c>
      <c r="C6246" t="s">
        <v>109</v>
      </c>
      <c r="D6246">
        <v>8</v>
      </c>
      <c r="E6246" t="s">
        <v>16</v>
      </c>
      <c r="F6246" t="s">
        <v>16</v>
      </c>
      <c r="G6246" t="s">
        <v>16</v>
      </c>
      <c r="H6246" t="s">
        <v>16</v>
      </c>
      <c r="I6246" t="s">
        <v>16</v>
      </c>
      <c r="J6246" t="s">
        <v>16</v>
      </c>
      <c r="K6246" t="s">
        <v>13</v>
      </c>
      <c r="L6246" t="s">
        <v>16</v>
      </c>
      <c r="N6246">
        <f>_xlfn.BITLSHIFT(HEX2DEC(RIGHT(Data[[#This Row],[b0]], 2)), 8)</f>
        <v>0</v>
      </c>
      <c r="O6246">
        <f>HEX2DEC(RIGHT(Data[[#This Row],[b1]], 2))</f>
        <v>1</v>
      </c>
      <c r="P6246">
        <f>Data[[#This Row],[timestamp]]</f>
        <v>1747185153317</v>
      </c>
      <c r="Q6246">
        <f>N6246+O6246</f>
        <v>1</v>
      </c>
    </row>
    <row r="6247" spans="1:17" hidden="1" x14ac:dyDescent="0.25">
      <c r="A6247">
        <v>1747185153321</v>
      </c>
      <c r="B6247" t="s">
        <v>14</v>
      </c>
      <c r="C6247" t="s">
        <v>26</v>
      </c>
      <c r="D6247">
        <v>8</v>
      </c>
      <c r="E6247" t="s">
        <v>27</v>
      </c>
      <c r="F6247" t="s">
        <v>28</v>
      </c>
      <c r="G6247" t="s">
        <v>27</v>
      </c>
      <c r="H6247" t="s">
        <v>28</v>
      </c>
      <c r="I6247" t="s">
        <v>27</v>
      </c>
      <c r="J6247" t="s">
        <v>28</v>
      </c>
      <c r="K6247" t="s">
        <v>27</v>
      </c>
      <c r="L6247" t="s">
        <v>28</v>
      </c>
      <c r="N6247">
        <f>_xlfn.BITLSHIFT(HEX2DEC(RIGHT(Data[[#This Row],[b0]], 2)), 8)</f>
        <v>9984</v>
      </c>
      <c r="O6247">
        <f>HEX2DEC(RIGHT(Data[[#This Row],[b1]], 2))</f>
        <v>16</v>
      </c>
      <c r="P6247">
        <f>Data[[#This Row],[timestamp]]</f>
        <v>1747185153321</v>
      </c>
      <c r="Q6247">
        <f>N6247+O6247</f>
        <v>10000</v>
      </c>
    </row>
    <row r="6248" spans="1:17" x14ac:dyDescent="0.25">
      <c r="A6248">
        <v>1747185153325</v>
      </c>
      <c r="B6248" t="s">
        <v>14</v>
      </c>
      <c r="C6248" t="s">
        <v>53</v>
      </c>
      <c r="D6248">
        <v>8</v>
      </c>
      <c r="E6248" t="s">
        <v>16</v>
      </c>
      <c r="F6248" t="s">
        <v>16</v>
      </c>
      <c r="G6248" t="s">
        <v>16</v>
      </c>
      <c r="H6248" t="s">
        <v>16</v>
      </c>
      <c r="I6248" t="s">
        <v>16</v>
      </c>
      <c r="J6248" t="s">
        <v>33</v>
      </c>
      <c r="K6248" t="s">
        <v>59</v>
      </c>
      <c r="L6248" t="s">
        <v>96</v>
      </c>
      <c r="N6248">
        <f>_xlfn.BITLSHIFT(HEX2DEC(RIGHT(Data[[#This Row],[b0]], 2)), 8)</f>
        <v>768</v>
      </c>
      <c r="O6248">
        <f>HEX2DEC(RIGHT(Data[[#This Row],[b1]], 2))</f>
        <v>213</v>
      </c>
      <c r="P6248">
        <f>Data[[#This Row],[timestamp]]</f>
        <v>1747185153325</v>
      </c>
      <c r="Q6248">
        <f>N6248+O6248</f>
        <v>981</v>
      </c>
    </row>
    <row r="6249" spans="1:17" hidden="1" x14ac:dyDescent="0.25">
      <c r="A6249">
        <v>1747185153329</v>
      </c>
      <c r="B6249" t="s">
        <v>14</v>
      </c>
      <c r="C6249" t="s">
        <v>18</v>
      </c>
      <c r="D6249">
        <v>8</v>
      </c>
      <c r="E6249" t="s">
        <v>16</v>
      </c>
      <c r="F6249" t="s">
        <v>16</v>
      </c>
      <c r="G6249" t="s">
        <v>19</v>
      </c>
      <c r="H6249" t="s">
        <v>20</v>
      </c>
      <c r="I6249" t="s">
        <v>21</v>
      </c>
      <c r="J6249" t="s">
        <v>22</v>
      </c>
      <c r="K6249" t="s">
        <v>23</v>
      </c>
      <c r="L6249" t="s">
        <v>52</v>
      </c>
      <c r="N6249">
        <f>_xlfn.BITLSHIFT(HEX2DEC(RIGHT(Data[[#This Row],[b0]], 2)), 8)</f>
        <v>34304</v>
      </c>
      <c r="O6249">
        <f>HEX2DEC(RIGHT(Data[[#This Row],[b1]], 2))</f>
        <v>252</v>
      </c>
      <c r="P6249">
        <f>Data[[#This Row],[timestamp]]</f>
        <v>1747185153329</v>
      </c>
      <c r="Q6249">
        <f>N6249+O6249</f>
        <v>34556</v>
      </c>
    </row>
    <row r="6250" spans="1:17" hidden="1" x14ac:dyDescent="0.25">
      <c r="A6250">
        <v>1747185153333</v>
      </c>
      <c r="B6250" t="s">
        <v>14</v>
      </c>
      <c r="C6250" t="s">
        <v>15</v>
      </c>
      <c r="D6250">
        <v>8</v>
      </c>
      <c r="E6250" t="s">
        <v>16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  <c r="L6250" t="s">
        <v>25</v>
      </c>
      <c r="N6250">
        <f>_xlfn.BITLSHIFT(HEX2DEC(RIGHT(Data[[#This Row],[b0]], 2)), 8)</f>
        <v>1792</v>
      </c>
      <c r="O6250">
        <f>HEX2DEC(RIGHT(Data[[#This Row],[b1]], 2))</f>
        <v>0</v>
      </c>
      <c r="P6250">
        <f>Data[[#This Row],[timestamp]]</f>
        <v>1747185153333</v>
      </c>
      <c r="Q6250">
        <f>N6250+O6250</f>
        <v>1792</v>
      </c>
    </row>
    <row r="6251" spans="1:17" hidden="1" x14ac:dyDescent="0.25">
      <c r="A6251">
        <v>1747185153337</v>
      </c>
      <c r="B6251" t="s">
        <v>14</v>
      </c>
      <c r="C6251" t="s">
        <v>46</v>
      </c>
      <c r="D6251">
        <v>8</v>
      </c>
      <c r="E6251" t="s">
        <v>47</v>
      </c>
      <c r="F6251" t="s">
        <v>48</v>
      </c>
      <c r="G6251" t="s">
        <v>47</v>
      </c>
      <c r="H6251" t="s">
        <v>48</v>
      </c>
      <c r="I6251" t="s">
        <v>47</v>
      </c>
      <c r="J6251" t="s">
        <v>48</v>
      </c>
      <c r="K6251" t="s">
        <v>47</v>
      </c>
      <c r="L6251" t="s">
        <v>16</v>
      </c>
      <c r="N6251">
        <f>_xlfn.BITLSHIFT(HEX2DEC(RIGHT(Data[[#This Row],[b0]], 2)), 8)</f>
        <v>0</v>
      </c>
      <c r="O6251">
        <f>HEX2DEC(RIGHT(Data[[#This Row],[b1]], 2))</f>
        <v>170</v>
      </c>
      <c r="P6251">
        <f>Data[[#This Row],[timestamp]]</f>
        <v>1747185153337</v>
      </c>
      <c r="Q6251">
        <f>N6251+O6251</f>
        <v>170</v>
      </c>
    </row>
    <row r="6252" spans="1:17" hidden="1" x14ac:dyDescent="0.25">
      <c r="A6252">
        <v>1747185153341</v>
      </c>
      <c r="B6252" t="s">
        <v>14</v>
      </c>
      <c r="C6252" t="s">
        <v>34</v>
      </c>
      <c r="D6252">
        <v>8</v>
      </c>
      <c r="E6252" t="s">
        <v>16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  <c r="L6252" t="s">
        <v>16</v>
      </c>
      <c r="N6252">
        <f>_xlfn.BITLSHIFT(HEX2DEC(RIGHT(Data[[#This Row],[b0]], 2)), 8)</f>
        <v>0</v>
      </c>
      <c r="O6252">
        <f>HEX2DEC(RIGHT(Data[[#This Row],[b1]], 2))</f>
        <v>0</v>
      </c>
      <c r="P6252">
        <f>Data[[#This Row],[timestamp]]</f>
        <v>1747185153341</v>
      </c>
      <c r="Q6252">
        <f>N6252+O6252</f>
        <v>0</v>
      </c>
    </row>
    <row r="6253" spans="1:17" hidden="1" x14ac:dyDescent="0.25">
      <c r="A6253">
        <v>1747185153347</v>
      </c>
      <c r="B6253" t="s">
        <v>14</v>
      </c>
      <c r="C6253" t="s">
        <v>18</v>
      </c>
      <c r="D6253">
        <v>8</v>
      </c>
      <c r="E6253" t="s">
        <v>16</v>
      </c>
      <c r="F6253" t="s">
        <v>16</v>
      </c>
      <c r="G6253" t="s">
        <v>19</v>
      </c>
      <c r="H6253" t="s">
        <v>20</v>
      </c>
      <c r="I6253" t="s">
        <v>21</v>
      </c>
      <c r="J6253" t="s">
        <v>22</v>
      </c>
      <c r="K6253" t="s">
        <v>23</v>
      </c>
      <c r="L6253" t="s">
        <v>160</v>
      </c>
      <c r="N6253">
        <f>_xlfn.BITLSHIFT(HEX2DEC(RIGHT(Data[[#This Row],[b0]], 2)), 8)</f>
        <v>34816</v>
      </c>
      <c r="O6253">
        <f>HEX2DEC(RIGHT(Data[[#This Row],[b1]], 2))</f>
        <v>252</v>
      </c>
      <c r="P6253">
        <f>Data[[#This Row],[timestamp]]</f>
        <v>1747185153347</v>
      </c>
      <c r="Q6253">
        <f>N6253+O6253</f>
        <v>35068</v>
      </c>
    </row>
    <row r="6254" spans="1:17" hidden="1" x14ac:dyDescent="0.25">
      <c r="A6254">
        <v>1747185153351</v>
      </c>
      <c r="B6254" t="s">
        <v>14</v>
      </c>
      <c r="C6254" t="s">
        <v>15</v>
      </c>
      <c r="D6254">
        <v>8</v>
      </c>
      <c r="E6254" t="s">
        <v>16</v>
      </c>
      <c r="F6254" t="s">
        <v>16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  <c r="L6254" t="s">
        <v>17</v>
      </c>
      <c r="N6254">
        <f>_xlfn.BITLSHIFT(HEX2DEC(RIGHT(Data[[#This Row],[b0]], 2)), 8)</f>
        <v>1536</v>
      </c>
      <c r="O6254">
        <f>HEX2DEC(RIGHT(Data[[#This Row],[b1]], 2))</f>
        <v>0</v>
      </c>
      <c r="P6254">
        <f>Data[[#This Row],[timestamp]]</f>
        <v>1747185153351</v>
      </c>
      <c r="Q6254">
        <f>N6254+O6254</f>
        <v>1536</v>
      </c>
    </row>
    <row r="6255" spans="1:17" hidden="1" x14ac:dyDescent="0.25">
      <c r="A6255">
        <v>1747185153355</v>
      </c>
      <c r="B6255" t="s">
        <v>14</v>
      </c>
      <c r="C6255" t="s">
        <v>68</v>
      </c>
      <c r="D6255">
        <v>8</v>
      </c>
      <c r="E6255" t="s">
        <v>16</v>
      </c>
      <c r="F6255" t="s">
        <v>134</v>
      </c>
      <c r="G6255" t="s">
        <v>72</v>
      </c>
      <c r="H6255" t="s">
        <v>16</v>
      </c>
      <c r="I6255" t="s">
        <v>27</v>
      </c>
      <c r="J6255" t="s">
        <v>28</v>
      </c>
      <c r="K6255" t="s">
        <v>16</v>
      </c>
      <c r="L6255" t="s">
        <v>16</v>
      </c>
      <c r="N6255">
        <f>_xlfn.BITLSHIFT(HEX2DEC(RIGHT(Data[[#This Row],[b0]], 2)), 8)</f>
        <v>0</v>
      </c>
      <c r="O6255">
        <f>HEX2DEC(RIGHT(Data[[#This Row],[b1]], 2))</f>
        <v>0</v>
      </c>
      <c r="P6255">
        <f>Data[[#This Row],[timestamp]]</f>
        <v>1747185153355</v>
      </c>
      <c r="Q6255">
        <f>N6255+O6255</f>
        <v>0</v>
      </c>
    </row>
    <row r="6256" spans="1:17" hidden="1" x14ac:dyDescent="0.25">
      <c r="A6256">
        <v>1747185153359</v>
      </c>
      <c r="B6256" t="s">
        <v>14</v>
      </c>
      <c r="C6256" t="s">
        <v>44</v>
      </c>
      <c r="D6256">
        <v>8</v>
      </c>
      <c r="E6256" t="s">
        <v>16</v>
      </c>
      <c r="F6256" t="s">
        <v>16</v>
      </c>
      <c r="G6256" t="s">
        <v>16</v>
      </c>
      <c r="H6256" t="s">
        <v>16</v>
      </c>
      <c r="I6256" t="s">
        <v>16</v>
      </c>
      <c r="J6256" t="s">
        <v>16</v>
      </c>
      <c r="K6256" t="s">
        <v>16</v>
      </c>
      <c r="L6256" t="s">
        <v>16</v>
      </c>
      <c r="N6256">
        <f>_xlfn.BITLSHIFT(HEX2DEC(RIGHT(Data[[#This Row],[b0]], 2)), 8)</f>
        <v>0</v>
      </c>
      <c r="O6256">
        <f>HEX2DEC(RIGHT(Data[[#This Row],[b1]], 2))</f>
        <v>0</v>
      </c>
      <c r="P6256">
        <f>Data[[#This Row],[timestamp]]</f>
        <v>1747185153359</v>
      </c>
      <c r="Q6256">
        <f>N6256+O6256</f>
        <v>0</v>
      </c>
    </row>
    <row r="6257" spans="1:17" hidden="1" x14ac:dyDescent="0.25">
      <c r="A6257">
        <v>1747185153363</v>
      </c>
      <c r="B6257" t="s">
        <v>14</v>
      </c>
      <c r="C6257" t="s">
        <v>68</v>
      </c>
      <c r="D6257">
        <v>8</v>
      </c>
      <c r="E6257" t="s">
        <v>16</v>
      </c>
      <c r="F6257" t="s">
        <v>72</v>
      </c>
      <c r="G6257" t="s">
        <v>134</v>
      </c>
      <c r="H6257" t="s">
        <v>16</v>
      </c>
      <c r="I6257" t="s">
        <v>27</v>
      </c>
      <c r="J6257" t="s">
        <v>28</v>
      </c>
      <c r="K6257" t="s">
        <v>16</v>
      </c>
      <c r="L6257" t="s">
        <v>16</v>
      </c>
      <c r="N6257">
        <f>_xlfn.BITLSHIFT(HEX2DEC(RIGHT(Data[[#This Row],[b0]], 2)), 8)</f>
        <v>0</v>
      </c>
      <c r="O6257">
        <f>HEX2DEC(RIGHT(Data[[#This Row],[b1]], 2))</f>
        <v>0</v>
      </c>
      <c r="P6257">
        <f>Data[[#This Row],[timestamp]]</f>
        <v>1747185153363</v>
      </c>
      <c r="Q6257">
        <f>N6257+O6257</f>
        <v>0</v>
      </c>
    </row>
    <row r="6258" spans="1:17" hidden="1" x14ac:dyDescent="0.25">
      <c r="A6258">
        <v>1747185153367</v>
      </c>
      <c r="B6258" t="s">
        <v>14</v>
      </c>
      <c r="C6258" t="s">
        <v>91</v>
      </c>
      <c r="D6258">
        <v>8</v>
      </c>
      <c r="E6258" t="s">
        <v>27</v>
      </c>
      <c r="F6258" t="s">
        <v>250</v>
      </c>
      <c r="G6258" t="s">
        <v>27</v>
      </c>
      <c r="H6258" t="s">
        <v>28</v>
      </c>
      <c r="I6258" t="s">
        <v>27</v>
      </c>
      <c r="J6258" t="s">
        <v>28</v>
      </c>
      <c r="K6258" t="s">
        <v>64</v>
      </c>
      <c r="L6258" t="s">
        <v>28</v>
      </c>
      <c r="N6258">
        <f>_xlfn.BITLSHIFT(HEX2DEC(RIGHT(Data[[#This Row],[b0]], 2)), 8)</f>
        <v>9984</v>
      </c>
      <c r="O6258">
        <f>HEX2DEC(RIGHT(Data[[#This Row],[b1]], 2))</f>
        <v>20</v>
      </c>
      <c r="P6258">
        <f>Data[[#This Row],[timestamp]]</f>
        <v>1747185153367</v>
      </c>
      <c r="Q6258">
        <f>N6258+O6258</f>
        <v>10004</v>
      </c>
    </row>
    <row r="6259" spans="1:17" hidden="1" x14ac:dyDescent="0.25">
      <c r="A6259">
        <v>1747185153371</v>
      </c>
      <c r="B6259" t="s">
        <v>14</v>
      </c>
      <c r="C6259" t="s">
        <v>56</v>
      </c>
      <c r="D6259">
        <v>8</v>
      </c>
      <c r="E6259" t="s">
        <v>16</v>
      </c>
      <c r="F6259" t="s">
        <v>16</v>
      </c>
      <c r="G6259" t="s">
        <v>16</v>
      </c>
      <c r="H6259" t="s">
        <v>57</v>
      </c>
      <c r="I6259" t="s">
        <v>16</v>
      </c>
      <c r="J6259" t="s">
        <v>16</v>
      </c>
      <c r="K6259" t="s">
        <v>16</v>
      </c>
      <c r="L6259" t="s">
        <v>58</v>
      </c>
      <c r="N6259">
        <f>_xlfn.BITLSHIFT(HEX2DEC(RIGHT(Data[[#This Row],[b0]], 2)), 8)</f>
        <v>25344</v>
      </c>
      <c r="O6259">
        <f>HEX2DEC(RIGHT(Data[[#This Row],[b1]], 2))</f>
        <v>0</v>
      </c>
      <c r="P6259">
        <f>Data[[#This Row],[timestamp]]</f>
        <v>1747185153371</v>
      </c>
      <c r="Q6259">
        <f>N6259+O6259</f>
        <v>25344</v>
      </c>
    </row>
    <row r="6260" spans="1:17" hidden="1" x14ac:dyDescent="0.25">
      <c r="A6260">
        <v>1747185153375</v>
      </c>
      <c r="B6260" t="s">
        <v>14</v>
      </c>
      <c r="C6260" t="s">
        <v>18</v>
      </c>
      <c r="D6260">
        <v>8</v>
      </c>
      <c r="E6260" t="s">
        <v>16</v>
      </c>
      <c r="F6260" t="s">
        <v>16</v>
      </c>
      <c r="G6260" t="s">
        <v>19</v>
      </c>
      <c r="H6260" t="s">
        <v>20</v>
      </c>
      <c r="I6260" t="s">
        <v>21</v>
      </c>
      <c r="J6260" t="s">
        <v>22</v>
      </c>
      <c r="K6260" t="s">
        <v>23</v>
      </c>
      <c r="L6260" t="s">
        <v>41</v>
      </c>
      <c r="N6260">
        <f>_xlfn.BITLSHIFT(HEX2DEC(RIGHT(Data[[#This Row],[b0]], 2)), 8)</f>
        <v>35584</v>
      </c>
      <c r="O6260">
        <f>HEX2DEC(RIGHT(Data[[#This Row],[b1]], 2))</f>
        <v>252</v>
      </c>
      <c r="P6260">
        <f>Data[[#This Row],[timestamp]]</f>
        <v>1747185153375</v>
      </c>
      <c r="Q6260">
        <f>N6260+O6260</f>
        <v>35836</v>
      </c>
    </row>
    <row r="6261" spans="1:17" hidden="1" x14ac:dyDescent="0.25">
      <c r="A6261">
        <v>1747185153379</v>
      </c>
      <c r="B6261" t="s">
        <v>14</v>
      </c>
      <c r="C6261" t="s">
        <v>34</v>
      </c>
      <c r="D6261">
        <v>8</v>
      </c>
      <c r="E6261" t="s">
        <v>16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  <c r="L6261" t="s">
        <v>16</v>
      </c>
      <c r="N6261">
        <f>_xlfn.BITLSHIFT(HEX2DEC(RIGHT(Data[[#This Row],[b0]], 2)), 8)</f>
        <v>0</v>
      </c>
      <c r="O6261">
        <f>HEX2DEC(RIGHT(Data[[#This Row],[b1]], 2))</f>
        <v>0</v>
      </c>
      <c r="P6261">
        <f>Data[[#This Row],[timestamp]]</f>
        <v>1747185153379</v>
      </c>
      <c r="Q6261">
        <f>N6261+O6261</f>
        <v>0</v>
      </c>
    </row>
    <row r="6262" spans="1:17" hidden="1" x14ac:dyDescent="0.25">
      <c r="A6262">
        <v>1747185153383</v>
      </c>
      <c r="B6262" t="s">
        <v>14</v>
      </c>
      <c r="C6262" t="s">
        <v>44</v>
      </c>
      <c r="D6262">
        <v>8</v>
      </c>
      <c r="E6262" t="s">
        <v>16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 t="s">
        <v>16</v>
      </c>
      <c r="N6262">
        <f>_xlfn.BITLSHIFT(HEX2DEC(RIGHT(Data[[#This Row],[b0]], 2)), 8)</f>
        <v>0</v>
      </c>
      <c r="O6262">
        <f>HEX2DEC(RIGHT(Data[[#This Row],[b1]], 2))</f>
        <v>0</v>
      </c>
      <c r="P6262">
        <f>Data[[#This Row],[timestamp]]</f>
        <v>1747185153383</v>
      </c>
      <c r="Q6262">
        <f>N6262+O6262</f>
        <v>0</v>
      </c>
    </row>
    <row r="6263" spans="1:17" hidden="1" x14ac:dyDescent="0.25">
      <c r="A6263">
        <v>1747185153387</v>
      </c>
      <c r="B6263" t="s">
        <v>14</v>
      </c>
      <c r="C6263" t="s">
        <v>15</v>
      </c>
      <c r="D6263">
        <v>8</v>
      </c>
      <c r="E6263" t="s">
        <v>16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 t="s">
        <v>40</v>
      </c>
      <c r="N6263">
        <f>_xlfn.BITLSHIFT(HEX2DEC(RIGHT(Data[[#This Row],[b0]], 2)), 8)</f>
        <v>1280</v>
      </c>
      <c r="O6263">
        <f>HEX2DEC(RIGHT(Data[[#This Row],[b1]], 2))</f>
        <v>0</v>
      </c>
      <c r="P6263">
        <f>Data[[#This Row],[timestamp]]</f>
        <v>1747185153387</v>
      </c>
      <c r="Q6263">
        <f>N6263+O6263</f>
        <v>1280</v>
      </c>
    </row>
    <row r="6264" spans="1:17" hidden="1" x14ac:dyDescent="0.25">
      <c r="A6264">
        <v>1747185153391</v>
      </c>
      <c r="B6264" t="s">
        <v>14</v>
      </c>
      <c r="C6264" t="s">
        <v>26</v>
      </c>
      <c r="D6264">
        <v>8</v>
      </c>
      <c r="E6264" t="s">
        <v>27</v>
      </c>
      <c r="F6264" t="s">
        <v>28</v>
      </c>
      <c r="G6264" t="s">
        <v>27</v>
      </c>
      <c r="H6264" t="s">
        <v>28</v>
      </c>
      <c r="I6264" t="s">
        <v>27</v>
      </c>
      <c r="J6264" t="s">
        <v>28</v>
      </c>
      <c r="K6264" t="s">
        <v>27</v>
      </c>
      <c r="L6264" t="s">
        <v>28</v>
      </c>
      <c r="N6264">
        <f>_xlfn.BITLSHIFT(HEX2DEC(RIGHT(Data[[#This Row],[b0]], 2)), 8)</f>
        <v>9984</v>
      </c>
      <c r="O6264">
        <f>HEX2DEC(RIGHT(Data[[#This Row],[b1]], 2))</f>
        <v>16</v>
      </c>
      <c r="P6264">
        <f>Data[[#This Row],[timestamp]]</f>
        <v>1747185153391</v>
      </c>
      <c r="Q6264">
        <f>N6264+O6264</f>
        <v>10000</v>
      </c>
    </row>
    <row r="6265" spans="1:17" hidden="1" x14ac:dyDescent="0.25">
      <c r="A6265">
        <v>1747185153395</v>
      </c>
      <c r="B6265" t="s">
        <v>14</v>
      </c>
      <c r="C6265" t="s">
        <v>15</v>
      </c>
      <c r="D6265">
        <v>8</v>
      </c>
      <c r="E6265" t="s">
        <v>16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  <c r="L6265" t="s">
        <v>17</v>
      </c>
      <c r="N6265">
        <f>_xlfn.BITLSHIFT(HEX2DEC(RIGHT(Data[[#This Row],[b0]], 2)), 8)</f>
        <v>1536</v>
      </c>
      <c r="O6265">
        <f>HEX2DEC(RIGHT(Data[[#This Row],[b1]], 2))</f>
        <v>0</v>
      </c>
      <c r="P6265">
        <f>Data[[#This Row],[timestamp]]</f>
        <v>1747185153395</v>
      </c>
      <c r="Q6265">
        <f>N6265+O6265</f>
        <v>1536</v>
      </c>
    </row>
    <row r="6266" spans="1:17" hidden="1" x14ac:dyDescent="0.25">
      <c r="A6266">
        <v>1747185153399</v>
      </c>
      <c r="B6266" t="s">
        <v>14</v>
      </c>
      <c r="C6266" t="s">
        <v>26</v>
      </c>
      <c r="D6266">
        <v>8</v>
      </c>
      <c r="E6266" t="s">
        <v>27</v>
      </c>
      <c r="F6266" t="s">
        <v>28</v>
      </c>
      <c r="G6266" t="s">
        <v>27</v>
      </c>
      <c r="H6266" t="s">
        <v>28</v>
      </c>
      <c r="I6266" t="s">
        <v>27</v>
      </c>
      <c r="J6266" t="s">
        <v>28</v>
      </c>
      <c r="K6266" t="s">
        <v>27</v>
      </c>
      <c r="L6266" t="s">
        <v>28</v>
      </c>
      <c r="N6266">
        <f>_xlfn.BITLSHIFT(HEX2DEC(RIGHT(Data[[#This Row],[b0]], 2)), 8)</f>
        <v>9984</v>
      </c>
      <c r="O6266">
        <f>HEX2DEC(RIGHT(Data[[#This Row],[b1]], 2))</f>
        <v>16</v>
      </c>
      <c r="P6266">
        <f>Data[[#This Row],[timestamp]]</f>
        <v>1747185153399</v>
      </c>
      <c r="Q6266">
        <f>N6266+O6266</f>
        <v>10000</v>
      </c>
    </row>
    <row r="6267" spans="1:17" hidden="1" x14ac:dyDescent="0.25">
      <c r="A6267">
        <v>1747185153403</v>
      </c>
      <c r="B6267" t="s">
        <v>14</v>
      </c>
      <c r="C6267" t="s">
        <v>44</v>
      </c>
      <c r="D6267">
        <v>8</v>
      </c>
      <c r="E6267" t="s">
        <v>16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 t="s">
        <v>16</v>
      </c>
      <c r="N6267">
        <f>_xlfn.BITLSHIFT(HEX2DEC(RIGHT(Data[[#This Row],[b0]], 2)), 8)</f>
        <v>0</v>
      </c>
      <c r="O6267">
        <f>HEX2DEC(RIGHT(Data[[#This Row],[b1]], 2))</f>
        <v>0</v>
      </c>
      <c r="P6267">
        <f>Data[[#This Row],[timestamp]]</f>
        <v>1747185153403</v>
      </c>
      <c r="Q6267">
        <f>N6267+O6267</f>
        <v>0</v>
      </c>
    </row>
    <row r="6268" spans="1:17" hidden="1" x14ac:dyDescent="0.25">
      <c r="A6268">
        <v>1747185153407</v>
      </c>
      <c r="B6268" t="s">
        <v>14</v>
      </c>
      <c r="C6268" t="s">
        <v>91</v>
      </c>
      <c r="D6268">
        <v>8</v>
      </c>
      <c r="E6268" t="s">
        <v>27</v>
      </c>
      <c r="F6268" t="s">
        <v>250</v>
      </c>
      <c r="G6268" t="s">
        <v>27</v>
      </c>
      <c r="H6268" t="s">
        <v>28</v>
      </c>
      <c r="I6268" t="s">
        <v>27</v>
      </c>
      <c r="J6268" t="s">
        <v>28</v>
      </c>
      <c r="K6268" t="s">
        <v>64</v>
      </c>
      <c r="L6268" t="s">
        <v>28</v>
      </c>
      <c r="N6268">
        <f>_xlfn.BITLSHIFT(HEX2DEC(RIGHT(Data[[#This Row],[b0]], 2)), 8)</f>
        <v>9984</v>
      </c>
      <c r="O6268">
        <f>HEX2DEC(RIGHT(Data[[#This Row],[b1]], 2))</f>
        <v>20</v>
      </c>
      <c r="P6268">
        <f>Data[[#This Row],[timestamp]]</f>
        <v>1747185153407</v>
      </c>
      <c r="Q6268">
        <f>N6268+O6268</f>
        <v>10004</v>
      </c>
    </row>
    <row r="6269" spans="1:17" hidden="1" x14ac:dyDescent="0.25">
      <c r="A6269">
        <v>1747185153411</v>
      </c>
      <c r="B6269" t="s">
        <v>14</v>
      </c>
      <c r="C6269" t="s">
        <v>26</v>
      </c>
      <c r="D6269">
        <v>8</v>
      </c>
      <c r="E6269" t="s">
        <v>27</v>
      </c>
      <c r="F6269" t="s">
        <v>28</v>
      </c>
      <c r="G6269" t="s">
        <v>27</v>
      </c>
      <c r="H6269" t="s">
        <v>28</v>
      </c>
      <c r="I6269" t="s">
        <v>27</v>
      </c>
      <c r="J6269" t="s">
        <v>28</v>
      </c>
      <c r="K6269" t="s">
        <v>27</v>
      </c>
      <c r="L6269" t="s">
        <v>28</v>
      </c>
      <c r="N6269">
        <f>_xlfn.BITLSHIFT(HEX2DEC(RIGHT(Data[[#This Row],[b0]], 2)), 8)</f>
        <v>9984</v>
      </c>
      <c r="O6269">
        <f>HEX2DEC(RIGHT(Data[[#This Row],[b1]], 2))</f>
        <v>16</v>
      </c>
      <c r="P6269">
        <f>Data[[#This Row],[timestamp]]</f>
        <v>1747185153411</v>
      </c>
      <c r="Q6269">
        <f>N6269+O6269</f>
        <v>10000</v>
      </c>
    </row>
    <row r="6270" spans="1:17" hidden="1" x14ac:dyDescent="0.25">
      <c r="A6270">
        <v>1747185153414</v>
      </c>
      <c r="B6270" t="s">
        <v>14</v>
      </c>
      <c r="C6270" t="s">
        <v>34</v>
      </c>
      <c r="D6270">
        <v>8</v>
      </c>
      <c r="E6270" t="s">
        <v>16</v>
      </c>
      <c r="F6270" t="s">
        <v>16</v>
      </c>
      <c r="G6270" t="s">
        <v>16</v>
      </c>
      <c r="H6270" t="s">
        <v>16</v>
      </c>
      <c r="I6270" t="s">
        <v>16</v>
      </c>
      <c r="J6270" t="s">
        <v>16</v>
      </c>
      <c r="K6270" t="s">
        <v>16</v>
      </c>
      <c r="L6270" t="s">
        <v>16</v>
      </c>
      <c r="N6270">
        <f>_xlfn.BITLSHIFT(HEX2DEC(RIGHT(Data[[#This Row],[b0]], 2)), 8)</f>
        <v>0</v>
      </c>
      <c r="O6270">
        <f>HEX2DEC(RIGHT(Data[[#This Row],[b1]], 2))</f>
        <v>0</v>
      </c>
      <c r="P6270">
        <f>Data[[#This Row],[timestamp]]</f>
        <v>1747185153414</v>
      </c>
      <c r="Q6270">
        <f>N6270+O6270</f>
        <v>0</v>
      </c>
    </row>
    <row r="6271" spans="1:17" hidden="1" x14ac:dyDescent="0.25">
      <c r="A6271">
        <v>1747185153420</v>
      </c>
      <c r="B6271" t="s">
        <v>14</v>
      </c>
      <c r="C6271" t="s">
        <v>18</v>
      </c>
      <c r="D6271">
        <v>8</v>
      </c>
      <c r="E6271" t="s">
        <v>16</v>
      </c>
      <c r="F6271" t="s">
        <v>16</v>
      </c>
      <c r="G6271" t="s">
        <v>19</v>
      </c>
      <c r="H6271" t="s">
        <v>20</v>
      </c>
      <c r="I6271" t="s">
        <v>21</v>
      </c>
      <c r="J6271" t="s">
        <v>22</v>
      </c>
      <c r="K6271" t="s">
        <v>23</v>
      </c>
      <c r="L6271" t="s">
        <v>45</v>
      </c>
      <c r="N6271">
        <f>_xlfn.BITLSHIFT(HEX2DEC(RIGHT(Data[[#This Row],[b0]], 2)), 8)</f>
        <v>33024</v>
      </c>
      <c r="O6271">
        <f>HEX2DEC(RIGHT(Data[[#This Row],[b1]], 2))</f>
        <v>252</v>
      </c>
      <c r="P6271">
        <f>Data[[#This Row],[timestamp]]</f>
        <v>1747185153420</v>
      </c>
      <c r="Q6271">
        <f>N6271+O6271</f>
        <v>33276</v>
      </c>
    </row>
    <row r="6272" spans="1:17" hidden="1" x14ac:dyDescent="0.25">
      <c r="A6272">
        <v>1747185153424</v>
      </c>
      <c r="B6272" t="s">
        <v>14</v>
      </c>
      <c r="C6272" t="s">
        <v>15</v>
      </c>
      <c r="D6272">
        <v>8</v>
      </c>
      <c r="E6272" t="s">
        <v>16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  <c r="L6272" t="s">
        <v>17</v>
      </c>
      <c r="N6272">
        <f>_xlfn.BITLSHIFT(HEX2DEC(RIGHT(Data[[#This Row],[b0]], 2)), 8)</f>
        <v>1536</v>
      </c>
      <c r="O6272">
        <f>HEX2DEC(RIGHT(Data[[#This Row],[b1]], 2))</f>
        <v>0</v>
      </c>
      <c r="P6272">
        <f>Data[[#This Row],[timestamp]]</f>
        <v>1747185153424</v>
      </c>
      <c r="Q6272">
        <f>N6272+O6272</f>
        <v>1536</v>
      </c>
    </row>
    <row r="6273" spans="1:17" hidden="1" x14ac:dyDescent="0.25">
      <c r="A6273">
        <v>1747185153428</v>
      </c>
      <c r="B6273" t="s">
        <v>14</v>
      </c>
      <c r="C6273" t="s">
        <v>26</v>
      </c>
      <c r="D6273">
        <v>8</v>
      </c>
      <c r="E6273" t="s">
        <v>27</v>
      </c>
      <c r="F6273" t="s">
        <v>28</v>
      </c>
      <c r="G6273" t="s">
        <v>27</v>
      </c>
      <c r="H6273" t="s">
        <v>28</v>
      </c>
      <c r="I6273" t="s">
        <v>27</v>
      </c>
      <c r="J6273" t="s">
        <v>28</v>
      </c>
      <c r="K6273" t="s">
        <v>27</v>
      </c>
      <c r="L6273" t="s">
        <v>28</v>
      </c>
      <c r="N6273">
        <f>_xlfn.BITLSHIFT(HEX2DEC(RIGHT(Data[[#This Row],[b0]], 2)), 8)</f>
        <v>9984</v>
      </c>
      <c r="O6273">
        <f>HEX2DEC(RIGHT(Data[[#This Row],[b1]], 2))</f>
        <v>16</v>
      </c>
      <c r="P6273">
        <f>Data[[#This Row],[timestamp]]</f>
        <v>1747185153428</v>
      </c>
      <c r="Q6273">
        <f>N6273+O6273</f>
        <v>10000</v>
      </c>
    </row>
    <row r="6274" spans="1:17" hidden="1" x14ac:dyDescent="0.25">
      <c r="A6274">
        <v>1747185153434</v>
      </c>
      <c r="B6274" t="s">
        <v>14</v>
      </c>
      <c r="C6274" t="s">
        <v>15</v>
      </c>
      <c r="D6274">
        <v>8</v>
      </c>
      <c r="E6274" t="s">
        <v>16</v>
      </c>
      <c r="F6274" t="s">
        <v>16</v>
      </c>
      <c r="G6274" t="s">
        <v>16</v>
      </c>
      <c r="H6274" t="s">
        <v>16</v>
      </c>
      <c r="I6274" t="s">
        <v>16</v>
      </c>
      <c r="J6274" t="s">
        <v>16</v>
      </c>
      <c r="K6274" t="s">
        <v>16</v>
      </c>
      <c r="L6274" t="s">
        <v>17</v>
      </c>
      <c r="N6274">
        <f>_xlfn.BITLSHIFT(HEX2DEC(RIGHT(Data[[#This Row],[b0]], 2)), 8)</f>
        <v>1536</v>
      </c>
      <c r="O6274">
        <f>HEX2DEC(RIGHT(Data[[#This Row],[b1]], 2))</f>
        <v>0</v>
      </c>
      <c r="P6274">
        <f>Data[[#This Row],[timestamp]]</f>
        <v>1747185153434</v>
      </c>
      <c r="Q6274">
        <f>N6274+O6274</f>
        <v>1536</v>
      </c>
    </row>
    <row r="6275" spans="1:17" hidden="1" x14ac:dyDescent="0.25">
      <c r="A6275">
        <v>1747185153438</v>
      </c>
      <c r="B6275" t="s">
        <v>14</v>
      </c>
      <c r="C6275" t="s">
        <v>26</v>
      </c>
      <c r="D6275">
        <v>8</v>
      </c>
      <c r="E6275" t="s">
        <v>27</v>
      </c>
      <c r="F6275" t="s">
        <v>28</v>
      </c>
      <c r="G6275" t="s">
        <v>27</v>
      </c>
      <c r="H6275" t="s">
        <v>28</v>
      </c>
      <c r="I6275" t="s">
        <v>27</v>
      </c>
      <c r="J6275" t="s">
        <v>28</v>
      </c>
      <c r="K6275" t="s">
        <v>27</v>
      </c>
      <c r="L6275" t="s">
        <v>28</v>
      </c>
      <c r="N6275">
        <f>_xlfn.BITLSHIFT(HEX2DEC(RIGHT(Data[[#This Row],[b0]], 2)), 8)</f>
        <v>9984</v>
      </c>
      <c r="O6275">
        <f>HEX2DEC(RIGHT(Data[[#This Row],[b1]], 2))</f>
        <v>16</v>
      </c>
      <c r="P6275">
        <f>Data[[#This Row],[timestamp]]</f>
        <v>1747185153438</v>
      </c>
      <c r="Q6275">
        <f>N6275+O6275</f>
        <v>10000</v>
      </c>
    </row>
    <row r="6276" spans="1:17" hidden="1" x14ac:dyDescent="0.25">
      <c r="A6276">
        <v>1747185153442</v>
      </c>
      <c r="B6276" t="s">
        <v>14</v>
      </c>
      <c r="C6276" t="s">
        <v>15</v>
      </c>
      <c r="D6276">
        <v>8</v>
      </c>
      <c r="E6276" t="s">
        <v>16</v>
      </c>
      <c r="F6276" t="s">
        <v>16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  <c r="L6276" t="s">
        <v>17</v>
      </c>
      <c r="N6276">
        <f>_xlfn.BITLSHIFT(HEX2DEC(RIGHT(Data[[#This Row],[b0]], 2)), 8)</f>
        <v>1536</v>
      </c>
      <c r="O6276">
        <f>HEX2DEC(RIGHT(Data[[#This Row],[b1]], 2))</f>
        <v>0</v>
      </c>
      <c r="P6276">
        <f>Data[[#This Row],[timestamp]]</f>
        <v>1747185153442</v>
      </c>
      <c r="Q6276">
        <f>N6276+O6276</f>
        <v>1536</v>
      </c>
    </row>
    <row r="6277" spans="1:17" hidden="1" x14ac:dyDescent="0.25">
      <c r="A6277">
        <v>1747185153447</v>
      </c>
      <c r="B6277" t="s">
        <v>14</v>
      </c>
      <c r="C6277" t="s">
        <v>31</v>
      </c>
      <c r="D6277">
        <v>8</v>
      </c>
      <c r="E6277" t="s">
        <v>259</v>
      </c>
      <c r="F6277" t="s">
        <v>16</v>
      </c>
      <c r="G6277" t="s">
        <v>16</v>
      </c>
      <c r="H6277" t="s">
        <v>33</v>
      </c>
      <c r="I6277" t="s">
        <v>16</v>
      </c>
      <c r="J6277" t="s">
        <v>30</v>
      </c>
      <c r="K6277" t="s">
        <v>22</v>
      </c>
      <c r="L6277" t="s">
        <v>22</v>
      </c>
      <c r="N6277">
        <f>_xlfn.BITLSHIFT(HEX2DEC(RIGHT(Data[[#This Row],[b0]], 2)), 8)</f>
        <v>65280</v>
      </c>
      <c r="O6277">
        <f>HEX2DEC(RIGHT(Data[[#This Row],[b1]], 2))</f>
        <v>255</v>
      </c>
      <c r="P6277">
        <f>Data[[#This Row],[timestamp]]</f>
        <v>1747185153447</v>
      </c>
      <c r="Q6277">
        <f>N6277+O6277</f>
        <v>65535</v>
      </c>
    </row>
    <row r="6278" spans="1:17" hidden="1" x14ac:dyDescent="0.25">
      <c r="A6278">
        <v>1747185153450</v>
      </c>
      <c r="B6278" t="s">
        <v>14</v>
      </c>
      <c r="C6278" t="s">
        <v>102</v>
      </c>
      <c r="D6278">
        <v>8</v>
      </c>
      <c r="E6278" t="s">
        <v>16</v>
      </c>
      <c r="F6278" t="s">
        <v>16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  <c r="L6278" t="s">
        <v>16</v>
      </c>
      <c r="N6278">
        <f>_xlfn.BITLSHIFT(HEX2DEC(RIGHT(Data[[#This Row],[b0]], 2)), 8)</f>
        <v>0</v>
      </c>
      <c r="O6278">
        <f>HEX2DEC(RIGHT(Data[[#This Row],[b1]], 2))</f>
        <v>0</v>
      </c>
      <c r="P6278">
        <f>Data[[#This Row],[timestamp]]</f>
        <v>1747185153450</v>
      </c>
      <c r="Q6278">
        <f>N6278+O6278</f>
        <v>0</v>
      </c>
    </row>
    <row r="6279" spans="1:17" hidden="1" x14ac:dyDescent="0.25">
      <c r="A6279">
        <v>1747185153454</v>
      </c>
      <c r="B6279" t="s">
        <v>14</v>
      </c>
      <c r="C6279" t="s">
        <v>42</v>
      </c>
      <c r="D6279">
        <v>8</v>
      </c>
      <c r="E6279" t="s">
        <v>16</v>
      </c>
      <c r="F6279" t="s">
        <v>30</v>
      </c>
      <c r="G6279" t="s">
        <v>77</v>
      </c>
      <c r="H6279" t="s">
        <v>28</v>
      </c>
      <c r="I6279" t="s">
        <v>153</v>
      </c>
      <c r="J6279" t="s">
        <v>28</v>
      </c>
      <c r="K6279" t="s">
        <v>100</v>
      </c>
      <c r="L6279" t="s">
        <v>28</v>
      </c>
      <c r="N6279">
        <f>_xlfn.BITLSHIFT(HEX2DEC(RIGHT(Data[[#This Row],[b0]], 2)), 8)</f>
        <v>9984</v>
      </c>
      <c r="O6279">
        <f>HEX2DEC(RIGHT(Data[[#This Row],[b1]], 2))</f>
        <v>28</v>
      </c>
      <c r="P6279">
        <f>Data[[#This Row],[timestamp]]</f>
        <v>1747185153454</v>
      </c>
      <c r="Q6279">
        <f>N6279+O6279</f>
        <v>10012</v>
      </c>
    </row>
    <row r="6280" spans="1:17" hidden="1" x14ac:dyDescent="0.25">
      <c r="A6280">
        <v>1747185153458</v>
      </c>
      <c r="B6280" t="s">
        <v>14</v>
      </c>
      <c r="C6280" t="s">
        <v>35</v>
      </c>
      <c r="D6280">
        <v>8</v>
      </c>
      <c r="E6280" t="s">
        <v>36</v>
      </c>
      <c r="F6280" t="s">
        <v>13</v>
      </c>
      <c r="G6280" t="s">
        <v>27</v>
      </c>
      <c r="H6280" t="s">
        <v>16</v>
      </c>
      <c r="I6280" t="s">
        <v>162</v>
      </c>
      <c r="J6280" t="s">
        <v>38</v>
      </c>
      <c r="K6280" t="s">
        <v>39</v>
      </c>
      <c r="L6280" t="s">
        <v>16</v>
      </c>
      <c r="N6280">
        <f>_xlfn.BITLSHIFT(HEX2DEC(RIGHT(Data[[#This Row],[b0]], 2)), 8)</f>
        <v>0</v>
      </c>
      <c r="O6280">
        <f>HEX2DEC(RIGHT(Data[[#This Row],[b1]], 2))</f>
        <v>8</v>
      </c>
      <c r="P6280">
        <f>Data[[#This Row],[timestamp]]</f>
        <v>1747185153458</v>
      </c>
      <c r="Q6280">
        <f>N6280+O6280</f>
        <v>8</v>
      </c>
    </row>
    <row r="6281" spans="1:17" hidden="1" x14ac:dyDescent="0.25">
      <c r="A6281">
        <v>1747185153463</v>
      </c>
      <c r="B6281" t="s">
        <v>14</v>
      </c>
      <c r="C6281" t="s">
        <v>106</v>
      </c>
      <c r="D6281">
        <v>8</v>
      </c>
      <c r="E6281" t="s">
        <v>47</v>
      </c>
      <c r="F6281" t="s">
        <v>48</v>
      </c>
      <c r="G6281" t="s">
        <v>47</v>
      </c>
      <c r="H6281" t="s">
        <v>48</v>
      </c>
      <c r="I6281" t="s">
        <v>47</v>
      </c>
      <c r="J6281" t="s">
        <v>48</v>
      </c>
      <c r="K6281" t="s">
        <v>30</v>
      </c>
      <c r="L6281" t="s">
        <v>73</v>
      </c>
      <c r="N6281">
        <f>_xlfn.BITLSHIFT(HEX2DEC(RIGHT(Data[[#This Row],[b0]], 2)), 8)</f>
        <v>25600</v>
      </c>
      <c r="O6281">
        <f>HEX2DEC(RIGHT(Data[[#This Row],[b1]], 2))</f>
        <v>128</v>
      </c>
      <c r="P6281">
        <f>Data[[#This Row],[timestamp]]</f>
        <v>1747185153463</v>
      </c>
      <c r="Q6281">
        <f>N6281+O6281</f>
        <v>25728</v>
      </c>
    </row>
    <row r="6282" spans="1:17" hidden="1" x14ac:dyDescent="0.25">
      <c r="A6282">
        <v>1747185153469</v>
      </c>
      <c r="B6282" t="s">
        <v>14</v>
      </c>
      <c r="C6282" t="s">
        <v>26</v>
      </c>
      <c r="D6282">
        <v>8</v>
      </c>
      <c r="E6282" t="s">
        <v>27</v>
      </c>
      <c r="F6282" t="s">
        <v>28</v>
      </c>
      <c r="G6282" t="s">
        <v>27</v>
      </c>
      <c r="H6282" t="s">
        <v>28</v>
      </c>
      <c r="I6282" t="s">
        <v>27</v>
      </c>
      <c r="J6282" t="s">
        <v>28</v>
      </c>
      <c r="K6282" t="s">
        <v>27</v>
      </c>
      <c r="L6282" t="s">
        <v>28</v>
      </c>
      <c r="N6282">
        <f>_xlfn.BITLSHIFT(HEX2DEC(RIGHT(Data[[#This Row],[b0]], 2)), 8)</f>
        <v>9984</v>
      </c>
      <c r="O6282">
        <f>HEX2DEC(RIGHT(Data[[#This Row],[b1]], 2))</f>
        <v>16</v>
      </c>
      <c r="P6282">
        <f>Data[[#This Row],[timestamp]]</f>
        <v>1747185153469</v>
      </c>
      <c r="Q6282">
        <f>N6282+O6282</f>
        <v>10000</v>
      </c>
    </row>
    <row r="6283" spans="1:17" hidden="1" x14ac:dyDescent="0.25">
      <c r="A6283">
        <v>1747185153475</v>
      </c>
      <c r="B6283" t="s">
        <v>14</v>
      </c>
      <c r="C6283" t="s">
        <v>15</v>
      </c>
      <c r="D6283">
        <v>8</v>
      </c>
      <c r="E6283" t="s">
        <v>16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  <c r="L6283" t="s">
        <v>17</v>
      </c>
      <c r="N6283">
        <f>_xlfn.BITLSHIFT(HEX2DEC(RIGHT(Data[[#This Row],[b0]], 2)), 8)</f>
        <v>1536</v>
      </c>
      <c r="O6283">
        <f>HEX2DEC(RIGHT(Data[[#This Row],[b1]], 2))</f>
        <v>0</v>
      </c>
      <c r="P6283">
        <f>Data[[#This Row],[timestamp]]</f>
        <v>1747185153475</v>
      </c>
      <c r="Q6283">
        <f>N6283+O6283</f>
        <v>1536</v>
      </c>
    </row>
    <row r="6284" spans="1:17" hidden="1" x14ac:dyDescent="0.25">
      <c r="A6284">
        <v>1747185153479</v>
      </c>
      <c r="B6284" t="s">
        <v>14</v>
      </c>
      <c r="C6284" t="s">
        <v>44</v>
      </c>
      <c r="D6284">
        <v>8</v>
      </c>
      <c r="E6284" t="s">
        <v>16</v>
      </c>
      <c r="F6284" t="s">
        <v>16</v>
      </c>
      <c r="G6284" t="s">
        <v>16</v>
      </c>
      <c r="H6284" t="s">
        <v>16</v>
      </c>
      <c r="I6284" t="s">
        <v>16</v>
      </c>
      <c r="J6284" t="s">
        <v>16</v>
      </c>
      <c r="K6284" t="s">
        <v>16</v>
      </c>
      <c r="L6284" t="s">
        <v>16</v>
      </c>
      <c r="N6284">
        <f>_xlfn.BITLSHIFT(HEX2DEC(RIGHT(Data[[#This Row],[b0]], 2)), 8)</f>
        <v>0</v>
      </c>
      <c r="O6284">
        <f>HEX2DEC(RIGHT(Data[[#This Row],[b1]], 2))</f>
        <v>0</v>
      </c>
      <c r="P6284">
        <f>Data[[#This Row],[timestamp]]</f>
        <v>1747185153479</v>
      </c>
      <c r="Q6284">
        <f>N6284+O6284</f>
        <v>0</v>
      </c>
    </row>
    <row r="6285" spans="1:17" hidden="1" x14ac:dyDescent="0.25">
      <c r="A6285">
        <v>1747185153483</v>
      </c>
      <c r="B6285" t="s">
        <v>14</v>
      </c>
      <c r="C6285" t="s">
        <v>15</v>
      </c>
      <c r="D6285">
        <v>8</v>
      </c>
      <c r="E6285" t="s">
        <v>16</v>
      </c>
      <c r="F6285" t="s">
        <v>16</v>
      </c>
      <c r="G6285" t="s">
        <v>16</v>
      </c>
      <c r="H6285" t="s">
        <v>16</v>
      </c>
      <c r="I6285" t="s">
        <v>16</v>
      </c>
      <c r="J6285" t="s">
        <v>16</v>
      </c>
      <c r="K6285" t="s">
        <v>16</v>
      </c>
      <c r="L6285" t="s">
        <v>17</v>
      </c>
      <c r="N6285">
        <f>_xlfn.BITLSHIFT(HEX2DEC(RIGHT(Data[[#This Row],[b0]], 2)), 8)</f>
        <v>1536</v>
      </c>
      <c r="O6285">
        <f>HEX2DEC(RIGHT(Data[[#This Row],[b1]], 2))</f>
        <v>0</v>
      </c>
      <c r="P6285">
        <f>Data[[#This Row],[timestamp]]</f>
        <v>1747185153483</v>
      </c>
      <c r="Q6285">
        <f>N6285+O6285</f>
        <v>1536</v>
      </c>
    </row>
    <row r="6286" spans="1:17" hidden="1" x14ac:dyDescent="0.25">
      <c r="A6286">
        <v>1747185153487</v>
      </c>
      <c r="B6286" t="s">
        <v>14</v>
      </c>
      <c r="C6286" t="s">
        <v>18</v>
      </c>
      <c r="D6286">
        <v>8</v>
      </c>
      <c r="E6286" t="s">
        <v>16</v>
      </c>
      <c r="F6286" t="s">
        <v>16</v>
      </c>
      <c r="G6286" t="s">
        <v>19</v>
      </c>
      <c r="H6286" t="s">
        <v>20</v>
      </c>
      <c r="I6286" t="s">
        <v>21</v>
      </c>
      <c r="J6286" t="s">
        <v>22</v>
      </c>
      <c r="K6286" t="s">
        <v>23</v>
      </c>
      <c r="L6286" t="s">
        <v>160</v>
      </c>
      <c r="N6286">
        <f>_xlfn.BITLSHIFT(HEX2DEC(RIGHT(Data[[#This Row],[b0]], 2)), 8)</f>
        <v>34816</v>
      </c>
      <c r="O6286">
        <f>HEX2DEC(RIGHT(Data[[#This Row],[b1]], 2))</f>
        <v>252</v>
      </c>
      <c r="P6286">
        <f>Data[[#This Row],[timestamp]]</f>
        <v>1747185153487</v>
      </c>
      <c r="Q6286">
        <f>N6286+O6286</f>
        <v>35068</v>
      </c>
    </row>
    <row r="6287" spans="1:17" hidden="1" x14ac:dyDescent="0.25">
      <c r="A6287">
        <v>1747185153491</v>
      </c>
      <c r="B6287" t="s">
        <v>14</v>
      </c>
      <c r="C6287" t="s">
        <v>26</v>
      </c>
      <c r="D6287">
        <v>8</v>
      </c>
      <c r="E6287" t="s">
        <v>27</v>
      </c>
      <c r="F6287" t="s">
        <v>28</v>
      </c>
      <c r="G6287" t="s">
        <v>27</v>
      </c>
      <c r="H6287" t="s">
        <v>28</v>
      </c>
      <c r="I6287" t="s">
        <v>27</v>
      </c>
      <c r="J6287" t="s">
        <v>28</v>
      </c>
      <c r="K6287" t="s">
        <v>27</v>
      </c>
      <c r="L6287" t="s">
        <v>28</v>
      </c>
      <c r="N6287">
        <f>_xlfn.BITLSHIFT(HEX2DEC(RIGHT(Data[[#This Row],[b0]], 2)), 8)</f>
        <v>9984</v>
      </c>
      <c r="O6287">
        <f>HEX2DEC(RIGHT(Data[[#This Row],[b1]], 2))</f>
        <v>16</v>
      </c>
      <c r="P6287">
        <f>Data[[#This Row],[timestamp]]</f>
        <v>1747185153491</v>
      </c>
      <c r="Q6287">
        <f>N6287+O6287</f>
        <v>10000</v>
      </c>
    </row>
    <row r="6288" spans="1:17" hidden="1" x14ac:dyDescent="0.25">
      <c r="A6288">
        <v>1747185153495</v>
      </c>
      <c r="B6288" t="s">
        <v>14</v>
      </c>
      <c r="C6288" t="s">
        <v>42</v>
      </c>
      <c r="D6288">
        <v>8</v>
      </c>
      <c r="E6288" t="s">
        <v>16</v>
      </c>
      <c r="F6288" t="s">
        <v>30</v>
      </c>
      <c r="G6288" t="s">
        <v>100</v>
      </c>
      <c r="H6288" t="s">
        <v>28</v>
      </c>
      <c r="I6288" t="s">
        <v>158</v>
      </c>
      <c r="J6288" t="s">
        <v>28</v>
      </c>
      <c r="K6288" t="s">
        <v>100</v>
      </c>
      <c r="L6288" t="s">
        <v>28</v>
      </c>
      <c r="N6288">
        <f>_xlfn.BITLSHIFT(HEX2DEC(RIGHT(Data[[#This Row],[b0]], 2)), 8)</f>
        <v>9984</v>
      </c>
      <c r="O6288">
        <f>HEX2DEC(RIGHT(Data[[#This Row],[b1]], 2))</f>
        <v>28</v>
      </c>
      <c r="P6288">
        <f>Data[[#This Row],[timestamp]]</f>
        <v>1747185153495</v>
      </c>
      <c r="Q6288">
        <f>N6288+O6288</f>
        <v>10012</v>
      </c>
    </row>
    <row r="6289" spans="1:17" hidden="1" x14ac:dyDescent="0.25">
      <c r="A6289">
        <v>1747185153498</v>
      </c>
      <c r="B6289" t="s">
        <v>14</v>
      </c>
      <c r="C6289" t="s">
        <v>102</v>
      </c>
      <c r="D6289">
        <v>8</v>
      </c>
      <c r="E6289" t="s">
        <v>16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 t="s">
        <v>16</v>
      </c>
      <c r="N6289">
        <f>_xlfn.BITLSHIFT(HEX2DEC(RIGHT(Data[[#This Row],[b0]], 2)), 8)</f>
        <v>0</v>
      </c>
      <c r="O6289">
        <f>HEX2DEC(RIGHT(Data[[#This Row],[b1]], 2))</f>
        <v>0</v>
      </c>
      <c r="P6289">
        <f>Data[[#This Row],[timestamp]]</f>
        <v>1747185153498</v>
      </c>
      <c r="Q6289">
        <f>N6289+O6289</f>
        <v>0</v>
      </c>
    </row>
    <row r="6290" spans="1:17" hidden="1" x14ac:dyDescent="0.25">
      <c r="A6290">
        <v>1747185153502</v>
      </c>
      <c r="B6290" t="s">
        <v>14</v>
      </c>
      <c r="C6290" t="s">
        <v>15</v>
      </c>
      <c r="D6290">
        <v>8</v>
      </c>
      <c r="E6290" t="s">
        <v>16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  <c r="L6290" t="s">
        <v>17</v>
      </c>
      <c r="N6290">
        <f>_xlfn.BITLSHIFT(HEX2DEC(RIGHT(Data[[#This Row],[b0]], 2)), 8)</f>
        <v>1536</v>
      </c>
      <c r="O6290">
        <f>HEX2DEC(RIGHT(Data[[#This Row],[b1]], 2))</f>
        <v>0</v>
      </c>
      <c r="P6290">
        <f>Data[[#This Row],[timestamp]]</f>
        <v>1747185153502</v>
      </c>
      <c r="Q6290">
        <f>N6290+O6290</f>
        <v>1536</v>
      </c>
    </row>
    <row r="6291" spans="1:17" hidden="1" x14ac:dyDescent="0.25">
      <c r="A6291">
        <v>1747185153506</v>
      </c>
      <c r="B6291" t="s">
        <v>14</v>
      </c>
      <c r="C6291" t="s">
        <v>26</v>
      </c>
      <c r="D6291">
        <v>8</v>
      </c>
      <c r="E6291" t="s">
        <v>27</v>
      </c>
      <c r="F6291" t="s">
        <v>28</v>
      </c>
      <c r="G6291" t="s">
        <v>27</v>
      </c>
      <c r="H6291" t="s">
        <v>28</v>
      </c>
      <c r="I6291" t="s">
        <v>27</v>
      </c>
      <c r="J6291" t="s">
        <v>28</v>
      </c>
      <c r="K6291" t="s">
        <v>27</v>
      </c>
      <c r="L6291" t="s">
        <v>28</v>
      </c>
      <c r="N6291">
        <f>_xlfn.BITLSHIFT(HEX2DEC(RIGHT(Data[[#This Row],[b0]], 2)), 8)</f>
        <v>9984</v>
      </c>
      <c r="O6291">
        <f>HEX2DEC(RIGHT(Data[[#This Row],[b1]], 2))</f>
        <v>16</v>
      </c>
      <c r="P6291">
        <f>Data[[#This Row],[timestamp]]</f>
        <v>1747185153506</v>
      </c>
      <c r="Q6291">
        <f>N6291+O6291</f>
        <v>10000</v>
      </c>
    </row>
    <row r="6292" spans="1:17" hidden="1" x14ac:dyDescent="0.25">
      <c r="A6292">
        <v>1747185153512</v>
      </c>
      <c r="B6292" t="s">
        <v>14</v>
      </c>
      <c r="C6292" t="s">
        <v>34</v>
      </c>
      <c r="D6292">
        <v>8</v>
      </c>
      <c r="E6292" t="s">
        <v>16</v>
      </c>
      <c r="F6292" t="s">
        <v>16</v>
      </c>
      <c r="G6292" t="s">
        <v>16</v>
      </c>
      <c r="H6292" t="s">
        <v>16</v>
      </c>
      <c r="I6292" t="s">
        <v>16</v>
      </c>
      <c r="J6292" t="s">
        <v>16</v>
      </c>
      <c r="K6292" t="s">
        <v>16</v>
      </c>
      <c r="L6292" t="s">
        <v>16</v>
      </c>
      <c r="N6292">
        <f>_xlfn.BITLSHIFT(HEX2DEC(RIGHT(Data[[#This Row],[b0]], 2)), 8)</f>
        <v>0</v>
      </c>
      <c r="O6292">
        <f>HEX2DEC(RIGHT(Data[[#This Row],[b1]], 2))</f>
        <v>0</v>
      </c>
      <c r="P6292">
        <f>Data[[#This Row],[timestamp]]</f>
        <v>1747185153512</v>
      </c>
      <c r="Q6292">
        <f>N6292+O6292</f>
        <v>0</v>
      </c>
    </row>
    <row r="6293" spans="1:17" hidden="1" x14ac:dyDescent="0.25">
      <c r="A6293">
        <v>1747185153518</v>
      </c>
      <c r="B6293" t="s">
        <v>14</v>
      </c>
      <c r="C6293" t="s">
        <v>18</v>
      </c>
      <c r="D6293">
        <v>8</v>
      </c>
      <c r="E6293" t="s">
        <v>16</v>
      </c>
      <c r="F6293" t="s">
        <v>16</v>
      </c>
      <c r="G6293" t="s">
        <v>19</v>
      </c>
      <c r="H6293" t="s">
        <v>20</v>
      </c>
      <c r="I6293" t="s">
        <v>21</v>
      </c>
      <c r="J6293" t="s">
        <v>22</v>
      </c>
      <c r="K6293" t="s">
        <v>23</v>
      </c>
      <c r="L6293" t="s">
        <v>41</v>
      </c>
      <c r="N6293">
        <f>_xlfn.BITLSHIFT(HEX2DEC(RIGHT(Data[[#This Row],[b0]], 2)), 8)</f>
        <v>35584</v>
      </c>
      <c r="O6293">
        <f>HEX2DEC(RIGHT(Data[[#This Row],[b1]], 2))</f>
        <v>252</v>
      </c>
      <c r="P6293">
        <f>Data[[#This Row],[timestamp]]</f>
        <v>1747185153518</v>
      </c>
      <c r="Q6293">
        <f>N6293+O6293</f>
        <v>35836</v>
      </c>
    </row>
    <row r="6294" spans="1:17" hidden="1" x14ac:dyDescent="0.25">
      <c r="A6294">
        <v>1747185153524</v>
      </c>
      <c r="B6294" t="s">
        <v>14</v>
      </c>
      <c r="C6294" t="s">
        <v>15</v>
      </c>
      <c r="D6294">
        <v>8</v>
      </c>
      <c r="E6294" t="s">
        <v>16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  <c r="L6294" t="s">
        <v>17</v>
      </c>
      <c r="N6294">
        <f>_xlfn.BITLSHIFT(HEX2DEC(RIGHT(Data[[#This Row],[b0]], 2)), 8)</f>
        <v>1536</v>
      </c>
      <c r="O6294">
        <f>HEX2DEC(RIGHT(Data[[#This Row],[b1]], 2))</f>
        <v>0</v>
      </c>
      <c r="P6294">
        <f>Data[[#This Row],[timestamp]]</f>
        <v>1747185153524</v>
      </c>
      <c r="Q6294">
        <f>N6294+O6294</f>
        <v>1536</v>
      </c>
    </row>
    <row r="6295" spans="1:17" hidden="1" x14ac:dyDescent="0.25">
      <c r="A6295">
        <v>1747185153530</v>
      </c>
      <c r="B6295" t="s">
        <v>14</v>
      </c>
      <c r="C6295" t="s">
        <v>148</v>
      </c>
      <c r="D6295">
        <v>8</v>
      </c>
      <c r="E6295" t="s">
        <v>16</v>
      </c>
      <c r="F6295" t="s">
        <v>16</v>
      </c>
      <c r="G6295" t="s">
        <v>16</v>
      </c>
      <c r="H6295" t="s">
        <v>16</v>
      </c>
      <c r="I6295" t="s">
        <v>30</v>
      </c>
      <c r="J6295" t="s">
        <v>38</v>
      </c>
      <c r="K6295" t="s">
        <v>16</v>
      </c>
      <c r="L6295" t="s">
        <v>30</v>
      </c>
      <c r="N6295">
        <f>_xlfn.BITLSHIFT(HEX2DEC(RIGHT(Data[[#This Row],[b0]], 2)), 8)</f>
        <v>32768</v>
      </c>
      <c r="O6295">
        <f>HEX2DEC(RIGHT(Data[[#This Row],[b1]], 2))</f>
        <v>0</v>
      </c>
      <c r="P6295">
        <f>Data[[#This Row],[timestamp]]</f>
        <v>1747185153530</v>
      </c>
      <c r="Q6295">
        <f>N6295+O6295</f>
        <v>32768</v>
      </c>
    </row>
    <row r="6296" spans="1:17" hidden="1" x14ac:dyDescent="0.25">
      <c r="A6296">
        <v>1747185153536</v>
      </c>
      <c r="B6296" t="s">
        <v>14</v>
      </c>
      <c r="C6296" t="s">
        <v>46</v>
      </c>
      <c r="D6296">
        <v>8</v>
      </c>
      <c r="E6296" t="s">
        <v>47</v>
      </c>
      <c r="F6296" t="s">
        <v>48</v>
      </c>
      <c r="G6296" t="s">
        <v>47</v>
      </c>
      <c r="H6296" t="s">
        <v>48</v>
      </c>
      <c r="I6296" t="s">
        <v>47</v>
      </c>
      <c r="J6296" t="s">
        <v>48</v>
      </c>
      <c r="K6296" t="s">
        <v>47</v>
      </c>
      <c r="L6296" t="s">
        <v>16</v>
      </c>
      <c r="N6296">
        <f>_xlfn.BITLSHIFT(HEX2DEC(RIGHT(Data[[#This Row],[b0]], 2)), 8)</f>
        <v>0</v>
      </c>
      <c r="O6296">
        <f>HEX2DEC(RIGHT(Data[[#This Row],[b1]], 2))</f>
        <v>170</v>
      </c>
      <c r="P6296">
        <f>Data[[#This Row],[timestamp]]</f>
        <v>1747185153536</v>
      </c>
      <c r="Q6296">
        <f>N6296+O6296</f>
        <v>170</v>
      </c>
    </row>
    <row r="6297" spans="1:17" hidden="1" x14ac:dyDescent="0.25">
      <c r="A6297">
        <v>1747185153540</v>
      </c>
      <c r="B6297" t="s">
        <v>14</v>
      </c>
      <c r="C6297" t="s">
        <v>68</v>
      </c>
      <c r="D6297">
        <v>8</v>
      </c>
      <c r="E6297" t="s">
        <v>16</v>
      </c>
      <c r="F6297" t="s">
        <v>138</v>
      </c>
      <c r="G6297" t="s">
        <v>99</v>
      </c>
      <c r="H6297" t="s">
        <v>16</v>
      </c>
      <c r="I6297" t="s">
        <v>27</v>
      </c>
      <c r="J6297" t="s">
        <v>28</v>
      </c>
      <c r="K6297" t="s">
        <v>16</v>
      </c>
      <c r="L6297" t="s">
        <v>16</v>
      </c>
      <c r="N6297">
        <f>_xlfn.BITLSHIFT(HEX2DEC(RIGHT(Data[[#This Row],[b0]], 2)), 8)</f>
        <v>0</v>
      </c>
      <c r="O6297">
        <f>HEX2DEC(RIGHT(Data[[#This Row],[b1]], 2))</f>
        <v>0</v>
      </c>
      <c r="P6297">
        <f>Data[[#This Row],[timestamp]]</f>
        <v>1747185153540</v>
      </c>
      <c r="Q6297">
        <f>N6297+O6297</f>
        <v>0</v>
      </c>
    </row>
    <row r="6298" spans="1:17" hidden="1" x14ac:dyDescent="0.25">
      <c r="A6298">
        <v>1747185153544</v>
      </c>
      <c r="B6298" t="s">
        <v>14</v>
      </c>
      <c r="C6298" t="s">
        <v>91</v>
      </c>
      <c r="D6298">
        <v>8</v>
      </c>
      <c r="E6298" t="s">
        <v>27</v>
      </c>
      <c r="F6298" t="s">
        <v>250</v>
      </c>
      <c r="G6298" t="s">
        <v>27</v>
      </c>
      <c r="H6298" t="s">
        <v>28</v>
      </c>
      <c r="I6298" t="s">
        <v>27</v>
      </c>
      <c r="J6298" t="s">
        <v>28</v>
      </c>
      <c r="K6298" t="s">
        <v>162</v>
      </c>
      <c r="L6298" t="s">
        <v>28</v>
      </c>
      <c r="N6298">
        <f>_xlfn.BITLSHIFT(HEX2DEC(RIGHT(Data[[#This Row],[b0]], 2)), 8)</f>
        <v>9984</v>
      </c>
      <c r="O6298">
        <f>HEX2DEC(RIGHT(Data[[#This Row],[b1]], 2))</f>
        <v>19</v>
      </c>
      <c r="P6298">
        <f>Data[[#This Row],[timestamp]]</f>
        <v>1747185153544</v>
      </c>
      <c r="Q6298">
        <f>N6298+O6298</f>
        <v>10003</v>
      </c>
    </row>
    <row r="6299" spans="1:17" hidden="1" x14ac:dyDescent="0.25">
      <c r="A6299">
        <v>1747185153548</v>
      </c>
      <c r="B6299" t="s">
        <v>14</v>
      </c>
      <c r="C6299" t="s">
        <v>56</v>
      </c>
      <c r="D6299">
        <v>8</v>
      </c>
      <c r="E6299" t="s">
        <v>16</v>
      </c>
      <c r="F6299" t="s">
        <v>16</v>
      </c>
      <c r="G6299" t="s">
        <v>16</v>
      </c>
      <c r="H6299" t="s">
        <v>57</v>
      </c>
      <c r="I6299" t="s">
        <v>16</v>
      </c>
      <c r="J6299" t="s">
        <v>16</v>
      </c>
      <c r="K6299" t="s">
        <v>16</v>
      </c>
      <c r="L6299" t="s">
        <v>58</v>
      </c>
      <c r="N6299">
        <f>_xlfn.BITLSHIFT(HEX2DEC(RIGHT(Data[[#This Row],[b0]], 2)), 8)</f>
        <v>25344</v>
      </c>
      <c r="O6299">
        <f>HEX2DEC(RIGHT(Data[[#This Row],[b1]], 2))</f>
        <v>0</v>
      </c>
      <c r="P6299">
        <f>Data[[#This Row],[timestamp]]</f>
        <v>1747185153548</v>
      </c>
      <c r="Q6299">
        <f>N6299+O6299</f>
        <v>25344</v>
      </c>
    </row>
    <row r="6300" spans="1:17" hidden="1" x14ac:dyDescent="0.25">
      <c r="A6300">
        <v>1747185153552</v>
      </c>
      <c r="B6300" t="s">
        <v>14</v>
      </c>
      <c r="C6300" t="s">
        <v>18</v>
      </c>
      <c r="D6300">
        <v>8</v>
      </c>
      <c r="E6300" t="s">
        <v>16</v>
      </c>
      <c r="F6300" t="s">
        <v>16</v>
      </c>
      <c r="G6300" t="s">
        <v>19</v>
      </c>
      <c r="H6300" t="s">
        <v>20</v>
      </c>
      <c r="I6300" t="s">
        <v>21</v>
      </c>
      <c r="J6300" t="s">
        <v>22</v>
      </c>
      <c r="K6300" t="s">
        <v>23</v>
      </c>
      <c r="L6300" t="s">
        <v>85</v>
      </c>
      <c r="N6300">
        <f>_xlfn.BITLSHIFT(HEX2DEC(RIGHT(Data[[#This Row],[b0]], 2)), 8)</f>
        <v>36352</v>
      </c>
      <c r="O6300">
        <f>HEX2DEC(RIGHT(Data[[#This Row],[b1]], 2))</f>
        <v>252</v>
      </c>
      <c r="P6300">
        <f>Data[[#This Row],[timestamp]]</f>
        <v>1747185153552</v>
      </c>
      <c r="Q6300">
        <f>N6300+O6300</f>
        <v>36604</v>
      </c>
    </row>
    <row r="6301" spans="1:17" hidden="1" x14ac:dyDescent="0.25">
      <c r="A6301">
        <v>1747185153556</v>
      </c>
      <c r="B6301" t="s">
        <v>14</v>
      </c>
      <c r="C6301" t="s">
        <v>34</v>
      </c>
      <c r="D6301">
        <v>8</v>
      </c>
      <c r="E6301" t="s">
        <v>16</v>
      </c>
      <c r="F6301" t="s">
        <v>16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  <c r="L6301" t="s">
        <v>16</v>
      </c>
      <c r="N6301">
        <f>_xlfn.BITLSHIFT(HEX2DEC(RIGHT(Data[[#This Row],[b0]], 2)), 8)</f>
        <v>0</v>
      </c>
      <c r="O6301">
        <f>HEX2DEC(RIGHT(Data[[#This Row],[b1]], 2))</f>
        <v>0</v>
      </c>
      <c r="P6301">
        <f>Data[[#This Row],[timestamp]]</f>
        <v>1747185153556</v>
      </c>
      <c r="Q6301">
        <f>N6301+O6301</f>
        <v>0</v>
      </c>
    </row>
    <row r="6302" spans="1:17" hidden="1" x14ac:dyDescent="0.25">
      <c r="A6302">
        <v>1747185153559</v>
      </c>
      <c r="B6302" t="s">
        <v>14</v>
      </c>
      <c r="C6302" t="s">
        <v>26</v>
      </c>
      <c r="D6302">
        <v>8</v>
      </c>
      <c r="E6302" t="s">
        <v>27</v>
      </c>
      <c r="F6302" t="s">
        <v>28</v>
      </c>
      <c r="G6302" t="s">
        <v>27</v>
      </c>
      <c r="H6302" t="s">
        <v>28</v>
      </c>
      <c r="I6302" t="s">
        <v>27</v>
      </c>
      <c r="J6302" t="s">
        <v>28</v>
      </c>
      <c r="K6302" t="s">
        <v>27</v>
      </c>
      <c r="L6302" t="s">
        <v>28</v>
      </c>
      <c r="N6302">
        <f>_xlfn.BITLSHIFT(HEX2DEC(RIGHT(Data[[#This Row],[b0]], 2)), 8)</f>
        <v>9984</v>
      </c>
      <c r="O6302">
        <f>HEX2DEC(RIGHT(Data[[#This Row],[b1]], 2))</f>
        <v>16</v>
      </c>
      <c r="P6302">
        <f>Data[[#This Row],[timestamp]]</f>
        <v>1747185153559</v>
      </c>
      <c r="Q6302">
        <f>N6302+O6302</f>
        <v>10000</v>
      </c>
    </row>
    <row r="6303" spans="1:17" hidden="1" x14ac:dyDescent="0.25">
      <c r="A6303">
        <v>1747185153563</v>
      </c>
      <c r="B6303" t="s">
        <v>14</v>
      </c>
      <c r="C6303" t="s">
        <v>15</v>
      </c>
      <c r="D6303">
        <v>8</v>
      </c>
      <c r="E6303" t="s">
        <v>16</v>
      </c>
      <c r="F6303" t="s">
        <v>16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  <c r="L6303" t="s">
        <v>17</v>
      </c>
      <c r="N6303">
        <f>_xlfn.BITLSHIFT(HEX2DEC(RIGHT(Data[[#This Row],[b0]], 2)), 8)</f>
        <v>1536</v>
      </c>
      <c r="O6303">
        <f>HEX2DEC(RIGHT(Data[[#This Row],[b1]], 2))</f>
        <v>0</v>
      </c>
      <c r="P6303">
        <f>Data[[#This Row],[timestamp]]</f>
        <v>1747185153563</v>
      </c>
      <c r="Q6303">
        <f>N6303+O6303</f>
        <v>1536</v>
      </c>
    </row>
    <row r="6304" spans="1:17" hidden="1" x14ac:dyDescent="0.25">
      <c r="A6304">
        <v>1747185153567</v>
      </c>
      <c r="B6304" t="s">
        <v>14</v>
      </c>
      <c r="C6304" t="s">
        <v>26</v>
      </c>
      <c r="D6304">
        <v>8</v>
      </c>
      <c r="E6304" t="s">
        <v>27</v>
      </c>
      <c r="F6304" t="s">
        <v>28</v>
      </c>
      <c r="G6304" t="s">
        <v>27</v>
      </c>
      <c r="H6304" t="s">
        <v>28</v>
      </c>
      <c r="I6304" t="s">
        <v>27</v>
      </c>
      <c r="J6304" t="s">
        <v>28</v>
      </c>
      <c r="K6304" t="s">
        <v>27</v>
      </c>
      <c r="L6304" t="s">
        <v>28</v>
      </c>
      <c r="N6304">
        <f>_xlfn.BITLSHIFT(HEX2DEC(RIGHT(Data[[#This Row],[b0]], 2)), 8)</f>
        <v>9984</v>
      </c>
      <c r="O6304">
        <f>HEX2DEC(RIGHT(Data[[#This Row],[b1]], 2))</f>
        <v>16</v>
      </c>
      <c r="P6304">
        <f>Data[[#This Row],[timestamp]]</f>
        <v>1747185153567</v>
      </c>
      <c r="Q6304">
        <f>N6304+O6304</f>
        <v>10000</v>
      </c>
    </row>
    <row r="6305" spans="1:17" hidden="1" x14ac:dyDescent="0.25">
      <c r="A6305">
        <v>1747185153571</v>
      </c>
      <c r="B6305" t="s">
        <v>14</v>
      </c>
      <c r="C6305" t="s">
        <v>15</v>
      </c>
      <c r="D6305">
        <v>8</v>
      </c>
      <c r="E6305" t="s">
        <v>16</v>
      </c>
      <c r="F6305" t="s">
        <v>16</v>
      </c>
      <c r="G6305" t="s">
        <v>16</v>
      </c>
      <c r="H6305" t="s">
        <v>16</v>
      </c>
      <c r="I6305" t="s">
        <v>16</v>
      </c>
      <c r="J6305" t="s">
        <v>16</v>
      </c>
      <c r="K6305" t="s">
        <v>16</v>
      </c>
      <c r="L6305" t="s">
        <v>25</v>
      </c>
      <c r="N6305">
        <f>_xlfn.BITLSHIFT(HEX2DEC(RIGHT(Data[[#This Row],[b0]], 2)), 8)</f>
        <v>1792</v>
      </c>
      <c r="O6305">
        <f>HEX2DEC(RIGHT(Data[[#This Row],[b1]], 2))</f>
        <v>0</v>
      </c>
      <c r="P6305">
        <f>Data[[#This Row],[timestamp]]</f>
        <v>1747185153571</v>
      </c>
      <c r="Q6305">
        <f>N6305+O6305</f>
        <v>1792</v>
      </c>
    </row>
    <row r="6306" spans="1:17" hidden="1" x14ac:dyDescent="0.25">
      <c r="A6306">
        <v>1747185153575</v>
      </c>
      <c r="B6306" t="s">
        <v>14</v>
      </c>
      <c r="C6306" t="s">
        <v>18</v>
      </c>
      <c r="D6306">
        <v>8</v>
      </c>
      <c r="E6306" t="s">
        <v>16</v>
      </c>
      <c r="F6306" t="s">
        <v>16</v>
      </c>
      <c r="G6306" t="s">
        <v>19</v>
      </c>
      <c r="H6306" t="s">
        <v>20</v>
      </c>
      <c r="I6306" t="s">
        <v>21</v>
      </c>
      <c r="J6306" t="s">
        <v>22</v>
      </c>
      <c r="K6306" t="s">
        <v>23</v>
      </c>
      <c r="L6306" t="s">
        <v>18</v>
      </c>
      <c r="N6306">
        <f>_xlfn.BITLSHIFT(HEX2DEC(RIGHT(Data[[#This Row],[b0]], 2)), 8)</f>
        <v>33280</v>
      </c>
      <c r="O6306">
        <f>HEX2DEC(RIGHT(Data[[#This Row],[b1]], 2))</f>
        <v>252</v>
      </c>
      <c r="P6306">
        <f>Data[[#This Row],[timestamp]]</f>
        <v>1747185153575</v>
      </c>
      <c r="Q6306">
        <f>N6306+O6306</f>
        <v>33532</v>
      </c>
    </row>
    <row r="6307" spans="1:17" hidden="1" x14ac:dyDescent="0.25">
      <c r="A6307">
        <v>1747185153579</v>
      </c>
      <c r="B6307" t="s">
        <v>14</v>
      </c>
      <c r="C6307" t="s">
        <v>44</v>
      </c>
      <c r="D6307">
        <v>8</v>
      </c>
      <c r="E6307" t="s">
        <v>16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  <c r="L6307" t="s">
        <v>16</v>
      </c>
      <c r="N6307">
        <f>_xlfn.BITLSHIFT(HEX2DEC(RIGHT(Data[[#This Row],[b0]], 2)), 8)</f>
        <v>0</v>
      </c>
      <c r="O6307">
        <f>HEX2DEC(RIGHT(Data[[#This Row],[b1]], 2))</f>
        <v>0</v>
      </c>
      <c r="P6307">
        <f>Data[[#This Row],[timestamp]]</f>
        <v>1747185153579</v>
      </c>
      <c r="Q6307">
        <f>N6307+O6307</f>
        <v>0</v>
      </c>
    </row>
    <row r="6308" spans="1:17" hidden="1" x14ac:dyDescent="0.25">
      <c r="A6308">
        <v>1747185153583</v>
      </c>
      <c r="B6308" t="s">
        <v>14</v>
      </c>
      <c r="C6308" t="s">
        <v>91</v>
      </c>
      <c r="D6308">
        <v>8</v>
      </c>
      <c r="E6308" t="s">
        <v>27</v>
      </c>
      <c r="F6308" t="s">
        <v>250</v>
      </c>
      <c r="G6308" t="s">
        <v>27</v>
      </c>
      <c r="H6308" t="s">
        <v>28</v>
      </c>
      <c r="I6308" t="s">
        <v>27</v>
      </c>
      <c r="J6308" t="s">
        <v>28</v>
      </c>
      <c r="K6308" t="s">
        <v>162</v>
      </c>
      <c r="L6308" t="s">
        <v>28</v>
      </c>
      <c r="N6308">
        <f>_xlfn.BITLSHIFT(HEX2DEC(RIGHT(Data[[#This Row],[b0]], 2)), 8)</f>
        <v>9984</v>
      </c>
      <c r="O6308">
        <f>HEX2DEC(RIGHT(Data[[#This Row],[b1]], 2))</f>
        <v>19</v>
      </c>
      <c r="P6308">
        <f>Data[[#This Row],[timestamp]]</f>
        <v>1747185153583</v>
      </c>
      <c r="Q6308">
        <f>N6308+O6308</f>
        <v>10003</v>
      </c>
    </row>
    <row r="6309" spans="1:17" hidden="1" x14ac:dyDescent="0.25">
      <c r="A6309">
        <v>1747185153587</v>
      </c>
      <c r="B6309" t="s">
        <v>14</v>
      </c>
      <c r="C6309" t="s">
        <v>26</v>
      </c>
      <c r="D6309">
        <v>8</v>
      </c>
      <c r="E6309" t="s">
        <v>27</v>
      </c>
      <c r="F6309" t="s">
        <v>28</v>
      </c>
      <c r="G6309" t="s">
        <v>27</v>
      </c>
      <c r="H6309" t="s">
        <v>28</v>
      </c>
      <c r="I6309" t="s">
        <v>27</v>
      </c>
      <c r="J6309" t="s">
        <v>28</v>
      </c>
      <c r="K6309" t="s">
        <v>27</v>
      </c>
      <c r="L6309" t="s">
        <v>28</v>
      </c>
      <c r="N6309">
        <f>_xlfn.BITLSHIFT(HEX2DEC(RIGHT(Data[[#This Row],[b0]], 2)), 8)</f>
        <v>9984</v>
      </c>
      <c r="O6309">
        <f>HEX2DEC(RIGHT(Data[[#This Row],[b1]], 2))</f>
        <v>16</v>
      </c>
      <c r="P6309">
        <f>Data[[#This Row],[timestamp]]</f>
        <v>1747185153587</v>
      </c>
      <c r="Q6309">
        <f>N6309+O6309</f>
        <v>10000</v>
      </c>
    </row>
    <row r="6310" spans="1:17" hidden="1" x14ac:dyDescent="0.25">
      <c r="A6310">
        <v>1747185153593</v>
      </c>
      <c r="B6310" t="s">
        <v>14</v>
      </c>
      <c r="C6310" t="s">
        <v>34</v>
      </c>
      <c r="D6310">
        <v>8</v>
      </c>
      <c r="E6310" t="s">
        <v>16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  <c r="L6310" t="s">
        <v>16</v>
      </c>
      <c r="N6310">
        <f>_xlfn.BITLSHIFT(HEX2DEC(RIGHT(Data[[#This Row],[b0]], 2)), 8)</f>
        <v>0</v>
      </c>
      <c r="O6310">
        <f>HEX2DEC(RIGHT(Data[[#This Row],[b1]], 2))</f>
        <v>0</v>
      </c>
      <c r="P6310">
        <f>Data[[#This Row],[timestamp]]</f>
        <v>1747185153593</v>
      </c>
      <c r="Q6310">
        <f>N6310+O6310</f>
        <v>0</v>
      </c>
    </row>
    <row r="6311" spans="1:17" hidden="1" x14ac:dyDescent="0.25">
      <c r="A6311">
        <v>1747185153599</v>
      </c>
      <c r="B6311" t="s">
        <v>14</v>
      </c>
      <c r="C6311" t="s">
        <v>18</v>
      </c>
      <c r="D6311">
        <v>8</v>
      </c>
      <c r="E6311" t="s">
        <v>16</v>
      </c>
      <c r="F6311" t="s">
        <v>16</v>
      </c>
      <c r="G6311" t="s">
        <v>19</v>
      </c>
      <c r="H6311" t="s">
        <v>20</v>
      </c>
      <c r="I6311" t="s">
        <v>21</v>
      </c>
      <c r="J6311" t="s">
        <v>22</v>
      </c>
      <c r="K6311" t="s">
        <v>23</v>
      </c>
      <c r="L6311" t="s">
        <v>108</v>
      </c>
      <c r="N6311">
        <f>_xlfn.BITLSHIFT(HEX2DEC(RIGHT(Data[[#This Row],[b0]], 2)), 8)</f>
        <v>33792</v>
      </c>
      <c r="O6311">
        <f>HEX2DEC(RIGHT(Data[[#This Row],[b1]], 2))</f>
        <v>252</v>
      </c>
      <c r="P6311">
        <f>Data[[#This Row],[timestamp]]</f>
        <v>1747185153599</v>
      </c>
      <c r="Q6311">
        <f>N6311+O6311</f>
        <v>34044</v>
      </c>
    </row>
    <row r="6312" spans="1:17" hidden="1" x14ac:dyDescent="0.25">
      <c r="A6312">
        <v>1747185153605</v>
      </c>
      <c r="B6312" t="s">
        <v>14</v>
      </c>
      <c r="C6312" t="s">
        <v>15</v>
      </c>
      <c r="D6312">
        <v>8</v>
      </c>
      <c r="E6312" t="s">
        <v>16</v>
      </c>
      <c r="F6312" t="s">
        <v>16</v>
      </c>
      <c r="G6312" t="s">
        <v>16</v>
      </c>
      <c r="H6312" t="s">
        <v>16</v>
      </c>
      <c r="I6312" t="s">
        <v>16</v>
      </c>
      <c r="J6312" t="s">
        <v>16</v>
      </c>
      <c r="K6312" t="s">
        <v>16</v>
      </c>
      <c r="L6312" t="s">
        <v>40</v>
      </c>
      <c r="N6312">
        <f>_xlfn.BITLSHIFT(HEX2DEC(RIGHT(Data[[#This Row],[b0]], 2)), 8)</f>
        <v>1280</v>
      </c>
      <c r="O6312">
        <f>HEX2DEC(RIGHT(Data[[#This Row],[b1]], 2))</f>
        <v>0</v>
      </c>
      <c r="P6312">
        <f>Data[[#This Row],[timestamp]]</f>
        <v>1747185153605</v>
      </c>
      <c r="Q6312">
        <f>N6312+O6312</f>
        <v>1280</v>
      </c>
    </row>
    <row r="6313" spans="1:17" hidden="1" x14ac:dyDescent="0.25">
      <c r="A6313">
        <v>1747185153611</v>
      </c>
      <c r="B6313" t="s">
        <v>14</v>
      </c>
      <c r="C6313" t="s">
        <v>26</v>
      </c>
      <c r="D6313">
        <v>8</v>
      </c>
      <c r="E6313" t="s">
        <v>27</v>
      </c>
      <c r="F6313" t="s">
        <v>28</v>
      </c>
      <c r="G6313" t="s">
        <v>27</v>
      </c>
      <c r="H6313" t="s">
        <v>28</v>
      </c>
      <c r="I6313" t="s">
        <v>27</v>
      </c>
      <c r="J6313" t="s">
        <v>28</v>
      </c>
      <c r="K6313" t="s">
        <v>27</v>
      </c>
      <c r="L6313" t="s">
        <v>28</v>
      </c>
      <c r="N6313">
        <f>_xlfn.BITLSHIFT(HEX2DEC(RIGHT(Data[[#This Row],[b0]], 2)), 8)</f>
        <v>9984</v>
      </c>
      <c r="O6313">
        <f>HEX2DEC(RIGHT(Data[[#This Row],[b1]], 2))</f>
        <v>16</v>
      </c>
      <c r="P6313">
        <f>Data[[#This Row],[timestamp]]</f>
        <v>1747185153611</v>
      </c>
      <c r="Q6313">
        <f>N6313+O6313</f>
        <v>10000</v>
      </c>
    </row>
    <row r="6314" spans="1:17" hidden="1" x14ac:dyDescent="0.25">
      <c r="A6314">
        <v>1747185153616</v>
      </c>
      <c r="B6314" t="s">
        <v>14</v>
      </c>
      <c r="C6314" t="s">
        <v>15</v>
      </c>
      <c r="D6314">
        <v>8</v>
      </c>
      <c r="E6314" t="s">
        <v>16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  <c r="L6314" t="s">
        <v>17</v>
      </c>
      <c r="N6314">
        <f>_xlfn.BITLSHIFT(HEX2DEC(RIGHT(Data[[#This Row],[b0]], 2)), 8)</f>
        <v>1536</v>
      </c>
      <c r="O6314">
        <f>HEX2DEC(RIGHT(Data[[#This Row],[b1]], 2))</f>
        <v>0</v>
      </c>
      <c r="P6314">
        <f>Data[[#This Row],[timestamp]]</f>
        <v>1747185153616</v>
      </c>
      <c r="Q6314">
        <f>N6314+O6314</f>
        <v>1536</v>
      </c>
    </row>
    <row r="6315" spans="1:17" hidden="1" x14ac:dyDescent="0.25">
      <c r="A6315">
        <v>1747185153620</v>
      </c>
      <c r="B6315" t="s">
        <v>14</v>
      </c>
      <c r="C6315" t="s">
        <v>29</v>
      </c>
      <c r="D6315">
        <v>8</v>
      </c>
      <c r="E6315" t="s">
        <v>16</v>
      </c>
      <c r="F6315" t="s">
        <v>30</v>
      </c>
      <c r="G6315" t="s">
        <v>16</v>
      </c>
      <c r="H6315" t="s">
        <v>22</v>
      </c>
      <c r="I6315" t="s">
        <v>16</v>
      </c>
      <c r="J6315" t="s">
        <v>16</v>
      </c>
      <c r="K6315" t="s">
        <v>12</v>
      </c>
      <c r="L6315" t="s">
        <v>13</v>
      </c>
      <c r="N6315">
        <f>_xlfn.BITLSHIFT(HEX2DEC(RIGHT(Data[[#This Row],[b0]], 2)), 8)</f>
        <v>256</v>
      </c>
      <c r="O6315">
        <f>HEX2DEC(RIGHT(Data[[#This Row],[b1]], 2))</f>
        <v>75</v>
      </c>
      <c r="P6315">
        <f>Data[[#This Row],[timestamp]]</f>
        <v>1747185153620</v>
      </c>
      <c r="Q6315">
        <f>N6315+O6315</f>
        <v>331</v>
      </c>
    </row>
    <row r="6316" spans="1:17" hidden="1" x14ac:dyDescent="0.25">
      <c r="A6316">
        <v>1747185153624</v>
      </c>
      <c r="B6316" t="s">
        <v>14</v>
      </c>
      <c r="C6316" t="s">
        <v>26</v>
      </c>
      <c r="D6316">
        <v>8</v>
      </c>
      <c r="E6316" t="s">
        <v>27</v>
      </c>
      <c r="F6316" t="s">
        <v>28</v>
      </c>
      <c r="G6316" t="s">
        <v>27</v>
      </c>
      <c r="H6316" t="s">
        <v>28</v>
      </c>
      <c r="I6316" t="s">
        <v>27</v>
      </c>
      <c r="J6316" t="s">
        <v>28</v>
      </c>
      <c r="K6316" t="s">
        <v>27</v>
      </c>
      <c r="L6316" t="s">
        <v>28</v>
      </c>
      <c r="N6316">
        <f>_xlfn.BITLSHIFT(HEX2DEC(RIGHT(Data[[#This Row],[b0]], 2)), 8)</f>
        <v>9984</v>
      </c>
      <c r="O6316">
        <f>HEX2DEC(RIGHT(Data[[#This Row],[b1]], 2))</f>
        <v>16</v>
      </c>
      <c r="P6316">
        <f>Data[[#This Row],[timestamp]]</f>
        <v>1747185153624</v>
      </c>
      <c r="Q6316">
        <f>N6316+O6316</f>
        <v>10000</v>
      </c>
    </row>
    <row r="6317" spans="1:17" hidden="1" x14ac:dyDescent="0.25">
      <c r="A6317">
        <v>1747185153628</v>
      </c>
      <c r="B6317" t="s">
        <v>14</v>
      </c>
      <c r="C6317" t="s">
        <v>68</v>
      </c>
      <c r="D6317">
        <v>8</v>
      </c>
      <c r="E6317" t="s">
        <v>16</v>
      </c>
      <c r="F6317" t="s">
        <v>156</v>
      </c>
      <c r="G6317" t="s">
        <v>100</v>
      </c>
      <c r="H6317" t="s">
        <v>16</v>
      </c>
      <c r="I6317" t="s">
        <v>27</v>
      </c>
      <c r="J6317" t="s">
        <v>28</v>
      </c>
      <c r="K6317" t="s">
        <v>16</v>
      </c>
      <c r="L6317" t="s">
        <v>16</v>
      </c>
      <c r="N6317">
        <f>_xlfn.BITLSHIFT(HEX2DEC(RIGHT(Data[[#This Row],[b0]], 2)), 8)</f>
        <v>0</v>
      </c>
      <c r="O6317">
        <f>HEX2DEC(RIGHT(Data[[#This Row],[b1]], 2))</f>
        <v>0</v>
      </c>
      <c r="P6317">
        <f>Data[[#This Row],[timestamp]]</f>
        <v>1747185153628</v>
      </c>
      <c r="Q6317">
        <f>N6317+O6317</f>
        <v>0</v>
      </c>
    </row>
    <row r="6318" spans="1:17" hidden="1" x14ac:dyDescent="0.25">
      <c r="A6318">
        <v>1747185153634</v>
      </c>
      <c r="B6318" t="s">
        <v>14</v>
      </c>
      <c r="C6318" t="s">
        <v>91</v>
      </c>
      <c r="D6318">
        <v>8</v>
      </c>
      <c r="E6318" t="s">
        <v>27</v>
      </c>
      <c r="F6318" t="s">
        <v>250</v>
      </c>
      <c r="G6318" t="s">
        <v>27</v>
      </c>
      <c r="H6318" t="s">
        <v>28</v>
      </c>
      <c r="I6318" t="s">
        <v>27</v>
      </c>
      <c r="J6318" t="s">
        <v>28</v>
      </c>
      <c r="K6318" t="s">
        <v>64</v>
      </c>
      <c r="L6318" t="s">
        <v>28</v>
      </c>
      <c r="N6318">
        <f>_xlfn.BITLSHIFT(HEX2DEC(RIGHT(Data[[#This Row],[b0]], 2)), 8)</f>
        <v>9984</v>
      </c>
      <c r="O6318">
        <f>HEX2DEC(RIGHT(Data[[#This Row],[b1]], 2))</f>
        <v>20</v>
      </c>
      <c r="P6318">
        <f>Data[[#This Row],[timestamp]]</f>
        <v>1747185153634</v>
      </c>
      <c r="Q6318">
        <f>N6318+O6318</f>
        <v>10004</v>
      </c>
    </row>
    <row r="6319" spans="1:17" hidden="1" x14ac:dyDescent="0.25">
      <c r="A6319">
        <v>1747185153640</v>
      </c>
      <c r="B6319" t="s">
        <v>14</v>
      </c>
      <c r="C6319" t="s">
        <v>42</v>
      </c>
      <c r="D6319">
        <v>8</v>
      </c>
      <c r="E6319" t="s">
        <v>16</v>
      </c>
      <c r="F6319" t="s">
        <v>30</v>
      </c>
      <c r="G6319" t="s">
        <v>77</v>
      </c>
      <c r="H6319" t="s">
        <v>28</v>
      </c>
      <c r="I6319" t="s">
        <v>153</v>
      </c>
      <c r="J6319" t="s">
        <v>28</v>
      </c>
      <c r="K6319" t="s">
        <v>77</v>
      </c>
      <c r="L6319" t="s">
        <v>28</v>
      </c>
      <c r="N6319">
        <f>_xlfn.BITLSHIFT(HEX2DEC(RIGHT(Data[[#This Row],[b0]], 2)), 8)</f>
        <v>9984</v>
      </c>
      <c r="O6319">
        <f>HEX2DEC(RIGHT(Data[[#This Row],[b1]], 2))</f>
        <v>27</v>
      </c>
      <c r="P6319">
        <f>Data[[#This Row],[timestamp]]</f>
        <v>1747185153640</v>
      </c>
      <c r="Q6319">
        <f>N6319+O6319</f>
        <v>10011</v>
      </c>
    </row>
    <row r="6320" spans="1:17" hidden="1" x14ac:dyDescent="0.25">
      <c r="A6320">
        <v>1747185153644</v>
      </c>
      <c r="B6320" t="s">
        <v>14</v>
      </c>
      <c r="C6320" t="s">
        <v>26</v>
      </c>
      <c r="D6320">
        <v>8</v>
      </c>
      <c r="E6320" t="s">
        <v>27</v>
      </c>
      <c r="F6320" t="s">
        <v>28</v>
      </c>
      <c r="G6320" t="s">
        <v>27</v>
      </c>
      <c r="H6320" t="s">
        <v>28</v>
      </c>
      <c r="I6320" t="s">
        <v>27</v>
      </c>
      <c r="J6320" t="s">
        <v>28</v>
      </c>
      <c r="K6320" t="s">
        <v>27</v>
      </c>
      <c r="L6320" t="s">
        <v>28</v>
      </c>
      <c r="N6320">
        <f>_xlfn.BITLSHIFT(HEX2DEC(RIGHT(Data[[#This Row],[b0]], 2)), 8)</f>
        <v>9984</v>
      </c>
      <c r="O6320">
        <f>HEX2DEC(RIGHT(Data[[#This Row],[b1]], 2))</f>
        <v>16</v>
      </c>
      <c r="P6320">
        <f>Data[[#This Row],[timestamp]]</f>
        <v>1747185153644</v>
      </c>
      <c r="Q6320">
        <f>N6320+O6320</f>
        <v>10000</v>
      </c>
    </row>
    <row r="6321" spans="1:17" hidden="1" x14ac:dyDescent="0.25">
      <c r="A6321">
        <v>1747185153649</v>
      </c>
      <c r="B6321" t="s">
        <v>14</v>
      </c>
      <c r="C6321" t="s">
        <v>15</v>
      </c>
      <c r="D6321">
        <v>8</v>
      </c>
      <c r="E6321" t="s">
        <v>16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  <c r="L6321" t="s">
        <v>17</v>
      </c>
      <c r="N6321">
        <f>_xlfn.BITLSHIFT(HEX2DEC(RIGHT(Data[[#This Row],[b0]], 2)), 8)</f>
        <v>1536</v>
      </c>
      <c r="O6321">
        <f>HEX2DEC(RIGHT(Data[[#This Row],[b1]], 2))</f>
        <v>0</v>
      </c>
      <c r="P6321">
        <f>Data[[#This Row],[timestamp]]</f>
        <v>1747185153649</v>
      </c>
      <c r="Q6321">
        <f>N6321+O6321</f>
        <v>1536</v>
      </c>
    </row>
    <row r="6322" spans="1:17" hidden="1" x14ac:dyDescent="0.25">
      <c r="A6322">
        <v>1747185153655</v>
      </c>
      <c r="B6322" t="s">
        <v>14</v>
      </c>
      <c r="C6322" t="s">
        <v>26</v>
      </c>
      <c r="D6322">
        <v>8</v>
      </c>
      <c r="E6322" t="s">
        <v>27</v>
      </c>
      <c r="F6322" t="s">
        <v>28</v>
      </c>
      <c r="G6322" t="s">
        <v>27</v>
      </c>
      <c r="H6322" t="s">
        <v>28</v>
      </c>
      <c r="I6322" t="s">
        <v>27</v>
      </c>
      <c r="J6322" t="s">
        <v>28</v>
      </c>
      <c r="K6322" t="s">
        <v>27</v>
      </c>
      <c r="L6322" t="s">
        <v>28</v>
      </c>
      <c r="N6322">
        <f>_xlfn.BITLSHIFT(HEX2DEC(RIGHT(Data[[#This Row],[b0]], 2)), 8)</f>
        <v>9984</v>
      </c>
      <c r="O6322">
        <f>HEX2DEC(RIGHT(Data[[#This Row],[b1]], 2))</f>
        <v>16</v>
      </c>
      <c r="P6322">
        <f>Data[[#This Row],[timestamp]]</f>
        <v>1747185153655</v>
      </c>
      <c r="Q6322">
        <f>N6322+O6322</f>
        <v>10000</v>
      </c>
    </row>
    <row r="6323" spans="1:17" hidden="1" x14ac:dyDescent="0.25">
      <c r="A6323">
        <v>1747185153661</v>
      </c>
      <c r="B6323" t="s">
        <v>14</v>
      </c>
      <c r="C6323" t="s">
        <v>15</v>
      </c>
      <c r="D6323">
        <v>8</v>
      </c>
      <c r="E6323" t="s">
        <v>16</v>
      </c>
      <c r="F6323" t="s">
        <v>16</v>
      </c>
      <c r="G6323" t="s">
        <v>16</v>
      </c>
      <c r="H6323" t="s">
        <v>16</v>
      </c>
      <c r="I6323" t="s">
        <v>16</v>
      </c>
      <c r="J6323" t="s">
        <v>16</v>
      </c>
      <c r="K6323" t="s">
        <v>16</v>
      </c>
      <c r="L6323" t="s">
        <v>17</v>
      </c>
      <c r="N6323">
        <f>_xlfn.BITLSHIFT(HEX2DEC(RIGHT(Data[[#This Row],[b0]], 2)), 8)</f>
        <v>1536</v>
      </c>
      <c r="O6323">
        <f>HEX2DEC(RIGHT(Data[[#This Row],[b1]], 2))</f>
        <v>0</v>
      </c>
      <c r="P6323">
        <f>Data[[#This Row],[timestamp]]</f>
        <v>1747185153661</v>
      </c>
      <c r="Q6323">
        <f>N6323+O6323</f>
        <v>1536</v>
      </c>
    </row>
    <row r="6324" spans="1:17" hidden="1" x14ac:dyDescent="0.25">
      <c r="A6324">
        <v>1747185153666</v>
      </c>
      <c r="B6324" t="s">
        <v>14</v>
      </c>
      <c r="C6324" t="s">
        <v>26</v>
      </c>
      <c r="D6324">
        <v>8</v>
      </c>
      <c r="E6324" t="s">
        <v>27</v>
      </c>
      <c r="F6324" t="s">
        <v>28</v>
      </c>
      <c r="G6324" t="s">
        <v>27</v>
      </c>
      <c r="H6324" t="s">
        <v>28</v>
      </c>
      <c r="I6324" t="s">
        <v>27</v>
      </c>
      <c r="J6324" t="s">
        <v>28</v>
      </c>
      <c r="K6324" t="s">
        <v>27</v>
      </c>
      <c r="L6324" t="s">
        <v>28</v>
      </c>
      <c r="N6324">
        <f>_xlfn.BITLSHIFT(HEX2DEC(RIGHT(Data[[#This Row],[b0]], 2)), 8)</f>
        <v>9984</v>
      </c>
      <c r="O6324">
        <f>HEX2DEC(RIGHT(Data[[#This Row],[b1]], 2))</f>
        <v>16</v>
      </c>
      <c r="P6324">
        <f>Data[[#This Row],[timestamp]]</f>
        <v>1747185153666</v>
      </c>
      <c r="Q6324">
        <f>N6324+O6324</f>
        <v>10000</v>
      </c>
    </row>
    <row r="6325" spans="1:17" hidden="1" x14ac:dyDescent="0.25">
      <c r="A6325">
        <v>1747185153669</v>
      </c>
      <c r="B6325" t="s">
        <v>14</v>
      </c>
      <c r="C6325" t="s">
        <v>15</v>
      </c>
      <c r="D6325">
        <v>8</v>
      </c>
      <c r="E6325" t="s">
        <v>16</v>
      </c>
      <c r="F6325" t="s">
        <v>16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  <c r="L6325" t="s">
        <v>25</v>
      </c>
      <c r="N6325">
        <f>_xlfn.BITLSHIFT(HEX2DEC(RIGHT(Data[[#This Row],[b0]], 2)), 8)</f>
        <v>1792</v>
      </c>
      <c r="O6325">
        <f>HEX2DEC(RIGHT(Data[[#This Row],[b1]], 2))</f>
        <v>0</v>
      </c>
      <c r="P6325">
        <f>Data[[#This Row],[timestamp]]</f>
        <v>1747185153669</v>
      </c>
      <c r="Q6325">
        <f>N6325+O6325</f>
        <v>1792</v>
      </c>
    </row>
    <row r="6326" spans="1:17" hidden="1" x14ac:dyDescent="0.25">
      <c r="A6326">
        <v>1747185153675</v>
      </c>
      <c r="B6326" t="s">
        <v>14</v>
      </c>
      <c r="C6326" t="s">
        <v>31</v>
      </c>
      <c r="D6326">
        <v>8</v>
      </c>
      <c r="E6326" t="s">
        <v>200</v>
      </c>
      <c r="F6326" t="s">
        <v>16</v>
      </c>
      <c r="G6326" t="s">
        <v>16</v>
      </c>
      <c r="H6326" t="s">
        <v>33</v>
      </c>
      <c r="I6326" t="s">
        <v>16</v>
      </c>
      <c r="J6326" t="s">
        <v>30</v>
      </c>
      <c r="K6326" t="s">
        <v>22</v>
      </c>
      <c r="L6326" t="s">
        <v>22</v>
      </c>
      <c r="N6326">
        <f>_xlfn.BITLSHIFT(HEX2DEC(RIGHT(Data[[#This Row],[b0]], 2)), 8)</f>
        <v>65280</v>
      </c>
      <c r="O6326">
        <f>HEX2DEC(RIGHT(Data[[#This Row],[b1]], 2))</f>
        <v>255</v>
      </c>
      <c r="P6326">
        <f>Data[[#This Row],[timestamp]]</f>
        <v>1747185153675</v>
      </c>
      <c r="Q6326">
        <f>N6326+O6326</f>
        <v>65535</v>
      </c>
    </row>
    <row r="6327" spans="1:17" hidden="1" x14ac:dyDescent="0.25">
      <c r="A6327">
        <v>1747185153681</v>
      </c>
      <c r="B6327" t="s">
        <v>14</v>
      </c>
      <c r="C6327" t="s">
        <v>26</v>
      </c>
      <c r="D6327">
        <v>8</v>
      </c>
      <c r="E6327" t="s">
        <v>27</v>
      </c>
      <c r="F6327" t="s">
        <v>28</v>
      </c>
      <c r="G6327" t="s">
        <v>27</v>
      </c>
      <c r="H6327" t="s">
        <v>28</v>
      </c>
      <c r="I6327" t="s">
        <v>27</v>
      </c>
      <c r="J6327" t="s">
        <v>28</v>
      </c>
      <c r="K6327" t="s">
        <v>27</v>
      </c>
      <c r="L6327" t="s">
        <v>28</v>
      </c>
      <c r="N6327">
        <f>_xlfn.BITLSHIFT(HEX2DEC(RIGHT(Data[[#This Row],[b0]], 2)), 8)</f>
        <v>9984</v>
      </c>
      <c r="O6327">
        <f>HEX2DEC(RIGHT(Data[[#This Row],[b1]], 2))</f>
        <v>16</v>
      </c>
      <c r="P6327">
        <f>Data[[#This Row],[timestamp]]</f>
        <v>1747185153681</v>
      </c>
      <c r="Q6327">
        <f>N6327+O6327</f>
        <v>10000</v>
      </c>
    </row>
    <row r="6328" spans="1:17" hidden="1" x14ac:dyDescent="0.25">
      <c r="A6328">
        <v>1747185153687</v>
      </c>
      <c r="B6328" t="s">
        <v>14</v>
      </c>
      <c r="C6328" t="s">
        <v>42</v>
      </c>
      <c r="D6328">
        <v>8</v>
      </c>
      <c r="E6328" t="s">
        <v>16</v>
      </c>
      <c r="F6328" t="s">
        <v>30</v>
      </c>
      <c r="G6328" t="s">
        <v>100</v>
      </c>
      <c r="H6328" t="s">
        <v>28</v>
      </c>
      <c r="I6328" t="s">
        <v>158</v>
      </c>
      <c r="J6328" t="s">
        <v>28</v>
      </c>
      <c r="K6328" t="s">
        <v>100</v>
      </c>
      <c r="L6328" t="s">
        <v>28</v>
      </c>
      <c r="N6328">
        <f>_xlfn.BITLSHIFT(HEX2DEC(RIGHT(Data[[#This Row],[b0]], 2)), 8)</f>
        <v>9984</v>
      </c>
      <c r="O6328">
        <f>HEX2DEC(RIGHT(Data[[#This Row],[b1]], 2))</f>
        <v>28</v>
      </c>
      <c r="P6328">
        <f>Data[[#This Row],[timestamp]]</f>
        <v>1747185153687</v>
      </c>
      <c r="Q6328">
        <f>N6328+O6328</f>
        <v>10012</v>
      </c>
    </row>
    <row r="6329" spans="1:17" hidden="1" x14ac:dyDescent="0.25">
      <c r="A6329">
        <v>1747185153693</v>
      </c>
      <c r="B6329" t="s">
        <v>14</v>
      </c>
      <c r="C6329" t="s">
        <v>44</v>
      </c>
      <c r="D6329">
        <v>8</v>
      </c>
      <c r="E6329" t="s">
        <v>16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  <c r="N6329">
        <f>_xlfn.BITLSHIFT(HEX2DEC(RIGHT(Data[[#This Row],[b0]], 2)), 8)</f>
        <v>0</v>
      </c>
      <c r="O6329">
        <f>HEX2DEC(RIGHT(Data[[#This Row],[b1]], 2))</f>
        <v>0</v>
      </c>
      <c r="P6329">
        <f>Data[[#This Row],[timestamp]]</f>
        <v>1747185153693</v>
      </c>
      <c r="Q6329">
        <f>N6329+O6329</f>
        <v>0</v>
      </c>
    </row>
    <row r="6330" spans="1:17" hidden="1" x14ac:dyDescent="0.25">
      <c r="A6330">
        <v>1747185153697</v>
      </c>
      <c r="B6330" t="s">
        <v>14</v>
      </c>
      <c r="C6330" t="s">
        <v>50</v>
      </c>
      <c r="D6330">
        <v>8</v>
      </c>
      <c r="E6330" t="s">
        <v>22</v>
      </c>
      <c r="F6330" t="s">
        <v>22</v>
      </c>
      <c r="G6330" t="s">
        <v>22</v>
      </c>
      <c r="H6330" t="s">
        <v>22</v>
      </c>
      <c r="I6330" t="s">
        <v>22</v>
      </c>
      <c r="J6330" t="s">
        <v>22</v>
      </c>
      <c r="K6330" t="s">
        <v>22</v>
      </c>
      <c r="L6330" t="s">
        <v>21</v>
      </c>
      <c r="N6330">
        <f>_xlfn.BITLSHIFT(HEX2DEC(RIGHT(Data[[#This Row],[b0]], 2)), 8)</f>
        <v>9216</v>
      </c>
      <c r="O6330">
        <f>HEX2DEC(RIGHT(Data[[#This Row],[b1]], 2))</f>
        <v>255</v>
      </c>
      <c r="P6330">
        <f>Data[[#This Row],[timestamp]]</f>
        <v>1747185153697</v>
      </c>
      <c r="Q6330">
        <f>N6330+O6330</f>
        <v>9471</v>
      </c>
    </row>
    <row r="6331" spans="1:17" hidden="1" x14ac:dyDescent="0.25">
      <c r="A6331">
        <v>1747185153701</v>
      </c>
      <c r="B6331" t="s">
        <v>14</v>
      </c>
      <c r="C6331" t="s">
        <v>26</v>
      </c>
      <c r="D6331">
        <v>8</v>
      </c>
      <c r="E6331" t="s">
        <v>27</v>
      </c>
      <c r="F6331" t="s">
        <v>28</v>
      </c>
      <c r="G6331" t="s">
        <v>27</v>
      </c>
      <c r="H6331" t="s">
        <v>28</v>
      </c>
      <c r="I6331" t="s">
        <v>27</v>
      </c>
      <c r="J6331" t="s">
        <v>28</v>
      </c>
      <c r="K6331" t="s">
        <v>27</v>
      </c>
      <c r="L6331" t="s">
        <v>28</v>
      </c>
      <c r="N6331">
        <f>_xlfn.BITLSHIFT(HEX2DEC(RIGHT(Data[[#This Row],[b0]], 2)), 8)</f>
        <v>9984</v>
      </c>
      <c r="O6331">
        <f>HEX2DEC(RIGHT(Data[[#This Row],[b1]], 2))</f>
        <v>16</v>
      </c>
      <c r="P6331">
        <f>Data[[#This Row],[timestamp]]</f>
        <v>1747185153701</v>
      </c>
      <c r="Q6331">
        <f>N6331+O6331</f>
        <v>10000</v>
      </c>
    </row>
    <row r="6332" spans="1:17" hidden="1" x14ac:dyDescent="0.25">
      <c r="A6332">
        <v>1747185153705</v>
      </c>
      <c r="B6332" t="s">
        <v>14</v>
      </c>
      <c r="C6332" t="s">
        <v>34</v>
      </c>
      <c r="D6332">
        <v>8</v>
      </c>
      <c r="E6332" t="s">
        <v>16</v>
      </c>
      <c r="F6332" t="s">
        <v>16</v>
      </c>
      <c r="G6332" t="s">
        <v>16</v>
      </c>
      <c r="H6332" t="s">
        <v>16</v>
      </c>
      <c r="I6332" t="s">
        <v>16</v>
      </c>
      <c r="J6332" t="s">
        <v>16</v>
      </c>
      <c r="K6332" t="s">
        <v>16</v>
      </c>
      <c r="L6332" t="s">
        <v>16</v>
      </c>
      <c r="N6332">
        <f>_xlfn.BITLSHIFT(HEX2DEC(RIGHT(Data[[#This Row],[b0]], 2)), 8)</f>
        <v>0</v>
      </c>
      <c r="O6332">
        <f>HEX2DEC(RIGHT(Data[[#This Row],[b1]], 2))</f>
        <v>0</v>
      </c>
      <c r="P6332">
        <f>Data[[#This Row],[timestamp]]</f>
        <v>1747185153705</v>
      </c>
      <c r="Q6332">
        <f>N6332+O6332</f>
        <v>0</v>
      </c>
    </row>
    <row r="6333" spans="1:17" hidden="1" x14ac:dyDescent="0.25">
      <c r="A6333">
        <v>1747185153710</v>
      </c>
      <c r="B6333" t="s">
        <v>14</v>
      </c>
      <c r="C6333" t="s">
        <v>18</v>
      </c>
      <c r="D6333">
        <v>8</v>
      </c>
      <c r="E6333" t="s">
        <v>16</v>
      </c>
      <c r="F6333" t="s">
        <v>16</v>
      </c>
      <c r="G6333" t="s">
        <v>19</v>
      </c>
      <c r="H6333" t="s">
        <v>20</v>
      </c>
      <c r="I6333" t="s">
        <v>21</v>
      </c>
      <c r="J6333" t="s">
        <v>22</v>
      </c>
      <c r="K6333" t="s">
        <v>23</v>
      </c>
      <c r="L6333" t="s">
        <v>85</v>
      </c>
      <c r="N6333">
        <f>_xlfn.BITLSHIFT(HEX2DEC(RIGHT(Data[[#This Row],[b0]], 2)), 8)</f>
        <v>36352</v>
      </c>
      <c r="O6333">
        <f>HEX2DEC(RIGHT(Data[[#This Row],[b1]], 2))</f>
        <v>252</v>
      </c>
      <c r="P6333">
        <f>Data[[#This Row],[timestamp]]</f>
        <v>1747185153710</v>
      </c>
      <c r="Q6333">
        <f>N6333+O6333</f>
        <v>36604</v>
      </c>
    </row>
    <row r="6334" spans="1:17" hidden="1" x14ac:dyDescent="0.25">
      <c r="A6334">
        <v>1747185153714</v>
      </c>
      <c r="B6334" t="s">
        <v>14</v>
      </c>
      <c r="C6334" t="s">
        <v>15</v>
      </c>
      <c r="D6334">
        <v>8</v>
      </c>
      <c r="E6334" t="s">
        <v>16</v>
      </c>
      <c r="F6334" t="s">
        <v>16</v>
      </c>
      <c r="G6334" t="s">
        <v>16</v>
      </c>
      <c r="H6334" t="s">
        <v>16</v>
      </c>
      <c r="I6334" t="s">
        <v>16</v>
      </c>
      <c r="J6334" t="s">
        <v>16</v>
      </c>
      <c r="K6334" t="s">
        <v>16</v>
      </c>
      <c r="L6334" t="s">
        <v>25</v>
      </c>
      <c r="N6334">
        <f>_xlfn.BITLSHIFT(HEX2DEC(RIGHT(Data[[#This Row],[b0]], 2)), 8)</f>
        <v>1792</v>
      </c>
      <c r="O6334">
        <f>HEX2DEC(RIGHT(Data[[#This Row],[b1]], 2))</f>
        <v>0</v>
      </c>
      <c r="P6334">
        <f>Data[[#This Row],[timestamp]]</f>
        <v>1747185153714</v>
      </c>
      <c r="Q6334">
        <f>N6334+O6334</f>
        <v>1792</v>
      </c>
    </row>
    <row r="6335" spans="1:17" hidden="1" x14ac:dyDescent="0.25">
      <c r="A6335">
        <v>1747185153718</v>
      </c>
      <c r="B6335" t="s">
        <v>14</v>
      </c>
      <c r="C6335" t="s">
        <v>29</v>
      </c>
      <c r="D6335">
        <v>8</v>
      </c>
      <c r="E6335" t="s">
        <v>16</v>
      </c>
      <c r="F6335" t="s">
        <v>30</v>
      </c>
      <c r="G6335" t="s">
        <v>16</v>
      </c>
      <c r="H6335" t="s">
        <v>22</v>
      </c>
      <c r="I6335" t="s">
        <v>16</v>
      </c>
      <c r="J6335" t="s">
        <v>16</v>
      </c>
      <c r="K6335" t="s">
        <v>12</v>
      </c>
      <c r="L6335" t="s">
        <v>13</v>
      </c>
      <c r="N6335">
        <f>_xlfn.BITLSHIFT(HEX2DEC(RIGHT(Data[[#This Row],[b0]], 2)), 8)</f>
        <v>256</v>
      </c>
      <c r="O6335">
        <f>HEX2DEC(RIGHT(Data[[#This Row],[b1]], 2))</f>
        <v>75</v>
      </c>
      <c r="P6335">
        <f>Data[[#This Row],[timestamp]]</f>
        <v>1747185153718</v>
      </c>
      <c r="Q6335">
        <f>N6335+O6335</f>
        <v>331</v>
      </c>
    </row>
    <row r="6336" spans="1:17" hidden="1" x14ac:dyDescent="0.25">
      <c r="A6336">
        <v>1747185153722</v>
      </c>
      <c r="B6336" t="s">
        <v>14</v>
      </c>
      <c r="C6336" t="s">
        <v>26</v>
      </c>
      <c r="D6336">
        <v>8</v>
      </c>
      <c r="E6336" t="s">
        <v>27</v>
      </c>
      <c r="F6336" t="s">
        <v>28</v>
      </c>
      <c r="G6336" t="s">
        <v>27</v>
      </c>
      <c r="H6336" t="s">
        <v>28</v>
      </c>
      <c r="I6336" t="s">
        <v>27</v>
      </c>
      <c r="J6336" t="s">
        <v>28</v>
      </c>
      <c r="K6336" t="s">
        <v>27</v>
      </c>
      <c r="L6336" t="s">
        <v>28</v>
      </c>
      <c r="N6336">
        <f>_xlfn.BITLSHIFT(HEX2DEC(RIGHT(Data[[#This Row],[b0]], 2)), 8)</f>
        <v>9984</v>
      </c>
      <c r="O6336">
        <f>HEX2DEC(RIGHT(Data[[#This Row],[b1]], 2))</f>
        <v>16</v>
      </c>
      <c r="P6336">
        <f>Data[[#This Row],[timestamp]]</f>
        <v>1747185153722</v>
      </c>
      <c r="Q6336">
        <f>N6336+O6336</f>
        <v>10000</v>
      </c>
    </row>
    <row r="6337" spans="1:17" hidden="1" x14ac:dyDescent="0.25">
      <c r="A6337">
        <v>1747185153727</v>
      </c>
      <c r="B6337" t="s">
        <v>14</v>
      </c>
      <c r="C6337" t="s">
        <v>68</v>
      </c>
      <c r="D6337">
        <v>8</v>
      </c>
      <c r="E6337" t="s">
        <v>16</v>
      </c>
      <c r="F6337" t="s">
        <v>100</v>
      </c>
      <c r="G6337" t="s">
        <v>156</v>
      </c>
      <c r="H6337" t="s">
        <v>16</v>
      </c>
      <c r="I6337" t="s">
        <v>27</v>
      </c>
      <c r="J6337" t="s">
        <v>28</v>
      </c>
      <c r="K6337" t="s">
        <v>16</v>
      </c>
      <c r="L6337" t="s">
        <v>16</v>
      </c>
      <c r="N6337">
        <f>_xlfn.BITLSHIFT(HEX2DEC(RIGHT(Data[[#This Row],[b0]], 2)), 8)</f>
        <v>0</v>
      </c>
      <c r="O6337">
        <f>HEX2DEC(RIGHT(Data[[#This Row],[b1]], 2))</f>
        <v>0</v>
      </c>
      <c r="P6337">
        <f>Data[[#This Row],[timestamp]]</f>
        <v>1747185153727</v>
      </c>
      <c r="Q6337">
        <f>N6337+O6337</f>
        <v>0</v>
      </c>
    </row>
    <row r="6338" spans="1:17" hidden="1" x14ac:dyDescent="0.25">
      <c r="A6338">
        <v>1747185153733</v>
      </c>
      <c r="B6338" t="s">
        <v>14</v>
      </c>
      <c r="C6338" t="s">
        <v>91</v>
      </c>
      <c r="D6338">
        <v>8</v>
      </c>
      <c r="E6338" t="s">
        <v>27</v>
      </c>
      <c r="F6338" t="s">
        <v>250</v>
      </c>
      <c r="G6338" t="s">
        <v>27</v>
      </c>
      <c r="H6338" t="s">
        <v>28</v>
      </c>
      <c r="I6338" t="s">
        <v>27</v>
      </c>
      <c r="J6338" t="s">
        <v>28</v>
      </c>
      <c r="K6338" t="s">
        <v>64</v>
      </c>
      <c r="L6338" t="s">
        <v>28</v>
      </c>
      <c r="N6338">
        <f>_xlfn.BITLSHIFT(HEX2DEC(RIGHT(Data[[#This Row],[b0]], 2)), 8)</f>
        <v>9984</v>
      </c>
      <c r="O6338">
        <f>HEX2DEC(RIGHT(Data[[#This Row],[b1]], 2))</f>
        <v>20</v>
      </c>
      <c r="P6338">
        <f>Data[[#This Row],[timestamp]]</f>
        <v>1747185153733</v>
      </c>
      <c r="Q6338">
        <f>N6338+O6338</f>
        <v>10004</v>
      </c>
    </row>
    <row r="6339" spans="1:17" hidden="1" x14ac:dyDescent="0.25">
      <c r="A6339">
        <v>1747185153738</v>
      </c>
      <c r="B6339" t="s">
        <v>14</v>
      </c>
      <c r="C6339" t="s">
        <v>56</v>
      </c>
      <c r="D6339">
        <v>8</v>
      </c>
      <c r="E6339" t="s">
        <v>16</v>
      </c>
      <c r="F6339" t="s">
        <v>16</v>
      </c>
      <c r="G6339" t="s">
        <v>16</v>
      </c>
      <c r="H6339" t="s">
        <v>57</v>
      </c>
      <c r="I6339" t="s">
        <v>16</v>
      </c>
      <c r="J6339" t="s">
        <v>16</v>
      </c>
      <c r="K6339" t="s">
        <v>16</v>
      </c>
      <c r="L6339" t="s">
        <v>58</v>
      </c>
      <c r="N6339">
        <f>_xlfn.BITLSHIFT(HEX2DEC(RIGHT(Data[[#This Row],[b0]], 2)), 8)</f>
        <v>25344</v>
      </c>
      <c r="O6339">
        <f>HEX2DEC(RIGHT(Data[[#This Row],[b1]], 2))</f>
        <v>0</v>
      </c>
      <c r="P6339">
        <f>Data[[#This Row],[timestamp]]</f>
        <v>1747185153738</v>
      </c>
      <c r="Q6339">
        <f>N6339+O6339</f>
        <v>25344</v>
      </c>
    </row>
    <row r="6340" spans="1:17" hidden="1" x14ac:dyDescent="0.25">
      <c r="A6340">
        <v>1747185153744</v>
      </c>
      <c r="B6340" t="s">
        <v>14</v>
      </c>
      <c r="C6340" t="s">
        <v>46</v>
      </c>
      <c r="D6340">
        <v>8</v>
      </c>
      <c r="E6340" t="s">
        <v>47</v>
      </c>
      <c r="F6340" t="s">
        <v>48</v>
      </c>
      <c r="G6340" t="s">
        <v>47</v>
      </c>
      <c r="H6340" t="s">
        <v>48</v>
      </c>
      <c r="I6340" t="s">
        <v>47</v>
      </c>
      <c r="J6340" t="s">
        <v>48</v>
      </c>
      <c r="K6340" t="s">
        <v>47</v>
      </c>
      <c r="L6340" t="s">
        <v>16</v>
      </c>
      <c r="N6340">
        <f>_xlfn.BITLSHIFT(HEX2DEC(RIGHT(Data[[#This Row],[b0]], 2)), 8)</f>
        <v>0</v>
      </c>
      <c r="O6340">
        <f>HEX2DEC(RIGHT(Data[[#This Row],[b1]], 2))</f>
        <v>170</v>
      </c>
      <c r="P6340">
        <f>Data[[#This Row],[timestamp]]</f>
        <v>1747185153744</v>
      </c>
      <c r="Q6340">
        <f>N6340+O6340</f>
        <v>170</v>
      </c>
    </row>
    <row r="6341" spans="1:17" hidden="1" x14ac:dyDescent="0.25">
      <c r="A6341">
        <v>1747185153750</v>
      </c>
      <c r="B6341" t="s">
        <v>14</v>
      </c>
      <c r="C6341" t="s">
        <v>34</v>
      </c>
      <c r="D6341">
        <v>8</v>
      </c>
      <c r="E6341" t="s">
        <v>16</v>
      </c>
      <c r="F6341" t="s">
        <v>16</v>
      </c>
      <c r="G6341" t="s">
        <v>16</v>
      </c>
      <c r="H6341" t="s">
        <v>16</v>
      </c>
      <c r="I6341" t="s">
        <v>16</v>
      </c>
      <c r="J6341" t="s">
        <v>16</v>
      </c>
      <c r="K6341" t="s">
        <v>16</v>
      </c>
      <c r="L6341" t="s">
        <v>16</v>
      </c>
      <c r="N6341">
        <f>_xlfn.BITLSHIFT(HEX2DEC(RIGHT(Data[[#This Row],[b0]], 2)), 8)</f>
        <v>0</v>
      </c>
      <c r="O6341">
        <f>HEX2DEC(RIGHT(Data[[#This Row],[b1]], 2))</f>
        <v>0</v>
      </c>
      <c r="P6341">
        <f>Data[[#This Row],[timestamp]]</f>
        <v>1747185153750</v>
      </c>
      <c r="Q6341">
        <f>N6341+O6341</f>
        <v>0</v>
      </c>
    </row>
    <row r="6342" spans="1:17" hidden="1" x14ac:dyDescent="0.25">
      <c r="A6342">
        <v>1747185153756</v>
      </c>
      <c r="B6342" t="s">
        <v>14</v>
      </c>
      <c r="C6342" t="s">
        <v>26</v>
      </c>
      <c r="D6342">
        <v>8</v>
      </c>
      <c r="E6342" t="s">
        <v>27</v>
      </c>
      <c r="F6342" t="s">
        <v>28</v>
      </c>
      <c r="G6342" t="s">
        <v>27</v>
      </c>
      <c r="H6342" t="s">
        <v>28</v>
      </c>
      <c r="I6342" t="s">
        <v>27</v>
      </c>
      <c r="J6342" t="s">
        <v>28</v>
      </c>
      <c r="K6342" t="s">
        <v>27</v>
      </c>
      <c r="L6342" t="s">
        <v>28</v>
      </c>
      <c r="N6342">
        <f>_xlfn.BITLSHIFT(HEX2DEC(RIGHT(Data[[#This Row],[b0]], 2)), 8)</f>
        <v>9984</v>
      </c>
      <c r="O6342">
        <f>HEX2DEC(RIGHT(Data[[#This Row],[b1]], 2))</f>
        <v>16</v>
      </c>
      <c r="P6342">
        <f>Data[[#This Row],[timestamp]]</f>
        <v>1747185153756</v>
      </c>
      <c r="Q6342">
        <f>N6342+O6342</f>
        <v>10000</v>
      </c>
    </row>
    <row r="6343" spans="1:17" hidden="1" x14ac:dyDescent="0.25">
      <c r="A6343">
        <v>1747185153762</v>
      </c>
      <c r="B6343" t="s">
        <v>14</v>
      </c>
      <c r="C6343" t="s">
        <v>15</v>
      </c>
      <c r="D6343">
        <v>8</v>
      </c>
      <c r="E6343" t="s">
        <v>16</v>
      </c>
      <c r="F6343" t="s">
        <v>16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  <c r="L6343" t="s">
        <v>25</v>
      </c>
      <c r="N6343">
        <f>_xlfn.BITLSHIFT(HEX2DEC(RIGHT(Data[[#This Row],[b0]], 2)), 8)</f>
        <v>1792</v>
      </c>
      <c r="O6343">
        <f>HEX2DEC(RIGHT(Data[[#This Row],[b1]], 2))</f>
        <v>0</v>
      </c>
      <c r="P6343">
        <f>Data[[#This Row],[timestamp]]</f>
        <v>1747185153762</v>
      </c>
      <c r="Q6343">
        <f>N6343+O6343</f>
        <v>1792</v>
      </c>
    </row>
    <row r="6344" spans="1:17" hidden="1" x14ac:dyDescent="0.25">
      <c r="A6344">
        <v>1747185153768</v>
      </c>
      <c r="B6344" t="s">
        <v>14</v>
      </c>
      <c r="C6344" t="s">
        <v>26</v>
      </c>
      <c r="D6344">
        <v>8</v>
      </c>
      <c r="E6344" t="s">
        <v>27</v>
      </c>
      <c r="F6344" t="s">
        <v>28</v>
      </c>
      <c r="G6344" t="s">
        <v>27</v>
      </c>
      <c r="H6344" t="s">
        <v>28</v>
      </c>
      <c r="I6344" t="s">
        <v>27</v>
      </c>
      <c r="J6344" t="s">
        <v>28</v>
      </c>
      <c r="K6344" t="s">
        <v>27</v>
      </c>
      <c r="L6344" t="s">
        <v>28</v>
      </c>
      <c r="N6344">
        <f>_xlfn.BITLSHIFT(HEX2DEC(RIGHT(Data[[#This Row],[b0]], 2)), 8)</f>
        <v>9984</v>
      </c>
      <c r="O6344">
        <f>HEX2DEC(RIGHT(Data[[#This Row],[b1]], 2))</f>
        <v>16</v>
      </c>
      <c r="P6344">
        <f>Data[[#This Row],[timestamp]]</f>
        <v>1747185153768</v>
      </c>
      <c r="Q6344">
        <f>N6344+O6344</f>
        <v>10000</v>
      </c>
    </row>
    <row r="6345" spans="1:17" hidden="1" x14ac:dyDescent="0.25">
      <c r="A6345">
        <v>1747185153773</v>
      </c>
      <c r="B6345" t="s">
        <v>14</v>
      </c>
      <c r="C6345" t="s">
        <v>15</v>
      </c>
      <c r="D6345">
        <v>8</v>
      </c>
      <c r="E6345" t="s">
        <v>16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  <c r="L6345" t="s">
        <v>25</v>
      </c>
      <c r="N6345">
        <f>_xlfn.BITLSHIFT(HEX2DEC(RIGHT(Data[[#This Row],[b0]], 2)), 8)</f>
        <v>1792</v>
      </c>
      <c r="O6345">
        <f>HEX2DEC(RIGHT(Data[[#This Row],[b1]], 2))</f>
        <v>0</v>
      </c>
      <c r="P6345">
        <f>Data[[#This Row],[timestamp]]</f>
        <v>1747185153773</v>
      </c>
      <c r="Q6345">
        <f>N6345+O6345</f>
        <v>1792</v>
      </c>
    </row>
    <row r="6346" spans="1:17" hidden="1" x14ac:dyDescent="0.25">
      <c r="A6346">
        <v>1747185153777</v>
      </c>
      <c r="B6346" t="s">
        <v>14</v>
      </c>
      <c r="C6346" t="s">
        <v>35</v>
      </c>
      <c r="D6346">
        <v>8</v>
      </c>
      <c r="E6346" t="s">
        <v>36</v>
      </c>
      <c r="F6346" t="s">
        <v>13</v>
      </c>
      <c r="G6346" t="s">
        <v>27</v>
      </c>
      <c r="H6346" t="s">
        <v>16</v>
      </c>
      <c r="I6346" t="s">
        <v>162</v>
      </c>
      <c r="J6346" t="s">
        <v>38</v>
      </c>
      <c r="K6346" t="s">
        <v>39</v>
      </c>
      <c r="L6346" t="s">
        <v>16</v>
      </c>
      <c r="N6346">
        <f>_xlfn.BITLSHIFT(HEX2DEC(RIGHT(Data[[#This Row],[b0]], 2)), 8)</f>
        <v>0</v>
      </c>
      <c r="O6346">
        <f>HEX2DEC(RIGHT(Data[[#This Row],[b1]], 2))</f>
        <v>8</v>
      </c>
      <c r="P6346">
        <f>Data[[#This Row],[timestamp]]</f>
        <v>1747185153777</v>
      </c>
      <c r="Q6346">
        <f>N6346+O6346</f>
        <v>8</v>
      </c>
    </row>
    <row r="6347" spans="1:17" hidden="1" x14ac:dyDescent="0.25">
      <c r="A6347">
        <v>1747185153781</v>
      </c>
      <c r="B6347" t="s">
        <v>14</v>
      </c>
      <c r="C6347" t="s">
        <v>26</v>
      </c>
      <c r="D6347">
        <v>8</v>
      </c>
      <c r="E6347" t="s">
        <v>27</v>
      </c>
      <c r="F6347" t="s">
        <v>28</v>
      </c>
      <c r="G6347" t="s">
        <v>27</v>
      </c>
      <c r="H6347" t="s">
        <v>28</v>
      </c>
      <c r="I6347" t="s">
        <v>27</v>
      </c>
      <c r="J6347" t="s">
        <v>28</v>
      </c>
      <c r="K6347" t="s">
        <v>27</v>
      </c>
      <c r="L6347" t="s">
        <v>28</v>
      </c>
      <c r="N6347">
        <f>_xlfn.BITLSHIFT(HEX2DEC(RIGHT(Data[[#This Row],[b0]], 2)), 8)</f>
        <v>9984</v>
      </c>
      <c r="O6347">
        <f>HEX2DEC(RIGHT(Data[[#This Row],[b1]], 2))</f>
        <v>16</v>
      </c>
      <c r="P6347">
        <f>Data[[#This Row],[timestamp]]</f>
        <v>1747185153781</v>
      </c>
      <c r="Q6347">
        <f>N6347+O6347</f>
        <v>10000</v>
      </c>
    </row>
    <row r="6348" spans="1:17" hidden="1" x14ac:dyDescent="0.25">
      <c r="A6348">
        <v>1747185153785</v>
      </c>
      <c r="B6348" t="s">
        <v>14</v>
      </c>
      <c r="C6348" t="s">
        <v>42</v>
      </c>
      <c r="D6348">
        <v>8</v>
      </c>
      <c r="E6348" t="s">
        <v>16</v>
      </c>
      <c r="F6348" t="s">
        <v>30</v>
      </c>
      <c r="G6348" t="s">
        <v>43</v>
      </c>
      <c r="H6348" t="s">
        <v>28</v>
      </c>
      <c r="I6348" t="s">
        <v>116</v>
      </c>
      <c r="J6348" t="s">
        <v>28</v>
      </c>
      <c r="K6348" t="s">
        <v>43</v>
      </c>
      <c r="L6348" t="s">
        <v>28</v>
      </c>
      <c r="N6348">
        <f>_xlfn.BITLSHIFT(HEX2DEC(RIGHT(Data[[#This Row],[b0]], 2)), 8)</f>
        <v>9984</v>
      </c>
      <c r="O6348">
        <f>HEX2DEC(RIGHT(Data[[#This Row],[b1]], 2))</f>
        <v>29</v>
      </c>
      <c r="P6348">
        <f>Data[[#This Row],[timestamp]]</f>
        <v>1747185153785</v>
      </c>
      <c r="Q6348">
        <f>N6348+O6348</f>
        <v>10013</v>
      </c>
    </row>
    <row r="6349" spans="1:17" hidden="1" x14ac:dyDescent="0.25">
      <c r="A6349">
        <v>1747185153789</v>
      </c>
      <c r="B6349" t="s">
        <v>14</v>
      </c>
      <c r="C6349" t="s">
        <v>26</v>
      </c>
      <c r="D6349">
        <v>8</v>
      </c>
      <c r="E6349" t="s">
        <v>27</v>
      </c>
      <c r="F6349" t="s">
        <v>28</v>
      </c>
      <c r="G6349" t="s">
        <v>27</v>
      </c>
      <c r="H6349" t="s">
        <v>28</v>
      </c>
      <c r="I6349" t="s">
        <v>27</v>
      </c>
      <c r="J6349" t="s">
        <v>28</v>
      </c>
      <c r="K6349" t="s">
        <v>27</v>
      </c>
      <c r="L6349" t="s">
        <v>28</v>
      </c>
      <c r="N6349">
        <f>_xlfn.BITLSHIFT(HEX2DEC(RIGHT(Data[[#This Row],[b0]], 2)), 8)</f>
        <v>9984</v>
      </c>
      <c r="O6349">
        <f>HEX2DEC(RIGHT(Data[[#This Row],[b1]], 2))</f>
        <v>16</v>
      </c>
      <c r="P6349">
        <f>Data[[#This Row],[timestamp]]</f>
        <v>1747185153789</v>
      </c>
      <c r="Q6349">
        <f>N6349+O6349</f>
        <v>10000</v>
      </c>
    </row>
    <row r="6350" spans="1:17" hidden="1" x14ac:dyDescent="0.25">
      <c r="A6350">
        <v>1747185153794</v>
      </c>
      <c r="B6350" t="s">
        <v>14</v>
      </c>
      <c r="C6350" t="s">
        <v>60</v>
      </c>
      <c r="D6350">
        <v>8</v>
      </c>
      <c r="E6350" t="s">
        <v>16</v>
      </c>
      <c r="F6350" t="s">
        <v>162</v>
      </c>
      <c r="G6350" t="s">
        <v>16</v>
      </c>
      <c r="H6350" t="s">
        <v>16</v>
      </c>
      <c r="I6350" t="s">
        <v>13</v>
      </c>
      <c r="J6350" t="s">
        <v>36</v>
      </c>
      <c r="K6350" t="s">
        <v>13</v>
      </c>
      <c r="L6350" t="s">
        <v>16</v>
      </c>
      <c r="N6350">
        <f>_xlfn.BITLSHIFT(HEX2DEC(RIGHT(Data[[#This Row],[b0]], 2)), 8)</f>
        <v>0</v>
      </c>
      <c r="O6350">
        <f>HEX2DEC(RIGHT(Data[[#This Row],[b1]], 2))</f>
        <v>1</v>
      </c>
      <c r="P6350">
        <f>Data[[#This Row],[timestamp]]</f>
        <v>1747185153794</v>
      </c>
      <c r="Q6350">
        <f>N6350+O6350</f>
        <v>1</v>
      </c>
    </row>
    <row r="6351" spans="1:17" hidden="1" x14ac:dyDescent="0.25">
      <c r="A6351">
        <v>1747185153800</v>
      </c>
      <c r="B6351" t="s">
        <v>14</v>
      </c>
      <c r="C6351" t="s">
        <v>44</v>
      </c>
      <c r="D6351">
        <v>8</v>
      </c>
      <c r="E6351" t="s">
        <v>16</v>
      </c>
      <c r="F6351" t="s">
        <v>16</v>
      </c>
      <c r="G6351" t="s">
        <v>16</v>
      </c>
      <c r="H6351" t="s">
        <v>16</v>
      </c>
      <c r="I6351" t="s">
        <v>16</v>
      </c>
      <c r="J6351" t="s">
        <v>16</v>
      </c>
      <c r="K6351" t="s">
        <v>16</v>
      </c>
      <c r="L6351" t="s">
        <v>16</v>
      </c>
      <c r="N6351">
        <f>_xlfn.BITLSHIFT(HEX2DEC(RIGHT(Data[[#This Row],[b0]], 2)), 8)</f>
        <v>0</v>
      </c>
      <c r="O6351">
        <f>HEX2DEC(RIGHT(Data[[#This Row],[b1]], 2))</f>
        <v>0</v>
      </c>
      <c r="P6351">
        <f>Data[[#This Row],[timestamp]]</f>
        <v>1747185153800</v>
      </c>
      <c r="Q6351">
        <f>N6351+O6351</f>
        <v>0</v>
      </c>
    </row>
    <row r="6352" spans="1:17" hidden="1" x14ac:dyDescent="0.25">
      <c r="A6352">
        <v>1747185153805</v>
      </c>
      <c r="B6352" t="s">
        <v>14</v>
      </c>
      <c r="C6352" t="s">
        <v>101</v>
      </c>
      <c r="D6352">
        <v>3</v>
      </c>
      <c r="E6352" t="s">
        <v>16</v>
      </c>
      <c r="F6352" t="s">
        <v>16</v>
      </c>
      <c r="G6352" t="s">
        <v>16</v>
      </c>
      <c r="H6352" t="s">
        <v>16</v>
      </c>
      <c r="I6352" t="s">
        <v>16</v>
      </c>
      <c r="J6352" t="s">
        <v>22</v>
      </c>
      <c r="K6352" t="s">
        <v>16</v>
      </c>
      <c r="L6352" t="s">
        <v>16</v>
      </c>
      <c r="N6352">
        <f>_xlfn.BITLSHIFT(HEX2DEC(RIGHT(Data[[#This Row],[b0]], 2)), 8)</f>
        <v>0</v>
      </c>
      <c r="O6352">
        <f>HEX2DEC(RIGHT(Data[[#This Row],[b1]], 2))</f>
        <v>0</v>
      </c>
      <c r="P6352">
        <f>Data[[#This Row],[timestamp]]</f>
        <v>1747185153805</v>
      </c>
      <c r="Q6352">
        <f>N6352+O6352</f>
        <v>0</v>
      </c>
    </row>
    <row r="6353" spans="1:17" hidden="1" x14ac:dyDescent="0.25">
      <c r="A6353">
        <v>1747185153809</v>
      </c>
      <c r="B6353" t="s">
        <v>14</v>
      </c>
      <c r="C6353" t="s">
        <v>26</v>
      </c>
      <c r="D6353">
        <v>8</v>
      </c>
      <c r="E6353" t="s">
        <v>27</v>
      </c>
      <c r="F6353" t="s">
        <v>28</v>
      </c>
      <c r="G6353" t="s">
        <v>27</v>
      </c>
      <c r="H6353" t="s">
        <v>28</v>
      </c>
      <c r="I6353" t="s">
        <v>27</v>
      </c>
      <c r="J6353" t="s">
        <v>28</v>
      </c>
      <c r="K6353" t="s">
        <v>27</v>
      </c>
      <c r="L6353" t="s">
        <v>28</v>
      </c>
      <c r="N6353">
        <f>_xlfn.BITLSHIFT(HEX2DEC(RIGHT(Data[[#This Row],[b0]], 2)), 8)</f>
        <v>9984</v>
      </c>
      <c r="O6353">
        <f>HEX2DEC(RIGHT(Data[[#This Row],[b1]], 2))</f>
        <v>16</v>
      </c>
      <c r="P6353">
        <f>Data[[#This Row],[timestamp]]</f>
        <v>1747185153809</v>
      </c>
      <c r="Q6353">
        <f>N6353+O6353</f>
        <v>10000</v>
      </c>
    </row>
    <row r="6354" spans="1:17" hidden="1" x14ac:dyDescent="0.25">
      <c r="A6354">
        <v>1747185153813</v>
      </c>
      <c r="B6354" t="s">
        <v>14</v>
      </c>
      <c r="C6354" t="s">
        <v>15</v>
      </c>
      <c r="D6354">
        <v>8</v>
      </c>
      <c r="E6354" t="s">
        <v>16</v>
      </c>
      <c r="F6354" t="s">
        <v>16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  <c r="L6354" t="s">
        <v>25</v>
      </c>
      <c r="N6354">
        <f>_xlfn.BITLSHIFT(HEX2DEC(RIGHT(Data[[#This Row],[b0]], 2)), 8)</f>
        <v>1792</v>
      </c>
      <c r="O6354">
        <f>HEX2DEC(RIGHT(Data[[#This Row],[b1]], 2))</f>
        <v>0</v>
      </c>
      <c r="P6354">
        <f>Data[[#This Row],[timestamp]]</f>
        <v>1747185153813</v>
      </c>
      <c r="Q6354">
        <f>N6354+O6354</f>
        <v>1792</v>
      </c>
    </row>
    <row r="6355" spans="1:17" hidden="1" x14ac:dyDescent="0.25">
      <c r="A6355">
        <v>1747185153817</v>
      </c>
      <c r="B6355" t="s">
        <v>14</v>
      </c>
      <c r="C6355" t="s">
        <v>26</v>
      </c>
      <c r="D6355">
        <v>8</v>
      </c>
      <c r="E6355" t="s">
        <v>27</v>
      </c>
      <c r="F6355" t="s">
        <v>28</v>
      </c>
      <c r="G6355" t="s">
        <v>27</v>
      </c>
      <c r="H6355" t="s">
        <v>28</v>
      </c>
      <c r="I6355" t="s">
        <v>27</v>
      </c>
      <c r="J6355" t="s">
        <v>28</v>
      </c>
      <c r="K6355" t="s">
        <v>27</v>
      </c>
      <c r="L6355" t="s">
        <v>28</v>
      </c>
      <c r="N6355">
        <f>_xlfn.BITLSHIFT(HEX2DEC(RIGHT(Data[[#This Row],[b0]], 2)), 8)</f>
        <v>9984</v>
      </c>
      <c r="O6355">
        <f>HEX2DEC(RIGHT(Data[[#This Row],[b1]], 2))</f>
        <v>16</v>
      </c>
      <c r="P6355">
        <f>Data[[#This Row],[timestamp]]</f>
        <v>1747185153817</v>
      </c>
      <c r="Q6355">
        <f>N6355+O6355</f>
        <v>10000</v>
      </c>
    </row>
    <row r="6356" spans="1:17" hidden="1" x14ac:dyDescent="0.25">
      <c r="A6356">
        <v>1747185153820</v>
      </c>
      <c r="B6356" t="s">
        <v>14</v>
      </c>
      <c r="C6356" t="s">
        <v>44</v>
      </c>
      <c r="D6356">
        <v>8</v>
      </c>
      <c r="E6356" t="s">
        <v>16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  <c r="L6356" t="s">
        <v>16</v>
      </c>
      <c r="N6356">
        <f>_xlfn.BITLSHIFT(HEX2DEC(RIGHT(Data[[#This Row],[b0]], 2)), 8)</f>
        <v>0</v>
      </c>
      <c r="O6356">
        <f>HEX2DEC(RIGHT(Data[[#This Row],[b1]], 2))</f>
        <v>0</v>
      </c>
      <c r="P6356">
        <f>Data[[#This Row],[timestamp]]</f>
        <v>1747185153820</v>
      </c>
      <c r="Q6356">
        <f>N6356+O6356</f>
        <v>0</v>
      </c>
    </row>
    <row r="6357" spans="1:17" hidden="1" x14ac:dyDescent="0.25">
      <c r="A6357">
        <v>1747185153824</v>
      </c>
      <c r="B6357" t="s">
        <v>14</v>
      </c>
      <c r="C6357" t="s">
        <v>18</v>
      </c>
      <c r="D6357">
        <v>8</v>
      </c>
      <c r="E6357" t="s">
        <v>16</v>
      </c>
      <c r="F6357" t="s">
        <v>16</v>
      </c>
      <c r="G6357" t="s">
        <v>19</v>
      </c>
      <c r="H6357" t="s">
        <v>20</v>
      </c>
      <c r="I6357" t="s">
        <v>21</v>
      </c>
      <c r="J6357" t="s">
        <v>22</v>
      </c>
      <c r="K6357" t="s">
        <v>23</v>
      </c>
      <c r="L6357" t="s">
        <v>150</v>
      </c>
      <c r="N6357">
        <f>_xlfn.BITLSHIFT(HEX2DEC(RIGHT(Data[[#This Row],[b0]], 2)), 8)</f>
        <v>35328</v>
      </c>
      <c r="O6357">
        <f>HEX2DEC(RIGHT(Data[[#This Row],[b1]], 2))</f>
        <v>252</v>
      </c>
      <c r="P6357">
        <f>Data[[#This Row],[timestamp]]</f>
        <v>1747185153824</v>
      </c>
      <c r="Q6357">
        <f>N6357+O6357</f>
        <v>35580</v>
      </c>
    </row>
    <row r="6358" spans="1:17" hidden="1" x14ac:dyDescent="0.25">
      <c r="A6358">
        <v>1747185153828</v>
      </c>
      <c r="B6358" t="s">
        <v>14</v>
      </c>
      <c r="C6358" t="s">
        <v>91</v>
      </c>
      <c r="D6358">
        <v>8</v>
      </c>
      <c r="E6358" t="s">
        <v>27</v>
      </c>
      <c r="F6358" t="s">
        <v>250</v>
      </c>
      <c r="G6358" t="s">
        <v>27</v>
      </c>
      <c r="H6358" t="s">
        <v>28</v>
      </c>
      <c r="I6358" t="s">
        <v>27</v>
      </c>
      <c r="J6358" t="s">
        <v>28</v>
      </c>
      <c r="K6358" t="s">
        <v>64</v>
      </c>
      <c r="L6358" t="s">
        <v>28</v>
      </c>
      <c r="N6358">
        <f>_xlfn.BITLSHIFT(HEX2DEC(RIGHT(Data[[#This Row],[b0]], 2)), 8)</f>
        <v>9984</v>
      </c>
      <c r="O6358">
        <f>HEX2DEC(RIGHT(Data[[#This Row],[b1]], 2))</f>
        <v>20</v>
      </c>
      <c r="P6358">
        <f>Data[[#This Row],[timestamp]]</f>
        <v>1747185153828</v>
      </c>
      <c r="Q6358">
        <f>N6358+O6358</f>
        <v>10004</v>
      </c>
    </row>
    <row r="6359" spans="1:17" x14ac:dyDescent="0.25">
      <c r="A6359">
        <v>1747185153832</v>
      </c>
      <c r="B6359" t="s">
        <v>14</v>
      </c>
      <c r="C6359" t="s">
        <v>53</v>
      </c>
      <c r="D6359">
        <v>8</v>
      </c>
      <c r="E6359" t="s">
        <v>16</v>
      </c>
      <c r="F6359" t="s">
        <v>16</v>
      </c>
      <c r="G6359" t="s">
        <v>16</v>
      </c>
      <c r="H6359" t="s">
        <v>16</v>
      </c>
      <c r="I6359" t="s">
        <v>16</v>
      </c>
      <c r="J6359" t="s">
        <v>33</v>
      </c>
      <c r="K6359" t="s">
        <v>59</v>
      </c>
      <c r="L6359" t="s">
        <v>96</v>
      </c>
      <c r="N6359">
        <f>_xlfn.BITLSHIFT(HEX2DEC(RIGHT(Data[[#This Row],[b0]], 2)), 8)</f>
        <v>768</v>
      </c>
      <c r="O6359">
        <f>HEX2DEC(RIGHT(Data[[#This Row],[b1]], 2))</f>
        <v>213</v>
      </c>
      <c r="P6359">
        <f>Data[[#This Row],[timestamp]]</f>
        <v>1747185153832</v>
      </c>
      <c r="Q6359">
        <f>N6359+O6359</f>
        <v>981</v>
      </c>
    </row>
    <row r="6360" spans="1:17" hidden="1" x14ac:dyDescent="0.25">
      <c r="A6360">
        <v>1747185153836</v>
      </c>
      <c r="B6360" t="s">
        <v>14</v>
      </c>
      <c r="C6360" t="s">
        <v>26</v>
      </c>
      <c r="D6360">
        <v>8</v>
      </c>
      <c r="E6360" t="s">
        <v>27</v>
      </c>
      <c r="F6360" t="s">
        <v>28</v>
      </c>
      <c r="G6360" t="s">
        <v>27</v>
      </c>
      <c r="H6360" t="s">
        <v>28</v>
      </c>
      <c r="I6360" t="s">
        <v>27</v>
      </c>
      <c r="J6360" t="s">
        <v>28</v>
      </c>
      <c r="K6360" t="s">
        <v>27</v>
      </c>
      <c r="L6360" t="s">
        <v>28</v>
      </c>
      <c r="N6360">
        <f>_xlfn.BITLSHIFT(HEX2DEC(RIGHT(Data[[#This Row],[b0]], 2)), 8)</f>
        <v>9984</v>
      </c>
      <c r="O6360">
        <f>HEX2DEC(RIGHT(Data[[#This Row],[b1]], 2))</f>
        <v>16</v>
      </c>
      <c r="P6360">
        <f>Data[[#This Row],[timestamp]]</f>
        <v>1747185153836</v>
      </c>
      <c r="Q6360">
        <f>N6360+O6360</f>
        <v>10000</v>
      </c>
    </row>
    <row r="6361" spans="1:17" hidden="1" x14ac:dyDescent="0.25">
      <c r="A6361">
        <v>1747185153844</v>
      </c>
      <c r="B6361" t="s">
        <v>14</v>
      </c>
      <c r="C6361" t="s">
        <v>15</v>
      </c>
      <c r="D6361">
        <v>8</v>
      </c>
      <c r="E6361" t="s">
        <v>16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  <c r="L6361" t="s">
        <v>17</v>
      </c>
      <c r="N6361">
        <f>_xlfn.BITLSHIFT(HEX2DEC(RIGHT(Data[[#This Row],[b0]], 2)), 8)</f>
        <v>1536</v>
      </c>
      <c r="O6361">
        <f>HEX2DEC(RIGHT(Data[[#This Row],[b1]], 2))</f>
        <v>0</v>
      </c>
      <c r="P6361">
        <f>Data[[#This Row],[timestamp]]</f>
        <v>1747185153844</v>
      </c>
      <c r="Q6361">
        <f>N6361+O6361</f>
        <v>1536</v>
      </c>
    </row>
    <row r="6362" spans="1:17" hidden="1" x14ac:dyDescent="0.25">
      <c r="A6362">
        <v>1747185153849</v>
      </c>
      <c r="B6362" t="s">
        <v>14</v>
      </c>
      <c r="C6362" t="s">
        <v>44</v>
      </c>
      <c r="D6362">
        <v>8</v>
      </c>
      <c r="E6362" t="s">
        <v>16</v>
      </c>
      <c r="F6362" t="s">
        <v>16</v>
      </c>
      <c r="G6362" t="s">
        <v>16</v>
      </c>
      <c r="H6362" t="s">
        <v>16</v>
      </c>
      <c r="I6362" t="s">
        <v>16</v>
      </c>
      <c r="J6362" t="s">
        <v>16</v>
      </c>
      <c r="K6362" t="s">
        <v>16</v>
      </c>
      <c r="L6362" t="s">
        <v>16</v>
      </c>
      <c r="N6362">
        <f>_xlfn.BITLSHIFT(HEX2DEC(RIGHT(Data[[#This Row],[b0]], 2)), 8)</f>
        <v>0</v>
      </c>
      <c r="O6362">
        <f>HEX2DEC(RIGHT(Data[[#This Row],[b1]], 2))</f>
        <v>0</v>
      </c>
      <c r="P6362">
        <f>Data[[#This Row],[timestamp]]</f>
        <v>1747185153849</v>
      </c>
      <c r="Q6362">
        <f>N6362+O6362</f>
        <v>0</v>
      </c>
    </row>
    <row r="6363" spans="1:17" hidden="1" x14ac:dyDescent="0.25">
      <c r="A6363">
        <v>1747185153853</v>
      </c>
      <c r="B6363" t="s">
        <v>14</v>
      </c>
      <c r="C6363" t="s">
        <v>15</v>
      </c>
      <c r="D6363">
        <v>8</v>
      </c>
      <c r="E6363" t="s">
        <v>16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 t="s">
        <v>25</v>
      </c>
      <c r="N6363">
        <f>_xlfn.BITLSHIFT(HEX2DEC(RIGHT(Data[[#This Row],[b0]], 2)), 8)</f>
        <v>1792</v>
      </c>
      <c r="O6363">
        <f>HEX2DEC(RIGHT(Data[[#This Row],[b1]], 2))</f>
        <v>0</v>
      </c>
      <c r="P6363">
        <f>Data[[#This Row],[timestamp]]</f>
        <v>1747185153853</v>
      </c>
      <c r="Q6363">
        <f>N6363+O6363</f>
        <v>1792</v>
      </c>
    </row>
    <row r="6364" spans="1:17" hidden="1" x14ac:dyDescent="0.25">
      <c r="A6364">
        <v>1747185153857</v>
      </c>
      <c r="B6364" t="s">
        <v>14</v>
      </c>
      <c r="C6364" t="s">
        <v>26</v>
      </c>
      <c r="D6364">
        <v>8</v>
      </c>
      <c r="E6364" t="s">
        <v>27</v>
      </c>
      <c r="F6364" t="s">
        <v>28</v>
      </c>
      <c r="G6364" t="s">
        <v>27</v>
      </c>
      <c r="H6364" t="s">
        <v>28</v>
      </c>
      <c r="I6364" t="s">
        <v>27</v>
      </c>
      <c r="J6364" t="s">
        <v>28</v>
      </c>
      <c r="K6364" t="s">
        <v>27</v>
      </c>
      <c r="L6364" t="s">
        <v>28</v>
      </c>
      <c r="N6364">
        <f>_xlfn.BITLSHIFT(HEX2DEC(RIGHT(Data[[#This Row],[b0]], 2)), 8)</f>
        <v>9984</v>
      </c>
      <c r="O6364">
        <f>HEX2DEC(RIGHT(Data[[#This Row],[b1]], 2))</f>
        <v>16</v>
      </c>
      <c r="P6364">
        <f>Data[[#This Row],[timestamp]]</f>
        <v>1747185153857</v>
      </c>
      <c r="Q6364">
        <f>N6364+O6364</f>
        <v>10000</v>
      </c>
    </row>
    <row r="6365" spans="1:17" hidden="1" x14ac:dyDescent="0.25">
      <c r="A6365">
        <v>1747185153861</v>
      </c>
      <c r="B6365" t="s">
        <v>14</v>
      </c>
      <c r="C6365" t="s">
        <v>15</v>
      </c>
      <c r="D6365">
        <v>8</v>
      </c>
      <c r="E6365" t="s">
        <v>16</v>
      </c>
      <c r="F6365" t="s">
        <v>16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  <c r="L6365" t="s">
        <v>25</v>
      </c>
      <c r="N6365">
        <f>_xlfn.BITLSHIFT(HEX2DEC(RIGHT(Data[[#This Row],[b0]], 2)), 8)</f>
        <v>1792</v>
      </c>
      <c r="O6365">
        <f>HEX2DEC(RIGHT(Data[[#This Row],[b1]], 2))</f>
        <v>0</v>
      </c>
      <c r="P6365">
        <f>Data[[#This Row],[timestamp]]</f>
        <v>1747185153861</v>
      </c>
      <c r="Q6365">
        <f>N6365+O6365</f>
        <v>1792</v>
      </c>
    </row>
    <row r="6366" spans="1:17" hidden="1" x14ac:dyDescent="0.25">
      <c r="A6366">
        <v>1747185153865</v>
      </c>
      <c r="B6366" t="s">
        <v>14</v>
      </c>
      <c r="C6366" t="s">
        <v>29</v>
      </c>
      <c r="D6366">
        <v>8</v>
      </c>
      <c r="E6366" t="s">
        <v>16</v>
      </c>
      <c r="F6366" t="s">
        <v>30</v>
      </c>
      <c r="G6366" t="s">
        <v>16</v>
      </c>
      <c r="H6366" t="s">
        <v>22</v>
      </c>
      <c r="I6366" t="s">
        <v>16</v>
      </c>
      <c r="J6366" t="s">
        <v>16</v>
      </c>
      <c r="K6366" t="s">
        <v>12</v>
      </c>
      <c r="L6366" t="s">
        <v>13</v>
      </c>
      <c r="N6366">
        <f>_xlfn.BITLSHIFT(HEX2DEC(RIGHT(Data[[#This Row],[b0]], 2)), 8)</f>
        <v>256</v>
      </c>
      <c r="O6366">
        <f>HEX2DEC(RIGHT(Data[[#This Row],[b1]], 2))</f>
        <v>75</v>
      </c>
      <c r="P6366">
        <f>Data[[#This Row],[timestamp]]</f>
        <v>1747185153865</v>
      </c>
      <c r="Q6366">
        <f>N6366+O6366</f>
        <v>331</v>
      </c>
    </row>
    <row r="6367" spans="1:17" hidden="1" x14ac:dyDescent="0.25">
      <c r="A6367">
        <v>1747185153869</v>
      </c>
      <c r="B6367" t="s">
        <v>14</v>
      </c>
      <c r="C6367" t="s">
        <v>44</v>
      </c>
      <c r="D6367">
        <v>8</v>
      </c>
      <c r="E6367" t="s">
        <v>16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  <c r="L6367" t="s">
        <v>16</v>
      </c>
      <c r="N6367">
        <f>_xlfn.BITLSHIFT(HEX2DEC(RIGHT(Data[[#This Row],[b0]], 2)), 8)</f>
        <v>0</v>
      </c>
      <c r="O6367">
        <f>HEX2DEC(RIGHT(Data[[#This Row],[b1]], 2))</f>
        <v>0</v>
      </c>
      <c r="P6367">
        <f>Data[[#This Row],[timestamp]]</f>
        <v>1747185153869</v>
      </c>
      <c r="Q6367">
        <f>N6367+O6367</f>
        <v>0</v>
      </c>
    </row>
    <row r="6368" spans="1:17" x14ac:dyDescent="0.25">
      <c r="A6368">
        <v>1747185153873</v>
      </c>
      <c r="B6368" t="s">
        <v>14</v>
      </c>
      <c r="C6368" t="s">
        <v>53</v>
      </c>
      <c r="D6368">
        <v>8</v>
      </c>
      <c r="E6368" t="s">
        <v>16</v>
      </c>
      <c r="F6368" t="s">
        <v>16</v>
      </c>
      <c r="G6368" t="s">
        <v>16</v>
      </c>
      <c r="H6368" t="s">
        <v>16</v>
      </c>
      <c r="I6368" t="s">
        <v>16</v>
      </c>
      <c r="J6368" t="s">
        <v>33</v>
      </c>
      <c r="K6368" t="s">
        <v>59</v>
      </c>
      <c r="L6368" t="s">
        <v>96</v>
      </c>
      <c r="N6368">
        <f>_xlfn.BITLSHIFT(HEX2DEC(RIGHT(Data[[#This Row],[b0]], 2)), 8)</f>
        <v>768</v>
      </c>
      <c r="O6368">
        <f>HEX2DEC(RIGHT(Data[[#This Row],[b1]], 2))</f>
        <v>213</v>
      </c>
      <c r="P6368">
        <f>Data[[#This Row],[timestamp]]</f>
        <v>1747185153873</v>
      </c>
      <c r="Q6368">
        <f>N6368+O6368</f>
        <v>981</v>
      </c>
    </row>
    <row r="6369" spans="1:17" hidden="1" x14ac:dyDescent="0.25">
      <c r="A6369">
        <v>1747185153877</v>
      </c>
      <c r="B6369" t="s">
        <v>14</v>
      </c>
      <c r="C6369" t="s">
        <v>26</v>
      </c>
      <c r="D6369">
        <v>8</v>
      </c>
      <c r="E6369" t="s">
        <v>27</v>
      </c>
      <c r="F6369" t="s">
        <v>28</v>
      </c>
      <c r="G6369" t="s">
        <v>27</v>
      </c>
      <c r="H6369" t="s">
        <v>28</v>
      </c>
      <c r="I6369" t="s">
        <v>27</v>
      </c>
      <c r="J6369" t="s">
        <v>28</v>
      </c>
      <c r="K6369" t="s">
        <v>27</v>
      </c>
      <c r="L6369" t="s">
        <v>28</v>
      </c>
      <c r="N6369">
        <f>_xlfn.BITLSHIFT(HEX2DEC(RIGHT(Data[[#This Row],[b0]], 2)), 8)</f>
        <v>9984</v>
      </c>
      <c r="O6369">
        <f>HEX2DEC(RIGHT(Data[[#This Row],[b1]], 2))</f>
        <v>16</v>
      </c>
      <c r="P6369">
        <f>Data[[#This Row],[timestamp]]</f>
        <v>1747185153877</v>
      </c>
      <c r="Q6369">
        <f>N6369+O6369</f>
        <v>10000</v>
      </c>
    </row>
    <row r="6370" spans="1:17" hidden="1" x14ac:dyDescent="0.25">
      <c r="A6370">
        <v>1747185153881</v>
      </c>
      <c r="B6370" t="s">
        <v>14</v>
      </c>
      <c r="C6370" t="s">
        <v>78</v>
      </c>
      <c r="D6370">
        <v>8</v>
      </c>
      <c r="E6370" t="s">
        <v>16</v>
      </c>
      <c r="F6370" t="s">
        <v>16</v>
      </c>
      <c r="G6370" t="s">
        <v>16</v>
      </c>
      <c r="H6370" t="s">
        <v>16</v>
      </c>
      <c r="I6370" t="s">
        <v>40</v>
      </c>
      <c r="J6370" t="s">
        <v>39</v>
      </c>
      <c r="K6370" t="s">
        <v>16</v>
      </c>
      <c r="L6370" t="s">
        <v>33</v>
      </c>
      <c r="N6370">
        <f>_xlfn.BITLSHIFT(HEX2DEC(RIGHT(Data[[#This Row],[b0]], 2)), 8)</f>
        <v>16384</v>
      </c>
      <c r="O6370">
        <f>HEX2DEC(RIGHT(Data[[#This Row],[b1]], 2))</f>
        <v>0</v>
      </c>
      <c r="P6370">
        <f>Data[[#This Row],[timestamp]]</f>
        <v>1747185153881</v>
      </c>
      <c r="Q6370">
        <f>N6370+O6370</f>
        <v>16384</v>
      </c>
    </row>
    <row r="6371" spans="1:17" hidden="1" x14ac:dyDescent="0.25">
      <c r="A6371">
        <v>1747185153885</v>
      </c>
      <c r="B6371" t="s">
        <v>14</v>
      </c>
      <c r="C6371" t="s">
        <v>26</v>
      </c>
      <c r="D6371">
        <v>8</v>
      </c>
      <c r="E6371" t="s">
        <v>27</v>
      </c>
      <c r="F6371" t="s">
        <v>28</v>
      </c>
      <c r="G6371" t="s">
        <v>27</v>
      </c>
      <c r="H6371" t="s">
        <v>28</v>
      </c>
      <c r="I6371" t="s">
        <v>27</v>
      </c>
      <c r="J6371" t="s">
        <v>28</v>
      </c>
      <c r="K6371" t="s">
        <v>27</v>
      </c>
      <c r="L6371" t="s">
        <v>28</v>
      </c>
      <c r="N6371">
        <f>_xlfn.BITLSHIFT(HEX2DEC(RIGHT(Data[[#This Row],[b0]], 2)), 8)</f>
        <v>9984</v>
      </c>
      <c r="O6371">
        <f>HEX2DEC(RIGHT(Data[[#This Row],[b1]], 2))</f>
        <v>16</v>
      </c>
      <c r="P6371">
        <f>Data[[#This Row],[timestamp]]</f>
        <v>1747185153885</v>
      </c>
      <c r="Q6371">
        <f>N6371+O6371</f>
        <v>10000</v>
      </c>
    </row>
    <row r="6372" spans="1:17" hidden="1" x14ac:dyDescent="0.25">
      <c r="A6372">
        <v>1747185153889</v>
      </c>
      <c r="B6372" t="s">
        <v>14</v>
      </c>
      <c r="C6372" t="s">
        <v>34</v>
      </c>
      <c r="D6372">
        <v>8</v>
      </c>
      <c r="E6372" t="s">
        <v>16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  <c r="L6372" t="s">
        <v>16</v>
      </c>
      <c r="N6372">
        <f>_xlfn.BITLSHIFT(HEX2DEC(RIGHT(Data[[#This Row],[b0]], 2)), 8)</f>
        <v>0</v>
      </c>
      <c r="O6372">
        <f>HEX2DEC(RIGHT(Data[[#This Row],[b1]], 2))</f>
        <v>0</v>
      </c>
      <c r="P6372">
        <f>Data[[#This Row],[timestamp]]</f>
        <v>1747185153889</v>
      </c>
      <c r="Q6372">
        <f>N6372+O6372</f>
        <v>0</v>
      </c>
    </row>
    <row r="6373" spans="1:17" hidden="1" x14ac:dyDescent="0.25">
      <c r="A6373">
        <v>1747185153893</v>
      </c>
      <c r="B6373" t="s">
        <v>14</v>
      </c>
      <c r="C6373" t="s">
        <v>44</v>
      </c>
      <c r="D6373">
        <v>8</v>
      </c>
      <c r="E6373" t="s">
        <v>16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  <c r="L6373" t="s">
        <v>16</v>
      </c>
      <c r="N6373">
        <f>_xlfn.BITLSHIFT(HEX2DEC(RIGHT(Data[[#This Row],[b0]], 2)), 8)</f>
        <v>0</v>
      </c>
      <c r="O6373">
        <f>HEX2DEC(RIGHT(Data[[#This Row],[b1]], 2))</f>
        <v>0</v>
      </c>
      <c r="P6373">
        <f>Data[[#This Row],[timestamp]]</f>
        <v>1747185153893</v>
      </c>
      <c r="Q6373">
        <f>N6373+O6373</f>
        <v>0</v>
      </c>
    </row>
    <row r="6374" spans="1:17" hidden="1" x14ac:dyDescent="0.25">
      <c r="A6374">
        <v>1747185153898</v>
      </c>
      <c r="B6374" t="s">
        <v>14</v>
      </c>
      <c r="C6374" t="s">
        <v>15</v>
      </c>
      <c r="D6374">
        <v>8</v>
      </c>
      <c r="E6374" t="s">
        <v>16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  <c r="L6374" t="s">
        <v>25</v>
      </c>
      <c r="N6374">
        <f>_xlfn.BITLSHIFT(HEX2DEC(RIGHT(Data[[#This Row],[b0]], 2)), 8)</f>
        <v>1792</v>
      </c>
      <c r="O6374">
        <f>HEX2DEC(RIGHT(Data[[#This Row],[b1]], 2))</f>
        <v>0</v>
      </c>
      <c r="P6374">
        <f>Data[[#This Row],[timestamp]]</f>
        <v>1747185153898</v>
      </c>
      <c r="Q6374">
        <f>N6374+O6374</f>
        <v>1792</v>
      </c>
    </row>
    <row r="6375" spans="1:17" hidden="1" x14ac:dyDescent="0.25">
      <c r="A6375">
        <v>1747185153905</v>
      </c>
      <c r="B6375" t="s">
        <v>14</v>
      </c>
      <c r="C6375" t="s">
        <v>26</v>
      </c>
      <c r="D6375">
        <v>8</v>
      </c>
      <c r="E6375" t="s">
        <v>27</v>
      </c>
      <c r="F6375" t="s">
        <v>28</v>
      </c>
      <c r="G6375" t="s">
        <v>27</v>
      </c>
      <c r="H6375" t="s">
        <v>28</v>
      </c>
      <c r="I6375" t="s">
        <v>27</v>
      </c>
      <c r="J6375" t="s">
        <v>28</v>
      </c>
      <c r="K6375" t="s">
        <v>27</v>
      </c>
      <c r="L6375" t="s">
        <v>28</v>
      </c>
      <c r="N6375">
        <f>_xlfn.BITLSHIFT(HEX2DEC(RIGHT(Data[[#This Row],[b0]], 2)), 8)</f>
        <v>9984</v>
      </c>
      <c r="O6375">
        <f>HEX2DEC(RIGHT(Data[[#This Row],[b1]], 2))</f>
        <v>16</v>
      </c>
      <c r="P6375">
        <f>Data[[#This Row],[timestamp]]</f>
        <v>1747185153905</v>
      </c>
      <c r="Q6375">
        <f>N6375+O6375</f>
        <v>10000</v>
      </c>
    </row>
    <row r="6376" spans="1:17" hidden="1" x14ac:dyDescent="0.25">
      <c r="A6376">
        <v>1747185153910</v>
      </c>
      <c r="B6376" t="s">
        <v>14</v>
      </c>
      <c r="C6376" t="s">
        <v>15</v>
      </c>
      <c r="D6376">
        <v>8</v>
      </c>
      <c r="E6376" t="s">
        <v>16</v>
      </c>
      <c r="F6376" t="s">
        <v>16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  <c r="L6376" t="s">
        <v>17</v>
      </c>
      <c r="N6376">
        <f>_xlfn.BITLSHIFT(HEX2DEC(RIGHT(Data[[#This Row],[b0]], 2)), 8)</f>
        <v>1536</v>
      </c>
      <c r="O6376">
        <f>HEX2DEC(RIGHT(Data[[#This Row],[b1]], 2))</f>
        <v>0</v>
      </c>
      <c r="P6376">
        <f>Data[[#This Row],[timestamp]]</f>
        <v>1747185153910</v>
      </c>
      <c r="Q6376">
        <f>N6376+O6376</f>
        <v>1536</v>
      </c>
    </row>
    <row r="6377" spans="1:17" hidden="1" x14ac:dyDescent="0.25">
      <c r="A6377">
        <v>1747185153914</v>
      </c>
      <c r="B6377" t="s">
        <v>14</v>
      </c>
      <c r="C6377" t="s">
        <v>18</v>
      </c>
      <c r="D6377">
        <v>8</v>
      </c>
      <c r="E6377" t="s">
        <v>16</v>
      </c>
      <c r="F6377" t="s">
        <v>16</v>
      </c>
      <c r="G6377" t="s">
        <v>19</v>
      </c>
      <c r="H6377" t="s">
        <v>20</v>
      </c>
      <c r="I6377" t="s">
        <v>21</v>
      </c>
      <c r="J6377" t="s">
        <v>22</v>
      </c>
      <c r="K6377" t="s">
        <v>23</v>
      </c>
      <c r="L6377" t="s">
        <v>108</v>
      </c>
      <c r="N6377">
        <f>_xlfn.BITLSHIFT(HEX2DEC(RIGHT(Data[[#This Row],[b0]], 2)), 8)</f>
        <v>33792</v>
      </c>
      <c r="O6377">
        <f>HEX2DEC(RIGHT(Data[[#This Row],[b1]], 2))</f>
        <v>252</v>
      </c>
      <c r="P6377">
        <f>Data[[#This Row],[timestamp]]</f>
        <v>1747185153914</v>
      </c>
      <c r="Q6377">
        <f>N6377+O6377</f>
        <v>34044</v>
      </c>
    </row>
    <row r="6378" spans="1:17" hidden="1" x14ac:dyDescent="0.25">
      <c r="A6378">
        <v>1747185153918</v>
      </c>
      <c r="B6378" t="s">
        <v>14</v>
      </c>
      <c r="C6378" t="s">
        <v>44</v>
      </c>
      <c r="D6378">
        <v>8</v>
      </c>
      <c r="E6378" t="s">
        <v>16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  <c r="N6378">
        <f>_xlfn.BITLSHIFT(HEX2DEC(RIGHT(Data[[#This Row],[b0]], 2)), 8)</f>
        <v>0</v>
      </c>
      <c r="O6378">
        <f>HEX2DEC(RIGHT(Data[[#This Row],[b1]], 2))</f>
        <v>0</v>
      </c>
      <c r="P6378">
        <f>Data[[#This Row],[timestamp]]</f>
        <v>1747185153918</v>
      </c>
      <c r="Q6378">
        <f>N6378+O6378</f>
        <v>0</v>
      </c>
    </row>
    <row r="6379" spans="1:17" hidden="1" x14ac:dyDescent="0.25">
      <c r="A6379">
        <v>1747185153921</v>
      </c>
      <c r="B6379" t="s">
        <v>14</v>
      </c>
      <c r="C6379" t="s">
        <v>42</v>
      </c>
      <c r="D6379">
        <v>8</v>
      </c>
      <c r="E6379" t="s">
        <v>16</v>
      </c>
      <c r="F6379" t="s">
        <v>30</v>
      </c>
      <c r="G6379" t="s">
        <v>100</v>
      </c>
      <c r="H6379" t="s">
        <v>28</v>
      </c>
      <c r="I6379" t="s">
        <v>158</v>
      </c>
      <c r="J6379" t="s">
        <v>28</v>
      </c>
      <c r="K6379" t="s">
        <v>100</v>
      </c>
      <c r="L6379" t="s">
        <v>28</v>
      </c>
      <c r="N6379">
        <f>_xlfn.BITLSHIFT(HEX2DEC(RIGHT(Data[[#This Row],[b0]], 2)), 8)</f>
        <v>9984</v>
      </c>
      <c r="O6379">
        <f>HEX2DEC(RIGHT(Data[[#This Row],[b1]], 2))</f>
        <v>28</v>
      </c>
      <c r="P6379">
        <f>Data[[#This Row],[timestamp]]</f>
        <v>1747185153921</v>
      </c>
      <c r="Q6379">
        <f>N6379+O6379</f>
        <v>10012</v>
      </c>
    </row>
    <row r="6380" spans="1:17" hidden="1" x14ac:dyDescent="0.25">
      <c r="A6380">
        <v>1747185153925</v>
      </c>
      <c r="B6380" t="s">
        <v>14</v>
      </c>
      <c r="C6380" t="s">
        <v>26</v>
      </c>
      <c r="D6380">
        <v>8</v>
      </c>
      <c r="E6380" t="s">
        <v>27</v>
      </c>
      <c r="F6380" t="s">
        <v>28</v>
      </c>
      <c r="G6380" t="s">
        <v>27</v>
      </c>
      <c r="H6380" t="s">
        <v>28</v>
      </c>
      <c r="I6380" t="s">
        <v>27</v>
      </c>
      <c r="J6380" t="s">
        <v>28</v>
      </c>
      <c r="K6380" t="s">
        <v>27</v>
      </c>
      <c r="L6380" t="s">
        <v>28</v>
      </c>
      <c r="N6380">
        <f>_xlfn.BITLSHIFT(HEX2DEC(RIGHT(Data[[#This Row],[b0]], 2)), 8)</f>
        <v>9984</v>
      </c>
      <c r="O6380">
        <f>HEX2DEC(RIGHT(Data[[#This Row],[b1]], 2))</f>
        <v>16</v>
      </c>
      <c r="P6380">
        <f>Data[[#This Row],[timestamp]]</f>
        <v>1747185153925</v>
      </c>
      <c r="Q6380">
        <f>N6380+O6380</f>
        <v>10000</v>
      </c>
    </row>
    <row r="6381" spans="1:17" hidden="1" x14ac:dyDescent="0.25">
      <c r="A6381">
        <v>1747185153929</v>
      </c>
      <c r="B6381" t="s">
        <v>14</v>
      </c>
      <c r="C6381" t="s">
        <v>34</v>
      </c>
      <c r="D6381">
        <v>8</v>
      </c>
      <c r="E6381" t="s">
        <v>16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  <c r="L6381" t="s">
        <v>16</v>
      </c>
      <c r="N6381">
        <f>_xlfn.BITLSHIFT(HEX2DEC(RIGHT(Data[[#This Row],[b0]], 2)), 8)</f>
        <v>0</v>
      </c>
      <c r="O6381">
        <f>HEX2DEC(RIGHT(Data[[#This Row],[b1]], 2))</f>
        <v>0</v>
      </c>
      <c r="P6381">
        <f>Data[[#This Row],[timestamp]]</f>
        <v>1747185153929</v>
      </c>
      <c r="Q6381">
        <f>N6381+O6381</f>
        <v>0</v>
      </c>
    </row>
    <row r="6382" spans="1:17" hidden="1" x14ac:dyDescent="0.25">
      <c r="A6382">
        <v>1747185153933</v>
      </c>
      <c r="B6382" t="s">
        <v>14</v>
      </c>
      <c r="C6382" t="s">
        <v>26</v>
      </c>
      <c r="D6382">
        <v>8</v>
      </c>
      <c r="E6382" t="s">
        <v>27</v>
      </c>
      <c r="F6382" t="s">
        <v>28</v>
      </c>
      <c r="G6382" t="s">
        <v>27</v>
      </c>
      <c r="H6382" t="s">
        <v>28</v>
      </c>
      <c r="I6382" t="s">
        <v>27</v>
      </c>
      <c r="J6382" t="s">
        <v>28</v>
      </c>
      <c r="K6382" t="s">
        <v>27</v>
      </c>
      <c r="L6382" t="s">
        <v>28</v>
      </c>
      <c r="N6382">
        <f>_xlfn.BITLSHIFT(HEX2DEC(RIGHT(Data[[#This Row],[b0]], 2)), 8)</f>
        <v>9984</v>
      </c>
      <c r="O6382">
        <f>HEX2DEC(RIGHT(Data[[#This Row],[b1]], 2))</f>
        <v>16</v>
      </c>
      <c r="P6382">
        <f>Data[[#This Row],[timestamp]]</f>
        <v>1747185153933</v>
      </c>
      <c r="Q6382">
        <f>N6382+O6382</f>
        <v>10000</v>
      </c>
    </row>
    <row r="6383" spans="1:17" hidden="1" x14ac:dyDescent="0.25">
      <c r="A6383">
        <v>1747185153937</v>
      </c>
      <c r="B6383" t="s">
        <v>14</v>
      </c>
      <c r="C6383" t="s">
        <v>15</v>
      </c>
      <c r="D6383">
        <v>8</v>
      </c>
      <c r="E6383" t="s">
        <v>16</v>
      </c>
      <c r="F6383" t="s">
        <v>16</v>
      </c>
      <c r="G6383" t="s">
        <v>16</v>
      </c>
      <c r="H6383" t="s">
        <v>16</v>
      </c>
      <c r="I6383" t="s">
        <v>16</v>
      </c>
      <c r="J6383" t="s">
        <v>16</v>
      </c>
      <c r="K6383" t="s">
        <v>16</v>
      </c>
      <c r="L6383" t="s">
        <v>39</v>
      </c>
      <c r="N6383">
        <f>_xlfn.BITLSHIFT(HEX2DEC(RIGHT(Data[[#This Row],[b0]], 2)), 8)</f>
        <v>2048</v>
      </c>
      <c r="O6383">
        <f>HEX2DEC(RIGHT(Data[[#This Row],[b1]], 2))</f>
        <v>0</v>
      </c>
      <c r="P6383">
        <f>Data[[#This Row],[timestamp]]</f>
        <v>1747185153937</v>
      </c>
      <c r="Q6383">
        <f>N6383+O6383</f>
        <v>2048</v>
      </c>
    </row>
    <row r="6384" spans="1:17" hidden="1" x14ac:dyDescent="0.25">
      <c r="A6384">
        <v>1747185153941</v>
      </c>
      <c r="B6384" t="s">
        <v>14</v>
      </c>
      <c r="C6384" t="s">
        <v>26</v>
      </c>
      <c r="D6384">
        <v>8</v>
      </c>
      <c r="E6384" t="s">
        <v>27</v>
      </c>
      <c r="F6384" t="s">
        <v>28</v>
      </c>
      <c r="G6384" t="s">
        <v>27</v>
      </c>
      <c r="H6384" t="s">
        <v>28</v>
      </c>
      <c r="I6384" t="s">
        <v>27</v>
      </c>
      <c r="J6384" t="s">
        <v>28</v>
      </c>
      <c r="K6384" t="s">
        <v>27</v>
      </c>
      <c r="L6384" t="s">
        <v>28</v>
      </c>
      <c r="N6384">
        <f>_xlfn.BITLSHIFT(HEX2DEC(RIGHT(Data[[#This Row],[b0]], 2)), 8)</f>
        <v>9984</v>
      </c>
      <c r="O6384">
        <f>HEX2DEC(RIGHT(Data[[#This Row],[b1]], 2))</f>
        <v>16</v>
      </c>
      <c r="P6384">
        <f>Data[[#This Row],[timestamp]]</f>
        <v>1747185153941</v>
      </c>
      <c r="Q6384">
        <f>N6384+O6384</f>
        <v>10000</v>
      </c>
    </row>
    <row r="6385" spans="1:17" hidden="1" x14ac:dyDescent="0.25">
      <c r="A6385">
        <v>1747185153947</v>
      </c>
      <c r="B6385" t="s">
        <v>14</v>
      </c>
      <c r="C6385" t="s">
        <v>15</v>
      </c>
      <c r="D6385">
        <v>8</v>
      </c>
      <c r="E6385" t="s">
        <v>16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  <c r="L6385" t="s">
        <v>17</v>
      </c>
      <c r="N6385">
        <f>_xlfn.BITLSHIFT(HEX2DEC(RIGHT(Data[[#This Row],[b0]], 2)), 8)</f>
        <v>1536</v>
      </c>
      <c r="O6385">
        <f>HEX2DEC(RIGHT(Data[[#This Row],[b1]], 2))</f>
        <v>0</v>
      </c>
      <c r="P6385">
        <f>Data[[#This Row],[timestamp]]</f>
        <v>1747185153947</v>
      </c>
      <c r="Q6385">
        <f>N6385+O6385</f>
        <v>1536</v>
      </c>
    </row>
    <row r="6386" spans="1:17" hidden="1" x14ac:dyDescent="0.25">
      <c r="A6386">
        <v>1747185153953</v>
      </c>
      <c r="B6386" t="s">
        <v>14</v>
      </c>
      <c r="C6386" t="s">
        <v>26</v>
      </c>
      <c r="D6386">
        <v>8</v>
      </c>
      <c r="E6386" t="s">
        <v>27</v>
      </c>
      <c r="F6386" t="s">
        <v>28</v>
      </c>
      <c r="G6386" t="s">
        <v>27</v>
      </c>
      <c r="H6386" t="s">
        <v>28</v>
      </c>
      <c r="I6386" t="s">
        <v>27</v>
      </c>
      <c r="J6386" t="s">
        <v>28</v>
      </c>
      <c r="K6386" t="s">
        <v>27</v>
      </c>
      <c r="L6386" t="s">
        <v>28</v>
      </c>
      <c r="N6386">
        <f>_xlfn.BITLSHIFT(HEX2DEC(RIGHT(Data[[#This Row],[b0]], 2)), 8)</f>
        <v>9984</v>
      </c>
      <c r="O6386">
        <f>HEX2DEC(RIGHT(Data[[#This Row],[b1]], 2))</f>
        <v>16</v>
      </c>
      <c r="P6386">
        <f>Data[[#This Row],[timestamp]]</f>
        <v>1747185153953</v>
      </c>
      <c r="Q6386">
        <f>N6386+O6386</f>
        <v>10000</v>
      </c>
    </row>
    <row r="6387" spans="1:17" hidden="1" x14ac:dyDescent="0.25">
      <c r="A6387">
        <v>1747185153959</v>
      </c>
      <c r="B6387" t="s">
        <v>14</v>
      </c>
      <c r="C6387" t="s">
        <v>15</v>
      </c>
      <c r="D6387">
        <v>8</v>
      </c>
      <c r="E6387" t="s">
        <v>16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  <c r="L6387" t="s">
        <v>17</v>
      </c>
      <c r="N6387">
        <f>_xlfn.BITLSHIFT(HEX2DEC(RIGHT(Data[[#This Row],[b0]], 2)), 8)</f>
        <v>1536</v>
      </c>
      <c r="O6387">
        <f>HEX2DEC(RIGHT(Data[[#This Row],[b1]], 2))</f>
        <v>0</v>
      </c>
      <c r="P6387">
        <f>Data[[#This Row],[timestamp]]</f>
        <v>1747185153959</v>
      </c>
      <c r="Q6387">
        <f>N6387+O6387</f>
        <v>1536</v>
      </c>
    </row>
    <row r="6388" spans="1:17" hidden="1" x14ac:dyDescent="0.25">
      <c r="A6388">
        <v>1747185153964</v>
      </c>
      <c r="B6388" t="s">
        <v>14</v>
      </c>
      <c r="C6388" t="s">
        <v>18</v>
      </c>
      <c r="D6388">
        <v>8</v>
      </c>
      <c r="E6388" t="s">
        <v>16</v>
      </c>
      <c r="F6388" t="s">
        <v>16</v>
      </c>
      <c r="G6388" t="s">
        <v>19</v>
      </c>
      <c r="H6388" t="s">
        <v>20</v>
      </c>
      <c r="I6388" t="s">
        <v>21</v>
      </c>
      <c r="J6388" t="s">
        <v>22</v>
      </c>
      <c r="K6388" t="s">
        <v>23</v>
      </c>
      <c r="L6388" t="s">
        <v>118</v>
      </c>
      <c r="N6388">
        <f>_xlfn.BITLSHIFT(HEX2DEC(RIGHT(Data[[#This Row],[b0]], 2)), 8)</f>
        <v>35072</v>
      </c>
      <c r="O6388">
        <f>HEX2DEC(RIGHT(Data[[#This Row],[b1]], 2))</f>
        <v>252</v>
      </c>
      <c r="P6388">
        <f>Data[[#This Row],[timestamp]]</f>
        <v>1747185153964</v>
      </c>
      <c r="Q6388">
        <f>N6388+O6388</f>
        <v>35324</v>
      </c>
    </row>
    <row r="6389" spans="1:17" hidden="1" x14ac:dyDescent="0.25">
      <c r="A6389">
        <v>1747185153967</v>
      </c>
      <c r="B6389" t="s">
        <v>14</v>
      </c>
      <c r="C6389" t="s">
        <v>63</v>
      </c>
      <c r="D6389">
        <v>8</v>
      </c>
      <c r="E6389" t="s">
        <v>55</v>
      </c>
      <c r="F6389" t="s">
        <v>16</v>
      </c>
      <c r="G6389" t="s">
        <v>64</v>
      </c>
      <c r="H6389" t="s">
        <v>36</v>
      </c>
      <c r="I6389" t="s">
        <v>65</v>
      </c>
      <c r="J6389" t="s">
        <v>105</v>
      </c>
      <c r="K6389" t="s">
        <v>195</v>
      </c>
      <c r="L6389" t="s">
        <v>138</v>
      </c>
      <c r="N6389">
        <f>_xlfn.BITLSHIFT(HEX2DEC(RIGHT(Data[[#This Row],[b0]], 2)), 8)</f>
        <v>15360</v>
      </c>
      <c r="O6389">
        <f>HEX2DEC(RIGHT(Data[[#This Row],[b1]], 2))</f>
        <v>93</v>
      </c>
      <c r="P6389">
        <f>Data[[#This Row],[timestamp]]</f>
        <v>1747185153967</v>
      </c>
      <c r="Q6389">
        <f>N6389+O6389</f>
        <v>15453</v>
      </c>
    </row>
    <row r="6390" spans="1:17" hidden="1" x14ac:dyDescent="0.25">
      <c r="A6390">
        <v>1747185153971</v>
      </c>
      <c r="B6390" t="s">
        <v>14</v>
      </c>
      <c r="C6390" t="s">
        <v>42</v>
      </c>
      <c r="D6390">
        <v>8</v>
      </c>
      <c r="E6390" t="s">
        <v>16</v>
      </c>
      <c r="F6390" t="s">
        <v>30</v>
      </c>
      <c r="G6390" t="s">
        <v>77</v>
      </c>
      <c r="H6390" t="s">
        <v>28</v>
      </c>
      <c r="I6390" t="s">
        <v>153</v>
      </c>
      <c r="J6390" t="s">
        <v>28</v>
      </c>
      <c r="K6390" t="s">
        <v>100</v>
      </c>
      <c r="L6390" t="s">
        <v>28</v>
      </c>
      <c r="N6390">
        <f>_xlfn.BITLSHIFT(HEX2DEC(RIGHT(Data[[#This Row],[b0]], 2)), 8)</f>
        <v>9984</v>
      </c>
      <c r="O6390">
        <f>HEX2DEC(RIGHT(Data[[#This Row],[b1]], 2))</f>
        <v>28</v>
      </c>
      <c r="P6390">
        <f>Data[[#This Row],[timestamp]]</f>
        <v>1747185153971</v>
      </c>
      <c r="Q6390">
        <f>N6390+O6390</f>
        <v>10012</v>
      </c>
    </row>
    <row r="6391" spans="1:17" hidden="1" x14ac:dyDescent="0.25">
      <c r="A6391">
        <v>1747185153975</v>
      </c>
      <c r="B6391" t="s">
        <v>14</v>
      </c>
      <c r="C6391" t="s">
        <v>26</v>
      </c>
      <c r="D6391">
        <v>8</v>
      </c>
      <c r="E6391" t="s">
        <v>27</v>
      </c>
      <c r="F6391" t="s">
        <v>28</v>
      </c>
      <c r="G6391" t="s">
        <v>27</v>
      </c>
      <c r="H6391" t="s">
        <v>28</v>
      </c>
      <c r="I6391" t="s">
        <v>27</v>
      </c>
      <c r="J6391" t="s">
        <v>28</v>
      </c>
      <c r="K6391" t="s">
        <v>27</v>
      </c>
      <c r="L6391" t="s">
        <v>28</v>
      </c>
      <c r="N6391">
        <f>_xlfn.BITLSHIFT(HEX2DEC(RIGHT(Data[[#This Row],[b0]], 2)), 8)</f>
        <v>9984</v>
      </c>
      <c r="O6391">
        <f>HEX2DEC(RIGHT(Data[[#This Row],[b1]], 2))</f>
        <v>16</v>
      </c>
      <c r="P6391">
        <f>Data[[#This Row],[timestamp]]</f>
        <v>1747185153975</v>
      </c>
      <c r="Q6391">
        <f>N6391+O6391</f>
        <v>10000</v>
      </c>
    </row>
    <row r="6392" spans="1:17" hidden="1" x14ac:dyDescent="0.25">
      <c r="A6392">
        <v>1747185153979</v>
      </c>
      <c r="B6392" t="s">
        <v>14</v>
      </c>
      <c r="C6392" t="s">
        <v>106</v>
      </c>
      <c r="D6392">
        <v>8</v>
      </c>
      <c r="E6392" t="s">
        <v>47</v>
      </c>
      <c r="F6392" t="s">
        <v>48</v>
      </c>
      <c r="G6392" t="s">
        <v>47</v>
      </c>
      <c r="H6392" t="s">
        <v>48</v>
      </c>
      <c r="I6392" t="s">
        <v>47</v>
      </c>
      <c r="J6392" t="s">
        <v>48</v>
      </c>
      <c r="K6392" t="s">
        <v>30</v>
      </c>
      <c r="L6392" t="s">
        <v>73</v>
      </c>
      <c r="N6392">
        <f>_xlfn.BITLSHIFT(HEX2DEC(RIGHT(Data[[#This Row],[b0]], 2)), 8)</f>
        <v>25600</v>
      </c>
      <c r="O6392">
        <f>HEX2DEC(RIGHT(Data[[#This Row],[b1]], 2))</f>
        <v>128</v>
      </c>
      <c r="P6392">
        <f>Data[[#This Row],[timestamp]]</f>
        <v>1747185153979</v>
      </c>
      <c r="Q6392">
        <f>N6392+O6392</f>
        <v>25728</v>
      </c>
    </row>
    <row r="6393" spans="1:17" hidden="1" x14ac:dyDescent="0.25">
      <c r="A6393">
        <v>1747185153983</v>
      </c>
      <c r="B6393" t="s">
        <v>14</v>
      </c>
      <c r="C6393" t="s">
        <v>26</v>
      </c>
      <c r="D6393">
        <v>8</v>
      </c>
      <c r="E6393" t="s">
        <v>27</v>
      </c>
      <c r="F6393" t="s">
        <v>28</v>
      </c>
      <c r="G6393" t="s">
        <v>27</v>
      </c>
      <c r="H6393" t="s">
        <v>28</v>
      </c>
      <c r="I6393" t="s">
        <v>27</v>
      </c>
      <c r="J6393" t="s">
        <v>28</v>
      </c>
      <c r="K6393" t="s">
        <v>27</v>
      </c>
      <c r="L6393" t="s">
        <v>28</v>
      </c>
      <c r="N6393">
        <f>_xlfn.BITLSHIFT(HEX2DEC(RIGHT(Data[[#This Row],[b0]], 2)), 8)</f>
        <v>9984</v>
      </c>
      <c r="O6393">
        <f>HEX2DEC(RIGHT(Data[[#This Row],[b1]], 2))</f>
        <v>16</v>
      </c>
      <c r="P6393">
        <f>Data[[#This Row],[timestamp]]</f>
        <v>1747185153983</v>
      </c>
      <c r="Q6393">
        <f>N6393+O6393</f>
        <v>10000</v>
      </c>
    </row>
    <row r="6394" spans="1:17" hidden="1" x14ac:dyDescent="0.25">
      <c r="A6394">
        <v>1747185153987</v>
      </c>
      <c r="B6394" t="s">
        <v>14</v>
      </c>
      <c r="C6394" t="s">
        <v>15</v>
      </c>
      <c r="D6394">
        <v>8</v>
      </c>
      <c r="E6394" t="s">
        <v>16</v>
      </c>
      <c r="F6394" t="s">
        <v>16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  <c r="L6394" t="s">
        <v>25</v>
      </c>
      <c r="N6394">
        <f>_xlfn.BITLSHIFT(HEX2DEC(RIGHT(Data[[#This Row],[b0]], 2)), 8)</f>
        <v>1792</v>
      </c>
      <c r="O6394">
        <f>HEX2DEC(RIGHT(Data[[#This Row],[b1]], 2))</f>
        <v>0</v>
      </c>
      <c r="P6394">
        <f>Data[[#This Row],[timestamp]]</f>
        <v>1747185153987</v>
      </c>
      <c r="Q6394">
        <f>N6394+O6394</f>
        <v>1792</v>
      </c>
    </row>
    <row r="6395" spans="1:17" hidden="1" x14ac:dyDescent="0.25">
      <c r="A6395">
        <v>1747185153991</v>
      </c>
      <c r="B6395" t="s">
        <v>14</v>
      </c>
      <c r="C6395" t="s">
        <v>29</v>
      </c>
      <c r="D6395">
        <v>8</v>
      </c>
      <c r="E6395" t="s">
        <v>16</v>
      </c>
      <c r="F6395" t="s">
        <v>30</v>
      </c>
      <c r="G6395" t="s">
        <v>16</v>
      </c>
      <c r="H6395" t="s">
        <v>22</v>
      </c>
      <c r="I6395" t="s">
        <v>16</v>
      </c>
      <c r="J6395" t="s">
        <v>16</v>
      </c>
      <c r="K6395" t="s">
        <v>12</v>
      </c>
      <c r="L6395" t="s">
        <v>13</v>
      </c>
      <c r="N6395">
        <f>_xlfn.BITLSHIFT(HEX2DEC(RIGHT(Data[[#This Row],[b0]], 2)), 8)</f>
        <v>256</v>
      </c>
      <c r="O6395">
        <f>HEX2DEC(RIGHT(Data[[#This Row],[b1]], 2))</f>
        <v>75</v>
      </c>
      <c r="P6395">
        <f>Data[[#This Row],[timestamp]]</f>
        <v>1747185153991</v>
      </c>
      <c r="Q6395">
        <f>N6395+O6395</f>
        <v>331</v>
      </c>
    </row>
    <row r="6396" spans="1:17" hidden="1" x14ac:dyDescent="0.25">
      <c r="A6396">
        <v>1747185153995</v>
      </c>
      <c r="B6396" t="s">
        <v>14</v>
      </c>
      <c r="C6396" t="s">
        <v>44</v>
      </c>
      <c r="D6396">
        <v>8</v>
      </c>
      <c r="E6396" t="s">
        <v>16</v>
      </c>
      <c r="F6396" t="s">
        <v>16</v>
      </c>
      <c r="G6396" t="s">
        <v>16</v>
      </c>
      <c r="H6396" t="s">
        <v>16</v>
      </c>
      <c r="I6396" t="s">
        <v>16</v>
      </c>
      <c r="J6396" t="s">
        <v>16</v>
      </c>
      <c r="K6396" t="s">
        <v>16</v>
      </c>
      <c r="L6396" t="s">
        <v>16</v>
      </c>
      <c r="N6396">
        <f>_xlfn.BITLSHIFT(HEX2DEC(RIGHT(Data[[#This Row],[b0]], 2)), 8)</f>
        <v>0</v>
      </c>
      <c r="O6396">
        <f>HEX2DEC(RIGHT(Data[[#This Row],[b1]], 2))</f>
        <v>0</v>
      </c>
      <c r="P6396">
        <f>Data[[#This Row],[timestamp]]</f>
        <v>1747185153995</v>
      </c>
      <c r="Q6396">
        <f>N6396+O6396</f>
        <v>0</v>
      </c>
    </row>
    <row r="6397" spans="1:17" hidden="1" x14ac:dyDescent="0.25">
      <c r="A6397">
        <v>1747185153999</v>
      </c>
      <c r="B6397" t="s">
        <v>14</v>
      </c>
      <c r="C6397" t="s">
        <v>31</v>
      </c>
      <c r="D6397">
        <v>8</v>
      </c>
      <c r="E6397" t="s">
        <v>172</v>
      </c>
      <c r="F6397" t="s">
        <v>16</v>
      </c>
      <c r="G6397" t="s">
        <v>16</v>
      </c>
      <c r="H6397" t="s">
        <v>33</v>
      </c>
      <c r="I6397" t="s">
        <v>16</v>
      </c>
      <c r="J6397" t="s">
        <v>30</v>
      </c>
      <c r="K6397" t="s">
        <v>22</v>
      </c>
      <c r="L6397" t="s">
        <v>22</v>
      </c>
      <c r="N6397">
        <f>_xlfn.BITLSHIFT(HEX2DEC(RIGHT(Data[[#This Row],[b0]], 2)), 8)</f>
        <v>65280</v>
      </c>
      <c r="O6397">
        <f>HEX2DEC(RIGHT(Data[[#This Row],[b1]], 2))</f>
        <v>255</v>
      </c>
      <c r="P6397">
        <f>Data[[#This Row],[timestamp]]</f>
        <v>1747185153999</v>
      </c>
      <c r="Q6397">
        <f>N6397+O6397</f>
        <v>65535</v>
      </c>
    </row>
    <row r="6398" spans="1:17" hidden="1" x14ac:dyDescent="0.25">
      <c r="A6398">
        <v>1747185154003</v>
      </c>
      <c r="B6398" t="s">
        <v>14</v>
      </c>
      <c r="C6398" t="s">
        <v>91</v>
      </c>
      <c r="D6398">
        <v>8</v>
      </c>
      <c r="E6398" t="s">
        <v>27</v>
      </c>
      <c r="F6398" t="s">
        <v>250</v>
      </c>
      <c r="G6398" t="s">
        <v>27</v>
      </c>
      <c r="H6398" t="s">
        <v>28</v>
      </c>
      <c r="I6398" t="s">
        <v>27</v>
      </c>
      <c r="J6398" t="s">
        <v>28</v>
      </c>
      <c r="K6398" t="s">
        <v>64</v>
      </c>
      <c r="L6398" t="s">
        <v>28</v>
      </c>
      <c r="N6398">
        <f>_xlfn.BITLSHIFT(HEX2DEC(RIGHT(Data[[#This Row],[b0]], 2)), 8)</f>
        <v>9984</v>
      </c>
      <c r="O6398">
        <f>HEX2DEC(RIGHT(Data[[#This Row],[b1]], 2))</f>
        <v>20</v>
      </c>
      <c r="P6398">
        <f>Data[[#This Row],[timestamp]]</f>
        <v>1747185154003</v>
      </c>
      <c r="Q6398">
        <f>N6398+O6398</f>
        <v>10004</v>
      </c>
    </row>
    <row r="6399" spans="1:17" hidden="1" x14ac:dyDescent="0.25">
      <c r="A6399">
        <v>1747185154007</v>
      </c>
      <c r="B6399" t="s">
        <v>14</v>
      </c>
      <c r="C6399" t="s">
        <v>82</v>
      </c>
      <c r="D6399">
        <v>8</v>
      </c>
      <c r="E6399" t="s">
        <v>16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  <c r="L6399" t="s">
        <v>16</v>
      </c>
      <c r="N6399">
        <f>_xlfn.BITLSHIFT(HEX2DEC(RIGHT(Data[[#This Row],[b0]], 2)), 8)</f>
        <v>0</v>
      </c>
      <c r="O6399">
        <f>HEX2DEC(RIGHT(Data[[#This Row],[b1]], 2))</f>
        <v>0</v>
      </c>
      <c r="P6399">
        <f>Data[[#This Row],[timestamp]]</f>
        <v>1747185154007</v>
      </c>
      <c r="Q6399">
        <f>N6399+O6399</f>
        <v>0</v>
      </c>
    </row>
    <row r="6400" spans="1:17" hidden="1" x14ac:dyDescent="0.25">
      <c r="A6400">
        <v>1747185154011</v>
      </c>
      <c r="B6400" t="s">
        <v>14</v>
      </c>
      <c r="C6400" t="s">
        <v>102</v>
      </c>
      <c r="D6400">
        <v>8</v>
      </c>
      <c r="E6400" t="s">
        <v>16</v>
      </c>
      <c r="F6400" t="s">
        <v>16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  <c r="L6400" t="s">
        <v>16</v>
      </c>
      <c r="N6400">
        <f>_xlfn.BITLSHIFT(HEX2DEC(RIGHT(Data[[#This Row],[b0]], 2)), 8)</f>
        <v>0</v>
      </c>
      <c r="O6400">
        <f>HEX2DEC(RIGHT(Data[[#This Row],[b1]], 2))</f>
        <v>0</v>
      </c>
      <c r="P6400">
        <f>Data[[#This Row],[timestamp]]</f>
        <v>1747185154011</v>
      </c>
      <c r="Q6400">
        <f>N6400+O6400</f>
        <v>0</v>
      </c>
    </row>
    <row r="6401" spans="1:17" hidden="1" x14ac:dyDescent="0.25">
      <c r="A6401">
        <v>1747185154014</v>
      </c>
      <c r="B6401" t="s">
        <v>14</v>
      </c>
      <c r="C6401" t="s">
        <v>15</v>
      </c>
      <c r="D6401">
        <v>8</v>
      </c>
      <c r="E6401" t="s">
        <v>16</v>
      </c>
      <c r="F6401" t="s">
        <v>16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  <c r="L6401" t="s">
        <v>25</v>
      </c>
      <c r="N6401">
        <f>_xlfn.BITLSHIFT(HEX2DEC(RIGHT(Data[[#This Row],[b0]], 2)), 8)</f>
        <v>1792</v>
      </c>
      <c r="O6401">
        <f>HEX2DEC(RIGHT(Data[[#This Row],[b1]], 2))</f>
        <v>0</v>
      </c>
      <c r="P6401">
        <f>Data[[#This Row],[timestamp]]</f>
        <v>1747185154014</v>
      </c>
      <c r="Q6401">
        <f>N6401+O6401</f>
        <v>1792</v>
      </c>
    </row>
    <row r="6402" spans="1:17" hidden="1" x14ac:dyDescent="0.25">
      <c r="A6402">
        <v>1747185154018</v>
      </c>
      <c r="B6402" t="s">
        <v>14</v>
      </c>
      <c r="C6402" t="s">
        <v>26</v>
      </c>
      <c r="D6402">
        <v>8</v>
      </c>
      <c r="E6402" t="s">
        <v>27</v>
      </c>
      <c r="F6402" t="s">
        <v>28</v>
      </c>
      <c r="G6402" t="s">
        <v>27</v>
      </c>
      <c r="H6402" t="s">
        <v>28</v>
      </c>
      <c r="I6402" t="s">
        <v>27</v>
      </c>
      <c r="J6402" t="s">
        <v>28</v>
      </c>
      <c r="K6402" t="s">
        <v>27</v>
      </c>
      <c r="L6402" t="s">
        <v>28</v>
      </c>
      <c r="N6402">
        <f>_xlfn.BITLSHIFT(HEX2DEC(RIGHT(Data[[#This Row],[b0]], 2)), 8)</f>
        <v>9984</v>
      </c>
      <c r="O6402">
        <f>HEX2DEC(RIGHT(Data[[#This Row],[b1]], 2))</f>
        <v>16</v>
      </c>
      <c r="P6402">
        <f>Data[[#This Row],[timestamp]]</f>
        <v>1747185154018</v>
      </c>
      <c r="Q6402">
        <f>N6402+O6402</f>
        <v>10000</v>
      </c>
    </row>
    <row r="6403" spans="1:17" hidden="1" x14ac:dyDescent="0.25">
      <c r="A6403">
        <v>1747185154022</v>
      </c>
      <c r="B6403" t="s">
        <v>14</v>
      </c>
      <c r="C6403" t="s">
        <v>34</v>
      </c>
      <c r="D6403">
        <v>8</v>
      </c>
      <c r="E6403" t="s">
        <v>16</v>
      </c>
      <c r="F6403" t="s">
        <v>16</v>
      </c>
      <c r="G6403" t="s">
        <v>16</v>
      </c>
      <c r="H6403" t="s">
        <v>16</v>
      </c>
      <c r="I6403" t="s">
        <v>16</v>
      </c>
      <c r="J6403" t="s">
        <v>16</v>
      </c>
      <c r="K6403" t="s">
        <v>16</v>
      </c>
      <c r="L6403" t="s">
        <v>16</v>
      </c>
      <c r="N6403">
        <f>_xlfn.BITLSHIFT(HEX2DEC(RIGHT(Data[[#This Row],[b0]], 2)), 8)</f>
        <v>0</v>
      </c>
      <c r="O6403">
        <f>HEX2DEC(RIGHT(Data[[#This Row],[b1]], 2))</f>
        <v>0</v>
      </c>
      <c r="P6403">
        <f>Data[[#This Row],[timestamp]]</f>
        <v>1747185154022</v>
      </c>
      <c r="Q6403">
        <f>N6403+O6403</f>
        <v>0</v>
      </c>
    </row>
    <row r="6404" spans="1:17" hidden="1" x14ac:dyDescent="0.25">
      <c r="A6404">
        <v>1747185154028</v>
      </c>
      <c r="B6404" t="s">
        <v>14</v>
      </c>
      <c r="C6404" t="s">
        <v>26</v>
      </c>
      <c r="D6404">
        <v>8</v>
      </c>
      <c r="E6404" t="s">
        <v>27</v>
      </c>
      <c r="F6404" t="s">
        <v>28</v>
      </c>
      <c r="G6404" t="s">
        <v>27</v>
      </c>
      <c r="H6404" t="s">
        <v>28</v>
      </c>
      <c r="I6404" t="s">
        <v>27</v>
      </c>
      <c r="J6404" t="s">
        <v>28</v>
      </c>
      <c r="K6404" t="s">
        <v>27</v>
      </c>
      <c r="L6404" t="s">
        <v>28</v>
      </c>
      <c r="N6404">
        <f>_xlfn.BITLSHIFT(HEX2DEC(RIGHT(Data[[#This Row],[b0]], 2)), 8)</f>
        <v>9984</v>
      </c>
      <c r="O6404">
        <f>HEX2DEC(RIGHT(Data[[#This Row],[b1]], 2))</f>
        <v>16</v>
      </c>
      <c r="P6404">
        <f>Data[[#This Row],[timestamp]]</f>
        <v>1747185154028</v>
      </c>
      <c r="Q6404">
        <f>N6404+O6404</f>
        <v>10000</v>
      </c>
    </row>
    <row r="6405" spans="1:17" hidden="1" x14ac:dyDescent="0.25">
      <c r="A6405">
        <v>1747185154032</v>
      </c>
      <c r="B6405" t="s">
        <v>14</v>
      </c>
      <c r="C6405" t="s">
        <v>15</v>
      </c>
      <c r="D6405">
        <v>8</v>
      </c>
      <c r="E6405" t="s">
        <v>16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17</v>
      </c>
      <c r="N6405">
        <f>_xlfn.BITLSHIFT(HEX2DEC(RIGHT(Data[[#This Row],[b0]], 2)), 8)</f>
        <v>1536</v>
      </c>
      <c r="O6405">
        <f>HEX2DEC(RIGHT(Data[[#This Row],[b1]], 2))</f>
        <v>0</v>
      </c>
      <c r="P6405">
        <f>Data[[#This Row],[timestamp]]</f>
        <v>1747185154032</v>
      </c>
      <c r="Q6405">
        <f>N6405+O6405</f>
        <v>1536</v>
      </c>
    </row>
    <row r="6406" spans="1:17" hidden="1" x14ac:dyDescent="0.25">
      <c r="A6406">
        <v>1747185154036</v>
      </c>
      <c r="B6406" t="s">
        <v>14</v>
      </c>
      <c r="C6406" t="s">
        <v>29</v>
      </c>
      <c r="D6406">
        <v>8</v>
      </c>
      <c r="E6406" t="s">
        <v>16</v>
      </c>
      <c r="F6406" t="s">
        <v>30</v>
      </c>
      <c r="G6406" t="s">
        <v>16</v>
      </c>
      <c r="H6406" t="s">
        <v>22</v>
      </c>
      <c r="I6406" t="s">
        <v>16</v>
      </c>
      <c r="J6406" t="s">
        <v>16</v>
      </c>
      <c r="K6406" t="s">
        <v>12</v>
      </c>
      <c r="L6406" t="s">
        <v>13</v>
      </c>
      <c r="N6406">
        <f>_xlfn.BITLSHIFT(HEX2DEC(RIGHT(Data[[#This Row],[b0]], 2)), 8)</f>
        <v>256</v>
      </c>
      <c r="O6406">
        <f>HEX2DEC(RIGHT(Data[[#This Row],[b1]], 2))</f>
        <v>75</v>
      </c>
      <c r="P6406">
        <f>Data[[#This Row],[timestamp]]</f>
        <v>1747185154036</v>
      </c>
      <c r="Q6406">
        <f>N6406+O6406</f>
        <v>331</v>
      </c>
    </row>
    <row r="6407" spans="1:17" hidden="1" x14ac:dyDescent="0.25">
      <c r="A6407">
        <v>1747185154040</v>
      </c>
      <c r="B6407" t="s">
        <v>14</v>
      </c>
      <c r="C6407" t="s">
        <v>46</v>
      </c>
      <c r="D6407">
        <v>8</v>
      </c>
      <c r="E6407" t="s">
        <v>47</v>
      </c>
      <c r="F6407" t="s">
        <v>48</v>
      </c>
      <c r="G6407" t="s">
        <v>47</v>
      </c>
      <c r="H6407" t="s">
        <v>48</v>
      </c>
      <c r="I6407" t="s">
        <v>47</v>
      </c>
      <c r="J6407" t="s">
        <v>48</v>
      </c>
      <c r="K6407" t="s">
        <v>47</v>
      </c>
      <c r="L6407" t="s">
        <v>16</v>
      </c>
      <c r="N6407">
        <f>_xlfn.BITLSHIFT(HEX2DEC(RIGHT(Data[[#This Row],[b0]], 2)), 8)</f>
        <v>0</v>
      </c>
      <c r="O6407">
        <f>HEX2DEC(RIGHT(Data[[#This Row],[b1]], 2))</f>
        <v>170</v>
      </c>
      <c r="P6407">
        <f>Data[[#This Row],[timestamp]]</f>
        <v>1747185154040</v>
      </c>
      <c r="Q6407">
        <f>N6407+O6407</f>
        <v>170</v>
      </c>
    </row>
    <row r="6408" spans="1:17" x14ac:dyDescent="0.25">
      <c r="A6408">
        <v>1747185154043</v>
      </c>
      <c r="B6408" t="s">
        <v>14</v>
      </c>
      <c r="C6408" t="s">
        <v>53</v>
      </c>
      <c r="D6408">
        <v>8</v>
      </c>
      <c r="E6408" t="s">
        <v>16</v>
      </c>
      <c r="F6408" t="s">
        <v>16</v>
      </c>
      <c r="G6408" t="s">
        <v>16</v>
      </c>
      <c r="H6408" t="s">
        <v>16</v>
      </c>
      <c r="I6408" t="s">
        <v>16</v>
      </c>
      <c r="J6408" t="s">
        <v>33</v>
      </c>
      <c r="K6408" t="s">
        <v>59</v>
      </c>
      <c r="L6408" t="s">
        <v>96</v>
      </c>
      <c r="N6408">
        <f>_xlfn.BITLSHIFT(HEX2DEC(RIGHT(Data[[#This Row],[b0]], 2)), 8)</f>
        <v>768</v>
      </c>
      <c r="O6408">
        <f>HEX2DEC(RIGHT(Data[[#This Row],[b1]], 2))</f>
        <v>213</v>
      </c>
      <c r="P6408">
        <f>Data[[#This Row],[timestamp]]</f>
        <v>1747185154043</v>
      </c>
      <c r="Q6408">
        <f>N6408+O6408</f>
        <v>981</v>
      </c>
    </row>
    <row r="6409" spans="1:17" hidden="1" x14ac:dyDescent="0.25">
      <c r="A6409">
        <v>1747185154047</v>
      </c>
      <c r="B6409" t="s">
        <v>14</v>
      </c>
      <c r="C6409" t="s">
        <v>26</v>
      </c>
      <c r="D6409">
        <v>8</v>
      </c>
      <c r="E6409" t="s">
        <v>27</v>
      </c>
      <c r="F6409" t="s">
        <v>28</v>
      </c>
      <c r="G6409" t="s">
        <v>27</v>
      </c>
      <c r="H6409" t="s">
        <v>28</v>
      </c>
      <c r="I6409" t="s">
        <v>27</v>
      </c>
      <c r="J6409" t="s">
        <v>28</v>
      </c>
      <c r="K6409" t="s">
        <v>27</v>
      </c>
      <c r="L6409" t="s">
        <v>28</v>
      </c>
      <c r="N6409">
        <f>_xlfn.BITLSHIFT(HEX2DEC(RIGHT(Data[[#This Row],[b0]], 2)), 8)</f>
        <v>9984</v>
      </c>
      <c r="O6409">
        <f>HEX2DEC(RIGHT(Data[[#This Row],[b1]], 2))</f>
        <v>16</v>
      </c>
      <c r="P6409">
        <f>Data[[#This Row],[timestamp]]</f>
        <v>1747185154047</v>
      </c>
      <c r="Q6409">
        <f>N6409+O6409</f>
        <v>10000</v>
      </c>
    </row>
    <row r="6410" spans="1:17" hidden="1" x14ac:dyDescent="0.25">
      <c r="A6410">
        <v>1747185154051</v>
      </c>
      <c r="B6410" t="s">
        <v>14</v>
      </c>
      <c r="C6410" t="s">
        <v>56</v>
      </c>
      <c r="D6410">
        <v>8</v>
      </c>
      <c r="E6410" t="s">
        <v>16</v>
      </c>
      <c r="F6410" t="s">
        <v>16</v>
      </c>
      <c r="G6410" t="s">
        <v>16</v>
      </c>
      <c r="H6410" t="s">
        <v>57</v>
      </c>
      <c r="I6410" t="s">
        <v>16</v>
      </c>
      <c r="J6410" t="s">
        <v>16</v>
      </c>
      <c r="K6410" t="s">
        <v>16</v>
      </c>
      <c r="L6410" t="s">
        <v>58</v>
      </c>
      <c r="N6410">
        <f>_xlfn.BITLSHIFT(HEX2DEC(RIGHT(Data[[#This Row],[b0]], 2)), 8)</f>
        <v>25344</v>
      </c>
      <c r="O6410">
        <f>HEX2DEC(RIGHT(Data[[#This Row],[b1]], 2))</f>
        <v>0</v>
      </c>
      <c r="P6410">
        <f>Data[[#This Row],[timestamp]]</f>
        <v>1747185154051</v>
      </c>
      <c r="Q6410">
        <f>N6410+O6410</f>
        <v>25344</v>
      </c>
    </row>
    <row r="6411" spans="1:17" hidden="1" x14ac:dyDescent="0.25">
      <c r="A6411">
        <v>1747185154055</v>
      </c>
      <c r="B6411" t="s">
        <v>14</v>
      </c>
      <c r="C6411" t="s">
        <v>26</v>
      </c>
      <c r="D6411">
        <v>8</v>
      </c>
      <c r="E6411" t="s">
        <v>27</v>
      </c>
      <c r="F6411" t="s">
        <v>28</v>
      </c>
      <c r="G6411" t="s">
        <v>27</v>
      </c>
      <c r="H6411" t="s">
        <v>28</v>
      </c>
      <c r="I6411" t="s">
        <v>27</v>
      </c>
      <c r="J6411" t="s">
        <v>28</v>
      </c>
      <c r="K6411" t="s">
        <v>27</v>
      </c>
      <c r="L6411" t="s">
        <v>28</v>
      </c>
      <c r="N6411">
        <f>_xlfn.BITLSHIFT(HEX2DEC(RIGHT(Data[[#This Row],[b0]], 2)), 8)</f>
        <v>9984</v>
      </c>
      <c r="O6411">
        <f>HEX2DEC(RIGHT(Data[[#This Row],[b1]], 2))</f>
        <v>16</v>
      </c>
      <c r="P6411">
        <f>Data[[#This Row],[timestamp]]</f>
        <v>1747185154055</v>
      </c>
      <c r="Q6411">
        <f>N6411+O6411</f>
        <v>10000</v>
      </c>
    </row>
    <row r="6412" spans="1:17" hidden="1" x14ac:dyDescent="0.25">
      <c r="A6412">
        <v>1747185154059</v>
      </c>
      <c r="B6412" t="s">
        <v>14</v>
      </c>
      <c r="C6412" t="s">
        <v>34</v>
      </c>
      <c r="D6412">
        <v>8</v>
      </c>
      <c r="E6412" t="s">
        <v>16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  <c r="L6412" t="s">
        <v>16</v>
      </c>
      <c r="N6412">
        <f>_xlfn.BITLSHIFT(HEX2DEC(RIGHT(Data[[#This Row],[b0]], 2)), 8)</f>
        <v>0</v>
      </c>
      <c r="O6412">
        <f>HEX2DEC(RIGHT(Data[[#This Row],[b1]], 2))</f>
        <v>0</v>
      </c>
      <c r="P6412">
        <f>Data[[#This Row],[timestamp]]</f>
        <v>1747185154059</v>
      </c>
      <c r="Q6412">
        <f>N6412+O6412</f>
        <v>0</v>
      </c>
    </row>
    <row r="6413" spans="1:17" hidden="1" x14ac:dyDescent="0.25">
      <c r="A6413">
        <v>1747185154062</v>
      </c>
      <c r="B6413" t="s">
        <v>14</v>
      </c>
      <c r="C6413" t="s">
        <v>26</v>
      </c>
      <c r="D6413">
        <v>8</v>
      </c>
      <c r="E6413" t="s">
        <v>27</v>
      </c>
      <c r="F6413" t="s">
        <v>28</v>
      </c>
      <c r="G6413" t="s">
        <v>27</v>
      </c>
      <c r="H6413" t="s">
        <v>28</v>
      </c>
      <c r="I6413" t="s">
        <v>27</v>
      </c>
      <c r="J6413" t="s">
        <v>28</v>
      </c>
      <c r="K6413" t="s">
        <v>27</v>
      </c>
      <c r="L6413" t="s">
        <v>28</v>
      </c>
      <c r="N6413">
        <f>_xlfn.BITLSHIFT(HEX2DEC(RIGHT(Data[[#This Row],[b0]], 2)), 8)</f>
        <v>9984</v>
      </c>
      <c r="O6413">
        <f>HEX2DEC(RIGHT(Data[[#This Row],[b1]], 2))</f>
        <v>16</v>
      </c>
      <c r="P6413">
        <f>Data[[#This Row],[timestamp]]</f>
        <v>1747185154062</v>
      </c>
      <c r="Q6413">
        <f>N6413+O6413</f>
        <v>10000</v>
      </c>
    </row>
    <row r="6414" spans="1:17" hidden="1" x14ac:dyDescent="0.25">
      <c r="A6414">
        <v>1747185154066</v>
      </c>
      <c r="B6414" t="s">
        <v>14</v>
      </c>
      <c r="C6414" t="s">
        <v>15</v>
      </c>
      <c r="D6414">
        <v>8</v>
      </c>
      <c r="E6414" t="s">
        <v>16</v>
      </c>
      <c r="F6414" t="s">
        <v>16</v>
      </c>
      <c r="G6414" t="s">
        <v>16</v>
      </c>
      <c r="H6414" t="s">
        <v>16</v>
      </c>
      <c r="I6414" t="s">
        <v>16</v>
      </c>
      <c r="J6414" t="s">
        <v>16</v>
      </c>
      <c r="K6414" t="s">
        <v>16</v>
      </c>
      <c r="L6414" t="s">
        <v>17</v>
      </c>
      <c r="N6414">
        <f>_xlfn.BITLSHIFT(HEX2DEC(RIGHT(Data[[#This Row],[b0]], 2)), 8)</f>
        <v>1536</v>
      </c>
      <c r="O6414">
        <f>HEX2DEC(RIGHT(Data[[#This Row],[b1]], 2))</f>
        <v>0</v>
      </c>
      <c r="P6414">
        <f>Data[[#This Row],[timestamp]]</f>
        <v>1747185154066</v>
      </c>
      <c r="Q6414">
        <f>N6414+O6414</f>
        <v>1536</v>
      </c>
    </row>
    <row r="6415" spans="1:17" hidden="1" x14ac:dyDescent="0.25">
      <c r="A6415">
        <v>1747185154070</v>
      </c>
      <c r="B6415" t="s">
        <v>14</v>
      </c>
      <c r="C6415" t="s">
        <v>26</v>
      </c>
      <c r="D6415">
        <v>8</v>
      </c>
      <c r="E6415" t="s">
        <v>27</v>
      </c>
      <c r="F6415" t="s">
        <v>28</v>
      </c>
      <c r="G6415" t="s">
        <v>27</v>
      </c>
      <c r="H6415" t="s">
        <v>28</v>
      </c>
      <c r="I6415" t="s">
        <v>27</v>
      </c>
      <c r="J6415" t="s">
        <v>28</v>
      </c>
      <c r="K6415" t="s">
        <v>27</v>
      </c>
      <c r="L6415" t="s">
        <v>28</v>
      </c>
      <c r="N6415">
        <f>_xlfn.BITLSHIFT(HEX2DEC(RIGHT(Data[[#This Row],[b0]], 2)), 8)</f>
        <v>9984</v>
      </c>
      <c r="O6415">
        <f>HEX2DEC(RIGHT(Data[[#This Row],[b1]], 2))</f>
        <v>16</v>
      </c>
      <c r="P6415">
        <f>Data[[#This Row],[timestamp]]</f>
        <v>1747185154070</v>
      </c>
      <c r="Q6415">
        <f>N6415+O6415</f>
        <v>10000</v>
      </c>
    </row>
    <row r="6416" spans="1:17" hidden="1" x14ac:dyDescent="0.25">
      <c r="A6416">
        <v>1747185154074</v>
      </c>
      <c r="B6416" t="s">
        <v>14</v>
      </c>
      <c r="C6416" t="s">
        <v>15</v>
      </c>
      <c r="D6416">
        <v>8</v>
      </c>
      <c r="E6416" t="s">
        <v>16</v>
      </c>
      <c r="F6416" t="s">
        <v>16</v>
      </c>
      <c r="G6416" t="s">
        <v>16</v>
      </c>
      <c r="H6416" t="s">
        <v>16</v>
      </c>
      <c r="I6416" t="s">
        <v>16</v>
      </c>
      <c r="J6416" t="s">
        <v>16</v>
      </c>
      <c r="K6416" t="s">
        <v>16</v>
      </c>
      <c r="L6416" t="s">
        <v>17</v>
      </c>
      <c r="N6416">
        <f>_xlfn.BITLSHIFT(HEX2DEC(RIGHT(Data[[#This Row],[b0]], 2)), 8)</f>
        <v>1536</v>
      </c>
      <c r="O6416">
        <f>HEX2DEC(RIGHT(Data[[#This Row],[b1]], 2))</f>
        <v>0</v>
      </c>
      <c r="P6416">
        <f>Data[[#This Row],[timestamp]]</f>
        <v>1747185154074</v>
      </c>
      <c r="Q6416">
        <f>N6416+O6416</f>
        <v>1536</v>
      </c>
    </row>
    <row r="6417" spans="1:17" hidden="1" x14ac:dyDescent="0.25">
      <c r="A6417">
        <v>1747185154078</v>
      </c>
      <c r="B6417" t="s">
        <v>14</v>
      </c>
      <c r="C6417" t="s">
        <v>148</v>
      </c>
      <c r="D6417">
        <v>8</v>
      </c>
      <c r="E6417" t="s">
        <v>16</v>
      </c>
      <c r="F6417" t="s">
        <v>16</v>
      </c>
      <c r="G6417" t="s">
        <v>16</v>
      </c>
      <c r="H6417" t="s">
        <v>16</v>
      </c>
      <c r="I6417" t="s">
        <v>30</v>
      </c>
      <c r="J6417" t="s">
        <v>38</v>
      </c>
      <c r="K6417" t="s">
        <v>16</v>
      </c>
      <c r="L6417" t="s">
        <v>30</v>
      </c>
      <c r="N6417">
        <f>_xlfn.BITLSHIFT(HEX2DEC(RIGHT(Data[[#This Row],[b0]], 2)), 8)</f>
        <v>32768</v>
      </c>
      <c r="O6417">
        <f>HEX2DEC(RIGHT(Data[[#This Row],[b1]], 2))</f>
        <v>0</v>
      </c>
      <c r="P6417">
        <f>Data[[#This Row],[timestamp]]</f>
        <v>1747185154078</v>
      </c>
      <c r="Q6417">
        <f>N6417+O6417</f>
        <v>32768</v>
      </c>
    </row>
    <row r="6418" spans="1:17" hidden="1" x14ac:dyDescent="0.25">
      <c r="A6418">
        <v>1747185154082</v>
      </c>
      <c r="B6418" t="s">
        <v>14</v>
      </c>
      <c r="C6418" t="s">
        <v>91</v>
      </c>
      <c r="D6418">
        <v>8</v>
      </c>
      <c r="E6418" t="s">
        <v>27</v>
      </c>
      <c r="F6418" t="s">
        <v>250</v>
      </c>
      <c r="G6418" t="s">
        <v>27</v>
      </c>
      <c r="H6418" t="s">
        <v>28</v>
      </c>
      <c r="I6418" t="s">
        <v>27</v>
      </c>
      <c r="J6418" t="s">
        <v>28</v>
      </c>
      <c r="K6418" t="s">
        <v>64</v>
      </c>
      <c r="L6418" t="s">
        <v>28</v>
      </c>
      <c r="N6418">
        <f>_xlfn.BITLSHIFT(HEX2DEC(RIGHT(Data[[#This Row],[b0]], 2)), 8)</f>
        <v>9984</v>
      </c>
      <c r="O6418">
        <f>HEX2DEC(RIGHT(Data[[#This Row],[b1]], 2))</f>
        <v>20</v>
      </c>
      <c r="P6418">
        <f>Data[[#This Row],[timestamp]]</f>
        <v>1747185154082</v>
      </c>
      <c r="Q6418">
        <f>N6418+O6418</f>
        <v>10004</v>
      </c>
    </row>
    <row r="6419" spans="1:17" hidden="1" x14ac:dyDescent="0.25">
      <c r="A6419">
        <v>1747185154088</v>
      </c>
      <c r="B6419" t="s">
        <v>14</v>
      </c>
      <c r="C6419" t="s">
        <v>18</v>
      </c>
      <c r="D6419">
        <v>8</v>
      </c>
      <c r="E6419" t="s">
        <v>16</v>
      </c>
      <c r="F6419" t="s">
        <v>16</v>
      </c>
      <c r="G6419" t="s">
        <v>19</v>
      </c>
      <c r="H6419" t="s">
        <v>20</v>
      </c>
      <c r="I6419" t="s">
        <v>21</v>
      </c>
      <c r="J6419" t="s">
        <v>22</v>
      </c>
      <c r="K6419" t="s">
        <v>23</v>
      </c>
      <c r="L6419" t="s">
        <v>160</v>
      </c>
      <c r="N6419">
        <f>_xlfn.BITLSHIFT(HEX2DEC(RIGHT(Data[[#This Row],[b0]], 2)), 8)</f>
        <v>34816</v>
      </c>
      <c r="O6419">
        <f>HEX2DEC(RIGHT(Data[[#This Row],[b1]], 2))</f>
        <v>252</v>
      </c>
      <c r="P6419">
        <f>Data[[#This Row],[timestamp]]</f>
        <v>1747185154088</v>
      </c>
      <c r="Q6419">
        <f>N6419+O6419</f>
        <v>35068</v>
      </c>
    </row>
    <row r="6420" spans="1:17" hidden="1" x14ac:dyDescent="0.25">
      <c r="A6420">
        <v>1747185154094</v>
      </c>
      <c r="B6420" t="s">
        <v>14</v>
      </c>
      <c r="C6420" t="s">
        <v>26</v>
      </c>
      <c r="D6420">
        <v>8</v>
      </c>
      <c r="E6420" t="s">
        <v>27</v>
      </c>
      <c r="F6420" t="s">
        <v>28</v>
      </c>
      <c r="G6420" t="s">
        <v>27</v>
      </c>
      <c r="H6420" t="s">
        <v>28</v>
      </c>
      <c r="I6420" t="s">
        <v>27</v>
      </c>
      <c r="J6420" t="s">
        <v>28</v>
      </c>
      <c r="K6420" t="s">
        <v>27</v>
      </c>
      <c r="L6420" t="s">
        <v>28</v>
      </c>
      <c r="N6420">
        <f>_xlfn.BITLSHIFT(HEX2DEC(RIGHT(Data[[#This Row],[b0]], 2)), 8)</f>
        <v>9984</v>
      </c>
      <c r="O6420">
        <f>HEX2DEC(RIGHT(Data[[#This Row],[b1]], 2))</f>
        <v>16</v>
      </c>
      <c r="P6420">
        <f>Data[[#This Row],[timestamp]]</f>
        <v>1747185154094</v>
      </c>
      <c r="Q6420">
        <f>N6420+O6420</f>
        <v>10000</v>
      </c>
    </row>
    <row r="6421" spans="1:17" hidden="1" x14ac:dyDescent="0.25">
      <c r="A6421">
        <v>1747185154099</v>
      </c>
      <c r="B6421" t="s">
        <v>14</v>
      </c>
      <c r="C6421" t="s">
        <v>34</v>
      </c>
      <c r="D6421">
        <v>8</v>
      </c>
      <c r="E6421" t="s">
        <v>16</v>
      </c>
      <c r="F6421" t="s">
        <v>16</v>
      </c>
      <c r="G6421" t="s">
        <v>16</v>
      </c>
      <c r="H6421" t="s">
        <v>16</v>
      </c>
      <c r="I6421" t="s">
        <v>16</v>
      </c>
      <c r="J6421" t="s">
        <v>16</v>
      </c>
      <c r="K6421" t="s">
        <v>16</v>
      </c>
      <c r="L6421" t="s">
        <v>16</v>
      </c>
      <c r="N6421">
        <f>_xlfn.BITLSHIFT(HEX2DEC(RIGHT(Data[[#This Row],[b0]], 2)), 8)</f>
        <v>0</v>
      </c>
      <c r="O6421">
        <f>HEX2DEC(RIGHT(Data[[#This Row],[b1]], 2))</f>
        <v>0</v>
      </c>
      <c r="P6421">
        <f>Data[[#This Row],[timestamp]]</f>
        <v>1747185154099</v>
      </c>
      <c r="Q6421">
        <f>N6421+O6421</f>
        <v>0</v>
      </c>
    </row>
    <row r="6422" spans="1:17" hidden="1" x14ac:dyDescent="0.25">
      <c r="A6422">
        <v>1747185154105</v>
      </c>
      <c r="B6422" t="s">
        <v>14</v>
      </c>
      <c r="C6422" t="s">
        <v>26</v>
      </c>
      <c r="D6422">
        <v>8</v>
      </c>
      <c r="E6422" t="s">
        <v>27</v>
      </c>
      <c r="F6422" t="s">
        <v>28</v>
      </c>
      <c r="G6422" t="s">
        <v>27</v>
      </c>
      <c r="H6422" t="s">
        <v>28</v>
      </c>
      <c r="I6422" t="s">
        <v>27</v>
      </c>
      <c r="J6422" t="s">
        <v>28</v>
      </c>
      <c r="K6422" t="s">
        <v>27</v>
      </c>
      <c r="L6422" t="s">
        <v>28</v>
      </c>
      <c r="N6422">
        <f>_xlfn.BITLSHIFT(HEX2DEC(RIGHT(Data[[#This Row],[b0]], 2)), 8)</f>
        <v>9984</v>
      </c>
      <c r="O6422">
        <f>HEX2DEC(RIGHT(Data[[#This Row],[b1]], 2))</f>
        <v>16</v>
      </c>
      <c r="P6422">
        <f>Data[[#This Row],[timestamp]]</f>
        <v>1747185154105</v>
      </c>
      <c r="Q6422">
        <f>N6422+O6422</f>
        <v>10000</v>
      </c>
    </row>
    <row r="6423" spans="1:17" hidden="1" x14ac:dyDescent="0.25">
      <c r="A6423">
        <v>1747185154111</v>
      </c>
      <c r="B6423" t="s">
        <v>14</v>
      </c>
      <c r="C6423" t="s">
        <v>15</v>
      </c>
      <c r="D6423">
        <v>8</v>
      </c>
      <c r="E6423" t="s">
        <v>16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  <c r="L6423" t="s">
        <v>17</v>
      </c>
      <c r="N6423">
        <f>_xlfn.BITLSHIFT(HEX2DEC(RIGHT(Data[[#This Row],[b0]], 2)), 8)</f>
        <v>1536</v>
      </c>
      <c r="O6423">
        <f>HEX2DEC(RIGHT(Data[[#This Row],[b1]], 2))</f>
        <v>0</v>
      </c>
      <c r="P6423">
        <f>Data[[#This Row],[timestamp]]</f>
        <v>1747185154111</v>
      </c>
      <c r="Q6423">
        <f>N6423+O6423</f>
        <v>1536</v>
      </c>
    </row>
    <row r="6424" spans="1:17" hidden="1" x14ac:dyDescent="0.25">
      <c r="A6424">
        <v>1747185154115</v>
      </c>
      <c r="B6424" t="s">
        <v>14</v>
      </c>
      <c r="C6424" t="s">
        <v>26</v>
      </c>
      <c r="D6424">
        <v>8</v>
      </c>
      <c r="E6424" t="s">
        <v>27</v>
      </c>
      <c r="F6424" t="s">
        <v>28</v>
      </c>
      <c r="G6424" t="s">
        <v>27</v>
      </c>
      <c r="H6424" t="s">
        <v>28</v>
      </c>
      <c r="I6424" t="s">
        <v>27</v>
      </c>
      <c r="J6424" t="s">
        <v>28</v>
      </c>
      <c r="K6424" t="s">
        <v>27</v>
      </c>
      <c r="L6424" t="s">
        <v>28</v>
      </c>
      <c r="N6424">
        <f>_xlfn.BITLSHIFT(HEX2DEC(RIGHT(Data[[#This Row],[b0]], 2)), 8)</f>
        <v>9984</v>
      </c>
      <c r="O6424">
        <f>HEX2DEC(RIGHT(Data[[#This Row],[b1]], 2))</f>
        <v>16</v>
      </c>
      <c r="P6424">
        <f>Data[[#This Row],[timestamp]]</f>
        <v>1747185154115</v>
      </c>
      <c r="Q6424">
        <f>N6424+O6424</f>
        <v>10000</v>
      </c>
    </row>
    <row r="6425" spans="1:17" hidden="1" x14ac:dyDescent="0.25">
      <c r="A6425">
        <v>1747185154120</v>
      </c>
      <c r="B6425" t="s">
        <v>14</v>
      </c>
      <c r="C6425" t="s">
        <v>15</v>
      </c>
      <c r="D6425">
        <v>8</v>
      </c>
      <c r="E6425" t="s">
        <v>16</v>
      </c>
      <c r="F6425" t="s">
        <v>16</v>
      </c>
      <c r="G6425" t="s">
        <v>16</v>
      </c>
      <c r="H6425" t="s">
        <v>16</v>
      </c>
      <c r="I6425" t="s">
        <v>16</v>
      </c>
      <c r="J6425" t="s">
        <v>16</v>
      </c>
      <c r="K6425" t="s">
        <v>16</v>
      </c>
      <c r="L6425" t="s">
        <v>17</v>
      </c>
      <c r="N6425">
        <f>_xlfn.BITLSHIFT(HEX2DEC(RIGHT(Data[[#This Row],[b0]], 2)), 8)</f>
        <v>1536</v>
      </c>
      <c r="O6425">
        <f>HEX2DEC(RIGHT(Data[[#This Row],[b1]], 2))</f>
        <v>0</v>
      </c>
      <c r="P6425">
        <f>Data[[#This Row],[timestamp]]</f>
        <v>1747185154120</v>
      </c>
      <c r="Q6425">
        <f>N6425+O6425</f>
        <v>1536</v>
      </c>
    </row>
    <row r="6426" spans="1:17" hidden="1" x14ac:dyDescent="0.25">
      <c r="A6426">
        <v>1747185154126</v>
      </c>
      <c r="B6426" t="s">
        <v>14</v>
      </c>
      <c r="C6426" t="s">
        <v>26</v>
      </c>
      <c r="D6426">
        <v>8</v>
      </c>
      <c r="E6426" t="s">
        <v>27</v>
      </c>
      <c r="F6426" t="s">
        <v>28</v>
      </c>
      <c r="G6426" t="s">
        <v>27</v>
      </c>
      <c r="H6426" t="s">
        <v>28</v>
      </c>
      <c r="I6426" t="s">
        <v>27</v>
      </c>
      <c r="J6426" t="s">
        <v>28</v>
      </c>
      <c r="K6426" t="s">
        <v>27</v>
      </c>
      <c r="L6426" t="s">
        <v>28</v>
      </c>
      <c r="N6426">
        <f>_xlfn.BITLSHIFT(HEX2DEC(RIGHT(Data[[#This Row],[b0]], 2)), 8)</f>
        <v>9984</v>
      </c>
      <c r="O6426">
        <f>HEX2DEC(RIGHT(Data[[#This Row],[b1]], 2))</f>
        <v>16</v>
      </c>
      <c r="P6426">
        <f>Data[[#This Row],[timestamp]]</f>
        <v>1747185154126</v>
      </c>
      <c r="Q6426">
        <f>N6426+O6426</f>
        <v>10000</v>
      </c>
    </row>
    <row r="6427" spans="1:17" hidden="1" x14ac:dyDescent="0.25">
      <c r="A6427">
        <v>1747185154132</v>
      </c>
      <c r="B6427" t="s">
        <v>14</v>
      </c>
      <c r="C6427" t="s">
        <v>15</v>
      </c>
      <c r="D6427">
        <v>8</v>
      </c>
      <c r="E6427" t="s">
        <v>16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  <c r="L6427" t="s">
        <v>17</v>
      </c>
      <c r="N6427">
        <f>_xlfn.BITLSHIFT(HEX2DEC(RIGHT(Data[[#This Row],[b0]], 2)), 8)</f>
        <v>1536</v>
      </c>
      <c r="O6427">
        <f>HEX2DEC(RIGHT(Data[[#This Row],[b1]], 2))</f>
        <v>0</v>
      </c>
      <c r="P6427">
        <f>Data[[#This Row],[timestamp]]</f>
        <v>1747185154132</v>
      </c>
      <c r="Q6427">
        <f>N6427+O6427</f>
        <v>1536</v>
      </c>
    </row>
    <row r="6428" spans="1:17" x14ac:dyDescent="0.25">
      <c r="A6428">
        <v>1747185154137</v>
      </c>
      <c r="B6428" t="s">
        <v>14</v>
      </c>
      <c r="C6428" t="s">
        <v>53</v>
      </c>
      <c r="D6428">
        <v>8</v>
      </c>
      <c r="E6428" t="s">
        <v>16</v>
      </c>
      <c r="F6428" t="s">
        <v>16</v>
      </c>
      <c r="G6428" t="s">
        <v>16</v>
      </c>
      <c r="H6428" t="s">
        <v>16</v>
      </c>
      <c r="I6428" t="s">
        <v>16</v>
      </c>
      <c r="J6428" t="s">
        <v>33</v>
      </c>
      <c r="K6428" t="s">
        <v>59</v>
      </c>
      <c r="L6428" t="s">
        <v>96</v>
      </c>
      <c r="N6428">
        <f>_xlfn.BITLSHIFT(HEX2DEC(RIGHT(Data[[#This Row],[b0]], 2)), 8)</f>
        <v>768</v>
      </c>
      <c r="O6428">
        <f>HEX2DEC(RIGHT(Data[[#This Row],[b1]], 2))</f>
        <v>213</v>
      </c>
      <c r="P6428">
        <f>Data[[#This Row],[timestamp]]</f>
        <v>1747185154137</v>
      </c>
      <c r="Q6428">
        <f>N6428+O6428</f>
        <v>981</v>
      </c>
    </row>
    <row r="6429" spans="1:17" hidden="1" x14ac:dyDescent="0.25">
      <c r="A6429">
        <v>1747185154141</v>
      </c>
      <c r="B6429" t="s">
        <v>14</v>
      </c>
      <c r="C6429" t="s">
        <v>46</v>
      </c>
      <c r="D6429">
        <v>8</v>
      </c>
      <c r="E6429" t="s">
        <v>47</v>
      </c>
      <c r="F6429" t="s">
        <v>48</v>
      </c>
      <c r="G6429" t="s">
        <v>47</v>
      </c>
      <c r="H6429" t="s">
        <v>48</v>
      </c>
      <c r="I6429" t="s">
        <v>47</v>
      </c>
      <c r="J6429" t="s">
        <v>48</v>
      </c>
      <c r="K6429" t="s">
        <v>47</v>
      </c>
      <c r="L6429" t="s">
        <v>16</v>
      </c>
      <c r="N6429">
        <f>_xlfn.BITLSHIFT(HEX2DEC(RIGHT(Data[[#This Row],[b0]], 2)), 8)</f>
        <v>0</v>
      </c>
      <c r="O6429">
        <f>HEX2DEC(RIGHT(Data[[#This Row],[b1]], 2))</f>
        <v>170</v>
      </c>
      <c r="P6429">
        <f>Data[[#This Row],[timestamp]]</f>
        <v>1747185154141</v>
      </c>
      <c r="Q6429">
        <f>N6429+O6429</f>
        <v>170</v>
      </c>
    </row>
    <row r="6430" spans="1:17" x14ac:dyDescent="0.25">
      <c r="A6430">
        <v>1747185154147</v>
      </c>
      <c r="B6430" t="s">
        <v>14</v>
      </c>
      <c r="C6430" t="s">
        <v>53</v>
      </c>
      <c r="D6430">
        <v>8</v>
      </c>
      <c r="E6430" t="s">
        <v>16</v>
      </c>
      <c r="F6430" t="s">
        <v>16</v>
      </c>
      <c r="G6430" t="s">
        <v>16</v>
      </c>
      <c r="H6430" t="s">
        <v>16</v>
      </c>
      <c r="I6430" t="s">
        <v>16</v>
      </c>
      <c r="J6430" t="s">
        <v>33</v>
      </c>
      <c r="K6430" t="s">
        <v>59</v>
      </c>
      <c r="L6430" t="s">
        <v>96</v>
      </c>
      <c r="N6430">
        <f>_xlfn.BITLSHIFT(HEX2DEC(RIGHT(Data[[#This Row],[b0]], 2)), 8)</f>
        <v>768</v>
      </c>
      <c r="O6430">
        <f>HEX2DEC(RIGHT(Data[[#This Row],[b1]], 2))</f>
        <v>213</v>
      </c>
      <c r="P6430">
        <f>Data[[#This Row],[timestamp]]</f>
        <v>1747185154147</v>
      </c>
      <c r="Q6430">
        <f>N6430+O6430</f>
        <v>981</v>
      </c>
    </row>
    <row r="6431" spans="1:17" hidden="1" x14ac:dyDescent="0.25">
      <c r="A6431">
        <v>1747185154153</v>
      </c>
      <c r="B6431" t="s">
        <v>14</v>
      </c>
      <c r="C6431" t="s">
        <v>26</v>
      </c>
      <c r="D6431">
        <v>8</v>
      </c>
      <c r="E6431" t="s">
        <v>27</v>
      </c>
      <c r="F6431" t="s">
        <v>28</v>
      </c>
      <c r="G6431" t="s">
        <v>27</v>
      </c>
      <c r="H6431" t="s">
        <v>28</v>
      </c>
      <c r="I6431" t="s">
        <v>27</v>
      </c>
      <c r="J6431" t="s">
        <v>28</v>
      </c>
      <c r="K6431" t="s">
        <v>27</v>
      </c>
      <c r="L6431" t="s">
        <v>28</v>
      </c>
      <c r="N6431">
        <f>_xlfn.BITLSHIFT(HEX2DEC(RIGHT(Data[[#This Row],[b0]], 2)), 8)</f>
        <v>9984</v>
      </c>
      <c r="O6431">
        <f>HEX2DEC(RIGHT(Data[[#This Row],[b1]], 2))</f>
        <v>16</v>
      </c>
      <c r="P6431">
        <f>Data[[#This Row],[timestamp]]</f>
        <v>1747185154153</v>
      </c>
      <c r="Q6431">
        <f>N6431+O6431</f>
        <v>10000</v>
      </c>
    </row>
    <row r="6432" spans="1:17" hidden="1" x14ac:dyDescent="0.25">
      <c r="A6432">
        <v>1747185154158</v>
      </c>
      <c r="B6432" t="s">
        <v>14</v>
      </c>
      <c r="C6432" t="s">
        <v>15</v>
      </c>
      <c r="D6432">
        <v>8</v>
      </c>
      <c r="E6432" t="s">
        <v>16</v>
      </c>
      <c r="F6432" t="s">
        <v>16</v>
      </c>
      <c r="G6432" t="s">
        <v>16</v>
      </c>
      <c r="H6432" t="s">
        <v>16</v>
      </c>
      <c r="I6432" t="s">
        <v>16</v>
      </c>
      <c r="J6432" t="s">
        <v>16</v>
      </c>
      <c r="K6432" t="s">
        <v>16</v>
      </c>
      <c r="L6432" t="s">
        <v>25</v>
      </c>
      <c r="N6432">
        <f>_xlfn.BITLSHIFT(HEX2DEC(RIGHT(Data[[#This Row],[b0]], 2)), 8)</f>
        <v>1792</v>
      </c>
      <c r="O6432">
        <f>HEX2DEC(RIGHT(Data[[#This Row],[b1]], 2))</f>
        <v>0</v>
      </c>
      <c r="P6432">
        <f>Data[[#This Row],[timestamp]]</f>
        <v>1747185154158</v>
      </c>
      <c r="Q6432">
        <f>N6432+O6432</f>
        <v>1792</v>
      </c>
    </row>
    <row r="6433" spans="1:17" hidden="1" x14ac:dyDescent="0.25">
      <c r="A6433">
        <v>1747185154164</v>
      </c>
      <c r="B6433" t="s">
        <v>14</v>
      </c>
      <c r="C6433" t="s">
        <v>26</v>
      </c>
      <c r="D6433">
        <v>8</v>
      </c>
      <c r="E6433" t="s">
        <v>27</v>
      </c>
      <c r="F6433" t="s">
        <v>28</v>
      </c>
      <c r="G6433" t="s">
        <v>27</v>
      </c>
      <c r="H6433" t="s">
        <v>28</v>
      </c>
      <c r="I6433" t="s">
        <v>27</v>
      </c>
      <c r="J6433" t="s">
        <v>28</v>
      </c>
      <c r="K6433" t="s">
        <v>27</v>
      </c>
      <c r="L6433" t="s">
        <v>28</v>
      </c>
      <c r="N6433">
        <f>_xlfn.BITLSHIFT(HEX2DEC(RIGHT(Data[[#This Row],[b0]], 2)), 8)</f>
        <v>9984</v>
      </c>
      <c r="O6433">
        <f>HEX2DEC(RIGHT(Data[[#This Row],[b1]], 2))</f>
        <v>16</v>
      </c>
      <c r="P6433">
        <f>Data[[#This Row],[timestamp]]</f>
        <v>1747185154164</v>
      </c>
      <c r="Q6433">
        <f>N6433+O6433</f>
        <v>10000</v>
      </c>
    </row>
    <row r="6434" spans="1:17" hidden="1" x14ac:dyDescent="0.25">
      <c r="A6434">
        <v>1747185154170</v>
      </c>
      <c r="B6434" t="s">
        <v>14</v>
      </c>
      <c r="C6434" t="s">
        <v>15</v>
      </c>
      <c r="D6434">
        <v>8</v>
      </c>
      <c r="E6434" t="s">
        <v>16</v>
      </c>
      <c r="F6434" t="s">
        <v>16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  <c r="L6434" t="s">
        <v>17</v>
      </c>
      <c r="N6434">
        <f>_xlfn.BITLSHIFT(HEX2DEC(RIGHT(Data[[#This Row],[b0]], 2)), 8)</f>
        <v>1536</v>
      </c>
      <c r="O6434">
        <f>HEX2DEC(RIGHT(Data[[#This Row],[b1]], 2))</f>
        <v>0</v>
      </c>
      <c r="P6434">
        <f>Data[[#This Row],[timestamp]]</f>
        <v>1747185154170</v>
      </c>
      <c r="Q6434">
        <f>N6434+O6434</f>
        <v>1536</v>
      </c>
    </row>
    <row r="6435" spans="1:17" hidden="1" x14ac:dyDescent="0.25">
      <c r="A6435">
        <v>1747185154176</v>
      </c>
      <c r="B6435" t="s">
        <v>14</v>
      </c>
      <c r="C6435" t="s">
        <v>26</v>
      </c>
      <c r="D6435">
        <v>8</v>
      </c>
      <c r="E6435" t="s">
        <v>27</v>
      </c>
      <c r="F6435" t="s">
        <v>28</v>
      </c>
      <c r="G6435" t="s">
        <v>27</v>
      </c>
      <c r="H6435" t="s">
        <v>28</v>
      </c>
      <c r="I6435" t="s">
        <v>27</v>
      </c>
      <c r="J6435" t="s">
        <v>28</v>
      </c>
      <c r="K6435" t="s">
        <v>27</v>
      </c>
      <c r="L6435" t="s">
        <v>28</v>
      </c>
      <c r="N6435">
        <f>_xlfn.BITLSHIFT(HEX2DEC(RIGHT(Data[[#This Row],[b0]], 2)), 8)</f>
        <v>9984</v>
      </c>
      <c r="O6435">
        <f>HEX2DEC(RIGHT(Data[[#This Row],[b1]], 2))</f>
        <v>16</v>
      </c>
      <c r="P6435">
        <f>Data[[#This Row],[timestamp]]</f>
        <v>1747185154176</v>
      </c>
      <c r="Q6435">
        <f>N6435+O6435</f>
        <v>10000</v>
      </c>
    </row>
    <row r="6436" spans="1:17" hidden="1" x14ac:dyDescent="0.25">
      <c r="A6436">
        <v>1747185154182</v>
      </c>
      <c r="B6436" t="s">
        <v>14</v>
      </c>
      <c r="C6436" t="s">
        <v>15</v>
      </c>
      <c r="D6436">
        <v>8</v>
      </c>
      <c r="E6436" t="s">
        <v>16</v>
      </c>
      <c r="F6436" t="s">
        <v>16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  <c r="L6436" t="s">
        <v>17</v>
      </c>
      <c r="N6436">
        <f>_xlfn.BITLSHIFT(HEX2DEC(RIGHT(Data[[#This Row],[b0]], 2)), 8)</f>
        <v>1536</v>
      </c>
      <c r="O6436">
        <f>HEX2DEC(RIGHT(Data[[#This Row],[b1]], 2))</f>
        <v>0</v>
      </c>
      <c r="P6436">
        <f>Data[[#This Row],[timestamp]]</f>
        <v>1747185154182</v>
      </c>
      <c r="Q6436">
        <f>N6436+O6436</f>
        <v>1536</v>
      </c>
    </row>
    <row r="6437" spans="1:17" hidden="1" x14ac:dyDescent="0.25">
      <c r="A6437">
        <v>1747185154187</v>
      </c>
      <c r="B6437" t="s">
        <v>14</v>
      </c>
      <c r="C6437" t="s">
        <v>29</v>
      </c>
      <c r="D6437">
        <v>8</v>
      </c>
      <c r="E6437" t="s">
        <v>16</v>
      </c>
      <c r="F6437" t="s">
        <v>30</v>
      </c>
      <c r="G6437" t="s">
        <v>16</v>
      </c>
      <c r="H6437" t="s">
        <v>22</v>
      </c>
      <c r="I6437" t="s">
        <v>16</v>
      </c>
      <c r="J6437" t="s">
        <v>16</v>
      </c>
      <c r="K6437" t="s">
        <v>12</v>
      </c>
      <c r="L6437" t="s">
        <v>13</v>
      </c>
      <c r="N6437">
        <f>_xlfn.BITLSHIFT(HEX2DEC(RIGHT(Data[[#This Row],[b0]], 2)), 8)</f>
        <v>256</v>
      </c>
      <c r="O6437">
        <f>HEX2DEC(RIGHT(Data[[#This Row],[b1]], 2))</f>
        <v>75</v>
      </c>
      <c r="P6437">
        <f>Data[[#This Row],[timestamp]]</f>
        <v>1747185154187</v>
      </c>
      <c r="Q6437">
        <f>N6437+O6437</f>
        <v>331</v>
      </c>
    </row>
    <row r="6438" spans="1:17" hidden="1" x14ac:dyDescent="0.25">
      <c r="A6438">
        <v>1747185154193</v>
      </c>
      <c r="B6438" t="s">
        <v>14</v>
      </c>
      <c r="C6438" t="s">
        <v>91</v>
      </c>
      <c r="D6438">
        <v>8</v>
      </c>
      <c r="E6438" t="s">
        <v>27</v>
      </c>
      <c r="F6438" t="s">
        <v>250</v>
      </c>
      <c r="G6438" t="s">
        <v>27</v>
      </c>
      <c r="H6438" t="s">
        <v>28</v>
      </c>
      <c r="I6438" t="s">
        <v>27</v>
      </c>
      <c r="J6438" t="s">
        <v>28</v>
      </c>
      <c r="K6438" t="s">
        <v>64</v>
      </c>
      <c r="L6438" t="s">
        <v>28</v>
      </c>
      <c r="N6438">
        <f>_xlfn.BITLSHIFT(HEX2DEC(RIGHT(Data[[#This Row],[b0]], 2)), 8)</f>
        <v>9984</v>
      </c>
      <c r="O6438">
        <f>HEX2DEC(RIGHT(Data[[#This Row],[b1]], 2))</f>
        <v>20</v>
      </c>
      <c r="P6438">
        <f>Data[[#This Row],[timestamp]]</f>
        <v>1747185154193</v>
      </c>
      <c r="Q6438">
        <f>N6438+O6438</f>
        <v>10004</v>
      </c>
    </row>
    <row r="6439" spans="1:17" hidden="1" x14ac:dyDescent="0.25">
      <c r="A6439">
        <v>1747185154199</v>
      </c>
      <c r="B6439" t="s">
        <v>14</v>
      </c>
      <c r="C6439" t="s">
        <v>82</v>
      </c>
      <c r="D6439">
        <v>8</v>
      </c>
      <c r="E6439" t="s">
        <v>16</v>
      </c>
      <c r="F6439" t="s">
        <v>16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  <c r="L6439" t="s">
        <v>16</v>
      </c>
      <c r="N6439">
        <f>_xlfn.BITLSHIFT(HEX2DEC(RIGHT(Data[[#This Row],[b0]], 2)), 8)</f>
        <v>0</v>
      </c>
      <c r="O6439">
        <f>HEX2DEC(RIGHT(Data[[#This Row],[b1]], 2))</f>
        <v>0</v>
      </c>
      <c r="P6439">
        <f>Data[[#This Row],[timestamp]]</f>
        <v>1747185154199</v>
      </c>
      <c r="Q6439">
        <f>N6439+O6439</f>
        <v>0</v>
      </c>
    </row>
    <row r="6440" spans="1:17" hidden="1" x14ac:dyDescent="0.25">
      <c r="A6440">
        <v>1747185154204</v>
      </c>
      <c r="B6440" t="s">
        <v>14</v>
      </c>
      <c r="C6440" t="s">
        <v>44</v>
      </c>
      <c r="D6440">
        <v>8</v>
      </c>
      <c r="E6440" t="s">
        <v>16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N6440">
        <f>_xlfn.BITLSHIFT(HEX2DEC(RIGHT(Data[[#This Row],[b0]], 2)), 8)</f>
        <v>0</v>
      </c>
      <c r="O6440">
        <f>HEX2DEC(RIGHT(Data[[#This Row],[b1]], 2))</f>
        <v>0</v>
      </c>
      <c r="P6440">
        <f>Data[[#This Row],[timestamp]]</f>
        <v>1747185154204</v>
      </c>
      <c r="Q6440">
        <f>N6440+O6440</f>
        <v>0</v>
      </c>
    </row>
    <row r="6441" spans="1:17" hidden="1" x14ac:dyDescent="0.25">
      <c r="A6441">
        <v>1747185154208</v>
      </c>
      <c r="B6441" t="s">
        <v>14</v>
      </c>
      <c r="C6441" t="s">
        <v>50</v>
      </c>
      <c r="D6441">
        <v>8</v>
      </c>
      <c r="E6441" t="s">
        <v>22</v>
      </c>
      <c r="F6441" t="s">
        <v>22</v>
      </c>
      <c r="G6441" t="s">
        <v>22</v>
      </c>
      <c r="H6441" t="s">
        <v>22</v>
      </c>
      <c r="I6441" t="s">
        <v>22</v>
      </c>
      <c r="J6441" t="s">
        <v>22</v>
      </c>
      <c r="K6441" t="s">
        <v>22</v>
      </c>
      <c r="L6441" t="s">
        <v>28</v>
      </c>
      <c r="N6441">
        <f>_xlfn.BITLSHIFT(HEX2DEC(RIGHT(Data[[#This Row],[b0]], 2)), 8)</f>
        <v>9984</v>
      </c>
      <c r="O6441">
        <f>HEX2DEC(RIGHT(Data[[#This Row],[b1]], 2))</f>
        <v>255</v>
      </c>
      <c r="P6441">
        <f>Data[[#This Row],[timestamp]]</f>
        <v>1747185154208</v>
      </c>
      <c r="Q6441">
        <f>N6441+O6441</f>
        <v>10239</v>
      </c>
    </row>
    <row r="6442" spans="1:17" hidden="1" x14ac:dyDescent="0.25">
      <c r="A6442">
        <v>1747185154214</v>
      </c>
      <c r="B6442" t="s">
        <v>14</v>
      </c>
      <c r="C6442" t="s">
        <v>26</v>
      </c>
      <c r="D6442">
        <v>8</v>
      </c>
      <c r="E6442" t="s">
        <v>27</v>
      </c>
      <c r="F6442" t="s">
        <v>28</v>
      </c>
      <c r="G6442" t="s">
        <v>27</v>
      </c>
      <c r="H6442" t="s">
        <v>28</v>
      </c>
      <c r="I6442" t="s">
        <v>27</v>
      </c>
      <c r="J6442" t="s">
        <v>28</v>
      </c>
      <c r="K6442" t="s">
        <v>27</v>
      </c>
      <c r="L6442" t="s">
        <v>28</v>
      </c>
      <c r="N6442">
        <f>_xlfn.BITLSHIFT(HEX2DEC(RIGHT(Data[[#This Row],[b0]], 2)), 8)</f>
        <v>9984</v>
      </c>
      <c r="O6442">
        <f>HEX2DEC(RIGHT(Data[[#This Row],[b1]], 2))</f>
        <v>16</v>
      </c>
      <c r="P6442">
        <f>Data[[#This Row],[timestamp]]</f>
        <v>1747185154214</v>
      </c>
      <c r="Q6442">
        <f>N6442+O6442</f>
        <v>10000</v>
      </c>
    </row>
    <row r="6443" spans="1:17" hidden="1" x14ac:dyDescent="0.25">
      <c r="A6443">
        <v>1747185154220</v>
      </c>
      <c r="B6443" t="s">
        <v>14</v>
      </c>
      <c r="C6443" t="s">
        <v>34</v>
      </c>
      <c r="D6443">
        <v>8</v>
      </c>
      <c r="E6443" t="s">
        <v>16</v>
      </c>
      <c r="F6443" t="s">
        <v>16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  <c r="L6443" t="s">
        <v>16</v>
      </c>
      <c r="N6443">
        <f>_xlfn.BITLSHIFT(HEX2DEC(RIGHT(Data[[#This Row],[b0]], 2)), 8)</f>
        <v>0</v>
      </c>
      <c r="O6443">
        <f>HEX2DEC(RIGHT(Data[[#This Row],[b1]], 2))</f>
        <v>0</v>
      </c>
      <c r="P6443">
        <f>Data[[#This Row],[timestamp]]</f>
        <v>1747185154220</v>
      </c>
      <c r="Q6443">
        <f>N6443+O6443</f>
        <v>0</v>
      </c>
    </row>
    <row r="6444" spans="1:17" hidden="1" x14ac:dyDescent="0.25">
      <c r="A6444">
        <v>1747185154225</v>
      </c>
      <c r="B6444" t="s">
        <v>14</v>
      </c>
      <c r="C6444" t="s">
        <v>26</v>
      </c>
      <c r="D6444">
        <v>8</v>
      </c>
      <c r="E6444" t="s">
        <v>27</v>
      </c>
      <c r="F6444" t="s">
        <v>28</v>
      </c>
      <c r="G6444" t="s">
        <v>27</v>
      </c>
      <c r="H6444" t="s">
        <v>28</v>
      </c>
      <c r="I6444" t="s">
        <v>27</v>
      </c>
      <c r="J6444" t="s">
        <v>28</v>
      </c>
      <c r="K6444" t="s">
        <v>27</v>
      </c>
      <c r="L6444" t="s">
        <v>28</v>
      </c>
      <c r="N6444">
        <f>_xlfn.BITLSHIFT(HEX2DEC(RIGHT(Data[[#This Row],[b0]], 2)), 8)</f>
        <v>9984</v>
      </c>
      <c r="O6444">
        <f>HEX2DEC(RIGHT(Data[[#This Row],[b1]], 2))</f>
        <v>16</v>
      </c>
      <c r="P6444">
        <f>Data[[#This Row],[timestamp]]</f>
        <v>1747185154225</v>
      </c>
      <c r="Q6444">
        <f>N6444+O6444</f>
        <v>10000</v>
      </c>
    </row>
    <row r="6445" spans="1:17" hidden="1" x14ac:dyDescent="0.25">
      <c r="A6445">
        <v>1747185154231</v>
      </c>
      <c r="B6445" t="s">
        <v>14</v>
      </c>
      <c r="C6445" t="s">
        <v>15</v>
      </c>
      <c r="D6445">
        <v>8</v>
      </c>
      <c r="E6445" t="s">
        <v>16</v>
      </c>
      <c r="F6445" t="s">
        <v>16</v>
      </c>
      <c r="G6445" t="s">
        <v>16</v>
      </c>
      <c r="H6445" t="s">
        <v>16</v>
      </c>
      <c r="I6445" t="s">
        <v>16</v>
      </c>
      <c r="J6445" t="s">
        <v>16</v>
      </c>
      <c r="K6445" t="s">
        <v>16</v>
      </c>
      <c r="L6445" t="s">
        <v>40</v>
      </c>
      <c r="N6445">
        <f>_xlfn.BITLSHIFT(HEX2DEC(RIGHT(Data[[#This Row],[b0]], 2)), 8)</f>
        <v>1280</v>
      </c>
      <c r="O6445">
        <f>HEX2DEC(RIGHT(Data[[#This Row],[b1]], 2))</f>
        <v>0</v>
      </c>
      <c r="P6445">
        <f>Data[[#This Row],[timestamp]]</f>
        <v>1747185154231</v>
      </c>
      <c r="Q6445">
        <f>N6445+O6445</f>
        <v>1280</v>
      </c>
    </row>
    <row r="6446" spans="1:17" hidden="1" x14ac:dyDescent="0.25">
      <c r="A6446">
        <v>1747185154236</v>
      </c>
      <c r="B6446" t="s">
        <v>14</v>
      </c>
      <c r="C6446" t="s">
        <v>141</v>
      </c>
      <c r="D6446">
        <v>8</v>
      </c>
      <c r="E6446" t="s">
        <v>16</v>
      </c>
      <c r="F6446" t="s">
        <v>16</v>
      </c>
      <c r="G6446" t="s">
        <v>16</v>
      </c>
      <c r="H6446" t="s">
        <v>16</v>
      </c>
      <c r="I6446" t="s">
        <v>16</v>
      </c>
      <c r="J6446" t="s">
        <v>16</v>
      </c>
      <c r="K6446" t="s">
        <v>16</v>
      </c>
      <c r="L6446" t="s">
        <v>16</v>
      </c>
      <c r="N6446">
        <f>_xlfn.BITLSHIFT(HEX2DEC(RIGHT(Data[[#This Row],[b0]], 2)), 8)</f>
        <v>0</v>
      </c>
      <c r="O6446">
        <f>HEX2DEC(RIGHT(Data[[#This Row],[b1]], 2))</f>
        <v>0</v>
      </c>
      <c r="P6446">
        <f>Data[[#This Row],[timestamp]]</f>
        <v>1747185154236</v>
      </c>
      <c r="Q6446">
        <f>N6446+O6446</f>
        <v>0</v>
      </c>
    </row>
    <row r="6447" spans="1:17" hidden="1" x14ac:dyDescent="0.25">
      <c r="A6447">
        <v>1747185154240</v>
      </c>
      <c r="B6447" t="s">
        <v>14</v>
      </c>
      <c r="C6447" t="s">
        <v>26</v>
      </c>
      <c r="D6447">
        <v>8</v>
      </c>
      <c r="E6447" t="s">
        <v>27</v>
      </c>
      <c r="F6447" t="s">
        <v>28</v>
      </c>
      <c r="G6447" t="s">
        <v>27</v>
      </c>
      <c r="H6447" t="s">
        <v>28</v>
      </c>
      <c r="I6447" t="s">
        <v>27</v>
      </c>
      <c r="J6447" t="s">
        <v>28</v>
      </c>
      <c r="K6447" t="s">
        <v>27</v>
      </c>
      <c r="L6447" t="s">
        <v>28</v>
      </c>
      <c r="N6447">
        <f>_xlfn.BITLSHIFT(HEX2DEC(RIGHT(Data[[#This Row],[b0]], 2)), 8)</f>
        <v>9984</v>
      </c>
      <c r="O6447">
        <f>HEX2DEC(RIGHT(Data[[#This Row],[b1]], 2))</f>
        <v>16</v>
      </c>
      <c r="P6447">
        <f>Data[[#This Row],[timestamp]]</f>
        <v>1747185154240</v>
      </c>
      <c r="Q6447">
        <f>N6447+O6447</f>
        <v>10000</v>
      </c>
    </row>
    <row r="6448" spans="1:17" hidden="1" x14ac:dyDescent="0.25">
      <c r="A6448">
        <v>1747185154244</v>
      </c>
      <c r="B6448" t="s">
        <v>14</v>
      </c>
      <c r="C6448" t="s">
        <v>82</v>
      </c>
      <c r="D6448">
        <v>8</v>
      </c>
      <c r="E6448" t="s">
        <v>16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 t="s">
        <v>16</v>
      </c>
      <c r="N6448">
        <f>_xlfn.BITLSHIFT(HEX2DEC(RIGHT(Data[[#This Row],[b0]], 2)), 8)</f>
        <v>0</v>
      </c>
      <c r="O6448">
        <f>HEX2DEC(RIGHT(Data[[#This Row],[b1]], 2))</f>
        <v>0</v>
      </c>
      <c r="P6448">
        <f>Data[[#This Row],[timestamp]]</f>
        <v>1747185154244</v>
      </c>
      <c r="Q6448">
        <f>N6448+O6448</f>
        <v>0</v>
      </c>
    </row>
    <row r="6449" spans="1:17" hidden="1" x14ac:dyDescent="0.25">
      <c r="A6449">
        <v>1747185154250</v>
      </c>
      <c r="B6449" t="s">
        <v>14</v>
      </c>
      <c r="C6449" t="s">
        <v>26</v>
      </c>
      <c r="D6449">
        <v>8</v>
      </c>
      <c r="E6449" t="s">
        <v>27</v>
      </c>
      <c r="F6449" t="s">
        <v>28</v>
      </c>
      <c r="G6449" t="s">
        <v>27</v>
      </c>
      <c r="H6449" t="s">
        <v>28</v>
      </c>
      <c r="I6449" t="s">
        <v>27</v>
      </c>
      <c r="J6449" t="s">
        <v>28</v>
      </c>
      <c r="K6449" t="s">
        <v>27</v>
      </c>
      <c r="L6449" t="s">
        <v>28</v>
      </c>
      <c r="N6449">
        <f>_xlfn.BITLSHIFT(HEX2DEC(RIGHT(Data[[#This Row],[b0]], 2)), 8)</f>
        <v>9984</v>
      </c>
      <c r="O6449">
        <f>HEX2DEC(RIGHT(Data[[#This Row],[b1]], 2))</f>
        <v>16</v>
      </c>
      <c r="P6449">
        <f>Data[[#This Row],[timestamp]]</f>
        <v>1747185154250</v>
      </c>
      <c r="Q6449">
        <f>N6449+O6449</f>
        <v>10000</v>
      </c>
    </row>
    <row r="6450" spans="1:17" hidden="1" x14ac:dyDescent="0.25">
      <c r="A6450">
        <v>1747185154254</v>
      </c>
      <c r="B6450" t="s">
        <v>14</v>
      </c>
      <c r="C6450" t="s">
        <v>42</v>
      </c>
      <c r="D6450">
        <v>8</v>
      </c>
      <c r="E6450" t="s">
        <v>16</v>
      </c>
      <c r="F6450" t="s">
        <v>30</v>
      </c>
      <c r="G6450" t="s">
        <v>100</v>
      </c>
      <c r="H6450" t="s">
        <v>28</v>
      </c>
      <c r="I6450" t="s">
        <v>158</v>
      </c>
      <c r="J6450" t="s">
        <v>28</v>
      </c>
      <c r="K6450" t="s">
        <v>43</v>
      </c>
      <c r="L6450" t="s">
        <v>28</v>
      </c>
      <c r="N6450">
        <f>_xlfn.BITLSHIFT(HEX2DEC(RIGHT(Data[[#This Row],[b0]], 2)), 8)</f>
        <v>9984</v>
      </c>
      <c r="O6450">
        <f>HEX2DEC(RIGHT(Data[[#This Row],[b1]], 2))</f>
        <v>29</v>
      </c>
      <c r="P6450">
        <f>Data[[#This Row],[timestamp]]</f>
        <v>1747185154254</v>
      </c>
      <c r="Q6450">
        <f>N6450+O6450</f>
        <v>10013</v>
      </c>
    </row>
    <row r="6451" spans="1:17" hidden="1" x14ac:dyDescent="0.25">
      <c r="A6451">
        <v>1747185154258</v>
      </c>
      <c r="B6451" t="s">
        <v>14</v>
      </c>
      <c r="C6451" t="s">
        <v>86</v>
      </c>
      <c r="D6451">
        <v>8</v>
      </c>
      <c r="E6451" t="s">
        <v>138</v>
      </c>
      <c r="F6451" t="s">
        <v>64</v>
      </c>
      <c r="G6451" t="s">
        <v>28</v>
      </c>
      <c r="H6451" t="s">
        <v>16</v>
      </c>
      <c r="I6451" t="s">
        <v>27</v>
      </c>
      <c r="J6451" t="s">
        <v>28</v>
      </c>
      <c r="K6451" t="s">
        <v>64</v>
      </c>
      <c r="L6451" t="s">
        <v>28</v>
      </c>
      <c r="N6451">
        <f>_xlfn.BITLSHIFT(HEX2DEC(RIGHT(Data[[#This Row],[b0]], 2)), 8)</f>
        <v>9984</v>
      </c>
      <c r="O6451">
        <f>HEX2DEC(RIGHT(Data[[#This Row],[b1]], 2))</f>
        <v>20</v>
      </c>
      <c r="P6451">
        <f>Data[[#This Row],[timestamp]]</f>
        <v>1747185154258</v>
      </c>
      <c r="Q6451">
        <f>N6451+O6451</f>
        <v>10004</v>
      </c>
    </row>
    <row r="6452" spans="1:17" hidden="1" x14ac:dyDescent="0.25">
      <c r="A6452">
        <v>1747185154261</v>
      </c>
      <c r="B6452" t="s">
        <v>14</v>
      </c>
      <c r="C6452" t="s">
        <v>34</v>
      </c>
      <c r="D6452">
        <v>8</v>
      </c>
      <c r="E6452" t="s">
        <v>16</v>
      </c>
      <c r="F6452" t="s">
        <v>16</v>
      </c>
      <c r="G6452" t="s">
        <v>16</v>
      </c>
      <c r="H6452" t="s">
        <v>16</v>
      </c>
      <c r="I6452" t="s">
        <v>16</v>
      </c>
      <c r="J6452" t="s">
        <v>16</v>
      </c>
      <c r="K6452" t="s">
        <v>16</v>
      </c>
      <c r="L6452" t="s">
        <v>16</v>
      </c>
      <c r="N6452">
        <f>_xlfn.BITLSHIFT(HEX2DEC(RIGHT(Data[[#This Row],[b0]], 2)), 8)</f>
        <v>0</v>
      </c>
      <c r="O6452">
        <f>HEX2DEC(RIGHT(Data[[#This Row],[b1]], 2))</f>
        <v>0</v>
      </c>
      <c r="P6452">
        <f>Data[[#This Row],[timestamp]]</f>
        <v>1747185154261</v>
      </c>
      <c r="Q6452">
        <f>N6452+O6452</f>
        <v>0</v>
      </c>
    </row>
    <row r="6453" spans="1:17" hidden="1" x14ac:dyDescent="0.25">
      <c r="A6453">
        <v>1747185154265</v>
      </c>
      <c r="B6453" t="s">
        <v>14</v>
      </c>
      <c r="C6453" t="s">
        <v>26</v>
      </c>
      <c r="D6453">
        <v>8</v>
      </c>
      <c r="E6453" t="s">
        <v>27</v>
      </c>
      <c r="F6453" t="s">
        <v>28</v>
      </c>
      <c r="G6453" t="s">
        <v>27</v>
      </c>
      <c r="H6453" t="s">
        <v>28</v>
      </c>
      <c r="I6453" t="s">
        <v>27</v>
      </c>
      <c r="J6453" t="s">
        <v>28</v>
      </c>
      <c r="K6453" t="s">
        <v>27</v>
      </c>
      <c r="L6453" t="s">
        <v>28</v>
      </c>
      <c r="N6453">
        <f>_xlfn.BITLSHIFT(HEX2DEC(RIGHT(Data[[#This Row],[b0]], 2)), 8)</f>
        <v>9984</v>
      </c>
      <c r="O6453">
        <f>HEX2DEC(RIGHT(Data[[#This Row],[b1]], 2))</f>
        <v>16</v>
      </c>
      <c r="P6453">
        <f>Data[[#This Row],[timestamp]]</f>
        <v>1747185154265</v>
      </c>
      <c r="Q6453">
        <f>N6453+O6453</f>
        <v>10000</v>
      </c>
    </row>
    <row r="6454" spans="1:17" hidden="1" x14ac:dyDescent="0.25">
      <c r="A6454">
        <v>1747185154269</v>
      </c>
      <c r="B6454" t="s">
        <v>14</v>
      </c>
      <c r="C6454" t="s">
        <v>15</v>
      </c>
      <c r="D6454">
        <v>8</v>
      </c>
      <c r="E6454" t="s">
        <v>16</v>
      </c>
      <c r="F6454" t="s">
        <v>16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  <c r="L6454" t="s">
        <v>17</v>
      </c>
      <c r="N6454">
        <f>_xlfn.BITLSHIFT(HEX2DEC(RIGHT(Data[[#This Row],[b0]], 2)), 8)</f>
        <v>1536</v>
      </c>
      <c r="O6454">
        <f>HEX2DEC(RIGHT(Data[[#This Row],[b1]], 2))</f>
        <v>0</v>
      </c>
      <c r="P6454">
        <f>Data[[#This Row],[timestamp]]</f>
        <v>1747185154269</v>
      </c>
      <c r="Q6454">
        <f>N6454+O6454</f>
        <v>1536</v>
      </c>
    </row>
    <row r="6455" spans="1:17" hidden="1" x14ac:dyDescent="0.25">
      <c r="A6455">
        <v>1747185154273</v>
      </c>
      <c r="B6455" t="s">
        <v>14</v>
      </c>
      <c r="C6455" t="s">
        <v>26</v>
      </c>
      <c r="D6455">
        <v>8</v>
      </c>
      <c r="E6455" t="s">
        <v>27</v>
      </c>
      <c r="F6455" t="s">
        <v>28</v>
      </c>
      <c r="G6455" t="s">
        <v>27</v>
      </c>
      <c r="H6455" t="s">
        <v>28</v>
      </c>
      <c r="I6455" t="s">
        <v>27</v>
      </c>
      <c r="J6455" t="s">
        <v>28</v>
      </c>
      <c r="K6455" t="s">
        <v>27</v>
      </c>
      <c r="L6455" t="s">
        <v>28</v>
      </c>
      <c r="N6455">
        <f>_xlfn.BITLSHIFT(HEX2DEC(RIGHT(Data[[#This Row],[b0]], 2)), 8)</f>
        <v>9984</v>
      </c>
      <c r="O6455">
        <f>HEX2DEC(RIGHT(Data[[#This Row],[b1]], 2))</f>
        <v>16</v>
      </c>
      <c r="P6455">
        <f>Data[[#This Row],[timestamp]]</f>
        <v>1747185154273</v>
      </c>
      <c r="Q6455">
        <f>N6455+O6455</f>
        <v>10000</v>
      </c>
    </row>
    <row r="6456" spans="1:17" hidden="1" x14ac:dyDescent="0.25">
      <c r="A6456">
        <v>1747185154277</v>
      </c>
      <c r="B6456" t="s">
        <v>14</v>
      </c>
      <c r="C6456" t="s">
        <v>15</v>
      </c>
      <c r="D6456">
        <v>8</v>
      </c>
      <c r="E6456" t="s">
        <v>16</v>
      </c>
      <c r="F6456" t="s">
        <v>16</v>
      </c>
      <c r="G6456" t="s">
        <v>16</v>
      </c>
      <c r="H6456" t="s">
        <v>16</v>
      </c>
      <c r="I6456" t="s">
        <v>16</v>
      </c>
      <c r="J6456" t="s">
        <v>16</v>
      </c>
      <c r="K6456" t="s">
        <v>16</v>
      </c>
      <c r="L6456" t="s">
        <v>17</v>
      </c>
      <c r="N6456">
        <f>_xlfn.BITLSHIFT(HEX2DEC(RIGHT(Data[[#This Row],[b0]], 2)), 8)</f>
        <v>1536</v>
      </c>
      <c r="O6456">
        <f>HEX2DEC(RIGHT(Data[[#This Row],[b1]], 2))</f>
        <v>0</v>
      </c>
      <c r="P6456">
        <f>Data[[#This Row],[timestamp]]</f>
        <v>1747185154277</v>
      </c>
      <c r="Q6456">
        <f>N6456+O6456</f>
        <v>1536</v>
      </c>
    </row>
    <row r="6457" spans="1:17" hidden="1" x14ac:dyDescent="0.25">
      <c r="A6457">
        <v>1747185154280</v>
      </c>
      <c r="B6457" t="s">
        <v>14</v>
      </c>
      <c r="C6457" t="s">
        <v>26</v>
      </c>
      <c r="D6457">
        <v>8</v>
      </c>
      <c r="E6457" t="s">
        <v>27</v>
      </c>
      <c r="F6457" t="s">
        <v>28</v>
      </c>
      <c r="G6457" t="s">
        <v>27</v>
      </c>
      <c r="H6457" t="s">
        <v>28</v>
      </c>
      <c r="I6457" t="s">
        <v>27</v>
      </c>
      <c r="J6457" t="s">
        <v>28</v>
      </c>
      <c r="K6457" t="s">
        <v>27</v>
      </c>
      <c r="L6457" t="s">
        <v>28</v>
      </c>
      <c r="N6457">
        <f>_xlfn.BITLSHIFT(HEX2DEC(RIGHT(Data[[#This Row],[b0]], 2)), 8)</f>
        <v>9984</v>
      </c>
      <c r="O6457">
        <f>HEX2DEC(RIGHT(Data[[#This Row],[b1]], 2))</f>
        <v>16</v>
      </c>
      <c r="P6457">
        <f>Data[[#This Row],[timestamp]]</f>
        <v>1747185154280</v>
      </c>
      <c r="Q6457">
        <f>N6457+O6457</f>
        <v>10000</v>
      </c>
    </row>
    <row r="6458" spans="1:17" hidden="1" x14ac:dyDescent="0.25">
      <c r="A6458">
        <v>1747185154284</v>
      </c>
      <c r="B6458" t="s">
        <v>14</v>
      </c>
      <c r="C6458" t="s">
        <v>91</v>
      </c>
      <c r="D6458">
        <v>8</v>
      </c>
      <c r="E6458" t="s">
        <v>27</v>
      </c>
      <c r="F6458" t="s">
        <v>250</v>
      </c>
      <c r="G6458" t="s">
        <v>27</v>
      </c>
      <c r="H6458" t="s">
        <v>28</v>
      </c>
      <c r="I6458" t="s">
        <v>27</v>
      </c>
      <c r="J6458" t="s">
        <v>28</v>
      </c>
      <c r="K6458" t="s">
        <v>64</v>
      </c>
      <c r="L6458" t="s">
        <v>28</v>
      </c>
      <c r="N6458">
        <f>_xlfn.BITLSHIFT(HEX2DEC(RIGHT(Data[[#This Row],[b0]], 2)), 8)</f>
        <v>9984</v>
      </c>
      <c r="O6458">
        <f>HEX2DEC(RIGHT(Data[[#This Row],[b1]], 2))</f>
        <v>20</v>
      </c>
      <c r="P6458">
        <f>Data[[#This Row],[timestamp]]</f>
        <v>1747185154284</v>
      </c>
      <c r="Q6458">
        <f>N6458+O6458</f>
        <v>10004</v>
      </c>
    </row>
    <row r="6459" spans="1:17" hidden="1" x14ac:dyDescent="0.25">
      <c r="A6459">
        <v>1747185154288</v>
      </c>
      <c r="B6459" t="s">
        <v>14</v>
      </c>
      <c r="C6459" t="s">
        <v>82</v>
      </c>
      <c r="D6459">
        <v>8</v>
      </c>
      <c r="E6459" t="s">
        <v>16</v>
      </c>
      <c r="F6459" t="s">
        <v>16</v>
      </c>
      <c r="G6459" t="s">
        <v>16</v>
      </c>
      <c r="H6459" t="s">
        <v>16</v>
      </c>
      <c r="I6459" t="s">
        <v>16</v>
      </c>
      <c r="J6459" t="s">
        <v>16</v>
      </c>
      <c r="K6459" t="s">
        <v>16</v>
      </c>
      <c r="L6459" t="s">
        <v>16</v>
      </c>
      <c r="N6459">
        <f>_xlfn.BITLSHIFT(HEX2DEC(RIGHT(Data[[#This Row],[b0]], 2)), 8)</f>
        <v>0</v>
      </c>
      <c r="O6459">
        <f>HEX2DEC(RIGHT(Data[[#This Row],[b1]], 2))</f>
        <v>0</v>
      </c>
      <c r="P6459">
        <f>Data[[#This Row],[timestamp]]</f>
        <v>1747185154288</v>
      </c>
      <c r="Q6459">
        <f>N6459+O6459</f>
        <v>0</v>
      </c>
    </row>
    <row r="6460" spans="1:17" hidden="1" x14ac:dyDescent="0.25">
      <c r="A6460">
        <v>1747185154292</v>
      </c>
      <c r="B6460" t="s">
        <v>14</v>
      </c>
      <c r="C6460" t="s">
        <v>26</v>
      </c>
      <c r="D6460">
        <v>8</v>
      </c>
      <c r="E6460" t="s">
        <v>27</v>
      </c>
      <c r="F6460" t="s">
        <v>28</v>
      </c>
      <c r="G6460" t="s">
        <v>27</v>
      </c>
      <c r="H6460" t="s">
        <v>28</v>
      </c>
      <c r="I6460" t="s">
        <v>27</v>
      </c>
      <c r="J6460" t="s">
        <v>28</v>
      </c>
      <c r="K6460" t="s">
        <v>27</v>
      </c>
      <c r="L6460" t="s">
        <v>28</v>
      </c>
      <c r="N6460">
        <f>_xlfn.BITLSHIFT(HEX2DEC(RIGHT(Data[[#This Row],[b0]], 2)), 8)</f>
        <v>9984</v>
      </c>
      <c r="O6460">
        <f>HEX2DEC(RIGHT(Data[[#This Row],[b1]], 2))</f>
        <v>16</v>
      </c>
      <c r="P6460">
        <f>Data[[#This Row],[timestamp]]</f>
        <v>1747185154292</v>
      </c>
      <c r="Q6460">
        <f>N6460+O6460</f>
        <v>10000</v>
      </c>
    </row>
    <row r="6461" spans="1:17" hidden="1" x14ac:dyDescent="0.25">
      <c r="A6461">
        <v>1747185154296</v>
      </c>
      <c r="B6461" t="s">
        <v>14</v>
      </c>
      <c r="C6461" t="s">
        <v>86</v>
      </c>
      <c r="D6461">
        <v>8</v>
      </c>
      <c r="E6461" t="s">
        <v>138</v>
      </c>
      <c r="F6461" t="s">
        <v>64</v>
      </c>
      <c r="G6461" t="s">
        <v>28</v>
      </c>
      <c r="H6461" t="s">
        <v>16</v>
      </c>
      <c r="I6461" t="s">
        <v>27</v>
      </c>
      <c r="J6461" t="s">
        <v>28</v>
      </c>
      <c r="K6461" t="s">
        <v>64</v>
      </c>
      <c r="L6461" t="s">
        <v>28</v>
      </c>
      <c r="N6461">
        <f>_xlfn.BITLSHIFT(HEX2DEC(RIGHT(Data[[#This Row],[b0]], 2)), 8)</f>
        <v>9984</v>
      </c>
      <c r="O6461">
        <f>HEX2DEC(RIGHT(Data[[#This Row],[b1]], 2))</f>
        <v>20</v>
      </c>
      <c r="P6461">
        <f>Data[[#This Row],[timestamp]]</f>
        <v>1747185154296</v>
      </c>
      <c r="Q6461">
        <f>N6461+O6461</f>
        <v>10004</v>
      </c>
    </row>
    <row r="6462" spans="1:17" hidden="1" x14ac:dyDescent="0.25">
      <c r="A6462">
        <v>1747185154300</v>
      </c>
      <c r="B6462" t="s">
        <v>14</v>
      </c>
      <c r="C6462" t="s">
        <v>44</v>
      </c>
      <c r="D6462">
        <v>8</v>
      </c>
      <c r="E6462" t="s">
        <v>16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  <c r="L6462" t="s">
        <v>16</v>
      </c>
      <c r="N6462">
        <f>_xlfn.BITLSHIFT(HEX2DEC(RIGHT(Data[[#This Row],[b0]], 2)), 8)</f>
        <v>0</v>
      </c>
      <c r="O6462">
        <f>HEX2DEC(RIGHT(Data[[#This Row],[b1]], 2))</f>
        <v>0</v>
      </c>
      <c r="P6462">
        <f>Data[[#This Row],[timestamp]]</f>
        <v>1747185154300</v>
      </c>
      <c r="Q6462">
        <f>N6462+O6462</f>
        <v>0</v>
      </c>
    </row>
    <row r="6463" spans="1:17" hidden="1" x14ac:dyDescent="0.25">
      <c r="A6463">
        <v>1747185154304</v>
      </c>
      <c r="B6463" t="s">
        <v>14</v>
      </c>
      <c r="C6463" t="s">
        <v>61</v>
      </c>
      <c r="D6463">
        <v>8</v>
      </c>
      <c r="E6463" t="s">
        <v>16</v>
      </c>
      <c r="F6463" t="s">
        <v>16</v>
      </c>
      <c r="G6463" t="s">
        <v>19</v>
      </c>
      <c r="H6463" t="s">
        <v>16</v>
      </c>
      <c r="I6463" t="s">
        <v>13</v>
      </c>
      <c r="J6463" t="s">
        <v>16</v>
      </c>
      <c r="K6463" t="s">
        <v>16</v>
      </c>
      <c r="L6463" t="s">
        <v>13</v>
      </c>
      <c r="N6463">
        <f>_xlfn.BITLSHIFT(HEX2DEC(RIGHT(Data[[#This Row],[b0]], 2)), 8)</f>
        <v>256</v>
      </c>
      <c r="O6463">
        <f>HEX2DEC(RIGHT(Data[[#This Row],[b1]], 2))</f>
        <v>0</v>
      </c>
      <c r="P6463">
        <f>Data[[#This Row],[timestamp]]</f>
        <v>1747185154304</v>
      </c>
      <c r="Q6463">
        <f>N6463+O6463</f>
        <v>256</v>
      </c>
    </row>
    <row r="6464" spans="1:17" hidden="1" x14ac:dyDescent="0.25">
      <c r="A6464">
        <v>1747185154307</v>
      </c>
      <c r="B6464" t="s">
        <v>14</v>
      </c>
      <c r="C6464" t="s">
        <v>26</v>
      </c>
      <c r="D6464">
        <v>8</v>
      </c>
      <c r="E6464" t="s">
        <v>27</v>
      </c>
      <c r="F6464" t="s">
        <v>28</v>
      </c>
      <c r="G6464" t="s">
        <v>27</v>
      </c>
      <c r="H6464" t="s">
        <v>28</v>
      </c>
      <c r="I6464" t="s">
        <v>27</v>
      </c>
      <c r="J6464" t="s">
        <v>28</v>
      </c>
      <c r="K6464" t="s">
        <v>27</v>
      </c>
      <c r="L6464" t="s">
        <v>28</v>
      </c>
      <c r="N6464">
        <f>_xlfn.BITLSHIFT(HEX2DEC(RIGHT(Data[[#This Row],[b0]], 2)), 8)</f>
        <v>9984</v>
      </c>
      <c r="O6464">
        <f>HEX2DEC(RIGHT(Data[[#This Row],[b1]], 2))</f>
        <v>16</v>
      </c>
      <c r="P6464">
        <f>Data[[#This Row],[timestamp]]</f>
        <v>1747185154307</v>
      </c>
      <c r="Q6464">
        <f>N6464+O6464</f>
        <v>10000</v>
      </c>
    </row>
    <row r="6465" spans="1:17" hidden="1" x14ac:dyDescent="0.25">
      <c r="A6465">
        <v>1747185154311</v>
      </c>
      <c r="B6465" t="s">
        <v>14</v>
      </c>
      <c r="C6465" t="s">
        <v>15</v>
      </c>
      <c r="D6465">
        <v>8</v>
      </c>
      <c r="E6465" t="s">
        <v>16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 t="s">
        <v>17</v>
      </c>
      <c r="N6465">
        <f>_xlfn.BITLSHIFT(HEX2DEC(RIGHT(Data[[#This Row],[b0]], 2)), 8)</f>
        <v>1536</v>
      </c>
      <c r="O6465">
        <f>HEX2DEC(RIGHT(Data[[#This Row],[b1]], 2))</f>
        <v>0</v>
      </c>
      <c r="P6465">
        <f>Data[[#This Row],[timestamp]]</f>
        <v>1747185154311</v>
      </c>
      <c r="Q6465">
        <f>N6465+O6465</f>
        <v>1536</v>
      </c>
    </row>
    <row r="6466" spans="1:17" hidden="1" x14ac:dyDescent="0.25">
      <c r="A6466">
        <v>1747185154315</v>
      </c>
      <c r="B6466" t="s">
        <v>14</v>
      </c>
      <c r="C6466" t="s">
        <v>26</v>
      </c>
      <c r="D6466">
        <v>8</v>
      </c>
      <c r="E6466" t="s">
        <v>27</v>
      </c>
      <c r="F6466" t="s">
        <v>28</v>
      </c>
      <c r="G6466" t="s">
        <v>27</v>
      </c>
      <c r="H6466" t="s">
        <v>28</v>
      </c>
      <c r="I6466" t="s">
        <v>27</v>
      </c>
      <c r="J6466" t="s">
        <v>28</v>
      </c>
      <c r="K6466" t="s">
        <v>27</v>
      </c>
      <c r="L6466" t="s">
        <v>28</v>
      </c>
      <c r="N6466">
        <f>_xlfn.BITLSHIFT(HEX2DEC(RIGHT(Data[[#This Row],[b0]], 2)), 8)</f>
        <v>9984</v>
      </c>
      <c r="O6466">
        <f>HEX2DEC(RIGHT(Data[[#This Row],[b1]], 2))</f>
        <v>16</v>
      </c>
      <c r="P6466">
        <f>Data[[#This Row],[timestamp]]</f>
        <v>1747185154315</v>
      </c>
      <c r="Q6466">
        <f>N6466+O6466</f>
        <v>10000</v>
      </c>
    </row>
    <row r="6467" spans="1:17" hidden="1" x14ac:dyDescent="0.25">
      <c r="A6467">
        <v>1747185154319</v>
      </c>
      <c r="B6467" t="s">
        <v>14</v>
      </c>
      <c r="C6467" t="s">
        <v>44</v>
      </c>
      <c r="D6467">
        <v>8</v>
      </c>
      <c r="E6467" t="s">
        <v>16</v>
      </c>
      <c r="F6467" t="s">
        <v>16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  <c r="L6467" t="s">
        <v>16</v>
      </c>
      <c r="N6467">
        <f>_xlfn.BITLSHIFT(HEX2DEC(RIGHT(Data[[#This Row],[b0]], 2)), 8)</f>
        <v>0</v>
      </c>
      <c r="O6467">
        <f>HEX2DEC(RIGHT(Data[[#This Row],[b1]], 2))</f>
        <v>0</v>
      </c>
      <c r="P6467">
        <f>Data[[#This Row],[timestamp]]</f>
        <v>1747185154319</v>
      </c>
      <c r="Q6467">
        <f>N6467+O6467</f>
        <v>0</v>
      </c>
    </row>
    <row r="6468" spans="1:17" hidden="1" x14ac:dyDescent="0.25">
      <c r="A6468">
        <v>1747185154323</v>
      </c>
      <c r="B6468" t="s">
        <v>14</v>
      </c>
      <c r="C6468" t="s">
        <v>82</v>
      </c>
      <c r="D6468">
        <v>8</v>
      </c>
      <c r="E6468" t="s">
        <v>16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 t="s">
        <v>16</v>
      </c>
      <c r="N6468">
        <f>_xlfn.BITLSHIFT(HEX2DEC(RIGHT(Data[[#This Row],[b0]], 2)), 8)</f>
        <v>0</v>
      </c>
      <c r="O6468">
        <f>HEX2DEC(RIGHT(Data[[#This Row],[b1]], 2))</f>
        <v>0</v>
      </c>
      <c r="P6468">
        <f>Data[[#This Row],[timestamp]]</f>
        <v>1747185154323</v>
      </c>
      <c r="Q6468">
        <f>N6468+O6468</f>
        <v>0</v>
      </c>
    </row>
    <row r="6469" spans="1:17" hidden="1" x14ac:dyDescent="0.25">
      <c r="A6469">
        <v>1747185154327</v>
      </c>
      <c r="B6469" t="s">
        <v>14</v>
      </c>
      <c r="C6469" t="s">
        <v>26</v>
      </c>
      <c r="D6469">
        <v>8</v>
      </c>
      <c r="E6469" t="s">
        <v>27</v>
      </c>
      <c r="F6469" t="s">
        <v>28</v>
      </c>
      <c r="G6469" t="s">
        <v>27</v>
      </c>
      <c r="H6469" t="s">
        <v>28</v>
      </c>
      <c r="I6469" t="s">
        <v>27</v>
      </c>
      <c r="J6469" t="s">
        <v>28</v>
      </c>
      <c r="K6469" t="s">
        <v>27</v>
      </c>
      <c r="L6469" t="s">
        <v>28</v>
      </c>
      <c r="N6469">
        <f>_xlfn.BITLSHIFT(HEX2DEC(RIGHT(Data[[#This Row],[b0]], 2)), 8)</f>
        <v>9984</v>
      </c>
      <c r="O6469">
        <f>HEX2DEC(RIGHT(Data[[#This Row],[b1]], 2))</f>
        <v>16</v>
      </c>
      <c r="P6469">
        <f>Data[[#This Row],[timestamp]]</f>
        <v>1747185154327</v>
      </c>
      <c r="Q6469">
        <f>N6469+O6469</f>
        <v>10000</v>
      </c>
    </row>
    <row r="6470" spans="1:17" hidden="1" x14ac:dyDescent="0.25">
      <c r="A6470">
        <v>1747185154331</v>
      </c>
      <c r="B6470" t="s">
        <v>14</v>
      </c>
      <c r="C6470" t="s">
        <v>18</v>
      </c>
      <c r="D6470">
        <v>8</v>
      </c>
      <c r="E6470" t="s">
        <v>16</v>
      </c>
      <c r="F6470" t="s">
        <v>16</v>
      </c>
      <c r="G6470" t="s">
        <v>19</v>
      </c>
      <c r="H6470" t="s">
        <v>20</v>
      </c>
      <c r="I6470" t="s">
        <v>21</v>
      </c>
      <c r="J6470" t="s">
        <v>22</v>
      </c>
      <c r="K6470" t="s">
        <v>23</v>
      </c>
      <c r="L6470" t="s">
        <v>45</v>
      </c>
      <c r="N6470">
        <f>_xlfn.BITLSHIFT(HEX2DEC(RIGHT(Data[[#This Row],[b0]], 2)), 8)</f>
        <v>33024</v>
      </c>
      <c r="O6470">
        <f>HEX2DEC(RIGHT(Data[[#This Row],[b1]], 2))</f>
        <v>252</v>
      </c>
      <c r="P6470">
        <f>Data[[#This Row],[timestamp]]</f>
        <v>1747185154331</v>
      </c>
      <c r="Q6470">
        <f>N6470+O6470</f>
        <v>33276</v>
      </c>
    </row>
    <row r="6471" spans="1:17" hidden="1" x14ac:dyDescent="0.25">
      <c r="A6471">
        <v>1747185154335</v>
      </c>
      <c r="B6471" t="s">
        <v>14</v>
      </c>
      <c r="C6471" t="s">
        <v>86</v>
      </c>
      <c r="D6471">
        <v>8</v>
      </c>
      <c r="E6471" t="s">
        <v>138</v>
      </c>
      <c r="F6471" t="s">
        <v>64</v>
      </c>
      <c r="G6471" t="s">
        <v>28</v>
      </c>
      <c r="H6471" t="s">
        <v>16</v>
      </c>
      <c r="I6471" t="s">
        <v>27</v>
      </c>
      <c r="J6471" t="s">
        <v>28</v>
      </c>
      <c r="K6471" t="s">
        <v>64</v>
      </c>
      <c r="L6471" t="s">
        <v>28</v>
      </c>
      <c r="N6471">
        <f>_xlfn.BITLSHIFT(HEX2DEC(RIGHT(Data[[#This Row],[b0]], 2)), 8)</f>
        <v>9984</v>
      </c>
      <c r="O6471">
        <f>HEX2DEC(RIGHT(Data[[#This Row],[b1]], 2))</f>
        <v>20</v>
      </c>
      <c r="P6471">
        <f>Data[[#This Row],[timestamp]]</f>
        <v>1747185154335</v>
      </c>
      <c r="Q6471">
        <f>N6471+O6471</f>
        <v>10004</v>
      </c>
    </row>
    <row r="6472" spans="1:17" hidden="1" x14ac:dyDescent="0.25">
      <c r="A6472">
        <v>1747185154342</v>
      </c>
      <c r="B6472" t="s">
        <v>14</v>
      </c>
      <c r="C6472" t="s">
        <v>15</v>
      </c>
      <c r="D6472">
        <v>8</v>
      </c>
      <c r="E6472" t="s">
        <v>16</v>
      </c>
      <c r="F6472" t="s">
        <v>16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  <c r="L6472" t="s">
        <v>17</v>
      </c>
      <c r="N6472">
        <f>_xlfn.BITLSHIFT(HEX2DEC(RIGHT(Data[[#This Row],[b0]], 2)), 8)</f>
        <v>1536</v>
      </c>
      <c r="O6472">
        <f>HEX2DEC(RIGHT(Data[[#This Row],[b1]], 2))</f>
        <v>0</v>
      </c>
      <c r="P6472">
        <f>Data[[#This Row],[timestamp]]</f>
        <v>1747185154342</v>
      </c>
      <c r="Q6472">
        <f>N6472+O6472</f>
        <v>1536</v>
      </c>
    </row>
    <row r="6473" spans="1:17" hidden="1" x14ac:dyDescent="0.25">
      <c r="A6473">
        <v>1747185154347</v>
      </c>
      <c r="B6473" t="s">
        <v>14</v>
      </c>
      <c r="C6473" t="s">
        <v>46</v>
      </c>
      <c r="D6473">
        <v>8</v>
      </c>
      <c r="E6473" t="s">
        <v>47</v>
      </c>
      <c r="F6473" t="s">
        <v>48</v>
      </c>
      <c r="G6473" t="s">
        <v>47</v>
      </c>
      <c r="H6473" t="s">
        <v>48</v>
      </c>
      <c r="I6473" t="s">
        <v>47</v>
      </c>
      <c r="J6473" t="s">
        <v>48</v>
      </c>
      <c r="K6473" t="s">
        <v>47</v>
      </c>
      <c r="L6473" t="s">
        <v>16</v>
      </c>
      <c r="N6473">
        <f>_xlfn.BITLSHIFT(HEX2DEC(RIGHT(Data[[#This Row],[b0]], 2)), 8)</f>
        <v>0</v>
      </c>
      <c r="O6473">
        <f>HEX2DEC(RIGHT(Data[[#This Row],[b1]], 2))</f>
        <v>170</v>
      </c>
      <c r="P6473">
        <f>Data[[#This Row],[timestamp]]</f>
        <v>1747185154347</v>
      </c>
      <c r="Q6473">
        <f>N6473+O6473</f>
        <v>170</v>
      </c>
    </row>
    <row r="6474" spans="1:17" hidden="1" x14ac:dyDescent="0.25">
      <c r="A6474">
        <v>1747185154351</v>
      </c>
      <c r="B6474" t="s">
        <v>14</v>
      </c>
      <c r="C6474" t="s">
        <v>34</v>
      </c>
      <c r="D6474">
        <v>8</v>
      </c>
      <c r="E6474" t="s">
        <v>16</v>
      </c>
      <c r="F6474" t="s">
        <v>16</v>
      </c>
      <c r="G6474" t="s">
        <v>16</v>
      </c>
      <c r="H6474" t="s">
        <v>16</v>
      </c>
      <c r="I6474" t="s">
        <v>16</v>
      </c>
      <c r="J6474" t="s">
        <v>16</v>
      </c>
      <c r="K6474" t="s">
        <v>16</v>
      </c>
      <c r="L6474" t="s">
        <v>16</v>
      </c>
      <c r="N6474">
        <f>_xlfn.BITLSHIFT(HEX2DEC(RIGHT(Data[[#This Row],[b0]], 2)), 8)</f>
        <v>0</v>
      </c>
      <c r="O6474">
        <f>HEX2DEC(RIGHT(Data[[#This Row],[b1]], 2))</f>
        <v>0</v>
      </c>
      <c r="P6474">
        <f>Data[[#This Row],[timestamp]]</f>
        <v>1747185154351</v>
      </c>
      <c r="Q6474">
        <f>N6474+O6474</f>
        <v>0</v>
      </c>
    </row>
    <row r="6475" spans="1:17" hidden="1" x14ac:dyDescent="0.25">
      <c r="A6475">
        <v>1747185154355</v>
      </c>
      <c r="B6475" t="s">
        <v>14</v>
      </c>
      <c r="C6475" t="s">
        <v>26</v>
      </c>
      <c r="D6475">
        <v>8</v>
      </c>
      <c r="E6475" t="s">
        <v>27</v>
      </c>
      <c r="F6475" t="s">
        <v>28</v>
      </c>
      <c r="G6475" t="s">
        <v>27</v>
      </c>
      <c r="H6475" t="s">
        <v>28</v>
      </c>
      <c r="I6475" t="s">
        <v>27</v>
      </c>
      <c r="J6475" t="s">
        <v>28</v>
      </c>
      <c r="K6475" t="s">
        <v>27</v>
      </c>
      <c r="L6475" t="s">
        <v>28</v>
      </c>
      <c r="N6475">
        <f>_xlfn.BITLSHIFT(HEX2DEC(RIGHT(Data[[#This Row],[b0]], 2)), 8)</f>
        <v>9984</v>
      </c>
      <c r="O6475">
        <f>HEX2DEC(RIGHT(Data[[#This Row],[b1]], 2))</f>
        <v>16</v>
      </c>
      <c r="P6475">
        <f>Data[[#This Row],[timestamp]]</f>
        <v>1747185154355</v>
      </c>
      <c r="Q6475">
        <f>N6475+O6475</f>
        <v>10000</v>
      </c>
    </row>
    <row r="6476" spans="1:17" hidden="1" x14ac:dyDescent="0.25">
      <c r="A6476">
        <v>1747185154359</v>
      </c>
      <c r="B6476" t="s">
        <v>14</v>
      </c>
      <c r="C6476" t="s">
        <v>15</v>
      </c>
      <c r="D6476">
        <v>8</v>
      </c>
      <c r="E6476" t="s">
        <v>16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  <c r="L6476" t="s">
        <v>17</v>
      </c>
      <c r="N6476">
        <f>_xlfn.BITLSHIFT(HEX2DEC(RIGHT(Data[[#This Row],[b0]], 2)), 8)</f>
        <v>1536</v>
      </c>
      <c r="O6476">
        <f>HEX2DEC(RIGHT(Data[[#This Row],[b1]], 2))</f>
        <v>0</v>
      </c>
      <c r="P6476">
        <f>Data[[#This Row],[timestamp]]</f>
        <v>1747185154359</v>
      </c>
      <c r="Q6476">
        <f>N6476+O6476</f>
        <v>1536</v>
      </c>
    </row>
    <row r="6477" spans="1:17" hidden="1" x14ac:dyDescent="0.25">
      <c r="A6477">
        <v>1747185154363</v>
      </c>
      <c r="B6477" t="s">
        <v>14</v>
      </c>
      <c r="C6477" t="s">
        <v>26</v>
      </c>
      <c r="D6477">
        <v>8</v>
      </c>
      <c r="E6477" t="s">
        <v>27</v>
      </c>
      <c r="F6477" t="s">
        <v>28</v>
      </c>
      <c r="G6477" t="s">
        <v>27</v>
      </c>
      <c r="H6477" t="s">
        <v>28</v>
      </c>
      <c r="I6477" t="s">
        <v>27</v>
      </c>
      <c r="J6477" t="s">
        <v>28</v>
      </c>
      <c r="K6477" t="s">
        <v>27</v>
      </c>
      <c r="L6477" t="s">
        <v>28</v>
      </c>
      <c r="N6477">
        <f>_xlfn.BITLSHIFT(HEX2DEC(RIGHT(Data[[#This Row],[b0]], 2)), 8)</f>
        <v>9984</v>
      </c>
      <c r="O6477">
        <f>HEX2DEC(RIGHT(Data[[#This Row],[b1]], 2))</f>
        <v>16</v>
      </c>
      <c r="P6477">
        <f>Data[[#This Row],[timestamp]]</f>
        <v>1747185154363</v>
      </c>
      <c r="Q6477">
        <f>N6477+O6477</f>
        <v>10000</v>
      </c>
    </row>
    <row r="6478" spans="1:17" hidden="1" x14ac:dyDescent="0.25">
      <c r="A6478">
        <v>1747185154367</v>
      </c>
      <c r="B6478" t="s">
        <v>14</v>
      </c>
      <c r="C6478" t="s">
        <v>44</v>
      </c>
      <c r="D6478">
        <v>8</v>
      </c>
      <c r="E6478" t="s">
        <v>16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 t="s">
        <v>16</v>
      </c>
      <c r="N6478">
        <f>_xlfn.BITLSHIFT(HEX2DEC(RIGHT(Data[[#This Row],[b0]], 2)), 8)</f>
        <v>0</v>
      </c>
      <c r="O6478">
        <f>HEX2DEC(RIGHT(Data[[#This Row],[b1]], 2))</f>
        <v>0</v>
      </c>
      <c r="P6478">
        <f>Data[[#This Row],[timestamp]]</f>
        <v>1747185154367</v>
      </c>
      <c r="Q6478">
        <f>N6478+O6478</f>
        <v>0</v>
      </c>
    </row>
    <row r="6479" spans="1:17" hidden="1" x14ac:dyDescent="0.25">
      <c r="A6479">
        <v>1747185154371</v>
      </c>
      <c r="B6479" t="s">
        <v>14</v>
      </c>
      <c r="C6479" t="s">
        <v>68</v>
      </c>
      <c r="D6479">
        <v>8</v>
      </c>
      <c r="E6479" t="s">
        <v>16</v>
      </c>
      <c r="F6479" t="s">
        <v>100</v>
      </c>
      <c r="G6479" t="s">
        <v>156</v>
      </c>
      <c r="H6479" t="s">
        <v>16</v>
      </c>
      <c r="I6479" t="s">
        <v>27</v>
      </c>
      <c r="J6479" t="s">
        <v>28</v>
      </c>
      <c r="K6479" t="s">
        <v>16</v>
      </c>
      <c r="L6479" t="s">
        <v>16</v>
      </c>
      <c r="N6479">
        <f>_xlfn.BITLSHIFT(HEX2DEC(RIGHT(Data[[#This Row],[b0]], 2)), 8)</f>
        <v>0</v>
      </c>
      <c r="O6479">
        <f>HEX2DEC(RIGHT(Data[[#This Row],[b1]], 2))</f>
        <v>0</v>
      </c>
      <c r="P6479">
        <f>Data[[#This Row],[timestamp]]</f>
        <v>1747185154371</v>
      </c>
      <c r="Q6479">
        <f>N6479+O6479</f>
        <v>0</v>
      </c>
    </row>
    <row r="6480" spans="1:17" hidden="1" x14ac:dyDescent="0.25">
      <c r="A6480">
        <v>1747185154375</v>
      </c>
      <c r="B6480" t="s">
        <v>14</v>
      </c>
      <c r="C6480" t="s">
        <v>26</v>
      </c>
      <c r="D6480">
        <v>8</v>
      </c>
      <c r="E6480" t="s">
        <v>27</v>
      </c>
      <c r="F6480" t="s">
        <v>28</v>
      </c>
      <c r="G6480" t="s">
        <v>27</v>
      </c>
      <c r="H6480" t="s">
        <v>28</v>
      </c>
      <c r="I6480" t="s">
        <v>27</v>
      </c>
      <c r="J6480" t="s">
        <v>28</v>
      </c>
      <c r="K6480" t="s">
        <v>27</v>
      </c>
      <c r="L6480" t="s">
        <v>28</v>
      </c>
      <c r="N6480">
        <f>_xlfn.BITLSHIFT(HEX2DEC(RIGHT(Data[[#This Row],[b0]], 2)), 8)</f>
        <v>9984</v>
      </c>
      <c r="O6480">
        <f>HEX2DEC(RIGHT(Data[[#This Row],[b1]], 2))</f>
        <v>16</v>
      </c>
      <c r="P6480">
        <f>Data[[#This Row],[timestamp]]</f>
        <v>1747185154375</v>
      </c>
      <c r="Q6480">
        <f>N6480+O6480</f>
        <v>10000</v>
      </c>
    </row>
    <row r="6481" spans="1:17" hidden="1" x14ac:dyDescent="0.25">
      <c r="A6481">
        <v>1747185154379</v>
      </c>
      <c r="B6481" t="s">
        <v>14</v>
      </c>
      <c r="C6481" t="s">
        <v>56</v>
      </c>
      <c r="D6481">
        <v>8</v>
      </c>
      <c r="E6481" t="s">
        <v>16</v>
      </c>
      <c r="F6481" t="s">
        <v>16</v>
      </c>
      <c r="G6481" t="s">
        <v>16</v>
      </c>
      <c r="H6481" t="s">
        <v>57</v>
      </c>
      <c r="I6481" t="s">
        <v>16</v>
      </c>
      <c r="J6481" t="s">
        <v>16</v>
      </c>
      <c r="K6481" t="s">
        <v>16</v>
      </c>
      <c r="L6481" t="s">
        <v>58</v>
      </c>
      <c r="N6481">
        <f>_xlfn.BITLSHIFT(HEX2DEC(RIGHT(Data[[#This Row],[b0]], 2)), 8)</f>
        <v>25344</v>
      </c>
      <c r="O6481">
        <f>HEX2DEC(RIGHT(Data[[#This Row],[b1]], 2))</f>
        <v>0</v>
      </c>
      <c r="P6481">
        <f>Data[[#This Row],[timestamp]]</f>
        <v>1747185154379</v>
      </c>
      <c r="Q6481">
        <f>N6481+O6481</f>
        <v>25344</v>
      </c>
    </row>
    <row r="6482" spans="1:17" hidden="1" x14ac:dyDescent="0.25">
      <c r="A6482">
        <v>1747185154383</v>
      </c>
      <c r="B6482" t="s">
        <v>14</v>
      </c>
      <c r="C6482" t="s">
        <v>26</v>
      </c>
      <c r="D6482">
        <v>8</v>
      </c>
      <c r="E6482" t="s">
        <v>27</v>
      </c>
      <c r="F6482" t="s">
        <v>28</v>
      </c>
      <c r="G6482" t="s">
        <v>27</v>
      </c>
      <c r="H6482" t="s">
        <v>28</v>
      </c>
      <c r="I6482" t="s">
        <v>27</v>
      </c>
      <c r="J6482" t="s">
        <v>28</v>
      </c>
      <c r="K6482" t="s">
        <v>27</v>
      </c>
      <c r="L6482" t="s">
        <v>28</v>
      </c>
      <c r="N6482">
        <f>_xlfn.BITLSHIFT(HEX2DEC(RIGHT(Data[[#This Row],[b0]], 2)), 8)</f>
        <v>9984</v>
      </c>
      <c r="O6482">
        <f>HEX2DEC(RIGHT(Data[[#This Row],[b1]], 2))</f>
        <v>16</v>
      </c>
      <c r="P6482">
        <f>Data[[#This Row],[timestamp]]</f>
        <v>1747185154383</v>
      </c>
      <c r="Q6482">
        <f>N6482+O6482</f>
        <v>10000</v>
      </c>
    </row>
    <row r="6483" spans="1:17" hidden="1" x14ac:dyDescent="0.25">
      <c r="A6483">
        <v>1747185154387</v>
      </c>
      <c r="B6483" t="s">
        <v>14</v>
      </c>
      <c r="C6483" t="s">
        <v>79</v>
      </c>
      <c r="D6483">
        <v>8</v>
      </c>
      <c r="E6483" t="s">
        <v>16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80</v>
      </c>
      <c r="L6483" t="s">
        <v>81</v>
      </c>
      <c r="N6483">
        <f>_xlfn.BITLSHIFT(HEX2DEC(RIGHT(Data[[#This Row],[b0]], 2)), 8)</f>
        <v>31232</v>
      </c>
      <c r="O6483">
        <f>HEX2DEC(RIGHT(Data[[#This Row],[b1]], 2))</f>
        <v>162</v>
      </c>
      <c r="P6483">
        <f>Data[[#This Row],[timestamp]]</f>
        <v>1747185154387</v>
      </c>
      <c r="Q6483">
        <f>N6483+O6483</f>
        <v>31394</v>
      </c>
    </row>
    <row r="6484" spans="1:17" hidden="1" x14ac:dyDescent="0.25">
      <c r="A6484">
        <v>1747185154390</v>
      </c>
      <c r="B6484" t="s">
        <v>14</v>
      </c>
      <c r="C6484" t="s">
        <v>44</v>
      </c>
      <c r="D6484">
        <v>8</v>
      </c>
      <c r="E6484" t="s">
        <v>16</v>
      </c>
      <c r="F6484" t="s">
        <v>16</v>
      </c>
      <c r="G6484" t="s">
        <v>16</v>
      </c>
      <c r="H6484" t="s">
        <v>16</v>
      </c>
      <c r="I6484" t="s">
        <v>16</v>
      </c>
      <c r="J6484" t="s">
        <v>16</v>
      </c>
      <c r="K6484" t="s">
        <v>16</v>
      </c>
      <c r="L6484" t="s">
        <v>16</v>
      </c>
      <c r="N6484">
        <f>_xlfn.BITLSHIFT(HEX2DEC(RIGHT(Data[[#This Row],[b0]], 2)), 8)</f>
        <v>0</v>
      </c>
      <c r="O6484">
        <f>HEX2DEC(RIGHT(Data[[#This Row],[b1]], 2))</f>
        <v>0</v>
      </c>
      <c r="P6484">
        <f>Data[[#This Row],[timestamp]]</f>
        <v>1747185154390</v>
      </c>
      <c r="Q6484">
        <f>N6484+O6484</f>
        <v>0</v>
      </c>
    </row>
    <row r="6485" spans="1:17" hidden="1" x14ac:dyDescent="0.25">
      <c r="A6485">
        <v>1747185154394</v>
      </c>
      <c r="B6485" t="s">
        <v>14</v>
      </c>
      <c r="C6485" t="s">
        <v>15</v>
      </c>
      <c r="D6485">
        <v>8</v>
      </c>
      <c r="E6485" t="s">
        <v>16</v>
      </c>
      <c r="F6485" t="s">
        <v>16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  <c r="L6485" t="s">
        <v>17</v>
      </c>
      <c r="N6485">
        <f>_xlfn.BITLSHIFT(HEX2DEC(RIGHT(Data[[#This Row],[b0]], 2)), 8)</f>
        <v>1536</v>
      </c>
      <c r="O6485">
        <f>HEX2DEC(RIGHT(Data[[#This Row],[b1]], 2))</f>
        <v>0</v>
      </c>
      <c r="P6485">
        <f>Data[[#This Row],[timestamp]]</f>
        <v>1747185154394</v>
      </c>
      <c r="Q6485">
        <f>N6485+O6485</f>
        <v>1536</v>
      </c>
    </row>
    <row r="6486" spans="1:17" hidden="1" x14ac:dyDescent="0.25">
      <c r="A6486">
        <v>1747185154398</v>
      </c>
      <c r="B6486" t="s">
        <v>14</v>
      </c>
      <c r="C6486" t="s">
        <v>26</v>
      </c>
      <c r="D6486">
        <v>8</v>
      </c>
      <c r="E6486" t="s">
        <v>27</v>
      </c>
      <c r="F6486" t="s">
        <v>28</v>
      </c>
      <c r="G6486" t="s">
        <v>27</v>
      </c>
      <c r="H6486" t="s">
        <v>28</v>
      </c>
      <c r="I6486" t="s">
        <v>27</v>
      </c>
      <c r="J6486" t="s">
        <v>28</v>
      </c>
      <c r="K6486" t="s">
        <v>27</v>
      </c>
      <c r="L6486" t="s">
        <v>28</v>
      </c>
      <c r="N6486">
        <f>_xlfn.BITLSHIFT(HEX2DEC(RIGHT(Data[[#This Row],[b0]], 2)), 8)</f>
        <v>9984</v>
      </c>
      <c r="O6486">
        <f>HEX2DEC(RIGHT(Data[[#This Row],[b1]], 2))</f>
        <v>16</v>
      </c>
      <c r="P6486">
        <f>Data[[#This Row],[timestamp]]</f>
        <v>1747185154398</v>
      </c>
      <c r="Q6486">
        <f>N6486+O6486</f>
        <v>10000</v>
      </c>
    </row>
    <row r="6487" spans="1:17" hidden="1" x14ac:dyDescent="0.25">
      <c r="A6487">
        <v>1747185154402</v>
      </c>
      <c r="B6487" t="s">
        <v>14</v>
      </c>
      <c r="C6487" t="s">
        <v>15</v>
      </c>
      <c r="D6487">
        <v>8</v>
      </c>
      <c r="E6487" t="s">
        <v>16</v>
      </c>
      <c r="F6487" t="s">
        <v>16</v>
      </c>
      <c r="G6487" t="s">
        <v>16</v>
      </c>
      <c r="H6487" t="s">
        <v>16</v>
      </c>
      <c r="I6487" t="s">
        <v>16</v>
      </c>
      <c r="J6487" t="s">
        <v>16</v>
      </c>
      <c r="K6487" t="s">
        <v>16</v>
      </c>
      <c r="L6487" t="s">
        <v>25</v>
      </c>
      <c r="N6487">
        <f>_xlfn.BITLSHIFT(HEX2DEC(RIGHT(Data[[#This Row],[b0]], 2)), 8)</f>
        <v>1792</v>
      </c>
      <c r="O6487">
        <f>HEX2DEC(RIGHT(Data[[#This Row],[b1]], 2))</f>
        <v>0</v>
      </c>
      <c r="P6487">
        <f>Data[[#This Row],[timestamp]]</f>
        <v>1747185154402</v>
      </c>
      <c r="Q6487">
        <f>N6487+O6487</f>
        <v>1792</v>
      </c>
    </row>
    <row r="6488" spans="1:17" hidden="1" x14ac:dyDescent="0.25">
      <c r="A6488">
        <v>1747185154406</v>
      </c>
      <c r="B6488" t="s">
        <v>14</v>
      </c>
      <c r="C6488" t="s">
        <v>31</v>
      </c>
      <c r="D6488">
        <v>8</v>
      </c>
      <c r="E6488" t="s">
        <v>260</v>
      </c>
      <c r="F6488" t="s">
        <v>16</v>
      </c>
      <c r="G6488" t="s">
        <v>16</v>
      </c>
      <c r="H6488" t="s">
        <v>33</v>
      </c>
      <c r="I6488" t="s">
        <v>16</v>
      </c>
      <c r="J6488" t="s">
        <v>30</v>
      </c>
      <c r="K6488" t="s">
        <v>22</v>
      </c>
      <c r="L6488" t="s">
        <v>22</v>
      </c>
      <c r="N6488">
        <f>_xlfn.BITLSHIFT(HEX2DEC(RIGHT(Data[[#This Row],[b0]], 2)), 8)</f>
        <v>65280</v>
      </c>
      <c r="O6488">
        <f>HEX2DEC(RIGHT(Data[[#This Row],[b1]], 2))</f>
        <v>255</v>
      </c>
      <c r="P6488">
        <f>Data[[#This Row],[timestamp]]</f>
        <v>1747185154406</v>
      </c>
      <c r="Q6488">
        <f>N6488+O6488</f>
        <v>65535</v>
      </c>
    </row>
    <row r="6489" spans="1:17" hidden="1" x14ac:dyDescent="0.25">
      <c r="A6489">
        <v>1747185154410</v>
      </c>
      <c r="B6489" t="s">
        <v>14</v>
      </c>
      <c r="C6489" t="s">
        <v>44</v>
      </c>
      <c r="D6489">
        <v>8</v>
      </c>
      <c r="E6489" t="s">
        <v>16</v>
      </c>
      <c r="F6489" t="s">
        <v>16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  <c r="L6489" t="s">
        <v>16</v>
      </c>
      <c r="N6489">
        <f>_xlfn.BITLSHIFT(HEX2DEC(RIGHT(Data[[#This Row],[b0]], 2)), 8)</f>
        <v>0</v>
      </c>
      <c r="O6489">
        <f>HEX2DEC(RIGHT(Data[[#This Row],[b1]], 2))</f>
        <v>0</v>
      </c>
      <c r="P6489">
        <f>Data[[#This Row],[timestamp]]</f>
        <v>1747185154410</v>
      </c>
      <c r="Q6489">
        <f>N6489+O6489</f>
        <v>0</v>
      </c>
    </row>
    <row r="6490" spans="1:17" hidden="1" x14ac:dyDescent="0.25">
      <c r="A6490">
        <v>1747185154414</v>
      </c>
      <c r="B6490" t="s">
        <v>14</v>
      </c>
      <c r="C6490" t="s">
        <v>42</v>
      </c>
      <c r="D6490">
        <v>8</v>
      </c>
      <c r="E6490" t="s">
        <v>16</v>
      </c>
      <c r="F6490" t="s">
        <v>30</v>
      </c>
      <c r="G6490" t="s">
        <v>43</v>
      </c>
      <c r="H6490" t="s">
        <v>28</v>
      </c>
      <c r="I6490" t="s">
        <v>158</v>
      </c>
      <c r="J6490" t="s">
        <v>28</v>
      </c>
      <c r="K6490" t="s">
        <v>43</v>
      </c>
      <c r="L6490" t="s">
        <v>28</v>
      </c>
      <c r="N6490">
        <f>_xlfn.BITLSHIFT(HEX2DEC(RIGHT(Data[[#This Row],[b0]], 2)), 8)</f>
        <v>9984</v>
      </c>
      <c r="O6490">
        <f>HEX2DEC(RIGHT(Data[[#This Row],[b1]], 2))</f>
        <v>29</v>
      </c>
      <c r="P6490">
        <f>Data[[#This Row],[timestamp]]</f>
        <v>1747185154414</v>
      </c>
      <c r="Q6490">
        <f>N6490+O6490</f>
        <v>10013</v>
      </c>
    </row>
    <row r="6491" spans="1:17" hidden="1" x14ac:dyDescent="0.25">
      <c r="A6491">
        <v>1747185154418</v>
      </c>
      <c r="B6491" t="s">
        <v>14</v>
      </c>
      <c r="C6491" t="s">
        <v>86</v>
      </c>
      <c r="D6491">
        <v>8</v>
      </c>
      <c r="E6491" t="s">
        <v>138</v>
      </c>
      <c r="F6491" t="s">
        <v>64</v>
      </c>
      <c r="G6491" t="s">
        <v>28</v>
      </c>
      <c r="H6491" t="s">
        <v>16</v>
      </c>
      <c r="I6491" t="s">
        <v>27</v>
      </c>
      <c r="J6491" t="s">
        <v>28</v>
      </c>
      <c r="K6491" t="s">
        <v>64</v>
      </c>
      <c r="L6491" t="s">
        <v>28</v>
      </c>
      <c r="N6491">
        <f>_xlfn.BITLSHIFT(HEX2DEC(RIGHT(Data[[#This Row],[b0]], 2)), 8)</f>
        <v>9984</v>
      </c>
      <c r="O6491">
        <f>HEX2DEC(RIGHT(Data[[#This Row],[b1]], 2))</f>
        <v>20</v>
      </c>
      <c r="P6491">
        <f>Data[[#This Row],[timestamp]]</f>
        <v>1747185154418</v>
      </c>
      <c r="Q6491">
        <f>N6491+O6491</f>
        <v>10004</v>
      </c>
    </row>
    <row r="6492" spans="1:17" hidden="1" x14ac:dyDescent="0.25">
      <c r="A6492">
        <v>1747185154422</v>
      </c>
      <c r="B6492" t="s">
        <v>14</v>
      </c>
      <c r="C6492" t="s">
        <v>34</v>
      </c>
      <c r="D6492">
        <v>8</v>
      </c>
      <c r="E6492" t="s">
        <v>16</v>
      </c>
      <c r="F6492" t="s">
        <v>16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  <c r="L6492" t="s">
        <v>16</v>
      </c>
      <c r="N6492">
        <f>_xlfn.BITLSHIFT(HEX2DEC(RIGHT(Data[[#This Row],[b0]], 2)), 8)</f>
        <v>0</v>
      </c>
      <c r="O6492">
        <f>HEX2DEC(RIGHT(Data[[#This Row],[b1]], 2))</f>
        <v>0</v>
      </c>
      <c r="P6492">
        <f>Data[[#This Row],[timestamp]]</f>
        <v>1747185154422</v>
      </c>
      <c r="Q6492">
        <f>N6492+O6492</f>
        <v>0</v>
      </c>
    </row>
    <row r="6493" spans="1:17" hidden="1" x14ac:dyDescent="0.25">
      <c r="A6493">
        <v>1747185154425</v>
      </c>
      <c r="B6493" t="s">
        <v>14</v>
      </c>
      <c r="C6493" t="s">
        <v>26</v>
      </c>
      <c r="D6493">
        <v>8</v>
      </c>
      <c r="E6493" t="s">
        <v>27</v>
      </c>
      <c r="F6493" t="s">
        <v>28</v>
      </c>
      <c r="G6493" t="s">
        <v>27</v>
      </c>
      <c r="H6493" t="s">
        <v>28</v>
      </c>
      <c r="I6493" t="s">
        <v>27</v>
      </c>
      <c r="J6493" t="s">
        <v>28</v>
      </c>
      <c r="K6493" t="s">
        <v>27</v>
      </c>
      <c r="L6493" t="s">
        <v>28</v>
      </c>
      <c r="N6493">
        <f>_xlfn.BITLSHIFT(HEX2DEC(RIGHT(Data[[#This Row],[b0]], 2)), 8)</f>
        <v>9984</v>
      </c>
      <c r="O6493">
        <f>HEX2DEC(RIGHT(Data[[#This Row],[b1]], 2))</f>
        <v>16</v>
      </c>
      <c r="P6493">
        <f>Data[[#This Row],[timestamp]]</f>
        <v>1747185154425</v>
      </c>
      <c r="Q6493">
        <f>N6493+O6493</f>
        <v>10000</v>
      </c>
    </row>
    <row r="6494" spans="1:17" hidden="1" x14ac:dyDescent="0.25">
      <c r="A6494">
        <v>1747185154429</v>
      </c>
      <c r="B6494" t="s">
        <v>14</v>
      </c>
      <c r="C6494" t="s">
        <v>15</v>
      </c>
      <c r="D6494">
        <v>8</v>
      </c>
      <c r="E6494" t="s">
        <v>16</v>
      </c>
      <c r="F6494" t="s">
        <v>16</v>
      </c>
      <c r="G6494" t="s">
        <v>16</v>
      </c>
      <c r="H6494" t="s">
        <v>16</v>
      </c>
      <c r="I6494" t="s">
        <v>16</v>
      </c>
      <c r="J6494" t="s">
        <v>16</v>
      </c>
      <c r="K6494" t="s">
        <v>16</v>
      </c>
      <c r="L6494" t="s">
        <v>17</v>
      </c>
      <c r="N6494">
        <f>_xlfn.BITLSHIFT(HEX2DEC(RIGHT(Data[[#This Row],[b0]], 2)), 8)</f>
        <v>1536</v>
      </c>
      <c r="O6494">
        <f>HEX2DEC(RIGHT(Data[[#This Row],[b1]], 2))</f>
        <v>0</v>
      </c>
      <c r="P6494">
        <f>Data[[#This Row],[timestamp]]</f>
        <v>1747185154429</v>
      </c>
      <c r="Q6494">
        <f>N6494+O6494</f>
        <v>1536</v>
      </c>
    </row>
    <row r="6495" spans="1:17" hidden="1" x14ac:dyDescent="0.25">
      <c r="A6495">
        <v>1747185154433</v>
      </c>
      <c r="B6495" t="s">
        <v>14</v>
      </c>
      <c r="C6495" t="s">
        <v>26</v>
      </c>
      <c r="D6495">
        <v>8</v>
      </c>
      <c r="E6495" t="s">
        <v>27</v>
      </c>
      <c r="F6495" t="s">
        <v>28</v>
      </c>
      <c r="G6495" t="s">
        <v>27</v>
      </c>
      <c r="H6495" t="s">
        <v>28</v>
      </c>
      <c r="I6495" t="s">
        <v>27</v>
      </c>
      <c r="J6495" t="s">
        <v>28</v>
      </c>
      <c r="K6495" t="s">
        <v>27</v>
      </c>
      <c r="L6495" t="s">
        <v>28</v>
      </c>
      <c r="N6495">
        <f>_xlfn.BITLSHIFT(HEX2DEC(RIGHT(Data[[#This Row],[b0]], 2)), 8)</f>
        <v>9984</v>
      </c>
      <c r="O6495">
        <f>HEX2DEC(RIGHT(Data[[#This Row],[b1]], 2))</f>
        <v>16</v>
      </c>
      <c r="P6495">
        <f>Data[[#This Row],[timestamp]]</f>
        <v>1747185154433</v>
      </c>
      <c r="Q6495">
        <f>N6495+O6495</f>
        <v>10000</v>
      </c>
    </row>
    <row r="6496" spans="1:17" hidden="1" x14ac:dyDescent="0.25">
      <c r="A6496">
        <v>1747185154437</v>
      </c>
      <c r="B6496" t="s">
        <v>14</v>
      </c>
      <c r="C6496" t="s">
        <v>15</v>
      </c>
      <c r="D6496">
        <v>8</v>
      </c>
      <c r="E6496" t="s">
        <v>16</v>
      </c>
      <c r="F6496" t="s">
        <v>16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  <c r="L6496" t="s">
        <v>25</v>
      </c>
      <c r="N6496">
        <f>_xlfn.BITLSHIFT(HEX2DEC(RIGHT(Data[[#This Row],[b0]], 2)), 8)</f>
        <v>1792</v>
      </c>
      <c r="O6496">
        <f>HEX2DEC(RIGHT(Data[[#This Row],[b1]], 2))</f>
        <v>0</v>
      </c>
      <c r="P6496">
        <f>Data[[#This Row],[timestamp]]</f>
        <v>1747185154437</v>
      </c>
      <c r="Q6496">
        <f>N6496+O6496</f>
        <v>1792</v>
      </c>
    </row>
    <row r="6497" spans="1:17" hidden="1" x14ac:dyDescent="0.25">
      <c r="A6497">
        <v>1747185154441</v>
      </c>
      <c r="B6497" t="s">
        <v>14</v>
      </c>
      <c r="C6497" t="s">
        <v>26</v>
      </c>
      <c r="D6497">
        <v>8</v>
      </c>
      <c r="E6497" t="s">
        <v>27</v>
      </c>
      <c r="F6497" t="s">
        <v>28</v>
      </c>
      <c r="G6497" t="s">
        <v>27</v>
      </c>
      <c r="H6497" t="s">
        <v>28</v>
      </c>
      <c r="I6497" t="s">
        <v>27</v>
      </c>
      <c r="J6497" t="s">
        <v>28</v>
      </c>
      <c r="K6497" t="s">
        <v>27</v>
      </c>
      <c r="L6497" t="s">
        <v>28</v>
      </c>
      <c r="N6497">
        <f>_xlfn.BITLSHIFT(HEX2DEC(RIGHT(Data[[#This Row],[b0]], 2)), 8)</f>
        <v>9984</v>
      </c>
      <c r="O6497">
        <f>HEX2DEC(RIGHT(Data[[#This Row],[b1]], 2))</f>
        <v>16</v>
      </c>
      <c r="P6497">
        <f>Data[[#This Row],[timestamp]]</f>
        <v>1747185154441</v>
      </c>
      <c r="Q6497">
        <f>N6497+O6497</f>
        <v>10000</v>
      </c>
    </row>
    <row r="6498" spans="1:17" hidden="1" x14ac:dyDescent="0.25">
      <c r="A6498">
        <v>1747185154445</v>
      </c>
      <c r="B6498" t="s">
        <v>14</v>
      </c>
      <c r="C6498" t="s">
        <v>91</v>
      </c>
      <c r="D6498">
        <v>8</v>
      </c>
      <c r="E6498" t="s">
        <v>27</v>
      </c>
      <c r="F6498" t="s">
        <v>250</v>
      </c>
      <c r="G6498" t="s">
        <v>27</v>
      </c>
      <c r="H6498" t="s">
        <v>28</v>
      </c>
      <c r="I6498" t="s">
        <v>27</v>
      </c>
      <c r="J6498" t="s">
        <v>28</v>
      </c>
      <c r="K6498" t="s">
        <v>64</v>
      </c>
      <c r="L6498" t="s">
        <v>28</v>
      </c>
      <c r="N6498">
        <f>_xlfn.BITLSHIFT(HEX2DEC(RIGHT(Data[[#This Row],[b0]], 2)), 8)</f>
        <v>9984</v>
      </c>
      <c r="O6498">
        <f>HEX2DEC(RIGHT(Data[[#This Row],[b1]], 2))</f>
        <v>20</v>
      </c>
      <c r="P6498">
        <f>Data[[#This Row],[timestamp]]</f>
        <v>1747185154445</v>
      </c>
      <c r="Q6498">
        <f>N6498+O6498</f>
        <v>10004</v>
      </c>
    </row>
    <row r="6499" spans="1:17" hidden="1" x14ac:dyDescent="0.25">
      <c r="A6499">
        <v>1747185154449</v>
      </c>
      <c r="B6499" t="s">
        <v>14</v>
      </c>
      <c r="C6499" t="s">
        <v>68</v>
      </c>
      <c r="D6499">
        <v>8</v>
      </c>
      <c r="E6499" t="s">
        <v>16</v>
      </c>
      <c r="F6499" t="s">
        <v>99</v>
      </c>
      <c r="G6499" t="s">
        <v>138</v>
      </c>
      <c r="H6499" t="s">
        <v>16</v>
      </c>
      <c r="I6499" t="s">
        <v>27</v>
      </c>
      <c r="J6499" t="s">
        <v>28</v>
      </c>
      <c r="K6499" t="s">
        <v>16</v>
      </c>
      <c r="L6499" t="s">
        <v>16</v>
      </c>
      <c r="N6499">
        <f>_xlfn.BITLSHIFT(HEX2DEC(RIGHT(Data[[#This Row],[b0]], 2)), 8)</f>
        <v>0</v>
      </c>
      <c r="O6499">
        <f>HEX2DEC(RIGHT(Data[[#This Row],[b1]], 2))</f>
        <v>0</v>
      </c>
      <c r="P6499">
        <f>Data[[#This Row],[timestamp]]</f>
        <v>1747185154449</v>
      </c>
      <c r="Q6499">
        <f>N6499+O6499</f>
        <v>0</v>
      </c>
    </row>
    <row r="6500" spans="1:17" hidden="1" x14ac:dyDescent="0.25">
      <c r="A6500">
        <v>1747185154452</v>
      </c>
      <c r="B6500" t="s">
        <v>14</v>
      </c>
      <c r="C6500" t="s">
        <v>44</v>
      </c>
      <c r="D6500">
        <v>8</v>
      </c>
      <c r="E6500" t="s">
        <v>16</v>
      </c>
      <c r="F6500" t="s">
        <v>16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  <c r="L6500" t="s">
        <v>16</v>
      </c>
      <c r="N6500">
        <f>_xlfn.BITLSHIFT(HEX2DEC(RIGHT(Data[[#This Row],[b0]], 2)), 8)</f>
        <v>0</v>
      </c>
      <c r="O6500">
        <f>HEX2DEC(RIGHT(Data[[#This Row],[b1]], 2))</f>
        <v>0</v>
      </c>
      <c r="P6500">
        <f>Data[[#This Row],[timestamp]]</f>
        <v>1747185154452</v>
      </c>
      <c r="Q6500">
        <f>N6500+O6500</f>
        <v>0</v>
      </c>
    </row>
    <row r="6501" spans="1:17" hidden="1" x14ac:dyDescent="0.25">
      <c r="A6501">
        <v>1747185154456</v>
      </c>
      <c r="B6501" t="s">
        <v>14</v>
      </c>
      <c r="C6501" t="s">
        <v>86</v>
      </c>
      <c r="D6501">
        <v>8</v>
      </c>
      <c r="E6501" t="s">
        <v>138</v>
      </c>
      <c r="F6501" t="s">
        <v>64</v>
      </c>
      <c r="G6501" t="s">
        <v>28</v>
      </c>
      <c r="H6501" t="s">
        <v>16</v>
      </c>
      <c r="I6501" t="s">
        <v>27</v>
      </c>
      <c r="J6501" t="s">
        <v>28</v>
      </c>
      <c r="K6501" t="s">
        <v>64</v>
      </c>
      <c r="L6501" t="s">
        <v>28</v>
      </c>
      <c r="N6501">
        <f>_xlfn.BITLSHIFT(HEX2DEC(RIGHT(Data[[#This Row],[b0]], 2)), 8)</f>
        <v>9984</v>
      </c>
      <c r="O6501">
        <f>HEX2DEC(RIGHT(Data[[#This Row],[b1]], 2))</f>
        <v>20</v>
      </c>
      <c r="P6501">
        <f>Data[[#This Row],[timestamp]]</f>
        <v>1747185154456</v>
      </c>
      <c r="Q6501">
        <f>N6501+O6501</f>
        <v>10004</v>
      </c>
    </row>
    <row r="6502" spans="1:17" hidden="1" x14ac:dyDescent="0.25">
      <c r="A6502">
        <v>1747185154460</v>
      </c>
      <c r="B6502" t="s">
        <v>14</v>
      </c>
      <c r="C6502" t="s">
        <v>26</v>
      </c>
      <c r="D6502">
        <v>8</v>
      </c>
      <c r="E6502" t="s">
        <v>27</v>
      </c>
      <c r="F6502" t="s">
        <v>28</v>
      </c>
      <c r="G6502" t="s">
        <v>27</v>
      </c>
      <c r="H6502" t="s">
        <v>28</v>
      </c>
      <c r="I6502" t="s">
        <v>27</v>
      </c>
      <c r="J6502" t="s">
        <v>28</v>
      </c>
      <c r="K6502" t="s">
        <v>27</v>
      </c>
      <c r="L6502" t="s">
        <v>28</v>
      </c>
      <c r="N6502">
        <f>_xlfn.BITLSHIFT(HEX2DEC(RIGHT(Data[[#This Row],[b0]], 2)), 8)</f>
        <v>9984</v>
      </c>
      <c r="O6502">
        <f>HEX2DEC(RIGHT(Data[[#This Row],[b1]], 2))</f>
        <v>16</v>
      </c>
      <c r="P6502">
        <f>Data[[#This Row],[timestamp]]</f>
        <v>1747185154460</v>
      </c>
      <c r="Q6502">
        <f>N6502+O6502</f>
        <v>10000</v>
      </c>
    </row>
    <row r="6503" spans="1:17" hidden="1" x14ac:dyDescent="0.25">
      <c r="A6503">
        <v>1747185154465</v>
      </c>
      <c r="B6503" t="s">
        <v>14</v>
      </c>
      <c r="C6503" t="s">
        <v>78</v>
      </c>
      <c r="D6503">
        <v>8</v>
      </c>
      <c r="E6503" t="s">
        <v>16</v>
      </c>
      <c r="F6503" t="s">
        <v>16</v>
      </c>
      <c r="G6503" t="s">
        <v>16</v>
      </c>
      <c r="H6503" t="s">
        <v>16</v>
      </c>
      <c r="I6503" t="s">
        <v>40</v>
      </c>
      <c r="J6503" t="s">
        <v>39</v>
      </c>
      <c r="K6503" t="s">
        <v>16</v>
      </c>
      <c r="L6503" t="s">
        <v>33</v>
      </c>
      <c r="N6503">
        <f>_xlfn.BITLSHIFT(HEX2DEC(RIGHT(Data[[#This Row],[b0]], 2)), 8)</f>
        <v>16384</v>
      </c>
      <c r="O6503">
        <f>HEX2DEC(RIGHT(Data[[#This Row],[b1]], 2))</f>
        <v>0</v>
      </c>
      <c r="P6503">
        <f>Data[[#This Row],[timestamp]]</f>
        <v>1747185154465</v>
      </c>
      <c r="Q6503">
        <f>N6503+O6503</f>
        <v>16384</v>
      </c>
    </row>
    <row r="6504" spans="1:17" hidden="1" x14ac:dyDescent="0.25">
      <c r="A6504">
        <v>1747185154469</v>
      </c>
      <c r="B6504" t="s">
        <v>14</v>
      </c>
      <c r="C6504" t="s">
        <v>26</v>
      </c>
      <c r="D6504">
        <v>8</v>
      </c>
      <c r="E6504" t="s">
        <v>27</v>
      </c>
      <c r="F6504" t="s">
        <v>28</v>
      </c>
      <c r="G6504" t="s">
        <v>27</v>
      </c>
      <c r="H6504" t="s">
        <v>28</v>
      </c>
      <c r="I6504" t="s">
        <v>27</v>
      </c>
      <c r="J6504" t="s">
        <v>28</v>
      </c>
      <c r="K6504" t="s">
        <v>27</v>
      </c>
      <c r="L6504" t="s">
        <v>28</v>
      </c>
      <c r="N6504">
        <f>_xlfn.BITLSHIFT(HEX2DEC(RIGHT(Data[[#This Row],[b0]], 2)), 8)</f>
        <v>9984</v>
      </c>
      <c r="O6504">
        <f>HEX2DEC(RIGHT(Data[[#This Row],[b1]], 2))</f>
        <v>16</v>
      </c>
      <c r="P6504">
        <f>Data[[#This Row],[timestamp]]</f>
        <v>1747185154469</v>
      </c>
      <c r="Q6504">
        <f>N6504+O6504</f>
        <v>10000</v>
      </c>
    </row>
    <row r="6505" spans="1:17" hidden="1" x14ac:dyDescent="0.25">
      <c r="A6505">
        <v>1747185154473</v>
      </c>
      <c r="B6505" t="s">
        <v>14</v>
      </c>
      <c r="C6505" t="s">
        <v>34</v>
      </c>
      <c r="D6505">
        <v>8</v>
      </c>
      <c r="E6505" t="s">
        <v>16</v>
      </c>
      <c r="F6505" t="s">
        <v>16</v>
      </c>
      <c r="G6505" t="s">
        <v>16</v>
      </c>
      <c r="H6505" t="s">
        <v>16</v>
      </c>
      <c r="I6505" t="s">
        <v>16</v>
      </c>
      <c r="J6505" t="s">
        <v>16</v>
      </c>
      <c r="K6505" t="s">
        <v>16</v>
      </c>
      <c r="L6505" t="s">
        <v>16</v>
      </c>
      <c r="N6505">
        <f>_xlfn.BITLSHIFT(HEX2DEC(RIGHT(Data[[#This Row],[b0]], 2)), 8)</f>
        <v>0</v>
      </c>
      <c r="O6505">
        <f>HEX2DEC(RIGHT(Data[[#This Row],[b1]], 2))</f>
        <v>0</v>
      </c>
      <c r="P6505">
        <f>Data[[#This Row],[timestamp]]</f>
        <v>1747185154473</v>
      </c>
      <c r="Q6505">
        <f>N6505+O6505</f>
        <v>0</v>
      </c>
    </row>
    <row r="6506" spans="1:17" hidden="1" x14ac:dyDescent="0.25">
      <c r="A6506">
        <v>1747185154477</v>
      </c>
      <c r="B6506" t="s">
        <v>14</v>
      </c>
      <c r="C6506" t="s">
        <v>44</v>
      </c>
      <c r="D6506">
        <v>8</v>
      </c>
      <c r="E6506" t="s">
        <v>16</v>
      </c>
      <c r="F6506" t="s">
        <v>16</v>
      </c>
      <c r="G6506" t="s">
        <v>16</v>
      </c>
      <c r="H6506" t="s">
        <v>16</v>
      </c>
      <c r="I6506" t="s">
        <v>16</v>
      </c>
      <c r="J6506" t="s">
        <v>16</v>
      </c>
      <c r="K6506" t="s">
        <v>16</v>
      </c>
      <c r="L6506" t="s">
        <v>16</v>
      </c>
      <c r="N6506">
        <f>_xlfn.BITLSHIFT(HEX2DEC(RIGHT(Data[[#This Row],[b0]], 2)), 8)</f>
        <v>0</v>
      </c>
      <c r="O6506">
        <f>HEX2DEC(RIGHT(Data[[#This Row],[b1]], 2))</f>
        <v>0</v>
      </c>
      <c r="P6506">
        <f>Data[[#This Row],[timestamp]]</f>
        <v>1747185154477</v>
      </c>
      <c r="Q6506">
        <f>N6506+O6506</f>
        <v>0</v>
      </c>
    </row>
    <row r="6507" spans="1:17" hidden="1" x14ac:dyDescent="0.25">
      <c r="A6507">
        <v>1747185154481</v>
      </c>
      <c r="B6507" t="s">
        <v>14</v>
      </c>
      <c r="C6507" t="s">
        <v>15</v>
      </c>
      <c r="D6507">
        <v>8</v>
      </c>
      <c r="E6507" t="s">
        <v>16</v>
      </c>
      <c r="F6507" t="s">
        <v>16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  <c r="L6507" t="s">
        <v>25</v>
      </c>
      <c r="N6507">
        <f>_xlfn.BITLSHIFT(HEX2DEC(RIGHT(Data[[#This Row],[b0]], 2)), 8)</f>
        <v>1792</v>
      </c>
      <c r="O6507">
        <f>HEX2DEC(RIGHT(Data[[#This Row],[b1]], 2))</f>
        <v>0</v>
      </c>
      <c r="P6507">
        <f>Data[[#This Row],[timestamp]]</f>
        <v>1747185154481</v>
      </c>
      <c r="Q6507">
        <f>N6507+O6507</f>
        <v>1792</v>
      </c>
    </row>
    <row r="6508" spans="1:17" hidden="1" x14ac:dyDescent="0.25">
      <c r="A6508">
        <v>1747185154485</v>
      </c>
      <c r="B6508" t="s">
        <v>14</v>
      </c>
      <c r="C6508" t="s">
        <v>31</v>
      </c>
      <c r="D6508">
        <v>8</v>
      </c>
      <c r="E6508" t="s">
        <v>184</v>
      </c>
      <c r="F6508" t="s">
        <v>16</v>
      </c>
      <c r="G6508" t="s">
        <v>16</v>
      </c>
      <c r="H6508" t="s">
        <v>33</v>
      </c>
      <c r="I6508" t="s">
        <v>16</v>
      </c>
      <c r="J6508" t="s">
        <v>30</v>
      </c>
      <c r="K6508" t="s">
        <v>22</v>
      </c>
      <c r="L6508" t="s">
        <v>22</v>
      </c>
      <c r="N6508">
        <f>_xlfn.BITLSHIFT(HEX2DEC(RIGHT(Data[[#This Row],[b0]], 2)), 8)</f>
        <v>65280</v>
      </c>
      <c r="O6508">
        <f>HEX2DEC(RIGHT(Data[[#This Row],[b1]], 2))</f>
        <v>255</v>
      </c>
      <c r="P6508">
        <f>Data[[#This Row],[timestamp]]</f>
        <v>1747185154485</v>
      </c>
      <c r="Q6508">
        <f>N6508+O6508</f>
        <v>65535</v>
      </c>
    </row>
    <row r="6509" spans="1:17" hidden="1" x14ac:dyDescent="0.25">
      <c r="A6509">
        <v>1747185154489</v>
      </c>
      <c r="B6509" t="s">
        <v>14</v>
      </c>
      <c r="C6509" t="s">
        <v>26</v>
      </c>
      <c r="D6509">
        <v>8</v>
      </c>
      <c r="E6509" t="s">
        <v>27</v>
      </c>
      <c r="F6509" t="s">
        <v>28</v>
      </c>
      <c r="G6509" t="s">
        <v>27</v>
      </c>
      <c r="H6509" t="s">
        <v>28</v>
      </c>
      <c r="I6509" t="s">
        <v>27</v>
      </c>
      <c r="J6509" t="s">
        <v>28</v>
      </c>
      <c r="K6509" t="s">
        <v>27</v>
      </c>
      <c r="L6509" t="s">
        <v>28</v>
      </c>
      <c r="N6509">
        <f>_xlfn.BITLSHIFT(HEX2DEC(RIGHT(Data[[#This Row],[b0]], 2)), 8)</f>
        <v>9984</v>
      </c>
      <c r="O6509">
        <f>HEX2DEC(RIGHT(Data[[#This Row],[b1]], 2))</f>
        <v>16</v>
      </c>
      <c r="P6509">
        <f>Data[[#This Row],[timestamp]]</f>
        <v>1747185154489</v>
      </c>
      <c r="Q6509">
        <f>N6509+O6509</f>
        <v>10000</v>
      </c>
    </row>
    <row r="6510" spans="1:17" hidden="1" x14ac:dyDescent="0.25">
      <c r="A6510">
        <v>1747185154494</v>
      </c>
      <c r="B6510" t="s">
        <v>14</v>
      </c>
      <c r="C6510" t="s">
        <v>82</v>
      </c>
      <c r="D6510">
        <v>8</v>
      </c>
      <c r="E6510" t="s">
        <v>16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  <c r="L6510" t="s">
        <v>16</v>
      </c>
      <c r="N6510">
        <f>_xlfn.BITLSHIFT(HEX2DEC(RIGHT(Data[[#This Row],[b0]], 2)), 8)</f>
        <v>0</v>
      </c>
      <c r="O6510">
        <f>HEX2DEC(RIGHT(Data[[#This Row],[b1]], 2))</f>
        <v>0</v>
      </c>
      <c r="P6510">
        <f>Data[[#This Row],[timestamp]]</f>
        <v>1747185154494</v>
      </c>
      <c r="Q6510">
        <f>N6510+O6510</f>
        <v>0</v>
      </c>
    </row>
    <row r="6511" spans="1:17" hidden="1" x14ac:dyDescent="0.25">
      <c r="A6511">
        <v>1747185154498</v>
      </c>
      <c r="B6511" t="s">
        <v>14</v>
      </c>
      <c r="C6511" t="s">
        <v>91</v>
      </c>
      <c r="D6511">
        <v>8</v>
      </c>
      <c r="E6511" t="s">
        <v>27</v>
      </c>
      <c r="F6511" t="s">
        <v>250</v>
      </c>
      <c r="G6511" t="s">
        <v>27</v>
      </c>
      <c r="H6511" t="s">
        <v>28</v>
      </c>
      <c r="I6511" t="s">
        <v>27</v>
      </c>
      <c r="J6511" t="s">
        <v>28</v>
      </c>
      <c r="K6511" t="s">
        <v>64</v>
      </c>
      <c r="L6511" t="s">
        <v>28</v>
      </c>
      <c r="N6511">
        <f>_xlfn.BITLSHIFT(HEX2DEC(RIGHT(Data[[#This Row],[b0]], 2)), 8)</f>
        <v>9984</v>
      </c>
      <c r="O6511">
        <f>HEX2DEC(RIGHT(Data[[#This Row],[b1]], 2))</f>
        <v>20</v>
      </c>
      <c r="P6511">
        <f>Data[[#This Row],[timestamp]]</f>
        <v>1747185154498</v>
      </c>
      <c r="Q6511">
        <f>N6511+O6511</f>
        <v>10004</v>
      </c>
    </row>
    <row r="6512" spans="1:17" hidden="1" x14ac:dyDescent="0.25">
      <c r="A6512">
        <v>1747185154501</v>
      </c>
      <c r="B6512" t="s">
        <v>14</v>
      </c>
      <c r="C6512" t="s">
        <v>18</v>
      </c>
      <c r="D6512">
        <v>8</v>
      </c>
      <c r="E6512" t="s">
        <v>16</v>
      </c>
      <c r="F6512" t="s">
        <v>16</v>
      </c>
      <c r="G6512" t="s">
        <v>19</v>
      </c>
      <c r="H6512" t="s">
        <v>20</v>
      </c>
      <c r="I6512" t="s">
        <v>21</v>
      </c>
      <c r="J6512" t="s">
        <v>22</v>
      </c>
      <c r="K6512" t="s">
        <v>23</v>
      </c>
      <c r="L6512" t="s">
        <v>104</v>
      </c>
      <c r="N6512">
        <f>_xlfn.BITLSHIFT(HEX2DEC(RIGHT(Data[[#This Row],[b0]], 2)), 8)</f>
        <v>34048</v>
      </c>
      <c r="O6512">
        <f>HEX2DEC(RIGHT(Data[[#This Row],[b1]], 2))</f>
        <v>252</v>
      </c>
      <c r="P6512">
        <f>Data[[#This Row],[timestamp]]</f>
        <v>1747185154501</v>
      </c>
      <c r="Q6512">
        <f>N6512+O6512</f>
        <v>34300</v>
      </c>
    </row>
    <row r="6513" spans="1:17" hidden="1" x14ac:dyDescent="0.25">
      <c r="A6513">
        <v>1747185154505</v>
      </c>
      <c r="B6513" t="s">
        <v>14</v>
      </c>
      <c r="C6513" t="s">
        <v>26</v>
      </c>
      <c r="D6513">
        <v>8</v>
      </c>
      <c r="E6513" t="s">
        <v>27</v>
      </c>
      <c r="F6513" t="s">
        <v>28</v>
      </c>
      <c r="G6513" t="s">
        <v>27</v>
      </c>
      <c r="H6513" t="s">
        <v>28</v>
      </c>
      <c r="I6513" t="s">
        <v>27</v>
      </c>
      <c r="J6513" t="s">
        <v>28</v>
      </c>
      <c r="K6513" t="s">
        <v>27</v>
      </c>
      <c r="L6513" t="s">
        <v>28</v>
      </c>
      <c r="N6513">
        <f>_xlfn.BITLSHIFT(HEX2DEC(RIGHT(Data[[#This Row],[b0]], 2)), 8)</f>
        <v>9984</v>
      </c>
      <c r="O6513">
        <f>HEX2DEC(RIGHT(Data[[#This Row],[b1]], 2))</f>
        <v>16</v>
      </c>
      <c r="P6513">
        <f>Data[[#This Row],[timestamp]]</f>
        <v>1747185154505</v>
      </c>
      <c r="Q6513">
        <f>N6513+O6513</f>
        <v>10000</v>
      </c>
    </row>
    <row r="6514" spans="1:17" hidden="1" x14ac:dyDescent="0.25">
      <c r="A6514">
        <v>1747185154509</v>
      </c>
      <c r="B6514" t="s">
        <v>14</v>
      </c>
      <c r="C6514" t="s">
        <v>34</v>
      </c>
      <c r="D6514">
        <v>8</v>
      </c>
      <c r="E6514" t="s">
        <v>16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  <c r="L6514" t="s">
        <v>16</v>
      </c>
      <c r="N6514">
        <f>_xlfn.BITLSHIFT(HEX2DEC(RIGHT(Data[[#This Row],[b0]], 2)), 8)</f>
        <v>0</v>
      </c>
      <c r="O6514">
        <f>HEX2DEC(RIGHT(Data[[#This Row],[b1]], 2))</f>
        <v>0</v>
      </c>
      <c r="P6514">
        <f>Data[[#This Row],[timestamp]]</f>
        <v>1747185154509</v>
      </c>
      <c r="Q6514">
        <f>N6514+O6514</f>
        <v>0</v>
      </c>
    </row>
    <row r="6515" spans="1:17" hidden="1" x14ac:dyDescent="0.25">
      <c r="A6515">
        <v>1747185154513</v>
      </c>
      <c r="B6515" t="s">
        <v>14</v>
      </c>
      <c r="C6515" t="s">
        <v>26</v>
      </c>
      <c r="D6515">
        <v>8</v>
      </c>
      <c r="E6515" t="s">
        <v>27</v>
      </c>
      <c r="F6515" t="s">
        <v>28</v>
      </c>
      <c r="G6515" t="s">
        <v>27</v>
      </c>
      <c r="H6515" t="s">
        <v>28</v>
      </c>
      <c r="I6515" t="s">
        <v>27</v>
      </c>
      <c r="J6515" t="s">
        <v>28</v>
      </c>
      <c r="K6515" t="s">
        <v>27</v>
      </c>
      <c r="L6515" t="s">
        <v>28</v>
      </c>
      <c r="N6515">
        <f>_xlfn.BITLSHIFT(HEX2DEC(RIGHT(Data[[#This Row],[b0]], 2)), 8)</f>
        <v>9984</v>
      </c>
      <c r="O6515">
        <f>HEX2DEC(RIGHT(Data[[#This Row],[b1]], 2))</f>
        <v>16</v>
      </c>
      <c r="P6515">
        <f>Data[[#This Row],[timestamp]]</f>
        <v>1747185154513</v>
      </c>
      <c r="Q6515">
        <f>N6515+O6515</f>
        <v>10000</v>
      </c>
    </row>
    <row r="6516" spans="1:17" hidden="1" x14ac:dyDescent="0.25">
      <c r="A6516">
        <v>1747185154517</v>
      </c>
      <c r="B6516" t="s">
        <v>14</v>
      </c>
      <c r="C6516" t="s">
        <v>15</v>
      </c>
      <c r="D6516">
        <v>8</v>
      </c>
      <c r="E6516" t="s">
        <v>16</v>
      </c>
      <c r="F6516" t="s">
        <v>16</v>
      </c>
      <c r="G6516" t="s">
        <v>16</v>
      </c>
      <c r="H6516" t="s">
        <v>16</v>
      </c>
      <c r="I6516" t="s">
        <v>16</v>
      </c>
      <c r="J6516" t="s">
        <v>16</v>
      </c>
      <c r="K6516" t="s">
        <v>16</v>
      </c>
      <c r="L6516" t="s">
        <v>25</v>
      </c>
      <c r="N6516">
        <f>_xlfn.BITLSHIFT(HEX2DEC(RIGHT(Data[[#This Row],[b0]], 2)), 8)</f>
        <v>1792</v>
      </c>
      <c r="O6516">
        <f>HEX2DEC(RIGHT(Data[[#This Row],[b1]], 2))</f>
        <v>0</v>
      </c>
      <c r="P6516">
        <f>Data[[#This Row],[timestamp]]</f>
        <v>1747185154517</v>
      </c>
      <c r="Q6516">
        <f>N6516+O6516</f>
        <v>1792</v>
      </c>
    </row>
    <row r="6517" spans="1:17" hidden="1" x14ac:dyDescent="0.25">
      <c r="A6517">
        <v>1747185154521</v>
      </c>
      <c r="B6517" t="s">
        <v>14</v>
      </c>
      <c r="C6517" t="s">
        <v>179</v>
      </c>
      <c r="D6517">
        <v>8</v>
      </c>
      <c r="E6517" t="s">
        <v>16</v>
      </c>
      <c r="F6517" t="s">
        <v>16</v>
      </c>
      <c r="G6517" t="s">
        <v>33</v>
      </c>
      <c r="H6517" t="s">
        <v>33</v>
      </c>
      <c r="I6517" t="s">
        <v>16</v>
      </c>
      <c r="J6517" t="s">
        <v>108</v>
      </c>
      <c r="K6517" t="s">
        <v>16</v>
      </c>
      <c r="L6517" t="s">
        <v>195</v>
      </c>
      <c r="N6517">
        <f>_xlfn.BITLSHIFT(HEX2DEC(RIGHT(Data[[#This Row],[b0]], 2)), 8)</f>
        <v>23808</v>
      </c>
      <c r="O6517">
        <f>HEX2DEC(RIGHT(Data[[#This Row],[b1]], 2))</f>
        <v>0</v>
      </c>
      <c r="P6517">
        <f>Data[[#This Row],[timestamp]]</f>
        <v>1747185154521</v>
      </c>
      <c r="Q6517">
        <f>N6517+O6517</f>
        <v>23808</v>
      </c>
    </row>
    <row r="6518" spans="1:17" hidden="1" x14ac:dyDescent="0.25">
      <c r="A6518">
        <v>1747185154525</v>
      </c>
      <c r="B6518" t="s">
        <v>14</v>
      </c>
      <c r="C6518" t="s">
        <v>91</v>
      </c>
      <c r="D6518">
        <v>8</v>
      </c>
      <c r="E6518" t="s">
        <v>27</v>
      </c>
      <c r="F6518" t="s">
        <v>250</v>
      </c>
      <c r="G6518" t="s">
        <v>27</v>
      </c>
      <c r="H6518" t="s">
        <v>28</v>
      </c>
      <c r="I6518" t="s">
        <v>27</v>
      </c>
      <c r="J6518" t="s">
        <v>28</v>
      </c>
      <c r="K6518" t="s">
        <v>64</v>
      </c>
      <c r="L6518" t="s">
        <v>28</v>
      </c>
      <c r="N6518">
        <f>_xlfn.BITLSHIFT(HEX2DEC(RIGHT(Data[[#This Row],[b0]], 2)), 8)</f>
        <v>9984</v>
      </c>
      <c r="O6518">
        <f>HEX2DEC(RIGHT(Data[[#This Row],[b1]], 2))</f>
        <v>20</v>
      </c>
      <c r="P6518">
        <f>Data[[#This Row],[timestamp]]</f>
        <v>1747185154525</v>
      </c>
      <c r="Q6518">
        <f>N6518+O6518</f>
        <v>10004</v>
      </c>
    </row>
    <row r="6519" spans="1:17" hidden="1" x14ac:dyDescent="0.25">
      <c r="A6519">
        <v>1747185154528</v>
      </c>
      <c r="B6519" t="s">
        <v>14</v>
      </c>
      <c r="C6519" t="s">
        <v>29</v>
      </c>
      <c r="D6519">
        <v>8</v>
      </c>
      <c r="E6519" t="s">
        <v>16</v>
      </c>
      <c r="F6519" t="s">
        <v>30</v>
      </c>
      <c r="G6519" t="s">
        <v>16</v>
      </c>
      <c r="H6519" t="s">
        <v>22</v>
      </c>
      <c r="I6519" t="s">
        <v>16</v>
      </c>
      <c r="J6519" t="s">
        <v>16</v>
      </c>
      <c r="K6519" t="s">
        <v>12</v>
      </c>
      <c r="L6519" t="s">
        <v>13</v>
      </c>
      <c r="N6519">
        <f>_xlfn.BITLSHIFT(HEX2DEC(RIGHT(Data[[#This Row],[b0]], 2)), 8)</f>
        <v>256</v>
      </c>
      <c r="O6519">
        <f>HEX2DEC(RIGHT(Data[[#This Row],[b1]], 2))</f>
        <v>75</v>
      </c>
      <c r="P6519">
        <f>Data[[#This Row],[timestamp]]</f>
        <v>1747185154528</v>
      </c>
      <c r="Q6519">
        <f>N6519+O6519</f>
        <v>331</v>
      </c>
    </row>
    <row r="6520" spans="1:17" hidden="1" x14ac:dyDescent="0.25">
      <c r="A6520">
        <v>1747185154532</v>
      </c>
      <c r="B6520" t="s">
        <v>14</v>
      </c>
      <c r="C6520" t="s">
        <v>26</v>
      </c>
      <c r="D6520">
        <v>8</v>
      </c>
      <c r="E6520" t="s">
        <v>27</v>
      </c>
      <c r="F6520" t="s">
        <v>28</v>
      </c>
      <c r="G6520" t="s">
        <v>27</v>
      </c>
      <c r="H6520" t="s">
        <v>28</v>
      </c>
      <c r="I6520" t="s">
        <v>27</v>
      </c>
      <c r="J6520" t="s">
        <v>28</v>
      </c>
      <c r="K6520" t="s">
        <v>27</v>
      </c>
      <c r="L6520" t="s">
        <v>28</v>
      </c>
      <c r="N6520">
        <f>_xlfn.BITLSHIFT(HEX2DEC(RIGHT(Data[[#This Row],[b0]], 2)), 8)</f>
        <v>9984</v>
      </c>
      <c r="O6520">
        <f>HEX2DEC(RIGHT(Data[[#This Row],[b1]], 2))</f>
        <v>16</v>
      </c>
      <c r="P6520">
        <f>Data[[#This Row],[timestamp]]</f>
        <v>1747185154532</v>
      </c>
      <c r="Q6520">
        <f>N6520+O6520</f>
        <v>10000</v>
      </c>
    </row>
    <row r="6521" spans="1:17" hidden="1" x14ac:dyDescent="0.25">
      <c r="A6521">
        <v>1747185154536</v>
      </c>
      <c r="B6521" t="s">
        <v>14</v>
      </c>
      <c r="C6521" t="s">
        <v>56</v>
      </c>
      <c r="D6521">
        <v>8</v>
      </c>
      <c r="E6521" t="s">
        <v>16</v>
      </c>
      <c r="F6521" t="s">
        <v>16</v>
      </c>
      <c r="G6521" t="s">
        <v>16</v>
      </c>
      <c r="H6521" t="s">
        <v>57</v>
      </c>
      <c r="I6521" t="s">
        <v>16</v>
      </c>
      <c r="J6521" t="s">
        <v>16</v>
      </c>
      <c r="K6521" t="s">
        <v>16</v>
      </c>
      <c r="L6521" t="s">
        <v>58</v>
      </c>
      <c r="N6521">
        <f>_xlfn.BITLSHIFT(HEX2DEC(RIGHT(Data[[#This Row],[b0]], 2)), 8)</f>
        <v>25344</v>
      </c>
      <c r="O6521">
        <f>HEX2DEC(RIGHT(Data[[#This Row],[b1]], 2))</f>
        <v>0</v>
      </c>
      <c r="P6521">
        <f>Data[[#This Row],[timestamp]]</f>
        <v>1747185154536</v>
      </c>
      <c r="Q6521">
        <f>N6521+O6521</f>
        <v>25344</v>
      </c>
    </row>
    <row r="6522" spans="1:17" hidden="1" x14ac:dyDescent="0.25">
      <c r="A6522">
        <v>1747185154540</v>
      </c>
      <c r="B6522" t="s">
        <v>14</v>
      </c>
      <c r="C6522" t="s">
        <v>26</v>
      </c>
      <c r="D6522">
        <v>8</v>
      </c>
      <c r="E6522" t="s">
        <v>27</v>
      </c>
      <c r="F6522" t="s">
        <v>28</v>
      </c>
      <c r="G6522" t="s">
        <v>27</v>
      </c>
      <c r="H6522" t="s">
        <v>28</v>
      </c>
      <c r="I6522" t="s">
        <v>27</v>
      </c>
      <c r="J6522" t="s">
        <v>28</v>
      </c>
      <c r="K6522" t="s">
        <v>27</v>
      </c>
      <c r="L6522" t="s">
        <v>28</v>
      </c>
      <c r="N6522">
        <f>_xlfn.BITLSHIFT(HEX2DEC(RIGHT(Data[[#This Row],[b0]], 2)), 8)</f>
        <v>9984</v>
      </c>
      <c r="O6522">
        <f>HEX2DEC(RIGHT(Data[[#This Row],[b1]], 2))</f>
        <v>16</v>
      </c>
      <c r="P6522">
        <f>Data[[#This Row],[timestamp]]</f>
        <v>1747185154540</v>
      </c>
      <c r="Q6522">
        <f>N6522+O6522</f>
        <v>10000</v>
      </c>
    </row>
    <row r="6523" spans="1:17" hidden="1" x14ac:dyDescent="0.25">
      <c r="A6523">
        <v>1747185154544</v>
      </c>
      <c r="B6523" t="s">
        <v>14</v>
      </c>
      <c r="C6523" t="s">
        <v>34</v>
      </c>
      <c r="D6523">
        <v>8</v>
      </c>
      <c r="E6523" t="s">
        <v>16</v>
      </c>
      <c r="F6523" t="s">
        <v>16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  <c r="L6523" t="s">
        <v>16</v>
      </c>
      <c r="N6523">
        <f>_xlfn.BITLSHIFT(HEX2DEC(RIGHT(Data[[#This Row],[b0]], 2)), 8)</f>
        <v>0</v>
      </c>
      <c r="O6523">
        <f>HEX2DEC(RIGHT(Data[[#This Row],[b1]], 2))</f>
        <v>0</v>
      </c>
      <c r="P6523">
        <f>Data[[#This Row],[timestamp]]</f>
        <v>1747185154544</v>
      </c>
      <c r="Q6523">
        <f>N6523+O6523</f>
        <v>0</v>
      </c>
    </row>
    <row r="6524" spans="1:17" hidden="1" x14ac:dyDescent="0.25">
      <c r="A6524">
        <v>1747185154548</v>
      </c>
      <c r="B6524" t="s">
        <v>14</v>
      </c>
      <c r="C6524" t="s">
        <v>26</v>
      </c>
      <c r="D6524">
        <v>8</v>
      </c>
      <c r="E6524" t="s">
        <v>27</v>
      </c>
      <c r="F6524" t="s">
        <v>28</v>
      </c>
      <c r="G6524" t="s">
        <v>27</v>
      </c>
      <c r="H6524" t="s">
        <v>28</v>
      </c>
      <c r="I6524" t="s">
        <v>27</v>
      </c>
      <c r="J6524" t="s">
        <v>28</v>
      </c>
      <c r="K6524" t="s">
        <v>27</v>
      </c>
      <c r="L6524" t="s">
        <v>28</v>
      </c>
      <c r="N6524">
        <f>_xlfn.BITLSHIFT(HEX2DEC(RIGHT(Data[[#This Row],[b0]], 2)), 8)</f>
        <v>9984</v>
      </c>
      <c r="O6524">
        <f>HEX2DEC(RIGHT(Data[[#This Row],[b1]], 2))</f>
        <v>16</v>
      </c>
      <c r="P6524">
        <f>Data[[#This Row],[timestamp]]</f>
        <v>1747185154548</v>
      </c>
      <c r="Q6524">
        <f>N6524+O6524</f>
        <v>10000</v>
      </c>
    </row>
    <row r="6525" spans="1:17" hidden="1" x14ac:dyDescent="0.25">
      <c r="A6525">
        <v>1747185154552</v>
      </c>
      <c r="B6525" t="s">
        <v>14</v>
      </c>
      <c r="C6525" t="s">
        <v>15</v>
      </c>
      <c r="D6525">
        <v>8</v>
      </c>
      <c r="E6525" t="s">
        <v>16</v>
      </c>
      <c r="F6525" t="s">
        <v>16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  <c r="L6525" t="s">
        <v>25</v>
      </c>
      <c r="N6525">
        <f>_xlfn.BITLSHIFT(HEX2DEC(RIGHT(Data[[#This Row],[b0]], 2)), 8)</f>
        <v>1792</v>
      </c>
      <c r="O6525">
        <f>HEX2DEC(RIGHT(Data[[#This Row],[b1]], 2))</f>
        <v>0</v>
      </c>
      <c r="P6525">
        <f>Data[[#This Row],[timestamp]]</f>
        <v>1747185154552</v>
      </c>
      <c r="Q6525">
        <f>N6525+O6525</f>
        <v>1792</v>
      </c>
    </row>
    <row r="6526" spans="1:17" hidden="1" x14ac:dyDescent="0.25">
      <c r="A6526">
        <v>1747185154555</v>
      </c>
      <c r="B6526" t="s">
        <v>14</v>
      </c>
      <c r="C6526" t="s">
        <v>26</v>
      </c>
      <c r="D6526">
        <v>8</v>
      </c>
      <c r="E6526" t="s">
        <v>27</v>
      </c>
      <c r="F6526" t="s">
        <v>28</v>
      </c>
      <c r="G6526" t="s">
        <v>27</v>
      </c>
      <c r="H6526" t="s">
        <v>28</v>
      </c>
      <c r="I6526" t="s">
        <v>27</v>
      </c>
      <c r="J6526" t="s">
        <v>28</v>
      </c>
      <c r="K6526" t="s">
        <v>27</v>
      </c>
      <c r="L6526" t="s">
        <v>28</v>
      </c>
      <c r="N6526">
        <f>_xlfn.BITLSHIFT(HEX2DEC(RIGHT(Data[[#This Row],[b0]], 2)), 8)</f>
        <v>9984</v>
      </c>
      <c r="O6526">
        <f>HEX2DEC(RIGHT(Data[[#This Row],[b1]], 2))</f>
        <v>16</v>
      </c>
      <c r="P6526">
        <f>Data[[#This Row],[timestamp]]</f>
        <v>1747185154555</v>
      </c>
      <c r="Q6526">
        <f>N6526+O6526</f>
        <v>10000</v>
      </c>
    </row>
    <row r="6527" spans="1:17" hidden="1" x14ac:dyDescent="0.25">
      <c r="A6527">
        <v>1747185154559</v>
      </c>
      <c r="B6527" t="s">
        <v>14</v>
      </c>
      <c r="C6527" t="s">
        <v>15</v>
      </c>
      <c r="D6527">
        <v>8</v>
      </c>
      <c r="E6527" t="s">
        <v>16</v>
      </c>
      <c r="F6527" t="s">
        <v>16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  <c r="L6527" t="s">
        <v>17</v>
      </c>
      <c r="N6527">
        <f>_xlfn.BITLSHIFT(HEX2DEC(RIGHT(Data[[#This Row],[b0]], 2)), 8)</f>
        <v>1536</v>
      </c>
      <c r="O6527">
        <f>HEX2DEC(RIGHT(Data[[#This Row],[b1]], 2))</f>
        <v>0</v>
      </c>
      <c r="P6527">
        <f>Data[[#This Row],[timestamp]]</f>
        <v>1747185154559</v>
      </c>
      <c r="Q6527">
        <f>N6527+O6527</f>
        <v>1536</v>
      </c>
    </row>
    <row r="6528" spans="1:17" hidden="1" x14ac:dyDescent="0.25">
      <c r="A6528">
        <v>1747185154563</v>
      </c>
      <c r="B6528" t="s">
        <v>14</v>
      </c>
      <c r="C6528" t="s">
        <v>148</v>
      </c>
      <c r="D6528">
        <v>8</v>
      </c>
      <c r="E6528" t="s">
        <v>16</v>
      </c>
      <c r="F6528" t="s">
        <v>16</v>
      </c>
      <c r="G6528" t="s">
        <v>16</v>
      </c>
      <c r="H6528" t="s">
        <v>16</v>
      </c>
      <c r="I6528" t="s">
        <v>30</v>
      </c>
      <c r="J6528" t="s">
        <v>38</v>
      </c>
      <c r="K6528" t="s">
        <v>16</v>
      </c>
      <c r="L6528" t="s">
        <v>30</v>
      </c>
      <c r="N6528">
        <f>_xlfn.BITLSHIFT(HEX2DEC(RIGHT(Data[[#This Row],[b0]], 2)), 8)</f>
        <v>32768</v>
      </c>
      <c r="O6528">
        <f>HEX2DEC(RIGHT(Data[[#This Row],[b1]], 2))</f>
        <v>0</v>
      </c>
      <c r="P6528">
        <f>Data[[#This Row],[timestamp]]</f>
        <v>1747185154563</v>
      </c>
      <c r="Q6528">
        <f>N6528+O6528</f>
        <v>32768</v>
      </c>
    </row>
    <row r="6529" spans="1:17" hidden="1" x14ac:dyDescent="0.25">
      <c r="A6529">
        <v>1747185154567</v>
      </c>
      <c r="B6529" t="s">
        <v>14</v>
      </c>
      <c r="C6529" t="s">
        <v>44</v>
      </c>
      <c r="D6529">
        <v>8</v>
      </c>
      <c r="E6529" t="s">
        <v>16</v>
      </c>
      <c r="F6529" t="s">
        <v>16</v>
      </c>
      <c r="G6529" t="s">
        <v>16</v>
      </c>
      <c r="H6529" t="s">
        <v>16</v>
      </c>
      <c r="I6529" t="s">
        <v>16</v>
      </c>
      <c r="J6529" t="s">
        <v>16</v>
      </c>
      <c r="K6529" t="s">
        <v>16</v>
      </c>
      <c r="L6529" t="s">
        <v>16</v>
      </c>
      <c r="N6529">
        <f>_xlfn.BITLSHIFT(HEX2DEC(RIGHT(Data[[#This Row],[b0]], 2)), 8)</f>
        <v>0</v>
      </c>
      <c r="O6529">
        <f>HEX2DEC(RIGHT(Data[[#This Row],[b1]], 2))</f>
        <v>0</v>
      </c>
      <c r="P6529">
        <f>Data[[#This Row],[timestamp]]</f>
        <v>1747185154567</v>
      </c>
      <c r="Q6529">
        <f>N6529+O6529</f>
        <v>0</v>
      </c>
    </row>
    <row r="6530" spans="1:17" hidden="1" x14ac:dyDescent="0.25">
      <c r="A6530">
        <v>1747185154571</v>
      </c>
      <c r="B6530" t="s">
        <v>14</v>
      </c>
      <c r="C6530" t="s">
        <v>68</v>
      </c>
      <c r="D6530">
        <v>8</v>
      </c>
      <c r="E6530" t="s">
        <v>16</v>
      </c>
      <c r="F6530" t="s">
        <v>156</v>
      </c>
      <c r="G6530" t="s">
        <v>100</v>
      </c>
      <c r="H6530" t="s">
        <v>16</v>
      </c>
      <c r="I6530" t="s">
        <v>27</v>
      </c>
      <c r="J6530" t="s">
        <v>28</v>
      </c>
      <c r="K6530" t="s">
        <v>16</v>
      </c>
      <c r="L6530" t="s">
        <v>16</v>
      </c>
      <c r="N6530">
        <f>_xlfn.BITLSHIFT(HEX2DEC(RIGHT(Data[[#This Row],[b0]], 2)), 8)</f>
        <v>0</v>
      </c>
      <c r="O6530">
        <f>HEX2DEC(RIGHT(Data[[#This Row],[b1]], 2))</f>
        <v>0</v>
      </c>
      <c r="P6530">
        <f>Data[[#This Row],[timestamp]]</f>
        <v>1747185154571</v>
      </c>
      <c r="Q6530">
        <f>N6530+O6530</f>
        <v>0</v>
      </c>
    </row>
    <row r="6531" spans="1:17" hidden="1" x14ac:dyDescent="0.25">
      <c r="A6531">
        <v>1747185154575</v>
      </c>
      <c r="B6531" t="s">
        <v>14</v>
      </c>
      <c r="C6531" t="s">
        <v>86</v>
      </c>
      <c r="D6531">
        <v>8</v>
      </c>
      <c r="E6531" t="s">
        <v>138</v>
      </c>
      <c r="F6531" t="s">
        <v>64</v>
      </c>
      <c r="G6531" t="s">
        <v>28</v>
      </c>
      <c r="H6531" t="s">
        <v>16</v>
      </c>
      <c r="I6531" t="s">
        <v>27</v>
      </c>
      <c r="J6531" t="s">
        <v>28</v>
      </c>
      <c r="K6531" t="s">
        <v>64</v>
      </c>
      <c r="L6531" t="s">
        <v>28</v>
      </c>
      <c r="N6531">
        <f>_xlfn.BITLSHIFT(HEX2DEC(RIGHT(Data[[#This Row],[b0]], 2)), 8)</f>
        <v>9984</v>
      </c>
      <c r="O6531">
        <f>HEX2DEC(RIGHT(Data[[#This Row],[b1]], 2))</f>
        <v>20</v>
      </c>
      <c r="P6531">
        <f>Data[[#This Row],[timestamp]]</f>
        <v>1747185154575</v>
      </c>
      <c r="Q6531">
        <f>N6531+O6531</f>
        <v>10004</v>
      </c>
    </row>
    <row r="6532" spans="1:17" hidden="1" x14ac:dyDescent="0.25">
      <c r="A6532">
        <v>1747185154578</v>
      </c>
      <c r="B6532" t="s">
        <v>14</v>
      </c>
      <c r="C6532" t="s">
        <v>18</v>
      </c>
      <c r="D6532">
        <v>8</v>
      </c>
      <c r="E6532" t="s">
        <v>16</v>
      </c>
      <c r="F6532" t="s">
        <v>16</v>
      </c>
      <c r="G6532" t="s">
        <v>19</v>
      </c>
      <c r="H6532" t="s">
        <v>20</v>
      </c>
      <c r="I6532" t="s">
        <v>21</v>
      </c>
      <c r="J6532" t="s">
        <v>22</v>
      </c>
      <c r="K6532" t="s">
        <v>23</v>
      </c>
      <c r="L6532" t="s">
        <v>85</v>
      </c>
      <c r="N6532">
        <f>_xlfn.BITLSHIFT(HEX2DEC(RIGHT(Data[[#This Row],[b0]], 2)), 8)</f>
        <v>36352</v>
      </c>
      <c r="O6532">
        <f>HEX2DEC(RIGHT(Data[[#This Row],[b1]], 2))</f>
        <v>252</v>
      </c>
      <c r="P6532">
        <f>Data[[#This Row],[timestamp]]</f>
        <v>1747185154578</v>
      </c>
      <c r="Q6532">
        <f>N6532+O6532</f>
        <v>36604</v>
      </c>
    </row>
    <row r="6533" spans="1:17" hidden="1" x14ac:dyDescent="0.25">
      <c r="A6533">
        <v>1747185154582</v>
      </c>
      <c r="B6533" t="s">
        <v>14</v>
      </c>
      <c r="C6533" t="s">
        <v>26</v>
      </c>
      <c r="D6533">
        <v>8</v>
      </c>
      <c r="E6533" t="s">
        <v>27</v>
      </c>
      <c r="F6533" t="s">
        <v>28</v>
      </c>
      <c r="G6533" t="s">
        <v>27</v>
      </c>
      <c r="H6533" t="s">
        <v>28</v>
      </c>
      <c r="I6533" t="s">
        <v>27</v>
      </c>
      <c r="J6533" t="s">
        <v>28</v>
      </c>
      <c r="K6533" t="s">
        <v>27</v>
      </c>
      <c r="L6533" t="s">
        <v>28</v>
      </c>
      <c r="N6533">
        <f>_xlfn.BITLSHIFT(HEX2DEC(RIGHT(Data[[#This Row],[b0]], 2)), 8)</f>
        <v>9984</v>
      </c>
      <c r="O6533">
        <f>HEX2DEC(RIGHT(Data[[#This Row],[b1]], 2))</f>
        <v>16</v>
      </c>
      <c r="P6533">
        <f>Data[[#This Row],[timestamp]]</f>
        <v>1747185154582</v>
      </c>
      <c r="Q6533">
        <f>N6533+O6533</f>
        <v>10000</v>
      </c>
    </row>
    <row r="6534" spans="1:17" hidden="1" x14ac:dyDescent="0.25">
      <c r="A6534">
        <v>1747185154586</v>
      </c>
      <c r="B6534" t="s">
        <v>14</v>
      </c>
      <c r="C6534" t="s">
        <v>15</v>
      </c>
      <c r="D6534">
        <v>8</v>
      </c>
      <c r="E6534" t="s">
        <v>16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17</v>
      </c>
      <c r="N6534">
        <f>_xlfn.BITLSHIFT(HEX2DEC(RIGHT(Data[[#This Row],[b0]], 2)), 8)</f>
        <v>1536</v>
      </c>
      <c r="O6534">
        <f>HEX2DEC(RIGHT(Data[[#This Row],[b1]], 2))</f>
        <v>0</v>
      </c>
      <c r="P6534">
        <f>Data[[#This Row],[timestamp]]</f>
        <v>1747185154586</v>
      </c>
      <c r="Q6534">
        <f>N6534+O6534</f>
        <v>1536</v>
      </c>
    </row>
    <row r="6535" spans="1:17" hidden="1" x14ac:dyDescent="0.25">
      <c r="A6535">
        <v>1747185154590</v>
      </c>
      <c r="B6535" t="s">
        <v>14</v>
      </c>
      <c r="C6535" t="s">
        <v>26</v>
      </c>
      <c r="D6535">
        <v>8</v>
      </c>
      <c r="E6535" t="s">
        <v>27</v>
      </c>
      <c r="F6535" t="s">
        <v>28</v>
      </c>
      <c r="G6535" t="s">
        <v>27</v>
      </c>
      <c r="H6535" t="s">
        <v>28</v>
      </c>
      <c r="I6535" t="s">
        <v>27</v>
      </c>
      <c r="J6535" t="s">
        <v>28</v>
      </c>
      <c r="K6535" t="s">
        <v>27</v>
      </c>
      <c r="L6535" t="s">
        <v>28</v>
      </c>
      <c r="N6535">
        <f>_xlfn.BITLSHIFT(HEX2DEC(RIGHT(Data[[#This Row],[b0]], 2)), 8)</f>
        <v>9984</v>
      </c>
      <c r="O6535">
        <f>HEX2DEC(RIGHT(Data[[#This Row],[b1]], 2))</f>
        <v>16</v>
      </c>
      <c r="P6535">
        <f>Data[[#This Row],[timestamp]]</f>
        <v>1747185154590</v>
      </c>
      <c r="Q6535">
        <f>N6535+O6535</f>
        <v>10000</v>
      </c>
    </row>
    <row r="6536" spans="1:17" hidden="1" x14ac:dyDescent="0.25">
      <c r="A6536">
        <v>1747185154594</v>
      </c>
      <c r="B6536" t="s">
        <v>14</v>
      </c>
      <c r="C6536" t="s">
        <v>15</v>
      </c>
      <c r="D6536">
        <v>8</v>
      </c>
      <c r="E6536" t="s">
        <v>16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  <c r="L6536" t="s">
        <v>25</v>
      </c>
      <c r="N6536">
        <f>_xlfn.BITLSHIFT(HEX2DEC(RIGHT(Data[[#This Row],[b0]], 2)), 8)</f>
        <v>1792</v>
      </c>
      <c r="O6536">
        <f>HEX2DEC(RIGHT(Data[[#This Row],[b1]], 2))</f>
        <v>0</v>
      </c>
      <c r="P6536">
        <f>Data[[#This Row],[timestamp]]</f>
        <v>1747185154594</v>
      </c>
      <c r="Q6536">
        <f>N6536+O6536</f>
        <v>1792</v>
      </c>
    </row>
    <row r="6537" spans="1:17" hidden="1" x14ac:dyDescent="0.25">
      <c r="A6537">
        <v>1747185154598</v>
      </c>
      <c r="B6537" t="s">
        <v>14</v>
      </c>
      <c r="C6537" t="s">
        <v>26</v>
      </c>
      <c r="D6537">
        <v>8</v>
      </c>
      <c r="E6537" t="s">
        <v>27</v>
      </c>
      <c r="F6537" t="s">
        <v>28</v>
      </c>
      <c r="G6537" t="s">
        <v>27</v>
      </c>
      <c r="H6537" t="s">
        <v>28</v>
      </c>
      <c r="I6537" t="s">
        <v>27</v>
      </c>
      <c r="J6537" t="s">
        <v>28</v>
      </c>
      <c r="K6537" t="s">
        <v>27</v>
      </c>
      <c r="L6537" t="s">
        <v>28</v>
      </c>
      <c r="N6537">
        <f>_xlfn.BITLSHIFT(HEX2DEC(RIGHT(Data[[#This Row],[b0]], 2)), 8)</f>
        <v>9984</v>
      </c>
      <c r="O6537">
        <f>HEX2DEC(RIGHT(Data[[#This Row],[b1]], 2))</f>
        <v>16</v>
      </c>
      <c r="P6537">
        <f>Data[[#This Row],[timestamp]]</f>
        <v>1747185154598</v>
      </c>
      <c r="Q6537">
        <f>N6537+O6537</f>
        <v>10000</v>
      </c>
    </row>
    <row r="6538" spans="1:17" hidden="1" x14ac:dyDescent="0.25">
      <c r="A6538">
        <v>1747185154602</v>
      </c>
      <c r="B6538" t="s">
        <v>14</v>
      </c>
      <c r="C6538" t="s">
        <v>91</v>
      </c>
      <c r="D6538">
        <v>8</v>
      </c>
      <c r="E6538" t="s">
        <v>27</v>
      </c>
      <c r="F6538" t="s">
        <v>250</v>
      </c>
      <c r="G6538" t="s">
        <v>27</v>
      </c>
      <c r="H6538" t="s">
        <v>28</v>
      </c>
      <c r="I6538" t="s">
        <v>27</v>
      </c>
      <c r="J6538" t="s">
        <v>28</v>
      </c>
      <c r="K6538" t="s">
        <v>64</v>
      </c>
      <c r="L6538" t="s">
        <v>28</v>
      </c>
      <c r="N6538">
        <f>_xlfn.BITLSHIFT(HEX2DEC(RIGHT(Data[[#This Row],[b0]], 2)), 8)</f>
        <v>9984</v>
      </c>
      <c r="O6538">
        <f>HEX2DEC(RIGHT(Data[[#This Row],[b1]], 2))</f>
        <v>20</v>
      </c>
      <c r="P6538">
        <f>Data[[#This Row],[timestamp]]</f>
        <v>1747185154602</v>
      </c>
      <c r="Q6538">
        <f>N6538+O6538</f>
        <v>10004</v>
      </c>
    </row>
    <row r="6539" spans="1:17" hidden="1" x14ac:dyDescent="0.25">
      <c r="A6539">
        <v>1747185154606</v>
      </c>
      <c r="B6539" t="s">
        <v>14</v>
      </c>
      <c r="C6539" t="s">
        <v>31</v>
      </c>
      <c r="D6539">
        <v>8</v>
      </c>
      <c r="E6539" t="s">
        <v>17</v>
      </c>
      <c r="F6539" t="s">
        <v>16</v>
      </c>
      <c r="G6539" t="s">
        <v>16</v>
      </c>
      <c r="H6539" t="s">
        <v>33</v>
      </c>
      <c r="I6539" t="s">
        <v>16</v>
      </c>
      <c r="J6539" t="s">
        <v>30</v>
      </c>
      <c r="K6539" t="s">
        <v>22</v>
      </c>
      <c r="L6539" t="s">
        <v>22</v>
      </c>
      <c r="N6539">
        <f>_xlfn.BITLSHIFT(HEX2DEC(RIGHT(Data[[#This Row],[b0]], 2)), 8)</f>
        <v>65280</v>
      </c>
      <c r="O6539">
        <f>HEX2DEC(RIGHT(Data[[#This Row],[b1]], 2))</f>
        <v>255</v>
      </c>
      <c r="P6539">
        <f>Data[[#This Row],[timestamp]]</f>
        <v>1747185154606</v>
      </c>
      <c r="Q6539">
        <f>N6539+O6539</f>
        <v>65535</v>
      </c>
    </row>
    <row r="6540" spans="1:17" hidden="1" x14ac:dyDescent="0.25">
      <c r="A6540">
        <v>1747185154609</v>
      </c>
      <c r="B6540" t="s">
        <v>14</v>
      </c>
      <c r="C6540" t="s">
        <v>46</v>
      </c>
      <c r="D6540">
        <v>8</v>
      </c>
      <c r="E6540" t="s">
        <v>47</v>
      </c>
      <c r="F6540" t="s">
        <v>48</v>
      </c>
      <c r="G6540" t="s">
        <v>47</v>
      </c>
      <c r="H6540" t="s">
        <v>48</v>
      </c>
      <c r="I6540" t="s">
        <v>47</v>
      </c>
      <c r="J6540" t="s">
        <v>48</v>
      </c>
      <c r="K6540" t="s">
        <v>47</v>
      </c>
      <c r="L6540" t="s">
        <v>16</v>
      </c>
      <c r="N6540">
        <f>_xlfn.BITLSHIFT(HEX2DEC(RIGHT(Data[[#This Row],[b0]], 2)), 8)</f>
        <v>0</v>
      </c>
      <c r="O6540">
        <f>HEX2DEC(RIGHT(Data[[#This Row],[b1]], 2))</f>
        <v>170</v>
      </c>
      <c r="P6540">
        <f>Data[[#This Row],[timestamp]]</f>
        <v>1747185154609</v>
      </c>
      <c r="Q6540">
        <f>N6540+O6540</f>
        <v>170</v>
      </c>
    </row>
    <row r="6541" spans="1:17" hidden="1" x14ac:dyDescent="0.25">
      <c r="A6541">
        <v>1747185154613</v>
      </c>
      <c r="B6541" t="s">
        <v>14</v>
      </c>
      <c r="C6541" t="s">
        <v>42</v>
      </c>
      <c r="D6541">
        <v>8</v>
      </c>
      <c r="E6541" t="s">
        <v>16</v>
      </c>
      <c r="F6541" t="s">
        <v>30</v>
      </c>
      <c r="G6541" t="s">
        <v>77</v>
      </c>
      <c r="H6541" t="s">
        <v>28</v>
      </c>
      <c r="I6541" t="s">
        <v>153</v>
      </c>
      <c r="J6541" t="s">
        <v>28</v>
      </c>
      <c r="K6541" t="s">
        <v>100</v>
      </c>
      <c r="L6541" t="s">
        <v>28</v>
      </c>
      <c r="N6541">
        <f>_xlfn.BITLSHIFT(HEX2DEC(RIGHT(Data[[#This Row],[b0]], 2)), 8)</f>
        <v>9984</v>
      </c>
      <c r="O6541">
        <f>HEX2DEC(RIGHT(Data[[#This Row],[b1]], 2))</f>
        <v>28</v>
      </c>
      <c r="P6541">
        <f>Data[[#This Row],[timestamp]]</f>
        <v>1747185154613</v>
      </c>
      <c r="Q6541">
        <f>N6541+O6541</f>
        <v>10012</v>
      </c>
    </row>
    <row r="6542" spans="1:17" hidden="1" x14ac:dyDescent="0.25">
      <c r="A6542">
        <v>1747185154617</v>
      </c>
      <c r="B6542" t="s">
        <v>14</v>
      </c>
      <c r="C6542" t="s">
        <v>26</v>
      </c>
      <c r="D6542">
        <v>8</v>
      </c>
      <c r="E6542" t="s">
        <v>27</v>
      </c>
      <c r="F6542" t="s">
        <v>28</v>
      </c>
      <c r="G6542" t="s">
        <v>27</v>
      </c>
      <c r="H6542" t="s">
        <v>28</v>
      </c>
      <c r="I6542" t="s">
        <v>27</v>
      </c>
      <c r="J6542" t="s">
        <v>28</v>
      </c>
      <c r="K6542" t="s">
        <v>27</v>
      </c>
      <c r="L6542" t="s">
        <v>28</v>
      </c>
      <c r="N6542">
        <f>_xlfn.BITLSHIFT(HEX2DEC(RIGHT(Data[[#This Row],[b0]], 2)), 8)</f>
        <v>9984</v>
      </c>
      <c r="O6542">
        <f>HEX2DEC(RIGHT(Data[[#This Row],[b1]], 2))</f>
        <v>16</v>
      </c>
      <c r="P6542">
        <f>Data[[#This Row],[timestamp]]</f>
        <v>1747185154617</v>
      </c>
      <c r="Q6542">
        <f>N6542+O6542</f>
        <v>10000</v>
      </c>
    </row>
    <row r="6543" spans="1:17" hidden="1" x14ac:dyDescent="0.25">
      <c r="A6543">
        <v>1747185154621</v>
      </c>
      <c r="B6543" t="s">
        <v>14</v>
      </c>
      <c r="C6543" t="s">
        <v>15</v>
      </c>
      <c r="D6543">
        <v>8</v>
      </c>
      <c r="E6543" t="s">
        <v>16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  <c r="L6543" t="s">
        <v>25</v>
      </c>
      <c r="N6543">
        <f>_xlfn.BITLSHIFT(HEX2DEC(RIGHT(Data[[#This Row],[b0]], 2)), 8)</f>
        <v>1792</v>
      </c>
      <c r="O6543">
        <f>HEX2DEC(RIGHT(Data[[#This Row],[b1]], 2))</f>
        <v>0</v>
      </c>
      <c r="P6543">
        <f>Data[[#This Row],[timestamp]]</f>
        <v>1747185154621</v>
      </c>
      <c r="Q6543">
        <f>N6543+O6543</f>
        <v>1792</v>
      </c>
    </row>
    <row r="6544" spans="1:17" hidden="1" x14ac:dyDescent="0.25">
      <c r="A6544">
        <v>1747185154627</v>
      </c>
      <c r="B6544" t="s">
        <v>14</v>
      </c>
      <c r="C6544" t="s">
        <v>26</v>
      </c>
      <c r="D6544">
        <v>8</v>
      </c>
      <c r="E6544" t="s">
        <v>27</v>
      </c>
      <c r="F6544" t="s">
        <v>28</v>
      </c>
      <c r="G6544" t="s">
        <v>27</v>
      </c>
      <c r="H6544" t="s">
        <v>28</v>
      </c>
      <c r="I6544" t="s">
        <v>27</v>
      </c>
      <c r="J6544" t="s">
        <v>28</v>
      </c>
      <c r="K6544" t="s">
        <v>27</v>
      </c>
      <c r="L6544" t="s">
        <v>28</v>
      </c>
      <c r="N6544">
        <f>_xlfn.BITLSHIFT(HEX2DEC(RIGHT(Data[[#This Row],[b0]], 2)), 8)</f>
        <v>9984</v>
      </c>
      <c r="O6544">
        <f>HEX2DEC(RIGHT(Data[[#This Row],[b1]], 2))</f>
        <v>16</v>
      </c>
      <c r="P6544">
        <f>Data[[#This Row],[timestamp]]</f>
        <v>1747185154627</v>
      </c>
      <c r="Q6544">
        <f>N6544+O6544</f>
        <v>10000</v>
      </c>
    </row>
    <row r="6545" spans="1:17" hidden="1" x14ac:dyDescent="0.25">
      <c r="A6545">
        <v>1747185154633</v>
      </c>
      <c r="B6545" t="s">
        <v>14</v>
      </c>
      <c r="C6545" t="s">
        <v>34</v>
      </c>
      <c r="D6545">
        <v>8</v>
      </c>
      <c r="E6545" t="s">
        <v>16</v>
      </c>
      <c r="F6545" t="s">
        <v>16</v>
      </c>
      <c r="G6545" t="s">
        <v>16</v>
      </c>
      <c r="H6545" t="s">
        <v>16</v>
      </c>
      <c r="I6545" t="s">
        <v>16</v>
      </c>
      <c r="J6545" t="s">
        <v>16</v>
      </c>
      <c r="K6545" t="s">
        <v>16</v>
      </c>
      <c r="L6545" t="s">
        <v>16</v>
      </c>
      <c r="N6545">
        <f>_xlfn.BITLSHIFT(HEX2DEC(RIGHT(Data[[#This Row],[b0]], 2)), 8)</f>
        <v>0</v>
      </c>
      <c r="O6545">
        <f>HEX2DEC(RIGHT(Data[[#This Row],[b1]], 2))</f>
        <v>0</v>
      </c>
      <c r="P6545">
        <f>Data[[#This Row],[timestamp]]</f>
        <v>1747185154633</v>
      </c>
      <c r="Q6545">
        <f>N6545+O6545</f>
        <v>0</v>
      </c>
    </row>
    <row r="6546" spans="1:17" hidden="1" x14ac:dyDescent="0.25">
      <c r="A6546">
        <v>1747185154637</v>
      </c>
      <c r="B6546" t="s">
        <v>14</v>
      </c>
      <c r="C6546" t="s">
        <v>26</v>
      </c>
      <c r="D6546">
        <v>8</v>
      </c>
      <c r="E6546" t="s">
        <v>27</v>
      </c>
      <c r="F6546" t="s">
        <v>28</v>
      </c>
      <c r="G6546" t="s">
        <v>27</v>
      </c>
      <c r="H6546" t="s">
        <v>28</v>
      </c>
      <c r="I6546" t="s">
        <v>27</v>
      </c>
      <c r="J6546" t="s">
        <v>28</v>
      </c>
      <c r="K6546" t="s">
        <v>27</v>
      </c>
      <c r="L6546" t="s">
        <v>28</v>
      </c>
      <c r="N6546">
        <f>_xlfn.BITLSHIFT(HEX2DEC(RIGHT(Data[[#This Row],[b0]], 2)), 8)</f>
        <v>9984</v>
      </c>
      <c r="O6546">
        <f>HEX2DEC(RIGHT(Data[[#This Row],[b1]], 2))</f>
        <v>16</v>
      </c>
      <c r="P6546">
        <f>Data[[#This Row],[timestamp]]</f>
        <v>1747185154637</v>
      </c>
      <c r="Q6546">
        <f>N6546+O6546</f>
        <v>10000</v>
      </c>
    </row>
    <row r="6547" spans="1:17" hidden="1" x14ac:dyDescent="0.25">
      <c r="A6547">
        <v>1747185154643</v>
      </c>
      <c r="B6547" t="s">
        <v>14</v>
      </c>
      <c r="C6547" t="s">
        <v>15</v>
      </c>
      <c r="D6547">
        <v>8</v>
      </c>
      <c r="E6547" t="s">
        <v>16</v>
      </c>
      <c r="F6547" t="s">
        <v>16</v>
      </c>
      <c r="G6547" t="s">
        <v>16</v>
      </c>
      <c r="H6547" t="s">
        <v>16</v>
      </c>
      <c r="I6547" t="s">
        <v>16</v>
      </c>
      <c r="J6547" t="s">
        <v>16</v>
      </c>
      <c r="K6547" t="s">
        <v>16</v>
      </c>
      <c r="L6547" t="s">
        <v>17</v>
      </c>
      <c r="N6547">
        <f>_xlfn.BITLSHIFT(HEX2DEC(RIGHT(Data[[#This Row],[b0]], 2)), 8)</f>
        <v>1536</v>
      </c>
      <c r="O6547">
        <f>HEX2DEC(RIGHT(Data[[#This Row],[b1]], 2))</f>
        <v>0</v>
      </c>
      <c r="P6547">
        <f>Data[[#This Row],[timestamp]]</f>
        <v>1747185154643</v>
      </c>
      <c r="Q6547">
        <f>N6547+O6547</f>
        <v>1536</v>
      </c>
    </row>
    <row r="6548" spans="1:17" hidden="1" x14ac:dyDescent="0.25">
      <c r="A6548">
        <v>1747185154648</v>
      </c>
      <c r="B6548" t="s">
        <v>14</v>
      </c>
      <c r="C6548" t="s">
        <v>29</v>
      </c>
      <c r="D6548">
        <v>8</v>
      </c>
      <c r="E6548" t="s">
        <v>16</v>
      </c>
      <c r="F6548" t="s">
        <v>30</v>
      </c>
      <c r="G6548" t="s">
        <v>16</v>
      </c>
      <c r="H6548" t="s">
        <v>22</v>
      </c>
      <c r="I6548" t="s">
        <v>16</v>
      </c>
      <c r="J6548" t="s">
        <v>16</v>
      </c>
      <c r="K6548" t="s">
        <v>12</v>
      </c>
      <c r="L6548" t="s">
        <v>13</v>
      </c>
      <c r="N6548">
        <f>_xlfn.BITLSHIFT(HEX2DEC(RIGHT(Data[[#This Row],[b0]], 2)), 8)</f>
        <v>256</v>
      </c>
      <c r="O6548">
        <f>HEX2DEC(RIGHT(Data[[#This Row],[b1]], 2))</f>
        <v>75</v>
      </c>
      <c r="P6548">
        <f>Data[[#This Row],[timestamp]]</f>
        <v>1747185154648</v>
      </c>
      <c r="Q6548">
        <f>N6548+O6548</f>
        <v>331</v>
      </c>
    </row>
    <row r="6549" spans="1:17" hidden="1" x14ac:dyDescent="0.25">
      <c r="A6549">
        <v>1747185154653</v>
      </c>
      <c r="B6549" t="s">
        <v>14</v>
      </c>
      <c r="C6549" t="s">
        <v>26</v>
      </c>
      <c r="D6549">
        <v>8</v>
      </c>
      <c r="E6549" t="s">
        <v>27</v>
      </c>
      <c r="F6549" t="s">
        <v>28</v>
      </c>
      <c r="G6549" t="s">
        <v>27</v>
      </c>
      <c r="H6549" t="s">
        <v>28</v>
      </c>
      <c r="I6549" t="s">
        <v>27</v>
      </c>
      <c r="J6549" t="s">
        <v>28</v>
      </c>
      <c r="K6549" t="s">
        <v>27</v>
      </c>
      <c r="L6549" t="s">
        <v>28</v>
      </c>
      <c r="N6549">
        <f>_xlfn.BITLSHIFT(HEX2DEC(RIGHT(Data[[#This Row],[b0]], 2)), 8)</f>
        <v>9984</v>
      </c>
      <c r="O6549">
        <f>HEX2DEC(RIGHT(Data[[#This Row],[b1]], 2))</f>
        <v>16</v>
      </c>
      <c r="P6549">
        <f>Data[[#This Row],[timestamp]]</f>
        <v>1747185154653</v>
      </c>
      <c r="Q6549">
        <f>N6549+O6549</f>
        <v>10000</v>
      </c>
    </row>
    <row r="6550" spans="1:17" hidden="1" x14ac:dyDescent="0.25">
      <c r="A6550">
        <v>1747185154657</v>
      </c>
      <c r="B6550" t="s">
        <v>14</v>
      </c>
      <c r="C6550" t="s">
        <v>68</v>
      </c>
      <c r="D6550">
        <v>8</v>
      </c>
      <c r="E6550" t="s">
        <v>16</v>
      </c>
      <c r="F6550" t="s">
        <v>100</v>
      </c>
      <c r="G6550" t="s">
        <v>156</v>
      </c>
      <c r="H6550" t="s">
        <v>16</v>
      </c>
      <c r="I6550" t="s">
        <v>27</v>
      </c>
      <c r="J6550" t="s">
        <v>28</v>
      </c>
      <c r="K6550" t="s">
        <v>16</v>
      </c>
      <c r="L6550" t="s">
        <v>16</v>
      </c>
      <c r="N6550">
        <f>_xlfn.BITLSHIFT(HEX2DEC(RIGHT(Data[[#This Row],[b0]], 2)), 8)</f>
        <v>0</v>
      </c>
      <c r="O6550">
        <f>HEX2DEC(RIGHT(Data[[#This Row],[b1]], 2))</f>
        <v>0</v>
      </c>
      <c r="P6550">
        <f>Data[[#This Row],[timestamp]]</f>
        <v>1747185154657</v>
      </c>
      <c r="Q6550">
        <f>N6550+O6550</f>
        <v>0</v>
      </c>
    </row>
    <row r="6551" spans="1:17" hidden="1" x14ac:dyDescent="0.25">
      <c r="A6551">
        <v>1747185154661</v>
      </c>
      <c r="B6551" t="s">
        <v>14</v>
      </c>
      <c r="C6551" t="s">
        <v>91</v>
      </c>
      <c r="D6551">
        <v>8</v>
      </c>
      <c r="E6551" t="s">
        <v>27</v>
      </c>
      <c r="F6551" t="s">
        <v>250</v>
      </c>
      <c r="G6551" t="s">
        <v>27</v>
      </c>
      <c r="H6551" t="s">
        <v>28</v>
      </c>
      <c r="I6551" t="s">
        <v>27</v>
      </c>
      <c r="J6551" t="s">
        <v>28</v>
      </c>
      <c r="K6551" t="s">
        <v>162</v>
      </c>
      <c r="L6551" t="s">
        <v>28</v>
      </c>
      <c r="N6551">
        <f>_xlfn.BITLSHIFT(HEX2DEC(RIGHT(Data[[#This Row],[b0]], 2)), 8)</f>
        <v>9984</v>
      </c>
      <c r="O6551">
        <f>HEX2DEC(RIGHT(Data[[#This Row],[b1]], 2))</f>
        <v>19</v>
      </c>
      <c r="P6551">
        <f>Data[[#This Row],[timestamp]]</f>
        <v>1747185154661</v>
      </c>
      <c r="Q6551">
        <f>N6551+O6551</f>
        <v>10003</v>
      </c>
    </row>
    <row r="6552" spans="1:17" hidden="1" x14ac:dyDescent="0.25">
      <c r="A6552">
        <v>1747185154665</v>
      </c>
      <c r="B6552" t="s">
        <v>14</v>
      </c>
      <c r="C6552" t="s">
        <v>56</v>
      </c>
      <c r="D6552">
        <v>8</v>
      </c>
      <c r="E6552" t="s">
        <v>16</v>
      </c>
      <c r="F6552" t="s">
        <v>16</v>
      </c>
      <c r="G6552" t="s">
        <v>16</v>
      </c>
      <c r="H6552" t="s">
        <v>57</v>
      </c>
      <c r="I6552" t="s">
        <v>16</v>
      </c>
      <c r="J6552" t="s">
        <v>16</v>
      </c>
      <c r="K6552" t="s">
        <v>16</v>
      </c>
      <c r="L6552" t="s">
        <v>58</v>
      </c>
      <c r="N6552">
        <f>_xlfn.BITLSHIFT(HEX2DEC(RIGHT(Data[[#This Row],[b0]], 2)), 8)</f>
        <v>25344</v>
      </c>
      <c r="O6552">
        <f>HEX2DEC(RIGHT(Data[[#This Row],[b1]], 2))</f>
        <v>0</v>
      </c>
      <c r="P6552">
        <f>Data[[#This Row],[timestamp]]</f>
        <v>1747185154665</v>
      </c>
      <c r="Q6552">
        <f>N6552+O6552</f>
        <v>25344</v>
      </c>
    </row>
    <row r="6553" spans="1:17" hidden="1" x14ac:dyDescent="0.25">
      <c r="A6553">
        <v>1747185154668</v>
      </c>
      <c r="B6553" t="s">
        <v>14</v>
      </c>
      <c r="C6553" t="s">
        <v>26</v>
      </c>
      <c r="D6553">
        <v>8</v>
      </c>
      <c r="E6553" t="s">
        <v>27</v>
      </c>
      <c r="F6553" t="s">
        <v>28</v>
      </c>
      <c r="G6553" t="s">
        <v>27</v>
      </c>
      <c r="H6553" t="s">
        <v>28</v>
      </c>
      <c r="I6553" t="s">
        <v>27</v>
      </c>
      <c r="J6553" t="s">
        <v>28</v>
      </c>
      <c r="K6553" t="s">
        <v>27</v>
      </c>
      <c r="L6553" t="s">
        <v>28</v>
      </c>
      <c r="N6553">
        <f>_xlfn.BITLSHIFT(HEX2DEC(RIGHT(Data[[#This Row],[b0]], 2)), 8)</f>
        <v>9984</v>
      </c>
      <c r="O6553">
        <f>HEX2DEC(RIGHT(Data[[#This Row],[b1]], 2))</f>
        <v>16</v>
      </c>
      <c r="P6553">
        <f>Data[[#This Row],[timestamp]]</f>
        <v>1747185154668</v>
      </c>
      <c r="Q6553">
        <f>N6553+O6553</f>
        <v>10000</v>
      </c>
    </row>
    <row r="6554" spans="1:17" hidden="1" x14ac:dyDescent="0.25">
      <c r="A6554">
        <v>1747185154672</v>
      </c>
      <c r="B6554" t="s">
        <v>14</v>
      </c>
      <c r="C6554" t="s">
        <v>34</v>
      </c>
      <c r="D6554">
        <v>8</v>
      </c>
      <c r="E6554" t="s">
        <v>16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  <c r="L6554" t="s">
        <v>16</v>
      </c>
      <c r="N6554">
        <f>_xlfn.BITLSHIFT(HEX2DEC(RIGHT(Data[[#This Row],[b0]], 2)), 8)</f>
        <v>0</v>
      </c>
      <c r="O6554">
        <f>HEX2DEC(RIGHT(Data[[#This Row],[b1]], 2))</f>
        <v>0</v>
      </c>
      <c r="P6554">
        <f>Data[[#This Row],[timestamp]]</f>
        <v>1747185154672</v>
      </c>
      <c r="Q6554">
        <f>N6554+O6554</f>
        <v>0</v>
      </c>
    </row>
    <row r="6555" spans="1:17" hidden="1" x14ac:dyDescent="0.25">
      <c r="A6555">
        <v>1747185154676</v>
      </c>
      <c r="B6555" t="s">
        <v>14</v>
      </c>
      <c r="C6555" t="s">
        <v>26</v>
      </c>
      <c r="D6555">
        <v>8</v>
      </c>
      <c r="E6555" t="s">
        <v>27</v>
      </c>
      <c r="F6555" t="s">
        <v>28</v>
      </c>
      <c r="G6555" t="s">
        <v>27</v>
      </c>
      <c r="H6555" t="s">
        <v>28</v>
      </c>
      <c r="I6555" t="s">
        <v>27</v>
      </c>
      <c r="J6555" t="s">
        <v>28</v>
      </c>
      <c r="K6555" t="s">
        <v>27</v>
      </c>
      <c r="L6555" t="s">
        <v>28</v>
      </c>
      <c r="N6555">
        <f>_xlfn.BITLSHIFT(HEX2DEC(RIGHT(Data[[#This Row],[b0]], 2)), 8)</f>
        <v>9984</v>
      </c>
      <c r="O6555">
        <f>HEX2DEC(RIGHT(Data[[#This Row],[b1]], 2))</f>
        <v>16</v>
      </c>
      <c r="P6555">
        <f>Data[[#This Row],[timestamp]]</f>
        <v>1747185154676</v>
      </c>
      <c r="Q6555">
        <f>N6555+O6555</f>
        <v>10000</v>
      </c>
    </row>
    <row r="6556" spans="1:17" hidden="1" x14ac:dyDescent="0.25">
      <c r="A6556">
        <v>1747185154680</v>
      </c>
      <c r="B6556" t="s">
        <v>14</v>
      </c>
      <c r="C6556" t="s">
        <v>15</v>
      </c>
      <c r="D6556">
        <v>8</v>
      </c>
      <c r="E6556" t="s">
        <v>16</v>
      </c>
      <c r="F6556" t="s">
        <v>16</v>
      </c>
      <c r="G6556" t="s">
        <v>16</v>
      </c>
      <c r="H6556" t="s">
        <v>16</v>
      </c>
      <c r="I6556" t="s">
        <v>16</v>
      </c>
      <c r="J6556" t="s">
        <v>16</v>
      </c>
      <c r="K6556" t="s">
        <v>16</v>
      </c>
      <c r="L6556" t="s">
        <v>17</v>
      </c>
      <c r="N6556">
        <f>_xlfn.BITLSHIFT(HEX2DEC(RIGHT(Data[[#This Row],[b0]], 2)), 8)</f>
        <v>1536</v>
      </c>
      <c r="O6556">
        <f>HEX2DEC(RIGHT(Data[[#This Row],[b1]], 2))</f>
        <v>0</v>
      </c>
      <c r="P6556">
        <f>Data[[#This Row],[timestamp]]</f>
        <v>1747185154680</v>
      </c>
      <c r="Q6556">
        <f>N6556+O6556</f>
        <v>1536</v>
      </c>
    </row>
    <row r="6557" spans="1:17" hidden="1" x14ac:dyDescent="0.25">
      <c r="A6557">
        <v>1747185154684</v>
      </c>
      <c r="B6557" t="s">
        <v>14</v>
      </c>
      <c r="C6557" t="s">
        <v>109</v>
      </c>
      <c r="D6557">
        <v>8</v>
      </c>
      <c r="E6557" t="s">
        <v>16</v>
      </c>
      <c r="F6557" t="s">
        <v>16</v>
      </c>
      <c r="G6557" t="s">
        <v>16</v>
      </c>
      <c r="H6557" t="s">
        <v>16</v>
      </c>
      <c r="I6557" t="s">
        <v>16</v>
      </c>
      <c r="J6557" t="s">
        <v>16</v>
      </c>
      <c r="K6557" t="s">
        <v>13</v>
      </c>
      <c r="L6557" t="s">
        <v>16</v>
      </c>
      <c r="N6557">
        <f>_xlfn.BITLSHIFT(HEX2DEC(RIGHT(Data[[#This Row],[b0]], 2)), 8)</f>
        <v>0</v>
      </c>
      <c r="O6557">
        <f>HEX2DEC(RIGHT(Data[[#This Row],[b1]], 2))</f>
        <v>1</v>
      </c>
      <c r="P6557">
        <f>Data[[#This Row],[timestamp]]</f>
        <v>1747185154684</v>
      </c>
      <c r="Q6557">
        <f>N6557+O6557</f>
        <v>1</v>
      </c>
    </row>
    <row r="6558" spans="1:17" hidden="1" x14ac:dyDescent="0.25">
      <c r="A6558">
        <v>1747185154688</v>
      </c>
      <c r="B6558" t="s">
        <v>14</v>
      </c>
      <c r="C6558" t="s">
        <v>91</v>
      </c>
      <c r="D6558">
        <v>8</v>
      </c>
      <c r="E6558" t="s">
        <v>27</v>
      </c>
      <c r="F6558" t="s">
        <v>250</v>
      </c>
      <c r="G6558" t="s">
        <v>27</v>
      </c>
      <c r="H6558" t="s">
        <v>28</v>
      </c>
      <c r="I6558" t="s">
        <v>27</v>
      </c>
      <c r="J6558" t="s">
        <v>28</v>
      </c>
      <c r="K6558" t="s">
        <v>162</v>
      </c>
      <c r="L6558" t="s">
        <v>28</v>
      </c>
      <c r="N6558">
        <f>_xlfn.BITLSHIFT(HEX2DEC(RIGHT(Data[[#This Row],[b0]], 2)), 8)</f>
        <v>9984</v>
      </c>
      <c r="O6558">
        <f>HEX2DEC(RIGHT(Data[[#This Row],[b1]], 2))</f>
        <v>19</v>
      </c>
      <c r="P6558">
        <f>Data[[#This Row],[timestamp]]</f>
        <v>1747185154688</v>
      </c>
      <c r="Q6558">
        <f>N6558+O6558</f>
        <v>10003</v>
      </c>
    </row>
    <row r="6559" spans="1:17" hidden="1" x14ac:dyDescent="0.25">
      <c r="A6559">
        <v>1747185154694</v>
      </c>
      <c r="B6559" t="s">
        <v>14</v>
      </c>
      <c r="C6559" t="s">
        <v>26</v>
      </c>
      <c r="D6559">
        <v>8</v>
      </c>
      <c r="E6559" t="s">
        <v>27</v>
      </c>
      <c r="F6559" t="s">
        <v>28</v>
      </c>
      <c r="G6559" t="s">
        <v>27</v>
      </c>
      <c r="H6559" t="s">
        <v>28</v>
      </c>
      <c r="I6559" t="s">
        <v>27</v>
      </c>
      <c r="J6559" t="s">
        <v>28</v>
      </c>
      <c r="K6559" t="s">
        <v>27</v>
      </c>
      <c r="L6559" t="s">
        <v>28</v>
      </c>
      <c r="N6559">
        <f>_xlfn.BITLSHIFT(HEX2DEC(RIGHT(Data[[#This Row],[b0]], 2)), 8)</f>
        <v>9984</v>
      </c>
      <c r="O6559">
        <f>HEX2DEC(RIGHT(Data[[#This Row],[b1]], 2))</f>
        <v>16</v>
      </c>
      <c r="P6559">
        <f>Data[[#This Row],[timestamp]]</f>
        <v>1747185154694</v>
      </c>
      <c r="Q6559">
        <f>N6559+O6559</f>
        <v>10000</v>
      </c>
    </row>
    <row r="6560" spans="1:17" hidden="1" x14ac:dyDescent="0.25">
      <c r="A6560">
        <v>1747185154700</v>
      </c>
      <c r="B6560" t="s">
        <v>14</v>
      </c>
      <c r="C6560" t="s">
        <v>15</v>
      </c>
      <c r="D6560">
        <v>8</v>
      </c>
      <c r="E6560" t="s">
        <v>16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  <c r="L6560" t="s">
        <v>17</v>
      </c>
      <c r="N6560">
        <f>_xlfn.BITLSHIFT(HEX2DEC(RIGHT(Data[[#This Row],[b0]], 2)), 8)</f>
        <v>1536</v>
      </c>
      <c r="O6560">
        <f>HEX2DEC(RIGHT(Data[[#This Row],[b1]], 2))</f>
        <v>0</v>
      </c>
      <c r="P6560">
        <f>Data[[#This Row],[timestamp]]</f>
        <v>1747185154700</v>
      </c>
      <c r="Q6560">
        <f>N6560+O6560</f>
        <v>1536</v>
      </c>
    </row>
    <row r="6561" spans="1:17" hidden="1" x14ac:dyDescent="0.25">
      <c r="A6561">
        <v>1747185154705</v>
      </c>
      <c r="B6561" t="s">
        <v>14</v>
      </c>
      <c r="C6561" t="s">
        <v>91</v>
      </c>
      <c r="D6561">
        <v>8</v>
      </c>
      <c r="E6561" t="s">
        <v>27</v>
      </c>
      <c r="F6561" t="s">
        <v>250</v>
      </c>
      <c r="G6561" t="s">
        <v>27</v>
      </c>
      <c r="H6561" t="s">
        <v>28</v>
      </c>
      <c r="I6561" t="s">
        <v>27</v>
      </c>
      <c r="J6561" t="s">
        <v>28</v>
      </c>
      <c r="K6561" t="s">
        <v>162</v>
      </c>
      <c r="L6561" t="s">
        <v>28</v>
      </c>
      <c r="N6561">
        <f>_xlfn.BITLSHIFT(HEX2DEC(RIGHT(Data[[#This Row],[b0]], 2)), 8)</f>
        <v>9984</v>
      </c>
      <c r="O6561">
        <f>HEX2DEC(RIGHT(Data[[#This Row],[b1]], 2))</f>
        <v>19</v>
      </c>
      <c r="P6561">
        <f>Data[[#This Row],[timestamp]]</f>
        <v>1747185154705</v>
      </c>
      <c r="Q6561">
        <f>N6561+O6561</f>
        <v>10003</v>
      </c>
    </row>
    <row r="6562" spans="1:17" hidden="1" x14ac:dyDescent="0.25">
      <c r="A6562">
        <v>1747185154711</v>
      </c>
      <c r="B6562" t="s">
        <v>14</v>
      </c>
      <c r="C6562" t="s">
        <v>44</v>
      </c>
      <c r="D6562">
        <v>8</v>
      </c>
      <c r="E6562" t="s">
        <v>16</v>
      </c>
      <c r="F6562" t="s">
        <v>16</v>
      </c>
      <c r="G6562" t="s">
        <v>16</v>
      </c>
      <c r="H6562" t="s">
        <v>16</v>
      </c>
      <c r="I6562" t="s">
        <v>16</v>
      </c>
      <c r="J6562" t="s">
        <v>16</v>
      </c>
      <c r="K6562" t="s">
        <v>16</v>
      </c>
      <c r="L6562" t="s">
        <v>16</v>
      </c>
      <c r="N6562">
        <f>_xlfn.BITLSHIFT(HEX2DEC(RIGHT(Data[[#This Row],[b0]], 2)), 8)</f>
        <v>0</v>
      </c>
      <c r="O6562">
        <f>HEX2DEC(RIGHT(Data[[#This Row],[b1]], 2))</f>
        <v>0</v>
      </c>
      <c r="P6562">
        <f>Data[[#This Row],[timestamp]]</f>
        <v>1747185154711</v>
      </c>
      <c r="Q6562">
        <f>N6562+O6562</f>
        <v>0</v>
      </c>
    </row>
    <row r="6563" spans="1:17" hidden="1" x14ac:dyDescent="0.25">
      <c r="A6563">
        <v>1747185154716</v>
      </c>
      <c r="B6563" t="s">
        <v>14</v>
      </c>
      <c r="C6563" t="s">
        <v>18</v>
      </c>
      <c r="D6563">
        <v>8</v>
      </c>
      <c r="E6563" t="s">
        <v>16</v>
      </c>
      <c r="F6563" t="s">
        <v>16</v>
      </c>
      <c r="G6563" t="s">
        <v>19</v>
      </c>
      <c r="H6563" t="s">
        <v>20</v>
      </c>
      <c r="I6563" t="s">
        <v>21</v>
      </c>
      <c r="J6563" t="s">
        <v>22</v>
      </c>
      <c r="K6563" t="s">
        <v>23</v>
      </c>
      <c r="L6563" t="s">
        <v>137</v>
      </c>
      <c r="N6563">
        <f>_xlfn.BITLSHIFT(HEX2DEC(RIGHT(Data[[#This Row],[b0]], 2)), 8)</f>
        <v>36096</v>
      </c>
      <c r="O6563">
        <f>HEX2DEC(RIGHT(Data[[#This Row],[b1]], 2))</f>
        <v>252</v>
      </c>
      <c r="P6563">
        <f>Data[[#This Row],[timestamp]]</f>
        <v>1747185154716</v>
      </c>
      <c r="Q6563">
        <f>N6563+O6563</f>
        <v>36348</v>
      </c>
    </row>
    <row r="6564" spans="1:17" hidden="1" x14ac:dyDescent="0.25">
      <c r="A6564">
        <v>1747185154720</v>
      </c>
      <c r="B6564" t="s">
        <v>14</v>
      </c>
      <c r="C6564" t="s">
        <v>26</v>
      </c>
      <c r="D6564">
        <v>8</v>
      </c>
      <c r="E6564" t="s">
        <v>27</v>
      </c>
      <c r="F6564" t="s">
        <v>28</v>
      </c>
      <c r="G6564" t="s">
        <v>27</v>
      </c>
      <c r="H6564" t="s">
        <v>28</v>
      </c>
      <c r="I6564" t="s">
        <v>27</v>
      </c>
      <c r="J6564" t="s">
        <v>28</v>
      </c>
      <c r="K6564" t="s">
        <v>27</v>
      </c>
      <c r="L6564" t="s">
        <v>28</v>
      </c>
      <c r="N6564">
        <f>_xlfn.BITLSHIFT(HEX2DEC(RIGHT(Data[[#This Row],[b0]], 2)), 8)</f>
        <v>9984</v>
      </c>
      <c r="O6564">
        <f>HEX2DEC(RIGHT(Data[[#This Row],[b1]], 2))</f>
        <v>16</v>
      </c>
      <c r="P6564">
        <f>Data[[#This Row],[timestamp]]</f>
        <v>1747185154720</v>
      </c>
      <c r="Q6564">
        <f>N6564+O6564</f>
        <v>10000</v>
      </c>
    </row>
    <row r="6565" spans="1:17" hidden="1" x14ac:dyDescent="0.25">
      <c r="A6565">
        <v>1747185154723</v>
      </c>
      <c r="B6565" t="s">
        <v>14</v>
      </c>
      <c r="C6565" t="s">
        <v>15</v>
      </c>
      <c r="D6565">
        <v>8</v>
      </c>
      <c r="E6565" t="s">
        <v>16</v>
      </c>
      <c r="F6565" t="s">
        <v>16</v>
      </c>
      <c r="G6565" t="s">
        <v>16</v>
      </c>
      <c r="H6565" t="s">
        <v>16</v>
      </c>
      <c r="I6565" t="s">
        <v>16</v>
      </c>
      <c r="J6565" t="s">
        <v>16</v>
      </c>
      <c r="K6565" t="s">
        <v>16</v>
      </c>
      <c r="L6565" t="s">
        <v>25</v>
      </c>
      <c r="N6565">
        <f>_xlfn.BITLSHIFT(HEX2DEC(RIGHT(Data[[#This Row],[b0]], 2)), 8)</f>
        <v>1792</v>
      </c>
      <c r="O6565">
        <f>HEX2DEC(RIGHT(Data[[#This Row],[b1]], 2))</f>
        <v>0</v>
      </c>
      <c r="P6565">
        <f>Data[[#This Row],[timestamp]]</f>
        <v>1747185154723</v>
      </c>
      <c r="Q6565">
        <f>N6565+O6565</f>
        <v>1792</v>
      </c>
    </row>
    <row r="6566" spans="1:17" hidden="1" x14ac:dyDescent="0.25">
      <c r="A6566">
        <v>1747185154727</v>
      </c>
      <c r="B6566" t="s">
        <v>14</v>
      </c>
      <c r="C6566" t="s">
        <v>26</v>
      </c>
      <c r="D6566">
        <v>8</v>
      </c>
      <c r="E6566" t="s">
        <v>27</v>
      </c>
      <c r="F6566" t="s">
        <v>28</v>
      </c>
      <c r="G6566" t="s">
        <v>27</v>
      </c>
      <c r="H6566" t="s">
        <v>28</v>
      </c>
      <c r="I6566" t="s">
        <v>27</v>
      </c>
      <c r="J6566" t="s">
        <v>28</v>
      </c>
      <c r="K6566" t="s">
        <v>27</v>
      </c>
      <c r="L6566" t="s">
        <v>28</v>
      </c>
      <c r="N6566">
        <f>_xlfn.BITLSHIFT(HEX2DEC(RIGHT(Data[[#This Row],[b0]], 2)), 8)</f>
        <v>9984</v>
      </c>
      <c r="O6566">
        <f>HEX2DEC(RIGHT(Data[[#This Row],[b1]], 2))</f>
        <v>16</v>
      </c>
      <c r="P6566">
        <f>Data[[#This Row],[timestamp]]</f>
        <v>1747185154727</v>
      </c>
      <c r="Q6566">
        <f>N6566+O6566</f>
        <v>10000</v>
      </c>
    </row>
    <row r="6567" spans="1:17" hidden="1" x14ac:dyDescent="0.25">
      <c r="A6567">
        <v>1747185154731</v>
      </c>
      <c r="B6567" t="s">
        <v>14</v>
      </c>
      <c r="C6567" t="s">
        <v>44</v>
      </c>
      <c r="D6567">
        <v>8</v>
      </c>
      <c r="E6567" t="s">
        <v>16</v>
      </c>
      <c r="F6567" t="s">
        <v>16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  <c r="L6567" t="s">
        <v>16</v>
      </c>
      <c r="N6567">
        <f>_xlfn.BITLSHIFT(HEX2DEC(RIGHT(Data[[#This Row],[b0]], 2)), 8)</f>
        <v>0</v>
      </c>
      <c r="O6567">
        <f>HEX2DEC(RIGHT(Data[[#This Row],[b1]], 2))</f>
        <v>0</v>
      </c>
      <c r="P6567">
        <f>Data[[#This Row],[timestamp]]</f>
        <v>1747185154731</v>
      </c>
      <c r="Q6567">
        <f>N6567+O6567</f>
        <v>0</v>
      </c>
    </row>
    <row r="6568" spans="1:17" hidden="1" x14ac:dyDescent="0.25">
      <c r="A6568">
        <v>1747185154735</v>
      </c>
      <c r="B6568" t="s">
        <v>14</v>
      </c>
      <c r="C6568" t="s">
        <v>26</v>
      </c>
      <c r="D6568">
        <v>8</v>
      </c>
      <c r="E6568" t="s">
        <v>27</v>
      </c>
      <c r="F6568" t="s">
        <v>28</v>
      </c>
      <c r="G6568" t="s">
        <v>27</v>
      </c>
      <c r="H6568" t="s">
        <v>28</v>
      </c>
      <c r="I6568" t="s">
        <v>27</v>
      </c>
      <c r="J6568" t="s">
        <v>28</v>
      </c>
      <c r="K6568" t="s">
        <v>27</v>
      </c>
      <c r="L6568" t="s">
        <v>28</v>
      </c>
      <c r="N6568">
        <f>_xlfn.BITLSHIFT(HEX2DEC(RIGHT(Data[[#This Row],[b0]], 2)), 8)</f>
        <v>9984</v>
      </c>
      <c r="O6568">
        <f>HEX2DEC(RIGHT(Data[[#This Row],[b1]], 2))</f>
        <v>16</v>
      </c>
      <c r="P6568">
        <f>Data[[#This Row],[timestamp]]</f>
        <v>1747185154735</v>
      </c>
      <c r="Q6568">
        <f>N6568+O6568</f>
        <v>10000</v>
      </c>
    </row>
    <row r="6569" spans="1:17" hidden="1" x14ac:dyDescent="0.25">
      <c r="A6569">
        <v>1747185154739</v>
      </c>
      <c r="B6569" t="s">
        <v>14</v>
      </c>
      <c r="C6569" t="s">
        <v>15</v>
      </c>
      <c r="D6569">
        <v>8</v>
      </c>
      <c r="E6569" t="s">
        <v>16</v>
      </c>
      <c r="F6569" t="s">
        <v>16</v>
      </c>
      <c r="G6569" t="s">
        <v>16</v>
      </c>
      <c r="H6569" t="s">
        <v>16</v>
      </c>
      <c r="I6569" t="s">
        <v>16</v>
      </c>
      <c r="J6569" t="s">
        <v>16</v>
      </c>
      <c r="K6569" t="s">
        <v>16</v>
      </c>
      <c r="L6569" t="s">
        <v>17</v>
      </c>
      <c r="N6569">
        <f>_xlfn.BITLSHIFT(HEX2DEC(RIGHT(Data[[#This Row],[b0]], 2)), 8)</f>
        <v>1536</v>
      </c>
      <c r="O6569">
        <f>HEX2DEC(RIGHT(Data[[#This Row],[b1]], 2))</f>
        <v>0</v>
      </c>
      <c r="P6569">
        <f>Data[[#This Row],[timestamp]]</f>
        <v>1747185154739</v>
      </c>
      <c r="Q6569">
        <f>N6569+O6569</f>
        <v>1536</v>
      </c>
    </row>
    <row r="6570" spans="1:17" hidden="1" x14ac:dyDescent="0.25">
      <c r="A6570">
        <v>1747185154743</v>
      </c>
      <c r="B6570" t="s">
        <v>14</v>
      </c>
      <c r="C6570" t="s">
        <v>68</v>
      </c>
      <c r="D6570">
        <v>8</v>
      </c>
      <c r="E6570" t="s">
        <v>16</v>
      </c>
      <c r="F6570" t="s">
        <v>99</v>
      </c>
      <c r="G6570" t="s">
        <v>138</v>
      </c>
      <c r="H6570" t="s">
        <v>16</v>
      </c>
      <c r="I6570" t="s">
        <v>27</v>
      </c>
      <c r="J6570" t="s">
        <v>28</v>
      </c>
      <c r="K6570" t="s">
        <v>16</v>
      </c>
      <c r="L6570" t="s">
        <v>16</v>
      </c>
      <c r="N6570">
        <f>_xlfn.BITLSHIFT(HEX2DEC(RIGHT(Data[[#This Row],[b0]], 2)), 8)</f>
        <v>0</v>
      </c>
      <c r="O6570">
        <f>HEX2DEC(RIGHT(Data[[#This Row],[b1]], 2))</f>
        <v>0</v>
      </c>
      <c r="P6570">
        <f>Data[[#This Row],[timestamp]]</f>
        <v>1747185154743</v>
      </c>
      <c r="Q6570">
        <f>N6570+O6570</f>
        <v>0</v>
      </c>
    </row>
    <row r="6571" spans="1:17" hidden="1" x14ac:dyDescent="0.25">
      <c r="A6571">
        <v>1747185154747</v>
      </c>
      <c r="B6571" t="s">
        <v>14</v>
      </c>
      <c r="C6571" t="s">
        <v>91</v>
      </c>
      <c r="D6571">
        <v>8</v>
      </c>
      <c r="E6571" t="s">
        <v>27</v>
      </c>
      <c r="F6571" t="s">
        <v>250</v>
      </c>
      <c r="G6571" t="s">
        <v>27</v>
      </c>
      <c r="H6571" t="s">
        <v>28</v>
      </c>
      <c r="I6571" t="s">
        <v>27</v>
      </c>
      <c r="J6571" t="s">
        <v>28</v>
      </c>
      <c r="K6571" t="s">
        <v>162</v>
      </c>
      <c r="L6571" t="s">
        <v>28</v>
      </c>
      <c r="N6571">
        <f>_xlfn.BITLSHIFT(HEX2DEC(RIGHT(Data[[#This Row],[b0]], 2)), 8)</f>
        <v>9984</v>
      </c>
      <c r="O6571">
        <f>HEX2DEC(RIGHT(Data[[#This Row],[b1]], 2))</f>
        <v>19</v>
      </c>
      <c r="P6571">
        <f>Data[[#This Row],[timestamp]]</f>
        <v>1747185154747</v>
      </c>
      <c r="Q6571">
        <f>N6571+O6571</f>
        <v>10003</v>
      </c>
    </row>
    <row r="6572" spans="1:17" hidden="1" x14ac:dyDescent="0.25">
      <c r="A6572">
        <v>1747185154750</v>
      </c>
      <c r="B6572" t="s">
        <v>14</v>
      </c>
      <c r="C6572" t="s">
        <v>42</v>
      </c>
      <c r="D6572">
        <v>8</v>
      </c>
      <c r="E6572" t="s">
        <v>16</v>
      </c>
      <c r="F6572" t="s">
        <v>30</v>
      </c>
      <c r="G6572" t="s">
        <v>77</v>
      </c>
      <c r="H6572" t="s">
        <v>28</v>
      </c>
      <c r="I6572" t="s">
        <v>153</v>
      </c>
      <c r="J6572" t="s">
        <v>28</v>
      </c>
      <c r="K6572" t="s">
        <v>77</v>
      </c>
      <c r="L6572" t="s">
        <v>28</v>
      </c>
      <c r="N6572">
        <f>_xlfn.BITLSHIFT(HEX2DEC(RIGHT(Data[[#This Row],[b0]], 2)), 8)</f>
        <v>9984</v>
      </c>
      <c r="O6572">
        <f>HEX2DEC(RIGHT(Data[[#This Row],[b1]], 2))</f>
        <v>27</v>
      </c>
      <c r="P6572">
        <f>Data[[#This Row],[timestamp]]</f>
        <v>1747185154750</v>
      </c>
      <c r="Q6572">
        <f>N6572+O6572</f>
        <v>10011</v>
      </c>
    </row>
    <row r="6573" spans="1:17" hidden="1" x14ac:dyDescent="0.25">
      <c r="A6573">
        <v>1747185154754</v>
      </c>
      <c r="B6573" t="s">
        <v>14</v>
      </c>
      <c r="C6573" t="s">
        <v>44</v>
      </c>
      <c r="D6573">
        <v>8</v>
      </c>
      <c r="E6573" t="s">
        <v>16</v>
      </c>
      <c r="F6573" t="s">
        <v>16</v>
      </c>
      <c r="G6573" t="s">
        <v>16</v>
      </c>
      <c r="H6573" t="s">
        <v>16</v>
      </c>
      <c r="I6573" t="s">
        <v>16</v>
      </c>
      <c r="J6573" t="s">
        <v>16</v>
      </c>
      <c r="K6573" t="s">
        <v>16</v>
      </c>
      <c r="L6573" t="s">
        <v>16</v>
      </c>
      <c r="N6573">
        <f>_xlfn.BITLSHIFT(HEX2DEC(RIGHT(Data[[#This Row],[b0]], 2)), 8)</f>
        <v>0</v>
      </c>
      <c r="O6573">
        <f>HEX2DEC(RIGHT(Data[[#This Row],[b1]], 2))</f>
        <v>0</v>
      </c>
      <c r="P6573">
        <f>Data[[#This Row],[timestamp]]</f>
        <v>1747185154754</v>
      </c>
      <c r="Q6573">
        <f>N6573+O6573</f>
        <v>0</v>
      </c>
    </row>
    <row r="6574" spans="1:17" hidden="1" x14ac:dyDescent="0.25">
      <c r="A6574">
        <v>1747185154758</v>
      </c>
      <c r="B6574" t="s">
        <v>14</v>
      </c>
      <c r="C6574" t="s">
        <v>50</v>
      </c>
      <c r="D6574">
        <v>8</v>
      </c>
      <c r="E6574" t="s">
        <v>94</v>
      </c>
      <c r="F6574" t="s">
        <v>95</v>
      </c>
      <c r="G6574" t="s">
        <v>96</v>
      </c>
      <c r="H6574" t="s">
        <v>97</v>
      </c>
      <c r="I6574" t="s">
        <v>22</v>
      </c>
      <c r="J6574" t="s">
        <v>98</v>
      </c>
      <c r="K6574" t="s">
        <v>22</v>
      </c>
      <c r="L6574" t="s">
        <v>62</v>
      </c>
      <c r="N6574">
        <f>_xlfn.BITLSHIFT(HEX2DEC(RIGHT(Data[[#This Row],[b0]], 2)), 8)</f>
        <v>512</v>
      </c>
      <c r="O6574">
        <f>HEX2DEC(RIGHT(Data[[#This Row],[b1]], 2))</f>
        <v>255</v>
      </c>
      <c r="P6574">
        <f>Data[[#This Row],[timestamp]]</f>
        <v>1747185154758</v>
      </c>
      <c r="Q6574">
        <f>N6574+O6574</f>
        <v>767</v>
      </c>
    </row>
    <row r="6575" spans="1:17" hidden="1" x14ac:dyDescent="0.25">
      <c r="A6575">
        <v>1747185154762</v>
      </c>
      <c r="B6575" t="s">
        <v>14</v>
      </c>
      <c r="C6575" t="s">
        <v>26</v>
      </c>
      <c r="D6575">
        <v>8</v>
      </c>
      <c r="E6575" t="s">
        <v>27</v>
      </c>
      <c r="F6575" t="s">
        <v>28</v>
      </c>
      <c r="G6575" t="s">
        <v>27</v>
      </c>
      <c r="H6575" t="s">
        <v>28</v>
      </c>
      <c r="I6575" t="s">
        <v>27</v>
      </c>
      <c r="J6575" t="s">
        <v>28</v>
      </c>
      <c r="K6575" t="s">
        <v>27</v>
      </c>
      <c r="L6575" t="s">
        <v>28</v>
      </c>
      <c r="N6575">
        <f>_xlfn.BITLSHIFT(HEX2DEC(RIGHT(Data[[#This Row],[b0]], 2)), 8)</f>
        <v>9984</v>
      </c>
      <c r="O6575">
        <f>HEX2DEC(RIGHT(Data[[#This Row],[b1]], 2))</f>
        <v>16</v>
      </c>
      <c r="P6575">
        <f>Data[[#This Row],[timestamp]]</f>
        <v>1747185154762</v>
      </c>
      <c r="Q6575">
        <f>N6575+O6575</f>
        <v>10000</v>
      </c>
    </row>
    <row r="6576" spans="1:17" hidden="1" x14ac:dyDescent="0.25">
      <c r="A6576">
        <v>1747185154766</v>
      </c>
      <c r="B6576" t="s">
        <v>14</v>
      </c>
      <c r="C6576" t="s">
        <v>15</v>
      </c>
      <c r="D6576">
        <v>8</v>
      </c>
      <c r="E6576" t="s">
        <v>16</v>
      </c>
      <c r="F6576" t="s">
        <v>16</v>
      </c>
      <c r="G6576" t="s">
        <v>16</v>
      </c>
      <c r="H6576" t="s">
        <v>16</v>
      </c>
      <c r="I6576" t="s">
        <v>16</v>
      </c>
      <c r="J6576" t="s">
        <v>16</v>
      </c>
      <c r="K6576" t="s">
        <v>16</v>
      </c>
      <c r="L6576" t="s">
        <v>25</v>
      </c>
      <c r="N6576">
        <f>_xlfn.BITLSHIFT(HEX2DEC(RIGHT(Data[[#This Row],[b0]], 2)), 8)</f>
        <v>1792</v>
      </c>
      <c r="O6576">
        <f>HEX2DEC(RIGHT(Data[[#This Row],[b1]], 2))</f>
        <v>0</v>
      </c>
      <c r="P6576">
        <f>Data[[#This Row],[timestamp]]</f>
        <v>1747185154766</v>
      </c>
      <c r="Q6576">
        <f>N6576+O6576</f>
        <v>1792</v>
      </c>
    </row>
    <row r="6577" spans="1:17" hidden="1" x14ac:dyDescent="0.25">
      <c r="A6577">
        <v>1747185154772</v>
      </c>
      <c r="B6577" t="s">
        <v>14</v>
      </c>
      <c r="C6577" t="s">
        <v>26</v>
      </c>
      <c r="D6577">
        <v>8</v>
      </c>
      <c r="E6577" t="s">
        <v>27</v>
      </c>
      <c r="F6577" t="s">
        <v>28</v>
      </c>
      <c r="G6577" t="s">
        <v>27</v>
      </c>
      <c r="H6577" t="s">
        <v>28</v>
      </c>
      <c r="I6577" t="s">
        <v>27</v>
      </c>
      <c r="J6577" t="s">
        <v>28</v>
      </c>
      <c r="K6577" t="s">
        <v>27</v>
      </c>
      <c r="L6577" t="s">
        <v>28</v>
      </c>
      <c r="N6577">
        <f>_xlfn.BITLSHIFT(HEX2DEC(RIGHT(Data[[#This Row],[b0]], 2)), 8)</f>
        <v>9984</v>
      </c>
      <c r="O6577">
        <f>HEX2DEC(RIGHT(Data[[#This Row],[b1]], 2))</f>
        <v>16</v>
      </c>
      <c r="P6577">
        <f>Data[[#This Row],[timestamp]]</f>
        <v>1747185154772</v>
      </c>
      <c r="Q6577">
        <f>N6577+O6577</f>
        <v>10000</v>
      </c>
    </row>
    <row r="6578" spans="1:17" hidden="1" x14ac:dyDescent="0.25">
      <c r="A6578">
        <v>1747185154777</v>
      </c>
      <c r="B6578" t="s">
        <v>14</v>
      </c>
      <c r="C6578" t="s">
        <v>44</v>
      </c>
      <c r="D6578">
        <v>8</v>
      </c>
      <c r="E6578" t="s">
        <v>16</v>
      </c>
      <c r="F6578" t="s">
        <v>16</v>
      </c>
      <c r="G6578" t="s">
        <v>16</v>
      </c>
      <c r="H6578" t="s">
        <v>16</v>
      </c>
      <c r="I6578" t="s">
        <v>16</v>
      </c>
      <c r="J6578" t="s">
        <v>16</v>
      </c>
      <c r="K6578" t="s">
        <v>16</v>
      </c>
      <c r="L6578" t="s">
        <v>16</v>
      </c>
      <c r="N6578">
        <f>_xlfn.BITLSHIFT(HEX2DEC(RIGHT(Data[[#This Row],[b0]], 2)), 8)</f>
        <v>0</v>
      </c>
      <c r="O6578">
        <f>HEX2DEC(RIGHT(Data[[#This Row],[b1]], 2))</f>
        <v>0</v>
      </c>
      <c r="P6578">
        <f>Data[[#This Row],[timestamp]]</f>
        <v>1747185154777</v>
      </c>
      <c r="Q6578">
        <f>N6578+O6578</f>
        <v>0</v>
      </c>
    </row>
    <row r="6579" spans="1:17" hidden="1" x14ac:dyDescent="0.25">
      <c r="A6579">
        <v>1747185154783</v>
      </c>
      <c r="B6579" t="s">
        <v>14</v>
      </c>
      <c r="C6579" t="s">
        <v>141</v>
      </c>
      <c r="D6579">
        <v>8</v>
      </c>
      <c r="E6579" t="s">
        <v>16</v>
      </c>
      <c r="F6579" t="s">
        <v>16</v>
      </c>
      <c r="G6579" t="s">
        <v>16</v>
      </c>
      <c r="H6579" t="s">
        <v>16</v>
      </c>
      <c r="I6579" t="s">
        <v>16</v>
      </c>
      <c r="J6579" t="s">
        <v>16</v>
      </c>
      <c r="K6579" t="s">
        <v>16</v>
      </c>
      <c r="L6579" t="s">
        <v>16</v>
      </c>
      <c r="N6579">
        <f>_xlfn.BITLSHIFT(HEX2DEC(RIGHT(Data[[#This Row],[b0]], 2)), 8)</f>
        <v>0</v>
      </c>
      <c r="O6579">
        <f>HEX2DEC(RIGHT(Data[[#This Row],[b1]], 2))</f>
        <v>0</v>
      </c>
      <c r="P6579">
        <f>Data[[#This Row],[timestamp]]</f>
        <v>1747185154783</v>
      </c>
      <c r="Q6579">
        <f>N6579+O6579</f>
        <v>0</v>
      </c>
    </row>
    <row r="6580" spans="1:17" hidden="1" x14ac:dyDescent="0.25">
      <c r="A6580">
        <v>1747185154789</v>
      </c>
      <c r="B6580" t="s">
        <v>14</v>
      </c>
      <c r="C6580" t="s">
        <v>26</v>
      </c>
      <c r="D6580">
        <v>8</v>
      </c>
      <c r="E6580" t="s">
        <v>27</v>
      </c>
      <c r="F6580" t="s">
        <v>28</v>
      </c>
      <c r="G6580" t="s">
        <v>27</v>
      </c>
      <c r="H6580" t="s">
        <v>28</v>
      </c>
      <c r="I6580" t="s">
        <v>27</v>
      </c>
      <c r="J6580" t="s">
        <v>28</v>
      </c>
      <c r="K6580" t="s">
        <v>27</v>
      </c>
      <c r="L6580" t="s">
        <v>28</v>
      </c>
      <c r="N6580">
        <f>_xlfn.BITLSHIFT(HEX2DEC(RIGHT(Data[[#This Row],[b0]], 2)), 8)</f>
        <v>9984</v>
      </c>
      <c r="O6580">
        <f>HEX2DEC(RIGHT(Data[[#This Row],[b1]], 2))</f>
        <v>16</v>
      </c>
      <c r="P6580">
        <f>Data[[#This Row],[timestamp]]</f>
        <v>1747185154789</v>
      </c>
      <c r="Q6580">
        <f>N6580+O6580</f>
        <v>10000</v>
      </c>
    </row>
    <row r="6581" spans="1:17" x14ac:dyDescent="0.25">
      <c r="A6581">
        <v>1747185154795</v>
      </c>
      <c r="B6581" t="s">
        <v>14</v>
      </c>
      <c r="C6581" t="s">
        <v>53</v>
      </c>
      <c r="D6581">
        <v>8</v>
      </c>
      <c r="E6581" t="s">
        <v>16</v>
      </c>
      <c r="F6581" t="s">
        <v>16</v>
      </c>
      <c r="G6581" t="s">
        <v>16</v>
      </c>
      <c r="H6581" t="s">
        <v>16</v>
      </c>
      <c r="I6581" t="s">
        <v>16</v>
      </c>
      <c r="J6581" t="s">
        <v>33</v>
      </c>
      <c r="K6581" t="s">
        <v>261</v>
      </c>
      <c r="L6581" t="s">
        <v>96</v>
      </c>
      <c r="N6581">
        <f>_xlfn.BITLSHIFT(HEX2DEC(RIGHT(Data[[#This Row],[b0]], 2)), 8)</f>
        <v>768</v>
      </c>
      <c r="O6581">
        <f>HEX2DEC(RIGHT(Data[[#This Row],[b1]], 2))</f>
        <v>211</v>
      </c>
      <c r="P6581">
        <f>Data[[#This Row],[timestamp]]</f>
        <v>1747185154795</v>
      </c>
      <c r="Q6581">
        <f>N6581+O6581</f>
        <v>979</v>
      </c>
    </row>
    <row r="6582" spans="1:17" hidden="1" x14ac:dyDescent="0.25">
      <c r="A6582">
        <v>1747185154801</v>
      </c>
      <c r="B6582" t="s">
        <v>14</v>
      </c>
      <c r="C6582" t="s">
        <v>26</v>
      </c>
      <c r="D6582">
        <v>8</v>
      </c>
      <c r="E6582" t="s">
        <v>27</v>
      </c>
      <c r="F6582" t="s">
        <v>28</v>
      </c>
      <c r="G6582" t="s">
        <v>27</v>
      </c>
      <c r="H6582" t="s">
        <v>28</v>
      </c>
      <c r="I6582" t="s">
        <v>27</v>
      </c>
      <c r="J6582" t="s">
        <v>28</v>
      </c>
      <c r="K6582" t="s">
        <v>27</v>
      </c>
      <c r="L6582" t="s">
        <v>28</v>
      </c>
      <c r="N6582">
        <f>_xlfn.BITLSHIFT(HEX2DEC(RIGHT(Data[[#This Row],[b0]], 2)), 8)</f>
        <v>9984</v>
      </c>
      <c r="O6582">
        <f>HEX2DEC(RIGHT(Data[[#This Row],[b1]], 2))</f>
        <v>16</v>
      </c>
      <c r="P6582">
        <f>Data[[#This Row],[timestamp]]</f>
        <v>1747185154801</v>
      </c>
      <c r="Q6582">
        <f>N6582+O6582</f>
        <v>10000</v>
      </c>
    </row>
    <row r="6583" spans="1:17" hidden="1" x14ac:dyDescent="0.25">
      <c r="A6583">
        <v>1747185154807</v>
      </c>
      <c r="B6583" t="s">
        <v>14</v>
      </c>
      <c r="C6583" t="s">
        <v>46</v>
      </c>
      <c r="D6583">
        <v>8</v>
      </c>
      <c r="E6583" t="s">
        <v>47</v>
      </c>
      <c r="F6583" t="s">
        <v>48</v>
      </c>
      <c r="G6583" t="s">
        <v>47</v>
      </c>
      <c r="H6583" t="s">
        <v>48</v>
      </c>
      <c r="I6583" t="s">
        <v>47</v>
      </c>
      <c r="J6583" t="s">
        <v>48</v>
      </c>
      <c r="K6583" t="s">
        <v>47</v>
      </c>
      <c r="L6583" t="s">
        <v>16</v>
      </c>
      <c r="N6583">
        <f>_xlfn.BITLSHIFT(HEX2DEC(RIGHT(Data[[#This Row],[b0]], 2)), 8)</f>
        <v>0</v>
      </c>
      <c r="O6583">
        <f>HEX2DEC(RIGHT(Data[[#This Row],[b1]], 2))</f>
        <v>170</v>
      </c>
      <c r="P6583">
        <f>Data[[#This Row],[timestamp]]</f>
        <v>1747185154807</v>
      </c>
      <c r="Q6583">
        <f>N6583+O6583</f>
        <v>170</v>
      </c>
    </row>
    <row r="6584" spans="1:17" hidden="1" x14ac:dyDescent="0.25">
      <c r="A6584">
        <v>1747185154811</v>
      </c>
      <c r="B6584" t="s">
        <v>14</v>
      </c>
      <c r="C6584" t="s">
        <v>44</v>
      </c>
      <c r="D6584">
        <v>8</v>
      </c>
      <c r="E6584" t="s">
        <v>16</v>
      </c>
      <c r="F6584" t="s">
        <v>16</v>
      </c>
      <c r="G6584" t="s">
        <v>16</v>
      </c>
      <c r="H6584" t="s">
        <v>16</v>
      </c>
      <c r="I6584" t="s">
        <v>16</v>
      </c>
      <c r="J6584" t="s">
        <v>16</v>
      </c>
      <c r="K6584" t="s">
        <v>16</v>
      </c>
      <c r="L6584" t="s">
        <v>16</v>
      </c>
      <c r="N6584">
        <f>_xlfn.BITLSHIFT(HEX2DEC(RIGHT(Data[[#This Row],[b0]], 2)), 8)</f>
        <v>0</v>
      </c>
      <c r="O6584">
        <f>HEX2DEC(RIGHT(Data[[#This Row],[b1]], 2))</f>
        <v>0</v>
      </c>
      <c r="P6584">
        <f>Data[[#This Row],[timestamp]]</f>
        <v>1747185154811</v>
      </c>
      <c r="Q6584">
        <f>N6584+O6584</f>
        <v>0</v>
      </c>
    </row>
    <row r="6585" spans="1:17" hidden="1" x14ac:dyDescent="0.25">
      <c r="A6585">
        <v>1747185154815</v>
      </c>
      <c r="B6585" t="s">
        <v>14</v>
      </c>
      <c r="C6585" t="s">
        <v>34</v>
      </c>
      <c r="D6585">
        <v>8</v>
      </c>
      <c r="E6585" t="s">
        <v>16</v>
      </c>
      <c r="F6585" t="s">
        <v>16</v>
      </c>
      <c r="G6585" t="s">
        <v>16</v>
      </c>
      <c r="H6585" t="s">
        <v>16</v>
      </c>
      <c r="I6585" t="s">
        <v>16</v>
      </c>
      <c r="J6585" t="s">
        <v>16</v>
      </c>
      <c r="K6585" t="s">
        <v>16</v>
      </c>
      <c r="L6585" t="s">
        <v>16</v>
      </c>
      <c r="N6585">
        <f>_xlfn.BITLSHIFT(HEX2DEC(RIGHT(Data[[#This Row],[b0]], 2)), 8)</f>
        <v>0</v>
      </c>
      <c r="O6585">
        <f>HEX2DEC(RIGHT(Data[[#This Row],[b1]], 2))</f>
        <v>0</v>
      </c>
      <c r="P6585">
        <f>Data[[#This Row],[timestamp]]</f>
        <v>1747185154815</v>
      </c>
      <c r="Q6585">
        <f>N6585+O6585</f>
        <v>0</v>
      </c>
    </row>
    <row r="6586" spans="1:17" hidden="1" x14ac:dyDescent="0.25">
      <c r="A6586">
        <v>1747185154818</v>
      </c>
      <c r="B6586" t="s">
        <v>14</v>
      </c>
      <c r="C6586" t="s">
        <v>26</v>
      </c>
      <c r="D6586">
        <v>8</v>
      </c>
      <c r="E6586" t="s">
        <v>27</v>
      </c>
      <c r="F6586" t="s">
        <v>28</v>
      </c>
      <c r="G6586" t="s">
        <v>27</v>
      </c>
      <c r="H6586" t="s">
        <v>28</v>
      </c>
      <c r="I6586" t="s">
        <v>27</v>
      </c>
      <c r="J6586" t="s">
        <v>28</v>
      </c>
      <c r="K6586" t="s">
        <v>27</v>
      </c>
      <c r="L6586" t="s">
        <v>28</v>
      </c>
      <c r="N6586">
        <f>_xlfn.BITLSHIFT(HEX2DEC(RIGHT(Data[[#This Row],[b0]], 2)), 8)</f>
        <v>9984</v>
      </c>
      <c r="O6586">
        <f>HEX2DEC(RIGHT(Data[[#This Row],[b1]], 2))</f>
        <v>16</v>
      </c>
      <c r="P6586">
        <f>Data[[#This Row],[timestamp]]</f>
        <v>1747185154818</v>
      </c>
      <c r="Q6586">
        <f>N6586+O6586</f>
        <v>10000</v>
      </c>
    </row>
    <row r="6587" spans="1:17" hidden="1" x14ac:dyDescent="0.25">
      <c r="A6587">
        <v>1747185154822</v>
      </c>
      <c r="B6587" t="s">
        <v>14</v>
      </c>
      <c r="C6587" t="s">
        <v>15</v>
      </c>
      <c r="D6587">
        <v>8</v>
      </c>
      <c r="E6587" t="s">
        <v>16</v>
      </c>
      <c r="F6587" t="s">
        <v>16</v>
      </c>
      <c r="G6587" t="s">
        <v>16</v>
      </c>
      <c r="H6587" t="s">
        <v>16</v>
      </c>
      <c r="I6587" t="s">
        <v>16</v>
      </c>
      <c r="J6587" t="s">
        <v>16</v>
      </c>
      <c r="K6587" t="s">
        <v>16</v>
      </c>
      <c r="L6587" t="s">
        <v>17</v>
      </c>
      <c r="N6587">
        <f>_xlfn.BITLSHIFT(HEX2DEC(RIGHT(Data[[#This Row],[b0]], 2)), 8)</f>
        <v>1536</v>
      </c>
      <c r="O6587">
        <f>HEX2DEC(RIGHT(Data[[#This Row],[b1]], 2))</f>
        <v>0</v>
      </c>
      <c r="P6587">
        <f>Data[[#This Row],[timestamp]]</f>
        <v>1747185154822</v>
      </c>
      <c r="Q6587">
        <f>N6587+O6587</f>
        <v>1536</v>
      </c>
    </row>
    <row r="6588" spans="1:17" hidden="1" x14ac:dyDescent="0.25">
      <c r="A6588">
        <v>1747185154827</v>
      </c>
      <c r="B6588" t="s">
        <v>14</v>
      </c>
      <c r="C6588" t="s">
        <v>26</v>
      </c>
      <c r="D6588">
        <v>8</v>
      </c>
      <c r="E6588" t="s">
        <v>27</v>
      </c>
      <c r="F6588" t="s">
        <v>28</v>
      </c>
      <c r="G6588" t="s">
        <v>27</v>
      </c>
      <c r="H6588" t="s">
        <v>28</v>
      </c>
      <c r="I6588" t="s">
        <v>27</v>
      </c>
      <c r="J6588" t="s">
        <v>28</v>
      </c>
      <c r="K6588" t="s">
        <v>27</v>
      </c>
      <c r="L6588" t="s">
        <v>28</v>
      </c>
      <c r="N6588">
        <f>_xlfn.BITLSHIFT(HEX2DEC(RIGHT(Data[[#This Row],[b0]], 2)), 8)</f>
        <v>9984</v>
      </c>
      <c r="O6588">
        <f>HEX2DEC(RIGHT(Data[[#This Row],[b1]], 2))</f>
        <v>16</v>
      </c>
      <c r="P6588">
        <f>Data[[#This Row],[timestamp]]</f>
        <v>1747185154827</v>
      </c>
      <c r="Q6588">
        <f>N6588+O6588</f>
        <v>10000</v>
      </c>
    </row>
    <row r="6589" spans="1:17" hidden="1" x14ac:dyDescent="0.25">
      <c r="A6589">
        <v>1747185154831</v>
      </c>
      <c r="B6589" t="s">
        <v>14</v>
      </c>
      <c r="C6589" t="s">
        <v>44</v>
      </c>
      <c r="D6589">
        <v>8</v>
      </c>
      <c r="E6589" t="s">
        <v>16</v>
      </c>
      <c r="F6589" t="s">
        <v>16</v>
      </c>
      <c r="G6589" t="s">
        <v>16</v>
      </c>
      <c r="H6589" t="s">
        <v>16</v>
      </c>
      <c r="I6589" t="s">
        <v>16</v>
      </c>
      <c r="J6589" t="s">
        <v>16</v>
      </c>
      <c r="K6589" t="s">
        <v>16</v>
      </c>
      <c r="L6589" t="s">
        <v>16</v>
      </c>
      <c r="N6589">
        <f>_xlfn.BITLSHIFT(HEX2DEC(RIGHT(Data[[#This Row],[b0]], 2)), 8)</f>
        <v>0</v>
      </c>
      <c r="O6589">
        <f>HEX2DEC(RIGHT(Data[[#This Row],[b1]], 2))</f>
        <v>0</v>
      </c>
      <c r="P6589">
        <f>Data[[#This Row],[timestamp]]</f>
        <v>1747185154831</v>
      </c>
      <c r="Q6589">
        <f>N6589+O6589</f>
        <v>0</v>
      </c>
    </row>
    <row r="6590" spans="1:17" hidden="1" x14ac:dyDescent="0.25">
      <c r="A6590">
        <v>1747185154836</v>
      </c>
      <c r="B6590" t="s">
        <v>14</v>
      </c>
      <c r="C6590" t="s">
        <v>31</v>
      </c>
      <c r="D6590">
        <v>8</v>
      </c>
      <c r="E6590" t="s">
        <v>43</v>
      </c>
      <c r="F6590" t="s">
        <v>16</v>
      </c>
      <c r="G6590" t="s">
        <v>16</v>
      </c>
      <c r="H6590" t="s">
        <v>33</v>
      </c>
      <c r="I6590" t="s">
        <v>16</v>
      </c>
      <c r="J6590" t="s">
        <v>30</v>
      </c>
      <c r="K6590" t="s">
        <v>22</v>
      </c>
      <c r="L6590" t="s">
        <v>22</v>
      </c>
      <c r="N6590">
        <f>_xlfn.BITLSHIFT(HEX2DEC(RIGHT(Data[[#This Row],[b0]], 2)), 8)</f>
        <v>65280</v>
      </c>
      <c r="O6590">
        <f>HEX2DEC(RIGHT(Data[[#This Row],[b1]], 2))</f>
        <v>255</v>
      </c>
      <c r="P6590">
        <f>Data[[#This Row],[timestamp]]</f>
        <v>1747185154836</v>
      </c>
      <c r="Q6590">
        <f>N6590+O6590</f>
        <v>65535</v>
      </c>
    </row>
    <row r="6591" spans="1:17" hidden="1" x14ac:dyDescent="0.25">
      <c r="A6591">
        <v>1747185154840</v>
      </c>
      <c r="B6591" t="s">
        <v>14</v>
      </c>
      <c r="C6591" t="s">
        <v>91</v>
      </c>
      <c r="D6591">
        <v>8</v>
      </c>
      <c r="E6591" t="s">
        <v>27</v>
      </c>
      <c r="F6591" t="s">
        <v>250</v>
      </c>
      <c r="G6591" t="s">
        <v>27</v>
      </c>
      <c r="H6591" t="s">
        <v>28</v>
      </c>
      <c r="I6591" t="s">
        <v>27</v>
      </c>
      <c r="J6591" t="s">
        <v>28</v>
      </c>
      <c r="K6591" t="s">
        <v>64</v>
      </c>
      <c r="L6591" t="s">
        <v>28</v>
      </c>
      <c r="N6591">
        <f>_xlfn.BITLSHIFT(HEX2DEC(RIGHT(Data[[#This Row],[b0]], 2)), 8)</f>
        <v>9984</v>
      </c>
      <c r="O6591">
        <f>HEX2DEC(RIGHT(Data[[#This Row],[b1]], 2))</f>
        <v>20</v>
      </c>
      <c r="P6591">
        <f>Data[[#This Row],[timestamp]]</f>
        <v>1747185154840</v>
      </c>
      <c r="Q6591">
        <f>N6591+O6591</f>
        <v>10004</v>
      </c>
    </row>
    <row r="6592" spans="1:17" hidden="1" x14ac:dyDescent="0.25">
      <c r="A6592">
        <v>1747185154845</v>
      </c>
      <c r="B6592" t="s">
        <v>14</v>
      </c>
      <c r="C6592" t="s">
        <v>42</v>
      </c>
      <c r="D6592">
        <v>8</v>
      </c>
      <c r="E6592" t="s">
        <v>16</v>
      </c>
      <c r="F6592" t="s">
        <v>30</v>
      </c>
      <c r="G6592" t="s">
        <v>43</v>
      </c>
      <c r="H6592" t="s">
        <v>28</v>
      </c>
      <c r="I6592" t="s">
        <v>116</v>
      </c>
      <c r="J6592" t="s">
        <v>28</v>
      </c>
      <c r="K6592" t="s">
        <v>100</v>
      </c>
      <c r="L6592" t="s">
        <v>28</v>
      </c>
      <c r="N6592">
        <f>_xlfn.BITLSHIFT(HEX2DEC(RIGHT(Data[[#This Row],[b0]], 2)), 8)</f>
        <v>9984</v>
      </c>
      <c r="O6592">
        <f>HEX2DEC(RIGHT(Data[[#This Row],[b1]], 2))</f>
        <v>28</v>
      </c>
      <c r="P6592">
        <f>Data[[#This Row],[timestamp]]</f>
        <v>1747185154845</v>
      </c>
      <c r="Q6592">
        <f>N6592+O6592</f>
        <v>10012</v>
      </c>
    </row>
    <row r="6593" spans="1:17" hidden="1" x14ac:dyDescent="0.25">
      <c r="A6593">
        <v>1747185154849</v>
      </c>
      <c r="B6593" t="s">
        <v>14</v>
      </c>
      <c r="C6593" t="s">
        <v>26</v>
      </c>
      <c r="D6593">
        <v>8</v>
      </c>
      <c r="E6593" t="s">
        <v>27</v>
      </c>
      <c r="F6593" t="s">
        <v>28</v>
      </c>
      <c r="G6593" t="s">
        <v>27</v>
      </c>
      <c r="H6593" t="s">
        <v>28</v>
      </c>
      <c r="I6593" t="s">
        <v>27</v>
      </c>
      <c r="J6593" t="s">
        <v>28</v>
      </c>
      <c r="K6593" t="s">
        <v>27</v>
      </c>
      <c r="L6593" t="s">
        <v>28</v>
      </c>
      <c r="N6593">
        <f>_xlfn.BITLSHIFT(HEX2DEC(RIGHT(Data[[#This Row],[b0]], 2)), 8)</f>
        <v>9984</v>
      </c>
      <c r="O6593">
        <f>HEX2DEC(RIGHT(Data[[#This Row],[b1]], 2))</f>
        <v>16</v>
      </c>
      <c r="P6593">
        <f>Data[[#This Row],[timestamp]]</f>
        <v>1747185154849</v>
      </c>
      <c r="Q6593">
        <f>N6593+O6593</f>
        <v>10000</v>
      </c>
    </row>
    <row r="6594" spans="1:17" hidden="1" x14ac:dyDescent="0.25">
      <c r="A6594">
        <v>1747185154854</v>
      </c>
      <c r="B6594" t="s">
        <v>14</v>
      </c>
      <c r="C6594" t="s">
        <v>60</v>
      </c>
      <c r="D6594">
        <v>8</v>
      </c>
      <c r="E6594" t="s">
        <v>16</v>
      </c>
      <c r="F6594" t="s">
        <v>162</v>
      </c>
      <c r="G6594" t="s">
        <v>16</v>
      </c>
      <c r="H6594" t="s">
        <v>16</v>
      </c>
      <c r="I6594" t="s">
        <v>13</v>
      </c>
      <c r="J6594" t="s">
        <v>36</v>
      </c>
      <c r="K6594" t="s">
        <v>13</v>
      </c>
      <c r="L6594" t="s">
        <v>16</v>
      </c>
      <c r="N6594">
        <f>_xlfn.BITLSHIFT(HEX2DEC(RIGHT(Data[[#This Row],[b0]], 2)), 8)</f>
        <v>0</v>
      </c>
      <c r="O6594">
        <f>HEX2DEC(RIGHT(Data[[#This Row],[b1]], 2))</f>
        <v>1</v>
      </c>
      <c r="P6594">
        <f>Data[[#This Row],[timestamp]]</f>
        <v>1747185154854</v>
      </c>
      <c r="Q6594">
        <f>N6594+O6594</f>
        <v>1</v>
      </c>
    </row>
    <row r="6595" spans="1:17" hidden="1" x14ac:dyDescent="0.25">
      <c r="A6595">
        <v>1747185154858</v>
      </c>
      <c r="B6595" t="s">
        <v>14</v>
      </c>
      <c r="C6595" t="s">
        <v>44</v>
      </c>
      <c r="D6595">
        <v>8</v>
      </c>
      <c r="E6595" t="s">
        <v>16</v>
      </c>
      <c r="F6595" t="s">
        <v>16</v>
      </c>
      <c r="G6595" t="s">
        <v>16</v>
      </c>
      <c r="H6595" t="s">
        <v>16</v>
      </c>
      <c r="I6595" t="s">
        <v>16</v>
      </c>
      <c r="J6595" t="s">
        <v>16</v>
      </c>
      <c r="K6595" t="s">
        <v>16</v>
      </c>
      <c r="L6595" t="s">
        <v>16</v>
      </c>
      <c r="N6595">
        <f>_xlfn.BITLSHIFT(HEX2DEC(RIGHT(Data[[#This Row],[b0]], 2)), 8)</f>
        <v>0</v>
      </c>
      <c r="O6595">
        <f>HEX2DEC(RIGHT(Data[[#This Row],[b1]], 2))</f>
        <v>0</v>
      </c>
      <c r="P6595">
        <f>Data[[#This Row],[timestamp]]</f>
        <v>1747185154858</v>
      </c>
      <c r="Q6595">
        <f>N6595+O6595</f>
        <v>0</v>
      </c>
    </row>
    <row r="6596" spans="1:17" hidden="1" x14ac:dyDescent="0.25">
      <c r="A6596">
        <v>1747185154864</v>
      </c>
      <c r="B6596" t="s">
        <v>14</v>
      </c>
      <c r="C6596" t="s">
        <v>101</v>
      </c>
      <c r="D6596">
        <v>3</v>
      </c>
      <c r="E6596" t="s">
        <v>16</v>
      </c>
      <c r="F6596" t="s">
        <v>16</v>
      </c>
      <c r="G6596" t="s">
        <v>16</v>
      </c>
      <c r="H6596" t="s">
        <v>16</v>
      </c>
      <c r="I6596" t="s">
        <v>16</v>
      </c>
      <c r="J6596" t="s">
        <v>22</v>
      </c>
      <c r="K6596" t="s">
        <v>16</v>
      </c>
      <c r="L6596" t="s">
        <v>16</v>
      </c>
      <c r="N6596">
        <f>_xlfn.BITLSHIFT(HEX2DEC(RIGHT(Data[[#This Row],[b0]], 2)), 8)</f>
        <v>0</v>
      </c>
      <c r="O6596">
        <f>HEX2DEC(RIGHT(Data[[#This Row],[b1]], 2))</f>
        <v>0</v>
      </c>
      <c r="P6596">
        <f>Data[[#This Row],[timestamp]]</f>
        <v>1747185154864</v>
      </c>
      <c r="Q6596">
        <f>N6596+O6596</f>
        <v>0</v>
      </c>
    </row>
    <row r="6597" spans="1:17" hidden="1" x14ac:dyDescent="0.25">
      <c r="A6597">
        <v>1747185154870</v>
      </c>
      <c r="B6597" t="s">
        <v>14</v>
      </c>
      <c r="C6597" t="s">
        <v>26</v>
      </c>
      <c r="D6597">
        <v>8</v>
      </c>
      <c r="E6597" t="s">
        <v>27</v>
      </c>
      <c r="F6597" t="s">
        <v>28</v>
      </c>
      <c r="G6597" t="s">
        <v>27</v>
      </c>
      <c r="H6597" t="s">
        <v>28</v>
      </c>
      <c r="I6597" t="s">
        <v>27</v>
      </c>
      <c r="J6597" t="s">
        <v>28</v>
      </c>
      <c r="K6597" t="s">
        <v>27</v>
      </c>
      <c r="L6597" t="s">
        <v>28</v>
      </c>
      <c r="N6597">
        <f>_xlfn.BITLSHIFT(HEX2DEC(RIGHT(Data[[#This Row],[b0]], 2)), 8)</f>
        <v>9984</v>
      </c>
      <c r="O6597">
        <f>HEX2DEC(RIGHT(Data[[#This Row],[b1]], 2))</f>
        <v>16</v>
      </c>
      <c r="P6597">
        <f>Data[[#This Row],[timestamp]]</f>
        <v>1747185154870</v>
      </c>
      <c r="Q6597">
        <f>N6597+O6597</f>
        <v>10000</v>
      </c>
    </row>
    <row r="6598" spans="1:17" hidden="1" x14ac:dyDescent="0.25">
      <c r="A6598">
        <v>1747185154876</v>
      </c>
      <c r="B6598" t="s">
        <v>14</v>
      </c>
      <c r="C6598" t="s">
        <v>91</v>
      </c>
      <c r="D6598">
        <v>8</v>
      </c>
      <c r="E6598" t="s">
        <v>27</v>
      </c>
      <c r="F6598" t="s">
        <v>250</v>
      </c>
      <c r="G6598" t="s">
        <v>27</v>
      </c>
      <c r="H6598" t="s">
        <v>28</v>
      </c>
      <c r="I6598" t="s">
        <v>27</v>
      </c>
      <c r="J6598" t="s">
        <v>28</v>
      </c>
      <c r="K6598" t="s">
        <v>64</v>
      </c>
      <c r="L6598" t="s">
        <v>28</v>
      </c>
      <c r="N6598">
        <f>_xlfn.BITLSHIFT(HEX2DEC(RIGHT(Data[[#This Row],[b0]], 2)), 8)</f>
        <v>9984</v>
      </c>
      <c r="O6598">
        <f>HEX2DEC(RIGHT(Data[[#This Row],[b1]], 2))</f>
        <v>20</v>
      </c>
      <c r="P6598">
        <f>Data[[#This Row],[timestamp]]</f>
        <v>1747185154876</v>
      </c>
      <c r="Q6598">
        <f>N6598+O6598</f>
        <v>10004</v>
      </c>
    </row>
    <row r="6599" spans="1:17" hidden="1" x14ac:dyDescent="0.25">
      <c r="A6599">
        <v>1747185154882</v>
      </c>
      <c r="B6599" t="s">
        <v>14</v>
      </c>
      <c r="C6599" t="s">
        <v>26</v>
      </c>
      <c r="D6599">
        <v>8</v>
      </c>
      <c r="E6599" t="s">
        <v>27</v>
      </c>
      <c r="F6599" t="s">
        <v>28</v>
      </c>
      <c r="G6599" t="s">
        <v>27</v>
      </c>
      <c r="H6599" t="s">
        <v>28</v>
      </c>
      <c r="I6599" t="s">
        <v>27</v>
      </c>
      <c r="J6599" t="s">
        <v>28</v>
      </c>
      <c r="K6599" t="s">
        <v>27</v>
      </c>
      <c r="L6599" t="s">
        <v>28</v>
      </c>
      <c r="N6599">
        <f>_xlfn.BITLSHIFT(HEX2DEC(RIGHT(Data[[#This Row],[b0]], 2)), 8)</f>
        <v>9984</v>
      </c>
      <c r="O6599">
        <f>HEX2DEC(RIGHT(Data[[#This Row],[b1]], 2))</f>
        <v>16</v>
      </c>
      <c r="P6599">
        <f>Data[[#This Row],[timestamp]]</f>
        <v>1747185154882</v>
      </c>
      <c r="Q6599">
        <f>N6599+O6599</f>
        <v>10000</v>
      </c>
    </row>
    <row r="6600" spans="1:17" hidden="1" x14ac:dyDescent="0.25">
      <c r="A6600">
        <v>1747185154888</v>
      </c>
      <c r="B6600" t="s">
        <v>14</v>
      </c>
      <c r="C6600" t="s">
        <v>44</v>
      </c>
      <c r="D6600">
        <v>8</v>
      </c>
      <c r="E6600" t="s">
        <v>16</v>
      </c>
      <c r="F6600" t="s">
        <v>16</v>
      </c>
      <c r="G6600" t="s">
        <v>16</v>
      </c>
      <c r="H6600" t="s">
        <v>16</v>
      </c>
      <c r="I6600" t="s">
        <v>16</v>
      </c>
      <c r="J6600" t="s">
        <v>16</v>
      </c>
      <c r="K6600" t="s">
        <v>16</v>
      </c>
      <c r="L6600" t="s">
        <v>16</v>
      </c>
      <c r="N6600">
        <f>_xlfn.BITLSHIFT(HEX2DEC(RIGHT(Data[[#This Row],[b0]], 2)), 8)</f>
        <v>0</v>
      </c>
      <c r="O6600">
        <f>HEX2DEC(RIGHT(Data[[#This Row],[b1]], 2))</f>
        <v>0</v>
      </c>
      <c r="P6600">
        <f>Data[[#This Row],[timestamp]]</f>
        <v>1747185154888</v>
      </c>
      <c r="Q6600">
        <f>N6600+O6600</f>
        <v>0</v>
      </c>
    </row>
    <row r="6601" spans="1:17" x14ac:dyDescent="0.25">
      <c r="A6601">
        <v>1747185154894</v>
      </c>
      <c r="B6601" t="s">
        <v>14</v>
      </c>
      <c r="C6601" t="s">
        <v>53</v>
      </c>
      <c r="D6601">
        <v>8</v>
      </c>
      <c r="E6601" t="s">
        <v>16</v>
      </c>
      <c r="F6601" t="s">
        <v>16</v>
      </c>
      <c r="G6601" t="s">
        <v>16</v>
      </c>
      <c r="H6601" t="s">
        <v>16</v>
      </c>
      <c r="I6601" t="s">
        <v>113</v>
      </c>
      <c r="J6601" t="s">
        <v>114</v>
      </c>
      <c r="K6601" t="s">
        <v>219</v>
      </c>
      <c r="L6601" t="s">
        <v>96</v>
      </c>
      <c r="N6601">
        <f>_xlfn.BITLSHIFT(HEX2DEC(RIGHT(Data[[#This Row],[b0]], 2)), 8)</f>
        <v>768</v>
      </c>
      <c r="O6601">
        <f>HEX2DEC(RIGHT(Data[[#This Row],[b1]], 2))</f>
        <v>210</v>
      </c>
      <c r="P6601">
        <f>Data[[#This Row],[timestamp]]</f>
        <v>1747185154894</v>
      </c>
      <c r="Q6601">
        <f>N6601+O6601</f>
        <v>978</v>
      </c>
    </row>
    <row r="6602" spans="1:17" hidden="1" x14ac:dyDescent="0.25">
      <c r="A6602">
        <v>1747185154900</v>
      </c>
      <c r="B6602" t="s">
        <v>14</v>
      </c>
      <c r="C6602" t="s">
        <v>26</v>
      </c>
      <c r="D6602">
        <v>8</v>
      </c>
      <c r="E6602" t="s">
        <v>27</v>
      </c>
      <c r="F6602" t="s">
        <v>28</v>
      </c>
      <c r="G6602" t="s">
        <v>27</v>
      </c>
      <c r="H6602" t="s">
        <v>28</v>
      </c>
      <c r="I6602" t="s">
        <v>27</v>
      </c>
      <c r="J6602" t="s">
        <v>28</v>
      </c>
      <c r="K6602" t="s">
        <v>27</v>
      </c>
      <c r="L6602" t="s">
        <v>28</v>
      </c>
      <c r="N6602">
        <f>_xlfn.BITLSHIFT(HEX2DEC(RIGHT(Data[[#This Row],[b0]], 2)), 8)</f>
        <v>9984</v>
      </c>
      <c r="O6602">
        <f>HEX2DEC(RIGHT(Data[[#This Row],[b1]], 2))</f>
        <v>16</v>
      </c>
      <c r="P6602">
        <f>Data[[#This Row],[timestamp]]</f>
        <v>1747185154900</v>
      </c>
      <c r="Q6602">
        <f>N6602+O6602</f>
        <v>10000</v>
      </c>
    </row>
    <row r="6603" spans="1:17" hidden="1" x14ac:dyDescent="0.25">
      <c r="A6603">
        <v>1747185154906</v>
      </c>
      <c r="B6603" t="s">
        <v>14</v>
      </c>
      <c r="C6603" t="s">
        <v>18</v>
      </c>
      <c r="D6603">
        <v>8</v>
      </c>
      <c r="E6603" t="s">
        <v>16</v>
      </c>
      <c r="F6603" t="s">
        <v>16</v>
      </c>
      <c r="G6603" t="s">
        <v>19</v>
      </c>
      <c r="H6603" t="s">
        <v>20</v>
      </c>
      <c r="I6603" t="s">
        <v>21</v>
      </c>
      <c r="J6603" t="s">
        <v>22</v>
      </c>
      <c r="K6603" t="s">
        <v>23</v>
      </c>
      <c r="L6603" t="s">
        <v>45</v>
      </c>
      <c r="N6603">
        <f>_xlfn.BITLSHIFT(HEX2DEC(RIGHT(Data[[#This Row],[b0]], 2)), 8)</f>
        <v>33024</v>
      </c>
      <c r="O6603">
        <f>HEX2DEC(RIGHT(Data[[#This Row],[b1]], 2))</f>
        <v>252</v>
      </c>
      <c r="P6603">
        <f>Data[[#This Row],[timestamp]]</f>
        <v>1747185154906</v>
      </c>
      <c r="Q6603">
        <f>N6603+O6603</f>
        <v>33276</v>
      </c>
    </row>
    <row r="6604" spans="1:17" hidden="1" x14ac:dyDescent="0.25">
      <c r="A6604">
        <v>1747185154910</v>
      </c>
      <c r="B6604" t="s">
        <v>14</v>
      </c>
      <c r="C6604" t="s">
        <v>26</v>
      </c>
      <c r="D6604">
        <v>8</v>
      </c>
      <c r="E6604" t="s">
        <v>27</v>
      </c>
      <c r="F6604" t="s">
        <v>28</v>
      </c>
      <c r="G6604" t="s">
        <v>27</v>
      </c>
      <c r="H6604" t="s">
        <v>28</v>
      </c>
      <c r="I6604" t="s">
        <v>27</v>
      </c>
      <c r="J6604" t="s">
        <v>28</v>
      </c>
      <c r="K6604" t="s">
        <v>27</v>
      </c>
      <c r="L6604" t="s">
        <v>28</v>
      </c>
      <c r="N6604">
        <f>_xlfn.BITLSHIFT(HEX2DEC(RIGHT(Data[[#This Row],[b0]], 2)), 8)</f>
        <v>9984</v>
      </c>
      <c r="O6604">
        <f>HEX2DEC(RIGHT(Data[[#This Row],[b1]], 2))</f>
        <v>16</v>
      </c>
      <c r="P6604">
        <f>Data[[#This Row],[timestamp]]</f>
        <v>1747185154910</v>
      </c>
      <c r="Q6604">
        <f>N6604+O6604</f>
        <v>10000</v>
      </c>
    </row>
    <row r="6605" spans="1:17" hidden="1" x14ac:dyDescent="0.25">
      <c r="A6605">
        <v>1747185154913</v>
      </c>
      <c r="B6605" t="s">
        <v>14</v>
      </c>
      <c r="C6605" t="s">
        <v>15</v>
      </c>
      <c r="D6605">
        <v>8</v>
      </c>
      <c r="E6605" t="s">
        <v>16</v>
      </c>
      <c r="F6605" t="s">
        <v>16</v>
      </c>
      <c r="G6605" t="s">
        <v>16</v>
      </c>
      <c r="H6605" t="s">
        <v>16</v>
      </c>
      <c r="I6605" t="s">
        <v>16</v>
      </c>
      <c r="J6605" t="s">
        <v>16</v>
      </c>
      <c r="K6605" t="s">
        <v>16</v>
      </c>
      <c r="L6605" t="s">
        <v>17</v>
      </c>
      <c r="N6605">
        <f>_xlfn.BITLSHIFT(HEX2DEC(RIGHT(Data[[#This Row],[b0]], 2)), 8)</f>
        <v>1536</v>
      </c>
      <c r="O6605">
        <f>HEX2DEC(RIGHT(Data[[#This Row],[b1]], 2))</f>
        <v>0</v>
      </c>
      <c r="P6605">
        <f>Data[[#This Row],[timestamp]]</f>
        <v>1747185154913</v>
      </c>
      <c r="Q6605">
        <f>N6605+O6605</f>
        <v>1536</v>
      </c>
    </row>
    <row r="6606" spans="1:17" hidden="1" x14ac:dyDescent="0.25">
      <c r="A6606">
        <v>1747185154917</v>
      </c>
      <c r="B6606" t="s">
        <v>14</v>
      </c>
      <c r="C6606" t="s">
        <v>44</v>
      </c>
      <c r="D6606">
        <v>8</v>
      </c>
      <c r="E6606" t="s">
        <v>16</v>
      </c>
      <c r="F6606" t="s">
        <v>16</v>
      </c>
      <c r="G6606" t="s">
        <v>16</v>
      </c>
      <c r="H6606" t="s">
        <v>16</v>
      </c>
      <c r="I6606" t="s">
        <v>16</v>
      </c>
      <c r="J6606" t="s">
        <v>16</v>
      </c>
      <c r="K6606" t="s">
        <v>16</v>
      </c>
      <c r="L6606" t="s">
        <v>16</v>
      </c>
      <c r="N6606">
        <f>_xlfn.BITLSHIFT(HEX2DEC(RIGHT(Data[[#This Row],[b0]], 2)), 8)</f>
        <v>0</v>
      </c>
      <c r="O6606">
        <f>HEX2DEC(RIGHT(Data[[#This Row],[b1]], 2))</f>
        <v>0</v>
      </c>
      <c r="P6606">
        <f>Data[[#This Row],[timestamp]]</f>
        <v>1747185154917</v>
      </c>
      <c r="Q6606">
        <f>N6606+O6606</f>
        <v>0</v>
      </c>
    </row>
    <row r="6607" spans="1:17" hidden="1" x14ac:dyDescent="0.25">
      <c r="A6607">
        <v>1747185154921</v>
      </c>
      <c r="B6607" t="s">
        <v>14</v>
      </c>
      <c r="C6607" t="s">
        <v>15</v>
      </c>
      <c r="D6607">
        <v>8</v>
      </c>
      <c r="E6607" t="s">
        <v>16</v>
      </c>
      <c r="F6607" t="s">
        <v>16</v>
      </c>
      <c r="G6607" t="s">
        <v>16</v>
      </c>
      <c r="H6607" t="s">
        <v>16</v>
      </c>
      <c r="I6607" t="s">
        <v>16</v>
      </c>
      <c r="J6607" t="s">
        <v>16</v>
      </c>
      <c r="K6607" t="s">
        <v>16</v>
      </c>
      <c r="L6607" t="s">
        <v>40</v>
      </c>
      <c r="N6607">
        <f>_xlfn.BITLSHIFT(HEX2DEC(RIGHT(Data[[#This Row],[b0]], 2)), 8)</f>
        <v>1280</v>
      </c>
      <c r="O6607">
        <f>HEX2DEC(RIGHT(Data[[#This Row],[b1]], 2))</f>
        <v>0</v>
      </c>
      <c r="P6607">
        <f>Data[[#This Row],[timestamp]]</f>
        <v>1747185154921</v>
      </c>
      <c r="Q6607">
        <f>N6607+O6607</f>
        <v>1280</v>
      </c>
    </row>
    <row r="6608" spans="1:17" hidden="1" x14ac:dyDescent="0.25">
      <c r="A6608">
        <v>1747185154925</v>
      </c>
      <c r="B6608" t="s">
        <v>14</v>
      </c>
      <c r="C6608" t="s">
        <v>26</v>
      </c>
      <c r="D6608">
        <v>8</v>
      </c>
      <c r="E6608" t="s">
        <v>27</v>
      </c>
      <c r="F6608" t="s">
        <v>28</v>
      </c>
      <c r="G6608" t="s">
        <v>27</v>
      </c>
      <c r="H6608" t="s">
        <v>28</v>
      </c>
      <c r="I6608" t="s">
        <v>27</v>
      </c>
      <c r="J6608" t="s">
        <v>28</v>
      </c>
      <c r="K6608" t="s">
        <v>27</v>
      </c>
      <c r="L6608" t="s">
        <v>28</v>
      </c>
      <c r="N6608">
        <f>_xlfn.BITLSHIFT(HEX2DEC(RIGHT(Data[[#This Row],[b0]], 2)), 8)</f>
        <v>9984</v>
      </c>
      <c r="O6608">
        <f>HEX2DEC(RIGHT(Data[[#This Row],[b1]], 2))</f>
        <v>16</v>
      </c>
      <c r="P6608">
        <f>Data[[#This Row],[timestamp]]</f>
        <v>1747185154925</v>
      </c>
      <c r="Q6608">
        <f>N6608+O6608</f>
        <v>10000</v>
      </c>
    </row>
    <row r="6609" spans="1:17" hidden="1" x14ac:dyDescent="0.25">
      <c r="A6609">
        <v>1747185154929</v>
      </c>
      <c r="B6609" t="s">
        <v>14</v>
      </c>
      <c r="C6609" t="s">
        <v>15</v>
      </c>
      <c r="D6609">
        <v>8</v>
      </c>
      <c r="E6609" t="s">
        <v>16</v>
      </c>
      <c r="F6609" t="s">
        <v>16</v>
      </c>
      <c r="G6609" t="s">
        <v>16</v>
      </c>
      <c r="H6609" t="s">
        <v>16</v>
      </c>
      <c r="I6609" t="s">
        <v>16</v>
      </c>
      <c r="J6609" t="s">
        <v>16</v>
      </c>
      <c r="K6609" t="s">
        <v>16</v>
      </c>
      <c r="L6609" t="s">
        <v>25</v>
      </c>
      <c r="N6609">
        <f>_xlfn.BITLSHIFT(HEX2DEC(RIGHT(Data[[#This Row],[b0]], 2)), 8)</f>
        <v>1792</v>
      </c>
      <c r="O6609">
        <f>HEX2DEC(RIGHT(Data[[#This Row],[b1]], 2))</f>
        <v>0</v>
      </c>
      <c r="P6609">
        <f>Data[[#This Row],[timestamp]]</f>
        <v>1747185154929</v>
      </c>
      <c r="Q6609">
        <f>N6609+O6609</f>
        <v>1792</v>
      </c>
    </row>
    <row r="6610" spans="1:17" hidden="1" x14ac:dyDescent="0.25">
      <c r="A6610">
        <v>1747185154933</v>
      </c>
      <c r="B6610" t="s">
        <v>14</v>
      </c>
      <c r="C6610" t="s">
        <v>29</v>
      </c>
      <c r="D6610">
        <v>8</v>
      </c>
      <c r="E6610" t="s">
        <v>16</v>
      </c>
      <c r="F6610" t="s">
        <v>30</v>
      </c>
      <c r="G6610" t="s">
        <v>16</v>
      </c>
      <c r="H6610" t="s">
        <v>22</v>
      </c>
      <c r="I6610" t="s">
        <v>16</v>
      </c>
      <c r="J6610" t="s">
        <v>16</v>
      </c>
      <c r="K6610" t="s">
        <v>12</v>
      </c>
      <c r="L6610" t="s">
        <v>13</v>
      </c>
      <c r="N6610">
        <f>_xlfn.BITLSHIFT(HEX2DEC(RIGHT(Data[[#This Row],[b0]], 2)), 8)</f>
        <v>256</v>
      </c>
      <c r="O6610">
        <f>HEX2DEC(RIGHT(Data[[#This Row],[b1]], 2))</f>
        <v>75</v>
      </c>
      <c r="P6610">
        <f>Data[[#This Row],[timestamp]]</f>
        <v>1747185154933</v>
      </c>
      <c r="Q6610">
        <f>N6610+O6610</f>
        <v>331</v>
      </c>
    </row>
    <row r="6611" spans="1:17" hidden="1" x14ac:dyDescent="0.25">
      <c r="A6611">
        <v>1747185154936</v>
      </c>
      <c r="B6611" t="s">
        <v>14</v>
      </c>
      <c r="C6611" t="s">
        <v>44</v>
      </c>
      <c r="D6611">
        <v>8</v>
      </c>
      <c r="E6611" t="s">
        <v>16</v>
      </c>
      <c r="F6611" t="s">
        <v>16</v>
      </c>
      <c r="G6611" t="s">
        <v>16</v>
      </c>
      <c r="H6611" t="s">
        <v>16</v>
      </c>
      <c r="I6611" t="s">
        <v>16</v>
      </c>
      <c r="J6611" t="s">
        <v>16</v>
      </c>
      <c r="K6611" t="s">
        <v>16</v>
      </c>
      <c r="L6611" t="s">
        <v>16</v>
      </c>
      <c r="N6611">
        <f>_xlfn.BITLSHIFT(HEX2DEC(RIGHT(Data[[#This Row],[b0]], 2)), 8)</f>
        <v>0</v>
      </c>
      <c r="O6611">
        <f>HEX2DEC(RIGHT(Data[[#This Row],[b1]], 2))</f>
        <v>0</v>
      </c>
      <c r="P6611">
        <f>Data[[#This Row],[timestamp]]</f>
        <v>1747185154936</v>
      </c>
      <c r="Q6611">
        <f>N6611+O6611</f>
        <v>0</v>
      </c>
    </row>
    <row r="6612" spans="1:17" hidden="1" x14ac:dyDescent="0.25">
      <c r="A6612">
        <v>1747185154941</v>
      </c>
      <c r="B6612" t="s">
        <v>14</v>
      </c>
      <c r="C6612" t="s">
        <v>82</v>
      </c>
      <c r="D6612">
        <v>8</v>
      </c>
      <c r="E6612" t="s">
        <v>16</v>
      </c>
      <c r="F6612" t="s">
        <v>16</v>
      </c>
      <c r="G6612" t="s">
        <v>16</v>
      </c>
      <c r="H6612" t="s">
        <v>16</v>
      </c>
      <c r="I6612" t="s">
        <v>16</v>
      </c>
      <c r="J6612" t="s">
        <v>16</v>
      </c>
      <c r="K6612" t="s">
        <v>16</v>
      </c>
      <c r="L6612" t="s">
        <v>16</v>
      </c>
      <c r="N6612">
        <f>_xlfn.BITLSHIFT(HEX2DEC(RIGHT(Data[[#This Row],[b0]], 2)), 8)</f>
        <v>0</v>
      </c>
      <c r="O6612">
        <f>HEX2DEC(RIGHT(Data[[#This Row],[b1]], 2))</f>
        <v>0</v>
      </c>
      <c r="P6612">
        <f>Data[[#This Row],[timestamp]]</f>
        <v>1747185154941</v>
      </c>
      <c r="Q6612">
        <f>N6612+O6612</f>
        <v>0</v>
      </c>
    </row>
    <row r="6613" spans="1:17" hidden="1" x14ac:dyDescent="0.25">
      <c r="A6613">
        <v>1747185154947</v>
      </c>
      <c r="B6613" t="s">
        <v>14</v>
      </c>
      <c r="C6613" t="s">
        <v>26</v>
      </c>
      <c r="D6613">
        <v>8</v>
      </c>
      <c r="E6613" t="s">
        <v>27</v>
      </c>
      <c r="F6613" t="s">
        <v>28</v>
      </c>
      <c r="G6613" t="s">
        <v>27</v>
      </c>
      <c r="H6613" t="s">
        <v>28</v>
      </c>
      <c r="I6613" t="s">
        <v>27</v>
      </c>
      <c r="J6613" t="s">
        <v>28</v>
      </c>
      <c r="K6613" t="s">
        <v>27</v>
      </c>
      <c r="L6613" t="s">
        <v>28</v>
      </c>
      <c r="N6613">
        <f>_xlfn.BITLSHIFT(HEX2DEC(RIGHT(Data[[#This Row],[b0]], 2)), 8)</f>
        <v>9984</v>
      </c>
      <c r="O6613">
        <f>HEX2DEC(RIGHT(Data[[#This Row],[b1]], 2))</f>
        <v>16</v>
      </c>
      <c r="P6613">
        <f>Data[[#This Row],[timestamp]]</f>
        <v>1747185154947</v>
      </c>
      <c r="Q6613">
        <f>N6613+O6613</f>
        <v>10000</v>
      </c>
    </row>
    <row r="6614" spans="1:17" hidden="1" x14ac:dyDescent="0.25">
      <c r="A6614">
        <v>1747185154953</v>
      </c>
      <c r="B6614" t="s">
        <v>14</v>
      </c>
      <c r="C6614" t="s">
        <v>18</v>
      </c>
      <c r="D6614">
        <v>8</v>
      </c>
      <c r="E6614" t="s">
        <v>16</v>
      </c>
      <c r="F6614" t="s">
        <v>16</v>
      </c>
      <c r="G6614" t="s">
        <v>19</v>
      </c>
      <c r="H6614" t="s">
        <v>20</v>
      </c>
      <c r="I6614" t="s">
        <v>21</v>
      </c>
      <c r="J6614" t="s">
        <v>22</v>
      </c>
      <c r="K6614" t="s">
        <v>23</v>
      </c>
      <c r="L6614" t="s">
        <v>52</v>
      </c>
      <c r="N6614">
        <f>_xlfn.BITLSHIFT(HEX2DEC(RIGHT(Data[[#This Row],[b0]], 2)), 8)</f>
        <v>34304</v>
      </c>
      <c r="O6614">
        <f>HEX2DEC(RIGHT(Data[[#This Row],[b1]], 2))</f>
        <v>252</v>
      </c>
      <c r="P6614">
        <f>Data[[#This Row],[timestamp]]</f>
        <v>1747185154953</v>
      </c>
      <c r="Q6614">
        <f>N6614+O6614</f>
        <v>34556</v>
      </c>
    </row>
    <row r="6615" spans="1:17" hidden="1" x14ac:dyDescent="0.25">
      <c r="A6615">
        <v>1747185154957</v>
      </c>
      <c r="B6615" t="s">
        <v>14</v>
      </c>
      <c r="C6615" t="s">
        <v>26</v>
      </c>
      <c r="D6615">
        <v>8</v>
      </c>
      <c r="E6615" t="s">
        <v>27</v>
      </c>
      <c r="F6615" t="s">
        <v>28</v>
      </c>
      <c r="G6615" t="s">
        <v>27</v>
      </c>
      <c r="H6615" t="s">
        <v>28</v>
      </c>
      <c r="I6615" t="s">
        <v>27</v>
      </c>
      <c r="J6615" t="s">
        <v>28</v>
      </c>
      <c r="K6615" t="s">
        <v>27</v>
      </c>
      <c r="L6615" t="s">
        <v>28</v>
      </c>
      <c r="N6615">
        <f>_xlfn.BITLSHIFT(HEX2DEC(RIGHT(Data[[#This Row],[b0]], 2)), 8)</f>
        <v>9984</v>
      </c>
      <c r="O6615">
        <f>HEX2DEC(RIGHT(Data[[#This Row],[b1]], 2))</f>
        <v>16</v>
      </c>
      <c r="P6615">
        <f>Data[[#This Row],[timestamp]]</f>
        <v>1747185154957</v>
      </c>
      <c r="Q6615">
        <f>N6615+O6615</f>
        <v>10000</v>
      </c>
    </row>
    <row r="6616" spans="1:17" hidden="1" x14ac:dyDescent="0.25">
      <c r="A6616">
        <v>1747185154963</v>
      </c>
      <c r="B6616" t="s">
        <v>14</v>
      </c>
      <c r="C6616" t="s">
        <v>34</v>
      </c>
      <c r="D6616">
        <v>8</v>
      </c>
      <c r="E6616" t="s">
        <v>16</v>
      </c>
      <c r="F6616" t="s">
        <v>16</v>
      </c>
      <c r="G6616" t="s">
        <v>16</v>
      </c>
      <c r="H6616" t="s">
        <v>16</v>
      </c>
      <c r="I6616" t="s">
        <v>16</v>
      </c>
      <c r="J6616" t="s">
        <v>16</v>
      </c>
      <c r="K6616" t="s">
        <v>16</v>
      </c>
      <c r="L6616" t="s">
        <v>16</v>
      </c>
      <c r="N6616">
        <f>_xlfn.BITLSHIFT(HEX2DEC(RIGHT(Data[[#This Row],[b0]], 2)), 8)</f>
        <v>0</v>
      </c>
      <c r="O6616">
        <f>HEX2DEC(RIGHT(Data[[#This Row],[b1]], 2))</f>
        <v>0</v>
      </c>
      <c r="P6616">
        <f>Data[[#This Row],[timestamp]]</f>
        <v>1747185154963</v>
      </c>
      <c r="Q6616">
        <f>N6616+O6616</f>
        <v>0</v>
      </c>
    </row>
    <row r="6617" spans="1:17" hidden="1" x14ac:dyDescent="0.25">
      <c r="A6617">
        <v>1747185154969</v>
      </c>
      <c r="B6617" t="s">
        <v>14</v>
      </c>
      <c r="C6617" t="s">
        <v>44</v>
      </c>
      <c r="D6617">
        <v>8</v>
      </c>
      <c r="E6617" t="s">
        <v>16</v>
      </c>
      <c r="F6617" t="s">
        <v>16</v>
      </c>
      <c r="G6617" t="s">
        <v>16</v>
      </c>
      <c r="H6617" t="s">
        <v>16</v>
      </c>
      <c r="I6617" t="s">
        <v>16</v>
      </c>
      <c r="J6617" t="s">
        <v>16</v>
      </c>
      <c r="K6617" t="s">
        <v>16</v>
      </c>
      <c r="L6617" t="s">
        <v>16</v>
      </c>
      <c r="N6617">
        <f>_xlfn.BITLSHIFT(HEX2DEC(RIGHT(Data[[#This Row],[b0]], 2)), 8)</f>
        <v>0</v>
      </c>
      <c r="O6617">
        <f>HEX2DEC(RIGHT(Data[[#This Row],[b1]], 2))</f>
        <v>0</v>
      </c>
      <c r="P6617">
        <f>Data[[#This Row],[timestamp]]</f>
        <v>1747185154969</v>
      </c>
      <c r="Q6617">
        <f>N6617+O6617</f>
        <v>0</v>
      </c>
    </row>
    <row r="6618" spans="1:17" hidden="1" x14ac:dyDescent="0.25">
      <c r="A6618">
        <v>1747185154975</v>
      </c>
      <c r="B6618" t="s">
        <v>14</v>
      </c>
      <c r="C6618" t="s">
        <v>91</v>
      </c>
      <c r="D6618">
        <v>8</v>
      </c>
      <c r="E6618" t="s">
        <v>27</v>
      </c>
      <c r="F6618" t="s">
        <v>250</v>
      </c>
      <c r="G6618" t="s">
        <v>27</v>
      </c>
      <c r="H6618" t="s">
        <v>28</v>
      </c>
      <c r="I6618" t="s">
        <v>27</v>
      </c>
      <c r="J6618" t="s">
        <v>28</v>
      </c>
      <c r="K6618" t="s">
        <v>64</v>
      </c>
      <c r="L6618" t="s">
        <v>28</v>
      </c>
      <c r="N6618">
        <f>_xlfn.BITLSHIFT(HEX2DEC(RIGHT(Data[[#This Row],[b0]], 2)), 8)</f>
        <v>9984</v>
      </c>
      <c r="O6618">
        <f>HEX2DEC(RIGHT(Data[[#This Row],[b1]], 2))</f>
        <v>20</v>
      </c>
      <c r="P6618">
        <f>Data[[#This Row],[timestamp]]</f>
        <v>1747185154975</v>
      </c>
      <c r="Q6618">
        <f>N6618+O6618</f>
        <v>10004</v>
      </c>
    </row>
    <row r="6619" spans="1:17" hidden="1" x14ac:dyDescent="0.25">
      <c r="A6619">
        <v>1747185154981</v>
      </c>
      <c r="B6619" t="s">
        <v>14</v>
      </c>
      <c r="C6619" t="s">
        <v>26</v>
      </c>
      <c r="D6619">
        <v>8</v>
      </c>
      <c r="E6619" t="s">
        <v>27</v>
      </c>
      <c r="F6619" t="s">
        <v>28</v>
      </c>
      <c r="G6619" t="s">
        <v>27</v>
      </c>
      <c r="H6619" t="s">
        <v>28</v>
      </c>
      <c r="I6619" t="s">
        <v>27</v>
      </c>
      <c r="J6619" t="s">
        <v>28</v>
      </c>
      <c r="K6619" t="s">
        <v>27</v>
      </c>
      <c r="L6619" t="s">
        <v>28</v>
      </c>
      <c r="N6619">
        <f>_xlfn.BITLSHIFT(HEX2DEC(RIGHT(Data[[#This Row],[b0]], 2)), 8)</f>
        <v>9984</v>
      </c>
      <c r="O6619">
        <f>HEX2DEC(RIGHT(Data[[#This Row],[b1]], 2))</f>
        <v>16</v>
      </c>
      <c r="P6619">
        <f>Data[[#This Row],[timestamp]]</f>
        <v>1747185154981</v>
      </c>
      <c r="Q6619">
        <f>N6619+O6619</f>
        <v>10000</v>
      </c>
    </row>
    <row r="6620" spans="1:17" hidden="1" x14ac:dyDescent="0.25">
      <c r="A6620">
        <v>1747185154987</v>
      </c>
      <c r="B6620" t="s">
        <v>14</v>
      </c>
      <c r="C6620" t="s">
        <v>15</v>
      </c>
      <c r="D6620">
        <v>8</v>
      </c>
      <c r="E6620" t="s">
        <v>16</v>
      </c>
      <c r="F6620" t="s">
        <v>16</v>
      </c>
      <c r="G6620" t="s">
        <v>16</v>
      </c>
      <c r="H6620" t="s">
        <v>16</v>
      </c>
      <c r="I6620" t="s">
        <v>16</v>
      </c>
      <c r="J6620" t="s">
        <v>16</v>
      </c>
      <c r="K6620" t="s">
        <v>16</v>
      </c>
      <c r="L6620" t="s">
        <v>25</v>
      </c>
      <c r="N6620">
        <f>_xlfn.BITLSHIFT(HEX2DEC(RIGHT(Data[[#This Row],[b0]], 2)), 8)</f>
        <v>1792</v>
      </c>
      <c r="O6620">
        <f>HEX2DEC(RIGHT(Data[[#This Row],[b1]], 2))</f>
        <v>0</v>
      </c>
      <c r="P6620">
        <f>Data[[#This Row],[timestamp]]</f>
        <v>1747185154987</v>
      </c>
      <c r="Q6620">
        <f>N6620+O6620</f>
        <v>1792</v>
      </c>
    </row>
    <row r="6621" spans="1:17" hidden="1" x14ac:dyDescent="0.25">
      <c r="A6621">
        <v>1747185154993</v>
      </c>
      <c r="B6621" t="s">
        <v>14</v>
      </c>
      <c r="C6621" t="s">
        <v>82</v>
      </c>
      <c r="D6621">
        <v>8</v>
      </c>
      <c r="E6621" t="s">
        <v>16</v>
      </c>
      <c r="F6621" t="s">
        <v>16</v>
      </c>
      <c r="G6621" t="s">
        <v>16</v>
      </c>
      <c r="H6621" t="s">
        <v>16</v>
      </c>
      <c r="I6621" t="s">
        <v>16</v>
      </c>
      <c r="J6621" t="s">
        <v>16</v>
      </c>
      <c r="K6621" t="s">
        <v>16</v>
      </c>
      <c r="L6621" t="s">
        <v>16</v>
      </c>
      <c r="N6621">
        <f>_xlfn.BITLSHIFT(HEX2DEC(RIGHT(Data[[#This Row],[b0]], 2)), 8)</f>
        <v>0</v>
      </c>
      <c r="O6621">
        <f>HEX2DEC(RIGHT(Data[[#This Row],[b1]], 2))</f>
        <v>0</v>
      </c>
      <c r="P6621">
        <f>Data[[#This Row],[timestamp]]</f>
        <v>1747185154993</v>
      </c>
      <c r="Q6621">
        <f>N6621+O6621</f>
        <v>0</v>
      </c>
    </row>
    <row r="6622" spans="1:17" hidden="1" x14ac:dyDescent="0.25">
      <c r="A6622">
        <v>1747185154999</v>
      </c>
      <c r="B6622" t="s">
        <v>14</v>
      </c>
      <c r="C6622" t="s">
        <v>44</v>
      </c>
      <c r="D6622">
        <v>8</v>
      </c>
      <c r="E6622" t="s">
        <v>16</v>
      </c>
      <c r="F6622" t="s">
        <v>16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  <c r="L6622" t="s">
        <v>16</v>
      </c>
      <c r="N6622">
        <f>_xlfn.BITLSHIFT(HEX2DEC(RIGHT(Data[[#This Row],[b0]], 2)), 8)</f>
        <v>0</v>
      </c>
      <c r="O6622">
        <f>HEX2DEC(RIGHT(Data[[#This Row],[b1]], 2))</f>
        <v>0</v>
      </c>
      <c r="P6622">
        <f>Data[[#This Row],[timestamp]]</f>
        <v>1747185154999</v>
      </c>
      <c r="Q6622">
        <f>N6622+O6622</f>
        <v>0</v>
      </c>
    </row>
    <row r="6623" spans="1:17" hidden="1" x14ac:dyDescent="0.25">
      <c r="A6623">
        <v>1747185155006</v>
      </c>
      <c r="B6623" t="s">
        <v>14</v>
      </c>
      <c r="C6623" t="s">
        <v>56</v>
      </c>
      <c r="D6623">
        <v>8</v>
      </c>
      <c r="E6623" t="s">
        <v>16</v>
      </c>
      <c r="F6623" t="s">
        <v>16</v>
      </c>
      <c r="G6623" t="s">
        <v>16</v>
      </c>
      <c r="H6623" t="s">
        <v>57</v>
      </c>
      <c r="I6623" t="s">
        <v>16</v>
      </c>
      <c r="J6623" t="s">
        <v>16</v>
      </c>
      <c r="K6623" t="s">
        <v>16</v>
      </c>
      <c r="L6623" t="s">
        <v>58</v>
      </c>
      <c r="N6623">
        <f>_xlfn.BITLSHIFT(HEX2DEC(RIGHT(Data[[#This Row],[b0]], 2)), 8)</f>
        <v>25344</v>
      </c>
      <c r="O6623">
        <f>HEX2DEC(RIGHT(Data[[#This Row],[b1]], 2))</f>
        <v>0</v>
      </c>
      <c r="P6623">
        <f>Data[[#This Row],[timestamp]]</f>
        <v>1747185155006</v>
      </c>
      <c r="Q6623">
        <f>N6623+O6623</f>
        <v>25344</v>
      </c>
    </row>
    <row r="6624" spans="1:17" hidden="1" x14ac:dyDescent="0.25">
      <c r="A6624">
        <v>1747185155011</v>
      </c>
      <c r="B6624" t="s">
        <v>14</v>
      </c>
      <c r="C6624" t="s">
        <v>109</v>
      </c>
      <c r="D6624">
        <v>8</v>
      </c>
      <c r="E6624" t="s">
        <v>16</v>
      </c>
      <c r="F6624" t="s">
        <v>16</v>
      </c>
      <c r="G6624" t="s">
        <v>16</v>
      </c>
      <c r="H6624" t="s">
        <v>16</v>
      </c>
      <c r="I6624" t="s">
        <v>16</v>
      </c>
      <c r="J6624" t="s">
        <v>16</v>
      </c>
      <c r="K6624" t="s">
        <v>13</v>
      </c>
      <c r="L6624" t="s">
        <v>16</v>
      </c>
      <c r="N6624">
        <f>_xlfn.BITLSHIFT(HEX2DEC(RIGHT(Data[[#This Row],[b0]], 2)), 8)</f>
        <v>0</v>
      </c>
      <c r="O6624">
        <f>HEX2DEC(RIGHT(Data[[#This Row],[b1]], 2))</f>
        <v>1</v>
      </c>
      <c r="P6624">
        <f>Data[[#This Row],[timestamp]]</f>
        <v>1747185155011</v>
      </c>
      <c r="Q6624">
        <f>N6624+O6624</f>
        <v>1</v>
      </c>
    </row>
    <row r="6625" spans="1:17" hidden="1" x14ac:dyDescent="0.25">
      <c r="A6625">
        <v>1747185155015</v>
      </c>
      <c r="B6625" t="s">
        <v>14</v>
      </c>
      <c r="C6625" t="s">
        <v>34</v>
      </c>
      <c r="D6625">
        <v>8</v>
      </c>
      <c r="E6625" t="s">
        <v>16</v>
      </c>
      <c r="F6625" t="s">
        <v>16</v>
      </c>
      <c r="G6625" t="s">
        <v>16</v>
      </c>
      <c r="H6625" t="s">
        <v>16</v>
      </c>
      <c r="I6625" t="s">
        <v>16</v>
      </c>
      <c r="J6625" t="s">
        <v>16</v>
      </c>
      <c r="K6625" t="s">
        <v>16</v>
      </c>
      <c r="L6625" t="s">
        <v>16</v>
      </c>
      <c r="N6625">
        <f>_xlfn.BITLSHIFT(HEX2DEC(RIGHT(Data[[#This Row],[b0]], 2)), 8)</f>
        <v>0</v>
      </c>
      <c r="O6625">
        <f>HEX2DEC(RIGHT(Data[[#This Row],[b1]], 2))</f>
        <v>0</v>
      </c>
      <c r="P6625">
        <f>Data[[#This Row],[timestamp]]</f>
        <v>1747185155015</v>
      </c>
      <c r="Q6625">
        <f>N6625+O6625</f>
        <v>0</v>
      </c>
    </row>
    <row r="6626" spans="1:17" hidden="1" x14ac:dyDescent="0.25">
      <c r="A6626">
        <v>1747185155021</v>
      </c>
      <c r="B6626" t="s">
        <v>14</v>
      </c>
      <c r="C6626" t="s">
        <v>26</v>
      </c>
      <c r="D6626">
        <v>8</v>
      </c>
      <c r="E6626" t="s">
        <v>27</v>
      </c>
      <c r="F6626" t="s">
        <v>28</v>
      </c>
      <c r="G6626" t="s">
        <v>27</v>
      </c>
      <c r="H6626" t="s">
        <v>28</v>
      </c>
      <c r="I6626" t="s">
        <v>27</v>
      </c>
      <c r="J6626" t="s">
        <v>28</v>
      </c>
      <c r="K6626" t="s">
        <v>27</v>
      </c>
      <c r="L6626" t="s">
        <v>28</v>
      </c>
      <c r="N6626">
        <f>_xlfn.BITLSHIFT(HEX2DEC(RIGHT(Data[[#This Row],[b0]], 2)), 8)</f>
        <v>9984</v>
      </c>
      <c r="O6626">
        <f>HEX2DEC(RIGHT(Data[[#This Row],[b1]], 2))</f>
        <v>16</v>
      </c>
      <c r="P6626">
        <f>Data[[#This Row],[timestamp]]</f>
        <v>1747185155021</v>
      </c>
      <c r="Q6626">
        <f>N6626+O6626</f>
        <v>10000</v>
      </c>
    </row>
    <row r="6627" spans="1:17" hidden="1" x14ac:dyDescent="0.25">
      <c r="A6627">
        <v>1747185155027</v>
      </c>
      <c r="B6627" t="s">
        <v>14</v>
      </c>
      <c r="C6627" t="s">
        <v>15</v>
      </c>
      <c r="D6627">
        <v>8</v>
      </c>
      <c r="E6627" t="s">
        <v>16</v>
      </c>
      <c r="F6627" t="s">
        <v>16</v>
      </c>
      <c r="G6627" t="s">
        <v>16</v>
      </c>
      <c r="H6627" t="s">
        <v>16</v>
      </c>
      <c r="I6627" t="s">
        <v>16</v>
      </c>
      <c r="J6627" t="s">
        <v>16</v>
      </c>
      <c r="K6627" t="s">
        <v>16</v>
      </c>
      <c r="L6627" t="s">
        <v>17</v>
      </c>
      <c r="N6627">
        <f>_xlfn.BITLSHIFT(HEX2DEC(RIGHT(Data[[#This Row],[b0]], 2)), 8)</f>
        <v>1536</v>
      </c>
      <c r="O6627">
        <f>HEX2DEC(RIGHT(Data[[#This Row],[b1]], 2))</f>
        <v>0</v>
      </c>
      <c r="P6627">
        <f>Data[[#This Row],[timestamp]]</f>
        <v>1747185155027</v>
      </c>
      <c r="Q6627">
        <f>N6627+O6627</f>
        <v>1536</v>
      </c>
    </row>
    <row r="6628" spans="1:17" hidden="1" x14ac:dyDescent="0.25">
      <c r="A6628">
        <v>1747185155033</v>
      </c>
      <c r="B6628" t="s">
        <v>14</v>
      </c>
      <c r="C6628" t="s">
        <v>29</v>
      </c>
      <c r="D6628">
        <v>8</v>
      </c>
      <c r="E6628" t="s">
        <v>16</v>
      </c>
      <c r="F6628" t="s">
        <v>30</v>
      </c>
      <c r="G6628" t="s">
        <v>16</v>
      </c>
      <c r="H6628" t="s">
        <v>22</v>
      </c>
      <c r="I6628" t="s">
        <v>16</v>
      </c>
      <c r="J6628" t="s">
        <v>16</v>
      </c>
      <c r="K6628" t="s">
        <v>12</v>
      </c>
      <c r="L6628" t="s">
        <v>13</v>
      </c>
      <c r="N6628">
        <f>_xlfn.BITLSHIFT(HEX2DEC(RIGHT(Data[[#This Row],[b0]], 2)), 8)</f>
        <v>256</v>
      </c>
      <c r="O6628">
        <f>HEX2DEC(RIGHT(Data[[#This Row],[b1]], 2))</f>
        <v>75</v>
      </c>
      <c r="P6628">
        <f>Data[[#This Row],[timestamp]]</f>
        <v>1747185155033</v>
      </c>
      <c r="Q6628">
        <f>N6628+O6628</f>
        <v>331</v>
      </c>
    </row>
    <row r="6629" spans="1:17" hidden="1" x14ac:dyDescent="0.25">
      <c r="A6629">
        <v>1747185155039</v>
      </c>
      <c r="B6629" t="s">
        <v>14</v>
      </c>
      <c r="C6629" t="s">
        <v>71</v>
      </c>
      <c r="D6629">
        <v>8</v>
      </c>
      <c r="E6629" t="s">
        <v>72</v>
      </c>
      <c r="F6629" t="s">
        <v>72</v>
      </c>
      <c r="G6629" t="s">
        <v>73</v>
      </c>
      <c r="H6629" t="s">
        <v>22</v>
      </c>
      <c r="I6629" t="s">
        <v>22</v>
      </c>
      <c r="J6629" t="s">
        <v>74</v>
      </c>
      <c r="K6629" t="s">
        <v>13</v>
      </c>
      <c r="L6629" t="s">
        <v>75</v>
      </c>
      <c r="N6629">
        <f>_xlfn.BITLSHIFT(HEX2DEC(RIGHT(Data[[#This Row],[b0]], 2)), 8)</f>
        <v>16640</v>
      </c>
      <c r="O6629">
        <f>HEX2DEC(RIGHT(Data[[#This Row],[b1]], 2))</f>
        <v>1</v>
      </c>
      <c r="P6629">
        <f>Data[[#This Row],[timestamp]]</f>
        <v>1747185155039</v>
      </c>
      <c r="Q6629">
        <f>N6629+O6629</f>
        <v>16641</v>
      </c>
    </row>
    <row r="6630" spans="1:17" hidden="1" x14ac:dyDescent="0.25">
      <c r="A6630">
        <v>1747185155045</v>
      </c>
      <c r="B6630" t="s">
        <v>14</v>
      </c>
      <c r="C6630" t="s">
        <v>26</v>
      </c>
      <c r="D6630">
        <v>8</v>
      </c>
      <c r="E6630" t="s">
        <v>27</v>
      </c>
      <c r="F6630" t="s">
        <v>28</v>
      </c>
      <c r="G6630" t="s">
        <v>27</v>
      </c>
      <c r="H6630" t="s">
        <v>28</v>
      </c>
      <c r="I6630" t="s">
        <v>27</v>
      </c>
      <c r="J6630" t="s">
        <v>28</v>
      </c>
      <c r="K6630" t="s">
        <v>27</v>
      </c>
      <c r="L6630" t="s">
        <v>28</v>
      </c>
      <c r="N6630">
        <f>_xlfn.BITLSHIFT(HEX2DEC(RIGHT(Data[[#This Row],[b0]], 2)), 8)</f>
        <v>9984</v>
      </c>
      <c r="O6630">
        <f>HEX2DEC(RIGHT(Data[[#This Row],[b1]], 2))</f>
        <v>16</v>
      </c>
      <c r="P6630">
        <f>Data[[#This Row],[timestamp]]</f>
        <v>1747185155045</v>
      </c>
      <c r="Q6630">
        <f>N6630+O6630</f>
        <v>10000</v>
      </c>
    </row>
    <row r="6631" spans="1:17" hidden="1" x14ac:dyDescent="0.25">
      <c r="A6631">
        <v>1747185155051</v>
      </c>
      <c r="B6631" t="s">
        <v>14</v>
      </c>
      <c r="C6631" t="s">
        <v>91</v>
      </c>
      <c r="D6631">
        <v>8</v>
      </c>
      <c r="E6631" t="s">
        <v>27</v>
      </c>
      <c r="F6631" t="s">
        <v>250</v>
      </c>
      <c r="G6631" t="s">
        <v>27</v>
      </c>
      <c r="H6631" t="s">
        <v>28</v>
      </c>
      <c r="I6631" t="s">
        <v>27</v>
      </c>
      <c r="J6631" t="s">
        <v>28</v>
      </c>
      <c r="K6631" t="s">
        <v>64</v>
      </c>
      <c r="L6631" t="s">
        <v>28</v>
      </c>
      <c r="N6631">
        <f>_xlfn.BITLSHIFT(HEX2DEC(RIGHT(Data[[#This Row],[b0]], 2)), 8)</f>
        <v>9984</v>
      </c>
      <c r="O6631">
        <f>HEX2DEC(RIGHT(Data[[#This Row],[b1]], 2))</f>
        <v>20</v>
      </c>
      <c r="P6631">
        <f>Data[[#This Row],[timestamp]]</f>
        <v>1747185155051</v>
      </c>
      <c r="Q6631">
        <f>N6631+O6631</f>
        <v>10004</v>
      </c>
    </row>
    <row r="6632" spans="1:17" x14ac:dyDescent="0.25">
      <c r="A6632">
        <v>1747185155057</v>
      </c>
      <c r="B6632" t="s">
        <v>14</v>
      </c>
      <c r="C6632" t="s">
        <v>53</v>
      </c>
      <c r="D6632">
        <v>8</v>
      </c>
      <c r="E6632" t="s">
        <v>16</v>
      </c>
      <c r="F6632" t="s">
        <v>16</v>
      </c>
      <c r="G6632" t="s">
        <v>16</v>
      </c>
      <c r="H6632" t="s">
        <v>16</v>
      </c>
      <c r="I6632" t="s">
        <v>16</v>
      </c>
      <c r="J6632" t="s">
        <v>33</v>
      </c>
      <c r="K6632" t="s">
        <v>262</v>
      </c>
      <c r="L6632" t="s">
        <v>96</v>
      </c>
      <c r="N6632">
        <f>_xlfn.BITLSHIFT(HEX2DEC(RIGHT(Data[[#This Row],[b0]], 2)), 8)</f>
        <v>768</v>
      </c>
      <c r="O6632">
        <f>HEX2DEC(RIGHT(Data[[#This Row],[b1]], 2))</f>
        <v>209</v>
      </c>
      <c r="P6632">
        <f>Data[[#This Row],[timestamp]]</f>
        <v>1747185155057</v>
      </c>
      <c r="Q6632">
        <f>N6632+O6632</f>
        <v>977</v>
      </c>
    </row>
    <row r="6633" spans="1:17" hidden="1" x14ac:dyDescent="0.25">
      <c r="A6633">
        <v>1747185155063</v>
      </c>
      <c r="B6633" t="s">
        <v>14</v>
      </c>
      <c r="C6633" t="s">
        <v>102</v>
      </c>
      <c r="D6633">
        <v>8</v>
      </c>
      <c r="E6633" t="s">
        <v>16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  <c r="L6633" t="s">
        <v>16</v>
      </c>
      <c r="N6633">
        <f>_xlfn.BITLSHIFT(HEX2DEC(RIGHT(Data[[#This Row],[b0]], 2)), 8)</f>
        <v>0</v>
      </c>
      <c r="O6633">
        <f>HEX2DEC(RIGHT(Data[[#This Row],[b1]], 2))</f>
        <v>0</v>
      </c>
      <c r="P6633">
        <f>Data[[#This Row],[timestamp]]</f>
        <v>1747185155063</v>
      </c>
      <c r="Q6633">
        <f>N6633+O6633</f>
        <v>0</v>
      </c>
    </row>
    <row r="6634" spans="1:17" hidden="1" x14ac:dyDescent="0.25">
      <c r="A6634">
        <v>1747185155069</v>
      </c>
      <c r="B6634" t="s">
        <v>14</v>
      </c>
      <c r="C6634" t="s">
        <v>35</v>
      </c>
      <c r="D6634">
        <v>8</v>
      </c>
      <c r="E6634" t="s">
        <v>36</v>
      </c>
      <c r="F6634" t="s">
        <v>13</v>
      </c>
      <c r="G6634" t="s">
        <v>27</v>
      </c>
      <c r="H6634" t="s">
        <v>16</v>
      </c>
      <c r="I6634" t="s">
        <v>162</v>
      </c>
      <c r="J6634" t="s">
        <v>38</v>
      </c>
      <c r="K6634" t="s">
        <v>39</v>
      </c>
      <c r="L6634" t="s">
        <v>16</v>
      </c>
      <c r="N6634">
        <f>_xlfn.BITLSHIFT(HEX2DEC(RIGHT(Data[[#This Row],[b0]], 2)), 8)</f>
        <v>0</v>
      </c>
      <c r="O6634">
        <f>HEX2DEC(RIGHT(Data[[#This Row],[b1]], 2))</f>
        <v>8</v>
      </c>
      <c r="P6634">
        <f>Data[[#This Row],[timestamp]]</f>
        <v>1747185155069</v>
      </c>
      <c r="Q6634">
        <f>N6634+O6634</f>
        <v>8</v>
      </c>
    </row>
    <row r="6635" spans="1:17" hidden="1" x14ac:dyDescent="0.25">
      <c r="A6635">
        <v>1747185155075</v>
      </c>
      <c r="B6635" t="s">
        <v>14</v>
      </c>
      <c r="C6635" t="s">
        <v>26</v>
      </c>
      <c r="D6635">
        <v>8</v>
      </c>
      <c r="E6635" t="s">
        <v>27</v>
      </c>
      <c r="F6635" t="s">
        <v>28</v>
      </c>
      <c r="G6635" t="s">
        <v>27</v>
      </c>
      <c r="H6635" t="s">
        <v>28</v>
      </c>
      <c r="I6635" t="s">
        <v>27</v>
      </c>
      <c r="J6635" t="s">
        <v>28</v>
      </c>
      <c r="K6635" t="s">
        <v>27</v>
      </c>
      <c r="L6635" t="s">
        <v>28</v>
      </c>
      <c r="N6635">
        <f>_xlfn.BITLSHIFT(HEX2DEC(RIGHT(Data[[#This Row],[b0]], 2)), 8)</f>
        <v>9984</v>
      </c>
      <c r="O6635">
        <f>HEX2DEC(RIGHT(Data[[#This Row],[b1]], 2))</f>
        <v>16</v>
      </c>
      <c r="P6635">
        <f>Data[[#This Row],[timestamp]]</f>
        <v>1747185155075</v>
      </c>
      <c r="Q6635">
        <f>N6635+O6635</f>
        <v>10000</v>
      </c>
    </row>
    <row r="6636" spans="1:17" hidden="1" x14ac:dyDescent="0.25">
      <c r="A6636">
        <v>1747185155081</v>
      </c>
      <c r="B6636" t="s">
        <v>14</v>
      </c>
      <c r="C6636" t="s">
        <v>89</v>
      </c>
      <c r="D6636">
        <v>8</v>
      </c>
      <c r="E6636" t="s">
        <v>16</v>
      </c>
      <c r="F6636" t="s">
        <v>16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  <c r="L6636" t="s">
        <v>16</v>
      </c>
      <c r="N6636">
        <f>_xlfn.BITLSHIFT(HEX2DEC(RIGHT(Data[[#This Row],[b0]], 2)), 8)</f>
        <v>0</v>
      </c>
      <c r="O6636">
        <f>HEX2DEC(RIGHT(Data[[#This Row],[b1]], 2))</f>
        <v>0</v>
      </c>
      <c r="P6636">
        <f>Data[[#This Row],[timestamp]]</f>
        <v>1747185155081</v>
      </c>
      <c r="Q6636">
        <f>N6636+O6636</f>
        <v>0</v>
      </c>
    </row>
    <row r="6637" spans="1:17" hidden="1" x14ac:dyDescent="0.25">
      <c r="A6637">
        <v>1747185155085</v>
      </c>
      <c r="B6637" t="s">
        <v>14</v>
      </c>
      <c r="C6637" t="s">
        <v>26</v>
      </c>
      <c r="D6637">
        <v>8</v>
      </c>
      <c r="E6637" t="s">
        <v>27</v>
      </c>
      <c r="F6637" t="s">
        <v>28</v>
      </c>
      <c r="G6637" t="s">
        <v>27</v>
      </c>
      <c r="H6637" t="s">
        <v>28</v>
      </c>
      <c r="I6637" t="s">
        <v>27</v>
      </c>
      <c r="J6637" t="s">
        <v>28</v>
      </c>
      <c r="K6637" t="s">
        <v>27</v>
      </c>
      <c r="L6637" t="s">
        <v>28</v>
      </c>
      <c r="N6637">
        <f>_xlfn.BITLSHIFT(HEX2DEC(RIGHT(Data[[#This Row],[b0]], 2)), 8)</f>
        <v>9984</v>
      </c>
      <c r="O6637">
        <f>HEX2DEC(RIGHT(Data[[#This Row],[b1]], 2))</f>
        <v>16</v>
      </c>
      <c r="P6637">
        <f>Data[[#This Row],[timestamp]]</f>
        <v>1747185155085</v>
      </c>
      <c r="Q6637">
        <f>N6637+O6637</f>
        <v>10000</v>
      </c>
    </row>
    <row r="6638" spans="1:17" hidden="1" x14ac:dyDescent="0.25">
      <c r="A6638">
        <v>1747185155090</v>
      </c>
      <c r="B6638" t="s">
        <v>14</v>
      </c>
      <c r="C6638" t="s">
        <v>91</v>
      </c>
      <c r="D6638">
        <v>8</v>
      </c>
      <c r="E6638" t="s">
        <v>27</v>
      </c>
      <c r="F6638" t="s">
        <v>250</v>
      </c>
      <c r="G6638" t="s">
        <v>27</v>
      </c>
      <c r="H6638" t="s">
        <v>28</v>
      </c>
      <c r="I6638" t="s">
        <v>27</v>
      </c>
      <c r="J6638" t="s">
        <v>28</v>
      </c>
      <c r="K6638" t="s">
        <v>64</v>
      </c>
      <c r="L6638" t="s">
        <v>28</v>
      </c>
      <c r="N6638">
        <f>_xlfn.BITLSHIFT(HEX2DEC(RIGHT(Data[[#This Row],[b0]], 2)), 8)</f>
        <v>9984</v>
      </c>
      <c r="O6638">
        <f>HEX2DEC(RIGHT(Data[[#This Row],[b1]], 2))</f>
        <v>20</v>
      </c>
      <c r="P6638">
        <f>Data[[#This Row],[timestamp]]</f>
        <v>1747185155090</v>
      </c>
      <c r="Q6638">
        <f>N6638+O6638</f>
        <v>10004</v>
      </c>
    </row>
    <row r="6639" spans="1:17" hidden="1" x14ac:dyDescent="0.25">
      <c r="A6639">
        <v>1747185155096</v>
      </c>
      <c r="B6639" t="s">
        <v>14</v>
      </c>
      <c r="C6639" t="s">
        <v>63</v>
      </c>
      <c r="D6639">
        <v>8</v>
      </c>
      <c r="E6639" t="s">
        <v>55</v>
      </c>
      <c r="F6639" t="s">
        <v>16</v>
      </c>
      <c r="G6639" t="s">
        <v>64</v>
      </c>
      <c r="H6639" t="s">
        <v>36</v>
      </c>
      <c r="I6639" t="s">
        <v>65</v>
      </c>
      <c r="J6639" t="s">
        <v>154</v>
      </c>
      <c r="K6639" t="s">
        <v>195</v>
      </c>
      <c r="L6639" t="s">
        <v>98</v>
      </c>
      <c r="N6639">
        <f>_xlfn.BITLSHIFT(HEX2DEC(RIGHT(Data[[#This Row],[b0]], 2)), 8)</f>
        <v>15104</v>
      </c>
      <c r="O6639">
        <f>HEX2DEC(RIGHT(Data[[#This Row],[b1]], 2))</f>
        <v>93</v>
      </c>
      <c r="P6639">
        <f>Data[[#This Row],[timestamp]]</f>
        <v>1747185155096</v>
      </c>
      <c r="Q6639">
        <f>N6639+O6639</f>
        <v>15197</v>
      </c>
    </row>
    <row r="6640" spans="1:17" hidden="1" x14ac:dyDescent="0.25">
      <c r="A6640">
        <v>1747185155102</v>
      </c>
      <c r="B6640" t="s">
        <v>14</v>
      </c>
      <c r="C6640" t="s">
        <v>44</v>
      </c>
      <c r="D6640">
        <v>8</v>
      </c>
      <c r="E6640" t="s">
        <v>16</v>
      </c>
      <c r="F6640" t="s">
        <v>16</v>
      </c>
      <c r="G6640" t="s">
        <v>16</v>
      </c>
      <c r="H6640" t="s">
        <v>16</v>
      </c>
      <c r="I6640" t="s">
        <v>16</v>
      </c>
      <c r="J6640" t="s">
        <v>16</v>
      </c>
      <c r="K6640" t="s">
        <v>16</v>
      </c>
      <c r="L6640" t="s">
        <v>16</v>
      </c>
      <c r="N6640">
        <f>_xlfn.BITLSHIFT(HEX2DEC(RIGHT(Data[[#This Row],[b0]], 2)), 8)</f>
        <v>0</v>
      </c>
      <c r="O6640">
        <f>HEX2DEC(RIGHT(Data[[#This Row],[b1]], 2))</f>
        <v>0</v>
      </c>
      <c r="P6640">
        <f>Data[[#This Row],[timestamp]]</f>
        <v>1747185155102</v>
      </c>
      <c r="Q6640">
        <f>N6640+O6640</f>
        <v>0</v>
      </c>
    </row>
    <row r="6641" spans="1:17" x14ac:dyDescent="0.25">
      <c r="A6641">
        <v>1747185155108</v>
      </c>
      <c r="B6641" t="s">
        <v>14</v>
      </c>
      <c r="C6641" t="s">
        <v>53</v>
      </c>
      <c r="D6641">
        <v>8</v>
      </c>
      <c r="E6641" t="s">
        <v>16</v>
      </c>
      <c r="F6641" t="s">
        <v>16</v>
      </c>
      <c r="G6641" t="s">
        <v>16</v>
      </c>
      <c r="H6641" t="s">
        <v>16</v>
      </c>
      <c r="I6641" t="s">
        <v>16</v>
      </c>
      <c r="J6641" t="s">
        <v>33</v>
      </c>
      <c r="K6641" t="s">
        <v>262</v>
      </c>
      <c r="L6641" t="s">
        <v>96</v>
      </c>
      <c r="N6641">
        <f>_xlfn.BITLSHIFT(HEX2DEC(RIGHT(Data[[#This Row],[b0]], 2)), 8)</f>
        <v>768</v>
      </c>
      <c r="O6641">
        <f>HEX2DEC(RIGHT(Data[[#This Row],[b1]], 2))</f>
        <v>209</v>
      </c>
      <c r="P6641">
        <f>Data[[#This Row],[timestamp]]</f>
        <v>1747185155108</v>
      </c>
      <c r="Q6641">
        <f>N6641+O6641</f>
        <v>977</v>
      </c>
    </row>
    <row r="6642" spans="1:17" hidden="1" x14ac:dyDescent="0.25">
      <c r="A6642">
        <v>1747185155114</v>
      </c>
      <c r="B6642" t="s">
        <v>14</v>
      </c>
      <c r="C6642" t="s">
        <v>26</v>
      </c>
      <c r="D6642">
        <v>8</v>
      </c>
      <c r="E6642" t="s">
        <v>27</v>
      </c>
      <c r="F6642" t="s">
        <v>28</v>
      </c>
      <c r="G6642" t="s">
        <v>27</v>
      </c>
      <c r="H6642" t="s">
        <v>28</v>
      </c>
      <c r="I6642" t="s">
        <v>27</v>
      </c>
      <c r="J6642" t="s">
        <v>28</v>
      </c>
      <c r="K6642" t="s">
        <v>27</v>
      </c>
      <c r="L6642" t="s">
        <v>28</v>
      </c>
      <c r="N6642">
        <f>_xlfn.BITLSHIFT(HEX2DEC(RIGHT(Data[[#This Row],[b0]], 2)), 8)</f>
        <v>9984</v>
      </c>
      <c r="O6642">
        <f>HEX2DEC(RIGHT(Data[[#This Row],[b1]], 2))</f>
        <v>16</v>
      </c>
      <c r="P6642">
        <f>Data[[#This Row],[timestamp]]</f>
        <v>1747185155114</v>
      </c>
      <c r="Q6642">
        <f>N6642+O6642</f>
        <v>10000</v>
      </c>
    </row>
    <row r="6643" spans="1:17" x14ac:dyDescent="0.25">
      <c r="A6643">
        <v>1747185155120</v>
      </c>
      <c r="B6643" t="s">
        <v>14</v>
      </c>
      <c r="C6643" t="s">
        <v>53</v>
      </c>
      <c r="D6643">
        <v>8</v>
      </c>
      <c r="E6643" t="s">
        <v>16</v>
      </c>
      <c r="F6643" t="s">
        <v>16</v>
      </c>
      <c r="G6643" t="s">
        <v>16</v>
      </c>
      <c r="H6643" t="s">
        <v>16</v>
      </c>
      <c r="I6643" t="s">
        <v>16</v>
      </c>
      <c r="J6643" t="s">
        <v>33</v>
      </c>
      <c r="K6643" t="s">
        <v>262</v>
      </c>
      <c r="L6643" t="s">
        <v>96</v>
      </c>
      <c r="N6643">
        <f>_xlfn.BITLSHIFT(HEX2DEC(RIGHT(Data[[#This Row],[b0]], 2)), 8)</f>
        <v>768</v>
      </c>
      <c r="O6643">
        <f>HEX2DEC(RIGHT(Data[[#This Row],[b1]], 2))</f>
        <v>209</v>
      </c>
      <c r="P6643">
        <f>Data[[#This Row],[timestamp]]</f>
        <v>1747185155120</v>
      </c>
      <c r="Q6643">
        <f>N6643+O6643</f>
        <v>977</v>
      </c>
    </row>
    <row r="6644" spans="1:17" hidden="1" x14ac:dyDescent="0.25">
      <c r="A6644">
        <v>1747185155124</v>
      </c>
      <c r="B6644" t="s">
        <v>14</v>
      </c>
      <c r="C6644" t="s">
        <v>26</v>
      </c>
      <c r="D6644">
        <v>8</v>
      </c>
      <c r="E6644" t="s">
        <v>27</v>
      </c>
      <c r="F6644" t="s">
        <v>28</v>
      </c>
      <c r="G6644" t="s">
        <v>27</v>
      </c>
      <c r="H6644" t="s">
        <v>28</v>
      </c>
      <c r="I6644" t="s">
        <v>27</v>
      </c>
      <c r="J6644" t="s">
        <v>28</v>
      </c>
      <c r="K6644" t="s">
        <v>27</v>
      </c>
      <c r="L6644" t="s">
        <v>28</v>
      </c>
      <c r="N6644">
        <f>_xlfn.BITLSHIFT(HEX2DEC(RIGHT(Data[[#This Row],[b0]], 2)), 8)</f>
        <v>9984</v>
      </c>
      <c r="O6644">
        <f>HEX2DEC(RIGHT(Data[[#This Row],[b1]], 2))</f>
        <v>16</v>
      </c>
      <c r="P6644">
        <f>Data[[#This Row],[timestamp]]</f>
        <v>1747185155124</v>
      </c>
      <c r="Q6644">
        <f>N6644+O6644</f>
        <v>10000</v>
      </c>
    </row>
    <row r="6645" spans="1:17" hidden="1" x14ac:dyDescent="0.25">
      <c r="A6645">
        <v>1747185155127</v>
      </c>
      <c r="B6645" t="s">
        <v>14</v>
      </c>
      <c r="C6645" t="s">
        <v>18</v>
      </c>
      <c r="D6645">
        <v>8</v>
      </c>
      <c r="E6645" t="s">
        <v>16</v>
      </c>
      <c r="F6645" t="s">
        <v>16</v>
      </c>
      <c r="G6645" t="s">
        <v>19</v>
      </c>
      <c r="H6645" t="s">
        <v>20</v>
      </c>
      <c r="I6645" t="s">
        <v>21</v>
      </c>
      <c r="J6645" t="s">
        <v>22</v>
      </c>
      <c r="K6645" t="s">
        <v>23</v>
      </c>
      <c r="L6645" t="s">
        <v>104</v>
      </c>
      <c r="N6645">
        <f>_xlfn.BITLSHIFT(HEX2DEC(RIGHT(Data[[#This Row],[b0]], 2)), 8)</f>
        <v>34048</v>
      </c>
      <c r="O6645">
        <f>HEX2DEC(RIGHT(Data[[#This Row],[b1]], 2))</f>
        <v>252</v>
      </c>
      <c r="P6645">
        <f>Data[[#This Row],[timestamp]]</f>
        <v>1747185155127</v>
      </c>
      <c r="Q6645">
        <f>N6645+O6645</f>
        <v>34300</v>
      </c>
    </row>
    <row r="6646" spans="1:17" hidden="1" x14ac:dyDescent="0.25">
      <c r="A6646">
        <v>1747185155131</v>
      </c>
      <c r="B6646" t="s">
        <v>14</v>
      </c>
      <c r="C6646" t="s">
        <v>109</v>
      </c>
      <c r="D6646">
        <v>8</v>
      </c>
      <c r="E6646" t="s">
        <v>16</v>
      </c>
      <c r="F6646" t="s">
        <v>16</v>
      </c>
      <c r="G6646" t="s">
        <v>16</v>
      </c>
      <c r="H6646" t="s">
        <v>16</v>
      </c>
      <c r="I6646" t="s">
        <v>16</v>
      </c>
      <c r="J6646" t="s">
        <v>16</v>
      </c>
      <c r="K6646" t="s">
        <v>13</v>
      </c>
      <c r="L6646" t="s">
        <v>16</v>
      </c>
      <c r="N6646">
        <f>_xlfn.BITLSHIFT(HEX2DEC(RIGHT(Data[[#This Row],[b0]], 2)), 8)</f>
        <v>0</v>
      </c>
      <c r="O6646">
        <f>HEX2DEC(RIGHT(Data[[#This Row],[b1]], 2))</f>
        <v>1</v>
      </c>
      <c r="P6646">
        <f>Data[[#This Row],[timestamp]]</f>
        <v>1747185155131</v>
      </c>
      <c r="Q6646">
        <f>N6646+O6646</f>
        <v>1</v>
      </c>
    </row>
    <row r="6647" spans="1:17" hidden="1" x14ac:dyDescent="0.25">
      <c r="A6647">
        <v>1747185155135</v>
      </c>
      <c r="B6647" t="s">
        <v>14</v>
      </c>
      <c r="C6647" t="s">
        <v>34</v>
      </c>
      <c r="D6647">
        <v>8</v>
      </c>
      <c r="E6647" t="s">
        <v>16</v>
      </c>
      <c r="F6647" t="s">
        <v>16</v>
      </c>
      <c r="G6647" t="s">
        <v>16</v>
      </c>
      <c r="H6647" t="s">
        <v>16</v>
      </c>
      <c r="I6647" t="s">
        <v>16</v>
      </c>
      <c r="J6647" t="s">
        <v>16</v>
      </c>
      <c r="K6647" t="s">
        <v>16</v>
      </c>
      <c r="L6647" t="s">
        <v>16</v>
      </c>
      <c r="N6647">
        <f>_xlfn.BITLSHIFT(HEX2DEC(RIGHT(Data[[#This Row],[b0]], 2)), 8)</f>
        <v>0</v>
      </c>
      <c r="O6647">
        <f>HEX2DEC(RIGHT(Data[[#This Row],[b1]], 2))</f>
        <v>0</v>
      </c>
      <c r="P6647">
        <f>Data[[#This Row],[timestamp]]</f>
        <v>1747185155135</v>
      </c>
      <c r="Q6647">
        <f>N6647+O6647</f>
        <v>0</v>
      </c>
    </row>
    <row r="6648" spans="1:17" hidden="1" x14ac:dyDescent="0.25">
      <c r="A6648">
        <v>1747185155139</v>
      </c>
      <c r="B6648" t="s">
        <v>14</v>
      </c>
      <c r="C6648" t="s">
        <v>26</v>
      </c>
      <c r="D6648">
        <v>8</v>
      </c>
      <c r="E6648" t="s">
        <v>27</v>
      </c>
      <c r="F6648" t="s">
        <v>28</v>
      </c>
      <c r="G6648" t="s">
        <v>27</v>
      </c>
      <c r="H6648" t="s">
        <v>28</v>
      </c>
      <c r="I6648" t="s">
        <v>27</v>
      </c>
      <c r="J6648" t="s">
        <v>28</v>
      </c>
      <c r="K6648" t="s">
        <v>27</v>
      </c>
      <c r="L6648" t="s">
        <v>28</v>
      </c>
      <c r="N6648">
        <f>_xlfn.BITLSHIFT(HEX2DEC(RIGHT(Data[[#This Row],[b0]], 2)), 8)</f>
        <v>9984</v>
      </c>
      <c r="O6648">
        <f>HEX2DEC(RIGHT(Data[[#This Row],[b1]], 2))</f>
        <v>16</v>
      </c>
      <c r="P6648">
        <f>Data[[#This Row],[timestamp]]</f>
        <v>1747185155139</v>
      </c>
      <c r="Q6648">
        <f>N6648+O6648</f>
        <v>10000</v>
      </c>
    </row>
    <row r="6649" spans="1:17" hidden="1" x14ac:dyDescent="0.25">
      <c r="A6649">
        <v>1747185155143</v>
      </c>
      <c r="B6649" t="s">
        <v>14</v>
      </c>
      <c r="C6649" t="s">
        <v>15</v>
      </c>
      <c r="D6649">
        <v>8</v>
      </c>
      <c r="E6649" t="s">
        <v>16</v>
      </c>
      <c r="F6649" t="s">
        <v>16</v>
      </c>
      <c r="G6649" t="s">
        <v>16</v>
      </c>
      <c r="H6649" t="s">
        <v>16</v>
      </c>
      <c r="I6649" t="s">
        <v>16</v>
      </c>
      <c r="J6649" t="s">
        <v>16</v>
      </c>
      <c r="K6649" t="s">
        <v>16</v>
      </c>
      <c r="L6649" t="s">
        <v>39</v>
      </c>
      <c r="N6649">
        <f>_xlfn.BITLSHIFT(HEX2DEC(RIGHT(Data[[#This Row],[b0]], 2)), 8)</f>
        <v>2048</v>
      </c>
      <c r="O6649">
        <f>HEX2DEC(RIGHT(Data[[#This Row],[b1]], 2))</f>
        <v>0</v>
      </c>
      <c r="P6649">
        <f>Data[[#This Row],[timestamp]]</f>
        <v>1747185155143</v>
      </c>
      <c r="Q6649">
        <f>N6649+O6649</f>
        <v>2048</v>
      </c>
    </row>
    <row r="6650" spans="1:17" hidden="1" x14ac:dyDescent="0.25">
      <c r="A6650">
        <v>1747185155149</v>
      </c>
      <c r="B6650" t="s">
        <v>14</v>
      </c>
      <c r="C6650" t="s">
        <v>102</v>
      </c>
      <c r="D6650">
        <v>8</v>
      </c>
      <c r="E6650" t="s">
        <v>16</v>
      </c>
      <c r="F6650" t="s">
        <v>16</v>
      </c>
      <c r="G6650" t="s">
        <v>16</v>
      </c>
      <c r="H6650" t="s">
        <v>16</v>
      </c>
      <c r="I6650" t="s">
        <v>16</v>
      </c>
      <c r="J6650" t="s">
        <v>16</v>
      </c>
      <c r="K6650" t="s">
        <v>16</v>
      </c>
      <c r="L6650" t="s">
        <v>16</v>
      </c>
      <c r="N6650">
        <f>_xlfn.BITLSHIFT(HEX2DEC(RIGHT(Data[[#This Row],[b0]], 2)), 8)</f>
        <v>0</v>
      </c>
      <c r="O6650">
        <f>HEX2DEC(RIGHT(Data[[#This Row],[b1]], 2))</f>
        <v>0</v>
      </c>
      <c r="P6650">
        <f>Data[[#This Row],[timestamp]]</f>
        <v>1747185155149</v>
      </c>
      <c r="Q6650">
        <f>N6650+O6650</f>
        <v>0</v>
      </c>
    </row>
    <row r="6651" spans="1:17" hidden="1" x14ac:dyDescent="0.25">
      <c r="A6651">
        <v>1747185155155</v>
      </c>
      <c r="B6651" t="s">
        <v>14</v>
      </c>
      <c r="C6651" t="s">
        <v>91</v>
      </c>
      <c r="D6651">
        <v>8</v>
      </c>
      <c r="E6651" t="s">
        <v>27</v>
      </c>
      <c r="F6651" t="s">
        <v>250</v>
      </c>
      <c r="G6651" t="s">
        <v>27</v>
      </c>
      <c r="H6651" t="s">
        <v>28</v>
      </c>
      <c r="I6651" t="s">
        <v>27</v>
      </c>
      <c r="J6651" t="s">
        <v>28</v>
      </c>
      <c r="K6651" t="s">
        <v>64</v>
      </c>
      <c r="L6651" t="s">
        <v>28</v>
      </c>
      <c r="N6651">
        <f>_xlfn.BITLSHIFT(HEX2DEC(RIGHT(Data[[#This Row],[b0]], 2)), 8)</f>
        <v>9984</v>
      </c>
      <c r="O6651">
        <f>HEX2DEC(RIGHT(Data[[#This Row],[b1]], 2))</f>
        <v>20</v>
      </c>
      <c r="P6651">
        <f>Data[[#This Row],[timestamp]]</f>
        <v>1747185155155</v>
      </c>
      <c r="Q6651">
        <f>N6651+O6651</f>
        <v>10004</v>
      </c>
    </row>
    <row r="6652" spans="1:17" hidden="1" x14ac:dyDescent="0.25">
      <c r="A6652">
        <v>1747185155161</v>
      </c>
      <c r="B6652" t="s">
        <v>14</v>
      </c>
      <c r="C6652" t="s">
        <v>82</v>
      </c>
      <c r="D6652">
        <v>8</v>
      </c>
      <c r="E6652" t="s">
        <v>16</v>
      </c>
      <c r="F6652" t="s">
        <v>16</v>
      </c>
      <c r="G6652" t="s">
        <v>16</v>
      </c>
      <c r="H6652" t="s">
        <v>16</v>
      </c>
      <c r="I6652" t="s">
        <v>16</v>
      </c>
      <c r="J6652" t="s">
        <v>16</v>
      </c>
      <c r="K6652" t="s">
        <v>16</v>
      </c>
      <c r="L6652" t="s">
        <v>16</v>
      </c>
      <c r="N6652">
        <f>_xlfn.BITLSHIFT(HEX2DEC(RIGHT(Data[[#This Row],[b0]], 2)), 8)</f>
        <v>0</v>
      </c>
      <c r="O6652">
        <f>HEX2DEC(RIGHT(Data[[#This Row],[b1]], 2))</f>
        <v>0</v>
      </c>
      <c r="P6652">
        <f>Data[[#This Row],[timestamp]]</f>
        <v>1747185155161</v>
      </c>
      <c r="Q6652">
        <f>N6652+O6652</f>
        <v>0</v>
      </c>
    </row>
    <row r="6653" spans="1:17" hidden="1" x14ac:dyDescent="0.25">
      <c r="A6653">
        <v>1747185155167</v>
      </c>
      <c r="B6653" t="s">
        <v>14</v>
      </c>
      <c r="C6653" t="s">
        <v>26</v>
      </c>
      <c r="D6653">
        <v>8</v>
      </c>
      <c r="E6653" t="s">
        <v>27</v>
      </c>
      <c r="F6653" t="s">
        <v>28</v>
      </c>
      <c r="G6653" t="s">
        <v>27</v>
      </c>
      <c r="H6653" t="s">
        <v>28</v>
      </c>
      <c r="I6653" t="s">
        <v>27</v>
      </c>
      <c r="J6653" t="s">
        <v>28</v>
      </c>
      <c r="K6653" t="s">
        <v>27</v>
      </c>
      <c r="L6653" t="s">
        <v>28</v>
      </c>
      <c r="N6653">
        <f>_xlfn.BITLSHIFT(HEX2DEC(RIGHT(Data[[#This Row],[b0]], 2)), 8)</f>
        <v>9984</v>
      </c>
      <c r="O6653">
        <f>HEX2DEC(RIGHT(Data[[#This Row],[b1]], 2))</f>
        <v>16</v>
      </c>
      <c r="P6653">
        <f>Data[[#This Row],[timestamp]]</f>
        <v>1747185155167</v>
      </c>
      <c r="Q6653">
        <f>N6653+O6653</f>
        <v>10000</v>
      </c>
    </row>
    <row r="6654" spans="1:17" hidden="1" x14ac:dyDescent="0.25">
      <c r="A6654">
        <v>1747185155170</v>
      </c>
      <c r="B6654" t="s">
        <v>14</v>
      </c>
      <c r="C6654" t="s">
        <v>18</v>
      </c>
      <c r="D6654">
        <v>8</v>
      </c>
      <c r="E6654" t="s">
        <v>16</v>
      </c>
      <c r="F6654" t="s">
        <v>16</v>
      </c>
      <c r="G6654" t="s">
        <v>19</v>
      </c>
      <c r="H6654" t="s">
        <v>20</v>
      </c>
      <c r="I6654" t="s">
        <v>21</v>
      </c>
      <c r="J6654" t="s">
        <v>22</v>
      </c>
      <c r="K6654" t="s">
        <v>23</v>
      </c>
      <c r="L6654" t="s">
        <v>118</v>
      </c>
      <c r="N6654">
        <f>_xlfn.BITLSHIFT(HEX2DEC(RIGHT(Data[[#This Row],[b0]], 2)), 8)</f>
        <v>35072</v>
      </c>
      <c r="O6654">
        <f>HEX2DEC(RIGHT(Data[[#This Row],[b1]], 2))</f>
        <v>252</v>
      </c>
      <c r="P6654">
        <f>Data[[#This Row],[timestamp]]</f>
        <v>1747185155170</v>
      </c>
      <c r="Q6654">
        <f>N6654+O6654</f>
        <v>35324</v>
      </c>
    </row>
    <row r="6655" spans="1:17" hidden="1" x14ac:dyDescent="0.25">
      <c r="A6655">
        <v>1747185155174</v>
      </c>
      <c r="B6655" t="s">
        <v>14</v>
      </c>
      <c r="C6655" t="s">
        <v>26</v>
      </c>
      <c r="D6655">
        <v>8</v>
      </c>
      <c r="E6655" t="s">
        <v>27</v>
      </c>
      <c r="F6655" t="s">
        <v>28</v>
      </c>
      <c r="G6655" t="s">
        <v>27</v>
      </c>
      <c r="H6655" t="s">
        <v>28</v>
      </c>
      <c r="I6655" t="s">
        <v>27</v>
      </c>
      <c r="J6655" t="s">
        <v>28</v>
      </c>
      <c r="K6655" t="s">
        <v>27</v>
      </c>
      <c r="L6655" t="s">
        <v>28</v>
      </c>
      <c r="N6655">
        <f>_xlfn.BITLSHIFT(HEX2DEC(RIGHT(Data[[#This Row],[b0]], 2)), 8)</f>
        <v>9984</v>
      </c>
      <c r="O6655">
        <f>HEX2DEC(RIGHT(Data[[#This Row],[b1]], 2))</f>
        <v>16</v>
      </c>
      <c r="P6655">
        <f>Data[[#This Row],[timestamp]]</f>
        <v>1747185155174</v>
      </c>
      <c r="Q6655">
        <f>N6655+O6655</f>
        <v>10000</v>
      </c>
    </row>
    <row r="6656" spans="1:17" hidden="1" x14ac:dyDescent="0.25">
      <c r="A6656">
        <v>1747185155178</v>
      </c>
      <c r="B6656" t="s">
        <v>14</v>
      </c>
      <c r="C6656" t="s">
        <v>18</v>
      </c>
      <c r="D6656">
        <v>8</v>
      </c>
      <c r="E6656" t="s">
        <v>16</v>
      </c>
      <c r="F6656" t="s">
        <v>16</v>
      </c>
      <c r="G6656" t="s">
        <v>19</v>
      </c>
      <c r="H6656" t="s">
        <v>20</v>
      </c>
      <c r="I6656" t="s">
        <v>21</v>
      </c>
      <c r="J6656" t="s">
        <v>22</v>
      </c>
      <c r="K6656" t="s">
        <v>23</v>
      </c>
      <c r="L6656" t="s">
        <v>150</v>
      </c>
      <c r="N6656">
        <f>_xlfn.BITLSHIFT(HEX2DEC(RIGHT(Data[[#This Row],[b0]], 2)), 8)</f>
        <v>35328</v>
      </c>
      <c r="O6656">
        <f>HEX2DEC(RIGHT(Data[[#This Row],[b1]], 2))</f>
        <v>252</v>
      </c>
      <c r="P6656">
        <f>Data[[#This Row],[timestamp]]</f>
        <v>1747185155178</v>
      </c>
      <c r="Q6656">
        <f>N6656+O6656</f>
        <v>35580</v>
      </c>
    </row>
    <row r="6657" spans="1:17" hidden="1" x14ac:dyDescent="0.25">
      <c r="A6657">
        <v>1747185155182</v>
      </c>
      <c r="B6657" t="s">
        <v>14</v>
      </c>
      <c r="C6657" t="s">
        <v>26</v>
      </c>
      <c r="D6657">
        <v>8</v>
      </c>
      <c r="E6657" t="s">
        <v>27</v>
      </c>
      <c r="F6657" t="s">
        <v>28</v>
      </c>
      <c r="G6657" t="s">
        <v>27</v>
      </c>
      <c r="H6657" t="s">
        <v>28</v>
      </c>
      <c r="I6657" t="s">
        <v>27</v>
      </c>
      <c r="J6657" t="s">
        <v>28</v>
      </c>
      <c r="K6657" t="s">
        <v>27</v>
      </c>
      <c r="L6657" t="s">
        <v>28</v>
      </c>
      <c r="N6657">
        <f>_xlfn.BITLSHIFT(HEX2DEC(RIGHT(Data[[#This Row],[b0]], 2)), 8)</f>
        <v>9984</v>
      </c>
      <c r="O6657">
        <f>HEX2DEC(RIGHT(Data[[#This Row],[b1]], 2))</f>
        <v>16</v>
      </c>
      <c r="P6657">
        <f>Data[[#This Row],[timestamp]]</f>
        <v>1747185155182</v>
      </c>
      <c r="Q6657">
        <f>N6657+O6657</f>
        <v>10000</v>
      </c>
    </row>
    <row r="6658" spans="1:17" hidden="1" x14ac:dyDescent="0.25">
      <c r="A6658">
        <v>1747185155188</v>
      </c>
      <c r="B6658" t="s">
        <v>14</v>
      </c>
      <c r="C6658" t="s">
        <v>91</v>
      </c>
      <c r="D6658">
        <v>8</v>
      </c>
      <c r="E6658" t="s">
        <v>27</v>
      </c>
      <c r="F6658" t="s">
        <v>250</v>
      </c>
      <c r="G6658" t="s">
        <v>27</v>
      </c>
      <c r="H6658" t="s">
        <v>28</v>
      </c>
      <c r="I6658" t="s">
        <v>27</v>
      </c>
      <c r="J6658" t="s">
        <v>28</v>
      </c>
      <c r="K6658" t="s">
        <v>64</v>
      </c>
      <c r="L6658" t="s">
        <v>28</v>
      </c>
      <c r="N6658">
        <f>_xlfn.BITLSHIFT(HEX2DEC(RIGHT(Data[[#This Row],[b0]], 2)), 8)</f>
        <v>9984</v>
      </c>
      <c r="O6658">
        <f>HEX2DEC(RIGHT(Data[[#This Row],[b1]], 2))</f>
        <v>20</v>
      </c>
      <c r="P6658">
        <f>Data[[#This Row],[timestamp]]</f>
        <v>1747185155188</v>
      </c>
      <c r="Q6658">
        <f>N6658+O6658</f>
        <v>10004</v>
      </c>
    </row>
    <row r="6659" spans="1:17" hidden="1" x14ac:dyDescent="0.25">
      <c r="A6659">
        <v>1747185155194</v>
      </c>
      <c r="B6659" t="s">
        <v>14</v>
      </c>
      <c r="C6659" t="s">
        <v>26</v>
      </c>
      <c r="D6659">
        <v>8</v>
      </c>
      <c r="E6659" t="s">
        <v>27</v>
      </c>
      <c r="F6659" t="s">
        <v>28</v>
      </c>
      <c r="G6659" t="s">
        <v>27</v>
      </c>
      <c r="H6659" t="s">
        <v>28</v>
      </c>
      <c r="I6659" t="s">
        <v>27</v>
      </c>
      <c r="J6659" t="s">
        <v>28</v>
      </c>
      <c r="K6659" t="s">
        <v>27</v>
      </c>
      <c r="L6659" t="s">
        <v>28</v>
      </c>
      <c r="N6659">
        <f>_xlfn.BITLSHIFT(HEX2DEC(RIGHT(Data[[#This Row],[b0]], 2)), 8)</f>
        <v>9984</v>
      </c>
      <c r="O6659">
        <f>HEX2DEC(RIGHT(Data[[#This Row],[b1]], 2))</f>
        <v>16</v>
      </c>
      <c r="P6659">
        <f>Data[[#This Row],[timestamp]]</f>
        <v>1747185155194</v>
      </c>
      <c r="Q6659">
        <f>N6659+O6659</f>
        <v>10000</v>
      </c>
    </row>
    <row r="6660" spans="1:17" hidden="1" x14ac:dyDescent="0.25">
      <c r="A6660">
        <v>1747185155200</v>
      </c>
      <c r="B6660" t="s">
        <v>14</v>
      </c>
      <c r="C6660" t="s">
        <v>34</v>
      </c>
      <c r="D6660">
        <v>8</v>
      </c>
      <c r="E6660" t="s">
        <v>16</v>
      </c>
      <c r="F6660" t="s">
        <v>16</v>
      </c>
      <c r="G6660" t="s">
        <v>16</v>
      </c>
      <c r="H6660" t="s">
        <v>16</v>
      </c>
      <c r="I6660" t="s">
        <v>16</v>
      </c>
      <c r="J6660" t="s">
        <v>16</v>
      </c>
      <c r="K6660" t="s">
        <v>16</v>
      </c>
      <c r="L6660" t="s">
        <v>16</v>
      </c>
      <c r="N6660">
        <f>_xlfn.BITLSHIFT(HEX2DEC(RIGHT(Data[[#This Row],[b0]], 2)), 8)</f>
        <v>0</v>
      </c>
      <c r="O6660">
        <f>HEX2DEC(RIGHT(Data[[#This Row],[b1]], 2))</f>
        <v>0</v>
      </c>
      <c r="P6660">
        <f>Data[[#This Row],[timestamp]]</f>
        <v>1747185155200</v>
      </c>
      <c r="Q6660">
        <f>N6660+O6660</f>
        <v>0</v>
      </c>
    </row>
    <row r="6661" spans="1:17" hidden="1" x14ac:dyDescent="0.25">
      <c r="A6661">
        <v>1747185155204</v>
      </c>
      <c r="B6661" t="s">
        <v>14</v>
      </c>
      <c r="C6661" t="s">
        <v>82</v>
      </c>
      <c r="D6661">
        <v>8</v>
      </c>
      <c r="E6661" t="s">
        <v>16</v>
      </c>
      <c r="F6661" t="s">
        <v>16</v>
      </c>
      <c r="G6661" t="s">
        <v>16</v>
      </c>
      <c r="H6661" t="s">
        <v>16</v>
      </c>
      <c r="I6661" t="s">
        <v>16</v>
      </c>
      <c r="J6661" t="s">
        <v>16</v>
      </c>
      <c r="K6661" t="s">
        <v>16</v>
      </c>
      <c r="L6661" t="s">
        <v>16</v>
      </c>
      <c r="N6661">
        <f>_xlfn.BITLSHIFT(HEX2DEC(RIGHT(Data[[#This Row],[b0]], 2)), 8)</f>
        <v>0</v>
      </c>
      <c r="O6661">
        <f>HEX2DEC(RIGHT(Data[[#This Row],[b1]], 2))</f>
        <v>0</v>
      </c>
      <c r="P6661">
        <f>Data[[#This Row],[timestamp]]</f>
        <v>1747185155204</v>
      </c>
      <c r="Q6661">
        <f>N6661+O6661</f>
        <v>0</v>
      </c>
    </row>
    <row r="6662" spans="1:17" hidden="1" x14ac:dyDescent="0.25">
      <c r="A6662">
        <v>1747185155208</v>
      </c>
      <c r="B6662" t="s">
        <v>14</v>
      </c>
      <c r="C6662" t="s">
        <v>44</v>
      </c>
      <c r="D6662">
        <v>8</v>
      </c>
      <c r="E6662" t="s">
        <v>16</v>
      </c>
      <c r="F6662" t="s">
        <v>16</v>
      </c>
      <c r="G6662" t="s">
        <v>16</v>
      </c>
      <c r="H6662" t="s">
        <v>16</v>
      </c>
      <c r="I6662" t="s">
        <v>16</v>
      </c>
      <c r="J6662" t="s">
        <v>16</v>
      </c>
      <c r="K6662" t="s">
        <v>16</v>
      </c>
      <c r="L6662" t="s">
        <v>16</v>
      </c>
      <c r="N6662">
        <f>_xlfn.BITLSHIFT(HEX2DEC(RIGHT(Data[[#This Row],[b0]], 2)), 8)</f>
        <v>0</v>
      </c>
      <c r="O6662">
        <f>HEX2DEC(RIGHT(Data[[#This Row],[b1]], 2))</f>
        <v>0</v>
      </c>
      <c r="P6662">
        <f>Data[[#This Row],[timestamp]]</f>
        <v>1747185155208</v>
      </c>
      <c r="Q6662">
        <f>N6662+O6662</f>
        <v>0</v>
      </c>
    </row>
    <row r="6663" spans="1:17" hidden="1" x14ac:dyDescent="0.25">
      <c r="A6663">
        <v>1747185155212</v>
      </c>
      <c r="B6663" t="s">
        <v>14</v>
      </c>
      <c r="C6663" t="s">
        <v>56</v>
      </c>
      <c r="D6663">
        <v>8</v>
      </c>
      <c r="E6663" t="s">
        <v>16</v>
      </c>
      <c r="F6663" t="s">
        <v>16</v>
      </c>
      <c r="G6663" t="s">
        <v>16</v>
      </c>
      <c r="H6663" t="s">
        <v>57</v>
      </c>
      <c r="I6663" t="s">
        <v>16</v>
      </c>
      <c r="J6663" t="s">
        <v>16</v>
      </c>
      <c r="K6663" t="s">
        <v>16</v>
      </c>
      <c r="L6663" t="s">
        <v>58</v>
      </c>
      <c r="N6663">
        <f>_xlfn.BITLSHIFT(HEX2DEC(RIGHT(Data[[#This Row],[b0]], 2)), 8)</f>
        <v>25344</v>
      </c>
      <c r="O6663">
        <f>HEX2DEC(RIGHT(Data[[#This Row],[b1]], 2))</f>
        <v>0</v>
      </c>
      <c r="P6663">
        <f>Data[[#This Row],[timestamp]]</f>
        <v>1747185155212</v>
      </c>
      <c r="Q6663">
        <f>N6663+O6663</f>
        <v>25344</v>
      </c>
    </row>
    <row r="6664" spans="1:17" hidden="1" x14ac:dyDescent="0.25">
      <c r="A6664">
        <v>1747185155216</v>
      </c>
      <c r="B6664" t="s">
        <v>14</v>
      </c>
      <c r="C6664" t="s">
        <v>26</v>
      </c>
      <c r="D6664">
        <v>8</v>
      </c>
      <c r="E6664" t="s">
        <v>27</v>
      </c>
      <c r="F6664" t="s">
        <v>28</v>
      </c>
      <c r="G6664" t="s">
        <v>27</v>
      </c>
      <c r="H6664" t="s">
        <v>28</v>
      </c>
      <c r="I6664" t="s">
        <v>27</v>
      </c>
      <c r="J6664" t="s">
        <v>28</v>
      </c>
      <c r="K6664" t="s">
        <v>27</v>
      </c>
      <c r="L6664" t="s">
        <v>28</v>
      </c>
      <c r="N6664">
        <f>_xlfn.BITLSHIFT(HEX2DEC(RIGHT(Data[[#This Row],[b0]], 2)), 8)</f>
        <v>9984</v>
      </c>
      <c r="O6664">
        <f>HEX2DEC(RIGHT(Data[[#This Row],[b1]], 2))</f>
        <v>16</v>
      </c>
      <c r="P6664">
        <f>Data[[#This Row],[timestamp]]</f>
        <v>1747185155216</v>
      </c>
      <c r="Q6664">
        <f>N6664+O6664</f>
        <v>10000</v>
      </c>
    </row>
    <row r="6665" spans="1:17" hidden="1" x14ac:dyDescent="0.25">
      <c r="A6665">
        <v>1747185155219</v>
      </c>
      <c r="B6665" t="s">
        <v>14</v>
      </c>
      <c r="C6665" t="s">
        <v>18</v>
      </c>
      <c r="D6665">
        <v>8</v>
      </c>
      <c r="E6665" t="s">
        <v>16</v>
      </c>
      <c r="F6665" t="s">
        <v>16</v>
      </c>
      <c r="G6665" t="s">
        <v>19</v>
      </c>
      <c r="H6665" t="s">
        <v>20</v>
      </c>
      <c r="I6665" t="s">
        <v>21</v>
      </c>
      <c r="J6665" t="s">
        <v>22</v>
      </c>
      <c r="K6665" t="s">
        <v>23</v>
      </c>
      <c r="L6665" t="s">
        <v>85</v>
      </c>
      <c r="N6665">
        <f>_xlfn.BITLSHIFT(HEX2DEC(RIGHT(Data[[#This Row],[b0]], 2)), 8)</f>
        <v>36352</v>
      </c>
      <c r="O6665">
        <f>HEX2DEC(RIGHT(Data[[#This Row],[b1]], 2))</f>
        <v>252</v>
      </c>
      <c r="P6665">
        <f>Data[[#This Row],[timestamp]]</f>
        <v>1747185155219</v>
      </c>
      <c r="Q6665">
        <f>N6665+O6665</f>
        <v>36604</v>
      </c>
    </row>
    <row r="6666" spans="1:17" hidden="1" x14ac:dyDescent="0.25">
      <c r="A6666">
        <v>1747185155223</v>
      </c>
      <c r="B6666" t="s">
        <v>14</v>
      </c>
      <c r="C6666" t="s">
        <v>26</v>
      </c>
      <c r="D6666">
        <v>8</v>
      </c>
      <c r="E6666" t="s">
        <v>27</v>
      </c>
      <c r="F6666" t="s">
        <v>28</v>
      </c>
      <c r="G6666" t="s">
        <v>27</v>
      </c>
      <c r="H6666" t="s">
        <v>28</v>
      </c>
      <c r="I6666" t="s">
        <v>27</v>
      </c>
      <c r="J6666" t="s">
        <v>28</v>
      </c>
      <c r="K6666" t="s">
        <v>27</v>
      </c>
      <c r="L6666" t="s">
        <v>28</v>
      </c>
      <c r="N6666">
        <f>_xlfn.BITLSHIFT(HEX2DEC(RIGHT(Data[[#This Row],[b0]], 2)), 8)</f>
        <v>9984</v>
      </c>
      <c r="O6666">
        <f>HEX2DEC(RIGHT(Data[[#This Row],[b1]], 2))</f>
        <v>16</v>
      </c>
      <c r="P6666">
        <f>Data[[#This Row],[timestamp]]</f>
        <v>1747185155223</v>
      </c>
      <c r="Q6666">
        <f>N6666+O6666</f>
        <v>10000</v>
      </c>
    </row>
    <row r="6667" spans="1:17" hidden="1" x14ac:dyDescent="0.25">
      <c r="A6667">
        <v>1747185155227</v>
      </c>
      <c r="B6667" t="s">
        <v>14</v>
      </c>
      <c r="C6667" t="s">
        <v>44</v>
      </c>
      <c r="D6667">
        <v>8</v>
      </c>
      <c r="E6667" t="s">
        <v>16</v>
      </c>
      <c r="F6667" t="s">
        <v>16</v>
      </c>
      <c r="G6667" t="s">
        <v>16</v>
      </c>
      <c r="H6667" t="s">
        <v>16</v>
      </c>
      <c r="I6667" t="s">
        <v>16</v>
      </c>
      <c r="J6667" t="s">
        <v>16</v>
      </c>
      <c r="K6667" t="s">
        <v>16</v>
      </c>
      <c r="L6667" t="s">
        <v>16</v>
      </c>
      <c r="N6667">
        <f>_xlfn.BITLSHIFT(HEX2DEC(RIGHT(Data[[#This Row],[b0]], 2)), 8)</f>
        <v>0</v>
      </c>
      <c r="O6667">
        <f>HEX2DEC(RIGHT(Data[[#This Row],[b1]], 2))</f>
        <v>0</v>
      </c>
      <c r="P6667">
        <f>Data[[#This Row],[timestamp]]</f>
        <v>1747185155227</v>
      </c>
      <c r="Q6667">
        <f>N6667+O6667</f>
        <v>0</v>
      </c>
    </row>
    <row r="6668" spans="1:17" hidden="1" x14ac:dyDescent="0.25">
      <c r="A6668">
        <v>1747185155231</v>
      </c>
      <c r="B6668" t="s">
        <v>14</v>
      </c>
      <c r="C6668" t="s">
        <v>109</v>
      </c>
      <c r="D6668">
        <v>8</v>
      </c>
      <c r="E6668" t="s">
        <v>16</v>
      </c>
      <c r="F6668" t="s">
        <v>16</v>
      </c>
      <c r="G6668" t="s">
        <v>16</v>
      </c>
      <c r="H6668" t="s">
        <v>16</v>
      </c>
      <c r="I6668" t="s">
        <v>16</v>
      </c>
      <c r="J6668" t="s">
        <v>16</v>
      </c>
      <c r="K6668" t="s">
        <v>13</v>
      </c>
      <c r="L6668" t="s">
        <v>16</v>
      </c>
      <c r="N6668">
        <f>_xlfn.BITLSHIFT(HEX2DEC(RIGHT(Data[[#This Row],[b0]], 2)), 8)</f>
        <v>0</v>
      </c>
      <c r="O6668">
        <f>HEX2DEC(RIGHT(Data[[#This Row],[b1]], 2))</f>
        <v>1</v>
      </c>
      <c r="P6668">
        <f>Data[[#This Row],[timestamp]]</f>
        <v>1747185155231</v>
      </c>
      <c r="Q6668">
        <f>N6668+O6668</f>
        <v>1</v>
      </c>
    </row>
    <row r="6669" spans="1:17" hidden="1" x14ac:dyDescent="0.25">
      <c r="A6669">
        <v>1747185155235</v>
      </c>
      <c r="B6669" t="s">
        <v>14</v>
      </c>
      <c r="C6669" t="s">
        <v>26</v>
      </c>
      <c r="D6669">
        <v>8</v>
      </c>
      <c r="E6669" t="s">
        <v>27</v>
      </c>
      <c r="F6669" t="s">
        <v>28</v>
      </c>
      <c r="G6669" t="s">
        <v>27</v>
      </c>
      <c r="H6669" t="s">
        <v>28</v>
      </c>
      <c r="I6669" t="s">
        <v>27</v>
      </c>
      <c r="J6669" t="s">
        <v>28</v>
      </c>
      <c r="K6669" t="s">
        <v>27</v>
      </c>
      <c r="L6669" t="s">
        <v>28</v>
      </c>
      <c r="N6669">
        <f>_xlfn.BITLSHIFT(HEX2DEC(RIGHT(Data[[#This Row],[b0]], 2)), 8)</f>
        <v>9984</v>
      </c>
      <c r="O6669">
        <f>HEX2DEC(RIGHT(Data[[#This Row],[b1]], 2))</f>
        <v>16</v>
      </c>
      <c r="P6669">
        <f>Data[[#This Row],[timestamp]]</f>
        <v>1747185155235</v>
      </c>
      <c r="Q6669">
        <f>N6669+O6669</f>
        <v>10000</v>
      </c>
    </row>
    <row r="6670" spans="1:17" hidden="1" x14ac:dyDescent="0.25">
      <c r="A6670">
        <v>1747185155241</v>
      </c>
      <c r="B6670" t="s">
        <v>14</v>
      </c>
      <c r="C6670" t="s">
        <v>26</v>
      </c>
      <c r="D6670">
        <v>8</v>
      </c>
      <c r="E6670" t="s">
        <v>27</v>
      </c>
      <c r="F6670" t="s">
        <v>28</v>
      </c>
      <c r="G6670" t="s">
        <v>27</v>
      </c>
      <c r="H6670" t="s">
        <v>28</v>
      </c>
      <c r="I6670" t="s">
        <v>27</v>
      </c>
      <c r="J6670" t="s">
        <v>28</v>
      </c>
      <c r="K6670" t="s">
        <v>27</v>
      </c>
      <c r="L6670" t="s">
        <v>28</v>
      </c>
      <c r="N6670">
        <f>_xlfn.BITLSHIFT(HEX2DEC(RIGHT(Data[[#This Row],[b0]], 2)), 8)</f>
        <v>9984</v>
      </c>
      <c r="O6670">
        <f>HEX2DEC(RIGHT(Data[[#This Row],[b1]], 2))</f>
        <v>16</v>
      </c>
      <c r="P6670">
        <f>Data[[#This Row],[timestamp]]</f>
        <v>1747185155241</v>
      </c>
      <c r="Q6670">
        <f>N6670+O6670</f>
        <v>10000</v>
      </c>
    </row>
    <row r="6671" spans="1:17" hidden="1" x14ac:dyDescent="0.25">
      <c r="A6671">
        <v>1747185155246</v>
      </c>
      <c r="B6671" t="s">
        <v>14</v>
      </c>
      <c r="C6671" t="s">
        <v>91</v>
      </c>
      <c r="D6671">
        <v>8</v>
      </c>
      <c r="E6671" t="s">
        <v>27</v>
      </c>
      <c r="F6671" t="s">
        <v>250</v>
      </c>
      <c r="G6671" t="s">
        <v>27</v>
      </c>
      <c r="H6671" t="s">
        <v>28</v>
      </c>
      <c r="I6671" t="s">
        <v>27</v>
      </c>
      <c r="J6671" t="s">
        <v>28</v>
      </c>
      <c r="K6671" t="s">
        <v>162</v>
      </c>
      <c r="L6671" t="s">
        <v>28</v>
      </c>
      <c r="N6671">
        <f>_xlfn.BITLSHIFT(HEX2DEC(RIGHT(Data[[#This Row],[b0]], 2)), 8)</f>
        <v>9984</v>
      </c>
      <c r="O6671">
        <f>HEX2DEC(RIGHT(Data[[#This Row],[b1]], 2))</f>
        <v>19</v>
      </c>
      <c r="P6671">
        <f>Data[[#This Row],[timestamp]]</f>
        <v>1747185155246</v>
      </c>
      <c r="Q6671">
        <f>N6671+O6671</f>
        <v>10003</v>
      </c>
    </row>
    <row r="6672" spans="1:17" x14ac:dyDescent="0.25">
      <c r="A6672">
        <v>1747185155252</v>
      </c>
      <c r="B6672" t="s">
        <v>14</v>
      </c>
      <c r="C6672" t="s">
        <v>53</v>
      </c>
      <c r="D6672">
        <v>8</v>
      </c>
      <c r="E6672" t="s">
        <v>16</v>
      </c>
      <c r="F6672" t="s">
        <v>16</v>
      </c>
      <c r="G6672" t="s">
        <v>16</v>
      </c>
      <c r="H6672" t="s">
        <v>16</v>
      </c>
      <c r="I6672" t="s">
        <v>16</v>
      </c>
      <c r="J6672" t="s">
        <v>33</v>
      </c>
      <c r="K6672" t="s">
        <v>262</v>
      </c>
      <c r="L6672" t="s">
        <v>96</v>
      </c>
      <c r="N6672">
        <f>_xlfn.BITLSHIFT(HEX2DEC(RIGHT(Data[[#This Row],[b0]], 2)), 8)</f>
        <v>768</v>
      </c>
      <c r="O6672">
        <f>HEX2DEC(RIGHT(Data[[#This Row],[b1]], 2))</f>
        <v>209</v>
      </c>
      <c r="P6672">
        <f>Data[[#This Row],[timestamp]]</f>
        <v>1747185155252</v>
      </c>
      <c r="Q6672">
        <f>N6672+O6672</f>
        <v>977</v>
      </c>
    </row>
    <row r="6673" spans="1:17" hidden="1" x14ac:dyDescent="0.25">
      <c r="A6673">
        <v>1747185155258</v>
      </c>
      <c r="B6673" t="s">
        <v>14</v>
      </c>
      <c r="C6673" t="s">
        <v>44</v>
      </c>
      <c r="D6673">
        <v>8</v>
      </c>
      <c r="E6673" t="s">
        <v>16</v>
      </c>
      <c r="F6673" t="s">
        <v>16</v>
      </c>
      <c r="G6673" t="s">
        <v>16</v>
      </c>
      <c r="H6673" t="s">
        <v>16</v>
      </c>
      <c r="I6673" t="s">
        <v>16</v>
      </c>
      <c r="J6673" t="s">
        <v>16</v>
      </c>
      <c r="K6673" t="s">
        <v>16</v>
      </c>
      <c r="L6673" t="s">
        <v>16</v>
      </c>
      <c r="N6673">
        <f>_xlfn.BITLSHIFT(HEX2DEC(RIGHT(Data[[#This Row],[b0]], 2)), 8)</f>
        <v>0</v>
      </c>
      <c r="O6673">
        <f>HEX2DEC(RIGHT(Data[[#This Row],[b1]], 2))</f>
        <v>0</v>
      </c>
      <c r="P6673">
        <f>Data[[#This Row],[timestamp]]</f>
        <v>1747185155258</v>
      </c>
      <c r="Q6673">
        <f>N6673+O6673</f>
        <v>0</v>
      </c>
    </row>
    <row r="6674" spans="1:17" hidden="1" x14ac:dyDescent="0.25">
      <c r="A6674">
        <v>1747185155264</v>
      </c>
      <c r="B6674" t="s">
        <v>14</v>
      </c>
      <c r="C6674" t="s">
        <v>18</v>
      </c>
      <c r="D6674">
        <v>8</v>
      </c>
      <c r="E6674" t="s">
        <v>16</v>
      </c>
      <c r="F6674" t="s">
        <v>16</v>
      </c>
      <c r="G6674" t="s">
        <v>19</v>
      </c>
      <c r="H6674" t="s">
        <v>20</v>
      </c>
      <c r="I6674" t="s">
        <v>21</v>
      </c>
      <c r="J6674" t="s">
        <v>22</v>
      </c>
      <c r="K6674" t="s">
        <v>23</v>
      </c>
      <c r="L6674" t="s">
        <v>93</v>
      </c>
      <c r="N6674">
        <f>_xlfn.BITLSHIFT(HEX2DEC(RIGHT(Data[[#This Row],[b0]], 2)), 8)</f>
        <v>33536</v>
      </c>
      <c r="O6674">
        <f>HEX2DEC(RIGHT(Data[[#This Row],[b1]], 2))</f>
        <v>252</v>
      </c>
      <c r="P6674">
        <f>Data[[#This Row],[timestamp]]</f>
        <v>1747185155264</v>
      </c>
      <c r="Q6674">
        <f>N6674+O6674</f>
        <v>33788</v>
      </c>
    </row>
    <row r="6675" spans="1:17" hidden="1" x14ac:dyDescent="0.25">
      <c r="A6675">
        <v>1747185155270</v>
      </c>
      <c r="B6675" t="s">
        <v>14</v>
      </c>
      <c r="C6675" t="s">
        <v>26</v>
      </c>
      <c r="D6675">
        <v>8</v>
      </c>
      <c r="E6675" t="s">
        <v>27</v>
      </c>
      <c r="F6675" t="s">
        <v>28</v>
      </c>
      <c r="G6675" t="s">
        <v>27</v>
      </c>
      <c r="H6675" t="s">
        <v>28</v>
      </c>
      <c r="I6675" t="s">
        <v>27</v>
      </c>
      <c r="J6675" t="s">
        <v>28</v>
      </c>
      <c r="K6675" t="s">
        <v>27</v>
      </c>
      <c r="L6675" t="s">
        <v>28</v>
      </c>
      <c r="N6675">
        <f>_xlfn.BITLSHIFT(HEX2DEC(RIGHT(Data[[#This Row],[b0]], 2)), 8)</f>
        <v>9984</v>
      </c>
      <c r="O6675">
        <f>HEX2DEC(RIGHT(Data[[#This Row],[b1]], 2))</f>
        <v>16</v>
      </c>
      <c r="P6675">
        <f>Data[[#This Row],[timestamp]]</f>
        <v>1747185155270</v>
      </c>
      <c r="Q6675">
        <f>N6675+O6675</f>
        <v>10000</v>
      </c>
    </row>
    <row r="6676" spans="1:17" hidden="1" x14ac:dyDescent="0.25">
      <c r="A6676">
        <v>1747185155274</v>
      </c>
      <c r="B6676" t="s">
        <v>14</v>
      </c>
      <c r="C6676" t="s">
        <v>15</v>
      </c>
      <c r="D6676">
        <v>8</v>
      </c>
      <c r="E6676" t="s">
        <v>16</v>
      </c>
      <c r="F6676" t="s">
        <v>16</v>
      </c>
      <c r="G6676" t="s">
        <v>16</v>
      </c>
      <c r="H6676" t="s">
        <v>16</v>
      </c>
      <c r="I6676" t="s">
        <v>16</v>
      </c>
      <c r="J6676" t="s">
        <v>16</v>
      </c>
      <c r="K6676" t="s">
        <v>16</v>
      </c>
      <c r="L6676" t="s">
        <v>17</v>
      </c>
      <c r="N6676">
        <f>_xlfn.BITLSHIFT(HEX2DEC(RIGHT(Data[[#This Row],[b0]], 2)), 8)</f>
        <v>1536</v>
      </c>
      <c r="O6676">
        <f>HEX2DEC(RIGHT(Data[[#This Row],[b1]], 2))</f>
        <v>0</v>
      </c>
      <c r="P6676">
        <f>Data[[#This Row],[timestamp]]</f>
        <v>1747185155274</v>
      </c>
      <c r="Q6676">
        <f>N6676+O6676</f>
        <v>1536</v>
      </c>
    </row>
    <row r="6677" spans="1:17" hidden="1" x14ac:dyDescent="0.25">
      <c r="A6677">
        <v>1747185155280</v>
      </c>
      <c r="B6677" t="s">
        <v>14</v>
      </c>
      <c r="C6677" t="s">
        <v>26</v>
      </c>
      <c r="D6677">
        <v>8</v>
      </c>
      <c r="E6677" t="s">
        <v>27</v>
      </c>
      <c r="F6677" t="s">
        <v>28</v>
      </c>
      <c r="G6677" t="s">
        <v>27</v>
      </c>
      <c r="H6677" t="s">
        <v>28</v>
      </c>
      <c r="I6677" t="s">
        <v>27</v>
      </c>
      <c r="J6677" t="s">
        <v>28</v>
      </c>
      <c r="K6677" t="s">
        <v>27</v>
      </c>
      <c r="L6677" t="s">
        <v>28</v>
      </c>
      <c r="N6677">
        <f>_xlfn.BITLSHIFT(HEX2DEC(RIGHT(Data[[#This Row],[b0]], 2)), 8)</f>
        <v>9984</v>
      </c>
      <c r="O6677">
        <f>HEX2DEC(RIGHT(Data[[#This Row],[b1]], 2))</f>
        <v>16</v>
      </c>
      <c r="P6677">
        <f>Data[[#This Row],[timestamp]]</f>
        <v>1747185155280</v>
      </c>
      <c r="Q6677">
        <f>N6677+O6677</f>
        <v>10000</v>
      </c>
    </row>
    <row r="6678" spans="1:17" hidden="1" x14ac:dyDescent="0.25">
      <c r="A6678">
        <v>1747185155286</v>
      </c>
      <c r="B6678" t="s">
        <v>14</v>
      </c>
      <c r="C6678" t="s">
        <v>44</v>
      </c>
      <c r="D6678">
        <v>8</v>
      </c>
      <c r="E6678" t="s">
        <v>16</v>
      </c>
      <c r="F6678" t="s">
        <v>16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  <c r="L6678" t="s">
        <v>16</v>
      </c>
      <c r="N6678">
        <f>_xlfn.BITLSHIFT(HEX2DEC(RIGHT(Data[[#This Row],[b0]], 2)), 8)</f>
        <v>0</v>
      </c>
      <c r="O6678">
        <f>HEX2DEC(RIGHT(Data[[#This Row],[b1]], 2))</f>
        <v>0</v>
      </c>
      <c r="P6678">
        <f>Data[[#This Row],[timestamp]]</f>
        <v>1747185155286</v>
      </c>
      <c r="Q6678">
        <f>N6678+O6678</f>
        <v>0</v>
      </c>
    </row>
    <row r="6679" spans="1:17" hidden="1" x14ac:dyDescent="0.25">
      <c r="A6679">
        <v>1747185155292</v>
      </c>
      <c r="B6679" t="s">
        <v>14</v>
      </c>
      <c r="C6679" t="s">
        <v>26</v>
      </c>
      <c r="D6679">
        <v>8</v>
      </c>
      <c r="E6679" t="s">
        <v>27</v>
      </c>
      <c r="F6679" t="s">
        <v>28</v>
      </c>
      <c r="G6679" t="s">
        <v>27</v>
      </c>
      <c r="H6679" t="s">
        <v>28</v>
      </c>
      <c r="I6679" t="s">
        <v>27</v>
      </c>
      <c r="J6679" t="s">
        <v>28</v>
      </c>
      <c r="K6679" t="s">
        <v>27</v>
      </c>
      <c r="L6679" t="s">
        <v>28</v>
      </c>
      <c r="N6679">
        <f>_xlfn.BITLSHIFT(HEX2DEC(RIGHT(Data[[#This Row],[b0]], 2)), 8)</f>
        <v>9984</v>
      </c>
      <c r="O6679">
        <f>HEX2DEC(RIGHT(Data[[#This Row],[b1]], 2))</f>
        <v>16</v>
      </c>
      <c r="P6679">
        <f>Data[[#This Row],[timestamp]]</f>
        <v>1747185155292</v>
      </c>
      <c r="Q6679">
        <f>N6679+O6679</f>
        <v>10000</v>
      </c>
    </row>
    <row r="6680" spans="1:17" hidden="1" x14ac:dyDescent="0.25">
      <c r="A6680">
        <v>1747185155298</v>
      </c>
      <c r="B6680" t="s">
        <v>14</v>
      </c>
      <c r="C6680" t="s">
        <v>89</v>
      </c>
      <c r="D6680">
        <v>8</v>
      </c>
      <c r="E6680" t="s">
        <v>16</v>
      </c>
      <c r="F6680" t="s">
        <v>16</v>
      </c>
      <c r="G6680" t="s">
        <v>16</v>
      </c>
      <c r="H6680" t="s">
        <v>16</v>
      </c>
      <c r="I6680" t="s">
        <v>16</v>
      </c>
      <c r="J6680" t="s">
        <v>16</v>
      </c>
      <c r="K6680" t="s">
        <v>16</v>
      </c>
      <c r="L6680" t="s">
        <v>16</v>
      </c>
      <c r="N6680">
        <f>_xlfn.BITLSHIFT(HEX2DEC(RIGHT(Data[[#This Row],[b0]], 2)), 8)</f>
        <v>0</v>
      </c>
      <c r="O6680">
        <f>HEX2DEC(RIGHT(Data[[#This Row],[b1]], 2))</f>
        <v>0</v>
      </c>
      <c r="P6680">
        <f>Data[[#This Row],[timestamp]]</f>
        <v>1747185155298</v>
      </c>
      <c r="Q6680">
        <f>N6680+O6680</f>
        <v>0</v>
      </c>
    </row>
    <row r="6681" spans="1:17" x14ac:dyDescent="0.25">
      <c r="A6681">
        <v>1747185155304</v>
      </c>
      <c r="B6681" t="s">
        <v>14</v>
      </c>
      <c r="C6681" t="s">
        <v>53</v>
      </c>
      <c r="D6681">
        <v>8</v>
      </c>
      <c r="E6681" t="s">
        <v>16</v>
      </c>
      <c r="F6681" t="s">
        <v>16</v>
      </c>
      <c r="G6681" t="s">
        <v>16</v>
      </c>
      <c r="H6681" t="s">
        <v>16</v>
      </c>
      <c r="I6681" t="s">
        <v>16</v>
      </c>
      <c r="J6681" t="s">
        <v>33</v>
      </c>
      <c r="K6681" t="s">
        <v>262</v>
      </c>
      <c r="L6681" t="s">
        <v>96</v>
      </c>
      <c r="N6681">
        <f>_xlfn.BITLSHIFT(HEX2DEC(RIGHT(Data[[#This Row],[b0]], 2)), 8)</f>
        <v>768</v>
      </c>
      <c r="O6681">
        <f>HEX2DEC(RIGHT(Data[[#This Row],[b1]], 2))</f>
        <v>209</v>
      </c>
      <c r="P6681">
        <f>Data[[#This Row],[timestamp]]</f>
        <v>1747185155304</v>
      </c>
      <c r="Q6681">
        <f>N6681+O6681</f>
        <v>977</v>
      </c>
    </row>
    <row r="6682" spans="1:17" hidden="1" x14ac:dyDescent="0.25">
      <c r="A6682">
        <v>1747185155310</v>
      </c>
      <c r="B6682" t="s">
        <v>14</v>
      </c>
      <c r="C6682" t="s">
        <v>26</v>
      </c>
      <c r="D6682">
        <v>8</v>
      </c>
      <c r="E6682" t="s">
        <v>27</v>
      </c>
      <c r="F6682" t="s">
        <v>28</v>
      </c>
      <c r="G6682" t="s">
        <v>27</v>
      </c>
      <c r="H6682" t="s">
        <v>28</v>
      </c>
      <c r="I6682" t="s">
        <v>27</v>
      </c>
      <c r="J6682" t="s">
        <v>28</v>
      </c>
      <c r="K6682" t="s">
        <v>27</v>
      </c>
      <c r="L6682" t="s">
        <v>28</v>
      </c>
      <c r="N6682">
        <f>_xlfn.BITLSHIFT(HEX2DEC(RIGHT(Data[[#This Row],[b0]], 2)), 8)</f>
        <v>9984</v>
      </c>
      <c r="O6682">
        <f>HEX2DEC(RIGHT(Data[[#This Row],[b1]], 2))</f>
        <v>16</v>
      </c>
      <c r="P6682">
        <f>Data[[#This Row],[timestamp]]</f>
        <v>1747185155310</v>
      </c>
      <c r="Q6682">
        <f>N6682+O6682</f>
        <v>10000</v>
      </c>
    </row>
    <row r="6683" spans="1:17" hidden="1" x14ac:dyDescent="0.25">
      <c r="A6683">
        <v>1747185155316</v>
      </c>
      <c r="B6683" t="s">
        <v>14</v>
      </c>
      <c r="C6683" t="s">
        <v>42</v>
      </c>
      <c r="D6683">
        <v>8</v>
      </c>
      <c r="E6683" t="s">
        <v>16</v>
      </c>
      <c r="F6683" t="s">
        <v>30</v>
      </c>
      <c r="G6683" t="s">
        <v>100</v>
      </c>
      <c r="H6683" t="s">
        <v>28</v>
      </c>
      <c r="I6683" t="s">
        <v>158</v>
      </c>
      <c r="J6683" t="s">
        <v>28</v>
      </c>
      <c r="K6683" t="s">
        <v>77</v>
      </c>
      <c r="L6683" t="s">
        <v>28</v>
      </c>
      <c r="N6683">
        <f>_xlfn.BITLSHIFT(HEX2DEC(RIGHT(Data[[#This Row],[b0]], 2)), 8)</f>
        <v>9984</v>
      </c>
      <c r="O6683">
        <f>HEX2DEC(RIGHT(Data[[#This Row],[b1]], 2))</f>
        <v>27</v>
      </c>
      <c r="P6683">
        <f>Data[[#This Row],[timestamp]]</f>
        <v>1747185155316</v>
      </c>
      <c r="Q6683">
        <f>N6683+O6683</f>
        <v>10011</v>
      </c>
    </row>
    <row r="6684" spans="1:17" hidden="1" x14ac:dyDescent="0.25">
      <c r="A6684">
        <v>1747185155322</v>
      </c>
      <c r="B6684" t="s">
        <v>14</v>
      </c>
      <c r="C6684" t="s">
        <v>44</v>
      </c>
      <c r="D6684">
        <v>8</v>
      </c>
      <c r="E6684" t="s">
        <v>16</v>
      </c>
      <c r="F6684" t="s">
        <v>16</v>
      </c>
      <c r="G6684" t="s">
        <v>16</v>
      </c>
      <c r="H6684" t="s">
        <v>16</v>
      </c>
      <c r="I6684" t="s">
        <v>16</v>
      </c>
      <c r="J6684" t="s">
        <v>16</v>
      </c>
      <c r="K6684" t="s">
        <v>16</v>
      </c>
      <c r="L6684" t="s">
        <v>16</v>
      </c>
      <c r="N6684">
        <f>_xlfn.BITLSHIFT(HEX2DEC(RIGHT(Data[[#This Row],[b0]], 2)), 8)</f>
        <v>0</v>
      </c>
      <c r="O6684">
        <f>HEX2DEC(RIGHT(Data[[#This Row],[b1]], 2))</f>
        <v>0</v>
      </c>
      <c r="P6684">
        <f>Data[[#This Row],[timestamp]]</f>
        <v>1747185155322</v>
      </c>
      <c r="Q6684">
        <f>N6684+O6684</f>
        <v>0</v>
      </c>
    </row>
    <row r="6685" spans="1:17" hidden="1" x14ac:dyDescent="0.25">
      <c r="A6685">
        <v>1747185155328</v>
      </c>
      <c r="B6685" t="s">
        <v>14</v>
      </c>
      <c r="C6685" t="s">
        <v>61</v>
      </c>
      <c r="D6685">
        <v>8</v>
      </c>
      <c r="E6685" t="s">
        <v>16</v>
      </c>
      <c r="F6685" t="s">
        <v>16</v>
      </c>
      <c r="G6685" t="s">
        <v>55</v>
      </c>
      <c r="H6685" t="s">
        <v>13</v>
      </c>
      <c r="I6685" t="s">
        <v>16</v>
      </c>
      <c r="J6685" t="s">
        <v>16</v>
      </c>
      <c r="K6685" t="s">
        <v>16</v>
      </c>
      <c r="L6685" t="s">
        <v>116</v>
      </c>
      <c r="N6685">
        <f>_xlfn.BITLSHIFT(HEX2DEC(RIGHT(Data[[#This Row],[b0]], 2)), 8)</f>
        <v>2816</v>
      </c>
      <c r="O6685">
        <f>HEX2DEC(RIGHT(Data[[#This Row],[b1]], 2))</f>
        <v>0</v>
      </c>
      <c r="P6685">
        <f>Data[[#This Row],[timestamp]]</f>
        <v>1747185155328</v>
      </c>
      <c r="Q6685">
        <f>N6685+O6685</f>
        <v>2816</v>
      </c>
    </row>
    <row r="6686" spans="1:17" hidden="1" x14ac:dyDescent="0.25">
      <c r="A6686">
        <v>1747185155334</v>
      </c>
      <c r="B6686" t="s">
        <v>14</v>
      </c>
      <c r="C6686" t="s">
        <v>26</v>
      </c>
      <c r="D6686">
        <v>8</v>
      </c>
      <c r="E6686" t="s">
        <v>27</v>
      </c>
      <c r="F6686" t="s">
        <v>28</v>
      </c>
      <c r="G6686" t="s">
        <v>27</v>
      </c>
      <c r="H6686" t="s">
        <v>28</v>
      </c>
      <c r="I6686" t="s">
        <v>27</v>
      </c>
      <c r="J6686" t="s">
        <v>28</v>
      </c>
      <c r="K6686" t="s">
        <v>27</v>
      </c>
      <c r="L6686" t="s">
        <v>28</v>
      </c>
      <c r="N6686">
        <f>_xlfn.BITLSHIFT(HEX2DEC(RIGHT(Data[[#This Row],[b0]], 2)), 8)</f>
        <v>9984</v>
      </c>
      <c r="O6686">
        <f>HEX2DEC(RIGHT(Data[[#This Row],[b1]], 2))</f>
        <v>16</v>
      </c>
      <c r="P6686">
        <f>Data[[#This Row],[timestamp]]</f>
        <v>1747185155334</v>
      </c>
      <c r="Q6686">
        <f>N6686+O6686</f>
        <v>10000</v>
      </c>
    </row>
    <row r="6687" spans="1:17" hidden="1" x14ac:dyDescent="0.25">
      <c r="A6687">
        <v>1747185155338</v>
      </c>
      <c r="B6687" t="s">
        <v>14</v>
      </c>
      <c r="C6687" t="s">
        <v>34</v>
      </c>
      <c r="D6687">
        <v>8</v>
      </c>
      <c r="E6687" t="s">
        <v>16</v>
      </c>
      <c r="F6687" t="s">
        <v>16</v>
      </c>
      <c r="G6687" t="s">
        <v>16</v>
      </c>
      <c r="H6687" t="s">
        <v>16</v>
      </c>
      <c r="I6687" t="s">
        <v>16</v>
      </c>
      <c r="J6687" t="s">
        <v>16</v>
      </c>
      <c r="K6687" t="s">
        <v>16</v>
      </c>
      <c r="L6687" t="s">
        <v>16</v>
      </c>
      <c r="N6687">
        <f>_xlfn.BITLSHIFT(HEX2DEC(RIGHT(Data[[#This Row],[b0]], 2)), 8)</f>
        <v>0</v>
      </c>
      <c r="O6687">
        <f>HEX2DEC(RIGHT(Data[[#This Row],[b1]], 2))</f>
        <v>0</v>
      </c>
      <c r="P6687">
        <f>Data[[#This Row],[timestamp]]</f>
        <v>1747185155338</v>
      </c>
      <c r="Q6687">
        <f>N6687+O6687</f>
        <v>0</v>
      </c>
    </row>
    <row r="6688" spans="1:17" hidden="1" x14ac:dyDescent="0.25">
      <c r="A6688">
        <v>1747185155342</v>
      </c>
      <c r="B6688" t="s">
        <v>14</v>
      </c>
      <c r="C6688" t="s">
        <v>26</v>
      </c>
      <c r="D6688">
        <v>8</v>
      </c>
      <c r="E6688" t="s">
        <v>27</v>
      </c>
      <c r="F6688" t="s">
        <v>28</v>
      </c>
      <c r="G6688" t="s">
        <v>27</v>
      </c>
      <c r="H6688" t="s">
        <v>28</v>
      </c>
      <c r="I6688" t="s">
        <v>27</v>
      </c>
      <c r="J6688" t="s">
        <v>28</v>
      </c>
      <c r="K6688" t="s">
        <v>27</v>
      </c>
      <c r="L6688" t="s">
        <v>28</v>
      </c>
      <c r="N6688">
        <f>_xlfn.BITLSHIFT(HEX2DEC(RIGHT(Data[[#This Row],[b0]], 2)), 8)</f>
        <v>9984</v>
      </c>
      <c r="O6688">
        <f>HEX2DEC(RIGHT(Data[[#This Row],[b1]], 2))</f>
        <v>16</v>
      </c>
      <c r="P6688">
        <f>Data[[#This Row],[timestamp]]</f>
        <v>1747185155342</v>
      </c>
      <c r="Q6688">
        <f>N6688+O6688</f>
        <v>10000</v>
      </c>
    </row>
    <row r="6689" spans="1:17" hidden="1" x14ac:dyDescent="0.25">
      <c r="A6689">
        <v>1747185155350</v>
      </c>
      <c r="B6689" t="s">
        <v>14</v>
      </c>
      <c r="C6689" t="s">
        <v>44</v>
      </c>
      <c r="D6689">
        <v>8</v>
      </c>
      <c r="E6689" t="s">
        <v>16</v>
      </c>
      <c r="F6689" t="s">
        <v>16</v>
      </c>
      <c r="G6689" t="s">
        <v>16</v>
      </c>
      <c r="H6689" t="s">
        <v>16</v>
      </c>
      <c r="I6689" t="s">
        <v>16</v>
      </c>
      <c r="J6689" t="s">
        <v>16</v>
      </c>
      <c r="K6689" t="s">
        <v>16</v>
      </c>
      <c r="L6689" t="s">
        <v>16</v>
      </c>
      <c r="N6689">
        <f>_xlfn.BITLSHIFT(HEX2DEC(RIGHT(Data[[#This Row],[b0]], 2)), 8)</f>
        <v>0</v>
      </c>
      <c r="O6689">
        <f>HEX2DEC(RIGHT(Data[[#This Row],[b1]], 2))</f>
        <v>0</v>
      </c>
      <c r="P6689">
        <f>Data[[#This Row],[timestamp]]</f>
        <v>1747185155350</v>
      </c>
      <c r="Q6689">
        <f>N6689+O6689</f>
        <v>0</v>
      </c>
    </row>
    <row r="6690" spans="1:17" hidden="1" x14ac:dyDescent="0.25">
      <c r="A6690">
        <v>1747185155356</v>
      </c>
      <c r="B6690" t="s">
        <v>14</v>
      </c>
      <c r="C6690" t="s">
        <v>29</v>
      </c>
      <c r="D6690">
        <v>8</v>
      </c>
      <c r="E6690" t="s">
        <v>16</v>
      </c>
      <c r="F6690" t="s">
        <v>30</v>
      </c>
      <c r="G6690" t="s">
        <v>16</v>
      </c>
      <c r="H6690" t="s">
        <v>22</v>
      </c>
      <c r="I6690" t="s">
        <v>16</v>
      </c>
      <c r="J6690" t="s">
        <v>16</v>
      </c>
      <c r="K6690" t="s">
        <v>12</v>
      </c>
      <c r="L6690" t="s">
        <v>13</v>
      </c>
      <c r="N6690">
        <f>_xlfn.BITLSHIFT(HEX2DEC(RIGHT(Data[[#This Row],[b0]], 2)), 8)</f>
        <v>256</v>
      </c>
      <c r="O6690">
        <f>HEX2DEC(RIGHT(Data[[#This Row],[b1]], 2))</f>
        <v>75</v>
      </c>
      <c r="P6690">
        <f>Data[[#This Row],[timestamp]]</f>
        <v>1747185155356</v>
      </c>
      <c r="Q6690">
        <f>N6690+O6690</f>
        <v>331</v>
      </c>
    </row>
    <row r="6691" spans="1:17" hidden="1" x14ac:dyDescent="0.25">
      <c r="A6691">
        <v>1747185155362</v>
      </c>
      <c r="B6691" t="s">
        <v>14</v>
      </c>
      <c r="C6691" t="s">
        <v>91</v>
      </c>
      <c r="D6691">
        <v>8</v>
      </c>
      <c r="E6691" t="s">
        <v>27</v>
      </c>
      <c r="F6691" t="s">
        <v>250</v>
      </c>
      <c r="G6691" t="s">
        <v>27</v>
      </c>
      <c r="H6691" t="s">
        <v>28</v>
      </c>
      <c r="I6691" t="s">
        <v>27</v>
      </c>
      <c r="J6691" t="s">
        <v>28</v>
      </c>
      <c r="K6691" t="s">
        <v>64</v>
      </c>
      <c r="L6691" t="s">
        <v>28</v>
      </c>
      <c r="N6691">
        <f>_xlfn.BITLSHIFT(HEX2DEC(RIGHT(Data[[#This Row],[b0]], 2)), 8)</f>
        <v>9984</v>
      </c>
      <c r="O6691">
        <f>HEX2DEC(RIGHT(Data[[#This Row],[b1]], 2))</f>
        <v>20</v>
      </c>
      <c r="P6691">
        <f>Data[[#This Row],[timestamp]]</f>
        <v>1747185155362</v>
      </c>
      <c r="Q6691">
        <f>N6691+O6691</f>
        <v>10004</v>
      </c>
    </row>
    <row r="6692" spans="1:17" hidden="1" x14ac:dyDescent="0.25">
      <c r="A6692">
        <v>1747185155368</v>
      </c>
      <c r="B6692" t="s">
        <v>14</v>
      </c>
      <c r="C6692" t="s">
        <v>82</v>
      </c>
      <c r="D6692">
        <v>8</v>
      </c>
      <c r="E6692" t="s">
        <v>16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  <c r="L6692" t="s">
        <v>16</v>
      </c>
      <c r="N6692">
        <f>_xlfn.BITLSHIFT(HEX2DEC(RIGHT(Data[[#This Row],[b0]], 2)), 8)</f>
        <v>0</v>
      </c>
      <c r="O6692">
        <f>HEX2DEC(RIGHT(Data[[#This Row],[b1]], 2))</f>
        <v>0</v>
      </c>
      <c r="P6692">
        <f>Data[[#This Row],[timestamp]]</f>
        <v>1747185155368</v>
      </c>
      <c r="Q6692">
        <f>N6692+O6692</f>
        <v>0</v>
      </c>
    </row>
    <row r="6693" spans="1:17" hidden="1" x14ac:dyDescent="0.25">
      <c r="A6693">
        <v>1747185155372</v>
      </c>
      <c r="B6693" t="s">
        <v>14</v>
      </c>
      <c r="C6693" t="s">
        <v>26</v>
      </c>
      <c r="D6693">
        <v>8</v>
      </c>
      <c r="E6693" t="s">
        <v>27</v>
      </c>
      <c r="F6693" t="s">
        <v>28</v>
      </c>
      <c r="G6693" t="s">
        <v>27</v>
      </c>
      <c r="H6693" t="s">
        <v>28</v>
      </c>
      <c r="I6693" t="s">
        <v>27</v>
      </c>
      <c r="J6693" t="s">
        <v>28</v>
      </c>
      <c r="K6693" t="s">
        <v>27</v>
      </c>
      <c r="L6693" t="s">
        <v>28</v>
      </c>
      <c r="N6693">
        <f>_xlfn.BITLSHIFT(HEX2DEC(RIGHT(Data[[#This Row],[b0]], 2)), 8)</f>
        <v>9984</v>
      </c>
      <c r="O6693">
        <f>HEX2DEC(RIGHT(Data[[#This Row],[b1]], 2))</f>
        <v>16</v>
      </c>
      <c r="P6693">
        <f>Data[[#This Row],[timestamp]]</f>
        <v>1747185155372</v>
      </c>
      <c r="Q6693">
        <f>N6693+O6693</f>
        <v>10000</v>
      </c>
    </row>
    <row r="6694" spans="1:17" hidden="1" x14ac:dyDescent="0.25">
      <c r="A6694">
        <v>1747185155376</v>
      </c>
      <c r="B6694" t="s">
        <v>14</v>
      </c>
      <c r="C6694" t="s">
        <v>46</v>
      </c>
      <c r="D6694">
        <v>8</v>
      </c>
      <c r="E6694" t="s">
        <v>47</v>
      </c>
      <c r="F6694" t="s">
        <v>48</v>
      </c>
      <c r="G6694" t="s">
        <v>47</v>
      </c>
      <c r="H6694" t="s">
        <v>48</v>
      </c>
      <c r="I6694" t="s">
        <v>47</v>
      </c>
      <c r="J6694" t="s">
        <v>48</v>
      </c>
      <c r="K6694" t="s">
        <v>47</v>
      </c>
      <c r="L6694" t="s">
        <v>16</v>
      </c>
      <c r="N6694">
        <f>_xlfn.BITLSHIFT(HEX2DEC(RIGHT(Data[[#This Row],[b0]], 2)), 8)</f>
        <v>0</v>
      </c>
      <c r="O6694">
        <f>HEX2DEC(RIGHT(Data[[#This Row],[b1]], 2))</f>
        <v>170</v>
      </c>
      <c r="P6694">
        <f>Data[[#This Row],[timestamp]]</f>
        <v>1747185155376</v>
      </c>
      <c r="Q6694">
        <f>N6694+O6694</f>
        <v>170</v>
      </c>
    </row>
    <row r="6695" spans="1:17" hidden="1" x14ac:dyDescent="0.25">
      <c r="A6695">
        <v>1747185155380</v>
      </c>
      <c r="B6695" t="s">
        <v>14</v>
      </c>
      <c r="C6695" t="s">
        <v>44</v>
      </c>
      <c r="D6695">
        <v>8</v>
      </c>
      <c r="E6695" t="s">
        <v>16</v>
      </c>
      <c r="F6695" t="s">
        <v>16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  <c r="L6695" t="s">
        <v>16</v>
      </c>
      <c r="N6695">
        <f>_xlfn.BITLSHIFT(HEX2DEC(RIGHT(Data[[#This Row],[b0]], 2)), 8)</f>
        <v>0</v>
      </c>
      <c r="O6695">
        <f>HEX2DEC(RIGHT(Data[[#This Row],[b1]], 2))</f>
        <v>0</v>
      </c>
      <c r="P6695">
        <f>Data[[#This Row],[timestamp]]</f>
        <v>1747185155380</v>
      </c>
      <c r="Q6695">
        <f>N6695+O6695</f>
        <v>0</v>
      </c>
    </row>
    <row r="6696" spans="1:17" hidden="1" x14ac:dyDescent="0.25">
      <c r="A6696">
        <v>1747185155384</v>
      </c>
      <c r="B6696" t="s">
        <v>14</v>
      </c>
      <c r="C6696" t="s">
        <v>18</v>
      </c>
      <c r="D6696">
        <v>8</v>
      </c>
      <c r="E6696" t="s">
        <v>16</v>
      </c>
      <c r="F6696" t="s">
        <v>16</v>
      </c>
      <c r="G6696" t="s">
        <v>19</v>
      </c>
      <c r="H6696" t="s">
        <v>20</v>
      </c>
      <c r="I6696" t="s">
        <v>21</v>
      </c>
      <c r="J6696" t="s">
        <v>22</v>
      </c>
      <c r="K6696" t="s">
        <v>23</v>
      </c>
      <c r="L6696" t="s">
        <v>137</v>
      </c>
      <c r="N6696">
        <f>_xlfn.BITLSHIFT(HEX2DEC(RIGHT(Data[[#This Row],[b0]], 2)), 8)</f>
        <v>36096</v>
      </c>
      <c r="O6696">
        <f>HEX2DEC(RIGHT(Data[[#This Row],[b1]], 2))</f>
        <v>252</v>
      </c>
      <c r="P6696">
        <f>Data[[#This Row],[timestamp]]</f>
        <v>1747185155384</v>
      </c>
      <c r="Q6696">
        <f>N6696+O6696</f>
        <v>36348</v>
      </c>
    </row>
    <row r="6697" spans="1:17" hidden="1" x14ac:dyDescent="0.25">
      <c r="A6697">
        <v>1747185155388</v>
      </c>
      <c r="B6697" t="s">
        <v>14</v>
      </c>
      <c r="C6697" t="s">
        <v>26</v>
      </c>
      <c r="D6697">
        <v>8</v>
      </c>
      <c r="E6697" t="s">
        <v>27</v>
      </c>
      <c r="F6697" t="s">
        <v>28</v>
      </c>
      <c r="G6697" t="s">
        <v>27</v>
      </c>
      <c r="H6697" t="s">
        <v>28</v>
      </c>
      <c r="I6697" t="s">
        <v>27</v>
      </c>
      <c r="J6697" t="s">
        <v>28</v>
      </c>
      <c r="K6697" t="s">
        <v>27</v>
      </c>
      <c r="L6697" t="s">
        <v>28</v>
      </c>
      <c r="N6697">
        <f>_xlfn.BITLSHIFT(HEX2DEC(RIGHT(Data[[#This Row],[b0]], 2)), 8)</f>
        <v>9984</v>
      </c>
      <c r="O6697">
        <f>HEX2DEC(RIGHT(Data[[#This Row],[b1]], 2))</f>
        <v>16</v>
      </c>
      <c r="P6697">
        <f>Data[[#This Row],[timestamp]]</f>
        <v>1747185155388</v>
      </c>
      <c r="Q6697">
        <f>N6697+O6697</f>
        <v>10000</v>
      </c>
    </row>
    <row r="6698" spans="1:17" hidden="1" x14ac:dyDescent="0.25">
      <c r="A6698">
        <v>1747185155391</v>
      </c>
      <c r="B6698" t="s">
        <v>14</v>
      </c>
      <c r="C6698" t="s">
        <v>91</v>
      </c>
      <c r="D6698">
        <v>8</v>
      </c>
      <c r="E6698" t="s">
        <v>27</v>
      </c>
      <c r="F6698" t="s">
        <v>250</v>
      </c>
      <c r="G6698" t="s">
        <v>27</v>
      </c>
      <c r="H6698" t="s">
        <v>28</v>
      </c>
      <c r="I6698" t="s">
        <v>27</v>
      </c>
      <c r="J6698" t="s">
        <v>28</v>
      </c>
      <c r="K6698" t="s">
        <v>64</v>
      </c>
      <c r="L6698" t="s">
        <v>28</v>
      </c>
      <c r="N6698">
        <f>_xlfn.BITLSHIFT(HEX2DEC(RIGHT(Data[[#This Row],[b0]], 2)), 8)</f>
        <v>9984</v>
      </c>
      <c r="O6698">
        <f>HEX2DEC(RIGHT(Data[[#This Row],[b1]], 2))</f>
        <v>20</v>
      </c>
      <c r="P6698">
        <f>Data[[#This Row],[timestamp]]</f>
        <v>1747185155391</v>
      </c>
      <c r="Q6698">
        <f>N6698+O6698</f>
        <v>10004</v>
      </c>
    </row>
    <row r="6699" spans="1:17" hidden="1" x14ac:dyDescent="0.25">
      <c r="A6699">
        <v>1747185155395</v>
      </c>
      <c r="B6699" t="s">
        <v>14</v>
      </c>
      <c r="C6699" t="s">
        <v>26</v>
      </c>
      <c r="D6699">
        <v>8</v>
      </c>
      <c r="E6699" t="s">
        <v>27</v>
      </c>
      <c r="F6699" t="s">
        <v>28</v>
      </c>
      <c r="G6699" t="s">
        <v>27</v>
      </c>
      <c r="H6699" t="s">
        <v>28</v>
      </c>
      <c r="I6699" t="s">
        <v>27</v>
      </c>
      <c r="J6699" t="s">
        <v>28</v>
      </c>
      <c r="K6699" t="s">
        <v>27</v>
      </c>
      <c r="L6699" t="s">
        <v>28</v>
      </c>
      <c r="N6699">
        <f>_xlfn.BITLSHIFT(HEX2DEC(RIGHT(Data[[#This Row],[b0]], 2)), 8)</f>
        <v>9984</v>
      </c>
      <c r="O6699">
        <f>HEX2DEC(RIGHT(Data[[#This Row],[b1]], 2))</f>
        <v>16</v>
      </c>
      <c r="P6699">
        <f>Data[[#This Row],[timestamp]]</f>
        <v>1747185155395</v>
      </c>
      <c r="Q6699">
        <f>N6699+O6699</f>
        <v>10000</v>
      </c>
    </row>
    <row r="6700" spans="1:17" hidden="1" x14ac:dyDescent="0.25">
      <c r="A6700">
        <v>1747185155399</v>
      </c>
      <c r="B6700" t="s">
        <v>14</v>
      </c>
      <c r="C6700" t="s">
        <v>44</v>
      </c>
      <c r="D6700">
        <v>8</v>
      </c>
      <c r="E6700" t="s">
        <v>16</v>
      </c>
      <c r="F6700" t="s">
        <v>16</v>
      </c>
      <c r="G6700" t="s">
        <v>16</v>
      </c>
      <c r="H6700" t="s">
        <v>16</v>
      </c>
      <c r="I6700" t="s">
        <v>16</v>
      </c>
      <c r="J6700" t="s">
        <v>16</v>
      </c>
      <c r="K6700" t="s">
        <v>16</v>
      </c>
      <c r="L6700" t="s">
        <v>16</v>
      </c>
      <c r="N6700">
        <f>_xlfn.BITLSHIFT(HEX2DEC(RIGHT(Data[[#This Row],[b0]], 2)), 8)</f>
        <v>0</v>
      </c>
      <c r="O6700">
        <f>HEX2DEC(RIGHT(Data[[#This Row],[b1]], 2))</f>
        <v>0</v>
      </c>
      <c r="P6700">
        <f>Data[[#This Row],[timestamp]]</f>
        <v>1747185155399</v>
      </c>
      <c r="Q6700">
        <f>N6700+O6700</f>
        <v>0</v>
      </c>
    </row>
    <row r="6701" spans="1:17" hidden="1" x14ac:dyDescent="0.25">
      <c r="A6701">
        <v>1747185155403</v>
      </c>
      <c r="B6701" t="s">
        <v>14</v>
      </c>
      <c r="C6701" t="s">
        <v>82</v>
      </c>
      <c r="D6701">
        <v>8</v>
      </c>
      <c r="E6701" t="s">
        <v>16</v>
      </c>
      <c r="F6701" t="s">
        <v>16</v>
      </c>
      <c r="G6701" t="s">
        <v>16</v>
      </c>
      <c r="H6701" t="s">
        <v>16</v>
      </c>
      <c r="I6701" t="s">
        <v>16</v>
      </c>
      <c r="J6701" t="s">
        <v>16</v>
      </c>
      <c r="K6701" t="s">
        <v>16</v>
      </c>
      <c r="L6701" t="s">
        <v>16</v>
      </c>
      <c r="N6701">
        <f>_xlfn.BITLSHIFT(HEX2DEC(RIGHT(Data[[#This Row],[b0]], 2)), 8)</f>
        <v>0</v>
      </c>
      <c r="O6701">
        <f>HEX2DEC(RIGHT(Data[[#This Row],[b1]], 2))</f>
        <v>0</v>
      </c>
      <c r="P6701">
        <f>Data[[#This Row],[timestamp]]</f>
        <v>1747185155403</v>
      </c>
      <c r="Q6701">
        <f>N6701+O6701</f>
        <v>0</v>
      </c>
    </row>
    <row r="6702" spans="1:17" hidden="1" x14ac:dyDescent="0.25">
      <c r="A6702">
        <v>1747185155407</v>
      </c>
      <c r="B6702" t="s">
        <v>14</v>
      </c>
      <c r="C6702" t="s">
        <v>26</v>
      </c>
      <c r="D6702">
        <v>8</v>
      </c>
      <c r="E6702" t="s">
        <v>27</v>
      </c>
      <c r="F6702" t="s">
        <v>28</v>
      </c>
      <c r="G6702" t="s">
        <v>27</v>
      </c>
      <c r="H6702" t="s">
        <v>28</v>
      </c>
      <c r="I6702" t="s">
        <v>27</v>
      </c>
      <c r="J6702" t="s">
        <v>28</v>
      </c>
      <c r="K6702" t="s">
        <v>27</v>
      </c>
      <c r="L6702" t="s">
        <v>28</v>
      </c>
      <c r="N6702">
        <f>_xlfn.BITLSHIFT(HEX2DEC(RIGHT(Data[[#This Row],[b0]], 2)), 8)</f>
        <v>9984</v>
      </c>
      <c r="O6702">
        <f>HEX2DEC(RIGHT(Data[[#This Row],[b1]], 2))</f>
        <v>16</v>
      </c>
      <c r="P6702">
        <f>Data[[#This Row],[timestamp]]</f>
        <v>1747185155407</v>
      </c>
      <c r="Q6702">
        <f>N6702+O6702</f>
        <v>10000</v>
      </c>
    </row>
    <row r="6703" spans="1:17" hidden="1" x14ac:dyDescent="0.25">
      <c r="A6703">
        <v>1747185155411</v>
      </c>
      <c r="B6703" t="s">
        <v>14</v>
      </c>
      <c r="C6703" t="s">
        <v>56</v>
      </c>
      <c r="D6703">
        <v>8</v>
      </c>
      <c r="E6703" t="s">
        <v>16</v>
      </c>
      <c r="F6703" t="s">
        <v>16</v>
      </c>
      <c r="G6703" t="s">
        <v>16</v>
      </c>
      <c r="H6703" t="s">
        <v>57</v>
      </c>
      <c r="I6703" t="s">
        <v>16</v>
      </c>
      <c r="J6703" t="s">
        <v>16</v>
      </c>
      <c r="K6703" t="s">
        <v>16</v>
      </c>
      <c r="L6703" t="s">
        <v>58</v>
      </c>
      <c r="N6703">
        <f>_xlfn.BITLSHIFT(HEX2DEC(RIGHT(Data[[#This Row],[b0]], 2)), 8)</f>
        <v>25344</v>
      </c>
      <c r="O6703">
        <f>HEX2DEC(RIGHT(Data[[#This Row],[b1]], 2))</f>
        <v>0</v>
      </c>
      <c r="P6703">
        <f>Data[[#This Row],[timestamp]]</f>
        <v>1747185155411</v>
      </c>
      <c r="Q6703">
        <f>N6703+O6703</f>
        <v>25344</v>
      </c>
    </row>
    <row r="6704" spans="1:17" hidden="1" x14ac:dyDescent="0.25">
      <c r="A6704">
        <v>1747185155414</v>
      </c>
      <c r="B6704" t="s">
        <v>14</v>
      </c>
      <c r="C6704" t="s">
        <v>26</v>
      </c>
      <c r="D6704">
        <v>8</v>
      </c>
      <c r="E6704" t="s">
        <v>27</v>
      </c>
      <c r="F6704" t="s">
        <v>28</v>
      </c>
      <c r="G6704" t="s">
        <v>27</v>
      </c>
      <c r="H6704" t="s">
        <v>28</v>
      </c>
      <c r="I6704" t="s">
        <v>27</v>
      </c>
      <c r="J6704" t="s">
        <v>28</v>
      </c>
      <c r="K6704" t="s">
        <v>27</v>
      </c>
      <c r="L6704" t="s">
        <v>28</v>
      </c>
      <c r="N6704">
        <f>_xlfn.BITLSHIFT(HEX2DEC(RIGHT(Data[[#This Row],[b0]], 2)), 8)</f>
        <v>9984</v>
      </c>
      <c r="O6704">
        <f>HEX2DEC(RIGHT(Data[[#This Row],[b1]], 2))</f>
        <v>16</v>
      </c>
      <c r="P6704">
        <f>Data[[#This Row],[timestamp]]</f>
        <v>1747185155414</v>
      </c>
      <c r="Q6704">
        <f>N6704+O6704</f>
        <v>10000</v>
      </c>
    </row>
    <row r="6705" spans="1:17" hidden="1" x14ac:dyDescent="0.25">
      <c r="A6705">
        <v>1747185155418</v>
      </c>
      <c r="B6705" t="s">
        <v>14</v>
      </c>
      <c r="C6705" t="s">
        <v>79</v>
      </c>
      <c r="D6705">
        <v>8</v>
      </c>
      <c r="E6705" t="s">
        <v>16</v>
      </c>
      <c r="F6705" t="s">
        <v>16</v>
      </c>
      <c r="G6705" t="s">
        <v>16</v>
      </c>
      <c r="H6705" t="s">
        <v>16</v>
      </c>
      <c r="I6705" t="s">
        <v>16</v>
      </c>
      <c r="J6705" t="s">
        <v>16</v>
      </c>
      <c r="K6705" t="s">
        <v>80</v>
      </c>
      <c r="L6705" t="s">
        <v>81</v>
      </c>
      <c r="N6705">
        <f>_xlfn.BITLSHIFT(HEX2DEC(RIGHT(Data[[#This Row],[b0]], 2)), 8)</f>
        <v>31232</v>
      </c>
      <c r="O6705">
        <f>HEX2DEC(RIGHT(Data[[#This Row],[b1]], 2))</f>
        <v>162</v>
      </c>
      <c r="P6705">
        <f>Data[[#This Row],[timestamp]]</f>
        <v>1747185155418</v>
      </c>
      <c r="Q6705">
        <f>N6705+O6705</f>
        <v>31394</v>
      </c>
    </row>
    <row r="6706" spans="1:17" hidden="1" x14ac:dyDescent="0.25">
      <c r="A6706">
        <v>1747185155422</v>
      </c>
      <c r="B6706" t="s">
        <v>14</v>
      </c>
      <c r="C6706" t="s">
        <v>44</v>
      </c>
      <c r="D6706">
        <v>8</v>
      </c>
      <c r="E6706" t="s">
        <v>16</v>
      </c>
      <c r="F6706" t="s">
        <v>16</v>
      </c>
      <c r="G6706" t="s">
        <v>16</v>
      </c>
      <c r="H6706" t="s">
        <v>16</v>
      </c>
      <c r="I6706" t="s">
        <v>16</v>
      </c>
      <c r="J6706" t="s">
        <v>16</v>
      </c>
      <c r="K6706" t="s">
        <v>16</v>
      </c>
      <c r="L6706" t="s">
        <v>16</v>
      </c>
      <c r="N6706">
        <f>_xlfn.BITLSHIFT(HEX2DEC(RIGHT(Data[[#This Row],[b0]], 2)), 8)</f>
        <v>0</v>
      </c>
      <c r="O6706">
        <f>HEX2DEC(RIGHT(Data[[#This Row],[b1]], 2))</f>
        <v>0</v>
      </c>
      <c r="P6706">
        <f>Data[[#This Row],[timestamp]]</f>
        <v>1747185155422</v>
      </c>
      <c r="Q6706">
        <f>N6706+O6706</f>
        <v>0</v>
      </c>
    </row>
    <row r="6707" spans="1:17" hidden="1" x14ac:dyDescent="0.25">
      <c r="A6707">
        <v>1747185155426</v>
      </c>
      <c r="B6707" t="s">
        <v>14</v>
      </c>
      <c r="C6707" t="s">
        <v>101</v>
      </c>
      <c r="D6707">
        <v>3</v>
      </c>
      <c r="E6707" t="s">
        <v>16</v>
      </c>
      <c r="F6707" t="s">
        <v>16</v>
      </c>
      <c r="G6707" t="s">
        <v>16</v>
      </c>
      <c r="H6707" t="s">
        <v>16</v>
      </c>
      <c r="I6707" t="s">
        <v>16</v>
      </c>
      <c r="J6707" t="s">
        <v>22</v>
      </c>
      <c r="K6707" t="s">
        <v>16</v>
      </c>
      <c r="L6707" t="s">
        <v>16</v>
      </c>
      <c r="N6707">
        <f>_xlfn.BITLSHIFT(HEX2DEC(RIGHT(Data[[#This Row],[b0]], 2)), 8)</f>
        <v>0</v>
      </c>
      <c r="O6707">
        <f>HEX2DEC(RIGHT(Data[[#This Row],[b1]], 2))</f>
        <v>0</v>
      </c>
      <c r="P6707">
        <f>Data[[#This Row],[timestamp]]</f>
        <v>1747185155426</v>
      </c>
      <c r="Q6707">
        <f>N6707+O6707</f>
        <v>0</v>
      </c>
    </row>
    <row r="6708" spans="1:17" hidden="1" x14ac:dyDescent="0.25">
      <c r="A6708">
        <v>1747185155430</v>
      </c>
      <c r="B6708" t="s">
        <v>14</v>
      </c>
      <c r="C6708" t="s">
        <v>26</v>
      </c>
      <c r="D6708">
        <v>8</v>
      </c>
      <c r="E6708" t="s">
        <v>27</v>
      </c>
      <c r="F6708" t="s">
        <v>28</v>
      </c>
      <c r="G6708" t="s">
        <v>27</v>
      </c>
      <c r="H6708" t="s">
        <v>28</v>
      </c>
      <c r="I6708" t="s">
        <v>27</v>
      </c>
      <c r="J6708" t="s">
        <v>28</v>
      </c>
      <c r="K6708" t="s">
        <v>27</v>
      </c>
      <c r="L6708" t="s">
        <v>28</v>
      </c>
      <c r="N6708">
        <f>_xlfn.BITLSHIFT(HEX2DEC(RIGHT(Data[[#This Row],[b0]], 2)), 8)</f>
        <v>9984</v>
      </c>
      <c r="O6708">
        <f>HEX2DEC(RIGHT(Data[[#This Row],[b1]], 2))</f>
        <v>16</v>
      </c>
      <c r="P6708">
        <f>Data[[#This Row],[timestamp]]</f>
        <v>1747185155430</v>
      </c>
      <c r="Q6708">
        <f>N6708+O6708</f>
        <v>10000</v>
      </c>
    </row>
    <row r="6709" spans="1:17" hidden="1" x14ac:dyDescent="0.25">
      <c r="A6709">
        <v>1747185155435</v>
      </c>
      <c r="B6709" t="s">
        <v>14</v>
      </c>
      <c r="C6709" t="s">
        <v>34</v>
      </c>
      <c r="D6709">
        <v>8</v>
      </c>
      <c r="E6709" t="s">
        <v>16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  <c r="L6709" t="s">
        <v>16</v>
      </c>
      <c r="N6709">
        <f>_xlfn.BITLSHIFT(HEX2DEC(RIGHT(Data[[#This Row],[b0]], 2)), 8)</f>
        <v>0</v>
      </c>
      <c r="O6709">
        <f>HEX2DEC(RIGHT(Data[[#This Row],[b1]], 2))</f>
        <v>0</v>
      </c>
      <c r="P6709">
        <f>Data[[#This Row],[timestamp]]</f>
        <v>1747185155435</v>
      </c>
      <c r="Q6709">
        <f>N6709+O6709</f>
        <v>0</v>
      </c>
    </row>
    <row r="6710" spans="1:17" hidden="1" x14ac:dyDescent="0.25">
      <c r="A6710">
        <v>1747185155441</v>
      </c>
      <c r="B6710" t="s">
        <v>14</v>
      </c>
      <c r="C6710" t="s">
        <v>26</v>
      </c>
      <c r="D6710">
        <v>8</v>
      </c>
      <c r="E6710" t="s">
        <v>27</v>
      </c>
      <c r="F6710" t="s">
        <v>28</v>
      </c>
      <c r="G6710" t="s">
        <v>27</v>
      </c>
      <c r="H6710" t="s">
        <v>28</v>
      </c>
      <c r="I6710" t="s">
        <v>27</v>
      </c>
      <c r="J6710" t="s">
        <v>28</v>
      </c>
      <c r="K6710" t="s">
        <v>27</v>
      </c>
      <c r="L6710" t="s">
        <v>28</v>
      </c>
      <c r="N6710">
        <f>_xlfn.BITLSHIFT(HEX2DEC(RIGHT(Data[[#This Row],[b0]], 2)), 8)</f>
        <v>9984</v>
      </c>
      <c r="O6710">
        <f>HEX2DEC(RIGHT(Data[[#This Row],[b1]], 2))</f>
        <v>16</v>
      </c>
      <c r="P6710">
        <f>Data[[#This Row],[timestamp]]</f>
        <v>1747185155441</v>
      </c>
      <c r="Q6710">
        <f>N6710+O6710</f>
        <v>10000</v>
      </c>
    </row>
    <row r="6711" spans="1:17" hidden="1" x14ac:dyDescent="0.25">
      <c r="A6711">
        <v>1747185155447</v>
      </c>
      <c r="B6711" t="s">
        <v>14</v>
      </c>
      <c r="C6711" t="s">
        <v>44</v>
      </c>
      <c r="D6711">
        <v>8</v>
      </c>
      <c r="E6711" t="s">
        <v>16</v>
      </c>
      <c r="F6711" t="s">
        <v>16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  <c r="L6711" t="s">
        <v>16</v>
      </c>
      <c r="N6711">
        <f>_xlfn.BITLSHIFT(HEX2DEC(RIGHT(Data[[#This Row],[b0]], 2)), 8)</f>
        <v>0</v>
      </c>
      <c r="O6711">
        <f>HEX2DEC(RIGHT(Data[[#This Row],[b1]], 2))</f>
        <v>0</v>
      </c>
      <c r="P6711">
        <f>Data[[#This Row],[timestamp]]</f>
        <v>1747185155447</v>
      </c>
      <c r="Q6711">
        <f>N6711+O6711</f>
        <v>0</v>
      </c>
    </row>
    <row r="6712" spans="1:17" hidden="1" x14ac:dyDescent="0.25">
      <c r="A6712">
        <v>1747185155451</v>
      </c>
      <c r="B6712" t="s">
        <v>14</v>
      </c>
      <c r="C6712" t="s">
        <v>82</v>
      </c>
      <c r="D6712">
        <v>8</v>
      </c>
      <c r="E6712" t="s">
        <v>16</v>
      </c>
      <c r="F6712" t="s">
        <v>16</v>
      </c>
      <c r="G6712" t="s">
        <v>16</v>
      </c>
      <c r="H6712" t="s">
        <v>16</v>
      </c>
      <c r="I6712" t="s">
        <v>16</v>
      </c>
      <c r="J6712" t="s">
        <v>16</v>
      </c>
      <c r="K6712" t="s">
        <v>16</v>
      </c>
      <c r="L6712" t="s">
        <v>16</v>
      </c>
      <c r="N6712">
        <f>_xlfn.BITLSHIFT(HEX2DEC(RIGHT(Data[[#This Row],[b0]], 2)), 8)</f>
        <v>0</v>
      </c>
      <c r="O6712">
        <f>HEX2DEC(RIGHT(Data[[#This Row],[b1]], 2))</f>
        <v>0</v>
      </c>
      <c r="P6712">
        <f>Data[[#This Row],[timestamp]]</f>
        <v>1747185155451</v>
      </c>
      <c r="Q6712">
        <f>N6712+O6712</f>
        <v>0</v>
      </c>
    </row>
    <row r="6713" spans="1:17" hidden="1" x14ac:dyDescent="0.25">
      <c r="A6713">
        <v>1747185155455</v>
      </c>
      <c r="B6713" t="s">
        <v>14</v>
      </c>
      <c r="C6713" t="s">
        <v>109</v>
      </c>
      <c r="D6713">
        <v>8</v>
      </c>
      <c r="E6713" t="s">
        <v>16</v>
      </c>
      <c r="F6713" t="s">
        <v>16</v>
      </c>
      <c r="G6713" t="s">
        <v>16</v>
      </c>
      <c r="H6713" t="s">
        <v>16</v>
      </c>
      <c r="I6713" t="s">
        <v>16</v>
      </c>
      <c r="J6713" t="s">
        <v>16</v>
      </c>
      <c r="K6713" t="s">
        <v>13</v>
      </c>
      <c r="L6713" t="s">
        <v>16</v>
      </c>
      <c r="N6713">
        <f>_xlfn.BITLSHIFT(HEX2DEC(RIGHT(Data[[#This Row],[b0]], 2)), 8)</f>
        <v>0</v>
      </c>
      <c r="O6713">
        <f>HEX2DEC(RIGHT(Data[[#This Row],[b1]], 2))</f>
        <v>1</v>
      </c>
      <c r="P6713">
        <f>Data[[#This Row],[timestamp]]</f>
        <v>1747185155455</v>
      </c>
      <c r="Q6713">
        <f>N6713+O6713</f>
        <v>1</v>
      </c>
    </row>
    <row r="6714" spans="1:17" hidden="1" x14ac:dyDescent="0.25">
      <c r="A6714">
        <v>1747185155459</v>
      </c>
      <c r="B6714" t="s">
        <v>14</v>
      </c>
      <c r="C6714" t="s">
        <v>15</v>
      </c>
      <c r="D6714">
        <v>8</v>
      </c>
      <c r="E6714" t="s">
        <v>16</v>
      </c>
      <c r="F6714" t="s">
        <v>16</v>
      </c>
      <c r="G6714" t="s">
        <v>16</v>
      </c>
      <c r="H6714" t="s">
        <v>16</v>
      </c>
      <c r="I6714" t="s">
        <v>16</v>
      </c>
      <c r="J6714" t="s">
        <v>16</v>
      </c>
      <c r="K6714" t="s">
        <v>16</v>
      </c>
      <c r="L6714" t="s">
        <v>17</v>
      </c>
      <c r="N6714">
        <f>_xlfn.BITLSHIFT(HEX2DEC(RIGHT(Data[[#This Row],[b0]], 2)), 8)</f>
        <v>1536</v>
      </c>
      <c r="O6714">
        <f>HEX2DEC(RIGHT(Data[[#This Row],[b1]], 2))</f>
        <v>0</v>
      </c>
      <c r="P6714">
        <f>Data[[#This Row],[timestamp]]</f>
        <v>1747185155459</v>
      </c>
      <c r="Q6714">
        <f>N6714+O6714</f>
        <v>1536</v>
      </c>
    </row>
    <row r="6715" spans="1:17" hidden="1" x14ac:dyDescent="0.25">
      <c r="A6715">
        <v>1747185155462</v>
      </c>
      <c r="B6715" t="s">
        <v>14</v>
      </c>
      <c r="C6715" t="s">
        <v>26</v>
      </c>
      <c r="D6715">
        <v>8</v>
      </c>
      <c r="E6715" t="s">
        <v>27</v>
      </c>
      <c r="F6715" t="s">
        <v>28</v>
      </c>
      <c r="G6715" t="s">
        <v>27</v>
      </c>
      <c r="H6715" t="s">
        <v>28</v>
      </c>
      <c r="I6715" t="s">
        <v>27</v>
      </c>
      <c r="J6715" t="s">
        <v>28</v>
      </c>
      <c r="K6715" t="s">
        <v>27</v>
      </c>
      <c r="L6715" t="s">
        <v>28</v>
      </c>
      <c r="N6715">
        <f>_xlfn.BITLSHIFT(HEX2DEC(RIGHT(Data[[#This Row],[b0]], 2)), 8)</f>
        <v>9984</v>
      </c>
      <c r="O6715">
        <f>HEX2DEC(RIGHT(Data[[#This Row],[b1]], 2))</f>
        <v>16</v>
      </c>
      <c r="P6715">
        <f>Data[[#This Row],[timestamp]]</f>
        <v>1747185155462</v>
      </c>
      <c r="Q6715">
        <f>N6715+O6715</f>
        <v>10000</v>
      </c>
    </row>
    <row r="6716" spans="1:17" hidden="1" x14ac:dyDescent="0.25">
      <c r="A6716">
        <v>1747185155466</v>
      </c>
      <c r="B6716" t="s">
        <v>14</v>
      </c>
      <c r="C6716" t="s">
        <v>15</v>
      </c>
      <c r="D6716">
        <v>8</v>
      </c>
      <c r="E6716" t="s">
        <v>16</v>
      </c>
      <c r="F6716" t="s">
        <v>16</v>
      </c>
      <c r="G6716" t="s">
        <v>16</v>
      </c>
      <c r="H6716" t="s">
        <v>16</v>
      </c>
      <c r="I6716" t="s">
        <v>16</v>
      </c>
      <c r="J6716" t="s">
        <v>16</v>
      </c>
      <c r="K6716" t="s">
        <v>16</v>
      </c>
      <c r="L6716" t="s">
        <v>39</v>
      </c>
      <c r="N6716">
        <f>_xlfn.BITLSHIFT(HEX2DEC(RIGHT(Data[[#This Row],[b0]], 2)), 8)</f>
        <v>2048</v>
      </c>
      <c r="O6716">
        <f>HEX2DEC(RIGHT(Data[[#This Row],[b1]], 2))</f>
        <v>0</v>
      </c>
      <c r="P6716">
        <f>Data[[#This Row],[timestamp]]</f>
        <v>1747185155466</v>
      </c>
      <c r="Q6716">
        <f>N6716+O6716</f>
        <v>2048</v>
      </c>
    </row>
    <row r="6717" spans="1:17" hidden="1" x14ac:dyDescent="0.25">
      <c r="A6717">
        <v>1747185155470</v>
      </c>
      <c r="B6717" t="s">
        <v>14</v>
      </c>
      <c r="C6717" t="s">
        <v>44</v>
      </c>
      <c r="D6717">
        <v>8</v>
      </c>
      <c r="E6717" t="s">
        <v>16</v>
      </c>
      <c r="F6717" t="s">
        <v>16</v>
      </c>
      <c r="G6717" t="s">
        <v>16</v>
      </c>
      <c r="H6717" t="s">
        <v>16</v>
      </c>
      <c r="I6717" t="s">
        <v>16</v>
      </c>
      <c r="J6717" t="s">
        <v>16</v>
      </c>
      <c r="K6717" t="s">
        <v>16</v>
      </c>
      <c r="L6717" t="s">
        <v>16</v>
      </c>
      <c r="N6717">
        <f>_xlfn.BITLSHIFT(HEX2DEC(RIGHT(Data[[#This Row],[b0]], 2)), 8)</f>
        <v>0</v>
      </c>
      <c r="O6717">
        <f>HEX2DEC(RIGHT(Data[[#This Row],[b1]], 2))</f>
        <v>0</v>
      </c>
      <c r="P6717">
        <f>Data[[#This Row],[timestamp]]</f>
        <v>1747185155470</v>
      </c>
      <c r="Q6717">
        <f>N6717+O6717</f>
        <v>0</v>
      </c>
    </row>
    <row r="6718" spans="1:17" hidden="1" x14ac:dyDescent="0.25">
      <c r="A6718">
        <v>1747185155474</v>
      </c>
      <c r="B6718" t="s">
        <v>14</v>
      </c>
      <c r="C6718" t="s">
        <v>91</v>
      </c>
      <c r="D6718">
        <v>8</v>
      </c>
      <c r="E6718" t="s">
        <v>27</v>
      </c>
      <c r="F6718" t="s">
        <v>250</v>
      </c>
      <c r="G6718" t="s">
        <v>27</v>
      </c>
      <c r="H6718" t="s">
        <v>28</v>
      </c>
      <c r="I6718" t="s">
        <v>27</v>
      </c>
      <c r="J6718" t="s">
        <v>28</v>
      </c>
      <c r="K6718" t="s">
        <v>162</v>
      </c>
      <c r="L6718" t="s">
        <v>28</v>
      </c>
      <c r="N6718">
        <f>_xlfn.BITLSHIFT(HEX2DEC(RIGHT(Data[[#This Row],[b0]], 2)), 8)</f>
        <v>9984</v>
      </c>
      <c r="O6718">
        <f>HEX2DEC(RIGHT(Data[[#This Row],[b1]], 2))</f>
        <v>19</v>
      </c>
      <c r="P6718">
        <f>Data[[#This Row],[timestamp]]</f>
        <v>1747185155474</v>
      </c>
      <c r="Q6718">
        <f>N6718+O6718</f>
        <v>10003</v>
      </c>
    </row>
    <row r="6719" spans="1:17" hidden="1" x14ac:dyDescent="0.25">
      <c r="A6719">
        <v>1747185155478</v>
      </c>
      <c r="B6719" t="s">
        <v>14</v>
      </c>
      <c r="C6719" t="s">
        <v>26</v>
      </c>
      <c r="D6719">
        <v>8</v>
      </c>
      <c r="E6719" t="s">
        <v>27</v>
      </c>
      <c r="F6719" t="s">
        <v>28</v>
      </c>
      <c r="G6719" t="s">
        <v>27</v>
      </c>
      <c r="H6719" t="s">
        <v>28</v>
      </c>
      <c r="I6719" t="s">
        <v>27</v>
      </c>
      <c r="J6719" t="s">
        <v>28</v>
      </c>
      <c r="K6719" t="s">
        <v>27</v>
      </c>
      <c r="L6719" t="s">
        <v>28</v>
      </c>
      <c r="N6719">
        <f>_xlfn.BITLSHIFT(HEX2DEC(RIGHT(Data[[#This Row],[b0]], 2)), 8)</f>
        <v>9984</v>
      </c>
      <c r="O6719">
        <f>HEX2DEC(RIGHT(Data[[#This Row],[b1]], 2))</f>
        <v>16</v>
      </c>
      <c r="P6719">
        <f>Data[[#This Row],[timestamp]]</f>
        <v>1747185155478</v>
      </c>
      <c r="Q6719">
        <f>N6719+O6719</f>
        <v>10000</v>
      </c>
    </row>
    <row r="6720" spans="1:17" hidden="1" x14ac:dyDescent="0.25">
      <c r="A6720">
        <v>1747185155482</v>
      </c>
      <c r="B6720" t="s">
        <v>14</v>
      </c>
      <c r="C6720" t="s">
        <v>18</v>
      </c>
      <c r="D6720">
        <v>8</v>
      </c>
      <c r="E6720" t="s">
        <v>16</v>
      </c>
      <c r="F6720" t="s">
        <v>16</v>
      </c>
      <c r="G6720" t="s">
        <v>19</v>
      </c>
      <c r="H6720" t="s">
        <v>20</v>
      </c>
      <c r="I6720" t="s">
        <v>21</v>
      </c>
      <c r="J6720" t="s">
        <v>22</v>
      </c>
      <c r="K6720" t="s">
        <v>23</v>
      </c>
      <c r="L6720" t="s">
        <v>118</v>
      </c>
      <c r="N6720">
        <f>_xlfn.BITLSHIFT(HEX2DEC(RIGHT(Data[[#This Row],[b0]], 2)), 8)</f>
        <v>35072</v>
      </c>
      <c r="O6720">
        <f>HEX2DEC(RIGHT(Data[[#This Row],[b1]], 2))</f>
        <v>252</v>
      </c>
      <c r="P6720">
        <f>Data[[#This Row],[timestamp]]</f>
        <v>1747185155482</v>
      </c>
      <c r="Q6720">
        <f>N6720+O6720</f>
        <v>35324</v>
      </c>
    </row>
    <row r="6721" spans="1:17" hidden="1" x14ac:dyDescent="0.25">
      <c r="A6721">
        <v>1747185155486</v>
      </c>
      <c r="B6721" t="s">
        <v>14</v>
      </c>
      <c r="C6721" t="s">
        <v>82</v>
      </c>
      <c r="D6721">
        <v>8</v>
      </c>
      <c r="E6721" t="s">
        <v>16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  <c r="L6721" t="s">
        <v>16</v>
      </c>
      <c r="N6721">
        <f>_xlfn.BITLSHIFT(HEX2DEC(RIGHT(Data[[#This Row],[b0]], 2)), 8)</f>
        <v>0</v>
      </c>
      <c r="O6721">
        <f>HEX2DEC(RIGHT(Data[[#This Row],[b1]], 2))</f>
        <v>0</v>
      </c>
      <c r="P6721">
        <f>Data[[#This Row],[timestamp]]</f>
        <v>1747185155486</v>
      </c>
      <c r="Q6721">
        <f>N6721+O6721</f>
        <v>0</v>
      </c>
    </row>
    <row r="6722" spans="1:17" hidden="1" x14ac:dyDescent="0.25">
      <c r="A6722">
        <v>1747185155489</v>
      </c>
      <c r="B6722" t="s">
        <v>14</v>
      </c>
      <c r="C6722" t="s">
        <v>44</v>
      </c>
      <c r="D6722">
        <v>8</v>
      </c>
      <c r="E6722" t="s">
        <v>16</v>
      </c>
      <c r="F6722" t="s">
        <v>16</v>
      </c>
      <c r="G6722" t="s">
        <v>16</v>
      </c>
      <c r="H6722" t="s">
        <v>16</v>
      </c>
      <c r="I6722" t="s">
        <v>16</v>
      </c>
      <c r="J6722" t="s">
        <v>16</v>
      </c>
      <c r="K6722" t="s">
        <v>16</v>
      </c>
      <c r="L6722" t="s">
        <v>16</v>
      </c>
      <c r="N6722">
        <f>_xlfn.BITLSHIFT(HEX2DEC(RIGHT(Data[[#This Row],[b0]], 2)), 8)</f>
        <v>0</v>
      </c>
      <c r="O6722">
        <f>HEX2DEC(RIGHT(Data[[#This Row],[b1]], 2))</f>
        <v>0</v>
      </c>
      <c r="P6722">
        <f>Data[[#This Row],[timestamp]]</f>
        <v>1747185155489</v>
      </c>
      <c r="Q6722">
        <f>N6722+O6722</f>
        <v>0</v>
      </c>
    </row>
    <row r="6723" spans="1:17" x14ac:dyDescent="0.25">
      <c r="A6723">
        <v>1747185155493</v>
      </c>
      <c r="B6723" t="s">
        <v>14</v>
      </c>
      <c r="C6723" t="s">
        <v>53</v>
      </c>
      <c r="D6723">
        <v>8</v>
      </c>
      <c r="E6723" t="s">
        <v>16</v>
      </c>
      <c r="F6723" t="s">
        <v>16</v>
      </c>
      <c r="G6723" t="s">
        <v>16</v>
      </c>
      <c r="H6723" t="s">
        <v>16</v>
      </c>
      <c r="I6723" t="s">
        <v>16</v>
      </c>
      <c r="J6723" t="s">
        <v>33</v>
      </c>
      <c r="K6723" t="s">
        <v>233</v>
      </c>
      <c r="L6723" t="s">
        <v>96</v>
      </c>
      <c r="N6723">
        <f>_xlfn.BITLSHIFT(HEX2DEC(RIGHT(Data[[#This Row],[b0]], 2)), 8)</f>
        <v>768</v>
      </c>
      <c r="O6723">
        <f>HEX2DEC(RIGHT(Data[[#This Row],[b1]], 2))</f>
        <v>208</v>
      </c>
      <c r="P6723">
        <f>Data[[#This Row],[timestamp]]</f>
        <v>1747185155493</v>
      </c>
      <c r="Q6723">
        <f>N6723+O6723</f>
        <v>976</v>
      </c>
    </row>
    <row r="6724" spans="1:17" hidden="1" x14ac:dyDescent="0.25">
      <c r="A6724">
        <v>1747185155497</v>
      </c>
      <c r="B6724" t="s">
        <v>14</v>
      </c>
      <c r="C6724" t="s">
        <v>26</v>
      </c>
      <c r="D6724">
        <v>8</v>
      </c>
      <c r="E6724" t="s">
        <v>27</v>
      </c>
      <c r="F6724" t="s">
        <v>28</v>
      </c>
      <c r="G6724" t="s">
        <v>27</v>
      </c>
      <c r="H6724" t="s">
        <v>28</v>
      </c>
      <c r="I6724" t="s">
        <v>27</v>
      </c>
      <c r="J6724" t="s">
        <v>28</v>
      </c>
      <c r="K6724" t="s">
        <v>27</v>
      </c>
      <c r="L6724" t="s">
        <v>28</v>
      </c>
      <c r="N6724">
        <f>_xlfn.BITLSHIFT(HEX2DEC(RIGHT(Data[[#This Row],[b0]], 2)), 8)</f>
        <v>9984</v>
      </c>
      <c r="O6724">
        <f>HEX2DEC(RIGHT(Data[[#This Row],[b1]], 2))</f>
        <v>16</v>
      </c>
      <c r="P6724">
        <f>Data[[#This Row],[timestamp]]</f>
        <v>1747185155497</v>
      </c>
      <c r="Q6724">
        <f>N6724+O6724</f>
        <v>10000</v>
      </c>
    </row>
    <row r="6725" spans="1:17" hidden="1" x14ac:dyDescent="0.25">
      <c r="A6725">
        <v>1747185155501</v>
      </c>
      <c r="B6725" t="s">
        <v>14</v>
      </c>
      <c r="C6725" t="s">
        <v>78</v>
      </c>
      <c r="D6725">
        <v>8</v>
      </c>
      <c r="E6725" t="s">
        <v>16</v>
      </c>
      <c r="F6725" t="s">
        <v>16</v>
      </c>
      <c r="G6725" t="s">
        <v>16</v>
      </c>
      <c r="H6725" t="s">
        <v>16</v>
      </c>
      <c r="I6725" t="s">
        <v>40</v>
      </c>
      <c r="J6725" t="s">
        <v>39</v>
      </c>
      <c r="K6725" t="s">
        <v>16</v>
      </c>
      <c r="L6725" t="s">
        <v>33</v>
      </c>
      <c r="N6725">
        <f>_xlfn.BITLSHIFT(HEX2DEC(RIGHT(Data[[#This Row],[b0]], 2)), 8)</f>
        <v>16384</v>
      </c>
      <c r="O6725">
        <f>HEX2DEC(RIGHT(Data[[#This Row],[b1]], 2))</f>
        <v>0</v>
      </c>
      <c r="P6725">
        <f>Data[[#This Row],[timestamp]]</f>
        <v>1747185155501</v>
      </c>
      <c r="Q6725">
        <f>N6725+O6725</f>
        <v>16384</v>
      </c>
    </row>
    <row r="6726" spans="1:17" hidden="1" x14ac:dyDescent="0.25">
      <c r="A6726">
        <v>1747185155505</v>
      </c>
      <c r="B6726" t="s">
        <v>14</v>
      </c>
      <c r="C6726" t="s">
        <v>26</v>
      </c>
      <c r="D6726">
        <v>8</v>
      </c>
      <c r="E6726" t="s">
        <v>27</v>
      </c>
      <c r="F6726" t="s">
        <v>28</v>
      </c>
      <c r="G6726" t="s">
        <v>27</v>
      </c>
      <c r="H6726" t="s">
        <v>28</v>
      </c>
      <c r="I6726" t="s">
        <v>27</v>
      </c>
      <c r="J6726" t="s">
        <v>28</v>
      </c>
      <c r="K6726" t="s">
        <v>27</v>
      </c>
      <c r="L6726" t="s">
        <v>28</v>
      </c>
      <c r="N6726">
        <f>_xlfn.BITLSHIFT(HEX2DEC(RIGHT(Data[[#This Row],[b0]], 2)), 8)</f>
        <v>9984</v>
      </c>
      <c r="O6726">
        <f>HEX2DEC(RIGHT(Data[[#This Row],[b1]], 2))</f>
        <v>16</v>
      </c>
      <c r="P6726">
        <f>Data[[#This Row],[timestamp]]</f>
        <v>1747185155505</v>
      </c>
      <c r="Q6726">
        <f>N6726+O6726</f>
        <v>10000</v>
      </c>
    </row>
    <row r="6727" spans="1:17" hidden="1" x14ac:dyDescent="0.25">
      <c r="A6727">
        <v>1747185155508</v>
      </c>
      <c r="B6727" t="s">
        <v>14</v>
      </c>
      <c r="C6727" t="s">
        <v>34</v>
      </c>
      <c r="D6727">
        <v>8</v>
      </c>
      <c r="E6727" t="s">
        <v>16</v>
      </c>
      <c r="F6727" t="s">
        <v>16</v>
      </c>
      <c r="G6727" t="s">
        <v>16</v>
      </c>
      <c r="H6727" t="s">
        <v>16</v>
      </c>
      <c r="I6727" t="s">
        <v>16</v>
      </c>
      <c r="J6727" t="s">
        <v>16</v>
      </c>
      <c r="K6727" t="s">
        <v>16</v>
      </c>
      <c r="L6727" t="s">
        <v>16</v>
      </c>
      <c r="N6727">
        <f>_xlfn.BITLSHIFT(HEX2DEC(RIGHT(Data[[#This Row],[b0]], 2)), 8)</f>
        <v>0</v>
      </c>
      <c r="O6727">
        <f>HEX2DEC(RIGHT(Data[[#This Row],[b1]], 2))</f>
        <v>0</v>
      </c>
      <c r="P6727">
        <f>Data[[#This Row],[timestamp]]</f>
        <v>1747185155508</v>
      </c>
      <c r="Q6727">
        <f>N6727+O6727</f>
        <v>0</v>
      </c>
    </row>
    <row r="6728" spans="1:17" hidden="1" x14ac:dyDescent="0.25">
      <c r="A6728">
        <v>1747185155512</v>
      </c>
      <c r="B6728" t="s">
        <v>14</v>
      </c>
      <c r="C6728" t="s">
        <v>26</v>
      </c>
      <c r="D6728">
        <v>8</v>
      </c>
      <c r="E6728" t="s">
        <v>27</v>
      </c>
      <c r="F6728" t="s">
        <v>28</v>
      </c>
      <c r="G6728" t="s">
        <v>27</v>
      </c>
      <c r="H6728" t="s">
        <v>28</v>
      </c>
      <c r="I6728" t="s">
        <v>27</v>
      </c>
      <c r="J6728" t="s">
        <v>28</v>
      </c>
      <c r="K6728" t="s">
        <v>27</v>
      </c>
      <c r="L6728" t="s">
        <v>28</v>
      </c>
      <c r="N6728">
        <f>_xlfn.BITLSHIFT(HEX2DEC(RIGHT(Data[[#This Row],[b0]], 2)), 8)</f>
        <v>9984</v>
      </c>
      <c r="O6728">
        <f>HEX2DEC(RIGHT(Data[[#This Row],[b1]], 2))</f>
        <v>16</v>
      </c>
      <c r="P6728">
        <f>Data[[#This Row],[timestamp]]</f>
        <v>1747185155512</v>
      </c>
      <c r="Q6728">
        <f>N6728+O6728</f>
        <v>10000</v>
      </c>
    </row>
    <row r="6729" spans="1:17" hidden="1" x14ac:dyDescent="0.25">
      <c r="A6729">
        <v>1747185155516</v>
      </c>
      <c r="B6729" t="s">
        <v>14</v>
      </c>
      <c r="C6729" t="s">
        <v>44</v>
      </c>
      <c r="D6729">
        <v>8</v>
      </c>
      <c r="E6729" t="s">
        <v>16</v>
      </c>
      <c r="F6729" t="s">
        <v>16</v>
      </c>
      <c r="G6729" t="s">
        <v>16</v>
      </c>
      <c r="H6729" t="s">
        <v>16</v>
      </c>
      <c r="I6729" t="s">
        <v>16</v>
      </c>
      <c r="J6729" t="s">
        <v>16</v>
      </c>
      <c r="K6729" t="s">
        <v>16</v>
      </c>
      <c r="L6729" t="s">
        <v>16</v>
      </c>
      <c r="N6729">
        <f>_xlfn.BITLSHIFT(HEX2DEC(RIGHT(Data[[#This Row],[b0]], 2)), 8)</f>
        <v>0</v>
      </c>
      <c r="O6729">
        <f>HEX2DEC(RIGHT(Data[[#This Row],[b1]], 2))</f>
        <v>0</v>
      </c>
      <c r="P6729">
        <f>Data[[#This Row],[timestamp]]</f>
        <v>1747185155516</v>
      </c>
      <c r="Q6729">
        <f>N6729+O6729</f>
        <v>0</v>
      </c>
    </row>
    <row r="6730" spans="1:17" hidden="1" x14ac:dyDescent="0.25">
      <c r="A6730">
        <v>1747185155520</v>
      </c>
      <c r="B6730" t="s">
        <v>14</v>
      </c>
      <c r="C6730" t="s">
        <v>26</v>
      </c>
      <c r="D6730">
        <v>8</v>
      </c>
      <c r="E6730" t="s">
        <v>27</v>
      </c>
      <c r="F6730" t="s">
        <v>28</v>
      </c>
      <c r="G6730" t="s">
        <v>27</v>
      </c>
      <c r="H6730" t="s">
        <v>28</v>
      </c>
      <c r="I6730" t="s">
        <v>27</v>
      </c>
      <c r="J6730" t="s">
        <v>28</v>
      </c>
      <c r="K6730" t="s">
        <v>27</v>
      </c>
      <c r="L6730" t="s">
        <v>28</v>
      </c>
      <c r="N6730">
        <f>_xlfn.BITLSHIFT(HEX2DEC(RIGHT(Data[[#This Row],[b0]], 2)), 8)</f>
        <v>9984</v>
      </c>
      <c r="O6730">
        <f>HEX2DEC(RIGHT(Data[[#This Row],[b1]], 2))</f>
        <v>16</v>
      </c>
      <c r="P6730">
        <f>Data[[#This Row],[timestamp]]</f>
        <v>1747185155520</v>
      </c>
      <c r="Q6730">
        <f>N6730+O6730</f>
        <v>10000</v>
      </c>
    </row>
    <row r="6731" spans="1:17" hidden="1" x14ac:dyDescent="0.25">
      <c r="A6731">
        <v>1747185155524</v>
      </c>
      <c r="B6731" t="s">
        <v>14</v>
      </c>
      <c r="C6731" t="s">
        <v>91</v>
      </c>
      <c r="D6731">
        <v>8</v>
      </c>
      <c r="E6731" t="s">
        <v>27</v>
      </c>
      <c r="F6731" t="s">
        <v>250</v>
      </c>
      <c r="G6731" t="s">
        <v>27</v>
      </c>
      <c r="H6731" t="s">
        <v>28</v>
      </c>
      <c r="I6731" t="s">
        <v>27</v>
      </c>
      <c r="J6731" t="s">
        <v>28</v>
      </c>
      <c r="K6731" t="s">
        <v>64</v>
      </c>
      <c r="L6731" t="s">
        <v>28</v>
      </c>
      <c r="N6731">
        <f>_xlfn.BITLSHIFT(HEX2DEC(RIGHT(Data[[#This Row],[b0]], 2)), 8)</f>
        <v>9984</v>
      </c>
      <c r="O6731">
        <f>HEX2DEC(RIGHT(Data[[#This Row],[b1]], 2))</f>
        <v>20</v>
      </c>
      <c r="P6731">
        <f>Data[[#This Row],[timestamp]]</f>
        <v>1747185155524</v>
      </c>
      <c r="Q6731">
        <f>N6731+O6731</f>
        <v>10004</v>
      </c>
    </row>
    <row r="6732" spans="1:17" hidden="1" x14ac:dyDescent="0.25">
      <c r="A6732">
        <v>1747185155528</v>
      </c>
      <c r="B6732" t="s">
        <v>14</v>
      </c>
      <c r="C6732" t="s">
        <v>29</v>
      </c>
      <c r="D6732">
        <v>8</v>
      </c>
      <c r="E6732" t="s">
        <v>16</v>
      </c>
      <c r="F6732" t="s">
        <v>30</v>
      </c>
      <c r="G6732" t="s">
        <v>16</v>
      </c>
      <c r="H6732" t="s">
        <v>22</v>
      </c>
      <c r="I6732" t="s">
        <v>16</v>
      </c>
      <c r="J6732" t="s">
        <v>16</v>
      </c>
      <c r="K6732" t="s">
        <v>12</v>
      </c>
      <c r="L6732" t="s">
        <v>13</v>
      </c>
      <c r="N6732">
        <f>_xlfn.BITLSHIFT(HEX2DEC(RIGHT(Data[[#This Row],[b0]], 2)), 8)</f>
        <v>256</v>
      </c>
      <c r="O6732">
        <f>HEX2DEC(RIGHT(Data[[#This Row],[b1]], 2))</f>
        <v>75</v>
      </c>
      <c r="P6732">
        <f>Data[[#This Row],[timestamp]]</f>
        <v>1747185155528</v>
      </c>
      <c r="Q6732">
        <f>N6732+O6732</f>
        <v>331</v>
      </c>
    </row>
    <row r="6733" spans="1:17" hidden="1" x14ac:dyDescent="0.25">
      <c r="A6733">
        <v>1747185155533</v>
      </c>
      <c r="B6733" t="s">
        <v>14</v>
      </c>
      <c r="C6733" t="s">
        <v>63</v>
      </c>
      <c r="D6733">
        <v>8</v>
      </c>
      <c r="E6733" t="s">
        <v>55</v>
      </c>
      <c r="F6733" t="s">
        <v>16</v>
      </c>
      <c r="G6733" t="s">
        <v>64</v>
      </c>
      <c r="H6733" t="s">
        <v>36</v>
      </c>
      <c r="I6733" t="s">
        <v>65</v>
      </c>
      <c r="J6733" t="s">
        <v>70</v>
      </c>
      <c r="K6733" t="s">
        <v>195</v>
      </c>
      <c r="L6733" t="s">
        <v>98</v>
      </c>
      <c r="N6733">
        <f>_xlfn.BITLSHIFT(HEX2DEC(RIGHT(Data[[#This Row],[b0]], 2)), 8)</f>
        <v>15104</v>
      </c>
      <c r="O6733">
        <f>HEX2DEC(RIGHT(Data[[#This Row],[b1]], 2))</f>
        <v>93</v>
      </c>
      <c r="P6733">
        <f>Data[[#This Row],[timestamp]]</f>
        <v>1747185155533</v>
      </c>
      <c r="Q6733">
        <f>N6733+O6733</f>
        <v>15197</v>
      </c>
    </row>
    <row r="6734" spans="1:17" hidden="1" x14ac:dyDescent="0.25">
      <c r="A6734">
        <v>1747185155537</v>
      </c>
      <c r="B6734" t="s">
        <v>14</v>
      </c>
      <c r="C6734" t="s">
        <v>15</v>
      </c>
      <c r="D6734">
        <v>8</v>
      </c>
      <c r="E6734" t="s">
        <v>16</v>
      </c>
      <c r="F6734" t="s">
        <v>16</v>
      </c>
      <c r="G6734" t="s">
        <v>16</v>
      </c>
      <c r="H6734" t="s">
        <v>16</v>
      </c>
      <c r="I6734" t="s">
        <v>16</v>
      </c>
      <c r="J6734" t="s">
        <v>16</v>
      </c>
      <c r="K6734" t="s">
        <v>16</v>
      </c>
      <c r="L6734" t="s">
        <v>25</v>
      </c>
      <c r="N6734">
        <f>_xlfn.BITLSHIFT(HEX2DEC(RIGHT(Data[[#This Row],[b0]], 2)), 8)</f>
        <v>1792</v>
      </c>
      <c r="O6734">
        <f>HEX2DEC(RIGHT(Data[[#This Row],[b1]], 2))</f>
        <v>0</v>
      </c>
      <c r="P6734">
        <f>Data[[#This Row],[timestamp]]</f>
        <v>1747185155537</v>
      </c>
      <c r="Q6734">
        <f>N6734+O6734</f>
        <v>1792</v>
      </c>
    </row>
    <row r="6735" spans="1:17" hidden="1" x14ac:dyDescent="0.25">
      <c r="A6735">
        <v>1747185155540</v>
      </c>
      <c r="B6735" t="s">
        <v>14</v>
      </c>
      <c r="C6735" t="s">
        <v>26</v>
      </c>
      <c r="D6735">
        <v>8</v>
      </c>
      <c r="E6735" t="s">
        <v>27</v>
      </c>
      <c r="F6735" t="s">
        <v>28</v>
      </c>
      <c r="G6735" t="s">
        <v>27</v>
      </c>
      <c r="H6735" t="s">
        <v>28</v>
      </c>
      <c r="I6735" t="s">
        <v>27</v>
      </c>
      <c r="J6735" t="s">
        <v>28</v>
      </c>
      <c r="K6735" t="s">
        <v>27</v>
      </c>
      <c r="L6735" t="s">
        <v>28</v>
      </c>
      <c r="N6735">
        <f>_xlfn.BITLSHIFT(HEX2DEC(RIGHT(Data[[#This Row],[b0]], 2)), 8)</f>
        <v>9984</v>
      </c>
      <c r="O6735">
        <f>HEX2DEC(RIGHT(Data[[#This Row],[b1]], 2))</f>
        <v>16</v>
      </c>
      <c r="P6735">
        <f>Data[[#This Row],[timestamp]]</f>
        <v>1747185155540</v>
      </c>
      <c r="Q6735">
        <f>N6735+O6735</f>
        <v>10000</v>
      </c>
    </row>
    <row r="6736" spans="1:17" hidden="1" x14ac:dyDescent="0.25">
      <c r="A6736">
        <v>1747185155545</v>
      </c>
      <c r="B6736" t="s">
        <v>14</v>
      </c>
      <c r="C6736" t="s">
        <v>15</v>
      </c>
      <c r="D6736">
        <v>8</v>
      </c>
      <c r="E6736" t="s">
        <v>16</v>
      </c>
      <c r="F6736" t="s">
        <v>16</v>
      </c>
      <c r="G6736" t="s">
        <v>16</v>
      </c>
      <c r="H6736" t="s">
        <v>16</v>
      </c>
      <c r="I6736" t="s">
        <v>16</v>
      </c>
      <c r="J6736" t="s">
        <v>16</v>
      </c>
      <c r="K6736" t="s">
        <v>16</v>
      </c>
      <c r="L6736" t="s">
        <v>25</v>
      </c>
      <c r="N6736">
        <f>_xlfn.BITLSHIFT(HEX2DEC(RIGHT(Data[[#This Row],[b0]], 2)), 8)</f>
        <v>1792</v>
      </c>
      <c r="O6736">
        <f>HEX2DEC(RIGHT(Data[[#This Row],[b1]], 2))</f>
        <v>0</v>
      </c>
      <c r="P6736">
        <f>Data[[#This Row],[timestamp]]</f>
        <v>1747185155545</v>
      </c>
      <c r="Q6736">
        <f>N6736+O6736</f>
        <v>1792</v>
      </c>
    </row>
    <row r="6737" spans="1:17" hidden="1" x14ac:dyDescent="0.25">
      <c r="A6737">
        <v>1747185155549</v>
      </c>
      <c r="B6737" t="s">
        <v>14</v>
      </c>
      <c r="C6737" t="s">
        <v>26</v>
      </c>
      <c r="D6737">
        <v>8</v>
      </c>
      <c r="E6737" t="s">
        <v>27</v>
      </c>
      <c r="F6737" t="s">
        <v>28</v>
      </c>
      <c r="G6737" t="s">
        <v>27</v>
      </c>
      <c r="H6737" t="s">
        <v>28</v>
      </c>
      <c r="I6737" t="s">
        <v>27</v>
      </c>
      <c r="J6737" t="s">
        <v>28</v>
      </c>
      <c r="K6737" t="s">
        <v>27</v>
      </c>
      <c r="L6737" t="s">
        <v>28</v>
      </c>
      <c r="N6737">
        <f>_xlfn.BITLSHIFT(HEX2DEC(RIGHT(Data[[#This Row],[b0]], 2)), 8)</f>
        <v>9984</v>
      </c>
      <c r="O6737">
        <f>HEX2DEC(RIGHT(Data[[#This Row],[b1]], 2))</f>
        <v>16</v>
      </c>
      <c r="P6737">
        <f>Data[[#This Row],[timestamp]]</f>
        <v>1747185155549</v>
      </c>
      <c r="Q6737">
        <f>N6737+O6737</f>
        <v>10000</v>
      </c>
    </row>
    <row r="6738" spans="1:17" hidden="1" x14ac:dyDescent="0.25">
      <c r="A6738">
        <v>1747185155553</v>
      </c>
      <c r="B6738" t="s">
        <v>14</v>
      </c>
      <c r="C6738" t="s">
        <v>91</v>
      </c>
      <c r="D6738">
        <v>8</v>
      </c>
      <c r="E6738" t="s">
        <v>27</v>
      </c>
      <c r="F6738" t="s">
        <v>250</v>
      </c>
      <c r="G6738" t="s">
        <v>27</v>
      </c>
      <c r="H6738" t="s">
        <v>28</v>
      </c>
      <c r="I6738" t="s">
        <v>27</v>
      </c>
      <c r="J6738" t="s">
        <v>28</v>
      </c>
      <c r="K6738" t="s">
        <v>64</v>
      </c>
      <c r="L6738" t="s">
        <v>28</v>
      </c>
      <c r="N6738">
        <f>_xlfn.BITLSHIFT(HEX2DEC(RIGHT(Data[[#This Row],[b0]], 2)), 8)</f>
        <v>9984</v>
      </c>
      <c r="O6738">
        <f>HEX2DEC(RIGHT(Data[[#This Row],[b1]], 2))</f>
        <v>20</v>
      </c>
      <c r="P6738">
        <f>Data[[#This Row],[timestamp]]</f>
        <v>1747185155553</v>
      </c>
      <c r="Q6738">
        <f>N6738+O6738</f>
        <v>10004</v>
      </c>
    </row>
    <row r="6739" spans="1:17" hidden="1" x14ac:dyDescent="0.25">
      <c r="A6739">
        <v>1747185155557</v>
      </c>
      <c r="B6739" t="s">
        <v>14</v>
      </c>
      <c r="C6739" t="s">
        <v>179</v>
      </c>
      <c r="D6739">
        <v>8</v>
      </c>
      <c r="E6739" t="s">
        <v>16</v>
      </c>
      <c r="F6739" t="s">
        <v>16</v>
      </c>
      <c r="G6739" t="s">
        <v>33</v>
      </c>
      <c r="H6739" t="s">
        <v>33</v>
      </c>
      <c r="I6739" t="s">
        <v>16</v>
      </c>
      <c r="J6739" t="s">
        <v>52</v>
      </c>
      <c r="K6739" t="s">
        <v>16</v>
      </c>
      <c r="L6739" t="s">
        <v>195</v>
      </c>
      <c r="N6739">
        <f>_xlfn.BITLSHIFT(HEX2DEC(RIGHT(Data[[#This Row],[b0]], 2)), 8)</f>
        <v>23808</v>
      </c>
      <c r="O6739">
        <f>HEX2DEC(RIGHT(Data[[#This Row],[b1]], 2))</f>
        <v>0</v>
      </c>
      <c r="P6739">
        <f>Data[[#This Row],[timestamp]]</f>
        <v>1747185155557</v>
      </c>
      <c r="Q6739">
        <f>N6739+O6739</f>
        <v>23808</v>
      </c>
    </row>
    <row r="6740" spans="1:17" hidden="1" x14ac:dyDescent="0.25">
      <c r="A6740">
        <v>1747185155561</v>
      </c>
      <c r="B6740" t="s">
        <v>14</v>
      </c>
      <c r="C6740" t="s">
        <v>44</v>
      </c>
      <c r="D6740">
        <v>8</v>
      </c>
      <c r="E6740" t="s">
        <v>16</v>
      </c>
      <c r="F6740" t="s">
        <v>16</v>
      </c>
      <c r="G6740" t="s">
        <v>16</v>
      </c>
      <c r="H6740" t="s">
        <v>16</v>
      </c>
      <c r="I6740" t="s">
        <v>16</v>
      </c>
      <c r="J6740" t="s">
        <v>16</v>
      </c>
      <c r="K6740" t="s">
        <v>16</v>
      </c>
      <c r="L6740" t="s">
        <v>16</v>
      </c>
      <c r="N6740">
        <f>_xlfn.BITLSHIFT(HEX2DEC(RIGHT(Data[[#This Row],[b0]], 2)), 8)</f>
        <v>0</v>
      </c>
      <c r="O6740">
        <f>HEX2DEC(RIGHT(Data[[#This Row],[b1]], 2))</f>
        <v>0</v>
      </c>
      <c r="P6740">
        <f>Data[[#This Row],[timestamp]]</f>
        <v>1747185155561</v>
      </c>
      <c r="Q6740">
        <f>N6740+O6740</f>
        <v>0</v>
      </c>
    </row>
    <row r="6741" spans="1:17" hidden="1" x14ac:dyDescent="0.25">
      <c r="A6741">
        <v>1747185155565</v>
      </c>
      <c r="B6741" t="s">
        <v>14</v>
      </c>
      <c r="C6741" t="s">
        <v>31</v>
      </c>
      <c r="D6741">
        <v>8</v>
      </c>
      <c r="E6741" t="s">
        <v>250</v>
      </c>
      <c r="F6741" t="s">
        <v>16</v>
      </c>
      <c r="G6741" t="s">
        <v>16</v>
      </c>
      <c r="H6741" t="s">
        <v>33</v>
      </c>
      <c r="I6741" t="s">
        <v>16</v>
      </c>
      <c r="J6741" t="s">
        <v>30</v>
      </c>
      <c r="K6741" t="s">
        <v>22</v>
      </c>
      <c r="L6741" t="s">
        <v>22</v>
      </c>
      <c r="N6741">
        <f>_xlfn.BITLSHIFT(HEX2DEC(RIGHT(Data[[#This Row],[b0]], 2)), 8)</f>
        <v>65280</v>
      </c>
      <c r="O6741">
        <f>HEX2DEC(RIGHT(Data[[#This Row],[b1]], 2))</f>
        <v>255</v>
      </c>
      <c r="P6741">
        <f>Data[[#This Row],[timestamp]]</f>
        <v>1747185155565</v>
      </c>
      <c r="Q6741">
        <f>N6741+O6741</f>
        <v>65535</v>
      </c>
    </row>
    <row r="6742" spans="1:17" hidden="1" x14ac:dyDescent="0.25">
      <c r="A6742">
        <v>1747185155569</v>
      </c>
      <c r="B6742" t="s">
        <v>14</v>
      </c>
      <c r="C6742" t="s">
        <v>26</v>
      </c>
      <c r="D6742">
        <v>8</v>
      </c>
      <c r="E6742" t="s">
        <v>27</v>
      </c>
      <c r="F6742" t="s">
        <v>28</v>
      </c>
      <c r="G6742" t="s">
        <v>27</v>
      </c>
      <c r="H6742" t="s">
        <v>28</v>
      </c>
      <c r="I6742" t="s">
        <v>27</v>
      </c>
      <c r="J6742" t="s">
        <v>28</v>
      </c>
      <c r="K6742" t="s">
        <v>27</v>
      </c>
      <c r="L6742" t="s">
        <v>28</v>
      </c>
      <c r="N6742">
        <f>_xlfn.BITLSHIFT(HEX2DEC(RIGHT(Data[[#This Row],[b0]], 2)), 8)</f>
        <v>9984</v>
      </c>
      <c r="O6742">
        <f>HEX2DEC(RIGHT(Data[[#This Row],[b1]], 2))</f>
        <v>16</v>
      </c>
      <c r="P6742">
        <f>Data[[#This Row],[timestamp]]</f>
        <v>1747185155569</v>
      </c>
      <c r="Q6742">
        <f>N6742+O6742</f>
        <v>10000</v>
      </c>
    </row>
    <row r="6743" spans="1:17" hidden="1" x14ac:dyDescent="0.25">
      <c r="A6743">
        <v>1747185155573</v>
      </c>
      <c r="B6743" t="s">
        <v>14</v>
      </c>
      <c r="C6743" t="s">
        <v>42</v>
      </c>
      <c r="D6743">
        <v>8</v>
      </c>
      <c r="E6743" t="s">
        <v>16</v>
      </c>
      <c r="F6743" t="s">
        <v>30</v>
      </c>
      <c r="G6743" t="s">
        <v>77</v>
      </c>
      <c r="H6743" t="s">
        <v>28</v>
      </c>
      <c r="I6743" t="s">
        <v>153</v>
      </c>
      <c r="J6743" t="s">
        <v>28</v>
      </c>
      <c r="K6743" t="s">
        <v>100</v>
      </c>
      <c r="L6743" t="s">
        <v>28</v>
      </c>
      <c r="N6743">
        <f>_xlfn.BITLSHIFT(HEX2DEC(RIGHT(Data[[#This Row],[b0]], 2)), 8)</f>
        <v>9984</v>
      </c>
      <c r="O6743">
        <f>HEX2DEC(RIGHT(Data[[#This Row],[b1]], 2))</f>
        <v>28</v>
      </c>
      <c r="P6743">
        <f>Data[[#This Row],[timestamp]]</f>
        <v>1747185155573</v>
      </c>
      <c r="Q6743">
        <f>N6743+O6743</f>
        <v>10012</v>
      </c>
    </row>
    <row r="6744" spans="1:17" hidden="1" x14ac:dyDescent="0.25">
      <c r="A6744">
        <v>1747185155577</v>
      </c>
      <c r="B6744" t="s">
        <v>14</v>
      </c>
      <c r="C6744" t="s">
        <v>26</v>
      </c>
      <c r="D6744">
        <v>8</v>
      </c>
      <c r="E6744" t="s">
        <v>27</v>
      </c>
      <c r="F6744" t="s">
        <v>28</v>
      </c>
      <c r="G6744" t="s">
        <v>27</v>
      </c>
      <c r="H6744" t="s">
        <v>28</v>
      </c>
      <c r="I6744" t="s">
        <v>27</v>
      </c>
      <c r="J6744" t="s">
        <v>28</v>
      </c>
      <c r="K6744" t="s">
        <v>27</v>
      </c>
      <c r="L6744" t="s">
        <v>28</v>
      </c>
      <c r="N6744">
        <f>_xlfn.BITLSHIFT(HEX2DEC(RIGHT(Data[[#This Row],[b0]], 2)), 8)</f>
        <v>9984</v>
      </c>
      <c r="O6744">
        <f>HEX2DEC(RIGHT(Data[[#This Row],[b1]], 2))</f>
        <v>16</v>
      </c>
      <c r="P6744">
        <f>Data[[#This Row],[timestamp]]</f>
        <v>1747185155577</v>
      </c>
      <c r="Q6744">
        <f>N6744+O6744</f>
        <v>10000</v>
      </c>
    </row>
    <row r="6745" spans="1:17" hidden="1" x14ac:dyDescent="0.25">
      <c r="A6745">
        <v>1747185155581</v>
      </c>
      <c r="B6745" t="s">
        <v>14</v>
      </c>
      <c r="C6745" t="s">
        <v>15</v>
      </c>
      <c r="D6745">
        <v>8</v>
      </c>
      <c r="E6745" t="s">
        <v>16</v>
      </c>
      <c r="F6745" t="s">
        <v>16</v>
      </c>
      <c r="G6745" t="s">
        <v>16</v>
      </c>
      <c r="H6745" t="s">
        <v>16</v>
      </c>
      <c r="I6745" t="s">
        <v>16</v>
      </c>
      <c r="J6745" t="s">
        <v>16</v>
      </c>
      <c r="K6745" t="s">
        <v>16</v>
      </c>
      <c r="L6745" t="s">
        <v>25</v>
      </c>
      <c r="N6745">
        <f>_xlfn.BITLSHIFT(HEX2DEC(RIGHT(Data[[#This Row],[b0]], 2)), 8)</f>
        <v>1792</v>
      </c>
      <c r="O6745">
        <f>HEX2DEC(RIGHT(Data[[#This Row],[b1]], 2))</f>
        <v>0</v>
      </c>
      <c r="P6745">
        <f>Data[[#This Row],[timestamp]]</f>
        <v>1747185155581</v>
      </c>
      <c r="Q6745">
        <f>N6745+O6745</f>
        <v>1792</v>
      </c>
    </row>
    <row r="6746" spans="1:17" hidden="1" x14ac:dyDescent="0.25">
      <c r="A6746">
        <v>1747185155584</v>
      </c>
      <c r="B6746" t="s">
        <v>14</v>
      </c>
      <c r="C6746" t="s">
        <v>26</v>
      </c>
      <c r="D6746">
        <v>8</v>
      </c>
      <c r="E6746" t="s">
        <v>27</v>
      </c>
      <c r="F6746" t="s">
        <v>28</v>
      </c>
      <c r="G6746" t="s">
        <v>27</v>
      </c>
      <c r="H6746" t="s">
        <v>28</v>
      </c>
      <c r="I6746" t="s">
        <v>27</v>
      </c>
      <c r="J6746" t="s">
        <v>28</v>
      </c>
      <c r="K6746" t="s">
        <v>27</v>
      </c>
      <c r="L6746" t="s">
        <v>28</v>
      </c>
      <c r="N6746">
        <f>_xlfn.BITLSHIFT(HEX2DEC(RIGHT(Data[[#This Row],[b0]], 2)), 8)</f>
        <v>9984</v>
      </c>
      <c r="O6746">
        <f>HEX2DEC(RIGHT(Data[[#This Row],[b1]], 2))</f>
        <v>16</v>
      </c>
      <c r="P6746">
        <f>Data[[#This Row],[timestamp]]</f>
        <v>1747185155584</v>
      </c>
      <c r="Q6746">
        <f>N6746+O6746</f>
        <v>10000</v>
      </c>
    </row>
    <row r="6747" spans="1:17" hidden="1" x14ac:dyDescent="0.25">
      <c r="A6747">
        <v>1747185155588</v>
      </c>
      <c r="B6747" t="s">
        <v>14</v>
      </c>
      <c r="C6747" t="s">
        <v>106</v>
      </c>
      <c r="D6747">
        <v>8</v>
      </c>
      <c r="E6747" t="s">
        <v>47</v>
      </c>
      <c r="F6747" t="s">
        <v>48</v>
      </c>
      <c r="G6747" t="s">
        <v>47</v>
      </c>
      <c r="H6747" t="s">
        <v>48</v>
      </c>
      <c r="I6747" t="s">
        <v>47</v>
      </c>
      <c r="J6747" t="s">
        <v>48</v>
      </c>
      <c r="K6747" t="s">
        <v>30</v>
      </c>
      <c r="L6747" t="s">
        <v>73</v>
      </c>
      <c r="N6747">
        <f>_xlfn.BITLSHIFT(HEX2DEC(RIGHT(Data[[#This Row],[b0]], 2)), 8)</f>
        <v>25600</v>
      </c>
      <c r="O6747">
        <f>HEX2DEC(RIGHT(Data[[#This Row],[b1]], 2))</f>
        <v>128</v>
      </c>
      <c r="P6747">
        <f>Data[[#This Row],[timestamp]]</f>
        <v>1747185155588</v>
      </c>
      <c r="Q6747">
        <f>N6747+O6747</f>
        <v>25728</v>
      </c>
    </row>
    <row r="6748" spans="1:17" hidden="1" x14ac:dyDescent="0.25">
      <c r="A6748">
        <v>1747185155592</v>
      </c>
      <c r="B6748" t="s">
        <v>14</v>
      </c>
      <c r="C6748" t="s">
        <v>26</v>
      </c>
      <c r="D6748">
        <v>8</v>
      </c>
      <c r="E6748" t="s">
        <v>27</v>
      </c>
      <c r="F6748" t="s">
        <v>28</v>
      </c>
      <c r="G6748" t="s">
        <v>27</v>
      </c>
      <c r="H6748" t="s">
        <v>28</v>
      </c>
      <c r="I6748" t="s">
        <v>27</v>
      </c>
      <c r="J6748" t="s">
        <v>28</v>
      </c>
      <c r="K6748" t="s">
        <v>27</v>
      </c>
      <c r="L6748" t="s">
        <v>28</v>
      </c>
      <c r="N6748">
        <f>_xlfn.BITLSHIFT(HEX2DEC(RIGHT(Data[[#This Row],[b0]], 2)), 8)</f>
        <v>9984</v>
      </c>
      <c r="O6748">
        <f>HEX2DEC(RIGHT(Data[[#This Row],[b1]], 2))</f>
        <v>16</v>
      </c>
      <c r="P6748">
        <f>Data[[#This Row],[timestamp]]</f>
        <v>1747185155592</v>
      </c>
      <c r="Q6748">
        <f>N6748+O6748</f>
        <v>10000</v>
      </c>
    </row>
    <row r="6749" spans="1:17" hidden="1" x14ac:dyDescent="0.25">
      <c r="A6749">
        <v>1747185155596</v>
      </c>
      <c r="B6749" t="s">
        <v>14</v>
      </c>
      <c r="C6749" t="s">
        <v>18</v>
      </c>
      <c r="D6749">
        <v>8</v>
      </c>
      <c r="E6749" t="s">
        <v>16</v>
      </c>
      <c r="F6749" t="s">
        <v>16</v>
      </c>
      <c r="G6749" t="s">
        <v>19</v>
      </c>
      <c r="H6749" t="s">
        <v>20</v>
      </c>
      <c r="I6749" t="s">
        <v>21</v>
      </c>
      <c r="J6749" t="s">
        <v>22</v>
      </c>
      <c r="K6749" t="s">
        <v>23</v>
      </c>
      <c r="L6749" t="s">
        <v>24</v>
      </c>
      <c r="N6749">
        <f>_xlfn.BITLSHIFT(HEX2DEC(RIGHT(Data[[#This Row],[b0]], 2)), 8)</f>
        <v>34560</v>
      </c>
      <c r="O6749">
        <f>HEX2DEC(RIGHT(Data[[#This Row],[b1]], 2))</f>
        <v>252</v>
      </c>
      <c r="P6749">
        <f>Data[[#This Row],[timestamp]]</f>
        <v>1747185155596</v>
      </c>
      <c r="Q6749">
        <f>N6749+O6749</f>
        <v>34812</v>
      </c>
    </row>
    <row r="6750" spans="1:17" hidden="1" x14ac:dyDescent="0.25">
      <c r="A6750">
        <v>1747185155600</v>
      </c>
      <c r="B6750" t="s">
        <v>14</v>
      </c>
      <c r="C6750" t="s">
        <v>63</v>
      </c>
      <c r="D6750">
        <v>8</v>
      </c>
      <c r="E6750" t="s">
        <v>55</v>
      </c>
      <c r="F6750" t="s">
        <v>16</v>
      </c>
      <c r="G6750" t="s">
        <v>64</v>
      </c>
      <c r="H6750" t="s">
        <v>36</v>
      </c>
      <c r="I6750" t="s">
        <v>65</v>
      </c>
      <c r="J6750" t="s">
        <v>70</v>
      </c>
      <c r="K6750" t="s">
        <v>195</v>
      </c>
      <c r="L6750" t="s">
        <v>98</v>
      </c>
      <c r="N6750">
        <f>_xlfn.BITLSHIFT(HEX2DEC(RIGHT(Data[[#This Row],[b0]], 2)), 8)</f>
        <v>15104</v>
      </c>
      <c r="O6750">
        <f>HEX2DEC(RIGHT(Data[[#This Row],[b1]], 2))</f>
        <v>93</v>
      </c>
      <c r="P6750">
        <f>Data[[#This Row],[timestamp]]</f>
        <v>1747185155600</v>
      </c>
      <c r="Q6750">
        <f>N6750+O6750</f>
        <v>15197</v>
      </c>
    </row>
    <row r="6751" spans="1:17" hidden="1" x14ac:dyDescent="0.25">
      <c r="A6751">
        <v>1747185155606</v>
      </c>
      <c r="B6751" t="s">
        <v>14</v>
      </c>
      <c r="C6751" t="s">
        <v>91</v>
      </c>
      <c r="D6751">
        <v>8</v>
      </c>
      <c r="E6751" t="s">
        <v>27</v>
      </c>
      <c r="F6751" t="s">
        <v>250</v>
      </c>
      <c r="G6751" t="s">
        <v>27</v>
      </c>
      <c r="H6751" t="s">
        <v>28</v>
      </c>
      <c r="I6751" t="s">
        <v>27</v>
      </c>
      <c r="J6751" t="s">
        <v>28</v>
      </c>
      <c r="K6751" t="s">
        <v>64</v>
      </c>
      <c r="L6751" t="s">
        <v>28</v>
      </c>
      <c r="N6751">
        <f>_xlfn.BITLSHIFT(HEX2DEC(RIGHT(Data[[#This Row],[b0]], 2)), 8)</f>
        <v>9984</v>
      </c>
      <c r="O6751">
        <f>HEX2DEC(RIGHT(Data[[#This Row],[b1]], 2))</f>
        <v>20</v>
      </c>
      <c r="P6751">
        <f>Data[[#This Row],[timestamp]]</f>
        <v>1747185155606</v>
      </c>
      <c r="Q6751">
        <f>N6751+O6751</f>
        <v>10004</v>
      </c>
    </row>
    <row r="6752" spans="1:17" hidden="1" x14ac:dyDescent="0.25">
      <c r="A6752">
        <v>1747185155612</v>
      </c>
      <c r="B6752" t="s">
        <v>14</v>
      </c>
      <c r="C6752" t="s">
        <v>29</v>
      </c>
      <c r="D6752">
        <v>8</v>
      </c>
      <c r="E6752" t="s">
        <v>16</v>
      </c>
      <c r="F6752" t="s">
        <v>30</v>
      </c>
      <c r="G6752" t="s">
        <v>16</v>
      </c>
      <c r="H6752" t="s">
        <v>22</v>
      </c>
      <c r="I6752" t="s">
        <v>16</v>
      </c>
      <c r="J6752" t="s">
        <v>16</v>
      </c>
      <c r="K6752" t="s">
        <v>12</v>
      </c>
      <c r="L6752" t="s">
        <v>13</v>
      </c>
      <c r="N6752">
        <f>_xlfn.BITLSHIFT(HEX2DEC(RIGHT(Data[[#This Row],[b0]], 2)), 8)</f>
        <v>256</v>
      </c>
      <c r="O6752">
        <f>HEX2DEC(RIGHT(Data[[#This Row],[b1]], 2))</f>
        <v>75</v>
      </c>
      <c r="P6752">
        <f>Data[[#This Row],[timestamp]]</f>
        <v>1747185155612</v>
      </c>
      <c r="Q6752">
        <f>N6752+O6752</f>
        <v>331</v>
      </c>
    </row>
    <row r="6753" spans="1:17" hidden="1" x14ac:dyDescent="0.25">
      <c r="A6753">
        <v>1747185155617</v>
      </c>
      <c r="B6753" t="s">
        <v>14</v>
      </c>
      <c r="C6753" t="s">
        <v>26</v>
      </c>
      <c r="D6753">
        <v>8</v>
      </c>
      <c r="E6753" t="s">
        <v>27</v>
      </c>
      <c r="F6753" t="s">
        <v>28</v>
      </c>
      <c r="G6753" t="s">
        <v>27</v>
      </c>
      <c r="H6753" t="s">
        <v>28</v>
      </c>
      <c r="I6753" t="s">
        <v>27</v>
      </c>
      <c r="J6753" t="s">
        <v>28</v>
      </c>
      <c r="K6753" t="s">
        <v>27</v>
      </c>
      <c r="L6753" t="s">
        <v>28</v>
      </c>
      <c r="N6753">
        <f>_xlfn.BITLSHIFT(HEX2DEC(RIGHT(Data[[#This Row],[b0]], 2)), 8)</f>
        <v>9984</v>
      </c>
      <c r="O6753">
        <f>HEX2DEC(RIGHT(Data[[#This Row],[b1]], 2))</f>
        <v>16</v>
      </c>
      <c r="P6753">
        <f>Data[[#This Row],[timestamp]]</f>
        <v>1747185155617</v>
      </c>
      <c r="Q6753">
        <f>N6753+O6753</f>
        <v>10000</v>
      </c>
    </row>
    <row r="6754" spans="1:17" hidden="1" x14ac:dyDescent="0.25">
      <c r="A6754">
        <v>1747185155623</v>
      </c>
      <c r="B6754" t="s">
        <v>14</v>
      </c>
      <c r="C6754" t="s">
        <v>86</v>
      </c>
      <c r="D6754">
        <v>8</v>
      </c>
      <c r="E6754" t="s">
        <v>98</v>
      </c>
      <c r="F6754" t="s">
        <v>64</v>
      </c>
      <c r="G6754" t="s">
        <v>28</v>
      </c>
      <c r="H6754" t="s">
        <v>16</v>
      </c>
      <c r="I6754" t="s">
        <v>27</v>
      </c>
      <c r="J6754" t="s">
        <v>28</v>
      </c>
      <c r="K6754" t="s">
        <v>64</v>
      </c>
      <c r="L6754" t="s">
        <v>28</v>
      </c>
      <c r="N6754">
        <f>_xlfn.BITLSHIFT(HEX2DEC(RIGHT(Data[[#This Row],[b0]], 2)), 8)</f>
        <v>9984</v>
      </c>
      <c r="O6754">
        <f>HEX2DEC(RIGHT(Data[[#This Row],[b1]], 2))</f>
        <v>20</v>
      </c>
      <c r="P6754">
        <f>Data[[#This Row],[timestamp]]</f>
        <v>1747185155623</v>
      </c>
      <c r="Q6754">
        <f>N6754+O6754</f>
        <v>10004</v>
      </c>
    </row>
    <row r="6755" spans="1:17" hidden="1" x14ac:dyDescent="0.25">
      <c r="A6755">
        <v>1747185155629</v>
      </c>
      <c r="B6755" t="s">
        <v>14</v>
      </c>
      <c r="C6755" t="s">
        <v>26</v>
      </c>
      <c r="D6755">
        <v>8</v>
      </c>
      <c r="E6755" t="s">
        <v>27</v>
      </c>
      <c r="F6755" t="s">
        <v>28</v>
      </c>
      <c r="G6755" t="s">
        <v>27</v>
      </c>
      <c r="H6755" t="s">
        <v>28</v>
      </c>
      <c r="I6755" t="s">
        <v>27</v>
      </c>
      <c r="J6755" t="s">
        <v>28</v>
      </c>
      <c r="K6755" t="s">
        <v>27</v>
      </c>
      <c r="L6755" t="s">
        <v>28</v>
      </c>
      <c r="N6755">
        <f>_xlfn.BITLSHIFT(HEX2DEC(RIGHT(Data[[#This Row],[b0]], 2)), 8)</f>
        <v>9984</v>
      </c>
      <c r="O6755">
        <f>HEX2DEC(RIGHT(Data[[#This Row],[b1]], 2))</f>
        <v>16</v>
      </c>
      <c r="P6755">
        <f>Data[[#This Row],[timestamp]]</f>
        <v>1747185155629</v>
      </c>
      <c r="Q6755">
        <f>N6755+O6755</f>
        <v>10000</v>
      </c>
    </row>
    <row r="6756" spans="1:17" hidden="1" x14ac:dyDescent="0.25">
      <c r="A6756">
        <v>1747185155633</v>
      </c>
      <c r="B6756" t="s">
        <v>14</v>
      </c>
      <c r="C6756" t="s">
        <v>15</v>
      </c>
      <c r="D6756">
        <v>8</v>
      </c>
      <c r="E6756" t="s">
        <v>16</v>
      </c>
      <c r="F6756" t="s">
        <v>16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  <c r="L6756" t="s">
        <v>17</v>
      </c>
      <c r="N6756">
        <f>_xlfn.BITLSHIFT(HEX2DEC(RIGHT(Data[[#This Row],[b0]], 2)), 8)</f>
        <v>1536</v>
      </c>
      <c r="O6756">
        <f>HEX2DEC(RIGHT(Data[[#This Row],[b1]], 2))</f>
        <v>0</v>
      </c>
      <c r="P6756">
        <f>Data[[#This Row],[timestamp]]</f>
        <v>1747185155633</v>
      </c>
      <c r="Q6756">
        <f>N6756+O6756</f>
        <v>1536</v>
      </c>
    </row>
    <row r="6757" spans="1:17" hidden="1" x14ac:dyDescent="0.25">
      <c r="A6757">
        <v>1747185155636</v>
      </c>
      <c r="B6757" t="s">
        <v>14</v>
      </c>
      <c r="C6757" t="s">
        <v>109</v>
      </c>
      <c r="D6757">
        <v>8</v>
      </c>
      <c r="E6757" t="s">
        <v>16</v>
      </c>
      <c r="F6757" t="s">
        <v>16</v>
      </c>
      <c r="G6757" t="s">
        <v>16</v>
      </c>
      <c r="H6757" t="s">
        <v>16</v>
      </c>
      <c r="I6757" t="s">
        <v>16</v>
      </c>
      <c r="J6757" t="s">
        <v>16</v>
      </c>
      <c r="K6757" t="s">
        <v>13</v>
      </c>
      <c r="L6757" t="s">
        <v>16</v>
      </c>
      <c r="N6757">
        <f>_xlfn.BITLSHIFT(HEX2DEC(RIGHT(Data[[#This Row],[b0]], 2)), 8)</f>
        <v>0</v>
      </c>
      <c r="O6757">
        <f>HEX2DEC(RIGHT(Data[[#This Row],[b1]], 2))</f>
        <v>1</v>
      </c>
      <c r="P6757">
        <f>Data[[#This Row],[timestamp]]</f>
        <v>1747185155636</v>
      </c>
      <c r="Q6757">
        <f>N6757+O6757</f>
        <v>1</v>
      </c>
    </row>
    <row r="6758" spans="1:17" hidden="1" x14ac:dyDescent="0.25">
      <c r="A6758">
        <v>1747185155640</v>
      </c>
      <c r="B6758" t="s">
        <v>14</v>
      </c>
      <c r="C6758" t="s">
        <v>34</v>
      </c>
      <c r="D6758">
        <v>8</v>
      </c>
      <c r="E6758" t="s">
        <v>16</v>
      </c>
      <c r="F6758" t="s">
        <v>16</v>
      </c>
      <c r="G6758" t="s">
        <v>16</v>
      </c>
      <c r="H6758" t="s">
        <v>16</v>
      </c>
      <c r="I6758" t="s">
        <v>16</v>
      </c>
      <c r="J6758" t="s">
        <v>16</v>
      </c>
      <c r="K6758" t="s">
        <v>16</v>
      </c>
      <c r="L6758" t="s">
        <v>16</v>
      </c>
      <c r="N6758">
        <f>_xlfn.BITLSHIFT(HEX2DEC(RIGHT(Data[[#This Row],[b0]], 2)), 8)</f>
        <v>0</v>
      </c>
      <c r="O6758">
        <f>HEX2DEC(RIGHT(Data[[#This Row],[b1]], 2))</f>
        <v>0</v>
      </c>
      <c r="P6758">
        <f>Data[[#This Row],[timestamp]]</f>
        <v>1747185155640</v>
      </c>
      <c r="Q6758">
        <f>N6758+O6758</f>
        <v>0</v>
      </c>
    </row>
    <row r="6759" spans="1:17" hidden="1" x14ac:dyDescent="0.25">
      <c r="A6759">
        <v>1747185155644</v>
      </c>
      <c r="B6759" t="s">
        <v>14</v>
      </c>
      <c r="C6759" t="s">
        <v>26</v>
      </c>
      <c r="D6759">
        <v>8</v>
      </c>
      <c r="E6759" t="s">
        <v>27</v>
      </c>
      <c r="F6759" t="s">
        <v>28</v>
      </c>
      <c r="G6759" t="s">
        <v>27</v>
      </c>
      <c r="H6759" t="s">
        <v>28</v>
      </c>
      <c r="I6759" t="s">
        <v>27</v>
      </c>
      <c r="J6759" t="s">
        <v>28</v>
      </c>
      <c r="K6759" t="s">
        <v>27</v>
      </c>
      <c r="L6759" t="s">
        <v>28</v>
      </c>
      <c r="N6759">
        <f>_xlfn.BITLSHIFT(HEX2DEC(RIGHT(Data[[#This Row],[b0]], 2)), 8)</f>
        <v>9984</v>
      </c>
      <c r="O6759">
        <f>HEX2DEC(RIGHT(Data[[#This Row],[b1]], 2))</f>
        <v>16</v>
      </c>
      <c r="P6759">
        <f>Data[[#This Row],[timestamp]]</f>
        <v>1747185155644</v>
      </c>
      <c r="Q6759">
        <f>N6759+O6759</f>
        <v>10000</v>
      </c>
    </row>
    <row r="6760" spans="1:17" hidden="1" x14ac:dyDescent="0.25">
      <c r="A6760">
        <v>1747185155648</v>
      </c>
      <c r="B6760" t="s">
        <v>14</v>
      </c>
      <c r="C6760" t="s">
        <v>18</v>
      </c>
      <c r="D6760">
        <v>8</v>
      </c>
      <c r="E6760" t="s">
        <v>16</v>
      </c>
      <c r="F6760" t="s">
        <v>16</v>
      </c>
      <c r="G6760" t="s">
        <v>19</v>
      </c>
      <c r="H6760" t="s">
        <v>20</v>
      </c>
      <c r="I6760" t="s">
        <v>21</v>
      </c>
      <c r="J6760" t="s">
        <v>22</v>
      </c>
      <c r="K6760" t="s">
        <v>23</v>
      </c>
      <c r="L6760" t="s">
        <v>99</v>
      </c>
      <c r="N6760">
        <f>_xlfn.BITLSHIFT(HEX2DEC(RIGHT(Data[[#This Row],[b0]], 2)), 8)</f>
        <v>35840</v>
      </c>
      <c r="O6760">
        <f>HEX2DEC(RIGHT(Data[[#This Row],[b1]], 2))</f>
        <v>252</v>
      </c>
      <c r="P6760">
        <f>Data[[#This Row],[timestamp]]</f>
        <v>1747185155648</v>
      </c>
      <c r="Q6760">
        <f>N6760+O6760</f>
        <v>36092</v>
      </c>
    </row>
    <row r="6761" spans="1:17" hidden="1" x14ac:dyDescent="0.25">
      <c r="A6761">
        <v>1747185155654</v>
      </c>
      <c r="B6761" t="s">
        <v>14</v>
      </c>
      <c r="C6761" t="s">
        <v>31</v>
      </c>
      <c r="D6761">
        <v>8</v>
      </c>
      <c r="E6761" t="s">
        <v>188</v>
      </c>
      <c r="F6761" t="s">
        <v>16</v>
      </c>
      <c r="G6761" t="s">
        <v>16</v>
      </c>
      <c r="H6761" t="s">
        <v>33</v>
      </c>
      <c r="I6761" t="s">
        <v>16</v>
      </c>
      <c r="J6761" t="s">
        <v>30</v>
      </c>
      <c r="K6761" t="s">
        <v>22</v>
      </c>
      <c r="L6761" t="s">
        <v>22</v>
      </c>
      <c r="N6761">
        <f>_xlfn.BITLSHIFT(HEX2DEC(RIGHT(Data[[#This Row],[b0]], 2)), 8)</f>
        <v>65280</v>
      </c>
      <c r="O6761">
        <f>HEX2DEC(RIGHT(Data[[#This Row],[b1]], 2))</f>
        <v>255</v>
      </c>
      <c r="P6761">
        <f>Data[[#This Row],[timestamp]]</f>
        <v>1747185155654</v>
      </c>
      <c r="Q6761">
        <f>N6761+O6761</f>
        <v>65535</v>
      </c>
    </row>
    <row r="6762" spans="1:17" hidden="1" x14ac:dyDescent="0.25">
      <c r="A6762">
        <v>1747185155660</v>
      </c>
      <c r="B6762" t="s">
        <v>14</v>
      </c>
      <c r="C6762" t="s">
        <v>44</v>
      </c>
      <c r="D6762">
        <v>8</v>
      </c>
      <c r="E6762" t="s">
        <v>16</v>
      </c>
      <c r="F6762" t="s">
        <v>16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  <c r="L6762" t="s">
        <v>16</v>
      </c>
      <c r="N6762">
        <f>_xlfn.BITLSHIFT(HEX2DEC(RIGHT(Data[[#This Row],[b0]], 2)), 8)</f>
        <v>0</v>
      </c>
      <c r="O6762">
        <f>HEX2DEC(RIGHT(Data[[#This Row],[b1]], 2))</f>
        <v>0</v>
      </c>
      <c r="P6762">
        <f>Data[[#This Row],[timestamp]]</f>
        <v>1747185155660</v>
      </c>
      <c r="Q6762">
        <f>N6762+O6762</f>
        <v>0</v>
      </c>
    </row>
    <row r="6763" spans="1:17" hidden="1" x14ac:dyDescent="0.25">
      <c r="A6763">
        <v>1747185155666</v>
      </c>
      <c r="B6763" t="s">
        <v>14</v>
      </c>
      <c r="C6763" t="s">
        <v>82</v>
      </c>
      <c r="D6763">
        <v>8</v>
      </c>
      <c r="E6763" t="s">
        <v>16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  <c r="L6763" t="s">
        <v>16</v>
      </c>
      <c r="N6763">
        <f>_xlfn.BITLSHIFT(HEX2DEC(RIGHT(Data[[#This Row],[b0]], 2)), 8)</f>
        <v>0</v>
      </c>
      <c r="O6763">
        <f>HEX2DEC(RIGHT(Data[[#This Row],[b1]], 2))</f>
        <v>0</v>
      </c>
      <c r="P6763">
        <f>Data[[#This Row],[timestamp]]</f>
        <v>1747185155666</v>
      </c>
      <c r="Q6763">
        <f>N6763+O6763</f>
        <v>0</v>
      </c>
    </row>
    <row r="6764" spans="1:17" hidden="1" x14ac:dyDescent="0.25">
      <c r="A6764">
        <v>1747185155672</v>
      </c>
      <c r="B6764" t="s">
        <v>14</v>
      </c>
      <c r="C6764" t="s">
        <v>86</v>
      </c>
      <c r="D6764">
        <v>8</v>
      </c>
      <c r="E6764" t="s">
        <v>98</v>
      </c>
      <c r="F6764" t="s">
        <v>64</v>
      </c>
      <c r="G6764" t="s">
        <v>28</v>
      </c>
      <c r="H6764" t="s">
        <v>16</v>
      </c>
      <c r="I6764" t="s">
        <v>27</v>
      </c>
      <c r="J6764" t="s">
        <v>28</v>
      </c>
      <c r="K6764" t="s">
        <v>64</v>
      </c>
      <c r="L6764" t="s">
        <v>28</v>
      </c>
      <c r="N6764">
        <f>_xlfn.BITLSHIFT(HEX2DEC(RIGHT(Data[[#This Row],[b0]], 2)), 8)</f>
        <v>9984</v>
      </c>
      <c r="O6764">
        <f>HEX2DEC(RIGHT(Data[[#This Row],[b1]], 2))</f>
        <v>20</v>
      </c>
      <c r="P6764">
        <f>Data[[#This Row],[timestamp]]</f>
        <v>1747185155672</v>
      </c>
      <c r="Q6764">
        <f>N6764+O6764</f>
        <v>10004</v>
      </c>
    </row>
    <row r="6765" spans="1:17" hidden="1" x14ac:dyDescent="0.25">
      <c r="A6765">
        <v>1747185155678</v>
      </c>
      <c r="B6765" t="s">
        <v>14</v>
      </c>
      <c r="C6765" t="s">
        <v>15</v>
      </c>
      <c r="D6765">
        <v>8</v>
      </c>
      <c r="E6765" t="s">
        <v>16</v>
      </c>
      <c r="F6765" t="s">
        <v>16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  <c r="L6765" t="s">
        <v>25</v>
      </c>
      <c r="N6765">
        <f>_xlfn.BITLSHIFT(HEX2DEC(RIGHT(Data[[#This Row],[b0]], 2)), 8)</f>
        <v>1792</v>
      </c>
      <c r="O6765">
        <f>HEX2DEC(RIGHT(Data[[#This Row],[b1]], 2))</f>
        <v>0</v>
      </c>
      <c r="P6765">
        <f>Data[[#This Row],[timestamp]]</f>
        <v>1747185155678</v>
      </c>
      <c r="Q6765">
        <f>N6765+O6765</f>
        <v>1792</v>
      </c>
    </row>
    <row r="6766" spans="1:17" hidden="1" x14ac:dyDescent="0.25">
      <c r="A6766">
        <v>1747185155682</v>
      </c>
      <c r="B6766" t="s">
        <v>14</v>
      </c>
      <c r="C6766" t="s">
        <v>26</v>
      </c>
      <c r="D6766">
        <v>8</v>
      </c>
      <c r="E6766" t="s">
        <v>27</v>
      </c>
      <c r="F6766" t="s">
        <v>28</v>
      </c>
      <c r="G6766" t="s">
        <v>27</v>
      </c>
      <c r="H6766" t="s">
        <v>28</v>
      </c>
      <c r="I6766" t="s">
        <v>27</v>
      </c>
      <c r="J6766" t="s">
        <v>28</v>
      </c>
      <c r="K6766" t="s">
        <v>27</v>
      </c>
      <c r="L6766" t="s">
        <v>28</v>
      </c>
      <c r="N6766">
        <f>_xlfn.BITLSHIFT(HEX2DEC(RIGHT(Data[[#This Row],[b0]], 2)), 8)</f>
        <v>9984</v>
      </c>
      <c r="O6766">
        <f>HEX2DEC(RIGHT(Data[[#This Row],[b1]], 2))</f>
        <v>16</v>
      </c>
      <c r="P6766">
        <f>Data[[#This Row],[timestamp]]</f>
        <v>1747185155682</v>
      </c>
      <c r="Q6766">
        <f>N6766+O6766</f>
        <v>10000</v>
      </c>
    </row>
    <row r="6767" spans="1:17" hidden="1" x14ac:dyDescent="0.25">
      <c r="A6767">
        <v>1747185155686</v>
      </c>
      <c r="B6767" t="s">
        <v>14</v>
      </c>
      <c r="C6767" t="s">
        <v>15</v>
      </c>
      <c r="D6767">
        <v>8</v>
      </c>
      <c r="E6767" t="s">
        <v>16</v>
      </c>
      <c r="F6767" t="s">
        <v>16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  <c r="L6767" t="s">
        <v>17</v>
      </c>
      <c r="N6767">
        <f>_xlfn.BITLSHIFT(HEX2DEC(RIGHT(Data[[#This Row],[b0]], 2)), 8)</f>
        <v>1536</v>
      </c>
      <c r="O6767">
        <f>HEX2DEC(RIGHT(Data[[#This Row],[b1]], 2))</f>
        <v>0</v>
      </c>
      <c r="P6767">
        <f>Data[[#This Row],[timestamp]]</f>
        <v>1747185155686</v>
      </c>
      <c r="Q6767">
        <f>N6767+O6767</f>
        <v>1536</v>
      </c>
    </row>
    <row r="6768" spans="1:17" hidden="1" x14ac:dyDescent="0.25">
      <c r="A6768">
        <v>1747185155689</v>
      </c>
      <c r="B6768" t="s">
        <v>14</v>
      </c>
      <c r="C6768" t="s">
        <v>26</v>
      </c>
      <c r="D6768">
        <v>8</v>
      </c>
      <c r="E6768" t="s">
        <v>27</v>
      </c>
      <c r="F6768" t="s">
        <v>28</v>
      </c>
      <c r="G6768" t="s">
        <v>27</v>
      </c>
      <c r="H6768" t="s">
        <v>28</v>
      </c>
      <c r="I6768" t="s">
        <v>27</v>
      </c>
      <c r="J6768" t="s">
        <v>28</v>
      </c>
      <c r="K6768" t="s">
        <v>27</v>
      </c>
      <c r="L6768" t="s">
        <v>28</v>
      </c>
      <c r="N6768">
        <f>_xlfn.BITLSHIFT(HEX2DEC(RIGHT(Data[[#This Row],[b0]], 2)), 8)</f>
        <v>9984</v>
      </c>
      <c r="O6768">
        <f>HEX2DEC(RIGHT(Data[[#This Row],[b1]], 2))</f>
        <v>16</v>
      </c>
      <c r="P6768">
        <f>Data[[#This Row],[timestamp]]</f>
        <v>1747185155689</v>
      </c>
      <c r="Q6768">
        <f>N6768+O6768</f>
        <v>10000</v>
      </c>
    </row>
    <row r="6769" spans="1:17" hidden="1" x14ac:dyDescent="0.25">
      <c r="A6769">
        <v>1747185155693</v>
      </c>
      <c r="B6769" t="s">
        <v>14</v>
      </c>
      <c r="C6769" t="s">
        <v>18</v>
      </c>
      <c r="D6769">
        <v>8</v>
      </c>
      <c r="E6769" t="s">
        <v>16</v>
      </c>
      <c r="F6769" t="s">
        <v>16</v>
      </c>
      <c r="G6769" t="s">
        <v>19</v>
      </c>
      <c r="H6769" t="s">
        <v>20</v>
      </c>
      <c r="I6769" t="s">
        <v>21</v>
      </c>
      <c r="J6769" t="s">
        <v>22</v>
      </c>
      <c r="K6769" t="s">
        <v>23</v>
      </c>
      <c r="L6769" t="s">
        <v>45</v>
      </c>
      <c r="N6769">
        <f>_xlfn.BITLSHIFT(HEX2DEC(RIGHT(Data[[#This Row],[b0]], 2)), 8)</f>
        <v>33024</v>
      </c>
      <c r="O6769">
        <f>HEX2DEC(RIGHT(Data[[#This Row],[b1]], 2))</f>
        <v>252</v>
      </c>
      <c r="P6769">
        <f>Data[[#This Row],[timestamp]]</f>
        <v>1747185155693</v>
      </c>
      <c r="Q6769">
        <f>N6769+O6769</f>
        <v>33276</v>
      </c>
    </row>
    <row r="6770" spans="1:17" hidden="1" x14ac:dyDescent="0.25">
      <c r="A6770">
        <v>1747185155697</v>
      </c>
      <c r="B6770" t="s">
        <v>14</v>
      </c>
      <c r="C6770" t="s">
        <v>26</v>
      </c>
      <c r="D6770">
        <v>8</v>
      </c>
      <c r="E6770" t="s">
        <v>27</v>
      </c>
      <c r="F6770" t="s">
        <v>28</v>
      </c>
      <c r="G6770" t="s">
        <v>27</v>
      </c>
      <c r="H6770" t="s">
        <v>28</v>
      </c>
      <c r="I6770" t="s">
        <v>27</v>
      </c>
      <c r="J6770" t="s">
        <v>28</v>
      </c>
      <c r="K6770" t="s">
        <v>27</v>
      </c>
      <c r="L6770" t="s">
        <v>28</v>
      </c>
      <c r="N6770">
        <f>_xlfn.BITLSHIFT(HEX2DEC(RIGHT(Data[[#This Row],[b0]], 2)), 8)</f>
        <v>9984</v>
      </c>
      <c r="O6770">
        <f>HEX2DEC(RIGHT(Data[[#This Row],[b1]], 2))</f>
        <v>16</v>
      </c>
      <c r="P6770">
        <f>Data[[#This Row],[timestamp]]</f>
        <v>1747185155697</v>
      </c>
      <c r="Q6770">
        <f>N6770+O6770</f>
        <v>10000</v>
      </c>
    </row>
    <row r="6771" spans="1:17" hidden="1" x14ac:dyDescent="0.25">
      <c r="A6771">
        <v>1747185155701</v>
      </c>
      <c r="B6771" t="s">
        <v>14</v>
      </c>
      <c r="C6771" t="s">
        <v>91</v>
      </c>
      <c r="D6771">
        <v>8</v>
      </c>
      <c r="E6771" t="s">
        <v>27</v>
      </c>
      <c r="F6771" t="s">
        <v>250</v>
      </c>
      <c r="G6771" t="s">
        <v>27</v>
      </c>
      <c r="H6771" t="s">
        <v>28</v>
      </c>
      <c r="I6771" t="s">
        <v>27</v>
      </c>
      <c r="J6771" t="s">
        <v>28</v>
      </c>
      <c r="K6771" t="s">
        <v>64</v>
      </c>
      <c r="L6771" t="s">
        <v>28</v>
      </c>
      <c r="N6771">
        <f>_xlfn.BITLSHIFT(HEX2DEC(RIGHT(Data[[#This Row],[b0]], 2)), 8)</f>
        <v>9984</v>
      </c>
      <c r="O6771">
        <f>HEX2DEC(RIGHT(Data[[#This Row],[b1]], 2))</f>
        <v>20</v>
      </c>
      <c r="P6771">
        <f>Data[[#This Row],[timestamp]]</f>
        <v>1747185155701</v>
      </c>
      <c r="Q6771">
        <f>N6771+O6771</f>
        <v>10004</v>
      </c>
    </row>
    <row r="6772" spans="1:17" hidden="1" x14ac:dyDescent="0.25">
      <c r="A6772">
        <v>1747185155705</v>
      </c>
      <c r="B6772" t="s">
        <v>14</v>
      </c>
      <c r="C6772" t="s">
        <v>68</v>
      </c>
      <c r="D6772">
        <v>8</v>
      </c>
      <c r="E6772" t="s">
        <v>16</v>
      </c>
      <c r="F6772" t="s">
        <v>149</v>
      </c>
      <c r="G6772" t="s">
        <v>113</v>
      </c>
      <c r="H6772" t="s">
        <v>16</v>
      </c>
      <c r="I6772" t="s">
        <v>27</v>
      </c>
      <c r="J6772" t="s">
        <v>28</v>
      </c>
      <c r="K6772" t="s">
        <v>16</v>
      </c>
      <c r="L6772" t="s">
        <v>16</v>
      </c>
      <c r="N6772">
        <f>_xlfn.BITLSHIFT(HEX2DEC(RIGHT(Data[[#This Row],[b0]], 2)), 8)</f>
        <v>0</v>
      </c>
      <c r="O6772">
        <f>HEX2DEC(RIGHT(Data[[#This Row],[b1]], 2))</f>
        <v>0</v>
      </c>
      <c r="P6772">
        <f>Data[[#This Row],[timestamp]]</f>
        <v>1747185155705</v>
      </c>
      <c r="Q6772">
        <f>N6772+O6772</f>
        <v>0</v>
      </c>
    </row>
    <row r="6773" spans="1:17" hidden="1" x14ac:dyDescent="0.25">
      <c r="A6773">
        <v>1747185155709</v>
      </c>
      <c r="B6773" t="s">
        <v>14</v>
      </c>
      <c r="C6773" t="s">
        <v>44</v>
      </c>
      <c r="D6773">
        <v>8</v>
      </c>
      <c r="E6773" t="s">
        <v>16</v>
      </c>
      <c r="F6773" t="s">
        <v>16</v>
      </c>
      <c r="G6773" t="s">
        <v>16</v>
      </c>
      <c r="H6773" t="s">
        <v>16</v>
      </c>
      <c r="I6773" t="s">
        <v>16</v>
      </c>
      <c r="J6773" t="s">
        <v>16</v>
      </c>
      <c r="K6773" t="s">
        <v>16</v>
      </c>
      <c r="L6773" t="s">
        <v>16</v>
      </c>
      <c r="N6773">
        <f>_xlfn.BITLSHIFT(HEX2DEC(RIGHT(Data[[#This Row],[b0]], 2)), 8)</f>
        <v>0</v>
      </c>
      <c r="O6773">
        <f>HEX2DEC(RIGHT(Data[[#This Row],[b1]], 2))</f>
        <v>0</v>
      </c>
      <c r="P6773">
        <f>Data[[#This Row],[timestamp]]</f>
        <v>1747185155709</v>
      </c>
      <c r="Q6773">
        <f>N6773+O6773</f>
        <v>0</v>
      </c>
    </row>
    <row r="6774" spans="1:17" hidden="1" x14ac:dyDescent="0.25">
      <c r="A6774">
        <v>1747185155715</v>
      </c>
      <c r="B6774" t="s">
        <v>14</v>
      </c>
      <c r="C6774" t="s">
        <v>56</v>
      </c>
      <c r="D6774">
        <v>8</v>
      </c>
      <c r="E6774" t="s">
        <v>16</v>
      </c>
      <c r="F6774" t="s">
        <v>16</v>
      </c>
      <c r="G6774" t="s">
        <v>16</v>
      </c>
      <c r="H6774" t="s">
        <v>57</v>
      </c>
      <c r="I6774" t="s">
        <v>16</v>
      </c>
      <c r="J6774" t="s">
        <v>16</v>
      </c>
      <c r="K6774" t="s">
        <v>16</v>
      </c>
      <c r="L6774" t="s">
        <v>58</v>
      </c>
      <c r="N6774">
        <f>_xlfn.BITLSHIFT(HEX2DEC(RIGHT(Data[[#This Row],[b0]], 2)), 8)</f>
        <v>25344</v>
      </c>
      <c r="O6774">
        <f>HEX2DEC(RIGHT(Data[[#This Row],[b1]], 2))</f>
        <v>0</v>
      </c>
      <c r="P6774">
        <f>Data[[#This Row],[timestamp]]</f>
        <v>1747185155715</v>
      </c>
      <c r="Q6774">
        <f>N6774+O6774</f>
        <v>25344</v>
      </c>
    </row>
    <row r="6775" spans="1:17" hidden="1" x14ac:dyDescent="0.25">
      <c r="A6775">
        <v>1747185155719</v>
      </c>
      <c r="B6775" t="s">
        <v>14</v>
      </c>
      <c r="C6775" t="s">
        <v>26</v>
      </c>
      <c r="D6775">
        <v>8</v>
      </c>
      <c r="E6775" t="s">
        <v>27</v>
      </c>
      <c r="F6775" t="s">
        <v>28</v>
      </c>
      <c r="G6775" t="s">
        <v>27</v>
      </c>
      <c r="H6775" t="s">
        <v>28</v>
      </c>
      <c r="I6775" t="s">
        <v>27</v>
      </c>
      <c r="J6775" t="s">
        <v>28</v>
      </c>
      <c r="K6775" t="s">
        <v>27</v>
      </c>
      <c r="L6775" t="s">
        <v>28</v>
      </c>
      <c r="N6775">
        <f>_xlfn.BITLSHIFT(HEX2DEC(RIGHT(Data[[#This Row],[b0]], 2)), 8)</f>
        <v>9984</v>
      </c>
      <c r="O6775">
        <f>HEX2DEC(RIGHT(Data[[#This Row],[b1]], 2))</f>
        <v>16</v>
      </c>
      <c r="P6775">
        <f>Data[[#This Row],[timestamp]]</f>
        <v>1747185155719</v>
      </c>
      <c r="Q6775">
        <f>N6775+O6775</f>
        <v>10000</v>
      </c>
    </row>
    <row r="6776" spans="1:17" hidden="1" x14ac:dyDescent="0.25">
      <c r="A6776">
        <v>1747185155722</v>
      </c>
      <c r="B6776" t="s">
        <v>14</v>
      </c>
      <c r="C6776" t="s">
        <v>15</v>
      </c>
      <c r="D6776">
        <v>8</v>
      </c>
      <c r="E6776" t="s">
        <v>16</v>
      </c>
      <c r="F6776" t="s">
        <v>16</v>
      </c>
      <c r="G6776" t="s">
        <v>16</v>
      </c>
      <c r="H6776" t="s">
        <v>16</v>
      </c>
      <c r="I6776" t="s">
        <v>16</v>
      </c>
      <c r="J6776" t="s">
        <v>16</v>
      </c>
      <c r="K6776" t="s">
        <v>16</v>
      </c>
      <c r="L6776" t="s">
        <v>17</v>
      </c>
      <c r="N6776">
        <f>_xlfn.BITLSHIFT(HEX2DEC(RIGHT(Data[[#This Row],[b0]], 2)), 8)</f>
        <v>1536</v>
      </c>
      <c r="O6776">
        <f>HEX2DEC(RIGHT(Data[[#This Row],[b1]], 2))</f>
        <v>0</v>
      </c>
      <c r="P6776">
        <f>Data[[#This Row],[timestamp]]</f>
        <v>1747185155722</v>
      </c>
      <c r="Q6776">
        <f>N6776+O6776</f>
        <v>1536</v>
      </c>
    </row>
    <row r="6777" spans="1:17" hidden="1" x14ac:dyDescent="0.25">
      <c r="A6777">
        <v>1747185155726</v>
      </c>
      <c r="B6777" t="s">
        <v>14</v>
      </c>
      <c r="C6777" t="s">
        <v>26</v>
      </c>
      <c r="D6777">
        <v>8</v>
      </c>
      <c r="E6777" t="s">
        <v>27</v>
      </c>
      <c r="F6777" t="s">
        <v>28</v>
      </c>
      <c r="G6777" t="s">
        <v>27</v>
      </c>
      <c r="H6777" t="s">
        <v>28</v>
      </c>
      <c r="I6777" t="s">
        <v>27</v>
      </c>
      <c r="J6777" t="s">
        <v>28</v>
      </c>
      <c r="K6777" t="s">
        <v>27</v>
      </c>
      <c r="L6777" t="s">
        <v>28</v>
      </c>
      <c r="N6777">
        <f>_xlfn.BITLSHIFT(HEX2DEC(RIGHT(Data[[#This Row],[b0]], 2)), 8)</f>
        <v>9984</v>
      </c>
      <c r="O6777">
        <f>HEX2DEC(RIGHT(Data[[#This Row],[b1]], 2))</f>
        <v>16</v>
      </c>
      <c r="P6777">
        <f>Data[[#This Row],[timestamp]]</f>
        <v>1747185155726</v>
      </c>
      <c r="Q6777">
        <f>N6777+O6777</f>
        <v>10000</v>
      </c>
    </row>
    <row r="6778" spans="1:17" hidden="1" x14ac:dyDescent="0.25">
      <c r="A6778">
        <v>1747185155730</v>
      </c>
      <c r="B6778" t="s">
        <v>14</v>
      </c>
      <c r="C6778" t="s">
        <v>18</v>
      </c>
      <c r="D6778">
        <v>8</v>
      </c>
      <c r="E6778" t="s">
        <v>16</v>
      </c>
      <c r="F6778" t="s">
        <v>16</v>
      </c>
      <c r="G6778" t="s">
        <v>19</v>
      </c>
      <c r="H6778" t="s">
        <v>20</v>
      </c>
      <c r="I6778" t="s">
        <v>21</v>
      </c>
      <c r="J6778" t="s">
        <v>22</v>
      </c>
      <c r="K6778" t="s">
        <v>23</v>
      </c>
      <c r="L6778" t="s">
        <v>104</v>
      </c>
      <c r="N6778">
        <f>_xlfn.BITLSHIFT(HEX2DEC(RIGHT(Data[[#This Row],[b0]], 2)), 8)</f>
        <v>34048</v>
      </c>
      <c r="O6778">
        <f>HEX2DEC(RIGHT(Data[[#This Row],[b1]], 2))</f>
        <v>252</v>
      </c>
      <c r="P6778">
        <f>Data[[#This Row],[timestamp]]</f>
        <v>1747185155730</v>
      </c>
      <c r="Q6778">
        <f>N6778+O6778</f>
        <v>34300</v>
      </c>
    </row>
    <row r="6779" spans="1:17" hidden="1" x14ac:dyDescent="0.25">
      <c r="A6779">
        <v>1747185155734</v>
      </c>
      <c r="B6779" t="s">
        <v>14</v>
      </c>
      <c r="C6779" t="s">
        <v>109</v>
      </c>
      <c r="D6779">
        <v>8</v>
      </c>
      <c r="E6779" t="s">
        <v>16</v>
      </c>
      <c r="F6779" t="s">
        <v>16</v>
      </c>
      <c r="G6779" t="s">
        <v>16</v>
      </c>
      <c r="H6779" t="s">
        <v>16</v>
      </c>
      <c r="I6779" t="s">
        <v>16</v>
      </c>
      <c r="J6779" t="s">
        <v>16</v>
      </c>
      <c r="K6779" t="s">
        <v>13</v>
      </c>
      <c r="L6779" t="s">
        <v>16</v>
      </c>
      <c r="N6779">
        <f>_xlfn.BITLSHIFT(HEX2DEC(RIGHT(Data[[#This Row],[b0]], 2)), 8)</f>
        <v>0</v>
      </c>
      <c r="O6779">
        <f>HEX2DEC(RIGHT(Data[[#This Row],[b1]], 2))</f>
        <v>1</v>
      </c>
      <c r="P6779">
        <f>Data[[#This Row],[timestamp]]</f>
        <v>1747185155734</v>
      </c>
      <c r="Q6779">
        <f>N6779+O6779</f>
        <v>1</v>
      </c>
    </row>
    <row r="6780" spans="1:17" hidden="1" x14ac:dyDescent="0.25">
      <c r="A6780">
        <v>1747185155738</v>
      </c>
      <c r="B6780" t="s">
        <v>14</v>
      </c>
      <c r="C6780" t="s">
        <v>34</v>
      </c>
      <c r="D6780">
        <v>8</v>
      </c>
      <c r="E6780" t="s">
        <v>16</v>
      </c>
      <c r="F6780" t="s">
        <v>16</v>
      </c>
      <c r="G6780" t="s">
        <v>16</v>
      </c>
      <c r="H6780" t="s">
        <v>16</v>
      </c>
      <c r="I6780" t="s">
        <v>16</v>
      </c>
      <c r="J6780" t="s">
        <v>16</v>
      </c>
      <c r="K6780" t="s">
        <v>16</v>
      </c>
      <c r="L6780" t="s">
        <v>16</v>
      </c>
      <c r="N6780">
        <f>_xlfn.BITLSHIFT(HEX2DEC(RIGHT(Data[[#This Row],[b0]], 2)), 8)</f>
        <v>0</v>
      </c>
      <c r="O6780">
        <f>HEX2DEC(RIGHT(Data[[#This Row],[b1]], 2))</f>
        <v>0</v>
      </c>
      <c r="P6780">
        <f>Data[[#This Row],[timestamp]]</f>
        <v>1747185155738</v>
      </c>
      <c r="Q6780">
        <f>N6780+O6780</f>
        <v>0</v>
      </c>
    </row>
    <row r="6781" spans="1:17" hidden="1" x14ac:dyDescent="0.25">
      <c r="A6781">
        <v>1747185155742</v>
      </c>
      <c r="B6781" t="s">
        <v>14</v>
      </c>
      <c r="C6781" t="s">
        <v>31</v>
      </c>
      <c r="D6781">
        <v>8</v>
      </c>
      <c r="E6781" t="s">
        <v>197</v>
      </c>
      <c r="F6781" t="s">
        <v>16</v>
      </c>
      <c r="G6781" t="s">
        <v>16</v>
      </c>
      <c r="H6781" t="s">
        <v>33</v>
      </c>
      <c r="I6781" t="s">
        <v>16</v>
      </c>
      <c r="J6781" t="s">
        <v>30</v>
      </c>
      <c r="K6781" t="s">
        <v>22</v>
      </c>
      <c r="L6781" t="s">
        <v>22</v>
      </c>
      <c r="N6781">
        <f>_xlfn.BITLSHIFT(HEX2DEC(RIGHT(Data[[#This Row],[b0]], 2)), 8)</f>
        <v>65280</v>
      </c>
      <c r="O6781">
        <f>HEX2DEC(RIGHT(Data[[#This Row],[b1]], 2))</f>
        <v>255</v>
      </c>
      <c r="P6781">
        <f>Data[[#This Row],[timestamp]]</f>
        <v>1747185155742</v>
      </c>
      <c r="Q6781">
        <f>N6781+O6781</f>
        <v>65535</v>
      </c>
    </row>
    <row r="6782" spans="1:17" hidden="1" x14ac:dyDescent="0.25">
      <c r="A6782">
        <v>1747185155746</v>
      </c>
      <c r="B6782" t="s">
        <v>14</v>
      </c>
      <c r="C6782" t="s">
        <v>26</v>
      </c>
      <c r="D6782">
        <v>8</v>
      </c>
      <c r="E6782" t="s">
        <v>27</v>
      </c>
      <c r="F6782" t="s">
        <v>28</v>
      </c>
      <c r="G6782" t="s">
        <v>27</v>
      </c>
      <c r="H6782" t="s">
        <v>28</v>
      </c>
      <c r="I6782" t="s">
        <v>27</v>
      </c>
      <c r="J6782" t="s">
        <v>28</v>
      </c>
      <c r="K6782" t="s">
        <v>27</v>
      </c>
      <c r="L6782" t="s">
        <v>28</v>
      </c>
      <c r="N6782">
        <f>_xlfn.BITLSHIFT(HEX2DEC(RIGHT(Data[[#This Row],[b0]], 2)), 8)</f>
        <v>9984</v>
      </c>
      <c r="O6782">
        <f>HEX2DEC(RIGHT(Data[[#This Row],[b1]], 2))</f>
        <v>16</v>
      </c>
      <c r="P6782">
        <f>Data[[#This Row],[timestamp]]</f>
        <v>1747185155746</v>
      </c>
      <c r="Q6782">
        <f>N6782+O6782</f>
        <v>10000</v>
      </c>
    </row>
    <row r="6783" spans="1:17" x14ac:dyDescent="0.25">
      <c r="A6783">
        <v>1747185155750</v>
      </c>
      <c r="B6783" t="s">
        <v>14</v>
      </c>
      <c r="C6783" t="s">
        <v>53</v>
      </c>
      <c r="D6783">
        <v>8</v>
      </c>
      <c r="E6783" t="s">
        <v>16</v>
      </c>
      <c r="F6783" t="s">
        <v>16</v>
      </c>
      <c r="G6783" t="s">
        <v>16</v>
      </c>
      <c r="H6783" t="s">
        <v>16</v>
      </c>
      <c r="I6783" t="s">
        <v>16</v>
      </c>
      <c r="J6783" t="s">
        <v>33</v>
      </c>
      <c r="K6783" t="s">
        <v>233</v>
      </c>
      <c r="L6783" t="s">
        <v>96</v>
      </c>
      <c r="N6783">
        <f>_xlfn.BITLSHIFT(HEX2DEC(RIGHT(Data[[#This Row],[b0]], 2)), 8)</f>
        <v>768</v>
      </c>
      <c r="O6783">
        <f>HEX2DEC(RIGHT(Data[[#This Row],[b1]], 2))</f>
        <v>208</v>
      </c>
      <c r="P6783">
        <f>Data[[#This Row],[timestamp]]</f>
        <v>1747185155750</v>
      </c>
      <c r="Q6783">
        <f>N6783+O6783</f>
        <v>976</v>
      </c>
    </row>
    <row r="6784" spans="1:17" hidden="1" x14ac:dyDescent="0.25">
      <c r="A6784">
        <v>1747185155753</v>
      </c>
      <c r="B6784" t="s">
        <v>14</v>
      </c>
      <c r="C6784" t="s">
        <v>86</v>
      </c>
      <c r="D6784">
        <v>8</v>
      </c>
      <c r="E6784" t="s">
        <v>98</v>
      </c>
      <c r="F6784" t="s">
        <v>64</v>
      </c>
      <c r="G6784" t="s">
        <v>28</v>
      </c>
      <c r="H6784" t="s">
        <v>16</v>
      </c>
      <c r="I6784" t="s">
        <v>27</v>
      </c>
      <c r="J6784" t="s">
        <v>28</v>
      </c>
      <c r="K6784" t="s">
        <v>64</v>
      </c>
      <c r="L6784" t="s">
        <v>28</v>
      </c>
      <c r="N6784">
        <f>_xlfn.BITLSHIFT(HEX2DEC(RIGHT(Data[[#This Row],[b0]], 2)), 8)</f>
        <v>9984</v>
      </c>
      <c r="O6784">
        <f>HEX2DEC(RIGHT(Data[[#This Row],[b1]], 2))</f>
        <v>20</v>
      </c>
      <c r="P6784">
        <f>Data[[#This Row],[timestamp]]</f>
        <v>1747185155753</v>
      </c>
      <c r="Q6784">
        <f>N6784+O6784</f>
        <v>10004</v>
      </c>
    </row>
    <row r="6785" spans="1:17" hidden="1" x14ac:dyDescent="0.25">
      <c r="A6785">
        <v>1747185155757</v>
      </c>
      <c r="B6785" t="s">
        <v>14</v>
      </c>
      <c r="C6785" t="s">
        <v>15</v>
      </c>
      <c r="D6785">
        <v>8</v>
      </c>
      <c r="E6785" t="s">
        <v>16</v>
      </c>
      <c r="F6785" t="s">
        <v>16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  <c r="L6785" t="s">
        <v>17</v>
      </c>
      <c r="N6785">
        <f>_xlfn.BITLSHIFT(HEX2DEC(RIGHT(Data[[#This Row],[b0]], 2)), 8)</f>
        <v>1536</v>
      </c>
      <c r="O6785">
        <f>HEX2DEC(RIGHT(Data[[#This Row],[b1]], 2))</f>
        <v>0</v>
      </c>
      <c r="P6785">
        <f>Data[[#This Row],[timestamp]]</f>
        <v>1747185155757</v>
      </c>
      <c r="Q6785">
        <f>N6785+O6785</f>
        <v>1536</v>
      </c>
    </row>
    <row r="6786" spans="1:17" hidden="1" x14ac:dyDescent="0.25">
      <c r="A6786">
        <v>1747185155761</v>
      </c>
      <c r="B6786" t="s">
        <v>14</v>
      </c>
      <c r="C6786" t="s">
        <v>26</v>
      </c>
      <c r="D6786">
        <v>8</v>
      </c>
      <c r="E6786" t="s">
        <v>27</v>
      </c>
      <c r="F6786" t="s">
        <v>28</v>
      </c>
      <c r="G6786" t="s">
        <v>27</v>
      </c>
      <c r="H6786" t="s">
        <v>28</v>
      </c>
      <c r="I6786" t="s">
        <v>27</v>
      </c>
      <c r="J6786" t="s">
        <v>28</v>
      </c>
      <c r="K6786" t="s">
        <v>27</v>
      </c>
      <c r="L6786" t="s">
        <v>28</v>
      </c>
      <c r="N6786">
        <f>_xlfn.BITLSHIFT(HEX2DEC(RIGHT(Data[[#This Row],[b0]], 2)), 8)</f>
        <v>9984</v>
      </c>
      <c r="O6786">
        <f>HEX2DEC(RIGHT(Data[[#This Row],[b1]], 2))</f>
        <v>16</v>
      </c>
      <c r="P6786">
        <f>Data[[#This Row],[timestamp]]</f>
        <v>1747185155761</v>
      </c>
      <c r="Q6786">
        <f>N6786+O6786</f>
        <v>10000</v>
      </c>
    </row>
    <row r="6787" spans="1:17" hidden="1" x14ac:dyDescent="0.25">
      <c r="A6787">
        <v>1747185155765</v>
      </c>
      <c r="B6787" t="s">
        <v>14</v>
      </c>
      <c r="C6787" t="s">
        <v>18</v>
      </c>
      <c r="D6787">
        <v>8</v>
      </c>
      <c r="E6787" t="s">
        <v>16</v>
      </c>
      <c r="F6787" t="s">
        <v>16</v>
      </c>
      <c r="G6787" t="s">
        <v>19</v>
      </c>
      <c r="H6787" t="s">
        <v>20</v>
      </c>
      <c r="I6787" t="s">
        <v>21</v>
      </c>
      <c r="J6787" t="s">
        <v>22</v>
      </c>
      <c r="K6787" t="s">
        <v>23</v>
      </c>
      <c r="L6787" t="s">
        <v>118</v>
      </c>
      <c r="N6787">
        <f>_xlfn.BITLSHIFT(HEX2DEC(RIGHT(Data[[#This Row],[b0]], 2)), 8)</f>
        <v>35072</v>
      </c>
      <c r="O6787">
        <f>HEX2DEC(RIGHT(Data[[#This Row],[b1]], 2))</f>
        <v>252</v>
      </c>
      <c r="P6787">
        <f>Data[[#This Row],[timestamp]]</f>
        <v>1747185155765</v>
      </c>
      <c r="Q6787">
        <f>N6787+O6787</f>
        <v>35324</v>
      </c>
    </row>
    <row r="6788" spans="1:17" hidden="1" x14ac:dyDescent="0.25">
      <c r="A6788">
        <v>1747185155769</v>
      </c>
      <c r="B6788" t="s">
        <v>14</v>
      </c>
      <c r="C6788" t="s">
        <v>26</v>
      </c>
      <c r="D6788">
        <v>8</v>
      </c>
      <c r="E6788" t="s">
        <v>27</v>
      </c>
      <c r="F6788" t="s">
        <v>28</v>
      </c>
      <c r="G6788" t="s">
        <v>27</v>
      </c>
      <c r="H6788" t="s">
        <v>28</v>
      </c>
      <c r="I6788" t="s">
        <v>27</v>
      </c>
      <c r="J6788" t="s">
        <v>28</v>
      </c>
      <c r="K6788" t="s">
        <v>27</v>
      </c>
      <c r="L6788" t="s">
        <v>28</v>
      </c>
      <c r="N6788">
        <f>_xlfn.BITLSHIFT(HEX2DEC(RIGHT(Data[[#This Row],[b0]], 2)), 8)</f>
        <v>9984</v>
      </c>
      <c r="O6788">
        <f>HEX2DEC(RIGHT(Data[[#This Row],[b1]], 2))</f>
        <v>16</v>
      </c>
      <c r="P6788">
        <f>Data[[#This Row],[timestamp]]</f>
        <v>1747185155769</v>
      </c>
      <c r="Q6788">
        <f>N6788+O6788</f>
        <v>10000</v>
      </c>
    </row>
    <row r="6789" spans="1:17" hidden="1" x14ac:dyDescent="0.25">
      <c r="A6789">
        <v>1747185155773</v>
      </c>
      <c r="B6789" t="s">
        <v>14</v>
      </c>
      <c r="C6789" t="s">
        <v>44</v>
      </c>
      <c r="D6789">
        <v>8</v>
      </c>
      <c r="E6789" t="s">
        <v>16</v>
      </c>
      <c r="F6789" t="s">
        <v>16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  <c r="L6789" t="s">
        <v>16</v>
      </c>
      <c r="N6789">
        <f>_xlfn.BITLSHIFT(HEX2DEC(RIGHT(Data[[#This Row],[b0]], 2)), 8)</f>
        <v>0</v>
      </c>
      <c r="O6789">
        <f>HEX2DEC(RIGHT(Data[[#This Row],[b1]], 2))</f>
        <v>0</v>
      </c>
      <c r="P6789">
        <f>Data[[#This Row],[timestamp]]</f>
        <v>1747185155773</v>
      </c>
      <c r="Q6789">
        <f>N6789+O6789</f>
        <v>0</v>
      </c>
    </row>
    <row r="6790" spans="1:17" hidden="1" x14ac:dyDescent="0.25">
      <c r="A6790">
        <v>1747185155777</v>
      </c>
      <c r="B6790" t="s">
        <v>14</v>
      </c>
      <c r="C6790" t="s">
        <v>26</v>
      </c>
      <c r="D6790">
        <v>8</v>
      </c>
      <c r="E6790" t="s">
        <v>27</v>
      </c>
      <c r="F6790" t="s">
        <v>28</v>
      </c>
      <c r="G6790" t="s">
        <v>27</v>
      </c>
      <c r="H6790" t="s">
        <v>28</v>
      </c>
      <c r="I6790" t="s">
        <v>27</v>
      </c>
      <c r="J6790" t="s">
        <v>28</v>
      </c>
      <c r="K6790" t="s">
        <v>27</v>
      </c>
      <c r="L6790" t="s">
        <v>28</v>
      </c>
      <c r="N6790">
        <f>_xlfn.BITLSHIFT(HEX2DEC(RIGHT(Data[[#This Row],[b0]], 2)), 8)</f>
        <v>9984</v>
      </c>
      <c r="O6790">
        <f>HEX2DEC(RIGHT(Data[[#This Row],[b1]], 2))</f>
        <v>16</v>
      </c>
      <c r="P6790">
        <f>Data[[#This Row],[timestamp]]</f>
        <v>1747185155777</v>
      </c>
      <c r="Q6790">
        <f>N6790+O6790</f>
        <v>10000</v>
      </c>
    </row>
    <row r="6791" spans="1:17" hidden="1" x14ac:dyDescent="0.25">
      <c r="A6791">
        <v>1747185155780</v>
      </c>
      <c r="B6791" t="s">
        <v>14</v>
      </c>
      <c r="C6791" t="s">
        <v>91</v>
      </c>
      <c r="D6791">
        <v>8</v>
      </c>
      <c r="E6791" t="s">
        <v>27</v>
      </c>
      <c r="F6791" t="s">
        <v>250</v>
      </c>
      <c r="G6791" t="s">
        <v>27</v>
      </c>
      <c r="H6791" t="s">
        <v>28</v>
      </c>
      <c r="I6791" t="s">
        <v>27</v>
      </c>
      <c r="J6791" t="s">
        <v>28</v>
      </c>
      <c r="K6791" t="s">
        <v>64</v>
      </c>
      <c r="L6791" t="s">
        <v>28</v>
      </c>
      <c r="N6791">
        <f>_xlfn.BITLSHIFT(HEX2DEC(RIGHT(Data[[#This Row],[b0]], 2)), 8)</f>
        <v>9984</v>
      </c>
      <c r="O6791">
        <f>HEX2DEC(RIGHT(Data[[#This Row],[b1]], 2))</f>
        <v>20</v>
      </c>
      <c r="P6791">
        <f>Data[[#This Row],[timestamp]]</f>
        <v>1747185155780</v>
      </c>
      <c r="Q6791">
        <f>N6791+O6791</f>
        <v>10004</v>
      </c>
    </row>
    <row r="6792" spans="1:17" hidden="1" x14ac:dyDescent="0.25">
      <c r="A6792">
        <v>1747185155784</v>
      </c>
      <c r="B6792" t="s">
        <v>14</v>
      </c>
      <c r="C6792" t="s">
        <v>68</v>
      </c>
      <c r="D6792">
        <v>8</v>
      </c>
      <c r="E6792" t="s">
        <v>16</v>
      </c>
      <c r="F6792" t="s">
        <v>115</v>
      </c>
      <c r="G6792" t="s">
        <v>157</v>
      </c>
      <c r="H6792" t="s">
        <v>16</v>
      </c>
      <c r="I6792" t="s">
        <v>27</v>
      </c>
      <c r="J6792" t="s">
        <v>28</v>
      </c>
      <c r="K6792" t="s">
        <v>16</v>
      </c>
      <c r="L6792" t="s">
        <v>16</v>
      </c>
      <c r="N6792">
        <f>_xlfn.BITLSHIFT(HEX2DEC(RIGHT(Data[[#This Row],[b0]], 2)), 8)</f>
        <v>0</v>
      </c>
      <c r="O6792">
        <f>HEX2DEC(RIGHT(Data[[#This Row],[b1]], 2))</f>
        <v>0</v>
      </c>
      <c r="P6792">
        <f>Data[[#This Row],[timestamp]]</f>
        <v>1747185155784</v>
      </c>
      <c r="Q6792">
        <f>N6792+O6792</f>
        <v>0</v>
      </c>
    </row>
    <row r="6793" spans="1:17" hidden="1" x14ac:dyDescent="0.25">
      <c r="A6793">
        <v>1747185155788</v>
      </c>
      <c r="B6793" t="s">
        <v>14</v>
      </c>
      <c r="C6793" t="s">
        <v>26</v>
      </c>
      <c r="D6793">
        <v>8</v>
      </c>
      <c r="E6793" t="s">
        <v>27</v>
      </c>
      <c r="F6793" t="s">
        <v>28</v>
      </c>
      <c r="G6793" t="s">
        <v>27</v>
      </c>
      <c r="H6793" t="s">
        <v>28</v>
      </c>
      <c r="I6793" t="s">
        <v>27</v>
      </c>
      <c r="J6793" t="s">
        <v>28</v>
      </c>
      <c r="K6793" t="s">
        <v>27</v>
      </c>
      <c r="L6793" t="s">
        <v>28</v>
      </c>
      <c r="N6793">
        <f>_xlfn.BITLSHIFT(HEX2DEC(RIGHT(Data[[#This Row],[b0]], 2)), 8)</f>
        <v>9984</v>
      </c>
      <c r="O6793">
        <f>HEX2DEC(RIGHT(Data[[#This Row],[b1]], 2))</f>
        <v>16</v>
      </c>
      <c r="P6793">
        <f>Data[[#This Row],[timestamp]]</f>
        <v>1747185155788</v>
      </c>
      <c r="Q6793">
        <f>N6793+O6793</f>
        <v>10000</v>
      </c>
    </row>
    <row r="6794" spans="1:17" hidden="1" x14ac:dyDescent="0.25">
      <c r="A6794">
        <v>1747185155792</v>
      </c>
      <c r="B6794" t="s">
        <v>14</v>
      </c>
      <c r="C6794" t="s">
        <v>86</v>
      </c>
      <c r="D6794">
        <v>8</v>
      </c>
      <c r="E6794" t="s">
        <v>98</v>
      </c>
      <c r="F6794" t="s">
        <v>64</v>
      </c>
      <c r="G6794" t="s">
        <v>28</v>
      </c>
      <c r="H6794" t="s">
        <v>16</v>
      </c>
      <c r="I6794" t="s">
        <v>27</v>
      </c>
      <c r="J6794" t="s">
        <v>28</v>
      </c>
      <c r="K6794" t="s">
        <v>64</v>
      </c>
      <c r="L6794" t="s">
        <v>28</v>
      </c>
      <c r="N6794">
        <f>_xlfn.BITLSHIFT(HEX2DEC(RIGHT(Data[[#This Row],[b0]], 2)), 8)</f>
        <v>9984</v>
      </c>
      <c r="O6794">
        <f>HEX2DEC(RIGHT(Data[[#This Row],[b1]], 2))</f>
        <v>20</v>
      </c>
      <c r="P6794">
        <f>Data[[#This Row],[timestamp]]</f>
        <v>1747185155792</v>
      </c>
      <c r="Q6794">
        <f>N6794+O6794</f>
        <v>10004</v>
      </c>
    </row>
    <row r="6795" spans="1:17" hidden="1" x14ac:dyDescent="0.25">
      <c r="A6795">
        <v>1747185155796</v>
      </c>
      <c r="B6795" t="s">
        <v>14</v>
      </c>
      <c r="C6795" t="s">
        <v>44</v>
      </c>
      <c r="D6795">
        <v>8</v>
      </c>
      <c r="E6795" t="s">
        <v>16</v>
      </c>
      <c r="F6795" t="s">
        <v>16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  <c r="L6795" t="s">
        <v>16</v>
      </c>
      <c r="N6795">
        <f>_xlfn.BITLSHIFT(HEX2DEC(RIGHT(Data[[#This Row],[b0]], 2)), 8)</f>
        <v>0</v>
      </c>
      <c r="O6795">
        <f>HEX2DEC(RIGHT(Data[[#This Row],[b1]], 2))</f>
        <v>0</v>
      </c>
      <c r="P6795">
        <f>Data[[#This Row],[timestamp]]</f>
        <v>1747185155796</v>
      </c>
      <c r="Q6795">
        <f>N6795+O6795</f>
        <v>0</v>
      </c>
    </row>
    <row r="6796" spans="1:17" hidden="1" x14ac:dyDescent="0.25">
      <c r="A6796">
        <v>1747185155800</v>
      </c>
      <c r="B6796" t="s">
        <v>14</v>
      </c>
      <c r="C6796" t="s">
        <v>50</v>
      </c>
      <c r="D6796">
        <v>8</v>
      </c>
      <c r="E6796" t="s">
        <v>22</v>
      </c>
      <c r="F6796" t="s">
        <v>22</v>
      </c>
      <c r="G6796" t="s">
        <v>22</v>
      </c>
      <c r="H6796" t="s">
        <v>22</v>
      </c>
      <c r="I6796" t="s">
        <v>22</v>
      </c>
      <c r="J6796" t="s">
        <v>22</v>
      </c>
      <c r="K6796" t="s">
        <v>22</v>
      </c>
      <c r="L6796" t="s">
        <v>28</v>
      </c>
      <c r="N6796">
        <f>_xlfn.BITLSHIFT(HEX2DEC(RIGHT(Data[[#This Row],[b0]], 2)), 8)</f>
        <v>9984</v>
      </c>
      <c r="O6796">
        <f>HEX2DEC(RIGHT(Data[[#This Row],[b1]], 2))</f>
        <v>255</v>
      </c>
      <c r="P6796">
        <f>Data[[#This Row],[timestamp]]</f>
        <v>1747185155800</v>
      </c>
      <c r="Q6796">
        <f>N6796+O6796</f>
        <v>10239</v>
      </c>
    </row>
    <row r="6797" spans="1:17" hidden="1" x14ac:dyDescent="0.25">
      <c r="A6797">
        <v>1747185155804</v>
      </c>
      <c r="B6797" t="s">
        <v>14</v>
      </c>
      <c r="C6797" t="s">
        <v>26</v>
      </c>
      <c r="D6797">
        <v>8</v>
      </c>
      <c r="E6797" t="s">
        <v>27</v>
      </c>
      <c r="F6797" t="s">
        <v>28</v>
      </c>
      <c r="G6797" t="s">
        <v>27</v>
      </c>
      <c r="H6797" t="s">
        <v>28</v>
      </c>
      <c r="I6797" t="s">
        <v>27</v>
      </c>
      <c r="J6797" t="s">
        <v>28</v>
      </c>
      <c r="K6797" t="s">
        <v>27</v>
      </c>
      <c r="L6797" t="s">
        <v>28</v>
      </c>
      <c r="N6797">
        <f>_xlfn.BITLSHIFT(HEX2DEC(RIGHT(Data[[#This Row],[b0]], 2)), 8)</f>
        <v>9984</v>
      </c>
      <c r="O6797">
        <f>HEX2DEC(RIGHT(Data[[#This Row],[b1]], 2))</f>
        <v>16</v>
      </c>
      <c r="P6797">
        <f>Data[[#This Row],[timestamp]]</f>
        <v>1747185155804</v>
      </c>
      <c r="Q6797">
        <f>N6797+O6797</f>
        <v>10000</v>
      </c>
    </row>
    <row r="6798" spans="1:17" hidden="1" x14ac:dyDescent="0.25">
      <c r="A6798">
        <v>1747185155807</v>
      </c>
      <c r="B6798" t="s">
        <v>14</v>
      </c>
      <c r="C6798" t="s">
        <v>34</v>
      </c>
      <c r="D6798">
        <v>8</v>
      </c>
      <c r="E6798" t="s">
        <v>16</v>
      </c>
      <c r="F6798" t="s">
        <v>16</v>
      </c>
      <c r="G6798" t="s">
        <v>16</v>
      </c>
      <c r="H6798" t="s">
        <v>16</v>
      </c>
      <c r="I6798" t="s">
        <v>16</v>
      </c>
      <c r="J6798" t="s">
        <v>16</v>
      </c>
      <c r="K6798" t="s">
        <v>16</v>
      </c>
      <c r="L6798" t="s">
        <v>16</v>
      </c>
      <c r="N6798">
        <f>_xlfn.BITLSHIFT(HEX2DEC(RIGHT(Data[[#This Row],[b0]], 2)), 8)</f>
        <v>0</v>
      </c>
      <c r="O6798">
        <f>HEX2DEC(RIGHT(Data[[#This Row],[b1]], 2))</f>
        <v>0</v>
      </c>
      <c r="P6798">
        <f>Data[[#This Row],[timestamp]]</f>
        <v>1747185155807</v>
      </c>
      <c r="Q6798">
        <f>N6798+O6798</f>
        <v>0</v>
      </c>
    </row>
    <row r="6799" spans="1:17" hidden="1" x14ac:dyDescent="0.25">
      <c r="A6799">
        <v>1747185155811</v>
      </c>
      <c r="B6799" t="s">
        <v>14</v>
      </c>
      <c r="C6799" t="s">
        <v>26</v>
      </c>
      <c r="D6799">
        <v>8</v>
      </c>
      <c r="E6799" t="s">
        <v>27</v>
      </c>
      <c r="F6799" t="s">
        <v>28</v>
      </c>
      <c r="G6799" t="s">
        <v>27</v>
      </c>
      <c r="H6799" t="s">
        <v>28</v>
      </c>
      <c r="I6799" t="s">
        <v>27</v>
      </c>
      <c r="J6799" t="s">
        <v>28</v>
      </c>
      <c r="K6799" t="s">
        <v>27</v>
      </c>
      <c r="L6799" t="s">
        <v>28</v>
      </c>
      <c r="N6799">
        <f>_xlfn.BITLSHIFT(HEX2DEC(RIGHT(Data[[#This Row],[b0]], 2)), 8)</f>
        <v>9984</v>
      </c>
      <c r="O6799">
        <f>HEX2DEC(RIGHT(Data[[#This Row],[b1]], 2))</f>
        <v>16</v>
      </c>
      <c r="P6799">
        <f>Data[[#This Row],[timestamp]]</f>
        <v>1747185155811</v>
      </c>
      <c r="Q6799">
        <f>N6799+O6799</f>
        <v>10000</v>
      </c>
    </row>
    <row r="6800" spans="1:17" hidden="1" x14ac:dyDescent="0.25">
      <c r="A6800">
        <v>1747185155815</v>
      </c>
      <c r="B6800" t="s">
        <v>14</v>
      </c>
      <c r="C6800" t="s">
        <v>44</v>
      </c>
      <c r="D6800">
        <v>8</v>
      </c>
      <c r="E6800" t="s">
        <v>16</v>
      </c>
      <c r="F6800" t="s">
        <v>16</v>
      </c>
      <c r="G6800" t="s">
        <v>16</v>
      </c>
      <c r="H6800" t="s">
        <v>16</v>
      </c>
      <c r="I6800" t="s">
        <v>16</v>
      </c>
      <c r="J6800" t="s">
        <v>16</v>
      </c>
      <c r="K6800" t="s">
        <v>16</v>
      </c>
      <c r="L6800" t="s">
        <v>16</v>
      </c>
      <c r="N6800">
        <f>_xlfn.BITLSHIFT(HEX2DEC(RIGHT(Data[[#This Row],[b0]], 2)), 8)</f>
        <v>0</v>
      </c>
      <c r="O6800">
        <f>HEX2DEC(RIGHT(Data[[#This Row],[b1]], 2))</f>
        <v>0</v>
      </c>
      <c r="P6800">
        <f>Data[[#This Row],[timestamp]]</f>
        <v>1747185155815</v>
      </c>
      <c r="Q6800">
        <f>N6800+O6800</f>
        <v>0</v>
      </c>
    </row>
    <row r="6801" spans="1:17" hidden="1" x14ac:dyDescent="0.25">
      <c r="A6801">
        <v>1747185155819</v>
      </c>
      <c r="B6801" t="s">
        <v>14</v>
      </c>
      <c r="C6801" t="s">
        <v>68</v>
      </c>
      <c r="D6801">
        <v>8</v>
      </c>
      <c r="E6801" t="s">
        <v>16</v>
      </c>
      <c r="F6801" t="s">
        <v>88</v>
      </c>
      <c r="G6801" t="s">
        <v>87</v>
      </c>
      <c r="H6801" t="s">
        <v>16</v>
      </c>
      <c r="I6801" t="s">
        <v>27</v>
      </c>
      <c r="J6801" t="s">
        <v>28</v>
      </c>
      <c r="K6801" t="s">
        <v>16</v>
      </c>
      <c r="L6801" t="s">
        <v>16</v>
      </c>
      <c r="N6801">
        <f>_xlfn.BITLSHIFT(HEX2DEC(RIGHT(Data[[#This Row],[b0]], 2)), 8)</f>
        <v>0</v>
      </c>
      <c r="O6801">
        <f>HEX2DEC(RIGHT(Data[[#This Row],[b1]], 2))</f>
        <v>0</v>
      </c>
      <c r="P6801">
        <f>Data[[#This Row],[timestamp]]</f>
        <v>1747185155819</v>
      </c>
      <c r="Q6801">
        <f>N6801+O6801</f>
        <v>0</v>
      </c>
    </row>
    <row r="6802" spans="1:17" hidden="1" x14ac:dyDescent="0.25">
      <c r="A6802">
        <v>1747185155823</v>
      </c>
      <c r="B6802" t="s">
        <v>14</v>
      </c>
      <c r="C6802" t="s">
        <v>109</v>
      </c>
      <c r="D6802">
        <v>8</v>
      </c>
      <c r="E6802" t="s">
        <v>16</v>
      </c>
      <c r="F6802" t="s">
        <v>16</v>
      </c>
      <c r="G6802" t="s">
        <v>16</v>
      </c>
      <c r="H6802" t="s">
        <v>16</v>
      </c>
      <c r="I6802" t="s">
        <v>16</v>
      </c>
      <c r="J6802" t="s">
        <v>16</v>
      </c>
      <c r="K6802" t="s">
        <v>13</v>
      </c>
      <c r="L6802" t="s">
        <v>16</v>
      </c>
      <c r="N6802">
        <f>_xlfn.BITLSHIFT(HEX2DEC(RIGHT(Data[[#This Row],[b0]], 2)), 8)</f>
        <v>0</v>
      </c>
      <c r="O6802">
        <f>HEX2DEC(RIGHT(Data[[#This Row],[b1]], 2))</f>
        <v>1</v>
      </c>
      <c r="P6802">
        <f>Data[[#This Row],[timestamp]]</f>
        <v>1747185155823</v>
      </c>
      <c r="Q6802">
        <f>N6802+O6802</f>
        <v>1</v>
      </c>
    </row>
    <row r="6803" spans="1:17" hidden="1" x14ac:dyDescent="0.25">
      <c r="A6803">
        <v>1747185155827</v>
      </c>
      <c r="B6803" t="s">
        <v>14</v>
      </c>
      <c r="C6803" t="s">
        <v>82</v>
      </c>
      <c r="D6803">
        <v>8</v>
      </c>
      <c r="E6803" t="s">
        <v>16</v>
      </c>
      <c r="F6803" t="s">
        <v>16</v>
      </c>
      <c r="G6803" t="s">
        <v>16</v>
      </c>
      <c r="H6803" t="s">
        <v>16</v>
      </c>
      <c r="I6803" t="s">
        <v>16</v>
      </c>
      <c r="J6803" t="s">
        <v>16</v>
      </c>
      <c r="K6803" t="s">
        <v>16</v>
      </c>
      <c r="L6803" t="s">
        <v>16</v>
      </c>
      <c r="N6803">
        <f>_xlfn.BITLSHIFT(HEX2DEC(RIGHT(Data[[#This Row],[b0]], 2)), 8)</f>
        <v>0</v>
      </c>
      <c r="O6803">
        <f>HEX2DEC(RIGHT(Data[[#This Row],[b1]], 2))</f>
        <v>0</v>
      </c>
      <c r="P6803">
        <f>Data[[#This Row],[timestamp]]</f>
        <v>1747185155827</v>
      </c>
      <c r="Q6803">
        <f>N6803+O6803</f>
        <v>0</v>
      </c>
    </row>
    <row r="6804" spans="1:17" hidden="1" x14ac:dyDescent="0.25">
      <c r="A6804">
        <v>1747185155830</v>
      </c>
      <c r="B6804" t="s">
        <v>14</v>
      </c>
      <c r="C6804" t="s">
        <v>91</v>
      </c>
      <c r="D6804">
        <v>8</v>
      </c>
      <c r="E6804" t="s">
        <v>27</v>
      </c>
      <c r="F6804" t="s">
        <v>250</v>
      </c>
      <c r="G6804" t="s">
        <v>27</v>
      </c>
      <c r="H6804" t="s">
        <v>28</v>
      </c>
      <c r="I6804" t="s">
        <v>27</v>
      </c>
      <c r="J6804" t="s">
        <v>28</v>
      </c>
      <c r="K6804" t="s">
        <v>64</v>
      </c>
      <c r="L6804" t="s">
        <v>28</v>
      </c>
      <c r="N6804">
        <f>_xlfn.BITLSHIFT(HEX2DEC(RIGHT(Data[[#This Row],[b0]], 2)), 8)</f>
        <v>9984</v>
      </c>
      <c r="O6804">
        <f>HEX2DEC(RIGHT(Data[[#This Row],[b1]], 2))</f>
        <v>20</v>
      </c>
      <c r="P6804">
        <f>Data[[#This Row],[timestamp]]</f>
        <v>1747185155830</v>
      </c>
      <c r="Q6804">
        <f>N6804+O6804</f>
        <v>10004</v>
      </c>
    </row>
    <row r="6805" spans="1:17" hidden="1" x14ac:dyDescent="0.25">
      <c r="A6805">
        <v>1747185155835</v>
      </c>
      <c r="B6805" t="s">
        <v>14</v>
      </c>
      <c r="C6805" t="s">
        <v>15</v>
      </c>
      <c r="D6805">
        <v>8</v>
      </c>
      <c r="E6805" t="s">
        <v>16</v>
      </c>
      <c r="F6805" t="s">
        <v>16</v>
      </c>
      <c r="G6805" t="s">
        <v>16</v>
      </c>
      <c r="H6805" t="s">
        <v>16</v>
      </c>
      <c r="I6805" t="s">
        <v>16</v>
      </c>
      <c r="J6805" t="s">
        <v>16</v>
      </c>
      <c r="K6805" t="s">
        <v>16</v>
      </c>
      <c r="L6805" t="s">
        <v>17</v>
      </c>
      <c r="N6805">
        <f>_xlfn.BITLSHIFT(HEX2DEC(RIGHT(Data[[#This Row],[b0]], 2)), 8)</f>
        <v>1536</v>
      </c>
      <c r="O6805">
        <f>HEX2DEC(RIGHT(Data[[#This Row],[b1]], 2))</f>
        <v>0</v>
      </c>
      <c r="P6805">
        <f>Data[[#This Row],[timestamp]]</f>
        <v>1747185155835</v>
      </c>
      <c r="Q6805">
        <f>N6805+O6805</f>
        <v>1536</v>
      </c>
    </row>
    <row r="6806" spans="1:17" hidden="1" x14ac:dyDescent="0.25">
      <c r="A6806">
        <v>1747185155839</v>
      </c>
      <c r="B6806" t="s">
        <v>14</v>
      </c>
      <c r="C6806" t="s">
        <v>44</v>
      </c>
      <c r="D6806">
        <v>8</v>
      </c>
      <c r="E6806" t="s">
        <v>16</v>
      </c>
      <c r="F6806" t="s">
        <v>16</v>
      </c>
      <c r="G6806" t="s">
        <v>16</v>
      </c>
      <c r="H6806" t="s">
        <v>16</v>
      </c>
      <c r="I6806" t="s">
        <v>16</v>
      </c>
      <c r="J6806" t="s">
        <v>16</v>
      </c>
      <c r="K6806" t="s">
        <v>16</v>
      </c>
      <c r="L6806" t="s">
        <v>16</v>
      </c>
      <c r="N6806">
        <f>_xlfn.BITLSHIFT(HEX2DEC(RIGHT(Data[[#This Row],[b0]], 2)), 8)</f>
        <v>0</v>
      </c>
      <c r="O6806">
        <f>HEX2DEC(RIGHT(Data[[#This Row],[b1]], 2))</f>
        <v>0</v>
      </c>
      <c r="P6806">
        <f>Data[[#This Row],[timestamp]]</f>
        <v>1747185155839</v>
      </c>
      <c r="Q6806">
        <f>N6806+O6806</f>
        <v>0</v>
      </c>
    </row>
    <row r="6807" spans="1:17" hidden="1" x14ac:dyDescent="0.25">
      <c r="A6807">
        <v>1747185155843</v>
      </c>
      <c r="B6807" t="s">
        <v>14</v>
      </c>
      <c r="C6807" t="s">
        <v>15</v>
      </c>
      <c r="D6807">
        <v>8</v>
      </c>
      <c r="E6807" t="s">
        <v>16</v>
      </c>
      <c r="F6807" t="s">
        <v>16</v>
      </c>
      <c r="G6807" t="s">
        <v>16</v>
      </c>
      <c r="H6807" t="s">
        <v>16</v>
      </c>
      <c r="I6807" t="s">
        <v>16</v>
      </c>
      <c r="J6807" t="s">
        <v>16</v>
      </c>
      <c r="K6807" t="s">
        <v>16</v>
      </c>
      <c r="L6807" t="s">
        <v>17</v>
      </c>
      <c r="N6807">
        <f>_xlfn.BITLSHIFT(HEX2DEC(RIGHT(Data[[#This Row],[b0]], 2)), 8)</f>
        <v>1536</v>
      </c>
      <c r="O6807">
        <f>HEX2DEC(RIGHT(Data[[#This Row],[b1]], 2))</f>
        <v>0</v>
      </c>
      <c r="P6807">
        <f>Data[[#This Row],[timestamp]]</f>
        <v>1747185155843</v>
      </c>
      <c r="Q6807">
        <f>N6807+O6807</f>
        <v>1536</v>
      </c>
    </row>
    <row r="6808" spans="1:17" hidden="1" x14ac:dyDescent="0.25">
      <c r="A6808">
        <v>1747185155849</v>
      </c>
      <c r="B6808" t="s">
        <v>14</v>
      </c>
      <c r="C6808" t="s">
        <v>26</v>
      </c>
      <c r="D6808">
        <v>8</v>
      </c>
      <c r="E6808" t="s">
        <v>27</v>
      </c>
      <c r="F6808" t="s">
        <v>28</v>
      </c>
      <c r="G6808" t="s">
        <v>27</v>
      </c>
      <c r="H6808" t="s">
        <v>28</v>
      </c>
      <c r="I6808" t="s">
        <v>27</v>
      </c>
      <c r="J6808" t="s">
        <v>28</v>
      </c>
      <c r="K6808" t="s">
        <v>27</v>
      </c>
      <c r="L6808" t="s">
        <v>28</v>
      </c>
      <c r="N6808">
        <f>_xlfn.BITLSHIFT(HEX2DEC(RIGHT(Data[[#This Row],[b0]], 2)), 8)</f>
        <v>9984</v>
      </c>
      <c r="O6808">
        <f>HEX2DEC(RIGHT(Data[[#This Row],[b1]], 2))</f>
        <v>16</v>
      </c>
      <c r="P6808">
        <f>Data[[#This Row],[timestamp]]</f>
        <v>1747185155849</v>
      </c>
      <c r="Q6808">
        <f>N6808+O6808</f>
        <v>10000</v>
      </c>
    </row>
    <row r="6809" spans="1:17" hidden="1" x14ac:dyDescent="0.25">
      <c r="A6809">
        <v>1747185155855</v>
      </c>
      <c r="B6809" t="s">
        <v>14</v>
      </c>
      <c r="C6809" t="s">
        <v>18</v>
      </c>
      <c r="D6809">
        <v>8</v>
      </c>
      <c r="E6809" t="s">
        <v>16</v>
      </c>
      <c r="F6809" t="s">
        <v>16</v>
      </c>
      <c r="G6809" t="s">
        <v>19</v>
      </c>
      <c r="H6809" t="s">
        <v>20</v>
      </c>
      <c r="I6809" t="s">
        <v>21</v>
      </c>
      <c r="J6809" t="s">
        <v>22</v>
      </c>
      <c r="K6809" t="s">
        <v>23</v>
      </c>
      <c r="L6809" t="s">
        <v>108</v>
      </c>
      <c r="N6809">
        <f>_xlfn.BITLSHIFT(HEX2DEC(RIGHT(Data[[#This Row],[b0]], 2)), 8)</f>
        <v>33792</v>
      </c>
      <c r="O6809">
        <f>HEX2DEC(RIGHT(Data[[#This Row],[b1]], 2))</f>
        <v>252</v>
      </c>
      <c r="P6809">
        <f>Data[[#This Row],[timestamp]]</f>
        <v>1747185155855</v>
      </c>
      <c r="Q6809">
        <f>N6809+O6809</f>
        <v>34044</v>
      </c>
    </row>
    <row r="6810" spans="1:17" hidden="1" x14ac:dyDescent="0.25">
      <c r="A6810">
        <v>1747185155861</v>
      </c>
      <c r="B6810" t="s">
        <v>14</v>
      </c>
      <c r="C6810" t="s">
        <v>26</v>
      </c>
      <c r="D6810">
        <v>8</v>
      </c>
      <c r="E6810" t="s">
        <v>27</v>
      </c>
      <c r="F6810" t="s">
        <v>28</v>
      </c>
      <c r="G6810" t="s">
        <v>27</v>
      </c>
      <c r="H6810" t="s">
        <v>28</v>
      </c>
      <c r="I6810" t="s">
        <v>27</v>
      </c>
      <c r="J6810" t="s">
        <v>28</v>
      </c>
      <c r="K6810" t="s">
        <v>27</v>
      </c>
      <c r="L6810" t="s">
        <v>28</v>
      </c>
      <c r="N6810">
        <f>_xlfn.BITLSHIFT(HEX2DEC(RIGHT(Data[[#This Row],[b0]], 2)), 8)</f>
        <v>9984</v>
      </c>
      <c r="O6810">
        <f>HEX2DEC(RIGHT(Data[[#This Row],[b1]], 2))</f>
        <v>16</v>
      </c>
      <c r="P6810">
        <f>Data[[#This Row],[timestamp]]</f>
        <v>1747185155861</v>
      </c>
      <c r="Q6810">
        <f>N6810+O6810</f>
        <v>10000</v>
      </c>
    </row>
    <row r="6811" spans="1:17" hidden="1" x14ac:dyDescent="0.25">
      <c r="A6811">
        <v>1747185155865</v>
      </c>
      <c r="B6811" t="s">
        <v>14</v>
      </c>
      <c r="C6811" t="s">
        <v>44</v>
      </c>
      <c r="D6811">
        <v>8</v>
      </c>
      <c r="E6811" t="s">
        <v>16</v>
      </c>
      <c r="F6811" t="s">
        <v>16</v>
      </c>
      <c r="G6811" t="s">
        <v>16</v>
      </c>
      <c r="H6811" t="s">
        <v>16</v>
      </c>
      <c r="I6811" t="s">
        <v>16</v>
      </c>
      <c r="J6811" t="s">
        <v>16</v>
      </c>
      <c r="K6811" t="s">
        <v>16</v>
      </c>
      <c r="L6811" t="s">
        <v>16</v>
      </c>
      <c r="N6811">
        <f>_xlfn.BITLSHIFT(HEX2DEC(RIGHT(Data[[#This Row],[b0]], 2)), 8)</f>
        <v>0</v>
      </c>
      <c r="O6811">
        <f>HEX2DEC(RIGHT(Data[[#This Row],[b1]], 2))</f>
        <v>0</v>
      </c>
      <c r="P6811">
        <f>Data[[#This Row],[timestamp]]</f>
        <v>1747185155865</v>
      </c>
      <c r="Q6811">
        <f>N6811+O6811</f>
        <v>0</v>
      </c>
    </row>
    <row r="6812" spans="1:17" hidden="1" x14ac:dyDescent="0.25">
      <c r="A6812">
        <v>1747185155869</v>
      </c>
      <c r="B6812" t="s">
        <v>14</v>
      </c>
      <c r="C6812" t="s">
        <v>68</v>
      </c>
      <c r="D6812">
        <v>8</v>
      </c>
      <c r="E6812" t="s">
        <v>16</v>
      </c>
      <c r="F6812" t="s">
        <v>87</v>
      </c>
      <c r="G6812" t="s">
        <v>88</v>
      </c>
      <c r="H6812" t="s">
        <v>16</v>
      </c>
      <c r="I6812" t="s">
        <v>27</v>
      </c>
      <c r="J6812" t="s">
        <v>28</v>
      </c>
      <c r="K6812" t="s">
        <v>16</v>
      </c>
      <c r="L6812" t="s">
        <v>16</v>
      </c>
      <c r="N6812">
        <f>_xlfn.BITLSHIFT(HEX2DEC(RIGHT(Data[[#This Row],[b0]], 2)), 8)</f>
        <v>0</v>
      </c>
      <c r="O6812">
        <f>HEX2DEC(RIGHT(Data[[#This Row],[b1]], 2))</f>
        <v>0</v>
      </c>
      <c r="P6812">
        <f>Data[[#This Row],[timestamp]]</f>
        <v>1747185155869</v>
      </c>
      <c r="Q6812">
        <f>N6812+O6812</f>
        <v>0</v>
      </c>
    </row>
    <row r="6813" spans="1:17" hidden="1" x14ac:dyDescent="0.25">
      <c r="A6813">
        <v>1747185155873</v>
      </c>
      <c r="B6813" t="s">
        <v>14</v>
      </c>
      <c r="C6813" t="s">
        <v>26</v>
      </c>
      <c r="D6813">
        <v>8</v>
      </c>
      <c r="E6813" t="s">
        <v>27</v>
      </c>
      <c r="F6813" t="s">
        <v>28</v>
      </c>
      <c r="G6813" t="s">
        <v>27</v>
      </c>
      <c r="H6813" t="s">
        <v>28</v>
      </c>
      <c r="I6813" t="s">
        <v>27</v>
      </c>
      <c r="J6813" t="s">
        <v>28</v>
      </c>
      <c r="K6813" t="s">
        <v>27</v>
      </c>
      <c r="L6813" t="s">
        <v>28</v>
      </c>
      <c r="N6813">
        <f>_xlfn.BITLSHIFT(HEX2DEC(RIGHT(Data[[#This Row],[b0]], 2)), 8)</f>
        <v>9984</v>
      </c>
      <c r="O6813">
        <f>HEX2DEC(RIGHT(Data[[#This Row],[b1]], 2))</f>
        <v>16</v>
      </c>
      <c r="P6813">
        <f>Data[[#This Row],[timestamp]]</f>
        <v>1747185155873</v>
      </c>
      <c r="Q6813">
        <f>N6813+O6813</f>
        <v>10000</v>
      </c>
    </row>
    <row r="6814" spans="1:17" hidden="1" x14ac:dyDescent="0.25">
      <c r="A6814">
        <v>1747185155878</v>
      </c>
      <c r="B6814" t="s">
        <v>14</v>
      </c>
      <c r="C6814" t="s">
        <v>56</v>
      </c>
      <c r="D6814">
        <v>8</v>
      </c>
      <c r="E6814" t="s">
        <v>16</v>
      </c>
      <c r="F6814" t="s">
        <v>16</v>
      </c>
      <c r="G6814" t="s">
        <v>16</v>
      </c>
      <c r="H6814" t="s">
        <v>57</v>
      </c>
      <c r="I6814" t="s">
        <v>16</v>
      </c>
      <c r="J6814" t="s">
        <v>16</v>
      </c>
      <c r="K6814" t="s">
        <v>16</v>
      </c>
      <c r="L6814" t="s">
        <v>58</v>
      </c>
      <c r="N6814">
        <f>_xlfn.BITLSHIFT(HEX2DEC(RIGHT(Data[[#This Row],[b0]], 2)), 8)</f>
        <v>25344</v>
      </c>
      <c r="O6814">
        <f>HEX2DEC(RIGHT(Data[[#This Row],[b1]], 2))</f>
        <v>0</v>
      </c>
      <c r="P6814">
        <f>Data[[#This Row],[timestamp]]</f>
        <v>1747185155878</v>
      </c>
      <c r="Q6814">
        <f>N6814+O6814</f>
        <v>25344</v>
      </c>
    </row>
    <row r="6815" spans="1:17" hidden="1" x14ac:dyDescent="0.25">
      <c r="A6815">
        <v>1747185155884</v>
      </c>
      <c r="B6815" t="s">
        <v>14</v>
      </c>
      <c r="C6815" t="s">
        <v>26</v>
      </c>
      <c r="D6815">
        <v>8</v>
      </c>
      <c r="E6815" t="s">
        <v>27</v>
      </c>
      <c r="F6815" t="s">
        <v>28</v>
      </c>
      <c r="G6815" t="s">
        <v>27</v>
      </c>
      <c r="H6815" t="s">
        <v>28</v>
      </c>
      <c r="I6815" t="s">
        <v>27</v>
      </c>
      <c r="J6815" t="s">
        <v>28</v>
      </c>
      <c r="K6815" t="s">
        <v>27</v>
      </c>
      <c r="L6815" t="s">
        <v>28</v>
      </c>
      <c r="N6815">
        <f>_xlfn.BITLSHIFT(HEX2DEC(RIGHT(Data[[#This Row],[b0]], 2)), 8)</f>
        <v>9984</v>
      </c>
      <c r="O6815">
        <f>HEX2DEC(RIGHT(Data[[#This Row],[b1]], 2))</f>
        <v>16</v>
      </c>
      <c r="P6815">
        <f>Data[[#This Row],[timestamp]]</f>
        <v>1747185155884</v>
      </c>
      <c r="Q6815">
        <f>N6815+O6815</f>
        <v>10000</v>
      </c>
    </row>
    <row r="6816" spans="1:17" hidden="1" x14ac:dyDescent="0.25">
      <c r="A6816">
        <v>1747185155888</v>
      </c>
      <c r="B6816" t="s">
        <v>14</v>
      </c>
      <c r="C6816" t="s">
        <v>60</v>
      </c>
      <c r="D6816">
        <v>8</v>
      </c>
      <c r="E6816" t="s">
        <v>16</v>
      </c>
      <c r="F6816" t="s">
        <v>162</v>
      </c>
      <c r="G6816" t="s">
        <v>16</v>
      </c>
      <c r="H6816" t="s">
        <v>16</v>
      </c>
      <c r="I6816" t="s">
        <v>13</v>
      </c>
      <c r="J6816" t="s">
        <v>36</v>
      </c>
      <c r="K6816" t="s">
        <v>13</v>
      </c>
      <c r="L6816" t="s">
        <v>16</v>
      </c>
      <c r="N6816">
        <f>_xlfn.BITLSHIFT(HEX2DEC(RIGHT(Data[[#This Row],[b0]], 2)), 8)</f>
        <v>0</v>
      </c>
      <c r="O6816">
        <f>HEX2DEC(RIGHT(Data[[#This Row],[b1]], 2))</f>
        <v>1</v>
      </c>
      <c r="P6816">
        <f>Data[[#This Row],[timestamp]]</f>
        <v>1747185155888</v>
      </c>
      <c r="Q6816">
        <f>N6816+O6816</f>
        <v>1</v>
      </c>
    </row>
    <row r="6817" spans="1:17" hidden="1" x14ac:dyDescent="0.25">
      <c r="A6817">
        <v>1747185155892</v>
      </c>
      <c r="B6817" t="s">
        <v>14</v>
      </c>
      <c r="C6817" t="s">
        <v>44</v>
      </c>
      <c r="D6817">
        <v>8</v>
      </c>
      <c r="E6817" t="s">
        <v>16</v>
      </c>
      <c r="F6817" t="s">
        <v>16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  <c r="L6817" t="s">
        <v>16</v>
      </c>
      <c r="N6817">
        <f>_xlfn.BITLSHIFT(HEX2DEC(RIGHT(Data[[#This Row],[b0]], 2)), 8)</f>
        <v>0</v>
      </c>
      <c r="O6817">
        <f>HEX2DEC(RIGHT(Data[[#This Row],[b1]], 2))</f>
        <v>0</v>
      </c>
      <c r="P6817">
        <f>Data[[#This Row],[timestamp]]</f>
        <v>1747185155892</v>
      </c>
      <c r="Q6817">
        <f>N6817+O6817</f>
        <v>0</v>
      </c>
    </row>
    <row r="6818" spans="1:17" hidden="1" x14ac:dyDescent="0.25">
      <c r="A6818">
        <v>1747185155898</v>
      </c>
      <c r="B6818" t="s">
        <v>14</v>
      </c>
      <c r="C6818" t="s">
        <v>101</v>
      </c>
      <c r="D6818">
        <v>3</v>
      </c>
      <c r="E6818" t="s">
        <v>16</v>
      </c>
      <c r="F6818" t="s">
        <v>16</v>
      </c>
      <c r="G6818" t="s">
        <v>16</v>
      </c>
      <c r="H6818" t="s">
        <v>16</v>
      </c>
      <c r="I6818" t="s">
        <v>16</v>
      </c>
      <c r="J6818" t="s">
        <v>22</v>
      </c>
      <c r="K6818" t="s">
        <v>16</v>
      </c>
      <c r="L6818" t="s">
        <v>16</v>
      </c>
      <c r="N6818">
        <f>_xlfn.BITLSHIFT(HEX2DEC(RIGHT(Data[[#This Row],[b0]], 2)), 8)</f>
        <v>0</v>
      </c>
      <c r="O6818">
        <f>HEX2DEC(RIGHT(Data[[#This Row],[b1]], 2))</f>
        <v>0</v>
      </c>
      <c r="P6818">
        <f>Data[[#This Row],[timestamp]]</f>
        <v>1747185155898</v>
      </c>
      <c r="Q6818">
        <f>N6818+O6818</f>
        <v>0</v>
      </c>
    </row>
    <row r="6819" spans="1:17" hidden="1" x14ac:dyDescent="0.25">
      <c r="A6819">
        <v>1747185155902</v>
      </c>
      <c r="B6819" t="s">
        <v>14</v>
      </c>
      <c r="C6819" t="s">
        <v>26</v>
      </c>
      <c r="D6819">
        <v>8</v>
      </c>
      <c r="E6819" t="s">
        <v>27</v>
      </c>
      <c r="F6819" t="s">
        <v>28</v>
      </c>
      <c r="G6819" t="s">
        <v>27</v>
      </c>
      <c r="H6819" t="s">
        <v>28</v>
      </c>
      <c r="I6819" t="s">
        <v>27</v>
      </c>
      <c r="J6819" t="s">
        <v>28</v>
      </c>
      <c r="K6819" t="s">
        <v>27</v>
      </c>
      <c r="L6819" t="s">
        <v>28</v>
      </c>
      <c r="N6819">
        <f>_xlfn.BITLSHIFT(HEX2DEC(RIGHT(Data[[#This Row],[b0]], 2)), 8)</f>
        <v>9984</v>
      </c>
      <c r="O6819">
        <f>HEX2DEC(RIGHT(Data[[#This Row],[b1]], 2))</f>
        <v>16</v>
      </c>
      <c r="P6819">
        <f>Data[[#This Row],[timestamp]]</f>
        <v>1747185155902</v>
      </c>
      <c r="Q6819">
        <f>N6819+O6819</f>
        <v>10000</v>
      </c>
    </row>
    <row r="6820" spans="1:17" hidden="1" x14ac:dyDescent="0.25">
      <c r="A6820">
        <v>1747185155906</v>
      </c>
      <c r="B6820" t="s">
        <v>14</v>
      </c>
      <c r="C6820" t="s">
        <v>18</v>
      </c>
      <c r="D6820">
        <v>8</v>
      </c>
      <c r="E6820" t="s">
        <v>16</v>
      </c>
      <c r="F6820" t="s">
        <v>16</v>
      </c>
      <c r="G6820" t="s">
        <v>19</v>
      </c>
      <c r="H6820" t="s">
        <v>20</v>
      </c>
      <c r="I6820" t="s">
        <v>21</v>
      </c>
      <c r="J6820" t="s">
        <v>22</v>
      </c>
      <c r="K6820" t="s">
        <v>23</v>
      </c>
      <c r="L6820" t="s">
        <v>118</v>
      </c>
      <c r="N6820">
        <f>_xlfn.BITLSHIFT(HEX2DEC(RIGHT(Data[[#This Row],[b0]], 2)), 8)</f>
        <v>35072</v>
      </c>
      <c r="O6820">
        <f>HEX2DEC(RIGHT(Data[[#This Row],[b1]], 2))</f>
        <v>252</v>
      </c>
      <c r="P6820">
        <f>Data[[#This Row],[timestamp]]</f>
        <v>1747185155906</v>
      </c>
      <c r="Q6820">
        <f>N6820+O6820</f>
        <v>35324</v>
      </c>
    </row>
    <row r="6821" spans="1:17" hidden="1" x14ac:dyDescent="0.25">
      <c r="A6821">
        <v>1747185155911</v>
      </c>
      <c r="B6821" t="s">
        <v>14</v>
      </c>
      <c r="C6821" t="s">
        <v>29</v>
      </c>
      <c r="D6821">
        <v>8</v>
      </c>
      <c r="E6821" t="s">
        <v>16</v>
      </c>
      <c r="F6821" t="s">
        <v>30</v>
      </c>
      <c r="G6821" t="s">
        <v>16</v>
      </c>
      <c r="H6821" t="s">
        <v>22</v>
      </c>
      <c r="I6821" t="s">
        <v>16</v>
      </c>
      <c r="J6821" t="s">
        <v>16</v>
      </c>
      <c r="K6821" t="s">
        <v>12</v>
      </c>
      <c r="L6821" t="s">
        <v>13</v>
      </c>
      <c r="N6821">
        <f>_xlfn.BITLSHIFT(HEX2DEC(RIGHT(Data[[#This Row],[b0]], 2)), 8)</f>
        <v>256</v>
      </c>
      <c r="O6821">
        <f>HEX2DEC(RIGHT(Data[[#This Row],[b1]], 2))</f>
        <v>75</v>
      </c>
      <c r="P6821">
        <f>Data[[#This Row],[timestamp]]</f>
        <v>1747185155911</v>
      </c>
      <c r="Q6821">
        <f>N6821+O6821</f>
        <v>331</v>
      </c>
    </row>
    <row r="6822" spans="1:17" hidden="1" x14ac:dyDescent="0.25">
      <c r="A6822">
        <v>1747185155917</v>
      </c>
      <c r="B6822" t="s">
        <v>14</v>
      </c>
      <c r="C6822" t="s">
        <v>44</v>
      </c>
      <c r="D6822">
        <v>8</v>
      </c>
      <c r="E6822" t="s">
        <v>16</v>
      </c>
      <c r="F6822" t="s">
        <v>16</v>
      </c>
      <c r="G6822" t="s">
        <v>16</v>
      </c>
      <c r="H6822" t="s">
        <v>16</v>
      </c>
      <c r="I6822" t="s">
        <v>16</v>
      </c>
      <c r="J6822" t="s">
        <v>16</v>
      </c>
      <c r="K6822" t="s">
        <v>16</v>
      </c>
      <c r="L6822" t="s">
        <v>16</v>
      </c>
      <c r="N6822">
        <f>_xlfn.BITLSHIFT(HEX2DEC(RIGHT(Data[[#This Row],[b0]], 2)), 8)</f>
        <v>0</v>
      </c>
      <c r="O6822">
        <f>HEX2DEC(RIGHT(Data[[#This Row],[b1]], 2))</f>
        <v>0</v>
      </c>
      <c r="P6822">
        <f>Data[[#This Row],[timestamp]]</f>
        <v>1747185155917</v>
      </c>
      <c r="Q6822">
        <f>N6822+O6822</f>
        <v>0</v>
      </c>
    </row>
    <row r="6823" spans="1:17" x14ac:dyDescent="0.25">
      <c r="A6823">
        <v>1747185155921</v>
      </c>
      <c r="B6823" t="s">
        <v>14</v>
      </c>
      <c r="C6823" t="s">
        <v>53</v>
      </c>
      <c r="D6823">
        <v>8</v>
      </c>
      <c r="E6823" t="s">
        <v>16</v>
      </c>
      <c r="F6823" t="s">
        <v>16</v>
      </c>
      <c r="G6823" t="s">
        <v>16</v>
      </c>
      <c r="H6823" t="s">
        <v>16</v>
      </c>
      <c r="I6823" t="s">
        <v>16</v>
      </c>
      <c r="J6823" t="s">
        <v>33</v>
      </c>
      <c r="K6823" t="s">
        <v>263</v>
      </c>
      <c r="L6823" t="s">
        <v>96</v>
      </c>
      <c r="N6823">
        <f>_xlfn.BITLSHIFT(HEX2DEC(RIGHT(Data[[#This Row],[b0]], 2)), 8)</f>
        <v>768</v>
      </c>
      <c r="O6823">
        <f>HEX2DEC(RIGHT(Data[[#This Row],[b1]], 2))</f>
        <v>206</v>
      </c>
      <c r="P6823">
        <f>Data[[#This Row],[timestamp]]</f>
        <v>1747185155921</v>
      </c>
      <c r="Q6823">
        <f>N6823+O6823</f>
        <v>974</v>
      </c>
    </row>
    <row r="6824" spans="1:17" hidden="1" x14ac:dyDescent="0.25">
      <c r="A6824">
        <v>1747185155924</v>
      </c>
      <c r="B6824" t="s">
        <v>14</v>
      </c>
      <c r="C6824" t="s">
        <v>86</v>
      </c>
      <c r="D6824">
        <v>8</v>
      </c>
      <c r="E6824" t="s">
        <v>98</v>
      </c>
      <c r="F6824" t="s">
        <v>64</v>
      </c>
      <c r="G6824" t="s">
        <v>28</v>
      </c>
      <c r="H6824" t="s">
        <v>16</v>
      </c>
      <c r="I6824" t="s">
        <v>27</v>
      </c>
      <c r="J6824" t="s">
        <v>28</v>
      </c>
      <c r="K6824" t="s">
        <v>64</v>
      </c>
      <c r="L6824" t="s">
        <v>28</v>
      </c>
      <c r="N6824">
        <f>_xlfn.BITLSHIFT(HEX2DEC(RIGHT(Data[[#This Row],[b0]], 2)), 8)</f>
        <v>9984</v>
      </c>
      <c r="O6824">
        <f>HEX2DEC(RIGHT(Data[[#This Row],[b1]], 2))</f>
        <v>20</v>
      </c>
      <c r="P6824">
        <f>Data[[#This Row],[timestamp]]</f>
        <v>1747185155924</v>
      </c>
      <c r="Q6824">
        <f>N6824+O6824</f>
        <v>10004</v>
      </c>
    </row>
    <row r="6825" spans="1:17" hidden="1" x14ac:dyDescent="0.25">
      <c r="A6825">
        <v>1747185155930</v>
      </c>
      <c r="B6825" t="s">
        <v>14</v>
      </c>
      <c r="C6825" t="s">
        <v>15</v>
      </c>
      <c r="D6825">
        <v>8</v>
      </c>
      <c r="E6825" t="s">
        <v>16</v>
      </c>
      <c r="F6825" t="s">
        <v>16</v>
      </c>
      <c r="G6825" t="s">
        <v>16</v>
      </c>
      <c r="H6825" t="s">
        <v>16</v>
      </c>
      <c r="I6825" t="s">
        <v>16</v>
      </c>
      <c r="J6825" t="s">
        <v>16</v>
      </c>
      <c r="K6825" t="s">
        <v>16</v>
      </c>
      <c r="L6825" t="s">
        <v>17</v>
      </c>
      <c r="N6825">
        <f>_xlfn.BITLSHIFT(HEX2DEC(RIGHT(Data[[#This Row],[b0]], 2)), 8)</f>
        <v>1536</v>
      </c>
      <c r="O6825">
        <f>HEX2DEC(RIGHT(Data[[#This Row],[b1]], 2))</f>
        <v>0</v>
      </c>
      <c r="P6825">
        <f>Data[[#This Row],[timestamp]]</f>
        <v>1747185155930</v>
      </c>
      <c r="Q6825">
        <f>N6825+O6825</f>
        <v>1536</v>
      </c>
    </row>
    <row r="6826" spans="1:17" hidden="1" x14ac:dyDescent="0.25">
      <c r="A6826">
        <v>1747185155935</v>
      </c>
      <c r="B6826" t="s">
        <v>14</v>
      </c>
      <c r="C6826" t="s">
        <v>26</v>
      </c>
      <c r="D6826">
        <v>8</v>
      </c>
      <c r="E6826" t="s">
        <v>27</v>
      </c>
      <c r="F6826" t="s">
        <v>28</v>
      </c>
      <c r="G6826" t="s">
        <v>27</v>
      </c>
      <c r="H6826" t="s">
        <v>28</v>
      </c>
      <c r="I6826" t="s">
        <v>27</v>
      </c>
      <c r="J6826" t="s">
        <v>28</v>
      </c>
      <c r="K6826" t="s">
        <v>27</v>
      </c>
      <c r="L6826" t="s">
        <v>28</v>
      </c>
      <c r="N6826">
        <f>_xlfn.BITLSHIFT(HEX2DEC(RIGHT(Data[[#This Row],[b0]], 2)), 8)</f>
        <v>9984</v>
      </c>
      <c r="O6826">
        <f>HEX2DEC(RIGHT(Data[[#This Row],[b1]], 2))</f>
        <v>16</v>
      </c>
      <c r="P6826">
        <f>Data[[#This Row],[timestamp]]</f>
        <v>1747185155935</v>
      </c>
      <c r="Q6826">
        <f>N6826+O6826</f>
        <v>10000</v>
      </c>
    </row>
    <row r="6827" spans="1:17" hidden="1" x14ac:dyDescent="0.25">
      <c r="A6827">
        <v>1747185155941</v>
      </c>
      <c r="B6827" t="s">
        <v>14</v>
      </c>
      <c r="C6827" t="s">
        <v>46</v>
      </c>
      <c r="D6827">
        <v>8</v>
      </c>
      <c r="E6827" t="s">
        <v>47</v>
      </c>
      <c r="F6827" t="s">
        <v>48</v>
      </c>
      <c r="G6827" t="s">
        <v>47</v>
      </c>
      <c r="H6827" t="s">
        <v>48</v>
      </c>
      <c r="I6827" t="s">
        <v>47</v>
      </c>
      <c r="J6827" t="s">
        <v>48</v>
      </c>
      <c r="K6827" t="s">
        <v>47</v>
      </c>
      <c r="L6827" t="s">
        <v>16</v>
      </c>
      <c r="N6827">
        <f>_xlfn.BITLSHIFT(HEX2DEC(RIGHT(Data[[#This Row],[b0]], 2)), 8)</f>
        <v>0</v>
      </c>
      <c r="O6827">
        <f>HEX2DEC(RIGHT(Data[[#This Row],[b1]], 2))</f>
        <v>170</v>
      </c>
      <c r="P6827">
        <f>Data[[#This Row],[timestamp]]</f>
        <v>1747185155941</v>
      </c>
      <c r="Q6827">
        <f>N6827+O6827</f>
        <v>170</v>
      </c>
    </row>
    <row r="6828" spans="1:17" hidden="1" x14ac:dyDescent="0.25">
      <c r="A6828">
        <v>1747185155946</v>
      </c>
      <c r="B6828" t="s">
        <v>14</v>
      </c>
      <c r="C6828" t="s">
        <v>165</v>
      </c>
      <c r="D6828">
        <v>4</v>
      </c>
      <c r="E6828" t="s">
        <v>47</v>
      </c>
      <c r="F6828" t="s">
        <v>48</v>
      </c>
      <c r="G6828" t="s">
        <v>47</v>
      </c>
      <c r="H6828" t="s">
        <v>48</v>
      </c>
      <c r="I6828" t="s">
        <v>16</v>
      </c>
      <c r="J6828" t="s">
        <v>16</v>
      </c>
      <c r="K6828" t="s">
        <v>16</v>
      </c>
      <c r="L6828" t="s">
        <v>250</v>
      </c>
      <c r="N6828">
        <f>_xlfn.BITLSHIFT(HEX2DEC(RIGHT(Data[[#This Row],[b0]], 2)), 8)</f>
        <v>24832</v>
      </c>
      <c r="O6828">
        <f>HEX2DEC(RIGHT(Data[[#This Row],[b1]], 2))</f>
        <v>0</v>
      </c>
      <c r="P6828">
        <f>Data[[#This Row],[timestamp]]</f>
        <v>1747185155946</v>
      </c>
      <c r="Q6828">
        <f>N6828+O6828</f>
        <v>24832</v>
      </c>
    </row>
    <row r="6829" spans="1:17" hidden="1" x14ac:dyDescent="0.25">
      <c r="A6829">
        <v>1747185155952</v>
      </c>
      <c r="B6829" t="s">
        <v>14</v>
      </c>
      <c r="C6829" t="s">
        <v>18</v>
      </c>
      <c r="D6829">
        <v>8</v>
      </c>
      <c r="E6829" t="s">
        <v>16</v>
      </c>
      <c r="F6829" t="s">
        <v>16</v>
      </c>
      <c r="G6829" t="s">
        <v>19</v>
      </c>
      <c r="H6829" t="s">
        <v>20</v>
      </c>
      <c r="I6829" t="s">
        <v>21</v>
      </c>
      <c r="J6829" t="s">
        <v>22</v>
      </c>
      <c r="K6829" t="s">
        <v>23</v>
      </c>
      <c r="L6829" t="s">
        <v>137</v>
      </c>
      <c r="N6829">
        <f>_xlfn.BITLSHIFT(HEX2DEC(RIGHT(Data[[#This Row],[b0]], 2)), 8)</f>
        <v>36096</v>
      </c>
      <c r="O6829">
        <f>HEX2DEC(RIGHT(Data[[#This Row],[b1]], 2))</f>
        <v>252</v>
      </c>
      <c r="P6829">
        <f>Data[[#This Row],[timestamp]]</f>
        <v>1747185155952</v>
      </c>
      <c r="Q6829">
        <f>N6829+O6829</f>
        <v>36348</v>
      </c>
    </row>
    <row r="6830" spans="1:17" hidden="1" x14ac:dyDescent="0.25">
      <c r="A6830">
        <v>1747185155958</v>
      </c>
      <c r="B6830" t="s">
        <v>14</v>
      </c>
      <c r="C6830" t="s">
        <v>26</v>
      </c>
      <c r="D6830">
        <v>8</v>
      </c>
      <c r="E6830" t="s">
        <v>27</v>
      </c>
      <c r="F6830" t="s">
        <v>28</v>
      </c>
      <c r="G6830" t="s">
        <v>27</v>
      </c>
      <c r="H6830" t="s">
        <v>28</v>
      </c>
      <c r="I6830" t="s">
        <v>27</v>
      </c>
      <c r="J6830" t="s">
        <v>28</v>
      </c>
      <c r="K6830" t="s">
        <v>27</v>
      </c>
      <c r="L6830" t="s">
        <v>28</v>
      </c>
      <c r="N6830">
        <f>_xlfn.BITLSHIFT(HEX2DEC(RIGHT(Data[[#This Row],[b0]], 2)), 8)</f>
        <v>9984</v>
      </c>
      <c r="O6830">
        <f>HEX2DEC(RIGHT(Data[[#This Row],[b1]], 2))</f>
        <v>16</v>
      </c>
      <c r="P6830">
        <f>Data[[#This Row],[timestamp]]</f>
        <v>1747185155958</v>
      </c>
      <c r="Q6830">
        <f>N6830+O6830</f>
        <v>10000</v>
      </c>
    </row>
    <row r="6831" spans="1:17" hidden="1" x14ac:dyDescent="0.25">
      <c r="A6831">
        <v>1747185155964</v>
      </c>
      <c r="B6831" t="s">
        <v>14</v>
      </c>
      <c r="C6831" t="s">
        <v>91</v>
      </c>
      <c r="D6831">
        <v>8</v>
      </c>
      <c r="E6831" t="s">
        <v>27</v>
      </c>
      <c r="F6831" t="s">
        <v>250</v>
      </c>
      <c r="G6831" t="s">
        <v>27</v>
      </c>
      <c r="H6831" t="s">
        <v>28</v>
      </c>
      <c r="I6831" t="s">
        <v>27</v>
      </c>
      <c r="J6831" t="s">
        <v>28</v>
      </c>
      <c r="K6831" t="s">
        <v>64</v>
      </c>
      <c r="L6831" t="s">
        <v>28</v>
      </c>
      <c r="N6831">
        <f>_xlfn.BITLSHIFT(HEX2DEC(RIGHT(Data[[#This Row],[b0]], 2)), 8)</f>
        <v>9984</v>
      </c>
      <c r="O6831">
        <f>HEX2DEC(RIGHT(Data[[#This Row],[b1]], 2))</f>
        <v>20</v>
      </c>
      <c r="P6831">
        <f>Data[[#This Row],[timestamp]]</f>
        <v>1747185155964</v>
      </c>
      <c r="Q6831">
        <f>N6831+O6831</f>
        <v>10004</v>
      </c>
    </row>
    <row r="6832" spans="1:17" hidden="1" x14ac:dyDescent="0.25">
      <c r="A6832">
        <v>1747185155968</v>
      </c>
      <c r="B6832" t="s">
        <v>14</v>
      </c>
      <c r="C6832" t="s">
        <v>29</v>
      </c>
      <c r="D6832">
        <v>8</v>
      </c>
      <c r="E6832" t="s">
        <v>16</v>
      </c>
      <c r="F6832" t="s">
        <v>30</v>
      </c>
      <c r="G6832" t="s">
        <v>16</v>
      </c>
      <c r="H6832" t="s">
        <v>22</v>
      </c>
      <c r="I6832" t="s">
        <v>16</v>
      </c>
      <c r="J6832" t="s">
        <v>16</v>
      </c>
      <c r="K6832" t="s">
        <v>12</v>
      </c>
      <c r="L6832" t="s">
        <v>13</v>
      </c>
      <c r="N6832">
        <f>_xlfn.BITLSHIFT(HEX2DEC(RIGHT(Data[[#This Row],[b0]], 2)), 8)</f>
        <v>256</v>
      </c>
      <c r="O6832">
        <f>HEX2DEC(RIGHT(Data[[#This Row],[b1]], 2))</f>
        <v>75</v>
      </c>
      <c r="P6832">
        <f>Data[[#This Row],[timestamp]]</f>
        <v>1747185155968</v>
      </c>
      <c r="Q6832">
        <f>N6832+O6832</f>
        <v>331</v>
      </c>
    </row>
    <row r="6833" spans="1:17" hidden="1" x14ac:dyDescent="0.25">
      <c r="A6833">
        <v>1747185155972</v>
      </c>
      <c r="B6833" t="s">
        <v>14</v>
      </c>
      <c r="C6833" t="s">
        <v>44</v>
      </c>
      <c r="D6833">
        <v>8</v>
      </c>
      <c r="E6833" t="s">
        <v>16</v>
      </c>
      <c r="F6833" t="s">
        <v>16</v>
      </c>
      <c r="G6833" t="s">
        <v>16</v>
      </c>
      <c r="H6833" t="s">
        <v>16</v>
      </c>
      <c r="I6833" t="s">
        <v>16</v>
      </c>
      <c r="J6833" t="s">
        <v>16</v>
      </c>
      <c r="K6833" t="s">
        <v>16</v>
      </c>
      <c r="L6833" t="s">
        <v>16</v>
      </c>
      <c r="N6833">
        <f>_xlfn.BITLSHIFT(HEX2DEC(RIGHT(Data[[#This Row],[b0]], 2)), 8)</f>
        <v>0</v>
      </c>
      <c r="O6833">
        <f>HEX2DEC(RIGHT(Data[[#This Row],[b1]], 2))</f>
        <v>0</v>
      </c>
      <c r="P6833">
        <f>Data[[#This Row],[timestamp]]</f>
        <v>1747185155972</v>
      </c>
      <c r="Q6833">
        <f>N6833+O6833</f>
        <v>0</v>
      </c>
    </row>
    <row r="6834" spans="1:17" hidden="1" x14ac:dyDescent="0.25">
      <c r="A6834">
        <v>1747185155976</v>
      </c>
      <c r="B6834" t="s">
        <v>14</v>
      </c>
      <c r="C6834" t="s">
        <v>86</v>
      </c>
      <c r="D6834">
        <v>8</v>
      </c>
      <c r="E6834" t="s">
        <v>98</v>
      </c>
      <c r="F6834" t="s">
        <v>64</v>
      </c>
      <c r="G6834" t="s">
        <v>28</v>
      </c>
      <c r="H6834" t="s">
        <v>16</v>
      </c>
      <c r="I6834" t="s">
        <v>27</v>
      </c>
      <c r="J6834" t="s">
        <v>28</v>
      </c>
      <c r="K6834" t="s">
        <v>64</v>
      </c>
      <c r="L6834" t="s">
        <v>28</v>
      </c>
      <c r="N6834">
        <f>_xlfn.BITLSHIFT(HEX2DEC(RIGHT(Data[[#This Row],[b0]], 2)), 8)</f>
        <v>9984</v>
      </c>
      <c r="O6834">
        <f>HEX2DEC(RIGHT(Data[[#This Row],[b1]], 2))</f>
        <v>20</v>
      </c>
      <c r="P6834">
        <f>Data[[#This Row],[timestamp]]</f>
        <v>1747185155976</v>
      </c>
      <c r="Q6834">
        <f>N6834+O6834</f>
        <v>10004</v>
      </c>
    </row>
    <row r="6835" spans="1:17" hidden="1" x14ac:dyDescent="0.25">
      <c r="A6835">
        <v>1747185155980</v>
      </c>
      <c r="B6835" t="s">
        <v>14</v>
      </c>
      <c r="C6835" t="s">
        <v>26</v>
      </c>
      <c r="D6835">
        <v>8</v>
      </c>
      <c r="E6835" t="s">
        <v>27</v>
      </c>
      <c r="F6835" t="s">
        <v>28</v>
      </c>
      <c r="G6835" t="s">
        <v>27</v>
      </c>
      <c r="H6835" t="s">
        <v>28</v>
      </c>
      <c r="I6835" t="s">
        <v>27</v>
      </c>
      <c r="J6835" t="s">
        <v>28</v>
      </c>
      <c r="K6835" t="s">
        <v>27</v>
      </c>
      <c r="L6835" t="s">
        <v>28</v>
      </c>
      <c r="N6835">
        <f>_xlfn.BITLSHIFT(HEX2DEC(RIGHT(Data[[#This Row],[b0]], 2)), 8)</f>
        <v>9984</v>
      </c>
      <c r="O6835">
        <f>HEX2DEC(RIGHT(Data[[#This Row],[b1]], 2))</f>
        <v>16</v>
      </c>
      <c r="P6835">
        <f>Data[[#This Row],[timestamp]]</f>
        <v>1747185155980</v>
      </c>
      <c r="Q6835">
        <f>N6835+O6835</f>
        <v>10000</v>
      </c>
    </row>
    <row r="6836" spans="1:17" hidden="1" x14ac:dyDescent="0.25">
      <c r="A6836">
        <v>1747185155984</v>
      </c>
      <c r="B6836" t="s">
        <v>14</v>
      </c>
      <c r="C6836" t="s">
        <v>15</v>
      </c>
      <c r="D6836">
        <v>8</v>
      </c>
      <c r="E6836" t="s">
        <v>16</v>
      </c>
      <c r="F6836" t="s">
        <v>16</v>
      </c>
      <c r="G6836" t="s">
        <v>16</v>
      </c>
      <c r="H6836" t="s">
        <v>16</v>
      </c>
      <c r="I6836" t="s">
        <v>16</v>
      </c>
      <c r="J6836" t="s">
        <v>16</v>
      </c>
      <c r="K6836" t="s">
        <v>16</v>
      </c>
      <c r="L6836" t="s">
        <v>17</v>
      </c>
      <c r="N6836">
        <f>_xlfn.BITLSHIFT(HEX2DEC(RIGHT(Data[[#This Row],[b0]], 2)), 8)</f>
        <v>1536</v>
      </c>
      <c r="O6836">
        <f>HEX2DEC(RIGHT(Data[[#This Row],[b1]], 2))</f>
        <v>0</v>
      </c>
      <c r="P6836">
        <f>Data[[#This Row],[timestamp]]</f>
        <v>1747185155984</v>
      </c>
      <c r="Q6836">
        <f>N6836+O6836</f>
        <v>1536</v>
      </c>
    </row>
    <row r="6837" spans="1:17" hidden="1" x14ac:dyDescent="0.25">
      <c r="A6837">
        <v>1747185155988</v>
      </c>
      <c r="B6837" t="s">
        <v>14</v>
      </c>
      <c r="C6837" t="s">
        <v>26</v>
      </c>
      <c r="D6837">
        <v>8</v>
      </c>
      <c r="E6837" t="s">
        <v>27</v>
      </c>
      <c r="F6837" t="s">
        <v>28</v>
      </c>
      <c r="G6837" t="s">
        <v>27</v>
      </c>
      <c r="H6837" t="s">
        <v>28</v>
      </c>
      <c r="I6837" t="s">
        <v>27</v>
      </c>
      <c r="J6837" t="s">
        <v>28</v>
      </c>
      <c r="K6837" t="s">
        <v>27</v>
      </c>
      <c r="L6837" t="s">
        <v>28</v>
      </c>
      <c r="N6837">
        <f>_xlfn.BITLSHIFT(HEX2DEC(RIGHT(Data[[#This Row],[b0]], 2)), 8)</f>
        <v>9984</v>
      </c>
      <c r="O6837">
        <f>HEX2DEC(RIGHT(Data[[#This Row],[b1]], 2))</f>
        <v>16</v>
      </c>
      <c r="P6837">
        <f>Data[[#This Row],[timestamp]]</f>
        <v>1747185155988</v>
      </c>
      <c r="Q6837">
        <f>N6837+O6837</f>
        <v>10000</v>
      </c>
    </row>
    <row r="6838" spans="1:17" hidden="1" x14ac:dyDescent="0.25">
      <c r="A6838">
        <v>1747185155992</v>
      </c>
      <c r="B6838" t="s">
        <v>14</v>
      </c>
      <c r="C6838" t="s">
        <v>34</v>
      </c>
      <c r="D6838">
        <v>8</v>
      </c>
      <c r="E6838" t="s">
        <v>16</v>
      </c>
      <c r="F6838" t="s">
        <v>16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  <c r="L6838" t="s">
        <v>16</v>
      </c>
      <c r="N6838">
        <f>_xlfn.BITLSHIFT(HEX2DEC(RIGHT(Data[[#This Row],[b0]], 2)), 8)</f>
        <v>0</v>
      </c>
      <c r="O6838">
        <f>HEX2DEC(RIGHT(Data[[#This Row],[b1]], 2))</f>
        <v>0</v>
      </c>
      <c r="P6838">
        <f>Data[[#This Row],[timestamp]]</f>
        <v>1747185155992</v>
      </c>
      <c r="Q6838">
        <f>N6838+O6838</f>
        <v>0</v>
      </c>
    </row>
    <row r="6839" spans="1:17" hidden="1" x14ac:dyDescent="0.25">
      <c r="A6839">
        <v>1747185155996</v>
      </c>
      <c r="B6839" t="s">
        <v>14</v>
      </c>
      <c r="C6839" t="s">
        <v>44</v>
      </c>
      <c r="D6839">
        <v>8</v>
      </c>
      <c r="E6839" t="s">
        <v>16</v>
      </c>
      <c r="F6839" t="s">
        <v>16</v>
      </c>
      <c r="G6839" t="s">
        <v>16</v>
      </c>
      <c r="H6839" t="s">
        <v>16</v>
      </c>
      <c r="I6839" t="s">
        <v>16</v>
      </c>
      <c r="J6839" t="s">
        <v>16</v>
      </c>
      <c r="K6839" t="s">
        <v>16</v>
      </c>
      <c r="L6839" t="s">
        <v>16</v>
      </c>
      <c r="N6839">
        <f>_xlfn.BITLSHIFT(HEX2DEC(RIGHT(Data[[#This Row],[b0]], 2)), 8)</f>
        <v>0</v>
      </c>
      <c r="O6839">
        <f>HEX2DEC(RIGHT(Data[[#This Row],[b1]], 2))</f>
        <v>0</v>
      </c>
      <c r="P6839">
        <f>Data[[#This Row],[timestamp]]</f>
        <v>1747185155996</v>
      </c>
      <c r="Q6839">
        <f>N6839+O6839</f>
        <v>0</v>
      </c>
    </row>
    <row r="6840" spans="1:17" hidden="1" x14ac:dyDescent="0.25">
      <c r="A6840">
        <v>1747185155999</v>
      </c>
      <c r="B6840" t="s">
        <v>14</v>
      </c>
      <c r="C6840" t="s">
        <v>18</v>
      </c>
      <c r="D6840">
        <v>8</v>
      </c>
      <c r="E6840" t="s">
        <v>16</v>
      </c>
      <c r="F6840" t="s">
        <v>16</v>
      </c>
      <c r="G6840" t="s">
        <v>19</v>
      </c>
      <c r="H6840" t="s">
        <v>20</v>
      </c>
      <c r="I6840" t="s">
        <v>21</v>
      </c>
      <c r="J6840" t="s">
        <v>22</v>
      </c>
      <c r="K6840" t="s">
        <v>23</v>
      </c>
      <c r="L6840" t="s">
        <v>93</v>
      </c>
      <c r="N6840">
        <f>_xlfn.BITLSHIFT(HEX2DEC(RIGHT(Data[[#This Row],[b0]], 2)), 8)</f>
        <v>33536</v>
      </c>
      <c r="O6840">
        <f>HEX2DEC(RIGHT(Data[[#This Row],[b1]], 2))</f>
        <v>252</v>
      </c>
      <c r="P6840">
        <f>Data[[#This Row],[timestamp]]</f>
        <v>1747185155999</v>
      </c>
      <c r="Q6840">
        <f>N6840+O6840</f>
        <v>33788</v>
      </c>
    </row>
    <row r="6841" spans="1:17" hidden="1" x14ac:dyDescent="0.25">
      <c r="A6841">
        <v>1747185156003</v>
      </c>
      <c r="B6841" t="s">
        <v>14</v>
      </c>
      <c r="C6841" t="s">
        <v>31</v>
      </c>
      <c r="D6841">
        <v>8</v>
      </c>
      <c r="E6841" t="s">
        <v>85</v>
      </c>
      <c r="F6841" t="s">
        <v>16</v>
      </c>
      <c r="G6841" t="s">
        <v>16</v>
      </c>
      <c r="H6841" t="s">
        <v>33</v>
      </c>
      <c r="I6841" t="s">
        <v>16</v>
      </c>
      <c r="J6841" t="s">
        <v>30</v>
      </c>
      <c r="K6841" t="s">
        <v>22</v>
      </c>
      <c r="L6841" t="s">
        <v>22</v>
      </c>
      <c r="N6841">
        <f>_xlfn.BITLSHIFT(HEX2DEC(RIGHT(Data[[#This Row],[b0]], 2)), 8)</f>
        <v>65280</v>
      </c>
      <c r="O6841">
        <f>HEX2DEC(RIGHT(Data[[#This Row],[b1]], 2))</f>
        <v>255</v>
      </c>
      <c r="P6841">
        <f>Data[[#This Row],[timestamp]]</f>
        <v>1747185156003</v>
      </c>
      <c r="Q6841">
        <f>N6841+O6841</f>
        <v>65535</v>
      </c>
    </row>
    <row r="6842" spans="1:17" hidden="1" x14ac:dyDescent="0.25">
      <c r="A6842">
        <v>1747185156007</v>
      </c>
      <c r="B6842" t="s">
        <v>14</v>
      </c>
      <c r="C6842" t="s">
        <v>26</v>
      </c>
      <c r="D6842">
        <v>8</v>
      </c>
      <c r="E6842" t="s">
        <v>27</v>
      </c>
      <c r="F6842" t="s">
        <v>28</v>
      </c>
      <c r="G6842" t="s">
        <v>27</v>
      </c>
      <c r="H6842" t="s">
        <v>28</v>
      </c>
      <c r="I6842" t="s">
        <v>27</v>
      </c>
      <c r="J6842" t="s">
        <v>28</v>
      </c>
      <c r="K6842" t="s">
        <v>27</v>
      </c>
      <c r="L6842" t="s">
        <v>28</v>
      </c>
      <c r="N6842">
        <f>_xlfn.BITLSHIFT(HEX2DEC(RIGHT(Data[[#This Row],[b0]], 2)), 8)</f>
        <v>9984</v>
      </c>
      <c r="O6842">
        <f>HEX2DEC(RIGHT(Data[[#This Row],[b1]], 2))</f>
        <v>16</v>
      </c>
      <c r="P6842">
        <f>Data[[#This Row],[timestamp]]</f>
        <v>1747185156007</v>
      </c>
      <c r="Q6842">
        <f>N6842+O6842</f>
        <v>10000</v>
      </c>
    </row>
    <row r="6843" spans="1:17" hidden="1" x14ac:dyDescent="0.25">
      <c r="A6843">
        <v>1747185156011</v>
      </c>
      <c r="B6843" t="s">
        <v>14</v>
      </c>
      <c r="C6843" t="s">
        <v>82</v>
      </c>
      <c r="D6843">
        <v>8</v>
      </c>
      <c r="E6843" t="s">
        <v>16</v>
      </c>
      <c r="F6843" t="s">
        <v>16</v>
      </c>
      <c r="G6843" t="s">
        <v>16</v>
      </c>
      <c r="H6843" t="s">
        <v>16</v>
      </c>
      <c r="I6843" t="s">
        <v>16</v>
      </c>
      <c r="J6843" t="s">
        <v>16</v>
      </c>
      <c r="K6843" t="s">
        <v>16</v>
      </c>
      <c r="L6843" t="s">
        <v>16</v>
      </c>
      <c r="N6843">
        <f>_xlfn.BITLSHIFT(HEX2DEC(RIGHT(Data[[#This Row],[b0]], 2)), 8)</f>
        <v>0</v>
      </c>
      <c r="O6843">
        <f>HEX2DEC(RIGHT(Data[[#This Row],[b1]], 2))</f>
        <v>0</v>
      </c>
      <c r="P6843">
        <f>Data[[#This Row],[timestamp]]</f>
        <v>1747185156011</v>
      </c>
      <c r="Q6843">
        <f>N6843+O6843</f>
        <v>0</v>
      </c>
    </row>
    <row r="6844" spans="1:17" hidden="1" x14ac:dyDescent="0.25">
      <c r="A6844">
        <v>1747185156015</v>
      </c>
      <c r="B6844" t="s">
        <v>14</v>
      </c>
      <c r="C6844" t="s">
        <v>86</v>
      </c>
      <c r="D6844">
        <v>8</v>
      </c>
      <c r="E6844" t="s">
        <v>98</v>
      </c>
      <c r="F6844" t="s">
        <v>64</v>
      </c>
      <c r="G6844" t="s">
        <v>28</v>
      </c>
      <c r="H6844" t="s">
        <v>16</v>
      </c>
      <c r="I6844" t="s">
        <v>27</v>
      </c>
      <c r="J6844" t="s">
        <v>28</v>
      </c>
      <c r="K6844" t="s">
        <v>64</v>
      </c>
      <c r="L6844" t="s">
        <v>28</v>
      </c>
      <c r="N6844">
        <f>_xlfn.BITLSHIFT(HEX2DEC(RIGHT(Data[[#This Row],[b0]], 2)), 8)</f>
        <v>9984</v>
      </c>
      <c r="O6844">
        <f>HEX2DEC(RIGHT(Data[[#This Row],[b1]], 2))</f>
        <v>20</v>
      </c>
      <c r="P6844">
        <f>Data[[#This Row],[timestamp]]</f>
        <v>1747185156015</v>
      </c>
      <c r="Q6844">
        <f>N6844+O6844</f>
        <v>10004</v>
      </c>
    </row>
    <row r="6845" spans="1:17" hidden="1" x14ac:dyDescent="0.25">
      <c r="A6845">
        <v>1747185156019</v>
      </c>
      <c r="B6845" t="s">
        <v>14</v>
      </c>
      <c r="C6845" t="s">
        <v>15</v>
      </c>
      <c r="D6845">
        <v>8</v>
      </c>
      <c r="E6845" t="s">
        <v>16</v>
      </c>
      <c r="F6845" t="s">
        <v>16</v>
      </c>
      <c r="G6845" t="s">
        <v>16</v>
      </c>
      <c r="H6845" t="s">
        <v>16</v>
      </c>
      <c r="I6845" t="s">
        <v>16</v>
      </c>
      <c r="J6845" t="s">
        <v>16</v>
      </c>
      <c r="K6845" t="s">
        <v>16</v>
      </c>
      <c r="L6845" t="s">
        <v>40</v>
      </c>
      <c r="N6845">
        <f>_xlfn.BITLSHIFT(HEX2DEC(RIGHT(Data[[#This Row],[b0]], 2)), 8)</f>
        <v>1280</v>
      </c>
      <c r="O6845">
        <f>HEX2DEC(RIGHT(Data[[#This Row],[b1]], 2))</f>
        <v>0</v>
      </c>
      <c r="P6845">
        <f>Data[[#This Row],[timestamp]]</f>
        <v>1747185156019</v>
      </c>
      <c r="Q6845">
        <f>N6845+O6845</f>
        <v>1280</v>
      </c>
    </row>
    <row r="6846" spans="1:17" hidden="1" x14ac:dyDescent="0.25">
      <c r="A6846">
        <v>1747185156023</v>
      </c>
      <c r="B6846" t="s">
        <v>14</v>
      </c>
      <c r="C6846" t="s">
        <v>109</v>
      </c>
      <c r="D6846">
        <v>8</v>
      </c>
      <c r="E6846" t="s">
        <v>16</v>
      </c>
      <c r="F6846" t="s">
        <v>16</v>
      </c>
      <c r="G6846" t="s">
        <v>16</v>
      </c>
      <c r="H6846" t="s">
        <v>16</v>
      </c>
      <c r="I6846" t="s">
        <v>16</v>
      </c>
      <c r="J6846" t="s">
        <v>16</v>
      </c>
      <c r="K6846" t="s">
        <v>13</v>
      </c>
      <c r="L6846" t="s">
        <v>16</v>
      </c>
      <c r="N6846">
        <f>_xlfn.BITLSHIFT(HEX2DEC(RIGHT(Data[[#This Row],[b0]], 2)), 8)</f>
        <v>0</v>
      </c>
      <c r="O6846">
        <f>HEX2DEC(RIGHT(Data[[#This Row],[b1]], 2))</f>
        <v>1</v>
      </c>
      <c r="P6846">
        <f>Data[[#This Row],[timestamp]]</f>
        <v>1747185156023</v>
      </c>
      <c r="Q6846">
        <f>N6846+O6846</f>
        <v>1</v>
      </c>
    </row>
    <row r="6847" spans="1:17" hidden="1" x14ac:dyDescent="0.25">
      <c r="A6847">
        <v>1747185156027</v>
      </c>
      <c r="B6847" t="s">
        <v>14</v>
      </c>
      <c r="C6847" t="s">
        <v>34</v>
      </c>
      <c r="D6847">
        <v>8</v>
      </c>
      <c r="E6847" t="s">
        <v>16</v>
      </c>
      <c r="F6847" t="s">
        <v>16</v>
      </c>
      <c r="G6847" t="s">
        <v>16</v>
      </c>
      <c r="H6847" t="s">
        <v>16</v>
      </c>
      <c r="I6847" t="s">
        <v>16</v>
      </c>
      <c r="J6847" t="s">
        <v>16</v>
      </c>
      <c r="K6847" t="s">
        <v>16</v>
      </c>
      <c r="L6847" t="s">
        <v>16</v>
      </c>
      <c r="N6847">
        <f>_xlfn.BITLSHIFT(HEX2DEC(RIGHT(Data[[#This Row],[b0]], 2)), 8)</f>
        <v>0</v>
      </c>
      <c r="O6847">
        <f>HEX2DEC(RIGHT(Data[[#This Row],[b1]], 2))</f>
        <v>0</v>
      </c>
      <c r="P6847">
        <f>Data[[#This Row],[timestamp]]</f>
        <v>1747185156027</v>
      </c>
      <c r="Q6847">
        <f>N6847+O6847</f>
        <v>0</v>
      </c>
    </row>
    <row r="6848" spans="1:17" hidden="1" x14ac:dyDescent="0.25">
      <c r="A6848">
        <v>1747185156030</v>
      </c>
      <c r="B6848" t="s">
        <v>14</v>
      </c>
      <c r="C6848" t="s">
        <v>26</v>
      </c>
      <c r="D6848">
        <v>8</v>
      </c>
      <c r="E6848" t="s">
        <v>27</v>
      </c>
      <c r="F6848" t="s">
        <v>28</v>
      </c>
      <c r="G6848" t="s">
        <v>27</v>
      </c>
      <c r="H6848" t="s">
        <v>28</v>
      </c>
      <c r="I6848" t="s">
        <v>27</v>
      </c>
      <c r="J6848" t="s">
        <v>28</v>
      </c>
      <c r="K6848" t="s">
        <v>27</v>
      </c>
      <c r="L6848" t="s">
        <v>28</v>
      </c>
      <c r="N6848">
        <f>_xlfn.BITLSHIFT(HEX2DEC(RIGHT(Data[[#This Row],[b0]], 2)), 8)</f>
        <v>9984</v>
      </c>
      <c r="O6848">
        <f>HEX2DEC(RIGHT(Data[[#This Row],[b1]], 2))</f>
        <v>16</v>
      </c>
      <c r="P6848">
        <f>Data[[#This Row],[timestamp]]</f>
        <v>1747185156030</v>
      </c>
      <c r="Q6848">
        <f>N6848+O6848</f>
        <v>10000</v>
      </c>
    </row>
    <row r="6849" spans="1:17" hidden="1" x14ac:dyDescent="0.25">
      <c r="A6849">
        <v>1747185156034</v>
      </c>
      <c r="B6849" t="s">
        <v>14</v>
      </c>
      <c r="C6849" t="s">
        <v>46</v>
      </c>
      <c r="D6849">
        <v>8</v>
      </c>
      <c r="E6849" t="s">
        <v>47</v>
      </c>
      <c r="F6849" t="s">
        <v>48</v>
      </c>
      <c r="G6849" t="s">
        <v>47</v>
      </c>
      <c r="H6849" t="s">
        <v>48</v>
      </c>
      <c r="I6849" t="s">
        <v>47</v>
      </c>
      <c r="J6849" t="s">
        <v>48</v>
      </c>
      <c r="K6849" t="s">
        <v>47</v>
      </c>
      <c r="L6849" t="s">
        <v>16</v>
      </c>
      <c r="N6849">
        <f>_xlfn.BITLSHIFT(HEX2DEC(RIGHT(Data[[#This Row],[b0]], 2)), 8)</f>
        <v>0</v>
      </c>
      <c r="O6849">
        <f>HEX2DEC(RIGHT(Data[[#This Row],[b1]], 2))</f>
        <v>170</v>
      </c>
      <c r="P6849">
        <f>Data[[#This Row],[timestamp]]</f>
        <v>1747185156034</v>
      </c>
      <c r="Q6849">
        <f>N6849+O6849</f>
        <v>170</v>
      </c>
    </row>
    <row r="6850" spans="1:17" hidden="1" x14ac:dyDescent="0.25">
      <c r="A6850">
        <v>1747185156038</v>
      </c>
      <c r="B6850" t="s">
        <v>14</v>
      </c>
      <c r="C6850" t="s">
        <v>63</v>
      </c>
      <c r="D6850">
        <v>8</v>
      </c>
      <c r="E6850" t="s">
        <v>55</v>
      </c>
      <c r="F6850" t="s">
        <v>16</v>
      </c>
      <c r="G6850" t="s">
        <v>64</v>
      </c>
      <c r="H6850" t="s">
        <v>36</v>
      </c>
      <c r="I6850" t="s">
        <v>65</v>
      </c>
      <c r="J6850" t="s">
        <v>154</v>
      </c>
      <c r="K6850" t="s">
        <v>195</v>
      </c>
      <c r="L6850" t="s">
        <v>138</v>
      </c>
      <c r="N6850">
        <f>_xlfn.BITLSHIFT(HEX2DEC(RIGHT(Data[[#This Row],[b0]], 2)), 8)</f>
        <v>15360</v>
      </c>
      <c r="O6850">
        <f>HEX2DEC(RIGHT(Data[[#This Row],[b1]], 2))</f>
        <v>93</v>
      </c>
      <c r="P6850">
        <f>Data[[#This Row],[timestamp]]</f>
        <v>1747185156038</v>
      </c>
      <c r="Q6850">
        <f>N6850+O6850</f>
        <v>15453</v>
      </c>
    </row>
    <row r="6851" spans="1:17" hidden="1" x14ac:dyDescent="0.25">
      <c r="A6851">
        <v>1747185156042</v>
      </c>
      <c r="B6851" t="s">
        <v>14</v>
      </c>
      <c r="C6851" t="s">
        <v>91</v>
      </c>
      <c r="D6851">
        <v>8</v>
      </c>
      <c r="E6851" t="s">
        <v>27</v>
      </c>
      <c r="F6851" t="s">
        <v>250</v>
      </c>
      <c r="G6851" t="s">
        <v>27</v>
      </c>
      <c r="H6851" t="s">
        <v>28</v>
      </c>
      <c r="I6851" t="s">
        <v>27</v>
      </c>
      <c r="J6851" t="s">
        <v>28</v>
      </c>
      <c r="K6851" t="s">
        <v>64</v>
      </c>
      <c r="L6851" t="s">
        <v>28</v>
      </c>
      <c r="N6851">
        <f>_xlfn.BITLSHIFT(HEX2DEC(RIGHT(Data[[#This Row],[b0]], 2)), 8)</f>
        <v>9984</v>
      </c>
      <c r="O6851">
        <f>HEX2DEC(RIGHT(Data[[#This Row],[b1]], 2))</f>
        <v>20</v>
      </c>
      <c r="P6851">
        <f>Data[[#This Row],[timestamp]]</f>
        <v>1747185156042</v>
      </c>
      <c r="Q6851">
        <f>N6851+O6851</f>
        <v>10004</v>
      </c>
    </row>
    <row r="6852" spans="1:17" hidden="1" x14ac:dyDescent="0.25">
      <c r="A6852">
        <v>1747185156046</v>
      </c>
      <c r="B6852" t="s">
        <v>14</v>
      </c>
      <c r="C6852" t="s">
        <v>31</v>
      </c>
      <c r="D6852">
        <v>8</v>
      </c>
      <c r="E6852" t="s">
        <v>204</v>
      </c>
      <c r="F6852" t="s">
        <v>16</v>
      </c>
      <c r="G6852" t="s">
        <v>16</v>
      </c>
      <c r="H6852" t="s">
        <v>33</v>
      </c>
      <c r="I6852" t="s">
        <v>16</v>
      </c>
      <c r="J6852" t="s">
        <v>30</v>
      </c>
      <c r="K6852" t="s">
        <v>22</v>
      </c>
      <c r="L6852" t="s">
        <v>22</v>
      </c>
      <c r="N6852">
        <f>_xlfn.BITLSHIFT(HEX2DEC(RIGHT(Data[[#This Row],[b0]], 2)), 8)</f>
        <v>65280</v>
      </c>
      <c r="O6852">
        <f>HEX2DEC(RIGHT(Data[[#This Row],[b1]], 2))</f>
        <v>255</v>
      </c>
      <c r="P6852">
        <f>Data[[#This Row],[timestamp]]</f>
        <v>1747185156046</v>
      </c>
      <c r="Q6852">
        <f>N6852+O6852</f>
        <v>65535</v>
      </c>
    </row>
    <row r="6853" spans="1:17" hidden="1" x14ac:dyDescent="0.25">
      <c r="A6853">
        <v>1747185156050</v>
      </c>
      <c r="B6853" t="s">
        <v>14</v>
      </c>
      <c r="C6853" t="s">
        <v>26</v>
      </c>
      <c r="D6853">
        <v>8</v>
      </c>
      <c r="E6853" t="s">
        <v>27</v>
      </c>
      <c r="F6853" t="s">
        <v>28</v>
      </c>
      <c r="G6853" t="s">
        <v>27</v>
      </c>
      <c r="H6853" t="s">
        <v>28</v>
      </c>
      <c r="I6853" t="s">
        <v>27</v>
      </c>
      <c r="J6853" t="s">
        <v>28</v>
      </c>
      <c r="K6853" t="s">
        <v>27</v>
      </c>
      <c r="L6853" t="s">
        <v>28</v>
      </c>
      <c r="N6853">
        <f>_xlfn.BITLSHIFT(HEX2DEC(RIGHT(Data[[#This Row],[b0]], 2)), 8)</f>
        <v>9984</v>
      </c>
      <c r="O6853">
        <f>HEX2DEC(RIGHT(Data[[#This Row],[b1]], 2))</f>
        <v>16</v>
      </c>
      <c r="P6853">
        <f>Data[[#This Row],[timestamp]]</f>
        <v>1747185156050</v>
      </c>
      <c r="Q6853">
        <f>N6853+O6853</f>
        <v>10000</v>
      </c>
    </row>
    <row r="6854" spans="1:17" hidden="1" x14ac:dyDescent="0.25">
      <c r="A6854">
        <v>1747185156054</v>
      </c>
      <c r="B6854" t="s">
        <v>14</v>
      </c>
      <c r="C6854" t="s">
        <v>86</v>
      </c>
      <c r="D6854">
        <v>8</v>
      </c>
      <c r="E6854" t="s">
        <v>98</v>
      </c>
      <c r="F6854" t="s">
        <v>64</v>
      </c>
      <c r="G6854" t="s">
        <v>28</v>
      </c>
      <c r="H6854" t="s">
        <v>16</v>
      </c>
      <c r="I6854" t="s">
        <v>27</v>
      </c>
      <c r="J6854" t="s">
        <v>28</v>
      </c>
      <c r="K6854" t="s">
        <v>64</v>
      </c>
      <c r="L6854" t="s">
        <v>28</v>
      </c>
      <c r="N6854">
        <f>_xlfn.BITLSHIFT(HEX2DEC(RIGHT(Data[[#This Row],[b0]], 2)), 8)</f>
        <v>9984</v>
      </c>
      <c r="O6854">
        <f>HEX2DEC(RIGHT(Data[[#This Row],[b1]], 2))</f>
        <v>20</v>
      </c>
      <c r="P6854">
        <f>Data[[#This Row],[timestamp]]</f>
        <v>1747185156054</v>
      </c>
      <c r="Q6854">
        <f>N6854+O6854</f>
        <v>10004</v>
      </c>
    </row>
    <row r="6855" spans="1:17" hidden="1" x14ac:dyDescent="0.25">
      <c r="A6855">
        <v>1747185156058</v>
      </c>
      <c r="B6855" t="s">
        <v>14</v>
      </c>
      <c r="C6855" t="s">
        <v>26</v>
      </c>
      <c r="D6855">
        <v>8</v>
      </c>
      <c r="E6855" t="s">
        <v>27</v>
      </c>
      <c r="F6855" t="s">
        <v>28</v>
      </c>
      <c r="G6855" t="s">
        <v>27</v>
      </c>
      <c r="H6855" t="s">
        <v>28</v>
      </c>
      <c r="I6855" t="s">
        <v>27</v>
      </c>
      <c r="J6855" t="s">
        <v>28</v>
      </c>
      <c r="K6855" t="s">
        <v>27</v>
      </c>
      <c r="L6855" t="s">
        <v>28</v>
      </c>
      <c r="N6855">
        <f>_xlfn.BITLSHIFT(HEX2DEC(RIGHT(Data[[#This Row],[b0]], 2)), 8)</f>
        <v>9984</v>
      </c>
      <c r="O6855">
        <f>HEX2DEC(RIGHT(Data[[#This Row],[b1]], 2))</f>
        <v>16</v>
      </c>
      <c r="P6855">
        <f>Data[[#This Row],[timestamp]]</f>
        <v>1747185156058</v>
      </c>
      <c r="Q6855">
        <f>N6855+O6855</f>
        <v>10000</v>
      </c>
    </row>
    <row r="6856" spans="1:17" hidden="1" x14ac:dyDescent="0.25">
      <c r="A6856">
        <v>1747185156064</v>
      </c>
      <c r="B6856" t="s">
        <v>14</v>
      </c>
      <c r="C6856" t="s">
        <v>15</v>
      </c>
      <c r="D6856">
        <v>8</v>
      </c>
      <c r="E6856" t="s">
        <v>16</v>
      </c>
      <c r="F6856" t="s">
        <v>16</v>
      </c>
      <c r="G6856" t="s">
        <v>16</v>
      </c>
      <c r="H6856" t="s">
        <v>16</v>
      </c>
      <c r="I6856" t="s">
        <v>16</v>
      </c>
      <c r="J6856" t="s">
        <v>16</v>
      </c>
      <c r="K6856" t="s">
        <v>16</v>
      </c>
      <c r="L6856" t="s">
        <v>17</v>
      </c>
      <c r="N6856">
        <f>_xlfn.BITLSHIFT(HEX2DEC(RIGHT(Data[[#This Row],[b0]], 2)), 8)</f>
        <v>1536</v>
      </c>
      <c r="O6856">
        <f>HEX2DEC(RIGHT(Data[[#This Row],[b1]], 2))</f>
        <v>0</v>
      </c>
      <c r="P6856">
        <f>Data[[#This Row],[timestamp]]</f>
        <v>1747185156064</v>
      </c>
      <c r="Q6856">
        <f>N6856+O6856</f>
        <v>1536</v>
      </c>
    </row>
    <row r="6857" spans="1:17" hidden="1" x14ac:dyDescent="0.25">
      <c r="A6857">
        <v>1747185156068</v>
      </c>
      <c r="B6857" t="s">
        <v>14</v>
      </c>
      <c r="C6857" t="s">
        <v>26</v>
      </c>
      <c r="D6857">
        <v>8</v>
      </c>
      <c r="E6857" t="s">
        <v>27</v>
      </c>
      <c r="F6857" t="s">
        <v>28</v>
      </c>
      <c r="G6857" t="s">
        <v>27</v>
      </c>
      <c r="H6857" t="s">
        <v>28</v>
      </c>
      <c r="I6857" t="s">
        <v>27</v>
      </c>
      <c r="J6857" t="s">
        <v>28</v>
      </c>
      <c r="K6857" t="s">
        <v>27</v>
      </c>
      <c r="L6857" t="s">
        <v>28</v>
      </c>
      <c r="N6857">
        <f>_xlfn.BITLSHIFT(HEX2DEC(RIGHT(Data[[#This Row],[b0]], 2)), 8)</f>
        <v>9984</v>
      </c>
      <c r="O6857">
        <f>HEX2DEC(RIGHT(Data[[#This Row],[b1]], 2))</f>
        <v>16</v>
      </c>
      <c r="P6857">
        <f>Data[[#This Row],[timestamp]]</f>
        <v>1747185156068</v>
      </c>
      <c r="Q6857">
        <f>N6857+O6857</f>
        <v>10000</v>
      </c>
    </row>
    <row r="6858" spans="1:17" hidden="1" x14ac:dyDescent="0.25">
      <c r="A6858">
        <v>1747185156072</v>
      </c>
      <c r="B6858" t="s">
        <v>14</v>
      </c>
      <c r="C6858" t="s">
        <v>106</v>
      </c>
      <c r="D6858">
        <v>8</v>
      </c>
      <c r="E6858" t="s">
        <v>47</v>
      </c>
      <c r="F6858" t="s">
        <v>48</v>
      </c>
      <c r="G6858" t="s">
        <v>47</v>
      </c>
      <c r="H6858" t="s">
        <v>48</v>
      </c>
      <c r="I6858" t="s">
        <v>47</v>
      </c>
      <c r="J6858" t="s">
        <v>48</v>
      </c>
      <c r="K6858" t="s">
        <v>30</v>
      </c>
      <c r="L6858" t="s">
        <v>73</v>
      </c>
      <c r="N6858">
        <f>_xlfn.BITLSHIFT(HEX2DEC(RIGHT(Data[[#This Row],[b0]], 2)), 8)</f>
        <v>25600</v>
      </c>
      <c r="O6858">
        <f>HEX2DEC(RIGHT(Data[[#This Row],[b1]], 2))</f>
        <v>128</v>
      </c>
      <c r="P6858">
        <f>Data[[#This Row],[timestamp]]</f>
        <v>1747185156072</v>
      </c>
      <c r="Q6858">
        <f>N6858+O6858</f>
        <v>25728</v>
      </c>
    </row>
    <row r="6859" spans="1:17" hidden="1" x14ac:dyDescent="0.25">
      <c r="A6859">
        <v>1747185156078</v>
      </c>
      <c r="B6859" t="s">
        <v>14</v>
      </c>
      <c r="C6859" t="s">
        <v>26</v>
      </c>
      <c r="D6859">
        <v>8</v>
      </c>
      <c r="E6859" t="s">
        <v>27</v>
      </c>
      <c r="F6859" t="s">
        <v>28</v>
      </c>
      <c r="G6859" t="s">
        <v>27</v>
      </c>
      <c r="H6859" t="s">
        <v>28</v>
      </c>
      <c r="I6859" t="s">
        <v>27</v>
      </c>
      <c r="J6859" t="s">
        <v>28</v>
      </c>
      <c r="K6859" t="s">
        <v>27</v>
      </c>
      <c r="L6859" t="s">
        <v>28</v>
      </c>
      <c r="N6859">
        <f>_xlfn.BITLSHIFT(HEX2DEC(RIGHT(Data[[#This Row],[b0]], 2)), 8)</f>
        <v>9984</v>
      </c>
      <c r="O6859">
        <f>HEX2DEC(RIGHT(Data[[#This Row],[b1]], 2))</f>
        <v>16</v>
      </c>
      <c r="P6859">
        <f>Data[[#This Row],[timestamp]]</f>
        <v>1747185156078</v>
      </c>
      <c r="Q6859">
        <f>N6859+O6859</f>
        <v>10000</v>
      </c>
    </row>
    <row r="6860" spans="1:17" hidden="1" x14ac:dyDescent="0.25">
      <c r="A6860">
        <v>1747185156082</v>
      </c>
      <c r="B6860" t="s">
        <v>14</v>
      </c>
      <c r="C6860" t="s">
        <v>18</v>
      </c>
      <c r="D6860">
        <v>8</v>
      </c>
      <c r="E6860" t="s">
        <v>16</v>
      </c>
      <c r="F6860" t="s">
        <v>16</v>
      </c>
      <c r="G6860" t="s">
        <v>19</v>
      </c>
      <c r="H6860" t="s">
        <v>20</v>
      </c>
      <c r="I6860" t="s">
        <v>21</v>
      </c>
      <c r="J6860" t="s">
        <v>22</v>
      </c>
      <c r="K6860" t="s">
        <v>23</v>
      </c>
      <c r="L6860" t="s">
        <v>99</v>
      </c>
      <c r="N6860">
        <f>_xlfn.BITLSHIFT(HEX2DEC(RIGHT(Data[[#This Row],[b0]], 2)), 8)</f>
        <v>35840</v>
      </c>
      <c r="O6860">
        <f>HEX2DEC(RIGHT(Data[[#This Row],[b1]], 2))</f>
        <v>252</v>
      </c>
      <c r="P6860">
        <f>Data[[#This Row],[timestamp]]</f>
        <v>1747185156082</v>
      </c>
      <c r="Q6860">
        <f>N6860+O6860</f>
        <v>36092</v>
      </c>
    </row>
    <row r="6861" spans="1:17" hidden="1" x14ac:dyDescent="0.25">
      <c r="A6861">
        <v>1747185156088</v>
      </c>
      <c r="B6861" t="s">
        <v>14</v>
      </c>
      <c r="C6861" t="s">
        <v>148</v>
      </c>
      <c r="D6861">
        <v>8</v>
      </c>
      <c r="E6861" t="s">
        <v>16</v>
      </c>
      <c r="F6861" t="s">
        <v>16</v>
      </c>
      <c r="G6861" t="s">
        <v>16</v>
      </c>
      <c r="H6861" t="s">
        <v>16</v>
      </c>
      <c r="I6861" t="s">
        <v>30</v>
      </c>
      <c r="J6861" t="s">
        <v>38</v>
      </c>
      <c r="K6861" t="s">
        <v>16</v>
      </c>
      <c r="L6861" t="s">
        <v>30</v>
      </c>
      <c r="N6861">
        <f>_xlfn.BITLSHIFT(HEX2DEC(RIGHT(Data[[#This Row],[b0]], 2)), 8)</f>
        <v>32768</v>
      </c>
      <c r="O6861">
        <f>HEX2DEC(RIGHT(Data[[#This Row],[b1]], 2))</f>
        <v>0</v>
      </c>
      <c r="P6861">
        <f>Data[[#This Row],[timestamp]]</f>
        <v>1747185156088</v>
      </c>
      <c r="Q6861">
        <f>N6861+O6861</f>
        <v>32768</v>
      </c>
    </row>
    <row r="6862" spans="1:17" hidden="1" x14ac:dyDescent="0.25">
      <c r="A6862">
        <v>1747185156094</v>
      </c>
      <c r="B6862" t="s">
        <v>14</v>
      </c>
      <c r="C6862" t="s">
        <v>44</v>
      </c>
      <c r="D6862">
        <v>8</v>
      </c>
      <c r="E6862" t="s">
        <v>16</v>
      </c>
      <c r="F6862" t="s">
        <v>16</v>
      </c>
      <c r="G6862" t="s">
        <v>16</v>
      </c>
      <c r="H6862" t="s">
        <v>16</v>
      </c>
      <c r="I6862" t="s">
        <v>16</v>
      </c>
      <c r="J6862" t="s">
        <v>16</v>
      </c>
      <c r="K6862" t="s">
        <v>16</v>
      </c>
      <c r="L6862" t="s">
        <v>16</v>
      </c>
      <c r="N6862">
        <f>_xlfn.BITLSHIFT(HEX2DEC(RIGHT(Data[[#This Row],[b0]], 2)), 8)</f>
        <v>0</v>
      </c>
      <c r="O6862">
        <f>HEX2DEC(RIGHT(Data[[#This Row],[b1]], 2))</f>
        <v>0</v>
      </c>
      <c r="P6862">
        <f>Data[[#This Row],[timestamp]]</f>
        <v>1747185156094</v>
      </c>
      <c r="Q6862">
        <f>N6862+O6862</f>
        <v>0</v>
      </c>
    </row>
    <row r="6863" spans="1:17" hidden="1" x14ac:dyDescent="0.25">
      <c r="A6863">
        <v>1747185156098</v>
      </c>
      <c r="B6863" t="s">
        <v>14</v>
      </c>
      <c r="C6863" t="s">
        <v>82</v>
      </c>
      <c r="D6863">
        <v>8</v>
      </c>
      <c r="E6863" t="s">
        <v>16</v>
      </c>
      <c r="F6863" t="s">
        <v>16</v>
      </c>
      <c r="G6863" t="s">
        <v>16</v>
      </c>
      <c r="H6863" t="s">
        <v>16</v>
      </c>
      <c r="I6863" t="s">
        <v>16</v>
      </c>
      <c r="J6863" t="s">
        <v>16</v>
      </c>
      <c r="K6863" t="s">
        <v>16</v>
      </c>
      <c r="L6863" t="s">
        <v>16</v>
      </c>
      <c r="N6863">
        <f>_xlfn.BITLSHIFT(HEX2DEC(RIGHT(Data[[#This Row],[b0]], 2)), 8)</f>
        <v>0</v>
      </c>
      <c r="O6863">
        <f>HEX2DEC(RIGHT(Data[[#This Row],[b1]], 2))</f>
        <v>0</v>
      </c>
      <c r="P6863">
        <f>Data[[#This Row],[timestamp]]</f>
        <v>1747185156098</v>
      </c>
      <c r="Q6863">
        <f>N6863+O6863</f>
        <v>0</v>
      </c>
    </row>
    <row r="6864" spans="1:17" hidden="1" x14ac:dyDescent="0.25">
      <c r="A6864">
        <v>1747185156101</v>
      </c>
      <c r="B6864" t="s">
        <v>14</v>
      </c>
      <c r="C6864" t="s">
        <v>91</v>
      </c>
      <c r="D6864">
        <v>8</v>
      </c>
      <c r="E6864" t="s">
        <v>27</v>
      </c>
      <c r="F6864" t="s">
        <v>250</v>
      </c>
      <c r="G6864" t="s">
        <v>27</v>
      </c>
      <c r="H6864" t="s">
        <v>28</v>
      </c>
      <c r="I6864" t="s">
        <v>27</v>
      </c>
      <c r="J6864" t="s">
        <v>28</v>
      </c>
      <c r="K6864" t="s">
        <v>64</v>
      </c>
      <c r="L6864" t="s">
        <v>28</v>
      </c>
      <c r="N6864">
        <f>_xlfn.BITLSHIFT(HEX2DEC(RIGHT(Data[[#This Row],[b0]], 2)), 8)</f>
        <v>9984</v>
      </c>
      <c r="O6864">
        <f>HEX2DEC(RIGHT(Data[[#This Row],[b1]], 2))</f>
        <v>20</v>
      </c>
      <c r="P6864">
        <f>Data[[#This Row],[timestamp]]</f>
        <v>1747185156101</v>
      </c>
      <c r="Q6864">
        <f>N6864+O6864</f>
        <v>10004</v>
      </c>
    </row>
    <row r="6865" spans="1:17" hidden="1" x14ac:dyDescent="0.25">
      <c r="A6865">
        <v>1747185156105</v>
      </c>
      <c r="B6865" t="s">
        <v>14</v>
      </c>
      <c r="C6865" t="s">
        <v>15</v>
      </c>
      <c r="D6865">
        <v>8</v>
      </c>
      <c r="E6865" t="s">
        <v>16</v>
      </c>
      <c r="F6865" t="s">
        <v>16</v>
      </c>
      <c r="G6865" t="s">
        <v>16</v>
      </c>
      <c r="H6865" t="s">
        <v>16</v>
      </c>
      <c r="I6865" t="s">
        <v>16</v>
      </c>
      <c r="J6865" t="s">
        <v>16</v>
      </c>
      <c r="K6865" t="s">
        <v>16</v>
      </c>
      <c r="L6865" t="s">
        <v>17</v>
      </c>
      <c r="N6865">
        <f>_xlfn.BITLSHIFT(HEX2DEC(RIGHT(Data[[#This Row],[b0]], 2)), 8)</f>
        <v>1536</v>
      </c>
      <c r="O6865">
        <f>HEX2DEC(RIGHT(Data[[#This Row],[b1]], 2))</f>
        <v>0</v>
      </c>
      <c r="P6865">
        <f>Data[[#This Row],[timestamp]]</f>
        <v>1747185156105</v>
      </c>
      <c r="Q6865">
        <f>N6865+O6865</f>
        <v>1536</v>
      </c>
    </row>
    <row r="6866" spans="1:17" hidden="1" x14ac:dyDescent="0.25">
      <c r="A6866">
        <v>1747185156109</v>
      </c>
      <c r="B6866" t="s">
        <v>14</v>
      </c>
      <c r="C6866" t="s">
        <v>26</v>
      </c>
      <c r="D6866">
        <v>8</v>
      </c>
      <c r="E6866" t="s">
        <v>27</v>
      </c>
      <c r="F6866" t="s">
        <v>28</v>
      </c>
      <c r="G6866" t="s">
        <v>27</v>
      </c>
      <c r="H6866" t="s">
        <v>28</v>
      </c>
      <c r="I6866" t="s">
        <v>27</v>
      </c>
      <c r="J6866" t="s">
        <v>28</v>
      </c>
      <c r="K6866" t="s">
        <v>27</v>
      </c>
      <c r="L6866" t="s">
        <v>28</v>
      </c>
      <c r="N6866">
        <f>_xlfn.BITLSHIFT(HEX2DEC(RIGHT(Data[[#This Row],[b0]], 2)), 8)</f>
        <v>9984</v>
      </c>
      <c r="O6866">
        <f>HEX2DEC(RIGHT(Data[[#This Row],[b1]], 2))</f>
        <v>16</v>
      </c>
      <c r="P6866">
        <f>Data[[#This Row],[timestamp]]</f>
        <v>1747185156109</v>
      </c>
      <c r="Q6866">
        <f>N6866+O6866</f>
        <v>10000</v>
      </c>
    </row>
    <row r="6867" spans="1:17" hidden="1" x14ac:dyDescent="0.25">
      <c r="A6867">
        <v>1747185156113</v>
      </c>
      <c r="B6867" t="s">
        <v>14</v>
      </c>
      <c r="C6867" t="s">
        <v>18</v>
      </c>
      <c r="D6867">
        <v>8</v>
      </c>
      <c r="E6867" t="s">
        <v>16</v>
      </c>
      <c r="F6867" t="s">
        <v>16</v>
      </c>
      <c r="G6867" t="s">
        <v>19</v>
      </c>
      <c r="H6867" t="s">
        <v>20</v>
      </c>
      <c r="I6867" t="s">
        <v>21</v>
      </c>
      <c r="J6867" t="s">
        <v>22</v>
      </c>
      <c r="K6867" t="s">
        <v>23</v>
      </c>
      <c r="L6867" t="s">
        <v>117</v>
      </c>
      <c r="N6867">
        <f>_xlfn.BITLSHIFT(HEX2DEC(RIGHT(Data[[#This Row],[b0]], 2)), 8)</f>
        <v>36608</v>
      </c>
      <c r="O6867">
        <f>HEX2DEC(RIGHT(Data[[#This Row],[b1]], 2))</f>
        <v>252</v>
      </c>
      <c r="P6867">
        <f>Data[[#This Row],[timestamp]]</f>
        <v>1747185156113</v>
      </c>
      <c r="Q6867">
        <f>N6867+O6867</f>
        <v>36860</v>
      </c>
    </row>
    <row r="6868" spans="1:17" hidden="1" x14ac:dyDescent="0.25">
      <c r="A6868">
        <v>1747185156117</v>
      </c>
      <c r="B6868" t="s">
        <v>14</v>
      </c>
      <c r="C6868" t="s">
        <v>109</v>
      </c>
      <c r="D6868">
        <v>8</v>
      </c>
      <c r="E6868" t="s">
        <v>16</v>
      </c>
      <c r="F6868" t="s">
        <v>16</v>
      </c>
      <c r="G6868" t="s">
        <v>16</v>
      </c>
      <c r="H6868" t="s">
        <v>16</v>
      </c>
      <c r="I6868" t="s">
        <v>16</v>
      </c>
      <c r="J6868" t="s">
        <v>16</v>
      </c>
      <c r="K6868" t="s">
        <v>13</v>
      </c>
      <c r="L6868" t="s">
        <v>16</v>
      </c>
      <c r="N6868">
        <f>_xlfn.BITLSHIFT(HEX2DEC(RIGHT(Data[[#This Row],[b0]], 2)), 8)</f>
        <v>0</v>
      </c>
      <c r="O6868">
        <f>HEX2DEC(RIGHT(Data[[#This Row],[b1]], 2))</f>
        <v>1</v>
      </c>
      <c r="P6868">
        <f>Data[[#This Row],[timestamp]]</f>
        <v>1747185156117</v>
      </c>
      <c r="Q6868">
        <f>N6868+O6868</f>
        <v>1</v>
      </c>
    </row>
    <row r="6869" spans="1:17" hidden="1" x14ac:dyDescent="0.25">
      <c r="A6869">
        <v>1747185156121</v>
      </c>
      <c r="B6869" t="s">
        <v>14</v>
      </c>
      <c r="C6869" t="s">
        <v>18</v>
      </c>
      <c r="D6869">
        <v>8</v>
      </c>
      <c r="E6869" t="s">
        <v>16</v>
      </c>
      <c r="F6869" t="s">
        <v>16</v>
      </c>
      <c r="G6869" t="s">
        <v>19</v>
      </c>
      <c r="H6869" t="s">
        <v>20</v>
      </c>
      <c r="I6869" t="s">
        <v>21</v>
      </c>
      <c r="J6869" t="s">
        <v>22</v>
      </c>
      <c r="K6869" t="s">
        <v>23</v>
      </c>
      <c r="L6869" t="s">
        <v>45</v>
      </c>
      <c r="N6869">
        <f>_xlfn.BITLSHIFT(HEX2DEC(RIGHT(Data[[#This Row],[b0]], 2)), 8)</f>
        <v>33024</v>
      </c>
      <c r="O6869">
        <f>HEX2DEC(RIGHT(Data[[#This Row],[b1]], 2))</f>
        <v>252</v>
      </c>
      <c r="P6869">
        <f>Data[[#This Row],[timestamp]]</f>
        <v>1747185156121</v>
      </c>
      <c r="Q6869">
        <f>N6869+O6869</f>
        <v>33276</v>
      </c>
    </row>
    <row r="6870" spans="1:17" hidden="1" x14ac:dyDescent="0.25">
      <c r="A6870">
        <v>1747185156127</v>
      </c>
      <c r="B6870" t="s">
        <v>14</v>
      </c>
      <c r="C6870" t="s">
        <v>26</v>
      </c>
      <c r="D6870">
        <v>8</v>
      </c>
      <c r="E6870" t="s">
        <v>27</v>
      </c>
      <c r="F6870" t="s">
        <v>28</v>
      </c>
      <c r="G6870" t="s">
        <v>27</v>
      </c>
      <c r="H6870" t="s">
        <v>28</v>
      </c>
      <c r="I6870" t="s">
        <v>27</v>
      </c>
      <c r="J6870" t="s">
        <v>28</v>
      </c>
      <c r="K6870" t="s">
        <v>27</v>
      </c>
      <c r="L6870" t="s">
        <v>28</v>
      </c>
      <c r="N6870">
        <f>_xlfn.BITLSHIFT(HEX2DEC(RIGHT(Data[[#This Row],[b0]], 2)), 8)</f>
        <v>9984</v>
      </c>
      <c r="O6870">
        <f>HEX2DEC(RIGHT(Data[[#This Row],[b1]], 2))</f>
        <v>16</v>
      </c>
      <c r="P6870">
        <f>Data[[#This Row],[timestamp]]</f>
        <v>1747185156127</v>
      </c>
      <c r="Q6870">
        <f>N6870+O6870</f>
        <v>10000</v>
      </c>
    </row>
    <row r="6871" spans="1:17" hidden="1" x14ac:dyDescent="0.25">
      <c r="A6871">
        <v>1747185156131</v>
      </c>
      <c r="B6871" t="s">
        <v>14</v>
      </c>
      <c r="C6871" t="s">
        <v>91</v>
      </c>
      <c r="D6871">
        <v>8</v>
      </c>
      <c r="E6871" t="s">
        <v>27</v>
      </c>
      <c r="F6871" t="s">
        <v>250</v>
      </c>
      <c r="G6871" t="s">
        <v>27</v>
      </c>
      <c r="H6871" t="s">
        <v>28</v>
      </c>
      <c r="I6871" t="s">
        <v>27</v>
      </c>
      <c r="J6871" t="s">
        <v>28</v>
      </c>
      <c r="K6871" t="s">
        <v>64</v>
      </c>
      <c r="L6871" t="s">
        <v>28</v>
      </c>
      <c r="N6871">
        <f>_xlfn.BITLSHIFT(HEX2DEC(RIGHT(Data[[#This Row],[b0]], 2)), 8)</f>
        <v>9984</v>
      </c>
      <c r="O6871">
        <f>HEX2DEC(RIGHT(Data[[#This Row],[b1]], 2))</f>
        <v>20</v>
      </c>
      <c r="P6871">
        <f>Data[[#This Row],[timestamp]]</f>
        <v>1747185156131</v>
      </c>
      <c r="Q6871">
        <f>N6871+O6871</f>
        <v>10004</v>
      </c>
    </row>
    <row r="6872" spans="1:17" hidden="1" x14ac:dyDescent="0.25">
      <c r="A6872">
        <v>1747185156135</v>
      </c>
      <c r="B6872" t="s">
        <v>14</v>
      </c>
      <c r="C6872" t="s">
        <v>102</v>
      </c>
      <c r="D6872">
        <v>8</v>
      </c>
      <c r="E6872" t="s">
        <v>16</v>
      </c>
      <c r="F6872" t="s">
        <v>16</v>
      </c>
      <c r="G6872" t="s">
        <v>16</v>
      </c>
      <c r="H6872" t="s">
        <v>16</v>
      </c>
      <c r="I6872" t="s">
        <v>16</v>
      </c>
      <c r="J6872" t="s">
        <v>16</v>
      </c>
      <c r="K6872" t="s">
        <v>16</v>
      </c>
      <c r="L6872" t="s">
        <v>16</v>
      </c>
      <c r="N6872">
        <f>_xlfn.BITLSHIFT(HEX2DEC(RIGHT(Data[[#This Row],[b0]], 2)), 8)</f>
        <v>0</v>
      </c>
      <c r="O6872">
        <f>HEX2DEC(RIGHT(Data[[#This Row],[b1]], 2))</f>
        <v>0</v>
      </c>
      <c r="P6872">
        <f>Data[[#This Row],[timestamp]]</f>
        <v>1747185156135</v>
      </c>
      <c r="Q6872">
        <f>N6872+O6872</f>
        <v>0</v>
      </c>
    </row>
    <row r="6873" spans="1:17" hidden="1" x14ac:dyDescent="0.25">
      <c r="A6873">
        <v>1747185156141</v>
      </c>
      <c r="B6873" t="s">
        <v>14</v>
      </c>
      <c r="C6873" t="s">
        <v>44</v>
      </c>
      <c r="D6873">
        <v>8</v>
      </c>
      <c r="E6873" t="s">
        <v>16</v>
      </c>
      <c r="F6873" t="s">
        <v>16</v>
      </c>
      <c r="G6873" t="s">
        <v>16</v>
      </c>
      <c r="H6873" t="s">
        <v>16</v>
      </c>
      <c r="I6873" t="s">
        <v>16</v>
      </c>
      <c r="J6873" t="s">
        <v>16</v>
      </c>
      <c r="K6873" t="s">
        <v>16</v>
      </c>
      <c r="L6873" t="s">
        <v>16</v>
      </c>
      <c r="N6873">
        <f>_xlfn.BITLSHIFT(HEX2DEC(RIGHT(Data[[#This Row],[b0]], 2)), 8)</f>
        <v>0</v>
      </c>
      <c r="O6873">
        <f>HEX2DEC(RIGHT(Data[[#This Row],[b1]], 2))</f>
        <v>0</v>
      </c>
      <c r="P6873">
        <f>Data[[#This Row],[timestamp]]</f>
        <v>1747185156141</v>
      </c>
      <c r="Q6873">
        <f>N6873+O6873</f>
        <v>0</v>
      </c>
    </row>
    <row r="6874" spans="1:17" hidden="1" x14ac:dyDescent="0.25">
      <c r="A6874">
        <v>1747185156146</v>
      </c>
      <c r="B6874" t="s">
        <v>14</v>
      </c>
      <c r="C6874" t="s">
        <v>91</v>
      </c>
      <c r="D6874">
        <v>8</v>
      </c>
      <c r="E6874" t="s">
        <v>27</v>
      </c>
      <c r="F6874" t="s">
        <v>250</v>
      </c>
      <c r="G6874" t="s">
        <v>27</v>
      </c>
      <c r="H6874" t="s">
        <v>28</v>
      </c>
      <c r="I6874" t="s">
        <v>27</v>
      </c>
      <c r="J6874" t="s">
        <v>28</v>
      </c>
      <c r="K6874" t="s">
        <v>64</v>
      </c>
      <c r="L6874" t="s">
        <v>28</v>
      </c>
      <c r="N6874">
        <f>_xlfn.BITLSHIFT(HEX2DEC(RIGHT(Data[[#This Row],[b0]], 2)), 8)</f>
        <v>9984</v>
      </c>
      <c r="O6874">
        <f>HEX2DEC(RIGHT(Data[[#This Row],[b1]], 2))</f>
        <v>20</v>
      </c>
      <c r="P6874">
        <f>Data[[#This Row],[timestamp]]</f>
        <v>1747185156146</v>
      </c>
      <c r="Q6874">
        <f>N6874+O6874</f>
        <v>10004</v>
      </c>
    </row>
    <row r="6875" spans="1:17" hidden="1" x14ac:dyDescent="0.25">
      <c r="A6875">
        <v>1747185156150</v>
      </c>
      <c r="B6875" t="s">
        <v>14</v>
      </c>
      <c r="C6875" t="s">
        <v>26</v>
      </c>
      <c r="D6875">
        <v>8</v>
      </c>
      <c r="E6875" t="s">
        <v>27</v>
      </c>
      <c r="F6875" t="s">
        <v>28</v>
      </c>
      <c r="G6875" t="s">
        <v>27</v>
      </c>
      <c r="H6875" t="s">
        <v>28</v>
      </c>
      <c r="I6875" t="s">
        <v>27</v>
      </c>
      <c r="J6875" t="s">
        <v>28</v>
      </c>
      <c r="K6875" t="s">
        <v>27</v>
      </c>
      <c r="L6875" t="s">
        <v>28</v>
      </c>
      <c r="N6875">
        <f>_xlfn.BITLSHIFT(HEX2DEC(RIGHT(Data[[#This Row],[b0]], 2)), 8)</f>
        <v>9984</v>
      </c>
      <c r="O6875">
        <f>HEX2DEC(RIGHT(Data[[#This Row],[b1]], 2))</f>
        <v>16</v>
      </c>
      <c r="P6875">
        <f>Data[[#This Row],[timestamp]]</f>
        <v>1747185156150</v>
      </c>
      <c r="Q6875">
        <f>N6875+O6875</f>
        <v>10000</v>
      </c>
    </row>
    <row r="6876" spans="1:17" hidden="1" x14ac:dyDescent="0.25">
      <c r="A6876">
        <v>1747185156156</v>
      </c>
      <c r="B6876" t="s">
        <v>14</v>
      </c>
      <c r="C6876" t="s">
        <v>15</v>
      </c>
      <c r="D6876">
        <v>8</v>
      </c>
      <c r="E6876" t="s">
        <v>16</v>
      </c>
      <c r="F6876" t="s">
        <v>16</v>
      </c>
      <c r="G6876" t="s">
        <v>16</v>
      </c>
      <c r="H6876" t="s">
        <v>16</v>
      </c>
      <c r="I6876" t="s">
        <v>16</v>
      </c>
      <c r="J6876" t="s">
        <v>16</v>
      </c>
      <c r="K6876" t="s">
        <v>16</v>
      </c>
      <c r="L6876" t="s">
        <v>25</v>
      </c>
      <c r="N6876">
        <f>_xlfn.BITLSHIFT(HEX2DEC(RIGHT(Data[[#This Row],[b0]], 2)), 8)</f>
        <v>1792</v>
      </c>
      <c r="O6876">
        <f>HEX2DEC(RIGHT(Data[[#This Row],[b1]], 2))</f>
        <v>0</v>
      </c>
      <c r="P6876">
        <f>Data[[#This Row],[timestamp]]</f>
        <v>1747185156156</v>
      </c>
      <c r="Q6876">
        <f>N6876+O6876</f>
        <v>1792</v>
      </c>
    </row>
    <row r="6877" spans="1:17" hidden="1" x14ac:dyDescent="0.25">
      <c r="A6877">
        <v>1747185156160</v>
      </c>
      <c r="B6877" t="s">
        <v>14</v>
      </c>
      <c r="C6877" t="s">
        <v>26</v>
      </c>
      <c r="D6877">
        <v>8</v>
      </c>
      <c r="E6877" t="s">
        <v>27</v>
      </c>
      <c r="F6877" t="s">
        <v>28</v>
      </c>
      <c r="G6877" t="s">
        <v>27</v>
      </c>
      <c r="H6877" t="s">
        <v>28</v>
      </c>
      <c r="I6877" t="s">
        <v>27</v>
      </c>
      <c r="J6877" t="s">
        <v>28</v>
      </c>
      <c r="K6877" t="s">
        <v>27</v>
      </c>
      <c r="L6877" t="s">
        <v>28</v>
      </c>
      <c r="N6877">
        <f>_xlfn.BITLSHIFT(HEX2DEC(RIGHT(Data[[#This Row],[b0]], 2)), 8)</f>
        <v>9984</v>
      </c>
      <c r="O6877">
        <f>HEX2DEC(RIGHT(Data[[#This Row],[b1]], 2))</f>
        <v>16</v>
      </c>
      <c r="P6877">
        <f>Data[[#This Row],[timestamp]]</f>
        <v>1747185156160</v>
      </c>
      <c r="Q6877">
        <f>N6877+O6877</f>
        <v>10000</v>
      </c>
    </row>
    <row r="6878" spans="1:17" hidden="1" x14ac:dyDescent="0.25">
      <c r="A6878">
        <v>1747185156164</v>
      </c>
      <c r="B6878" t="s">
        <v>14</v>
      </c>
      <c r="C6878" t="s">
        <v>34</v>
      </c>
      <c r="D6878">
        <v>8</v>
      </c>
      <c r="E6878" t="s">
        <v>16</v>
      </c>
      <c r="F6878" t="s">
        <v>16</v>
      </c>
      <c r="G6878" t="s">
        <v>16</v>
      </c>
      <c r="H6878" t="s">
        <v>16</v>
      </c>
      <c r="I6878" t="s">
        <v>16</v>
      </c>
      <c r="J6878" t="s">
        <v>16</v>
      </c>
      <c r="K6878" t="s">
        <v>16</v>
      </c>
      <c r="L6878" t="s">
        <v>16</v>
      </c>
      <c r="N6878">
        <f>_xlfn.BITLSHIFT(HEX2DEC(RIGHT(Data[[#This Row],[b0]], 2)), 8)</f>
        <v>0</v>
      </c>
      <c r="O6878">
        <f>HEX2DEC(RIGHT(Data[[#This Row],[b1]], 2))</f>
        <v>0</v>
      </c>
      <c r="P6878">
        <f>Data[[#This Row],[timestamp]]</f>
        <v>1747185156164</v>
      </c>
      <c r="Q6878">
        <f>N6878+O6878</f>
        <v>0</v>
      </c>
    </row>
    <row r="6879" spans="1:17" hidden="1" x14ac:dyDescent="0.25">
      <c r="A6879">
        <v>1747185156168</v>
      </c>
      <c r="B6879" t="s">
        <v>14</v>
      </c>
      <c r="C6879" t="s">
        <v>26</v>
      </c>
      <c r="D6879">
        <v>8</v>
      </c>
      <c r="E6879" t="s">
        <v>27</v>
      </c>
      <c r="F6879" t="s">
        <v>28</v>
      </c>
      <c r="G6879" t="s">
        <v>27</v>
      </c>
      <c r="H6879" t="s">
        <v>28</v>
      </c>
      <c r="I6879" t="s">
        <v>27</v>
      </c>
      <c r="J6879" t="s">
        <v>28</v>
      </c>
      <c r="K6879" t="s">
        <v>27</v>
      </c>
      <c r="L6879" t="s">
        <v>28</v>
      </c>
      <c r="N6879">
        <f>_xlfn.BITLSHIFT(HEX2DEC(RIGHT(Data[[#This Row],[b0]], 2)), 8)</f>
        <v>9984</v>
      </c>
      <c r="O6879">
        <f>HEX2DEC(RIGHT(Data[[#This Row],[b1]], 2))</f>
        <v>16</v>
      </c>
      <c r="P6879">
        <f>Data[[#This Row],[timestamp]]</f>
        <v>1747185156168</v>
      </c>
      <c r="Q6879">
        <f>N6879+O6879</f>
        <v>10000</v>
      </c>
    </row>
    <row r="6880" spans="1:17" hidden="1" x14ac:dyDescent="0.25">
      <c r="A6880">
        <v>1747185156172</v>
      </c>
      <c r="B6880" t="s">
        <v>14</v>
      </c>
      <c r="C6880" t="s">
        <v>18</v>
      </c>
      <c r="D6880">
        <v>8</v>
      </c>
      <c r="E6880" t="s">
        <v>16</v>
      </c>
      <c r="F6880" t="s">
        <v>16</v>
      </c>
      <c r="G6880" t="s">
        <v>19</v>
      </c>
      <c r="H6880" t="s">
        <v>20</v>
      </c>
      <c r="I6880" t="s">
        <v>21</v>
      </c>
      <c r="J6880" t="s">
        <v>22</v>
      </c>
      <c r="K6880" t="s">
        <v>23</v>
      </c>
      <c r="L6880" t="s">
        <v>52</v>
      </c>
      <c r="N6880">
        <f>_xlfn.BITLSHIFT(HEX2DEC(RIGHT(Data[[#This Row],[b0]], 2)), 8)</f>
        <v>34304</v>
      </c>
      <c r="O6880">
        <f>HEX2DEC(RIGHT(Data[[#This Row],[b1]], 2))</f>
        <v>252</v>
      </c>
      <c r="P6880">
        <f>Data[[#This Row],[timestamp]]</f>
        <v>1747185156172</v>
      </c>
      <c r="Q6880">
        <f>N6880+O6880</f>
        <v>34556</v>
      </c>
    </row>
    <row r="6881" spans="1:17" hidden="1" x14ac:dyDescent="0.25">
      <c r="A6881">
        <v>1747185156178</v>
      </c>
      <c r="B6881" t="s">
        <v>14</v>
      </c>
      <c r="C6881" t="s">
        <v>31</v>
      </c>
      <c r="D6881">
        <v>8</v>
      </c>
      <c r="E6881" t="s">
        <v>264</v>
      </c>
      <c r="F6881" t="s">
        <v>16</v>
      </c>
      <c r="G6881" t="s">
        <v>16</v>
      </c>
      <c r="H6881" t="s">
        <v>33</v>
      </c>
      <c r="I6881" t="s">
        <v>16</v>
      </c>
      <c r="J6881" t="s">
        <v>30</v>
      </c>
      <c r="K6881" t="s">
        <v>22</v>
      </c>
      <c r="L6881" t="s">
        <v>22</v>
      </c>
      <c r="N6881">
        <f>_xlfn.BITLSHIFT(HEX2DEC(RIGHT(Data[[#This Row],[b0]], 2)), 8)</f>
        <v>65280</v>
      </c>
      <c r="O6881">
        <f>HEX2DEC(RIGHT(Data[[#This Row],[b1]], 2))</f>
        <v>255</v>
      </c>
      <c r="P6881">
        <f>Data[[#This Row],[timestamp]]</f>
        <v>1747185156178</v>
      </c>
      <c r="Q6881">
        <f>N6881+O6881</f>
        <v>65535</v>
      </c>
    </row>
    <row r="6882" spans="1:17" hidden="1" x14ac:dyDescent="0.25">
      <c r="A6882">
        <v>1747185156182</v>
      </c>
      <c r="B6882" t="s">
        <v>14</v>
      </c>
      <c r="C6882" t="s">
        <v>26</v>
      </c>
      <c r="D6882">
        <v>8</v>
      </c>
      <c r="E6882" t="s">
        <v>27</v>
      </c>
      <c r="F6882" t="s">
        <v>28</v>
      </c>
      <c r="G6882" t="s">
        <v>27</v>
      </c>
      <c r="H6882" t="s">
        <v>28</v>
      </c>
      <c r="I6882" t="s">
        <v>27</v>
      </c>
      <c r="J6882" t="s">
        <v>28</v>
      </c>
      <c r="K6882" t="s">
        <v>27</v>
      </c>
      <c r="L6882" t="s">
        <v>28</v>
      </c>
      <c r="N6882">
        <f>_xlfn.BITLSHIFT(HEX2DEC(RIGHT(Data[[#This Row],[b0]], 2)), 8)</f>
        <v>9984</v>
      </c>
      <c r="O6882">
        <f>HEX2DEC(RIGHT(Data[[#This Row],[b1]], 2))</f>
        <v>16</v>
      </c>
      <c r="P6882">
        <f>Data[[#This Row],[timestamp]]</f>
        <v>1747185156182</v>
      </c>
      <c r="Q6882">
        <f>N6882+O6882</f>
        <v>10000</v>
      </c>
    </row>
    <row r="6883" spans="1:17" hidden="1" x14ac:dyDescent="0.25">
      <c r="A6883">
        <v>1747185156186</v>
      </c>
      <c r="B6883" t="s">
        <v>14</v>
      </c>
      <c r="C6883" t="s">
        <v>82</v>
      </c>
      <c r="D6883">
        <v>8</v>
      </c>
      <c r="E6883" t="s">
        <v>16</v>
      </c>
      <c r="F6883" t="s">
        <v>16</v>
      </c>
      <c r="G6883" t="s">
        <v>16</v>
      </c>
      <c r="H6883" t="s">
        <v>16</v>
      </c>
      <c r="I6883" t="s">
        <v>16</v>
      </c>
      <c r="J6883" t="s">
        <v>16</v>
      </c>
      <c r="K6883" t="s">
        <v>16</v>
      </c>
      <c r="L6883" t="s">
        <v>16</v>
      </c>
      <c r="N6883">
        <f>_xlfn.BITLSHIFT(HEX2DEC(RIGHT(Data[[#This Row],[b0]], 2)), 8)</f>
        <v>0</v>
      </c>
      <c r="O6883">
        <f>HEX2DEC(RIGHT(Data[[#This Row],[b1]], 2))</f>
        <v>0</v>
      </c>
      <c r="P6883">
        <f>Data[[#This Row],[timestamp]]</f>
        <v>1747185156186</v>
      </c>
      <c r="Q6883">
        <f>N6883+O6883</f>
        <v>0</v>
      </c>
    </row>
    <row r="6884" spans="1:17" hidden="1" x14ac:dyDescent="0.25">
      <c r="A6884">
        <v>1747185156190</v>
      </c>
      <c r="B6884" t="s">
        <v>14</v>
      </c>
      <c r="C6884" t="s">
        <v>86</v>
      </c>
      <c r="D6884">
        <v>8</v>
      </c>
      <c r="E6884" t="s">
        <v>98</v>
      </c>
      <c r="F6884" t="s">
        <v>64</v>
      </c>
      <c r="G6884" t="s">
        <v>28</v>
      </c>
      <c r="H6884" t="s">
        <v>16</v>
      </c>
      <c r="I6884" t="s">
        <v>27</v>
      </c>
      <c r="J6884" t="s">
        <v>28</v>
      </c>
      <c r="K6884" t="s">
        <v>64</v>
      </c>
      <c r="L6884" t="s">
        <v>28</v>
      </c>
      <c r="N6884">
        <f>_xlfn.BITLSHIFT(HEX2DEC(RIGHT(Data[[#This Row],[b0]], 2)), 8)</f>
        <v>9984</v>
      </c>
      <c r="O6884">
        <f>HEX2DEC(RIGHT(Data[[#This Row],[b1]], 2))</f>
        <v>20</v>
      </c>
      <c r="P6884">
        <f>Data[[#This Row],[timestamp]]</f>
        <v>1747185156190</v>
      </c>
      <c r="Q6884">
        <f>N6884+O6884</f>
        <v>10004</v>
      </c>
    </row>
    <row r="6885" spans="1:17" hidden="1" x14ac:dyDescent="0.25">
      <c r="A6885">
        <v>1747185156194</v>
      </c>
      <c r="B6885" t="s">
        <v>14</v>
      </c>
      <c r="C6885" t="s">
        <v>15</v>
      </c>
      <c r="D6885">
        <v>8</v>
      </c>
      <c r="E6885" t="s">
        <v>16</v>
      </c>
      <c r="F6885" t="s">
        <v>16</v>
      </c>
      <c r="G6885" t="s">
        <v>16</v>
      </c>
      <c r="H6885" t="s">
        <v>16</v>
      </c>
      <c r="I6885" t="s">
        <v>16</v>
      </c>
      <c r="J6885" t="s">
        <v>16</v>
      </c>
      <c r="K6885" t="s">
        <v>16</v>
      </c>
      <c r="L6885" t="s">
        <v>17</v>
      </c>
      <c r="N6885">
        <f>_xlfn.BITLSHIFT(HEX2DEC(RIGHT(Data[[#This Row],[b0]], 2)), 8)</f>
        <v>1536</v>
      </c>
      <c r="O6885">
        <f>HEX2DEC(RIGHT(Data[[#This Row],[b1]], 2))</f>
        <v>0</v>
      </c>
      <c r="P6885">
        <f>Data[[#This Row],[timestamp]]</f>
        <v>1747185156194</v>
      </c>
      <c r="Q6885">
        <f>N6885+O6885</f>
        <v>1536</v>
      </c>
    </row>
    <row r="6886" spans="1:17" hidden="1" x14ac:dyDescent="0.25">
      <c r="A6886">
        <v>1747185156198</v>
      </c>
      <c r="B6886" t="s">
        <v>14</v>
      </c>
      <c r="C6886" t="s">
        <v>26</v>
      </c>
      <c r="D6886">
        <v>8</v>
      </c>
      <c r="E6886" t="s">
        <v>27</v>
      </c>
      <c r="F6886" t="s">
        <v>28</v>
      </c>
      <c r="G6886" t="s">
        <v>27</v>
      </c>
      <c r="H6886" t="s">
        <v>28</v>
      </c>
      <c r="I6886" t="s">
        <v>27</v>
      </c>
      <c r="J6886" t="s">
        <v>28</v>
      </c>
      <c r="K6886" t="s">
        <v>27</v>
      </c>
      <c r="L6886" t="s">
        <v>28</v>
      </c>
      <c r="N6886">
        <f>_xlfn.BITLSHIFT(HEX2DEC(RIGHT(Data[[#This Row],[b0]], 2)), 8)</f>
        <v>9984</v>
      </c>
      <c r="O6886">
        <f>HEX2DEC(RIGHT(Data[[#This Row],[b1]], 2))</f>
        <v>16</v>
      </c>
      <c r="P6886">
        <f>Data[[#This Row],[timestamp]]</f>
        <v>1747185156198</v>
      </c>
      <c r="Q6886">
        <f>N6886+O6886</f>
        <v>10000</v>
      </c>
    </row>
    <row r="6887" spans="1:17" hidden="1" x14ac:dyDescent="0.25">
      <c r="A6887">
        <v>1747185156202</v>
      </c>
      <c r="B6887" t="s">
        <v>14</v>
      </c>
      <c r="C6887" t="s">
        <v>34</v>
      </c>
      <c r="D6887">
        <v>8</v>
      </c>
      <c r="E6887" t="s">
        <v>16</v>
      </c>
      <c r="F6887" t="s">
        <v>16</v>
      </c>
      <c r="G6887" t="s">
        <v>16</v>
      </c>
      <c r="H6887" t="s">
        <v>16</v>
      </c>
      <c r="I6887" t="s">
        <v>16</v>
      </c>
      <c r="J6887" t="s">
        <v>16</v>
      </c>
      <c r="K6887" t="s">
        <v>16</v>
      </c>
      <c r="L6887" t="s">
        <v>16</v>
      </c>
      <c r="N6887">
        <f>_xlfn.BITLSHIFT(HEX2DEC(RIGHT(Data[[#This Row],[b0]], 2)), 8)</f>
        <v>0</v>
      </c>
      <c r="O6887">
        <f>HEX2DEC(RIGHT(Data[[#This Row],[b1]], 2))</f>
        <v>0</v>
      </c>
      <c r="P6887">
        <f>Data[[#This Row],[timestamp]]</f>
        <v>1747185156202</v>
      </c>
      <c r="Q6887">
        <f>N6887+O6887</f>
        <v>0</v>
      </c>
    </row>
    <row r="6888" spans="1:17" hidden="1" x14ac:dyDescent="0.25">
      <c r="A6888">
        <v>1747185156208</v>
      </c>
      <c r="B6888" t="s">
        <v>14</v>
      </c>
      <c r="C6888" t="s">
        <v>26</v>
      </c>
      <c r="D6888">
        <v>8</v>
      </c>
      <c r="E6888" t="s">
        <v>27</v>
      </c>
      <c r="F6888" t="s">
        <v>28</v>
      </c>
      <c r="G6888" t="s">
        <v>27</v>
      </c>
      <c r="H6888" t="s">
        <v>28</v>
      </c>
      <c r="I6888" t="s">
        <v>27</v>
      </c>
      <c r="J6888" t="s">
        <v>28</v>
      </c>
      <c r="K6888" t="s">
        <v>27</v>
      </c>
      <c r="L6888" t="s">
        <v>28</v>
      </c>
      <c r="N6888">
        <f>_xlfn.BITLSHIFT(HEX2DEC(RIGHT(Data[[#This Row],[b0]], 2)), 8)</f>
        <v>9984</v>
      </c>
      <c r="O6888">
        <f>HEX2DEC(RIGHT(Data[[#This Row],[b1]], 2))</f>
        <v>16</v>
      </c>
      <c r="P6888">
        <f>Data[[#This Row],[timestamp]]</f>
        <v>1747185156208</v>
      </c>
      <c r="Q6888">
        <f>N6888+O6888</f>
        <v>10000</v>
      </c>
    </row>
    <row r="6889" spans="1:17" hidden="1" x14ac:dyDescent="0.25">
      <c r="A6889">
        <v>1747185156212</v>
      </c>
      <c r="B6889" t="s">
        <v>14</v>
      </c>
      <c r="C6889" t="s">
        <v>18</v>
      </c>
      <c r="D6889">
        <v>8</v>
      </c>
      <c r="E6889" t="s">
        <v>16</v>
      </c>
      <c r="F6889" t="s">
        <v>16</v>
      </c>
      <c r="G6889" t="s">
        <v>19</v>
      </c>
      <c r="H6889" t="s">
        <v>20</v>
      </c>
      <c r="I6889" t="s">
        <v>21</v>
      </c>
      <c r="J6889" t="s">
        <v>22</v>
      </c>
      <c r="K6889" t="s">
        <v>23</v>
      </c>
      <c r="L6889" t="s">
        <v>150</v>
      </c>
      <c r="N6889">
        <f>_xlfn.BITLSHIFT(HEX2DEC(RIGHT(Data[[#This Row],[b0]], 2)), 8)</f>
        <v>35328</v>
      </c>
      <c r="O6889">
        <f>HEX2DEC(RIGHT(Data[[#This Row],[b1]], 2))</f>
        <v>252</v>
      </c>
      <c r="P6889">
        <f>Data[[#This Row],[timestamp]]</f>
        <v>1747185156212</v>
      </c>
      <c r="Q6889">
        <f>N6889+O6889</f>
        <v>35580</v>
      </c>
    </row>
    <row r="6890" spans="1:17" hidden="1" x14ac:dyDescent="0.25">
      <c r="A6890">
        <v>1747185156216</v>
      </c>
      <c r="B6890" t="s">
        <v>14</v>
      </c>
      <c r="C6890" t="s">
        <v>26</v>
      </c>
      <c r="D6890">
        <v>8</v>
      </c>
      <c r="E6890" t="s">
        <v>27</v>
      </c>
      <c r="F6890" t="s">
        <v>28</v>
      </c>
      <c r="G6890" t="s">
        <v>27</v>
      </c>
      <c r="H6890" t="s">
        <v>28</v>
      </c>
      <c r="I6890" t="s">
        <v>27</v>
      </c>
      <c r="J6890" t="s">
        <v>28</v>
      </c>
      <c r="K6890" t="s">
        <v>27</v>
      </c>
      <c r="L6890" t="s">
        <v>28</v>
      </c>
      <c r="N6890">
        <f>_xlfn.BITLSHIFT(HEX2DEC(RIGHT(Data[[#This Row],[b0]], 2)), 8)</f>
        <v>9984</v>
      </c>
      <c r="O6890">
        <f>HEX2DEC(RIGHT(Data[[#This Row],[b1]], 2))</f>
        <v>16</v>
      </c>
      <c r="P6890">
        <f>Data[[#This Row],[timestamp]]</f>
        <v>1747185156216</v>
      </c>
      <c r="Q6890">
        <f>N6890+O6890</f>
        <v>10000</v>
      </c>
    </row>
    <row r="6891" spans="1:17" hidden="1" x14ac:dyDescent="0.25">
      <c r="A6891">
        <v>1747185156220</v>
      </c>
      <c r="B6891" t="s">
        <v>14</v>
      </c>
      <c r="C6891" t="s">
        <v>91</v>
      </c>
      <c r="D6891">
        <v>8</v>
      </c>
      <c r="E6891" t="s">
        <v>27</v>
      </c>
      <c r="F6891" t="s">
        <v>250</v>
      </c>
      <c r="G6891" t="s">
        <v>27</v>
      </c>
      <c r="H6891" t="s">
        <v>28</v>
      </c>
      <c r="I6891" t="s">
        <v>27</v>
      </c>
      <c r="J6891" t="s">
        <v>28</v>
      </c>
      <c r="K6891" t="s">
        <v>64</v>
      </c>
      <c r="L6891" t="s">
        <v>28</v>
      </c>
      <c r="N6891">
        <f>_xlfn.BITLSHIFT(HEX2DEC(RIGHT(Data[[#This Row],[b0]], 2)), 8)</f>
        <v>9984</v>
      </c>
      <c r="O6891">
        <f>HEX2DEC(RIGHT(Data[[#This Row],[b1]], 2))</f>
        <v>20</v>
      </c>
      <c r="P6891">
        <f>Data[[#This Row],[timestamp]]</f>
        <v>1747185156220</v>
      </c>
      <c r="Q6891">
        <f>N6891+O6891</f>
        <v>10004</v>
      </c>
    </row>
    <row r="6892" spans="1:17" hidden="1" x14ac:dyDescent="0.25">
      <c r="A6892">
        <v>1747185156223</v>
      </c>
      <c r="B6892" t="s">
        <v>14</v>
      </c>
      <c r="C6892" t="s">
        <v>68</v>
      </c>
      <c r="D6892">
        <v>8</v>
      </c>
      <c r="E6892" t="s">
        <v>16</v>
      </c>
      <c r="F6892" t="s">
        <v>157</v>
      </c>
      <c r="G6892" t="s">
        <v>115</v>
      </c>
      <c r="H6892" t="s">
        <v>16</v>
      </c>
      <c r="I6892" t="s">
        <v>27</v>
      </c>
      <c r="J6892" t="s">
        <v>28</v>
      </c>
      <c r="K6892" t="s">
        <v>16</v>
      </c>
      <c r="L6892" t="s">
        <v>16</v>
      </c>
      <c r="N6892">
        <f>_xlfn.BITLSHIFT(HEX2DEC(RIGHT(Data[[#This Row],[b0]], 2)), 8)</f>
        <v>0</v>
      </c>
      <c r="O6892">
        <f>HEX2DEC(RIGHT(Data[[#This Row],[b1]], 2))</f>
        <v>0</v>
      </c>
      <c r="P6892">
        <f>Data[[#This Row],[timestamp]]</f>
        <v>1747185156223</v>
      </c>
      <c r="Q6892">
        <f>N6892+O6892</f>
        <v>0</v>
      </c>
    </row>
    <row r="6893" spans="1:17" hidden="1" x14ac:dyDescent="0.25">
      <c r="A6893">
        <v>1747185156227</v>
      </c>
      <c r="B6893" t="s">
        <v>14</v>
      </c>
      <c r="C6893" t="s">
        <v>26</v>
      </c>
      <c r="D6893">
        <v>8</v>
      </c>
      <c r="E6893" t="s">
        <v>27</v>
      </c>
      <c r="F6893" t="s">
        <v>28</v>
      </c>
      <c r="G6893" t="s">
        <v>27</v>
      </c>
      <c r="H6893" t="s">
        <v>28</v>
      </c>
      <c r="I6893" t="s">
        <v>27</v>
      </c>
      <c r="J6893" t="s">
        <v>28</v>
      </c>
      <c r="K6893" t="s">
        <v>27</v>
      </c>
      <c r="L6893" t="s">
        <v>28</v>
      </c>
      <c r="N6893">
        <f>_xlfn.BITLSHIFT(HEX2DEC(RIGHT(Data[[#This Row],[b0]], 2)), 8)</f>
        <v>9984</v>
      </c>
      <c r="O6893">
        <f>HEX2DEC(RIGHT(Data[[#This Row],[b1]], 2))</f>
        <v>16</v>
      </c>
      <c r="P6893">
        <f>Data[[#This Row],[timestamp]]</f>
        <v>1747185156227</v>
      </c>
      <c r="Q6893">
        <f>N6893+O6893</f>
        <v>10000</v>
      </c>
    </row>
    <row r="6894" spans="1:17" hidden="1" x14ac:dyDescent="0.25">
      <c r="A6894">
        <v>1747185156231</v>
      </c>
      <c r="B6894" t="s">
        <v>14</v>
      </c>
      <c r="C6894" t="s">
        <v>86</v>
      </c>
      <c r="D6894">
        <v>8</v>
      </c>
      <c r="E6894" t="s">
        <v>98</v>
      </c>
      <c r="F6894" t="s">
        <v>64</v>
      </c>
      <c r="G6894" t="s">
        <v>28</v>
      </c>
      <c r="H6894" t="s">
        <v>16</v>
      </c>
      <c r="I6894" t="s">
        <v>27</v>
      </c>
      <c r="J6894" t="s">
        <v>28</v>
      </c>
      <c r="K6894" t="s">
        <v>64</v>
      </c>
      <c r="L6894" t="s">
        <v>28</v>
      </c>
      <c r="N6894">
        <f>_xlfn.BITLSHIFT(HEX2DEC(RIGHT(Data[[#This Row],[b0]], 2)), 8)</f>
        <v>9984</v>
      </c>
      <c r="O6894">
        <f>HEX2DEC(RIGHT(Data[[#This Row],[b1]], 2))</f>
        <v>20</v>
      </c>
      <c r="P6894">
        <f>Data[[#This Row],[timestamp]]</f>
        <v>1747185156231</v>
      </c>
      <c r="Q6894">
        <f>N6894+O6894</f>
        <v>10004</v>
      </c>
    </row>
    <row r="6895" spans="1:17" hidden="1" x14ac:dyDescent="0.25">
      <c r="A6895">
        <v>1747185156235</v>
      </c>
      <c r="B6895" t="s">
        <v>14</v>
      </c>
      <c r="C6895" t="s">
        <v>44</v>
      </c>
      <c r="D6895">
        <v>8</v>
      </c>
      <c r="E6895" t="s">
        <v>16</v>
      </c>
      <c r="F6895" t="s">
        <v>16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  <c r="L6895" t="s">
        <v>16</v>
      </c>
      <c r="N6895">
        <f>_xlfn.BITLSHIFT(HEX2DEC(RIGHT(Data[[#This Row],[b0]], 2)), 8)</f>
        <v>0</v>
      </c>
      <c r="O6895">
        <f>HEX2DEC(RIGHT(Data[[#This Row],[b1]], 2))</f>
        <v>0</v>
      </c>
      <c r="P6895">
        <f>Data[[#This Row],[timestamp]]</f>
        <v>1747185156235</v>
      </c>
      <c r="Q6895">
        <f>N6895+O6895</f>
        <v>0</v>
      </c>
    </row>
    <row r="6896" spans="1:17" hidden="1" x14ac:dyDescent="0.25">
      <c r="A6896">
        <v>1747185156239</v>
      </c>
      <c r="B6896" t="s">
        <v>14</v>
      </c>
      <c r="C6896" t="s">
        <v>15</v>
      </c>
      <c r="D6896">
        <v>8</v>
      </c>
      <c r="E6896" t="s">
        <v>16</v>
      </c>
      <c r="F6896" t="s">
        <v>16</v>
      </c>
      <c r="G6896" t="s">
        <v>16</v>
      </c>
      <c r="H6896" t="s">
        <v>16</v>
      </c>
      <c r="I6896" t="s">
        <v>16</v>
      </c>
      <c r="J6896" t="s">
        <v>16</v>
      </c>
      <c r="K6896" t="s">
        <v>16</v>
      </c>
      <c r="L6896" t="s">
        <v>25</v>
      </c>
      <c r="N6896">
        <f>_xlfn.BITLSHIFT(HEX2DEC(RIGHT(Data[[#This Row],[b0]], 2)), 8)</f>
        <v>1792</v>
      </c>
      <c r="O6896">
        <f>HEX2DEC(RIGHT(Data[[#This Row],[b1]], 2))</f>
        <v>0</v>
      </c>
      <c r="P6896">
        <f>Data[[#This Row],[timestamp]]</f>
        <v>1747185156239</v>
      </c>
      <c r="Q6896">
        <f>N6896+O6896</f>
        <v>1792</v>
      </c>
    </row>
    <row r="6897" spans="1:17" hidden="1" x14ac:dyDescent="0.25">
      <c r="A6897">
        <v>1747185156243</v>
      </c>
      <c r="B6897" t="s">
        <v>14</v>
      </c>
      <c r="C6897" t="s">
        <v>26</v>
      </c>
      <c r="D6897">
        <v>8</v>
      </c>
      <c r="E6897" t="s">
        <v>27</v>
      </c>
      <c r="F6897" t="s">
        <v>28</v>
      </c>
      <c r="G6897" t="s">
        <v>27</v>
      </c>
      <c r="H6897" t="s">
        <v>28</v>
      </c>
      <c r="I6897" t="s">
        <v>27</v>
      </c>
      <c r="J6897" t="s">
        <v>28</v>
      </c>
      <c r="K6897" t="s">
        <v>27</v>
      </c>
      <c r="L6897" t="s">
        <v>28</v>
      </c>
      <c r="N6897">
        <f>_xlfn.BITLSHIFT(HEX2DEC(RIGHT(Data[[#This Row],[b0]], 2)), 8)</f>
        <v>9984</v>
      </c>
      <c r="O6897">
        <f>HEX2DEC(RIGHT(Data[[#This Row],[b1]], 2))</f>
        <v>16</v>
      </c>
      <c r="P6897">
        <f>Data[[#This Row],[timestamp]]</f>
        <v>1747185156243</v>
      </c>
      <c r="Q6897">
        <f>N6897+O6897</f>
        <v>10000</v>
      </c>
    </row>
    <row r="6898" spans="1:17" hidden="1" x14ac:dyDescent="0.25">
      <c r="A6898">
        <v>1747185156249</v>
      </c>
      <c r="B6898" t="s">
        <v>14</v>
      </c>
      <c r="C6898" t="s">
        <v>18</v>
      </c>
      <c r="D6898">
        <v>8</v>
      </c>
      <c r="E6898" t="s">
        <v>16</v>
      </c>
      <c r="F6898" t="s">
        <v>16</v>
      </c>
      <c r="G6898" t="s">
        <v>19</v>
      </c>
      <c r="H6898" t="s">
        <v>20</v>
      </c>
      <c r="I6898" t="s">
        <v>21</v>
      </c>
      <c r="J6898" t="s">
        <v>22</v>
      </c>
      <c r="K6898" t="s">
        <v>23</v>
      </c>
      <c r="L6898" t="s">
        <v>85</v>
      </c>
      <c r="N6898">
        <f>_xlfn.BITLSHIFT(HEX2DEC(RIGHT(Data[[#This Row],[b0]], 2)), 8)</f>
        <v>36352</v>
      </c>
      <c r="O6898">
        <f>HEX2DEC(RIGHT(Data[[#This Row],[b1]], 2))</f>
        <v>252</v>
      </c>
      <c r="P6898">
        <f>Data[[#This Row],[timestamp]]</f>
        <v>1747185156249</v>
      </c>
      <c r="Q6898">
        <f>N6898+O6898</f>
        <v>36604</v>
      </c>
    </row>
    <row r="6899" spans="1:17" hidden="1" x14ac:dyDescent="0.25">
      <c r="A6899">
        <v>1747185156255</v>
      </c>
      <c r="B6899" t="s">
        <v>14</v>
      </c>
      <c r="C6899" t="s">
        <v>26</v>
      </c>
      <c r="D6899">
        <v>8</v>
      </c>
      <c r="E6899" t="s">
        <v>27</v>
      </c>
      <c r="F6899" t="s">
        <v>28</v>
      </c>
      <c r="G6899" t="s">
        <v>27</v>
      </c>
      <c r="H6899" t="s">
        <v>28</v>
      </c>
      <c r="I6899" t="s">
        <v>27</v>
      </c>
      <c r="J6899" t="s">
        <v>28</v>
      </c>
      <c r="K6899" t="s">
        <v>27</v>
      </c>
      <c r="L6899" t="s">
        <v>28</v>
      </c>
      <c r="N6899">
        <f>_xlfn.BITLSHIFT(HEX2DEC(RIGHT(Data[[#This Row],[b0]], 2)), 8)</f>
        <v>9984</v>
      </c>
      <c r="O6899">
        <f>HEX2DEC(RIGHT(Data[[#This Row],[b1]], 2))</f>
        <v>16</v>
      </c>
      <c r="P6899">
        <f>Data[[#This Row],[timestamp]]</f>
        <v>1747185156255</v>
      </c>
      <c r="Q6899">
        <f>N6899+O6899</f>
        <v>10000</v>
      </c>
    </row>
    <row r="6900" spans="1:17" hidden="1" x14ac:dyDescent="0.25">
      <c r="A6900">
        <v>1747185156260</v>
      </c>
      <c r="B6900" t="s">
        <v>14</v>
      </c>
      <c r="C6900" t="s">
        <v>35</v>
      </c>
      <c r="D6900">
        <v>8</v>
      </c>
      <c r="E6900" t="s">
        <v>36</v>
      </c>
      <c r="F6900" t="s">
        <v>13</v>
      </c>
      <c r="G6900" t="s">
        <v>27</v>
      </c>
      <c r="H6900" t="s">
        <v>16</v>
      </c>
      <c r="I6900" t="s">
        <v>162</v>
      </c>
      <c r="J6900" t="s">
        <v>38</v>
      </c>
      <c r="K6900" t="s">
        <v>39</v>
      </c>
      <c r="L6900" t="s">
        <v>16</v>
      </c>
      <c r="N6900">
        <f>_xlfn.BITLSHIFT(HEX2DEC(RIGHT(Data[[#This Row],[b0]], 2)), 8)</f>
        <v>0</v>
      </c>
      <c r="O6900">
        <f>HEX2DEC(RIGHT(Data[[#This Row],[b1]], 2))</f>
        <v>8</v>
      </c>
      <c r="P6900">
        <f>Data[[#This Row],[timestamp]]</f>
        <v>1747185156260</v>
      </c>
      <c r="Q6900">
        <f>N6900+O6900</f>
        <v>8</v>
      </c>
    </row>
    <row r="6901" spans="1:17" hidden="1" x14ac:dyDescent="0.25">
      <c r="A6901">
        <v>1747185156264</v>
      </c>
      <c r="B6901" t="s">
        <v>14</v>
      </c>
      <c r="C6901" t="s">
        <v>29</v>
      </c>
      <c r="D6901">
        <v>8</v>
      </c>
      <c r="E6901" t="s">
        <v>16</v>
      </c>
      <c r="F6901" t="s">
        <v>30</v>
      </c>
      <c r="G6901" t="s">
        <v>16</v>
      </c>
      <c r="H6901" t="s">
        <v>22</v>
      </c>
      <c r="I6901" t="s">
        <v>16</v>
      </c>
      <c r="J6901" t="s">
        <v>16</v>
      </c>
      <c r="K6901" t="s">
        <v>12</v>
      </c>
      <c r="L6901" t="s">
        <v>13</v>
      </c>
      <c r="N6901">
        <f>_xlfn.BITLSHIFT(HEX2DEC(RIGHT(Data[[#This Row],[b0]], 2)), 8)</f>
        <v>256</v>
      </c>
      <c r="O6901">
        <f>HEX2DEC(RIGHT(Data[[#This Row],[b1]], 2))</f>
        <v>75</v>
      </c>
      <c r="P6901">
        <f>Data[[#This Row],[timestamp]]</f>
        <v>1747185156264</v>
      </c>
      <c r="Q6901">
        <f>N6901+O6901</f>
        <v>331</v>
      </c>
    </row>
    <row r="6902" spans="1:17" hidden="1" x14ac:dyDescent="0.25">
      <c r="A6902">
        <v>1747185156267</v>
      </c>
      <c r="B6902" t="s">
        <v>14</v>
      </c>
      <c r="C6902" t="s">
        <v>26</v>
      </c>
      <c r="D6902">
        <v>8</v>
      </c>
      <c r="E6902" t="s">
        <v>27</v>
      </c>
      <c r="F6902" t="s">
        <v>28</v>
      </c>
      <c r="G6902" t="s">
        <v>27</v>
      </c>
      <c r="H6902" t="s">
        <v>28</v>
      </c>
      <c r="I6902" t="s">
        <v>27</v>
      </c>
      <c r="J6902" t="s">
        <v>28</v>
      </c>
      <c r="K6902" t="s">
        <v>27</v>
      </c>
      <c r="L6902" t="s">
        <v>28</v>
      </c>
      <c r="N6902">
        <f>_xlfn.BITLSHIFT(HEX2DEC(RIGHT(Data[[#This Row],[b0]], 2)), 8)</f>
        <v>9984</v>
      </c>
      <c r="O6902">
        <f>HEX2DEC(RIGHT(Data[[#This Row],[b1]], 2))</f>
        <v>16</v>
      </c>
      <c r="P6902">
        <f>Data[[#This Row],[timestamp]]</f>
        <v>1747185156267</v>
      </c>
      <c r="Q6902">
        <f>N6902+O6902</f>
        <v>10000</v>
      </c>
    </row>
    <row r="6903" spans="1:17" hidden="1" x14ac:dyDescent="0.25">
      <c r="A6903">
        <v>1747185156271</v>
      </c>
      <c r="B6903" t="s">
        <v>14</v>
      </c>
      <c r="C6903" t="s">
        <v>82</v>
      </c>
      <c r="D6903">
        <v>8</v>
      </c>
      <c r="E6903" t="s">
        <v>16</v>
      </c>
      <c r="F6903" t="s">
        <v>16</v>
      </c>
      <c r="G6903" t="s">
        <v>16</v>
      </c>
      <c r="H6903" t="s">
        <v>16</v>
      </c>
      <c r="I6903" t="s">
        <v>16</v>
      </c>
      <c r="J6903" t="s">
        <v>16</v>
      </c>
      <c r="K6903" t="s">
        <v>16</v>
      </c>
      <c r="L6903" t="s">
        <v>16</v>
      </c>
      <c r="N6903">
        <f>_xlfn.BITLSHIFT(HEX2DEC(RIGHT(Data[[#This Row],[b0]], 2)), 8)</f>
        <v>0</v>
      </c>
      <c r="O6903">
        <f>HEX2DEC(RIGHT(Data[[#This Row],[b1]], 2))</f>
        <v>0</v>
      </c>
      <c r="P6903">
        <f>Data[[#This Row],[timestamp]]</f>
        <v>1747185156271</v>
      </c>
      <c r="Q6903">
        <f>N6903+O6903</f>
        <v>0</v>
      </c>
    </row>
    <row r="6904" spans="1:17" hidden="1" x14ac:dyDescent="0.25">
      <c r="A6904">
        <v>1747185156275</v>
      </c>
      <c r="B6904" t="s">
        <v>14</v>
      </c>
      <c r="C6904" t="s">
        <v>91</v>
      </c>
      <c r="D6904">
        <v>8</v>
      </c>
      <c r="E6904" t="s">
        <v>27</v>
      </c>
      <c r="F6904" t="s">
        <v>131</v>
      </c>
      <c r="G6904" t="s">
        <v>27</v>
      </c>
      <c r="H6904" t="s">
        <v>28</v>
      </c>
      <c r="I6904" t="s">
        <v>27</v>
      </c>
      <c r="J6904" t="s">
        <v>28</v>
      </c>
      <c r="K6904" t="s">
        <v>64</v>
      </c>
      <c r="L6904" t="s">
        <v>28</v>
      </c>
      <c r="N6904">
        <f>_xlfn.BITLSHIFT(HEX2DEC(RIGHT(Data[[#This Row],[b0]], 2)), 8)</f>
        <v>9984</v>
      </c>
      <c r="O6904">
        <f>HEX2DEC(RIGHT(Data[[#This Row],[b1]], 2))</f>
        <v>20</v>
      </c>
      <c r="P6904">
        <f>Data[[#This Row],[timestamp]]</f>
        <v>1747185156275</v>
      </c>
      <c r="Q6904">
        <f>N6904+O6904</f>
        <v>10004</v>
      </c>
    </row>
    <row r="6905" spans="1:17" hidden="1" x14ac:dyDescent="0.25">
      <c r="A6905">
        <v>1747185156281</v>
      </c>
      <c r="B6905" t="s">
        <v>14</v>
      </c>
      <c r="C6905" t="s">
        <v>15</v>
      </c>
      <c r="D6905">
        <v>8</v>
      </c>
      <c r="E6905" t="s">
        <v>16</v>
      </c>
      <c r="F6905" t="s">
        <v>16</v>
      </c>
      <c r="G6905" t="s">
        <v>16</v>
      </c>
      <c r="H6905" t="s">
        <v>16</v>
      </c>
      <c r="I6905" t="s">
        <v>16</v>
      </c>
      <c r="J6905" t="s">
        <v>16</v>
      </c>
      <c r="K6905" t="s">
        <v>16</v>
      </c>
      <c r="L6905" t="s">
        <v>25</v>
      </c>
      <c r="N6905">
        <f>_xlfn.BITLSHIFT(HEX2DEC(RIGHT(Data[[#This Row],[b0]], 2)), 8)</f>
        <v>1792</v>
      </c>
      <c r="O6905">
        <f>HEX2DEC(RIGHT(Data[[#This Row],[b1]], 2))</f>
        <v>0</v>
      </c>
      <c r="P6905">
        <f>Data[[#This Row],[timestamp]]</f>
        <v>1747185156281</v>
      </c>
      <c r="Q6905">
        <f>N6905+O6905</f>
        <v>1792</v>
      </c>
    </row>
    <row r="6906" spans="1:17" hidden="1" x14ac:dyDescent="0.25">
      <c r="A6906">
        <v>1747185156285</v>
      </c>
      <c r="B6906" t="s">
        <v>14</v>
      </c>
      <c r="C6906" t="s">
        <v>44</v>
      </c>
      <c r="D6906">
        <v>8</v>
      </c>
      <c r="E6906" t="s">
        <v>16</v>
      </c>
      <c r="F6906" t="s">
        <v>16</v>
      </c>
      <c r="G6906" t="s">
        <v>16</v>
      </c>
      <c r="H6906" t="s">
        <v>16</v>
      </c>
      <c r="I6906" t="s">
        <v>16</v>
      </c>
      <c r="J6906" t="s">
        <v>16</v>
      </c>
      <c r="K6906" t="s">
        <v>16</v>
      </c>
      <c r="L6906" t="s">
        <v>16</v>
      </c>
      <c r="N6906">
        <f>_xlfn.BITLSHIFT(HEX2DEC(RIGHT(Data[[#This Row],[b0]], 2)), 8)</f>
        <v>0</v>
      </c>
      <c r="O6906">
        <f>HEX2DEC(RIGHT(Data[[#This Row],[b1]], 2))</f>
        <v>0</v>
      </c>
      <c r="P6906">
        <f>Data[[#This Row],[timestamp]]</f>
        <v>1747185156285</v>
      </c>
      <c r="Q6906">
        <f>N6906+O6906</f>
        <v>0</v>
      </c>
    </row>
    <row r="6907" spans="1:17" hidden="1" x14ac:dyDescent="0.25">
      <c r="A6907">
        <v>1747185156289</v>
      </c>
      <c r="B6907" t="s">
        <v>14</v>
      </c>
      <c r="C6907" t="s">
        <v>50</v>
      </c>
      <c r="D6907">
        <v>8</v>
      </c>
      <c r="E6907" t="s">
        <v>27</v>
      </c>
      <c r="F6907" t="s">
        <v>16</v>
      </c>
      <c r="G6907" t="s">
        <v>22</v>
      </c>
      <c r="H6907" t="s">
        <v>22</v>
      </c>
      <c r="I6907" t="s">
        <v>22</v>
      </c>
      <c r="J6907" t="s">
        <v>22</v>
      </c>
      <c r="K6907" t="s">
        <v>51</v>
      </c>
      <c r="L6907" t="s">
        <v>13</v>
      </c>
      <c r="N6907">
        <f>_xlfn.BITLSHIFT(HEX2DEC(RIGHT(Data[[#This Row],[b0]], 2)), 8)</f>
        <v>256</v>
      </c>
      <c r="O6907">
        <f>HEX2DEC(RIGHT(Data[[#This Row],[b1]], 2))</f>
        <v>103</v>
      </c>
      <c r="P6907">
        <f>Data[[#This Row],[timestamp]]</f>
        <v>1747185156289</v>
      </c>
      <c r="Q6907">
        <f>N6907+O6907</f>
        <v>359</v>
      </c>
    </row>
    <row r="6908" spans="1:17" hidden="1" x14ac:dyDescent="0.25">
      <c r="A6908">
        <v>1747185156293</v>
      </c>
      <c r="B6908" t="s">
        <v>14</v>
      </c>
      <c r="C6908" t="s">
        <v>26</v>
      </c>
      <c r="D6908">
        <v>8</v>
      </c>
      <c r="E6908" t="s">
        <v>27</v>
      </c>
      <c r="F6908" t="s">
        <v>28</v>
      </c>
      <c r="G6908" t="s">
        <v>27</v>
      </c>
      <c r="H6908" t="s">
        <v>28</v>
      </c>
      <c r="I6908" t="s">
        <v>27</v>
      </c>
      <c r="J6908" t="s">
        <v>28</v>
      </c>
      <c r="K6908" t="s">
        <v>27</v>
      </c>
      <c r="L6908" t="s">
        <v>28</v>
      </c>
      <c r="N6908">
        <f>_xlfn.BITLSHIFT(HEX2DEC(RIGHT(Data[[#This Row],[b0]], 2)), 8)</f>
        <v>9984</v>
      </c>
      <c r="O6908">
        <f>HEX2DEC(RIGHT(Data[[#This Row],[b1]], 2))</f>
        <v>16</v>
      </c>
      <c r="P6908">
        <f>Data[[#This Row],[timestamp]]</f>
        <v>1747185156293</v>
      </c>
      <c r="Q6908">
        <f>N6908+O6908</f>
        <v>10000</v>
      </c>
    </row>
    <row r="6909" spans="1:17" hidden="1" x14ac:dyDescent="0.25">
      <c r="A6909">
        <v>1747185156297</v>
      </c>
      <c r="B6909" t="s">
        <v>14</v>
      </c>
      <c r="C6909" t="s">
        <v>18</v>
      </c>
      <c r="D6909">
        <v>8</v>
      </c>
      <c r="E6909" t="s">
        <v>16</v>
      </c>
      <c r="F6909" t="s">
        <v>16</v>
      </c>
      <c r="G6909" t="s">
        <v>19</v>
      </c>
      <c r="H6909" t="s">
        <v>20</v>
      </c>
      <c r="I6909" t="s">
        <v>21</v>
      </c>
      <c r="J6909" t="s">
        <v>22</v>
      </c>
      <c r="K6909" t="s">
        <v>23</v>
      </c>
      <c r="L6909" t="s">
        <v>108</v>
      </c>
      <c r="N6909">
        <f>_xlfn.BITLSHIFT(HEX2DEC(RIGHT(Data[[#This Row],[b0]], 2)), 8)</f>
        <v>33792</v>
      </c>
      <c r="O6909">
        <f>HEX2DEC(RIGHT(Data[[#This Row],[b1]], 2))</f>
        <v>252</v>
      </c>
      <c r="P6909">
        <f>Data[[#This Row],[timestamp]]</f>
        <v>1747185156297</v>
      </c>
      <c r="Q6909">
        <f>N6909+O6909</f>
        <v>34044</v>
      </c>
    </row>
    <row r="6910" spans="1:17" hidden="1" x14ac:dyDescent="0.25">
      <c r="A6910">
        <v>1747185156300</v>
      </c>
      <c r="B6910" t="s">
        <v>14</v>
      </c>
      <c r="C6910" t="s">
        <v>26</v>
      </c>
      <c r="D6910">
        <v>8</v>
      </c>
      <c r="E6910" t="s">
        <v>27</v>
      </c>
      <c r="F6910" t="s">
        <v>28</v>
      </c>
      <c r="G6910" t="s">
        <v>27</v>
      </c>
      <c r="H6910" t="s">
        <v>28</v>
      </c>
      <c r="I6910" t="s">
        <v>27</v>
      </c>
      <c r="J6910" t="s">
        <v>28</v>
      </c>
      <c r="K6910" t="s">
        <v>27</v>
      </c>
      <c r="L6910" t="s">
        <v>28</v>
      </c>
      <c r="N6910">
        <f>_xlfn.BITLSHIFT(HEX2DEC(RIGHT(Data[[#This Row],[b0]], 2)), 8)</f>
        <v>9984</v>
      </c>
      <c r="O6910">
        <f>HEX2DEC(RIGHT(Data[[#This Row],[b1]], 2))</f>
        <v>16</v>
      </c>
      <c r="P6910">
        <f>Data[[#This Row],[timestamp]]</f>
        <v>1747185156300</v>
      </c>
      <c r="Q6910">
        <f>N6910+O6910</f>
        <v>10000</v>
      </c>
    </row>
    <row r="6911" spans="1:17" hidden="1" x14ac:dyDescent="0.25">
      <c r="A6911">
        <v>1747185156304</v>
      </c>
      <c r="B6911" t="s">
        <v>14</v>
      </c>
      <c r="C6911" t="s">
        <v>18</v>
      </c>
      <c r="D6911">
        <v>8</v>
      </c>
      <c r="E6911" t="s">
        <v>16</v>
      </c>
      <c r="F6911" t="s">
        <v>16</v>
      </c>
      <c r="G6911" t="s">
        <v>19</v>
      </c>
      <c r="H6911" t="s">
        <v>20</v>
      </c>
      <c r="I6911" t="s">
        <v>21</v>
      </c>
      <c r="J6911" t="s">
        <v>22</v>
      </c>
      <c r="K6911" t="s">
        <v>23</v>
      </c>
      <c r="L6911" t="s">
        <v>104</v>
      </c>
      <c r="N6911">
        <f>_xlfn.BITLSHIFT(HEX2DEC(RIGHT(Data[[#This Row],[b0]], 2)), 8)</f>
        <v>34048</v>
      </c>
      <c r="O6911">
        <f>HEX2DEC(RIGHT(Data[[#This Row],[b1]], 2))</f>
        <v>252</v>
      </c>
      <c r="P6911">
        <f>Data[[#This Row],[timestamp]]</f>
        <v>1747185156304</v>
      </c>
      <c r="Q6911">
        <f>N6911+O6911</f>
        <v>34300</v>
      </c>
    </row>
    <row r="6912" spans="1:17" hidden="1" x14ac:dyDescent="0.25">
      <c r="A6912">
        <v>1747185156308</v>
      </c>
      <c r="B6912" t="s">
        <v>14</v>
      </c>
      <c r="C6912" t="s">
        <v>68</v>
      </c>
      <c r="D6912">
        <v>8</v>
      </c>
      <c r="E6912" t="s">
        <v>16</v>
      </c>
      <c r="F6912" t="s">
        <v>113</v>
      </c>
      <c r="G6912" t="s">
        <v>149</v>
      </c>
      <c r="H6912" t="s">
        <v>16</v>
      </c>
      <c r="I6912" t="s">
        <v>27</v>
      </c>
      <c r="J6912" t="s">
        <v>28</v>
      </c>
      <c r="K6912" t="s">
        <v>16</v>
      </c>
      <c r="L6912" t="s">
        <v>16</v>
      </c>
      <c r="N6912">
        <f>_xlfn.BITLSHIFT(HEX2DEC(RIGHT(Data[[#This Row],[b0]], 2)), 8)</f>
        <v>0</v>
      </c>
      <c r="O6912">
        <f>HEX2DEC(RIGHT(Data[[#This Row],[b1]], 2))</f>
        <v>0</v>
      </c>
      <c r="P6912">
        <f>Data[[#This Row],[timestamp]]</f>
        <v>1747185156308</v>
      </c>
      <c r="Q6912">
        <f>N6912+O6912</f>
        <v>0</v>
      </c>
    </row>
    <row r="6913" spans="1:17" hidden="1" x14ac:dyDescent="0.25">
      <c r="A6913">
        <v>1747185156312</v>
      </c>
      <c r="B6913" t="s">
        <v>14</v>
      </c>
      <c r="C6913" t="s">
        <v>109</v>
      </c>
      <c r="D6913">
        <v>8</v>
      </c>
      <c r="E6913" t="s">
        <v>16</v>
      </c>
      <c r="F6913" t="s">
        <v>16</v>
      </c>
      <c r="G6913" t="s">
        <v>16</v>
      </c>
      <c r="H6913" t="s">
        <v>16</v>
      </c>
      <c r="I6913" t="s">
        <v>16</v>
      </c>
      <c r="J6913" t="s">
        <v>16</v>
      </c>
      <c r="K6913" t="s">
        <v>13</v>
      </c>
      <c r="L6913" t="s">
        <v>16</v>
      </c>
      <c r="N6913">
        <f>_xlfn.BITLSHIFT(HEX2DEC(RIGHT(Data[[#This Row],[b0]], 2)), 8)</f>
        <v>0</v>
      </c>
      <c r="O6913">
        <f>HEX2DEC(RIGHT(Data[[#This Row],[b1]], 2))</f>
        <v>1</v>
      </c>
      <c r="P6913">
        <f>Data[[#This Row],[timestamp]]</f>
        <v>1747185156312</v>
      </c>
      <c r="Q6913">
        <f>N6913+O6913</f>
        <v>1</v>
      </c>
    </row>
    <row r="6914" spans="1:17" hidden="1" x14ac:dyDescent="0.25">
      <c r="A6914">
        <v>1747185156316</v>
      </c>
      <c r="B6914" t="s">
        <v>14</v>
      </c>
      <c r="C6914" t="s">
        <v>86</v>
      </c>
      <c r="D6914">
        <v>8</v>
      </c>
      <c r="E6914" t="s">
        <v>98</v>
      </c>
      <c r="F6914" t="s">
        <v>64</v>
      </c>
      <c r="G6914" t="s">
        <v>28</v>
      </c>
      <c r="H6914" t="s">
        <v>16</v>
      </c>
      <c r="I6914" t="s">
        <v>27</v>
      </c>
      <c r="J6914" t="s">
        <v>28</v>
      </c>
      <c r="K6914" t="s">
        <v>64</v>
      </c>
      <c r="L6914" t="s">
        <v>28</v>
      </c>
      <c r="N6914">
        <f>_xlfn.BITLSHIFT(HEX2DEC(RIGHT(Data[[#This Row],[b0]], 2)), 8)</f>
        <v>9984</v>
      </c>
      <c r="O6914">
        <f>HEX2DEC(RIGHT(Data[[#This Row],[b1]], 2))</f>
        <v>20</v>
      </c>
      <c r="P6914">
        <f>Data[[#This Row],[timestamp]]</f>
        <v>1747185156316</v>
      </c>
      <c r="Q6914">
        <f>N6914+O6914</f>
        <v>10004</v>
      </c>
    </row>
    <row r="6915" spans="1:17" hidden="1" x14ac:dyDescent="0.25">
      <c r="A6915">
        <v>1747185156320</v>
      </c>
      <c r="B6915" t="s">
        <v>14</v>
      </c>
      <c r="C6915" t="s">
        <v>26</v>
      </c>
      <c r="D6915">
        <v>8</v>
      </c>
      <c r="E6915" t="s">
        <v>27</v>
      </c>
      <c r="F6915" t="s">
        <v>28</v>
      </c>
      <c r="G6915" t="s">
        <v>27</v>
      </c>
      <c r="H6915" t="s">
        <v>28</v>
      </c>
      <c r="I6915" t="s">
        <v>27</v>
      </c>
      <c r="J6915" t="s">
        <v>28</v>
      </c>
      <c r="K6915" t="s">
        <v>27</v>
      </c>
      <c r="L6915" t="s">
        <v>28</v>
      </c>
      <c r="N6915">
        <f>_xlfn.BITLSHIFT(HEX2DEC(RIGHT(Data[[#This Row],[b0]], 2)), 8)</f>
        <v>9984</v>
      </c>
      <c r="O6915">
        <f>HEX2DEC(RIGHT(Data[[#This Row],[b1]], 2))</f>
        <v>16</v>
      </c>
      <c r="P6915">
        <f>Data[[#This Row],[timestamp]]</f>
        <v>1747185156320</v>
      </c>
      <c r="Q6915">
        <f>N6915+O6915</f>
        <v>10000</v>
      </c>
    </row>
    <row r="6916" spans="1:17" hidden="1" x14ac:dyDescent="0.25">
      <c r="A6916">
        <v>1747185156324</v>
      </c>
      <c r="B6916" t="s">
        <v>14</v>
      </c>
      <c r="C6916" t="s">
        <v>15</v>
      </c>
      <c r="D6916">
        <v>8</v>
      </c>
      <c r="E6916" t="s">
        <v>16</v>
      </c>
      <c r="F6916" t="s">
        <v>16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  <c r="L6916" t="s">
        <v>25</v>
      </c>
      <c r="N6916">
        <f>_xlfn.BITLSHIFT(HEX2DEC(RIGHT(Data[[#This Row],[b0]], 2)), 8)</f>
        <v>1792</v>
      </c>
      <c r="O6916">
        <f>HEX2DEC(RIGHT(Data[[#This Row],[b1]], 2))</f>
        <v>0</v>
      </c>
      <c r="P6916">
        <f>Data[[#This Row],[timestamp]]</f>
        <v>1747185156324</v>
      </c>
      <c r="Q6916">
        <f>N6916+O6916</f>
        <v>1792</v>
      </c>
    </row>
    <row r="6917" spans="1:17" hidden="1" x14ac:dyDescent="0.25">
      <c r="A6917">
        <v>1747185156328</v>
      </c>
      <c r="B6917" t="s">
        <v>14</v>
      </c>
      <c r="C6917" t="s">
        <v>44</v>
      </c>
      <c r="D6917">
        <v>8</v>
      </c>
      <c r="E6917" t="s">
        <v>16</v>
      </c>
      <c r="F6917" t="s">
        <v>16</v>
      </c>
      <c r="G6917" t="s">
        <v>16</v>
      </c>
      <c r="H6917" t="s">
        <v>16</v>
      </c>
      <c r="I6917" t="s">
        <v>16</v>
      </c>
      <c r="J6917" t="s">
        <v>16</v>
      </c>
      <c r="K6917" t="s">
        <v>16</v>
      </c>
      <c r="L6917" t="s">
        <v>16</v>
      </c>
      <c r="N6917">
        <f>_xlfn.BITLSHIFT(HEX2DEC(RIGHT(Data[[#This Row],[b0]], 2)), 8)</f>
        <v>0</v>
      </c>
      <c r="O6917">
        <f>HEX2DEC(RIGHT(Data[[#This Row],[b1]], 2))</f>
        <v>0</v>
      </c>
      <c r="P6917">
        <f>Data[[#This Row],[timestamp]]</f>
        <v>1747185156328</v>
      </c>
      <c r="Q6917">
        <f>N6917+O6917</f>
        <v>0</v>
      </c>
    </row>
    <row r="6918" spans="1:17" hidden="1" x14ac:dyDescent="0.25">
      <c r="A6918">
        <v>1747185156331</v>
      </c>
      <c r="B6918" t="s">
        <v>14</v>
      </c>
      <c r="C6918" t="s">
        <v>34</v>
      </c>
      <c r="D6918">
        <v>8</v>
      </c>
      <c r="E6918" t="s">
        <v>16</v>
      </c>
      <c r="F6918" t="s">
        <v>16</v>
      </c>
      <c r="G6918" t="s">
        <v>16</v>
      </c>
      <c r="H6918" t="s">
        <v>16</v>
      </c>
      <c r="I6918" t="s">
        <v>16</v>
      </c>
      <c r="J6918" t="s">
        <v>16</v>
      </c>
      <c r="K6918" t="s">
        <v>16</v>
      </c>
      <c r="L6918" t="s">
        <v>16</v>
      </c>
      <c r="N6918">
        <f>_xlfn.BITLSHIFT(HEX2DEC(RIGHT(Data[[#This Row],[b0]], 2)), 8)</f>
        <v>0</v>
      </c>
      <c r="O6918">
        <f>HEX2DEC(RIGHT(Data[[#This Row],[b1]], 2))</f>
        <v>0</v>
      </c>
      <c r="P6918">
        <f>Data[[#This Row],[timestamp]]</f>
        <v>1747185156331</v>
      </c>
      <c r="Q6918">
        <f>N6918+O6918</f>
        <v>0</v>
      </c>
    </row>
    <row r="6919" spans="1:17" hidden="1" x14ac:dyDescent="0.25">
      <c r="A6919">
        <v>1747185156335</v>
      </c>
      <c r="B6919" t="s">
        <v>14</v>
      </c>
      <c r="C6919" t="s">
        <v>26</v>
      </c>
      <c r="D6919">
        <v>8</v>
      </c>
      <c r="E6919" t="s">
        <v>27</v>
      </c>
      <c r="F6919" t="s">
        <v>28</v>
      </c>
      <c r="G6919" t="s">
        <v>27</v>
      </c>
      <c r="H6919" t="s">
        <v>28</v>
      </c>
      <c r="I6919" t="s">
        <v>27</v>
      </c>
      <c r="J6919" t="s">
        <v>28</v>
      </c>
      <c r="K6919" t="s">
        <v>27</v>
      </c>
      <c r="L6919" t="s">
        <v>28</v>
      </c>
      <c r="N6919">
        <f>_xlfn.BITLSHIFT(HEX2DEC(RIGHT(Data[[#This Row],[b0]], 2)), 8)</f>
        <v>9984</v>
      </c>
      <c r="O6919">
        <f>HEX2DEC(RIGHT(Data[[#This Row],[b1]], 2))</f>
        <v>16</v>
      </c>
      <c r="P6919">
        <f>Data[[#This Row],[timestamp]]</f>
        <v>1747185156335</v>
      </c>
      <c r="Q6919">
        <f>N6919+O6919</f>
        <v>10000</v>
      </c>
    </row>
    <row r="6920" spans="1:17" hidden="1" x14ac:dyDescent="0.25">
      <c r="A6920">
        <v>1747185156341</v>
      </c>
      <c r="B6920" t="s">
        <v>14</v>
      </c>
      <c r="C6920" t="s">
        <v>18</v>
      </c>
      <c r="D6920">
        <v>8</v>
      </c>
      <c r="E6920" t="s">
        <v>16</v>
      </c>
      <c r="F6920" t="s">
        <v>16</v>
      </c>
      <c r="G6920" t="s">
        <v>19</v>
      </c>
      <c r="H6920" t="s">
        <v>20</v>
      </c>
      <c r="I6920" t="s">
        <v>21</v>
      </c>
      <c r="J6920" t="s">
        <v>22</v>
      </c>
      <c r="K6920" t="s">
        <v>23</v>
      </c>
      <c r="L6920" t="s">
        <v>118</v>
      </c>
      <c r="N6920">
        <f>_xlfn.BITLSHIFT(HEX2DEC(RIGHT(Data[[#This Row],[b0]], 2)), 8)</f>
        <v>35072</v>
      </c>
      <c r="O6920">
        <f>HEX2DEC(RIGHT(Data[[#This Row],[b1]], 2))</f>
        <v>252</v>
      </c>
      <c r="P6920">
        <f>Data[[#This Row],[timestamp]]</f>
        <v>1747185156341</v>
      </c>
      <c r="Q6920">
        <f>N6920+O6920</f>
        <v>35324</v>
      </c>
    </row>
    <row r="6921" spans="1:17" hidden="1" x14ac:dyDescent="0.25">
      <c r="A6921">
        <v>1747185156348</v>
      </c>
      <c r="B6921" t="s">
        <v>14</v>
      </c>
      <c r="C6921" t="s">
        <v>31</v>
      </c>
      <c r="D6921">
        <v>8</v>
      </c>
      <c r="E6921" t="s">
        <v>240</v>
      </c>
      <c r="F6921" t="s">
        <v>16</v>
      </c>
      <c r="G6921" t="s">
        <v>16</v>
      </c>
      <c r="H6921" t="s">
        <v>33</v>
      </c>
      <c r="I6921" t="s">
        <v>16</v>
      </c>
      <c r="J6921" t="s">
        <v>30</v>
      </c>
      <c r="K6921" t="s">
        <v>22</v>
      </c>
      <c r="L6921" t="s">
        <v>22</v>
      </c>
      <c r="N6921">
        <f>_xlfn.BITLSHIFT(HEX2DEC(RIGHT(Data[[#This Row],[b0]], 2)), 8)</f>
        <v>65280</v>
      </c>
      <c r="O6921">
        <f>HEX2DEC(RIGHT(Data[[#This Row],[b1]], 2))</f>
        <v>255</v>
      </c>
      <c r="P6921">
        <f>Data[[#This Row],[timestamp]]</f>
        <v>1747185156348</v>
      </c>
      <c r="Q6921">
        <f>N6921+O6921</f>
        <v>65535</v>
      </c>
    </row>
    <row r="6922" spans="1:17" hidden="1" x14ac:dyDescent="0.25">
      <c r="A6922">
        <v>1747185156354</v>
      </c>
      <c r="B6922" t="s">
        <v>14</v>
      </c>
      <c r="C6922" t="s">
        <v>44</v>
      </c>
      <c r="D6922">
        <v>8</v>
      </c>
      <c r="E6922" t="s">
        <v>16</v>
      </c>
      <c r="F6922" t="s">
        <v>16</v>
      </c>
      <c r="G6922" t="s">
        <v>16</v>
      </c>
      <c r="H6922" t="s">
        <v>16</v>
      </c>
      <c r="I6922" t="s">
        <v>16</v>
      </c>
      <c r="J6922" t="s">
        <v>16</v>
      </c>
      <c r="K6922" t="s">
        <v>16</v>
      </c>
      <c r="L6922" t="s">
        <v>16</v>
      </c>
      <c r="N6922">
        <f>_xlfn.BITLSHIFT(HEX2DEC(RIGHT(Data[[#This Row],[b0]], 2)), 8)</f>
        <v>0</v>
      </c>
      <c r="O6922">
        <f>HEX2DEC(RIGHT(Data[[#This Row],[b1]], 2))</f>
        <v>0</v>
      </c>
      <c r="P6922">
        <f>Data[[#This Row],[timestamp]]</f>
        <v>1747185156354</v>
      </c>
      <c r="Q6922">
        <f>N6922+O6922</f>
        <v>0</v>
      </c>
    </row>
    <row r="6923" spans="1:17" hidden="1" x14ac:dyDescent="0.25">
      <c r="A6923">
        <v>1747185156361</v>
      </c>
      <c r="B6923" t="s">
        <v>14</v>
      </c>
      <c r="C6923" t="s">
        <v>82</v>
      </c>
      <c r="D6923">
        <v>8</v>
      </c>
      <c r="E6923" t="s">
        <v>16</v>
      </c>
      <c r="F6923" t="s">
        <v>16</v>
      </c>
      <c r="G6923" t="s">
        <v>16</v>
      </c>
      <c r="H6923" t="s">
        <v>16</v>
      </c>
      <c r="I6923" t="s">
        <v>16</v>
      </c>
      <c r="J6923" t="s">
        <v>16</v>
      </c>
      <c r="K6923" t="s">
        <v>16</v>
      </c>
      <c r="L6923" t="s">
        <v>16</v>
      </c>
      <c r="N6923">
        <f>_xlfn.BITLSHIFT(HEX2DEC(RIGHT(Data[[#This Row],[b0]], 2)), 8)</f>
        <v>0</v>
      </c>
      <c r="O6923">
        <f>HEX2DEC(RIGHT(Data[[#This Row],[b1]], 2))</f>
        <v>0</v>
      </c>
      <c r="P6923">
        <f>Data[[#This Row],[timestamp]]</f>
        <v>1747185156361</v>
      </c>
      <c r="Q6923">
        <f>N6923+O6923</f>
        <v>0</v>
      </c>
    </row>
    <row r="6924" spans="1:17" hidden="1" x14ac:dyDescent="0.25">
      <c r="A6924">
        <v>1747185156366</v>
      </c>
      <c r="B6924" t="s">
        <v>14</v>
      </c>
      <c r="C6924" t="s">
        <v>86</v>
      </c>
      <c r="D6924">
        <v>8</v>
      </c>
      <c r="E6924" t="s">
        <v>98</v>
      </c>
      <c r="F6924" t="s">
        <v>64</v>
      </c>
      <c r="G6924" t="s">
        <v>28</v>
      </c>
      <c r="H6924" t="s">
        <v>16</v>
      </c>
      <c r="I6924" t="s">
        <v>27</v>
      </c>
      <c r="J6924" t="s">
        <v>28</v>
      </c>
      <c r="K6924" t="s">
        <v>64</v>
      </c>
      <c r="L6924" t="s">
        <v>28</v>
      </c>
      <c r="N6924">
        <f>_xlfn.BITLSHIFT(HEX2DEC(RIGHT(Data[[#This Row],[b0]], 2)), 8)</f>
        <v>9984</v>
      </c>
      <c r="O6924">
        <f>HEX2DEC(RIGHT(Data[[#This Row],[b1]], 2))</f>
        <v>20</v>
      </c>
      <c r="P6924">
        <f>Data[[#This Row],[timestamp]]</f>
        <v>1747185156366</v>
      </c>
      <c r="Q6924">
        <f>N6924+O6924</f>
        <v>10004</v>
      </c>
    </row>
    <row r="6925" spans="1:17" hidden="1" x14ac:dyDescent="0.25">
      <c r="A6925">
        <v>1747185156372</v>
      </c>
      <c r="B6925" t="s">
        <v>14</v>
      </c>
      <c r="C6925" t="s">
        <v>15</v>
      </c>
      <c r="D6925">
        <v>8</v>
      </c>
      <c r="E6925" t="s">
        <v>16</v>
      </c>
      <c r="F6925" t="s">
        <v>16</v>
      </c>
      <c r="G6925" t="s">
        <v>16</v>
      </c>
      <c r="H6925" t="s">
        <v>16</v>
      </c>
      <c r="I6925" t="s">
        <v>16</v>
      </c>
      <c r="J6925" t="s">
        <v>16</v>
      </c>
      <c r="K6925" t="s">
        <v>16</v>
      </c>
      <c r="L6925" t="s">
        <v>25</v>
      </c>
      <c r="N6925">
        <f>_xlfn.BITLSHIFT(HEX2DEC(RIGHT(Data[[#This Row],[b0]], 2)), 8)</f>
        <v>1792</v>
      </c>
      <c r="O6925">
        <f>HEX2DEC(RIGHT(Data[[#This Row],[b1]], 2))</f>
        <v>0</v>
      </c>
      <c r="P6925">
        <f>Data[[#This Row],[timestamp]]</f>
        <v>1747185156372</v>
      </c>
      <c r="Q6925">
        <f>N6925+O6925</f>
        <v>1792</v>
      </c>
    </row>
    <row r="6926" spans="1:17" hidden="1" x14ac:dyDescent="0.25">
      <c r="A6926">
        <v>1747185156378</v>
      </c>
      <c r="B6926" t="s">
        <v>14</v>
      </c>
      <c r="C6926" t="s">
        <v>26</v>
      </c>
      <c r="D6926">
        <v>8</v>
      </c>
      <c r="E6926" t="s">
        <v>27</v>
      </c>
      <c r="F6926" t="s">
        <v>28</v>
      </c>
      <c r="G6926" t="s">
        <v>27</v>
      </c>
      <c r="H6926" t="s">
        <v>28</v>
      </c>
      <c r="I6926" t="s">
        <v>27</v>
      </c>
      <c r="J6926" t="s">
        <v>28</v>
      </c>
      <c r="K6926" t="s">
        <v>27</v>
      </c>
      <c r="L6926" t="s">
        <v>28</v>
      </c>
      <c r="N6926">
        <f>_xlfn.BITLSHIFT(HEX2DEC(RIGHT(Data[[#This Row],[b0]], 2)), 8)</f>
        <v>9984</v>
      </c>
      <c r="O6926">
        <f>HEX2DEC(RIGHT(Data[[#This Row],[b1]], 2))</f>
        <v>16</v>
      </c>
      <c r="P6926">
        <f>Data[[#This Row],[timestamp]]</f>
        <v>1747185156378</v>
      </c>
      <c r="Q6926">
        <f>N6926+O6926</f>
        <v>10000</v>
      </c>
    </row>
    <row r="6927" spans="1:17" hidden="1" x14ac:dyDescent="0.25">
      <c r="A6927">
        <v>1747185156382</v>
      </c>
      <c r="B6927" t="s">
        <v>14</v>
      </c>
      <c r="C6927" t="s">
        <v>60</v>
      </c>
      <c r="D6927">
        <v>8</v>
      </c>
      <c r="E6927" t="s">
        <v>16</v>
      </c>
      <c r="F6927" t="s">
        <v>162</v>
      </c>
      <c r="G6927" t="s">
        <v>16</v>
      </c>
      <c r="H6927" t="s">
        <v>16</v>
      </c>
      <c r="I6927" t="s">
        <v>13</v>
      </c>
      <c r="J6927" t="s">
        <v>36</v>
      </c>
      <c r="K6927" t="s">
        <v>13</v>
      </c>
      <c r="L6927" t="s">
        <v>16</v>
      </c>
      <c r="N6927">
        <f>_xlfn.BITLSHIFT(HEX2DEC(RIGHT(Data[[#This Row],[b0]], 2)), 8)</f>
        <v>0</v>
      </c>
      <c r="O6927">
        <f>HEX2DEC(RIGHT(Data[[#This Row],[b1]], 2))</f>
        <v>1</v>
      </c>
      <c r="P6927">
        <f>Data[[#This Row],[timestamp]]</f>
        <v>1747185156382</v>
      </c>
      <c r="Q6927">
        <f>N6927+O6927</f>
        <v>1</v>
      </c>
    </row>
    <row r="6928" spans="1:17" hidden="1" x14ac:dyDescent="0.25">
      <c r="A6928">
        <v>1747185156388</v>
      </c>
      <c r="B6928" t="s">
        <v>14</v>
      </c>
      <c r="C6928" t="s">
        <v>44</v>
      </c>
      <c r="D6928">
        <v>8</v>
      </c>
      <c r="E6928" t="s">
        <v>16</v>
      </c>
      <c r="F6928" t="s">
        <v>16</v>
      </c>
      <c r="G6928" t="s">
        <v>16</v>
      </c>
      <c r="H6928" t="s">
        <v>16</v>
      </c>
      <c r="I6928" t="s">
        <v>16</v>
      </c>
      <c r="J6928" t="s">
        <v>16</v>
      </c>
      <c r="K6928" t="s">
        <v>16</v>
      </c>
      <c r="L6928" t="s">
        <v>16</v>
      </c>
      <c r="N6928">
        <f>_xlfn.BITLSHIFT(HEX2DEC(RIGHT(Data[[#This Row],[b0]], 2)), 8)</f>
        <v>0</v>
      </c>
      <c r="O6928">
        <f>HEX2DEC(RIGHT(Data[[#This Row],[b1]], 2))</f>
        <v>0</v>
      </c>
      <c r="P6928">
        <f>Data[[#This Row],[timestamp]]</f>
        <v>1747185156388</v>
      </c>
      <c r="Q6928">
        <f>N6928+O6928</f>
        <v>0</v>
      </c>
    </row>
    <row r="6929" spans="1:17" hidden="1" x14ac:dyDescent="0.25">
      <c r="A6929">
        <v>1747185156394</v>
      </c>
      <c r="B6929" t="s">
        <v>14</v>
      </c>
      <c r="C6929" t="s">
        <v>18</v>
      </c>
      <c r="D6929">
        <v>8</v>
      </c>
      <c r="E6929" t="s">
        <v>16</v>
      </c>
      <c r="F6929" t="s">
        <v>16</v>
      </c>
      <c r="G6929" t="s">
        <v>19</v>
      </c>
      <c r="H6929" t="s">
        <v>20</v>
      </c>
      <c r="I6929" t="s">
        <v>21</v>
      </c>
      <c r="J6929" t="s">
        <v>22</v>
      </c>
      <c r="K6929" t="s">
        <v>23</v>
      </c>
      <c r="L6929" t="s">
        <v>137</v>
      </c>
      <c r="N6929">
        <f>_xlfn.BITLSHIFT(HEX2DEC(RIGHT(Data[[#This Row],[b0]], 2)), 8)</f>
        <v>36096</v>
      </c>
      <c r="O6929">
        <f>HEX2DEC(RIGHT(Data[[#This Row],[b1]], 2))</f>
        <v>252</v>
      </c>
      <c r="P6929">
        <f>Data[[#This Row],[timestamp]]</f>
        <v>1747185156394</v>
      </c>
      <c r="Q6929">
        <f>N6929+O6929</f>
        <v>36348</v>
      </c>
    </row>
    <row r="6930" spans="1:17" hidden="1" x14ac:dyDescent="0.25">
      <c r="A6930">
        <v>1747185156399</v>
      </c>
      <c r="B6930" t="s">
        <v>14</v>
      </c>
      <c r="C6930" t="s">
        <v>26</v>
      </c>
      <c r="D6930">
        <v>8</v>
      </c>
      <c r="E6930" t="s">
        <v>27</v>
      </c>
      <c r="F6930" t="s">
        <v>28</v>
      </c>
      <c r="G6930" t="s">
        <v>27</v>
      </c>
      <c r="H6930" t="s">
        <v>28</v>
      </c>
      <c r="I6930" t="s">
        <v>27</v>
      </c>
      <c r="J6930" t="s">
        <v>28</v>
      </c>
      <c r="K6930" t="s">
        <v>27</v>
      </c>
      <c r="L6930" t="s">
        <v>28</v>
      </c>
      <c r="N6930">
        <f>_xlfn.BITLSHIFT(HEX2DEC(RIGHT(Data[[#This Row],[b0]], 2)), 8)</f>
        <v>9984</v>
      </c>
      <c r="O6930">
        <f>HEX2DEC(RIGHT(Data[[#This Row],[b1]], 2))</f>
        <v>16</v>
      </c>
      <c r="P6930">
        <f>Data[[#This Row],[timestamp]]</f>
        <v>1747185156399</v>
      </c>
      <c r="Q6930">
        <f>N6930+O6930</f>
        <v>10000</v>
      </c>
    </row>
    <row r="6931" spans="1:17" hidden="1" x14ac:dyDescent="0.25">
      <c r="A6931">
        <v>1747185156403</v>
      </c>
      <c r="B6931" t="s">
        <v>14</v>
      </c>
      <c r="C6931" t="s">
        <v>91</v>
      </c>
      <c r="D6931">
        <v>8</v>
      </c>
      <c r="E6931" t="s">
        <v>27</v>
      </c>
      <c r="F6931" t="s">
        <v>131</v>
      </c>
      <c r="G6931" t="s">
        <v>27</v>
      </c>
      <c r="H6931" t="s">
        <v>28</v>
      </c>
      <c r="I6931" t="s">
        <v>27</v>
      </c>
      <c r="J6931" t="s">
        <v>28</v>
      </c>
      <c r="K6931" t="s">
        <v>64</v>
      </c>
      <c r="L6931" t="s">
        <v>28</v>
      </c>
      <c r="N6931">
        <f>_xlfn.BITLSHIFT(HEX2DEC(RIGHT(Data[[#This Row],[b0]], 2)), 8)</f>
        <v>9984</v>
      </c>
      <c r="O6931">
        <f>HEX2DEC(RIGHT(Data[[#This Row],[b1]], 2))</f>
        <v>20</v>
      </c>
      <c r="P6931">
        <f>Data[[#This Row],[timestamp]]</f>
        <v>1747185156403</v>
      </c>
      <c r="Q6931">
        <f>N6931+O6931</f>
        <v>10004</v>
      </c>
    </row>
    <row r="6932" spans="1:17" hidden="1" x14ac:dyDescent="0.25">
      <c r="A6932">
        <v>1747185156408</v>
      </c>
      <c r="B6932" t="s">
        <v>14</v>
      </c>
      <c r="C6932" t="s">
        <v>68</v>
      </c>
      <c r="D6932">
        <v>8</v>
      </c>
      <c r="E6932" t="s">
        <v>16</v>
      </c>
      <c r="F6932" t="s">
        <v>72</v>
      </c>
      <c r="G6932" t="s">
        <v>134</v>
      </c>
      <c r="H6932" t="s">
        <v>16</v>
      </c>
      <c r="I6932" t="s">
        <v>27</v>
      </c>
      <c r="J6932" t="s">
        <v>28</v>
      </c>
      <c r="K6932" t="s">
        <v>16</v>
      </c>
      <c r="L6932" t="s">
        <v>16</v>
      </c>
      <c r="N6932">
        <f>_xlfn.BITLSHIFT(HEX2DEC(RIGHT(Data[[#This Row],[b0]], 2)), 8)</f>
        <v>0</v>
      </c>
      <c r="O6932">
        <f>HEX2DEC(RIGHT(Data[[#This Row],[b1]], 2))</f>
        <v>0</v>
      </c>
      <c r="P6932">
        <f>Data[[#This Row],[timestamp]]</f>
        <v>1747185156408</v>
      </c>
      <c r="Q6932">
        <f>N6932+O6932</f>
        <v>0</v>
      </c>
    </row>
    <row r="6933" spans="1:17" hidden="1" x14ac:dyDescent="0.25">
      <c r="A6933">
        <v>1747185156413</v>
      </c>
      <c r="B6933" t="s">
        <v>14</v>
      </c>
      <c r="C6933" t="s">
        <v>44</v>
      </c>
      <c r="D6933">
        <v>8</v>
      </c>
      <c r="E6933" t="s">
        <v>16</v>
      </c>
      <c r="F6933" t="s">
        <v>16</v>
      </c>
      <c r="G6933" t="s">
        <v>16</v>
      </c>
      <c r="H6933" t="s">
        <v>16</v>
      </c>
      <c r="I6933" t="s">
        <v>16</v>
      </c>
      <c r="J6933" t="s">
        <v>16</v>
      </c>
      <c r="K6933" t="s">
        <v>16</v>
      </c>
      <c r="L6933" t="s">
        <v>16</v>
      </c>
      <c r="N6933">
        <f>_xlfn.BITLSHIFT(HEX2DEC(RIGHT(Data[[#This Row],[b0]], 2)), 8)</f>
        <v>0</v>
      </c>
      <c r="O6933">
        <f>HEX2DEC(RIGHT(Data[[#This Row],[b1]], 2))</f>
        <v>0</v>
      </c>
      <c r="P6933">
        <f>Data[[#This Row],[timestamp]]</f>
        <v>1747185156413</v>
      </c>
      <c r="Q6933">
        <f>N6933+O6933</f>
        <v>0</v>
      </c>
    </row>
    <row r="6934" spans="1:17" hidden="1" x14ac:dyDescent="0.25">
      <c r="A6934">
        <v>1747185156417</v>
      </c>
      <c r="B6934" t="s">
        <v>14</v>
      </c>
      <c r="C6934" t="s">
        <v>86</v>
      </c>
      <c r="D6934">
        <v>8</v>
      </c>
      <c r="E6934" t="s">
        <v>98</v>
      </c>
      <c r="F6934" t="s">
        <v>64</v>
      </c>
      <c r="G6934" t="s">
        <v>28</v>
      </c>
      <c r="H6934" t="s">
        <v>16</v>
      </c>
      <c r="I6934" t="s">
        <v>27</v>
      </c>
      <c r="J6934" t="s">
        <v>28</v>
      </c>
      <c r="K6934" t="s">
        <v>64</v>
      </c>
      <c r="L6934" t="s">
        <v>28</v>
      </c>
      <c r="N6934">
        <f>_xlfn.BITLSHIFT(HEX2DEC(RIGHT(Data[[#This Row],[b0]], 2)), 8)</f>
        <v>9984</v>
      </c>
      <c r="O6934">
        <f>HEX2DEC(RIGHT(Data[[#This Row],[b1]], 2))</f>
        <v>20</v>
      </c>
      <c r="P6934">
        <f>Data[[#This Row],[timestamp]]</f>
        <v>1747185156417</v>
      </c>
      <c r="Q6934">
        <f>N6934+O6934</f>
        <v>10004</v>
      </c>
    </row>
    <row r="6935" spans="1:17" hidden="1" x14ac:dyDescent="0.25">
      <c r="A6935">
        <v>1747185156421</v>
      </c>
      <c r="B6935" t="s">
        <v>14</v>
      </c>
      <c r="C6935" t="s">
        <v>109</v>
      </c>
      <c r="D6935">
        <v>8</v>
      </c>
      <c r="E6935" t="s">
        <v>16</v>
      </c>
      <c r="F6935" t="s">
        <v>16</v>
      </c>
      <c r="G6935" t="s">
        <v>16</v>
      </c>
      <c r="H6935" t="s">
        <v>16</v>
      </c>
      <c r="I6935" t="s">
        <v>16</v>
      </c>
      <c r="J6935" t="s">
        <v>16</v>
      </c>
      <c r="K6935" t="s">
        <v>13</v>
      </c>
      <c r="L6935" t="s">
        <v>16</v>
      </c>
      <c r="N6935">
        <f>_xlfn.BITLSHIFT(HEX2DEC(RIGHT(Data[[#This Row],[b0]], 2)), 8)</f>
        <v>0</v>
      </c>
      <c r="O6935">
        <f>HEX2DEC(RIGHT(Data[[#This Row],[b1]], 2))</f>
        <v>1</v>
      </c>
      <c r="P6935">
        <f>Data[[#This Row],[timestamp]]</f>
        <v>1747185156421</v>
      </c>
      <c r="Q6935">
        <f>N6935+O6935</f>
        <v>1</v>
      </c>
    </row>
    <row r="6936" spans="1:17" hidden="1" x14ac:dyDescent="0.25">
      <c r="A6936">
        <v>1747185156425</v>
      </c>
      <c r="B6936" t="s">
        <v>14</v>
      </c>
      <c r="C6936" t="s">
        <v>15</v>
      </c>
      <c r="D6936">
        <v>8</v>
      </c>
      <c r="E6936" t="s">
        <v>16</v>
      </c>
      <c r="F6936" t="s">
        <v>16</v>
      </c>
      <c r="G6936" t="s">
        <v>16</v>
      </c>
      <c r="H6936" t="s">
        <v>16</v>
      </c>
      <c r="I6936" t="s">
        <v>16</v>
      </c>
      <c r="J6936" t="s">
        <v>16</v>
      </c>
      <c r="K6936" t="s">
        <v>16</v>
      </c>
      <c r="L6936" t="s">
        <v>25</v>
      </c>
      <c r="N6936">
        <f>_xlfn.BITLSHIFT(HEX2DEC(RIGHT(Data[[#This Row],[b0]], 2)), 8)</f>
        <v>1792</v>
      </c>
      <c r="O6936">
        <f>HEX2DEC(RIGHT(Data[[#This Row],[b1]], 2))</f>
        <v>0</v>
      </c>
      <c r="P6936">
        <f>Data[[#This Row],[timestamp]]</f>
        <v>1747185156425</v>
      </c>
      <c r="Q6936">
        <f>N6936+O6936</f>
        <v>1792</v>
      </c>
    </row>
    <row r="6937" spans="1:17" hidden="1" x14ac:dyDescent="0.25">
      <c r="A6937">
        <v>1747185156430</v>
      </c>
      <c r="B6937" t="s">
        <v>14</v>
      </c>
      <c r="C6937" t="s">
        <v>26</v>
      </c>
      <c r="D6937">
        <v>8</v>
      </c>
      <c r="E6937" t="s">
        <v>27</v>
      </c>
      <c r="F6937" t="s">
        <v>28</v>
      </c>
      <c r="G6937" t="s">
        <v>27</v>
      </c>
      <c r="H6937" t="s">
        <v>28</v>
      </c>
      <c r="I6937" t="s">
        <v>27</v>
      </c>
      <c r="J6937" t="s">
        <v>28</v>
      </c>
      <c r="K6937" t="s">
        <v>27</v>
      </c>
      <c r="L6937" t="s">
        <v>28</v>
      </c>
      <c r="N6937">
        <f>_xlfn.BITLSHIFT(HEX2DEC(RIGHT(Data[[#This Row],[b0]], 2)), 8)</f>
        <v>9984</v>
      </c>
      <c r="O6937">
        <f>HEX2DEC(RIGHT(Data[[#This Row],[b1]], 2))</f>
        <v>16</v>
      </c>
      <c r="P6937">
        <f>Data[[#This Row],[timestamp]]</f>
        <v>1747185156430</v>
      </c>
      <c r="Q6937">
        <f>N6937+O6937</f>
        <v>10000</v>
      </c>
    </row>
    <row r="6938" spans="1:17" hidden="1" x14ac:dyDescent="0.25">
      <c r="A6938">
        <v>1747185156434</v>
      </c>
      <c r="B6938" t="s">
        <v>14</v>
      </c>
      <c r="C6938" t="s">
        <v>46</v>
      </c>
      <c r="D6938">
        <v>8</v>
      </c>
      <c r="E6938" t="s">
        <v>47</v>
      </c>
      <c r="F6938" t="s">
        <v>48</v>
      </c>
      <c r="G6938" t="s">
        <v>47</v>
      </c>
      <c r="H6938" t="s">
        <v>48</v>
      </c>
      <c r="I6938" t="s">
        <v>47</v>
      </c>
      <c r="J6938" t="s">
        <v>48</v>
      </c>
      <c r="K6938" t="s">
        <v>47</v>
      </c>
      <c r="L6938" t="s">
        <v>16</v>
      </c>
      <c r="N6938">
        <f>_xlfn.BITLSHIFT(HEX2DEC(RIGHT(Data[[#This Row],[b0]], 2)), 8)</f>
        <v>0</v>
      </c>
      <c r="O6938">
        <f>HEX2DEC(RIGHT(Data[[#This Row],[b1]], 2))</f>
        <v>170</v>
      </c>
      <c r="P6938">
        <f>Data[[#This Row],[timestamp]]</f>
        <v>1747185156434</v>
      </c>
      <c r="Q6938">
        <f>N6938+O6938</f>
        <v>170</v>
      </c>
    </row>
    <row r="6939" spans="1:17" hidden="1" x14ac:dyDescent="0.25">
      <c r="A6939">
        <v>1747185156439</v>
      </c>
      <c r="B6939" t="s">
        <v>14</v>
      </c>
      <c r="C6939" t="s">
        <v>26</v>
      </c>
      <c r="D6939">
        <v>8</v>
      </c>
      <c r="E6939" t="s">
        <v>27</v>
      </c>
      <c r="F6939" t="s">
        <v>28</v>
      </c>
      <c r="G6939" t="s">
        <v>27</v>
      </c>
      <c r="H6939" t="s">
        <v>28</v>
      </c>
      <c r="I6939" t="s">
        <v>27</v>
      </c>
      <c r="J6939" t="s">
        <v>28</v>
      </c>
      <c r="K6939" t="s">
        <v>27</v>
      </c>
      <c r="L6939" t="s">
        <v>28</v>
      </c>
      <c r="N6939">
        <f>_xlfn.BITLSHIFT(HEX2DEC(RIGHT(Data[[#This Row],[b0]], 2)), 8)</f>
        <v>9984</v>
      </c>
      <c r="O6939">
        <f>HEX2DEC(RIGHT(Data[[#This Row],[b1]], 2))</f>
        <v>16</v>
      </c>
      <c r="P6939">
        <f>Data[[#This Row],[timestamp]]</f>
        <v>1747185156439</v>
      </c>
      <c r="Q6939">
        <f>N6939+O6939</f>
        <v>10000</v>
      </c>
    </row>
    <row r="6940" spans="1:17" hidden="1" x14ac:dyDescent="0.25">
      <c r="A6940">
        <v>1747185156444</v>
      </c>
      <c r="B6940" t="s">
        <v>14</v>
      </c>
      <c r="C6940" t="s">
        <v>18</v>
      </c>
      <c r="D6940">
        <v>8</v>
      </c>
      <c r="E6940" t="s">
        <v>16</v>
      </c>
      <c r="F6940" t="s">
        <v>16</v>
      </c>
      <c r="G6940" t="s">
        <v>19</v>
      </c>
      <c r="H6940" t="s">
        <v>20</v>
      </c>
      <c r="I6940" t="s">
        <v>21</v>
      </c>
      <c r="J6940" t="s">
        <v>22</v>
      </c>
      <c r="K6940" t="s">
        <v>23</v>
      </c>
      <c r="L6940" t="s">
        <v>93</v>
      </c>
      <c r="N6940">
        <f>_xlfn.BITLSHIFT(HEX2DEC(RIGHT(Data[[#This Row],[b0]], 2)), 8)</f>
        <v>33536</v>
      </c>
      <c r="O6940">
        <f>HEX2DEC(RIGHT(Data[[#This Row],[b1]], 2))</f>
        <v>252</v>
      </c>
      <c r="P6940">
        <f>Data[[#This Row],[timestamp]]</f>
        <v>1747185156444</v>
      </c>
      <c r="Q6940">
        <f>N6940+O6940</f>
        <v>33788</v>
      </c>
    </row>
    <row r="6941" spans="1:17" hidden="1" x14ac:dyDescent="0.25">
      <c r="A6941">
        <v>1747185156449</v>
      </c>
      <c r="B6941" t="s">
        <v>14</v>
      </c>
      <c r="C6941" t="s">
        <v>29</v>
      </c>
      <c r="D6941">
        <v>8</v>
      </c>
      <c r="E6941" t="s">
        <v>16</v>
      </c>
      <c r="F6941" t="s">
        <v>30</v>
      </c>
      <c r="G6941" t="s">
        <v>16</v>
      </c>
      <c r="H6941" t="s">
        <v>22</v>
      </c>
      <c r="I6941" t="s">
        <v>16</v>
      </c>
      <c r="J6941" t="s">
        <v>16</v>
      </c>
      <c r="K6941" t="s">
        <v>12</v>
      </c>
      <c r="L6941" t="s">
        <v>13</v>
      </c>
      <c r="N6941">
        <f>_xlfn.BITLSHIFT(HEX2DEC(RIGHT(Data[[#This Row],[b0]], 2)), 8)</f>
        <v>256</v>
      </c>
      <c r="O6941">
        <f>HEX2DEC(RIGHT(Data[[#This Row],[b1]], 2))</f>
        <v>75</v>
      </c>
      <c r="P6941">
        <f>Data[[#This Row],[timestamp]]</f>
        <v>1747185156449</v>
      </c>
      <c r="Q6941">
        <f>N6941+O6941</f>
        <v>331</v>
      </c>
    </row>
    <row r="6942" spans="1:17" hidden="1" x14ac:dyDescent="0.25">
      <c r="A6942">
        <v>1747185156454</v>
      </c>
      <c r="B6942" t="s">
        <v>14</v>
      </c>
      <c r="C6942" t="s">
        <v>26</v>
      </c>
      <c r="D6942">
        <v>8</v>
      </c>
      <c r="E6942" t="s">
        <v>27</v>
      </c>
      <c r="F6942" t="s">
        <v>28</v>
      </c>
      <c r="G6942" t="s">
        <v>27</v>
      </c>
      <c r="H6942" t="s">
        <v>28</v>
      </c>
      <c r="I6942" t="s">
        <v>27</v>
      </c>
      <c r="J6942" t="s">
        <v>28</v>
      </c>
      <c r="K6942" t="s">
        <v>27</v>
      </c>
      <c r="L6942" t="s">
        <v>28</v>
      </c>
      <c r="N6942">
        <f>_xlfn.BITLSHIFT(HEX2DEC(RIGHT(Data[[#This Row],[b0]], 2)), 8)</f>
        <v>9984</v>
      </c>
      <c r="O6942">
        <f>HEX2DEC(RIGHT(Data[[#This Row],[b1]], 2))</f>
        <v>16</v>
      </c>
      <c r="P6942">
        <f>Data[[#This Row],[timestamp]]</f>
        <v>1747185156454</v>
      </c>
      <c r="Q6942">
        <f>N6942+O6942</f>
        <v>10000</v>
      </c>
    </row>
    <row r="6943" spans="1:17" hidden="1" x14ac:dyDescent="0.25">
      <c r="A6943">
        <v>1747185156458</v>
      </c>
      <c r="B6943" t="s">
        <v>14</v>
      </c>
      <c r="C6943" t="s">
        <v>82</v>
      </c>
      <c r="D6943">
        <v>8</v>
      </c>
      <c r="E6943" t="s">
        <v>16</v>
      </c>
      <c r="F6943" t="s">
        <v>16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  <c r="L6943" t="s">
        <v>16</v>
      </c>
      <c r="N6943">
        <f>_xlfn.BITLSHIFT(HEX2DEC(RIGHT(Data[[#This Row],[b0]], 2)), 8)</f>
        <v>0</v>
      </c>
      <c r="O6943">
        <f>HEX2DEC(RIGHT(Data[[#This Row],[b1]], 2))</f>
        <v>0</v>
      </c>
      <c r="P6943">
        <f>Data[[#This Row],[timestamp]]</f>
        <v>1747185156458</v>
      </c>
      <c r="Q6943">
        <f>N6943+O6943</f>
        <v>0</v>
      </c>
    </row>
    <row r="6944" spans="1:17" hidden="1" x14ac:dyDescent="0.25">
      <c r="A6944">
        <v>1747185156463</v>
      </c>
      <c r="B6944" t="s">
        <v>14</v>
      </c>
      <c r="C6944" t="s">
        <v>91</v>
      </c>
      <c r="D6944">
        <v>8</v>
      </c>
      <c r="E6944" t="s">
        <v>27</v>
      </c>
      <c r="F6944" t="s">
        <v>131</v>
      </c>
      <c r="G6944" t="s">
        <v>27</v>
      </c>
      <c r="H6944" t="s">
        <v>28</v>
      </c>
      <c r="I6944" t="s">
        <v>27</v>
      </c>
      <c r="J6944" t="s">
        <v>28</v>
      </c>
      <c r="K6944" t="s">
        <v>64</v>
      </c>
      <c r="L6944" t="s">
        <v>28</v>
      </c>
      <c r="N6944">
        <f>_xlfn.BITLSHIFT(HEX2DEC(RIGHT(Data[[#This Row],[b0]], 2)), 8)</f>
        <v>9984</v>
      </c>
      <c r="O6944">
        <f>HEX2DEC(RIGHT(Data[[#This Row],[b1]], 2))</f>
        <v>20</v>
      </c>
      <c r="P6944">
        <f>Data[[#This Row],[timestamp]]</f>
        <v>1747185156463</v>
      </c>
      <c r="Q6944">
        <f>N6944+O6944</f>
        <v>10004</v>
      </c>
    </row>
    <row r="6945" spans="1:17" hidden="1" x14ac:dyDescent="0.25">
      <c r="A6945">
        <v>1747185156469</v>
      </c>
      <c r="B6945" t="s">
        <v>14</v>
      </c>
      <c r="C6945" t="s">
        <v>15</v>
      </c>
      <c r="D6945">
        <v>8</v>
      </c>
      <c r="E6945" t="s">
        <v>16</v>
      </c>
      <c r="F6945" t="s">
        <v>16</v>
      </c>
      <c r="G6945" t="s">
        <v>16</v>
      </c>
      <c r="H6945" t="s">
        <v>16</v>
      </c>
      <c r="I6945" t="s">
        <v>16</v>
      </c>
      <c r="J6945" t="s">
        <v>16</v>
      </c>
      <c r="K6945" t="s">
        <v>16</v>
      </c>
      <c r="L6945" t="s">
        <v>25</v>
      </c>
      <c r="N6945">
        <f>_xlfn.BITLSHIFT(HEX2DEC(RIGHT(Data[[#This Row],[b0]], 2)), 8)</f>
        <v>1792</v>
      </c>
      <c r="O6945">
        <f>HEX2DEC(RIGHT(Data[[#This Row],[b1]], 2))</f>
        <v>0</v>
      </c>
      <c r="P6945">
        <f>Data[[#This Row],[timestamp]]</f>
        <v>1747185156469</v>
      </c>
      <c r="Q6945">
        <f>N6945+O6945</f>
        <v>1792</v>
      </c>
    </row>
    <row r="6946" spans="1:17" hidden="1" x14ac:dyDescent="0.25">
      <c r="A6946">
        <v>1747185156474</v>
      </c>
      <c r="B6946" t="s">
        <v>14</v>
      </c>
      <c r="C6946" t="s">
        <v>26</v>
      </c>
      <c r="D6946">
        <v>8</v>
      </c>
      <c r="E6946" t="s">
        <v>27</v>
      </c>
      <c r="F6946" t="s">
        <v>28</v>
      </c>
      <c r="G6946" t="s">
        <v>27</v>
      </c>
      <c r="H6946" t="s">
        <v>28</v>
      </c>
      <c r="I6946" t="s">
        <v>27</v>
      </c>
      <c r="J6946" t="s">
        <v>28</v>
      </c>
      <c r="K6946" t="s">
        <v>27</v>
      </c>
      <c r="L6946" t="s">
        <v>28</v>
      </c>
      <c r="N6946">
        <f>_xlfn.BITLSHIFT(HEX2DEC(RIGHT(Data[[#This Row],[b0]], 2)), 8)</f>
        <v>9984</v>
      </c>
      <c r="O6946">
        <f>HEX2DEC(RIGHT(Data[[#This Row],[b1]], 2))</f>
        <v>16</v>
      </c>
      <c r="P6946">
        <f>Data[[#This Row],[timestamp]]</f>
        <v>1747185156474</v>
      </c>
      <c r="Q6946">
        <f>N6946+O6946</f>
        <v>10000</v>
      </c>
    </row>
    <row r="6947" spans="1:17" hidden="1" x14ac:dyDescent="0.25">
      <c r="A6947">
        <v>1747185156480</v>
      </c>
      <c r="B6947" t="s">
        <v>14</v>
      </c>
      <c r="C6947" t="s">
        <v>78</v>
      </c>
      <c r="D6947">
        <v>8</v>
      </c>
      <c r="E6947" t="s">
        <v>16</v>
      </c>
      <c r="F6947" t="s">
        <v>16</v>
      </c>
      <c r="G6947" t="s">
        <v>16</v>
      </c>
      <c r="H6947" t="s">
        <v>16</v>
      </c>
      <c r="I6947" t="s">
        <v>40</v>
      </c>
      <c r="J6947" t="s">
        <v>39</v>
      </c>
      <c r="K6947" t="s">
        <v>16</v>
      </c>
      <c r="L6947" t="s">
        <v>33</v>
      </c>
      <c r="N6947">
        <f>_xlfn.BITLSHIFT(HEX2DEC(RIGHT(Data[[#This Row],[b0]], 2)), 8)</f>
        <v>16384</v>
      </c>
      <c r="O6947">
        <f>HEX2DEC(RIGHT(Data[[#This Row],[b1]], 2))</f>
        <v>0</v>
      </c>
      <c r="P6947">
        <f>Data[[#This Row],[timestamp]]</f>
        <v>1747185156480</v>
      </c>
      <c r="Q6947">
        <f>N6947+O6947</f>
        <v>16384</v>
      </c>
    </row>
    <row r="6948" spans="1:17" hidden="1" x14ac:dyDescent="0.25">
      <c r="A6948">
        <v>1747185156486</v>
      </c>
      <c r="B6948" t="s">
        <v>14</v>
      </c>
      <c r="C6948" t="s">
        <v>26</v>
      </c>
      <c r="D6948">
        <v>8</v>
      </c>
      <c r="E6948" t="s">
        <v>27</v>
      </c>
      <c r="F6948" t="s">
        <v>28</v>
      </c>
      <c r="G6948" t="s">
        <v>27</v>
      </c>
      <c r="H6948" t="s">
        <v>28</v>
      </c>
      <c r="I6948" t="s">
        <v>27</v>
      </c>
      <c r="J6948" t="s">
        <v>28</v>
      </c>
      <c r="K6948" t="s">
        <v>27</v>
      </c>
      <c r="L6948" t="s">
        <v>28</v>
      </c>
      <c r="N6948">
        <f>_xlfn.BITLSHIFT(HEX2DEC(RIGHT(Data[[#This Row],[b0]], 2)), 8)</f>
        <v>9984</v>
      </c>
      <c r="O6948">
        <f>HEX2DEC(RIGHT(Data[[#This Row],[b1]], 2))</f>
        <v>16</v>
      </c>
      <c r="P6948">
        <f>Data[[#This Row],[timestamp]]</f>
        <v>1747185156486</v>
      </c>
      <c r="Q6948">
        <f>N6948+O6948</f>
        <v>10000</v>
      </c>
    </row>
    <row r="6949" spans="1:17" hidden="1" x14ac:dyDescent="0.25">
      <c r="A6949">
        <v>1747185156490</v>
      </c>
      <c r="B6949" t="s">
        <v>14</v>
      </c>
      <c r="C6949" t="s">
        <v>34</v>
      </c>
      <c r="D6949">
        <v>8</v>
      </c>
      <c r="E6949" t="s">
        <v>16</v>
      </c>
      <c r="F6949" t="s">
        <v>16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  <c r="L6949" t="s">
        <v>16</v>
      </c>
      <c r="N6949">
        <f>_xlfn.BITLSHIFT(HEX2DEC(RIGHT(Data[[#This Row],[b0]], 2)), 8)</f>
        <v>0</v>
      </c>
      <c r="O6949">
        <f>HEX2DEC(RIGHT(Data[[#This Row],[b1]], 2))</f>
        <v>0</v>
      </c>
      <c r="P6949">
        <f>Data[[#This Row],[timestamp]]</f>
        <v>1747185156490</v>
      </c>
      <c r="Q6949">
        <f>N6949+O6949</f>
        <v>0</v>
      </c>
    </row>
    <row r="6950" spans="1:17" hidden="1" x14ac:dyDescent="0.25">
      <c r="A6950">
        <v>1747185156494</v>
      </c>
      <c r="B6950" t="s">
        <v>14</v>
      </c>
      <c r="C6950" t="s">
        <v>26</v>
      </c>
      <c r="D6950">
        <v>8</v>
      </c>
      <c r="E6950" t="s">
        <v>27</v>
      </c>
      <c r="F6950" t="s">
        <v>28</v>
      </c>
      <c r="G6950" t="s">
        <v>27</v>
      </c>
      <c r="H6950" t="s">
        <v>28</v>
      </c>
      <c r="I6950" t="s">
        <v>27</v>
      </c>
      <c r="J6950" t="s">
        <v>28</v>
      </c>
      <c r="K6950" t="s">
        <v>27</v>
      </c>
      <c r="L6950" t="s">
        <v>28</v>
      </c>
      <c r="N6950">
        <f>_xlfn.BITLSHIFT(HEX2DEC(RIGHT(Data[[#This Row],[b0]], 2)), 8)</f>
        <v>9984</v>
      </c>
      <c r="O6950">
        <f>HEX2DEC(RIGHT(Data[[#This Row],[b1]], 2))</f>
        <v>16</v>
      </c>
      <c r="P6950">
        <f>Data[[#This Row],[timestamp]]</f>
        <v>1747185156494</v>
      </c>
      <c r="Q6950">
        <f>N6950+O6950</f>
        <v>10000</v>
      </c>
    </row>
    <row r="6951" spans="1:17" hidden="1" x14ac:dyDescent="0.25">
      <c r="A6951">
        <v>1747185156497</v>
      </c>
      <c r="B6951" t="s">
        <v>14</v>
      </c>
      <c r="C6951" t="s">
        <v>18</v>
      </c>
      <c r="D6951">
        <v>8</v>
      </c>
      <c r="E6951" t="s">
        <v>16</v>
      </c>
      <c r="F6951" t="s">
        <v>16</v>
      </c>
      <c r="G6951" t="s">
        <v>19</v>
      </c>
      <c r="H6951" t="s">
        <v>20</v>
      </c>
      <c r="I6951" t="s">
        <v>21</v>
      </c>
      <c r="J6951" t="s">
        <v>22</v>
      </c>
      <c r="K6951" t="s">
        <v>23</v>
      </c>
      <c r="L6951" t="s">
        <v>160</v>
      </c>
      <c r="N6951">
        <f>_xlfn.BITLSHIFT(HEX2DEC(RIGHT(Data[[#This Row],[b0]], 2)), 8)</f>
        <v>34816</v>
      </c>
      <c r="O6951">
        <f>HEX2DEC(RIGHT(Data[[#This Row],[b1]], 2))</f>
        <v>252</v>
      </c>
      <c r="P6951">
        <f>Data[[#This Row],[timestamp]]</f>
        <v>1747185156497</v>
      </c>
      <c r="Q6951">
        <f>N6951+O6951</f>
        <v>35068</v>
      </c>
    </row>
    <row r="6952" spans="1:17" hidden="1" x14ac:dyDescent="0.25">
      <c r="A6952">
        <v>1747185156501</v>
      </c>
      <c r="B6952" t="s">
        <v>14</v>
      </c>
      <c r="C6952" t="s">
        <v>68</v>
      </c>
      <c r="D6952">
        <v>8</v>
      </c>
      <c r="E6952" t="s">
        <v>16</v>
      </c>
      <c r="F6952" t="s">
        <v>49</v>
      </c>
      <c r="G6952" t="s">
        <v>23</v>
      </c>
      <c r="H6952" t="s">
        <v>16</v>
      </c>
      <c r="I6952" t="s">
        <v>27</v>
      </c>
      <c r="J6952" t="s">
        <v>28</v>
      </c>
      <c r="K6952" t="s">
        <v>16</v>
      </c>
      <c r="L6952" t="s">
        <v>16</v>
      </c>
      <c r="N6952">
        <f>_xlfn.BITLSHIFT(HEX2DEC(RIGHT(Data[[#This Row],[b0]], 2)), 8)</f>
        <v>0</v>
      </c>
      <c r="O6952">
        <f>HEX2DEC(RIGHT(Data[[#This Row],[b1]], 2))</f>
        <v>0</v>
      </c>
      <c r="P6952">
        <f>Data[[#This Row],[timestamp]]</f>
        <v>1747185156501</v>
      </c>
      <c r="Q6952">
        <f>N6952+O6952</f>
        <v>0</v>
      </c>
    </row>
    <row r="6953" spans="1:17" hidden="1" x14ac:dyDescent="0.25">
      <c r="A6953">
        <v>1747185156505</v>
      </c>
      <c r="B6953" t="s">
        <v>14</v>
      </c>
      <c r="C6953" t="s">
        <v>26</v>
      </c>
      <c r="D6953">
        <v>8</v>
      </c>
      <c r="E6953" t="s">
        <v>27</v>
      </c>
      <c r="F6953" t="s">
        <v>28</v>
      </c>
      <c r="G6953" t="s">
        <v>27</v>
      </c>
      <c r="H6953" t="s">
        <v>28</v>
      </c>
      <c r="I6953" t="s">
        <v>27</v>
      </c>
      <c r="J6953" t="s">
        <v>28</v>
      </c>
      <c r="K6953" t="s">
        <v>27</v>
      </c>
      <c r="L6953" t="s">
        <v>28</v>
      </c>
      <c r="N6953">
        <f>_xlfn.BITLSHIFT(HEX2DEC(RIGHT(Data[[#This Row],[b0]], 2)), 8)</f>
        <v>9984</v>
      </c>
      <c r="O6953">
        <f>HEX2DEC(RIGHT(Data[[#This Row],[b1]], 2))</f>
        <v>16</v>
      </c>
      <c r="P6953">
        <f>Data[[#This Row],[timestamp]]</f>
        <v>1747185156505</v>
      </c>
      <c r="Q6953">
        <f>N6953+O6953</f>
        <v>10000</v>
      </c>
    </row>
    <row r="6954" spans="1:17" hidden="1" x14ac:dyDescent="0.25">
      <c r="A6954">
        <v>1747185156509</v>
      </c>
      <c r="B6954" t="s">
        <v>14</v>
      </c>
      <c r="C6954" t="s">
        <v>91</v>
      </c>
      <c r="D6954">
        <v>8</v>
      </c>
      <c r="E6954" t="s">
        <v>27</v>
      </c>
      <c r="F6954" t="s">
        <v>131</v>
      </c>
      <c r="G6954" t="s">
        <v>27</v>
      </c>
      <c r="H6954" t="s">
        <v>28</v>
      </c>
      <c r="I6954" t="s">
        <v>27</v>
      </c>
      <c r="J6954" t="s">
        <v>28</v>
      </c>
      <c r="K6954" t="s">
        <v>64</v>
      </c>
      <c r="L6954" t="s">
        <v>28</v>
      </c>
      <c r="N6954">
        <f>_xlfn.BITLSHIFT(HEX2DEC(RIGHT(Data[[#This Row],[b0]], 2)), 8)</f>
        <v>9984</v>
      </c>
      <c r="O6954">
        <f>HEX2DEC(RIGHT(Data[[#This Row],[b1]], 2))</f>
        <v>20</v>
      </c>
      <c r="P6954">
        <f>Data[[#This Row],[timestamp]]</f>
        <v>1747185156509</v>
      </c>
      <c r="Q6954">
        <f>N6954+O6954</f>
        <v>10004</v>
      </c>
    </row>
    <row r="6955" spans="1:17" hidden="1" x14ac:dyDescent="0.25">
      <c r="A6955">
        <v>1747185156513</v>
      </c>
      <c r="B6955" t="s">
        <v>14</v>
      </c>
      <c r="C6955" t="s">
        <v>26</v>
      </c>
      <c r="D6955">
        <v>8</v>
      </c>
      <c r="E6955" t="s">
        <v>27</v>
      </c>
      <c r="F6955" t="s">
        <v>28</v>
      </c>
      <c r="G6955" t="s">
        <v>27</v>
      </c>
      <c r="H6955" t="s">
        <v>28</v>
      </c>
      <c r="I6955" t="s">
        <v>27</v>
      </c>
      <c r="J6955" t="s">
        <v>28</v>
      </c>
      <c r="K6955" t="s">
        <v>27</v>
      </c>
      <c r="L6955" t="s">
        <v>28</v>
      </c>
      <c r="N6955">
        <f>_xlfn.BITLSHIFT(HEX2DEC(RIGHT(Data[[#This Row],[b0]], 2)), 8)</f>
        <v>9984</v>
      </c>
      <c r="O6955">
        <f>HEX2DEC(RIGHT(Data[[#This Row],[b1]], 2))</f>
        <v>16</v>
      </c>
      <c r="P6955">
        <f>Data[[#This Row],[timestamp]]</f>
        <v>1747185156513</v>
      </c>
      <c r="Q6955">
        <f>N6955+O6955</f>
        <v>10000</v>
      </c>
    </row>
    <row r="6956" spans="1:17" hidden="1" x14ac:dyDescent="0.25">
      <c r="A6956">
        <v>1747185156517</v>
      </c>
      <c r="B6956" t="s">
        <v>14</v>
      </c>
      <c r="C6956" t="s">
        <v>15</v>
      </c>
      <c r="D6956">
        <v>8</v>
      </c>
      <c r="E6956" t="s">
        <v>16</v>
      </c>
      <c r="F6956" t="s">
        <v>16</v>
      </c>
      <c r="G6956" t="s">
        <v>16</v>
      </c>
      <c r="H6956" t="s">
        <v>16</v>
      </c>
      <c r="I6956" t="s">
        <v>16</v>
      </c>
      <c r="J6956" t="s">
        <v>16</v>
      </c>
      <c r="K6956" t="s">
        <v>16</v>
      </c>
      <c r="L6956" t="s">
        <v>25</v>
      </c>
      <c r="N6956">
        <f>_xlfn.BITLSHIFT(HEX2DEC(RIGHT(Data[[#This Row],[b0]], 2)), 8)</f>
        <v>1792</v>
      </c>
      <c r="O6956">
        <f>HEX2DEC(RIGHT(Data[[#This Row],[b1]], 2))</f>
        <v>0</v>
      </c>
      <c r="P6956">
        <f>Data[[#This Row],[timestamp]]</f>
        <v>1747185156517</v>
      </c>
      <c r="Q6956">
        <f>N6956+O6956</f>
        <v>1792</v>
      </c>
    </row>
    <row r="6957" spans="1:17" hidden="1" x14ac:dyDescent="0.25">
      <c r="A6957">
        <v>1747185156521</v>
      </c>
      <c r="B6957" t="s">
        <v>14</v>
      </c>
      <c r="C6957" t="s">
        <v>109</v>
      </c>
      <c r="D6957">
        <v>8</v>
      </c>
      <c r="E6957" t="s">
        <v>16</v>
      </c>
      <c r="F6957" t="s">
        <v>16</v>
      </c>
      <c r="G6957" t="s">
        <v>16</v>
      </c>
      <c r="H6957" t="s">
        <v>16</v>
      </c>
      <c r="I6957" t="s">
        <v>16</v>
      </c>
      <c r="J6957" t="s">
        <v>16</v>
      </c>
      <c r="K6957" t="s">
        <v>13</v>
      </c>
      <c r="L6957" t="s">
        <v>16</v>
      </c>
      <c r="N6957">
        <f>_xlfn.BITLSHIFT(HEX2DEC(RIGHT(Data[[#This Row],[b0]], 2)), 8)</f>
        <v>0</v>
      </c>
      <c r="O6957">
        <f>HEX2DEC(RIGHT(Data[[#This Row],[b1]], 2))</f>
        <v>1</v>
      </c>
      <c r="P6957">
        <f>Data[[#This Row],[timestamp]]</f>
        <v>1747185156521</v>
      </c>
      <c r="Q6957">
        <f>N6957+O6957</f>
        <v>1</v>
      </c>
    </row>
    <row r="6958" spans="1:17" hidden="1" x14ac:dyDescent="0.25">
      <c r="A6958">
        <v>1747185156525</v>
      </c>
      <c r="B6958" t="s">
        <v>14</v>
      </c>
      <c r="C6958" t="s">
        <v>34</v>
      </c>
      <c r="D6958">
        <v>8</v>
      </c>
      <c r="E6958" t="s">
        <v>16</v>
      </c>
      <c r="F6958" t="s">
        <v>16</v>
      </c>
      <c r="G6958" t="s">
        <v>16</v>
      </c>
      <c r="H6958" t="s">
        <v>16</v>
      </c>
      <c r="I6958" t="s">
        <v>16</v>
      </c>
      <c r="J6958" t="s">
        <v>16</v>
      </c>
      <c r="K6958" t="s">
        <v>16</v>
      </c>
      <c r="L6958" t="s">
        <v>16</v>
      </c>
      <c r="N6958">
        <f>_xlfn.BITLSHIFT(HEX2DEC(RIGHT(Data[[#This Row],[b0]], 2)), 8)</f>
        <v>0</v>
      </c>
      <c r="O6958">
        <f>HEX2DEC(RIGHT(Data[[#This Row],[b1]], 2))</f>
        <v>0</v>
      </c>
      <c r="P6958">
        <f>Data[[#This Row],[timestamp]]</f>
        <v>1747185156525</v>
      </c>
      <c r="Q6958">
        <f>N6958+O6958</f>
        <v>0</v>
      </c>
    </row>
    <row r="6959" spans="1:17" hidden="1" x14ac:dyDescent="0.25">
      <c r="A6959">
        <v>1747185156529</v>
      </c>
      <c r="B6959" t="s">
        <v>14</v>
      </c>
      <c r="C6959" t="s">
        <v>26</v>
      </c>
      <c r="D6959">
        <v>8</v>
      </c>
      <c r="E6959" t="s">
        <v>27</v>
      </c>
      <c r="F6959" t="s">
        <v>28</v>
      </c>
      <c r="G6959" t="s">
        <v>27</v>
      </c>
      <c r="H6959" t="s">
        <v>28</v>
      </c>
      <c r="I6959" t="s">
        <v>27</v>
      </c>
      <c r="J6959" t="s">
        <v>28</v>
      </c>
      <c r="K6959" t="s">
        <v>27</v>
      </c>
      <c r="L6959" t="s">
        <v>28</v>
      </c>
      <c r="N6959">
        <f>_xlfn.BITLSHIFT(HEX2DEC(RIGHT(Data[[#This Row],[b0]], 2)), 8)</f>
        <v>9984</v>
      </c>
      <c r="O6959">
        <f>HEX2DEC(RIGHT(Data[[#This Row],[b1]], 2))</f>
        <v>16</v>
      </c>
      <c r="P6959">
        <f>Data[[#This Row],[timestamp]]</f>
        <v>1747185156529</v>
      </c>
      <c r="Q6959">
        <f>N6959+O6959</f>
        <v>10000</v>
      </c>
    </row>
    <row r="6960" spans="1:17" hidden="1" x14ac:dyDescent="0.25">
      <c r="A6960">
        <v>1747185156533</v>
      </c>
      <c r="B6960" t="s">
        <v>14</v>
      </c>
      <c r="C6960" t="s">
        <v>46</v>
      </c>
      <c r="D6960">
        <v>8</v>
      </c>
      <c r="E6960" t="s">
        <v>47</v>
      </c>
      <c r="F6960" t="s">
        <v>48</v>
      </c>
      <c r="G6960" t="s">
        <v>47</v>
      </c>
      <c r="H6960" t="s">
        <v>48</v>
      </c>
      <c r="I6960" t="s">
        <v>47</v>
      </c>
      <c r="J6960" t="s">
        <v>48</v>
      </c>
      <c r="K6960" t="s">
        <v>47</v>
      </c>
      <c r="L6960" t="s">
        <v>16</v>
      </c>
      <c r="N6960">
        <f>_xlfn.BITLSHIFT(HEX2DEC(RIGHT(Data[[#This Row],[b0]], 2)), 8)</f>
        <v>0</v>
      </c>
      <c r="O6960">
        <f>HEX2DEC(RIGHT(Data[[#This Row],[b1]], 2))</f>
        <v>170</v>
      </c>
      <c r="P6960">
        <f>Data[[#This Row],[timestamp]]</f>
        <v>1747185156533</v>
      </c>
      <c r="Q6960">
        <f>N6960+O6960</f>
        <v>170</v>
      </c>
    </row>
    <row r="6961" spans="1:17" hidden="1" x14ac:dyDescent="0.25">
      <c r="A6961">
        <v>1747185156537</v>
      </c>
      <c r="B6961" t="s">
        <v>14</v>
      </c>
      <c r="C6961" t="s">
        <v>148</v>
      </c>
      <c r="D6961">
        <v>8</v>
      </c>
      <c r="E6961" t="s">
        <v>16</v>
      </c>
      <c r="F6961" t="s">
        <v>16</v>
      </c>
      <c r="G6961" t="s">
        <v>16</v>
      </c>
      <c r="H6961" t="s">
        <v>16</v>
      </c>
      <c r="I6961" t="s">
        <v>30</v>
      </c>
      <c r="J6961" t="s">
        <v>38</v>
      </c>
      <c r="K6961" t="s">
        <v>16</v>
      </c>
      <c r="L6961" t="s">
        <v>30</v>
      </c>
      <c r="N6961">
        <f>_xlfn.BITLSHIFT(HEX2DEC(RIGHT(Data[[#This Row],[b0]], 2)), 8)</f>
        <v>32768</v>
      </c>
      <c r="O6961">
        <f>HEX2DEC(RIGHT(Data[[#This Row],[b1]], 2))</f>
        <v>0</v>
      </c>
      <c r="P6961">
        <f>Data[[#This Row],[timestamp]]</f>
        <v>1747185156537</v>
      </c>
      <c r="Q6961">
        <f>N6961+O6961</f>
        <v>32768</v>
      </c>
    </row>
    <row r="6962" spans="1:17" hidden="1" x14ac:dyDescent="0.25">
      <c r="A6962">
        <v>1747185156540</v>
      </c>
      <c r="B6962" t="s">
        <v>14</v>
      </c>
      <c r="C6962" t="s">
        <v>18</v>
      </c>
      <c r="D6962">
        <v>8</v>
      </c>
      <c r="E6962" t="s">
        <v>16</v>
      </c>
      <c r="F6962" t="s">
        <v>16</v>
      </c>
      <c r="G6962" t="s">
        <v>19</v>
      </c>
      <c r="H6962" t="s">
        <v>20</v>
      </c>
      <c r="I6962" t="s">
        <v>21</v>
      </c>
      <c r="J6962" t="s">
        <v>22</v>
      </c>
      <c r="K6962" t="s">
        <v>23</v>
      </c>
      <c r="L6962" t="s">
        <v>137</v>
      </c>
      <c r="N6962">
        <f>_xlfn.BITLSHIFT(HEX2DEC(RIGHT(Data[[#This Row],[b0]], 2)), 8)</f>
        <v>36096</v>
      </c>
      <c r="O6962">
        <f>HEX2DEC(RIGHT(Data[[#This Row],[b1]], 2))</f>
        <v>252</v>
      </c>
      <c r="P6962">
        <f>Data[[#This Row],[timestamp]]</f>
        <v>1747185156540</v>
      </c>
      <c r="Q6962">
        <f>N6962+O6962</f>
        <v>36348</v>
      </c>
    </row>
    <row r="6963" spans="1:17" hidden="1" x14ac:dyDescent="0.25">
      <c r="A6963">
        <v>1747185156544</v>
      </c>
      <c r="B6963" t="s">
        <v>14</v>
      </c>
      <c r="C6963" t="s">
        <v>82</v>
      </c>
      <c r="D6963">
        <v>8</v>
      </c>
      <c r="E6963" t="s">
        <v>16</v>
      </c>
      <c r="F6963" t="s">
        <v>16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  <c r="L6963" t="s">
        <v>16</v>
      </c>
      <c r="N6963">
        <f>_xlfn.BITLSHIFT(HEX2DEC(RIGHT(Data[[#This Row],[b0]], 2)), 8)</f>
        <v>0</v>
      </c>
      <c r="O6963">
        <f>HEX2DEC(RIGHT(Data[[#This Row],[b1]], 2))</f>
        <v>0</v>
      </c>
      <c r="P6963">
        <f>Data[[#This Row],[timestamp]]</f>
        <v>1747185156544</v>
      </c>
      <c r="Q6963">
        <f>N6963+O6963</f>
        <v>0</v>
      </c>
    </row>
    <row r="6964" spans="1:17" hidden="1" x14ac:dyDescent="0.25">
      <c r="A6964">
        <v>1747185156548</v>
      </c>
      <c r="B6964" t="s">
        <v>14</v>
      </c>
      <c r="C6964" t="s">
        <v>91</v>
      </c>
      <c r="D6964">
        <v>8</v>
      </c>
      <c r="E6964" t="s">
        <v>27</v>
      </c>
      <c r="F6964" t="s">
        <v>250</v>
      </c>
      <c r="G6964" t="s">
        <v>27</v>
      </c>
      <c r="H6964" t="s">
        <v>28</v>
      </c>
      <c r="I6964" t="s">
        <v>27</v>
      </c>
      <c r="J6964" t="s">
        <v>28</v>
      </c>
      <c r="K6964" t="s">
        <v>64</v>
      </c>
      <c r="L6964" t="s">
        <v>28</v>
      </c>
      <c r="N6964">
        <f>_xlfn.BITLSHIFT(HEX2DEC(RIGHT(Data[[#This Row],[b0]], 2)), 8)</f>
        <v>9984</v>
      </c>
      <c r="O6964">
        <f>HEX2DEC(RIGHT(Data[[#This Row],[b1]], 2))</f>
        <v>20</v>
      </c>
      <c r="P6964">
        <f>Data[[#This Row],[timestamp]]</f>
        <v>1747185156548</v>
      </c>
      <c r="Q6964">
        <f>N6964+O6964</f>
        <v>10004</v>
      </c>
    </row>
    <row r="6965" spans="1:17" hidden="1" x14ac:dyDescent="0.25">
      <c r="A6965">
        <v>1747185156553</v>
      </c>
      <c r="B6965" t="s">
        <v>14</v>
      </c>
      <c r="C6965" t="s">
        <v>15</v>
      </c>
      <c r="D6965">
        <v>8</v>
      </c>
      <c r="E6965" t="s">
        <v>16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  <c r="L6965" t="s">
        <v>25</v>
      </c>
      <c r="N6965">
        <f>_xlfn.BITLSHIFT(HEX2DEC(RIGHT(Data[[#This Row],[b0]], 2)), 8)</f>
        <v>1792</v>
      </c>
      <c r="O6965">
        <f>HEX2DEC(RIGHT(Data[[#This Row],[b1]], 2))</f>
        <v>0</v>
      </c>
      <c r="P6965">
        <f>Data[[#This Row],[timestamp]]</f>
        <v>1747185156553</v>
      </c>
      <c r="Q6965">
        <f>N6965+O6965</f>
        <v>1792</v>
      </c>
    </row>
    <row r="6966" spans="1:17" hidden="1" x14ac:dyDescent="0.25">
      <c r="A6966">
        <v>1747185156559</v>
      </c>
      <c r="B6966" t="s">
        <v>14</v>
      </c>
      <c r="C6966" t="s">
        <v>26</v>
      </c>
      <c r="D6966">
        <v>8</v>
      </c>
      <c r="E6966" t="s">
        <v>27</v>
      </c>
      <c r="F6966" t="s">
        <v>28</v>
      </c>
      <c r="G6966" t="s">
        <v>27</v>
      </c>
      <c r="H6966" t="s">
        <v>28</v>
      </c>
      <c r="I6966" t="s">
        <v>27</v>
      </c>
      <c r="J6966" t="s">
        <v>28</v>
      </c>
      <c r="K6966" t="s">
        <v>27</v>
      </c>
      <c r="L6966" t="s">
        <v>28</v>
      </c>
      <c r="N6966">
        <f>_xlfn.BITLSHIFT(HEX2DEC(RIGHT(Data[[#This Row],[b0]], 2)), 8)</f>
        <v>9984</v>
      </c>
      <c r="O6966">
        <f>HEX2DEC(RIGHT(Data[[#This Row],[b1]], 2))</f>
        <v>16</v>
      </c>
      <c r="P6966">
        <f>Data[[#This Row],[timestamp]]</f>
        <v>1747185156559</v>
      </c>
      <c r="Q6966">
        <f>N6966+O6966</f>
        <v>10000</v>
      </c>
    </row>
    <row r="6967" spans="1:17" hidden="1" x14ac:dyDescent="0.25">
      <c r="A6967">
        <v>1747185156565</v>
      </c>
      <c r="B6967" t="s">
        <v>14</v>
      </c>
      <c r="C6967" t="s">
        <v>34</v>
      </c>
      <c r="D6967">
        <v>8</v>
      </c>
      <c r="E6967" t="s">
        <v>16</v>
      </c>
      <c r="F6967" t="s">
        <v>16</v>
      </c>
      <c r="G6967" t="s">
        <v>16</v>
      </c>
      <c r="H6967" t="s">
        <v>16</v>
      </c>
      <c r="I6967" t="s">
        <v>16</v>
      </c>
      <c r="J6967" t="s">
        <v>16</v>
      </c>
      <c r="K6967" t="s">
        <v>16</v>
      </c>
      <c r="L6967" t="s">
        <v>16</v>
      </c>
      <c r="N6967">
        <f>_xlfn.BITLSHIFT(HEX2DEC(RIGHT(Data[[#This Row],[b0]], 2)), 8)</f>
        <v>0</v>
      </c>
      <c r="O6967">
        <f>HEX2DEC(RIGHT(Data[[#This Row],[b1]], 2))</f>
        <v>0</v>
      </c>
      <c r="P6967">
        <f>Data[[#This Row],[timestamp]]</f>
        <v>1747185156565</v>
      </c>
      <c r="Q6967">
        <f>N6967+O6967</f>
        <v>0</v>
      </c>
    </row>
    <row r="6968" spans="1:17" hidden="1" x14ac:dyDescent="0.25">
      <c r="A6968">
        <v>1747185156571</v>
      </c>
      <c r="B6968" t="s">
        <v>14</v>
      </c>
      <c r="C6968" t="s">
        <v>26</v>
      </c>
      <c r="D6968">
        <v>8</v>
      </c>
      <c r="E6968" t="s">
        <v>27</v>
      </c>
      <c r="F6968" t="s">
        <v>28</v>
      </c>
      <c r="G6968" t="s">
        <v>27</v>
      </c>
      <c r="H6968" t="s">
        <v>28</v>
      </c>
      <c r="I6968" t="s">
        <v>27</v>
      </c>
      <c r="J6968" t="s">
        <v>28</v>
      </c>
      <c r="K6968" t="s">
        <v>27</v>
      </c>
      <c r="L6968" t="s">
        <v>28</v>
      </c>
      <c r="N6968">
        <f>_xlfn.BITLSHIFT(HEX2DEC(RIGHT(Data[[#This Row],[b0]], 2)), 8)</f>
        <v>9984</v>
      </c>
      <c r="O6968">
        <f>HEX2DEC(RIGHT(Data[[#This Row],[b1]], 2))</f>
        <v>16</v>
      </c>
      <c r="P6968">
        <f>Data[[#This Row],[timestamp]]</f>
        <v>1747185156571</v>
      </c>
      <c r="Q6968">
        <f>N6968+O6968</f>
        <v>10000</v>
      </c>
    </row>
    <row r="6969" spans="1:17" hidden="1" x14ac:dyDescent="0.25">
      <c r="A6969">
        <v>1747185156577</v>
      </c>
      <c r="B6969" t="s">
        <v>14</v>
      </c>
      <c r="C6969" t="s">
        <v>89</v>
      </c>
      <c r="D6969">
        <v>8</v>
      </c>
      <c r="E6969" t="s">
        <v>16</v>
      </c>
      <c r="F6969" t="s">
        <v>16</v>
      </c>
      <c r="G6969" t="s">
        <v>16</v>
      </c>
      <c r="H6969" t="s">
        <v>16</v>
      </c>
      <c r="I6969" t="s">
        <v>16</v>
      </c>
      <c r="J6969" t="s">
        <v>16</v>
      </c>
      <c r="K6969" t="s">
        <v>16</v>
      </c>
      <c r="L6969" t="s">
        <v>16</v>
      </c>
      <c r="N6969">
        <f>_xlfn.BITLSHIFT(HEX2DEC(RIGHT(Data[[#This Row],[b0]], 2)), 8)</f>
        <v>0</v>
      </c>
      <c r="O6969">
        <f>HEX2DEC(RIGHT(Data[[#This Row],[b1]], 2))</f>
        <v>0</v>
      </c>
      <c r="P6969">
        <f>Data[[#This Row],[timestamp]]</f>
        <v>1747185156577</v>
      </c>
      <c r="Q6969">
        <f>N6969+O6969</f>
        <v>0</v>
      </c>
    </row>
    <row r="6970" spans="1:17" hidden="1" x14ac:dyDescent="0.25">
      <c r="A6970">
        <v>1747185156583</v>
      </c>
      <c r="B6970" t="s">
        <v>14</v>
      </c>
      <c r="C6970" t="s">
        <v>26</v>
      </c>
      <c r="D6970">
        <v>8</v>
      </c>
      <c r="E6970" t="s">
        <v>27</v>
      </c>
      <c r="F6970" t="s">
        <v>28</v>
      </c>
      <c r="G6970" t="s">
        <v>27</v>
      </c>
      <c r="H6970" t="s">
        <v>28</v>
      </c>
      <c r="I6970" t="s">
        <v>27</v>
      </c>
      <c r="J6970" t="s">
        <v>28</v>
      </c>
      <c r="K6970" t="s">
        <v>27</v>
      </c>
      <c r="L6970" t="s">
        <v>28</v>
      </c>
      <c r="N6970">
        <f>_xlfn.BITLSHIFT(HEX2DEC(RIGHT(Data[[#This Row],[b0]], 2)), 8)</f>
        <v>9984</v>
      </c>
      <c r="O6970">
        <f>HEX2DEC(RIGHT(Data[[#This Row],[b1]], 2))</f>
        <v>16</v>
      </c>
      <c r="P6970">
        <f>Data[[#This Row],[timestamp]]</f>
        <v>1747185156583</v>
      </c>
      <c r="Q6970">
        <f>N6970+O6970</f>
        <v>10000</v>
      </c>
    </row>
    <row r="6971" spans="1:17" hidden="1" x14ac:dyDescent="0.25">
      <c r="A6971">
        <v>1747185156589</v>
      </c>
      <c r="B6971" t="s">
        <v>14</v>
      </c>
      <c r="C6971" t="s">
        <v>18</v>
      </c>
      <c r="D6971">
        <v>8</v>
      </c>
      <c r="E6971" t="s">
        <v>16</v>
      </c>
      <c r="F6971" t="s">
        <v>16</v>
      </c>
      <c r="G6971" t="s">
        <v>19</v>
      </c>
      <c r="H6971" t="s">
        <v>20</v>
      </c>
      <c r="I6971" t="s">
        <v>21</v>
      </c>
      <c r="J6971" t="s">
        <v>22</v>
      </c>
      <c r="K6971" t="s">
        <v>23</v>
      </c>
      <c r="L6971" t="s">
        <v>18</v>
      </c>
      <c r="N6971">
        <f>_xlfn.BITLSHIFT(HEX2DEC(RIGHT(Data[[#This Row],[b0]], 2)), 8)</f>
        <v>33280</v>
      </c>
      <c r="O6971">
        <f>HEX2DEC(RIGHT(Data[[#This Row],[b1]], 2))</f>
        <v>252</v>
      </c>
      <c r="P6971">
        <f>Data[[#This Row],[timestamp]]</f>
        <v>1747185156589</v>
      </c>
      <c r="Q6971">
        <f>N6971+O6971</f>
        <v>33532</v>
      </c>
    </row>
    <row r="6972" spans="1:17" hidden="1" x14ac:dyDescent="0.25">
      <c r="A6972">
        <v>1747185156594</v>
      </c>
      <c r="B6972" t="s">
        <v>14</v>
      </c>
      <c r="C6972" t="s">
        <v>68</v>
      </c>
      <c r="D6972">
        <v>8</v>
      </c>
      <c r="E6972" t="s">
        <v>16</v>
      </c>
      <c r="F6972" t="s">
        <v>138</v>
      </c>
      <c r="G6972" t="s">
        <v>99</v>
      </c>
      <c r="H6972" t="s">
        <v>16</v>
      </c>
      <c r="I6972" t="s">
        <v>27</v>
      </c>
      <c r="J6972" t="s">
        <v>28</v>
      </c>
      <c r="K6972" t="s">
        <v>16</v>
      </c>
      <c r="L6972" t="s">
        <v>16</v>
      </c>
      <c r="N6972">
        <f>_xlfn.BITLSHIFT(HEX2DEC(RIGHT(Data[[#This Row],[b0]], 2)), 8)</f>
        <v>0</v>
      </c>
      <c r="O6972">
        <f>HEX2DEC(RIGHT(Data[[#This Row],[b1]], 2))</f>
        <v>0</v>
      </c>
      <c r="P6972">
        <f>Data[[#This Row],[timestamp]]</f>
        <v>1747185156594</v>
      </c>
      <c r="Q6972">
        <f>N6972+O6972</f>
        <v>0</v>
      </c>
    </row>
    <row r="6973" spans="1:17" hidden="1" x14ac:dyDescent="0.25">
      <c r="A6973">
        <v>1747185156600</v>
      </c>
      <c r="B6973" t="s">
        <v>14</v>
      </c>
      <c r="C6973" t="s">
        <v>44</v>
      </c>
      <c r="D6973">
        <v>8</v>
      </c>
      <c r="E6973" t="s">
        <v>16</v>
      </c>
      <c r="F6973" t="s">
        <v>16</v>
      </c>
      <c r="G6973" t="s">
        <v>16</v>
      </c>
      <c r="H6973" t="s">
        <v>16</v>
      </c>
      <c r="I6973" t="s">
        <v>16</v>
      </c>
      <c r="J6973" t="s">
        <v>16</v>
      </c>
      <c r="K6973" t="s">
        <v>16</v>
      </c>
      <c r="L6973" t="s">
        <v>16</v>
      </c>
      <c r="N6973">
        <f>_xlfn.BITLSHIFT(HEX2DEC(RIGHT(Data[[#This Row],[b0]], 2)), 8)</f>
        <v>0</v>
      </c>
      <c r="O6973">
        <f>HEX2DEC(RIGHT(Data[[#This Row],[b1]], 2))</f>
        <v>0</v>
      </c>
      <c r="P6973">
        <f>Data[[#This Row],[timestamp]]</f>
        <v>1747185156600</v>
      </c>
      <c r="Q6973">
        <f>N6973+O6973</f>
        <v>0</v>
      </c>
    </row>
    <row r="6974" spans="1:17" hidden="1" x14ac:dyDescent="0.25">
      <c r="A6974">
        <v>1747185156606</v>
      </c>
      <c r="B6974" t="s">
        <v>14</v>
      </c>
      <c r="C6974" t="s">
        <v>86</v>
      </c>
      <c r="D6974">
        <v>8</v>
      </c>
      <c r="E6974" t="s">
        <v>98</v>
      </c>
      <c r="F6974" t="s">
        <v>64</v>
      </c>
      <c r="G6974" t="s">
        <v>28</v>
      </c>
      <c r="H6974" t="s">
        <v>16</v>
      </c>
      <c r="I6974" t="s">
        <v>27</v>
      </c>
      <c r="J6974" t="s">
        <v>28</v>
      </c>
      <c r="K6974" t="s">
        <v>64</v>
      </c>
      <c r="L6974" t="s">
        <v>28</v>
      </c>
      <c r="N6974">
        <f>_xlfn.BITLSHIFT(HEX2DEC(RIGHT(Data[[#This Row],[b0]], 2)), 8)</f>
        <v>9984</v>
      </c>
      <c r="O6974">
        <f>HEX2DEC(RIGHT(Data[[#This Row],[b1]], 2))</f>
        <v>20</v>
      </c>
      <c r="P6974">
        <f>Data[[#This Row],[timestamp]]</f>
        <v>1747185156606</v>
      </c>
      <c r="Q6974">
        <f>N6974+O6974</f>
        <v>10004</v>
      </c>
    </row>
    <row r="6975" spans="1:17" hidden="1" x14ac:dyDescent="0.25">
      <c r="A6975">
        <v>1747185156613</v>
      </c>
      <c r="B6975" t="s">
        <v>14</v>
      </c>
      <c r="C6975" t="s">
        <v>26</v>
      </c>
      <c r="D6975">
        <v>8</v>
      </c>
      <c r="E6975" t="s">
        <v>27</v>
      </c>
      <c r="F6975" t="s">
        <v>28</v>
      </c>
      <c r="G6975" t="s">
        <v>27</v>
      </c>
      <c r="H6975" t="s">
        <v>28</v>
      </c>
      <c r="I6975" t="s">
        <v>27</v>
      </c>
      <c r="J6975" t="s">
        <v>28</v>
      </c>
      <c r="K6975" t="s">
        <v>27</v>
      </c>
      <c r="L6975" t="s">
        <v>28</v>
      </c>
      <c r="N6975">
        <f>_xlfn.BITLSHIFT(HEX2DEC(RIGHT(Data[[#This Row],[b0]], 2)), 8)</f>
        <v>9984</v>
      </c>
      <c r="O6975">
        <f>HEX2DEC(RIGHT(Data[[#This Row],[b1]], 2))</f>
        <v>16</v>
      </c>
      <c r="P6975">
        <f>Data[[#This Row],[timestamp]]</f>
        <v>1747185156613</v>
      </c>
      <c r="Q6975">
        <f>N6975+O6975</f>
        <v>10000</v>
      </c>
    </row>
    <row r="6976" spans="1:17" hidden="1" x14ac:dyDescent="0.25">
      <c r="A6976">
        <v>1747185156619</v>
      </c>
      <c r="B6976" t="s">
        <v>14</v>
      </c>
      <c r="C6976" t="s">
        <v>15</v>
      </c>
      <c r="D6976">
        <v>8</v>
      </c>
      <c r="E6976" t="s">
        <v>16</v>
      </c>
      <c r="F6976" t="s">
        <v>16</v>
      </c>
      <c r="G6976" t="s">
        <v>16</v>
      </c>
      <c r="H6976" t="s">
        <v>16</v>
      </c>
      <c r="I6976" t="s">
        <v>16</v>
      </c>
      <c r="J6976" t="s">
        <v>16</v>
      </c>
      <c r="K6976" t="s">
        <v>16</v>
      </c>
      <c r="L6976" t="s">
        <v>17</v>
      </c>
      <c r="N6976">
        <f>_xlfn.BITLSHIFT(HEX2DEC(RIGHT(Data[[#This Row],[b0]], 2)), 8)</f>
        <v>1536</v>
      </c>
      <c r="O6976">
        <f>HEX2DEC(RIGHT(Data[[#This Row],[b1]], 2))</f>
        <v>0</v>
      </c>
      <c r="P6976">
        <f>Data[[#This Row],[timestamp]]</f>
        <v>1747185156619</v>
      </c>
      <c r="Q6976">
        <f>N6976+O6976</f>
        <v>1536</v>
      </c>
    </row>
    <row r="6977" spans="1:17" hidden="1" x14ac:dyDescent="0.25">
      <c r="A6977">
        <v>1747185156625</v>
      </c>
      <c r="B6977" t="s">
        <v>14</v>
      </c>
      <c r="C6977" t="s">
        <v>26</v>
      </c>
      <c r="D6977">
        <v>8</v>
      </c>
      <c r="E6977" t="s">
        <v>27</v>
      </c>
      <c r="F6977" t="s">
        <v>28</v>
      </c>
      <c r="G6977" t="s">
        <v>27</v>
      </c>
      <c r="H6977" t="s">
        <v>28</v>
      </c>
      <c r="I6977" t="s">
        <v>27</v>
      </c>
      <c r="J6977" t="s">
        <v>28</v>
      </c>
      <c r="K6977" t="s">
        <v>27</v>
      </c>
      <c r="L6977" t="s">
        <v>28</v>
      </c>
      <c r="N6977">
        <f>_xlfn.BITLSHIFT(HEX2DEC(RIGHT(Data[[#This Row],[b0]], 2)), 8)</f>
        <v>9984</v>
      </c>
      <c r="O6977">
        <f>HEX2DEC(RIGHT(Data[[#This Row],[b1]], 2))</f>
        <v>16</v>
      </c>
      <c r="P6977">
        <f>Data[[#This Row],[timestamp]]</f>
        <v>1747185156625</v>
      </c>
      <c r="Q6977">
        <f>N6977+O6977</f>
        <v>10000</v>
      </c>
    </row>
    <row r="6978" spans="1:17" hidden="1" x14ac:dyDescent="0.25">
      <c r="A6978">
        <v>1747185156629</v>
      </c>
      <c r="B6978" t="s">
        <v>14</v>
      </c>
      <c r="C6978" t="s">
        <v>18</v>
      </c>
      <c r="D6978">
        <v>8</v>
      </c>
      <c r="E6978" t="s">
        <v>16</v>
      </c>
      <c r="F6978" t="s">
        <v>16</v>
      </c>
      <c r="G6978" t="s">
        <v>19</v>
      </c>
      <c r="H6978" t="s">
        <v>20</v>
      </c>
      <c r="I6978" t="s">
        <v>21</v>
      </c>
      <c r="J6978" t="s">
        <v>22</v>
      </c>
      <c r="K6978" t="s">
        <v>23</v>
      </c>
      <c r="L6978" t="s">
        <v>104</v>
      </c>
      <c r="N6978">
        <f>_xlfn.BITLSHIFT(HEX2DEC(RIGHT(Data[[#This Row],[b0]], 2)), 8)</f>
        <v>34048</v>
      </c>
      <c r="O6978">
        <f>HEX2DEC(RIGHT(Data[[#This Row],[b1]], 2))</f>
        <v>252</v>
      </c>
      <c r="P6978">
        <f>Data[[#This Row],[timestamp]]</f>
        <v>1747185156629</v>
      </c>
      <c r="Q6978">
        <f>N6978+O6978</f>
        <v>34300</v>
      </c>
    </row>
    <row r="6979" spans="1:17" hidden="1" x14ac:dyDescent="0.25">
      <c r="A6979">
        <v>1747185156633</v>
      </c>
      <c r="B6979" t="s">
        <v>14</v>
      </c>
      <c r="C6979" t="s">
        <v>109</v>
      </c>
      <c r="D6979">
        <v>8</v>
      </c>
      <c r="E6979" t="s">
        <v>16</v>
      </c>
      <c r="F6979" t="s">
        <v>16</v>
      </c>
      <c r="G6979" t="s">
        <v>16</v>
      </c>
      <c r="H6979" t="s">
        <v>16</v>
      </c>
      <c r="I6979" t="s">
        <v>16</v>
      </c>
      <c r="J6979" t="s">
        <v>16</v>
      </c>
      <c r="K6979" t="s">
        <v>13</v>
      </c>
      <c r="L6979" t="s">
        <v>16</v>
      </c>
      <c r="N6979">
        <f>_xlfn.BITLSHIFT(HEX2DEC(RIGHT(Data[[#This Row],[b0]], 2)), 8)</f>
        <v>0</v>
      </c>
      <c r="O6979">
        <f>HEX2DEC(RIGHT(Data[[#This Row],[b1]], 2))</f>
        <v>1</v>
      </c>
      <c r="P6979">
        <f>Data[[#This Row],[timestamp]]</f>
        <v>1747185156633</v>
      </c>
      <c r="Q6979">
        <f>N6979+O6979</f>
        <v>1</v>
      </c>
    </row>
    <row r="6980" spans="1:17" hidden="1" x14ac:dyDescent="0.25">
      <c r="A6980">
        <v>1747185156637</v>
      </c>
      <c r="B6980" t="s">
        <v>14</v>
      </c>
      <c r="C6980" t="s">
        <v>18</v>
      </c>
      <c r="D6980">
        <v>8</v>
      </c>
      <c r="E6980" t="s">
        <v>16</v>
      </c>
      <c r="F6980" t="s">
        <v>16</v>
      </c>
      <c r="G6980" t="s">
        <v>19</v>
      </c>
      <c r="H6980" t="s">
        <v>20</v>
      </c>
      <c r="I6980" t="s">
        <v>21</v>
      </c>
      <c r="J6980" t="s">
        <v>22</v>
      </c>
      <c r="K6980" t="s">
        <v>23</v>
      </c>
      <c r="L6980" t="s">
        <v>52</v>
      </c>
      <c r="N6980">
        <f>_xlfn.BITLSHIFT(HEX2DEC(RIGHT(Data[[#This Row],[b0]], 2)), 8)</f>
        <v>34304</v>
      </c>
      <c r="O6980">
        <f>HEX2DEC(RIGHT(Data[[#This Row],[b1]], 2))</f>
        <v>252</v>
      </c>
      <c r="P6980">
        <f>Data[[#This Row],[timestamp]]</f>
        <v>1747185156637</v>
      </c>
      <c r="Q6980">
        <f>N6980+O6980</f>
        <v>34556</v>
      </c>
    </row>
    <row r="6981" spans="1:17" hidden="1" x14ac:dyDescent="0.25">
      <c r="A6981">
        <v>1747185156641</v>
      </c>
      <c r="B6981" t="s">
        <v>14</v>
      </c>
      <c r="C6981" t="s">
        <v>29</v>
      </c>
      <c r="D6981">
        <v>8</v>
      </c>
      <c r="E6981" t="s">
        <v>16</v>
      </c>
      <c r="F6981" t="s">
        <v>30</v>
      </c>
      <c r="G6981" t="s">
        <v>16</v>
      </c>
      <c r="H6981" t="s">
        <v>22</v>
      </c>
      <c r="I6981" t="s">
        <v>16</v>
      </c>
      <c r="J6981" t="s">
        <v>16</v>
      </c>
      <c r="K6981" t="s">
        <v>12</v>
      </c>
      <c r="L6981" t="s">
        <v>13</v>
      </c>
      <c r="N6981">
        <f>_xlfn.BITLSHIFT(HEX2DEC(RIGHT(Data[[#This Row],[b0]], 2)), 8)</f>
        <v>256</v>
      </c>
      <c r="O6981">
        <f>HEX2DEC(RIGHT(Data[[#This Row],[b1]], 2))</f>
        <v>75</v>
      </c>
      <c r="P6981">
        <f>Data[[#This Row],[timestamp]]</f>
        <v>1747185156641</v>
      </c>
      <c r="Q6981">
        <f>N6981+O6981</f>
        <v>331</v>
      </c>
    </row>
    <row r="6982" spans="1:17" hidden="1" x14ac:dyDescent="0.25">
      <c r="A6982">
        <v>1747185156645</v>
      </c>
      <c r="B6982" t="s">
        <v>14</v>
      </c>
      <c r="C6982" t="s">
        <v>18</v>
      </c>
      <c r="D6982">
        <v>8</v>
      </c>
      <c r="E6982" t="s">
        <v>16</v>
      </c>
      <c r="F6982" t="s">
        <v>16</v>
      </c>
      <c r="G6982" t="s">
        <v>19</v>
      </c>
      <c r="H6982" t="s">
        <v>20</v>
      </c>
      <c r="I6982" t="s">
        <v>21</v>
      </c>
      <c r="J6982" t="s">
        <v>22</v>
      </c>
      <c r="K6982" t="s">
        <v>23</v>
      </c>
      <c r="L6982" t="s">
        <v>24</v>
      </c>
      <c r="N6982">
        <f>_xlfn.BITLSHIFT(HEX2DEC(RIGHT(Data[[#This Row],[b0]], 2)), 8)</f>
        <v>34560</v>
      </c>
      <c r="O6982">
        <f>HEX2DEC(RIGHT(Data[[#This Row],[b1]], 2))</f>
        <v>252</v>
      </c>
      <c r="P6982">
        <f>Data[[#This Row],[timestamp]]</f>
        <v>1747185156645</v>
      </c>
      <c r="Q6982">
        <f>N6982+O6982</f>
        <v>34812</v>
      </c>
    </row>
    <row r="6983" spans="1:17" hidden="1" x14ac:dyDescent="0.25">
      <c r="A6983">
        <v>1747185156649</v>
      </c>
      <c r="B6983" t="s">
        <v>14</v>
      </c>
      <c r="C6983" t="s">
        <v>82</v>
      </c>
      <c r="D6983">
        <v>8</v>
      </c>
      <c r="E6983" t="s">
        <v>16</v>
      </c>
      <c r="F6983" t="s">
        <v>16</v>
      </c>
      <c r="G6983" t="s">
        <v>16</v>
      </c>
      <c r="H6983" t="s">
        <v>16</v>
      </c>
      <c r="I6983" t="s">
        <v>16</v>
      </c>
      <c r="J6983" t="s">
        <v>16</v>
      </c>
      <c r="K6983" t="s">
        <v>16</v>
      </c>
      <c r="L6983" t="s">
        <v>16</v>
      </c>
      <c r="N6983">
        <f>_xlfn.BITLSHIFT(HEX2DEC(RIGHT(Data[[#This Row],[b0]], 2)), 8)</f>
        <v>0</v>
      </c>
      <c r="O6983">
        <f>HEX2DEC(RIGHT(Data[[#This Row],[b1]], 2))</f>
        <v>0</v>
      </c>
      <c r="P6983">
        <f>Data[[#This Row],[timestamp]]</f>
        <v>1747185156649</v>
      </c>
      <c r="Q6983">
        <f>N6983+O6983</f>
        <v>0</v>
      </c>
    </row>
    <row r="6984" spans="1:17" hidden="1" x14ac:dyDescent="0.25">
      <c r="A6984">
        <v>1747185156652</v>
      </c>
      <c r="B6984" t="s">
        <v>14</v>
      </c>
      <c r="C6984" t="s">
        <v>91</v>
      </c>
      <c r="D6984">
        <v>8</v>
      </c>
      <c r="E6984" t="s">
        <v>27</v>
      </c>
      <c r="F6984" t="s">
        <v>250</v>
      </c>
      <c r="G6984" t="s">
        <v>27</v>
      </c>
      <c r="H6984" t="s">
        <v>28</v>
      </c>
      <c r="I6984" t="s">
        <v>27</v>
      </c>
      <c r="J6984" t="s">
        <v>28</v>
      </c>
      <c r="K6984" t="s">
        <v>64</v>
      </c>
      <c r="L6984" t="s">
        <v>28</v>
      </c>
      <c r="N6984">
        <f>_xlfn.BITLSHIFT(HEX2DEC(RIGHT(Data[[#This Row],[b0]], 2)), 8)</f>
        <v>9984</v>
      </c>
      <c r="O6984">
        <f>HEX2DEC(RIGHT(Data[[#This Row],[b1]], 2))</f>
        <v>20</v>
      </c>
      <c r="P6984">
        <f>Data[[#This Row],[timestamp]]</f>
        <v>1747185156652</v>
      </c>
      <c r="Q6984">
        <f>N6984+O6984</f>
        <v>10004</v>
      </c>
    </row>
    <row r="6985" spans="1:17" hidden="1" x14ac:dyDescent="0.25">
      <c r="A6985">
        <v>1747185156656</v>
      </c>
      <c r="B6985" t="s">
        <v>14</v>
      </c>
      <c r="C6985" t="s">
        <v>15</v>
      </c>
      <c r="D6985">
        <v>8</v>
      </c>
      <c r="E6985" t="s">
        <v>16</v>
      </c>
      <c r="F6985" t="s">
        <v>16</v>
      </c>
      <c r="G6985" t="s">
        <v>16</v>
      </c>
      <c r="H6985" t="s">
        <v>16</v>
      </c>
      <c r="I6985" t="s">
        <v>16</v>
      </c>
      <c r="J6985" t="s">
        <v>16</v>
      </c>
      <c r="K6985" t="s">
        <v>16</v>
      </c>
      <c r="L6985" t="s">
        <v>17</v>
      </c>
      <c r="N6985">
        <f>_xlfn.BITLSHIFT(HEX2DEC(RIGHT(Data[[#This Row],[b0]], 2)), 8)</f>
        <v>1536</v>
      </c>
      <c r="O6985">
        <f>HEX2DEC(RIGHT(Data[[#This Row],[b1]], 2))</f>
        <v>0</v>
      </c>
      <c r="P6985">
        <f>Data[[#This Row],[timestamp]]</f>
        <v>1747185156656</v>
      </c>
      <c r="Q6985">
        <f>N6985+O6985</f>
        <v>1536</v>
      </c>
    </row>
    <row r="6986" spans="1:17" hidden="1" x14ac:dyDescent="0.25">
      <c r="A6986">
        <v>1747185156660</v>
      </c>
      <c r="B6986" t="s">
        <v>14</v>
      </c>
      <c r="C6986" t="s">
        <v>26</v>
      </c>
      <c r="D6986">
        <v>8</v>
      </c>
      <c r="E6986" t="s">
        <v>27</v>
      </c>
      <c r="F6986" t="s">
        <v>28</v>
      </c>
      <c r="G6986" t="s">
        <v>27</v>
      </c>
      <c r="H6986" t="s">
        <v>28</v>
      </c>
      <c r="I6986" t="s">
        <v>27</v>
      </c>
      <c r="J6986" t="s">
        <v>28</v>
      </c>
      <c r="K6986" t="s">
        <v>27</v>
      </c>
      <c r="L6986" t="s">
        <v>28</v>
      </c>
      <c r="N6986">
        <f>_xlfn.BITLSHIFT(HEX2DEC(RIGHT(Data[[#This Row],[b0]], 2)), 8)</f>
        <v>9984</v>
      </c>
      <c r="O6986">
        <f>HEX2DEC(RIGHT(Data[[#This Row],[b1]], 2))</f>
        <v>16</v>
      </c>
      <c r="P6986">
        <f>Data[[#This Row],[timestamp]]</f>
        <v>1747185156660</v>
      </c>
      <c r="Q6986">
        <f>N6986+O6986</f>
        <v>10000</v>
      </c>
    </row>
    <row r="6987" spans="1:17" hidden="1" x14ac:dyDescent="0.25">
      <c r="A6987">
        <v>1747185156664</v>
      </c>
      <c r="B6987" t="s">
        <v>14</v>
      </c>
      <c r="C6987" t="s">
        <v>18</v>
      </c>
      <c r="D6987">
        <v>8</v>
      </c>
      <c r="E6987" t="s">
        <v>16</v>
      </c>
      <c r="F6987" t="s">
        <v>16</v>
      </c>
      <c r="G6987" t="s">
        <v>19</v>
      </c>
      <c r="H6987" t="s">
        <v>20</v>
      </c>
      <c r="I6987" t="s">
        <v>21</v>
      </c>
      <c r="J6987" t="s">
        <v>22</v>
      </c>
      <c r="K6987" t="s">
        <v>23</v>
      </c>
      <c r="L6987" t="s">
        <v>118</v>
      </c>
      <c r="N6987">
        <f>_xlfn.BITLSHIFT(HEX2DEC(RIGHT(Data[[#This Row],[b0]], 2)), 8)</f>
        <v>35072</v>
      </c>
      <c r="O6987">
        <f>HEX2DEC(RIGHT(Data[[#This Row],[b1]], 2))</f>
        <v>252</v>
      </c>
      <c r="P6987">
        <f>Data[[#This Row],[timestamp]]</f>
        <v>1747185156664</v>
      </c>
      <c r="Q6987">
        <f>N6987+O6987</f>
        <v>35324</v>
      </c>
    </row>
    <row r="6988" spans="1:17" hidden="1" x14ac:dyDescent="0.25">
      <c r="A6988">
        <v>1747185156668</v>
      </c>
      <c r="B6988" t="s">
        <v>14</v>
      </c>
      <c r="C6988" t="s">
        <v>26</v>
      </c>
      <c r="D6988">
        <v>8</v>
      </c>
      <c r="E6988" t="s">
        <v>27</v>
      </c>
      <c r="F6988" t="s">
        <v>28</v>
      </c>
      <c r="G6988" t="s">
        <v>27</v>
      </c>
      <c r="H6988" t="s">
        <v>28</v>
      </c>
      <c r="I6988" t="s">
        <v>27</v>
      </c>
      <c r="J6988" t="s">
        <v>28</v>
      </c>
      <c r="K6988" t="s">
        <v>27</v>
      </c>
      <c r="L6988" t="s">
        <v>28</v>
      </c>
      <c r="N6988">
        <f>_xlfn.BITLSHIFT(HEX2DEC(RIGHT(Data[[#This Row],[b0]], 2)), 8)</f>
        <v>9984</v>
      </c>
      <c r="O6988">
        <f>HEX2DEC(RIGHT(Data[[#This Row],[b1]], 2))</f>
        <v>16</v>
      </c>
      <c r="P6988">
        <f>Data[[#This Row],[timestamp]]</f>
        <v>1747185156668</v>
      </c>
      <c r="Q6988">
        <f>N6988+O6988</f>
        <v>10000</v>
      </c>
    </row>
    <row r="6989" spans="1:17" hidden="1" x14ac:dyDescent="0.25">
      <c r="A6989">
        <v>1747185156672</v>
      </c>
      <c r="B6989" t="s">
        <v>14</v>
      </c>
      <c r="C6989" t="s">
        <v>34</v>
      </c>
      <c r="D6989">
        <v>8</v>
      </c>
      <c r="E6989" t="s">
        <v>16</v>
      </c>
      <c r="F6989" t="s">
        <v>16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  <c r="L6989" t="s">
        <v>16</v>
      </c>
      <c r="N6989">
        <f>_xlfn.BITLSHIFT(HEX2DEC(RIGHT(Data[[#This Row],[b0]], 2)), 8)</f>
        <v>0</v>
      </c>
      <c r="O6989">
        <f>HEX2DEC(RIGHT(Data[[#This Row],[b1]], 2))</f>
        <v>0</v>
      </c>
      <c r="P6989">
        <f>Data[[#This Row],[timestamp]]</f>
        <v>1747185156672</v>
      </c>
      <c r="Q6989">
        <f>N6989+O6989</f>
        <v>0</v>
      </c>
    </row>
    <row r="6990" spans="1:17" hidden="1" x14ac:dyDescent="0.25">
      <c r="A6990">
        <v>1747185156675</v>
      </c>
      <c r="B6990" t="s">
        <v>14</v>
      </c>
      <c r="C6990" t="s">
        <v>26</v>
      </c>
      <c r="D6990">
        <v>8</v>
      </c>
      <c r="E6990" t="s">
        <v>27</v>
      </c>
      <c r="F6990" t="s">
        <v>28</v>
      </c>
      <c r="G6990" t="s">
        <v>27</v>
      </c>
      <c r="H6990" t="s">
        <v>28</v>
      </c>
      <c r="I6990" t="s">
        <v>27</v>
      </c>
      <c r="J6990" t="s">
        <v>28</v>
      </c>
      <c r="K6990" t="s">
        <v>27</v>
      </c>
      <c r="L6990" t="s">
        <v>28</v>
      </c>
      <c r="N6990">
        <f>_xlfn.BITLSHIFT(HEX2DEC(RIGHT(Data[[#This Row],[b0]], 2)), 8)</f>
        <v>9984</v>
      </c>
      <c r="O6990">
        <f>HEX2DEC(RIGHT(Data[[#This Row],[b1]], 2))</f>
        <v>16</v>
      </c>
      <c r="P6990">
        <f>Data[[#This Row],[timestamp]]</f>
        <v>1747185156675</v>
      </c>
      <c r="Q6990">
        <f>N6990+O6990</f>
        <v>10000</v>
      </c>
    </row>
    <row r="6991" spans="1:17" hidden="1" x14ac:dyDescent="0.25">
      <c r="A6991">
        <v>1747185156679</v>
      </c>
      <c r="B6991" t="s">
        <v>14</v>
      </c>
      <c r="C6991" t="s">
        <v>18</v>
      </c>
      <c r="D6991">
        <v>8</v>
      </c>
      <c r="E6991" t="s">
        <v>16</v>
      </c>
      <c r="F6991" t="s">
        <v>16</v>
      </c>
      <c r="G6991" t="s">
        <v>19</v>
      </c>
      <c r="H6991" t="s">
        <v>20</v>
      </c>
      <c r="I6991" t="s">
        <v>21</v>
      </c>
      <c r="J6991" t="s">
        <v>22</v>
      </c>
      <c r="K6991" t="s">
        <v>23</v>
      </c>
      <c r="L6991" t="s">
        <v>41</v>
      </c>
      <c r="N6991">
        <f>_xlfn.BITLSHIFT(HEX2DEC(RIGHT(Data[[#This Row],[b0]], 2)), 8)</f>
        <v>35584</v>
      </c>
      <c r="O6991">
        <f>HEX2DEC(RIGHT(Data[[#This Row],[b1]], 2))</f>
        <v>252</v>
      </c>
      <c r="P6991">
        <f>Data[[#This Row],[timestamp]]</f>
        <v>1747185156679</v>
      </c>
      <c r="Q6991">
        <f>N6991+O6991</f>
        <v>35836</v>
      </c>
    </row>
    <row r="6992" spans="1:17" hidden="1" x14ac:dyDescent="0.25">
      <c r="A6992">
        <v>1747185156683</v>
      </c>
      <c r="B6992" t="s">
        <v>14</v>
      </c>
      <c r="C6992" t="s">
        <v>29</v>
      </c>
      <c r="D6992">
        <v>8</v>
      </c>
      <c r="E6992" t="s">
        <v>16</v>
      </c>
      <c r="F6992" t="s">
        <v>30</v>
      </c>
      <c r="G6992" t="s">
        <v>16</v>
      </c>
      <c r="H6992" t="s">
        <v>22</v>
      </c>
      <c r="I6992" t="s">
        <v>16</v>
      </c>
      <c r="J6992" t="s">
        <v>16</v>
      </c>
      <c r="K6992" t="s">
        <v>12</v>
      </c>
      <c r="L6992" t="s">
        <v>13</v>
      </c>
      <c r="N6992">
        <f>_xlfn.BITLSHIFT(HEX2DEC(RIGHT(Data[[#This Row],[b0]], 2)), 8)</f>
        <v>256</v>
      </c>
      <c r="O6992">
        <f>HEX2DEC(RIGHT(Data[[#This Row],[b1]], 2))</f>
        <v>75</v>
      </c>
      <c r="P6992">
        <f>Data[[#This Row],[timestamp]]</f>
        <v>1747185156683</v>
      </c>
      <c r="Q6992">
        <f>N6992+O6992</f>
        <v>331</v>
      </c>
    </row>
    <row r="6993" spans="1:17" hidden="1" x14ac:dyDescent="0.25">
      <c r="A6993">
        <v>1747185156687</v>
      </c>
      <c r="B6993" t="s">
        <v>14</v>
      </c>
      <c r="C6993" t="s">
        <v>26</v>
      </c>
      <c r="D6993">
        <v>8</v>
      </c>
      <c r="E6993" t="s">
        <v>27</v>
      </c>
      <c r="F6993" t="s">
        <v>28</v>
      </c>
      <c r="G6993" t="s">
        <v>27</v>
      </c>
      <c r="H6993" t="s">
        <v>28</v>
      </c>
      <c r="I6993" t="s">
        <v>27</v>
      </c>
      <c r="J6993" t="s">
        <v>28</v>
      </c>
      <c r="K6993" t="s">
        <v>27</v>
      </c>
      <c r="L6993" t="s">
        <v>28</v>
      </c>
      <c r="N6993">
        <f>_xlfn.BITLSHIFT(HEX2DEC(RIGHT(Data[[#This Row],[b0]], 2)), 8)</f>
        <v>9984</v>
      </c>
      <c r="O6993">
        <f>HEX2DEC(RIGHT(Data[[#This Row],[b1]], 2))</f>
        <v>16</v>
      </c>
      <c r="P6993">
        <f>Data[[#This Row],[timestamp]]</f>
        <v>1747185156687</v>
      </c>
      <c r="Q6993">
        <f>N6993+O6993</f>
        <v>10000</v>
      </c>
    </row>
    <row r="6994" spans="1:17" hidden="1" x14ac:dyDescent="0.25">
      <c r="A6994">
        <v>1747185156691</v>
      </c>
      <c r="B6994" t="s">
        <v>14</v>
      </c>
      <c r="C6994" t="s">
        <v>86</v>
      </c>
      <c r="D6994">
        <v>8</v>
      </c>
      <c r="E6994" t="s">
        <v>98</v>
      </c>
      <c r="F6994" t="s">
        <v>64</v>
      </c>
      <c r="G6994" t="s">
        <v>28</v>
      </c>
      <c r="H6994" t="s">
        <v>16</v>
      </c>
      <c r="I6994" t="s">
        <v>27</v>
      </c>
      <c r="J6994" t="s">
        <v>28</v>
      </c>
      <c r="K6994" t="s">
        <v>64</v>
      </c>
      <c r="L6994" t="s">
        <v>28</v>
      </c>
      <c r="N6994">
        <f>_xlfn.BITLSHIFT(HEX2DEC(RIGHT(Data[[#This Row],[b0]], 2)), 8)</f>
        <v>9984</v>
      </c>
      <c r="O6994">
        <f>HEX2DEC(RIGHT(Data[[#This Row],[b1]], 2))</f>
        <v>20</v>
      </c>
      <c r="P6994">
        <f>Data[[#This Row],[timestamp]]</f>
        <v>1747185156691</v>
      </c>
      <c r="Q6994">
        <f>N6994+O6994</f>
        <v>10004</v>
      </c>
    </row>
    <row r="6995" spans="1:17" hidden="1" x14ac:dyDescent="0.25">
      <c r="A6995">
        <v>1747185156695</v>
      </c>
      <c r="B6995" t="s">
        <v>14</v>
      </c>
      <c r="C6995" t="s">
        <v>44</v>
      </c>
      <c r="D6995">
        <v>8</v>
      </c>
      <c r="E6995" t="s">
        <v>16</v>
      </c>
      <c r="F6995" t="s">
        <v>16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N6995">
        <f>_xlfn.BITLSHIFT(HEX2DEC(RIGHT(Data[[#This Row],[b0]], 2)), 8)</f>
        <v>0</v>
      </c>
      <c r="O6995">
        <f>HEX2DEC(RIGHT(Data[[#This Row],[b1]], 2))</f>
        <v>0</v>
      </c>
      <c r="P6995">
        <f>Data[[#This Row],[timestamp]]</f>
        <v>1747185156695</v>
      </c>
      <c r="Q6995">
        <f>N6995+O6995</f>
        <v>0</v>
      </c>
    </row>
    <row r="6996" spans="1:17" hidden="1" x14ac:dyDescent="0.25">
      <c r="A6996">
        <v>1747185156698</v>
      </c>
      <c r="B6996" t="s">
        <v>14</v>
      </c>
      <c r="C6996" t="s">
        <v>50</v>
      </c>
      <c r="D6996">
        <v>8</v>
      </c>
      <c r="E6996" t="s">
        <v>27</v>
      </c>
      <c r="F6996" t="s">
        <v>16</v>
      </c>
      <c r="G6996" t="s">
        <v>22</v>
      </c>
      <c r="H6996" t="s">
        <v>22</v>
      </c>
      <c r="I6996" t="s">
        <v>22</v>
      </c>
      <c r="J6996" t="s">
        <v>22</v>
      </c>
      <c r="K6996" t="s">
        <v>51</v>
      </c>
      <c r="L6996" t="s">
        <v>13</v>
      </c>
      <c r="N6996">
        <f>_xlfn.BITLSHIFT(HEX2DEC(RIGHT(Data[[#This Row],[b0]], 2)), 8)</f>
        <v>256</v>
      </c>
      <c r="O6996">
        <f>HEX2DEC(RIGHT(Data[[#This Row],[b1]], 2))</f>
        <v>103</v>
      </c>
      <c r="P6996">
        <f>Data[[#This Row],[timestamp]]</f>
        <v>1747185156698</v>
      </c>
      <c r="Q6996">
        <f>N6996+O6996</f>
        <v>359</v>
      </c>
    </row>
    <row r="6997" spans="1:17" hidden="1" x14ac:dyDescent="0.25">
      <c r="A6997">
        <v>1747185156702</v>
      </c>
      <c r="B6997" t="s">
        <v>14</v>
      </c>
      <c r="C6997" t="s">
        <v>26</v>
      </c>
      <c r="D6997">
        <v>8</v>
      </c>
      <c r="E6997" t="s">
        <v>27</v>
      </c>
      <c r="F6997" t="s">
        <v>28</v>
      </c>
      <c r="G6997" t="s">
        <v>27</v>
      </c>
      <c r="H6997" t="s">
        <v>28</v>
      </c>
      <c r="I6997" t="s">
        <v>27</v>
      </c>
      <c r="J6997" t="s">
        <v>28</v>
      </c>
      <c r="K6997" t="s">
        <v>27</v>
      </c>
      <c r="L6997" t="s">
        <v>28</v>
      </c>
      <c r="N6997">
        <f>_xlfn.BITLSHIFT(HEX2DEC(RIGHT(Data[[#This Row],[b0]], 2)), 8)</f>
        <v>9984</v>
      </c>
      <c r="O6997">
        <f>HEX2DEC(RIGHT(Data[[#This Row],[b1]], 2))</f>
        <v>16</v>
      </c>
      <c r="P6997">
        <f>Data[[#This Row],[timestamp]]</f>
        <v>1747185156702</v>
      </c>
      <c r="Q6997">
        <f>N6997+O6997</f>
        <v>10000</v>
      </c>
    </row>
    <row r="6998" spans="1:17" hidden="1" x14ac:dyDescent="0.25">
      <c r="A6998">
        <v>1747185156706</v>
      </c>
      <c r="B6998" t="s">
        <v>14</v>
      </c>
      <c r="C6998" t="s">
        <v>34</v>
      </c>
      <c r="D6998">
        <v>8</v>
      </c>
      <c r="E6998" t="s">
        <v>16</v>
      </c>
      <c r="F6998" t="s">
        <v>16</v>
      </c>
      <c r="G6998" t="s">
        <v>16</v>
      </c>
      <c r="H6998" t="s">
        <v>16</v>
      </c>
      <c r="I6998" t="s">
        <v>16</v>
      </c>
      <c r="J6998" t="s">
        <v>16</v>
      </c>
      <c r="K6998" t="s">
        <v>16</v>
      </c>
      <c r="L6998" t="s">
        <v>16</v>
      </c>
      <c r="N6998">
        <f>_xlfn.BITLSHIFT(HEX2DEC(RIGHT(Data[[#This Row],[b0]], 2)), 8)</f>
        <v>0</v>
      </c>
      <c r="O6998">
        <f>HEX2DEC(RIGHT(Data[[#This Row],[b1]], 2))</f>
        <v>0</v>
      </c>
      <c r="P6998">
        <f>Data[[#This Row],[timestamp]]</f>
        <v>1747185156706</v>
      </c>
      <c r="Q6998">
        <f>N6998+O6998</f>
        <v>0</v>
      </c>
    </row>
    <row r="6999" spans="1:17" hidden="1" x14ac:dyDescent="0.25">
      <c r="A6999">
        <v>1747185156712</v>
      </c>
      <c r="B6999" t="s">
        <v>14</v>
      </c>
      <c r="C6999" t="s">
        <v>26</v>
      </c>
      <c r="D6999">
        <v>8</v>
      </c>
      <c r="E6999" t="s">
        <v>27</v>
      </c>
      <c r="F6999" t="s">
        <v>28</v>
      </c>
      <c r="G6999" t="s">
        <v>27</v>
      </c>
      <c r="H6999" t="s">
        <v>28</v>
      </c>
      <c r="I6999" t="s">
        <v>27</v>
      </c>
      <c r="J6999" t="s">
        <v>28</v>
      </c>
      <c r="K6999" t="s">
        <v>27</v>
      </c>
      <c r="L6999" t="s">
        <v>28</v>
      </c>
      <c r="N6999">
        <f>_xlfn.BITLSHIFT(HEX2DEC(RIGHT(Data[[#This Row],[b0]], 2)), 8)</f>
        <v>9984</v>
      </c>
      <c r="O6999">
        <f>HEX2DEC(RIGHT(Data[[#This Row],[b1]], 2))</f>
        <v>16</v>
      </c>
      <c r="P6999">
        <f>Data[[#This Row],[timestamp]]</f>
        <v>1747185156712</v>
      </c>
      <c r="Q6999">
        <f>N6999+O6999</f>
        <v>10000</v>
      </c>
    </row>
    <row r="7000" spans="1:17" hidden="1" x14ac:dyDescent="0.25">
      <c r="A7000">
        <v>1747185156716</v>
      </c>
      <c r="B7000" t="s">
        <v>14</v>
      </c>
      <c r="C7000" t="s">
        <v>18</v>
      </c>
      <c r="D7000">
        <v>8</v>
      </c>
      <c r="E7000" t="s">
        <v>16</v>
      </c>
      <c r="F7000" t="s">
        <v>16</v>
      </c>
      <c r="G7000" t="s">
        <v>19</v>
      </c>
      <c r="H7000" t="s">
        <v>20</v>
      </c>
      <c r="I7000" t="s">
        <v>21</v>
      </c>
      <c r="J7000" t="s">
        <v>22</v>
      </c>
      <c r="K7000" t="s">
        <v>23</v>
      </c>
      <c r="L7000" t="s">
        <v>117</v>
      </c>
      <c r="N7000">
        <f>_xlfn.BITLSHIFT(HEX2DEC(RIGHT(Data[[#This Row],[b0]], 2)), 8)</f>
        <v>36608</v>
      </c>
      <c r="O7000">
        <f>HEX2DEC(RIGHT(Data[[#This Row],[b1]], 2))</f>
        <v>252</v>
      </c>
      <c r="P7000">
        <f>Data[[#This Row],[timestamp]]</f>
        <v>1747185156716</v>
      </c>
      <c r="Q7000">
        <f>N7000+O7000</f>
        <v>36860</v>
      </c>
    </row>
    <row r="7001" spans="1:17" hidden="1" x14ac:dyDescent="0.25">
      <c r="A7001">
        <v>1747185156720</v>
      </c>
      <c r="B7001" t="s">
        <v>14</v>
      </c>
      <c r="C7001" t="s">
        <v>31</v>
      </c>
      <c r="D7001">
        <v>8</v>
      </c>
      <c r="E7001" t="s">
        <v>265</v>
      </c>
      <c r="F7001" t="s">
        <v>16</v>
      </c>
      <c r="G7001" t="s">
        <v>16</v>
      </c>
      <c r="H7001" t="s">
        <v>33</v>
      </c>
      <c r="I7001" t="s">
        <v>16</v>
      </c>
      <c r="J7001" t="s">
        <v>30</v>
      </c>
      <c r="K7001" t="s">
        <v>22</v>
      </c>
      <c r="L7001" t="s">
        <v>22</v>
      </c>
      <c r="N7001">
        <f>_xlfn.BITLSHIFT(HEX2DEC(RIGHT(Data[[#This Row],[b0]], 2)), 8)</f>
        <v>65280</v>
      </c>
      <c r="O7001">
        <f>HEX2DEC(RIGHT(Data[[#This Row],[b1]], 2))</f>
        <v>255</v>
      </c>
      <c r="P7001">
        <f>Data[[#This Row],[timestamp]]</f>
        <v>1747185156720</v>
      </c>
      <c r="Q7001">
        <f>N7001+O7001</f>
        <v>65535</v>
      </c>
    </row>
    <row r="7002" spans="1:17" hidden="1" x14ac:dyDescent="0.25">
      <c r="A7002">
        <v>1747185156724</v>
      </c>
      <c r="B7002" t="s">
        <v>14</v>
      </c>
      <c r="C7002" t="s">
        <v>109</v>
      </c>
      <c r="D7002">
        <v>8</v>
      </c>
      <c r="E7002" t="s">
        <v>16</v>
      </c>
      <c r="F7002" t="s">
        <v>16</v>
      </c>
      <c r="G7002" t="s">
        <v>16</v>
      </c>
      <c r="H7002" t="s">
        <v>16</v>
      </c>
      <c r="I7002" t="s">
        <v>16</v>
      </c>
      <c r="J7002" t="s">
        <v>16</v>
      </c>
      <c r="K7002" t="s">
        <v>13</v>
      </c>
      <c r="L7002" t="s">
        <v>16</v>
      </c>
      <c r="N7002">
        <f>_xlfn.BITLSHIFT(HEX2DEC(RIGHT(Data[[#This Row],[b0]], 2)), 8)</f>
        <v>0</v>
      </c>
      <c r="O7002">
        <f>HEX2DEC(RIGHT(Data[[#This Row],[b1]], 2))</f>
        <v>1</v>
      </c>
      <c r="P7002">
        <f>Data[[#This Row],[timestamp]]</f>
        <v>1747185156724</v>
      </c>
      <c r="Q7002">
        <f>N7002+O7002</f>
        <v>1</v>
      </c>
    </row>
    <row r="7003" spans="1:17" hidden="1" x14ac:dyDescent="0.25">
      <c r="A7003">
        <v>1747185156730</v>
      </c>
      <c r="B7003" t="s">
        <v>14</v>
      </c>
      <c r="C7003" t="s">
        <v>82</v>
      </c>
      <c r="D7003">
        <v>8</v>
      </c>
      <c r="E7003" t="s">
        <v>16</v>
      </c>
      <c r="F7003" t="s">
        <v>16</v>
      </c>
      <c r="G7003" t="s">
        <v>16</v>
      </c>
      <c r="H7003" t="s">
        <v>16</v>
      </c>
      <c r="I7003" t="s">
        <v>16</v>
      </c>
      <c r="J7003" t="s">
        <v>16</v>
      </c>
      <c r="K7003" t="s">
        <v>16</v>
      </c>
      <c r="L7003" t="s">
        <v>16</v>
      </c>
      <c r="N7003">
        <f>_xlfn.BITLSHIFT(HEX2DEC(RIGHT(Data[[#This Row],[b0]], 2)), 8)</f>
        <v>0</v>
      </c>
      <c r="O7003">
        <f>HEX2DEC(RIGHT(Data[[#This Row],[b1]], 2))</f>
        <v>0</v>
      </c>
      <c r="P7003">
        <f>Data[[#This Row],[timestamp]]</f>
        <v>1747185156730</v>
      </c>
      <c r="Q7003">
        <f>N7003+O7003</f>
        <v>0</v>
      </c>
    </row>
    <row r="7004" spans="1:17" hidden="1" x14ac:dyDescent="0.25">
      <c r="A7004">
        <v>1747185156736</v>
      </c>
      <c r="B7004" t="s">
        <v>14</v>
      </c>
      <c r="C7004" t="s">
        <v>86</v>
      </c>
      <c r="D7004">
        <v>8</v>
      </c>
      <c r="E7004" t="s">
        <v>98</v>
      </c>
      <c r="F7004" t="s">
        <v>64</v>
      </c>
      <c r="G7004" t="s">
        <v>28</v>
      </c>
      <c r="H7004" t="s">
        <v>16</v>
      </c>
      <c r="I7004" t="s">
        <v>27</v>
      </c>
      <c r="J7004" t="s">
        <v>28</v>
      </c>
      <c r="K7004" t="s">
        <v>64</v>
      </c>
      <c r="L7004" t="s">
        <v>28</v>
      </c>
      <c r="N7004">
        <f>_xlfn.BITLSHIFT(HEX2DEC(RIGHT(Data[[#This Row],[b0]], 2)), 8)</f>
        <v>9984</v>
      </c>
      <c r="O7004">
        <f>HEX2DEC(RIGHT(Data[[#This Row],[b1]], 2))</f>
        <v>20</v>
      </c>
      <c r="P7004">
        <f>Data[[#This Row],[timestamp]]</f>
        <v>1747185156736</v>
      </c>
      <c r="Q7004">
        <f>N7004+O7004</f>
        <v>10004</v>
      </c>
    </row>
    <row r="7005" spans="1:17" hidden="1" x14ac:dyDescent="0.25">
      <c r="A7005">
        <v>1747185156742</v>
      </c>
      <c r="B7005" t="s">
        <v>14</v>
      </c>
      <c r="C7005" t="s">
        <v>15</v>
      </c>
      <c r="D7005">
        <v>8</v>
      </c>
      <c r="E7005" t="s">
        <v>16</v>
      </c>
      <c r="F7005" t="s">
        <v>16</v>
      </c>
      <c r="G7005" t="s">
        <v>16</v>
      </c>
      <c r="H7005" t="s">
        <v>16</v>
      </c>
      <c r="I7005" t="s">
        <v>16</v>
      </c>
      <c r="J7005" t="s">
        <v>16</v>
      </c>
      <c r="K7005" t="s">
        <v>16</v>
      </c>
      <c r="L7005" t="s">
        <v>17</v>
      </c>
      <c r="N7005">
        <f>_xlfn.BITLSHIFT(HEX2DEC(RIGHT(Data[[#This Row],[b0]], 2)), 8)</f>
        <v>1536</v>
      </c>
      <c r="O7005">
        <f>HEX2DEC(RIGHT(Data[[#This Row],[b1]], 2))</f>
        <v>0</v>
      </c>
      <c r="P7005">
        <f>Data[[#This Row],[timestamp]]</f>
        <v>1747185156742</v>
      </c>
      <c r="Q7005">
        <f>N7005+O7005</f>
        <v>1536</v>
      </c>
    </row>
    <row r="7006" spans="1:17" hidden="1" x14ac:dyDescent="0.25">
      <c r="A7006">
        <v>1747185156748</v>
      </c>
      <c r="B7006" t="s">
        <v>14</v>
      </c>
      <c r="C7006" t="s">
        <v>44</v>
      </c>
      <c r="D7006">
        <v>8</v>
      </c>
      <c r="E7006" t="s">
        <v>16</v>
      </c>
      <c r="F7006" t="s">
        <v>16</v>
      </c>
      <c r="G7006" t="s">
        <v>16</v>
      </c>
      <c r="H7006" t="s">
        <v>16</v>
      </c>
      <c r="I7006" t="s">
        <v>16</v>
      </c>
      <c r="J7006" t="s">
        <v>16</v>
      </c>
      <c r="K7006" t="s">
        <v>16</v>
      </c>
      <c r="L7006" t="s">
        <v>16</v>
      </c>
      <c r="N7006">
        <f>_xlfn.BITLSHIFT(HEX2DEC(RIGHT(Data[[#This Row],[b0]], 2)), 8)</f>
        <v>0</v>
      </c>
      <c r="O7006">
        <f>HEX2DEC(RIGHT(Data[[#This Row],[b1]], 2))</f>
        <v>0</v>
      </c>
      <c r="P7006">
        <f>Data[[#This Row],[timestamp]]</f>
        <v>1747185156748</v>
      </c>
      <c r="Q7006">
        <f>N7006+O7006</f>
        <v>0</v>
      </c>
    </row>
    <row r="7007" spans="1:17" hidden="1" x14ac:dyDescent="0.25">
      <c r="A7007">
        <v>1747185156754</v>
      </c>
      <c r="B7007" t="s">
        <v>14</v>
      </c>
      <c r="C7007" t="s">
        <v>34</v>
      </c>
      <c r="D7007">
        <v>8</v>
      </c>
      <c r="E7007" t="s">
        <v>16</v>
      </c>
      <c r="F7007" t="s">
        <v>16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N7007">
        <f>_xlfn.BITLSHIFT(HEX2DEC(RIGHT(Data[[#This Row],[b0]], 2)), 8)</f>
        <v>0</v>
      </c>
      <c r="O7007">
        <f>HEX2DEC(RIGHT(Data[[#This Row],[b1]], 2))</f>
        <v>0</v>
      </c>
      <c r="P7007">
        <f>Data[[#This Row],[timestamp]]</f>
        <v>1747185156754</v>
      </c>
      <c r="Q7007">
        <f>N7007+O7007</f>
        <v>0</v>
      </c>
    </row>
    <row r="7008" spans="1:17" hidden="1" x14ac:dyDescent="0.25">
      <c r="A7008">
        <v>1747185156760</v>
      </c>
      <c r="B7008" t="s">
        <v>14</v>
      </c>
      <c r="C7008" t="s">
        <v>26</v>
      </c>
      <c r="D7008">
        <v>8</v>
      </c>
      <c r="E7008" t="s">
        <v>27</v>
      </c>
      <c r="F7008" t="s">
        <v>28</v>
      </c>
      <c r="G7008" t="s">
        <v>27</v>
      </c>
      <c r="H7008" t="s">
        <v>28</v>
      </c>
      <c r="I7008" t="s">
        <v>27</v>
      </c>
      <c r="J7008" t="s">
        <v>28</v>
      </c>
      <c r="K7008" t="s">
        <v>27</v>
      </c>
      <c r="L7008" t="s">
        <v>28</v>
      </c>
      <c r="N7008">
        <f>_xlfn.BITLSHIFT(HEX2DEC(RIGHT(Data[[#This Row],[b0]], 2)), 8)</f>
        <v>9984</v>
      </c>
      <c r="O7008">
        <f>HEX2DEC(RIGHT(Data[[#This Row],[b1]], 2))</f>
        <v>16</v>
      </c>
      <c r="P7008">
        <f>Data[[#This Row],[timestamp]]</f>
        <v>1747185156760</v>
      </c>
      <c r="Q7008">
        <f>N7008+O7008</f>
        <v>10000</v>
      </c>
    </row>
    <row r="7009" spans="1:17" hidden="1" x14ac:dyDescent="0.25">
      <c r="A7009">
        <v>1747185156764</v>
      </c>
      <c r="B7009" t="s">
        <v>14</v>
      </c>
      <c r="C7009" t="s">
        <v>18</v>
      </c>
      <c r="D7009">
        <v>8</v>
      </c>
      <c r="E7009" t="s">
        <v>16</v>
      </c>
      <c r="F7009" t="s">
        <v>16</v>
      </c>
      <c r="G7009" t="s">
        <v>19</v>
      </c>
      <c r="H7009" t="s">
        <v>20</v>
      </c>
      <c r="I7009" t="s">
        <v>21</v>
      </c>
      <c r="J7009" t="s">
        <v>22</v>
      </c>
      <c r="K7009" t="s">
        <v>23</v>
      </c>
      <c r="L7009" t="s">
        <v>108</v>
      </c>
      <c r="N7009">
        <f>_xlfn.BITLSHIFT(HEX2DEC(RIGHT(Data[[#This Row],[b0]], 2)), 8)</f>
        <v>33792</v>
      </c>
      <c r="O7009">
        <f>HEX2DEC(RIGHT(Data[[#This Row],[b1]], 2))</f>
        <v>252</v>
      </c>
      <c r="P7009">
        <f>Data[[#This Row],[timestamp]]</f>
        <v>1747185156764</v>
      </c>
      <c r="Q7009">
        <f>N7009+O7009</f>
        <v>34044</v>
      </c>
    </row>
    <row r="7010" spans="1:17" hidden="1" x14ac:dyDescent="0.25">
      <c r="A7010">
        <v>1747185156768</v>
      </c>
      <c r="B7010" t="s">
        <v>14</v>
      </c>
      <c r="C7010" t="s">
        <v>26</v>
      </c>
      <c r="D7010">
        <v>8</v>
      </c>
      <c r="E7010" t="s">
        <v>27</v>
      </c>
      <c r="F7010" t="s">
        <v>28</v>
      </c>
      <c r="G7010" t="s">
        <v>27</v>
      </c>
      <c r="H7010" t="s">
        <v>28</v>
      </c>
      <c r="I7010" t="s">
        <v>27</v>
      </c>
      <c r="J7010" t="s">
        <v>28</v>
      </c>
      <c r="K7010" t="s">
        <v>27</v>
      </c>
      <c r="L7010" t="s">
        <v>28</v>
      </c>
      <c r="N7010">
        <f>_xlfn.BITLSHIFT(HEX2DEC(RIGHT(Data[[#This Row],[b0]], 2)), 8)</f>
        <v>9984</v>
      </c>
      <c r="O7010">
        <f>HEX2DEC(RIGHT(Data[[#This Row],[b1]], 2))</f>
        <v>16</v>
      </c>
      <c r="P7010">
        <f>Data[[#This Row],[timestamp]]</f>
        <v>1747185156768</v>
      </c>
      <c r="Q7010">
        <f>N7010+O7010</f>
        <v>10000</v>
      </c>
    </row>
    <row r="7011" spans="1:17" hidden="1" x14ac:dyDescent="0.25">
      <c r="A7011">
        <v>1747185156774</v>
      </c>
      <c r="B7011" t="s">
        <v>14</v>
      </c>
      <c r="C7011" t="s">
        <v>35</v>
      </c>
      <c r="D7011">
        <v>8</v>
      </c>
      <c r="E7011" t="s">
        <v>36</v>
      </c>
      <c r="F7011" t="s">
        <v>13</v>
      </c>
      <c r="G7011" t="s">
        <v>27</v>
      </c>
      <c r="H7011" t="s">
        <v>16</v>
      </c>
      <c r="I7011" t="s">
        <v>162</v>
      </c>
      <c r="J7011" t="s">
        <v>38</v>
      </c>
      <c r="K7011" t="s">
        <v>39</v>
      </c>
      <c r="L7011" t="s">
        <v>16</v>
      </c>
      <c r="N7011">
        <f>_xlfn.BITLSHIFT(HEX2DEC(RIGHT(Data[[#This Row],[b0]], 2)), 8)</f>
        <v>0</v>
      </c>
      <c r="O7011">
        <f>HEX2DEC(RIGHT(Data[[#This Row],[b1]], 2))</f>
        <v>8</v>
      </c>
      <c r="P7011">
        <f>Data[[#This Row],[timestamp]]</f>
        <v>1747185156774</v>
      </c>
      <c r="Q7011">
        <f>N7011+O7011</f>
        <v>8</v>
      </c>
    </row>
    <row r="7012" spans="1:17" hidden="1" x14ac:dyDescent="0.25">
      <c r="A7012">
        <v>1747185156779</v>
      </c>
      <c r="B7012" t="s">
        <v>14</v>
      </c>
      <c r="C7012" t="s">
        <v>68</v>
      </c>
      <c r="D7012">
        <v>8</v>
      </c>
      <c r="E7012" t="s">
        <v>16</v>
      </c>
      <c r="F7012" t="s">
        <v>100</v>
      </c>
      <c r="G7012" t="s">
        <v>156</v>
      </c>
      <c r="H7012" t="s">
        <v>16</v>
      </c>
      <c r="I7012" t="s">
        <v>27</v>
      </c>
      <c r="J7012" t="s">
        <v>28</v>
      </c>
      <c r="K7012" t="s">
        <v>16</v>
      </c>
      <c r="L7012" t="s">
        <v>16</v>
      </c>
      <c r="N7012">
        <f>_xlfn.BITLSHIFT(HEX2DEC(RIGHT(Data[[#This Row],[b0]], 2)), 8)</f>
        <v>0</v>
      </c>
      <c r="O7012">
        <f>HEX2DEC(RIGHT(Data[[#This Row],[b1]], 2))</f>
        <v>0</v>
      </c>
      <c r="P7012">
        <f>Data[[#This Row],[timestamp]]</f>
        <v>1747185156779</v>
      </c>
      <c r="Q7012">
        <f>N7012+O7012</f>
        <v>0</v>
      </c>
    </row>
    <row r="7013" spans="1:17" hidden="1" x14ac:dyDescent="0.25">
      <c r="A7013">
        <v>1747185156782</v>
      </c>
      <c r="B7013" t="s">
        <v>14</v>
      </c>
      <c r="C7013" t="s">
        <v>26</v>
      </c>
      <c r="D7013">
        <v>8</v>
      </c>
      <c r="E7013" t="s">
        <v>27</v>
      </c>
      <c r="F7013" t="s">
        <v>28</v>
      </c>
      <c r="G7013" t="s">
        <v>27</v>
      </c>
      <c r="H7013" t="s">
        <v>28</v>
      </c>
      <c r="I7013" t="s">
        <v>27</v>
      </c>
      <c r="J7013" t="s">
        <v>28</v>
      </c>
      <c r="K7013" t="s">
        <v>27</v>
      </c>
      <c r="L7013" t="s">
        <v>28</v>
      </c>
      <c r="N7013">
        <f>_xlfn.BITLSHIFT(HEX2DEC(RIGHT(Data[[#This Row],[b0]], 2)), 8)</f>
        <v>9984</v>
      </c>
      <c r="O7013">
        <f>HEX2DEC(RIGHT(Data[[#This Row],[b1]], 2))</f>
        <v>16</v>
      </c>
      <c r="P7013">
        <f>Data[[#This Row],[timestamp]]</f>
        <v>1747185156782</v>
      </c>
      <c r="Q7013">
        <f>N7013+O7013</f>
        <v>10000</v>
      </c>
    </row>
    <row r="7014" spans="1:17" hidden="1" x14ac:dyDescent="0.25">
      <c r="A7014">
        <v>1747185156786</v>
      </c>
      <c r="B7014" t="s">
        <v>14</v>
      </c>
      <c r="C7014" t="s">
        <v>56</v>
      </c>
      <c r="D7014">
        <v>8</v>
      </c>
      <c r="E7014" t="s">
        <v>16</v>
      </c>
      <c r="F7014" t="s">
        <v>16</v>
      </c>
      <c r="G7014" t="s">
        <v>16</v>
      </c>
      <c r="H7014" t="s">
        <v>57</v>
      </c>
      <c r="I7014" t="s">
        <v>16</v>
      </c>
      <c r="J7014" t="s">
        <v>16</v>
      </c>
      <c r="K7014" t="s">
        <v>16</v>
      </c>
      <c r="L7014" t="s">
        <v>58</v>
      </c>
      <c r="N7014">
        <f>_xlfn.BITLSHIFT(HEX2DEC(RIGHT(Data[[#This Row],[b0]], 2)), 8)</f>
        <v>25344</v>
      </c>
      <c r="O7014">
        <f>HEX2DEC(RIGHT(Data[[#This Row],[b1]], 2))</f>
        <v>0</v>
      </c>
      <c r="P7014">
        <f>Data[[#This Row],[timestamp]]</f>
        <v>1747185156786</v>
      </c>
      <c r="Q7014">
        <f>N7014+O7014</f>
        <v>25344</v>
      </c>
    </row>
    <row r="7015" spans="1:17" hidden="1" x14ac:dyDescent="0.25">
      <c r="A7015">
        <v>1747185156790</v>
      </c>
      <c r="B7015" t="s">
        <v>14</v>
      </c>
      <c r="C7015" t="s">
        <v>26</v>
      </c>
      <c r="D7015">
        <v>8</v>
      </c>
      <c r="E7015" t="s">
        <v>27</v>
      </c>
      <c r="F7015" t="s">
        <v>28</v>
      </c>
      <c r="G7015" t="s">
        <v>27</v>
      </c>
      <c r="H7015" t="s">
        <v>28</v>
      </c>
      <c r="I7015" t="s">
        <v>27</v>
      </c>
      <c r="J7015" t="s">
        <v>28</v>
      </c>
      <c r="K7015" t="s">
        <v>27</v>
      </c>
      <c r="L7015" t="s">
        <v>28</v>
      </c>
      <c r="N7015">
        <f>_xlfn.BITLSHIFT(HEX2DEC(RIGHT(Data[[#This Row],[b0]], 2)), 8)</f>
        <v>9984</v>
      </c>
      <c r="O7015">
        <f>HEX2DEC(RIGHT(Data[[#This Row],[b1]], 2))</f>
        <v>16</v>
      </c>
      <c r="P7015">
        <f>Data[[#This Row],[timestamp]]</f>
        <v>1747185156790</v>
      </c>
      <c r="Q7015">
        <f>N7015+O7015</f>
        <v>10000</v>
      </c>
    </row>
    <row r="7016" spans="1:17" hidden="1" x14ac:dyDescent="0.25">
      <c r="A7016">
        <v>1747185156794</v>
      </c>
      <c r="B7016" t="s">
        <v>14</v>
      </c>
      <c r="C7016" t="s">
        <v>60</v>
      </c>
      <c r="D7016">
        <v>8</v>
      </c>
      <c r="E7016" t="s">
        <v>16</v>
      </c>
      <c r="F7016" t="s">
        <v>162</v>
      </c>
      <c r="G7016" t="s">
        <v>16</v>
      </c>
      <c r="H7016" t="s">
        <v>16</v>
      </c>
      <c r="I7016" t="s">
        <v>13</v>
      </c>
      <c r="J7016" t="s">
        <v>36</v>
      </c>
      <c r="K7016" t="s">
        <v>13</v>
      </c>
      <c r="L7016" t="s">
        <v>16</v>
      </c>
      <c r="N7016">
        <f>_xlfn.BITLSHIFT(HEX2DEC(RIGHT(Data[[#This Row],[b0]], 2)), 8)</f>
        <v>0</v>
      </c>
      <c r="O7016">
        <f>HEX2DEC(RIGHT(Data[[#This Row],[b1]], 2))</f>
        <v>1</v>
      </c>
      <c r="P7016">
        <f>Data[[#This Row],[timestamp]]</f>
        <v>1747185156794</v>
      </c>
      <c r="Q7016">
        <f>N7016+O7016</f>
        <v>1</v>
      </c>
    </row>
    <row r="7017" spans="1:17" hidden="1" x14ac:dyDescent="0.25">
      <c r="A7017">
        <v>1747185156798</v>
      </c>
      <c r="B7017" t="s">
        <v>14</v>
      </c>
      <c r="C7017" t="s">
        <v>44</v>
      </c>
      <c r="D7017">
        <v>8</v>
      </c>
      <c r="E7017" t="s">
        <v>16</v>
      </c>
      <c r="F7017" t="s">
        <v>16</v>
      </c>
      <c r="G7017" t="s">
        <v>16</v>
      </c>
      <c r="H7017" t="s">
        <v>16</v>
      </c>
      <c r="I7017" t="s">
        <v>16</v>
      </c>
      <c r="J7017" t="s">
        <v>16</v>
      </c>
      <c r="K7017" t="s">
        <v>16</v>
      </c>
      <c r="L7017" t="s">
        <v>16</v>
      </c>
      <c r="N7017">
        <f>_xlfn.BITLSHIFT(HEX2DEC(RIGHT(Data[[#This Row],[b0]], 2)), 8)</f>
        <v>0</v>
      </c>
      <c r="O7017">
        <f>HEX2DEC(RIGHT(Data[[#This Row],[b1]], 2))</f>
        <v>0</v>
      </c>
      <c r="P7017">
        <f>Data[[#This Row],[timestamp]]</f>
        <v>1747185156798</v>
      </c>
      <c r="Q7017">
        <f>N7017+O7017</f>
        <v>0</v>
      </c>
    </row>
    <row r="7018" spans="1:17" hidden="1" x14ac:dyDescent="0.25">
      <c r="A7018">
        <v>1747185156802</v>
      </c>
      <c r="B7018" t="s">
        <v>14</v>
      </c>
      <c r="C7018" t="s">
        <v>61</v>
      </c>
      <c r="D7018">
        <v>8</v>
      </c>
      <c r="E7018" t="s">
        <v>16</v>
      </c>
      <c r="F7018" t="s">
        <v>16</v>
      </c>
      <c r="G7018" t="s">
        <v>16</v>
      </c>
      <c r="H7018" t="s">
        <v>16</v>
      </c>
      <c r="I7018" t="s">
        <v>16</v>
      </c>
      <c r="J7018" t="s">
        <v>16</v>
      </c>
      <c r="K7018" t="s">
        <v>16</v>
      </c>
      <c r="L7018" t="s">
        <v>76</v>
      </c>
      <c r="N7018">
        <f>_xlfn.BITLSHIFT(HEX2DEC(RIGHT(Data[[#This Row],[b0]], 2)), 8)</f>
        <v>6656</v>
      </c>
      <c r="O7018">
        <f>HEX2DEC(RIGHT(Data[[#This Row],[b1]], 2))</f>
        <v>0</v>
      </c>
      <c r="P7018">
        <f>Data[[#This Row],[timestamp]]</f>
        <v>1747185156802</v>
      </c>
      <c r="Q7018">
        <f>N7018+O7018</f>
        <v>6656</v>
      </c>
    </row>
    <row r="7019" spans="1:17" hidden="1" x14ac:dyDescent="0.25">
      <c r="A7019">
        <v>1747185156806</v>
      </c>
      <c r="B7019" t="s">
        <v>14</v>
      </c>
      <c r="C7019" t="s">
        <v>26</v>
      </c>
      <c r="D7019">
        <v>8</v>
      </c>
      <c r="E7019" t="s">
        <v>27</v>
      </c>
      <c r="F7019" t="s">
        <v>28</v>
      </c>
      <c r="G7019" t="s">
        <v>27</v>
      </c>
      <c r="H7019" t="s">
        <v>28</v>
      </c>
      <c r="I7019" t="s">
        <v>27</v>
      </c>
      <c r="J7019" t="s">
        <v>28</v>
      </c>
      <c r="K7019" t="s">
        <v>27</v>
      </c>
      <c r="L7019" t="s">
        <v>28</v>
      </c>
      <c r="N7019">
        <f>_xlfn.BITLSHIFT(HEX2DEC(RIGHT(Data[[#This Row],[b0]], 2)), 8)</f>
        <v>9984</v>
      </c>
      <c r="O7019">
        <f>HEX2DEC(RIGHT(Data[[#This Row],[b1]], 2))</f>
        <v>16</v>
      </c>
      <c r="P7019">
        <f>Data[[#This Row],[timestamp]]</f>
        <v>1747185156806</v>
      </c>
      <c r="Q7019">
        <f>N7019+O7019</f>
        <v>10000</v>
      </c>
    </row>
    <row r="7020" spans="1:17" hidden="1" x14ac:dyDescent="0.25">
      <c r="A7020">
        <v>1747185156809</v>
      </c>
      <c r="B7020" t="s">
        <v>14</v>
      </c>
      <c r="C7020" t="s">
        <v>18</v>
      </c>
      <c r="D7020">
        <v>8</v>
      </c>
      <c r="E7020" t="s">
        <v>16</v>
      </c>
      <c r="F7020" t="s">
        <v>16</v>
      </c>
      <c r="G7020" t="s">
        <v>19</v>
      </c>
      <c r="H7020" t="s">
        <v>20</v>
      </c>
      <c r="I7020" t="s">
        <v>21</v>
      </c>
      <c r="J7020" t="s">
        <v>22</v>
      </c>
      <c r="K7020" t="s">
        <v>23</v>
      </c>
      <c r="L7020" t="s">
        <v>118</v>
      </c>
      <c r="N7020">
        <f>_xlfn.BITLSHIFT(HEX2DEC(RIGHT(Data[[#This Row],[b0]], 2)), 8)</f>
        <v>35072</v>
      </c>
      <c r="O7020">
        <f>HEX2DEC(RIGHT(Data[[#This Row],[b1]], 2))</f>
        <v>252</v>
      </c>
      <c r="P7020">
        <f>Data[[#This Row],[timestamp]]</f>
        <v>1747185156809</v>
      </c>
      <c r="Q7020">
        <f>N7020+O7020</f>
        <v>35324</v>
      </c>
    </row>
    <row r="7021" spans="1:17" hidden="1" x14ac:dyDescent="0.25">
      <c r="A7021">
        <v>1747185156813</v>
      </c>
      <c r="B7021" t="s">
        <v>14</v>
      </c>
      <c r="C7021" t="s">
        <v>31</v>
      </c>
      <c r="D7021">
        <v>8</v>
      </c>
      <c r="E7021" t="s">
        <v>242</v>
      </c>
      <c r="F7021" t="s">
        <v>16</v>
      </c>
      <c r="G7021" t="s">
        <v>16</v>
      </c>
      <c r="H7021" t="s">
        <v>33</v>
      </c>
      <c r="I7021" t="s">
        <v>16</v>
      </c>
      <c r="J7021" t="s">
        <v>30</v>
      </c>
      <c r="K7021" t="s">
        <v>22</v>
      </c>
      <c r="L7021" t="s">
        <v>22</v>
      </c>
      <c r="N7021">
        <f>_xlfn.BITLSHIFT(HEX2DEC(RIGHT(Data[[#This Row],[b0]], 2)), 8)</f>
        <v>65280</v>
      </c>
      <c r="O7021">
        <f>HEX2DEC(RIGHT(Data[[#This Row],[b1]], 2))</f>
        <v>255</v>
      </c>
      <c r="P7021">
        <f>Data[[#This Row],[timestamp]]</f>
        <v>1747185156813</v>
      </c>
      <c r="Q7021">
        <f>N7021+O7021</f>
        <v>65535</v>
      </c>
    </row>
    <row r="7022" spans="1:17" hidden="1" x14ac:dyDescent="0.25">
      <c r="A7022">
        <v>1747185156817</v>
      </c>
      <c r="B7022" t="s">
        <v>14</v>
      </c>
      <c r="C7022" t="s">
        <v>18</v>
      </c>
      <c r="D7022">
        <v>8</v>
      </c>
      <c r="E7022" t="s">
        <v>16</v>
      </c>
      <c r="F7022" t="s">
        <v>16</v>
      </c>
      <c r="G7022" t="s">
        <v>19</v>
      </c>
      <c r="H7022" t="s">
        <v>20</v>
      </c>
      <c r="I7022" t="s">
        <v>21</v>
      </c>
      <c r="J7022" t="s">
        <v>22</v>
      </c>
      <c r="K7022" t="s">
        <v>23</v>
      </c>
      <c r="L7022" t="s">
        <v>150</v>
      </c>
      <c r="N7022">
        <f>_xlfn.BITLSHIFT(HEX2DEC(RIGHT(Data[[#This Row],[b0]], 2)), 8)</f>
        <v>35328</v>
      </c>
      <c r="O7022">
        <f>HEX2DEC(RIGHT(Data[[#This Row],[b1]], 2))</f>
        <v>252</v>
      </c>
      <c r="P7022">
        <f>Data[[#This Row],[timestamp]]</f>
        <v>1747185156817</v>
      </c>
      <c r="Q7022">
        <f>N7022+O7022</f>
        <v>35580</v>
      </c>
    </row>
    <row r="7023" spans="1:17" x14ac:dyDescent="0.25">
      <c r="A7023">
        <v>1747185156821</v>
      </c>
      <c r="B7023" t="s">
        <v>14</v>
      </c>
      <c r="C7023" t="s">
        <v>53</v>
      </c>
      <c r="D7023">
        <v>8</v>
      </c>
      <c r="E7023" t="s">
        <v>16</v>
      </c>
      <c r="F7023" t="s">
        <v>16</v>
      </c>
      <c r="G7023" t="s">
        <v>16</v>
      </c>
      <c r="H7023" t="s">
        <v>16</v>
      </c>
      <c r="I7023" t="s">
        <v>16</v>
      </c>
      <c r="J7023" t="s">
        <v>33</v>
      </c>
      <c r="K7023" t="s">
        <v>266</v>
      </c>
      <c r="L7023" t="s">
        <v>96</v>
      </c>
      <c r="N7023">
        <f>_xlfn.BITLSHIFT(HEX2DEC(RIGHT(Data[[#This Row],[b0]], 2)), 8)</f>
        <v>768</v>
      </c>
      <c r="O7023">
        <f>HEX2DEC(RIGHT(Data[[#This Row],[b1]], 2))</f>
        <v>205</v>
      </c>
      <c r="P7023">
        <f>Data[[#This Row],[timestamp]]</f>
        <v>1747185156821</v>
      </c>
      <c r="Q7023">
        <f>N7023+O7023</f>
        <v>973</v>
      </c>
    </row>
    <row r="7024" spans="1:17" hidden="1" x14ac:dyDescent="0.25">
      <c r="A7024">
        <v>1747185156825</v>
      </c>
      <c r="B7024" t="s">
        <v>14</v>
      </c>
      <c r="C7024" t="s">
        <v>86</v>
      </c>
      <c r="D7024">
        <v>8</v>
      </c>
      <c r="E7024" t="s">
        <v>98</v>
      </c>
      <c r="F7024" t="s">
        <v>64</v>
      </c>
      <c r="G7024" t="s">
        <v>28</v>
      </c>
      <c r="H7024" t="s">
        <v>16</v>
      </c>
      <c r="I7024" t="s">
        <v>27</v>
      </c>
      <c r="J7024" t="s">
        <v>28</v>
      </c>
      <c r="K7024" t="s">
        <v>64</v>
      </c>
      <c r="L7024" t="s">
        <v>28</v>
      </c>
      <c r="N7024">
        <f>_xlfn.BITLSHIFT(HEX2DEC(RIGHT(Data[[#This Row],[b0]], 2)), 8)</f>
        <v>9984</v>
      </c>
      <c r="O7024">
        <f>HEX2DEC(RIGHT(Data[[#This Row],[b1]], 2))</f>
        <v>20</v>
      </c>
      <c r="P7024">
        <f>Data[[#This Row],[timestamp]]</f>
        <v>1747185156825</v>
      </c>
      <c r="Q7024">
        <f>N7024+O7024</f>
        <v>10004</v>
      </c>
    </row>
    <row r="7025" spans="1:17" hidden="1" x14ac:dyDescent="0.25">
      <c r="A7025">
        <v>1747185156830</v>
      </c>
      <c r="B7025" t="s">
        <v>14</v>
      </c>
      <c r="C7025" t="s">
        <v>15</v>
      </c>
      <c r="D7025">
        <v>8</v>
      </c>
      <c r="E7025" t="s">
        <v>16</v>
      </c>
      <c r="F7025" t="s">
        <v>16</v>
      </c>
      <c r="G7025" t="s">
        <v>16</v>
      </c>
      <c r="H7025" t="s">
        <v>16</v>
      </c>
      <c r="I7025" t="s">
        <v>16</v>
      </c>
      <c r="J7025" t="s">
        <v>16</v>
      </c>
      <c r="K7025" t="s">
        <v>16</v>
      </c>
      <c r="L7025" t="s">
        <v>17</v>
      </c>
      <c r="N7025">
        <f>_xlfn.BITLSHIFT(HEX2DEC(RIGHT(Data[[#This Row],[b0]], 2)), 8)</f>
        <v>1536</v>
      </c>
      <c r="O7025">
        <f>HEX2DEC(RIGHT(Data[[#This Row],[b1]], 2))</f>
        <v>0</v>
      </c>
      <c r="P7025">
        <f>Data[[#This Row],[timestamp]]</f>
        <v>1747185156830</v>
      </c>
      <c r="Q7025">
        <f>N7025+O7025</f>
        <v>1536</v>
      </c>
    </row>
    <row r="7026" spans="1:17" hidden="1" x14ac:dyDescent="0.25">
      <c r="A7026">
        <v>1747185156836</v>
      </c>
      <c r="B7026" t="s">
        <v>14</v>
      </c>
      <c r="C7026" t="s">
        <v>26</v>
      </c>
      <c r="D7026">
        <v>8</v>
      </c>
      <c r="E7026" t="s">
        <v>27</v>
      </c>
      <c r="F7026" t="s">
        <v>28</v>
      </c>
      <c r="G7026" t="s">
        <v>27</v>
      </c>
      <c r="H7026" t="s">
        <v>28</v>
      </c>
      <c r="I7026" t="s">
        <v>27</v>
      </c>
      <c r="J7026" t="s">
        <v>28</v>
      </c>
      <c r="K7026" t="s">
        <v>27</v>
      </c>
      <c r="L7026" t="s">
        <v>28</v>
      </c>
      <c r="N7026">
        <f>_xlfn.BITLSHIFT(HEX2DEC(RIGHT(Data[[#This Row],[b0]], 2)), 8)</f>
        <v>9984</v>
      </c>
      <c r="O7026">
        <f>HEX2DEC(RIGHT(Data[[#This Row],[b1]], 2))</f>
        <v>16</v>
      </c>
      <c r="P7026">
        <f>Data[[#This Row],[timestamp]]</f>
        <v>1747185156836</v>
      </c>
      <c r="Q7026">
        <f>N7026+O7026</f>
        <v>10000</v>
      </c>
    </row>
    <row r="7027" spans="1:17" hidden="1" x14ac:dyDescent="0.25">
      <c r="A7027">
        <v>1747185156842</v>
      </c>
      <c r="B7027" t="s">
        <v>14</v>
      </c>
      <c r="C7027" t="s">
        <v>46</v>
      </c>
      <c r="D7027">
        <v>8</v>
      </c>
      <c r="E7027" t="s">
        <v>47</v>
      </c>
      <c r="F7027" t="s">
        <v>48</v>
      </c>
      <c r="G7027" t="s">
        <v>47</v>
      </c>
      <c r="H7027" t="s">
        <v>48</v>
      </c>
      <c r="I7027" t="s">
        <v>47</v>
      </c>
      <c r="J7027" t="s">
        <v>48</v>
      </c>
      <c r="K7027" t="s">
        <v>47</v>
      </c>
      <c r="L7027" t="s">
        <v>16</v>
      </c>
      <c r="N7027">
        <f>_xlfn.BITLSHIFT(HEX2DEC(RIGHT(Data[[#This Row],[b0]], 2)), 8)</f>
        <v>0</v>
      </c>
      <c r="O7027">
        <f>HEX2DEC(RIGHT(Data[[#This Row],[b1]], 2))</f>
        <v>170</v>
      </c>
      <c r="P7027">
        <f>Data[[#This Row],[timestamp]]</f>
        <v>1747185156842</v>
      </c>
      <c r="Q7027">
        <f>N7027+O7027</f>
        <v>170</v>
      </c>
    </row>
    <row r="7028" spans="1:17" hidden="1" x14ac:dyDescent="0.25">
      <c r="A7028">
        <v>1747185156847</v>
      </c>
      <c r="B7028" t="s">
        <v>14</v>
      </c>
      <c r="C7028" t="s">
        <v>165</v>
      </c>
      <c r="D7028">
        <v>4</v>
      </c>
      <c r="E7028" t="s">
        <v>47</v>
      </c>
      <c r="F7028" t="s">
        <v>48</v>
      </c>
      <c r="G7028" t="s">
        <v>47</v>
      </c>
      <c r="H7028" t="s">
        <v>48</v>
      </c>
      <c r="I7028" t="s">
        <v>16</v>
      </c>
      <c r="J7028" t="s">
        <v>16</v>
      </c>
      <c r="K7028" t="s">
        <v>16</v>
      </c>
      <c r="L7028" t="s">
        <v>131</v>
      </c>
      <c r="N7028">
        <f>_xlfn.BITLSHIFT(HEX2DEC(RIGHT(Data[[#This Row],[b0]], 2)), 8)</f>
        <v>24576</v>
      </c>
      <c r="O7028">
        <f>HEX2DEC(RIGHT(Data[[#This Row],[b1]], 2))</f>
        <v>0</v>
      </c>
      <c r="P7028">
        <f>Data[[#This Row],[timestamp]]</f>
        <v>1747185156847</v>
      </c>
      <c r="Q7028">
        <f>N7028+O7028</f>
        <v>24576</v>
      </c>
    </row>
    <row r="7029" spans="1:17" hidden="1" x14ac:dyDescent="0.25">
      <c r="A7029">
        <v>1747185156851</v>
      </c>
      <c r="B7029" t="s">
        <v>14</v>
      </c>
      <c r="C7029" t="s">
        <v>18</v>
      </c>
      <c r="D7029">
        <v>8</v>
      </c>
      <c r="E7029" t="s">
        <v>16</v>
      </c>
      <c r="F7029" t="s">
        <v>16</v>
      </c>
      <c r="G7029" t="s">
        <v>19</v>
      </c>
      <c r="H7029" t="s">
        <v>20</v>
      </c>
      <c r="I7029" t="s">
        <v>21</v>
      </c>
      <c r="J7029" t="s">
        <v>22</v>
      </c>
      <c r="K7029" t="s">
        <v>23</v>
      </c>
      <c r="L7029" t="s">
        <v>137</v>
      </c>
      <c r="N7029">
        <f>_xlfn.BITLSHIFT(HEX2DEC(RIGHT(Data[[#This Row],[b0]], 2)), 8)</f>
        <v>36096</v>
      </c>
      <c r="O7029">
        <f>HEX2DEC(RIGHT(Data[[#This Row],[b1]], 2))</f>
        <v>252</v>
      </c>
      <c r="P7029">
        <f>Data[[#This Row],[timestamp]]</f>
        <v>1747185156851</v>
      </c>
      <c r="Q7029">
        <f>N7029+O7029</f>
        <v>36348</v>
      </c>
    </row>
    <row r="7030" spans="1:17" hidden="1" x14ac:dyDescent="0.25">
      <c r="A7030">
        <v>1747185156855</v>
      </c>
      <c r="B7030" t="s">
        <v>14</v>
      </c>
      <c r="C7030" t="s">
        <v>26</v>
      </c>
      <c r="D7030">
        <v>8</v>
      </c>
      <c r="E7030" t="s">
        <v>27</v>
      </c>
      <c r="F7030" t="s">
        <v>28</v>
      </c>
      <c r="G7030" t="s">
        <v>27</v>
      </c>
      <c r="H7030" t="s">
        <v>28</v>
      </c>
      <c r="I7030" t="s">
        <v>27</v>
      </c>
      <c r="J7030" t="s">
        <v>28</v>
      </c>
      <c r="K7030" t="s">
        <v>27</v>
      </c>
      <c r="L7030" t="s">
        <v>28</v>
      </c>
      <c r="N7030">
        <f>_xlfn.BITLSHIFT(HEX2DEC(RIGHT(Data[[#This Row],[b0]], 2)), 8)</f>
        <v>9984</v>
      </c>
      <c r="O7030">
        <f>HEX2DEC(RIGHT(Data[[#This Row],[b1]], 2))</f>
        <v>16</v>
      </c>
      <c r="P7030">
        <f>Data[[#This Row],[timestamp]]</f>
        <v>1747185156855</v>
      </c>
      <c r="Q7030">
        <f>N7030+O7030</f>
        <v>10000</v>
      </c>
    </row>
    <row r="7031" spans="1:17" hidden="1" x14ac:dyDescent="0.25">
      <c r="A7031">
        <v>1747185156859</v>
      </c>
      <c r="B7031" t="s">
        <v>14</v>
      </c>
      <c r="C7031" t="s">
        <v>18</v>
      </c>
      <c r="D7031">
        <v>8</v>
      </c>
      <c r="E7031" t="s">
        <v>16</v>
      </c>
      <c r="F7031" t="s">
        <v>16</v>
      </c>
      <c r="G7031" t="s">
        <v>19</v>
      </c>
      <c r="H7031" t="s">
        <v>20</v>
      </c>
      <c r="I7031" t="s">
        <v>21</v>
      </c>
      <c r="J7031" t="s">
        <v>22</v>
      </c>
      <c r="K7031" t="s">
        <v>23</v>
      </c>
      <c r="L7031" t="s">
        <v>85</v>
      </c>
      <c r="N7031">
        <f>_xlfn.BITLSHIFT(HEX2DEC(RIGHT(Data[[#This Row],[b0]], 2)), 8)</f>
        <v>36352</v>
      </c>
      <c r="O7031">
        <f>HEX2DEC(RIGHT(Data[[#This Row],[b1]], 2))</f>
        <v>252</v>
      </c>
      <c r="P7031">
        <f>Data[[#This Row],[timestamp]]</f>
        <v>1747185156859</v>
      </c>
      <c r="Q7031">
        <f>N7031+O7031</f>
        <v>36604</v>
      </c>
    </row>
    <row r="7032" spans="1:17" hidden="1" x14ac:dyDescent="0.25">
      <c r="A7032">
        <v>1747185156863</v>
      </c>
      <c r="B7032" t="s">
        <v>14</v>
      </c>
      <c r="C7032" t="s">
        <v>82</v>
      </c>
      <c r="D7032">
        <v>8</v>
      </c>
      <c r="E7032" t="s">
        <v>16</v>
      </c>
      <c r="F7032" t="s">
        <v>16</v>
      </c>
      <c r="G7032" t="s">
        <v>16</v>
      </c>
      <c r="H7032" t="s">
        <v>16</v>
      </c>
      <c r="I7032" t="s">
        <v>16</v>
      </c>
      <c r="J7032" t="s">
        <v>16</v>
      </c>
      <c r="K7032" t="s">
        <v>16</v>
      </c>
      <c r="L7032" t="s">
        <v>16</v>
      </c>
      <c r="N7032">
        <f>_xlfn.BITLSHIFT(HEX2DEC(RIGHT(Data[[#This Row],[b0]], 2)), 8)</f>
        <v>0</v>
      </c>
      <c r="O7032">
        <f>HEX2DEC(RIGHT(Data[[#This Row],[b1]], 2))</f>
        <v>0</v>
      </c>
      <c r="P7032">
        <f>Data[[#This Row],[timestamp]]</f>
        <v>1747185156863</v>
      </c>
      <c r="Q7032">
        <f>N7032+O7032</f>
        <v>0</v>
      </c>
    </row>
    <row r="7033" spans="1:17" hidden="1" x14ac:dyDescent="0.25">
      <c r="A7033">
        <v>1747185156867</v>
      </c>
      <c r="B7033" t="s">
        <v>14</v>
      </c>
      <c r="C7033" t="s">
        <v>63</v>
      </c>
      <c r="D7033">
        <v>8</v>
      </c>
      <c r="E7033" t="s">
        <v>55</v>
      </c>
      <c r="F7033" t="s">
        <v>16</v>
      </c>
      <c r="G7033" t="s">
        <v>64</v>
      </c>
      <c r="H7033" t="s">
        <v>36</v>
      </c>
      <c r="I7033" t="s">
        <v>65</v>
      </c>
      <c r="J7033" t="s">
        <v>74</v>
      </c>
      <c r="K7033" t="s">
        <v>267</v>
      </c>
      <c r="L7033" t="s">
        <v>98</v>
      </c>
      <c r="N7033">
        <f>_xlfn.BITLSHIFT(HEX2DEC(RIGHT(Data[[#This Row],[b0]], 2)), 8)</f>
        <v>15104</v>
      </c>
      <c r="O7033">
        <f>HEX2DEC(RIGHT(Data[[#This Row],[b1]], 2))</f>
        <v>94</v>
      </c>
      <c r="P7033">
        <f>Data[[#This Row],[timestamp]]</f>
        <v>1747185156867</v>
      </c>
      <c r="Q7033">
        <f>N7033+O7033</f>
        <v>15198</v>
      </c>
    </row>
    <row r="7034" spans="1:17" hidden="1" x14ac:dyDescent="0.25">
      <c r="A7034">
        <v>1747185156871</v>
      </c>
      <c r="B7034" t="s">
        <v>14</v>
      </c>
      <c r="C7034" t="s">
        <v>86</v>
      </c>
      <c r="D7034">
        <v>8</v>
      </c>
      <c r="E7034" t="s">
        <v>98</v>
      </c>
      <c r="F7034" t="s">
        <v>64</v>
      </c>
      <c r="G7034" t="s">
        <v>28</v>
      </c>
      <c r="H7034" t="s">
        <v>16</v>
      </c>
      <c r="I7034" t="s">
        <v>27</v>
      </c>
      <c r="J7034" t="s">
        <v>28</v>
      </c>
      <c r="K7034" t="s">
        <v>64</v>
      </c>
      <c r="L7034" t="s">
        <v>28</v>
      </c>
      <c r="N7034">
        <f>_xlfn.BITLSHIFT(HEX2DEC(RIGHT(Data[[#This Row],[b0]], 2)), 8)</f>
        <v>9984</v>
      </c>
      <c r="O7034">
        <f>HEX2DEC(RIGHT(Data[[#This Row],[b1]], 2))</f>
        <v>20</v>
      </c>
      <c r="P7034">
        <f>Data[[#This Row],[timestamp]]</f>
        <v>1747185156871</v>
      </c>
      <c r="Q7034">
        <f>N7034+O7034</f>
        <v>10004</v>
      </c>
    </row>
    <row r="7035" spans="1:17" hidden="1" x14ac:dyDescent="0.25">
      <c r="A7035">
        <v>1747185156875</v>
      </c>
      <c r="B7035" t="s">
        <v>14</v>
      </c>
      <c r="C7035" t="s">
        <v>26</v>
      </c>
      <c r="D7035">
        <v>8</v>
      </c>
      <c r="E7035" t="s">
        <v>27</v>
      </c>
      <c r="F7035" t="s">
        <v>28</v>
      </c>
      <c r="G7035" t="s">
        <v>27</v>
      </c>
      <c r="H7035" t="s">
        <v>28</v>
      </c>
      <c r="I7035" t="s">
        <v>27</v>
      </c>
      <c r="J7035" t="s">
        <v>28</v>
      </c>
      <c r="K7035" t="s">
        <v>27</v>
      </c>
      <c r="L7035" t="s">
        <v>28</v>
      </c>
      <c r="N7035">
        <f>_xlfn.BITLSHIFT(HEX2DEC(RIGHT(Data[[#This Row],[b0]], 2)), 8)</f>
        <v>9984</v>
      </c>
      <c r="O7035">
        <f>HEX2DEC(RIGHT(Data[[#This Row],[b1]], 2))</f>
        <v>16</v>
      </c>
      <c r="P7035">
        <f>Data[[#This Row],[timestamp]]</f>
        <v>1747185156875</v>
      </c>
      <c r="Q7035">
        <f>N7035+O7035</f>
        <v>10000</v>
      </c>
    </row>
    <row r="7036" spans="1:17" hidden="1" x14ac:dyDescent="0.25">
      <c r="A7036">
        <v>1747185156879</v>
      </c>
      <c r="B7036" t="s">
        <v>14</v>
      </c>
      <c r="C7036" t="s">
        <v>78</v>
      </c>
      <c r="D7036">
        <v>8</v>
      </c>
      <c r="E7036" t="s">
        <v>16</v>
      </c>
      <c r="F7036" t="s">
        <v>16</v>
      </c>
      <c r="G7036" t="s">
        <v>16</v>
      </c>
      <c r="H7036" t="s">
        <v>16</v>
      </c>
      <c r="I7036" t="s">
        <v>40</v>
      </c>
      <c r="J7036" t="s">
        <v>39</v>
      </c>
      <c r="K7036" t="s">
        <v>16</v>
      </c>
      <c r="L7036" t="s">
        <v>33</v>
      </c>
      <c r="N7036">
        <f>_xlfn.BITLSHIFT(HEX2DEC(RIGHT(Data[[#This Row],[b0]], 2)), 8)</f>
        <v>16384</v>
      </c>
      <c r="O7036">
        <f>HEX2DEC(RIGHT(Data[[#This Row],[b1]], 2))</f>
        <v>0</v>
      </c>
      <c r="P7036">
        <f>Data[[#This Row],[timestamp]]</f>
        <v>1747185156879</v>
      </c>
      <c r="Q7036">
        <f>N7036+O7036</f>
        <v>16384</v>
      </c>
    </row>
    <row r="7037" spans="1:17" hidden="1" x14ac:dyDescent="0.25">
      <c r="A7037">
        <v>1747185156883</v>
      </c>
      <c r="B7037" t="s">
        <v>14</v>
      </c>
      <c r="C7037" t="s">
        <v>26</v>
      </c>
      <c r="D7037">
        <v>8</v>
      </c>
      <c r="E7037" t="s">
        <v>27</v>
      </c>
      <c r="F7037" t="s">
        <v>28</v>
      </c>
      <c r="G7037" t="s">
        <v>27</v>
      </c>
      <c r="H7037" t="s">
        <v>28</v>
      </c>
      <c r="I7037" t="s">
        <v>27</v>
      </c>
      <c r="J7037" t="s">
        <v>28</v>
      </c>
      <c r="K7037" t="s">
        <v>27</v>
      </c>
      <c r="L7037" t="s">
        <v>28</v>
      </c>
      <c r="N7037">
        <f>_xlfn.BITLSHIFT(HEX2DEC(RIGHT(Data[[#This Row],[b0]], 2)), 8)</f>
        <v>9984</v>
      </c>
      <c r="O7037">
        <f>HEX2DEC(RIGHT(Data[[#This Row],[b1]], 2))</f>
        <v>16</v>
      </c>
      <c r="P7037">
        <f>Data[[#This Row],[timestamp]]</f>
        <v>1747185156883</v>
      </c>
      <c r="Q7037">
        <f>N7037+O7037</f>
        <v>10000</v>
      </c>
    </row>
    <row r="7038" spans="1:17" hidden="1" x14ac:dyDescent="0.25">
      <c r="A7038">
        <v>1747185156887</v>
      </c>
      <c r="B7038" t="s">
        <v>14</v>
      </c>
      <c r="C7038" t="s">
        <v>34</v>
      </c>
      <c r="D7038">
        <v>8</v>
      </c>
      <c r="E7038" t="s">
        <v>16</v>
      </c>
      <c r="F7038" t="s">
        <v>16</v>
      </c>
      <c r="G7038" t="s">
        <v>16</v>
      </c>
      <c r="H7038" t="s">
        <v>16</v>
      </c>
      <c r="I7038" t="s">
        <v>16</v>
      </c>
      <c r="J7038" t="s">
        <v>16</v>
      </c>
      <c r="K7038" t="s">
        <v>16</v>
      </c>
      <c r="L7038" t="s">
        <v>16</v>
      </c>
      <c r="N7038">
        <f>_xlfn.BITLSHIFT(HEX2DEC(RIGHT(Data[[#This Row],[b0]], 2)), 8)</f>
        <v>0</v>
      </c>
      <c r="O7038">
        <f>HEX2DEC(RIGHT(Data[[#This Row],[b1]], 2))</f>
        <v>0</v>
      </c>
      <c r="P7038">
        <f>Data[[#This Row],[timestamp]]</f>
        <v>1747185156887</v>
      </c>
      <c r="Q7038">
        <f>N7038+O7038</f>
        <v>0</v>
      </c>
    </row>
    <row r="7039" spans="1:17" hidden="1" x14ac:dyDescent="0.25">
      <c r="A7039">
        <v>1747185156891</v>
      </c>
      <c r="B7039" t="s">
        <v>14</v>
      </c>
      <c r="C7039" t="s">
        <v>44</v>
      </c>
      <c r="D7039">
        <v>8</v>
      </c>
      <c r="E7039" t="s">
        <v>16</v>
      </c>
      <c r="F7039" t="s">
        <v>16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  <c r="L7039" t="s">
        <v>16</v>
      </c>
      <c r="N7039">
        <f>_xlfn.BITLSHIFT(HEX2DEC(RIGHT(Data[[#This Row],[b0]], 2)), 8)</f>
        <v>0</v>
      </c>
      <c r="O7039">
        <f>HEX2DEC(RIGHT(Data[[#This Row],[b1]], 2))</f>
        <v>0</v>
      </c>
      <c r="P7039">
        <f>Data[[#This Row],[timestamp]]</f>
        <v>1747185156891</v>
      </c>
      <c r="Q7039">
        <f>N7039+O7039</f>
        <v>0</v>
      </c>
    </row>
    <row r="7040" spans="1:17" hidden="1" x14ac:dyDescent="0.25">
      <c r="A7040">
        <v>1747185156894</v>
      </c>
      <c r="B7040" t="s">
        <v>14</v>
      </c>
      <c r="C7040" t="s">
        <v>18</v>
      </c>
      <c r="D7040">
        <v>8</v>
      </c>
      <c r="E7040" t="s">
        <v>16</v>
      </c>
      <c r="F7040" t="s">
        <v>16</v>
      </c>
      <c r="G7040" t="s">
        <v>19</v>
      </c>
      <c r="H7040" t="s">
        <v>20</v>
      </c>
      <c r="I7040" t="s">
        <v>21</v>
      </c>
      <c r="J7040" t="s">
        <v>22</v>
      </c>
      <c r="K7040" t="s">
        <v>23</v>
      </c>
      <c r="L7040" t="s">
        <v>93</v>
      </c>
      <c r="N7040">
        <f>_xlfn.BITLSHIFT(HEX2DEC(RIGHT(Data[[#This Row],[b0]], 2)), 8)</f>
        <v>33536</v>
      </c>
      <c r="O7040">
        <f>HEX2DEC(RIGHT(Data[[#This Row],[b1]], 2))</f>
        <v>252</v>
      </c>
      <c r="P7040">
        <f>Data[[#This Row],[timestamp]]</f>
        <v>1747185156894</v>
      </c>
      <c r="Q7040">
        <f>N7040+O7040</f>
        <v>33788</v>
      </c>
    </row>
    <row r="7041" spans="1:17" hidden="1" x14ac:dyDescent="0.25">
      <c r="A7041">
        <v>1747185156898</v>
      </c>
      <c r="B7041" t="s">
        <v>14</v>
      </c>
      <c r="C7041" t="s">
        <v>68</v>
      </c>
      <c r="D7041">
        <v>8</v>
      </c>
      <c r="E7041" t="s">
        <v>16</v>
      </c>
      <c r="F7041" t="s">
        <v>115</v>
      </c>
      <c r="G7041" t="s">
        <v>157</v>
      </c>
      <c r="H7041" t="s">
        <v>16</v>
      </c>
      <c r="I7041" t="s">
        <v>27</v>
      </c>
      <c r="J7041" t="s">
        <v>28</v>
      </c>
      <c r="K7041" t="s">
        <v>16</v>
      </c>
      <c r="L7041" t="s">
        <v>16</v>
      </c>
      <c r="N7041">
        <f>_xlfn.BITLSHIFT(HEX2DEC(RIGHT(Data[[#This Row],[b0]], 2)), 8)</f>
        <v>0</v>
      </c>
      <c r="O7041">
        <f>HEX2DEC(RIGHT(Data[[#This Row],[b1]], 2))</f>
        <v>0</v>
      </c>
      <c r="P7041">
        <f>Data[[#This Row],[timestamp]]</f>
        <v>1747185156898</v>
      </c>
      <c r="Q7041">
        <f>N7041+O7041</f>
        <v>0</v>
      </c>
    </row>
    <row r="7042" spans="1:17" hidden="1" x14ac:dyDescent="0.25">
      <c r="A7042">
        <v>1747185156902</v>
      </c>
      <c r="B7042" t="s">
        <v>14</v>
      </c>
      <c r="C7042" t="s">
        <v>18</v>
      </c>
      <c r="D7042">
        <v>8</v>
      </c>
      <c r="E7042" t="s">
        <v>16</v>
      </c>
      <c r="F7042" t="s">
        <v>16</v>
      </c>
      <c r="G7042" t="s">
        <v>19</v>
      </c>
      <c r="H7042" t="s">
        <v>20</v>
      </c>
      <c r="I7042" t="s">
        <v>21</v>
      </c>
      <c r="J7042" t="s">
        <v>22</v>
      </c>
      <c r="K7042" t="s">
        <v>23</v>
      </c>
      <c r="L7042" t="s">
        <v>108</v>
      </c>
      <c r="N7042">
        <f>_xlfn.BITLSHIFT(HEX2DEC(RIGHT(Data[[#This Row],[b0]], 2)), 8)</f>
        <v>33792</v>
      </c>
      <c r="O7042">
        <f>HEX2DEC(RIGHT(Data[[#This Row],[b1]], 2))</f>
        <v>252</v>
      </c>
      <c r="P7042">
        <f>Data[[#This Row],[timestamp]]</f>
        <v>1747185156902</v>
      </c>
      <c r="Q7042">
        <f>N7042+O7042</f>
        <v>34044</v>
      </c>
    </row>
    <row r="7043" spans="1:17" x14ac:dyDescent="0.25">
      <c r="A7043">
        <v>1747185156906</v>
      </c>
      <c r="B7043" t="s">
        <v>14</v>
      </c>
      <c r="C7043" t="s">
        <v>53</v>
      </c>
      <c r="D7043">
        <v>8</v>
      </c>
      <c r="E7043" t="s">
        <v>16</v>
      </c>
      <c r="F7043" t="s">
        <v>16</v>
      </c>
      <c r="G7043" t="s">
        <v>16</v>
      </c>
      <c r="H7043" t="s">
        <v>16</v>
      </c>
      <c r="I7043" t="s">
        <v>16</v>
      </c>
      <c r="J7043" t="s">
        <v>33</v>
      </c>
      <c r="K7043" t="s">
        <v>266</v>
      </c>
      <c r="L7043" t="s">
        <v>96</v>
      </c>
      <c r="N7043">
        <f>_xlfn.BITLSHIFT(HEX2DEC(RIGHT(Data[[#This Row],[b0]], 2)), 8)</f>
        <v>768</v>
      </c>
      <c r="O7043">
        <f>HEX2DEC(RIGHT(Data[[#This Row],[b1]], 2))</f>
        <v>205</v>
      </c>
      <c r="P7043">
        <f>Data[[#This Row],[timestamp]]</f>
        <v>1747185156906</v>
      </c>
      <c r="Q7043">
        <f>N7043+O7043</f>
        <v>973</v>
      </c>
    </row>
    <row r="7044" spans="1:17" hidden="1" x14ac:dyDescent="0.25">
      <c r="A7044">
        <v>1747185156910</v>
      </c>
      <c r="B7044" t="s">
        <v>14</v>
      </c>
      <c r="C7044" t="s">
        <v>26</v>
      </c>
      <c r="D7044">
        <v>8</v>
      </c>
      <c r="E7044" t="s">
        <v>27</v>
      </c>
      <c r="F7044" t="s">
        <v>28</v>
      </c>
      <c r="G7044" t="s">
        <v>27</v>
      </c>
      <c r="H7044" t="s">
        <v>28</v>
      </c>
      <c r="I7044" t="s">
        <v>27</v>
      </c>
      <c r="J7044" t="s">
        <v>28</v>
      </c>
      <c r="K7044" t="s">
        <v>27</v>
      </c>
      <c r="L7044" t="s">
        <v>28</v>
      </c>
      <c r="N7044">
        <f>_xlfn.BITLSHIFT(HEX2DEC(RIGHT(Data[[#This Row],[b0]], 2)), 8)</f>
        <v>9984</v>
      </c>
      <c r="O7044">
        <f>HEX2DEC(RIGHT(Data[[#This Row],[b1]], 2))</f>
        <v>16</v>
      </c>
      <c r="P7044">
        <f>Data[[#This Row],[timestamp]]</f>
        <v>1747185156910</v>
      </c>
      <c r="Q7044">
        <f>N7044+O7044</f>
        <v>10000</v>
      </c>
    </row>
    <row r="7045" spans="1:17" hidden="1" x14ac:dyDescent="0.25">
      <c r="A7045">
        <v>1747185156914</v>
      </c>
      <c r="B7045" t="s">
        <v>14</v>
      </c>
      <c r="C7045" t="s">
        <v>44</v>
      </c>
      <c r="D7045">
        <v>8</v>
      </c>
      <c r="E7045" t="s">
        <v>16</v>
      </c>
      <c r="F7045" t="s">
        <v>16</v>
      </c>
      <c r="G7045" t="s">
        <v>16</v>
      </c>
      <c r="H7045" t="s">
        <v>16</v>
      </c>
      <c r="I7045" t="s">
        <v>16</v>
      </c>
      <c r="J7045" t="s">
        <v>16</v>
      </c>
      <c r="K7045" t="s">
        <v>16</v>
      </c>
      <c r="L7045" t="s">
        <v>16</v>
      </c>
      <c r="N7045">
        <f>_xlfn.BITLSHIFT(HEX2DEC(RIGHT(Data[[#This Row],[b0]], 2)), 8)</f>
        <v>0</v>
      </c>
      <c r="O7045">
        <f>HEX2DEC(RIGHT(Data[[#This Row],[b1]], 2))</f>
        <v>0</v>
      </c>
      <c r="P7045">
        <f>Data[[#This Row],[timestamp]]</f>
        <v>1747185156914</v>
      </c>
      <c r="Q7045">
        <f>N7045+O7045</f>
        <v>0</v>
      </c>
    </row>
    <row r="7046" spans="1:17" hidden="1" x14ac:dyDescent="0.25">
      <c r="A7046">
        <v>1747185156918</v>
      </c>
      <c r="B7046" t="s">
        <v>14</v>
      </c>
      <c r="C7046" t="s">
        <v>109</v>
      </c>
      <c r="D7046">
        <v>8</v>
      </c>
      <c r="E7046" t="s">
        <v>16</v>
      </c>
      <c r="F7046" t="s">
        <v>16</v>
      </c>
      <c r="G7046" t="s">
        <v>16</v>
      </c>
      <c r="H7046" t="s">
        <v>16</v>
      </c>
      <c r="I7046" t="s">
        <v>16</v>
      </c>
      <c r="J7046" t="s">
        <v>16</v>
      </c>
      <c r="K7046" t="s">
        <v>13</v>
      </c>
      <c r="L7046" t="s">
        <v>16</v>
      </c>
      <c r="N7046">
        <f>_xlfn.BITLSHIFT(HEX2DEC(RIGHT(Data[[#This Row],[b0]], 2)), 8)</f>
        <v>0</v>
      </c>
      <c r="O7046">
        <f>HEX2DEC(RIGHT(Data[[#This Row],[b1]], 2))</f>
        <v>1</v>
      </c>
      <c r="P7046">
        <f>Data[[#This Row],[timestamp]]</f>
        <v>1747185156918</v>
      </c>
      <c r="Q7046">
        <f>N7046+O7046</f>
        <v>1</v>
      </c>
    </row>
    <row r="7047" spans="1:17" hidden="1" x14ac:dyDescent="0.25">
      <c r="A7047">
        <v>1747185156922</v>
      </c>
      <c r="B7047" t="s">
        <v>14</v>
      </c>
      <c r="C7047" t="s">
        <v>34</v>
      </c>
      <c r="D7047">
        <v>8</v>
      </c>
      <c r="E7047" t="s">
        <v>16</v>
      </c>
      <c r="F7047" t="s">
        <v>16</v>
      </c>
      <c r="G7047" t="s">
        <v>16</v>
      </c>
      <c r="H7047" t="s">
        <v>16</v>
      </c>
      <c r="I7047" t="s">
        <v>16</v>
      </c>
      <c r="J7047" t="s">
        <v>16</v>
      </c>
      <c r="K7047" t="s">
        <v>16</v>
      </c>
      <c r="L7047" t="s">
        <v>16</v>
      </c>
      <c r="N7047">
        <f>_xlfn.BITLSHIFT(HEX2DEC(RIGHT(Data[[#This Row],[b0]], 2)), 8)</f>
        <v>0</v>
      </c>
      <c r="O7047">
        <f>HEX2DEC(RIGHT(Data[[#This Row],[b1]], 2))</f>
        <v>0</v>
      </c>
      <c r="P7047">
        <f>Data[[#This Row],[timestamp]]</f>
        <v>1747185156922</v>
      </c>
      <c r="Q7047">
        <f>N7047+O7047</f>
        <v>0</v>
      </c>
    </row>
    <row r="7048" spans="1:17" hidden="1" x14ac:dyDescent="0.25">
      <c r="A7048">
        <v>1747185156926</v>
      </c>
      <c r="B7048" t="s">
        <v>14</v>
      </c>
      <c r="C7048" t="s">
        <v>26</v>
      </c>
      <c r="D7048">
        <v>8</v>
      </c>
      <c r="E7048" t="s">
        <v>27</v>
      </c>
      <c r="F7048" t="s">
        <v>28</v>
      </c>
      <c r="G7048" t="s">
        <v>27</v>
      </c>
      <c r="H7048" t="s">
        <v>28</v>
      </c>
      <c r="I7048" t="s">
        <v>27</v>
      </c>
      <c r="J7048" t="s">
        <v>28</v>
      </c>
      <c r="K7048" t="s">
        <v>27</v>
      </c>
      <c r="L7048" t="s">
        <v>28</v>
      </c>
      <c r="N7048">
        <f>_xlfn.BITLSHIFT(HEX2DEC(RIGHT(Data[[#This Row],[b0]], 2)), 8)</f>
        <v>9984</v>
      </c>
      <c r="O7048">
        <f>HEX2DEC(RIGHT(Data[[#This Row],[b1]], 2))</f>
        <v>16</v>
      </c>
      <c r="P7048">
        <f>Data[[#This Row],[timestamp]]</f>
        <v>1747185156926</v>
      </c>
      <c r="Q7048">
        <f>N7048+O7048</f>
        <v>10000</v>
      </c>
    </row>
    <row r="7049" spans="1:17" hidden="1" x14ac:dyDescent="0.25">
      <c r="A7049">
        <v>1747185156929</v>
      </c>
      <c r="B7049" t="s">
        <v>14</v>
      </c>
      <c r="C7049" t="s">
        <v>46</v>
      </c>
      <c r="D7049">
        <v>8</v>
      </c>
      <c r="E7049" t="s">
        <v>47</v>
      </c>
      <c r="F7049" t="s">
        <v>48</v>
      </c>
      <c r="G7049" t="s">
        <v>47</v>
      </c>
      <c r="H7049" t="s">
        <v>48</v>
      </c>
      <c r="I7049" t="s">
        <v>47</v>
      </c>
      <c r="J7049" t="s">
        <v>48</v>
      </c>
      <c r="K7049" t="s">
        <v>47</v>
      </c>
      <c r="L7049" t="s">
        <v>16</v>
      </c>
      <c r="N7049">
        <f>_xlfn.BITLSHIFT(HEX2DEC(RIGHT(Data[[#This Row],[b0]], 2)), 8)</f>
        <v>0</v>
      </c>
      <c r="O7049">
        <f>HEX2DEC(RIGHT(Data[[#This Row],[b1]], 2))</f>
        <v>170</v>
      </c>
      <c r="P7049">
        <f>Data[[#This Row],[timestamp]]</f>
        <v>1747185156929</v>
      </c>
      <c r="Q7049">
        <f>N7049+O7049</f>
        <v>170</v>
      </c>
    </row>
    <row r="7050" spans="1:17" hidden="1" x14ac:dyDescent="0.25">
      <c r="A7050">
        <v>1747185156933</v>
      </c>
      <c r="B7050" t="s">
        <v>14</v>
      </c>
      <c r="C7050" t="s">
        <v>29</v>
      </c>
      <c r="D7050">
        <v>8</v>
      </c>
      <c r="E7050" t="s">
        <v>16</v>
      </c>
      <c r="F7050" t="s">
        <v>30</v>
      </c>
      <c r="G7050" t="s">
        <v>16</v>
      </c>
      <c r="H7050" t="s">
        <v>22</v>
      </c>
      <c r="I7050" t="s">
        <v>16</v>
      </c>
      <c r="J7050" t="s">
        <v>16</v>
      </c>
      <c r="K7050" t="s">
        <v>12</v>
      </c>
      <c r="L7050" t="s">
        <v>13</v>
      </c>
      <c r="N7050">
        <f>_xlfn.BITLSHIFT(HEX2DEC(RIGHT(Data[[#This Row],[b0]], 2)), 8)</f>
        <v>256</v>
      </c>
      <c r="O7050">
        <f>HEX2DEC(RIGHT(Data[[#This Row],[b1]], 2))</f>
        <v>75</v>
      </c>
      <c r="P7050">
        <f>Data[[#This Row],[timestamp]]</f>
        <v>1747185156933</v>
      </c>
      <c r="Q7050">
        <f>N7050+O7050</f>
        <v>331</v>
      </c>
    </row>
    <row r="7051" spans="1:17" hidden="1" x14ac:dyDescent="0.25">
      <c r="A7051">
        <v>1747185156937</v>
      </c>
      <c r="B7051" t="s">
        <v>14</v>
      </c>
      <c r="C7051" t="s">
        <v>18</v>
      </c>
      <c r="D7051">
        <v>8</v>
      </c>
      <c r="E7051" t="s">
        <v>16</v>
      </c>
      <c r="F7051" t="s">
        <v>16</v>
      </c>
      <c r="G7051" t="s">
        <v>19</v>
      </c>
      <c r="H7051" t="s">
        <v>20</v>
      </c>
      <c r="I7051" t="s">
        <v>21</v>
      </c>
      <c r="J7051" t="s">
        <v>22</v>
      </c>
      <c r="K7051" t="s">
        <v>23</v>
      </c>
      <c r="L7051" t="s">
        <v>160</v>
      </c>
      <c r="N7051">
        <f>_xlfn.BITLSHIFT(HEX2DEC(RIGHT(Data[[#This Row],[b0]], 2)), 8)</f>
        <v>34816</v>
      </c>
      <c r="O7051">
        <f>HEX2DEC(RIGHT(Data[[#This Row],[b1]], 2))</f>
        <v>252</v>
      </c>
      <c r="P7051">
        <f>Data[[#This Row],[timestamp]]</f>
        <v>1747185156937</v>
      </c>
      <c r="Q7051">
        <f>N7051+O7051</f>
        <v>35068</v>
      </c>
    </row>
    <row r="7052" spans="1:17" hidden="1" x14ac:dyDescent="0.25">
      <c r="A7052">
        <v>1747185156941</v>
      </c>
      <c r="B7052" t="s">
        <v>14</v>
      </c>
      <c r="C7052" t="s">
        <v>29</v>
      </c>
      <c r="D7052">
        <v>8</v>
      </c>
      <c r="E7052" t="s">
        <v>16</v>
      </c>
      <c r="F7052" t="s">
        <v>30</v>
      </c>
      <c r="G7052" t="s">
        <v>16</v>
      </c>
      <c r="H7052" t="s">
        <v>22</v>
      </c>
      <c r="I7052" t="s">
        <v>16</v>
      </c>
      <c r="J7052" t="s">
        <v>16</v>
      </c>
      <c r="K7052" t="s">
        <v>12</v>
      </c>
      <c r="L7052" t="s">
        <v>13</v>
      </c>
      <c r="N7052">
        <f>_xlfn.BITLSHIFT(HEX2DEC(RIGHT(Data[[#This Row],[b0]], 2)), 8)</f>
        <v>256</v>
      </c>
      <c r="O7052">
        <f>HEX2DEC(RIGHT(Data[[#This Row],[b1]], 2))</f>
        <v>75</v>
      </c>
      <c r="P7052">
        <f>Data[[#This Row],[timestamp]]</f>
        <v>1747185156941</v>
      </c>
      <c r="Q7052">
        <f>N7052+O7052</f>
        <v>331</v>
      </c>
    </row>
    <row r="7053" spans="1:17" hidden="1" x14ac:dyDescent="0.25">
      <c r="A7053">
        <v>1747185156945</v>
      </c>
      <c r="B7053" t="s">
        <v>14</v>
      </c>
      <c r="C7053" t="s">
        <v>26</v>
      </c>
      <c r="D7053">
        <v>8</v>
      </c>
      <c r="E7053" t="s">
        <v>27</v>
      </c>
      <c r="F7053" t="s">
        <v>28</v>
      </c>
      <c r="G7053" t="s">
        <v>27</v>
      </c>
      <c r="H7053" t="s">
        <v>28</v>
      </c>
      <c r="I7053" t="s">
        <v>27</v>
      </c>
      <c r="J7053" t="s">
        <v>28</v>
      </c>
      <c r="K7053" t="s">
        <v>27</v>
      </c>
      <c r="L7053" t="s">
        <v>28</v>
      </c>
      <c r="N7053">
        <f>_xlfn.BITLSHIFT(HEX2DEC(RIGHT(Data[[#This Row],[b0]], 2)), 8)</f>
        <v>9984</v>
      </c>
      <c r="O7053">
        <f>HEX2DEC(RIGHT(Data[[#This Row],[b1]], 2))</f>
        <v>16</v>
      </c>
      <c r="P7053">
        <f>Data[[#This Row],[timestamp]]</f>
        <v>1747185156945</v>
      </c>
      <c r="Q7053">
        <f>N7053+O7053</f>
        <v>10000</v>
      </c>
    </row>
    <row r="7054" spans="1:17" hidden="1" x14ac:dyDescent="0.25">
      <c r="A7054">
        <v>1747185156949</v>
      </c>
      <c r="B7054" t="s">
        <v>14</v>
      </c>
      <c r="C7054" t="s">
        <v>15</v>
      </c>
      <c r="D7054">
        <v>8</v>
      </c>
      <c r="E7054" t="s">
        <v>16</v>
      </c>
      <c r="F7054" t="s">
        <v>16</v>
      </c>
      <c r="G7054" t="s">
        <v>16</v>
      </c>
      <c r="H7054" t="s">
        <v>16</v>
      </c>
      <c r="I7054" t="s">
        <v>16</v>
      </c>
      <c r="J7054" t="s">
        <v>16</v>
      </c>
      <c r="K7054" t="s">
        <v>16</v>
      </c>
      <c r="L7054" t="s">
        <v>17</v>
      </c>
      <c r="N7054">
        <f>_xlfn.BITLSHIFT(HEX2DEC(RIGHT(Data[[#This Row],[b0]], 2)), 8)</f>
        <v>1536</v>
      </c>
      <c r="O7054">
        <f>HEX2DEC(RIGHT(Data[[#This Row],[b1]], 2))</f>
        <v>0</v>
      </c>
      <c r="P7054">
        <f>Data[[#This Row],[timestamp]]</f>
        <v>1747185156949</v>
      </c>
      <c r="Q7054">
        <f>N7054+O7054</f>
        <v>1536</v>
      </c>
    </row>
    <row r="7055" spans="1:17" hidden="1" x14ac:dyDescent="0.25">
      <c r="A7055">
        <v>1747185156955</v>
      </c>
      <c r="B7055" t="s">
        <v>14</v>
      </c>
      <c r="C7055" t="s">
        <v>26</v>
      </c>
      <c r="D7055">
        <v>8</v>
      </c>
      <c r="E7055" t="s">
        <v>27</v>
      </c>
      <c r="F7055" t="s">
        <v>28</v>
      </c>
      <c r="G7055" t="s">
        <v>27</v>
      </c>
      <c r="H7055" t="s">
        <v>28</v>
      </c>
      <c r="I7055" t="s">
        <v>27</v>
      </c>
      <c r="J7055" t="s">
        <v>28</v>
      </c>
      <c r="K7055" t="s">
        <v>27</v>
      </c>
      <c r="L7055" t="s">
        <v>28</v>
      </c>
      <c r="N7055">
        <f>_xlfn.BITLSHIFT(HEX2DEC(RIGHT(Data[[#This Row],[b0]], 2)), 8)</f>
        <v>9984</v>
      </c>
      <c r="O7055">
        <f>HEX2DEC(RIGHT(Data[[#This Row],[b1]], 2))</f>
        <v>16</v>
      </c>
      <c r="P7055">
        <f>Data[[#This Row],[timestamp]]</f>
        <v>1747185156955</v>
      </c>
      <c r="Q7055">
        <f>N7055+O7055</f>
        <v>10000</v>
      </c>
    </row>
    <row r="7056" spans="1:17" hidden="1" x14ac:dyDescent="0.25">
      <c r="A7056">
        <v>1747185156961</v>
      </c>
      <c r="B7056" t="s">
        <v>14</v>
      </c>
      <c r="C7056" t="s">
        <v>34</v>
      </c>
      <c r="D7056">
        <v>8</v>
      </c>
      <c r="E7056" t="s">
        <v>16</v>
      </c>
      <c r="F7056" t="s">
        <v>16</v>
      </c>
      <c r="G7056" t="s">
        <v>16</v>
      </c>
      <c r="H7056" t="s">
        <v>16</v>
      </c>
      <c r="I7056" t="s">
        <v>16</v>
      </c>
      <c r="J7056" t="s">
        <v>16</v>
      </c>
      <c r="K7056" t="s">
        <v>16</v>
      </c>
      <c r="L7056" t="s">
        <v>16</v>
      </c>
      <c r="N7056">
        <f>_xlfn.BITLSHIFT(HEX2DEC(RIGHT(Data[[#This Row],[b0]], 2)), 8)</f>
        <v>0</v>
      </c>
      <c r="O7056">
        <f>HEX2DEC(RIGHT(Data[[#This Row],[b1]], 2))</f>
        <v>0</v>
      </c>
      <c r="P7056">
        <f>Data[[#This Row],[timestamp]]</f>
        <v>1747185156961</v>
      </c>
      <c r="Q7056">
        <f>N7056+O7056</f>
        <v>0</v>
      </c>
    </row>
    <row r="7057" spans="1:17" hidden="1" x14ac:dyDescent="0.25">
      <c r="A7057">
        <v>1747185156967</v>
      </c>
      <c r="B7057" t="s">
        <v>14</v>
      </c>
      <c r="C7057" t="s">
        <v>26</v>
      </c>
      <c r="D7057">
        <v>8</v>
      </c>
      <c r="E7057" t="s">
        <v>27</v>
      </c>
      <c r="F7057" t="s">
        <v>28</v>
      </c>
      <c r="G7057" t="s">
        <v>27</v>
      </c>
      <c r="H7057" t="s">
        <v>28</v>
      </c>
      <c r="I7057" t="s">
        <v>27</v>
      </c>
      <c r="J7057" t="s">
        <v>28</v>
      </c>
      <c r="K7057" t="s">
        <v>27</v>
      </c>
      <c r="L7057" t="s">
        <v>28</v>
      </c>
      <c r="N7057">
        <f>_xlfn.BITLSHIFT(HEX2DEC(RIGHT(Data[[#This Row],[b0]], 2)), 8)</f>
        <v>9984</v>
      </c>
      <c r="O7057">
        <f>HEX2DEC(RIGHT(Data[[#This Row],[b1]], 2))</f>
        <v>16</v>
      </c>
      <c r="P7057">
        <f>Data[[#This Row],[timestamp]]</f>
        <v>1747185156967</v>
      </c>
      <c r="Q7057">
        <f>N7057+O7057</f>
        <v>10000</v>
      </c>
    </row>
    <row r="7058" spans="1:17" hidden="1" x14ac:dyDescent="0.25">
      <c r="A7058">
        <v>1747185156972</v>
      </c>
      <c r="B7058" t="s">
        <v>14</v>
      </c>
      <c r="C7058" t="s">
        <v>106</v>
      </c>
      <c r="D7058">
        <v>8</v>
      </c>
      <c r="E7058" t="s">
        <v>47</v>
      </c>
      <c r="F7058" t="s">
        <v>48</v>
      </c>
      <c r="G7058" t="s">
        <v>47</v>
      </c>
      <c r="H7058" t="s">
        <v>48</v>
      </c>
      <c r="I7058" t="s">
        <v>47</v>
      </c>
      <c r="J7058" t="s">
        <v>48</v>
      </c>
      <c r="K7058" t="s">
        <v>30</v>
      </c>
      <c r="L7058" t="s">
        <v>73</v>
      </c>
      <c r="N7058">
        <f>_xlfn.BITLSHIFT(HEX2DEC(RIGHT(Data[[#This Row],[b0]], 2)), 8)</f>
        <v>25600</v>
      </c>
      <c r="O7058">
        <f>HEX2DEC(RIGHT(Data[[#This Row],[b1]], 2))</f>
        <v>128</v>
      </c>
      <c r="P7058">
        <f>Data[[#This Row],[timestamp]]</f>
        <v>1747185156972</v>
      </c>
      <c r="Q7058">
        <f>N7058+O7058</f>
        <v>25728</v>
      </c>
    </row>
    <row r="7059" spans="1:17" hidden="1" x14ac:dyDescent="0.25">
      <c r="A7059">
        <v>1747185156978</v>
      </c>
      <c r="B7059" t="s">
        <v>14</v>
      </c>
      <c r="C7059" t="s">
        <v>26</v>
      </c>
      <c r="D7059">
        <v>8</v>
      </c>
      <c r="E7059" t="s">
        <v>27</v>
      </c>
      <c r="F7059" t="s">
        <v>28</v>
      </c>
      <c r="G7059" t="s">
        <v>27</v>
      </c>
      <c r="H7059" t="s">
        <v>28</v>
      </c>
      <c r="I7059" t="s">
        <v>27</v>
      </c>
      <c r="J7059" t="s">
        <v>28</v>
      </c>
      <c r="K7059" t="s">
        <v>27</v>
      </c>
      <c r="L7059" t="s">
        <v>28</v>
      </c>
      <c r="N7059">
        <f>_xlfn.BITLSHIFT(HEX2DEC(RIGHT(Data[[#This Row],[b0]], 2)), 8)</f>
        <v>9984</v>
      </c>
      <c r="O7059">
        <f>HEX2DEC(RIGHT(Data[[#This Row],[b1]], 2))</f>
        <v>16</v>
      </c>
      <c r="P7059">
        <f>Data[[#This Row],[timestamp]]</f>
        <v>1747185156978</v>
      </c>
      <c r="Q7059">
        <f>N7059+O7059</f>
        <v>10000</v>
      </c>
    </row>
    <row r="7060" spans="1:17" hidden="1" x14ac:dyDescent="0.25">
      <c r="A7060">
        <v>1747185156984</v>
      </c>
      <c r="B7060" t="s">
        <v>14</v>
      </c>
      <c r="C7060" t="s">
        <v>18</v>
      </c>
      <c r="D7060">
        <v>8</v>
      </c>
      <c r="E7060" t="s">
        <v>16</v>
      </c>
      <c r="F7060" t="s">
        <v>16</v>
      </c>
      <c r="G7060" t="s">
        <v>19</v>
      </c>
      <c r="H7060" t="s">
        <v>20</v>
      </c>
      <c r="I7060" t="s">
        <v>21</v>
      </c>
      <c r="J7060" t="s">
        <v>22</v>
      </c>
      <c r="K7060" t="s">
        <v>23</v>
      </c>
      <c r="L7060" t="s">
        <v>99</v>
      </c>
      <c r="N7060">
        <f>_xlfn.BITLSHIFT(HEX2DEC(RIGHT(Data[[#This Row],[b0]], 2)), 8)</f>
        <v>35840</v>
      </c>
      <c r="O7060">
        <f>HEX2DEC(RIGHT(Data[[#This Row],[b1]], 2))</f>
        <v>252</v>
      </c>
      <c r="P7060">
        <f>Data[[#This Row],[timestamp]]</f>
        <v>1747185156984</v>
      </c>
      <c r="Q7060">
        <f>N7060+O7060</f>
        <v>36092</v>
      </c>
    </row>
    <row r="7061" spans="1:17" hidden="1" x14ac:dyDescent="0.25">
      <c r="A7061">
        <v>1747185156990</v>
      </c>
      <c r="B7061" t="s">
        <v>14</v>
      </c>
      <c r="C7061" t="s">
        <v>31</v>
      </c>
      <c r="D7061">
        <v>8</v>
      </c>
      <c r="E7061" t="s">
        <v>192</v>
      </c>
      <c r="F7061" t="s">
        <v>16</v>
      </c>
      <c r="G7061" t="s">
        <v>16</v>
      </c>
      <c r="H7061" t="s">
        <v>33</v>
      </c>
      <c r="I7061" t="s">
        <v>16</v>
      </c>
      <c r="J7061" t="s">
        <v>30</v>
      </c>
      <c r="K7061" t="s">
        <v>22</v>
      </c>
      <c r="L7061" t="s">
        <v>22</v>
      </c>
      <c r="N7061">
        <f>_xlfn.BITLSHIFT(HEX2DEC(RIGHT(Data[[#This Row],[b0]], 2)), 8)</f>
        <v>65280</v>
      </c>
      <c r="O7061">
        <f>HEX2DEC(RIGHT(Data[[#This Row],[b1]], 2))</f>
        <v>255</v>
      </c>
      <c r="P7061">
        <f>Data[[#This Row],[timestamp]]</f>
        <v>1747185156990</v>
      </c>
      <c r="Q7061">
        <f>N7061+O7061</f>
        <v>65535</v>
      </c>
    </row>
    <row r="7062" spans="1:17" hidden="1" x14ac:dyDescent="0.25">
      <c r="A7062">
        <v>1747185156996</v>
      </c>
      <c r="B7062" t="s">
        <v>14</v>
      </c>
      <c r="C7062" t="s">
        <v>18</v>
      </c>
      <c r="D7062">
        <v>8</v>
      </c>
      <c r="E7062" t="s">
        <v>16</v>
      </c>
      <c r="F7062" t="s">
        <v>16</v>
      </c>
      <c r="G7062" t="s">
        <v>19</v>
      </c>
      <c r="H7062" t="s">
        <v>20</v>
      </c>
      <c r="I7062" t="s">
        <v>21</v>
      </c>
      <c r="J7062" t="s">
        <v>22</v>
      </c>
      <c r="K7062" t="s">
        <v>23</v>
      </c>
      <c r="L7062" t="s">
        <v>137</v>
      </c>
      <c r="N7062">
        <f>_xlfn.BITLSHIFT(HEX2DEC(RIGHT(Data[[#This Row],[b0]], 2)), 8)</f>
        <v>36096</v>
      </c>
      <c r="O7062">
        <f>HEX2DEC(RIGHT(Data[[#This Row],[b1]], 2))</f>
        <v>252</v>
      </c>
      <c r="P7062">
        <f>Data[[#This Row],[timestamp]]</f>
        <v>1747185156996</v>
      </c>
      <c r="Q7062">
        <f>N7062+O7062</f>
        <v>36348</v>
      </c>
    </row>
    <row r="7063" spans="1:17" hidden="1" x14ac:dyDescent="0.25">
      <c r="A7063">
        <v>1747185157002</v>
      </c>
      <c r="B7063" t="s">
        <v>14</v>
      </c>
      <c r="C7063" t="s">
        <v>42</v>
      </c>
      <c r="D7063">
        <v>8</v>
      </c>
      <c r="E7063" t="s">
        <v>16</v>
      </c>
      <c r="F7063" t="s">
        <v>30</v>
      </c>
      <c r="G7063" t="s">
        <v>77</v>
      </c>
      <c r="H7063" t="s">
        <v>28</v>
      </c>
      <c r="I7063" t="s">
        <v>153</v>
      </c>
      <c r="J7063" t="s">
        <v>28</v>
      </c>
      <c r="K7063" t="s">
        <v>77</v>
      </c>
      <c r="L7063" t="s">
        <v>28</v>
      </c>
      <c r="N7063">
        <f>_xlfn.BITLSHIFT(HEX2DEC(RIGHT(Data[[#This Row],[b0]], 2)), 8)</f>
        <v>9984</v>
      </c>
      <c r="O7063">
        <f>HEX2DEC(RIGHT(Data[[#This Row],[b1]], 2))</f>
        <v>27</v>
      </c>
      <c r="P7063">
        <f>Data[[#This Row],[timestamp]]</f>
        <v>1747185157002</v>
      </c>
      <c r="Q7063">
        <f>N7063+O7063</f>
        <v>10011</v>
      </c>
    </row>
    <row r="7064" spans="1:17" hidden="1" x14ac:dyDescent="0.25">
      <c r="A7064">
        <v>1747185157006</v>
      </c>
      <c r="B7064" t="s">
        <v>14</v>
      </c>
      <c r="C7064" t="s">
        <v>26</v>
      </c>
      <c r="D7064">
        <v>8</v>
      </c>
      <c r="E7064" t="s">
        <v>27</v>
      </c>
      <c r="F7064" t="s">
        <v>28</v>
      </c>
      <c r="G7064" t="s">
        <v>27</v>
      </c>
      <c r="H7064" t="s">
        <v>28</v>
      </c>
      <c r="I7064" t="s">
        <v>27</v>
      </c>
      <c r="J7064" t="s">
        <v>28</v>
      </c>
      <c r="K7064" t="s">
        <v>27</v>
      </c>
      <c r="L7064" t="s">
        <v>28</v>
      </c>
      <c r="N7064">
        <f>_xlfn.BITLSHIFT(HEX2DEC(RIGHT(Data[[#This Row],[b0]], 2)), 8)</f>
        <v>9984</v>
      </c>
      <c r="O7064">
        <f>HEX2DEC(RIGHT(Data[[#This Row],[b1]], 2))</f>
        <v>16</v>
      </c>
      <c r="P7064">
        <f>Data[[#This Row],[timestamp]]</f>
        <v>1747185157006</v>
      </c>
      <c r="Q7064">
        <f>N7064+O7064</f>
        <v>10000</v>
      </c>
    </row>
    <row r="7065" spans="1:17" hidden="1" x14ac:dyDescent="0.25">
      <c r="A7065">
        <v>1747185157010</v>
      </c>
      <c r="B7065" t="s">
        <v>14</v>
      </c>
      <c r="C7065" t="s">
        <v>34</v>
      </c>
      <c r="D7065">
        <v>8</v>
      </c>
      <c r="E7065" t="s">
        <v>16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  <c r="L7065" t="s">
        <v>16</v>
      </c>
      <c r="N7065">
        <f>_xlfn.BITLSHIFT(HEX2DEC(RIGHT(Data[[#This Row],[b0]], 2)), 8)</f>
        <v>0</v>
      </c>
      <c r="O7065">
        <f>HEX2DEC(RIGHT(Data[[#This Row],[b1]], 2))</f>
        <v>0</v>
      </c>
      <c r="P7065">
        <f>Data[[#This Row],[timestamp]]</f>
        <v>1747185157010</v>
      </c>
      <c r="Q7065">
        <f>N7065+O7065</f>
        <v>0</v>
      </c>
    </row>
    <row r="7066" spans="1:17" hidden="1" x14ac:dyDescent="0.25">
      <c r="A7066">
        <v>1747185157013</v>
      </c>
      <c r="B7066" t="s">
        <v>14</v>
      </c>
      <c r="C7066" t="s">
        <v>26</v>
      </c>
      <c r="D7066">
        <v>8</v>
      </c>
      <c r="E7066" t="s">
        <v>27</v>
      </c>
      <c r="F7066" t="s">
        <v>28</v>
      </c>
      <c r="G7066" t="s">
        <v>27</v>
      </c>
      <c r="H7066" t="s">
        <v>28</v>
      </c>
      <c r="I7066" t="s">
        <v>27</v>
      </c>
      <c r="J7066" t="s">
        <v>28</v>
      </c>
      <c r="K7066" t="s">
        <v>27</v>
      </c>
      <c r="L7066" t="s">
        <v>28</v>
      </c>
      <c r="N7066">
        <f>_xlfn.BITLSHIFT(HEX2DEC(RIGHT(Data[[#This Row],[b0]], 2)), 8)</f>
        <v>9984</v>
      </c>
      <c r="O7066">
        <f>HEX2DEC(RIGHT(Data[[#This Row],[b1]], 2))</f>
        <v>16</v>
      </c>
      <c r="P7066">
        <f>Data[[#This Row],[timestamp]]</f>
        <v>1747185157013</v>
      </c>
      <c r="Q7066">
        <f>N7066+O7066</f>
        <v>10000</v>
      </c>
    </row>
    <row r="7067" spans="1:17" hidden="1" x14ac:dyDescent="0.25">
      <c r="A7067">
        <v>1747185157017</v>
      </c>
      <c r="B7067" t="s">
        <v>14</v>
      </c>
      <c r="C7067" t="s">
        <v>44</v>
      </c>
      <c r="D7067">
        <v>8</v>
      </c>
      <c r="E7067" t="s">
        <v>16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  <c r="N7067">
        <f>_xlfn.BITLSHIFT(HEX2DEC(RIGHT(Data[[#This Row],[b0]], 2)), 8)</f>
        <v>0</v>
      </c>
      <c r="O7067">
        <f>HEX2DEC(RIGHT(Data[[#This Row],[b1]], 2))</f>
        <v>0</v>
      </c>
      <c r="P7067">
        <f>Data[[#This Row],[timestamp]]</f>
        <v>1747185157017</v>
      </c>
      <c r="Q7067">
        <f>N7067+O7067</f>
        <v>0</v>
      </c>
    </row>
    <row r="7068" spans="1:17" hidden="1" x14ac:dyDescent="0.25">
      <c r="A7068">
        <v>1747185157021</v>
      </c>
      <c r="B7068" t="s">
        <v>14</v>
      </c>
      <c r="C7068" t="s">
        <v>141</v>
      </c>
      <c r="D7068">
        <v>8</v>
      </c>
      <c r="E7068" t="s">
        <v>16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  <c r="L7068" t="s">
        <v>16</v>
      </c>
      <c r="N7068">
        <f>_xlfn.BITLSHIFT(HEX2DEC(RIGHT(Data[[#This Row],[b0]], 2)), 8)</f>
        <v>0</v>
      </c>
      <c r="O7068">
        <f>HEX2DEC(RIGHT(Data[[#This Row],[b1]], 2))</f>
        <v>0</v>
      </c>
      <c r="P7068">
        <f>Data[[#This Row],[timestamp]]</f>
        <v>1747185157021</v>
      </c>
      <c r="Q7068">
        <f>N7068+O7068</f>
        <v>0</v>
      </c>
    </row>
    <row r="7069" spans="1:17" hidden="1" x14ac:dyDescent="0.25">
      <c r="A7069">
        <v>1747185157025</v>
      </c>
      <c r="B7069" t="s">
        <v>14</v>
      </c>
      <c r="C7069" t="s">
        <v>18</v>
      </c>
      <c r="D7069">
        <v>8</v>
      </c>
      <c r="E7069" t="s">
        <v>16</v>
      </c>
      <c r="F7069" t="s">
        <v>16</v>
      </c>
      <c r="G7069" t="s">
        <v>19</v>
      </c>
      <c r="H7069" t="s">
        <v>20</v>
      </c>
      <c r="I7069" t="s">
        <v>21</v>
      </c>
      <c r="J7069" t="s">
        <v>22</v>
      </c>
      <c r="K7069" t="s">
        <v>23</v>
      </c>
      <c r="L7069" t="s">
        <v>45</v>
      </c>
      <c r="N7069">
        <f>_xlfn.BITLSHIFT(HEX2DEC(RIGHT(Data[[#This Row],[b0]], 2)), 8)</f>
        <v>33024</v>
      </c>
      <c r="O7069">
        <f>HEX2DEC(RIGHT(Data[[#This Row],[b1]], 2))</f>
        <v>252</v>
      </c>
      <c r="P7069">
        <f>Data[[#This Row],[timestamp]]</f>
        <v>1747185157025</v>
      </c>
      <c r="Q7069">
        <f>N7069+O7069</f>
        <v>33276</v>
      </c>
    </row>
    <row r="7070" spans="1:17" hidden="1" x14ac:dyDescent="0.25">
      <c r="A7070">
        <v>1747185157029</v>
      </c>
      <c r="B7070" t="s">
        <v>14</v>
      </c>
      <c r="C7070" t="s">
        <v>26</v>
      </c>
      <c r="D7070">
        <v>8</v>
      </c>
      <c r="E7070" t="s">
        <v>27</v>
      </c>
      <c r="F7070" t="s">
        <v>28</v>
      </c>
      <c r="G7070" t="s">
        <v>27</v>
      </c>
      <c r="H7070" t="s">
        <v>28</v>
      </c>
      <c r="I7070" t="s">
        <v>27</v>
      </c>
      <c r="J7070" t="s">
        <v>28</v>
      </c>
      <c r="K7070" t="s">
        <v>27</v>
      </c>
      <c r="L7070" t="s">
        <v>28</v>
      </c>
      <c r="N7070">
        <f>_xlfn.BITLSHIFT(HEX2DEC(RIGHT(Data[[#This Row],[b0]], 2)), 8)</f>
        <v>9984</v>
      </c>
      <c r="O7070">
        <f>HEX2DEC(RIGHT(Data[[#This Row],[b1]], 2))</f>
        <v>16</v>
      </c>
      <c r="P7070">
        <f>Data[[#This Row],[timestamp]]</f>
        <v>1747185157029</v>
      </c>
      <c r="Q7070">
        <f>N7070+O7070</f>
        <v>10000</v>
      </c>
    </row>
    <row r="7071" spans="1:17" hidden="1" x14ac:dyDescent="0.25">
      <c r="A7071">
        <v>1747185157033</v>
      </c>
      <c r="B7071" t="s">
        <v>14</v>
      </c>
      <c r="C7071" t="s">
        <v>46</v>
      </c>
      <c r="D7071">
        <v>8</v>
      </c>
      <c r="E7071" t="s">
        <v>47</v>
      </c>
      <c r="F7071" t="s">
        <v>48</v>
      </c>
      <c r="G7071" t="s">
        <v>47</v>
      </c>
      <c r="H7071" t="s">
        <v>48</v>
      </c>
      <c r="I7071" t="s">
        <v>47</v>
      </c>
      <c r="J7071" t="s">
        <v>48</v>
      </c>
      <c r="K7071" t="s">
        <v>47</v>
      </c>
      <c r="L7071" t="s">
        <v>16</v>
      </c>
      <c r="N7071">
        <f>_xlfn.BITLSHIFT(HEX2DEC(RIGHT(Data[[#This Row],[b0]], 2)), 8)</f>
        <v>0</v>
      </c>
      <c r="O7071">
        <f>HEX2DEC(RIGHT(Data[[#This Row],[b1]], 2))</f>
        <v>170</v>
      </c>
      <c r="P7071">
        <f>Data[[#This Row],[timestamp]]</f>
        <v>1747185157033</v>
      </c>
      <c r="Q7071">
        <f>N7071+O7071</f>
        <v>170</v>
      </c>
    </row>
    <row r="7072" spans="1:17" hidden="1" x14ac:dyDescent="0.25">
      <c r="A7072">
        <v>1747185157037</v>
      </c>
      <c r="B7072" t="s">
        <v>14</v>
      </c>
      <c r="C7072" t="s">
        <v>82</v>
      </c>
      <c r="D7072">
        <v>8</v>
      </c>
      <c r="E7072" t="s">
        <v>16</v>
      </c>
      <c r="F7072" t="s">
        <v>16</v>
      </c>
      <c r="G7072" t="s">
        <v>16</v>
      </c>
      <c r="H7072" t="s">
        <v>16</v>
      </c>
      <c r="I7072" t="s">
        <v>16</v>
      </c>
      <c r="J7072" t="s">
        <v>16</v>
      </c>
      <c r="K7072" t="s">
        <v>16</v>
      </c>
      <c r="L7072" t="s">
        <v>16</v>
      </c>
      <c r="N7072">
        <f>_xlfn.BITLSHIFT(HEX2DEC(RIGHT(Data[[#This Row],[b0]], 2)), 8)</f>
        <v>0</v>
      </c>
      <c r="O7072">
        <f>HEX2DEC(RIGHT(Data[[#This Row],[b1]], 2))</f>
        <v>0</v>
      </c>
      <c r="P7072">
        <f>Data[[#This Row],[timestamp]]</f>
        <v>1747185157037</v>
      </c>
      <c r="Q7072">
        <f>N7072+O7072</f>
        <v>0</v>
      </c>
    </row>
    <row r="7073" spans="1:17" hidden="1" x14ac:dyDescent="0.25">
      <c r="A7073">
        <v>1747185157041</v>
      </c>
      <c r="B7073" t="s">
        <v>14</v>
      </c>
      <c r="C7073" t="s">
        <v>71</v>
      </c>
      <c r="D7073">
        <v>8</v>
      </c>
      <c r="E7073" t="s">
        <v>72</v>
      </c>
      <c r="F7073" t="s">
        <v>72</v>
      </c>
      <c r="G7073" t="s">
        <v>73</v>
      </c>
      <c r="H7073" t="s">
        <v>22</v>
      </c>
      <c r="I7073" t="s">
        <v>22</v>
      </c>
      <c r="J7073" t="s">
        <v>74</v>
      </c>
      <c r="K7073" t="s">
        <v>13</v>
      </c>
      <c r="L7073" t="s">
        <v>75</v>
      </c>
      <c r="N7073">
        <f>_xlfn.BITLSHIFT(HEX2DEC(RIGHT(Data[[#This Row],[b0]], 2)), 8)</f>
        <v>16640</v>
      </c>
      <c r="O7073">
        <f>HEX2DEC(RIGHT(Data[[#This Row],[b1]], 2))</f>
        <v>1</v>
      </c>
      <c r="P7073">
        <f>Data[[#This Row],[timestamp]]</f>
        <v>1747185157041</v>
      </c>
      <c r="Q7073">
        <f>N7073+O7073</f>
        <v>16641</v>
      </c>
    </row>
    <row r="7074" spans="1:17" hidden="1" x14ac:dyDescent="0.25">
      <c r="A7074">
        <v>1747185157044</v>
      </c>
      <c r="B7074" t="s">
        <v>14</v>
      </c>
      <c r="C7074" t="s">
        <v>15</v>
      </c>
      <c r="D7074">
        <v>8</v>
      </c>
      <c r="E7074" t="s">
        <v>16</v>
      </c>
      <c r="F7074" t="s">
        <v>16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  <c r="L7074" t="s">
        <v>17</v>
      </c>
      <c r="N7074">
        <f>_xlfn.BITLSHIFT(HEX2DEC(RIGHT(Data[[#This Row],[b0]], 2)), 8)</f>
        <v>1536</v>
      </c>
      <c r="O7074">
        <f>HEX2DEC(RIGHT(Data[[#This Row],[b1]], 2))</f>
        <v>0</v>
      </c>
      <c r="P7074">
        <f>Data[[#This Row],[timestamp]]</f>
        <v>1747185157044</v>
      </c>
      <c r="Q7074">
        <f>N7074+O7074</f>
        <v>1536</v>
      </c>
    </row>
    <row r="7075" spans="1:17" hidden="1" x14ac:dyDescent="0.25">
      <c r="A7075">
        <v>1747185157048</v>
      </c>
      <c r="B7075" t="s">
        <v>14</v>
      </c>
      <c r="C7075" t="s">
        <v>26</v>
      </c>
      <c r="D7075">
        <v>8</v>
      </c>
      <c r="E7075" t="s">
        <v>27</v>
      </c>
      <c r="F7075" t="s">
        <v>28</v>
      </c>
      <c r="G7075" t="s">
        <v>27</v>
      </c>
      <c r="H7075" t="s">
        <v>28</v>
      </c>
      <c r="I7075" t="s">
        <v>27</v>
      </c>
      <c r="J7075" t="s">
        <v>28</v>
      </c>
      <c r="K7075" t="s">
        <v>27</v>
      </c>
      <c r="L7075" t="s">
        <v>28</v>
      </c>
      <c r="N7075">
        <f>_xlfn.BITLSHIFT(HEX2DEC(RIGHT(Data[[#This Row],[b0]], 2)), 8)</f>
        <v>9984</v>
      </c>
      <c r="O7075">
        <f>HEX2DEC(RIGHT(Data[[#This Row],[b1]], 2))</f>
        <v>16</v>
      </c>
      <c r="P7075">
        <f>Data[[#This Row],[timestamp]]</f>
        <v>1747185157048</v>
      </c>
      <c r="Q7075">
        <f>N7075+O7075</f>
        <v>10000</v>
      </c>
    </row>
    <row r="7076" spans="1:17" hidden="1" x14ac:dyDescent="0.25">
      <c r="A7076">
        <v>1747185157052</v>
      </c>
      <c r="B7076" t="s">
        <v>14</v>
      </c>
      <c r="C7076" t="s">
        <v>18</v>
      </c>
      <c r="D7076">
        <v>8</v>
      </c>
      <c r="E7076" t="s">
        <v>16</v>
      </c>
      <c r="F7076" t="s">
        <v>16</v>
      </c>
      <c r="G7076" t="s">
        <v>19</v>
      </c>
      <c r="H7076" t="s">
        <v>20</v>
      </c>
      <c r="I7076" t="s">
        <v>21</v>
      </c>
      <c r="J7076" t="s">
        <v>22</v>
      </c>
      <c r="K7076" t="s">
        <v>23</v>
      </c>
      <c r="L7076" t="s">
        <v>108</v>
      </c>
      <c r="N7076">
        <f>_xlfn.BITLSHIFT(HEX2DEC(RIGHT(Data[[#This Row],[b0]], 2)), 8)</f>
        <v>33792</v>
      </c>
      <c r="O7076">
        <f>HEX2DEC(RIGHT(Data[[#This Row],[b1]], 2))</f>
        <v>252</v>
      </c>
      <c r="P7076">
        <f>Data[[#This Row],[timestamp]]</f>
        <v>1747185157052</v>
      </c>
      <c r="Q7076">
        <f>N7076+O7076</f>
        <v>34044</v>
      </c>
    </row>
    <row r="7077" spans="1:17" hidden="1" x14ac:dyDescent="0.25">
      <c r="A7077">
        <v>1747185157056</v>
      </c>
      <c r="B7077" t="s">
        <v>14</v>
      </c>
      <c r="C7077" t="s">
        <v>26</v>
      </c>
      <c r="D7077">
        <v>8</v>
      </c>
      <c r="E7077" t="s">
        <v>27</v>
      </c>
      <c r="F7077" t="s">
        <v>28</v>
      </c>
      <c r="G7077" t="s">
        <v>27</v>
      </c>
      <c r="H7077" t="s">
        <v>28</v>
      </c>
      <c r="I7077" t="s">
        <v>27</v>
      </c>
      <c r="J7077" t="s">
        <v>28</v>
      </c>
      <c r="K7077" t="s">
        <v>27</v>
      </c>
      <c r="L7077" t="s">
        <v>28</v>
      </c>
      <c r="N7077">
        <f>_xlfn.BITLSHIFT(HEX2DEC(RIGHT(Data[[#This Row],[b0]], 2)), 8)</f>
        <v>9984</v>
      </c>
      <c r="O7077">
        <f>HEX2DEC(RIGHT(Data[[#This Row],[b1]], 2))</f>
        <v>16</v>
      </c>
      <c r="P7077">
        <f>Data[[#This Row],[timestamp]]</f>
        <v>1747185157056</v>
      </c>
      <c r="Q7077">
        <f>N7077+O7077</f>
        <v>10000</v>
      </c>
    </row>
    <row r="7078" spans="1:17" hidden="1" x14ac:dyDescent="0.25">
      <c r="A7078">
        <v>1747185157060</v>
      </c>
      <c r="B7078" t="s">
        <v>14</v>
      </c>
      <c r="C7078" t="s">
        <v>34</v>
      </c>
      <c r="D7078">
        <v>8</v>
      </c>
      <c r="E7078" t="s">
        <v>16</v>
      </c>
      <c r="F7078" t="s">
        <v>16</v>
      </c>
      <c r="G7078" t="s">
        <v>16</v>
      </c>
      <c r="H7078" t="s">
        <v>16</v>
      </c>
      <c r="I7078" t="s">
        <v>16</v>
      </c>
      <c r="J7078" t="s">
        <v>16</v>
      </c>
      <c r="K7078" t="s">
        <v>16</v>
      </c>
      <c r="L7078" t="s">
        <v>16</v>
      </c>
      <c r="N7078">
        <f>_xlfn.BITLSHIFT(HEX2DEC(RIGHT(Data[[#This Row],[b0]], 2)), 8)</f>
        <v>0</v>
      </c>
      <c r="O7078">
        <f>HEX2DEC(RIGHT(Data[[#This Row],[b1]], 2))</f>
        <v>0</v>
      </c>
      <c r="P7078">
        <f>Data[[#This Row],[timestamp]]</f>
        <v>1747185157060</v>
      </c>
      <c r="Q7078">
        <f>N7078+O7078</f>
        <v>0</v>
      </c>
    </row>
    <row r="7079" spans="1:17" hidden="1" x14ac:dyDescent="0.25">
      <c r="A7079">
        <v>1747185157064</v>
      </c>
      <c r="B7079" t="s">
        <v>14</v>
      </c>
      <c r="C7079" t="s">
        <v>26</v>
      </c>
      <c r="D7079">
        <v>8</v>
      </c>
      <c r="E7079" t="s">
        <v>27</v>
      </c>
      <c r="F7079" t="s">
        <v>28</v>
      </c>
      <c r="G7079" t="s">
        <v>27</v>
      </c>
      <c r="H7079" t="s">
        <v>28</v>
      </c>
      <c r="I7079" t="s">
        <v>27</v>
      </c>
      <c r="J7079" t="s">
        <v>28</v>
      </c>
      <c r="K7079" t="s">
        <v>27</v>
      </c>
      <c r="L7079" t="s">
        <v>28</v>
      </c>
      <c r="N7079">
        <f>_xlfn.BITLSHIFT(HEX2DEC(RIGHT(Data[[#This Row],[b0]], 2)), 8)</f>
        <v>9984</v>
      </c>
      <c r="O7079">
        <f>HEX2DEC(RIGHT(Data[[#This Row],[b1]], 2))</f>
        <v>16</v>
      </c>
      <c r="P7079">
        <f>Data[[#This Row],[timestamp]]</f>
        <v>1747185157064</v>
      </c>
      <c r="Q7079">
        <f>N7079+O7079</f>
        <v>10000</v>
      </c>
    </row>
    <row r="7080" spans="1:17" hidden="1" x14ac:dyDescent="0.25">
      <c r="A7080">
        <v>1747185157070</v>
      </c>
      <c r="B7080" t="s">
        <v>14</v>
      </c>
      <c r="C7080" t="s">
        <v>18</v>
      </c>
      <c r="D7080">
        <v>8</v>
      </c>
      <c r="E7080" t="s">
        <v>16</v>
      </c>
      <c r="F7080" t="s">
        <v>16</v>
      </c>
      <c r="G7080" t="s">
        <v>19</v>
      </c>
      <c r="H7080" t="s">
        <v>20</v>
      </c>
      <c r="I7080" t="s">
        <v>21</v>
      </c>
      <c r="J7080" t="s">
        <v>22</v>
      </c>
      <c r="K7080" t="s">
        <v>23</v>
      </c>
      <c r="L7080" t="s">
        <v>52</v>
      </c>
      <c r="N7080">
        <f>_xlfn.BITLSHIFT(HEX2DEC(RIGHT(Data[[#This Row],[b0]], 2)), 8)</f>
        <v>34304</v>
      </c>
      <c r="O7080">
        <f>HEX2DEC(RIGHT(Data[[#This Row],[b1]], 2))</f>
        <v>252</v>
      </c>
      <c r="P7080">
        <f>Data[[#This Row],[timestamp]]</f>
        <v>1747185157070</v>
      </c>
      <c r="Q7080">
        <f>N7080+O7080</f>
        <v>34556</v>
      </c>
    </row>
    <row r="7081" spans="1:17" hidden="1" x14ac:dyDescent="0.25">
      <c r="A7081">
        <v>1747185157076</v>
      </c>
      <c r="B7081" t="s">
        <v>14</v>
      </c>
      <c r="C7081" t="s">
        <v>82</v>
      </c>
      <c r="D7081">
        <v>8</v>
      </c>
      <c r="E7081" t="s">
        <v>16</v>
      </c>
      <c r="F7081" t="s">
        <v>16</v>
      </c>
      <c r="G7081" t="s">
        <v>16</v>
      </c>
      <c r="H7081" t="s">
        <v>16</v>
      </c>
      <c r="I7081" t="s">
        <v>16</v>
      </c>
      <c r="J7081" t="s">
        <v>16</v>
      </c>
      <c r="K7081" t="s">
        <v>16</v>
      </c>
      <c r="L7081" t="s">
        <v>16</v>
      </c>
      <c r="N7081">
        <f>_xlfn.BITLSHIFT(HEX2DEC(RIGHT(Data[[#This Row],[b0]], 2)), 8)</f>
        <v>0</v>
      </c>
      <c r="O7081">
        <f>HEX2DEC(RIGHT(Data[[#This Row],[b1]], 2))</f>
        <v>0</v>
      </c>
      <c r="P7081">
        <f>Data[[#This Row],[timestamp]]</f>
        <v>1747185157076</v>
      </c>
      <c r="Q7081">
        <f>N7081+O7081</f>
        <v>0</v>
      </c>
    </row>
    <row r="7082" spans="1:17" hidden="1" x14ac:dyDescent="0.25">
      <c r="A7082">
        <v>1747185157082</v>
      </c>
      <c r="B7082" t="s">
        <v>14</v>
      </c>
      <c r="C7082" t="s">
        <v>18</v>
      </c>
      <c r="D7082">
        <v>8</v>
      </c>
      <c r="E7082" t="s">
        <v>16</v>
      </c>
      <c r="F7082" t="s">
        <v>16</v>
      </c>
      <c r="G7082" t="s">
        <v>19</v>
      </c>
      <c r="H7082" t="s">
        <v>20</v>
      </c>
      <c r="I7082" t="s">
        <v>21</v>
      </c>
      <c r="J7082" t="s">
        <v>22</v>
      </c>
      <c r="K7082" t="s">
        <v>23</v>
      </c>
      <c r="L7082" t="s">
        <v>24</v>
      </c>
      <c r="N7082">
        <f>_xlfn.BITLSHIFT(HEX2DEC(RIGHT(Data[[#This Row],[b0]], 2)), 8)</f>
        <v>34560</v>
      </c>
      <c r="O7082">
        <f>HEX2DEC(RIGHT(Data[[#This Row],[b1]], 2))</f>
        <v>252</v>
      </c>
      <c r="P7082">
        <f>Data[[#This Row],[timestamp]]</f>
        <v>1747185157082</v>
      </c>
      <c r="Q7082">
        <f>N7082+O7082</f>
        <v>34812</v>
      </c>
    </row>
    <row r="7083" spans="1:17" x14ac:dyDescent="0.25">
      <c r="A7083">
        <v>1747185157088</v>
      </c>
      <c r="B7083" t="s">
        <v>14</v>
      </c>
      <c r="C7083" t="s">
        <v>53</v>
      </c>
      <c r="D7083">
        <v>8</v>
      </c>
      <c r="E7083" t="s">
        <v>16</v>
      </c>
      <c r="F7083" t="s">
        <v>16</v>
      </c>
      <c r="G7083" t="s">
        <v>16</v>
      </c>
      <c r="H7083" t="s">
        <v>16</v>
      </c>
      <c r="I7083" t="s">
        <v>16</v>
      </c>
      <c r="J7083" t="s">
        <v>33</v>
      </c>
      <c r="K7083" t="s">
        <v>266</v>
      </c>
      <c r="L7083" t="s">
        <v>96</v>
      </c>
      <c r="N7083">
        <f>_xlfn.BITLSHIFT(HEX2DEC(RIGHT(Data[[#This Row],[b0]], 2)), 8)</f>
        <v>768</v>
      </c>
      <c r="O7083">
        <f>HEX2DEC(RIGHT(Data[[#This Row],[b1]], 2))</f>
        <v>205</v>
      </c>
      <c r="P7083">
        <f>Data[[#This Row],[timestamp]]</f>
        <v>1747185157088</v>
      </c>
      <c r="Q7083">
        <f>N7083+O7083</f>
        <v>973</v>
      </c>
    </row>
    <row r="7084" spans="1:17" hidden="1" x14ac:dyDescent="0.25">
      <c r="A7084">
        <v>1747185157092</v>
      </c>
      <c r="B7084" t="s">
        <v>14</v>
      </c>
      <c r="C7084" t="s">
        <v>44</v>
      </c>
      <c r="D7084">
        <v>8</v>
      </c>
      <c r="E7084" t="s">
        <v>16</v>
      </c>
      <c r="F7084" t="s">
        <v>16</v>
      </c>
      <c r="G7084" t="s">
        <v>16</v>
      </c>
      <c r="H7084" t="s">
        <v>16</v>
      </c>
      <c r="I7084" t="s">
        <v>16</v>
      </c>
      <c r="J7084" t="s">
        <v>16</v>
      </c>
      <c r="K7084" t="s">
        <v>16</v>
      </c>
      <c r="L7084" t="s">
        <v>16</v>
      </c>
      <c r="N7084">
        <f>_xlfn.BITLSHIFT(HEX2DEC(RIGHT(Data[[#This Row],[b0]], 2)), 8)</f>
        <v>0</v>
      </c>
      <c r="O7084">
        <f>HEX2DEC(RIGHT(Data[[#This Row],[b1]], 2))</f>
        <v>0</v>
      </c>
      <c r="P7084">
        <f>Data[[#This Row],[timestamp]]</f>
        <v>1747185157092</v>
      </c>
      <c r="Q7084">
        <f>N7084+O7084</f>
        <v>0</v>
      </c>
    </row>
    <row r="7085" spans="1:17" hidden="1" x14ac:dyDescent="0.25">
      <c r="A7085">
        <v>1747185157096</v>
      </c>
      <c r="B7085" t="s">
        <v>14</v>
      </c>
      <c r="C7085" t="s">
        <v>50</v>
      </c>
      <c r="D7085">
        <v>8</v>
      </c>
      <c r="E7085" t="s">
        <v>27</v>
      </c>
      <c r="F7085" t="s">
        <v>16</v>
      </c>
      <c r="G7085" t="s">
        <v>22</v>
      </c>
      <c r="H7085" t="s">
        <v>22</v>
      </c>
      <c r="I7085" t="s">
        <v>22</v>
      </c>
      <c r="J7085" t="s">
        <v>22</v>
      </c>
      <c r="K7085" t="s">
        <v>51</v>
      </c>
      <c r="L7085" t="s">
        <v>13</v>
      </c>
      <c r="N7085">
        <f>_xlfn.BITLSHIFT(HEX2DEC(RIGHT(Data[[#This Row],[b0]], 2)), 8)</f>
        <v>256</v>
      </c>
      <c r="O7085">
        <f>HEX2DEC(RIGHT(Data[[#This Row],[b1]], 2))</f>
        <v>103</v>
      </c>
      <c r="P7085">
        <f>Data[[#This Row],[timestamp]]</f>
        <v>1747185157096</v>
      </c>
      <c r="Q7085">
        <f>N7085+O7085</f>
        <v>359</v>
      </c>
    </row>
    <row r="7086" spans="1:17" hidden="1" x14ac:dyDescent="0.25">
      <c r="A7086">
        <v>1747185157100</v>
      </c>
      <c r="B7086" t="s">
        <v>14</v>
      </c>
      <c r="C7086" t="s">
        <v>26</v>
      </c>
      <c r="D7086">
        <v>8</v>
      </c>
      <c r="E7086" t="s">
        <v>27</v>
      </c>
      <c r="F7086" t="s">
        <v>28</v>
      </c>
      <c r="G7086" t="s">
        <v>27</v>
      </c>
      <c r="H7086" t="s">
        <v>28</v>
      </c>
      <c r="I7086" t="s">
        <v>27</v>
      </c>
      <c r="J7086" t="s">
        <v>28</v>
      </c>
      <c r="K7086" t="s">
        <v>27</v>
      </c>
      <c r="L7086" t="s">
        <v>28</v>
      </c>
      <c r="N7086">
        <f>_xlfn.BITLSHIFT(HEX2DEC(RIGHT(Data[[#This Row],[b0]], 2)), 8)</f>
        <v>9984</v>
      </c>
      <c r="O7086">
        <f>HEX2DEC(RIGHT(Data[[#This Row],[b1]], 2))</f>
        <v>16</v>
      </c>
      <c r="P7086">
        <f>Data[[#This Row],[timestamp]]</f>
        <v>1747185157100</v>
      </c>
      <c r="Q7086">
        <f>N7086+O7086</f>
        <v>10000</v>
      </c>
    </row>
    <row r="7087" spans="1:17" hidden="1" x14ac:dyDescent="0.25">
      <c r="A7087">
        <v>1747185157103</v>
      </c>
      <c r="B7087" t="s">
        <v>14</v>
      </c>
      <c r="C7087" t="s">
        <v>34</v>
      </c>
      <c r="D7087">
        <v>8</v>
      </c>
      <c r="E7087" t="s">
        <v>16</v>
      </c>
      <c r="F7087" t="s">
        <v>16</v>
      </c>
      <c r="G7087" t="s">
        <v>16</v>
      </c>
      <c r="H7087" t="s">
        <v>16</v>
      </c>
      <c r="I7087" t="s">
        <v>16</v>
      </c>
      <c r="J7087" t="s">
        <v>16</v>
      </c>
      <c r="K7087" t="s">
        <v>16</v>
      </c>
      <c r="L7087" t="s">
        <v>16</v>
      </c>
      <c r="N7087">
        <f>_xlfn.BITLSHIFT(HEX2DEC(RIGHT(Data[[#This Row],[b0]], 2)), 8)</f>
        <v>0</v>
      </c>
      <c r="O7087">
        <f>HEX2DEC(RIGHT(Data[[#This Row],[b1]], 2))</f>
        <v>0</v>
      </c>
      <c r="P7087">
        <f>Data[[#This Row],[timestamp]]</f>
        <v>1747185157103</v>
      </c>
      <c r="Q7087">
        <f>N7087+O7087</f>
        <v>0</v>
      </c>
    </row>
    <row r="7088" spans="1:17" hidden="1" x14ac:dyDescent="0.25">
      <c r="A7088">
        <v>1747185157107</v>
      </c>
      <c r="B7088" t="s">
        <v>14</v>
      </c>
      <c r="C7088" t="s">
        <v>26</v>
      </c>
      <c r="D7088">
        <v>8</v>
      </c>
      <c r="E7088" t="s">
        <v>27</v>
      </c>
      <c r="F7088" t="s">
        <v>28</v>
      </c>
      <c r="G7088" t="s">
        <v>27</v>
      </c>
      <c r="H7088" t="s">
        <v>28</v>
      </c>
      <c r="I7088" t="s">
        <v>27</v>
      </c>
      <c r="J7088" t="s">
        <v>28</v>
      </c>
      <c r="K7088" t="s">
        <v>27</v>
      </c>
      <c r="L7088" t="s">
        <v>28</v>
      </c>
      <c r="N7088">
        <f>_xlfn.BITLSHIFT(HEX2DEC(RIGHT(Data[[#This Row],[b0]], 2)), 8)</f>
        <v>9984</v>
      </c>
      <c r="O7088">
        <f>HEX2DEC(RIGHT(Data[[#This Row],[b1]], 2))</f>
        <v>16</v>
      </c>
      <c r="P7088">
        <f>Data[[#This Row],[timestamp]]</f>
        <v>1747185157107</v>
      </c>
      <c r="Q7088">
        <f>N7088+O7088</f>
        <v>10000</v>
      </c>
    </row>
    <row r="7089" spans="1:17" hidden="1" x14ac:dyDescent="0.25">
      <c r="A7089">
        <v>1747185157111</v>
      </c>
      <c r="B7089" t="s">
        <v>14</v>
      </c>
      <c r="C7089" t="s">
        <v>44</v>
      </c>
      <c r="D7089">
        <v>8</v>
      </c>
      <c r="E7089" t="s">
        <v>16</v>
      </c>
      <c r="F7089" t="s">
        <v>16</v>
      </c>
      <c r="G7089" t="s">
        <v>16</v>
      </c>
      <c r="H7089" t="s">
        <v>16</v>
      </c>
      <c r="I7089" t="s">
        <v>16</v>
      </c>
      <c r="J7089" t="s">
        <v>16</v>
      </c>
      <c r="K7089" t="s">
        <v>16</v>
      </c>
      <c r="L7089" t="s">
        <v>16</v>
      </c>
      <c r="N7089">
        <f>_xlfn.BITLSHIFT(HEX2DEC(RIGHT(Data[[#This Row],[b0]], 2)), 8)</f>
        <v>0</v>
      </c>
      <c r="O7089">
        <f>HEX2DEC(RIGHT(Data[[#This Row],[b1]], 2))</f>
        <v>0</v>
      </c>
      <c r="P7089">
        <f>Data[[#This Row],[timestamp]]</f>
        <v>1747185157111</v>
      </c>
      <c r="Q7089">
        <f>N7089+O7089</f>
        <v>0</v>
      </c>
    </row>
    <row r="7090" spans="1:17" hidden="1" x14ac:dyDescent="0.25">
      <c r="A7090">
        <v>1747185157115</v>
      </c>
      <c r="B7090" t="s">
        <v>14</v>
      </c>
      <c r="C7090" t="s">
        <v>26</v>
      </c>
      <c r="D7090">
        <v>8</v>
      </c>
      <c r="E7090" t="s">
        <v>27</v>
      </c>
      <c r="F7090" t="s">
        <v>28</v>
      </c>
      <c r="G7090" t="s">
        <v>27</v>
      </c>
      <c r="H7090" t="s">
        <v>28</v>
      </c>
      <c r="I7090" t="s">
        <v>27</v>
      </c>
      <c r="J7090" t="s">
        <v>28</v>
      </c>
      <c r="K7090" t="s">
        <v>27</v>
      </c>
      <c r="L7090" t="s">
        <v>28</v>
      </c>
      <c r="N7090">
        <f>_xlfn.BITLSHIFT(HEX2DEC(RIGHT(Data[[#This Row],[b0]], 2)), 8)</f>
        <v>9984</v>
      </c>
      <c r="O7090">
        <f>HEX2DEC(RIGHT(Data[[#This Row],[b1]], 2))</f>
        <v>16</v>
      </c>
      <c r="P7090">
        <f>Data[[#This Row],[timestamp]]</f>
        <v>1747185157115</v>
      </c>
      <c r="Q7090">
        <f>N7090+O7090</f>
        <v>10000</v>
      </c>
    </row>
    <row r="7091" spans="1:17" hidden="1" x14ac:dyDescent="0.25">
      <c r="A7091">
        <v>1747185157119</v>
      </c>
      <c r="B7091" t="s">
        <v>14</v>
      </c>
      <c r="C7091" t="s">
        <v>18</v>
      </c>
      <c r="D7091">
        <v>8</v>
      </c>
      <c r="E7091" t="s">
        <v>16</v>
      </c>
      <c r="F7091" t="s">
        <v>16</v>
      </c>
      <c r="G7091" t="s">
        <v>19</v>
      </c>
      <c r="H7091" t="s">
        <v>20</v>
      </c>
      <c r="I7091" t="s">
        <v>21</v>
      </c>
      <c r="J7091" t="s">
        <v>22</v>
      </c>
      <c r="K7091" t="s">
        <v>23</v>
      </c>
      <c r="L7091" t="s">
        <v>41</v>
      </c>
      <c r="N7091">
        <f>_xlfn.BITLSHIFT(HEX2DEC(RIGHT(Data[[#This Row],[b0]], 2)), 8)</f>
        <v>35584</v>
      </c>
      <c r="O7091">
        <f>HEX2DEC(RIGHT(Data[[#This Row],[b1]], 2))</f>
        <v>252</v>
      </c>
      <c r="P7091">
        <f>Data[[#This Row],[timestamp]]</f>
        <v>1747185157119</v>
      </c>
      <c r="Q7091">
        <f>N7091+O7091</f>
        <v>35836</v>
      </c>
    </row>
    <row r="7092" spans="1:17" hidden="1" x14ac:dyDescent="0.25">
      <c r="A7092">
        <v>1747185157123</v>
      </c>
      <c r="B7092" t="s">
        <v>14</v>
      </c>
      <c r="C7092" t="s">
        <v>29</v>
      </c>
      <c r="D7092">
        <v>8</v>
      </c>
      <c r="E7092" t="s">
        <v>16</v>
      </c>
      <c r="F7092" t="s">
        <v>30</v>
      </c>
      <c r="G7092" t="s">
        <v>16</v>
      </c>
      <c r="H7092" t="s">
        <v>22</v>
      </c>
      <c r="I7092" t="s">
        <v>16</v>
      </c>
      <c r="J7092" t="s">
        <v>16</v>
      </c>
      <c r="K7092" t="s">
        <v>12</v>
      </c>
      <c r="L7092" t="s">
        <v>13</v>
      </c>
      <c r="N7092">
        <f>_xlfn.BITLSHIFT(HEX2DEC(RIGHT(Data[[#This Row],[b0]], 2)), 8)</f>
        <v>256</v>
      </c>
      <c r="O7092">
        <f>HEX2DEC(RIGHT(Data[[#This Row],[b1]], 2))</f>
        <v>75</v>
      </c>
      <c r="P7092">
        <f>Data[[#This Row],[timestamp]]</f>
        <v>1747185157123</v>
      </c>
      <c r="Q7092">
        <f>N7092+O7092</f>
        <v>331</v>
      </c>
    </row>
    <row r="7093" spans="1:17" hidden="1" x14ac:dyDescent="0.25">
      <c r="A7093">
        <v>1747185157127</v>
      </c>
      <c r="B7093" t="s">
        <v>14</v>
      </c>
      <c r="C7093" t="s">
        <v>26</v>
      </c>
      <c r="D7093">
        <v>8</v>
      </c>
      <c r="E7093" t="s">
        <v>27</v>
      </c>
      <c r="F7093" t="s">
        <v>28</v>
      </c>
      <c r="G7093" t="s">
        <v>27</v>
      </c>
      <c r="H7093" t="s">
        <v>28</v>
      </c>
      <c r="I7093" t="s">
        <v>27</v>
      </c>
      <c r="J7093" t="s">
        <v>28</v>
      </c>
      <c r="K7093" t="s">
        <v>27</v>
      </c>
      <c r="L7093" t="s">
        <v>28</v>
      </c>
      <c r="N7093">
        <f>_xlfn.BITLSHIFT(HEX2DEC(RIGHT(Data[[#This Row],[b0]], 2)), 8)</f>
        <v>9984</v>
      </c>
      <c r="O7093">
        <f>HEX2DEC(RIGHT(Data[[#This Row],[b1]], 2))</f>
        <v>16</v>
      </c>
      <c r="P7093">
        <f>Data[[#This Row],[timestamp]]</f>
        <v>1747185157127</v>
      </c>
      <c r="Q7093">
        <f>N7093+O7093</f>
        <v>10000</v>
      </c>
    </row>
    <row r="7094" spans="1:17" hidden="1" x14ac:dyDescent="0.25">
      <c r="A7094">
        <v>1747185157133</v>
      </c>
      <c r="B7094" t="s">
        <v>14</v>
      </c>
      <c r="C7094" t="s">
        <v>15</v>
      </c>
      <c r="D7094">
        <v>8</v>
      </c>
      <c r="E7094" t="s">
        <v>16</v>
      </c>
      <c r="F7094" t="s">
        <v>16</v>
      </c>
      <c r="G7094" t="s">
        <v>16</v>
      </c>
      <c r="H7094" t="s">
        <v>16</v>
      </c>
      <c r="I7094" t="s">
        <v>16</v>
      </c>
      <c r="J7094" t="s">
        <v>16</v>
      </c>
      <c r="K7094" t="s">
        <v>16</v>
      </c>
      <c r="L7094" t="s">
        <v>17</v>
      </c>
      <c r="N7094">
        <f>_xlfn.BITLSHIFT(HEX2DEC(RIGHT(Data[[#This Row],[b0]], 2)), 8)</f>
        <v>1536</v>
      </c>
      <c r="O7094">
        <f>HEX2DEC(RIGHT(Data[[#This Row],[b1]], 2))</f>
        <v>0</v>
      </c>
      <c r="P7094">
        <f>Data[[#This Row],[timestamp]]</f>
        <v>1747185157133</v>
      </c>
      <c r="Q7094">
        <f>N7094+O7094</f>
        <v>1536</v>
      </c>
    </row>
    <row r="7095" spans="1:17" hidden="1" x14ac:dyDescent="0.25">
      <c r="A7095">
        <v>1747185157137</v>
      </c>
      <c r="B7095" t="s">
        <v>14</v>
      </c>
      <c r="C7095" t="s">
        <v>44</v>
      </c>
      <c r="D7095">
        <v>8</v>
      </c>
      <c r="E7095" t="s">
        <v>16</v>
      </c>
      <c r="F7095" t="s">
        <v>16</v>
      </c>
      <c r="G7095" t="s">
        <v>16</v>
      </c>
      <c r="H7095" t="s">
        <v>16</v>
      </c>
      <c r="I7095" t="s">
        <v>16</v>
      </c>
      <c r="J7095" t="s">
        <v>16</v>
      </c>
      <c r="K7095" t="s">
        <v>16</v>
      </c>
      <c r="L7095" t="s">
        <v>16</v>
      </c>
      <c r="N7095">
        <f>_xlfn.BITLSHIFT(HEX2DEC(RIGHT(Data[[#This Row],[b0]], 2)), 8)</f>
        <v>0</v>
      </c>
      <c r="O7095">
        <f>HEX2DEC(RIGHT(Data[[#This Row],[b1]], 2))</f>
        <v>0</v>
      </c>
      <c r="P7095">
        <f>Data[[#This Row],[timestamp]]</f>
        <v>1747185157137</v>
      </c>
      <c r="Q7095">
        <f>N7095+O7095</f>
        <v>0</v>
      </c>
    </row>
    <row r="7096" spans="1:17" hidden="1" x14ac:dyDescent="0.25">
      <c r="A7096">
        <v>1747185157141</v>
      </c>
      <c r="B7096" t="s">
        <v>14</v>
      </c>
      <c r="C7096" t="s">
        <v>34</v>
      </c>
      <c r="D7096">
        <v>8</v>
      </c>
      <c r="E7096" t="s">
        <v>16</v>
      </c>
      <c r="F7096" t="s">
        <v>16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  <c r="L7096" t="s">
        <v>16</v>
      </c>
      <c r="N7096">
        <f>_xlfn.BITLSHIFT(HEX2DEC(RIGHT(Data[[#This Row],[b0]], 2)), 8)</f>
        <v>0</v>
      </c>
      <c r="O7096">
        <f>HEX2DEC(RIGHT(Data[[#This Row],[b1]], 2))</f>
        <v>0</v>
      </c>
      <c r="P7096">
        <f>Data[[#This Row],[timestamp]]</f>
        <v>1747185157141</v>
      </c>
      <c r="Q7096">
        <f>N7096+O7096</f>
        <v>0</v>
      </c>
    </row>
    <row r="7097" spans="1:17" hidden="1" x14ac:dyDescent="0.25">
      <c r="A7097">
        <v>1747185157147</v>
      </c>
      <c r="B7097" t="s">
        <v>14</v>
      </c>
      <c r="C7097" t="s">
        <v>26</v>
      </c>
      <c r="D7097">
        <v>8</v>
      </c>
      <c r="E7097" t="s">
        <v>27</v>
      </c>
      <c r="F7097" t="s">
        <v>28</v>
      </c>
      <c r="G7097" t="s">
        <v>27</v>
      </c>
      <c r="H7097" t="s">
        <v>28</v>
      </c>
      <c r="I7097" t="s">
        <v>27</v>
      </c>
      <c r="J7097" t="s">
        <v>28</v>
      </c>
      <c r="K7097" t="s">
        <v>27</v>
      </c>
      <c r="L7097" t="s">
        <v>28</v>
      </c>
      <c r="N7097">
        <f>_xlfn.BITLSHIFT(HEX2DEC(RIGHT(Data[[#This Row],[b0]], 2)), 8)</f>
        <v>9984</v>
      </c>
      <c r="O7097">
        <f>HEX2DEC(RIGHT(Data[[#This Row],[b1]], 2))</f>
        <v>16</v>
      </c>
      <c r="P7097">
        <f>Data[[#This Row],[timestamp]]</f>
        <v>1747185157147</v>
      </c>
      <c r="Q7097">
        <f>N7097+O7097</f>
        <v>10000</v>
      </c>
    </row>
    <row r="7098" spans="1:17" hidden="1" x14ac:dyDescent="0.25">
      <c r="A7098">
        <v>1747185157151</v>
      </c>
      <c r="B7098" t="s">
        <v>14</v>
      </c>
      <c r="C7098" t="s">
        <v>18</v>
      </c>
      <c r="D7098">
        <v>8</v>
      </c>
      <c r="E7098" t="s">
        <v>16</v>
      </c>
      <c r="F7098" t="s">
        <v>16</v>
      </c>
      <c r="G7098" t="s">
        <v>19</v>
      </c>
      <c r="H7098" t="s">
        <v>20</v>
      </c>
      <c r="I7098" t="s">
        <v>21</v>
      </c>
      <c r="J7098" t="s">
        <v>22</v>
      </c>
      <c r="K7098" t="s">
        <v>23</v>
      </c>
      <c r="L7098" t="s">
        <v>85</v>
      </c>
      <c r="N7098">
        <f>_xlfn.BITLSHIFT(HEX2DEC(RIGHT(Data[[#This Row],[b0]], 2)), 8)</f>
        <v>36352</v>
      </c>
      <c r="O7098">
        <f>HEX2DEC(RIGHT(Data[[#This Row],[b1]], 2))</f>
        <v>252</v>
      </c>
      <c r="P7098">
        <f>Data[[#This Row],[timestamp]]</f>
        <v>1747185157151</v>
      </c>
      <c r="Q7098">
        <f>N7098+O7098</f>
        <v>36604</v>
      </c>
    </row>
    <row r="7099" spans="1:17" hidden="1" x14ac:dyDescent="0.25">
      <c r="A7099">
        <v>1747185157155</v>
      </c>
      <c r="B7099" t="s">
        <v>14</v>
      </c>
      <c r="C7099" t="s">
        <v>26</v>
      </c>
      <c r="D7099">
        <v>8</v>
      </c>
      <c r="E7099" t="s">
        <v>27</v>
      </c>
      <c r="F7099" t="s">
        <v>28</v>
      </c>
      <c r="G7099" t="s">
        <v>27</v>
      </c>
      <c r="H7099" t="s">
        <v>28</v>
      </c>
      <c r="I7099" t="s">
        <v>27</v>
      </c>
      <c r="J7099" t="s">
        <v>28</v>
      </c>
      <c r="K7099" t="s">
        <v>27</v>
      </c>
      <c r="L7099" t="s">
        <v>28</v>
      </c>
      <c r="N7099">
        <f>_xlfn.BITLSHIFT(HEX2DEC(RIGHT(Data[[#This Row],[b0]], 2)), 8)</f>
        <v>9984</v>
      </c>
      <c r="O7099">
        <f>HEX2DEC(RIGHT(Data[[#This Row],[b1]], 2))</f>
        <v>16</v>
      </c>
      <c r="P7099">
        <f>Data[[#This Row],[timestamp]]</f>
        <v>1747185157155</v>
      </c>
      <c r="Q7099">
        <f>N7099+O7099</f>
        <v>10000</v>
      </c>
    </row>
    <row r="7100" spans="1:17" hidden="1" x14ac:dyDescent="0.25">
      <c r="A7100">
        <v>1747185157159</v>
      </c>
      <c r="B7100" t="s">
        <v>14</v>
      </c>
      <c r="C7100" t="s">
        <v>44</v>
      </c>
      <c r="D7100">
        <v>8</v>
      </c>
      <c r="E7100" t="s">
        <v>16</v>
      </c>
      <c r="F7100" t="s">
        <v>16</v>
      </c>
      <c r="G7100" t="s">
        <v>16</v>
      </c>
      <c r="H7100" t="s">
        <v>16</v>
      </c>
      <c r="I7100" t="s">
        <v>16</v>
      </c>
      <c r="J7100" t="s">
        <v>16</v>
      </c>
      <c r="K7100" t="s">
        <v>16</v>
      </c>
      <c r="L7100" t="s">
        <v>16</v>
      </c>
      <c r="N7100">
        <f>_xlfn.BITLSHIFT(HEX2DEC(RIGHT(Data[[#This Row],[b0]], 2)), 8)</f>
        <v>0</v>
      </c>
      <c r="O7100">
        <f>HEX2DEC(RIGHT(Data[[#This Row],[b1]], 2))</f>
        <v>0</v>
      </c>
      <c r="P7100">
        <f>Data[[#This Row],[timestamp]]</f>
        <v>1747185157159</v>
      </c>
      <c r="Q7100">
        <f>N7100+O7100</f>
        <v>0</v>
      </c>
    </row>
    <row r="7101" spans="1:17" hidden="1" x14ac:dyDescent="0.25">
      <c r="A7101">
        <v>1747185157163</v>
      </c>
      <c r="B7101" t="s">
        <v>14</v>
      </c>
      <c r="C7101" t="s">
        <v>68</v>
      </c>
      <c r="D7101">
        <v>8</v>
      </c>
      <c r="E7101" t="s">
        <v>16</v>
      </c>
      <c r="F7101" t="s">
        <v>70</v>
      </c>
      <c r="G7101" t="s">
        <v>69</v>
      </c>
      <c r="H7101" t="s">
        <v>16</v>
      </c>
      <c r="I7101" t="s">
        <v>27</v>
      </c>
      <c r="J7101" t="s">
        <v>28</v>
      </c>
      <c r="K7101" t="s">
        <v>16</v>
      </c>
      <c r="L7101" t="s">
        <v>16</v>
      </c>
      <c r="N7101">
        <f>_xlfn.BITLSHIFT(HEX2DEC(RIGHT(Data[[#This Row],[b0]], 2)), 8)</f>
        <v>0</v>
      </c>
      <c r="O7101">
        <f>HEX2DEC(RIGHT(Data[[#This Row],[b1]], 2))</f>
        <v>0</v>
      </c>
      <c r="P7101">
        <f>Data[[#This Row],[timestamp]]</f>
        <v>1747185157163</v>
      </c>
      <c r="Q7101">
        <f>N7101+O7101</f>
        <v>0</v>
      </c>
    </row>
    <row r="7102" spans="1:17" hidden="1" x14ac:dyDescent="0.25">
      <c r="A7102">
        <v>1747185157167</v>
      </c>
      <c r="B7102" t="s">
        <v>14</v>
      </c>
      <c r="C7102" t="s">
        <v>18</v>
      </c>
      <c r="D7102">
        <v>8</v>
      </c>
      <c r="E7102" t="s">
        <v>16</v>
      </c>
      <c r="F7102" t="s">
        <v>16</v>
      </c>
      <c r="G7102" t="s">
        <v>19</v>
      </c>
      <c r="H7102" t="s">
        <v>20</v>
      </c>
      <c r="I7102" t="s">
        <v>21</v>
      </c>
      <c r="J7102" t="s">
        <v>22</v>
      </c>
      <c r="K7102" t="s">
        <v>23</v>
      </c>
      <c r="L7102" t="s">
        <v>45</v>
      </c>
      <c r="N7102">
        <f>_xlfn.BITLSHIFT(HEX2DEC(RIGHT(Data[[#This Row],[b0]], 2)), 8)</f>
        <v>33024</v>
      </c>
      <c r="O7102">
        <f>HEX2DEC(RIGHT(Data[[#This Row],[b1]], 2))</f>
        <v>252</v>
      </c>
      <c r="P7102">
        <f>Data[[#This Row],[timestamp]]</f>
        <v>1747185157167</v>
      </c>
      <c r="Q7102">
        <f>N7102+O7102</f>
        <v>33276</v>
      </c>
    </row>
    <row r="7103" spans="1:17" hidden="1" x14ac:dyDescent="0.25">
      <c r="A7103">
        <v>1747185157171</v>
      </c>
      <c r="B7103" t="s">
        <v>14</v>
      </c>
      <c r="C7103" t="s">
        <v>42</v>
      </c>
      <c r="D7103">
        <v>8</v>
      </c>
      <c r="E7103" t="s">
        <v>16</v>
      </c>
      <c r="F7103" t="s">
        <v>30</v>
      </c>
      <c r="G7103" t="s">
        <v>43</v>
      </c>
      <c r="H7103" t="s">
        <v>28</v>
      </c>
      <c r="I7103" t="s">
        <v>116</v>
      </c>
      <c r="J7103" t="s">
        <v>28</v>
      </c>
      <c r="K7103" t="s">
        <v>77</v>
      </c>
      <c r="L7103" t="s">
        <v>28</v>
      </c>
      <c r="N7103">
        <f>_xlfn.BITLSHIFT(HEX2DEC(RIGHT(Data[[#This Row],[b0]], 2)), 8)</f>
        <v>9984</v>
      </c>
      <c r="O7103">
        <f>HEX2DEC(RIGHT(Data[[#This Row],[b1]], 2))</f>
        <v>27</v>
      </c>
      <c r="P7103">
        <f>Data[[#This Row],[timestamp]]</f>
        <v>1747185157171</v>
      </c>
      <c r="Q7103">
        <f>N7103+O7103</f>
        <v>10011</v>
      </c>
    </row>
    <row r="7104" spans="1:17" hidden="1" x14ac:dyDescent="0.25">
      <c r="A7104">
        <v>1747185157174</v>
      </c>
      <c r="B7104" t="s">
        <v>14</v>
      </c>
      <c r="C7104" t="s">
        <v>26</v>
      </c>
      <c r="D7104">
        <v>8</v>
      </c>
      <c r="E7104" t="s">
        <v>27</v>
      </c>
      <c r="F7104" t="s">
        <v>28</v>
      </c>
      <c r="G7104" t="s">
        <v>27</v>
      </c>
      <c r="H7104" t="s">
        <v>28</v>
      </c>
      <c r="I7104" t="s">
        <v>27</v>
      </c>
      <c r="J7104" t="s">
        <v>28</v>
      </c>
      <c r="K7104" t="s">
        <v>27</v>
      </c>
      <c r="L7104" t="s">
        <v>28</v>
      </c>
      <c r="N7104">
        <f>_xlfn.BITLSHIFT(HEX2DEC(RIGHT(Data[[#This Row],[b0]], 2)), 8)</f>
        <v>9984</v>
      </c>
      <c r="O7104">
        <f>HEX2DEC(RIGHT(Data[[#This Row],[b1]], 2))</f>
        <v>16</v>
      </c>
      <c r="P7104">
        <f>Data[[#This Row],[timestamp]]</f>
        <v>1747185157174</v>
      </c>
      <c r="Q7104">
        <f>N7104+O7104</f>
        <v>10000</v>
      </c>
    </row>
    <row r="7105" spans="1:17" hidden="1" x14ac:dyDescent="0.25">
      <c r="A7105">
        <v>1747185157179</v>
      </c>
      <c r="B7105" t="s">
        <v>14</v>
      </c>
      <c r="C7105" t="s">
        <v>60</v>
      </c>
      <c r="D7105">
        <v>8</v>
      </c>
      <c r="E7105" t="s">
        <v>16</v>
      </c>
      <c r="F7105" t="s">
        <v>162</v>
      </c>
      <c r="G7105" t="s">
        <v>16</v>
      </c>
      <c r="H7105" t="s">
        <v>16</v>
      </c>
      <c r="I7105" t="s">
        <v>13</v>
      </c>
      <c r="J7105" t="s">
        <v>36</v>
      </c>
      <c r="K7105" t="s">
        <v>13</v>
      </c>
      <c r="L7105" t="s">
        <v>16</v>
      </c>
      <c r="N7105">
        <f>_xlfn.BITLSHIFT(HEX2DEC(RIGHT(Data[[#This Row],[b0]], 2)), 8)</f>
        <v>0</v>
      </c>
      <c r="O7105">
        <f>HEX2DEC(RIGHT(Data[[#This Row],[b1]], 2))</f>
        <v>1</v>
      </c>
      <c r="P7105">
        <f>Data[[#This Row],[timestamp]]</f>
        <v>1747185157179</v>
      </c>
      <c r="Q7105">
        <f>N7105+O7105</f>
        <v>1</v>
      </c>
    </row>
    <row r="7106" spans="1:17" hidden="1" x14ac:dyDescent="0.25">
      <c r="A7106">
        <v>1747185157183</v>
      </c>
      <c r="B7106" t="s">
        <v>14</v>
      </c>
      <c r="C7106" t="s">
        <v>44</v>
      </c>
      <c r="D7106">
        <v>8</v>
      </c>
      <c r="E7106" t="s">
        <v>16</v>
      </c>
      <c r="F7106" t="s">
        <v>16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  <c r="L7106" t="s">
        <v>16</v>
      </c>
      <c r="N7106">
        <f>_xlfn.BITLSHIFT(HEX2DEC(RIGHT(Data[[#This Row],[b0]], 2)), 8)</f>
        <v>0</v>
      </c>
      <c r="O7106">
        <f>HEX2DEC(RIGHT(Data[[#This Row],[b1]], 2))</f>
        <v>0</v>
      </c>
      <c r="P7106">
        <f>Data[[#This Row],[timestamp]]</f>
        <v>1747185157183</v>
      </c>
      <c r="Q7106">
        <f>N7106+O7106</f>
        <v>0</v>
      </c>
    </row>
    <row r="7107" spans="1:17" hidden="1" x14ac:dyDescent="0.25">
      <c r="A7107">
        <v>1747185157189</v>
      </c>
      <c r="B7107" t="s">
        <v>14</v>
      </c>
      <c r="C7107" t="s">
        <v>61</v>
      </c>
      <c r="D7107">
        <v>8</v>
      </c>
      <c r="E7107" t="s">
        <v>16</v>
      </c>
      <c r="F7107" t="s">
        <v>16</v>
      </c>
      <c r="G7107" t="s">
        <v>16</v>
      </c>
      <c r="H7107" t="s">
        <v>16</v>
      </c>
      <c r="I7107" t="s">
        <v>16</v>
      </c>
      <c r="J7107" t="s">
        <v>16</v>
      </c>
      <c r="K7107" t="s">
        <v>16</v>
      </c>
      <c r="L7107" t="s">
        <v>57</v>
      </c>
      <c r="N7107">
        <f>_xlfn.BITLSHIFT(HEX2DEC(RIGHT(Data[[#This Row],[b0]], 2)), 8)</f>
        <v>7680</v>
      </c>
      <c r="O7107">
        <f>HEX2DEC(RIGHT(Data[[#This Row],[b1]], 2))</f>
        <v>0</v>
      </c>
      <c r="P7107">
        <f>Data[[#This Row],[timestamp]]</f>
        <v>1747185157189</v>
      </c>
      <c r="Q7107">
        <f>N7107+O7107</f>
        <v>7680</v>
      </c>
    </row>
    <row r="7108" spans="1:17" hidden="1" x14ac:dyDescent="0.25">
      <c r="A7108">
        <v>1747185157195</v>
      </c>
      <c r="B7108" t="s">
        <v>14</v>
      </c>
      <c r="C7108" t="s">
        <v>26</v>
      </c>
      <c r="D7108">
        <v>8</v>
      </c>
      <c r="E7108" t="s">
        <v>27</v>
      </c>
      <c r="F7108" t="s">
        <v>28</v>
      </c>
      <c r="G7108" t="s">
        <v>27</v>
      </c>
      <c r="H7108" t="s">
        <v>28</v>
      </c>
      <c r="I7108" t="s">
        <v>27</v>
      </c>
      <c r="J7108" t="s">
        <v>28</v>
      </c>
      <c r="K7108" t="s">
        <v>27</v>
      </c>
      <c r="L7108" t="s">
        <v>28</v>
      </c>
      <c r="N7108">
        <f>_xlfn.BITLSHIFT(HEX2DEC(RIGHT(Data[[#This Row],[b0]], 2)), 8)</f>
        <v>9984</v>
      </c>
      <c r="O7108">
        <f>HEX2DEC(RIGHT(Data[[#This Row],[b1]], 2))</f>
        <v>16</v>
      </c>
      <c r="P7108">
        <f>Data[[#This Row],[timestamp]]</f>
        <v>1747185157195</v>
      </c>
      <c r="Q7108">
        <f>N7108+O7108</f>
        <v>10000</v>
      </c>
    </row>
    <row r="7109" spans="1:17" hidden="1" x14ac:dyDescent="0.25">
      <c r="A7109">
        <v>1747185157200</v>
      </c>
      <c r="B7109" t="s">
        <v>14</v>
      </c>
      <c r="C7109" t="s">
        <v>18</v>
      </c>
      <c r="D7109">
        <v>8</v>
      </c>
      <c r="E7109" t="s">
        <v>16</v>
      </c>
      <c r="F7109" t="s">
        <v>16</v>
      </c>
      <c r="G7109" t="s">
        <v>19</v>
      </c>
      <c r="H7109" t="s">
        <v>20</v>
      </c>
      <c r="I7109" t="s">
        <v>21</v>
      </c>
      <c r="J7109" t="s">
        <v>22</v>
      </c>
      <c r="K7109" t="s">
        <v>23</v>
      </c>
      <c r="L7109" t="s">
        <v>108</v>
      </c>
      <c r="N7109">
        <f>_xlfn.BITLSHIFT(HEX2DEC(RIGHT(Data[[#This Row],[b0]], 2)), 8)</f>
        <v>33792</v>
      </c>
      <c r="O7109">
        <f>HEX2DEC(RIGHT(Data[[#This Row],[b1]], 2))</f>
        <v>252</v>
      </c>
      <c r="P7109">
        <f>Data[[#This Row],[timestamp]]</f>
        <v>1747185157200</v>
      </c>
      <c r="Q7109">
        <f>N7109+O7109</f>
        <v>34044</v>
      </c>
    </row>
    <row r="7110" spans="1:17" hidden="1" x14ac:dyDescent="0.25">
      <c r="A7110">
        <v>1747185157204</v>
      </c>
      <c r="B7110" t="s">
        <v>14</v>
      </c>
      <c r="C7110" t="s">
        <v>26</v>
      </c>
      <c r="D7110">
        <v>8</v>
      </c>
      <c r="E7110" t="s">
        <v>27</v>
      </c>
      <c r="F7110" t="s">
        <v>28</v>
      </c>
      <c r="G7110" t="s">
        <v>27</v>
      </c>
      <c r="H7110" t="s">
        <v>28</v>
      </c>
      <c r="I7110" t="s">
        <v>27</v>
      </c>
      <c r="J7110" t="s">
        <v>28</v>
      </c>
      <c r="K7110" t="s">
        <v>27</v>
      </c>
      <c r="L7110" t="s">
        <v>28</v>
      </c>
      <c r="N7110">
        <f>_xlfn.BITLSHIFT(HEX2DEC(RIGHT(Data[[#This Row],[b0]], 2)), 8)</f>
        <v>9984</v>
      </c>
      <c r="O7110">
        <f>HEX2DEC(RIGHT(Data[[#This Row],[b1]], 2))</f>
        <v>16</v>
      </c>
      <c r="P7110">
        <f>Data[[#This Row],[timestamp]]</f>
        <v>1747185157204</v>
      </c>
      <c r="Q7110">
        <f>N7110+O7110</f>
        <v>10000</v>
      </c>
    </row>
    <row r="7111" spans="1:17" hidden="1" x14ac:dyDescent="0.25">
      <c r="A7111">
        <v>1747185157208</v>
      </c>
      <c r="B7111" t="s">
        <v>14</v>
      </c>
      <c r="C7111" t="s">
        <v>63</v>
      </c>
      <c r="D7111">
        <v>8</v>
      </c>
      <c r="E7111" t="s">
        <v>55</v>
      </c>
      <c r="F7111" t="s">
        <v>16</v>
      </c>
      <c r="G7111" t="s">
        <v>64</v>
      </c>
      <c r="H7111" t="s">
        <v>36</v>
      </c>
      <c r="I7111" t="s">
        <v>65</v>
      </c>
      <c r="J7111" t="s">
        <v>70</v>
      </c>
      <c r="K7111" t="s">
        <v>267</v>
      </c>
      <c r="L7111" t="s">
        <v>98</v>
      </c>
      <c r="N7111">
        <f>_xlfn.BITLSHIFT(HEX2DEC(RIGHT(Data[[#This Row],[b0]], 2)), 8)</f>
        <v>15104</v>
      </c>
      <c r="O7111">
        <f>HEX2DEC(RIGHT(Data[[#This Row],[b1]], 2))</f>
        <v>94</v>
      </c>
      <c r="P7111">
        <f>Data[[#This Row],[timestamp]]</f>
        <v>1747185157208</v>
      </c>
      <c r="Q7111">
        <f>N7111+O7111</f>
        <v>15198</v>
      </c>
    </row>
    <row r="7112" spans="1:17" x14ac:dyDescent="0.25">
      <c r="A7112">
        <v>1747185157212</v>
      </c>
      <c r="B7112" t="s">
        <v>14</v>
      </c>
      <c r="C7112" t="s">
        <v>53</v>
      </c>
      <c r="D7112">
        <v>8</v>
      </c>
      <c r="E7112" t="s">
        <v>16</v>
      </c>
      <c r="F7112" t="s">
        <v>16</v>
      </c>
      <c r="G7112" t="s">
        <v>16</v>
      </c>
      <c r="H7112" t="s">
        <v>16</v>
      </c>
      <c r="I7112" t="s">
        <v>16</v>
      </c>
      <c r="J7112" t="s">
        <v>33</v>
      </c>
      <c r="K7112" t="s">
        <v>266</v>
      </c>
      <c r="L7112" t="s">
        <v>96</v>
      </c>
      <c r="N7112">
        <f>_xlfn.BITLSHIFT(HEX2DEC(RIGHT(Data[[#This Row],[b0]], 2)), 8)</f>
        <v>768</v>
      </c>
      <c r="O7112">
        <f>HEX2DEC(RIGHT(Data[[#This Row],[b1]], 2))</f>
        <v>205</v>
      </c>
      <c r="P7112">
        <f>Data[[#This Row],[timestamp]]</f>
        <v>1747185157212</v>
      </c>
      <c r="Q7112">
        <f>N7112+O7112</f>
        <v>973</v>
      </c>
    </row>
    <row r="7113" spans="1:17" hidden="1" x14ac:dyDescent="0.25">
      <c r="A7113">
        <v>1747185157218</v>
      </c>
      <c r="B7113" t="s">
        <v>14</v>
      </c>
      <c r="C7113" t="s">
        <v>109</v>
      </c>
      <c r="D7113">
        <v>8</v>
      </c>
      <c r="E7113" t="s">
        <v>16</v>
      </c>
      <c r="F7113" t="s">
        <v>16</v>
      </c>
      <c r="G7113" t="s">
        <v>16</v>
      </c>
      <c r="H7113" t="s">
        <v>16</v>
      </c>
      <c r="I7113" t="s">
        <v>16</v>
      </c>
      <c r="J7113" t="s">
        <v>16</v>
      </c>
      <c r="K7113" t="s">
        <v>13</v>
      </c>
      <c r="L7113" t="s">
        <v>16</v>
      </c>
      <c r="N7113">
        <f>_xlfn.BITLSHIFT(HEX2DEC(RIGHT(Data[[#This Row],[b0]], 2)), 8)</f>
        <v>0</v>
      </c>
      <c r="O7113">
        <f>HEX2DEC(RIGHT(Data[[#This Row],[b1]], 2))</f>
        <v>1</v>
      </c>
      <c r="P7113">
        <f>Data[[#This Row],[timestamp]]</f>
        <v>1747185157218</v>
      </c>
      <c r="Q7113">
        <f>N7113+O7113</f>
        <v>1</v>
      </c>
    </row>
    <row r="7114" spans="1:17" hidden="1" x14ac:dyDescent="0.25">
      <c r="A7114">
        <v>1747185157222</v>
      </c>
      <c r="B7114" t="s">
        <v>14</v>
      </c>
      <c r="C7114" t="s">
        <v>34</v>
      </c>
      <c r="D7114">
        <v>8</v>
      </c>
      <c r="E7114" t="s">
        <v>16</v>
      </c>
      <c r="F7114" t="s">
        <v>16</v>
      </c>
      <c r="G7114" t="s">
        <v>16</v>
      </c>
      <c r="H7114" t="s">
        <v>16</v>
      </c>
      <c r="I7114" t="s">
        <v>16</v>
      </c>
      <c r="J7114" t="s">
        <v>16</v>
      </c>
      <c r="K7114" t="s">
        <v>16</v>
      </c>
      <c r="L7114" t="s">
        <v>16</v>
      </c>
      <c r="N7114">
        <f>_xlfn.BITLSHIFT(HEX2DEC(RIGHT(Data[[#This Row],[b0]], 2)), 8)</f>
        <v>0</v>
      </c>
      <c r="O7114">
        <f>HEX2DEC(RIGHT(Data[[#This Row],[b1]], 2))</f>
        <v>0</v>
      </c>
      <c r="P7114">
        <f>Data[[#This Row],[timestamp]]</f>
        <v>1747185157222</v>
      </c>
      <c r="Q7114">
        <f>N7114+O7114</f>
        <v>0</v>
      </c>
    </row>
    <row r="7115" spans="1:17" hidden="1" x14ac:dyDescent="0.25">
      <c r="A7115">
        <v>1747185157226</v>
      </c>
      <c r="B7115" t="s">
        <v>14</v>
      </c>
      <c r="C7115" t="s">
        <v>26</v>
      </c>
      <c r="D7115">
        <v>8</v>
      </c>
      <c r="E7115" t="s">
        <v>27</v>
      </c>
      <c r="F7115" t="s">
        <v>28</v>
      </c>
      <c r="G7115" t="s">
        <v>27</v>
      </c>
      <c r="H7115" t="s">
        <v>28</v>
      </c>
      <c r="I7115" t="s">
        <v>27</v>
      </c>
      <c r="J7115" t="s">
        <v>28</v>
      </c>
      <c r="K7115" t="s">
        <v>27</v>
      </c>
      <c r="L7115" t="s">
        <v>28</v>
      </c>
      <c r="N7115">
        <f>_xlfn.BITLSHIFT(HEX2DEC(RIGHT(Data[[#This Row],[b0]], 2)), 8)</f>
        <v>9984</v>
      </c>
      <c r="O7115">
        <f>HEX2DEC(RIGHT(Data[[#This Row],[b1]], 2))</f>
        <v>16</v>
      </c>
      <c r="P7115">
        <f>Data[[#This Row],[timestamp]]</f>
        <v>1747185157226</v>
      </c>
      <c r="Q7115">
        <f>N7115+O7115</f>
        <v>10000</v>
      </c>
    </row>
    <row r="7116" spans="1:17" hidden="1" x14ac:dyDescent="0.25">
      <c r="A7116">
        <v>1747185157230</v>
      </c>
      <c r="B7116" t="s">
        <v>14</v>
      </c>
      <c r="C7116" t="s">
        <v>46</v>
      </c>
      <c r="D7116">
        <v>8</v>
      </c>
      <c r="E7116" t="s">
        <v>47</v>
      </c>
      <c r="F7116" t="s">
        <v>48</v>
      </c>
      <c r="G7116" t="s">
        <v>47</v>
      </c>
      <c r="H7116" t="s">
        <v>48</v>
      </c>
      <c r="I7116" t="s">
        <v>47</v>
      </c>
      <c r="J7116" t="s">
        <v>48</v>
      </c>
      <c r="K7116" t="s">
        <v>47</v>
      </c>
      <c r="L7116" t="s">
        <v>16</v>
      </c>
      <c r="N7116">
        <f>_xlfn.BITLSHIFT(HEX2DEC(RIGHT(Data[[#This Row],[b0]], 2)), 8)</f>
        <v>0</v>
      </c>
      <c r="O7116">
        <f>HEX2DEC(RIGHT(Data[[#This Row],[b1]], 2))</f>
        <v>170</v>
      </c>
      <c r="P7116">
        <f>Data[[#This Row],[timestamp]]</f>
        <v>1747185157230</v>
      </c>
      <c r="Q7116">
        <f>N7116+O7116</f>
        <v>170</v>
      </c>
    </row>
    <row r="7117" spans="1:17" hidden="1" x14ac:dyDescent="0.25">
      <c r="A7117">
        <v>1747185157236</v>
      </c>
      <c r="B7117" t="s">
        <v>14</v>
      </c>
      <c r="C7117" t="s">
        <v>44</v>
      </c>
      <c r="D7117">
        <v>8</v>
      </c>
      <c r="E7117" t="s">
        <v>16</v>
      </c>
      <c r="F7117" t="s">
        <v>16</v>
      </c>
      <c r="G7117" t="s">
        <v>16</v>
      </c>
      <c r="H7117" t="s">
        <v>16</v>
      </c>
      <c r="I7117" t="s">
        <v>16</v>
      </c>
      <c r="J7117" t="s">
        <v>16</v>
      </c>
      <c r="K7117" t="s">
        <v>16</v>
      </c>
      <c r="L7117" t="s">
        <v>16</v>
      </c>
      <c r="N7117">
        <f>_xlfn.BITLSHIFT(HEX2DEC(RIGHT(Data[[#This Row],[b0]], 2)), 8)</f>
        <v>0</v>
      </c>
      <c r="O7117">
        <f>HEX2DEC(RIGHT(Data[[#This Row],[b1]], 2))</f>
        <v>0</v>
      </c>
      <c r="P7117">
        <f>Data[[#This Row],[timestamp]]</f>
        <v>1747185157236</v>
      </c>
      <c r="Q7117">
        <f>N7117+O7117</f>
        <v>0</v>
      </c>
    </row>
    <row r="7118" spans="1:17" hidden="1" x14ac:dyDescent="0.25">
      <c r="A7118">
        <v>1747185157242</v>
      </c>
      <c r="B7118" t="s">
        <v>14</v>
      </c>
      <c r="C7118" t="s">
        <v>34</v>
      </c>
      <c r="D7118">
        <v>8</v>
      </c>
      <c r="E7118" t="s">
        <v>16</v>
      </c>
      <c r="F7118" t="s">
        <v>16</v>
      </c>
      <c r="G7118" t="s">
        <v>16</v>
      </c>
      <c r="H7118" t="s">
        <v>16</v>
      </c>
      <c r="I7118" t="s">
        <v>16</v>
      </c>
      <c r="J7118" t="s">
        <v>16</v>
      </c>
      <c r="K7118" t="s">
        <v>16</v>
      </c>
      <c r="L7118" t="s">
        <v>16</v>
      </c>
      <c r="N7118">
        <f>_xlfn.BITLSHIFT(HEX2DEC(RIGHT(Data[[#This Row],[b0]], 2)), 8)</f>
        <v>0</v>
      </c>
      <c r="O7118">
        <f>HEX2DEC(RIGHT(Data[[#This Row],[b1]], 2))</f>
        <v>0</v>
      </c>
      <c r="P7118">
        <f>Data[[#This Row],[timestamp]]</f>
        <v>1747185157242</v>
      </c>
      <c r="Q7118">
        <f>N7118+O7118</f>
        <v>0</v>
      </c>
    </row>
    <row r="7119" spans="1:17" hidden="1" x14ac:dyDescent="0.25">
      <c r="A7119">
        <v>1747185157248</v>
      </c>
      <c r="B7119" t="s">
        <v>14</v>
      </c>
      <c r="C7119" t="s">
        <v>26</v>
      </c>
      <c r="D7119">
        <v>8</v>
      </c>
      <c r="E7119" t="s">
        <v>27</v>
      </c>
      <c r="F7119" t="s">
        <v>28</v>
      </c>
      <c r="G7119" t="s">
        <v>27</v>
      </c>
      <c r="H7119" t="s">
        <v>28</v>
      </c>
      <c r="I7119" t="s">
        <v>27</v>
      </c>
      <c r="J7119" t="s">
        <v>28</v>
      </c>
      <c r="K7119" t="s">
        <v>27</v>
      </c>
      <c r="L7119" t="s">
        <v>28</v>
      </c>
      <c r="N7119">
        <f>_xlfn.BITLSHIFT(HEX2DEC(RIGHT(Data[[#This Row],[b0]], 2)), 8)</f>
        <v>9984</v>
      </c>
      <c r="O7119">
        <f>HEX2DEC(RIGHT(Data[[#This Row],[b1]], 2))</f>
        <v>16</v>
      </c>
      <c r="P7119">
        <f>Data[[#This Row],[timestamp]]</f>
        <v>1747185157248</v>
      </c>
      <c r="Q7119">
        <f>N7119+O7119</f>
        <v>10000</v>
      </c>
    </row>
    <row r="7120" spans="1:17" hidden="1" x14ac:dyDescent="0.25">
      <c r="A7120">
        <v>1747185157253</v>
      </c>
      <c r="B7120" t="s">
        <v>14</v>
      </c>
      <c r="C7120" t="s">
        <v>18</v>
      </c>
      <c r="D7120">
        <v>8</v>
      </c>
      <c r="E7120" t="s">
        <v>16</v>
      </c>
      <c r="F7120" t="s">
        <v>16</v>
      </c>
      <c r="G7120" t="s">
        <v>19</v>
      </c>
      <c r="H7120" t="s">
        <v>20</v>
      </c>
      <c r="I7120" t="s">
        <v>21</v>
      </c>
      <c r="J7120" t="s">
        <v>22</v>
      </c>
      <c r="K7120" t="s">
        <v>23</v>
      </c>
      <c r="L7120" t="s">
        <v>118</v>
      </c>
      <c r="N7120">
        <f>_xlfn.BITLSHIFT(HEX2DEC(RIGHT(Data[[#This Row],[b0]], 2)), 8)</f>
        <v>35072</v>
      </c>
      <c r="O7120">
        <f>HEX2DEC(RIGHT(Data[[#This Row],[b1]], 2))</f>
        <v>252</v>
      </c>
      <c r="P7120">
        <f>Data[[#This Row],[timestamp]]</f>
        <v>1747185157253</v>
      </c>
      <c r="Q7120">
        <f>N7120+O7120</f>
        <v>35324</v>
      </c>
    </row>
    <row r="7121" spans="1:17" hidden="1" x14ac:dyDescent="0.25">
      <c r="A7121">
        <v>1747185157259</v>
      </c>
      <c r="B7121" t="s">
        <v>14</v>
      </c>
      <c r="C7121" t="s">
        <v>82</v>
      </c>
      <c r="D7121">
        <v>8</v>
      </c>
      <c r="E7121" t="s">
        <v>16</v>
      </c>
      <c r="F7121" t="s">
        <v>16</v>
      </c>
      <c r="G7121" t="s">
        <v>16</v>
      </c>
      <c r="H7121" t="s">
        <v>16</v>
      </c>
      <c r="I7121" t="s">
        <v>16</v>
      </c>
      <c r="J7121" t="s">
        <v>16</v>
      </c>
      <c r="K7121" t="s">
        <v>16</v>
      </c>
      <c r="L7121" t="s">
        <v>16</v>
      </c>
      <c r="N7121">
        <f>_xlfn.BITLSHIFT(HEX2DEC(RIGHT(Data[[#This Row],[b0]], 2)), 8)</f>
        <v>0</v>
      </c>
      <c r="O7121">
        <f>HEX2DEC(RIGHT(Data[[#This Row],[b1]], 2))</f>
        <v>0</v>
      </c>
      <c r="P7121">
        <f>Data[[#This Row],[timestamp]]</f>
        <v>1747185157259</v>
      </c>
      <c r="Q7121">
        <f>N7121+O7121</f>
        <v>0</v>
      </c>
    </row>
    <row r="7122" spans="1:17" hidden="1" x14ac:dyDescent="0.25">
      <c r="A7122">
        <v>1747185157265</v>
      </c>
      <c r="B7122" t="s">
        <v>14</v>
      </c>
      <c r="C7122" t="s">
        <v>63</v>
      </c>
      <c r="D7122">
        <v>8</v>
      </c>
      <c r="E7122" t="s">
        <v>55</v>
      </c>
      <c r="F7122" t="s">
        <v>16</v>
      </c>
      <c r="G7122" t="s">
        <v>64</v>
      </c>
      <c r="H7122" t="s">
        <v>36</v>
      </c>
      <c r="I7122" t="s">
        <v>65</v>
      </c>
      <c r="J7122" t="s">
        <v>70</v>
      </c>
      <c r="K7122" t="s">
        <v>267</v>
      </c>
      <c r="L7122" t="s">
        <v>98</v>
      </c>
      <c r="N7122">
        <f>_xlfn.BITLSHIFT(HEX2DEC(RIGHT(Data[[#This Row],[b0]], 2)), 8)</f>
        <v>15104</v>
      </c>
      <c r="O7122">
        <f>HEX2DEC(RIGHT(Data[[#This Row],[b1]], 2))</f>
        <v>94</v>
      </c>
      <c r="P7122">
        <f>Data[[#This Row],[timestamp]]</f>
        <v>1747185157265</v>
      </c>
      <c r="Q7122">
        <f>N7122+O7122</f>
        <v>15198</v>
      </c>
    </row>
    <row r="7123" spans="1:17" hidden="1" x14ac:dyDescent="0.25">
      <c r="A7123">
        <v>1747185157271</v>
      </c>
      <c r="B7123" t="s">
        <v>14</v>
      </c>
      <c r="C7123" t="s">
        <v>42</v>
      </c>
      <c r="D7123">
        <v>8</v>
      </c>
      <c r="E7123" t="s">
        <v>16</v>
      </c>
      <c r="F7123" t="s">
        <v>30</v>
      </c>
      <c r="G7123" t="s">
        <v>76</v>
      </c>
      <c r="H7123" t="s">
        <v>28</v>
      </c>
      <c r="I7123" t="s">
        <v>153</v>
      </c>
      <c r="J7123" t="s">
        <v>28</v>
      </c>
      <c r="K7123" t="s">
        <v>100</v>
      </c>
      <c r="L7123" t="s">
        <v>28</v>
      </c>
      <c r="N7123">
        <f>_xlfn.BITLSHIFT(HEX2DEC(RIGHT(Data[[#This Row],[b0]], 2)), 8)</f>
        <v>9984</v>
      </c>
      <c r="O7123">
        <f>HEX2DEC(RIGHT(Data[[#This Row],[b1]], 2))</f>
        <v>28</v>
      </c>
      <c r="P7123">
        <f>Data[[#This Row],[timestamp]]</f>
        <v>1747185157271</v>
      </c>
      <c r="Q7123">
        <f>N7123+O7123</f>
        <v>10012</v>
      </c>
    </row>
    <row r="7124" spans="1:17" hidden="1" x14ac:dyDescent="0.25">
      <c r="A7124">
        <v>1747185157277</v>
      </c>
      <c r="B7124" t="s">
        <v>14</v>
      </c>
      <c r="C7124" t="s">
        <v>26</v>
      </c>
      <c r="D7124">
        <v>8</v>
      </c>
      <c r="E7124" t="s">
        <v>27</v>
      </c>
      <c r="F7124" t="s">
        <v>28</v>
      </c>
      <c r="G7124" t="s">
        <v>27</v>
      </c>
      <c r="H7124" t="s">
        <v>28</v>
      </c>
      <c r="I7124" t="s">
        <v>27</v>
      </c>
      <c r="J7124" t="s">
        <v>28</v>
      </c>
      <c r="K7124" t="s">
        <v>27</v>
      </c>
      <c r="L7124" t="s">
        <v>28</v>
      </c>
      <c r="N7124">
        <f>_xlfn.BITLSHIFT(HEX2DEC(RIGHT(Data[[#This Row],[b0]], 2)), 8)</f>
        <v>9984</v>
      </c>
      <c r="O7124">
        <f>HEX2DEC(RIGHT(Data[[#This Row],[b1]], 2))</f>
        <v>16</v>
      </c>
      <c r="P7124">
        <f>Data[[#This Row],[timestamp]]</f>
        <v>1747185157277</v>
      </c>
      <c r="Q7124">
        <f>N7124+O7124</f>
        <v>10000</v>
      </c>
    </row>
    <row r="7125" spans="1:17" hidden="1" x14ac:dyDescent="0.25">
      <c r="A7125">
        <v>1747185157283</v>
      </c>
      <c r="B7125" t="s">
        <v>14</v>
      </c>
      <c r="C7125" t="s">
        <v>78</v>
      </c>
      <c r="D7125">
        <v>8</v>
      </c>
      <c r="E7125" t="s">
        <v>16</v>
      </c>
      <c r="F7125" t="s">
        <v>16</v>
      </c>
      <c r="G7125" t="s">
        <v>16</v>
      </c>
      <c r="H7125" t="s">
        <v>16</v>
      </c>
      <c r="I7125" t="s">
        <v>40</v>
      </c>
      <c r="J7125" t="s">
        <v>39</v>
      </c>
      <c r="K7125" t="s">
        <v>16</v>
      </c>
      <c r="L7125" t="s">
        <v>33</v>
      </c>
      <c r="N7125">
        <f>_xlfn.BITLSHIFT(HEX2DEC(RIGHT(Data[[#This Row],[b0]], 2)), 8)</f>
        <v>16384</v>
      </c>
      <c r="O7125">
        <f>HEX2DEC(RIGHT(Data[[#This Row],[b1]], 2))</f>
        <v>0</v>
      </c>
      <c r="P7125">
        <f>Data[[#This Row],[timestamp]]</f>
        <v>1747185157283</v>
      </c>
      <c r="Q7125">
        <f>N7125+O7125</f>
        <v>16384</v>
      </c>
    </row>
    <row r="7126" spans="1:17" hidden="1" x14ac:dyDescent="0.25">
      <c r="A7126">
        <v>1747185157289</v>
      </c>
      <c r="B7126" t="s">
        <v>14</v>
      </c>
      <c r="C7126" t="s">
        <v>26</v>
      </c>
      <c r="D7126">
        <v>8</v>
      </c>
      <c r="E7126" t="s">
        <v>27</v>
      </c>
      <c r="F7126" t="s">
        <v>28</v>
      </c>
      <c r="G7126" t="s">
        <v>27</v>
      </c>
      <c r="H7126" t="s">
        <v>28</v>
      </c>
      <c r="I7126" t="s">
        <v>27</v>
      </c>
      <c r="J7126" t="s">
        <v>28</v>
      </c>
      <c r="K7126" t="s">
        <v>27</v>
      </c>
      <c r="L7126" t="s">
        <v>28</v>
      </c>
      <c r="N7126">
        <f>_xlfn.BITLSHIFT(HEX2DEC(RIGHT(Data[[#This Row],[b0]], 2)), 8)</f>
        <v>9984</v>
      </c>
      <c r="O7126">
        <f>HEX2DEC(RIGHT(Data[[#This Row],[b1]], 2))</f>
        <v>16</v>
      </c>
      <c r="P7126">
        <f>Data[[#This Row],[timestamp]]</f>
        <v>1747185157289</v>
      </c>
      <c r="Q7126">
        <f>N7126+O7126</f>
        <v>10000</v>
      </c>
    </row>
    <row r="7127" spans="1:17" hidden="1" x14ac:dyDescent="0.25">
      <c r="A7127">
        <v>1747185157295</v>
      </c>
      <c r="B7127" t="s">
        <v>14</v>
      </c>
      <c r="C7127" t="s">
        <v>79</v>
      </c>
      <c r="D7127">
        <v>8</v>
      </c>
      <c r="E7127" t="s">
        <v>16</v>
      </c>
      <c r="F7127" t="s">
        <v>16</v>
      </c>
      <c r="G7127" t="s">
        <v>16</v>
      </c>
      <c r="H7127" t="s">
        <v>16</v>
      </c>
      <c r="I7127" t="s">
        <v>16</v>
      </c>
      <c r="J7127" t="s">
        <v>16</v>
      </c>
      <c r="K7127" t="s">
        <v>80</v>
      </c>
      <c r="L7127" t="s">
        <v>81</v>
      </c>
      <c r="N7127">
        <f>_xlfn.BITLSHIFT(HEX2DEC(RIGHT(Data[[#This Row],[b0]], 2)), 8)</f>
        <v>31232</v>
      </c>
      <c r="O7127">
        <f>HEX2DEC(RIGHT(Data[[#This Row],[b1]], 2))</f>
        <v>162</v>
      </c>
      <c r="P7127">
        <f>Data[[#This Row],[timestamp]]</f>
        <v>1747185157295</v>
      </c>
      <c r="Q7127">
        <f>N7127+O7127</f>
        <v>31394</v>
      </c>
    </row>
    <row r="7128" spans="1:17" hidden="1" x14ac:dyDescent="0.25">
      <c r="A7128">
        <v>1747185157301</v>
      </c>
      <c r="B7128" t="s">
        <v>14</v>
      </c>
      <c r="C7128" t="s">
        <v>26</v>
      </c>
      <c r="D7128">
        <v>8</v>
      </c>
      <c r="E7128" t="s">
        <v>27</v>
      </c>
      <c r="F7128" t="s">
        <v>28</v>
      </c>
      <c r="G7128" t="s">
        <v>27</v>
      </c>
      <c r="H7128" t="s">
        <v>28</v>
      </c>
      <c r="I7128" t="s">
        <v>27</v>
      </c>
      <c r="J7128" t="s">
        <v>28</v>
      </c>
      <c r="K7128" t="s">
        <v>27</v>
      </c>
      <c r="L7128" t="s">
        <v>28</v>
      </c>
      <c r="N7128">
        <f>_xlfn.BITLSHIFT(HEX2DEC(RIGHT(Data[[#This Row],[b0]], 2)), 8)</f>
        <v>9984</v>
      </c>
      <c r="O7128">
        <f>HEX2DEC(RIGHT(Data[[#This Row],[b1]], 2))</f>
        <v>16</v>
      </c>
      <c r="P7128">
        <f>Data[[#This Row],[timestamp]]</f>
        <v>1747185157301</v>
      </c>
      <c r="Q7128">
        <f>N7128+O7128</f>
        <v>10000</v>
      </c>
    </row>
    <row r="7129" spans="1:17" hidden="1" x14ac:dyDescent="0.25">
      <c r="A7129">
        <v>1747185157307</v>
      </c>
      <c r="B7129" t="s">
        <v>14</v>
      </c>
      <c r="C7129" t="s">
        <v>18</v>
      </c>
      <c r="D7129">
        <v>8</v>
      </c>
      <c r="E7129" t="s">
        <v>16</v>
      </c>
      <c r="F7129" t="s">
        <v>16</v>
      </c>
      <c r="G7129" t="s">
        <v>19</v>
      </c>
      <c r="H7129" t="s">
        <v>20</v>
      </c>
      <c r="I7129" t="s">
        <v>21</v>
      </c>
      <c r="J7129" t="s">
        <v>22</v>
      </c>
      <c r="K7129" t="s">
        <v>23</v>
      </c>
      <c r="L7129" t="s">
        <v>137</v>
      </c>
      <c r="N7129">
        <f>_xlfn.BITLSHIFT(HEX2DEC(RIGHT(Data[[#This Row],[b0]], 2)), 8)</f>
        <v>36096</v>
      </c>
      <c r="O7129">
        <f>HEX2DEC(RIGHT(Data[[#This Row],[b1]], 2))</f>
        <v>252</v>
      </c>
      <c r="P7129">
        <f>Data[[#This Row],[timestamp]]</f>
        <v>1747185157307</v>
      </c>
      <c r="Q7129">
        <f>N7129+O7129</f>
        <v>36348</v>
      </c>
    </row>
    <row r="7130" spans="1:17" hidden="1" x14ac:dyDescent="0.25">
      <c r="A7130">
        <v>1747185157310</v>
      </c>
      <c r="B7130" t="s">
        <v>14</v>
      </c>
      <c r="C7130" t="s">
        <v>31</v>
      </c>
      <c r="D7130">
        <v>8</v>
      </c>
      <c r="E7130" t="s">
        <v>27</v>
      </c>
      <c r="F7130" t="s">
        <v>16</v>
      </c>
      <c r="G7130" t="s">
        <v>16</v>
      </c>
      <c r="H7130" t="s">
        <v>33</v>
      </c>
      <c r="I7130" t="s">
        <v>16</v>
      </c>
      <c r="J7130" t="s">
        <v>30</v>
      </c>
      <c r="K7130" t="s">
        <v>22</v>
      </c>
      <c r="L7130" t="s">
        <v>22</v>
      </c>
      <c r="N7130">
        <f>_xlfn.BITLSHIFT(HEX2DEC(RIGHT(Data[[#This Row],[b0]], 2)), 8)</f>
        <v>65280</v>
      </c>
      <c r="O7130">
        <f>HEX2DEC(RIGHT(Data[[#This Row],[b1]], 2))</f>
        <v>255</v>
      </c>
      <c r="P7130">
        <f>Data[[#This Row],[timestamp]]</f>
        <v>1747185157310</v>
      </c>
      <c r="Q7130">
        <f>N7130+O7130</f>
        <v>65535</v>
      </c>
    </row>
    <row r="7131" spans="1:17" hidden="1" x14ac:dyDescent="0.25">
      <c r="A7131">
        <v>1747185157314</v>
      </c>
      <c r="B7131" t="s">
        <v>14</v>
      </c>
      <c r="C7131" t="s">
        <v>91</v>
      </c>
      <c r="D7131">
        <v>8</v>
      </c>
      <c r="E7131" t="s">
        <v>27</v>
      </c>
      <c r="F7131" t="s">
        <v>131</v>
      </c>
      <c r="G7131" t="s">
        <v>27</v>
      </c>
      <c r="H7131" t="s">
        <v>28</v>
      </c>
      <c r="I7131" t="s">
        <v>27</v>
      </c>
      <c r="J7131" t="s">
        <v>28</v>
      </c>
      <c r="K7131" t="s">
        <v>162</v>
      </c>
      <c r="L7131" t="s">
        <v>28</v>
      </c>
      <c r="N7131">
        <f>_xlfn.BITLSHIFT(HEX2DEC(RIGHT(Data[[#This Row],[b0]], 2)), 8)</f>
        <v>9984</v>
      </c>
      <c r="O7131">
        <f>HEX2DEC(RIGHT(Data[[#This Row],[b1]], 2))</f>
        <v>19</v>
      </c>
      <c r="P7131">
        <f>Data[[#This Row],[timestamp]]</f>
        <v>1747185157314</v>
      </c>
      <c r="Q7131">
        <f>N7131+O7131</f>
        <v>10003</v>
      </c>
    </row>
    <row r="7132" spans="1:17" hidden="1" x14ac:dyDescent="0.25">
      <c r="A7132">
        <v>1747185157318</v>
      </c>
      <c r="B7132" t="s">
        <v>14</v>
      </c>
      <c r="C7132" t="s">
        <v>82</v>
      </c>
      <c r="D7132">
        <v>8</v>
      </c>
      <c r="E7132" t="s">
        <v>16</v>
      </c>
      <c r="F7132" t="s">
        <v>16</v>
      </c>
      <c r="G7132" t="s">
        <v>16</v>
      </c>
      <c r="H7132" t="s">
        <v>16</v>
      </c>
      <c r="I7132" t="s">
        <v>16</v>
      </c>
      <c r="J7132" t="s">
        <v>16</v>
      </c>
      <c r="K7132" t="s">
        <v>16</v>
      </c>
      <c r="L7132" t="s">
        <v>16</v>
      </c>
      <c r="N7132">
        <f>_xlfn.BITLSHIFT(HEX2DEC(RIGHT(Data[[#This Row],[b0]], 2)), 8)</f>
        <v>0</v>
      </c>
      <c r="O7132">
        <f>HEX2DEC(RIGHT(Data[[#This Row],[b1]], 2))</f>
        <v>0</v>
      </c>
      <c r="P7132">
        <f>Data[[#This Row],[timestamp]]</f>
        <v>1747185157318</v>
      </c>
      <c r="Q7132">
        <f>N7132+O7132</f>
        <v>0</v>
      </c>
    </row>
    <row r="7133" spans="1:17" hidden="1" x14ac:dyDescent="0.25">
      <c r="A7133">
        <v>1747185157322</v>
      </c>
      <c r="B7133" t="s">
        <v>14</v>
      </c>
      <c r="C7133" t="s">
        <v>102</v>
      </c>
      <c r="D7133">
        <v>8</v>
      </c>
      <c r="E7133" t="s">
        <v>16</v>
      </c>
      <c r="F7133" t="s">
        <v>16</v>
      </c>
      <c r="G7133" t="s">
        <v>16</v>
      </c>
      <c r="H7133" t="s">
        <v>16</v>
      </c>
      <c r="I7133" t="s">
        <v>16</v>
      </c>
      <c r="J7133" t="s">
        <v>16</v>
      </c>
      <c r="K7133" t="s">
        <v>16</v>
      </c>
      <c r="L7133" t="s">
        <v>16</v>
      </c>
      <c r="N7133">
        <f>_xlfn.BITLSHIFT(HEX2DEC(RIGHT(Data[[#This Row],[b0]], 2)), 8)</f>
        <v>0</v>
      </c>
      <c r="O7133">
        <f>HEX2DEC(RIGHT(Data[[#This Row],[b1]], 2))</f>
        <v>0</v>
      </c>
      <c r="P7133">
        <f>Data[[#This Row],[timestamp]]</f>
        <v>1747185157322</v>
      </c>
      <c r="Q7133">
        <f>N7133+O7133</f>
        <v>0</v>
      </c>
    </row>
    <row r="7134" spans="1:17" hidden="1" x14ac:dyDescent="0.25">
      <c r="A7134">
        <v>1747185157326</v>
      </c>
      <c r="B7134" t="s">
        <v>14</v>
      </c>
      <c r="C7134" t="s">
        <v>44</v>
      </c>
      <c r="D7134">
        <v>8</v>
      </c>
      <c r="E7134" t="s">
        <v>16</v>
      </c>
      <c r="F7134" t="s">
        <v>16</v>
      </c>
      <c r="G7134" t="s">
        <v>16</v>
      </c>
      <c r="H7134" t="s">
        <v>16</v>
      </c>
      <c r="I7134" t="s">
        <v>16</v>
      </c>
      <c r="J7134" t="s">
        <v>16</v>
      </c>
      <c r="K7134" t="s">
        <v>16</v>
      </c>
      <c r="L7134" t="s">
        <v>16</v>
      </c>
      <c r="N7134">
        <f>_xlfn.BITLSHIFT(HEX2DEC(RIGHT(Data[[#This Row],[b0]], 2)), 8)</f>
        <v>0</v>
      </c>
      <c r="O7134">
        <f>HEX2DEC(RIGHT(Data[[#This Row],[b1]], 2))</f>
        <v>0</v>
      </c>
      <c r="P7134">
        <f>Data[[#This Row],[timestamp]]</f>
        <v>1747185157326</v>
      </c>
      <c r="Q7134">
        <f>N7134+O7134</f>
        <v>0</v>
      </c>
    </row>
    <row r="7135" spans="1:17" hidden="1" x14ac:dyDescent="0.25">
      <c r="A7135">
        <v>1747185157330</v>
      </c>
      <c r="B7135" t="s">
        <v>14</v>
      </c>
      <c r="C7135" t="s">
        <v>109</v>
      </c>
      <c r="D7135">
        <v>8</v>
      </c>
      <c r="E7135" t="s">
        <v>16</v>
      </c>
      <c r="F7135" t="s">
        <v>16</v>
      </c>
      <c r="G7135" t="s">
        <v>16</v>
      </c>
      <c r="H7135" t="s">
        <v>16</v>
      </c>
      <c r="I7135" t="s">
        <v>16</v>
      </c>
      <c r="J7135" t="s">
        <v>16</v>
      </c>
      <c r="K7135" t="s">
        <v>13</v>
      </c>
      <c r="L7135" t="s">
        <v>16</v>
      </c>
      <c r="N7135">
        <f>_xlfn.BITLSHIFT(HEX2DEC(RIGHT(Data[[#This Row],[b0]], 2)), 8)</f>
        <v>0</v>
      </c>
      <c r="O7135">
        <f>HEX2DEC(RIGHT(Data[[#This Row],[b1]], 2))</f>
        <v>1</v>
      </c>
      <c r="P7135">
        <f>Data[[#This Row],[timestamp]]</f>
        <v>1747185157330</v>
      </c>
      <c r="Q7135">
        <f>N7135+O7135</f>
        <v>1</v>
      </c>
    </row>
    <row r="7136" spans="1:17" hidden="1" x14ac:dyDescent="0.25">
      <c r="A7136">
        <v>1747185157334</v>
      </c>
      <c r="B7136" t="s">
        <v>14</v>
      </c>
      <c r="C7136" t="s">
        <v>34</v>
      </c>
      <c r="D7136">
        <v>8</v>
      </c>
      <c r="E7136" t="s">
        <v>16</v>
      </c>
      <c r="F7136" t="s">
        <v>16</v>
      </c>
      <c r="G7136" t="s">
        <v>16</v>
      </c>
      <c r="H7136" t="s">
        <v>16</v>
      </c>
      <c r="I7136" t="s">
        <v>16</v>
      </c>
      <c r="J7136" t="s">
        <v>16</v>
      </c>
      <c r="K7136" t="s">
        <v>16</v>
      </c>
      <c r="L7136" t="s">
        <v>16</v>
      </c>
      <c r="N7136">
        <f>_xlfn.BITLSHIFT(HEX2DEC(RIGHT(Data[[#This Row],[b0]], 2)), 8)</f>
        <v>0</v>
      </c>
      <c r="O7136">
        <f>HEX2DEC(RIGHT(Data[[#This Row],[b1]], 2))</f>
        <v>0</v>
      </c>
      <c r="P7136">
        <f>Data[[#This Row],[timestamp]]</f>
        <v>1747185157334</v>
      </c>
      <c r="Q7136">
        <f>N7136+O7136</f>
        <v>0</v>
      </c>
    </row>
    <row r="7137" spans="1:17" hidden="1" x14ac:dyDescent="0.25">
      <c r="A7137">
        <v>1747185157338</v>
      </c>
      <c r="B7137" t="s">
        <v>14</v>
      </c>
      <c r="C7137" t="s">
        <v>26</v>
      </c>
      <c r="D7137">
        <v>8</v>
      </c>
      <c r="E7137" t="s">
        <v>27</v>
      </c>
      <c r="F7137" t="s">
        <v>28</v>
      </c>
      <c r="G7137" t="s">
        <v>27</v>
      </c>
      <c r="H7137" t="s">
        <v>28</v>
      </c>
      <c r="I7137" t="s">
        <v>27</v>
      </c>
      <c r="J7137" t="s">
        <v>28</v>
      </c>
      <c r="K7137" t="s">
        <v>27</v>
      </c>
      <c r="L7137" t="s">
        <v>28</v>
      </c>
      <c r="N7137">
        <f>_xlfn.BITLSHIFT(HEX2DEC(RIGHT(Data[[#This Row],[b0]], 2)), 8)</f>
        <v>9984</v>
      </c>
      <c r="O7137">
        <f>HEX2DEC(RIGHT(Data[[#This Row],[b1]], 2))</f>
        <v>16</v>
      </c>
      <c r="P7137">
        <f>Data[[#This Row],[timestamp]]</f>
        <v>1747185157338</v>
      </c>
      <c r="Q7137">
        <f>N7137+O7137</f>
        <v>10000</v>
      </c>
    </row>
    <row r="7138" spans="1:17" hidden="1" x14ac:dyDescent="0.25">
      <c r="A7138">
        <v>1747185157344</v>
      </c>
      <c r="B7138" t="s">
        <v>14</v>
      </c>
      <c r="C7138" t="s">
        <v>46</v>
      </c>
      <c r="D7138">
        <v>8</v>
      </c>
      <c r="E7138" t="s">
        <v>47</v>
      </c>
      <c r="F7138" t="s">
        <v>48</v>
      </c>
      <c r="G7138" t="s">
        <v>47</v>
      </c>
      <c r="H7138" t="s">
        <v>48</v>
      </c>
      <c r="I7138" t="s">
        <v>47</v>
      </c>
      <c r="J7138" t="s">
        <v>48</v>
      </c>
      <c r="K7138" t="s">
        <v>47</v>
      </c>
      <c r="L7138" t="s">
        <v>16</v>
      </c>
      <c r="N7138">
        <f>_xlfn.BITLSHIFT(HEX2DEC(RIGHT(Data[[#This Row],[b0]], 2)), 8)</f>
        <v>0</v>
      </c>
      <c r="O7138">
        <f>HEX2DEC(RIGHT(Data[[#This Row],[b1]], 2))</f>
        <v>170</v>
      </c>
      <c r="P7138">
        <f>Data[[#This Row],[timestamp]]</f>
        <v>1747185157344</v>
      </c>
      <c r="Q7138">
        <f>N7138+O7138</f>
        <v>170</v>
      </c>
    </row>
    <row r="7139" spans="1:17" hidden="1" x14ac:dyDescent="0.25">
      <c r="A7139">
        <v>1747185157348</v>
      </c>
      <c r="B7139" t="s">
        <v>14</v>
      </c>
      <c r="C7139" t="s">
        <v>63</v>
      </c>
      <c r="D7139">
        <v>8</v>
      </c>
      <c r="E7139" t="s">
        <v>55</v>
      </c>
      <c r="F7139" t="s">
        <v>16</v>
      </c>
      <c r="G7139" t="s">
        <v>64</v>
      </c>
      <c r="H7139" t="s">
        <v>36</v>
      </c>
      <c r="I7139" t="s">
        <v>65</v>
      </c>
      <c r="J7139" t="s">
        <v>154</v>
      </c>
      <c r="K7139" t="s">
        <v>267</v>
      </c>
      <c r="L7139" t="s">
        <v>98</v>
      </c>
      <c r="N7139">
        <f>_xlfn.BITLSHIFT(HEX2DEC(RIGHT(Data[[#This Row],[b0]], 2)), 8)</f>
        <v>15104</v>
      </c>
      <c r="O7139">
        <f>HEX2DEC(RIGHT(Data[[#This Row],[b1]], 2))</f>
        <v>94</v>
      </c>
      <c r="P7139">
        <f>Data[[#This Row],[timestamp]]</f>
        <v>1747185157348</v>
      </c>
      <c r="Q7139">
        <f>N7139+O7139</f>
        <v>15198</v>
      </c>
    </row>
    <row r="7140" spans="1:17" hidden="1" x14ac:dyDescent="0.25">
      <c r="A7140">
        <v>1747185157352</v>
      </c>
      <c r="B7140" t="s">
        <v>14</v>
      </c>
      <c r="C7140" t="s">
        <v>18</v>
      </c>
      <c r="D7140">
        <v>8</v>
      </c>
      <c r="E7140" t="s">
        <v>16</v>
      </c>
      <c r="F7140" t="s">
        <v>16</v>
      </c>
      <c r="G7140" t="s">
        <v>19</v>
      </c>
      <c r="H7140" t="s">
        <v>20</v>
      </c>
      <c r="I7140" t="s">
        <v>21</v>
      </c>
      <c r="J7140" t="s">
        <v>22</v>
      </c>
      <c r="K7140" t="s">
        <v>23</v>
      </c>
      <c r="L7140" t="s">
        <v>93</v>
      </c>
      <c r="N7140">
        <f>_xlfn.BITLSHIFT(HEX2DEC(RIGHT(Data[[#This Row],[b0]], 2)), 8)</f>
        <v>33536</v>
      </c>
      <c r="O7140">
        <f>HEX2DEC(RIGHT(Data[[#This Row],[b1]], 2))</f>
        <v>252</v>
      </c>
      <c r="P7140">
        <f>Data[[#This Row],[timestamp]]</f>
        <v>1747185157352</v>
      </c>
      <c r="Q7140">
        <f>N7140+O7140</f>
        <v>33788</v>
      </c>
    </row>
    <row r="7141" spans="1:17" hidden="1" x14ac:dyDescent="0.25">
      <c r="A7141">
        <v>1747185157356</v>
      </c>
      <c r="B7141" t="s">
        <v>14</v>
      </c>
      <c r="C7141" t="s">
        <v>68</v>
      </c>
      <c r="D7141">
        <v>8</v>
      </c>
      <c r="E7141" t="s">
        <v>16</v>
      </c>
      <c r="F7141" t="s">
        <v>157</v>
      </c>
      <c r="G7141" t="s">
        <v>115</v>
      </c>
      <c r="H7141" t="s">
        <v>16</v>
      </c>
      <c r="I7141" t="s">
        <v>27</v>
      </c>
      <c r="J7141" t="s">
        <v>28</v>
      </c>
      <c r="K7141" t="s">
        <v>16</v>
      </c>
      <c r="L7141" t="s">
        <v>16</v>
      </c>
      <c r="N7141">
        <f>_xlfn.BITLSHIFT(HEX2DEC(RIGHT(Data[[#This Row],[b0]], 2)), 8)</f>
        <v>0</v>
      </c>
      <c r="O7141">
        <f>HEX2DEC(RIGHT(Data[[#This Row],[b1]], 2))</f>
        <v>0</v>
      </c>
      <c r="P7141">
        <f>Data[[#This Row],[timestamp]]</f>
        <v>1747185157356</v>
      </c>
      <c r="Q7141">
        <f>N7141+O7141</f>
        <v>0</v>
      </c>
    </row>
    <row r="7142" spans="1:17" hidden="1" x14ac:dyDescent="0.25">
      <c r="A7142">
        <v>1747185157361</v>
      </c>
      <c r="B7142" t="s">
        <v>14</v>
      </c>
      <c r="C7142" t="s">
        <v>18</v>
      </c>
      <c r="D7142">
        <v>8</v>
      </c>
      <c r="E7142" t="s">
        <v>16</v>
      </c>
      <c r="F7142" t="s">
        <v>16</v>
      </c>
      <c r="G7142" t="s">
        <v>19</v>
      </c>
      <c r="H7142" t="s">
        <v>20</v>
      </c>
      <c r="I7142" t="s">
        <v>21</v>
      </c>
      <c r="J7142" t="s">
        <v>22</v>
      </c>
      <c r="K7142" t="s">
        <v>23</v>
      </c>
      <c r="L7142" t="s">
        <v>108</v>
      </c>
      <c r="N7142">
        <f>_xlfn.BITLSHIFT(HEX2DEC(RIGHT(Data[[#This Row],[b0]], 2)), 8)</f>
        <v>33792</v>
      </c>
      <c r="O7142">
        <f>HEX2DEC(RIGHT(Data[[#This Row],[b1]], 2))</f>
        <v>252</v>
      </c>
      <c r="P7142">
        <f>Data[[#This Row],[timestamp]]</f>
        <v>1747185157361</v>
      </c>
      <c r="Q7142">
        <f>N7142+O7142</f>
        <v>34044</v>
      </c>
    </row>
    <row r="7143" spans="1:17" hidden="1" x14ac:dyDescent="0.25">
      <c r="A7143">
        <v>1747185157365</v>
      </c>
      <c r="B7143" t="s">
        <v>14</v>
      </c>
      <c r="C7143" t="s">
        <v>56</v>
      </c>
      <c r="D7143">
        <v>8</v>
      </c>
      <c r="E7143" t="s">
        <v>16</v>
      </c>
      <c r="F7143" t="s">
        <v>16</v>
      </c>
      <c r="G7143" t="s">
        <v>16</v>
      </c>
      <c r="H7143" t="s">
        <v>57</v>
      </c>
      <c r="I7143" t="s">
        <v>16</v>
      </c>
      <c r="J7143" t="s">
        <v>16</v>
      </c>
      <c r="K7143" t="s">
        <v>16</v>
      </c>
      <c r="L7143" t="s">
        <v>58</v>
      </c>
      <c r="N7143">
        <f>_xlfn.BITLSHIFT(HEX2DEC(RIGHT(Data[[#This Row],[b0]], 2)), 8)</f>
        <v>25344</v>
      </c>
      <c r="O7143">
        <f>HEX2DEC(RIGHT(Data[[#This Row],[b1]], 2))</f>
        <v>0</v>
      </c>
      <c r="P7143">
        <f>Data[[#This Row],[timestamp]]</f>
        <v>1747185157365</v>
      </c>
      <c r="Q7143">
        <f>N7143+O7143</f>
        <v>25344</v>
      </c>
    </row>
    <row r="7144" spans="1:17" hidden="1" x14ac:dyDescent="0.25">
      <c r="A7144">
        <v>1747185157369</v>
      </c>
      <c r="B7144" t="s">
        <v>14</v>
      </c>
      <c r="C7144" t="s">
        <v>26</v>
      </c>
      <c r="D7144">
        <v>8</v>
      </c>
      <c r="E7144" t="s">
        <v>27</v>
      </c>
      <c r="F7144" t="s">
        <v>28</v>
      </c>
      <c r="G7144" t="s">
        <v>27</v>
      </c>
      <c r="H7144" t="s">
        <v>28</v>
      </c>
      <c r="I7144" t="s">
        <v>27</v>
      </c>
      <c r="J7144" t="s">
        <v>28</v>
      </c>
      <c r="K7144" t="s">
        <v>27</v>
      </c>
      <c r="L7144" t="s">
        <v>28</v>
      </c>
      <c r="N7144">
        <f>_xlfn.BITLSHIFT(HEX2DEC(RIGHT(Data[[#This Row],[b0]], 2)), 8)</f>
        <v>9984</v>
      </c>
      <c r="O7144">
        <f>HEX2DEC(RIGHT(Data[[#This Row],[b1]], 2))</f>
        <v>16</v>
      </c>
      <c r="P7144">
        <f>Data[[#This Row],[timestamp]]</f>
        <v>1747185157369</v>
      </c>
      <c r="Q7144">
        <f>N7144+O7144</f>
        <v>10000</v>
      </c>
    </row>
    <row r="7145" spans="1:17" hidden="1" x14ac:dyDescent="0.25">
      <c r="A7145">
        <v>1747185157375</v>
      </c>
      <c r="B7145" t="s">
        <v>14</v>
      </c>
      <c r="C7145" t="s">
        <v>34</v>
      </c>
      <c r="D7145">
        <v>8</v>
      </c>
      <c r="E7145" t="s">
        <v>16</v>
      </c>
      <c r="F7145" t="s">
        <v>16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  <c r="L7145" t="s">
        <v>16</v>
      </c>
      <c r="N7145">
        <f>_xlfn.BITLSHIFT(HEX2DEC(RIGHT(Data[[#This Row],[b0]], 2)), 8)</f>
        <v>0</v>
      </c>
      <c r="O7145">
        <f>HEX2DEC(RIGHT(Data[[#This Row],[b1]], 2))</f>
        <v>0</v>
      </c>
      <c r="P7145">
        <f>Data[[#This Row],[timestamp]]</f>
        <v>1747185157375</v>
      </c>
      <c r="Q7145">
        <f>N7145+O7145</f>
        <v>0</v>
      </c>
    </row>
    <row r="7146" spans="1:17" hidden="1" x14ac:dyDescent="0.25">
      <c r="A7146">
        <v>1747185157379</v>
      </c>
      <c r="B7146" t="s">
        <v>14</v>
      </c>
      <c r="C7146" t="s">
        <v>26</v>
      </c>
      <c r="D7146">
        <v>8</v>
      </c>
      <c r="E7146" t="s">
        <v>27</v>
      </c>
      <c r="F7146" t="s">
        <v>28</v>
      </c>
      <c r="G7146" t="s">
        <v>27</v>
      </c>
      <c r="H7146" t="s">
        <v>28</v>
      </c>
      <c r="I7146" t="s">
        <v>27</v>
      </c>
      <c r="J7146" t="s">
        <v>28</v>
      </c>
      <c r="K7146" t="s">
        <v>27</v>
      </c>
      <c r="L7146" t="s">
        <v>28</v>
      </c>
      <c r="N7146">
        <f>_xlfn.BITLSHIFT(HEX2DEC(RIGHT(Data[[#This Row],[b0]], 2)), 8)</f>
        <v>9984</v>
      </c>
      <c r="O7146">
        <f>HEX2DEC(RIGHT(Data[[#This Row],[b1]], 2))</f>
        <v>16</v>
      </c>
      <c r="P7146">
        <f>Data[[#This Row],[timestamp]]</f>
        <v>1747185157379</v>
      </c>
      <c r="Q7146">
        <f>N7146+O7146</f>
        <v>10000</v>
      </c>
    </row>
    <row r="7147" spans="1:17" hidden="1" x14ac:dyDescent="0.25">
      <c r="A7147">
        <v>1747185157383</v>
      </c>
      <c r="B7147" t="s">
        <v>14</v>
      </c>
      <c r="C7147" t="s">
        <v>106</v>
      </c>
      <c r="D7147">
        <v>8</v>
      </c>
      <c r="E7147" t="s">
        <v>47</v>
      </c>
      <c r="F7147" t="s">
        <v>48</v>
      </c>
      <c r="G7147" t="s">
        <v>47</v>
      </c>
      <c r="H7147" t="s">
        <v>48</v>
      </c>
      <c r="I7147" t="s">
        <v>47</v>
      </c>
      <c r="J7147" t="s">
        <v>48</v>
      </c>
      <c r="K7147" t="s">
        <v>30</v>
      </c>
      <c r="L7147" t="s">
        <v>73</v>
      </c>
      <c r="N7147">
        <f>_xlfn.BITLSHIFT(HEX2DEC(RIGHT(Data[[#This Row],[b0]], 2)), 8)</f>
        <v>25600</v>
      </c>
      <c r="O7147">
        <f>HEX2DEC(RIGHT(Data[[#This Row],[b1]], 2))</f>
        <v>128</v>
      </c>
      <c r="P7147">
        <f>Data[[#This Row],[timestamp]]</f>
        <v>1747185157383</v>
      </c>
      <c r="Q7147">
        <f>N7147+O7147</f>
        <v>25728</v>
      </c>
    </row>
    <row r="7148" spans="1:17" hidden="1" x14ac:dyDescent="0.25">
      <c r="A7148">
        <v>1747185157387</v>
      </c>
      <c r="B7148" t="s">
        <v>14</v>
      </c>
      <c r="C7148" t="s">
        <v>26</v>
      </c>
      <c r="D7148">
        <v>8</v>
      </c>
      <c r="E7148" t="s">
        <v>27</v>
      </c>
      <c r="F7148" t="s">
        <v>28</v>
      </c>
      <c r="G7148" t="s">
        <v>27</v>
      </c>
      <c r="H7148" t="s">
        <v>28</v>
      </c>
      <c r="I7148" t="s">
        <v>27</v>
      </c>
      <c r="J7148" t="s">
        <v>28</v>
      </c>
      <c r="K7148" t="s">
        <v>27</v>
      </c>
      <c r="L7148" t="s">
        <v>28</v>
      </c>
      <c r="N7148">
        <f>_xlfn.BITLSHIFT(HEX2DEC(RIGHT(Data[[#This Row],[b0]], 2)), 8)</f>
        <v>9984</v>
      </c>
      <c r="O7148">
        <f>HEX2DEC(RIGHT(Data[[#This Row],[b1]], 2))</f>
        <v>16</v>
      </c>
      <c r="P7148">
        <f>Data[[#This Row],[timestamp]]</f>
        <v>1747185157387</v>
      </c>
      <c r="Q7148">
        <f>N7148+O7148</f>
        <v>10000</v>
      </c>
    </row>
    <row r="7149" spans="1:17" hidden="1" x14ac:dyDescent="0.25">
      <c r="A7149">
        <v>1747185157391</v>
      </c>
      <c r="B7149" t="s">
        <v>14</v>
      </c>
      <c r="C7149" t="s">
        <v>18</v>
      </c>
      <c r="D7149">
        <v>8</v>
      </c>
      <c r="E7149" t="s">
        <v>16</v>
      </c>
      <c r="F7149" t="s">
        <v>16</v>
      </c>
      <c r="G7149" t="s">
        <v>19</v>
      </c>
      <c r="H7149" t="s">
        <v>20</v>
      </c>
      <c r="I7149" t="s">
        <v>21</v>
      </c>
      <c r="J7149" t="s">
        <v>22</v>
      </c>
      <c r="K7149" t="s">
        <v>23</v>
      </c>
      <c r="L7149" t="s">
        <v>24</v>
      </c>
      <c r="N7149">
        <f>_xlfn.BITLSHIFT(HEX2DEC(RIGHT(Data[[#This Row],[b0]], 2)), 8)</f>
        <v>34560</v>
      </c>
      <c r="O7149">
        <f>HEX2DEC(RIGHT(Data[[#This Row],[b1]], 2))</f>
        <v>252</v>
      </c>
      <c r="P7149">
        <f>Data[[#This Row],[timestamp]]</f>
        <v>1747185157391</v>
      </c>
      <c r="Q7149">
        <f>N7149+O7149</f>
        <v>34812</v>
      </c>
    </row>
    <row r="7150" spans="1:17" hidden="1" x14ac:dyDescent="0.25">
      <c r="A7150">
        <v>1747185157395</v>
      </c>
      <c r="B7150" t="s">
        <v>14</v>
      </c>
      <c r="C7150" t="s">
        <v>148</v>
      </c>
      <c r="D7150">
        <v>8</v>
      </c>
      <c r="E7150" t="s">
        <v>16</v>
      </c>
      <c r="F7150" t="s">
        <v>16</v>
      </c>
      <c r="G7150" t="s">
        <v>16</v>
      </c>
      <c r="H7150" t="s">
        <v>16</v>
      </c>
      <c r="I7150" t="s">
        <v>30</v>
      </c>
      <c r="J7150" t="s">
        <v>38</v>
      </c>
      <c r="K7150" t="s">
        <v>16</v>
      </c>
      <c r="L7150" t="s">
        <v>30</v>
      </c>
      <c r="N7150">
        <f>_xlfn.BITLSHIFT(HEX2DEC(RIGHT(Data[[#This Row],[b0]], 2)), 8)</f>
        <v>32768</v>
      </c>
      <c r="O7150">
        <f>HEX2DEC(RIGHT(Data[[#This Row],[b1]], 2))</f>
        <v>0</v>
      </c>
      <c r="P7150">
        <f>Data[[#This Row],[timestamp]]</f>
        <v>1747185157395</v>
      </c>
      <c r="Q7150">
        <f>N7150+O7150</f>
        <v>32768</v>
      </c>
    </row>
    <row r="7151" spans="1:17" hidden="1" x14ac:dyDescent="0.25">
      <c r="A7151">
        <v>1747185157401</v>
      </c>
      <c r="B7151" t="s">
        <v>14</v>
      </c>
      <c r="C7151" t="s">
        <v>91</v>
      </c>
      <c r="D7151">
        <v>8</v>
      </c>
      <c r="E7151" t="s">
        <v>27</v>
      </c>
      <c r="F7151" t="s">
        <v>131</v>
      </c>
      <c r="G7151" t="s">
        <v>27</v>
      </c>
      <c r="H7151" t="s">
        <v>28</v>
      </c>
      <c r="I7151" t="s">
        <v>27</v>
      </c>
      <c r="J7151" t="s">
        <v>28</v>
      </c>
      <c r="K7151" t="s">
        <v>162</v>
      </c>
      <c r="L7151" t="s">
        <v>28</v>
      </c>
      <c r="N7151">
        <f>_xlfn.BITLSHIFT(HEX2DEC(RIGHT(Data[[#This Row],[b0]], 2)), 8)</f>
        <v>9984</v>
      </c>
      <c r="O7151">
        <f>HEX2DEC(RIGHT(Data[[#This Row],[b1]], 2))</f>
        <v>19</v>
      </c>
      <c r="P7151">
        <f>Data[[#This Row],[timestamp]]</f>
        <v>1747185157401</v>
      </c>
      <c r="Q7151">
        <f>N7151+O7151</f>
        <v>10003</v>
      </c>
    </row>
    <row r="7152" spans="1:17" hidden="1" x14ac:dyDescent="0.25">
      <c r="A7152">
        <v>1747185157407</v>
      </c>
      <c r="B7152" t="s">
        <v>14</v>
      </c>
      <c r="C7152" t="s">
        <v>42</v>
      </c>
      <c r="D7152">
        <v>8</v>
      </c>
      <c r="E7152" t="s">
        <v>16</v>
      </c>
      <c r="F7152" t="s">
        <v>30</v>
      </c>
      <c r="G7152" t="s">
        <v>77</v>
      </c>
      <c r="H7152" t="s">
        <v>28</v>
      </c>
      <c r="I7152" t="s">
        <v>158</v>
      </c>
      <c r="J7152" t="s">
        <v>28</v>
      </c>
      <c r="K7152" t="s">
        <v>77</v>
      </c>
      <c r="L7152" t="s">
        <v>28</v>
      </c>
      <c r="N7152">
        <f>_xlfn.BITLSHIFT(HEX2DEC(RIGHT(Data[[#This Row],[b0]], 2)), 8)</f>
        <v>9984</v>
      </c>
      <c r="O7152">
        <f>HEX2DEC(RIGHT(Data[[#This Row],[b1]], 2))</f>
        <v>27</v>
      </c>
      <c r="P7152">
        <f>Data[[#This Row],[timestamp]]</f>
        <v>1747185157407</v>
      </c>
      <c r="Q7152">
        <f>N7152+O7152</f>
        <v>10011</v>
      </c>
    </row>
    <row r="7153" spans="1:17" hidden="1" x14ac:dyDescent="0.25">
      <c r="A7153">
        <v>1747185157413</v>
      </c>
      <c r="B7153" t="s">
        <v>14</v>
      </c>
      <c r="C7153" t="s">
        <v>18</v>
      </c>
      <c r="D7153">
        <v>8</v>
      </c>
      <c r="E7153" t="s">
        <v>16</v>
      </c>
      <c r="F7153" t="s">
        <v>16</v>
      </c>
      <c r="G7153" t="s">
        <v>19</v>
      </c>
      <c r="H7153" t="s">
        <v>20</v>
      </c>
      <c r="I7153" t="s">
        <v>21</v>
      </c>
      <c r="J7153" t="s">
        <v>22</v>
      </c>
      <c r="K7153" t="s">
        <v>23</v>
      </c>
      <c r="L7153" t="s">
        <v>118</v>
      </c>
      <c r="N7153">
        <f>_xlfn.BITLSHIFT(HEX2DEC(RIGHT(Data[[#This Row],[b0]], 2)), 8)</f>
        <v>35072</v>
      </c>
      <c r="O7153">
        <f>HEX2DEC(RIGHT(Data[[#This Row],[b1]], 2))</f>
        <v>252</v>
      </c>
      <c r="P7153">
        <f>Data[[#This Row],[timestamp]]</f>
        <v>1747185157413</v>
      </c>
      <c r="Q7153">
        <f>N7153+O7153</f>
        <v>35324</v>
      </c>
    </row>
    <row r="7154" spans="1:17" hidden="1" x14ac:dyDescent="0.25">
      <c r="A7154">
        <v>1747185157419</v>
      </c>
      <c r="B7154" t="s">
        <v>14</v>
      </c>
      <c r="C7154" t="s">
        <v>34</v>
      </c>
      <c r="D7154">
        <v>8</v>
      </c>
      <c r="E7154" t="s">
        <v>16</v>
      </c>
      <c r="F7154" t="s">
        <v>16</v>
      </c>
      <c r="G7154" t="s">
        <v>16</v>
      </c>
      <c r="H7154" t="s">
        <v>16</v>
      </c>
      <c r="I7154" t="s">
        <v>16</v>
      </c>
      <c r="J7154" t="s">
        <v>16</v>
      </c>
      <c r="K7154" t="s">
        <v>16</v>
      </c>
      <c r="L7154" t="s">
        <v>16</v>
      </c>
      <c r="N7154">
        <f>_xlfn.BITLSHIFT(HEX2DEC(RIGHT(Data[[#This Row],[b0]], 2)), 8)</f>
        <v>0</v>
      </c>
      <c r="O7154">
        <f>HEX2DEC(RIGHT(Data[[#This Row],[b1]], 2))</f>
        <v>0</v>
      </c>
      <c r="P7154">
        <f>Data[[#This Row],[timestamp]]</f>
        <v>1747185157419</v>
      </c>
      <c r="Q7154">
        <f>N7154+O7154</f>
        <v>0</v>
      </c>
    </row>
    <row r="7155" spans="1:17" hidden="1" x14ac:dyDescent="0.25">
      <c r="A7155">
        <v>1747185157424</v>
      </c>
      <c r="B7155" t="s">
        <v>14</v>
      </c>
      <c r="C7155" t="s">
        <v>26</v>
      </c>
      <c r="D7155">
        <v>8</v>
      </c>
      <c r="E7155" t="s">
        <v>27</v>
      </c>
      <c r="F7155" t="s">
        <v>28</v>
      </c>
      <c r="G7155" t="s">
        <v>27</v>
      </c>
      <c r="H7155" t="s">
        <v>28</v>
      </c>
      <c r="I7155" t="s">
        <v>27</v>
      </c>
      <c r="J7155" t="s">
        <v>28</v>
      </c>
      <c r="K7155" t="s">
        <v>27</v>
      </c>
      <c r="L7155" t="s">
        <v>28</v>
      </c>
      <c r="N7155">
        <f>_xlfn.BITLSHIFT(HEX2DEC(RIGHT(Data[[#This Row],[b0]], 2)), 8)</f>
        <v>9984</v>
      </c>
      <c r="O7155">
        <f>HEX2DEC(RIGHT(Data[[#This Row],[b1]], 2))</f>
        <v>16</v>
      </c>
      <c r="P7155">
        <f>Data[[#This Row],[timestamp]]</f>
        <v>1747185157424</v>
      </c>
      <c r="Q7155">
        <f>N7155+O7155</f>
        <v>10000</v>
      </c>
    </row>
    <row r="7156" spans="1:17" hidden="1" x14ac:dyDescent="0.25">
      <c r="A7156">
        <v>1747185157428</v>
      </c>
      <c r="B7156" t="s">
        <v>14</v>
      </c>
      <c r="C7156" t="s">
        <v>44</v>
      </c>
      <c r="D7156">
        <v>8</v>
      </c>
      <c r="E7156" t="s">
        <v>16</v>
      </c>
      <c r="F7156" t="s">
        <v>16</v>
      </c>
      <c r="G7156" t="s">
        <v>16</v>
      </c>
      <c r="H7156" t="s">
        <v>16</v>
      </c>
      <c r="I7156" t="s">
        <v>16</v>
      </c>
      <c r="J7156" t="s">
        <v>16</v>
      </c>
      <c r="K7156" t="s">
        <v>16</v>
      </c>
      <c r="L7156" t="s">
        <v>16</v>
      </c>
      <c r="N7156">
        <f>_xlfn.BITLSHIFT(HEX2DEC(RIGHT(Data[[#This Row],[b0]], 2)), 8)</f>
        <v>0</v>
      </c>
      <c r="O7156">
        <f>HEX2DEC(RIGHT(Data[[#This Row],[b1]], 2))</f>
        <v>0</v>
      </c>
      <c r="P7156">
        <f>Data[[#This Row],[timestamp]]</f>
        <v>1747185157428</v>
      </c>
      <c r="Q7156">
        <f>N7156+O7156</f>
        <v>0</v>
      </c>
    </row>
    <row r="7157" spans="1:17" hidden="1" x14ac:dyDescent="0.25">
      <c r="A7157">
        <v>1747185157432</v>
      </c>
      <c r="B7157" t="s">
        <v>14</v>
      </c>
      <c r="C7157" t="s">
        <v>26</v>
      </c>
      <c r="D7157">
        <v>8</v>
      </c>
      <c r="E7157" t="s">
        <v>27</v>
      </c>
      <c r="F7157" t="s">
        <v>28</v>
      </c>
      <c r="G7157" t="s">
        <v>27</v>
      </c>
      <c r="H7157" t="s">
        <v>28</v>
      </c>
      <c r="I7157" t="s">
        <v>27</v>
      </c>
      <c r="J7157" t="s">
        <v>28</v>
      </c>
      <c r="K7157" t="s">
        <v>27</v>
      </c>
      <c r="L7157" t="s">
        <v>28</v>
      </c>
      <c r="N7157">
        <f>_xlfn.BITLSHIFT(HEX2DEC(RIGHT(Data[[#This Row],[b0]], 2)), 8)</f>
        <v>9984</v>
      </c>
      <c r="O7157">
        <f>HEX2DEC(RIGHT(Data[[#This Row],[b1]], 2))</f>
        <v>16</v>
      </c>
      <c r="P7157">
        <f>Data[[#This Row],[timestamp]]</f>
        <v>1747185157432</v>
      </c>
      <c r="Q7157">
        <f>N7157+O7157</f>
        <v>10000</v>
      </c>
    </row>
    <row r="7158" spans="1:17" hidden="1" x14ac:dyDescent="0.25">
      <c r="A7158">
        <v>1747185157436</v>
      </c>
      <c r="B7158" t="s">
        <v>14</v>
      </c>
      <c r="C7158" t="s">
        <v>34</v>
      </c>
      <c r="D7158">
        <v>8</v>
      </c>
      <c r="E7158" t="s">
        <v>16</v>
      </c>
      <c r="F7158" t="s">
        <v>16</v>
      </c>
      <c r="G7158" t="s">
        <v>16</v>
      </c>
      <c r="H7158" t="s">
        <v>16</v>
      </c>
      <c r="I7158" t="s">
        <v>16</v>
      </c>
      <c r="J7158" t="s">
        <v>16</v>
      </c>
      <c r="K7158" t="s">
        <v>16</v>
      </c>
      <c r="L7158" t="s">
        <v>16</v>
      </c>
      <c r="N7158">
        <f>_xlfn.BITLSHIFT(HEX2DEC(RIGHT(Data[[#This Row],[b0]], 2)), 8)</f>
        <v>0</v>
      </c>
      <c r="O7158">
        <f>HEX2DEC(RIGHT(Data[[#This Row],[b1]], 2))</f>
        <v>0</v>
      </c>
      <c r="P7158">
        <f>Data[[#This Row],[timestamp]]</f>
        <v>1747185157436</v>
      </c>
      <c r="Q7158">
        <f>N7158+O7158</f>
        <v>0</v>
      </c>
    </row>
    <row r="7159" spans="1:17" hidden="1" x14ac:dyDescent="0.25">
      <c r="A7159">
        <v>1747185157440</v>
      </c>
      <c r="B7159" t="s">
        <v>14</v>
      </c>
      <c r="C7159" t="s">
        <v>26</v>
      </c>
      <c r="D7159">
        <v>8</v>
      </c>
      <c r="E7159" t="s">
        <v>27</v>
      </c>
      <c r="F7159" t="s">
        <v>28</v>
      </c>
      <c r="G7159" t="s">
        <v>27</v>
      </c>
      <c r="H7159" t="s">
        <v>28</v>
      </c>
      <c r="I7159" t="s">
        <v>27</v>
      </c>
      <c r="J7159" t="s">
        <v>28</v>
      </c>
      <c r="K7159" t="s">
        <v>27</v>
      </c>
      <c r="L7159" t="s">
        <v>28</v>
      </c>
      <c r="N7159">
        <f>_xlfn.BITLSHIFT(HEX2DEC(RIGHT(Data[[#This Row],[b0]], 2)), 8)</f>
        <v>9984</v>
      </c>
      <c r="O7159">
        <f>HEX2DEC(RIGHT(Data[[#This Row],[b1]], 2))</f>
        <v>16</v>
      </c>
      <c r="P7159">
        <f>Data[[#This Row],[timestamp]]</f>
        <v>1747185157440</v>
      </c>
      <c r="Q7159">
        <f>N7159+O7159</f>
        <v>10000</v>
      </c>
    </row>
    <row r="7160" spans="1:17" hidden="1" x14ac:dyDescent="0.25">
      <c r="A7160">
        <v>1747185157443</v>
      </c>
      <c r="B7160" t="s">
        <v>14</v>
      </c>
      <c r="C7160" t="s">
        <v>46</v>
      </c>
      <c r="D7160">
        <v>8</v>
      </c>
      <c r="E7160" t="s">
        <v>47</v>
      </c>
      <c r="F7160" t="s">
        <v>48</v>
      </c>
      <c r="G7160" t="s">
        <v>47</v>
      </c>
      <c r="H7160" t="s">
        <v>48</v>
      </c>
      <c r="I7160" t="s">
        <v>47</v>
      </c>
      <c r="J7160" t="s">
        <v>48</v>
      </c>
      <c r="K7160" t="s">
        <v>47</v>
      </c>
      <c r="L7160" t="s">
        <v>16</v>
      </c>
      <c r="N7160">
        <f>_xlfn.BITLSHIFT(HEX2DEC(RIGHT(Data[[#This Row],[b0]], 2)), 8)</f>
        <v>0</v>
      </c>
      <c r="O7160">
        <f>HEX2DEC(RIGHT(Data[[#This Row],[b1]], 2))</f>
        <v>170</v>
      </c>
      <c r="P7160">
        <f>Data[[#This Row],[timestamp]]</f>
        <v>1747185157443</v>
      </c>
      <c r="Q7160">
        <f>N7160+O7160</f>
        <v>170</v>
      </c>
    </row>
    <row r="7161" spans="1:17" hidden="1" x14ac:dyDescent="0.25">
      <c r="A7161">
        <v>1747185157447</v>
      </c>
      <c r="B7161" t="s">
        <v>14</v>
      </c>
      <c r="C7161" t="s">
        <v>42</v>
      </c>
      <c r="D7161">
        <v>8</v>
      </c>
      <c r="E7161" t="s">
        <v>16</v>
      </c>
      <c r="F7161" t="s">
        <v>30</v>
      </c>
      <c r="G7161" t="s">
        <v>100</v>
      </c>
      <c r="H7161" t="s">
        <v>28</v>
      </c>
      <c r="I7161" t="s">
        <v>158</v>
      </c>
      <c r="J7161" t="s">
        <v>28</v>
      </c>
      <c r="K7161" t="s">
        <v>77</v>
      </c>
      <c r="L7161" t="s">
        <v>28</v>
      </c>
      <c r="N7161">
        <f>_xlfn.BITLSHIFT(HEX2DEC(RIGHT(Data[[#This Row],[b0]], 2)), 8)</f>
        <v>9984</v>
      </c>
      <c r="O7161">
        <f>HEX2DEC(RIGHT(Data[[#This Row],[b1]], 2))</f>
        <v>27</v>
      </c>
      <c r="P7161">
        <f>Data[[#This Row],[timestamp]]</f>
        <v>1747185157447</v>
      </c>
      <c r="Q7161">
        <f>N7161+O7161</f>
        <v>10011</v>
      </c>
    </row>
    <row r="7162" spans="1:17" hidden="1" x14ac:dyDescent="0.25">
      <c r="A7162">
        <v>1747185157451</v>
      </c>
      <c r="B7162" t="s">
        <v>14</v>
      </c>
      <c r="C7162" t="s">
        <v>18</v>
      </c>
      <c r="D7162">
        <v>8</v>
      </c>
      <c r="E7162" t="s">
        <v>16</v>
      </c>
      <c r="F7162" t="s">
        <v>16</v>
      </c>
      <c r="G7162" t="s">
        <v>19</v>
      </c>
      <c r="H7162" t="s">
        <v>20</v>
      </c>
      <c r="I7162" t="s">
        <v>21</v>
      </c>
      <c r="J7162" t="s">
        <v>22</v>
      </c>
      <c r="K7162" t="s">
        <v>23</v>
      </c>
      <c r="L7162" t="s">
        <v>137</v>
      </c>
      <c r="N7162">
        <f>_xlfn.BITLSHIFT(HEX2DEC(RIGHT(Data[[#This Row],[b0]], 2)), 8)</f>
        <v>36096</v>
      </c>
      <c r="O7162">
        <f>HEX2DEC(RIGHT(Data[[#This Row],[b1]], 2))</f>
        <v>252</v>
      </c>
      <c r="P7162">
        <f>Data[[#This Row],[timestamp]]</f>
        <v>1747185157451</v>
      </c>
      <c r="Q7162">
        <f>N7162+O7162</f>
        <v>36348</v>
      </c>
    </row>
    <row r="7163" spans="1:17" hidden="1" x14ac:dyDescent="0.25">
      <c r="A7163">
        <v>1747185157455</v>
      </c>
      <c r="B7163" t="s">
        <v>14</v>
      </c>
      <c r="C7163" t="s">
        <v>15</v>
      </c>
      <c r="D7163">
        <v>8</v>
      </c>
      <c r="E7163" t="s">
        <v>16</v>
      </c>
      <c r="F7163" t="s">
        <v>16</v>
      </c>
      <c r="G7163" t="s">
        <v>16</v>
      </c>
      <c r="H7163" t="s">
        <v>16</v>
      </c>
      <c r="I7163" t="s">
        <v>16</v>
      </c>
      <c r="J7163" t="s">
        <v>16</v>
      </c>
      <c r="K7163" t="s">
        <v>16</v>
      </c>
      <c r="L7163" t="s">
        <v>25</v>
      </c>
      <c r="N7163">
        <f>_xlfn.BITLSHIFT(HEX2DEC(RIGHT(Data[[#This Row],[b0]], 2)), 8)</f>
        <v>1792</v>
      </c>
      <c r="O7163">
        <f>HEX2DEC(RIGHT(Data[[#This Row],[b1]], 2))</f>
        <v>0</v>
      </c>
      <c r="P7163">
        <f>Data[[#This Row],[timestamp]]</f>
        <v>1747185157455</v>
      </c>
      <c r="Q7163">
        <f>N7163+O7163</f>
        <v>1792</v>
      </c>
    </row>
    <row r="7164" spans="1:17" hidden="1" x14ac:dyDescent="0.25">
      <c r="A7164">
        <v>1747185157459</v>
      </c>
      <c r="B7164" t="s">
        <v>14</v>
      </c>
      <c r="C7164" t="s">
        <v>26</v>
      </c>
      <c r="D7164">
        <v>8</v>
      </c>
      <c r="E7164" t="s">
        <v>27</v>
      </c>
      <c r="F7164" t="s">
        <v>28</v>
      </c>
      <c r="G7164" t="s">
        <v>27</v>
      </c>
      <c r="H7164" t="s">
        <v>28</v>
      </c>
      <c r="I7164" t="s">
        <v>27</v>
      </c>
      <c r="J7164" t="s">
        <v>28</v>
      </c>
      <c r="K7164" t="s">
        <v>27</v>
      </c>
      <c r="L7164" t="s">
        <v>28</v>
      </c>
      <c r="N7164">
        <f>_xlfn.BITLSHIFT(HEX2DEC(RIGHT(Data[[#This Row],[b0]], 2)), 8)</f>
        <v>9984</v>
      </c>
      <c r="O7164">
        <f>HEX2DEC(RIGHT(Data[[#This Row],[b1]], 2))</f>
        <v>16</v>
      </c>
      <c r="P7164">
        <f>Data[[#This Row],[timestamp]]</f>
        <v>1747185157459</v>
      </c>
      <c r="Q7164">
        <f>N7164+O7164</f>
        <v>10000</v>
      </c>
    </row>
    <row r="7165" spans="1:17" hidden="1" x14ac:dyDescent="0.25">
      <c r="A7165">
        <v>1747185157463</v>
      </c>
      <c r="B7165" t="s">
        <v>14</v>
      </c>
      <c r="C7165" t="s">
        <v>91</v>
      </c>
      <c r="D7165">
        <v>8</v>
      </c>
      <c r="E7165" t="s">
        <v>27</v>
      </c>
      <c r="F7165" t="s">
        <v>131</v>
      </c>
      <c r="G7165" t="s">
        <v>27</v>
      </c>
      <c r="H7165" t="s">
        <v>28</v>
      </c>
      <c r="I7165" t="s">
        <v>27</v>
      </c>
      <c r="J7165" t="s">
        <v>28</v>
      </c>
      <c r="K7165" t="s">
        <v>162</v>
      </c>
      <c r="L7165" t="s">
        <v>28</v>
      </c>
      <c r="N7165">
        <f>_xlfn.BITLSHIFT(HEX2DEC(RIGHT(Data[[#This Row],[b0]], 2)), 8)</f>
        <v>9984</v>
      </c>
      <c r="O7165">
        <f>HEX2DEC(RIGHT(Data[[#This Row],[b1]], 2))</f>
        <v>19</v>
      </c>
      <c r="P7165">
        <f>Data[[#This Row],[timestamp]]</f>
        <v>1747185157463</v>
      </c>
      <c r="Q7165">
        <f>N7165+O7165</f>
        <v>10003</v>
      </c>
    </row>
    <row r="7166" spans="1:17" hidden="1" x14ac:dyDescent="0.25">
      <c r="A7166">
        <v>1747185157467</v>
      </c>
      <c r="B7166" t="s">
        <v>14</v>
      </c>
      <c r="C7166" t="s">
        <v>26</v>
      </c>
      <c r="D7166">
        <v>8</v>
      </c>
      <c r="E7166" t="s">
        <v>27</v>
      </c>
      <c r="F7166" t="s">
        <v>28</v>
      </c>
      <c r="G7166" t="s">
        <v>27</v>
      </c>
      <c r="H7166" t="s">
        <v>28</v>
      </c>
      <c r="I7166" t="s">
        <v>27</v>
      </c>
      <c r="J7166" t="s">
        <v>28</v>
      </c>
      <c r="K7166" t="s">
        <v>27</v>
      </c>
      <c r="L7166" t="s">
        <v>28</v>
      </c>
      <c r="N7166">
        <f>_xlfn.BITLSHIFT(HEX2DEC(RIGHT(Data[[#This Row],[b0]], 2)), 8)</f>
        <v>9984</v>
      </c>
      <c r="O7166">
        <f>HEX2DEC(RIGHT(Data[[#This Row],[b1]], 2))</f>
        <v>16</v>
      </c>
      <c r="P7166">
        <f>Data[[#This Row],[timestamp]]</f>
        <v>1747185157467</v>
      </c>
      <c r="Q7166">
        <f>N7166+O7166</f>
        <v>10000</v>
      </c>
    </row>
    <row r="7167" spans="1:17" hidden="1" x14ac:dyDescent="0.25">
      <c r="A7167">
        <v>1747185157471</v>
      </c>
      <c r="B7167" t="s">
        <v>14</v>
      </c>
      <c r="C7167" t="s">
        <v>34</v>
      </c>
      <c r="D7167">
        <v>8</v>
      </c>
      <c r="E7167" t="s">
        <v>16</v>
      </c>
      <c r="F7167" t="s">
        <v>16</v>
      </c>
      <c r="G7167" t="s">
        <v>16</v>
      </c>
      <c r="H7167" t="s">
        <v>16</v>
      </c>
      <c r="I7167" t="s">
        <v>16</v>
      </c>
      <c r="J7167" t="s">
        <v>16</v>
      </c>
      <c r="K7167" t="s">
        <v>16</v>
      </c>
      <c r="L7167" t="s">
        <v>16</v>
      </c>
      <c r="N7167">
        <f>_xlfn.BITLSHIFT(HEX2DEC(RIGHT(Data[[#This Row],[b0]], 2)), 8)</f>
        <v>0</v>
      </c>
      <c r="O7167">
        <f>HEX2DEC(RIGHT(Data[[#This Row],[b1]], 2))</f>
        <v>0</v>
      </c>
      <c r="P7167">
        <f>Data[[#This Row],[timestamp]]</f>
        <v>1747185157471</v>
      </c>
      <c r="Q7167">
        <f>N7167+O7167</f>
        <v>0</v>
      </c>
    </row>
    <row r="7168" spans="1:17" hidden="1" x14ac:dyDescent="0.25">
      <c r="A7168">
        <v>1747185157474</v>
      </c>
      <c r="B7168" t="s">
        <v>14</v>
      </c>
      <c r="C7168" t="s">
        <v>26</v>
      </c>
      <c r="D7168">
        <v>8</v>
      </c>
      <c r="E7168" t="s">
        <v>27</v>
      </c>
      <c r="F7168" t="s">
        <v>28</v>
      </c>
      <c r="G7168" t="s">
        <v>27</v>
      </c>
      <c r="H7168" t="s">
        <v>28</v>
      </c>
      <c r="I7168" t="s">
        <v>27</v>
      </c>
      <c r="J7168" t="s">
        <v>28</v>
      </c>
      <c r="K7168" t="s">
        <v>27</v>
      </c>
      <c r="L7168" t="s">
        <v>28</v>
      </c>
      <c r="N7168">
        <f>_xlfn.BITLSHIFT(HEX2DEC(RIGHT(Data[[#This Row],[b0]], 2)), 8)</f>
        <v>9984</v>
      </c>
      <c r="O7168">
        <f>HEX2DEC(RIGHT(Data[[#This Row],[b1]], 2))</f>
        <v>16</v>
      </c>
      <c r="P7168">
        <f>Data[[#This Row],[timestamp]]</f>
        <v>1747185157474</v>
      </c>
      <c r="Q7168">
        <f>N7168+O7168</f>
        <v>10000</v>
      </c>
    </row>
    <row r="7169" spans="1:17" hidden="1" x14ac:dyDescent="0.25">
      <c r="A7169">
        <v>1747185157478</v>
      </c>
      <c r="B7169" t="s">
        <v>14</v>
      </c>
      <c r="C7169" t="s">
        <v>18</v>
      </c>
      <c r="D7169">
        <v>8</v>
      </c>
      <c r="E7169" t="s">
        <v>16</v>
      </c>
      <c r="F7169" t="s">
        <v>16</v>
      </c>
      <c r="G7169" t="s">
        <v>19</v>
      </c>
      <c r="H7169" t="s">
        <v>20</v>
      </c>
      <c r="I7169" t="s">
        <v>21</v>
      </c>
      <c r="J7169" t="s">
        <v>22</v>
      </c>
      <c r="K7169" t="s">
        <v>23</v>
      </c>
      <c r="L7169" t="s">
        <v>45</v>
      </c>
      <c r="N7169">
        <f>_xlfn.BITLSHIFT(HEX2DEC(RIGHT(Data[[#This Row],[b0]], 2)), 8)</f>
        <v>33024</v>
      </c>
      <c r="O7169">
        <f>HEX2DEC(RIGHT(Data[[#This Row],[b1]], 2))</f>
        <v>252</v>
      </c>
      <c r="P7169">
        <f>Data[[#This Row],[timestamp]]</f>
        <v>1747185157478</v>
      </c>
      <c r="Q7169">
        <f>N7169+O7169</f>
        <v>33276</v>
      </c>
    </row>
    <row r="7170" spans="1:17" hidden="1" x14ac:dyDescent="0.25">
      <c r="A7170">
        <v>1747185157482</v>
      </c>
      <c r="B7170" t="s">
        <v>14</v>
      </c>
      <c r="C7170" t="s">
        <v>31</v>
      </c>
      <c r="D7170">
        <v>8</v>
      </c>
      <c r="E7170" t="s">
        <v>178</v>
      </c>
      <c r="F7170" t="s">
        <v>16</v>
      </c>
      <c r="G7170" t="s">
        <v>16</v>
      </c>
      <c r="H7170" t="s">
        <v>33</v>
      </c>
      <c r="I7170" t="s">
        <v>16</v>
      </c>
      <c r="J7170" t="s">
        <v>30</v>
      </c>
      <c r="K7170" t="s">
        <v>22</v>
      </c>
      <c r="L7170" t="s">
        <v>22</v>
      </c>
      <c r="N7170">
        <f>_xlfn.BITLSHIFT(HEX2DEC(RIGHT(Data[[#This Row],[b0]], 2)), 8)</f>
        <v>65280</v>
      </c>
      <c r="O7170">
        <f>HEX2DEC(RIGHT(Data[[#This Row],[b1]], 2))</f>
        <v>255</v>
      </c>
      <c r="P7170">
        <f>Data[[#This Row],[timestamp]]</f>
        <v>1747185157482</v>
      </c>
      <c r="Q7170">
        <f>N7170+O7170</f>
        <v>65535</v>
      </c>
    </row>
    <row r="7171" spans="1:17" hidden="1" x14ac:dyDescent="0.25">
      <c r="A7171">
        <v>1747185157486</v>
      </c>
      <c r="B7171" t="s">
        <v>14</v>
      </c>
      <c r="C7171" t="s">
        <v>91</v>
      </c>
      <c r="D7171">
        <v>8</v>
      </c>
      <c r="E7171" t="s">
        <v>27</v>
      </c>
      <c r="F7171" t="s">
        <v>131</v>
      </c>
      <c r="G7171" t="s">
        <v>27</v>
      </c>
      <c r="H7171" t="s">
        <v>28</v>
      </c>
      <c r="I7171" t="s">
        <v>27</v>
      </c>
      <c r="J7171" t="s">
        <v>28</v>
      </c>
      <c r="K7171" t="s">
        <v>64</v>
      </c>
      <c r="L7171" t="s">
        <v>28</v>
      </c>
      <c r="N7171">
        <f>_xlfn.BITLSHIFT(HEX2DEC(RIGHT(Data[[#This Row],[b0]], 2)), 8)</f>
        <v>9984</v>
      </c>
      <c r="O7171">
        <f>HEX2DEC(RIGHT(Data[[#This Row],[b1]], 2))</f>
        <v>20</v>
      </c>
      <c r="P7171">
        <f>Data[[#This Row],[timestamp]]</f>
        <v>1747185157486</v>
      </c>
      <c r="Q7171">
        <f>N7171+O7171</f>
        <v>10004</v>
      </c>
    </row>
    <row r="7172" spans="1:17" hidden="1" x14ac:dyDescent="0.25">
      <c r="A7172">
        <v>1747185157490</v>
      </c>
      <c r="B7172" t="s">
        <v>14</v>
      </c>
      <c r="C7172" t="s">
        <v>82</v>
      </c>
      <c r="D7172">
        <v>8</v>
      </c>
      <c r="E7172" t="s">
        <v>16</v>
      </c>
      <c r="F7172" t="s">
        <v>16</v>
      </c>
      <c r="G7172" t="s">
        <v>16</v>
      </c>
      <c r="H7172" t="s">
        <v>16</v>
      </c>
      <c r="I7172" t="s">
        <v>16</v>
      </c>
      <c r="J7172" t="s">
        <v>16</v>
      </c>
      <c r="K7172" t="s">
        <v>16</v>
      </c>
      <c r="L7172" t="s">
        <v>16</v>
      </c>
      <c r="N7172">
        <f>_xlfn.BITLSHIFT(HEX2DEC(RIGHT(Data[[#This Row],[b0]], 2)), 8)</f>
        <v>0</v>
      </c>
      <c r="O7172">
        <f>HEX2DEC(RIGHT(Data[[#This Row],[b1]], 2))</f>
        <v>0</v>
      </c>
      <c r="P7172">
        <f>Data[[#This Row],[timestamp]]</f>
        <v>1747185157490</v>
      </c>
      <c r="Q7172">
        <f>N7172+O7172</f>
        <v>0</v>
      </c>
    </row>
    <row r="7173" spans="1:17" hidden="1" x14ac:dyDescent="0.25">
      <c r="A7173">
        <v>1747185157494</v>
      </c>
      <c r="B7173" t="s">
        <v>14</v>
      </c>
      <c r="C7173" t="s">
        <v>18</v>
      </c>
      <c r="D7173">
        <v>8</v>
      </c>
      <c r="E7173" t="s">
        <v>16</v>
      </c>
      <c r="F7173" t="s">
        <v>16</v>
      </c>
      <c r="G7173" t="s">
        <v>19</v>
      </c>
      <c r="H7173" t="s">
        <v>20</v>
      </c>
      <c r="I7173" t="s">
        <v>21</v>
      </c>
      <c r="J7173" t="s">
        <v>22</v>
      </c>
      <c r="K7173" t="s">
        <v>23</v>
      </c>
      <c r="L7173" t="s">
        <v>93</v>
      </c>
      <c r="N7173">
        <f>_xlfn.BITLSHIFT(HEX2DEC(RIGHT(Data[[#This Row],[b0]], 2)), 8)</f>
        <v>33536</v>
      </c>
      <c r="O7173">
        <f>HEX2DEC(RIGHT(Data[[#This Row],[b1]], 2))</f>
        <v>252</v>
      </c>
      <c r="P7173">
        <f>Data[[#This Row],[timestamp]]</f>
        <v>1747185157494</v>
      </c>
      <c r="Q7173">
        <f>N7173+O7173</f>
        <v>33788</v>
      </c>
    </row>
    <row r="7174" spans="1:17" hidden="1" x14ac:dyDescent="0.25">
      <c r="A7174">
        <v>1747185157498</v>
      </c>
      <c r="B7174" t="s">
        <v>14</v>
      </c>
      <c r="C7174" t="s">
        <v>50</v>
      </c>
      <c r="D7174">
        <v>8</v>
      </c>
      <c r="E7174" t="s">
        <v>27</v>
      </c>
      <c r="F7174" t="s">
        <v>16</v>
      </c>
      <c r="G7174" t="s">
        <v>22</v>
      </c>
      <c r="H7174" t="s">
        <v>22</v>
      </c>
      <c r="I7174" t="s">
        <v>22</v>
      </c>
      <c r="J7174" t="s">
        <v>22</v>
      </c>
      <c r="K7174" t="s">
        <v>51</v>
      </c>
      <c r="L7174" t="s">
        <v>13</v>
      </c>
      <c r="N7174">
        <f>_xlfn.BITLSHIFT(HEX2DEC(RIGHT(Data[[#This Row],[b0]], 2)), 8)</f>
        <v>256</v>
      </c>
      <c r="O7174">
        <f>HEX2DEC(RIGHT(Data[[#This Row],[b1]], 2))</f>
        <v>103</v>
      </c>
      <c r="P7174">
        <f>Data[[#This Row],[timestamp]]</f>
        <v>1747185157498</v>
      </c>
      <c r="Q7174">
        <f>N7174+O7174</f>
        <v>359</v>
      </c>
    </row>
    <row r="7175" spans="1:17" hidden="1" x14ac:dyDescent="0.25">
      <c r="A7175">
        <v>1747185157502</v>
      </c>
      <c r="B7175" t="s">
        <v>14</v>
      </c>
      <c r="C7175" t="s">
        <v>26</v>
      </c>
      <c r="D7175">
        <v>8</v>
      </c>
      <c r="E7175" t="s">
        <v>27</v>
      </c>
      <c r="F7175" t="s">
        <v>28</v>
      </c>
      <c r="G7175" t="s">
        <v>27</v>
      </c>
      <c r="H7175" t="s">
        <v>28</v>
      </c>
      <c r="I7175" t="s">
        <v>27</v>
      </c>
      <c r="J7175" t="s">
        <v>28</v>
      </c>
      <c r="K7175" t="s">
        <v>27</v>
      </c>
      <c r="L7175" t="s">
        <v>28</v>
      </c>
      <c r="N7175">
        <f>_xlfn.BITLSHIFT(HEX2DEC(RIGHT(Data[[#This Row],[b0]], 2)), 8)</f>
        <v>9984</v>
      </c>
      <c r="O7175">
        <f>HEX2DEC(RIGHT(Data[[#This Row],[b1]], 2))</f>
        <v>16</v>
      </c>
      <c r="P7175">
        <f>Data[[#This Row],[timestamp]]</f>
        <v>1747185157502</v>
      </c>
      <c r="Q7175">
        <f>N7175+O7175</f>
        <v>10000</v>
      </c>
    </row>
    <row r="7176" spans="1:17" hidden="1" x14ac:dyDescent="0.25">
      <c r="A7176">
        <v>1747185157505</v>
      </c>
      <c r="B7176" t="s">
        <v>14</v>
      </c>
      <c r="C7176" t="s">
        <v>34</v>
      </c>
      <c r="D7176">
        <v>8</v>
      </c>
      <c r="E7176" t="s">
        <v>16</v>
      </c>
      <c r="F7176" t="s">
        <v>16</v>
      </c>
      <c r="G7176" t="s">
        <v>16</v>
      </c>
      <c r="H7176" t="s">
        <v>16</v>
      </c>
      <c r="I7176" t="s">
        <v>16</v>
      </c>
      <c r="J7176" t="s">
        <v>16</v>
      </c>
      <c r="K7176" t="s">
        <v>16</v>
      </c>
      <c r="L7176" t="s">
        <v>16</v>
      </c>
      <c r="N7176">
        <f>_xlfn.BITLSHIFT(HEX2DEC(RIGHT(Data[[#This Row],[b0]], 2)), 8)</f>
        <v>0</v>
      </c>
      <c r="O7176">
        <f>HEX2DEC(RIGHT(Data[[#This Row],[b1]], 2))</f>
        <v>0</v>
      </c>
      <c r="P7176">
        <f>Data[[#This Row],[timestamp]]</f>
        <v>1747185157505</v>
      </c>
      <c r="Q7176">
        <f>N7176+O7176</f>
        <v>0</v>
      </c>
    </row>
    <row r="7177" spans="1:17" hidden="1" x14ac:dyDescent="0.25">
      <c r="A7177">
        <v>1747185157509</v>
      </c>
      <c r="B7177" t="s">
        <v>14</v>
      </c>
      <c r="C7177" t="s">
        <v>26</v>
      </c>
      <c r="D7177">
        <v>8</v>
      </c>
      <c r="E7177" t="s">
        <v>27</v>
      </c>
      <c r="F7177" t="s">
        <v>28</v>
      </c>
      <c r="G7177" t="s">
        <v>27</v>
      </c>
      <c r="H7177" t="s">
        <v>28</v>
      </c>
      <c r="I7177" t="s">
        <v>27</v>
      </c>
      <c r="J7177" t="s">
        <v>28</v>
      </c>
      <c r="K7177" t="s">
        <v>27</v>
      </c>
      <c r="L7177" t="s">
        <v>28</v>
      </c>
      <c r="N7177">
        <f>_xlfn.BITLSHIFT(HEX2DEC(RIGHT(Data[[#This Row],[b0]], 2)), 8)</f>
        <v>9984</v>
      </c>
      <c r="O7177">
        <f>HEX2DEC(RIGHT(Data[[#This Row],[b1]], 2))</f>
        <v>16</v>
      </c>
      <c r="P7177">
        <f>Data[[#This Row],[timestamp]]</f>
        <v>1747185157509</v>
      </c>
      <c r="Q7177">
        <f>N7177+O7177</f>
        <v>10000</v>
      </c>
    </row>
    <row r="7178" spans="1:17" hidden="1" x14ac:dyDescent="0.25">
      <c r="A7178">
        <v>1747185157513</v>
      </c>
      <c r="B7178" t="s">
        <v>14</v>
      </c>
      <c r="C7178" t="s">
        <v>44</v>
      </c>
      <c r="D7178">
        <v>8</v>
      </c>
      <c r="E7178" t="s">
        <v>16</v>
      </c>
      <c r="F7178" t="s">
        <v>16</v>
      </c>
      <c r="G7178" t="s">
        <v>16</v>
      </c>
      <c r="H7178" t="s">
        <v>16</v>
      </c>
      <c r="I7178" t="s">
        <v>16</v>
      </c>
      <c r="J7178" t="s">
        <v>16</v>
      </c>
      <c r="K7178" t="s">
        <v>16</v>
      </c>
      <c r="L7178" t="s">
        <v>16</v>
      </c>
      <c r="N7178">
        <f>_xlfn.BITLSHIFT(HEX2DEC(RIGHT(Data[[#This Row],[b0]], 2)), 8)</f>
        <v>0</v>
      </c>
      <c r="O7178">
        <f>HEX2DEC(RIGHT(Data[[#This Row],[b1]], 2))</f>
        <v>0</v>
      </c>
      <c r="P7178">
        <f>Data[[#This Row],[timestamp]]</f>
        <v>1747185157513</v>
      </c>
      <c r="Q7178">
        <f>N7178+O7178</f>
        <v>0</v>
      </c>
    </row>
    <row r="7179" spans="1:17" hidden="1" x14ac:dyDescent="0.25">
      <c r="A7179">
        <v>1747185157517</v>
      </c>
      <c r="B7179" t="s">
        <v>14</v>
      </c>
      <c r="C7179" t="s">
        <v>26</v>
      </c>
      <c r="D7179">
        <v>8</v>
      </c>
      <c r="E7179" t="s">
        <v>27</v>
      </c>
      <c r="F7179" t="s">
        <v>28</v>
      </c>
      <c r="G7179" t="s">
        <v>27</v>
      </c>
      <c r="H7179" t="s">
        <v>28</v>
      </c>
      <c r="I7179" t="s">
        <v>27</v>
      </c>
      <c r="J7179" t="s">
        <v>28</v>
      </c>
      <c r="K7179" t="s">
        <v>27</v>
      </c>
      <c r="L7179" t="s">
        <v>28</v>
      </c>
      <c r="N7179">
        <f>_xlfn.BITLSHIFT(HEX2DEC(RIGHT(Data[[#This Row],[b0]], 2)), 8)</f>
        <v>9984</v>
      </c>
      <c r="O7179">
        <f>HEX2DEC(RIGHT(Data[[#This Row],[b1]], 2))</f>
        <v>16</v>
      </c>
      <c r="P7179">
        <f>Data[[#This Row],[timestamp]]</f>
        <v>1747185157517</v>
      </c>
      <c r="Q7179">
        <f>N7179+O7179</f>
        <v>10000</v>
      </c>
    </row>
    <row r="7180" spans="1:17" hidden="1" x14ac:dyDescent="0.25">
      <c r="A7180">
        <v>1747185157521</v>
      </c>
      <c r="B7180" t="s">
        <v>14</v>
      </c>
      <c r="C7180" t="s">
        <v>18</v>
      </c>
      <c r="D7180">
        <v>8</v>
      </c>
      <c r="E7180" t="s">
        <v>16</v>
      </c>
      <c r="F7180" t="s">
        <v>16</v>
      </c>
      <c r="G7180" t="s">
        <v>19</v>
      </c>
      <c r="H7180" t="s">
        <v>20</v>
      </c>
      <c r="I7180" t="s">
        <v>21</v>
      </c>
      <c r="J7180" t="s">
        <v>22</v>
      </c>
      <c r="K7180" t="s">
        <v>23</v>
      </c>
      <c r="L7180" t="s">
        <v>52</v>
      </c>
      <c r="N7180">
        <f>_xlfn.BITLSHIFT(HEX2DEC(RIGHT(Data[[#This Row],[b0]], 2)), 8)</f>
        <v>34304</v>
      </c>
      <c r="O7180">
        <f>HEX2DEC(RIGHT(Data[[#This Row],[b1]], 2))</f>
        <v>252</v>
      </c>
      <c r="P7180">
        <f>Data[[#This Row],[timestamp]]</f>
        <v>1747185157521</v>
      </c>
      <c r="Q7180">
        <f>N7180+O7180</f>
        <v>34556</v>
      </c>
    </row>
    <row r="7181" spans="1:17" hidden="1" x14ac:dyDescent="0.25">
      <c r="A7181">
        <v>1747185157525</v>
      </c>
      <c r="B7181" t="s">
        <v>14</v>
      </c>
      <c r="C7181" t="s">
        <v>82</v>
      </c>
      <c r="D7181">
        <v>8</v>
      </c>
      <c r="E7181" t="s">
        <v>16</v>
      </c>
      <c r="F7181" t="s">
        <v>16</v>
      </c>
      <c r="G7181" t="s">
        <v>16</v>
      </c>
      <c r="H7181" t="s">
        <v>16</v>
      </c>
      <c r="I7181" t="s">
        <v>16</v>
      </c>
      <c r="J7181" t="s">
        <v>16</v>
      </c>
      <c r="K7181" t="s">
        <v>16</v>
      </c>
      <c r="L7181" t="s">
        <v>16</v>
      </c>
      <c r="N7181">
        <f>_xlfn.BITLSHIFT(HEX2DEC(RIGHT(Data[[#This Row],[b0]], 2)), 8)</f>
        <v>0</v>
      </c>
      <c r="O7181">
        <f>HEX2DEC(RIGHT(Data[[#This Row],[b1]], 2))</f>
        <v>0</v>
      </c>
      <c r="P7181">
        <f>Data[[#This Row],[timestamp]]</f>
        <v>1747185157525</v>
      </c>
      <c r="Q7181">
        <f>N7181+O7181</f>
        <v>0</v>
      </c>
    </row>
    <row r="7182" spans="1:17" hidden="1" x14ac:dyDescent="0.25">
      <c r="A7182">
        <v>1747185157529</v>
      </c>
      <c r="B7182" t="s">
        <v>14</v>
      </c>
      <c r="C7182" t="s">
        <v>46</v>
      </c>
      <c r="D7182">
        <v>8</v>
      </c>
      <c r="E7182" t="s">
        <v>47</v>
      </c>
      <c r="F7182" t="s">
        <v>48</v>
      </c>
      <c r="G7182" t="s">
        <v>47</v>
      </c>
      <c r="H7182" t="s">
        <v>48</v>
      </c>
      <c r="I7182" t="s">
        <v>47</v>
      </c>
      <c r="J7182" t="s">
        <v>48</v>
      </c>
      <c r="K7182" t="s">
        <v>47</v>
      </c>
      <c r="L7182" t="s">
        <v>16</v>
      </c>
      <c r="N7182">
        <f>_xlfn.BITLSHIFT(HEX2DEC(RIGHT(Data[[#This Row],[b0]], 2)), 8)</f>
        <v>0</v>
      </c>
      <c r="O7182">
        <f>HEX2DEC(RIGHT(Data[[#This Row],[b1]], 2))</f>
        <v>170</v>
      </c>
      <c r="P7182">
        <f>Data[[#This Row],[timestamp]]</f>
        <v>1747185157529</v>
      </c>
      <c r="Q7182">
        <f>N7182+O7182</f>
        <v>170</v>
      </c>
    </row>
    <row r="7183" spans="1:17" hidden="1" x14ac:dyDescent="0.25">
      <c r="A7183">
        <v>1747185157532</v>
      </c>
      <c r="B7183" t="s">
        <v>14</v>
      </c>
      <c r="C7183" t="s">
        <v>56</v>
      </c>
      <c r="D7183">
        <v>8</v>
      </c>
      <c r="E7183" t="s">
        <v>16</v>
      </c>
      <c r="F7183" t="s">
        <v>16</v>
      </c>
      <c r="G7183" t="s">
        <v>16</v>
      </c>
      <c r="H7183" t="s">
        <v>57</v>
      </c>
      <c r="I7183" t="s">
        <v>16</v>
      </c>
      <c r="J7183" t="s">
        <v>16</v>
      </c>
      <c r="K7183" t="s">
        <v>16</v>
      </c>
      <c r="L7183" t="s">
        <v>58</v>
      </c>
      <c r="N7183">
        <f>_xlfn.BITLSHIFT(HEX2DEC(RIGHT(Data[[#This Row],[b0]], 2)), 8)</f>
        <v>25344</v>
      </c>
      <c r="O7183">
        <f>HEX2DEC(RIGHT(Data[[#This Row],[b1]], 2))</f>
        <v>0</v>
      </c>
      <c r="P7183">
        <f>Data[[#This Row],[timestamp]]</f>
        <v>1747185157532</v>
      </c>
      <c r="Q7183">
        <f>N7183+O7183</f>
        <v>25344</v>
      </c>
    </row>
    <row r="7184" spans="1:17" hidden="1" x14ac:dyDescent="0.25">
      <c r="A7184">
        <v>1747185157538</v>
      </c>
      <c r="B7184" t="s">
        <v>14</v>
      </c>
      <c r="C7184" t="s">
        <v>18</v>
      </c>
      <c r="D7184">
        <v>8</v>
      </c>
      <c r="E7184" t="s">
        <v>16</v>
      </c>
      <c r="F7184" t="s">
        <v>16</v>
      </c>
      <c r="G7184" t="s">
        <v>19</v>
      </c>
      <c r="H7184" t="s">
        <v>20</v>
      </c>
      <c r="I7184" t="s">
        <v>21</v>
      </c>
      <c r="J7184" t="s">
        <v>22</v>
      </c>
      <c r="K7184" t="s">
        <v>23</v>
      </c>
      <c r="L7184" t="s">
        <v>160</v>
      </c>
      <c r="N7184">
        <f>_xlfn.BITLSHIFT(HEX2DEC(RIGHT(Data[[#This Row],[b0]], 2)), 8)</f>
        <v>34816</v>
      </c>
      <c r="O7184">
        <f>HEX2DEC(RIGHT(Data[[#This Row],[b1]], 2))</f>
        <v>252</v>
      </c>
      <c r="P7184">
        <f>Data[[#This Row],[timestamp]]</f>
        <v>1747185157538</v>
      </c>
      <c r="Q7184">
        <f>N7184+O7184</f>
        <v>35068</v>
      </c>
    </row>
    <row r="7185" spans="1:17" hidden="1" x14ac:dyDescent="0.25">
      <c r="A7185">
        <v>1747185157544</v>
      </c>
      <c r="B7185" t="s">
        <v>14</v>
      </c>
      <c r="C7185" t="s">
        <v>34</v>
      </c>
      <c r="D7185">
        <v>8</v>
      </c>
      <c r="E7185" t="s">
        <v>16</v>
      </c>
      <c r="F7185" t="s">
        <v>16</v>
      </c>
      <c r="G7185" t="s">
        <v>16</v>
      </c>
      <c r="H7185" t="s">
        <v>16</v>
      </c>
      <c r="I7185" t="s">
        <v>16</v>
      </c>
      <c r="J7185" t="s">
        <v>16</v>
      </c>
      <c r="K7185" t="s">
        <v>16</v>
      </c>
      <c r="L7185" t="s">
        <v>16</v>
      </c>
      <c r="N7185">
        <f>_xlfn.BITLSHIFT(HEX2DEC(RIGHT(Data[[#This Row],[b0]], 2)), 8)</f>
        <v>0</v>
      </c>
      <c r="O7185">
        <f>HEX2DEC(RIGHT(Data[[#This Row],[b1]], 2))</f>
        <v>0</v>
      </c>
      <c r="P7185">
        <f>Data[[#This Row],[timestamp]]</f>
        <v>1747185157544</v>
      </c>
      <c r="Q7185">
        <f>N7185+O7185</f>
        <v>0</v>
      </c>
    </row>
    <row r="7186" spans="1:17" hidden="1" x14ac:dyDescent="0.25">
      <c r="A7186">
        <v>1747185157549</v>
      </c>
      <c r="B7186" t="s">
        <v>14</v>
      </c>
      <c r="C7186" t="s">
        <v>26</v>
      </c>
      <c r="D7186">
        <v>8</v>
      </c>
      <c r="E7186" t="s">
        <v>27</v>
      </c>
      <c r="F7186" t="s">
        <v>28</v>
      </c>
      <c r="G7186" t="s">
        <v>27</v>
      </c>
      <c r="H7186" t="s">
        <v>28</v>
      </c>
      <c r="I7186" t="s">
        <v>27</v>
      </c>
      <c r="J7186" t="s">
        <v>28</v>
      </c>
      <c r="K7186" t="s">
        <v>27</v>
      </c>
      <c r="L7186" t="s">
        <v>28</v>
      </c>
      <c r="N7186">
        <f>_xlfn.BITLSHIFT(HEX2DEC(RIGHT(Data[[#This Row],[b0]], 2)), 8)</f>
        <v>9984</v>
      </c>
      <c r="O7186">
        <f>HEX2DEC(RIGHT(Data[[#This Row],[b1]], 2))</f>
        <v>16</v>
      </c>
      <c r="P7186">
        <f>Data[[#This Row],[timestamp]]</f>
        <v>1747185157549</v>
      </c>
      <c r="Q7186">
        <f>N7186+O7186</f>
        <v>10000</v>
      </c>
    </row>
    <row r="7187" spans="1:17" hidden="1" x14ac:dyDescent="0.25">
      <c r="A7187">
        <v>1747185157553</v>
      </c>
      <c r="B7187" t="s">
        <v>14</v>
      </c>
      <c r="C7187" t="s">
        <v>18</v>
      </c>
      <c r="D7187">
        <v>8</v>
      </c>
      <c r="E7187" t="s">
        <v>16</v>
      </c>
      <c r="F7187" t="s">
        <v>16</v>
      </c>
      <c r="G7187" t="s">
        <v>19</v>
      </c>
      <c r="H7187" t="s">
        <v>20</v>
      </c>
      <c r="I7187" t="s">
        <v>21</v>
      </c>
      <c r="J7187" t="s">
        <v>22</v>
      </c>
      <c r="K7187" t="s">
        <v>23</v>
      </c>
      <c r="L7187" t="s">
        <v>118</v>
      </c>
      <c r="N7187">
        <f>_xlfn.BITLSHIFT(HEX2DEC(RIGHT(Data[[#This Row],[b0]], 2)), 8)</f>
        <v>35072</v>
      </c>
      <c r="O7187">
        <f>HEX2DEC(RIGHT(Data[[#This Row],[b1]], 2))</f>
        <v>252</v>
      </c>
      <c r="P7187">
        <f>Data[[#This Row],[timestamp]]</f>
        <v>1747185157553</v>
      </c>
      <c r="Q7187">
        <f>N7187+O7187</f>
        <v>35324</v>
      </c>
    </row>
    <row r="7188" spans="1:17" hidden="1" x14ac:dyDescent="0.25">
      <c r="A7188">
        <v>1747185157557</v>
      </c>
      <c r="B7188" t="s">
        <v>14</v>
      </c>
      <c r="C7188" t="s">
        <v>15</v>
      </c>
      <c r="D7188">
        <v>8</v>
      </c>
      <c r="E7188" t="s">
        <v>16</v>
      </c>
      <c r="F7188" t="s">
        <v>16</v>
      </c>
      <c r="G7188" t="s">
        <v>16</v>
      </c>
      <c r="H7188" t="s">
        <v>16</v>
      </c>
      <c r="I7188" t="s">
        <v>16</v>
      </c>
      <c r="J7188" t="s">
        <v>16</v>
      </c>
      <c r="K7188" t="s">
        <v>16</v>
      </c>
      <c r="L7188" t="s">
        <v>17</v>
      </c>
      <c r="N7188">
        <f>_xlfn.BITLSHIFT(HEX2DEC(RIGHT(Data[[#This Row],[b0]], 2)), 8)</f>
        <v>1536</v>
      </c>
      <c r="O7188">
        <f>HEX2DEC(RIGHT(Data[[#This Row],[b1]], 2))</f>
        <v>0</v>
      </c>
      <c r="P7188">
        <f>Data[[#This Row],[timestamp]]</f>
        <v>1747185157557</v>
      </c>
      <c r="Q7188">
        <f>N7188+O7188</f>
        <v>1536</v>
      </c>
    </row>
    <row r="7189" spans="1:17" hidden="1" x14ac:dyDescent="0.25">
      <c r="A7189">
        <v>1747185157561</v>
      </c>
      <c r="B7189" t="s">
        <v>14</v>
      </c>
      <c r="C7189" t="s">
        <v>44</v>
      </c>
      <c r="D7189">
        <v>8</v>
      </c>
      <c r="E7189" t="s">
        <v>16</v>
      </c>
      <c r="F7189" t="s">
        <v>16</v>
      </c>
      <c r="G7189" t="s">
        <v>16</v>
      </c>
      <c r="H7189" t="s">
        <v>16</v>
      </c>
      <c r="I7189" t="s">
        <v>16</v>
      </c>
      <c r="J7189" t="s">
        <v>16</v>
      </c>
      <c r="K7189" t="s">
        <v>16</v>
      </c>
      <c r="L7189" t="s">
        <v>16</v>
      </c>
      <c r="N7189">
        <f>_xlfn.BITLSHIFT(HEX2DEC(RIGHT(Data[[#This Row],[b0]], 2)), 8)</f>
        <v>0</v>
      </c>
      <c r="O7189">
        <f>HEX2DEC(RIGHT(Data[[#This Row],[b1]], 2))</f>
        <v>0</v>
      </c>
      <c r="P7189">
        <f>Data[[#This Row],[timestamp]]</f>
        <v>1747185157561</v>
      </c>
      <c r="Q7189">
        <f>N7189+O7189</f>
        <v>0</v>
      </c>
    </row>
    <row r="7190" spans="1:17" hidden="1" x14ac:dyDescent="0.25">
      <c r="A7190">
        <v>1747185157565</v>
      </c>
      <c r="B7190" t="s">
        <v>14</v>
      </c>
      <c r="C7190" t="s">
        <v>68</v>
      </c>
      <c r="D7190">
        <v>8</v>
      </c>
      <c r="E7190" t="s">
        <v>16</v>
      </c>
      <c r="F7190" t="s">
        <v>100</v>
      </c>
      <c r="G7190" t="s">
        <v>156</v>
      </c>
      <c r="H7190" t="s">
        <v>16</v>
      </c>
      <c r="I7190" t="s">
        <v>27</v>
      </c>
      <c r="J7190" t="s">
        <v>28</v>
      </c>
      <c r="K7190" t="s">
        <v>16</v>
      </c>
      <c r="L7190" t="s">
        <v>16</v>
      </c>
      <c r="N7190">
        <f>_xlfn.BITLSHIFT(HEX2DEC(RIGHT(Data[[#This Row],[b0]], 2)), 8)</f>
        <v>0</v>
      </c>
      <c r="O7190">
        <f>HEX2DEC(RIGHT(Data[[#This Row],[b1]], 2))</f>
        <v>0</v>
      </c>
      <c r="P7190">
        <f>Data[[#This Row],[timestamp]]</f>
        <v>1747185157565</v>
      </c>
      <c r="Q7190">
        <f>N7190+O7190</f>
        <v>0</v>
      </c>
    </row>
    <row r="7191" spans="1:17" hidden="1" x14ac:dyDescent="0.25">
      <c r="A7191">
        <v>1747185157569</v>
      </c>
      <c r="B7191" t="s">
        <v>14</v>
      </c>
      <c r="C7191" t="s">
        <v>91</v>
      </c>
      <c r="D7191">
        <v>8</v>
      </c>
      <c r="E7191" t="s">
        <v>27</v>
      </c>
      <c r="F7191" t="s">
        <v>131</v>
      </c>
      <c r="G7191" t="s">
        <v>27</v>
      </c>
      <c r="H7191" t="s">
        <v>28</v>
      </c>
      <c r="I7191" t="s">
        <v>27</v>
      </c>
      <c r="J7191" t="s">
        <v>28</v>
      </c>
      <c r="K7191" t="s">
        <v>162</v>
      </c>
      <c r="L7191" t="s">
        <v>28</v>
      </c>
      <c r="N7191">
        <f>_xlfn.BITLSHIFT(HEX2DEC(RIGHT(Data[[#This Row],[b0]], 2)), 8)</f>
        <v>9984</v>
      </c>
      <c r="O7191">
        <f>HEX2DEC(RIGHT(Data[[#This Row],[b1]], 2))</f>
        <v>19</v>
      </c>
      <c r="P7191">
        <f>Data[[#This Row],[timestamp]]</f>
        <v>1747185157569</v>
      </c>
      <c r="Q7191">
        <f>N7191+O7191</f>
        <v>10003</v>
      </c>
    </row>
    <row r="7192" spans="1:17" hidden="1" x14ac:dyDescent="0.25">
      <c r="A7192">
        <v>1747185157573</v>
      </c>
      <c r="B7192" t="s">
        <v>14</v>
      </c>
      <c r="C7192" t="s">
        <v>42</v>
      </c>
      <c r="D7192">
        <v>8</v>
      </c>
      <c r="E7192" t="s">
        <v>16</v>
      </c>
      <c r="F7192" t="s">
        <v>30</v>
      </c>
      <c r="G7192" t="s">
        <v>100</v>
      </c>
      <c r="H7192" t="s">
        <v>28</v>
      </c>
      <c r="I7192" t="s">
        <v>158</v>
      </c>
      <c r="J7192" t="s">
        <v>28</v>
      </c>
      <c r="K7192" t="s">
        <v>100</v>
      </c>
      <c r="L7192" t="s">
        <v>28</v>
      </c>
      <c r="N7192">
        <f>_xlfn.BITLSHIFT(HEX2DEC(RIGHT(Data[[#This Row],[b0]], 2)), 8)</f>
        <v>9984</v>
      </c>
      <c r="O7192">
        <f>HEX2DEC(RIGHT(Data[[#This Row],[b1]], 2))</f>
        <v>28</v>
      </c>
      <c r="P7192">
        <f>Data[[#This Row],[timestamp]]</f>
        <v>1747185157573</v>
      </c>
      <c r="Q7192">
        <f>N7192+O7192</f>
        <v>10012</v>
      </c>
    </row>
    <row r="7193" spans="1:17" hidden="1" x14ac:dyDescent="0.25">
      <c r="A7193">
        <v>1747185157577</v>
      </c>
      <c r="B7193" t="s">
        <v>14</v>
      </c>
      <c r="C7193" t="s">
        <v>18</v>
      </c>
      <c r="D7193">
        <v>8</v>
      </c>
      <c r="E7193" t="s">
        <v>16</v>
      </c>
      <c r="F7193" t="s">
        <v>16</v>
      </c>
      <c r="G7193" t="s">
        <v>19</v>
      </c>
      <c r="H7193" t="s">
        <v>20</v>
      </c>
      <c r="I7193" t="s">
        <v>21</v>
      </c>
      <c r="J7193" t="s">
        <v>22</v>
      </c>
      <c r="K7193" t="s">
        <v>23</v>
      </c>
      <c r="L7193" t="s">
        <v>99</v>
      </c>
      <c r="N7193">
        <f>_xlfn.BITLSHIFT(HEX2DEC(RIGHT(Data[[#This Row],[b0]], 2)), 8)</f>
        <v>35840</v>
      </c>
      <c r="O7193">
        <f>HEX2DEC(RIGHT(Data[[#This Row],[b1]], 2))</f>
        <v>252</v>
      </c>
      <c r="P7193">
        <f>Data[[#This Row],[timestamp]]</f>
        <v>1747185157577</v>
      </c>
      <c r="Q7193">
        <f>N7193+O7193</f>
        <v>36092</v>
      </c>
    </row>
    <row r="7194" spans="1:17" hidden="1" x14ac:dyDescent="0.25">
      <c r="A7194">
        <v>1747185157580</v>
      </c>
      <c r="B7194" t="s">
        <v>14</v>
      </c>
      <c r="C7194" t="s">
        <v>60</v>
      </c>
      <c r="D7194">
        <v>8</v>
      </c>
      <c r="E7194" t="s">
        <v>16</v>
      </c>
      <c r="F7194" t="s">
        <v>162</v>
      </c>
      <c r="G7194" t="s">
        <v>16</v>
      </c>
      <c r="H7194" t="s">
        <v>16</v>
      </c>
      <c r="I7194" t="s">
        <v>13</v>
      </c>
      <c r="J7194" t="s">
        <v>36</v>
      </c>
      <c r="K7194" t="s">
        <v>13</v>
      </c>
      <c r="L7194" t="s">
        <v>16</v>
      </c>
      <c r="N7194">
        <f>_xlfn.BITLSHIFT(HEX2DEC(RIGHT(Data[[#This Row],[b0]], 2)), 8)</f>
        <v>0</v>
      </c>
      <c r="O7194">
        <f>HEX2DEC(RIGHT(Data[[#This Row],[b1]], 2))</f>
        <v>1</v>
      </c>
      <c r="P7194">
        <f>Data[[#This Row],[timestamp]]</f>
        <v>1747185157580</v>
      </c>
      <c r="Q7194">
        <f>N7194+O7194</f>
        <v>1</v>
      </c>
    </row>
    <row r="7195" spans="1:17" hidden="1" x14ac:dyDescent="0.25">
      <c r="A7195">
        <v>1747185157584</v>
      </c>
      <c r="B7195" t="s">
        <v>14</v>
      </c>
      <c r="C7195" t="s">
        <v>44</v>
      </c>
      <c r="D7195">
        <v>8</v>
      </c>
      <c r="E7195" t="s">
        <v>16</v>
      </c>
      <c r="F7195" t="s">
        <v>16</v>
      </c>
      <c r="G7195" t="s">
        <v>16</v>
      </c>
      <c r="H7195" t="s">
        <v>16</v>
      </c>
      <c r="I7195" t="s">
        <v>16</v>
      </c>
      <c r="J7195" t="s">
        <v>16</v>
      </c>
      <c r="K7195" t="s">
        <v>16</v>
      </c>
      <c r="L7195" t="s">
        <v>16</v>
      </c>
      <c r="N7195">
        <f>_xlfn.BITLSHIFT(HEX2DEC(RIGHT(Data[[#This Row],[b0]], 2)), 8)</f>
        <v>0</v>
      </c>
      <c r="O7195">
        <f>HEX2DEC(RIGHT(Data[[#This Row],[b1]], 2))</f>
        <v>0</v>
      </c>
      <c r="P7195">
        <f>Data[[#This Row],[timestamp]]</f>
        <v>1747185157584</v>
      </c>
      <c r="Q7195">
        <f>N7195+O7195</f>
        <v>0</v>
      </c>
    </row>
    <row r="7196" spans="1:17" hidden="1" x14ac:dyDescent="0.25">
      <c r="A7196">
        <v>1747185157590</v>
      </c>
      <c r="B7196" t="s">
        <v>14</v>
      </c>
      <c r="C7196" t="s">
        <v>50</v>
      </c>
      <c r="D7196">
        <v>8</v>
      </c>
      <c r="E7196" t="s">
        <v>94</v>
      </c>
      <c r="F7196" t="s">
        <v>95</v>
      </c>
      <c r="G7196" t="s">
        <v>96</v>
      </c>
      <c r="H7196" t="s">
        <v>97</v>
      </c>
      <c r="I7196" t="s">
        <v>22</v>
      </c>
      <c r="J7196" t="s">
        <v>98</v>
      </c>
      <c r="K7196" t="s">
        <v>22</v>
      </c>
      <c r="L7196" t="s">
        <v>62</v>
      </c>
      <c r="N7196">
        <f>_xlfn.BITLSHIFT(HEX2DEC(RIGHT(Data[[#This Row],[b0]], 2)), 8)</f>
        <v>512</v>
      </c>
      <c r="O7196">
        <f>HEX2DEC(RIGHT(Data[[#This Row],[b1]], 2))</f>
        <v>255</v>
      </c>
      <c r="P7196">
        <f>Data[[#This Row],[timestamp]]</f>
        <v>1747185157590</v>
      </c>
      <c r="Q7196">
        <f>N7196+O7196</f>
        <v>767</v>
      </c>
    </row>
    <row r="7197" spans="1:17" hidden="1" x14ac:dyDescent="0.25">
      <c r="A7197">
        <v>1747185157596</v>
      </c>
      <c r="B7197" t="s">
        <v>14</v>
      </c>
      <c r="C7197" t="s">
        <v>26</v>
      </c>
      <c r="D7197">
        <v>8</v>
      </c>
      <c r="E7197" t="s">
        <v>27</v>
      </c>
      <c r="F7197" t="s">
        <v>28</v>
      </c>
      <c r="G7197" t="s">
        <v>27</v>
      </c>
      <c r="H7197" t="s">
        <v>28</v>
      </c>
      <c r="I7197" t="s">
        <v>27</v>
      </c>
      <c r="J7197" t="s">
        <v>28</v>
      </c>
      <c r="K7197" t="s">
        <v>27</v>
      </c>
      <c r="L7197" t="s">
        <v>28</v>
      </c>
      <c r="N7197">
        <f>_xlfn.BITLSHIFT(HEX2DEC(RIGHT(Data[[#This Row],[b0]], 2)), 8)</f>
        <v>9984</v>
      </c>
      <c r="O7197">
        <f>HEX2DEC(RIGHT(Data[[#This Row],[b1]], 2))</f>
        <v>16</v>
      </c>
      <c r="P7197">
        <f>Data[[#This Row],[timestamp]]</f>
        <v>1747185157596</v>
      </c>
      <c r="Q7197">
        <f>N7197+O7197</f>
        <v>10000</v>
      </c>
    </row>
    <row r="7198" spans="1:17" hidden="1" x14ac:dyDescent="0.25">
      <c r="A7198">
        <v>1747185157602</v>
      </c>
      <c r="B7198" t="s">
        <v>14</v>
      </c>
      <c r="C7198" t="s">
        <v>91</v>
      </c>
      <c r="D7198">
        <v>8</v>
      </c>
      <c r="E7198" t="s">
        <v>27</v>
      </c>
      <c r="F7198" t="s">
        <v>131</v>
      </c>
      <c r="G7198" t="s">
        <v>27</v>
      </c>
      <c r="H7198" t="s">
        <v>28</v>
      </c>
      <c r="I7198" t="s">
        <v>27</v>
      </c>
      <c r="J7198" t="s">
        <v>28</v>
      </c>
      <c r="K7198" t="s">
        <v>64</v>
      </c>
      <c r="L7198" t="s">
        <v>28</v>
      </c>
      <c r="N7198">
        <f>_xlfn.BITLSHIFT(HEX2DEC(RIGHT(Data[[#This Row],[b0]], 2)), 8)</f>
        <v>9984</v>
      </c>
      <c r="O7198">
        <f>HEX2DEC(RIGHT(Data[[#This Row],[b1]], 2))</f>
        <v>20</v>
      </c>
      <c r="P7198">
        <f>Data[[#This Row],[timestamp]]</f>
        <v>1747185157602</v>
      </c>
      <c r="Q7198">
        <f>N7198+O7198</f>
        <v>10004</v>
      </c>
    </row>
    <row r="7199" spans="1:17" hidden="1" x14ac:dyDescent="0.25">
      <c r="A7199">
        <v>1747185157608</v>
      </c>
      <c r="B7199" t="s">
        <v>14</v>
      </c>
      <c r="C7199" t="s">
        <v>26</v>
      </c>
      <c r="D7199">
        <v>8</v>
      </c>
      <c r="E7199" t="s">
        <v>27</v>
      </c>
      <c r="F7199" t="s">
        <v>28</v>
      </c>
      <c r="G7199" t="s">
        <v>27</v>
      </c>
      <c r="H7199" t="s">
        <v>28</v>
      </c>
      <c r="I7199" t="s">
        <v>27</v>
      </c>
      <c r="J7199" t="s">
        <v>28</v>
      </c>
      <c r="K7199" t="s">
        <v>27</v>
      </c>
      <c r="L7199" t="s">
        <v>28</v>
      </c>
      <c r="N7199">
        <f>_xlfn.BITLSHIFT(HEX2DEC(RIGHT(Data[[#This Row],[b0]], 2)), 8)</f>
        <v>9984</v>
      </c>
      <c r="O7199">
        <f>HEX2DEC(RIGHT(Data[[#This Row],[b1]], 2))</f>
        <v>16</v>
      </c>
      <c r="P7199">
        <f>Data[[#This Row],[timestamp]]</f>
        <v>1747185157608</v>
      </c>
      <c r="Q7199">
        <f>N7199+O7199</f>
        <v>10000</v>
      </c>
    </row>
    <row r="7200" spans="1:17" hidden="1" x14ac:dyDescent="0.25">
      <c r="A7200">
        <v>1747185157614</v>
      </c>
      <c r="B7200" t="s">
        <v>14</v>
      </c>
      <c r="C7200" t="s">
        <v>44</v>
      </c>
      <c r="D7200">
        <v>8</v>
      </c>
      <c r="E7200" t="s">
        <v>16</v>
      </c>
      <c r="F7200" t="s">
        <v>16</v>
      </c>
      <c r="G7200" t="s">
        <v>16</v>
      </c>
      <c r="H7200" t="s">
        <v>16</v>
      </c>
      <c r="I7200" t="s">
        <v>16</v>
      </c>
      <c r="J7200" t="s">
        <v>16</v>
      </c>
      <c r="K7200" t="s">
        <v>16</v>
      </c>
      <c r="L7200" t="s">
        <v>16</v>
      </c>
      <c r="N7200">
        <f>_xlfn.BITLSHIFT(HEX2DEC(RIGHT(Data[[#This Row],[b0]], 2)), 8)</f>
        <v>0</v>
      </c>
      <c r="O7200">
        <f>HEX2DEC(RIGHT(Data[[#This Row],[b1]], 2))</f>
        <v>0</v>
      </c>
      <c r="P7200">
        <f>Data[[#This Row],[timestamp]]</f>
        <v>1747185157614</v>
      </c>
      <c r="Q7200">
        <f>N7200+O7200</f>
        <v>0</v>
      </c>
    </row>
    <row r="7201" spans="1:17" hidden="1" x14ac:dyDescent="0.25">
      <c r="A7201">
        <v>1747185157620</v>
      </c>
      <c r="B7201" t="s">
        <v>14</v>
      </c>
      <c r="C7201" t="s">
        <v>42</v>
      </c>
      <c r="D7201">
        <v>8</v>
      </c>
      <c r="E7201" t="s">
        <v>16</v>
      </c>
      <c r="F7201" t="s">
        <v>30</v>
      </c>
      <c r="G7201" t="s">
        <v>100</v>
      </c>
      <c r="H7201" t="s">
        <v>28</v>
      </c>
      <c r="I7201" t="s">
        <v>158</v>
      </c>
      <c r="J7201" t="s">
        <v>28</v>
      </c>
      <c r="K7201" t="s">
        <v>100</v>
      </c>
      <c r="L7201" t="s">
        <v>28</v>
      </c>
      <c r="N7201">
        <f>_xlfn.BITLSHIFT(HEX2DEC(RIGHT(Data[[#This Row],[b0]], 2)), 8)</f>
        <v>9984</v>
      </c>
      <c r="O7201">
        <f>HEX2DEC(RIGHT(Data[[#This Row],[b1]], 2))</f>
        <v>28</v>
      </c>
      <c r="P7201">
        <f>Data[[#This Row],[timestamp]]</f>
        <v>1747185157620</v>
      </c>
      <c r="Q7201">
        <f>N7201+O7201</f>
        <v>10012</v>
      </c>
    </row>
    <row r="7202" spans="1:17" hidden="1" x14ac:dyDescent="0.25">
      <c r="A7202">
        <v>1747185157626</v>
      </c>
      <c r="B7202" t="s">
        <v>14</v>
      </c>
      <c r="C7202" t="s">
        <v>18</v>
      </c>
      <c r="D7202">
        <v>8</v>
      </c>
      <c r="E7202" t="s">
        <v>16</v>
      </c>
      <c r="F7202" t="s">
        <v>16</v>
      </c>
      <c r="G7202" t="s">
        <v>19</v>
      </c>
      <c r="H7202" t="s">
        <v>20</v>
      </c>
      <c r="I7202" t="s">
        <v>21</v>
      </c>
      <c r="J7202" t="s">
        <v>22</v>
      </c>
      <c r="K7202" t="s">
        <v>23</v>
      </c>
      <c r="L7202" t="s">
        <v>45</v>
      </c>
      <c r="N7202">
        <f>_xlfn.BITLSHIFT(HEX2DEC(RIGHT(Data[[#This Row],[b0]], 2)), 8)</f>
        <v>33024</v>
      </c>
      <c r="O7202">
        <f>HEX2DEC(RIGHT(Data[[#This Row],[b1]], 2))</f>
        <v>252</v>
      </c>
      <c r="P7202">
        <f>Data[[#This Row],[timestamp]]</f>
        <v>1747185157626</v>
      </c>
      <c r="Q7202">
        <f>N7202+O7202</f>
        <v>33276</v>
      </c>
    </row>
    <row r="7203" spans="1:17" hidden="1" x14ac:dyDescent="0.25">
      <c r="A7203">
        <v>1747185157632</v>
      </c>
      <c r="B7203" t="s">
        <v>14</v>
      </c>
      <c r="C7203" t="s">
        <v>34</v>
      </c>
      <c r="D7203">
        <v>8</v>
      </c>
      <c r="E7203" t="s">
        <v>16</v>
      </c>
      <c r="F7203" t="s">
        <v>16</v>
      </c>
      <c r="G7203" t="s">
        <v>16</v>
      </c>
      <c r="H7203" t="s">
        <v>16</v>
      </c>
      <c r="I7203" t="s">
        <v>16</v>
      </c>
      <c r="J7203" t="s">
        <v>16</v>
      </c>
      <c r="K7203" t="s">
        <v>16</v>
      </c>
      <c r="L7203" t="s">
        <v>16</v>
      </c>
      <c r="N7203">
        <f>_xlfn.BITLSHIFT(HEX2DEC(RIGHT(Data[[#This Row],[b0]], 2)), 8)</f>
        <v>0</v>
      </c>
      <c r="O7203">
        <f>HEX2DEC(RIGHT(Data[[#This Row],[b1]], 2))</f>
        <v>0</v>
      </c>
      <c r="P7203">
        <f>Data[[#This Row],[timestamp]]</f>
        <v>1747185157632</v>
      </c>
      <c r="Q7203">
        <f>N7203+O7203</f>
        <v>0</v>
      </c>
    </row>
    <row r="7204" spans="1:17" hidden="1" x14ac:dyDescent="0.25">
      <c r="A7204">
        <v>1747185157638</v>
      </c>
      <c r="B7204" t="s">
        <v>14</v>
      </c>
      <c r="C7204" t="s">
        <v>18</v>
      </c>
      <c r="D7204">
        <v>8</v>
      </c>
      <c r="E7204" t="s">
        <v>16</v>
      </c>
      <c r="F7204" t="s">
        <v>16</v>
      </c>
      <c r="G7204" t="s">
        <v>19</v>
      </c>
      <c r="H7204" t="s">
        <v>20</v>
      </c>
      <c r="I7204" t="s">
        <v>21</v>
      </c>
      <c r="J7204" t="s">
        <v>22</v>
      </c>
      <c r="K7204" t="s">
        <v>23</v>
      </c>
      <c r="L7204" t="s">
        <v>18</v>
      </c>
      <c r="N7204">
        <f>_xlfn.BITLSHIFT(HEX2DEC(RIGHT(Data[[#This Row],[b0]], 2)), 8)</f>
        <v>33280</v>
      </c>
      <c r="O7204">
        <f>HEX2DEC(RIGHT(Data[[#This Row],[b1]], 2))</f>
        <v>252</v>
      </c>
      <c r="P7204">
        <f>Data[[#This Row],[timestamp]]</f>
        <v>1747185157638</v>
      </c>
      <c r="Q7204">
        <f>N7204+O7204</f>
        <v>33532</v>
      </c>
    </row>
    <row r="7205" spans="1:17" hidden="1" x14ac:dyDescent="0.25">
      <c r="A7205">
        <v>1747185157644</v>
      </c>
      <c r="B7205" t="s">
        <v>14</v>
      </c>
      <c r="C7205" t="s">
        <v>91</v>
      </c>
      <c r="D7205">
        <v>8</v>
      </c>
      <c r="E7205" t="s">
        <v>27</v>
      </c>
      <c r="F7205" t="s">
        <v>131</v>
      </c>
      <c r="G7205" t="s">
        <v>27</v>
      </c>
      <c r="H7205" t="s">
        <v>28</v>
      </c>
      <c r="I7205" t="s">
        <v>27</v>
      </c>
      <c r="J7205" t="s">
        <v>28</v>
      </c>
      <c r="K7205" t="s">
        <v>64</v>
      </c>
      <c r="L7205" t="s">
        <v>28</v>
      </c>
      <c r="N7205">
        <f>_xlfn.BITLSHIFT(HEX2DEC(RIGHT(Data[[#This Row],[b0]], 2)), 8)</f>
        <v>9984</v>
      </c>
      <c r="O7205">
        <f>HEX2DEC(RIGHT(Data[[#This Row],[b1]], 2))</f>
        <v>20</v>
      </c>
      <c r="P7205">
        <f>Data[[#This Row],[timestamp]]</f>
        <v>1747185157644</v>
      </c>
      <c r="Q7205">
        <f>N7205+O7205</f>
        <v>10004</v>
      </c>
    </row>
    <row r="7206" spans="1:17" hidden="1" x14ac:dyDescent="0.25">
      <c r="A7206">
        <v>1747185157650</v>
      </c>
      <c r="B7206" t="s">
        <v>14</v>
      </c>
      <c r="C7206" t="s">
        <v>44</v>
      </c>
      <c r="D7206">
        <v>8</v>
      </c>
      <c r="E7206" t="s">
        <v>16</v>
      </c>
      <c r="F7206" t="s">
        <v>16</v>
      </c>
      <c r="G7206" t="s">
        <v>16</v>
      </c>
      <c r="H7206" t="s">
        <v>16</v>
      </c>
      <c r="I7206" t="s">
        <v>16</v>
      </c>
      <c r="J7206" t="s">
        <v>16</v>
      </c>
      <c r="K7206" t="s">
        <v>16</v>
      </c>
      <c r="L7206" t="s">
        <v>16</v>
      </c>
      <c r="N7206">
        <f>_xlfn.BITLSHIFT(HEX2DEC(RIGHT(Data[[#This Row],[b0]], 2)), 8)</f>
        <v>0</v>
      </c>
      <c r="O7206">
        <f>HEX2DEC(RIGHT(Data[[#This Row],[b1]], 2))</f>
        <v>0</v>
      </c>
      <c r="P7206">
        <f>Data[[#This Row],[timestamp]]</f>
        <v>1747185157650</v>
      </c>
      <c r="Q7206">
        <f>N7206+O7206</f>
        <v>0</v>
      </c>
    </row>
    <row r="7207" spans="1:17" hidden="1" x14ac:dyDescent="0.25">
      <c r="A7207">
        <v>1747185157656</v>
      </c>
      <c r="B7207" t="s">
        <v>14</v>
      </c>
      <c r="C7207" t="s">
        <v>34</v>
      </c>
      <c r="D7207">
        <v>8</v>
      </c>
      <c r="E7207" t="s">
        <v>16</v>
      </c>
      <c r="F7207" t="s">
        <v>16</v>
      </c>
      <c r="G7207" t="s">
        <v>16</v>
      </c>
      <c r="H7207" t="s">
        <v>16</v>
      </c>
      <c r="I7207" t="s">
        <v>16</v>
      </c>
      <c r="J7207" t="s">
        <v>16</v>
      </c>
      <c r="K7207" t="s">
        <v>16</v>
      </c>
      <c r="L7207" t="s">
        <v>16</v>
      </c>
      <c r="N7207">
        <f>_xlfn.BITLSHIFT(HEX2DEC(RIGHT(Data[[#This Row],[b0]], 2)), 8)</f>
        <v>0</v>
      </c>
      <c r="O7207">
        <f>HEX2DEC(RIGHT(Data[[#This Row],[b1]], 2))</f>
        <v>0</v>
      </c>
      <c r="P7207">
        <f>Data[[#This Row],[timestamp]]</f>
        <v>1747185157656</v>
      </c>
      <c r="Q7207">
        <f>N7207+O7207</f>
        <v>0</v>
      </c>
    </row>
    <row r="7208" spans="1:17" hidden="1" x14ac:dyDescent="0.25">
      <c r="A7208">
        <v>1747185157661</v>
      </c>
      <c r="B7208" t="s">
        <v>14</v>
      </c>
      <c r="C7208" t="s">
        <v>26</v>
      </c>
      <c r="D7208">
        <v>8</v>
      </c>
      <c r="E7208" t="s">
        <v>27</v>
      </c>
      <c r="F7208" t="s">
        <v>28</v>
      </c>
      <c r="G7208" t="s">
        <v>27</v>
      </c>
      <c r="H7208" t="s">
        <v>28</v>
      </c>
      <c r="I7208" t="s">
        <v>27</v>
      </c>
      <c r="J7208" t="s">
        <v>28</v>
      </c>
      <c r="K7208" t="s">
        <v>27</v>
      </c>
      <c r="L7208" t="s">
        <v>28</v>
      </c>
      <c r="N7208">
        <f>_xlfn.BITLSHIFT(HEX2DEC(RIGHT(Data[[#This Row],[b0]], 2)), 8)</f>
        <v>9984</v>
      </c>
      <c r="O7208">
        <f>HEX2DEC(RIGHT(Data[[#This Row],[b1]], 2))</f>
        <v>16</v>
      </c>
      <c r="P7208">
        <f>Data[[#This Row],[timestamp]]</f>
        <v>1747185157661</v>
      </c>
      <c r="Q7208">
        <f>N7208+O7208</f>
        <v>10000</v>
      </c>
    </row>
    <row r="7209" spans="1:17" hidden="1" x14ac:dyDescent="0.25">
      <c r="A7209">
        <v>1747185157665</v>
      </c>
      <c r="B7209" t="s">
        <v>14</v>
      </c>
      <c r="C7209" t="s">
        <v>18</v>
      </c>
      <c r="D7209">
        <v>8</v>
      </c>
      <c r="E7209" t="s">
        <v>16</v>
      </c>
      <c r="F7209" t="s">
        <v>16</v>
      </c>
      <c r="G7209" t="s">
        <v>19</v>
      </c>
      <c r="H7209" t="s">
        <v>20</v>
      </c>
      <c r="I7209" t="s">
        <v>21</v>
      </c>
      <c r="J7209" t="s">
        <v>22</v>
      </c>
      <c r="K7209" t="s">
        <v>23</v>
      </c>
      <c r="L7209" t="s">
        <v>108</v>
      </c>
      <c r="N7209">
        <f>_xlfn.BITLSHIFT(HEX2DEC(RIGHT(Data[[#This Row],[b0]], 2)), 8)</f>
        <v>33792</v>
      </c>
      <c r="O7209">
        <f>HEX2DEC(RIGHT(Data[[#This Row],[b1]], 2))</f>
        <v>252</v>
      </c>
      <c r="P7209">
        <f>Data[[#This Row],[timestamp]]</f>
        <v>1747185157665</v>
      </c>
      <c r="Q7209">
        <f>N7209+O7209</f>
        <v>34044</v>
      </c>
    </row>
    <row r="7210" spans="1:17" hidden="1" x14ac:dyDescent="0.25">
      <c r="A7210">
        <v>1747185157670</v>
      </c>
      <c r="B7210" t="s">
        <v>14</v>
      </c>
      <c r="C7210" t="s">
        <v>68</v>
      </c>
      <c r="D7210">
        <v>8</v>
      </c>
      <c r="E7210" t="s">
        <v>16</v>
      </c>
      <c r="F7210" t="s">
        <v>99</v>
      </c>
      <c r="G7210" t="s">
        <v>138</v>
      </c>
      <c r="H7210" t="s">
        <v>16</v>
      </c>
      <c r="I7210" t="s">
        <v>27</v>
      </c>
      <c r="J7210" t="s">
        <v>28</v>
      </c>
      <c r="K7210" t="s">
        <v>16</v>
      </c>
      <c r="L7210" t="s">
        <v>16</v>
      </c>
      <c r="N7210">
        <f>_xlfn.BITLSHIFT(HEX2DEC(RIGHT(Data[[#This Row],[b0]], 2)), 8)</f>
        <v>0</v>
      </c>
      <c r="O7210">
        <f>HEX2DEC(RIGHT(Data[[#This Row],[b1]], 2))</f>
        <v>0</v>
      </c>
      <c r="P7210">
        <f>Data[[#This Row],[timestamp]]</f>
        <v>1747185157670</v>
      </c>
      <c r="Q7210">
        <f>N7210+O7210</f>
        <v>0</v>
      </c>
    </row>
    <row r="7211" spans="1:17" hidden="1" x14ac:dyDescent="0.25">
      <c r="A7211">
        <v>1747185157676</v>
      </c>
      <c r="B7211" t="s">
        <v>14</v>
      </c>
      <c r="C7211" t="s">
        <v>102</v>
      </c>
      <c r="D7211">
        <v>8</v>
      </c>
      <c r="E7211" t="s">
        <v>16</v>
      </c>
      <c r="F7211" t="s">
        <v>16</v>
      </c>
      <c r="G7211" t="s">
        <v>16</v>
      </c>
      <c r="H7211" t="s">
        <v>16</v>
      </c>
      <c r="I7211" t="s">
        <v>16</v>
      </c>
      <c r="J7211" t="s">
        <v>16</v>
      </c>
      <c r="K7211" t="s">
        <v>16</v>
      </c>
      <c r="L7211" t="s">
        <v>16</v>
      </c>
      <c r="N7211">
        <f>_xlfn.BITLSHIFT(HEX2DEC(RIGHT(Data[[#This Row],[b0]], 2)), 8)</f>
        <v>0</v>
      </c>
      <c r="O7211">
        <f>HEX2DEC(RIGHT(Data[[#This Row],[b1]], 2))</f>
        <v>0</v>
      </c>
      <c r="P7211">
        <f>Data[[#This Row],[timestamp]]</f>
        <v>1747185157676</v>
      </c>
      <c r="Q7211">
        <f>N7211+O7211</f>
        <v>0</v>
      </c>
    </row>
    <row r="7212" spans="1:17" x14ac:dyDescent="0.25">
      <c r="A7212">
        <v>1747185157682</v>
      </c>
      <c r="B7212" t="s">
        <v>14</v>
      </c>
      <c r="C7212" t="s">
        <v>53</v>
      </c>
      <c r="D7212">
        <v>8</v>
      </c>
      <c r="E7212" t="s">
        <v>16</v>
      </c>
      <c r="F7212" t="s">
        <v>16</v>
      </c>
      <c r="G7212" t="s">
        <v>16</v>
      </c>
      <c r="H7212" t="s">
        <v>16</v>
      </c>
      <c r="I7212" t="s">
        <v>113</v>
      </c>
      <c r="J7212" t="s">
        <v>114</v>
      </c>
      <c r="K7212" t="s">
        <v>142</v>
      </c>
      <c r="L7212" t="s">
        <v>96</v>
      </c>
      <c r="N7212">
        <f>_xlfn.BITLSHIFT(HEX2DEC(RIGHT(Data[[#This Row],[b0]], 2)), 8)</f>
        <v>768</v>
      </c>
      <c r="O7212">
        <f>HEX2DEC(RIGHT(Data[[#This Row],[b1]], 2))</f>
        <v>202</v>
      </c>
      <c r="P7212">
        <f>Data[[#This Row],[timestamp]]</f>
        <v>1747185157682</v>
      </c>
      <c r="Q7212">
        <f>N7212+O7212</f>
        <v>970</v>
      </c>
    </row>
    <row r="7213" spans="1:17" hidden="1" x14ac:dyDescent="0.25">
      <c r="A7213">
        <v>1747185157688</v>
      </c>
      <c r="B7213" t="s">
        <v>14</v>
      </c>
      <c r="C7213" t="s">
        <v>18</v>
      </c>
      <c r="D7213">
        <v>8</v>
      </c>
      <c r="E7213" t="s">
        <v>16</v>
      </c>
      <c r="F7213" t="s">
        <v>16</v>
      </c>
      <c r="G7213" t="s">
        <v>19</v>
      </c>
      <c r="H7213" t="s">
        <v>20</v>
      </c>
      <c r="I7213" t="s">
        <v>21</v>
      </c>
      <c r="J7213" t="s">
        <v>22</v>
      </c>
      <c r="K7213" t="s">
        <v>23</v>
      </c>
      <c r="L7213" t="s">
        <v>52</v>
      </c>
      <c r="N7213">
        <f>_xlfn.BITLSHIFT(HEX2DEC(RIGHT(Data[[#This Row],[b0]], 2)), 8)</f>
        <v>34304</v>
      </c>
      <c r="O7213">
        <f>HEX2DEC(RIGHT(Data[[#This Row],[b1]], 2))</f>
        <v>252</v>
      </c>
      <c r="P7213">
        <f>Data[[#This Row],[timestamp]]</f>
        <v>1747185157688</v>
      </c>
      <c r="Q7213">
        <f>N7213+O7213</f>
        <v>34556</v>
      </c>
    </row>
    <row r="7214" spans="1:17" hidden="1" x14ac:dyDescent="0.25">
      <c r="A7214">
        <v>1747185157692</v>
      </c>
      <c r="B7214" t="s">
        <v>14</v>
      </c>
      <c r="C7214" t="s">
        <v>78</v>
      </c>
      <c r="D7214">
        <v>8</v>
      </c>
      <c r="E7214" t="s">
        <v>16</v>
      </c>
      <c r="F7214" t="s">
        <v>16</v>
      </c>
      <c r="G7214" t="s">
        <v>16</v>
      </c>
      <c r="H7214" t="s">
        <v>16</v>
      </c>
      <c r="I7214" t="s">
        <v>40</v>
      </c>
      <c r="J7214" t="s">
        <v>39</v>
      </c>
      <c r="K7214" t="s">
        <v>16</v>
      </c>
      <c r="L7214" t="s">
        <v>33</v>
      </c>
      <c r="N7214">
        <f>_xlfn.BITLSHIFT(HEX2DEC(RIGHT(Data[[#This Row],[b0]], 2)), 8)</f>
        <v>16384</v>
      </c>
      <c r="O7214">
        <f>HEX2DEC(RIGHT(Data[[#This Row],[b1]], 2))</f>
        <v>0</v>
      </c>
      <c r="P7214">
        <f>Data[[#This Row],[timestamp]]</f>
        <v>1747185157692</v>
      </c>
      <c r="Q7214">
        <f>N7214+O7214</f>
        <v>16384</v>
      </c>
    </row>
    <row r="7215" spans="1:17" hidden="1" x14ac:dyDescent="0.25">
      <c r="A7215">
        <v>1747185157697</v>
      </c>
      <c r="B7215" t="s">
        <v>14</v>
      </c>
      <c r="C7215" t="s">
        <v>26</v>
      </c>
      <c r="D7215">
        <v>8</v>
      </c>
      <c r="E7215" t="s">
        <v>27</v>
      </c>
      <c r="F7215" t="s">
        <v>28</v>
      </c>
      <c r="G7215" t="s">
        <v>27</v>
      </c>
      <c r="H7215" t="s">
        <v>28</v>
      </c>
      <c r="I7215" t="s">
        <v>27</v>
      </c>
      <c r="J7215" t="s">
        <v>28</v>
      </c>
      <c r="K7215" t="s">
        <v>27</v>
      </c>
      <c r="L7215" t="s">
        <v>28</v>
      </c>
      <c r="N7215">
        <f>_xlfn.BITLSHIFT(HEX2DEC(RIGHT(Data[[#This Row],[b0]], 2)), 8)</f>
        <v>9984</v>
      </c>
      <c r="O7215">
        <f>HEX2DEC(RIGHT(Data[[#This Row],[b1]], 2))</f>
        <v>16</v>
      </c>
      <c r="P7215">
        <f>Data[[#This Row],[timestamp]]</f>
        <v>1747185157697</v>
      </c>
      <c r="Q7215">
        <f>N7215+O7215</f>
        <v>10000</v>
      </c>
    </row>
    <row r="7216" spans="1:17" hidden="1" x14ac:dyDescent="0.25">
      <c r="A7216">
        <v>1747185157701</v>
      </c>
      <c r="B7216" t="s">
        <v>14</v>
      </c>
      <c r="C7216" t="s">
        <v>79</v>
      </c>
      <c r="D7216">
        <v>8</v>
      </c>
      <c r="E7216" t="s">
        <v>16</v>
      </c>
      <c r="F7216" t="s">
        <v>16</v>
      </c>
      <c r="G7216" t="s">
        <v>16</v>
      </c>
      <c r="H7216" t="s">
        <v>16</v>
      </c>
      <c r="I7216" t="s">
        <v>16</v>
      </c>
      <c r="J7216" t="s">
        <v>16</v>
      </c>
      <c r="K7216" t="s">
        <v>139</v>
      </c>
      <c r="L7216" t="s">
        <v>81</v>
      </c>
      <c r="N7216">
        <f>_xlfn.BITLSHIFT(HEX2DEC(RIGHT(Data[[#This Row],[b0]], 2)), 8)</f>
        <v>31232</v>
      </c>
      <c r="O7216">
        <f>HEX2DEC(RIGHT(Data[[#This Row],[b1]], 2))</f>
        <v>161</v>
      </c>
      <c r="P7216">
        <f>Data[[#This Row],[timestamp]]</f>
        <v>1747185157701</v>
      </c>
      <c r="Q7216">
        <f>N7216+O7216</f>
        <v>31393</v>
      </c>
    </row>
    <row r="7217" spans="1:17" hidden="1" x14ac:dyDescent="0.25">
      <c r="A7217">
        <v>1747185157705</v>
      </c>
      <c r="B7217" t="s">
        <v>14</v>
      </c>
      <c r="C7217" t="s">
        <v>44</v>
      </c>
      <c r="D7217">
        <v>8</v>
      </c>
      <c r="E7217" t="s">
        <v>16</v>
      </c>
      <c r="F7217" t="s">
        <v>16</v>
      </c>
      <c r="G7217" t="s">
        <v>16</v>
      </c>
      <c r="H7217" t="s">
        <v>16</v>
      </c>
      <c r="I7217" t="s">
        <v>16</v>
      </c>
      <c r="J7217" t="s">
        <v>16</v>
      </c>
      <c r="K7217" t="s">
        <v>16</v>
      </c>
      <c r="L7217" t="s">
        <v>16</v>
      </c>
      <c r="N7217">
        <f>_xlfn.BITLSHIFT(HEX2DEC(RIGHT(Data[[#This Row],[b0]], 2)), 8)</f>
        <v>0</v>
      </c>
      <c r="O7217">
        <f>HEX2DEC(RIGHT(Data[[#This Row],[b1]], 2))</f>
        <v>0</v>
      </c>
      <c r="P7217">
        <f>Data[[#This Row],[timestamp]]</f>
        <v>1747185157705</v>
      </c>
      <c r="Q7217">
        <f>N7217+O7217</f>
        <v>0</v>
      </c>
    </row>
    <row r="7218" spans="1:17" hidden="1" x14ac:dyDescent="0.25">
      <c r="A7218">
        <v>1747185157709</v>
      </c>
      <c r="B7218" t="s">
        <v>14</v>
      </c>
      <c r="C7218" t="s">
        <v>91</v>
      </c>
      <c r="D7218">
        <v>8</v>
      </c>
      <c r="E7218" t="s">
        <v>27</v>
      </c>
      <c r="F7218" t="s">
        <v>131</v>
      </c>
      <c r="G7218" t="s">
        <v>27</v>
      </c>
      <c r="H7218" t="s">
        <v>28</v>
      </c>
      <c r="I7218" t="s">
        <v>27</v>
      </c>
      <c r="J7218" t="s">
        <v>28</v>
      </c>
      <c r="K7218" t="s">
        <v>64</v>
      </c>
      <c r="L7218" t="s">
        <v>28</v>
      </c>
      <c r="N7218">
        <f>_xlfn.BITLSHIFT(HEX2DEC(RIGHT(Data[[#This Row],[b0]], 2)), 8)</f>
        <v>9984</v>
      </c>
      <c r="O7218">
        <f>HEX2DEC(RIGHT(Data[[#This Row],[b1]], 2))</f>
        <v>20</v>
      </c>
      <c r="P7218">
        <f>Data[[#This Row],[timestamp]]</f>
        <v>1747185157709</v>
      </c>
      <c r="Q7218">
        <f>N7218+O7218</f>
        <v>10004</v>
      </c>
    </row>
    <row r="7219" spans="1:17" hidden="1" x14ac:dyDescent="0.25">
      <c r="A7219">
        <v>1747185157713</v>
      </c>
      <c r="B7219" t="s">
        <v>14</v>
      </c>
      <c r="C7219" t="s">
        <v>15</v>
      </c>
      <c r="D7219">
        <v>8</v>
      </c>
      <c r="E7219" t="s">
        <v>16</v>
      </c>
      <c r="F7219" t="s">
        <v>16</v>
      </c>
      <c r="G7219" t="s">
        <v>16</v>
      </c>
      <c r="H7219" t="s">
        <v>16</v>
      </c>
      <c r="I7219" t="s">
        <v>16</v>
      </c>
      <c r="J7219" t="s">
        <v>16</v>
      </c>
      <c r="K7219" t="s">
        <v>16</v>
      </c>
      <c r="L7219" t="s">
        <v>17</v>
      </c>
      <c r="N7219">
        <f>_xlfn.BITLSHIFT(HEX2DEC(RIGHT(Data[[#This Row],[b0]], 2)), 8)</f>
        <v>1536</v>
      </c>
      <c r="O7219">
        <f>HEX2DEC(RIGHT(Data[[#This Row],[b1]], 2))</f>
        <v>0</v>
      </c>
      <c r="P7219">
        <f>Data[[#This Row],[timestamp]]</f>
        <v>1747185157713</v>
      </c>
      <c r="Q7219">
        <f>N7219+O7219</f>
        <v>1536</v>
      </c>
    </row>
    <row r="7220" spans="1:17" hidden="1" x14ac:dyDescent="0.25">
      <c r="A7220">
        <v>1747185157716</v>
      </c>
      <c r="B7220" t="s">
        <v>14</v>
      </c>
      <c r="C7220" t="s">
        <v>18</v>
      </c>
      <c r="D7220">
        <v>8</v>
      </c>
      <c r="E7220" t="s">
        <v>16</v>
      </c>
      <c r="F7220" t="s">
        <v>16</v>
      </c>
      <c r="G7220" t="s">
        <v>19</v>
      </c>
      <c r="H7220" t="s">
        <v>20</v>
      </c>
      <c r="I7220" t="s">
        <v>21</v>
      </c>
      <c r="J7220" t="s">
        <v>22</v>
      </c>
      <c r="K7220" t="s">
        <v>23</v>
      </c>
      <c r="L7220" t="s">
        <v>118</v>
      </c>
      <c r="N7220">
        <f>_xlfn.BITLSHIFT(HEX2DEC(RIGHT(Data[[#This Row],[b0]], 2)), 8)</f>
        <v>35072</v>
      </c>
      <c r="O7220">
        <f>HEX2DEC(RIGHT(Data[[#This Row],[b1]], 2))</f>
        <v>252</v>
      </c>
      <c r="P7220">
        <f>Data[[#This Row],[timestamp]]</f>
        <v>1747185157716</v>
      </c>
      <c r="Q7220">
        <f>N7220+O7220</f>
        <v>35324</v>
      </c>
    </row>
    <row r="7221" spans="1:17" x14ac:dyDescent="0.25">
      <c r="A7221">
        <v>1747185157722</v>
      </c>
      <c r="B7221" t="s">
        <v>14</v>
      </c>
      <c r="C7221" t="s">
        <v>53</v>
      </c>
      <c r="D7221">
        <v>8</v>
      </c>
      <c r="E7221" t="s">
        <v>16</v>
      </c>
      <c r="F7221" t="s">
        <v>16</v>
      </c>
      <c r="G7221" t="s">
        <v>16</v>
      </c>
      <c r="H7221" t="s">
        <v>16</v>
      </c>
      <c r="I7221" t="s">
        <v>190</v>
      </c>
      <c r="J7221" t="s">
        <v>114</v>
      </c>
      <c r="K7221" t="s">
        <v>218</v>
      </c>
      <c r="L7221" t="s">
        <v>96</v>
      </c>
      <c r="N7221">
        <f>_xlfn.BITLSHIFT(HEX2DEC(RIGHT(Data[[#This Row],[b0]], 2)), 8)</f>
        <v>768</v>
      </c>
      <c r="O7221">
        <f>HEX2DEC(RIGHT(Data[[#This Row],[b1]], 2))</f>
        <v>200</v>
      </c>
      <c r="P7221">
        <f>Data[[#This Row],[timestamp]]</f>
        <v>1747185157722</v>
      </c>
      <c r="Q7221">
        <f>N7221+O7221</f>
        <v>968</v>
      </c>
    </row>
    <row r="7222" spans="1:17" hidden="1" x14ac:dyDescent="0.25">
      <c r="A7222">
        <v>1747185157728</v>
      </c>
      <c r="B7222" t="s">
        <v>14</v>
      </c>
      <c r="C7222" t="s">
        <v>102</v>
      </c>
      <c r="D7222">
        <v>8</v>
      </c>
      <c r="E7222" t="s">
        <v>16</v>
      </c>
      <c r="F7222" t="s">
        <v>16</v>
      </c>
      <c r="G7222" t="s">
        <v>16</v>
      </c>
      <c r="H7222" t="s">
        <v>16</v>
      </c>
      <c r="I7222" t="s">
        <v>16</v>
      </c>
      <c r="J7222" t="s">
        <v>16</v>
      </c>
      <c r="K7222" t="s">
        <v>16</v>
      </c>
      <c r="L7222" t="s">
        <v>16</v>
      </c>
      <c r="N7222">
        <f>_xlfn.BITLSHIFT(HEX2DEC(RIGHT(Data[[#This Row],[b0]], 2)), 8)</f>
        <v>0</v>
      </c>
      <c r="O7222">
        <f>HEX2DEC(RIGHT(Data[[#This Row],[b1]], 2))</f>
        <v>0</v>
      </c>
      <c r="P7222">
        <f>Data[[#This Row],[timestamp]]</f>
        <v>1747185157728</v>
      </c>
      <c r="Q7222">
        <f>N7222+O7222</f>
        <v>0</v>
      </c>
    </row>
    <row r="7223" spans="1:17" hidden="1" x14ac:dyDescent="0.25">
      <c r="A7223">
        <v>1747185157734</v>
      </c>
      <c r="B7223" t="s">
        <v>14</v>
      </c>
      <c r="C7223" t="s">
        <v>44</v>
      </c>
      <c r="D7223">
        <v>8</v>
      </c>
      <c r="E7223" t="s">
        <v>16</v>
      </c>
      <c r="F7223" t="s">
        <v>16</v>
      </c>
      <c r="G7223" t="s">
        <v>16</v>
      </c>
      <c r="H7223" t="s">
        <v>16</v>
      </c>
      <c r="I7223" t="s">
        <v>16</v>
      </c>
      <c r="J7223" t="s">
        <v>16</v>
      </c>
      <c r="K7223" t="s">
        <v>16</v>
      </c>
      <c r="L7223" t="s">
        <v>16</v>
      </c>
      <c r="N7223">
        <f>_xlfn.BITLSHIFT(HEX2DEC(RIGHT(Data[[#This Row],[b0]], 2)), 8)</f>
        <v>0</v>
      </c>
      <c r="O7223">
        <f>HEX2DEC(RIGHT(Data[[#This Row],[b1]], 2))</f>
        <v>0</v>
      </c>
      <c r="P7223">
        <f>Data[[#This Row],[timestamp]]</f>
        <v>1747185157734</v>
      </c>
      <c r="Q7223">
        <f>N7223+O7223</f>
        <v>0</v>
      </c>
    </row>
    <row r="7224" spans="1:17" hidden="1" x14ac:dyDescent="0.25">
      <c r="A7224">
        <v>1747185157740</v>
      </c>
      <c r="B7224" t="s">
        <v>14</v>
      </c>
      <c r="C7224" t="s">
        <v>18</v>
      </c>
      <c r="D7224">
        <v>8</v>
      </c>
      <c r="E7224" t="s">
        <v>16</v>
      </c>
      <c r="F7224" t="s">
        <v>16</v>
      </c>
      <c r="G7224" t="s">
        <v>19</v>
      </c>
      <c r="H7224" t="s">
        <v>20</v>
      </c>
      <c r="I7224" t="s">
        <v>21</v>
      </c>
      <c r="J7224" t="s">
        <v>22</v>
      </c>
      <c r="K7224" t="s">
        <v>23</v>
      </c>
      <c r="L7224" t="s">
        <v>41</v>
      </c>
      <c r="N7224">
        <f>_xlfn.BITLSHIFT(HEX2DEC(RIGHT(Data[[#This Row],[b0]], 2)), 8)</f>
        <v>35584</v>
      </c>
      <c r="O7224">
        <f>HEX2DEC(RIGHT(Data[[#This Row],[b1]], 2))</f>
        <v>252</v>
      </c>
      <c r="P7224">
        <f>Data[[#This Row],[timestamp]]</f>
        <v>1747185157740</v>
      </c>
      <c r="Q7224">
        <f>N7224+O7224</f>
        <v>35836</v>
      </c>
    </row>
    <row r="7225" spans="1:17" hidden="1" x14ac:dyDescent="0.25">
      <c r="A7225">
        <v>1747185157746</v>
      </c>
      <c r="B7225" t="s">
        <v>14</v>
      </c>
      <c r="C7225" t="s">
        <v>34</v>
      </c>
      <c r="D7225">
        <v>8</v>
      </c>
      <c r="E7225" t="s">
        <v>16</v>
      </c>
      <c r="F7225" t="s">
        <v>16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  <c r="L7225" t="s">
        <v>16</v>
      </c>
      <c r="N7225">
        <f>_xlfn.BITLSHIFT(HEX2DEC(RIGHT(Data[[#This Row],[b0]], 2)), 8)</f>
        <v>0</v>
      </c>
      <c r="O7225">
        <f>HEX2DEC(RIGHT(Data[[#This Row],[b1]], 2))</f>
        <v>0</v>
      </c>
      <c r="P7225">
        <f>Data[[#This Row],[timestamp]]</f>
        <v>1747185157746</v>
      </c>
      <c r="Q7225">
        <f>N7225+O7225</f>
        <v>0</v>
      </c>
    </row>
    <row r="7226" spans="1:17" hidden="1" x14ac:dyDescent="0.25">
      <c r="A7226">
        <v>1747185157752</v>
      </c>
      <c r="B7226" t="s">
        <v>14</v>
      </c>
      <c r="C7226" t="s">
        <v>26</v>
      </c>
      <c r="D7226">
        <v>8</v>
      </c>
      <c r="E7226" t="s">
        <v>27</v>
      </c>
      <c r="F7226" t="s">
        <v>28</v>
      </c>
      <c r="G7226" t="s">
        <v>27</v>
      </c>
      <c r="H7226" t="s">
        <v>28</v>
      </c>
      <c r="I7226" t="s">
        <v>27</v>
      </c>
      <c r="J7226" t="s">
        <v>28</v>
      </c>
      <c r="K7226" t="s">
        <v>27</v>
      </c>
      <c r="L7226" t="s">
        <v>28</v>
      </c>
      <c r="N7226">
        <f>_xlfn.BITLSHIFT(HEX2DEC(RIGHT(Data[[#This Row],[b0]], 2)), 8)</f>
        <v>9984</v>
      </c>
      <c r="O7226">
        <f>HEX2DEC(RIGHT(Data[[#This Row],[b1]], 2))</f>
        <v>16</v>
      </c>
      <c r="P7226">
        <f>Data[[#This Row],[timestamp]]</f>
        <v>1747185157752</v>
      </c>
      <c r="Q7226">
        <f>N7226+O7226</f>
        <v>10000</v>
      </c>
    </row>
    <row r="7227" spans="1:17" hidden="1" x14ac:dyDescent="0.25">
      <c r="A7227">
        <v>1747185157758</v>
      </c>
      <c r="B7227" t="s">
        <v>14</v>
      </c>
      <c r="C7227" t="s">
        <v>46</v>
      </c>
      <c r="D7227">
        <v>8</v>
      </c>
      <c r="E7227" t="s">
        <v>47</v>
      </c>
      <c r="F7227" t="s">
        <v>48</v>
      </c>
      <c r="G7227" t="s">
        <v>47</v>
      </c>
      <c r="H7227" t="s">
        <v>48</v>
      </c>
      <c r="I7227" t="s">
        <v>47</v>
      </c>
      <c r="J7227" t="s">
        <v>48</v>
      </c>
      <c r="K7227" t="s">
        <v>47</v>
      </c>
      <c r="L7227" t="s">
        <v>16</v>
      </c>
      <c r="N7227">
        <f>_xlfn.BITLSHIFT(HEX2DEC(RIGHT(Data[[#This Row],[b0]], 2)), 8)</f>
        <v>0</v>
      </c>
      <c r="O7227">
        <f>HEX2DEC(RIGHT(Data[[#This Row],[b1]], 2))</f>
        <v>170</v>
      </c>
      <c r="P7227">
        <f>Data[[#This Row],[timestamp]]</f>
        <v>1747185157758</v>
      </c>
      <c r="Q7227">
        <f>N7227+O7227</f>
        <v>170</v>
      </c>
    </row>
    <row r="7228" spans="1:17" hidden="1" x14ac:dyDescent="0.25">
      <c r="A7228">
        <v>1747185157761</v>
      </c>
      <c r="B7228" t="s">
        <v>14</v>
      </c>
      <c r="C7228" t="s">
        <v>102</v>
      </c>
      <c r="D7228">
        <v>8</v>
      </c>
      <c r="E7228" t="s">
        <v>16</v>
      </c>
      <c r="F7228" t="s">
        <v>16</v>
      </c>
      <c r="G7228" t="s">
        <v>16</v>
      </c>
      <c r="H7228" t="s">
        <v>16</v>
      </c>
      <c r="I7228" t="s">
        <v>16</v>
      </c>
      <c r="J7228" t="s">
        <v>16</v>
      </c>
      <c r="K7228" t="s">
        <v>16</v>
      </c>
      <c r="L7228" t="s">
        <v>16</v>
      </c>
      <c r="N7228">
        <f>_xlfn.BITLSHIFT(HEX2DEC(RIGHT(Data[[#This Row],[b0]], 2)), 8)</f>
        <v>0</v>
      </c>
      <c r="O7228">
        <f>HEX2DEC(RIGHT(Data[[#This Row],[b1]], 2))</f>
        <v>0</v>
      </c>
      <c r="P7228">
        <f>Data[[#This Row],[timestamp]]</f>
        <v>1747185157761</v>
      </c>
      <c r="Q7228">
        <f>N7228+O7228</f>
        <v>0</v>
      </c>
    </row>
    <row r="7229" spans="1:17" hidden="1" x14ac:dyDescent="0.25">
      <c r="A7229">
        <v>1747185157765</v>
      </c>
      <c r="B7229" t="s">
        <v>14</v>
      </c>
      <c r="C7229" t="s">
        <v>18</v>
      </c>
      <c r="D7229">
        <v>8</v>
      </c>
      <c r="E7229" t="s">
        <v>16</v>
      </c>
      <c r="F7229" t="s">
        <v>16</v>
      </c>
      <c r="G7229" t="s">
        <v>19</v>
      </c>
      <c r="H7229" t="s">
        <v>20</v>
      </c>
      <c r="I7229" t="s">
        <v>21</v>
      </c>
      <c r="J7229" t="s">
        <v>22</v>
      </c>
      <c r="K7229" t="s">
        <v>23</v>
      </c>
      <c r="L7229" t="s">
        <v>137</v>
      </c>
      <c r="N7229">
        <f>_xlfn.BITLSHIFT(HEX2DEC(RIGHT(Data[[#This Row],[b0]], 2)), 8)</f>
        <v>36096</v>
      </c>
      <c r="O7229">
        <f>HEX2DEC(RIGHT(Data[[#This Row],[b1]], 2))</f>
        <v>252</v>
      </c>
      <c r="P7229">
        <f>Data[[#This Row],[timestamp]]</f>
        <v>1747185157765</v>
      </c>
      <c r="Q7229">
        <f>N7229+O7229</f>
        <v>36348</v>
      </c>
    </row>
    <row r="7230" spans="1:17" hidden="1" x14ac:dyDescent="0.25">
      <c r="A7230">
        <v>1747185157769</v>
      </c>
      <c r="B7230" t="s">
        <v>14</v>
      </c>
      <c r="C7230" t="s">
        <v>15</v>
      </c>
      <c r="D7230">
        <v>8</v>
      </c>
      <c r="E7230" t="s">
        <v>16</v>
      </c>
      <c r="F7230" t="s">
        <v>16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  <c r="L7230" t="s">
        <v>25</v>
      </c>
      <c r="N7230">
        <f>_xlfn.BITLSHIFT(HEX2DEC(RIGHT(Data[[#This Row],[b0]], 2)), 8)</f>
        <v>1792</v>
      </c>
      <c r="O7230">
        <f>HEX2DEC(RIGHT(Data[[#This Row],[b1]], 2))</f>
        <v>0</v>
      </c>
      <c r="P7230">
        <f>Data[[#This Row],[timestamp]]</f>
        <v>1747185157769</v>
      </c>
      <c r="Q7230">
        <f>N7230+O7230</f>
        <v>1792</v>
      </c>
    </row>
    <row r="7231" spans="1:17" hidden="1" x14ac:dyDescent="0.25">
      <c r="A7231">
        <v>1747185157773</v>
      </c>
      <c r="B7231" t="s">
        <v>14</v>
      </c>
      <c r="C7231" t="s">
        <v>91</v>
      </c>
      <c r="D7231">
        <v>8</v>
      </c>
      <c r="E7231" t="s">
        <v>27</v>
      </c>
      <c r="F7231" t="s">
        <v>131</v>
      </c>
      <c r="G7231" t="s">
        <v>27</v>
      </c>
      <c r="H7231" t="s">
        <v>28</v>
      </c>
      <c r="I7231" t="s">
        <v>27</v>
      </c>
      <c r="J7231" t="s">
        <v>28</v>
      </c>
      <c r="K7231" t="s">
        <v>64</v>
      </c>
      <c r="L7231" t="s">
        <v>28</v>
      </c>
      <c r="N7231">
        <f>_xlfn.BITLSHIFT(HEX2DEC(RIGHT(Data[[#This Row],[b0]], 2)), 8)</f>
        <v>9984</v>
      </c>
      <c r="O7231">
        <f>HEX2DEC(RIGHT(Data[[#This Row],[b1]], 2))</f>
        <v>20</v>
      </c>
      <c r="P7231">
        <f>Data[[#This Row],[timestamp]]</f>
        <v>1747185157773</v>
      </c>
      <c r="Q7231">
        <f>N7231+O7231</f>
        <v>10004</v>
      </c>
    </row>
    <row r="7232" spans="1:17" hidden="1" x14ac:dyDescent="0.25">
      <c r="A7232">
        <v>1747185157779</v>
      </c>
      <c r="B7232" t="s">
        <v>14</v>
      </c>
      <c r="C7232" t="s">
        <v>56</v>
      </c>
      <c r="D7232">
        <v>8</v>
      </c>
      <c r="E7232" t="s">
        <v>16</v>
      </c>
      <c r="F7232" t="s">
        <v>16</v>
      </c>
      <c r="G7232" t="s">
        <v>16</v>
      </c>
      <c r="H7232" t="s">
        <v>57</v>
      </c>
      <c r="I7232" t="s">
        <v>16</v>
      </c>
      <c r="J7232" t="s">
        <v>16</v>
      </c>
      <c r="K7232" t="s">
        <v>16</v>
      </c>
      <c r="L7232" t="s">
        <v>58</v>
      </c>
      <c r="N7232">
        <f>_xlfn.BITLSHIFT(HEX2DEC(RIGHT(Data[[#This Row],[b0]], 2)), 8)</f>
        <v>25344</v>
      </c>
      <c r="O7232">
        <f>HEX2DEC(RIGHT(Data[[#This Row],[b1]], 2))</f>
        <v>0</v>
      </c>
      <c r="P7232">
        <f>Data[[#This Row],[timestamp]]</f>
        <v>1747185157779</v>
      </c>
      <c r="Q7232">
        <f>N7232+O7232</f>
        <v>25344</v>
      </c>
    </row>
    <row r="7233" spans="1:17" hidden="1" x14ac:dyDescent="0.25">
      <c r="A7233">
        <v>1747185157785</v>
      </c>
      <c r="B7233" t="s">
        <v>14</v>
      </c>
      <c r="C7233" t="s">
        <v>35</v>
      </c>
      <c r="D7233">
        <v>8</v>
      </c>
      <c r="E7233" t="s">
        <v>36</v>
      </c>
      <c r="F7233" t="s">
        <v>13</v>
      </c>
      <c r="G7233" t="s">
        <v>27</v>
      </c>
      <c r="H7233" t="s">
        <v>16</v>
      </c>
      <c r="I7233" t="s">
        <v>162</v>
      </c>
      <c r="J7233" t="s">
        <v>38</v>
      </c>
      <c r="K7233" t="s">
        <v>39</v>
      </c>
      <c r="L7233" t="s">
        <v>16</v>
      </c>
      <c r="N7233">
        <f>_xlfn.BITLSHIFT(HEX2DEC(RIGHT(Data[[#This Row],[b0]], 2)), 8)</f>
        <v>0</v>
      </c>
      <c r="O7233">
        <f>HEX2DEC(RIGHT(Data[[#This Row],[b1]], 2))</f>
        <v>8</v>
      </c>
      <c r="P7233">
        <f>Data[[#This Row],[timestamp]]</f>
        <v>1747185157785</v>
      </c>
      <c r="Q7233">
        <f>N7233+O7233</f>
        <v>8</v>
      </c>
    </row>
    <row r="7234" spans="1:17" hidden="1" x14ac:dyDescent="0.25">
      <c r="A7234">
        <v>1747185157791</v>
      </c>
      <c r="B7234" t="s">
        <v>14</v>
      </c>
      <c r="C7234" t="s">
        <v>34</v>
      </c>
      <c r="D7234">
        <v>8</v>
      </c>
      <c r="E7234" t="s">
        <v>16</v>
      </c>
      <c r="F7234" t="s">
        <v>16</v>
      </c>
      <c r="G7234" t="s">
        <v>16</v>
      </c>
      <c r="H7234" t="s">
        <v>16</v>
      </c>
      <c r="I7234" t="s">
        <v>16</v>
      </c>
      <c r="J7234" t="s">
        <v>16</v>
      </c>
      <c r="K7234" t="s">
        <v>16</v>
      </c>
      <c r="L7234" t="s">
        <v>16</v>
      </c>
      <c r="N7234">
        <f>_xlfn.BITLSHIFT(HEX2DEC(RIGHT(Data[[#This Row],[b0]], 2)), 8)</f>
        <v>0</v>
      </c>
      <c r="O7234">
        <f>HEX2DEC(RIGHT(Data[[#This Row],[b1]], 2))</f>
        <v>0</v>
      </c>
      <c r="P7234">
        <f>Data[[#This Row],[timestamp]]</f>
        <v>1747185157791</v>
      </c>
      <c r="Q7234">
        <f>N7234+O7234</f>
        <v>0</v>
      </c>
    </row>
    <row r="7235" spans="1:17" hidden="1" x14ac:dyDescent="0.25">
      <c r="A7235">
        <v>1747185157797</v>
      </c>
      <c r="B7235" t="s">
        <v>14</v>
      </c>
      <c r="C7235" t="s">
        <v>26</v>
      </c>
      <c r="D7235">
        <v>8</v>
      </c>
      <c r="E7235" t="s">
        <v>27</v>
      </c>
      <c r="F7235" t="s">
        <v>28</v>
      </c>
      <c r="G7235" t="s">
        <v>27</v>
      </c>
      <c r="H7235" t="s">
        <v>28</v>
      </c>
      <c r="I7235" t="s">
        <v>27</v>
      </c>
      <c r="J7235" t="s">
        <v>28</v>
      </c>
      <c r="K7235" t="s">
        <v>27</v>
      </c>
      <c r="L7235" t="s">
        <v>28</v>
      </c>
      <c r="N7235">
        <f>_xlfn.BITLSHIFT(HEX2DEC(RIGHT(Data[[#This Row],[b0]], 2)), 8)</f>
        <v>9984</v>
      </c>
      <c r="O7235">
        <f>HEX2DEC(RIGHT(Data[[#This Row],[b1]], 2))</f>
        <v>16</v>
      </c>
      <c r="P7235">
        <f>Data[[#This Row],[timestamp]]</f>
        <v>1747185157797</v>
      </c>
      <c r="Q7235">
        <f>N7235+O7235</f>
        <v>10000</v>
      </c>
    </row>
    <row r="7236" spans="1:17" hidden="1" x14ac:dyDescent="0.25">
      <c r="A7236">
        <v>1747185157803</v>
      </c>
      <c r="B7236" t="s">
        <v>14</v>
      </c>
      <c r="C7236" t="s">
        <v>78</v>
      </c>
      <c r="D7236">
        <v>8</v>
      </c>
      <c r="E7236" t="s">
        <v>16</v>
      </c>
      <c r="F7236" t="s">
        <v>16</v>
      </c>
      <c r="G7236" t="s">
        <v>16</v>
      </c>
      <c r="H7236" t="s">
        <v>16</v>
      </c>
      <c r="I7236" t="s">
        <v>40</v>
      </c>
      <c r="J7236" t="s">
        <v>39</v>
      </c>
      <c r="K7236" t="s">
        <v>16</v>
      </c>
      <c r="L7236" t="s">
        <v>33</v>
      </c>
      <c r="N7236">
        <f>_xlfn.BITLSHIFT(HEX2DEC(RIGHT(Data[[#This Row],[b0]], 2)), 8)</f>
        <v>16384</v>
      </c>
      <c r="O7236">
        <f>HEX2DEC(RIGHT(Data[[#This Row],[b1]], 2))</f>
        <v>0</v>
      </c>
      <c r="P7236">
        <f>Data[[#This Row],[timestamp]]</f>
        <v>1747185157803</v>
      </c>
      <c r="Q7236">
        <f>N7236+O7236</f>
        <v>16384</v>
      </c>
    </row>
    <row r="7237" spans="1:17" hidden="1" x14ac:dyDescent="0.25">
      <c r="A7237">
        <v>1747185157809</v>
      </c>
      <c r="B7237" t="s">
        <v>14</v>
      </c>
      <c r="C7237" t="s">
        <v>26</v>
      </c>
      <c r="D7237">
        <v>8</v>
      </c>
      <c r="E7237" t="s">
        <v>27</v>
      </c>
      <c r="F7237" t="s">
        <v>28</v>
      </c>
      <c r="G7237" t="s">
        <v>27</v>
      </c>
      <c r="H7237" t="s">
        <v>28</v>
      </c>
      <c r="I7237" t="s">
        <v>27</v>
      </c>
      <c r="J7237" t="s">
        <v>28</v>
      </c>
      <c r="K7237" t="s">
        <v>27</v>
      </c>
      <c r="L7237" t="s">
        <v>28</v>
      </c>
      <c r="N7237">
        <f>_xlfn.BITLSHIFT(HEX2DEC(RIGHT(Data[[#This Row],[b0]], 2)), 8)</f>
        <v>9984</v>
      </c>
      <c r="O7237">
        <f>HEX2DEC(RIGHT(Data[[#This Row],[b1]], 2))</f>
        <v>16</v>
      </c>
      <c r="P7237">
        <f>Data[[#This Row],[timestamp]]</f>
        <v>1747185157809</v>
      </c>
      <c r="Q7237">
        <f>N7237+O7237</f>
        <v>10000</v>
      </c>
    </row>
    <row r="7238" spans="1:17" hidden="1" x14ac:dyDescent="0.25">
      <c r="A7238">
        <v>1747185157815</v>
      </c>
      <c r="B7238" t="s">
        <v>14</v>
      </c>
      <c r="C7238" t="s">
        <v>91</v>
      </c>
      <c r="D7238">
        <v>8</v>
      </c>
      <c r="E7238" t="s">
        <v>27</v>
      </c>
      <c r="F7238" t="s">
        <v>131</v>
      </c>
      <c r="G7238" t="s">
        <v>27</v>
      </c>
      <c r="H7238" t="s">
        <v>28</v>
      </c>
      <c r="I7238" t="s">
        <v>27</v>
      </c>
      <c r="J7238" t="s">
        <v>28</v>
      </c>
      <c r="K7238" t="s">
        <v>64</v>
      </c>
      <c r="L7238" t="s">
        <v>28</v>
      </c>
      <c r="N7238">
        <f>_xlfn.BITLSHIFT(HEX2DEC(RIGHT(Data[[#This Row],[b0]], 2)), 8)</f>
        <v>9984</v>
      </c>
      <c r="O7238">
        <f>HEX2DEC(RIGHT(Data[[#This Row],[b1]], 2))</f>
        <v>20</v>
      </c>
      <c r="P7238">
        <f>Data[[#This Row],[timestamp]]</f>
        <v>1747185157815</v>
      </c>
      <c r="Q7238">
        <f>N7238+O7238</f>
        <v>10004</v>
      </c>
    </row>
    <row r="7239" spans="1:17" hidden="1" x14ac:dyDescent="0.25">
      <c r="A7239">
        <v>1747185157821</v>
      </c>
      <c r="B7239" t="s">
        <v>14</v>
      </c>
      <c r="C7239" t="s">
        <v>31</v>
      </c>
      <c r="D7239">
        <v>8</v>
      </c>
      <c r="E7239" t="s">
        <v>75</v>
      </c>
      <c r="F7239" t="s">
        <v>16</v>
      </c>
      <c r="G7239" t="s">
        <v>16</v>
      </c>
      <c r="H7239" t="s">
        <v>33</v>
      </c>
      <c r="I7239" t="s">
        <v>16</v>
      </c>
      <c r="J7239" t="s">
        <v>30</v>
      </c>
      <c r="K7239" t="s">
        <v>22</v>
      </c>
      <c r="L7239" t="s">
        <v>22</v>
      </c>
      <c r="N7239">
        <f>_xlfn.BITLSHIFT(HEX2DEC(RIGHT(Data[[#This Row],[b0]], 2)), 8)</f>
        <v>65280</v>
      </c>
      <c r="O7239">
        <f>HEX2DEC(RIGHT(Data[[#This Row],[b1]], 2))</f>
        <v>255</v>
      </c>
      <c r="P7239">
        <f>Data[[#This Row],[timestamp]]</f>
        <v>1747185157821</v>
      </c>
      <c r="Q7239">
        <f>N7239+O7239</f>
        <v>65535</v>
      </c>
    </row>
    <row r="7240" spans="1:17" hidden="1" x14ac:dyDescent="0.25">
      <c r="A7240">
        <v>1747185157826</v>
      </c>
      <c r="B7240" t="s">
        <v>14</v>
      </c>
      <c r="C7240" t="s">
        <v>18</v>
      </c>
      <c r="D7240">
        <v>8</v>
      </c>
      <c r="E7240" t="s">
        <v>16</v>
      </c>
      <c r="F7240" t="s">
        <v>16</v>
      </c>
      <c r="G7240" t="s">
        <v>19</v>
      </c>
      <c r="H7240" t="s">
        <v>20</v>
      </c>
      <c r="I7240" t="s">
        <v>21</v>
      </c>
      <c r="J7240" t="s">
        <v>22</v>
      </c>
      <c r="K7240" t="s">
        <v>23</v>
      </c>
      <c r="L7240" t="s">
        <v>93</v>
      </c>
      <c r="N7240">
        <f>_xlfn.BITLSHIFT(HEX2DEC(RIGHT(Data[[#This Row],[b0]], 2)), 8)</f>
        <v>33536</v>
      </c>
      <c r="O7240">
        <f>HEX2DEC(RIGHT(Data[[#This Row],[b1]], 2))</f>
        <v>252</v>
      </c>
      <c r="P7240">
        <f>Data[[#This Row],[timestamp]]</f>
        <v>1747185157826</v>
      </c>
      <c r="Q7240">
        <f>N7240+O7240</f>
        <v>33788</v>
      </c>
    </row>
    <row r="7241" spans="1:17" hidden="1" x14ac:dyDescent="0.25">
      <c r="A7241">
        <v>1747185157830</v>
      </c>
      <c r="B7241" t="s">
        <v>14</v>
      </c>
      <c r="C7241" t="s">
        <v>42</v>
      </c>
      <c r="D7241">
        <v>8</v>
      </c>
      <c r="E7241" t="s">
        <v>16</v>
      </c>
      <c r="F7241" t="s">
        <v>30</v>
      </c>
      <c r="G7241" t="s">
        <v>43</v>
      </c>
      <c r="H7241" t="s">
        <v>28</v>
      </c>
      <c r="I7241" t="s">
        <v>116</v>
      </c>
      <c r="J7241" t="s">
        <v>28</v>
      </c>
      <c r="K7241" t="s">
        <v>43</v>
      </c>
      <c r="L7241" t="s">
        <v>28</v>
      </c>
      <c r="N7241">
        <f>_xlfn.BITLSHIFT(HEX2DEC(RIGHT(Data[[#This Row],[b0]], 2)), 8)</f>
        <v>9984</v>
      </c>
      <c r="O7241">
        <f>HEX2DEC(RIGHT(Data[[#This Row],[b1]], 2))</f>
        <v>29</v>
      </c>
      <c r="P7241">
        <f>Data[[#This Row],[timestamp]]</f>
        <v>1747185157830</v>
      </c>
      <c r="Q7241">
        <f>N7241+O7241</f>
        <v>10013</v>
      </c>
    </row>
    <row r="7242" spans="1:17" hidden="1" x14ac:dyDescent="0.25">
      <c r="A7242">
        <v>1747185157834</v>
      </c>
      <c r="B7242" t="s">
        <v>14</v>
      </c>
      <c r="C7242" t="s">
        <v>18</v>
      </c>
      <c r="D7242">
        <v>8</v>
      </c>
      <c r="E7242" t="s">
        <v>16</v>
      </c>
      <c r="F7242" t="s">
        <v>16</v>
      </c>
      <c r="G7242" t="s">
        <v>19</v>
      </c>
      <c r="H7242" t="s">
        <v>20</v>
      </c>
      <c r="I7242" t="s">
        <v>21</v>
      </c>
      <c r="J7242" t="s">
        <v>22</v>
      </c>
      <c r="K7242" t="s">
        <v>23</v>
      </c>
      <c r="L7242" t="s">
        <v>108</v>
      </c>
      <c r="N7242">
        <f>_xlfn.BITLSHIFT(HEX2DEC(RIGHT(Data[[#This Row],[b0]], 2)), 8)</f>
        <v>33792</v>
      </c>
      <c r="O7242">
        <f>HEX2DEC(RIGHT(Data[[#This Row],[b1]], 2))</f>
        <v>252</v>
      </c>
      <c r="P7242">
        <f>Data[[#This Row],[timestamp]]</f>
        <v>1747185157834</v>
      </c>
      <c r="Q7242">
        <f>N7242+O7242</f>
        <v>34044</v>
      </c>
    </row>
    <row r="7243" spans="1:17" hidden="1" x14ac:dyDescent="0.25">
      <c r="A7243">
        <v>1747185157838</v>
      </c>
      <c r="B7243" t="s">
        <v>14</v>
      </c>
      <c r="C7243" t="s">
        <v>34</v>
      </c>
      <c r="D7243">
        <v>8</v>
      </c>
      <c r="E7243" t="s">
        <v>16</v>
      </c>
      <c r="F7243" t="s">
        <v>16</v>
      </c>
      <c r="G7243" t="s">
        <v>16</v>
      </c>
      <c r="H7243" t="s">
        <v>16</v>
      </c>
      <c r="I7243" t="s">
        <v>16</v>
      </c>
      <c r="J7243" t="s">
        <v>16</v>
      </c>
      <c r="K7243" t="s">
        <v>16</v>
      </c>
      <c r="L7243" t="s">
        <v>16</v>
      </c>
      <c r="N7243">
        <f>_xlfn.BITLSHIFT(HEX2DEC(RIGHT(Data[[#This Row],[b0]], 2)), 8)</f>
        <v>0</v>
      </c>
      <c r="O7243">
        <f>HEX2DEC(RIGHT(Data[[#This Row],[b1]], 2))</f>
        <v>0</v>
      </c>
      <c r="P7243">
        <f>Data[[#This Row],[timestamp]]</f>
        <v>1747185157838</v>
      </c>
      <c r="Q7243">
        <f>N7243+O7243</f>
        <v>0</v>
      </c>
    </row>
    <row r="7244" spans="1:17" hidden="1" x14ac:dyDescent="0.25">
      <c r="A7244">
        <v>1747185157842</v>
      </c>
      <c r="B7244" t="s">
        <v>14</v>
      </c>
      <c r="C7244" t="s">
        <v>26</v>
      </c>
      <c r="D7244">
        <v>8</v>
      </c>
      <c r="E7244" t="s">
        <v>27</v>
      </c>
      <c r="F7244" t="s">
        <v>28</v>
      </c>
      <c r="G7244" t="s">
        <v>27</v>
      </c>
      <c r="H7244" t="s">
        <v>28</v>
      </c>
      <c r="I7244" t="s">
        <v>27</v>
      </c>
      <c r="J7244" t="s">
        <v>28</v>
      </c>
      <c r="K7244" t="s">
        <v>27</v>
      </c>
      <c r="L7244" t="s">
        <v>28</v>
      </c>
      <c r="N7244">
        <f>_xlfn.BITLSHIFT(HEX2DEC(RIGHT(Data[[#This Row],[b0]], 2)), 8)</f>
        <v>9984</v>
      </c>
      <c r="O7244">
        <f>HEX2DEC(RIGHT(Data[[#This Row],[b1]], 2))</f>
        <v>16</v>
      </c>
      <c r="P7244">
        <f>Data[[#This Row],[timestamp]]</f>
        <v>1747185157842</v>
      </c>
      <c r="Q7244">
        <f>N7244+O7244</f>
        <v>10000</v>
      </c>
    </row>
    <row r="7245" spans="1:17" hidden="1" x14ac:dyDescent="0.25">
      <c r="A7245">
        <v>1747185157849</v>
      </c>
      <c r="B7245" t="s">
        <v>14</v>
      </c>
      <c r="C7245" t="s">
        <v>44</v>
      </c>
      <c r="D7245">
        <v>8</v>
      </c>
      <c r="E7245" t="s">
        <v>16</v>
      </c>
      <c r="F7245" t="s">
        <v>16</v>
      </c>
      <c r="G7245" t="s">
        <v>16</v>
      </c>
      <c r="H7245" t="s">
        <v>16</v>
      </c>
      <c r="I7245" t="s">
        <v>16</v>
      </c>
      <c r="J7245" t="s">
        <v>16</v>
      </c>
      <c r="K7245" t="s">
        <v>16</v>
      </c>
      <c r="L7245" t="s">
        <v>16</v>
      </c>
      <c r="N7245">
        <f>_xlfn.BITLSHIFT(HEX2DEC(RIGHT(Data[[#This Row],[b0]], 2)), 8)</f>
        <v>0</v>
      </c>
      <c r="O7245">
        <f>HEX2DEC(RIGHT(Data[[#This Row],[b1]], 2))</f>
        <v>0</v>
      </c>
      <c r="P7245">
        <f>Data[[#This Row],[timestamp]]</f>
        <v>1747185157849</v>
      </c>
      <c r="Q7245">
        <f>N7245+O7245</f>
        <v>0</v>
      </c>
    </row>
    <row r="7246" spans="1:17" hidden="1" x14ac:dyDescent="0.25">
      <c r="A7246">
        <v>1747185157852</v>
      </c>
      <c r="B7246" t="s">
        <v>14</v>
      </c>
      <c r="C7246" t="s">
        <v>26</v>
      </c>
      <c r="D7246">
        <v>8</v>
      </c>
      <c r="E7246" t="s">
        <v>27</v>
      </c>
      <c r="F7246" t="s">
        <v>28</v>
      </c>
      <c r="G7246" t="s">
        <v>27</v>
      </c>
      <c r="H7246" t="s">
        <v>28</v>
      </c>
      <c r="I7246" t="s">
        <v>27</v>
      </c>
      <c r="J7246" t="s">
        <v>28</v>
      </c>
      <c r="K7246" t="s">
        <v>27</v>
      </c>
      <c r="L7246" t="s">
        <v>28</v>
      </c>
      <c r="N7246">
        <f>_xlfn.BITLSHIFT(HEX2DEC(RIGHT(Data[[#This Row],[b0]], 2)), 8)</f>
        <v>9984</v>
      </c>
      <c r="O7246">
        <f>HEX2DEC(RIGHT(Data[[#This Row],[b1]], 2))</f>
        <v>16</v>
      </c>
      <c r="P7246">
        <f>Data[[#This Row],[timestamp]]</f>
        <v>1747185157852</v>
      </c>
      <c r="Q7246">
        <f>N7246+O7246</f>
        <v>10000</v>
      </c>
    </row>
    <row r="7247" spans="1:17" hidden="1" x14ac:dyDescent="0.25">
      <c r="A7247">
        <v>1747185157856</v>
      </c>
      <c r="B7247" t="s">
        <v>14</v>
      </c>
      <c r="C7247" t="s">
        <v>34</v>
      </c>
      <c r="D7247">
        <v>8</v>
      </c>
      <c r="E7247" t="s">
        <v>16</v>
      </c>
      <c r="F7247" t="s">
        <v>16</v>
      </c>
      <c r="G7247" t="s">
        <v>16</v>
      </c>
      <c r="H7247" t="s">
        <v>16</v>
      </c>
      <c r="I7247" t="s">
        <v>16</v>
      </c>
      <c r="J7247" t="s">
        <v>16</v>
      </c>
      <c r="K7247" t="s">
        <v>16</v>
      </c>
      <c r="L7247" t="s">
        <v>16</v>
      </c>
      <c r="N7247">
        <f>_xlfn.BITLSHIFT(HEX2DEC(RIGHT(Data[[#This Row],[b0]], 2)), 8)</f>
        <v>0</v>
      </c>
      <c r="O7247">
        <f>HEX2DEC(RIGHT(Data[[#This Row],[b1]], 2))</f>
        <v>0</v>
      </c>
      <c r="P7247">
        <f>Data[[#This Row],[timestamp]]</f>
        <v>1747185157856</v>
      </c>
      <c r="Q7247">
        <f>N7247+O7247</f>
        <v>0</v>
      </c>
    </row>
    <row r="7248" spans="1:17" hidden="1" x14ac:dyDescent="0.25">
      <c r="A7248">
        <v>1747185157862</v>
      </c>
      <c r="B7248" t="s">
        <v>14</v>
      </c>
      <c r="C7248" t="s">
        <v>15</v>
      </c>
      <c r="D7248">
        <v>8</v>
      </c>
      <c r="E7248" t="s">
        <v>16</v>
      </c>
      <c r="F7248" t="s">
        <v>16</v>
      </c>
      <c r="G7248" t="s">
        <v>16</v>
      </c>
      <c r="H7248" t="s">
        <v>16</v>
      </c>
      <c r="I7248" t="s">
        <v>16</v>
      </c>
      <c r="J7248" t="s">
        <v>16</v>
      </c>
      <c r="K7248" t="s">
        <v>16</v>
      </c>
      <c r="L7248" t="s">
        <v>17</v>
      </c>
      <c r="N7248">
        <f>_xlfn.BITLSHIFT(HEX2DEC(RIGHT(Data[[#This Row],[b0]], 2)), 8)</f>
        <v>1536</v>
      </c>
      <c r="O7248">
        <f>HEX2DEC(RIGHT(Data[[#This Row],[b1]], 2))</f>
        <v>0</v>
      </c>
      <c r="P7248">
        <f>Data[[#This Row],[timestamp]]</f>
        <v>1747185157862</v>
      </c>
      <c r="Q7248">
        <f>N7248+O7248</f>
        <v>1536</v>
      </c>
    </row>
    <row r="7249" spans="1:17" hidden="1" x14ac:dyDescent="0.25">
      <c r="A7249">
        <v>1747185157868</v>
      </c>
      <c r="B7249" t="s">
        <v>14</v>
      </c>
      <c r="C7249" t="s">
        <v>46</v>
      </c>
      <c r="D7249">
        <v>8</v>
      </c>
      <c r="E7249" t="s">
        <v>47</v>
      </c>
      <c r="F7249" t="s">
        <v>48</v>
      </c>
      <c r="G7249" t="s">
        <v>47</v>
      </c>
      <c r="H7249" t="s">
        <v>48</v>
      </c>
      <c r="I7249" t="s">
        <v>47</v>
      </c>
      <c r="J7249" t="s">
        <v>48</v>
      </c>
      <c r="K7249" t="s">
        <v>47</v>
      </c>
      <c r="L7249" t="s">
        <v>16</v>
      </c>
      <c r="N7249">
        <f>_xlfn.BITLSHIFT(HEX2DEC(RIGHT(Data[[#This Row],[b0]], 2)), 8)</f>
        <v>0</v>
      </c>
      <c r="O7249">
        <f>HEX2DEC(RIGHT(Data[[#This Row],[b1]], 2))</f>
        <v>170</v>
      </c>
      <c r="P7249">
        <f>Data[[#This Row],[timestamp]]</f>
        <v>1747185157868</v>
      </c>
      <c r="Q7249">
        <f>N7249+O7249</f>
        <v>170</v>
      </c>
    </row>
    <row r="7250" spans="1:17" hidden="1" x14ac:dyDescent="0.25">
      <c r="A7250">
        <v>1747185157874</v>
      </c>
      <c r="B7250" t="s">
        <v>14</v>
      </c>
      <c r="C7250" t="s">
        <v>102</v>
      </c>
      <c r="D7250">
        <v>8</v>
      </c>
      <c r="E7250" t="s">
        <v>16</v>
      </c>
      <c r="F7250" t="s">
        <v>16</v>
      </c>
      <c r="G7250" t="s">
        <v>16</v>
      </c>
      <c r="H7250" t="s">
        <v>16</v>
      </c>
      <c r="I7250" t="s">
        <v>16</v>
      </c>
      <c r="J7250" t="s">
        <v>16</v>
      </c>
      <c r="K7250" t="s">
        <v>16</v>
      </c>
      <c r="L7250" t="s">
        <v>16</v>
      </c>
      <c r="N7250">
        <f>_xlfn.BITLSHIFT(HEX2DEC(RIGHT(Data[[#This Row],[b0]], 2)), 8)</f>
        <v>0</v>
      </c>
      <c r="O7250">
        <f>HEX2DEC(RIGHT(Data[[#This Row],[b1]], 2))</f>
        <v>0</v>
      </c>
      <c r="P7250">
        <f>Data[[#This Row],[timestamp]]</f>
        <v>1747185157874</v>
      </c>
      <c r="Q7250">
        <f>N7250+O7250</f>
        <v>0</v>
      </c>
    </row>
    <row r="7251" spans="1:17" hidden="1" x14ac:dyDescent="0.25">
      <c r="A7251">
        <v>1747185157879</v>
      </c>
      <c r="B7251" t="s">
        <v>14</v>
      </c>
      <c r="C7251" t="s">
        <v>91</v>
      </c>
      <c r="D7251">
        <v>8</v>
      </c>
      <c r="E7251" t="s">
        <v>27</v>
      </c>
      <c r="F7251" t="s">
        <v>131</v>
      </c>
      <c r="G7251" t="s">
        <v>27</v>
      </c>
      <c r="H7251" t="s">
        <v>28</v>
      </c>
      <c r="I7251" t="s">
        <v>27</v>
      </c>
      <c r="J7251" t="s">
        <v>28</v>
      </c>
      <c r="K7251" t="s">
        <v>64</v>
      </c>
      <c r="L7251" t="s">
        <v>28</v>
      </c>
      <c r="N7251">
        <f>_xlfn.BITLSHIFT(HEX2DEC(RIGHT(Data[[#This Row],[b0]], 2)), 8)</f>
        <v>9984</v>
      </c>
      <c r="O7251">
        <f>HEX2DEC(RIGHT(Data[[#This Row],[b1]], 2))</f>
        <v>20</v>
      </c>
      <c r="P7251">
        <f>Data[[#This Row],[timestamp]]</f>
        <v>1747185157879</v>
      </c>
      <c r="Q7251">
        <f>N7251+O7251</f>
        <v>10004</v>
      </c>
    </row>
    <row r="7252" spans="1:17" hidden="1" x14ac:dyDescent="0.25">
      <c r="A7252">
        <v>1747185157883</v>
      </c>
      <c r="B7252" t="s">
        <v>14</v>
      </c>
      <c r="C7252" t="s">
        <v>42</v>
      </c>
      <c r="D7252">
        <v>8</v>
      </c>
      <c r="E7252" t="s">
        <v>16</v>
      </c>
      <c r="F7252" t="s">
        <v>30</v>
      </c>
      <c r="G7252" t="s">
        <v>43</v>
      </c>
      <c r="H7252" t="s">
        <v>28</v>
      </c>
      <c r="I7252" t="s">
        <v>116</v>
      </c>
      <c r="J7252" t="s">
        <v>28</v>
      </c>
      <c r="K7252" t="s">
        <v>43</v>
      </c>
      <c r="L7252" t="s">
        <v>28</v>
      </c>
      <c r="N7252">
        <f>_xlfn.BITLSHIFT(HEX2DEC(RIGHT(Data[[#This Row],[b0]], 2)), 8)</f>
        <v>9984</v>
      </c>
      <c r="O7252">
        <f>HEX2DEC(RIGHT(Data[[#This Row],[b1]], 2))</f>
        <v>29</v>
      </c>
      <c r="P7252">
        <f>Data[[#This Row],[timestamp]]</f>
        <v>1747185157883</v>
      </c>
      <c r="Q7252">
        <f>N7252+O7252</f>
        <v>10013</v>
      </c>
    </row>
    <row r="7253" spans="1:17" hidden="1" x14ac:dyDescent="0.25">
      <c r="A7253">
        <v>1747185157886</v>
      </c>
      <c r="B7253" t="s">
        <v>14</v>
      </c>
      <c r="C7253" t="s">
        <v>18</v>
      </c>
      <c r="D7253">
        <v>8</v>
      </c>
      <c r="E7253" t="s">
        <v>16</v>
      </c>
      <c r="F7253" t="s">
        <v>16</v>
      </c>
      <c r="G7253" t="s">
        <v>19</v>
      </c>
      <c r="H7253" t="s">
        <v>20</v>
      </c>
      <c r="I7253" t="s">
        <v>21</v>
      </c>
      <c r="J7253" t="s">
        <v>22</v>
      </c>
      <c r="K7253" t="s">
        <v>23</v>
      </c>
      <c r="L7253" t="s">
        <v>118</v>
      </c>
      <c r="N7253">
        <f>_xlfn.BITLSHIFT(HEX2DEC(RIGHT(Data[[#This Row],[b0]], 2)), 8)</f>
        <v>35072</v>
      </c>
      <c r="O7253">
        <f>HEX2DEC(RIGHT(Data[[#This Row],[b1]], 2))</f>
        <v>252</v>
      </c>
      <c r="P7253">
        <f>Data[[#This Row],[timestamp]]</f>
        <v>1747185157886</v>
      </c>
      <c r="Q7253">
        <f>N7253+O7253</f>
        <v>35324</v>
      </c>
    </row>
    <row r="7254" spans="1:17" hidden="1" x14ac:dyDescent="0.25">
      <c r="A7254">
        <v>1747185157890</v>
      </c>
      <c r="B7254" t="s">
        <v>14</v>
      </c>
      <c r="C7254" t="s">
        <v>56</v>
      </c>
      <c r="D7254">
        <v>8</v>
      </c>
      <c r="E7254" t="s">
        <v>16</v>
      </c>
      <c r="F7254" t="s">
        <v>16</v>
      </c>
      <c r="G7254" t="s">
        <v>16</v>
      </c>
      <c r="H7254" t="s">
        <v>57</v>
      </c>
      <c r="I7254" t="s">
        <v>16</v>
      </c>
      <c r="J7254" t="s">
        <v>16</v>
      </c>
      <c r="K7254" t="s">
        <v>16</v>
      </c>
      <c r="L7254" t="s">
        <v>58</v>
      </c>
      <c r="N7254">
        <f>_xlfn.BITLSHIFT(HEX2DEC(RIGHT(Data[[#This Row],[b0]], 2)), 8)</f>
        <v>25344</v>
      </c>
      <c r="O7254">
        <f>HEX2DEC(RIGHT(Data[[#This Row],[b1]], 2))</f>
        <v>0</v>
      </c>
      <c r="P7254">
        <f>Data[[#This Row],[timestamp]]</f>
        <v>1747185157890</v>
      </c>
      <c r="Q7254">
        <f>N7254+O7254</f>
        <v>25344</v>
      </c>
    </row>
    <row r="7255" spans="1:17" hidden="1" x14ac:dyDescent="0.25">
      <c r="A7255">
        <v>1747185157894</v>
      </c>
      <c r="B7255" t="s">
        <v>14</v>
      </c>
      <c r="C7255" t="s">
        <v>26</v>
      </c>
      <c r="D7255">
        <v>8</v>
      </c>
      <c r="E7255" t="s">
        <v>27</v>
      </c>
      <c r="F7255" t="s">
        <v>28</v>
      </c>
      <c r="G7255" t="s">
        <v>27</v>
      </c>
      <c r="H7255" t="s">
        <v>28</v>
      </c>
      <c r="I7255" t="s">
        <v>27</v>
      </c>
      <c r="J7255" t="s">
        <v>28</v>
      </c>
      <c r="K7255" t="s">
        <v>27</v>
      </c>
      <c r="L7255" t="s">
        <v>28</v>
      </c>
      <c r="N7255">
        <f>_xlfn.BITLSHIFT(HEX2DEC(RIGHT(Data[[#This Row],[b0]], 2)), 8)</f>
        <v>9984</v>
      </c>
      <c r="O7255">
        <f>HEX2DEC(RIGHT(Data[[#This Row],[b1]], 2))</f>
        <v>16</v>
      </c>
      <c r="P7255">
        <f>Data[[#This Row],[timestamp]]</f>
        <v>1747185157894</v>
      </c>
      <c r="Q7255">
        <f>N7255+O7255</f>
        <v>10000</v>
      </c>
    </row>
    <row r="7256" spans="1:17" hidden="1" x14ac:dyDescent="0.25">
      <c r="A7256">
        <v>1747185157898</v>
      </c>
      <c r="B7256" t="s">
        <v>14</v>
      </c>
      <c r="C7256" t="s">
        <v>34</v>
      </c>
      <c r="D7256">
        <v>8</v>
      </c>
      <c r="E7256" t="s">
        <v>16</v>
      </c>
      <c r="F7256" t="s">
        <v>16</v>
      </c>
      <c r="G7256" t="s">
        <v>16</v>
      </c>
      <c r="H7256" t="s">
        <v>16</v>
      </c>
      <c r="I7256" t="s">
        <v>16</v>
      </c>
      <c r="J7256" t="s">
        <v>16</v>
      </c>
      <c r="K7256" t="s">
        <v>16</v>
      </c>
      <c r="L7256" t="s">
        <v>16</v>
      </c>
      <c r="N7256">
        <f>_xlfn.BITLSHIFT(HEX2DEC(RIGHT(Data[[#This Row],[b0]], 2)), 8)</f>
        <v>0</v>
      </c>
      <c r="O7256">
        <f>HEX2DEC(RIGHT(Data[[#This Row],[b1]], 2))</f>
        <v>0</v>
      </c>
      <c r="P7256">
        <f>Data[[#This Row],[timestamp]]</f>
        <v>1747185157898</v>
      </c>
      <c r="Q7256">
        <f>N7256+O7256</f>
        <v>0</v>
      </c>
    </row>
    <row r="7257" spans="1:17" hidden="1" x14ac:dyDescent="0.25">
      <c r="A7257">
        <v>1747185157902</v>
      </c>
      <c r="B7257" t="s">
        <v>14</v>
      </c>
      <c r="C7257" t="s">
        <v>26</v>
      </c>
      <c r="D7257">
        <v>8</v>
      </c>
      <c r="E7257" t="s">
        <v>27</v>
      </c>
      <c r="F7257" t="s">
        <v>28</v>
      </c>
      <c r="G7257" t="s">
        <v>27</v>
      </c>
      <c r="H7257" t="s">
        <v>28</v>
      </c>
      <c r="I7257" t="s">
        <v>27</v>
      </c>
      <c r="J7257" t="s">
        <v>28</v>
      </c>
      <c r="K7257" t="s">
        <v>27</v>
      </c>
      <c r="L7257" t="s">
        <v>28</v>
      </c>
      <c r="N7257">
        <f>_xlfn.BITLSHIFT(HEX2DEC(RIGHT(Data[[#This Row],[b0]], 2)), 8)</f>
        <v>9984</v>
      </c>
      <c r="O7257">
        <f>HEX2DEC(RIGHT(Data[[#This Row],[b1]], 2))</f>
        <v>16</v>
      </c>
      <c r="P7257">
        <f>Data[[#This Row],[timestamp]]</f>
        <v>1747185157902</v>
      </c>
      <c r="Q7257">
        <f>N7257+O7257</f>
        <v>10000</v>
      </c>
    </row>
    <row r="7258" spans="1:17" hidden="1" x14ac:dyDescent="0.25">
      <c r="A7258">
        <v>1747185157906</v>
      </c>
      <c r="B7258" t="s">
        <v>14</v>
      </c>
      <c r="C7258" t="s">
        <v>91</v>
      </c>
      <c r="D7258">
        <v>8</v>
      </c>
      <c r="E7258" t="s">
        <v>27</v>
      </c>
      <c r="F7258" t="s">
        <v>131</v>
      </c>
      <c r="G7258" t="s">
        <v>27</v>
      </c>
      <c r="H7258" t="s">
        <v>28</v>
      </c>
      <c r="I7258" t="s">
        <v>27</v>
      </c>
      <c r="J7258" t="s">
        <v>28</v>
      </c>
      <c r="K7258" t="s">
        <v>64</v>
      </c>
      <c r="L7258" t="s">
        <v>28</v>
      </c>
      <c r="N7258">
        <f>_xlfn.BITLSHIFT(HEX2DEC(RIGHT(Data[[#This Row],[b0]], 2)), 8)</f>
        <v>9984</v>
      </c>
      <c r="O7258">
        <f>HEX2DEC(RIGHT(Data[[#This Row],[b1]], 2))</f>
        <v>20</v>
      </c>
      <c r="P7258">
        <f>Data[[#This Row],[timestamp]]</f>
        <v>1747185157906</v>
      </c>
      <c r="Q7258">
        <f>N7258+O7258</f>
        <v>10004</v>
      </c>
    </row>
    <row r="7259" spans="1:17" hidden="1" x14ac:dyDescent="0.25">
      <c r="A7259">
        <v>1747185157910</v>
      </c>
      <c r="B7259" t="s">
        <v>14</v>
      </c>
      <c r="C7259" t="s">
        <v>68</v>
      </c>
      <c r="D7259">
        <v>8</v>
      </c>
      <c r="E7259" t="s">
        <v>16</v>
      </c>
      <c r="F7259" t="s">
        <v>69</v>
      </c>
      <c r="G7259" t="s">
        <v>70</v>
      </c>
      <c r="H7259" t="s">
        <v>16</v>
      </c>
      <c r="I7259" t="s">
        <v>27</v>
      </c>
      <c r="J7259" t="s">
        <v>28</v>
      </c>
      <c r="K7259" t="s">
        <v>16</v>
      </c>
      <c r="L7259" t="s">
        <v>16</v>
      </c>
      <c r="N7259">
        <f>_xlfn.BITLSHIFT(HEX2DEC(RIGHT(Data[[#This Row],[b0]], 2)), 8)</f>
        <v>0</v>
      </c>
      <c r="O7259">
        <f>HEX2DEC(RIGHT(Data[[#This Row],[b1]], 2))</f>
        <v>0</v>
      </c>
      <c r="P7259">
        <f>Data[[#This Row],[timestamp]]</f>
        <v>1747185157910</v>
      </c>
      <c r="Q7259">
        <f>N7259+O7259</f>
        <v>0</v>
      </c>
    </row>
    <row r="7260" spans="1:17" hidden="1" x14ac:dyDescent="0.25">
      <c r="A7260">
        <v>1747185157914</v>
      </c>
      <c r="B7260" t="s">
        <v>14</v>
      </c>
      <c r="C7260" t="s">
        <v>18</v>
      </c>
      <c r="D7260">
        <v>8</v>
      </c>
      <c r="E7260" t="s">
        <v>16</v>
      </c>
      <c r="F7260" t="s">
        <v>16</v>
      </c>
      <c r="G7260" t="s">
        <v>19</v>
      </c>
      <c r="H7260" t="s">
        <v>20</v>
      </c>
      <c r="I7260" t="s">
        <v>21</v>
      </c>
      <c r="J7260" t="s">
        <v>22</v>
      </c>
      <c r="K7260" t="s">
        <v>23</v>
      </c>
      <c r="L7260" t="s">
        <v>99</v>
      </c>
      <c r="N7260">
        <f>_xlfn.BITLSHIFT(HEX2DEC(RIGHT(Data[[#This Row],[b0]], 2)), 8)</f>
        <v>35840</v>
      </c>
      <c r="O7260">
        <f>HEX2DEC(RIGHT(Data[[#This Row],[b1]], 2))</f>
        <v>252</v>
      </c>
      <c r="P7260">
        <f>Data[[#This Row],[timestamp]]</f>
        <v>1747185157914</v>
      </c>
      <c r="Q7260">
        <f>N7260+O7260</f>
        <v>36092</v>
      </c>
    </row>
    <row r="7261" spans="1:17" hidden="1" x14ac:dyDescent="0.25">
      <c r="A7261">
        <v>1747185157918</v>
      </c>
      <c r="B7261" t="s">
        <v>14</v>
      </c>
      <c r="C7261" t="s">
        <v>42</v>
      </c>
      <c r="D7261">
        <v>8</v>
      </c>
      <c r="E7261" t="s">
        <v>16</v>
      </c>
      <c r="F7261" t="s">
        <v>30</v>
      </c>
      <c r="G7261" t="s">
        <v>43</v>
      </c>
      <c r="H7261" t="s">
        <v>28</v>
      </c>
      <c r="I7261" t="s">
        <v>116</v>
      </c>
      <c r="J7261" t="s">
        <v>28</v>
      </c>
      <c r="K7261" t="s">
        <v>43</v>
      </c>
      <c r="L7261" t="s">
        <v>28</v>
      </c>
      <c r="N7261">
        <f>_xlfn.BITLSHIFT(HEX2DEC(RIGHT(Data[[#This Row],[b0]], 2)), 8)</f>
        <v>9984</v>
      </c>
      <c r="O7261">
        <f>HEX2DEC(RIGHT(Data[[#This Row],[b1]], 2))</f>
        <v>29</v>
      </c>
      <c r="P7261">
        <f>Data[[#This Row],[timestamp]]</f>
        <v>1747185157918</v>
      </c>
      <c r="Q7261">
        <f>N7261+O7261</f>
        <v>10013</v>
      </c>
    </row>
    <row r="7262" spans="1:17" hidden="1" x14ac:dyDescent="0.25">
      <c r="A7262">
        <v>1747185157921</v>
      </c>
      <c r="B7262" t="s">
        <v>14</v>
      </c>
      <c r="C7262" t="s">
        <v>18</v>
      </c>
      <c r="D7262">
        <v>8</v>
      </c>
      <c r="E7262" t="s">
        <v>16</v>
      </c>
      <c r="F7262" t="s">
        <v>16</v>
      </c>
      <c r="G7262" t="s">
        <v>19</v>
      </c>
      <c r="H7262" t="s">
        <v>20</v>
      </c>
      <c r="I7262" t="s">
        <v>21</v>
      </c>
      <c r="J7262" t="s">
        <v>22</v>
      </c>
      <c r="K7262" t="s">
        <v>23</v>
      </c>
      <c r="L7262" t="s">
        <v>137</v>
      </c>
      <c r="N7262">
        <f>_xlfn.BITLSHIFT(HEX2DEC(RIGHT(Data[[#This Row],[b0]], 2)), 8)</f>
        <v>36096</v>
      </c>
      <c r="O7262">
        <f>HEX2DEC(RIGHT(Data[[#This Row],[b1]], 2))</f>
        <v>252</v>
      </c>
      <c r="P7262">
        <f>Data[[#This Row],[timestamp]]</f>
        <v>1747185157921</v>
      </c>
      <c r="Q7262">
        <f>N7262+O7262</f>
        <v>36348</v>
      </c>
    </row>
    <row r="7263" spans="1:17" hidden="1" x14ac:dyDescent="0.25">
      <c r="A7263">
        <v>1747185157925</v>
      </c>
      <c r="B7263" t="s">
        <v>14</v>
      </c>
      <c r="C7263" t="s">
        <v>50</v>
      </c>
      <c r="D7263">
        <v>8</v>
      </c>
      <c r="E7263" t="s">
        <v>27</v>
      </c>
      <c r="F7263" t="s">
        <v>16</v>
      </c>
      <c r="G7263" t="s">
        <v>22</v>
      </c>
      <c r="H7263" t="s">
        <v>22</v>
      </c>
      <c r="I7263" t="s">
        <v>22</v>
      </c>
      <c r="J7263" t="s">
        <v>22</v>
      </c>
      <c r="K7263" t="s">
        <v>51</v>
      </c>
      <c r="L7263" t="s">
        <v>13</v>
      </c>
      <c r="N7263">
        <f>_xlfn.BITLSHIFT(HEX2DEC(RIGHT(Data[[#This Row],[b0]], 2)), 8)</f>
        <v>256</v>
      </c>
      <c r="O7263">
        <f>HEX2DEC(RIGHT(Data[[#This Row],[b1]], 2))</f>
        <v>103</v>
      </c>
      <c r="P7263">
        <f>Data[[#This Row],[timestamp]]</f>
        <v>1747185157925</v>
      </c>
      <c r="Q7263">
        <f>N7263+O7263</f>
        <v>359</v>
      </c>
    </row>
    <row r="7264" spans="1:17" hidden="1" x14ac:dyDescent="0.25">
      <c r="A7264">
        <v>1747185157929</v>
      </c>
      <c r="B7264" t="s">
        <v>14</v>
      </c>
      <c r="C7264" t="s">
        <v>26</v>
      </c>
      <c r="D7264">
        <v>8</v>
      </c>
      <c r="E7264" t="s">
        <v>27</v>
      </c>
      <c r="F7264" t="s">
        <v>28</v>
      </c>
      <c r="G7264" t="s">
        <v>27</v>
      </c>
      <c r="H7264" t="s">
        <v>28</v>
      </c>
      <c r="I7264" t="s">
        <v>27</v>
      </c>
      <c r="J7264" t="s">
        <v>28</v>
      </c>
      <c r="K7264" t="s">
        <v>27</v>
      </c>
      <c r="L7264" t="s">
        <v>28</v>
      </c>
      <c r="N7264">
        <f>_xlfn.BITLSHIFT(HEX2DEC(RIGHT(Data[[#This Row],[b0]], 2)), 8)</f>
        <v>9984</v>
      </c>
      <c r="O7264">
        <f>HEX2DEC(RIGHT(Data[[#This Row],[b1]], 2))</f>
        <v>16</v>
      </c>
      <c r="P7264">
        <f>Data[[#This Row],[timestamp]]</f>
        <v>1747185157929</v>
      </c>
      <c r="Q7264">
        <f>N7264+O7264</f>
        <v>10000</v>
      </c>
    </row>
    <row r="7265" spans="1:17" hidden="1" x14ac:dyDescent="0.25">
      <c r="A7265">
        <v>1747185157933</v>
      </c>
      <c r="B7265" t="s">
        <v>14</v>
      </c>
      <c r="C7265" t="s">
        <v>34</v>
      </c>
      <c r="D7265">
        <v>8</v>
      </c>
      <c r="E7265" t="s">
        <v>16</v>
      </c>
      <c r="F7265" t="s">
        <v>16</v>
      </c>
      <c r="G7265" t="s">
        <v>16</v>
      </c>
      <c r="H7265" t="s">
        <v>16</v>
      </c>
      <c r="I7265" t="s">
        <v>16</v>
      </c>
      <c r="J7265" t="s">
        <v>16</v>
      </c>
      <c r="K7265" t="s">
        <v>16</v>
      </c>
      <c r="L7265" t="s">
        <v>16</v>
      </c>
      <c r="N7265">
        <f>_xlfn.BITLSHIFT(HEX2DEC(RIGHT(Data[[#This Row],[b0]], 2)), 8)</f>
        <v>0</v>
      </c>
      <c r="O7265">
        <f>HEX2DEC(RIGHT(Data[[#This Row],[b1]], 2))</f>
        <v>0</v>
      </c>
      <c r="P7265">
        <f>Data[[#This Row],[timestamp]]</f>
        <v>1747185157933</v>
      </c>
      <c r="Q7265">
        <f>N7265+O7265</f>
        <v>0</v>
      </c>
    </row>
    <row r="7266" spans="1:17" hidden="1" x14ac:dyDescent="0.25">
      <c r="A7266">
        <v>1747185157939</v>
      </c>
      <c r="B7266" t="s">
        <v>14</v>
      </c>
      <c r="C7266" t="s">
        <v>26</v>
      </c>
      <c r="D7266">
        <v>8</v>
      </c>
      <c r="E7266" t="s">
        <v>27</v>
      </c>
      <c r="F7266" t="s">
        <v>28</v>
      </c>
      <c r="G7266" t="s">
        <v>27</v>
      </c>
      <c r="H7266" t="s">
        <v>28</v>
      </c>
      <c r="I7266" t="s">
        <v>27</v>
      </c>
      <c r="J7266" t="s">
        <v>28</v>
      </c>
      <c r="K7266" t="s">
        <v>27</v>
      </c>
      <c r="L7266" t="s">
        <v>28</v>
      </c>
      <c r="N7266">
        <f>_xlfn.BITLSHIFT(HEX2DEC(RIGHT(Data[[#This Row],[b0]], 2)), 8)</f>
        <v>9984</v>
      </c>
      <c r="O7266">
        <f>HEX2DEC(RIGHT(Data[[#This Row],[b1]], 2))</f>
        <v>16</v>
      </c>
      <c r="P7266">
        <f>Data[[#This Row],[timestamp]]</f>
        <v>1747185157939</v>
      </c>
      <c r="Q7266">
        <f>N7266+O7266</f>
        <v>10000</v>
      </c>
    </row>
    <row r="7267" spans="1:17" hidden="1" x14ac:dyDescent="0.25">
      <c r="A7267">
        <v>1747185157945</v>
      </c>
      <c r="B7267" t="s">
        <v>14</v>
      </c>
      <c r="C7267" t="s">
        <v>44</v>
      </c>
      <c r="D7267">
        <v>8</v>
      </c>
      <c r="E7267" t="s">
        <v>16</v>
      </c>
      <c r="F7267" t="s">
        <v>16</v>
      </c>
      <c r="G7267" t="s">
        <v>16</v>
      </c>
      <c r="H7267" t="s">
        <v>16</v>
      </c>
      <c r="I7267" t="s">
        <v>16</v>
      </c>
      <c r="J7267" t="s">
        <v>16</v>
      </c>
      <c r="K7267" t="s">
        <v>16</v>
      </c>
      <c r="L7267" t="s">
        <v>16</v>
      </c>
      <c r="N7267">
        <f>_xlfn.BITLSHIFT(HEX2DEC(RIGHT(Data[[#This Row],[b0]], 2)), 8)</f>
        <v>0</v>
      </c>
      <c r="O7267">
        <f>HEX2DEC(RIGHT(Data[[#This Row],[b1]], 2))</f>
        <v>0</v>
      </c>
      <c r="P7267">
        <f>Data[[#This Row],[timestamp]]</f>
        <v>1747185157945</v>
      </c>
      <c r="Q7267">
        <f>N7267+O7267</f>
        <v>0</v>
      </c>
    </row>
    <row r="7268" spans="1:17" hidden="1" x14ac:dyDescent="0.25">
      <c r="A7268">
        <v>1747185157951</v>
      </c>
      <c r="B7268" t="s">
        <v>14</v>
      </c>
      <c r="C7268" t="s">
        <v>31</v>
      </c>
      <c r="D7268">
        <v>8</v>
      </c>
      <c r="E7268" t="s">
        <v>176</v>
      </c>
      <c r="F7268" t="s">
        <v>16</v>
      </c>
      <c r="G7268" t="s">
        <v>16</v>
      </c>
      <c r="H7268" t="s">
        <v>33</v>
      </c>
      <c r="I7268" t="s">
        <v>16</v>
      </c>
      <c r="J7268" t="s">
        <v>30</v>
      </c>
      <c r="K7268" t="s">
        <v>22</v>
      </c>
      <c r="L7268" t="s">
        <v>22</v>
      </c>
      <c r="N7268">
        <f>_xlfn.BITLSHIFT(HEX2DEC(RIGHT(Data[[#This Row],[b0]], 2)), 8)</f>
        <v>65280</v>
      </c>
      <c r="O7268">
        <f>HEX2DEC(RIGHT(Data[[#This Row],[b1]], 2))</f>
        <v>255</v>
      </c>
      <c r="P7268">
        <f>Data[[#This Row],[timestamp]]</f>
        <v>1747185157951</v>
      </c>
      <c r="Q7268">
        <f>N7268+O7268</f>
        <v>65535</v>
      </c>
    </row>
    <row r="7269" spans="1:17" hidden="1" x14ac:dyDescent="0.25">
      <c r="A7269">
        <v>1747185157957</v>
      </c>
      <c r="B7269" t="s">
        <v>14</v>
      </c>
      <c r="C7269" t="s">
        <v>18</v>
      </c>
      <c r="D7269">
        <v>8</v>
      </c>
      <c r="E7269" t="s">
        <v>16</v>
      </c>
      <c r="F7269" t="s">
        <v>16</v>
      </c>
      <c r="G7269" t="s">
        <v>19</v>
      </c>
      <c r="H7269" t="s">
        <v>20</v>
      </c>
      <c r="I7269" t="s">
        <v>21</v>
      </c>
      <c r="J7269" t="s">
        <v>22</v>
      </c>
      <c r="K7269" t="s">
        <v>23</v>
      </c>
      <c r="L7269" t="s">
        <v>45</v>
      </c>
      <c r="N7269">
        <f>_xlfn.BITLSHIFT(HEX2DEC(RIGHT(Data[[#This Row],[b0]], 2)), 8)</f>
        <v>33024</v>
      </c>
      <c r="O7269">
        <f>HEX2DEC(RIGHT(Data[[#This Row],[b1]], 2))</f>
        <v>252</v>
      </c>
      <c r="P7269">
        <f>Data[[#This Row],[timestamp]]</f>
        <v>1747185157957</v>
      </c>
      <c r="Q7269">
        <f>N7269+O7269</f>
        <v>33276</v>
      </c>
    </row>
    <row r="7270" spans="1:17" hidden="1" x14ac:dyDescent="0.25">
      <c r="A7270">
        <v>1747185157962</v>
      </c>
      <c r="B7270" t="s">
        <v>14</v>
      </c>
      <c r="C7270" t="s">
        <v>29</v>
      </c>
      <c r="D7270">
        <v>8</v>
      </c>
      <c r="E7270" t="s">
        <v>16</v>
      </c>
      <c r="F7270" t="s">
        <v>30</v>
      </c>
      <c r="G7270" t="s">
        <v>16</v>
      </c>
      <c r="H7270" t="s">
        <v>22</v>
      </c>
      <c r="I7270" t="s">
        <v>16</v>
      </c>
      <c r="J7270" t="s">
        <v>16</v>
      </c>
      <c r="K7270" t="s">
        <v>12</v>
      </c>
      <c r="L7270" t="s">
        <v>13</v>
      </c>
      <c r="N7270">
        <f>_xlfn.BITLSHIFT(HEX2DEC(RIGHT(Data[[#This Row],[b0]], 2)), 8)</f>
        <v>256</v>
      </c>
      <c r="O7270">
        <f>HEX2DEC(RIGHT(Data[[#This Row],[b1]], 2))</f>
        <v>75</v>
      </c>
      <c r="P7270">
        <f>Data[[#This Row],[timestamp]]</f>
        <v>1747185157962</v>
      </c>
      <c r="Q7270">
        <f>N7270+O7270</f>
        <v>331</v>
      </c>
    </row>
    <row r="7271" spans="1:17" hidden="1" x14ac:dyDescent="0.25">
      <c r="A7271">
        <v>1747185157968</v>
      </c>
      <c r="B7271" t="s">
        <v>14</v>
      </c>
      <c r="C7271" t="s">
        <v>91</v>
      </c>
      <c r="D7271">
        <v>8</v>
      </c>
      <c r="E7271" t="s">
        <v>27</v>
      </c>
      <c r="F7271" t="s">
        <v>131</v>
      </c>
      <c r="G7271" t="s">
        <v>27</v>
      </c>
      <c r="H7271" t="s">
        <v>28</v>
      </c>
      <c r="I7271" t="s">
        <v>27</v>
      </c>
      <c r="J7271" t="s">
        <v>28</v>
      </c>
      <c r="K7271" t="s">
        <v>64</v>
      </c>
      <c r="L7271" t="s">
        <v>28</v>
      </c>
      <c r="N7271">
        <f>_xlfn.BITLSHIFT(HEX2DEC(RIGHT(Data[[#This Row],[b0]], 2)), 8)</f>
        <v>9984</v>
      </c>
      <c r="O7271">
        <f>HEX2DEC(RIGHT(Data[[#This Row],[b1]], 2))</f>
        <v>20</v>
      </c>
      <c r="P7271">
        <f>Data[[#This Row],[timestamp]]</f>
        <v>1747185157968</v>
      </c>
      <c r="Q7271">
        <f>N7271+O7271</f>
        <v>10004</v>
      </c>
    </row>
    <row r="7272" spans="1:17" hidden="1" x14ac:dyDescent="0.25">
      <c r="A7272">
        <v>1747185157974</v>
      </c>
      <c r="B7272" t="s">
        <v>14</v>
      </c>
      <c r="C7272" t="s">
        <v>56</v>
      </c>
      <c r="D7272">
        <v>8</v>
      </c>
      <c r="E7272" t="s">
        <v>16</v>
      </c>
      <c r="F7272" t="s">
        <v>16</v>
      </c>
      <c r="G7272" t="s">
        <v>16</v>
      </c>
      <c r="H7272" t="s">
        <v>57</v>
      </c>
      <c r="I7272" t="s">
        <v>16</v>
      </c>
      <c r="J7272" t="s">
        <v>16</v>
      </c>
      <c r="K7272" t="s">
        <v>16</v>
      </c>
      <c r="L7272" t="s">
        <v>58</v>
      </c>
      <c r="N7272">
        <f>_xlfn.BITLSHIFT(HEX2DEC(RIGHT(Data[[#This Row],[b0]], 2)), 8)</f>
        <v>25344</v>
      </c>
      <c r="O7272">
        <f>HEX2DEC(RIGHT(Data[[#This Row],[b1]], 2))</f>
        <v>0</v>
      </c>
      <c r="P7272">
        <f>Data[[#This Row],[timestamp]]</f>
        <v>1747185157974</v>
      </c>
      <c r="Q7272">
        <f>N7272+O7272</f>
        <v>25344</v>
      </c>
    </row>
    <row r="7273" spans="1:17" hidden="1" x14ac:dyDescent="0.25">
      <c r="A7273">
        <v>1747185157980</v>
      </c>
      <c r="B7273" t="s">
        <v>14</v>
      </c>
      <c r="C7273" t="s">
        <v>18</v>
      </c>
      <c r="D7273">
        <v>8</v>
      </c>
      <c r="E7273" t="s">
        <v>16</v>
      </c>
      <c r="F7273" t="s">
        <v>16</v>
      </c>
      <c r="G7273" t="s">
        <v>19</v>
      </c>
      <c r="H7273" t="s">
        <v>20</v>
      </c>
      <c r="I7273" t="s">
        <v>21</v>
      </c>
      <c r="J7273" t="s">
        <v>22</v>
      </c>
      <c r="K7273" t="s">
        <v>23</v>
      </c>
      <c r="L7273" t="s">
        <v>93</v>
      </c>
      <c r="N7273">
        <f>_xlfn.BITLSHIFT(HEX2DEC(RIGHT(Data[[#This Row],[b0]], 2)), 8)</f>
        <v>33536</v>
      </c>
      <c r="O7273">
        <f>HEX2DEC(RIGHT(Data[[#This Row],[b1]], 2))</f>
        <v>252</v>
      </c>
      <c r="P7273">
        <f>Data[[#This Row],[timestamp]]</f>
        <v>1747185157980</v>
      </c>
      <c r="Q7273">
        <f>N7273+O7273</f>
        <v>33788</v>
      </c>
    </row>
    <row r="7274" spans="1:17" hidden="1" x14ac:dyDescent="0.25">
      <c r="A7274">
        <v>1747185157984</v>
      </c>
      <c r="B7274" t="s">
        <v>14</v>
      </c>
      <c r="C7274" t="s">
        <v>34</v>
      </c>
      <c r="D7274">
        <v>8</v>
      </c>
      <c r="E7274" t="s">
        <v>16</v>
      </c>
      <c r="F7274" t="s">
        <v>16</v>
      </c>
      <c r="G7274" t="s">
        <v>16</v>
      </c>
      <c r="H7274" t="s">
        <v>16</v>
      </c>
      <c r="I7274" t="s">
        <v>16</v>
      </c>
      <c r="J7274" t="s">
        <v>16</v>
      </c>
      <c r="K7274" t="s">
        <v>16</v>
      </c>
      <c r="L7274" t="s">
        <v>16</v>
      </c>
      <c r="N7274">
        <f>_xlfn.BITLSHIFT(HEX2DEC(RIGHT(Data[[#This Row],[b0]], 2)), 8)</f>
        <v>0</v>
      </c>
      <c r="O7274">
        <f>HEX2DEC(RIGHT(Data[[#This Row],[b1]], 2))</f>
        <v>0</v>
      </c>
      <c r="P7274">
        <f>Data[[#This Row],[timestamp]]</f>
        <v>1747185157984</v>
      </c>
      <c r="Q7274">
        <f>N7274+O7274</f>
        <v>0</v>
      </c>
    </row>
    <row r="7275" spans="1:17" hidden="1" x14ac:dyDescent="0.25">
      <c r="A7275">
        <v>1747185157987</v>
      </c>
      <c r="B7275" t="s">
        <v>14</v>
      </c>
      <c r="C7275" t="s">
        <v>26</v>
      </c>
      <c r="D7275">
        <v>8</v>
      </c>
      <c r="E7275" t="s">
        <v>27</v>
      </c>
      <c r="F7275" t="s">
        <v>28</v>
      </c>
      <c r="G7275" t="s">
        <v>27</v>
      </c>
      <c r="H7275" t="s">
        <v>28</v>
      </c>
      <c r="I7275" t="s">
        <v>27</v>
      </c>
      <c r="J7275" t="s">
        <v>28</v>
      </c>
      <c r="K7275" t="s">
        <v>27</v>
      </c>
      <c r="L7275" t="s">
        <v>28</v>
      </c>
      <c r="N7275">
        <f>_xlfn.BITLSHIFT(HEX2DEC(RIGHT(Data[[#This Row],[b0]], 2)), 8)</f>
        <v>9984</v>
      </c>
      <c r="O7275">
        <f>HEX2DEC(RIGHT(Data[[#This Row],[b1]], 2))</f>
        <v>16</v>
      </c>
      <c r="P7275">
        <f>Data[[#This Row],[timestamp]]</f>
        <v>1747185157987</v>
      </c>
      <c r="Q7275">
        <f>N7275+O7275</f>
        <v>10000</v>
      </c>
    </row>
    <row r="7276" spans="1:17" hidden="1" x14ac:dyDescent="0.25">
      <c r="A7276">
        <v>1747185157993</v>
      </c>
      <c r="B7276" t="s">
        <v>14</v>
      </c>
      <c r="C7276" t="s">
        <v>18</v>
      </c>
      <c r="D7276">
        <v>8</v>
      </c>
      <c r="E7276" t="s">
        <v>16</v>
      </c>
      <c r="F7276" t="s">
        <v>16</v>
      </c>
      <c r="G7276" t="s">
        <v>19</v>
      </c>
      <c r="H7276" t="s">
        <v>20</v>
      </c>
      <c r="I7276" t="s">
        <v>21</v>
      </c>
      <c r="J7276" t="s">
        <v>22</v>
      </c>
      <c r="K7276" t="s">
        <v>23</v>
      </c>
      <c r="L7276" t="s">
        <v>108</v>
      </c>
      <c r="N7276">
        <f>_xlfn.BITLSHIFT(HEX2DEC(RIGHT(Data[[#This Row],[b0]], 2)), 8)</f>
        <v>33792</v>
      </c>
      <c r="O7276">
        <f>HEX2DEC(RIGHT(Data[[#This Row],[b1]], 2))</f>
        <v>252</v>
      </c>
      <c r="P7276">
        <f>Data[[#This Row],[timestamp]]</f>
        <v>1747185157993</v>
      </c>
      <c r="Q7276">
        <f>N7276+O7276</f>
        <v>34044</v>
      </c>
    </row>
    <row r="7277" spans="1:17" hidden="1" x14ac:dyDescent="0.25">
      <c r="A7277">
        <v>1747185157999</v>
      </c>
      <c r="B7277" t="s">
        <v>14</v>
      </c>
      <c r="C7277" t="s">
        <v>26</v>
      </c>
      <c r="D7277">
        <v>8</v>
      </c>
      <c r="E7277" t="s">
        <v>27</v>
      </c>
      <c r="F7277" t="s">
        <v>28</v>
      </c>
      <c r="G7277" t="s">
        <v>27</v>
      </c>
      <c r="H7277" t="s">
        <v>28</v>
      </c>
      <c r="I7277" t="s">
        <v>27</v>
      </c>
      <c r="J7277" t="s">
        <v>28</v>
      </c>
      <c r="K7277" t="s">
        <v>27</v>
      </c>
      <c r="L7277" t="s">
        <v>28</v>
      </c>
      <c r="N7277">
        <f>_xlfn.BITLSHIFT(HEX2DEC(RIGHT(Data[[#This Row],[b0]], 2)), 8)</f>
        <v>9984</v>
      </c>
      <c r="O7277">
        <f>HEX2DEC(RIGHT(Data[[#This Row],[b1]], 2))</f>
        <v>16</v>
      </c>
      <c r="P7277">
        <f>Data[[#This Row],[timestamp]]</f>
        <v>1747185157999</v>
      </c>
      <c r="Q7277">
        <f>N7277+O7277</f>
        <v>10000</v>
      </c>
    </row>
    <row r="7278" spans="1:17" hidden="1" x14ac:dyDescent="0.25">
      <c r="A7278">
        <v>1747185158005</v>
      </c>
      <c r="B7278" t="s">
        <v>14</v>
      </c>
      <c r="C7278" t="s">
        <v>44</v>
      </c>
      <c r="D7278">
        <v>8</v>
      </c>
      <c r="E7278" t="s">
        <v>16</v>
      </c>
      <c r="F7278" t="s">
        <v>16</v>
      </c>
      <c r="G7278" t="s">
        <v>16</v>
      </c>
      <c r="H7278" t="s">
        <v>16</v>
      </c>
      <c r="I7278" t="s">
        <v>16</v>
      </c>
      <c r="J7278" t="s">
        <v>16</v>
      </c>
      <c r="K7278" t="s">
        <v>16</v>
      </c>
      <c r="L7278" t="s">
        <v>16</v>
      </c>
      <c r="N7278">
        <f>_xlfn.BITLSHIFT(HEX2DEC(RIGHT(Data[[#This Row],[b0]], 2)), 8)</f>
        <v>0</v>
      </c>
      <c r="O7278">
        <f>HEX2DEC(RIGHT(Data[[#This Row],[b1]], 2))</f>
        <v>0</v>
      </c>
      <c r="P7278">
        <f>Data[[#This Row],[timestamp]]</f>
        <v>1747185158005</v>
      </c>
      <c r="Q7278">
        <f>N7278+O7278</f>
        <v>0</v>
      </c>
    </row>
    <row r="7279" spans="1:17" hidden="1" x14ac:dyDescent="0.25">
      <c r="A7279">
        <v>1747185158011</v>
      </c>
      <c r="B7279" t="s">
        <v>14</v>
      </c>
      <c r="C7279" t="s">
        <v>15</v>
      </c>
      <c r="D7279">
        <v>8</v>
      </c>
      <c r="E7279" t="s">
        <v>16</v>
      </c>
      <c r="F7279" t="s">
        <v>16</v>
      </c>
      <c r="G7279" t="s">
        <v>16</v>
      </c>
      <c r="H7279" t="s">
        <v>16</v>
      </c>
      <c r="I7279" t="s">
        <v>16</v>
      </c>
      <c r="J7279" t="s">
        <v>16</v>
      </c>
      <c r="K7279" t="s">
        <v>16</v>
      </c>
      <c r="L7279" t="s">
        <v>25</v>
      </c>
      <c r="N7279">
        <f>_xlfn.BITLSHIFT(HEX2DEC(RIGHT(Data[[#This Row],[b0]], 2)), 8)</f>
        <v>1792</v>
      </c>
      <c r="O7279">
        <f>HEX2DEC(RIGHT(Data[[#This Row],[b1]], 2))</f>
        <v>0</v>
      </c>
      <c r="P7279">
        <f>Data[[#This Row],[timestamp]]</f>
        <v>1747185158011</v>
      </c>
      <c r="Q7279">
        <f>N7279+O7279</f>
        <v>1792</v>
      </c>
    </row>
    <row r="7280" spans="1:17" hidden="1" x14ac:dyDescent="0.25">
      <c r="A7280">
        <v>1747185158014</v>
      </c>
      <c r="B7280" t="s">
        <v>14</v>
      </c>
      <c r="C7280" t="s">
        <v>18</v>
      </c>
      <c r="D7280">
        <v>8</v>
      </c>
      <c r="E7280" t="s">
        <v>16</v>
      </c>
      <c r="F7280" t="s">
        <v>16</v>
      </c>
      <c r="G7280" t="s">
        <v>19</v>
      </c>
      <c r="H7280" t="s">
        <v>20</v>
      </c>
      <c r="I7280" t="s">
        <v>21</v>
      </c>
      <c r="J7280" t="s">
        <v>22</v>
      </c>
      <c r="K7280" t="s">
        <v>23</v>
      </c>
      <c r="L7280" t="s">
        <v>52</v>
      </c>
      <c r="N7280">
        <f>_xlfn.BITLSHIFT(HEX2DEC(RIGHT(Data[[#This Row],[b0]], 2)), 8)</f>
        <v>34304</v>
      </c>
      <c r="O7280">
        <f>HEX2DEC(RIGHT(Data[[#This Row],[b1]], 2))</f>
        <v>252</v>
      </c>
      <c r="P7280">
        <f>Data[[#This Row],[timestamp]]</f>
        <v>1747185158014</v>
      </c>
      <c r="Q7280">
        <f>N7280+O7280</f>
        <v>34556</v>
      </c>
    </row>
    <row r="7281" spans="1:17" hidden="1" x14ac:dyDescent="0.25">
      <c r="A7281">
        <v>1747185158018</v>
      </c>
      <c r="B7281" t="s">
        <v>14</v>
      </c>
      <c r="C7281" t="s">
        <v>86</v>
      </c>
      <c r="D7281">
        <v>8</v>
      </c>
      <c r="E7281" t="s">
        <v>98</v>
      </c>
      <c r="F7281" t="s">
        <v>64</v>
      </c>
      <c r="G7281" t="s">
        <v>28</v>
      </c>
      <c r="H7281" t="s">
        <v>16</v>
      </c>
      <c r="I7281" t="s">
        <v>27</v>
      </c>
      <c r="J7281" t="s">
        <v>28</v>
      </c>
      <c r="K7281" t="s">
        <v>64</v>
      </c>
      <c r="L7281" t="s">
        <v>28</v>
      </c>
      <c r="N7281">
        <f>_xlfn.BITLSHIFT(HEX2DEC(RIGHT(Data[[#This Row],[b0]], 2)), 8)</f>
        <v>9984</v>
      </c>
      <c r="O7281">
        <f>HEX2DEC(RIGHT(Data[[#This Row],[b1]], 2))</f>
        <v>20</v>
      </c>
      <c r="P7281">
        <f>Data[[#This Row],[timestamp]]</f>
        <v>1747185158018</v>
      </c>
      <c r="Q7281">
        <f>N7281+O7281</f>
        <v>10004</v>
      </c>
    </row>
    <row r="7282" spans="1:17" hidden="1" x14ac:dyDescent="0.25">
      <c r="A7282">
        <v>1747185158022</v>
      </c>
      <c r="B7282" t="s">
        <v>14</v>
      </c>
      <c r="C7282" t="s">
        <v>18</v>
      </c>
      <c r="D7282">
        <v>8</v>
      </c>
      <c r="E7282" t="s">
        <v>16</v>
      </c>
      <c r="F7282" t="s">
        <v>16</v>
      </c>
      <c r="G7282" t="s">
        <v>19</v>
      </c>
      <c r="H7282" t="s">
        <v>20</v>
      </c>
      <c r="I7282" t="s">
        <v>21</v>
      </c>
      <c r="J7282" t="s">
        <v>22</v>
      </c>
      <c r="K7282" t="s">
        <v>23</v>
      </c>
      <c r="L7282" t="s">
        <v>24</v>
      </c>
      <c r="N7282">
        <f>_xlfn.BITLSHIFT(HEX2DEC(RIGHT(Data[[#This Row],[b0]], 2)), 8)</f>
        <v>34560</v>
      </c>
      <c r="O7282">
        <f>HEX2DEC(RIGHT(Data[[#This Row],[b1]], 2))</f>
        <v>252</v>
      </c>
      <c r="P7282">
        <f>Data[[#This Row],[timestamp]]</f>
        <v>1747185158022</v>
      </c>
      <c r="Q7282">
        <f>N7282+O7282</f>
        <v>34812</v>
      </c>
    </row>
    <row r="7283" spans="1:17" hidden="1" x14ac:dyDescent="0.25">
      <c r="A7283">
        <v>1747185158026</v>
      </c>
      <c r="B7283" t="s">
        <v>14</v>
      </c>
      <c r="C7283" t="s">
        <v>60</v>
      </c>
      <c r="D7283">
        <v>8</v>
      </c>
      <c r="E7283" t="s">
        <v>16</v>
      </c>
      <c r="F7283" t="s">
        <v>162</v>
      </c>
      <c r="G7283" t="s">
        <v>16</v>
      </c>
      <c r="H7283" t="s">
        <v>16</v>
      </c>
      <c r="I7283" t="s">
        <v>13</v>
      </c>
      <c r="J7283" t="s">
        <v>36</v>
      </c>
      <c r="K7283" t="s">
        <v>13</v>
      </c>
      <c r="L7283" t="s">
        <v>16</v>
      </c>
      <c r="N7283">
        <f>_xlfn.BITLSHIFT(HEX2DEC(RIGHT(Data[[#This Row],[b0]], 2)), 8)</f>
        <v>0</v>
      </c>
      <c r="O7283">
        <f>HEX2DEC(RIGHT(Data[[#This Row],[b1]], 2))</f>
        <v>1</v>
      </c>
      <c r="P7283">
        <f>Data[[#This Row],[timestamp]]</f>
        <v>1747185158026</v>
      </c>
      <c r="Q7283">
        <f>N7283+O7283</f>
        <v>1</v>
      </c>
    </row>
    <row r="7284" spans="1:17" hidden="1" x14ac:dyDescent="0.25">
      <c r="A7284">
        <v>1747185158030</v>
      </c>
      <c r="B7284" t="s">
        <v>14</v>
      </c>
      <c r="C7284" t="s">
        <v>18</v>
      </c>
      <c r="D7284">
        <v>8</v>
      </c>
      <c r="E7284" t="s">
        <v>16</v>
      </c>
      <c r="F7284" t="s">
        <v>16</v>
      </c>
      <c r="G7284" t="s">
        <v>19</v>
      </c>
      <c r="H7284" t="s">
        <v>20</v>
      </c>
      <c r="I7284" t="s">
        <v>21</v>
      </c>
      <c r="J7284" t="s">
        <v>22</v>
      </c>
      <c r="K7284" t="s">
        <v>23</v>
      </c>
      <c r="L7284" t="s">
        <v>160</v>
      </c>
      <c r="N7284">
        <f>_xlfn.BITLSHIFT(HEX2DEC(RIGHT(Data[[#This Row],[b0]], 2)), 8)</f>
        <v>34816</v>
      </c>
      <c r="O7284">
        <f>HEX2DEC(RIGHT(Data[[#This Row],[b1]], 2))</f>
        <v>252</v>
      </c>
      <c r="P7284">
        <f>Data[[#This Row],[timestamp]]</f>
        <v>1747185158030</v>
      </c>
      <c r="Q7284">
        <f>N7284+O7284</f>
        <v>35068</v>
      </c>
    </row>
    <row r="7285" spans="1:17" hidden="1" x14ac:dyDescent="0.25">
      <c r="A7285">
        <v>1747185158033</v>
      </c>
      <c r="B7285" t="s">
        <v>14</v>
      </c>
      <c r="C7285" t="s">
        <v>61</v>
      </c>
      <c r="D7285">
        <v>8</v>
      </c>
      <c r="E7285" t="s">
        <v>13</v>
      </c>
      <c r="F7285" t="s">
        <v>16</v>
      </c>
      <c r="G7285" t="s">
        <v>16</v>
      </c>
      <c r="H7285" t="s">
        <v>16</v>
      </c>
      <c r="I7285" t="s">
        <v>16</v>
      </c>
      <c r="J7285" t="s">
        <v>25</v>
      </c>
      <c r="K7285" t="s">
        <v>13</v>
      </c>
      <c r="L7285" t="s">
        <v>62</v>
      </c>
      <c r="N7285">
        <f>_xlfn.BITLSHIFT(HEX2DEC(RIGHT(Data[[#This Row],[b0]], 2)), 8)</f>
        <v>512</v>
      </c>
      <c r="O7285">
        <f>HEX2DEC(RIGHT(Data[[#This Row],[b1]], 2))</f>
        <v>1</v>
      </c>
      <c r="P7285">
        <f>Data[[#This Row],[timestamp]]</f>
        <v>1747185158033</v>
      </c>
      <c r="Q7285">
        <f>N7285+O7285</f>
        <v>513</v>
      </c>
    </row>
    <row r="7286" spans="1:17" hidden="1" x14ac:dyDescent="0.25">
      <c r="A7286">
        <v>1747185158037</v>
      </c>
      <c r="B7286" t="s">
        <v>14</v>
      </c>
      <c r="C7286" t="s">
        <v>26</v>
      </c>
      <c r="D7286">
        <v>8</v>
      </c>
      <c r="E7286" t="s">
        <v>27</v>
      </c>
      <c r="F7286" t="s">
        <v>28</v>
      </c>
      <c r="G7286" t="s">
        <v>27</v>
      </c>
      <c r="H7286" t="s">
        <v>28</v>
      </c>
      <c r="I7286" t="s">
        <v>27</v>
      </c>
      <c r="J7286" t="s">
        <v>28</v>
      </c>
      <c r="K7286" t="s">
        <v>27</v>
      </c>
      <c r="L7286" t="s">
        <v>28</v>
      </c>
      <c r="N7286">
        <f>_xlfn.BITLSHIFT(HEX2DEC(RIGHT(Data[[#This Row],[b0]], 2)), 8)</f>
        <v>9984</v>
      </c>
      <c r="O7286">
        <f>HEX2DEC(RIGHT(Data[[#This Row],[b1]], 2))</f>
        <v>16</v>
      </c>
      <c r="P7286">
        <f>Data[[#This Row],[timestamp]]</f>
        <v>1747185158037</v>
      </c>
      <c r="Q7286">
        <f>N7286+O7286</f>
        <v>10000</v>
      </c>
    </row>
    <row r="7287" spans="1:17" hidden="1" x14ac:dyDescent="0.25">
      <c r="A7287">
        <v>1747185158041</v>
      </c>
      <c r="B7287" t="s">
        <v>14</v>
      </c>
      <c r="C7287" t="s">
        <v>18</v>
      </c>
      <c r="D7287">
        <v>8</v>
      </c>
      <c r="E7287" t="s">
        <v>16</v>
      </c>
      <c r="F7287" t="s">
        <v>16</v>
      </c>
      <c r="G7287" t="s">
        <v>19</v>
      </c>
      <c r="H7287" t="s">
        <v>20</v>
      </c>
      <c r="I7287" t="s">
        <v>21</v>
      </c>
      <c r="J7287" t="s">
        <v>22</v>
      </c>
      <c r="K7287" t="s">
        <v>23</v>
      </c>
      <c r="L7287" t="s">
        <v>118</v>
      </c>
      <c r="N7287">
        <f>_xlfn.BITLSHIFT(HEX2DEC(RIGHT(Data[[#This Row],[b0]], 2)), 8)</f>
        <v>35072</v>
      </c>
      <c r="O7287">
        <f>HEX2DEC(RIGHT(Data[[#This Row],[b1]], 2))</f>
        <v>252</v>
      </c>
      <c r="P7287">
        <f>Data[[#This Row],[timestamp]]</f>
        <v>1747185158041</v>
      </c>
      <c r="Q7287">
        <f>N7287+O7287</f>
        <v>35324</v>
      </c>
    </row>
    <row r="7288" spans="1:17" hidden="1" x14ac:dyDescent="0.25">
      <c r="A7288">
        <v>1747185158045</v>
      </c>
      <c r="B7288" t="s">
        <v>14</v>
      </c>
      <c r="C7288" t="s">
        <v>31</v>
      </c>
      <c r="D7288">
        <v>8</v>
      </c>
      <c r="E7288" t="s">
        <v>177</v>
      </c>
      <c r="F7288" t="s">
        <v>16</v>
      </c>
      <c r="G7288" t="s">
        <v>16</v>
      </c>
      <c r="H7288" t="s">
        <v>33</v>
      </c>
      <c r="I7288" t="s">
        <v>16</v>
      </c>
      <c r="J7288" t="s">
        <v>30</v>
      </c>
      <c r="K7288" t="s">
        <v>22</v>
      </c>
      <c r="L7288" t="s">
        <v>22</v>
      </c>
      <c r="N7288">
        <f>_xlfn.BITLSHIFT(HEX2DEC(RIGHT(Data[[#This Row],[b0]], 2)), 8)</f>
        <v>65280</v>
      </c>
      <c r="O7288">
        <f>HEX2DEC(RIGHT(Data[[#This Row],[b1]], 2))</f>
        <v>255</v>
      </c>
      <c r="P7288">
        <f>Data[[#This Row],[timestamp]]</f>
        <v>1747185158045</v>
      </c>
      <c r="Q7288">
        <f>N7288+O7288</f>
        <v>65535</v>
      </c>
    </row>
    <row r="7289" spans="1:17" hidden="1" x14ac:dyDescent="0.25">
      <c r="A7289">
        <v>1747185158049</v>
      </c>
      <c r="B7289" t="s">
        <v>14</v>
      </c>
      <c r="C7289" t="s">
        <v>44</v>
      </c>
      <c r="D7289">
        <v>8</v>
      </c>
      <c r="E7289" t="s">
        <v>16</v>
      </c>
      <c r="F7289" t="s">
        <v>16</v>
      </c>
      <c r="G7289" t="s">
        <v>16</v>
      </c>
      <c r="H7289" t="s">
        <v>16</v>
      </c>
      <c r="I7289" t="s">
        <v>16</v>
      </c>
      <c r="J7289" t="s">
        <v>16</v>
      </c>
      <c r="K7289" t="s">
        <v>16</v>
      </c>
      <c r="L7289" t="s">
        <v>16</v>
      </c>
      <c r="N7289">
        <f>_xlfn.BITLSHIFT(HEX2DEC(RIGHT(Data[[#This Row],[b0]], 2)), 8)</f>
        <v>0</v>
      </c>
      <c r="O7289">
        <f>HEX2DEC(RIGHT(Data[[#This Row],[b1]], 2))</f>
        <v>0</v>
      </c>
      <c r="P7289">
        <f>Data[[#This Row],[timestamp]]</f>
        <v>1747185158049</v>
      </c>
      <c r="Q7289">
        <f>N7289+O7289</f>
        <v>0</v>
      </c>
    </row>
    <row r="7290" spans="1:17" hidden="1" x14ac:dyDescent="0.25">
      <c r="A7290">
        <v>1747185158052</v>
      </c>
      <c r="B7290" t="s">
        <v>14</v>
      </c>
      <c r="C7290" t="s">
        <v>42</v>
      </c>
      <c r="D7290">
        <v>8</v>
      </c>
      <c r="E7290" t="s">
        <v>16</v>
      </c>
      <c r="F7290" t="s">
        <v>30</v>
      </c>
      <c r="G7290" t="s">
        <v>43</v>
      </c>
      <c r="H7290" t="s">
        <v>28</v>
      </c>
      <c r="I7290" t="s">
        <v>158</v>
      </c>
      <c r="J7290" t="s">
        <v>28</v>
      </c>
      <c r="K7290" t="s">
        <v>43</v>
      </c>
      <c r="L7290" t="s">
        <v>28</v>
      </c>
      <c r="N7290">
        <f>_xlfn.BITLSHIFT(HEX2DEC(RIGHT(Data[[#This Row],[b0]], 2)), 8)</f>
        <v>9984</v>
      </c>
      <c r="O7290">
        <f>HEX2DEC(RIGHT(Data[[#This Row],[b1]], 2))</f>
        <v>29</v>
      </c>
      <c r="P7290">
        <f>Data[[#This Row],[timestamp]]</f>
        <v>1747185158052</v>
      </c>
      <c r="Q7290">
        <f>N7290+O7290</f>
        <v>10013</v>
      </c>
    </row>
    <row r="7291" spans="1:17" hidden="1" x14ac:dyDescent="0.25">
      <c r="A7291">
        <v>1747185158056</v>
      </c>
      <c r="B7291" t="s">
        <v>14</v>
      </c>
      <c r="C7291" t="s">
        <v>18</v>
      </c>
      <c r="D7291">
        <v>8</v>
      </c>
      <c r="E7291" t="s">
        <v>16</v>
      </c>
      <c r="F7291" t="s">
        <v>16</v>
      </c>
      <c r="G7291" t="s">
        <v>19</v>
      </c>
      <c r="H7291" t="s">
        <v>20</v>
      </c>
      <c r="I7291" t="s">
        <v>21</v>
      </c>
      <c r="J7291" t="s">
        <v>22</v>
      </c>
      <c r="K7291" t="s">
        <v>23</v>
      </c>
      <c r="L7291" t="s">
        <v>41</v>
      </c>
      <c r="N7291">
        <f>_xlfn.BITLSHIFT(HEX2DEC(RIGHT(Data[[#This Row],[b0]], 2)), 8)</f>
        <v>35584</v>
      </c>
      <c r="O7291">
        <f>HEX2DEC(RIGHT(Data[[#This Row],[b1]], 2))</f>
        <v>252</v>
      </c>
      <c r="P7291">
        <f>Data[[#This Row],[timestamp]]</f>
        <v>1747185158056</v>
      </c>
      <c r="Q7291">
        <f>N7291+O7291</f>
        <v>35836</v>
      </c>
    </row>
    <row r="7292" spans="1:17" hidden="1" x14ac:dyDescent="0.25">
      <c r="A7292">
        <v>1747185158060</v>
      </c>
      <c r="B7292" t="s">
        <v>14</v>
      </c>
      <c r="C7292" t="s">
        <v>34</v>
      </c>
      <c r="D7292">
        <v>8</v>
      </c>
      <c r="E7292" t="s">
        <v>16</v>
      </c>
      <c r="F7292" t="s">
        <v>16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  <c r="L7292" t="s">
        <v>16</v>
      </c>
      <c r="N7292">
        <f>_xlfn.BITLSHIFT(HEX2DEC(RIGHT(Data[[#This Row],[b0]], 2)), 8)</f>
        <v>0</v>
      </c>
      <c r="O7292">
        <f>HEX2DEC(RIGHT(Data[[#This Row],[b1]], 2))</f>
        <v>0</v>
      </c>
      <c r="P7292">
        <f>Data[[#This Row],[timestamp]]</f>
        <v>1747185158060</v>
      </c>
      <c r="Q7292">
        <f>N7292+O7292</f>
        <v>0</v>
      </c>
    </row>
    <row r="7293" spans="1:17" hidden="1" x14ac:dyDescent="0.25">
      <c r="A7293">
        <v>1747185158064</v>
      </c>
      <c r="B7293" t="s">
        <v>14</v>
      </c>
      <c r="C7293" t="s">
        <v>18</v>
      </c>
      <c r="D7293">
        <v>8</v>
      </c>
      <c r="E7293" t="s">
        <v>16</v>
      </c>
      <c r="F7293" t="s">
        <v>16</v>
      </c>
      <c r="G7293" t="s">
        <v>19</v>
      </c>
      <c r="H7293" t="s">
        <v>20</v>
      </c>
      <c r="I7293" t="s">
        <v>21</v>
      </c>
      <c r="J7293" t="s">
        <v>22</v>
      </c>
      <c r="K7293" t="s">
        <v>23</v>
      </c>
      <c r="L7293" t="s">
        <v>99</v>
      </c>
      <c r="N7293">
        <f>_xlfn.BITLSHIFT(HEX2DEC(RIGHT(Data[[#This Row],[b0]], 2)), 8)</f>
        <v>35840</v>
      </c>
      <c r="O7293">
        <f>HEX2DEC(RIGHT(Data[[#This Row],[b1]], 2))</f>
        <v>252</v>
      </c>
      <c r="P7293">
        <f>Data[[#This Row],[timestamp]]</f>
        <v>1747185158064</v>
      </c>
      <c r="Q7293">
        <f>N7293+O7293</f>
        <v>36092</v>
      </c>
    </row>
    <row r="7294" spans="1:17" hidden="1" x14ac:dyDescent="0.25">
      <c r="A7294">
        <v>1747185158070</v>
      </c>
      <c r="B7294" t="s">
        <v>14</v>
      </c>
      <c r="C7294" t="s">
        <v>46</v>
      </c>
      <c r="D7294">
        <v>8</v>
      </c>
      <c r="E7294" t="s">
        <v>47</v>
      </c>
      <c r="F7294" t="s">
        <v>48</v>
      </c>
      <c r="G7294" t="s">
        <v>47</v>
      </c>
      <c r="H7294" t="s">
        <v>48</v>
      </c>
      <c r="I7294" t="s">
        <v>47</v>
      </c>
      <c r="J7294" t="s">
        <v>48</v>
      </c>
      <c r="K7294" t="s">
        <v>47</v>
      </c>
      <c r="L7294" t="s">
        <v>16</v>
      </c>
      <c r="N7294">
        <f>_xlfn.BITLSHIFT(HEX2DEC(RIGHT(Data[[#This Row],[b0]], 2)), 8)</f>
        <v>0</v>
      </c>
      <c r="O7294">
        <f>HEX2DEC(RIGHT(Data[[#This Row],[b1]], 2))</f>
        <v>170</v>
      </c>
      <c r="P7294">
        <f>Data[[#This Row],[timestamp]]</f>
        <v>1747185158070</v>
      </c>
      <c r="Q7294">
        <f>N7294+O7294</f>
        <v>170</v>
      </c>
    </row>
    <row r="7295" spans="1:17" hidden="1" x14ac:dyDescent="0.25">
      <c r="A7295">
        <v>1747185158075</v>
      </c>
      <c r="B7295" t="s">
        <v>14</v>
      </c>
      <c r="C7295" t="s">
        <v>63</v>
      </c>
      <c r="D7295">
        <v>8</v>
      </c>
      <c r="E7295" t="s">
        <v>55</v>
      </c>
      <c r="F7295" t="s">
        <v>16</v>
      </c>
      <c r="G7295" t="s">
        <v>64</v>
      </c>
      <c r="H7295" t="s">
        <v>36</v>
      </c>
      <c r="I7295" t="s">
        <v>65</v>
      </c>
      <c r="J7295" t="s">
        <v>199</v>
      </c>
      <c r="K7295" t="s">
        <v>267</v>
      </c>
      <c r="L7295" t="s">
        <v>98</v>
      </c>
      <c r="N7295">
        <f>_xlfn.BITLSHIFT(HEX2DEC(RIGHT(Data[[#This Row],[b0]], 2)), 8)</f>
        <v>15104</v>
      </c>
      <c r="O7295">
        <f>HEX2DEC(RIGHT(Data[[#This Row],[b1]], 2))</f>
        <v>94</v>
      </c>
      <c r="P7295">
        <f>Data[[#This Row],[timestamp]]</f>
        <v>1747185158075</v>
      </c>
      <c r="Q7295">
        <f>N7295+O7295</f>
        <v>15198</v>
      </c>
    </row>
    <row r="7296" spans="1:17" hidden="1" x14ac:dyDescent="0.25">
      <c r="A7296">
        <v>1747185158081</v>
      </c>
      <c r="B7296" t="s">
        <v>14</v>
      </c>
      <c r="C7296" t="s">
        <v>34</v>
      </c>
      <c r="D7296">
        <v>8</v>
      </c>
      <c r="E7296" t="s">
        <v>16</v>
      </c>
      <c r="F7296" t="s">
        <v>16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N7296">
        <f>_xlfn.BITLSHIFT(HEX2DEC(RIGHT(Data[[#This Row],[b0]], 2)), 8)</f>
        <v>0</v>
      </c>
      <c r="O7296">
        <f>HEX2DEC(RIGHT(Data[[#This Row],[b1]], 2))</f>
        <v>0</v>
      </c>
      <c r="P7296">
        <f>Data[[#This Row],[timestamp]]</f>
        <v>1747185158081</v>
      </c>
      <c r="Q7296">
        <f>N7296+O7296</f>
        <v>0</v>
      </c>
    </row>
    <row r="7297" spans="1:17" hidden="1" x14ac:dyDescent="0.25">
      <c r="A7297">
        <v>1747185158087</v>
      </c>
      <c r="B7297" t="s">
        <v>14</v>
      </c>
      <c r="C7297" t="s">
        <v>26</v>
      </c>
      <c r="D7297">
        <v>8</v>
      </c>
      <c r="E7297" t="s">
        <v>27</v>
      </c>
      <c r="F7297" t="s">
        <v>28</v>
      </c>
      <c r="G7297" t="s">
        <v>27</v>
      </c>
      <c r="H7297" t="s">
        <v>28</v>
      </c>
      <c r="I7297" t="s">
        <v>27</v>
      </c>
      <c r="J7297" t="s">
        <v>28</v>
      </c>
      <c r="K7297" t="s">
        <v>27</v>
      </c>
      <c r="L7297" t="s">
        <v>28</v>
      </c>
      <c r="N7297">
        <f>_xlfn.BITLSHIFT(HEX2DEC(RIGHT(Data[[#This Row],[b0]], 2)), 8)</f>
        <v>9984</v>
      </c>
      <c r="O7297">
        <f>HEX2DEC(RIGHT(Data[[#This Row],[b1]], 2))</f>
        <v>16</v>
      </c>
      <c r="P7297">
        <f>Data[[#This Row],[timestamp]]</f>
        <v>1747185158087</v>
      </c>
      <c r="Q7297">
        <f>N7297+O7297</f>
        <v>10000</v>
      </c>
    </row>
    <row r="7298" spans="1:17" hidden="1" x14ac:dyDescent="0.25">
      <c r="A7298">
        <v>1747185158093</v>
      </c>
      <c r="B7298" t="s">
        <v>14</v>
      </c>
      <c r="C7298" t="s">
        <v>91</v>
      </c>
      <c r="D7298">
        <v>8</v>
      </c>
      <c r="E7298" t="s">
        <v>27</v>
      </c>
      <c r="F7298" t="s">
        <v>131</v>
      </c>
      <c r="G7298" t="s">
        <v>27</v>
      </c>
      <c r="H7298" t="s">
        <v>28</v>
      </c>
      <c r="I7298" t="s">
        <v>27</v>
      </c>
      <c r="J7298" t="s">
        <v>28</v>
      </c>
      <c r="K7298" t="s">
        <v>64</v>
      </c>
      <c r="L7298" t="s">
        <v>28</v>
      </c>
      <c r="N7298">
        <f>_xlfn.BITLSHIFT(HEX2DEC(RIGHT(Data[[#This Row],[b0]], 2)), 8)</f>
        <v>9984</v>
      </c>
      <c r="O7298">
        <f>HEX2DEC(RIGHT(Data[[#This Row],[b1]], 2))</f>
        <v>20</v>
      </c>
      <c r="P7298">
        <f>Data[[#This Row],[timestamp]]</f>
        <v>1747185158093</v>
      </c>
      <c r="Q7298">
        <f>N7298+O7298</f>
        <v>10004</v>
      </c>
    </row>
    <row r="7299" spans="1:17" hidden="1" x14ac:dyDescent="0.25">
      <c r="A7299">
        <v>1747185158098</v>
      </c>
      <c r="B7299" t="s">
        <v>14</v>
      </c>
      <c r="C7299" t="s">
        <v>82</v>
      </c>
      <c r="D7299">
        <v>8</v>
      </c>
      <c r="E7299" t="s">
        <v>16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  <c r="L7299" t="s">
        <v>16</v>
      </c>
      <c r="N7299">
        <f>_xlfn.BITLSHIFT(HEX2DEC(RIGHT(Data[[#This Row],[b0]], 2)), 8)</f>
        <v>0</v>
      </c>
      <c r="O7299">
        <f>HEX2DEC(RIGHT(Data[[#This Row],[b1]], 2))</f>
        <v>0</v>
      </c>
      <c r="P7299">
        <f>Data[[#This Row],[timestamp]]</f>
        <v>1747185158098</v>
      </c>
      <c r="Q7299">
        <f>N7299+O7299</f>
        <v>0</v>
      </c>
    </row>
    <row r="7300" spans="1:17" hidden="1" x14ac:dyDescent="0.25">
      <c r="A7300">
        <v>1747185158104</v>
      </c>
      <c r="B7300" t="s">
        <v>14</v>
      </c>
      <c r="C7300" t="s">
        <v>63</v>
      </c>
      <c r="D7300">
        <v>8</v>
      </c>
      <c r="E7300" t="s">
        <v>55</v>
      </c>
      <c r="F7300" t="s">
        <v>16</v>
      </c>
      <c r="G7300" t="s">
        <v>64</v>
      </c>
      <c r="H7300" t="s">
        <v>36</v>
      </c>
      <c r="I7300" t="s">
        <v>65</v>
      </c>
      <c r="J7300" t="s">
        <v>70</v>
      </c>
      <c r="K7300" t="s">
        <v>267</v>
      </c>
      <c r="L7300" t="s">
        <v>98</v>
      </c>
      <c r="N7300">
        <f>_xlfn.BITLSHIFT(HEX2DEC(RIGHT(Data[[#This Row],[b0]], 2)), 8)</f>
        <v>15104</v>
      </c>
      <c r="O7300">
        <f>HEX2DEC(RIGHT(Data[[#This Row],[b1]], 2))</f>
        <v>94</v>
      </c>
      <c r="P7300">
        <f>Data[[#This Row],[timestamp]]</f>
        <v>1747185158104</v>
      </c>
      <c r="Q7300">
        <f>N7300+O7300</f>
        <v>15198</v>
      </c>
    </row>
    <row r="7301" spans="1:17" hidden="1" x14ac:dyDescent="0.25">
      <c r="A7301">
        <v>1747185158108</v>
      </c>
      <c r="B7301" t="s">
        <v>14</v>
      </c>
      <c r="C7301" t="s">
        <v>34</v>
      </c>
      <c r="D7301">
        <v>8</v>
      </c>
      <c r="E7301" t="s">
        <v>16</v>
      </c>
      <c r="F7301" t="s">
        <v>16</v>
      </c>
      <c r="G7301" t="s">
        <v>16</v>
      </c>
      <c r="H7301" t="s">
        <v>16</v>
      </c>
      <c r="I7301" t="s">
        <v>16</v>
      </c>
      <c r="J7301" t="s">
        <v>16</v>
      </c>
      <c r="K7301" t="s">
        <v>16</v>
      </c>
      <c r="L7301" t="s">
        <v>16</v>
      </c>
      <c r="N7301">
        <f>_xlfn.BITLSHIFT(HEX2DEC(RIGHT(Data[[#This Row],[b0]], 2)), 8)</f>
        <v>0</v>
      </c>
      <c r="O7301">
        <f>HEX2DEC(RIGHT(Data[[#This Row],[b1]], 2))</f>
        <v>0</v>
      </c>
      <c r="P7301">
        <f>Data[[#This Row],[timestamp]]</f>
        <v>1747185158108</v>
      </c>
      <c r="Q7301">
        <f>N7301+O7301</f>
        <v>0</v>
      </c>
    </row>
    <row r="7302" spans="1:17" hidden="1" x14ac:dyDescent="0.25">
      <c r="A7302">
        <v>1747185158112</v>
      </c>
      <c r="B7302" t="s">
        <v>14</v>
      </c>
      <c r="C7302" t="s">
        <v>18</v>
      </c>
      <c r="D7302">
        <v>8</v>
      </c>
      <c r="E7302" t="s">
        <v>16</v>
      </c>
      <c r="F7302" t="s">
        <v>16</v>
      </c>
      <c r="G7302" t="s">
        <v>19</v>
      </c>
      <c r="H7302" t="s">
        <v>20</v>
      </c>
      <c r="I7302" t="s">
        <v>21</v>
      </c>
      <c r="J7302" t="s">
        <v>22</v>
      </c>
      <c r="K7302" t="s">
        <v>23</v>
      </c>
      <c r="L7302" t="s">
        <v>45</v>
      </c>
      <c r="N7302">
        <f>_xlfn.BITLSHIFT(HEX2DEC(RIGHT(Data[[#This Row],[b0]], 2)), 8)</f>
        <v>33024</v>
      </c>
      <c r="O7302">
        <f>HEX2DEC(RIGHT(Data[[#This Row],[b1]], 2))</f>
        <v>252</v>
      </c>
      <c r="P7302">
        <f>Data[[#This Row],[timestamp]]</f>
        <v>1747185158112</v>
      </c>
      <c r="Q7302">
        <f>N7302+O7302</f>
        <v>33276</v>
      </c>
    </row>
    <row r="7303" spans="1:17" hidden="1" x14ac:dyDescent="0.25">
      <c r="A7303">
        <v>1747185158116</v>
      </c>
      <c r="B7303" t="s">
        <v>14</v>
      </c>
      <c r="C7303" t="s">
        <v>78</v>
      </c>
      <c r="D7303">
        <v>8</v>
      </c>
      <c r="E7303" t="s">
        <v>16</v>
      </c>
      <c r="F7303" t="s">
        <v>16</v>
      </c>
      <c r="G7303" t="s">
        <v>16</v>
      </c>
      <c r="H7303" t="s">
        <v>16</v>
      </c>
      <c r="I7303" t="s">
        <v>40</v>
      </c>
      <c r="J7303" t="s">
        <v>39</v>
      </c>
      <c r="K7303" t="s">
        <v>16</v>
      </c>
      <c r="L7303" t="s">
        <v>33</v>
      </c>
      <c r="N7303">
        <f>_xlfn.BITLSHIFT(HEX2DEC(RIGHT(Data[[#This Row],[b0]], 2)), 8)</f>
        <v>16384</v>
      </c>
      <c r="O7303">
        <f>HEX2DEC(RIGHT(Data[[#This Row],[b1]], 2))</f>
        <v>0</v>
      </c>
      <c r="P7303">
        <f>Data[[#This Row],[timestamp]]</f>
        <v>1747185158116</v>
      </c>
      <c r="Q7303">
        <f>N7303+O7303</f>
        <v>16384</v>
      </c>
    </row>
    <row r="7304" spans="1:17" hidden="1" x14ac:dyDescent="0.25">
      <c r="A7304">
        <v>1747185158120</v>
      </c>
      <c r="B7304" t="s">
        <v>14</v>
      </c>
      <c r="C7304" t="s">
        <v>26</v>
      </c>
      <c r="D7304">
        <v>8</v>
      </c>
      <c r="E7304" t="s">
        <v>27</v>
      </c>
      <c r="F7304" t="s">
        <v>28</v>
      </c>
      <c r="G7304" t="s">
        <v>27</v>
      </c>
      <c r="H7304" t="s">
        <v>28</v>
      </c>
      <c r="I7304" t="s">
        <v>27</v>
      </c>
      <c r="J7304" t="s">
        <v>28</v>
      </c>
      <c r="K7304" t="s">
        <v>27</v>
      </c>
      <c r="L7304" t="s">
        <v>28</v>
      </c>
      <c r="N7304">
        <f>_xlfn.BITLSHIFT(HEX2DEC(RIGHT(Data[[#This Row],[b0]], 2)), 8)</f>
        <v>9984</v>
      </c>
      <c r="O7304">
        <f>HEX2DEC(RIGHT(Data[[#This Row],[b1]], 2))</f>
        <v>16</v>
      </c>
      <c r="P7304">
        <f>Data[[#This Row],[timestamp]]</f>
        <v>1747185158120</v>
      </c>
      <c r="Q7304">
        <f>N7304+O7304</f>
        <v>10000</v>
      </c>
    </row>
    <row r="7305" spans="1:17" hidden="1" x14ac:dyDescent="0.25">
      <c r="A7305">
        <v>1747185158123</v>
      </c>
      <c r="B7305" t="s">
        <v>14</v>
      </c>
      <c r="C7305" t="s">
        <v>34</v>
      </c>
      <c r="D7305">
        <v>8</v>
      </c>
      <c r="E7305" t="s">
        <v>16</v>
      </c>
      <c r="F7305" t="s">
        <v>16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  <c r="L7305" t="s">
        <v>16</v>
      </c>
      <c r="N7305">
        <f>_xlfn.BITLSHIFT(HEX2DEC(RIGHT(Data[[#This Row],[b0]], 2)), 8)</f>
        <v>0</v>
      </c>
      <c r="O7305">
        <f>HEX2DEC(RIGHT(Data[[#This Row],[b1]], 2))</f>
        <v>0</v>
      </c>
      <c r="P7305">
        <f>Data[[#This Row],[timestamp]]</f>
        <v>1747185158123</v>
      </c>
      <c r="Q7305">
        <f>N7305+O7305</f>
        <v>0</v>
      </c>
    </row>
    <row r="7306" spans="1:17" hidden="1" x14ac:dyDescent="0.25">
      <c r="A7306">
        <v>1747185158127</v>
      </c>
      <c r="B7306" t="s">
        <v>14</v>
      </c>
      <c r="C7306" t="s">
        <v>63</v>
      </c>
      <c r="D7306">
        <v>8</v>
      </c>
      <c r="E7306" t="s">
        <v>55</v>
      </c>
      <c r="F7306" t="s">
        <v>16</v>
      </c>
      <c r="G7306" t="s">
        <v>64</v>
      </c>
      <c r="H7306" t="s">
        <v>36</v>
      </c>
      <c r="I7306" t="s">
        <v>65</v>
      </c>
      <c r="J7306" t="s">
        <v>199</v>
      </c>
      <c r="K7306" t="s">
        <v>267</v>
      </c>
      <c r="L7306" t="s">
        <v>98</v>
      </c>
      <c r="N7306">
        <f>_xlfn.BITLSHIFT(HEX2DEC(RIGHT(Data[[#This Row],[b0]], 2)), 8)</f>
        <v>15104</v>
      </c>
      <c r="O7306">
        <f>HEX2DEC(RIGHT(Data[[#This Row],[b1]], 2))</f>
        <v>94</v>
      </c>
      <c r="P7306">
        <f>Data[[#This Row],[timestamp]]</f>
        <v>1747185158127</v>
      </c>
      <c r="Q7306">
        <f>N7306+O7306</f>
        <v>15198</v>
      </c>
    </row>
    <row r="7307" spans="1:17" hidden="1" x14ac:dyDescent="0.25">
      <c r="A7307">
        <v>1747185158131</v>
      </c>
      <c r="B7307" t="s">
        <v>14</v>
      </c>
      <c r="C7307" t="s">
        <v>18</v>
      </c>
      <c r="D7307">
        <v>8</v>
      </c>
      <c r="E7307" t="s">
        <v>16</v>
      </c>
      <c r="F7307" t="s">
        <v>16</v>
      </c>
      <c r="G7307" t="s">
        <v>19</v>
      </c>
      <c r="H7307" t="s">
        <v>20</v>
      </c>
      <c r="I7307" t="s">
        <v>21</v>
      </c>
      <c r="J7307" t="s">
        <v>22</v>
      </c>
      <c r="K7307" t="s">
        <v>23</v>
      </c>
      <c r="L7307" t="s">
        <v>93</v>
      </c>
      <c r="N7307">
        <f>_xlfn.BITLSHIFT(HEX2DEC(RIGHT(Data[[#This Row],[b0]], 2)), 8)</f>
        <v>33536</v>
      </c>
      <c r="O7307">
        <f>HEX2DEC(RIGHT(Data[[#This Row],[b1]], 2))</f>
        <v>252</v>
      </c>
      <c r="P7307">
        <f>Data[[#This Row],[timestamp]]</f>
        <v>1747185158131</v>
      </c>
      <c r="Q7307">
        <f>N7307+O7307</f>
        <v>33788</v>
      </c>
    </row>
    <row r="7308" spans="1:17" hidden="1" x14ac:dyDescent="0.25">
      <c r="A7308">
        <v>1747185158135</v>
      </c>
      <c r="B7308" t="s">
        <v>14</v>
      </c>
      <c r="C7308" t="s">
        <v>82</v>
      </c>
      <c r="D7308">
        <v>8</v>
      </c>
      <c r="E7308" t="s">
        <v>16</v>
      </c>
      <c r="F7308" t="s">
        <v>16</v>
      </c>
      <c r="G7308" t="s">
        <v>16</v>
      </c>
      <c r="H7308" t="s">
        <v>16</v>
      </c>
      <c r="I7308" t="s">
        <v>16</v>
      </c>
      <c r="J7308" t="s">
        <v>16</v>
      </c>
      <c r="K7308" t="s">
        <v>16</v>
      </c>
      <c r="L7308" t="s">
        <v>16</v>
      </c>
      <c r="N7308">
        <f>_xlfn.BITLSHIFT(HEX2DEC(RIGHT(Data[[#This Row],[b0]], 2)), 8)</f>
        <v>0</v>
      </c>
      <c r="O7308">
        <f>HEX2DEC(RIGHT(Data[[#This Row],[b1]], 2))</f>
        <v>0</v>
      </c>
      <c r="P7308">
        <f>Data[[#This Row],[timestamp]]</f>
        <v>1747185158135</v>
      </c>
      <c r="Q7308">
        <f>N7308+O7308</f>
        <v>0</v>
      </c>
    </row>
    <row r="7309" spans="1:17" hidden="1" x14ac:dyDescent="0.25">
      <c r="A7309">
        <v>1747185158139</v>
      </c>
      <c r="B7309" t="s">
        <v>14</v>
      </c>
      <c r="C7309" t="s">
        <v>18</v>
      </c>
      <c r="D7309">
        <v>8</v>
      </c>
      <c r="E7309" t="s">
        <v>16</v>
      </c>
      <c r="F7309" t="s">
        <v>16</v>
      </c>
      <c r="G7309" t="s">
        <v>19</v>
      </c>
      <c r="H7309" t="s">
        <v>20</v>
      </c>
      <c r="I7309" t="s">
        <v>21</v>
      </c>
      <c r="J7309" t="s">
        <v>22</v>
      </c>
      <c r="K7309" t="s">
        <v>23</v>
      </c>
      <c r="L7309" t="s">
        <v>108</v>
      </c>
      <c r="N7309">
        <f>_xlfn.BITLSHIFT(HEX2DEC(RIGHT(Data[[#This Row],[b0]], 2)), 8)</f>
        <v>33792</v>
      </c>
      <c r="O7309">
        <f>HEX2DEC(RIGHT(Data[[#This Row],[b1]], 2))</f>
        <v>252</v>
      </c>
      <c r="P7309">
        <f>Data[[#This Row],[timestamp]]</f>
        <v>1747185158139</v>
      </c>
      <c r="Q7309">
        <f>N7309+O7309</f>
        <v>34044</v>
      </c>
    </row>
    <row r="7310" spans="1:17" x14ac:dyDescent="0.25">
      <c r="A7310">
        <v>1747185158142</v>
      </c>
      <c r="B7310" t="s">
        <v>14</v>
      </c>
      <c r="C7310" t="s">
        <v>53</v>
      </c>
      <c r="D7310">
        <v>8</v>
      </c>
      <c r="E7310" t="s">
        <v>16</v>
      </c>
      <c r="F7310" t="s">
        <v>16</v>
      </c>
      <c r="G7310" t="s">
        <v>16</v>
      </c>
      <c r="H7310" t="s">
        <v>16</v>
      </c>
      <c r="I7310" t="s">
        <v>16</v>
      </c>
      <c r="J7310" t="s">
        <v>33</v>
      </c>
      <c r="K7310" t="s">
        <v>172</v>
      </c>
      <c r="L7310" t="s">
        <v>96</v>
      </c>
      <c r="N7310">
        <f>_xlfn.BITLSHIFT(HEX2DEC(RIGHT(Data[[#This Row],[b0]], 2)), 8)</f>
        <v>768</v>
      </c>
      <c r="O7310">
        <f>HEX2DEC(RIGHT(Data[[#This Row],[b1]], 2))</f>
        <v>198</v>
      </c>
      <c r="P7310">
        <f>Data[[#This Row],[timestamp]]</f>
        <v>1747185158142</v>
      </c>
      <c r="Q7310">
        <f>N7310+O7310</f>
        <v>966</v>
      </c>
    </row>
    <row r="7311" spans="1:17" hidden="1" x14ac:dyDescent="0.25">
      <c r="A7311">
        <v>1747185158146</v>
      </c>
      <c r="B7311" t="s">
        <v>14</v>
      </c>
      <c r="C7311" t="s">
        <v>18</v>
      </c>
      <c r="D7311">
        <v>8</v>
      </c>
      <c r="E7311" t="s">
        <v>16</v>
      </c>
      <c r="F7311" t="s">
        <v>16</v>
      </c>
      <c r="G7311" t="s">
        <v>19</v>
      </c>
      <c r="H7311" t="s">
        <v>20</v>
      </c>
      <c r="I7311" t="s">
        <v>21</v>
      </c>
      <c r="J7311" t="s">
        <v>22</v>
      </c>
      <c r="K7311" t="s">
        <v>23</v>
      </c>
      <c r="L7311" t="s">
        <v>104</v>
      </c>
      <c r="N7311">
        <f>_xlfn.BITLSHIFT(HEX2DEC(RIGHT(Data[[#This Row],[b0]], 2)), 8)</f>
        <v>34048</v>
      </c>
      <c r="O7311">
        <f>HEX2DEC(RIGHT(Data[[#This Row],[b1]], 2))</f>
        <v>252</v>
      </c>
      <c r="P7311">
        <f>Data[[#This Row],[timestamp]]</f>
        <v>1747185158146</v>
      </c>
      <c r="Q7311">
        <f>N7311+O7311</f>
        <v>34300</v>
      </c>
    </row>
    <row r="7312" spans="1:17" hidden="1" x14ac:dyDescent="0.25">
      <c r="A7312">
        <v>1747185158150</v>
      </c>
      <c r="B7312" t="s">
        <v>14</v>
      </c>
      <c r="C7312" t="s">
        <v>44</v>
      </c>
      <c r="D7312">
        <v>8</v>
      </c>
      <c r="E7312" t="s">
        <v>16</v>
      </c>
      <c r="F7312" t="s">
        <v>16</v>
      </c>
      <c r="G7312" t="s">
        <v>16</v>
      </c>
      <c r="H7312" t="s">
        <v>16</v>
      </c>
      <c r="I7312" t="s">
        <v>16</v>
      </c>
      <c r="J7312" t="s">
        <v>16</v>
      </c>
      <c r="K7312" t="s">
        <v>16</v>
      </c>
      <c r="L7312" t="s">
        <v>16</v>
      </c>
      <c r="N7312">
        <f>_xlfn.BITLSHIFT(HEX2DEC(RIGHT(Data[[#This Row],[b0]], 2)), 8)</f>
        <v>0</v>
      </c>
      <c r="O7312">
        <f>HEX2DEC(RIGHT(Data[[#This Row],[b1]], 2))</f>
        <v>0</v>
      </c>
      <c r="P7312">
        <f>Data[[#This Row],[timestamp]]</f>
        <v>1747185158150</v>
      </c>
      <c r="Q7312">
        <f>N7312+O7312</f>
        <v>0</v>
      </c>
    </row>
    <row r="7313" spans="1:17" hidden="1" x14ac:dyDescent="0.25">
      <c r="A7313">
        <v>1747185158154</v>
      </c>
      <c r="B7313" t="s">
        <v>14</v>
      </c>
      <c r="C7313" t="s">
        <v>18</v>
      </c>
      <c r="D7313">
        <v>8</v>
      </c>
      <c r="E7313" t="s">
        <v>16</v>
      </c>
      <c r="F7313" t="s">
        <v>16</v>
      </c>
      <c r="G7313" t="s">
        <v>19</v>
      </c>
      <c r="H7313" t="s">
        <v>20</v>
      </c>
      <c r="I7313" t="s">
        <v>21</v>
      </c>
      <c r="J7313" t="s">
        <v>22</v>
      </c>
      <c r="K7313" t="s">
        <v>23</v>
      </c>
      <c r="L7313" t="s">
        <v>52</v>
      </c>
      <c r="N7313">
        <f>_xlfn.BITLSHIFT(HEX2DEC(RIGHT(Data[[#This Row],[b0]], 2)), 8)</f>
        <v>34304</v>
      </c>
      <c r="O7313">
        <f>HEX2DEC(RIGHT(Data[[#This Row],[b1]], 2))</f>
        <v>252</v>
      </c>
      <c r="P7313">
        <f>Data[[#This Row],[timestamp]]</f>
        <v>1747185158154</v>
      </c>
      <c r="Q7313">
        <f>N7313+O7313</f>
        <v>34556</v>
      </c>
    </row>
    <row r="7314" spans="1:17" hidden="1" x14ac:dyDescent="0.25">
      <c r="A7314">
        <v>1747185158158</v>
      </c>
      <c r="B7314" t="s">
        <v>14</v>
      </c>
      <c r="C7314" t="s">
        <v>34</v>
      </c>
      <c r="D7314">
        <v>8</v>
      </c>
      <c r="E7314" t="s">
        <v>16</v>
      </c>
      <c r="F7314" t="s">
        <v>16</v>
      </c>
      <c r="G7314" t="s">
        <v>16</v>
      </c>
      <c r="H7314" t="s">
        <v>16</v>
      </c>
      <c r="I7314" t="s">
        <v>16</v>
      </c>
      <c r="J7314" t="s">
        <v>16</v>
      </c>
      <c r="K7314" t="s">
        <v>16</v>
      </c>
      <c r="L7314" t="s">
        <v>16</v>
      </c>
      <c r="N7314">
        <f>_xlfn.BITLSHIFT(HEX2DEC(RIGHT(Data[[#This Row],[b0]], 2)), 8)</f>
        <v>0</v>
      </c>
      <c r="O7314">
        <f>HEX2DEC(RIGHT(Data[[#This Row],[b1]], 2))</f>
        <v>0</v>
      </c>
      <c r="P7314">
        <f>Data[[#This Row],[timestamp]]</f>
        <v>1747185158158</v>
      </c>
      <c r="Q7314">
        <f>N7314+O7314</f>
        <v>0</v>
      </c>
    </row>
    <row r="7315" spans="1:17" hidden="1" x14ac:dyDescent="0.25">
      <c r="A7315">
        <v>1747185158161</v>
      </c>
      <c r="B7315" t="s">
        <v>14</v>
      </c>
      <c r="C7315" t="s">
        <v>26</v>
      </c>
      <c r="D7315">
        <v>8</v>
      </c>
      <c r="E7315" t="s">
        <v>27</v>
      </c>
      <c r="F7315" t="s">
        <v>28</v>
      </c>
      <c r="G7315" t="s">
        <v>27</v>
      </c>
      <c r="H7315" t="s">
        <v>28</v>
      </c>
      <c r="I7315" t="s">
        <v>27</v>
      </c>
      <c r="J7315" t="s">
        <v>28</v>
      </c>
      <c r="K7315" t="s">
        <v>27</v>
      </c>
      <c r="L7315" t="s">
        <v>28</v>
      </c>
      <c r="N7315">
        <f>_xlfn.BITLSHIFT(HEX2DEC(RIGHT(Data[[#This Row],[b0]], 2)), 8)</f>
        <v>9984</v>
      </c>
      <c r="O7315">
        <f>HEX2DEC(RIGHT(Data[[#This Row],[b1]], 2))</f>
        <v>16</v>
      </c>
      <c r="P7315">
        <f>Data[[#This Row],[timestamp]]</f>
        <v>1747185158161</v>
      </c>
      <c r="Q7315">
        <f>N7315+O7315</f>
        <v>10000</v>
      </c>
    </row>
    <row r="7316" spans="1:17" hidden="1" x14ac:dyDescent="0.25">
      <c r="A7316">
        <v>1747185158165</v>
      </c>
      <c r="B7316" t="s">
        <v>14</v>
      </c>
      <c r="C7316" t="s">
        <v>46</v>
      </c>
      <c r="D7316">
        <v>8</v>
      </c>
      <c r="E7316" t="s">
        <v>47</v>
      </c>
      <c r="F7316" t="s">
        <v>48</v>
      </c>
      <c r="G7316" t="s">
        <v>47</v>
      </c>
      <c r="H7316" t="s">
        <v>48</v>
      </c>
      <c r="I7316" t="s">
        <v>47</v>
      </c>
      <c r="J7316" t="s">
        <v>48</v>
      </c>
      <c r="K7316" t="s">
        <v>47</v>
      </c>
      <c r="L7316" t="s">
        <v>16</v>
      </c>
      <c r="N7316">
        <f>_xlfn.BITLSHIFT(HEX2DEC(RIGHT(Data[[#This Row],[b0]], 2)), 8)</f>
        <v>0</v>
      </c>
      <c r="O7316">
        <f>HEX2DEC(RIGHT(Data[[#This Row],[b1]], 2))</f>
        <v>170</v>
      </c>
      <c r="P7316">
        <f>Data[[#This Row],[timestamp]]</f>
        <v>1747185158165</v>
      </c>
      <c r="Q7316">
        <f>N7316+O7316</f>
        <v>170</v>
      </c>
    </row>
    <row r="7317" spans="1:17" hidden="1" x14ac:dyDescent="0.25">
      <c r="A7317">
        <v>1747185158169</v>
      </c>
      <c r="B7317" t="s">
        <v>14</v>
      </c>
      <c r="C7317" t="s">
        <v>148</v>
      </c>
      <c r="D7317">
        <v>8</v>
      </c>
      <c r="E7317" t="s">
        <v>16</v>
      </c>
      <c r="F7317" t="s">
        <v>16</v>
      </c>
      <c r="G7317" t="s">
        <v>16</v>
      </c>
      <c r="H7317" t="s">
        <v>16</v>
      </c>
      <c r="I7317" t="s">
        <v>30</v>
      </c>
      <c r="J7317" t="s">
        <v>38</v>
      </c>
      <c r="K7317" t="s">
        <v>16</v>
      </c>
      <c r="L7317" t="s">
        <v>30</v>
      </c>
      <c r="N7317">
        <f>_xlfn.BITLSHIFT(HEX2DEC(RIGHT(Data[[#This Row],[b0]], 2)), 8)</f>
        <v>32768</v>
      </c>
      <c r="O7317">
        <f>HEX2DEC(RIGHT(Data[[#This Row],[b1]], 2))</f>
        <v>0</v>
      </c>
      <c r="P7317">
        <f>Data[[#This Row],[timestamp]]</f>
        <v>1747185158169</v>
      </c>
      <c r="Q7317">
        <f>N7317+O7317</f>
        <v>32768</v>
      </c>
    </row>
    <row r="7318" spans="1:17" hidden="1" x14ac:dyDescent="0.25">
      <c r="A7318">
        <v>1747185158173</v>
      </c>
      <c r="B7318" t="s">
        <v>14</v>
      </c>
      <c r="C7318" t="s">
        <v>91</v>
      </c>
      <c r="D7318">
        <v>8</v>
      </c>
      <c r="E7318" t="s">
        <v>27</v>
      </c>
      <c r="F7318" t="s">
        <v>131</v>
      </c>
      <c r="G7318" t="s">
        <v>27</v>
      </c>
      <c r="H7318" t="s">
        <v>28</v>
      </c>
      <c r="I7318" t="s">
        <v>27</v>
      </c>
      <c r="J7318" t="s">
        <v>28</v>
      </c>
      <c r="K7318" t="s">
        <v>64</v>
      </c>
      <c r="L7318" t="s">
        <v>28</v>
      </c>
      <c r="N7318">
        <f>_xlfn.BITLSHIFT(HEX2DEC(RIGHT(Data[[#This Row],[b0]], 2)), 8)</f>
        <v>9984</v>
      </c>
      <c r="O7318">
        <f>HEX2DEC(RIGHT(Data[[#This Row],[b1]], 2))</f>
        <v>20</v>
      </c>
      <c r="P7318">
        <f>Data[[#This Row],[timestamp]]</f>
        <v>1747185158173</v>
      </c>
      <c r="Q7318">
        <f>N7318+O7318</f>
        <v>10004</v>
      </c>
    </row>
    <row r="7319" spans="1:17" hidden="1" x14ac:dyDescent="0.25">
      <c r="A7319">
        <v>1747185158177</v>
      </c>
      <c r="B7319" t="s">
        <v>14</v>
      </c>
      <c r="C7319" t="s">
        <v>82</v>
      </c>
      <c r="D7319">
        <v>8</v>
      </c>
      <c r="E7319" t="s">
        <v>16</v>
      </c>
      <c r="F7319" t="s">
        <v>16</v>
      </c>
      <c r="G7319" t="s">
        <v>16</v>
      </c>
      <c r="H7319" t="s">
        <v>16</v>
      </c>
      <c r="I7319" t="s">
        <v>16</v>
      </c>
      <c r="J7319" t="s">
        <v>16</v>
      </c>
      <c r="K7319" t="s">
        <v>16</v>
      </c>
      <c r="L7319" t="s">
        <v>16</v>
      </c>
      <c r="N7319">
        <f>_xlfn.BITLSHIFT(HEX2DEC(RIGHT(Data[[#This Row],[b0]], 2)), 8)</f>
        <v>0</v>
      </c>
      <c r="O7319">
        <f>HEX2DEC(RIGHT(Data[[#This Row],[b1]], 2))</f>
        <v>0</v>
      </c>
      <c r="P7319">
        <f>Data[[#This Row],[timestamp]]</f>
        <v>1747185158177</v>
      </c>
      <c r="Q7319">
        <f>N7319+O7319</f>
        <v>0</v>
      </c>
    </row>
    <row r="7320" spans="1:17" hidden="1" x14ac:dyDescent="0.25">
      <c r="A7320">
        <v>1747185158181</v>
      </c>
      <c r="B7320" t="s">
        <v>14</v>
      </c>
      <c r="C7320" t="s">
        <v>18</v>
      </c>
      <c r="D7320">
        <v>8</v>
      </c>
      <c r="E7320" t="s">
        <v>16</v>
      </c>
      <c r="F7320" t="s">
        <v>16</v>
      </c>
      <c r="G7320" t="s">
        <v>19</v>
      </c>
      <c r="H7320" t="s">
        <v>20</v>
      </c>
      <c r="I7320" t="s">
        <v>21</v>
      </c>
      <c r="J7320" t="s">
        <v>22</v>
      </c>
      <c r="K7320" t="s">
        <v>23</v>
      </c>
      <c r="L7320" t="s">
        <v>118</v>
      </c>
      <c r="N7320">
        <f>_xlfn.BITLSHIFT(HEX2DEC(RIGHT(Data[[#This Row],[b0]], 2)), 8)</f>
        <v>35072</v>
      </c>
      <c r="O7320">
        <f>HEX2DEC(RIGHT(Data[[#This Row],[b1]], 2))</f>
        <v>252</v>
      </c>
      <c r="P7320">
        <f>Data[[#This Row],[timestamp]]</f>
        <v>1747185158181</v>
      </c>
      <c r="Q7320">
        <f>N7320+O7320</f>
        <v>35324</v>
      </c>
    </row>
    <row r="7321" spans="1:17" hidden="1" x14ac:dyDescent="0.25">
      <c r="A7321">
        <v>1747185158187</v>
      </c>
      <c r="B7321" t="s">
        <v>14</v>
      </c>
      <c r="C7321" t="s">
        <v>56</v>
      </c>
      <c r="D7321">
        <v>8</v>
      </c>
      <c r="E7321" t="s">
        <v>16</v>
      </c>
      <c r="F7321" t="s">
        <v>16</v>
      </c>
      <c r="G7321" t="s">
        <v>16</v>
      </c>
      <c r="H7321" t="s">
        <v>57</v>
      </c>
      <c r="I7321" t="s">
        <v>16</v>
      </c>
      <c r="J7321" t="s">
        <v>16</v>
      </c>
      <c r="K7321" t="s">
        <v>16</v>
      </c>
      <c r="L7321" t="s">
        <v>58</v>
      </c>
      <c r="N7321">
        <f>_xlfn.BITLSHIFT(HEX2DEC(RIGHT(Data[[#This Row],[b0]], 2)), 8)</f>
        <v>25344</v>
      </c>
      <c r="O7321">
        <f>HEX2DEC(RIGHT(Data[[#This Row],[b1]], 2))</f>
        <v>0</v>
      </c>
      <c r="P7321">
        <f>Data[[#This Row],[timestamp]]</f>
        <v>1747185158187</v>
      </c>
      <c r="Q7321">
        <f>N7321+O7321</f>
        <v>25344</v>
      </c>
    </row>
    <row r="7322" spans="1:17" hidden="1" x14ac:dyDescent="0.25">
      <c r="A7322">
        <v>1747185158191</v>
      </c>
      <c r="B7322" t="s">
        <v>14</v>
      </c>
      <c r="C7322" t="s">
        <v>35</v>
      </c>
      <c r="D7322">
        <v>8</v>
      </c>
      <c r="E7322" t="s">
        <v>36</v>
      </c>
      <c r="F7322" t="s">
        <v>13</v>
      </c>
      <c r="G7322" t="s">
        <v>27</v>
      </c>
      <c r="H7322" t="s">
        <v>16</v>
      </c>
      <c r="I7322" t="s">
        <v>162</v>
      </c>
      <c r="J7322" t="s">
        <v>38</v>
      </c>
      <c r="K7322" t="s">
        <v>39</v>
      </c>
      <c r="L7322" t="s">
        <v>16</v>
      </c>
      <c r="N7322">
        <f>_xlfn.BITLSHIFT(HEX2DEC(RIGHT(Data[[#This Row],[b0]], 2)), 8)</f>
        <v>0</v>
      </c>
      <c r="O7322">
        <f>HEX2DEC(RIGHT(Data[[#This Row],[b1]], 2))</f>
        <v>8</v>
      </c>
      <c r="P7322">
        <f>Data[[#This Row],[timestamp]]</f>
        <v>1747185158191</v>
      </c>
      <c r="Q7322">
        <f>N7322+O7322</f>
        <v>8</v>
      </c>
    </row>
    <row r="7323" spans="1:17" hidden="1" x14ac:dyDescent="0.25">
      <c r="A7323">
        <v>1747185158196</v>
      </c>
      <c r="B7323" t="s">
        <v>14</v>
      </c>
      <c r="C7323" t="s">
        <v>34</v>
      </c>
      <c r="D7323">
        <v>8</v>
      </c>
      <c r="E7323" t="s">
        <v>16</v>
      </c>
      <c r="F7323" t="s">
        <v>16</v>
      </c>
      <c r="G7323" t="s">
        <v>16</v>
      </c>
      <c r="H7323" t="s">
        <v>16</v>
      </c>
      <c r="I7323" t="s">
        <v>16</v>
      </c>
      <c r="J7323" t="s">
        <v>16</v>
      </c>
      <c r="K7323" t="s">
        <v>16</v>
      </c>
      <c r="L7323" t="s">
        <v>16</v>
      </c>
      <c r="N7323">
        <f>_xlfn.BITLSHIFT(HEX2DEC(RIGHT(Data[[#This Row],[b0]], 2)), 8)</f>
        <v>0</v>
      </c>
      <c r="O7323">
        <f>HEX2DEC(RIGHT(Data[[#This Row],[b1]], 2))</f>
        <v>0</v>
      </c>
      <c r="P7323">
        <f>Data[[#This Row],[timestamp]]</f>
        <v>1747185158196</v>
      </c>
      <c r="Q7323">
        <f>N7323+O7323</f>
        <v>0</v>
      </c>
    </row>
    <row r="7324" spans="1:17" hidden="1" x14ac:dyDescent="0.25">
      <c r="A7324">
        <v>1747185158202</v>
      </c>
      <c r="B7324" t="s">
        <v>14</v>
      </c>
      <c r="C7324" t="s">
        <v>26</v>
      </c>
      <c r="D7324">
        <v>8</v>
      </c>
      <c r="E7324" t="s">
        <v>27</v>
      </c>
      <c r="F7324" t="s">
        <v>28</v>
      </c>
      <c r="G7324" t="s">
        <v>27</v>
      </c>
      <c r="H7324" t="s">
        <v>28</v>
      </c>
      <c r="I7324" t="s">
        <v>27</v>
      </c>
      <c r="J7324" t="s">
        <v>28</v>
      </c>
      <c r="K7324" t="s">
        <v>27</v>
      </c>
      <c r="L7324" t="s">
        <v>28</v>
      </c>
      <c r="N7324">
        <f>_xlfn.BITLSHIFT(HEX2DEC(RIGHT(Data[[#This Row],[b0]], 2)), 8)</f>
        <v>9984</v>
      </c>
      <c r="O7324">
        <f>HEX2DEC(RIGHT(Data[[#This Row],[b1]], 2))</f>
        <v>16</v>
      </c>
      <c r="P7324">
        <f>Data[[#This Row],[timestamp]]</f>
        <v>1747185158202</v>
      </c>
      <c r="Q7324">
        <f>N7324+O7324</f>
        <v>10000</v>
      </c>
    </row>
    <row r="7325" spans="1:17" hidden="1" x14ac:dyDescent="0.25">
      <c r="A7325">
        <v>1747185158208</v>
      </c>
      <c r="B7325" t="s">
        <v>14</v>
      </c>
      <c r="C7325" t="s">
        <v>89</v>
      </c>
      <c r="D7325">
        <v>8</v>
      </c>
      <c r="E7325" t="s">
        <v>16</v>
      </c>
      <c r="F7325" t="s">
        <v>16</v>
      </c>
      <c r="G7325" t="s">
        <v>16</v>
      </c>
      <c r="H7325" t="s">
        <v>16</v>
      </c>
      <c r="I7325" t="s">
        <v>16</v>
      </c>
      <c r="J7325" t="s">
        <v>16</v>
      </c>
      <c r="K7325" t="s">
        <v>16</v>
      </c>
      <c r="L7325" t="s">
        <v>16</v>
      </c>
      <c r="N7325">
        <f>_xlfn.BITLSHIFT(HEX2DEC(RIGHT(Data[[#This Row],[b0]], 2)), 8)</f>
        <v>0</v>
      </c>
      <c r="O7325">
        <f>HEX2DEC(RIGHT(Data[[#This Row],[b1]], 2))</f>
        <v>0</v>
      </c>
      <c r="P7325">
        <f>Data[[#This Row],[timestamp]]</f>
        <v>1747185158208</v>
      </c>
      <c r="Q7325">
        <f>N7325+O7325</f>
        <v>0</v>
      </c>
    </row>
    <row r="7326" spans="1:17" hidden="1" x14ac:dyDescent="0.25">
      <c r="A7326">
        <v>1747185158213</v>
      </c>
      <c r="B7326" t="s">
        <v>14</v>
      </c>
      <c r="C7326" t="s">
        <v>26</v>
      </c>
      <c r="D7326">
        <v>8</v>
      </c>
      <c r="E7326" t="s">
        <v>27</v>
      </c>
      <c r="F7326" t="s">
        <v>28</v>
      </c>
      <c r="G7326" t="s">
        <v>27</v>
      </c>
      <c r="H7326" t="s">
        <v>28</v>
      </c>
      <c r="I7326" t="s">
        <v>27</v>
      </c>
      <c r="J7326" t="s">
        <v>28</v>
      </c>
      <c r="K7326" t="s">
        <v>27</v>
      </c>
      <c r="L7326" t="s">
        <v>28</v>
      </c>
      <c r="N7326">
        <f>_xlfn.BITLSHIFT(HEX2DEC(RIGHT(Data[[#This Row],[b0]], 2)), 8)</f>
        <v>9984</v>
      </c>
      <c r="O7326">
        <f>HEX2DEC(RIGHT(Data[[#This Row],[b1]], 2))</f>
        <v>16</v>
      </c>
      <c r="P7326">
        <f>Data[[#This Row],[timestamp]]</f>
        <v>1747185158213</v>
      </c>
      <c r="Q7326">
        <f>N7326+O7326</f>
        <v>10000</v>
      </c>
    </row>
    <row r="7327" spans="1:17" hidden="1" x14ac:dyDescent="0.25">
      <c r="A7327">
        <v>1747185158217</v>
      </c>
      <c r="B7327" t="s">
        <v>14</v>
      </c>
      <c r="C7327" t="s">
        <v>18</v>
      </c>
      <c r="D7327">
        <v>8</v>
      </c>
      <c r="E7327" t="s">
        <v>16</v>
      </c>
      <c r="F7327" t="s">
        <v>16</v>
      </c>
      <c r="G7327" t="s">
        <v>19</v>
      </c>
      <c r="H7327" t="s">
        <v>20</v>
      </c>
      <c r="I7327" t="s">
        <v>21</v>
      </c>
      <c r="J7327" t="s">
        <v>22</v>
      </c>
      <c r="K7327" t="s">
        <v>23</v>
      </c>
      <c r="L7327" t="s">
        <v>99</v>
      </c>
      <c r="N7327">
        <f>_xlfn.BITLSHIFT(HEX2DEC(RIGHT(Data[[#This Row],[b0]], 2)), 8)</f>
        <v>35840</v>
      </c>
      <c r="O7327">
        <f>HEX2DEC(RIGHT(Data[[#This Row],[b1]], 2))</f>
        <v>252</v>
      </c>
      <c r="P7327">
        <f>Data[[#This Row],[timestamp]]</f>
        <v>1747185158217</v>
      </c>
      <c r="Q7327">
        <f>N7327+O7327</f>
        <v>36092</v>
      </c>
    </row>
    <row r="7328" spans="1:17" hidden="1" x14ac:dyDescent="0.25">
      <c r="A7328">
        <v>1747185158221</v>
      </c>
      <c r="B7328" t="s">
        <v>14</v>
      </c>
      <c r="C7328" t="s">
        <v>82</v>
      </c>
      <c r="D7328">
        <v>8</v>
      </c>
      <c r="E7328" t="s">
        <v>16</v>
      </c>
      <c r="F7328" t="s">
        <v>16</v>
      </c>
      <c r="G7328" t="s">
        <v>16</v>
      </c>
      <c r="H7328" t="s">
        <v>16</v>
      </c>
      <c r="I7328" t="s">
        <v>16</v>
      </c>
      <c r="J7328" t="s">
        <v>16</v>
      </c>
      <c r="K7328" t="s">
        <v>16</v>
      </c>
      <c r="L7328" t="s">
        <v>16</v>
      </c>
      <c r="N7328">
        <f>_xlfn.BITLSHIFT(HEX2DEC(RIGHT(Data[[#This Row],[b0]], 2)), 8)</f>
        <v>0</v>
      </c>
      <c r="O7328">
        <f>HEX2DEC(RIGHT(Data[[#This Row],[b1]], 2))</f>
        <v>0</v>
      </c>
      <c r="P7328">
        <f>Data[[#This Row],[timestamp]]</f>
        <v>1747185158221</v>
      </c>
      <c r="Q7328">
        <f>N7328+O7328</f>
        <v>0</v>
      </c>
    </row>
    <row r="7329" spans="1:17" hidden="1" x14ac:dyDescent="0.25">
      <c r="A7329">
        <v>1747185158224</v>
      </c>
      <c r="B7329" t="s">
        <v>14</v>
      </c>
      <c r="C7329" t="s">
        <v>18</v>
      </c>
      <c r="D7329">
        <v>8</v>
      </c>
      <c r="E7329" t="s">
        <v>16</v>
      </c>
      <c r="F7329" t="s">
        <v>16</v>
      </c>
      <c r="G7329" t="s">
        <v>19</v>
      </c>
      <c r="H7329" t="s">
        <v>20</v>
      </c>
      <c r="I7329" t="s">
        <v>21</v>
      </c>
      <c r="J7329" t="s">
        <v>22</v>
      </c>
      <c r="K7329" t="s">
        <v>23</v>
      </c>
      <c r="L7329" t="s">
        <v>137</v>
      </c>
      <c r="N7329">
        <f>_xlfn.BITLSHIFT(HEX2DEC(RIGHT(Data[[#This Row],[b0]], 2)), 8)</f>
        <v>36096</v>
      </c>
      <c r="O7329">
        <f>HEX2DEC(RIGHT(Data[[#This Row],[b1]], 2))</f>
        <v>252</v>
      </c>
      <c r="P7329">
        <f>Data[[#This Row],[timestamp]]</f>
        <v>1747185158224</v>
      </c>
      <c r="Q7329">
        <f>N7329+O7329</f>
        <v>36348</v>
      </c>
    </row>
    <row r="7330" spans="1:17" hidden="1" x14ac:dyDescent="0.25">
      <c r="A7330">
        <v>1747185158228</v>
      </c>
      <c r="B7330" t="s">
        <v>14</v>
      </c>
      <c r="C7330" t="s">
        <v>50</v>
      </c>
      <c r="D7330">
        <v>8</v>
      </c>
      <c r="E7330" t="s">
        <v>143</v>
      </c>
      <c r="F7330" t="s">
        <v>167</v>
      </c>
      <c r="G7330" t="s">
        <v>168</v>
      </c>
      <c r="H7330" t="s">
        <v>22</v>
      </c>
      <c r="I7330" t="s">
        <v>22</v>
      </c>
      <c r="J7330" t="s">
        <v>22</v>
      </c>
      <c r="K7330" t="s">
        <v>22</v>
      </c>
      <c r="L7330" t="s">
        <v>27</v>
      </c>
      <c r="N7330">
        <f>_xlfn.BITLSHIFT(HEX2DEC(RIGHT(Data[[#This Row],[b0]], 2)), 8)</f>
        <v>4096</v>
      </c>
      <c r="O7330">
        <f>HEX2DEC(RIGHT(Data[[#This Row],[b1]], 2))</f>
        <v>255</v>
      </c>
      <c r="P7330">
        <f>Data[[#This Row],[timestamp]]</f>
        <v>1747185158228</v>
      </c>
      <c r="Q7330">
        <f>N7330+O7330</f>
        <v>4351</v>
      </c>
    </row>
    <row r="7331" spans="1:17" hidden="1" x14ac:dyDescent="0.25">
      <c r="A7331">
        <v>1747185158232</v>
      </c>
      <c r="B7331" t="s">
        <v>14</v>
      </c>
      <c r="C7331" t="s">
        <v>18</v>
      </c>
      <c r="D7331">
        <v>8</v>
      </c>
      <c r="E7331" t="s">
        <v>16</v>
      </c>
      <c r="F7331" t="s">
        <v>16</v>
      </c>
      <c r="G7331" t="s">
        <v>19</v>
      </c>
      <c r="H7331" t="s">
        <v>20</v>
      </c>
      <c r="I7331" t="s">
        <v>21</v>
      </c>
      <c r="J7331" t="s">
        <v>22</v>
      </c>
      <c r="K7331" t="s">
        <v>23</v>
      </c>
      <c r="L7331" t="s">
        <v>85</v>
      </c>
      <c r="N7331">
        <f>_xlfn.BITLSHIFT(HEX2DEC(RIGHT(Data[[#This Row],[b0]], 2)), 8)</f>
        <v>36352</v>
      </c>
      <c r="O7331">
        <f>HEX2DEC(RIGHT(Data[[#This Row],[b1]], 2))</f>
        <v>252</v>
      </c>
      <c r="P7331">
        <f>Data[[#This Row],[timestamp]]</f>
        <v>1747185158232</v>
      </c>
      <c r="Q7331">
        <f>N7331+O7331</f>
        <v>36604</v>
      </c>
    </row>
    <row r="7332" spans="1:17" hidden="1" x14ac:dyDescent="0.25">
      <c r="A7332">
        <v>1747185158236</v>
      </c>
      <c r="B7332" t="s">
        <v>14</v>
      </c>
      <c r="C7332" t="s">
        <v>34</v>
      </c>
      <c r="D7332">
        <v>8</v>
      </c>
      <c r="E7332" t="s">
        <v>16</v>
      </c>
      <c r="F7332" t="s">
        <v>16</v>
      </c>
      <c r="G7332" t="s">
        <v>16</v>
      </c>
      <c r="H7332" t="s">
        <v>16</v>
      </c>
      <c r="I7332" t="s">
        <v>16</v>
      </c>
      <c r="J7332" t="s">
        <v>16</v>
      </c>
      <c r="K7332" t="s">
        <v>16</v>
      </c>
      <c r="L7332" t="s">
        <v>16</v>
      </c>
      <c r="N7332">
        <f>_xlfn.BITLSHIFT(HEX2DEC(RIGHT(Data[[#This Row],[b0]], 2)), 8)</f>
        <v>0</v>
      </c>
      <c r="O7332">
        <f>HEX2DEC(RIGHT(Data[[#This Row],[b1]], 2))</f>
        <v>0</v>
      </c>
      <c r="P7332">
        <f>Data[[#This Row],[timestamp]]</f>
        <v>1747185158236</v>
      </c>
      <c r="Q7332">
        <f>N7332+O7332</f>
        <v>0</v>
      </c>
    </row>
    <row r="7333" spans="1:17" hidden="1" x14ac:dyDescent="0.25">
      <c r="A7333">
        <v>1747185158242</v>
      </c>
      <c r="B7333" t="s">
        <v>14</v>
      </c>
      <c r="C7333" t="s">
        <v>18</v>
      </c>
      <c r="D7333">
        <v>8</v>
      </c>
      <c r="E7333" t="s">
        <v>16</v>
      </c>
      <c r="F7333" t="s">
        <v>16</v>
      </c>
      <c r="G7333" t="s">
        <v>19</v>
      </c>
      <c r="H7333" t="s">
        <v>20</v>
      </c>
      <c r="I7333" t="s">
        <v>21</v>
      </c>
      <c r="J7333" t="s">
        <v>22</v>
      </c>
      <c r="K7333" t="s">
        <v>23</v>
      </c>
      <c r="L7333" t="s">
        <v>117</v>
      </c>
      <c r="N7333">
        <f>_xlfn.BITLSHIFT(HEX2DEC(RIGHT(Data[[#This Row],[b0]], 2)), 8)</f>
        <v>36608</v>
      </c>
      <c r="O7333">
        <f>HEX2DEC(RIGHT(Data[[#This Row],[b1]], 2))</f>
        <v>252</v>
      </c>
      <c r="P7333">
        <f>Data[[#This Row],[timestamp]]</f>
        <v>1747185158242</v>
      </c>
      <c r="Q7333">
        <f>N7333+O7333</f>
        <v>36860</v>
      </c>
    </row>
    <row r="7334" spans="1:17" hidden="1" x14ac:dyDescent="0.25">
      <c r="A7334">
        <v>1747185158248</v>
      </c>
      <c r="B7334" t="s">
        <v>14</v>
      </c>
      <c r="C7334" t="s">
        <v>44</v>
      </c>
      <c r="D7334">
        <v>8</v>
      </c>
      <c r="E7334" t="s">
        <v>16</v>
      </c>
      <c r="F7334" t="s">
        <v>16</v>
      </c>
      <c r="G7334" t="s">
        <v>16</v>
      </c>
      <c r="H7334" t="s">
        <v>16</v>
      </c>
      <c r="I7334" t="s">
        <v>16</v>
      </c>
      <c r="J7334" t="s">
        <v>16</v>
      </c>
      <c r="K7334" t="s">
        <v>16</v>
      </c>
      <c r="L7334" t="s">
        <v>16</v>
      </c>
      <c r="N7334">
        <f>_xlfn.BITLSHIFT(HEX2DEC(RIGHT(Data[[#This Row],[b0]], 2)), 8)</f>
        <v>0</v>
      </c>
      <c r="O7334">
        <f>HEX2DEC(RIGHT(Data[[#This Row],[b1]], 2))</f>
        <v>0</v>
      </c>
      <c r="P7334">
        <f>Data[[#This Row],[timestamp]]</f>
        <v>1747185158248</v>
      </c>
      <c r="Q7334">
        <f>N7334+O7334</f>
        <v>0</v>
      </c>
    </row>
    <row r="7335" spans="1:17" hidden="1" x14ac:dyDescent="0.25">
      <c r="A7335">
        <v>1747185158252</v>
      </c>
      <c r="B7335" t="s">
        <v>14</v>
      </c>
      <c r="C7335" t="s">
        <v>15</v>
      </c>
      <c r="D7335">
        <v>8</v>
      </c>
      <c r="E7335" t="s">
        <v>16</v>
      </c>
      <c r="F7335" t="s">
        <v>16</v>
      </c>
      <c r="G7335" t="s">
        <v>16</v>
      </c>
      <c r="H7335" t="s">
        <v>16</v>
      </c>
      <c r="I7335" t="s">
        <v>16</v>
      </c>
      <c r="J7335" t="s">
        <v>16</v>
      </c>
      <c r="K7335" t="s">
        <v>16</v>
      </c>
      <c r="L7335" t="s">
        <v>25</v>
      </c>
      <c r="N7335">
        <f>_xlfn.BITLSHIFT(HEX2DEC(RIGHT(Data[[#This Row],[b0]], 2)), 8)</f>
        <v>1792</v>
      </c>
      <c r="O7335">
        <f>HEX2DEC(RIGHT(Data[[#This Row],[b1]], 2))</f>
        <v>0</v>
      </c>
      <c r="P7335">
        <f>Data[[#This Row],[timestamp]]</f>
        <v>1747185158252</v>
      </c>
      <c r="Q7335">
        <f>N7335+O7335</f>
        <v>1792</v>
      </c>
    </row>
    <row r="7336" spans="1:17" hidden="1" x14ac:dyDescent="0.25">
      <c r="A7336">
        <v>1747185158256</v>
      </c>
      <c r="B7336" t="s">
        <v>14</v>
      </c>
      <c r="C7336" t="s">
        <v>109</v>
      </c>
      <c r="D7336">
        <v>8</v>
      </c>
      <c r="E7336" t="s">
        <v>16</v>
      </c>
      <c r="F7336" t="s">
        <v>16</v>
      </c>
      <c r="G7336" t="s">
        <v>16</v>
      </c>
      <c r="H7336" t="s">
        <v>16</v>
      </c>
      <c r="I7336" t="s">
        <v>16</v>
      </c>
      <c r="J7336" t="s">
        <v>16</v>
      </c>
      <c r="K7336" t="s">
        <v>13</v>
      </c>
      <c r="L7336" t="s">
        <v>16</v>
      </c>
      <c r="N7336">
        <f>_xlfn.BITLSHIFT(HEX2DEC(RIGHT(Data[[#This Row],[b0]], 2)), 8)</f>
        <v>0</v>
      </c>
      <c r="O7336">
        <f>HEX2DEC(RIGHT(Data[[#This Row],[b1]], 2))</f>
        <v>1</v>
      </c>
      <c r="P7336">
        <f>Data[[#This Row],[timestamp]]</f>
        <v>1747185158256</v>
      </c>
      <c r="Q7336">
        <f>N7336+O7336</f>
        <v>1</v>
      </c>
    </row>
    <row r="7337" spans="1:17" hidden="1" x14ac:dyDescent="0.25">
      <c r="A7337">
        <v>1747185158259</v>
      </c>
      <c r="B7337" t="s">
        <v>14</v>
      </c>
      <c r="C7337" t="s">
        <v>68</v>
      </c>
      <c r="D7337">
        <v>8</v>
      </c>
      <c r="E7337" t="s">
        <v>16</v>
      </c>
      <c r="F7337" t="s">
        <v>23</v>
      </c>
      <c r="G7337" t="s">
        <v>49</v>
      </c>
      <c r="H7337" t="s">
        <v>16</v>
      </c>
      <c r="I7337" t="s">
        <v>27</v>
      </c>
      <c r="J7337" t="s">
        <v>28</v>
      </c>
      <c r="K7337" t="s">
        <v>16</v>
      </c>
      <c r="L7337" t="s">
        <v>16</v>
      </c>
      <c r="N7337">
        <f>_xlfn.BITLSHIFT(HEX2DEC(RIGHT(Data[[#This Row],[b0]], 2)), 8)</f>
        <v>0</v>
      </c>
      <c r="O7337">
        <f>HEX2DEC(RIGHT(Data[[#This Row],[b1]], 2))</f>
        <v>0</v>
      </c>
      <c r="P7337">
        <f>Data[[#This Row],[timestamp]]</f>
        <v>1747185158259</v>
      </c>
      <c r="Q7337">
        <f>N7337+O7337</f>
        <v>0</v>
      </c>
    </row>
    <row r="7338" spans="1:17" hidden="1" x14ac:dyDescent="0.25">
      <c r="A7338">
        <v>1747185158263</v>
      </c>
      <c r="B7338" t="s">
        <v>14</v>
      </c>
      <c r="C7338" t="s">
        <v>91</v>
      </c>
      <c r="D7338">
        <v>8</v>
      </c>
      <c r="E7338" t="s">
        <v>27</v>
      </c>
      <c r="F7338" t="s">
        <v>131</v>
      </c>
      <c r="G7338" t="s">
        <v>27</v>
      </c>
      <c r="H7338" t="s">
        <v>28</v>
      </c>
      <c r="I7338" t="s">
        <v>27</v>
      </c>
      <c r="J7338" t="s">
        <v>28</v>
      </c>
      <c r="K7338" t="s">
        <v>64</v>
      </c>
      <c r="L7338" t="s">
        <v>28</v>
      </c>
      <c r="N7338">
        <f>_xlfn.BITLSHIFT(HEX2DEC(RIGHT(Data[[#This Row],[b0]], 2)), 8)</f>
        <v>9984</v>
      </c>
      <c r="O7338">
        <f>HEX2DEC(RIGHT(Data[[#This Row],[b1]], 2))</f>
        <v>20</v>
      </c>
      <c r="P7338">
        <f>Data[[#This Row],[timestamp]]</f>
        <v>1747185158263</v>
      </c>
      <c r="Q7338">
        <f>N7338+O7338</f>
        <v>10004</v>
      </c>
    </row>
    <row r="7339" spans="1:17" hidden="1" x14ac:dyDescent="0.25">
      <c r="A7339">
        <v>1747185158268</v>
      </c>
      <c r="B7339" t="s">
        <v>14</v>
      </c>
      <c r="C7339" t="s">
        <v>42</v>
      </c>
      <c r="D7339">
        <v>8</v>
      </c>
      <c r="E7339" t="s">
        <v>16</v>
      </c>
      <c r="F7339" t="s">
        <v>30</v>
      </c>
      <c r="G7339" t="s">
        <v>100</v>
      </c>
      <c r="H7339" t="s">
        <v>28</v>
      </c>
      <c r="I7339" t="s">
        <v>158</v>
      </c>
      <c r="J7339" t="s">
        <v>28</v>
      </c>
      <c r="K7339" t="s">
        <v>100</v>
      </c>
      <c r="L7339" t="s">
        <v>28</v>
      </c>
      <c r="N7339">
        <f>_xlfn.BITLSHIFT(HEX2DEC(RIGHT(Data[[#This Row],[b0]], 2)), 8)</f>
        <v>9984</v>
      </c>
      <c r="O7339">
        <f>HEX2DEC(RIGHT(Data[[#This Row],[b1]], 2))</f>
        <v>28</v>
      </c>
      <c r="P7339">
        <f>Data[[#This Row],[timestamp]]</f>
        <v>1747185158268</v>
      </c>
      <c r="Q7339">
        <f>N7339+O7339</f>
        <v>10012</v>
      </c>
    </row>
    <row r="7340" spans="1:17" hidden="1" x14ac:dyDescent="0.25">
      <c r="A7340">
        <v>1747185158274</v>
      </c>
      <c r="B7340" t="s">
        <v>14</v>
      </c>
      <c r="C7340" t="s">
        <v>18</v>
      </c>
      <c r="D7340">
        <v>8</v>
      </c>
      <c r="E7340" t="s">
        <v>16</v>
      </c>
      <c r="F7340" t="s">
        <v>16</v>
      </c>
      <c r="G7340" t="s">
        <v>19</v>
      </c>
      <c r="H7340" t="s">
        <v>20</v>
      </c>
      <c r="I7340" t="s">
        <v>21</v>
      </c>
      <c r="J7340" t="s">
        <v>22</v>
      </c>
      <c r="K7340" t="s">
        <v>23</v>
      </c>
      <c r="L7340" t="s">
        <v>93</v>
      </c>
      <c r="N7340">
        <f>_xlfn.BITLSHIFT(HEX2DEC(RIGHT(Data[[#This Row],[b0]], 2)), 8)</f>
        <v>33536</v>
      </c>
      <c r="O7340">
        <f>HEX2DEC(RIGHT(Data[[#This Row],[b1]], 2))</f>
        <v>252</v>
      </c>
      <c r="P7340">
        <f>Data[[#This Row],[timestamp]]</f>
        <v>1747185158274</v>
      </c>
      <c r="Q7340">
        <f>N7340+O7340</f>
        <v>33788</v>
      </c>
    </row>
    <row r="7341" spans="1:17" hidden="1" x14ac:dyDescent="0.25">
      <c r="A7341">
        <v>1747185158280</v>
      </c>
      <c r="B7341" t="s">
        <v>14</v>
      </c>
      <c r="C7341" t="s">
        <v>34</v>
      </c>
      <c r="D7341">
        <v>8</v>
      </c>
      <c r="E7341" t="s">
        <v>16</v>
      </c>
      <c r="F7341" t="s">
        <v>16</v>
      </c>
      <c r="G7341" t="s">
        <v>16</v>
      </c>
      <c r="H7341" t="s">
        <v>16</v>
      </c>
      <c r="I7341" t="s">
        <v>16</v>
      </c>
      <c r="J7341" t="s">
        <v>16</v>
      </c>
      <c r="K7341" t="s">
        <v>16</v>
      </c>
      <c r="L7341" t="s">
        <v>16</v>
      </c>
      <c r="N7341">
        <f>_xlfn.BITLSHIFT(HEX2DEC(RIGHT(Data[[#This Row],[b0]], 2)), 8)</f>
        <v>0</v>
      </c>
      <c r="O7341">
        <f>HEX2DEC(RIGHT(Data[[#This Row],[b1]], 2))</f>
        <v>0</v>
      </c>
      <c r="P7341">
        <f>Data[[#This Row],[timestamp]]</f>
        <v>1747185158280</v>
      </c>
      <c r="Q7341">
        <f>N7341+O7341</f>
        <v>0</v>
      </c>
    </row>
    <row r="7342" spans="1:17" hidden="1" x14ac:dyDescent="0.25">
      <c r="A7342">
        <v>1747185158286</v>
      </c>
      <c r="B7342" t="s">
        <v>14</v>
      </c>
      <c r="C7342" t="s">
        <v>18</v>
      </c>
      <c r="D7342">
        <v>8</v>
      </c>
      <c r="E7342" t="s">
        <v>16</v>
      </c>
      <c r="F7342" t="s">
        <v>16</v>
      </c>
      <c r="G7342" t="s">
        <v>19</v>
      </c>
      <c r="H7342" t="s">
        <v>20</v>
      </c>
      <c r="I7342" t="s">
        <v>21</v>
      </c>
      <c r="J7342" t="s">
        <v>22</v>
      </c>
      <c r="K7342" t="s">
        <v>23</v>
      </c>
      <c r="L7342" t="s">
        <v>108</v>
      </c>
      <c r="N7342">
        <f>_xlfn.BITLSHIFT(HEX2DEC(RIGHT(Data[[#This Row],[b0]], 2)), 8)</f>
        <v>33792</v>
      </c>
      <c r="O7342">
        <f>HEX2DEC(RIGHT(Data[[#This Row],[b1]], 2))</f>
        <v>252</v>
      </c>
      <c r="P7342">
        <f>Data[[#This Row],[timestamp]]</f>
        <v>1747185158286</v>
      </c>
      <c r="Q7342">
        <f>N7342+O7342</f>
        <v>34044</v>
      </c>
    </row>
    <row r="7343" spans="1:17" hidden="1" x14ac:dyDescent="0.25">
      <c r="A7343">
        <v>1747185158292</v>
      </c>
      <c r="B7343" t="s">
        <v>14</v>
      </c>
      <c r="C7343" t="s">
        <v>56</v>
      </c>
      <c r="D7343">
        <v>8</v>
      </c>
      <c r="E7343" t="s">
        <v>16</v>
      </c>
      <c r="F7343" t="s">
        <v>16</v>
      </c>
      <c r="G7343" t="s">
        <v>16</v>
      </c>
      <c r="H7343" t="s">
        <v>57</v>
      </c>
      <c r="I7343" t="s">
        <v>16</v>
      </c>
      <c r="J7343" t="s">
        <v>16</v>
      </c>
      <c r="K7343" t="s">
        <v>16</v>
      </c>
      <c r="L7343" t="s">
        <v>58</v>
      </c>
      <c r="N7343">
        <f>_xlfn.BITLSHIFT(HEX2DEC(RIGHT(Data[[#This Row],[b0]], 2)), 8)</f>
        <v>25344</v>
      </c>
      <c r="O7343">
        <f>HEX2DEC(RIGHT(Data[[#This Row],[b1]], 2))</f>
        <v>0</v>
      </c>
      <c r="P7343">
        <f>Data[[#This Row],[timestamp]]</f>
        <v>1747185158292</v>
      </c>
      <c r="Q7343">
        <f>N7343+O7343</f>
        <v>25344</v>
      </c>
    </row>
    <row r="7344" spans="1:17" hidden="1" x14ac:dyDescent="0.25">
      <c r="A7344">
        <v>1747185158298</v>
      </c>
      <c r="B7344" t="s">
        <v>14</v>
      </c>
      <c r="C7344" t="s">
        <v>26</v>
      </c>
      <c r="D7344">
        <v>8</v>
      </c>
      <c r="E7344" t="s">
        <v>27</v>
      </c>
      <c r="F7344" t="s">
        <v>28</v>
      </c>
      <c r="G7344" t="s">
        <v>27</v>
      </c>
      <c r="H7344" t="s">
        <v>28</v>
      </c>
      <c r="I7344" t="s">
        <v>27</v>
      </c>
      <c r="J7344" t="s">
        <v>28</v>
      </c>
      <c r="K7344" t="s">
        <v>27</v>
      </c>
      <c r="L7344" t="s">
        <v>28</v>
      </c>
      <c r="N7344">
        <f>_xlfn.BITLSHIFT(HEX2DEC(RIGHT(Data[[#This Row],[b0]], 2)), 8)</f>
        <v>9984</v>
      </c>
      <c r="O7344">
        <f>HEX2DEC(RIGHT(Data[[#This Row],[b1]], 2))</f>
        <v>16</v>
      </c>
      <c r="P7344">
        <f>Data[[#This Row],[timestamp]]</f>
        <v>1747185158298</v>
      </c>
      <c r="Q7344">
        <f>N7344+O7344</f>
        <v>10000</v>
      </c>
    </row>
    <row r="7345" spans="1:17" hidden="1" x14ac:dyDescent="0.25">
      <c r="A7345">
        <v>1747185158304</v>
      </c>
      <c r="B7345" t="s">
        <v>14</v>
      </c>
      <c r="C7345" t="s">
        <v>44</v>
      </c>
      <c r="D7345">
        <v>8</v>
      </c>
      <c r="E7345" t="s">
        <v>16</v>
      </c>
      <c r="F7345" t="s">
        <v>16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  <c r="L7345" t="s">
        <v>16</v>
      </c>
      <c r="N7345">
        <f>_xlfn.BITLSHIFT(HEX2DEC(RIGHT(Data[[#This Row],[b0]], 2)), 8)</f>
        <v>0</v>
      </c>
      <c r="O7345">
        <f>HEX2DEC(RIGHT(Data[[#This Row],[b1]], 2))</f>
        <v>0</v>
      </c>
      <c r="P7345">
        <f>Data[[#This Row],[timestamp]]</f>
        <v>1747185158304</v>
      </c>
      <c r="Q7345">
        <f>N7345+O7345</f>
        <v>0</v>
      </c>
    </row>
    <row r="7346" spans="1:17" hidden="1" x14ac:dyDescent="0.25">
      <c r="A7346">
        <v>1747185158310</v>
      </c>
      <c r="B7346" t="s">
        <v>14</v>
      </c>
      <c r="C7346" t="s">
        <v>31</v>
      </c>
      <c r="D7346">
        <v>8</v>
      </c>
      <c r="E7346" t="s">
        <v>166</v>
      </c>
      <c r="F7346" t="s">
        <v>16</v>
      </c>
      <c r="G7346" t="s">
        <v>16</v>
      </c>
      <c r="H7346" t="s">
        <v>33</v>
      </c>
      <c r="I7346" t="s">
        <v>16</v>
      </c>
      <c r="J7346" t="s">
        <v>30</v>
      </c>
      <c r="K7346" t="s">
        <v>22</v>
      </c>
      <c r="L7346" t="s">
        <v>22</v>
      </c>
      <c r="N7346">
        <f>_xlfn.BITLSHIFT(HEX2DEC(RIGHT(Data[[#This Row],[b0]], 2)), 8)</f>
        <v>65280</v>
      </c>
      <c r="O7346">
        <f>HEX2DEC(RIGHT(Data[[#This Row],[b1]], 2))</f>
        <v>255</v>
      </c>
      <c r="P7346">
        <f>Data[[#This Row],[timestamp]]</f>
        <v>1747185158310</v>
      </c>
      <c r="Q7346">
        <f>N7346+O7346</f>
        <v>65535</v>
      </c>
    </row>
    <row r="7347" spans="1:17" hidden="1" x14ac:dyDescent="0.25">
      <c r="A7347">
        <v>1747185158315</v>
      </c>
      <c r="B7347" t="s">
        <v>14</v>
      </c>
      <c r="C7347" t="s">
        <v>18</v>
      </c>
      <c r="D7347">
        <v>8</v>
      </c>
      <c r="E7347" t="s">
        <v>16</v>
      </c>
      <c r="F7347" t="s">
        <v>16</v>
      </c>
      <c r="G7347" t="s">
        <v>19</v>
      </c>
      <c r="H7347" t="s">
        <v>20</v>
      </c>
      <c r="I7347" t="s">
        <v>21</v>
      </c>
      <c r="J7347" t="s">
        <v>22</v>
      </c>
      <c r="K7347" t="s">
        <v>23</v>
      </c>
      <c r="L7347" t="s">
        <v>52</v>
      </c>
      <c r="N7347">
        <f>_xlfn.BITLSHIFT(HEX2DEC(RIGHT(Data[[#This Row],[b0]], 2)), 8)</f>
        <v>34304</v>
      </c>
      <c r="O7347">
        <f>HEX2DEC(RIGHT(Data[[#This Row],[b1]], 2))</f>
        <v>252</v>
      </c>
      <c r="P7347">
        <f>Data[[#This Row],[timestamp]]</f>
        <v>1747185158315</v>
      </c>
      <c r="Q7347">
        <f>N7347+O7347</f>
        <v>34556</v>
      </c>
    </row>
    <row r="7348" spans="1:17" hidden="1" x14ac:dyDescent="0.25">
      <c r="A7348">
        <v>1747185158321</v>
      </c>
      <c r="B7348" t="s">
        <v>14</v>
      </c>
      <c r="C7348" t="s">
        <v>91</v>
      </c>
      <c r="D7348">
        <v>8</v>
      </c>
      <c r="E7348" t="s">
        <v>27</v>
      </c>
      <c r="F7348" t="s">
        <v>131</v>
      </c>
      <c r="G7348" t="s">
        <v>27</v>
      </c>
      <c r="H7348" t="s">
        <v>28</v>
      </c>
      <c r="I7348" t="s">
        <v>27</v>
      </c>
      <c r="J7348" t="s">
        <v>28</v>
      </c>
      <c r="K7348" t="s">
        <v>64</v>
      </c>
      <c r="L7348" t="s">
        <v>28</v>
      </c>
      <c r="N7348">
        <f>_xlfn.BITLSHIFT(HEX2DEC(RIGHT(Data[[#This Row],[b0]], 2)), 8)</f>
        <v>9984</v>
      </c>
      <c r="O7348">
        <f>HEX2DEC(RIGHT(Data[[#This Row],[b1]], 2))</f>
        <v>20</v>
      </c>
      <c r="P7348">
        <f>Data[[#This Row],[timestamp]]</f>
        <v>1747185158321</v>
      </c>
      <c r="Q7348">
        <f>N7348+O7348</f>
        <v>10004</v>
      </c>
    </row>
    <row r="7349" spans="1:17" hidden="1" x14ac:dyDescent="0.25">
      <c r="A7349">
        <v>1747185158327</v>
      </c>
      <c r="B7349" t="s">
        <v>14</v>
      </c>
      <c r="C7349" t="s">
        <v>18</v>
      </c>
      <c r="D7349">
        <v>8</v>
      </c>
      <c r="E7349" t="s">
        <v>16</v>
      </c>
      <c r="F7349" t="s">
        <v>16</v>
      </c>
      <c r="G7349" t="s">
        <v>19</v>
      </c>
      <c r="H7349" t="s">
        <v>20</v>
      </c>
      <c r="I7349" t="s">
        <v>21</v>
      </c>
      <c r="J7349" t="s">
        <v>22</v>
      </c>
      <c r="K7349" t="s">
        <v>23</v>
      </c>
      <c r="L7349" t="s">
        <v>24</v>
      </c>
      <c r="N7349">
        <f>_xlfn.BITLSHIFT(HEX2DEC(RIGHT(Data[[#This Row],[b0]], 2)), 8)</f>
        <v>34560</v>
      </c>
      <c r="O7349">
        <f>HEX2DEC(RIGHT(Data[[#This Row],[b1]], 2))</f>
        <v>252</v>
      </c>
      <c r="P7349">
        <f>Data[[#This Row],[timestamp]]</f>
        <v>1747185158327</v>
      </c>
      <c r="Q7349">
        <f>N7349+O7349</f>
        <v>34812</v>
      </c>
    </row>
    <row r="7350" spans="1:17" hidden="1" x14ac:dyDescent="0.25">
      <c r="A7350">
        <v>1747185158332</v>
      </c>
      <c r="B7350" t="s">
        <v>14</v>
      </c>
      <c r="C7350" t="s">
        <v>60</v>
      </c>
      <c r="D7350">
        <v>8</v>
      </c>
      <c r="E7350" t="s">
        <v>16</v>
      </c>
      <c r="F7350" t="s">
        <v>162</v>
      </c>
      <c r="G7350" t="s">
        <v>16</v>
      </c>
      <c r="H7350" t="s">
        <v>16</v>
      </c>
      <c r="I7350" t="s">
        <v>13</v>
      </c>
      <c r="J7350" t="s">
        <v>36</v>
      </c>
      <c r="K7350" t="s">
        <v>13</v>
      </c>
      <c r="L7350" t="s">
        <v>16</v>
      </c>
      <c r="N7350">
        <f>_xlfn.BITLSHIFT(HEX2DEC(RIGHT(Data[[#This Row],[b0]], 2)), 8)</f>
        <v>0</v>
      </c>
      <c r="O7350">
        <f>HEX2DEC(RIGHT(Data[[#This Row],[b1]], 2))</f>
        <v>1</v>
      </c>
      <c r="P7350">
        <f>Data[[#This Row],[timestamp]]</f>
        <v>1747185158332</v>
      </c>
      <c r="Q7350">
        <f>N7350+O7350</f>
        <v>1</v>
      </c>
    </row>
    <row r="7351" spans="1:17" hidden="1" x14ac:dyDescent="0.25">
      <c r="A7351">
        <v>1747185158336</v>
      </c>
      <c r="B7351" t="s">
        <v>14</v>
      </c>
      <c r="C7351" t="s">
        <v>18</v>
      </c>
      <c r="D7351">
        <v>8</v>
      </c>
      <c r="E7351" t="s">
        <v>16</v>
      </c>
      <c r="F7351" t="s">
        <v>16</v>
      </c>
      <c r="G7351" t="s">
        <v>19</v>
      </c>
      <c r="H7351" t="s">
        <v>20</v>
      </c>
      <c r="I7351" t="s">
        <v>21</v>
      </c>
      <c r="J7351" t="s">
        <v>22</v>
      </c>
      <c r="K7351" t="s">
        <v>23</v>
      </c>
      <c r="L7351" t="s">
        <v>160</v>
      </c>
      <c r="N7351">
        <f>_xlfn.BITLSHIFT(HEX2DEC(RIGHT(Data[[#This Row],[b0]], 2)), 8)</f>
        <v>34816</v>
      </c>
      <c r="O7351">
        <f>HEX2DEC(RIGHT(Data[[#This Row],[b1]], 2))</f>
        <v>252</v>
      </c>
      <c r="P7351">
        <f>Data[[#This Row],[timestamp]]</f>
        <v>1747185158336</v>
      </c>
      <c r="Q7351">
        <f>N7351+O7351</f>
        <v>35068</v>
      </c>
    </row>
    <row r="7352" spans="1:17" hidden="1" x14ac:dyDescent="0.25">
      <c r="A7352">
        <v>1747185158341</v>
      </c>
      <c r="B7352" t="s">
        <v>14</v>
      </c>
      <c r="C7352" t="s">
        <v>50</v>
      </c>
      <c r="D7352">
        <v>8</v>
      </c>
      <c r="E7352" t="s">
        <v>27</v>
      </c>
      <c r="F7352" t="s">
        <v>16</v>
      </c>
      <c r="G7352" t="s">
        <v>22</v>
      </c>
      <c r="H7352" t="s">
        <v>22</v>
      </c>
      <c r="I7352" t="s">
        <v>22</v>
      </c>
      <c r="J7352" t="s">
        <v>22</v>
      </c>
      <c r="K7352" t="s">
        <v>51</v>
      </c>
      <c r="L7352" t="s">
        <v>13</v>
      </c>
      <c r="N7352">
        <f>_xlfn.BITLSHIFT(HEX2DEC(RIGHT(Data[[#This Row],[b0]], 2)), 8)</f>
        <v>256</v>
      </c>
      <c r="O7352">
        <f>HEX2DEC(RIGHT(Data[[#This Row],[b1]], 2))</f>
        <v>103</v>
      </c>
      <c r="P7352">
        <f>Data[[#This Row],[timestamp]]</f>
        <v>1747185158341</v>
      </c>
      <c r="Q7352">
        <f>N7352+O7352</f>
        <v>359</v>
      </c>
    </row>
    <row r="7353" spans="1:17" hidden="1" x14ac:dyDescent="0.25">
      <c r="A7353">
        <v>1747185158347</v>
      </c>
      <c r="B7353" t="s">
        <v>14</v>
      </c>
      <c r="C7353" t="s">
        <v>26</v>
      </c>
      <c r="D7353">
        <v>8</v>
      </c>
      <c r="E7353" t="s">
        <v>27</v>
      </c>
      <c r="F7353" t="s">
        <v>28</v>
      </c>
      <c r="G7353" t="s">
        <v>27</v>
      </c>
      <c r="H7353" t="s">
        <v>28</v>
      </c>
      <c r="I7353" t="s">
        <v>27</v>
      </c>
      <c r="J7353" t="s">
        <v>28</v>
      </c>
      <c r="K7353" t="s">
        <v>27</v>
      </c>
      <c r="L7353" t="s">
        <v>28</v>
      </c>
      <c r="N7353">
        <f>_xlfn.BITLSHIFT(HEX2DEC(RIGHT(Data[[#This Row],[b0]], 2)), 8)</f>
        <v>9984</v>
      </c>
      <c r="O7353">
        <f>HEX2DEC(RIGHT(Data[[#This Row],[b1]], 2))</f>
        <v>16</v>
      </c>
      <c r="P7353">
        <f>Data[[#This Row],[timestamp]]</f>
        <v>1747185158347</v>
      </c>
      <c r="Q7353">
        <f>N7353+O7353</f>
        <v>10000</v>
      </c>
    </row>
    <row r="7354" spans="1:17" hidden="1" x14ac:dyDescent="0.25">
      <c r="A7354">
        <v>1747185158352</v>
      </c>
      <c r="B7354" t="s">
        <v>14</v>
      </c>
      <c r="C7354" t="s">
        <v>34</v>
      </c>
      <c r="D7354">
        <v>8</v>
      </c>
      <c r="E7354" t="s">
        <v>16</v>
      </c>
      <c r="F7354" t="s">
        <v>16</v>
      </c>
      <c r="G7354" t="s">
        <v>16</v>
      </c>
      <c r="H7354" t="s">
        <v>16</v>
      </c>
      <c r="I7354" t="s">
        <v>16</v>
      </c>
      <c r="J7354" t="s">
        <v>16</v>
      </c>
      <c r="K7354" t="s">
        <v>16</v>
      </c>
      <c r="L7354" t="s">
        <v>16</v>
      </c>
      <c r="N7354">
        <f>_xlfn.BITLSHIFT(HEX2DEC(RIGHT(Data[[#This Row],[b0]], 2)), 8)</f>
        <v>0</v>
      </c>
      <c r="O7354">
        <f>HEX2DEC(RIGHT(Data[[#This Row],[b1]], 2))</f>
        <v>0</v>
      </c>
      <c r="P7354">
        <f>Data[[#This Row],[timestamp]]</f>
        <v>1747185158352</v>
      </c>
      <c r="Q7354">
        <f>N7354+O7354</f>
        <v>0</v>
      </c>
    </row>
    <row r="7355" spans="1:17" hidden="1" x14ac:dyDescent="0.25">
      <c r="A7355">
        <v>1747185158358</v>
      </c>
      <c r="B7355" t="s">
        <v>14</v>
      </c>
      <c r="C7355" t="s">
        <v>15</v>
      </c>
      <c r="D7355">
        <v>8</v>
      </c>
      <c r="E7355" t="s">
        <v>16</v>
      </c>
      <c r="F7355" t="s">
        <v>16</v>
      </c>
      <c r="G7355" t="s">
        <v>16</v>
      </c>
      <c r="H7355" t="s">
        <v>16</v>
      </c>
      <c r="I7355" t="s">
        <v>16</v>
      </c>
      <c r="J7355" t="s">
        <v>16</v>
      </c>
      <c r="K7355" t="s">
        <v>16</v>
      </c>
      <c r="L7355" t="s">
        <v>25</v>
      </c>
      <c r="N7355">
        <f>_xlfn.BITLSHIFT(HEX2DEC(RIGHT(Data[[#This Row],[b0]], 2)), 8)</f>
        <v>1792</v>
      </c>
      <c r="O7355">
        <f>HEX2DEC(RIGHT(Data[[#This Row],[b1]], 2))</f>
        <v>0</v>
      </c>
      <c r="P7355">
        <f>Data[[#This Row],[timestamp]]</f>
        <v>1747185158358</v>
      </c>
      <c r="Q7355">
        <f>N7355+O7355</f>
        <v>1792</v>
      </c>
    </row>
    <row r="7356" spans="1:17" hidden="1" x14ac:dyDescent="0.25">
      <c r="A7356">
        <v>1747185158365</v>
      </c>
      <c r="B7356" t="s">
        <v>14</v>
      </c>
      <c r="C7356" t="s">
        <v>44</v>
      </c>
      <c r="D7356">
        <v>8</v>
      </c>
      <c r="E7356" t="s">
        <v>16</v>
      </c>
      <c r="F7356" t="s">
        <v>16</v>
      </c>
      <c r="G7356" t="s">
        <v>16</v>
      </c>
      <c r="H7356" t="s">
        <v>16</v>
      </c>
      <c r="I7356" t="s">
        <v>16</v>
      </c>
      <c r="J7356" t="s">
        <v>16</v>
      </c>
      <c r="K7356" t="s">
        <v>16</v>
      </c>
      <c r="L7356" t="s">
        <v>16</v>
      </c>
      <c r="N7356">
        <f>_xlfn.BITLSHIFT(HEX2DEC(RIGHT(Data[[#This Row],[b0]], 2)), 8)</f>
        <v>0</v>
      </c>
      <c r="O7356">
        <f>HEX2DEC(RIGHT(Data[[#This Row],[b1]], 2))</f>
        <v>0</v>
      </c>
      <c r="P7356">
        <f>Data[[#This Row],[timestamp]]</f>
        <v>1747185158365</v>
      </c>
      <c r="Q7356">
        <f>N7356+O7356</f>
        <v>0</v>
      </c>
    </row>
    <row r="7357" spans="1:17" hidden="1" x14ac:dyDescent="0.25">
      <c r="A7357">
        <v>1747185158371</v>
      </c>
      <c r="B7357" t="s">
        <v>14</v>
      </c>
      <c r="C7357" t="s">
        <v>82</v>
      </c>
      <c r="D7357">
        <v>8</v>
      </c>
      <c r="E7357" t="s">
        <v>16</v>
      </c>
      <c r="F7357" t="s">
        <v>16</v>
      </c>
      <c r="G7357" t="s">
        <v>16</v>
      </c>
      <c r="H7357" t="s">
        <v>16</v>
      </c>
      <c r="I7357" t="s">
        <v>16</v>
      </c>
      <c r="J7357" t="s">
        <v>16</v>
      </c>
      <c r="K7357" t="s">
        <v>16</v>
      </c>
      <c r="L7357" t="s">
        <v>16</v>
      </c>
      <c r="N7357">
        <f>_xlfn.BITLSHIFT(HEX2DEC(RIGHT(Data[[#This Row],[b0]], 2)), 8)</f>
        <v>0</v>
      </c>
      <c r="O7357">
        <f>HEX2DEC(RIGHT(Data[[#This Row],[b1]], 2))</f>
        <v>0</v>
      </c>
      <c r="P7357">
        <f>Data[[#This Row],[timestamp]]</f>
        <v>1747185158371</v>
      </c>
      <c r="Q7357">
        <f>N7357+O7357</f>
        <v>0</v>
      </c>
    </row>
    <row r="7358" spans="1:17" hidden="1" x14ac:dyDescent="0.25">
      <c r="A7358">
        <v>1747185158377</v>
      </c>
      <c r="B7358" t="s">
        <v>14</v>
      </c>
      <c r="C7358" t="s">
        <v>91</v>
      </c>
      <c r="D7358">
        <v>8</v>
      </c>
      <c r="E7358" t="s">
        <v>27</v>
      </c>
      <c r="F7358" t="s">
        <v>131</v>
      </c>
      <c r="G7358" t="s">
        <v>27</v>
      </c>
      <c r="H7358" t="s">
        <v>28</v>
      </c>
      <c r="I7358" t="s">
        <v>27</v>
      </c>
      <c r="J7358" t="s">
        <v>28</v>
      </c>
      <c r="K7358" t="s">
        <v>64</v>
      </c>
      <c r="L7358" t="s">
        <v>28</v>
      </c>
      <c r="N7358">
        <f>_xlfn.BITLSHIFT(HEX2DEC(RIGHT(Data[[#This Row],[b0]], 2)), 8)</f>
        <v>9984</v>
      </c>
      <c r="O7358">
        <f>HEX2DEC(RIGHT(Data[[#This Row],[b1]], 2))</f>
        <v>20</v>
      </c>
      <c r="P7358">
        <f>Data[[#This Row],[timestamp]]</f>
        <v>1747185158377</v>
      </c>
      <c r="Q7358">
        <f>N7358+O7358</f>
        <v>10004</v>
      </c>
    </row>
    <row r="7359" spans="1:17" hidden="1" x14ac:dyDescent="0.25">
      <c r="A7359">
        <v>1747185158381</v>
      </c>
      <c r="B7359" t="s">
        <v>14</v>
      </c>
      <c r="C7359" t="s">
        <v>34</v>
      </c>
      <c r="D7359">
        <v>8</v>
      </c>
      <c r="E7359" t="s">
        <v>16</v>
      </c>
      <c r="F7359" t="s">
        <v>16</v>
      </c>
      <c r="G7359" t="s">
        <v>16</v>
      </c>
      <c r="H7359" t="s">
        <v>16</v>
      </c>
      <c r="I7359" t="s">
        <v>16</v>
      </c>
      <c r="J7359" t="s">
        <v>16</v>
      </c>
      <c r="K7359" t="s">
        <v>16</v>
      </c>
      <c r="L7359" t="s">
        <v>16</v>
      </c>
      <c r="N7359">
        <f>_xlfn.BITLSHIFT(HEX2DEC(RIGHT(Data[[#This Row],[b0]], 2)), 8)</f>
        <v>0</v>
      </c>
      <c r="O7359">
        <f>HEX2DEC(RIGHT(Data[[#This Row],[b1]], 2))</f>
        <v>0</v>
      </c>
      <c r="P7359">
        <f>Data[[#This Row],[timestamp]]</f>
        <v>1747185158381</v>
      </c>
      <c r="Q7359">
        <f>N7359+O7359</f>
        <v>0</v>
      </c>
    </row>
    <row r="7360" spans="1:17" hidden="1" x14ac:dyDescent="0.25">
      <c r="A7360">
        <v>1747185158386</v>
      </c>
      <c r="B7360" t="s">
        <v>14</v>
      </c>
      <c r="C7360" t="s">
        <v>46</v>
      </c>
      <c r="D7360">
        <v>8</v>
      </c>
      <c r="E7360" t="s">
        <v>47</v>
      </c>
      <c r="F7360" t="s">
        <v>48</v>
      </c>
      <c r="G7360" t="s">
        <v>47</v>
      </c>
      <c r="H7360" t="s">
        <v>48</v>
      </c>
      <c r="I7360" t="s">
        <v>47</v>
      </c>
      <c r="J7360" t="s">
        <v>48</v>
      </c>
      <c r="K7360" t="s">
        <v>47</v>
      </c>
      <c r="L7360" t="s">
        <v>16</v>
      </c>
      <c r="N7360">
        <f>_xlfn.BITLSHIFT(HEX2DEC(RIGHT(Data[[#This Row],[b0]], 2)), 8)</f>
        <v>0</v>
      </c>
      <c r="O7360">
        <f>HEX2DEC(RIGHT(Data[[#This Row],[b1]], 2))</f>
        <v>170</v>
      </c>
      <c r="P7360">
        <f>Data[[#This Row],[timestamp]]</f>
        <v>1747185158386</v>
      </c>
      <c r="Q7360">
        <f>N7360+O7360</f>
        <v>170</v>
      </c>
    </row>
    <row r="7361" spans="1:17" hidden="1" x14ac:dyDescent="0.25">
      <c r="A7361">
        <v>1747185158392</v>
      </c>
      <c r="B7361" t="s">
        <v>14</v>
      </c>
      <c r="C7361" t="s">
        <v>56</v>
      </c>
      <c r="D7361">
        <v>8</v>
      </c>
      <c r="E7361" t="s">
        <v>16</v>
      </c>
      <c r="F7361" t="s">
        <v>16</v>
      </c>
      <c r="G7361" t="s">
        <v>16</v>
      </c>
      <c r="H7361" t="s">
        <v>57</v>
      </c>
      <c r="I7361" t="s">
        <v>16</v>
      </c>
      <c r="J7361" t="s">
        <v>16</v>
      </c>
      <c r="K7361" t="s">
        <v>16</v>
      </c>
      <c r="L7361" t="s">
        <v>58</v>
      </c>
      <c r="N7361">
        <f>_xlfn.BITLSHIFT(HEX2DEC(RIGHT(Data[[#This Row],[b0]], 2)), 8)</f>
        <v>25344</v>
      </c>
      <c r="O7361">
        <f>HEX2DEC(RIGHT(Data[[#This Row],[b1]], 2))</f>
        <v>0</v>
      </c>
      <c r="P7361">
        <f>Data[[#This Row],[timestamp]]</f>
        <v>1747185158392</v>
      </c>
      <c r="Q7361">
        <f>N7361+O7361</f>
        <v>25344</v>
      </c>
    </row>
    <row r="7362" spans="1:17" hidden="1" x14ac:dyDescent="0.25">
      <c r="A7362">
        <v>1747185158396</v>
      </c>
      <c r="B7362" t="s">
        <v>14</v>
      </c>
      <c r="C7362" t="s">
        <v>165</v>
      </c>
      <c r="D7362">
        <v>4</v>
      </c>
      <c r="E7362" t="s">
        <v>16</v>
      </c>
      <c r="F7362" t="s">
        <v>16</v>
      </c>
      <c r="G7362" t="s">
        <v>16</v>
      </c>
      <c r="H7362" t="s">
        <v>57</v>
      </c>
      <c r="I7362" t="s">
        <v>16</v>
      </c>
      <c r="J7362" t="s">
        <v>16</v>
      </c>
      <c r="K7362" t="s">
        <v>16</v>
      </c>
      <c r="L7362" t="s">
        <v>131</v>
      </c>
      <c r="N7362">
        <f>_xlfn.BITLSHIFT(HEX2DEC(RIGHT(Data[[#This Row],[b0]], 2)), 8)</f>
        <v>24576</v>
      </c>
      <c r="O7362">
        <f>HEX2DEC(RIGHT(Data[[#This Row],[b1]], 2))</f>
        <v>0</v>
      </c>
      <c r="P7362">
        <f>Data[[#This Row],[timestamp]]</f>
        <v>1747185158396</v>
      </c>
      <c r="Q7362">
        <f>N7362+O7362</f>
        <v>24576</v>
      </c>
    </row>
    <row r="7363" spans="1:17" hidden="1" x14ac:dyDescent="0.25">
      <c r="A7363">
        <v>1747185158402</v>
      </c>
      <c r="B7363" t="s">
        <v>14</v>
      </c>
      <c r="C7363" t="s">
        <v>34</v>
      </c>
      <c r="D7363">
        <v>8</v>
      </c>
      <c r="E7363" t="s">
        <v>16</v>
      </c>
      <c r="F7363" t="s">
        <v>16</v>
      </c>
      <c r="G7363" t="s">
        <v>16</v>
      </c>
      <c r="H7363" t="s">
        <v>16</v>
      </c>
      <c r="I7363" t="s">
        <v>16</v>
      </c>
      <c r="J7363" t="s">
        <v>16</v>
      </c>
      <c r="K7363" t="s">
        <v>16</v>
      </c>
      <c r="L7363" t="s">
        <v>16</v>
      </c>
      <c r="N7363">
        <f>_xlfn.BITLSHIFT(HEX2DEC(RIGHT(Data[[#This Row],[b0]], 2)), 8)</f>
        <v>0</v>
      </c>
      <c r="O7363">
        <f>HEX2DEC(RIGHT(Data[[#This Row],[b1]], 2))</f>
        <v>0</v>
      </c>
      <c r="P7363">
        <f>Data[[#This Row],[timestamp]]</f>
        <v>1747185158402</v>
      </c>
      <c r="Q7363">
        <f>N7363+O7363</f>
        <v>0</v>
      </c>
    </row>
    <row r="7364" spans="1:17" hidden="1" x14ac:dyDescent="0.25">
      <c r="A7364">
        <v>1747185158406</v>
      </c>
      <c r="B7364" t="s">
        <v>14</v>
      </c>
      <c r="C7364" t="s">
        <v>26</v>
      </c>
      <c r="D7364">
        <v>8</v>
      </c>
      <c r="E7364" t="s">
        <v>27</v>
      </c>
      <c r="F7364" t="s">
        <v>28</v>
      </c>
      <c r="G7364" t="s">
        <v>27</v>
      </c>
      <c r="H7364" t="s">
        <v>28</v>
      </c>
      <c r="I7364" t="s">
        <v>27</v>
      </c>
      <c r="J7364" t="s">
        <v>28</v>
      </c>
      <c r="K7364" t="s">
        <v>27</v>
      </c>
      <c r="L7364" t="s">
        <v>28</v>
      </c>
      <c r="N7364">
        <f>_xlfn.BITLSHIFT(HEX2DEC(RIGHT(Data[[#This Row],[b0]], 2)), 8)</f>
        <v>9984</v>
      </c>
      <c r="O7364">
        <f>HEX2DEC(RIGHT(Data[[#This Row],[b1]], 2))</f>
        <v>16</v>
      </c>
      <c r="P7364">
        <f>Data[[#This Row],[timestamp]]</f>
        <v>1747185158406</v>
      </c>
      <c r="Q7364">
        <f>N7364+O7364</f>
        <v>10000</v>
      </c>
    </row>
    <row r="7365" spans="1:17" hidden="1" x14ac:dyDescent="0.25">
      <c r="A7365">
        <v>1747185158411</v>
      </c>
      <c r="B7365" t="s">
        <v>14</v>
      </c>
      <c r="C7365" t="s">
        <v>91</v>
      </c>
      <c r="D7365">
        <v>8</v>
      </c>
      <c r="E7365" t="s">
        <v>27</v>
      </c>
      <c r="F7365" t="s">
        <v>131</v>
      </c>
      <c r="G7365" t="s">
        <v>27</v>
      </c>
      <c r="H7365" t="s">
        <v>28</v>
      </c>
      <c r="I7365" t="s">
        <v>27</v>
      </c>
      <c r="J7365" t="s">
        <v>28</v>
      </c>
      <c r="K7365" t="s">
        <v>64</v>
      </c>
      <c r="L7365" t="s">
        <v>28</v>
      </c>
      <c r="N7365">
        <f>_xlfn.BITLSHIFT(HEX2DEC(RIGHT(Data[[#This Row],[b0]], 2)), 8)</f>
        <v>9984</v>
      </c>
      <c r="O7365">
        <f>HEX2DEC(RIGHT(Data[[#This Row],[b1]], 2))</f>
        <v>20</v>
      </c>
      <c r="P7365">
        <f>Data[[#This Row],[timestamp]]</f>
        <v>1747185158411</v>
      </c>
      <c r="Q7365">
        <f>N7365+O7365</f>
        <v>10004</v>
      </c>
    </row>
    <row r="7366" spans="1:17" hidden="1" x14ac:dyDescent="0.25">
      <c r="A7366">
        <v>1747185158417</v>
      </c>
      <c r="B7366" t="s">
        <v>14</v>
      </c>
      <c r="C7366" t="s">
        <v>31</v>
      </c>
      <c r="D7366">
        <v>8</v>
      </c>
      <c r="E7366" t="s">
        <v>81</v>
      </c>
      <c r="F7366" t="s">
        <v>16</v>
      </c>
      <c r="G7366" t="s">
        <v>16</v>
      </c>
      <c r="H7366" t="s">
        <v>33</v>
      </c>
      <c r="I7366" t="s">
        <v>16</v>
      </c>
      <c r="J7366" t="s">
        <v>30</v>
      </c>
      <c r="K7366" t="s">
        <v>22</v>
      </c>
      <c r="L7366" t="s">
        <v>22</v>
      </c>
      <c r="N7366">
        <f>_xlfn.BITLSHIFT(HEX2DEC(RIGHT(Data[[#This Row],[b0]], 2)), 8)</f>
        <v>65280</v>
      </c>
      <c r="O7366">
        <f>HEX2DEC(RIGHT(Data[[#This Row],[b1]], 2))</f>
        <v>255</v>
      </c>
      <c r="P7366">
        <f>Data[[#This Row],[timestamp]]</f>
        <v>1747185158417</v>
      </c>
      <c r="Q7366">
        <f>N7366+O7366</f>
        <v>65535</v>
      </c>
    </row>
    <row r="7367" spans="1:17" hidden="1" x14ac:dyDescent="0.25">
      <c r="A7367">
        <v>1747185158423</v>
      </c>
      <c r="B7367" t="s">
        <v>14</v>
      </c>
      <c r="C7367" t="s">
        <v>44</v>
      </c>
      <c r="D7367">
        <v>8</v>
      </c>
      <c r="E7367" t="s">
        <v>16</v>
      </c>
      <c r="F7367" t="s">
        <v>16</v>
      </c>
      <c r="G7367" t="s">
        <v>16</v>
      </c>
      <c r="H7367" t="s">
        <v>16</v>
      </c>
      <c r="I7367" t="s">
        <v>16</v>
      </c>
      <c r="J7367" t="s">
        <v>16</v>
      </c>
      <c r="K7367" t="s">
        <v>16</v>
      </c>
      <c r="L7367" t="s">
        <v>16</v>
      </c>
      <c r="N7367">
        <f>_xlfn.BITLSHIFT(HEX2DEC(RIGHT(Data[[#This Row],[b0]], 2)), 8)</f>
        <v>0</v>
      </c>
      <c r="O7367">
        <f>HEX2DEC(RIGHT(Data[[#This Row],[b1]], 2))</f>
        <v>0</v>
      </c>
      <c r="P7367">
        <f>Data[[#This Row],[timestamp]]</f>
        <v>1747185158423</v>
      </c>
      <c r="Q7367">
        <f>N7367+O7367</f>
        <v>0</v>
      </c>
    </row>
    <row r="7368" spans="1:17" hidden="1" x14ac:dyDescent="0.25">
      <c r="A7368">
        <v>1747185158429</v>
      </c>
      <c r="B7368" t="s">
        <v>14</v>
      </c>
      <c r="C7368" t="s">
        <v>42</v>
      </c>
      <c r="D7368">
        <v>8</v>
      </c>
      <c r="E7368" t="s">
        <v>16</v>
      </c>
      <c r="F7368" t="s">
        <v>30</v>
      </c>
      <c r="G7368" t="s">
        <v>100</v>
      </c>
      <c r="H7368" t="s">
        <v>28</v>
      </c>
      <c r="I7368" t="s">
        <v>158</v>
      </c>
      <c r="J7368" t="s">
        <v>28</v>
      </c>
      <c r="K7368" t="s">
        <v>100</v>
      </c>
      <c r="L7368" t="s">
        <v>28</v>
      </c>
      <c r="N7368">
        <f>_xlfn.BITLSHIFT(HEX2DEC(RIGHT(Data[[#This Row],[b0]], 2)), 8)</f>
        <v>9984</v>
      </c>
      <c r="O7368">
        <f>HEX2DEC(RIGHT(Data[[#This Row],[b1]], 2))</f>
        <v>28</v>
      </c>
      <c r="P7368">
        <f>Data[[#This Row],[timestamp]]</f>
        <v>1747185158429</v>
      </c>
      <c r="Q7368">
        <f>N7368+O7368</f>
        <v>10012</v>
      </c>
    </row>
    <row r="7369" spans="1:17" hidden="1" x14ac:dyDescent="0.25">
      <c r="A7369">
        <v>1747185158435</v>
      </c>
      <c r="B7369" t="s">
        <v>14</v>
      </c>
      <c r="C7369" t="s">
        <v>18</v>
      </c>
      <c r="D7369">
        <v>8</v>
      </c>
      <c r="E7369" t="s">
        <v>16</v>
      </c>
      <c r="F7369" t="s">
        <v>16</v>
      </c>
      <c r="G7369" t="s">
        <v>19</v>
      </c>
      <c r="H7369" t="s">
        <v>20</v>
      </c>
      <c r="I7369" t="s">
        <v>21</v>
      </c>
      <c r="J7369" t="s">
        <v>22</v>
      </c>
      <c r="K7369" t="s">
        <v>23</v>
      </c>
      <c r="L7369" t="s">
        <v>45</v>
      </c>
      <c r="N7369">
        <f>_xlfn.BITLSHIFT(HEX2DEC(RIGHT(Data[[#This Row],[b0]], 2)), 8)</f>
        <v>33024</v>
      </c>
      <c r="O7369">
        <f>HEX2DEC(RIGHT(Data[[#This Row],[b1]], 2))</f>
        <v>252</v>
      </c>
      <c r="P7369">
        <f>Data[[#This Row],[timestamp]]</f>
        <v>1747185158435</v>
      </c>
      <c r="Q7369">
        <f>N7369+O7369</f>
        <v>33276</v>
      </c>
    </row>
    <row r="7370" spans="1:17" hidden="1" x14ac:dyDescent="0.25">
      <c r="A7370">
        <v>1747185158440</v>
      </c>
      <c r="B7370" t="s">
        <v>14</v>
      </c>
      <c r="C7370" t="s">
        <v>78</v>
      </c>
      <c r="D7370">
        <v>8</v>
      </c>
      <c r="E7370" t="s">
        <v>16</v>
      </c>
      <c r="F7370" t="s">
        <v>16</v>
      </c>
      <c r="G7370" t="s">
        <v>16</v>
      </c>
      <c r="H7370" t="s">
        <v>16</v>
      </c>
      <c r="I7370" t="s">
        <v>40</v>
      </c>
      <c r="J7370" t="s">
        <v>39</v>
      </c>
      <c r="K7370" t="s">
        <v>16</v>
      </c>
      <c r="L7370" t="s">
        <v>33</v>
      </c>
      <c r="N7370">
        <f>_xlfn.BITLSHIFT(HEX2DEC(RIGHT(Data[[#This Row],[b0]], 2)), 8)</f>
        <v>16384</v>
      </c>
      <c r="O7370">
        <f>HEX2DEC(RIGHT(Data[[#This Row],[b1]], 2))</f>
        <v>0</v>
      </c>
      <c r="P7370">
        <f>Data[[#This Row],[timestamp]]</f>
        <v>1747185158440</v>
      </c>
      <c r="Q7370">
        <f>N7370+O7370</f>
        <v>16384</v>
      </c>
    </row>
    <row r="7371" spans="1:17" hidden="1" x14ac:dyDescent="0.25">
      <c r="A7371">
        <v>1747185158444</v>
      </c>
      <c r="B7371" t="s">
        <v>14</v>
      </c>
      <c r="C7371" t="s">
        <v>18</v>
      </c>
      <c r="D7371">
        <v>8</v>
      </c>
      <c r="E7371" t="s">
        <v>16</v>
      </c>
      <c r="F7371" t="s">
        <v>16</v>
      </c>
      <c r="G7371" t="s">
        <v>19</v>
      </c>
      <c r="H7371" t="s">
        <v>20</v>
      </c>
      <c r="I7371" t="s">
        <v>21</v>
      </c>
      <c r="J7371" t="s">
        <v>22</v>
      </c>
      <c r="K7371" t="s">
        <v>23</v>
      </c>
      <c r="L7371" t="s">
        <v>18</v>
      </c>
      <c r="N7371">
        <f>_xlfn.BITLSHIFT(HEX2DEC(RIGHT(Data[[#This Row],[b0]], 2)), 8)</f>
        <v>33280</v>
      </c>
      <c r="O7371">
        <f>HEX2DEC(RIGHT(Data[[#This Row],[b1]], 2))</f>
        <v>252</v>
      </c>
      <c r="P7371">
        <f>Data[[#This Row],[timestamp]]</f>
        <v>1747185158444</v>
      </c>
      <c r="Q7371">
        <f>N7371+O7371</f>
        <v>33532</v>
      </c>
    </row>
    <row r="7372" spans="1:17" hidden="1" x14ac:dyDescent="0.25">
      <c r="A7372">
        <v>1747185158448</v>
      </c>
      <c r="B7372" t="s">
        <v>14</v>
      </c>
      <c r="C7372" t="s">
        <v>60</v>
      </c>
      <c r="D7372">
        <v>8</v>
      </c>
      <c r="E7372" t="s">
        <v>16</v>
      </c>
      <c r="F7372" t="s">
        <v>162</v>
      </c>
      <c r="G7372" t="s">
        <v>16</v>
      </c>
      <c r="H7372" t="s">
        <v>16</v>
      </c>
      <c r="I7372" t="s">
        <v>13</v>
      </c>
      <c r="J7372" t="s">
        <v>36</v>
      </c>
      <c r="K7372" t="s">
        <v>13</v>
      </c>
      <c r="L7372" t="s">
        <v>16</v>
      </c>
      <c r="N7372">
        <f>_xlfn.BITLSHIFT(HEX2DEC(RIGHT(Data[[#This Row],[b0]], 2)), 8)</f>
        <v>0</v>
      </c>
      <c r="O7372">
        <f>HEX2DEC(RIGHT(Data[[#This Row],[b1]], 2))</f>
        <v>1</v>
      </c>
      <c r="P7372">
        <f>Data[[#This Row],[timestamp]]</f>
        <v>1747185158448</v>
      </c>
      <c r="Q7372">
        <f>N7372+O7372</f>
        <v>1</v>
      </c>
    </row>
    <row r="7373" spans="1:17" hidden="1" x14ac:dyDescent="0.25">
      <c r="A7373">
        <v>1747185158451</v>
      </c>
      <c r="B7373" t="s">
        <v>14</v>
      </c>
      <c r="C7373" t="s">
        <v>44</v>
      </c>
      <c r="D7373">
        <v>8</v>
      </c>
      <c r="E7373" t="s">
        <v>16</v>
      </c>
      <c r="F7373" t="s">
        <v>16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  <c r="L7373" t="s">
        <v>16</v>
      </c>
      <c r="N7373">
        <f>_xlfn.BITLSHIFT(HEX2DEC(RIGHT(Data[[#This Row],[b0]], 2)), 8)</f>
        <v>0</v>
      </c>
      <c r="O7373">
        <f>HEX2DEC(RIGHT(Data[[#This Row],[b1]], 2))</f>
        <v>0</v>
      </c>
      <c r="P7373">
        <f>Data[[#This Row],[timestamp]]</f>
        <v>1747185158451</v>
      </c>
      <c r="Q7373">
        <f>N7373+O7373</f>
        <v>0</v>
      </c>
    </row>
    <row r="7374" spans="1:17" hidden="1" x14ac:dyDescent="0.25">
      <c r="A7374">
        <v>1747185158455</v>
      </c>
      <c r="B7374" t="s">
        <v>14</v>
      </c>
      <c r="C7374" t="s">
        <v>101</v>
      </c>
      <c r="D7374">
        <v>3</v>
      </c>
      <c r="E7374" t="s">
        <v>16</v>
      </c>
      <c r="F7374" t="s">
        <v>16</v>
      </c>
      <c r="G7374" t="s">
        <v>16</v>
      </c>
      <c r="H7374" t="s">
        <v>16</v>
      </c>
      <c r="I7374" t="s">
        <v>16</v>
      </c>
      <c r="J7374" t="s">
        <v>22</v>
      </c>
      <c r="K7374" t="s">
        <v>16</v>
      </c>
      <c r="L7374" t="s">
        <v>16</v>
      </c>
      <c r="N7374">
        <f>_xlfn.BITLSHIFT(HEX2DEC(RIGHT(Data[[#This Row],[b0]], 2)), 8)</f>
        <v>0</v>
      </c>
      <c r="O7374">
        <f>HEX2DEC(RIGHT(Data[[#This Row],[b1]], 2))</f>
        <v>0</v>
      </c>
      <c r="P7374">
        <f>Data[[#This Row],[timestamp]]</f>
        <v>1747185158455</v>
      </c>
      <c r="Q7374">
        <f>N7374+O7374</f>
        <v>0</v>
      </c>
    </row>
    <row r="7375" spans="1:17" hidden="1" x14ac:dyDescent="0.25">
      <c r="A7375">
        <v>1747185158461</v>
      </c>
      <c r="B7375" t="s">
        <v>14</v>
      </c>
      <c r="C7375" t="s">
        <v>29</v>
      </c>
      <c r="D7375">
        <v>8</v>
      </c>
      <c r="E7375" t="s">
        <v>16</v>
      </c>
      <c r="F7375" t="s">
        <v>30</v>
      </c>
      <c r="G7375" t="s">
        <v>16</v>
      </c>
      <c r="H7375" t="s">
        <v>22</v>
      </c>
      <c r="I7375" t="s">
        <v>16</v>
      </c>
      <c r="J7375" t="s">
        <v>16</v>
      </c>
      <c r="K7375" t="s">
        <v>12</v>
      </c>
      <c r="L7375" t="s">
        <v>13</v>
      </c>
      <c r="N7375">
        <f>_xlfn.BITLSHIFT(HEX2DEC(RIGHT(Data[[#This Row],[b0]], 2)), 8)</f>
        <v>256</v>
      </c>
      <c r="O7375">
        <f>HEX2DEC(RIGHT(Data[[#This Row],[b1]], 2))</f>
        <v>75</v>
      </c>
      <c r="P7375">
        <f>Data[[#This Row],[timestamp]]</f>
        <v>1747185158461</v>
      </c>
      <c r="Q7375">
        <f>N7375+O7375</f>
        <v>331</v>
      </c>
    </row>
    <row r="7376" spans="1:17" hidden="1" x14ac:dyDescent="0.25">
      <c r="A7376">
        <v>1747185158467</v>
      </c>
      <c r="B7376" t="s">
        <v>14</v>
      </c>
      <c r="C7376" t="s">
        <v>18</v>
      </c>
      <c r="D7376">
        <v>8</v>
      </c>
      <c r="E7376" t="s">
        <v>16</v>
      </c>
      <c r="F7376" t="s">
        <v>16</v>
      </c>
      <c r="G7376" t="s">
        <v>19</v>
      </c>
      <c r="H7376" t="s">
        <v>20</v>
      </c>
      <c r="I7376" t="s">
        <v>21</v>
      </c>
      <c r="J7376" t="s">
        <v>22</v>
      </c>
      <c r="K7376" t="s">
        <v>23</v>
      </c>
      <c r="L7376" t="s">
        <v>108</v>
      </c>
      <c r="N7376">
        <f>_xlfn.BITLSHIFT(HEX2DEC(RIGHT(Data[[#This Row],[b0]], 2)), 8)</f>
        <v>33792</v>
      </c>
      <c r="O7376">
        <f>HEX2DEC(RIGHT(Data[[#This Row],[b1]], 2))</f>
        <v>252</v>
      </c>
      <c r="P7376">
        <f>Data[[#This Row],[timestamp]]</f>
        <v>1747185158467</v>
      </c>
      <c r="Q7376">
        <f>N7376+O7376</f>
        <v>34044</v>
      </c>
    </row>
    <row r="7377" spans="1:17" hidden="1" x14ac:dyDescent="0.25">
      <c r="A7377">
        <v>1747185158471</v>
      </c>
      <c r="B7377" t="s">
        <v>14</v>
      </c>
      <c r="C7377" t="s">
        <v>29</v>
      </c>
      <c r="D7377">
        <v>8</v>
      </c>
      <c r="E7377" t="s">
        <v>16</v>
      </c>
      <c r="F7377" t="s">
        <v>30</v>
      </c>
      <c r="G7377" t="s">
        <v>16</v>
      </c>
      <c r="H7377" t="s">
        <v>22</v>
      </c>
      <c r="I7377" t="s">
        <v>16</v>
      </c>
      <c r="J7377" t="s">
        <v>16</v>
      </c>
      <c r="K7377" t="s">
        <v>12</v>
      </c>
      <c r="L7377" t="s">
        <v>13</v>
      </c>
      <c r="N7377">
        <f>_xlfn.BITLSHIFT(HEX2DEC(RIGHT(Data[[#This Row],[b0]], 2)), 8)</f>
        <v>256</v>
      </c>
      <c r="O7377">
        <f>HEX2DEC(RIGHT(Data[[#This Row],[b1]], 2))</f>
        <v>75</v>
      </c>
      <c r="P7377">
        <f>Data[[#This Row],[timestamp]]</f>
        <v>1747185158471</v>
      </c>
      <c r="Q7377">
        <f>N7377+O7377</f>
        <v>331</v>
      </c>
    </row>
    <row r="7378" spans="1:17" hidden="1" x14ac:dyDescent="0.25">
      <c r="A7378">
        <v>1747185158475</v>
      </c>
      <c r="B7378" t="s">
        <v>14</v>
      </c>
      <c r="C7378" t="s">
        <v>91</v>
      </c>
      <c r="D7378">
        <v>8</v>
      </c>
      <c r="E7378" t="s">
        <v>27</v>
      </c>
      <c r="F7378" t="s">
        <v>131</v>
      </c>
      <c r="G7378" t="s">
        <v>27</v>
      </c>
      <c r="H7378" t="s">
        <v>28</v>
      </c>
      <c r="I7378" t="s">
        <v>27</v>
      </c>
      <c r="J7378" t="s">
        <v>28</v>
      </c>
      <c r="K7378" t="s">
        <v>64</v>
      </c>
      <c r="L7378" t="s">
        <v>28</v>
      </c>
      <c r="N7378">
        <f>_xlfn.BITLSHIFT(HEX2DEC(RIGHT(Data[[#This Row],[b0]], 2)), 8)</f>
        <v>9984</v>
      </c>
      <c r="O7378">
        <f>HEX2DEC(RIGHT(Data[[#This Row],[b1]], 2))</f>
        <v>20</v>
      </c>
      <c r="P7378">
        <f>Data[[#This Row],[timestamp]]</f>
        <v>1747185158475</v>
      </c>
      <c r="Q7378">
        <f>N7378+O7378</f>
        <v>10004</v>
      </c>
    </row>
    <row r="7379" spans="1:17" hidden="1" x14ac:dyDescent="0.25">
      <c r="A7379">
        <v>1747185158479</v>
      </c>
      <c r="B7379" t="s">
        <v>14</v>
      </c>
      <c r="C7379" t="s">
        <v>56</v>
      </c>
      <c r="D7379">
        <v>8</v>
      </c>
      <c r="E7379" t="s">
        <v>16</v>
      </c>
      <c r="F7379" t="s">
        <v>16</v>
      </c>
      <c r="G7379" t="s">
        <v>16</v>
      </c>
      <c r="H7379" t="s">
        <v>57</v>
      </c>
      <c r="I7379" t="s">
        <v>16</v>
      </c>
      <c r="J7379" t="s">
        <v>16</v>
      </c>
      <c r="K7379" t="s">
        <v>16</v>
      </c>
      <c r="L7379" t="s">
        <v>58</v>
      </c>
      <c r="N7379">
        <f>_xlfn.BITLSHIFT(HEX2DEC(RIGHT(Data[[#This Row],[b0]], 2)), 8)</f>
        <v>25344</v>
      </c>
      <c r="O7379">
        <f>HEX2DEC(RIGHT(Data[[#This Row],[b1]], 2))</f>
        <v>0</v>
      </c>
      <c r="P7379">
        <f>Data[[#This Row],[timestamp]]</f>
        <v>1747185158479</v>
      </c>
      <c r="Q7379">
        <f>N7379+O7379</f>
        <v>25344</v>
      </c>
    </row>
    <row r="7380" spans="1:17" hidden="1" x14ac:dyDescent="0.25">
      <c r="A7380">
        <v>1747185158482</v>
      </c>
      <c r="B7380" t="s">
        <v>14</v>
      </c>
      <c r="C7380" t="s">
        <v>109</v>
      </c>
      <c r="D7380">
        <v>8</v>
      </c>
      <c r="E7380" t="s">
        <v>16</v>
      </c>
      <c r="F7380" t="s">
        <v>16</v>
      </c>
      <c r="G7380" t="s">
        <v>16</v>
      </c>
      <c r="H7380" t="s">
        <v>16</v>
      </c>
      <c r="I7380" t="s">
        <v>16</v>
      </c>
      <c r="J7380" t="s">
        <v>16</v>
      </c>
      <c r="K7380" t="s">
        <v>13</v>
      </c>
      <c r="L7380" t="s">
        <v>16</v>
      </c>
      <c r="N7380">
        <f>_xlfn.BITLSHIFT(HEX2DEC(RIGHT(Data[[#This Row],[b0]], 2)), 8)</f>
        <v>0</v>
      </c>
      <c r="O7380">
        <f>HEX2DEC(RIGHT(Data[[#This Row],[b1]], 2))</f>
        <v>1</v>
      </c>
      <c r="P7380">
        <f>Data[[#This Row],[timestamp]]</f>
        <v>1747185158482</v>
      </c>
      <c r="Q7380">
        <f>N7380+O7380</f>
        <v>1</v>
      </c>
    </row>
    <row r="7381" spans="1:17" hidden="1" x14ac:dyDescent="0.25">
      <c r="A7381">
        <v>1747185158486</v>
      </c>
      <c r="B7381" t="s">
        <v>14</v>
      </c>
      <c r="C7381" t="s">
        <v>34</v>
      </c>
      <c r="D7381">
        <v>8</v>
      </c>
      <c r="E7381" t="s">
        <v>16</v>
      </c>
      <c r="F7381" t="s">
        <v>16</v>
      </c>
      <c r="G7381" t="s">
        <v>16</v>
      </c>
      <c r="H7381" t="s">
        <v>16</v>
      </c>
      <c r="I7381" t="s">
        <v>16</v>
      </c>
      <c r="J7381" t="s">
        <v>16</v>
      </c>
      <c r="K7381" t="s">
        <v>16</v>
      </c>
      <c r="L7381" t="s">
        <v>16</v>
      </c>
      <c r="N7381">
        <f>_xlfn.BITLSHIFT(HEX2DEC(RIGHT(Data[[#This Row],[b0]], 2)), 8)</f>
        <v>0</v>
      </c>
      <c r="O7381">
        <f>HEX2DEC(RIGHT(Data[[#This Row],[b1]], 2))</f>
        <v>0</v>
      </c>
      <c r="P7381">
        <f>Data[[#This Row],[timestamp]]</f>
        <v>1747185158486</v>
      </c>
      <c r="Q7381">
        <f>N7381+O7381</f>
        <v>0</v>
      </c>
    </row>
    <row r="7382" spans="1:17" hidden="1" x14ac:dyDescent="0.25">
      <c r="A7382">
        <v>1747185158492</v>
      </c>
      <c r="B7382" t="s">
        <v>14</v>
      </c>
      <c r="C7382" t="s">
        <v>18</v>
      </c>
      <c r="D7382">
        <v>8</v>
      </c>
      <c r="E7382" t="s">
        <v>16</v>
      </c>
      <c r="F7382" t="s">
        <v>16</v>
      </c>
      <c r="G7382" t="s">
        <v>19</v>
      </c>
      <c r="H7382" t="s">
        <v>20</v>
      </c>
      <c r="I7382" t="s">
        <v>21</v>
      </c>
      <c r="J7382" t="s">
        <v>22</v>
      </c>
      <c r="K7382" t="s">
        <v>23</v>
      </c>
      <c r="L7382" t="s">
        <v>24</v>
      </c>
      <c r="N7382">
        <f>_xlfn.BITLSHIFT(HEX2DEC(RIGHT(Data[[#This Row],[b0]], 2)), 8)</f>
        <v>34560</v>
      </c>
      <c r="O7382">
        <f>HEX2DEC(RIGHT(Data[[#This Row],[b1]], 2))</f>
        <v>252</v>
      </c>
      <c r="P7382">
        <f>Data[[#This Row],[timestamp]]</f>
        <v>1747185158492</v>
      </c>
      <c r="Q7382">
        <f>N7382+O7382</f>
        <v>34812</v>
      </c>
    </row>
    <row r="7383" spans="1:17" hidden="1" x14ac:dyDescent="0.25">
      <c r="A7383">
        <v>1747185158496</v>
      </c>
      <c r="B7383" t="s">
        <v>14</v>
      </c>
      <c r="C7383" t="s">
        <v>46</v>
      </c>
      <c r="D7383">
        <v>8</v>
      </c>
      <c r="E7383" t="s">
        <v>47</v>
      </c>
      <c r="F7383" t="s">
        <v>48</v>
      </c>
      <c r="G7383" t="s">
        <v>47</v>
      </c>
      <c r="H7383" t="s">
        <v>48</v>
      </c>
      <c r="I7383" t="s">
        <v>47</v>
      </c>
      <c r="J7383" t="s">
        <v>48</v>
      </c>
      <c r="K7383" t="s">
        <v>47</v>
      </c>
      <c r="L7383" t="s">
        <v>16</v>
      </c>
      <c r="N7383">
        <f>_xlfn.BITLSHIFT(HEX2DEC(RIGHT(Data[[#This Row],[b0]], 2)), 8)</f>
        <v>0</v>
      </c>
      <c r="O7383">
        <f>HEX2DEC(RIGHT(Data[[#This Row],[b1]], 2))</f>
        <v>170</v>
      </c>
      <c r="P7383">
        <f>Data[[#This Row],[timestamp]]</f>
        <v>1747185158496</v>
      </c>
      <c r="Q7383">
        <f>N7383+O7383</f>
        <v>170</v>
      </c>
    </row>
    <row r="7384" spans="1:17" hidden="1" x14ac:dyDescent="0.25">
      <c r="A7384">
        <v>1747185158500</v>
      </c>
      <c r="B7384" t="s">
        <v>14</v>
      </c>
      <c r="C7384" t="s">
        <v>63</v>
      </c>
      <c r="D7384">
        <v>8</v>
      </c>
      <c r="E7384" t="s">
        <v>55</v>
      </c>
      <c r="F7384" t="s">
        <v>16</v>
      </c>
      <c r="G7384" t="s">
        <v>64</v>
      </c>
      <c r="H7384" t="s">
        <v>36</v>
      </c>
      <c r="I7384" t="s">
        <v>65</v>
      </c>
      <c r="J7384" t="s">
        <v>74</v>
      </c>
      <c r="K7384" t="s">
        <v>267</v>
      </c>
      <c r="L7384" t="s">
        <v>98</v>
      </c>
      <c r="N7384">
        <f>_xlfn.BITLSHIFT(HEX2DEC(RIGHT(Data[[#This Row],[b0]], 2)), 8)</f>
        <v>15104</v>
      </c>
      <c r="O7384">
        <f>HEX2DEC(RIGHT(Data[[#This Row],[b1]], 2))</f>
        <v>94</v>
      </c>
      <c r="P7384">
        <f>Data[[#This Row],[timestamp]]</f>
        <v>1747185158500</v>
      </c>
      <c r="Q7384">
        <f>N7384+O7384</f>
        <v>15198</v>
      </c>
    </row>
    <row r="7385" spans="1:17" hidden="1" x14ac:dyDescent="0.25">
      <c r="A7385">
        <v>1747185158506</v>
      </c>
      <c r="B7385" t="s">
        <v>14</v>
      </c>
      <c r="C7385" t="s">
        <v>91</v>
      </c>
      <c r="D7385">
        <v>8</v>
      </c>
      <c r="E7385" t="s">
        <v>27</v>
      </c>
      <c r="F7385" t="s">
        <v>131</v>
      </c>
      <c r="G7385" t="s">
        <v>27</v>
      </c>
      <c r="H7385" t="s">
        <v>28</v>
      </c>
      <c r="I7385" t="s">
        <v>27</v>
      </c>
      <c r="J7385" t="s">
        <v>28</v>
      </c>
      <c r="K7385" t="s">
        <v>64</v>
      </c>
      <c r="L7385" t="s">
        <v>28</v>
      </c>
      <c r="N7385">
        <f>_xlfn.BITLSHIFT(HEX2DEC(RIGHT(Data[[#This Row],[b0]], 2)), 8)</f>
        <v>9984</v>
      </c>
      <c r="O7385">
        <f>HEX2DEC(RIGHT(Data[[#This Row],[b1]], 2))</f>
        <v>20</v>
      </c>
      <c r="P7385">
        <f>Data[[#This Row],[timestamp]]</f>
        <v>1747185158506</v>
      </c>
      <c r="Q7385">
        <f>N7385+O7385</f>
        <v>10004</v>
      </c>
    </row>
    <row r="7386" spans="1:17" hidden="1" x14ac:dyDescent="0.25">
      <c r="A7386">
        <v>1747185158512</v>
      </c>
      <c r="B7386" t="s">
        <v>14</v>
      </c>
      <c r="C7386" t="s">
        <v>68</v>
      </c>
      <c r="D7386">
        <v>8</v>
      </c>
      <c r="E7386" t="s">
        <v>16</v>
      </c>
      <c r="F7386" t="s">
        <v>70</v>
      </c>
      <c r="G7386" t="s">
        <v>69</v>
      </c>
      <c r="H7386" t="s">
        <v>16</v>
      </c>
      <c r="I7386" t="s">
        <v>27</v>
      </c>
      <c r="J7386" t="s">
        <v>28</v>
      </c>
      <c r="K7386" t="s">
        <v>16</v>
      </c>
      <c r="L7386" t="s">
        <v>16</v>
      </c>
      <c r="N7386">
        <f>_xlfn.BITLSHIFT(HEX2DEC(RIGHT(Data[[#This Row],[b0]], 2)), 8)</f>
        <v>0</v>
      </c>
      <c r="O7386">
        <f>HEX2DEC(RIGHT(Data[[#This Row],[b1]], 2))</f>
        <v>0</v>
      </c>
      <c r="P7386">
        <f>Data[[#This Row],[timestamp]]</f>
        <v>1747185158512</v>
      </c>
      <c r="Q7386">
        <f>N7386+O7386</f>
        <v>0</v>
      </c>
    </row>
    <row r="7387" spans="1:17" hidden="1" x14ac:dyDescent="0.25">
      <c r="A7387">
        <v>1747185158516</v>
      </c>
      <c r="B7387" t="s">
        <v>14</v>
      </c>
      <c r="C7387" t="s">
        <v>18</v>
      </c>
      <c r="D7387">
        <v>8</v>
      </c>
      <c r="E7387" t="s">
        <v>16</v>
      </c>
      <c r="F7387" t="s">
        <v>16</v>
      </c>
      <c r="G7387" t="s">
        <v>19</v>
      </c>
      <c r="H7387" t="s">
        <v>20</v>
      </c>
      <c r="I7387" t="s">
        <v>21</v>
      </c>
      <c r="J7387" t="s">
        <v>22</v>
      </c>
      <c r="K7387" t="s">
        <v>23</v>
      </c>
      <c r="L7387" t="s">
        <v>118</v>
      </c>
      <c r="N7387">
        <f>_xlfn.BITLSHIFT(HEX2DEC(RIGHT(Data[[#This Row],[b0]], 2)), 8)</f>
        <v>35072</v>
      </c>
      <c r="O7387">
        <f>HEX2DEC(RIGHT(Data[[#This Row],[b1]], 2))</f>
        <v>252</v>
      </c>
      <c r="P7387">
        <f>Data[[#This Row],[timestamp]]</f>
        <v>1747185158516</v>
      </c>
      <c r="Q7387">
        <f>N7387+O7387</f>
        <v>35324</v>
      </c>
    </row>
    <row r="7388" spans="1:17" hidden="1" x14ac:dyDescent="0.25">
      <c r="A7388">
        <v>1747185158520</v>
      </c>
      <c r="B7388" t="s">
        <v>14</v>
      </c>
      <c r="C7388" t="s">
        <v>86</v>
      </c>
      <c r="D7388">
        <v>8</v>
      </c>
      <c r="E7388" t="s">
        <v>98</v>
      </c>
      <c r="F7388" t="s">
        <v>64</v>
      </c>
      <c r="G7388" t="s">
        <v>28</v>
      </c>
      <c r="H7388" t="s">
        <v>16</v>
      </c>
      <c r="I7388" t="s">
        <v>27</v>
      </c>
      <c r="J7388" t="s">
        <v>28</v>
      </c>
      <c r="K7388" t="s">
        <v>64</v>
      </c>
      <c r="L7388" t="s">
        <v>28</v>
      </c>
      <c r="N7388">
        <f>_xlfn.BITLSHIFT(HEX2DEC(RIGHT(Data[[#This Row],[b0]], 2)), 8)</f>
        <v>9984</v>
      </c>
      <c r="O7388">
        <f>HEX2DEC(RIGHT(Data[[#This Row],[b1]], 2))</f>
        <v>20</v>
      </c>
      <c r="P7388">
        <f>Data[[#This Row],[timestamp]]</f>
        <v>1747185158520</v>
      </c>
      <c r="Q7388">
        <f>N7388+O7388</f>
        <v>10004</v>
      </c>
    </row>
    <row r="7389" spans="1:17" hidden="1" x14ac:dyDescent="0.25">
      <c r="A7389">
        <v>1747185158524</v>
      </c>
      <c r="B7389" t="s">
        <v>14</v>
      </c>
      <c r="C7389" t="s">
        <v>35</v>
      </c>
      <c r="D7389">
        <v>8</v>
      </c>
      <c r="E7389" t="s">
        <v>36</v>
      </c>
      <c r="F7389" t="s">
        <v>13</v>
      </c>
      <c r="G7389" t="s">
        <v>27</v>
      </c>
      <c r="H7389" t="s">
        <v>16</v>
      </c>
      <c r="I7389" t="s">
        <v>162</v>
      </c>
      <c r="J7389" t="s">
        <v>38</v>
      </c>
      <c r="K7389" t="s">
        <v>39</v>
      </c>
      <c r="L7389" t="s">
        <v>16</v>
      </c>
      <c r="N7389">
        <f>_xlfn.BITLSHIFT(HEX2DEC(RIGHT(Data[[#This Row],[b0]], 2)), 8)</f>
        <v>0</v>
      </c>
      <c r="O7389">
        <f>HEX2DEC(RIGHT(Data[[#This Row],[b1]], 2))</f>
        <v>8</v>
      </c>
      <c r="P7389">
        <f>Data[[#This Row],[timestamp]]</f>
        <v>1747185158524</v>
      </c>
      <c r="Q7389">
        <f>N7389+O7389</f>
        <v>8</v>
      </c>
    </row>
    <row r="7390" spans="1:17" hidden="1" x14ac:dyDescent="0.25">
      <c r="A7390">
        <v>1747185158528</v>
      </c>
      <c r="B7390" t="s">
        <v>14</v>
      </c>
      <c r="C7390" t="s">
        <v>34</v>
      </c>
      <c r="D7390">
        <v>8</v>
      </c>
      <c r="E7390" t="s">
        <v>16</v>
      </c>
      <c r="F7390" t="s">
        <v>16</v>
      </c>
      <c r="G7390" t="s">
        <v>16</v>
      </c>
      <c r="H7390" t="s">
        <v>16</v>
      </c>
      <c r="I7390" t="s">
        <v>16</v>
      </c>
      <c r="J7390" t="s">
        <v>16</v>
      </c>
      <c r="K7390" t="s">
        <v>16</v>
      </c>
      <c r="L7390" t="s">
        <v>16</v>
      </c>
      <c r="N7390">
        <f>_xlfn.BITLSHIFT(HEX2DEC(RIGHT(Data[[#This Row],[b0]], 2)), 8)</f>
        <v>0</v>
      </c>
      <c r="O7390">
        <f>HEX2DEC(RIGHT(Data[[#This Row],[b1]], 2))</f>
        <v>0</v>
      </c>
      <c r="P7390">
        <f>Data[[#This Row],[timestamp]]</f>
        <v>1747185158528</v>
      </c>
      <c r="Q7390">
        <f>N7390+O7390</f>
        <v>0</v>
      </c>
    </row>
    <row r="7391" spans="1:17" hidden="1" x14ac:dyDescent="0.25">
      <c r="A7391">
        <v>1747185158531</v>
      </c>
      <c r="B7391" t="s">
        <v>14</v>
      </c>
      <c r="C7391" t="s">
        <v>18</v>
      </c>
      <c r="D7391">
        <v>8</v>
      </c>
      <c r="E7391" t="s">
        <v>16</v>
      </c>
      <c r="F7391" t="s">
        <v>16</v>
      </c>
      <c r="G7391" t="s">
        <v>19</v>
      </c>
      <c r="H7391" t="s">
        <v>20</v>
      </c>
      <c r="I7391" t="s">
        <v>21</v>
      </c>
      <c r="J7391" t="s">
        <v>22</v>
      </c>
      <c r="K7391" t="s">
        <v>23</v>
      </c>
      <c r="L7391" t="s">
        <v>41</v>
      </c>
      <c r="N7391">
        <f>_xlfn.BITLSHIFT(HEX2DEC(RIGHT(Data[[#This Row],[b0]], 2)), 8)</f>
        <v>35584</v>
      </c>
      <c r="O7391">
        <f>HEX2DEC(RIGHT(Data[[#This Row],[b1]], 2))</f>
        <v>252</v>
      </c>
      <c r="P7391">
        <f>Data[[#This Row],[timestamp]]</f>
        <v>1747185158531</v>
      </c>
      <c r="Q7391">
        <f>N7391+O7391</f>
        <v>35836</v>
      </c>
    </row>
    <row r="7392" spans="1:17" hidden="1" x14ac:dyDescent="0.25">
      <c r="A7392">
        <v>1747185158535</v>
      </c>
      <c r="B7392" t="s">
        <v>14</v>
      </c>
      <c r="C7392" t="s">
        <v>78</v>
      </c>
      <c r="D7392">
        <v>8</v>
      </c>
      <c r="E7392" t="s">
        <v>16</v>
      </c>
      <c r="F7392" t="s">
        <v>16</v>
      </c>
      <c r="G7392" t="s">
        <v>16</v>
      </c>
      <c r="H7392" t="s">
        <v>16</v>
      </c>
      <c r="I7392" t="s">
        <v>40</v>
      </c>
      <c r="J7392" t="s">
        <v>39</v>
      </c>
      <c r="K7392" t="s">
        <v>16</v>
      </c>
      <c r="L7392" t="s">
        <v>33</v>
      </c>
      <c r="N7392">
        <f>_xlfn.BITLSHIFT(HEX2DEC(RIGHT(Data[[#This Row],[b0]], 2)), 8)</f>
        <v>16384</v>
      </c>
      <c r="O7392">
        <f>HEX2DEC(RIGHT(Data[[#This Row],[b1]], 2))</f>
        <v>0</v>
      </c>
      <c r="P7392">
        <f>Data[[#This Row],[timestamp]]</f>
        <v>1747185158535</v>
      </c>
      <c r="Q7392">
        <f>N7392+O7392</f>
        <v>16384</v>
      </c>
    </row>
    <row r="7393" spans="1:17" hidden="1" x14ac:dyDescent="0.25">
      <c r="A7393">
        <v>1747185158539</v>
      </c>
      <c r="B7393" t="s">
        <v>14</v>
      </c>
      <c r="C7393" t="s">
        <v>26</v>
      </c>
      <c r="D7393">
        <v>8</v>
      </c>
      <c r="E7393" t="s">
        <v>27</v>
      </c>
      <c r="F7393" t="s">
        <v>28</v>
      </c>
      <c r="G7393" t="s">
        <v>27</v>
      </c>
      <c r="H7393" t="s">
        <v>28</v>
      </c>
      <c r="I7393" t="s">
        <v>27</v>
      </c>
      <c r="J7393" t="s">
        <v>28</v>
      </c>
      <c r="K7393" t="s">
        <v>27</v>
      </c>
      <c r="L7393" t="s">
        <v>28</v>
      </c>
      <c r="N7393">
        <f>_xlfn.BITLSHIFT(HEX2DEC(RIGHT(Data[[#This Row],[b0]], 2)), 8)</f>
        <v>9984</v>
      </c>
      <c r="O7393">
        <f>HEX2DEC(RIGHT(Data[[#This Row],[b1]], 2))</f>
        <v>16</v>
      </c>
      <c r="P7393">
        <f>Data[[#This Row],[timestamp]]</f>
        <v>1747185158539</v>
      </c>
      <c r="Q7393">
        <f>N7393+O7393</f>
        <v>10000</v>
      </c>
    </row>
    <row r="7394" spans="1:17" hidden="1" x14ac:dyDescent="0.25">
      <c r="A7394">
        <v>1747185158543</v>
      </c>
      <c r="B7394" t="s">
        <v>14</v>
      </c>
      <c r="C7394" t="s">
        <v>34</v>
      </c>
      <c r="D7394">
        <v>8</v>
      </c>
      <c r="E7394" t="s">
        <v>16</v>
      </c>
      <c r="F7394" t="s">
        <v>16</v>
      </c>
      <c r="G7394" t="s">
        <v>16</v>
      </c>
      <c r="H7394" t="s">
        <v>16</v>
      </c>
      <c r="I7394" t="s">
        <v>16</v>
      </c>
      <c r="J7394" t="s">
        <v>16</v>
      </c>
      <c r="K7394" t="s">
        <v>16</v>
      </c>
      <c r="L7394" t="s">
        <v>16</v>
      </c>
      <c r="N7394">
        <f>_xlfn.BITLSHIFT(HEX2DEC(RIGHT(Data[[#This Row],[b0]], 2)), 8)</f>
        <v>0</v>
      </c>
      <c r="O7394">
        <f>HEX2DEC(RIGHT(Data[[#This Row],[b1]], 2))</f>
        <v>0</v>
      </c>
      <c r="P7394">
        <f>Data[[#This Row],[timestamp]]</f>
        <v>1747185158543</v>
      </c>
      <c r="Q7394">
        <f>N7394+O7394</f>
        <v>0</v>
      </c>
    </row>
    <row r="7395" spans="1:17" hidden="1" x14ac:dyDescent="0.25">
      <c r="A7395">
        <v>1747185158547</v>
      </c>
      <c r="B7395" t="s">
        <v>14</v>
      </c>
      <c r="C7395" t="s">
        <v>148</v>
      </c>
      <c r="D7395">
        <v>8</v>
      </c>
      <c r="E7395" t="s">
        <v>16</v>
      </c>
      <c r="F7395" t="s">
        <v>16</v>
      </c>
      <c r="G7395" t="s">
        <v>16</v>
      </c>
      <c r="H7395" t="s">
        <v>16</v>
      </c>
      <c r="I7395" t="s">
        <v>30</v>
      </c>
      <c r="J7395" t="s">
        <v>38</v>
      </c>
      <c r="K7395" t="s">
        <v>16</v>
      </c>
      <c r="L7395" t="s">
        <v>30</v>
      </c>
      <c r="N7395">
        <f>_xlfn.BITLSHIFT(HEX2DEC(RIGHT(Data[[#This Row],[b0]], 2)), 8)</f>
        <v>32768</v>
      </c>
      <c r="O7395">
        <f>HEX2DEC(RIGHT(Data[[#This Row],[b1]], 2))</f>
        <v>0</v>
      </c>
      <c r="P7395">
        <f>Data[[#This Row],[timestamp]]</f>
        <v>1747185158547</v>
      </c>
      <c r="Q7395">
        <f>N7395+O7395</f>
        <v>32768</v>
      </c>
    </row>
    <row r="7396" spans="1:17" hidden="1" x14ac:dyDescent="0.25">
      <c r="A7396">
        <v>1747185158551</v>
      </c>
      <c r="B7396" t="s">
        <v>14</v>
      </c>
      <c r="C7396" t="s">
        <v>44</v>
      </c>
      <c r="D7396">
        <v>8</v>
      </c>
      <c r="E7396" t="s">
        <v>16</v>
      </c>
      <c r="F7396" t="s">
        <v>16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  <c r="L7396" t="s">
        <v>16</v>
      </c>
      <c r="N7396">
        <f>_xlfn.BITLSHIFT(HEX2DEC(RIGHT(Data[[#This Row],[b0]], 2)), 8)</f>
        <v>0</v>
      </c>
      <c r="O7396">
        <f>HEX2DEC(RIGHT(Data[[#This Row],[b1]], 2))</f>
        <v>0</v>
      </c>
      <c r="P7396">
        <f>Data[[#This Row],[timestamp]]</f>
        <v>1747185158551</v>
      </c>
      <c r="Q7396">
        <f>N7396+O7396</f>
        <v>0</v>
      </c>
    </row>
    <row r="7397" spans="1:17" hidden="1" x14ac:dyDescent="0.25">
      <c r="A7397">
        <v>1747185158554</v>
      </c>
      <c r="B7397" t="s">
        <v>14</v>
      </c>
      <c r="C7397" t="s">
        <v>82</v>
      </c>
      <c r="D7397">
        <v>8</v>
      </c>
      <c r="E7397" t="s">
        <v>16</v>
      </c>
      <c r="F7397" t="s">
        <v>16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  <c r="L7397" t="s">
        <v>16</v>
      </c>
      <c r="N7397">
        <f>_xlfn.BITLSHIFT(HEX2DEC(RIGHT(Data[[#This Row],[b0]], 2)), 8)</f>
        <v>0</v>
      </c>
      <c r="O7397">
        <f>HEX2DEC(RIGHT(Data[[#This Row],[b1]], 2))</f>
        <v>0</v>
      </c>
      <c r="P7397">
        <f>Data[[#This Row],[timestamp]]</f>
        <v>1747185158554</v>
      </c>
      <c r="Q7397">
        <f>N7397+O7397</f>
        <v>0</v>
      </c>
    </row>
    <row r="7398" spans="1:17" hidden="1" x14ac:dyDescent="0.25">
      <c r="A7398">
        <v>1747185158558</v>
      </c>
      <c r="B7398" t="s">
        <v>14</v>
      </c>
      <c r="C7398" t="s">
        <v>18</v>
      </c>
      <c r="D7398">
        <v>8</v>
      </c>
      <c r="E7398" t="s">
        <v>16</v>
      </c>
      <c r="F7398" t="s">
        <v>16</v>
      </c>
      <c r="G7398" t="s">
        <v>19</v>
      </c>
      <c r="H7398" t="s">
        <v>20</v>
      </c>
      <c r="I7398" t="s">
        <v>21</v>
      </c>
      <c r="J7398" t="s">
        <v>22</v>
      </c>
      <c r="K7398" t="s">
        <v>23</v>
      </c>
      <c r="L7398" t="s">
        <v>85</v>
      </c>
      <c r="N7398">
        <f>_xlfn.BITLSHIFT(HEX2DEC(RIGHT(Data[[#This Row],[b0]], 2)), 8)</f>
        <v>36352</v>
      </c>
      <c r="O7398">
        <f>HEX2DEC(RIGHT(Data[[#This Row],[b1]], 2))</f>
        <v>252</v>
      </c>
      <c r="P7398">
        <f>Data[[#This Row],[timestamp]]</f>
        <v>1747185158558</v>
      </c>
      <c r="Q7398">
        <f>N7398+O7398</f>
        <v>36604</v>
      </c>
    </row>
    <row r="7399" spans="1:17" hidden="1" x14ac:dyDescent="0.25">
      <c r="A7399">
        <v>1747185158562</v>
      </c>
      <c r="B7399" t="s">
        <v>14</v>
      </c>
      <c r="C7399" t="s">
        <v>34</v>
      </c>
      <c r="D7399">
        <v>8</v>
      </c>
      <c r="E7399" t="s">
        <v>16</v>
      </c>
      <c r="F7399" t="s">
        <v>16</v>
      </c>
      <c r="G7399" t="s">
        <v>16</v>
      </c>
      <c r="H7399" t="s">
        <v>16</v>
      </c>
      <c r="I7399" t="s">
        <v>16</v>
      </c>
      <c r="J7399" t="s">
        <v>16</v>
      </c>
      <c r="K7399" t="s">
        <v>16</v>
      </c>
      <c r="L7399" t="s">
        <v>16</v>
      </c>
      <c r="N7399">
        <f>_xlfn.BITLSHIFT(HEX2DEC(RIGHT(Data[[#This Row],[b0]], 2)), 8)</f>
        <v>0</v>
      </c>
      <c r="O7399">
        <f>HEX2DEC(RIGHT(Data[[#This Row],[b1]], 2))</f>
        <v>0</v>
      </c>
      <c r="P7399">
        <f>Data[[#This Row],[timestamp]]</f>
        <v>1747185158562</v>
      </c>
      <c r="Q7399">
        <f>N7399+O7399</f>
        <v>0</v>
      </c>
    </row>
    <row r="7400" spans="1:17" hidden="1" x14ac:dyDescent="0.25">
      <c r="A7400">
        <v>1747185158566</v>
      </c>
      <c r="B7400" t="s">
        <v>14</v>
      </c>
      <c r="C7400" t="s">
        <v>18</v>
      </c>
      <c r="D7400">
        <v>8</v>
      </c>
      <c r="E7400" t="s">
        <v>16</v>
      </c>
      <c r="F7400" t="s">
        <v>16</v>
      </c>
      <c r="G7400" t="s">
        <v>19</v>
      </c>
      <c r="H7400" t="s">
        <v>20</v>
      </c>
      <c r="I7400" t="s">
        <v>21</v>
      </c>
      <c r="J7400" t="s">
        <v>22</v>
      </c>
      <c r="K7400" t="s">
        <v>23</v>
      </c>
      <c r="L7400" t="s">
        <v>117</v>
      </c>
      <c r="N7400">
        <f>_xlfn.BITLSHIFT(HEX2DEC(RIGHT(Data[[#This Row],[b0]], 2)), 8)</f>
        <v>36608</v>
      </c>
      <c r="O7400">
        <f>HEX2DEC(RIGHT(Data[[#This Row],[b1]], 2))</f>
        <v>252</v>
      </c>
      <c r="P7400">
        <f>Data[[#This Row],[timestamp]]</f>
        <v>1747185158566</v>
      </c>
      <c r="Q7400">
        <f>N7400+O7400</f>
        <v>36860</v>
      </c>
    </row>
    <row r="7401" spans="1:17" hidden="1" x14ac:dyDescent="0.25">
      <c r="A7401">
        <v>1747185158570</v>
      </c>
      <c r="B7401" t="s">
        <v>14</v>
      </c>
      <c r="C7401" t="s">
        <v>44</v>
      </c>
      <c r="D7401">
        <v>8</v>
      </c>
      <c r="E7401" t="s">
        <v>16</v>
      </c>
      <c r="F7401" t="s">
        <v>16</v>
      </c>
      <c r="G7401" t="s">
        <v>16</v>
      </c>
      <c r="H7401" t="s">
        <v>16</v>
      </c>
      <c r="I7401" t="s">
        <v>16</v>
      </c>
      <c r="J7401" t="s">
        <v>16</v>
      </c>
      <c r="K7401" t="s">
        <v>16</v>
      </c>
      <c r="L7401" t="s">
        <v>16</v>
      </c>
      <c r="N7401">
        <f>_xlfn.BITLSHIFT(HEX2DEC(RIGHT(Data[[#This Row],[b0]], 2)), 8)</f>
        <v>0</v>
      </c>
      <c r="O7401">
        <f>HEX2DEC(RIGHT(Data[[#This Row],[b1]], 2))</f>
        <v>0</v>
      </c>
      <c r="P7401">
        <f>Data[[#This Row],[timestamp]]</f>
        <v>1747185158570</v>
      </c>
      <c r="Q7401">
        <f>N7401+O7401</f>
        <v>0</v>
      </c>
    </row>
    <row r="7402" spans="1:17" hidden="1" x14ac:dyDescent="0.25">
      <c r="A7402">
        <v>1747185158573</v>
      </c>
      <c r="B7402" t="s">
        <v>14</v>
      </c>
      <c r="C7402" t="s">
        <v>18</v>
      </c>
      <c r="D7402">
        <v>8</v>
      </c>
      <c r="E7402" t="s">
        <v>16</v>
      </c>
      <c r="F7402" t="s">
        <v>16</v>
      </c>
      <c r="G7402" t="s">
        <v>19</v>
      </c>
      <c r="H7402" t="s">
        <v>20</v>
      </c>
      <c r="I7402" t="s">
        <v>21</v>
      </c>
      <c r="J7402" t="s">
        <v>22</v>
      </c>
      <c r="K7402" t="s">
        <v>23</v>
      </c>
      <c r="L7402" t="s">
        <v>45</v>
      </c>
      <c r="N7402">
        <f>_xlfn.BITLSHIFT(HEX2DEC(RIGHT(Data[[#This Row],[b0]], 2)), 8)</f>
        <v>33024</v>
      </c>
      <c r="O7402">
        <f>HEX2DEC(RIGHT(Data[[#This Row],[b1]], 2))</f>
        <v>252</v>
      </c>
      <c r="P7402">
        <f>Data[[#This Row],[timestamp]]</f>
        <v>1747185158573</v>
      </c>
      <c r="Q7402">
        <f>N7402+O7402</f>
        <v>33276</v>
      </c>
    </row>
    <row r="7403" spans="1:17" hidden="1" x14ac:dyDescent="0.25">
      <c r="A7403">
        <v>1747185158577</v>
      </c>
      <c r="B7403" t="s">
        <v>14</v>
      </c>
      <c r="C7403" t="s">
        <v>34</v>
      </c>
      <c r="D7403">
        <v>8</v>
      </c>
      <c r="E7403" t="s">
        <v>16</v>
      </c>
      <c r="F7403" t="s">
        <v>16</v>
      </c>
      <c r="G7403" t="s">
        <v>16</v>
      </c>
      <c r="H7403" t="s">
        <v>16</v>
      </c>
      <c r="I7403" t="s">
        <v>16</v>
      </c>
      <c r="J7403" t="s">
        <v>16</v>
      </c>
      <c r="K7403" t="s">
        <v>16</v>
      </c>
      <c r="L7403" t="s">
        <v>16</v>
      </c>
      <c r="N7403">
        <f>_xlfn.BITLSHIFT(HEX2DEC(RIGHT(Data[[#This Row],[b0]], 2)), 8)</f>
        <v>0</v>
      </c>
      <c r="O7403">
        <f>HEX2DEC(RIGHT(Data[[#This Row],[b1]], 2))</f>
        <v>0</v>
      </c>
      <c r="P7403">
        <f>Data[[#This Row],[timestamp]]</f>
        <v>1747185158577</v>
      </c>
      <c r="Q7403">
        <f>N7403+O7403</f>
        <v>0</v>
      </c>
    </row>
    <row r="7404" spans="1:17" hidden="1" x14ac:dyDescent="0.25">
      <c r="A7404">
        <v>1747185158581</v>
      </c>
      <c r="B7404" t="s">
        <v>14</v>
      </c>
      <c r="C7404" t="s">
        <v>26</v>
      </c>
      <c r="D7404">
        <v>8</v>
      </c>
      <c r="E7404" t="s">
        <v>27</v>
      </c>
      <c r="F7404" t="s">
        <v>28</v>
      </c>
      <c r="G7404" t="s">
        <v>27</v>
      </c>
      <c r="H7404" t="s">
        <v>28</v>
      </c>
      <c r="I7404" t="s">
        <v>27</v>
      </c>
      <c r="J7404" t="s">
        <v>28</v>
      </c>
      <c r="K7404" t="s">
        <v>27</v>
      </c>
      <c r="L7404" t="s">
        <v>28</v>
      </c>
      <c r="N7404">
        <f>_xlfn.BITLSHIFT(HEX2DEC(RIGHT(Data[[#This Row],[b0]], 2)), 8)</f>
        <v>9984</v>
      </c>
      <c r="O7404">
        <f>HEX2DEC(RIGHT(Data[[#This Row],[b1]], 2))</f>
        <v>16</v>
      </c>
      <c r="P7404">
        <f>Data[[#This Row],[timestamp]]</f>
        <v>1747185158581</v>
      </c>
      <c r="Q7404">
        <f>N7404+O7404</f>
        <v>10000</v>
      </c>
    </row>
    <row r="7405" spans="1:17" hidden="1" x14ac:dyDescent="0.25">
      <c r="A7405">
        <v>1747185158585</v>
      </c>
      <c r="B7405" t="s">
        <v>14</v>
      </c>
      <c r="C7405" t="s">
        <v>91</v>
      </c>
      <c r="D7405">
        <v>8</v>
      </c>
      <c r="E7405" t="s">
        <v>27</v>
      </c>
      <c r="F7405" t="s">
        <v>131</v>
      </c>
      <c r="G7405" t="s">
        <v>27</v>
      </c>
      <c r="H7405" t="s">
        <v>28</v>
      </c>
      <c r="I7405" t="s">
        <v>27</v>
      </c>
      <c r="J7405" t="s">
        <v>28</v>
      </c>
      <c r="K7405" t="s">
        <v>162</v>
      </c>
      <c r="L7405" t="s">
        <v>28</v>
      </c>
      <c r="N7405">
        <f>_xlfn.BITLSHIFT(HEX2DEC(RIGHT(Data[[#This Row],[b0]], 2)), 8)</f>
        <v>9984</v>
      </c>
      <c r="O7405">
        <f>HEX2DEC(RIGHT(Data[[#This Row],[b1]], 2))</f>
        <v>19</v>
      </c>
      <c r="P7405">
        <f>Data[[#This Row],[timestamp]]</f>
        <v>1747185158585</v>
      </c>
      <c r="Q7405">
        <f>N7405+O7405</f>
        <v>10003</v>
      </c>
    </row>
    <row r="7406" spans="1:17" hidden="1" x14ac:dyDescent="0.25">
      <c r="A7406">
        <v>1747185158589</v>
      </c>
      <c r="B7406" t="s">
        <v>14</v>
      </c>
      <c r="C7406" t="s">
        <v>102</v>
      </c>
      <c r="D7406">
        <v>8</v>
      </c>
      <c r="E7406" t="s">
        <v>16</v>
      </c>
      <c r="F7406" t="s">
        <v>16</v>
      </c>
      <c r="G7406" t="s">
        <v>16</v>
      </c>
      <c r="H7406" t="s">
        <v>16</v>
      </c>
      <c r="I7406" t="s">
        <v>16</v>
      </c>
      <c r="J7406" t="s">
        <v>16</v>
      </c>
      <c r="K7406" t="s">
        <v>16</v>
      </c>
      <c r="L7406" t="s">
        <v>16</v>
      </c>
      <c r="N7406">
        <f>_xlfn.BITLSHIFT(HEX2DEC(RIGHT(Data[[#This Row],[b0]], 2)), 8)</f>
        <v>0</v>
      </c>
      <c r="O7406">
        <f>HEX2DEC(RIGHT(Data[[#This Row],[b1]], 2))</f>
        <v>0</v>
      </c>
      <c r="P7406">
        <f>Data[[#This Row],[timestamp]]</f>
        <v>1747185158589</v>
      </c>
      <c r="Q7406">
        <f>N7406+O7406</f>
        <v>0</v>
      </c>
    </row>
    <row r="7407" spans="1:17" hidden="1" x14ac:dyDescent="0.25">
      <c r="A7407">
        <v>1747185158593</v>
      </c>
      <c r="B7407" t="s">
        <v>14</v>
      </c>
      <c r="C7407" t="s">
        <v>44</v>
      </c>
      <c r="D7407">
        <v>8</v>
      </c>
      <c r="E7407" t="s">
        <v>16</v>
      </c>
      <c r="F7407" t="s">
        <v>16</v>
      </c>
      <c r="G7407" t="s">
        <v>16</v>
      </c>
      <c r="H7407" t="s">
        <v>16</v>
      </c>
      <c r="I7407" t="s">
        <v>16</v>
      </c>
      <c r="J7407" t="s">
        <v>16</v>
      </c>
      <c r="K7407" t="s">
        <v>16</v>
      </c>
      <c r="L7407" t="s">
        <v>16</v>
      </c>
      <c r="N7407">
        <f>_xlfn.BITLSHIFT(HEX2DEC(RIGHT(Data[[#This Row],[b0]], 2)), 8)</f>
        <v>0</v>
      </c>
      <c r="O7407">
        <f>HEX2DEC(RIGHT(Data[[#This Row],[b1]], 2))</f>
        <v>0</v>
      </c>
      <c r="P7407">
        <f>Data[[#This Row],[timestamp]]</f>
        <v>1747185158593</v>
      </c>
      <c r="Q7407">
        <f>N7407+O7407</f>
        <v>0</v>
      </c>
    </row>
    <row r="7408" spans="1:17" hidden="1" x14ac:dyDescent="0.25">
      <c r="A7408">
        <v>1747185158596</v>
      </c>
      <c r="B7408" t="s">
        <v>14</v>
      </c>
      <c r="C7408" t="s">
        <v>86</v>
      </c>
      <c r="D7408">
        <v>8</v>
      </c>
      <c r="E7408" t="s">
        <v>98</v>
      </c>
      <c r="F7408" t="s">
        <v>162</v>
      </c>
      <c r="G7408" t="s">
        <v>28</v>
      </c>
      <c r="H7408" t="s">
        <v>16</v>
      </c>
      <c r="I7408" t="s">
        <v>27</v>
      </c>
      <c r="J7408" t="s">
        <v>28</v>
      </c>
      <c r="K7408" t="s">
        <v>162</v>
      </c>
      <c r="L7408" t="s">
        <v>28</v>
      </c>
      <c r="N7408">
        <f>_xlfn.BITLSHIFT(HEX2DEC(RIGHT(Data[[#This Row],[b0]], 2)), 8)</f>
        <v>9984</v>
      </c>
      <c r="O7408">
        <f>HEX2DEC(RIGHT(Data[[#This Row],[b1]], 2))</f>
        <v>19</v>
      </c>
      <c r="P7408">
        <f>Data[[#This Row],[timestamp]]</f>
        <v>1747185158596</v>
      </c>
      <c r="Q7408">
        <f>N7408+O7408</f>
        <v>10003</v>
      </c>
    </row>
    <row r="7409" spans="1:17" hidden="1" x14ac:dyDescent="0.25">
      <c r="A7409">
        <v>1747185158600</v>
      </c>
      <c r="B7409" t="s">
        <v>14</v>
      </c>
      <c r="C7409" t="s">
        <v>18</v>
      </c>
      <c r="D7409">
        <v>8</v>
      </c>
      <c r="E7409" t="s">
        <v>16</v>
      </c>
      <c r="F7409" t="s">
        <v>16</v>
      </c>
      <c r="G7409" t="s">
        <v>19</v>
      </c>
      <c r="H7409" t="s">
        <v>20</v>
      </c>
      <c r="I7409" t="s">
        <v>21</v>
      </c>
      <c r="J7409" t="s">
        <v>22</v>
      </c>
      <c r="K7409" t="s">
        <v>23</v>
      </c>
      <c r="L7409" t="s">
        <v>108</v>
      </c>
      <c r="N7409">
        <f>_xlfn.BITLSHIFT(HEX2DEC(RIGHT(Data[[#This Row],[b0]], 2)), 8)</f>
        <v>33792</v>
      </c>
      <c r="O7409">
        <f>HEX2DEC(RIGHT(Data[[#This Row],[b1]], 2))</f>
        <v>252</v>
      </c>
      <c r="P7409">
        <f>Data[[#This Row],[timestamp]]</f>
        <v>1747185158600</v>
      </c>
      <c r="Q7409">
        <f>N7409+O7409</f>
        <v>34044</v>
      </c>
    </row>
    <row r="7410" spans="1:17" hidden="1" x14ac:dyDescent="0.25">
      <c r="A7410">
        <v>1747185158604</v>
      </c>
      <c r="B7410" t="s">
        <v>14</v>
      </c>
      <c r="C7410" t="s">
        <v>56</v>
      </c>
      <c r="D7410">
        <v>8</v>
      </c>
      <c r="E7410" t="s">
        <v>16</v>
      </c>
      <c r="F7410" t="s">
        <v>16</v>
      </c>
      <c r="G7410" t="s">
        <v>16</v>
      </c>
      <c r="H7410" t="s">
        <v>57</v>
      </c>
      <c r="I7410" t="s">
        <v>16</v>
      </c>
      <c r="J7410" t="s">
        <v>16</v>
      </c>
      <c r="K7410" t="s">
        <v>16</v>
      </c>
      <c r="L7410" t="s">
        <v>58</v>
      </c>
      <c r="N7410">
        <f>_xlfn.BITLSHIFT(HEX2DEC(RIGHT(Data[[#This Row],[b0]], 2)), 8)</f>
        <v>25344</v>
      </c>
      <c r="O7410">
        <f>HEX2DEC(RIGHT(Data[[#This Row],[b1]], 2))</f>
        <v>0</v>
      </c>
      <c r="P7410">
        <f>Data[[#This Row],[timestamp]]</f>
        <v>1747185158604</v>
      </c>
      <c r="Q7410">
        <f>N7410+O7410</f>
        <v>25344</v>
      </c>
    </row>
    <row r="7411" spans="1:17" hidden="1" x14ac:dyDescent="0.25">
      <c r="A7411">
        <v>1747185158608</v>
      </c>
      <c r="B7411" t="s">
        <v>14</v>
      </c>
      <c r="C7411" t="s">
        <v>35</v>
      </c>
      <c r="D7411">
        <v>8</v>
      </c>
      <c r="E7411" t="s">
        <v>36</v>
      </c>
      <c r="F7411" t="s">
        <v>13</v>
      </c>
      <c r="G7411" t="s">
        <v>27</v>
      </c>
      <c r="H7411" t="s">
        <v>16</v>
      </c>
      <c r="I7411" t="s">
        <v>162</v>
      </c>
      <c r="J7411" t="s">
        <v>38</v>
      </c>
      <c r="K7411" t="s">
        <v>39</v>
      </c>
      <c r="L7411" t="s">
        <v>16</v>
      </c>
      <c r="N7411">
        <f>_xlfn.BITLSHIFT(HEX2DEC(RIGHT(Data[[#This Row],[b0]], 2)), 8)</f>
        <v>0</v>
      </c>
      <c r="O7411">
        <f>HEX2DEC(RIGHT(Data[[#This Row],[b1]], 2))</f>
        <v>8</v>
      </c>
      <c r="P7411">
        <f>Data[[#This Row],[timestamp]]</f>
        <v>1747185158608</v>
      </c>
      <c r="Q7411">
        <f>N7411+O7411</f>
        <v>8</v>
      </c>
    </row>
    <row r="7412" spans="1:17" hidden="1" x14ac:dyDescent="0.25">
      <c r="A7412">
        <v>1747185158612</v>
      </c>
      <c r="B7412" t="s">
        <v>14</v>
      </c>
      <c r="C7412" t="s">
        <v>34</v>
      </c>
      <c r="D7412">
        <v>8</v>
      </c>
      <c r="E7412" t="s">
        <v>16</v>
      </c>
      <c r="F7412" t="s">
        <v>16</v>
      </c>
      <c r="G7412" t="s">
        <v>16</v>
      </c>
      <c r="H7412" t="s">
        <v>16</v>
      </c>
      <c r="I7412" t="s">
        <v>16</v>
      </c>
      <c r="J7412" t="s">
        <v>16</v>
      </c>
      <c r="K7412" t="s">
        <v>16</v>
      </c>
      <c r="L7412" t="s">
        <v>16</v>
      </c>
      <c r="N7412">
        <f>_xlfn.BITLSHIFT(HEX2DEC(RIGHT(Data[[#This Row],[b0]], 2)), 8)</f>
        <v>0</v>
      </c>
      <c r="O7412">
        <f>HEX2DEC(RIGHT(Data[[#This Row],[b1]], 2))</f>
        <v>0</v>
      </c>
      <c r="P7412">
        <f>Data[[#This Row],[timestamp]]</f>
        <v>1747185158612</v>
      </c>
      <c r="Q7412">
        <f>N7412+O7412</f>
        <v>0</v>
      </c>
    </row>
    <row r="7413" spans="1:17" hidden="1" x14ac:dyDescent="0.25">
      <c r="A7413">
        <v>1747185158616</v>
      </c>
      <c r="B7413" t="s">
        <v>14</v>
      </c>
      <c r="C7413" t="s">
        <v>26</v>
      </c>
      <c r="D7413">
        <v>8</v>
      </c>
      <c r="E7413" t="s">
        <v>27</v>
      </c>
      <c r="F7413" t="s">
        <v>28</v>
      </c>
      <c r="G7413" t="s">
        <v>27</v>
      </c>
      <c r="H7413" t="s">
        <v>28</v>
      </c>
      <c r="I7413" t="s">
        <v>27</v>
      </c>
      <c r="J7413" t="s">
        <v>28</v>
      </c>
      <c r="K7413" t="s">
        <v>27</v>
      </c>
      <c r="L7413" t="s">
        <v>28</v>
      </c>
      <c r="N7413">
        <f>_xlfn.BITLSHIFT(HEX2DEC(RIGHT(Data[[#This Row],[b0]], 2)), 8)</f>
        <v>9984</v>
      </c>
      <c r="O7413">
        <f>HEX2DEC(RIGHT(Data[[#This Row],[b1]], 2))</f>
        <v>16</v>
      </c>
      <c r="P7413">
        <f>Data[[#This Row],[timestamp]]</f>
        <v>1747185158616</v>
      </c>
      <c r="Q7413">
        <f>N7413+O7413</f>
        <v>10000</v>
      </c>
    </row>
    <row r="7414" spans="1:17" hidden="1" x14ac:dyDescent="0.25">
      <c r="A7414">
        <v>1747185158620</v>
      </c>
      <c r="B7414" t="s">
        <v>14</v>
      </c>
      <c r="C7414" t="s">
        <v>18</v>
      </c>
      <c r="D7414">
        <v>8</v>
      </c>
      <c r="E7414" t="s">
        <v>16</v>
      </c>
      <c r="F7414" t="s">
        <v>16</v>
      </c>
      <c r="G7414" t="s">
        <v>19</v>
      </c>
      <c r="H7414" t="s">
        <v>20</v>
      </c>
      <c r="I7414" t="s">
        <v>21</v>
      </c>
      <c r="J7414" t="s">
        <v>22</v>
      </c>
      <c r="K7414" t="s">
        <v>23</v>
      </c>
      <c r="L7414" t="s">
        <v>52</v>
      </c>
      <c r="N7414">
        <f>_xlfn.BITLSHIFT(HEX2DEC(RIGHT(Data[[#This Row],[b0]], 2)), 8)</f>
        <v>34304</v>
      </c>
      <c r="O7414">
        <f>HEX2DEC(RIGHT(Data[[#This Row],[b1]], 2))</f>
        <v>252</v>
      </c>
      <c r="P7414">
        <f>Data[[#This Row],[timestamp]]</f>
        <v>1747185158620</v>
      </c>
      <c r="Q7414">
        <f>N7414+O7414</f>
        <v>34556</v>
      </c>
    </row>
    <row r="7415" spans="1:17" hidden="1" x14ac:dyDescent="0.25">
      <c r="A7415">
        <v>1747185158624</v>
      </c>
      <c r="B7415" t="s">
        <v>14</v>
      </c>
      <c r="C7415" t="s">
        <v>68</v>
      </c>
      <c r="D7415">
        <v>8</v>
      </c>
      <c r="E7415" t="s">
        <v>16</v>
      </c>
      <c r="F7415" t="s">
        <v>49</v>
      </c>
      <c r="G7415" t="s">
        <v>23</v>
      </c>
      <c r="H7415" t="s">
        <v>16</v>
      </c>
      <c r="I7415" t="s">
        <v>27</v>
      </c>
      <c r="J7415" t="s">
        <v>28</v>
      </c>
      <c r="K7415" t="s">
        <v>16</v>
      </c>
      <c r="L7415" t="s">
        <v>16</v>
      </c>
      <c r="N7415">
        <f>_xlfn.BITLSHIFT(HEX2DEC(RIGHT(Data[[#This Row],[b0]], 2)), 8)</f>
        <v>0</v>
      </c>
      <c r="O7415">
        <f>HEX2DEC(RIGHT(Data[[#This Row],[b1]], 2))</f>
        <v>0</v>
      </c>
      <c r="P7415">
        <f>Data[[#This Row],[timestamp]]</f>
        <v>1747185158624</v>
      </c>
      <c r="Q7415">
        <f>N7415+O7415</f>
        <v>0</v>
      </c>
    </row>
    <row r="7416" spans="1:17" hidden="1" x14ac:dyDescent="0.25">
      <c r="A7416">
        <v>1747185158627</v>
      </c>
      <c r="B7416" t="s">
        <v>14</v>
      </c>
      <c r="C7416" t="s">
        <v>18</v>
      </c>
      <c r="D7416">
        <v>8</v>
      </c>
      <c r="E7416" t="s">
        <v>16</v>
      </c>
      <c r="F7416" t="s">
        <v>16</v>
      </c>
      <c r="G7416" t="s">
        <v>19</v>
      </c>
      <c r="H7416" t="s">
        <v>20</v>
      </c>
      <c r="I7416" t="s">
        <v>21</v>
      </c>
      <c r="J7416" t="s">
        <v>22</v>
      </c>
      <c r="K7416" t="s">
        <v>23</v>
      </c>
      <c r="L7416" t="s">
        <v>24</v>
      </c>
      <c r="N7416">
        <f>_xlfn.BITLSHIFT(HEX2DEC(RIGHT(Data[[#This Row],[b0]], 2)), 8)</f>
        <v>34560</v>
      </c>
      <c r="O7416">
        <f>HEX2DEC(RIGHT(Data[[#This Row],[b1]], 2))</f>
        <v>252</v>
      </c>
      <c r="P7416">
        <f>Data[[#This Row],[timestamp]]</f>
        <v>1747185158627</v>
      </c>
      <c r="Q7416">
        <f>N7416+O7416</f>
        <v>34812</v>
      </c>
    </row>
    <row r="7417" spans="1:17" x14ac:dyDescent="0.25">
      <c r="A7417">
        <v>1747185158631</v>
      </c>
      <c r="B7417" t="s">
        <v>14</v>
      </c>
      <c r="C7417" t="s">
        <v>53</v>
      </c>
      <c r="D7417">
        <v>8</v>
      </c>
      <c r="E7417" t="s">
        <v>16</v>
      </c>
      <c r="F7417" t="s">
        <v>16</v>
      </c>
      <c r="G7417" t="s">
        <v>16</v>
      </c>
      <c r="H7417" t="s">
        <v>16</v>
      </c>
      <c r="I7417" t="s">
        <v>16</v>
      </c>
      <c r="J7417" t="s">
        <v>33</v>
      </c>
      <c r="K7417" t="s">
        <v>172</v>
      </c>
      <c r="L7417" t="s">
        <v>96</v>
      </c>
      <c r="N7417">
        <f>_xlfn.BITLSHIFT(HEX2DEC(RIGHT(Data[[#This Row],[b0]], 2)), 8)</f>
        <v>768</v>
      </c>
      <c r="O7417">
        <f>HEX2DEC(RIGHT(Data[[#This Row],[b1]], 2))</f>
        <v>198</v>
      </c>
      <c r="P7417">
        <f>Data[[#This Row],[timestamp]]</f>
        <v>1747185158631</v>
      </c>
      <c r="Q7417">
        <f>N7417+O7417</f>
        <v>966</v>
      </c>
    </row>
    <row r="7418" spans="1:17" hidden="1" x14ac:dyDescent="0.25">
      <c r="A7418">
        <v>1747185158635</v>
      </c>
      <c r="B7418" t="s">
        <v>14</v>
      </c>
      <c r="C7418" t="s">
        <v>44</v>
      </c>
      <c r="D7418">
        <v>8</v>
      </c>
      <c r="E7418" t="s">
        <v>16</v>
      </c>
      <c r="F7418" t="s">
        <v>16</v>
      </c>
      <c r="G7418" t="s">
        <v>16</v>
      </c>
      <c r="H7418" t="s">
        <v>16</v>
      </c>
      <c r="I7418" t="s">
        <v>16</v>
      </c>
      <c r="J7418" t="s">
        <v>16</v>
      </c>
      <c r="K7418" t="s">
        <v>16</v>
      </c>
      <c r="L7418" t="s">
        <v>16</v>
      </c>
      <c r="N7418">
        <f>_xlfn.BITLSHIFT(HEX2DEC(RIGHT(Data[[#This Row],[b0]], 2)), 8)</f>
        <v>0</v>
      </c>
      <c r="O7418">
        <f>HEX2DEC(RIGHT(Data[[#This Row],[b1]], 2))</f>
        <v>0</v>
      </c>
      <c r="P7418">
        <f>Data[[#This Row],[timestamp]]</f>
        <v>1747185158635</v>
      </c>
      <c r="Q7418">
        <f>N7418+O7418</f>
        <v>0</v>
      </c>
    </row>
    <row r="7419" spans="1:17" hidden="1" x14ac:dyDescent="0.25">
      <c r="A7419">
        <v>1747185158639</v>
      </c>
      <c r="B7419" t="s">
        <v>14</v>
      </c>
      <c r="C7419" t="s">
        <v>50</v>
      </c>
      <c r="D7419">
        <v>8</v>
      </c>
      <c r="E7419" t="s">
        <v>22</v>
      </c>
      <c r="F7419" t="s">
        <v>22</v>
      </c>
      <c r="G7419" t="s">
        <v>22</v>
      </c>
      <c r="H7419" t="s">
        <v>22</v>
      </c>
      <c r="I7419" t="s">
        <v>22</v>
      </c>
      <c r="J7419" t="s">
        <v>22</v>
      </c>
      <c r="K7419" t="s">
        <v>22</v>
      </c>
      <c r="L7419" t="s">
        <v>28</v>
      </c>
      <c r="N7419">
        <f>_xlfn.BITLSHIFT(HEX2DEC(RIGHT(Data[[#This Row],[b0]], 2)), 8)</f>
        <v>9984</v>
      </c>
      <c r="O7419">
        <f>HEX2DEC(RIGHT(Data[[#This Row],[b1]], 2))</f>
        <v>255</v>
      </c>
      <c r="P7419">
        <f>Data[[#This Row],[timestamp]]</f>
        <v>1747185158639</v>
      </c>
      <c r="Q7419">
        <f>N7419+O7419</f>
        <v>10239</v>
      </c>
    </row>
    <row r="7420" spans="1:17" hidden="1" x14ac:dyDescent="0.25">
      <c r="A7420">
        <v>1747185158643</v>
      </c>
      <c r="B7420" t="s">
        <v>14</v>
      </c>
      <c r="C7420" t="s">
        <v>18</v>
      </c>
      <c r="D7420">
        <v>8</v>
      </c>
      <c r="E7420" t="s">
        <v>16</v>
      </c>
      <c r="F7420" t="s">
        <v>16</v>
      </c>
      <c r="G7420" t="s">
        <v>19</v>
      </c>
      <c r="H7420" t="s">
        <v>20</v>
      </c>
      <c r="I7420" t="s">
        <v>21</v>
      </c>
      <c r="J7420" t="s">
        <v>22</v>
      </c>
      <c r="K7420" t="s">
        <v>23</v>
      </c>
      <c r="L7420" t="s">
        <v>118</v>
      </c>
      <c r="N7420">
        <f>_xlfn.BITLSHIFT(HEX2DEC(RIGHT(Data[[#This Row],[b0]], 2)), 8)</f>
        <v>35072</v>
      </c>
      <c r="O7420">
        <f>HEX2DEC(RIGHT(Data[[#This Row],[b1]], 2))</f>
        <v>252</v>
      </c>
      <c r="P7420">
        <f>Data[[#This Row],[timestamp]]</f>
        <v>1747185158643</v>
      </c>
      <c r="Q7420">
        <f>N7420+O7420</f>
        <v>35324</v>
      </c>
    </row>
    <row r="7421" spans="1:17" hidden="1" x14ac:dyDescent="0.25">
      <c r="A7421">
        <v>1747185158647</v>
      </c>
      <c r="B7421" t="s">
        <v>14</v>
      </c>
      <c r="C7421" t="s">
        <v>34</v>
      </c>
      <c r="D7421">
        <v>8</v>
      </c>
      <c r="E7421" t="s">
        <v>16</v>
      </c>
      <c r="F7421" t="s">
        <v>16</v>
      </c>
      <c r="G7421" t="s">
        <v>16</v>
      </c>
      <c r="H7421" t="s">
        <v>16</v>
      </c>
      <c r="I7421" t="s">
        <v>16</v>
      </c>
      <c r="J7421" t="s">
        <v>16</v>
      </c>
      <c r="K7421" t="s">
        <v>16</v>
      </c>
      <c r="L7421" t="s">
        <v>16</v>
      </c>
      <c r="N7421">
        <f>_xlfn.BITLSHIFT(HEX2DEC(RIGHT(Data[[#This Row],[b0]], 2)), 8)</f>
        <v>0</v>
      </c>
      <c r="O7421">
        <f>HEX2DEC(RIGHT(Data[[#This Row],[b1]], 2))</f>
        <v>0</v>
      </c>
      <c r="P7421">
        <f>Data[[#This Row],[timestamp]]</f>
        <v>1747185158647</v>
      </c>
      <c r="Q7421">
        <f>N7421+O7421</f>
        <v>0</v>
      </c>
    </row>
    <row r="7422" spans="1:17" hidden="1" x14ac:dyDescent="0.25">
      <c r="A7422">
        <v>1747185158651</v>
      </c>
      <c r="B7422" t="s">
        <v>14</v>
      </c>
      <c r="C7422" t="s">
        <v>18</v>
      </c>
      <c r="D7422">
        <v>8</v>
      </c>
      <c r="E7422" t="s">
        <v>16</v>
      </c>
      <c r="F7422" t="s">
        <v>16</v>
      </c>
      <c r="G7422" t="s">
        <v>19</v>
      </c>
      <c r="H7422" t="s">
        <v>20</v>
      </c>
      <c r="I7422" t="s">
        <v>21</v>
      </c>
      <c r="J7422" t="s">
        <v>22</v>
      </c>
      <c r="K7422" t="s">
        <v>23</v>
      </c>
      <c r="L7422" t="s">
        <v>150</v>
      </c>
      <c r="N7422">
        <f>_xlfn.BITLSHIFT(HEX2DEC(RIGHT(Data[[#This Row],[b0]], 2)), 8)</f>
        <v>35328</v>
      </c>
      <c r="O7422">
        <f>HEX2DEC(RIGHT(Data[[#This Row],[b1]], 2))</f>
        <v>252</v>
      </c>
      <c r="P7422">
        <f>Data[[#This Row],[timestamp]]</f>
        <v>1747185158651</v>
      </c>
      <c r="Q7422">
        <f>N7422+O7422</f>
        <v>35580</v>
      </c>
    </row>
    <row r="7423" spans="1:17" hidden="1" x14ac:dyDescent="0.25">
      <c r="A7423">
        <v>1747185158655</v>
      </c>
      <c r="B7423" t="s">
        <v>14</v>
      </c>
      <c r="C7423" t="s">
        <v>44</v>
      </c>
      <c r="D7423">
        <v>8</v>
      </c>
      <c r="E7423" t="s">
        <v>16</v>
      </c>
      <c r="F7423" t="s">
        <v>16</v>
      </c>
      <c r="G7423" t="s">
        <v>16</v>
      </c>
      <c r="H7423" t="s">
        <v>16</v>
      </c>
      <c r="I7423" t="s">
        <v>16</v>
      </c>
      <c r="J7423" t="s">
        <v>16</v>
      </c>
      <c r="K7423" t="s">
        <v>16</v>
      </c>
      <c r="L7423" t="s">
        <v>16</v>
      </c>
      <c r="N7423">
        <f>_xlfn.BITLSHIFT(HEX2DEC(RIGHT(Data[[#This Row],[b0]], 2)), 8)</f>
        <v>0</v>
      </c>
      <c r="O7423">
        <f>HEX2DEC(RIGHT(Data[[#This Row],[b1]], 2))</f>
        <v>0</v>
      </c>
      <c r="P7423">
        <f>Data[[#This Row],[timestamp]]</f>
        <v>1747185158655</v>
      </c>
      <c r="Q7423">
        <f>N7423+O7423</f>
        <v>0</v>
      </c>
    </row>
    <row r="7424" spans="1:17" hidden="1" x14ac:dyDescent="0.25">
      <c r="A7424">
        <v>1747185158659</v>
      </c>
      <c r="B7424" t="s">
        <v>14</v>
      </c>
      <c r="C7424" t="s">
        <v>15</v>
      </c>
      <c r="D7424">
        <v>8</v>
      </c>
      <c r="E7424" t="s">
        <v>16</v>
      </c>
      <c r="F7424" t="s">
        <v>16</v>
      </c>
      <c r="G7424" t="s">
        <v>16</v>
      </c>
      <c r="H7424" t="s">
        <v>16</v>
      </c>
      <c r="I7424" t="s">
        <v>16</v>
      </c>
      <c r="J7424" t="s">
        <v>16</v>
      </c>
      <c r="K7424" t="s">
        <v>16</v>
      </c>
      <c r="L7424" t="s">
        <v>17</v>
      </c>
      <c r="N7424">
        <f>_xlfn.BITLSHIFT(HEX2DEC(RIGHT(Data[[#This Row],[b0]], 2)), 8)</f>
        <v>1536</v>
      </c>
      <c r="O7424">
        <f>HEX2DEC(RIGHT(Data[[#This Row],[b1]], 2))</f>
        <v>0</v>
      </c>
      <c r="P7424">
        <f>Data[[#This Row],[timestamp]]</f>
        <v>1747185158659</v>
      </c>
      <c r="Q7424">
        <f>N7424+O7424</f>
        <v>1536</v>
      </c>
    </row>
    <row r="7425" spans="1:17" hidden="1" x14ac:dyDescent="0.25">
      <c r="A7425">
        <v>1747185158662</v>
      </c>
      <c r="B7425" t="s">
        <v>14</v>
      </c>
      <c r="C7425" t="s">
        <v>91</v>
      </c>
      <c r="D7425">
        <v>8</v>
      </c>
      <c r="E7425" t="s">
        <v>27</v>
      </c>
      <c r="F7425" t="s">
        <v>131</v>
      </c>
      <c r="G7425" t="s">
        <v>27</v>
      </c>
      <c r="H7425" t="s">
        <v>28</v>
      </c>
      <c r="I7425" t="s">
        <v>27</v>
      </c>
      <c r="J7425" t="s">
        <v>28</v>
      </c>
      <c r="K7425" t="s">
        <v>162</v>
      </c>
      <c r="L7425" t="s">
        <v>28</v>
      </c>
      <c r="N7425">
        <f>_xlfn.BITLSHIFT(HEX2DEC(RIGHT(Data[[#This Row],[b0]], 2)), 8)</f>
        <v>9984</v>
      </c>
      <c r="O7425">
        <f>HEX2DEC(RIGHT(Data[[#This Row],[b1]], 2))</f>
        <v>19</v>
      </c>
      <c r="P7425">
        <f>Data[[#This Row],[timestamp]]</f>
        <v>1747185158662</v>
      </c>
      <c r="Q7425">
        <f>N7425+O7425</f>
        <v>10003</v>
      </c>
    </row>
    <row r="7426" spans="1:17" hidden="1" x14ac:dyDescent="0.25">
      <c r="A7426">
        <v>1747185158666</v>
      </c>
      <c r="B7426" t="s">
        <v>14</v>
      </c>
      <c r="C7426" t="s">
        <v>29</v>
      </c>
      <c r="D7426">
        <v>8</v>
      </c>
      <c r="E7426" t="s">
        <v>16</v>
      </c>
      <c r="F7426" t="s">
        <v>30</v>
      </c>
      <c r="G7426" t="s">
        <v>16</v>
      </c>
      <c r="H7426" t="s">
        <v>22</v>
      </c>
      <c r="I7426" t="s">
        <v>16</v>
      </c>
      <c r="J7426" t="s">
        <v>16</v>
      </c>
      <c r="K7426" t="s">
        <v>12</v>
      </c>
      <c r="L7426" t="s">
        <v>13</v>
      </c>
      <c r="N7426">
        <f>_xlfn.BITLSHIFT(HEX2DEC(RIGHT(Data[[#This Row],[b0]], 2)), 8)</f>
        <v>256</v>
      </c>
      <c r="O7426">
        <f>HEX2DEC(RIGHT(Data[[#This Row],[b1]], 2))</f>
        <v>75</v>
      </c>
      <c r="P7426">
        <f>Data[[#This Row],[timestamp]]</f>
        <v>1747185158666</v>
      </c>
      <c r="Q7426">
        <f>N7426+O7426</f>
        <v>331</v>
      </c>
    </row>
    <row r="7427" spans="1:17" hidden="1" x14ac:dyDescent="0.25">
      <c r="A7427">
        <v>1747185158670</v>
      </c>
      <c r="B7427" t="s">
        <v>14</v>
      </c>
      <c r="C7427" t="s">
        <v>46</v>
      </c>
      <c r="D7427">
        <v>8</v>
      </c>
      <c r="E7427" t="s">
        <v>47</v>
      </c>
      <c r="F7427" t="s">
        <v>48</v>
      </c>
      <c r="G7427" t="s">
        <v>47</v>
      </c>
      <c r="H7427" t="s">
        <v>48</v>
      </c>
      <c r="I7427" t="s">
        <v>47</v>
      </c>
      <c r="J7427" t="s">
        <v>48</v>
      </c>
      <c r="K7427" t="s">
        <v>47</v>
      </c>
      <c r="L7427" t="s">
        <v>16</v>
      </c>
      <c r="N7427">
        <f>_xlfn.BITLSHIFT(HEX2DEC(RIGHT(Data[[#This Row],[b0]], 2)), 8)</f>
        <v>0</v>
      </c>
      <c r="O7427">
        <f>HEX2DEC(RIGHT(Data[[#This Row],[b1]], 2))</f>
        <v>170</v>
      </c>
      <c r="P7427">
        <f>Data[[#This Row],[timestamp]]</f>
        <v>1747185158670</v>
      </c>
      <c r="Q7427">
        <f>N7427+O7427</f>
        <v>170</v>
      </c>
    </row>
    <row r="7428" spans="1:17" hidden="1" x14ac:dyDescent="0.25">
      <c r="A7428">
        <v>1747185158674</v>
      </c>
      <c r="B7428" t="s">
        <v>14</v>
      </c>
      <c r="C7428" t="s">
        <v>56</v>
      </c>
      <c r="D7428">
        <v>8</v>
      </c>
      <c r="E7428" t="s">
        <v>16</v>
      </c>
      <c r="F7428" t="s">
        <v>16</v>
      </c>
      <c r="G7428" t="s">
        <v>16</v>
      </c>
      <c r="H7428" t="s">
        <v>57</v>
      </c>
      <c r="I7428" t="s">
        <v>16</v>
      </c>
      <c r="J7428" t="s">
        <v>16</v>
      </c>
      <c r="K7428" t="s">
        <v>16</v>
      </c>
      <c r="L7428" t="s">
        <v>58</v>
      </c>
      <c r="N7428">
        <f>_xlfn.BITLSHIFT(HEX2DEC(RIGHT(Data[[#This Row],[b0]], 2)), 8)</f>
        <v>25344</v>
      </c>
      <c r="O7428">
        <f>HEX2DEC(RIGHT(Data[[#This Row],[b1]], 2))</f>
        <v>0</v>
      </c>
      <c r="P7428">
        <f>Data[[#This Row],[timestamp]]</f>
        <v>1747185158674</v>
      </c>
      <c r="Q7428">
        <f>N7428+O7428</f>
        <v>25344</v>
      </c>
    </row>
    <row r="7429" spans="1:17" hidden="1" x14ac:dyDescent="0.25">
      <c r="A7429">
        <v>1747185158678</v>
      </c>
      <c r="B7429" t="s">
        <v>14</v>
      </c>
      <c r="C7429" t="s">
        <v>44</v>
      </c>
      <c r="D7429">
        <v>8</v>
      </c>
      <c r="E7429" t="s">
        <v>16</v>
      </c>
      <c r="F7429" t="s">
        <v>16</v>
      </c>
      <c r="G7429" t="s">
        <v>16</v>
      </c>
      <c r="H7429" t="s">
        <v>16</v>
      </c>
      <c r="I7429" t="s">
        <v>16</v>
      </c>
      <c r="J7429" t="s">
        <v>16</v>
      </c>
      <c r="K7429" t="s">
        <v>16</v>
      </c>
      <c r="L7429" t="s">
        <v>16</v>
      </c>
      <c r="N7429">
        <f>_xlfn.BITLSHIFT(HEX2DEC(RIGHT(Data[[#This Row],[b0]], 2)), 8)</f>
        <v>0</v>
      </c>
      <c r="O7429">
        <f>HEX2DEC(RIGHT(Data[[#This Row],[b1]], 2))</f>
        <v>0</v>
      </c>
      <c r="P7429">
        <f>Data[[#This Row],[timestamp]]</f>
        <v>1747185158678</v>
      </c>
      <c r="Q7429">
        <f>N7429+O7429</f>
        <v>0</v>
      </c>
    </row>
    <row r="7430" spans="1:17" hidden="1" x14ac:dyDescent="0.25">
      <c r="A7430">
        <v>1747185158682</v>
      </c>
      <c r="B7430" t="s">
        <v>14</v>
      </c>
      <c r="C7430" t="s">
        <v>34</v>
      </c>
      <c r="D7430">
        <v>8</v>
      </c>
      <c r="E7430" t="s">
        <v>16</v>
      </c>
      <c r="F7430" t="s">
        <v>16</v>
      </c>
      <c r="G7430" t="s">
        <v>16</v>
      </c>
      <c r="H7430" t="s">
        <v>16</v>
      </c>
      <c r="I7430" t="s">
        <v>16</v>
      </c>
      <c r="J7430" t="s">
        <v>16</v>
      </c>
      <c r="K7430" t="s">
        <v>16</v>
      </c>
      <c r="L7430" t="s">
        <v>16</v>
      </c>
      <c r="N7430">
        <f>_xlfn.BITLSHIFT(HEX2DEC(RIGHT(Data[[#This Row],[b0]], 2)), 8)</f>
        <v>0</v>
      </c>
      <c r="O7430">
        <f>HEX2DEC(RIGHT(Data[[#This Row],[b1]], 2))</f>
        <v>0</v>
      </c>
      <c r="P7430">
        <f>Data[[#This Row],[timestamp]]</f>
        <v>1747185158682</v>
      </c>
      <c r="Q7430">
        <f>N7430+O7430</f>
        <v>0</v>
      </c>
    </row>
    <row r="7431" spans="1:17" hidden="1" x14ac:dyDescent="0.25">
      <c r="A7431">
        <v>1747185158686</v>
      </c>
      <c r="B7431" t="s">
        <v>14</v>
      </c>
      <c r="C7431" t="s">
        <v>18</v>
      </c>
      <c r="D7431">
        <v>8</v>
      </c>
      <c r="E7431" t="s">
        <v>16</v>
      </c>
      <c r="F7431" t="s">
        <v>16</v>
      </c>
      <c r="G7431" t="s">
        <v>19</v>
      </c>
      <c r="H7431" t="s">
        <v>20</v>
      </c>
      <c r="I7431" t="s">
        <v>21</v>
      </c>
      <c r="J7431" t="s">
        <v>22</v>
      </c>
      <c r="K7431" t="s">
        <v>23</v>
      </c>
      <c r="L7431" t="s">
        <v>85</v>
      </c>
      <c r="N7431">
        <f>_xlfn.BITLSHIFT(HEX2DEC(RIGHT(Data[[#This Row],[b0]], 2)), 8)</f>
        <v>36352</v>
      </c>
      <c r="O7431">
        <f>HEX2DEC(RIGHT(Data[[#This Row],[b1]], 2))</f>
        <v>252</v>
      </c>
      <c r="P7431">
        <f>Data[[#This Row],[timestamp]]</f>
        <v>1747185158686</v>
      </c>
      <c r="Q7431">
        <f>N7431+O7431</f>
        <v>36604</v>
      </c>
    </row>
    <row r="7432" spans="1:17" hidden="1" x14ac:dyDescent="0.25">
      <c r="A7432">
        <v>1747185158690</v>
      </c>
      <c r="B7432" t="s">
        <v>14</v>
      </c>
      <c r="C7432" t="s">
        <v>91</v>
      </c>
      <c r="D7432">
        <v>8</v>
      </c>
      <c r="E7432" t="s">
        <v>27</v>
      </c>
      <c r="F7432" t="s">
        <v>131</v>
      </c>
      <c r="G7432" t="s">
        <v>27</v>
      </c>
      <c r="H7432" t="s">
        <v>28</v>
      </c>
      <c r="I7432" t="s">
        <v>27</v>
      </c>
      <c r="J7432" t="s">
        <v>28</v>
      </c>
      <c r="K7432" t="s">
        <v>162</v>
      </c>
      <c r="L7432" t="s">
        <v>28</v>
      </c>
      <c r="N7432">
        <f>_xlfn.BITLSHIFT(HEX2DEC(RIGHT(Data[[#This Row],[b0]], 2)), 8)</f>
        <v>9984</v>
      </c>
      <c r="O7432">
        <f>HEX2DEC(RIGHT(Data[[#This Row],[b1]], 2))</f>
        <v>19</v>
      </c>
      <c r="P7432">
        <f>Data[[#This Row],[timestamp]]</f>
        <v>1747185158690</v>
      </c>
      <c r="Q7432">
        <f>N7432+O7432</f>
        <v>10003</v>
      </c>
    </row>
    <row r="7433" spans="1:17" hidden="1" x14ac:dyDescent="0.25">
      <c r="A7433">
        <v>1747185158696</v>
      </c>
      <c r="B7433" t="s">
        <v>14</v>
      </c>
      <c r="C7433" t="s">
        <v>26</v>
      </c>
      <c r="D7433">
        <v>8</v>
      </c>
      <c r="E7433" t="s">
        <v>27</v>
      </c>
      <c r="F7433" t="s">
        <v>28</v>
      </c>
      <c r="G7433" t="s">
        <v>27</v>
      </c>
      <c r="H7433" t="s">
        <v>28</v>
      </c>
      <c r="I7433" t="s">
        <v>27</v>
      </c>
      <c r="J7433" t="s">
        <v>28</v>
      </c>
      <c r="K7433" t="s">
        <v>27</v>
      </c>
      <c r="L7433" t="s">
        <v>28</v>
      </c>
      <c r="N7433">
        <f>_xlfn.BITLSHIFT(HEX2DEC(RIGHT(Data[[#This Row],[b0]], 2)), 8)</f>
        <v>9984</v>
      </c>
      <c r="O7433">
        <f>HEX2DEC(RIGHT(Data[[#This Row],[b1]], 2))</f>
        <v>16</v>
      </c>
      <c r="P7433">
        <f>Data[[#This Row],[timestamp]]</f>
        <v>1747185158696</v>
      </c>
      <c r="Q7433">
        <f>N7433+O7433</f>
        <v>10000</v>
      </c>
    </row>
    <row r="7434" spans="1:17" hidden="1" x14ac:dyDescent="0.25">
      <c r="A7434">
        <v>1747185158702</v>
      </c>
      <c r="B7434" t="s">
        <v>14</v>
      </c>
      <c r="C7434" t="s">
        <v>44</v>
      </c>
      <c r="D7434">
        <v>8</v>
      </c>
      <c r="E7434" t="s">
        <v>16</v>
      </c>
      <c r="F7434" t="s">
        <v>16</v>
      </c>
      <c r="G7434" t="s">
        <v>16</v>
      </c>
      <c r="H7434" t="s">
        <v>16</v>
      </c>
      <c r="I7434" t="s">
        <v>16</v>
      </c>
      <c r="J7434" t="s">
        <v>16</v>
      </c>
      <c r="K7434" t="s">
        <v>16</v>
      </c>
      <c r="L7434" t="s">
        <v>16</v>
      </c>
      <c r="N7434">
        <f>_xlfn.BITLSHIFT(HEX2DEC(RIGHT(Data[[#This Row],[b0]], 2)), 8)</f>
        <v>0</v>
      </c>
      <c r="O7434">
        <f>HEX2DEC(RIGHT(Data[[#This Row],[b1]], 2))</f>
        <v>0</v>
      </c>
      <c r="P7434">
        <f>Data[[#This Row],[timestamp]]</f>
        <v>1747185158702</v>
      </c>
      <c r="Q7434">
        <f>N7434+O7434</f>
        <v>0</v>
      </c>
    </row>
    <row r="7435" spans="1:17" hidden="1" x14ac:dyDescent="0.25">
      <c r="A7435">
        <v>1747185158707</v>
      </c>
      <c r="B7435" t="s">
        <v>14</v>
      </c>
      <c r="C7435" t="s">
        <v>29</v>
      </c>
      <c r="D7435">
        <v>8</v>
      </c>
      <c r="E7435" t="s">
        <v>16</v>
      </c>
      <c r="F7435" t="s">
        <v>30</v>
      </c>
      <c r="G7435" t="s">
        <v>16</v>
      </c>
      <c r="H7435" t="s">
        <v>22</v>
      </c>
      <c r="I7435" t="s">
        <v>16</v>
      </c>
      <c r="J7435" t="s">
        <v>16</v>
      </c>
      <c r="K7435" t="s">
        <v>12</v>
      </c>
      <c r="L7435" t="s">
        <v>13</v>
      </c>
      <c r="N7435">
        <f>_xlfn.BITLSHIFT(HEX2DEC(RIGHT(Data[[#This Row],[b0]], 2)), 8)</f>
        <v>256</v>
      </c>
      <c r="O7435">
        <f>HEX2DEC(RIGHT(Data[[#This Row],[b1]], 2))</f>
        <v>75</v>
      </c>
      <c r="P7435">
        <f>Data[[#This Row],[timestamp]]</f>
        <v>1747185158707</v>
      </c>
      <c r="Q7435">
        <f>N7435+O7435</f>
        <v>331</v>
      </c>
    </row>
    <row r="7436" spans="1:17" hidden="1" x14ac:dyDescent="0.25">
      <c r="A7436">
        <v>1747185158713</v>
      </c>
      <c r="B7436" t="s">
        <v>14</v>
      </c>
      <c r="C7436" t="s">
        <v>18</v>
      </c>
      <c r="D7436">
        <v>8</v>
      </c>
      <c r="E7436" t="s">
        <v>16</v>
      </c>
      <c r="F7436" t="s">
        <v>16</v>
      </c>
      <c r="G7436" t="s">
        <v>19</v>
      </c>
      <c r="H7436" t="s">
        <v>20</v>
      </c>
      <c r="I7436" t="s">
        <v>21</v>
      </c>
      <c r="J7436" t="s">
        <v>22</v>
      </c>
      <c r="K7436" t="s">
        <v>23</v>
      </c>
      <c r="L7436" t="s">
        <v>45</v>
      </c>
      <c r="N7436">
        <f>_xlfn.BITLSHIFT(HEX2DEC(RIGHT(Data[[#This Row],[b0]], 2)), 8)</f>
        <v>33024</v>
      </c>
      <c r="O7436">
        <f>HEX2DEC(RIGHT(Data[[#This Row],[b1]], 2))</f>
        <v>252</v>
      </c>
      <c r="P7436">
        <f>Data[[#This Row],[timestamp]]</f>
        <v>1747185158713</v>
      </c>
      <c r="Q7436">
        <f>N7436+O7436</f>
        <v>33276</v>
      </c>
    </row>
    <row r="7437" spans="1:17" hidden="1" x14ac:dyDescent="0.25">
      <c r="A7437">
        <v>1747185158717</v>
      </c>
      <c r="B7437" t="s">
        <v>14</v>
      </c>
      <c r="C7437" t="s">
        <v>56</v>
      </c>
      <c r="D7437">
        <v>8</v>
      </c>
      <c r="E7437" t="s">
        <v>16</v>
      </c>
      <c r="F7437" t="s">
        <v>16</v>
      </c>
      <c r="G7437" t="s">
        <v>16</v>
      </c>
      <c r="H7437" t="s">
        <v>57</v>
      </c>
      <c r="I7437" t="s">
        <v>16</v>
      </c>
      <c r="J7437" t="s">
        <v>16</v>
      </c>
      <c r="K7437" t="s">
        <v>16</v>
      </c>
      <c r="L7437" t="s">
        <v>58</v>
      </c>
      <c r="N7437">
        <f>_xlfn.BITLSHIFT(HEX2DEC(RIGHT(Data[[#This Row],[b0]], 2)), 8)</f>
        <v>25344</v>
      </c>
      <c r="O7437">
        <f>HEX2DEC(RIGHT(Data[[#This Row],[b1]], 2))</f>
        <v>0</v>
      </c>
      <c r="P7437">
        <f>Data[[#This Row],[timestamp]]</f>
        <v>1747185158717</v>
      </c>
      <c r="Q7437">
        <f>N7437+O7437</f>
        <v>25344</v>
      </c>
    </row>
    <row r="7438" spans="1:17" hidden="1" x14ac:dyDescent="0.25">
      <c r="A7438">
        <v>1747185158721</v>
      </c>
      <c r="B7438" t="s">
        <v>14</v>
      </c>
      <c r="C7438" t="s">
        <v>18</v>
      </c>
      <c r="D7438">
        <v>8</v>
      </c>
      <c r="E7438" t="s">
        <v>16</v>
      </c>
      <c r="F7438" t="s">
        <v>16</v>
      </c>
      <c r="G7438" t="s">
        <v>19</v>
      </c>
      <c r="H7438" t="s">
        <v>20</v>
      </c>
      <c r="I7438" t="s">
        <v>21</v>
      </c>
      <c r="J7438" t="s">
        <v>22</v>
      </c>
      <c r="K7438" t="s">
        <v>23</v>
      </c>
      <c r="L7438" t="s">
        <v>18</v>
      </c>
      <c r="N7438">
        <f>_xlfn.BITLSHIFT(HEX2DEC(RIGHT(Data[[#This Row],[b0]], 2)), 8)</f>
        <v>33280</v>
      </c>
      <c r="O7438">
        <f>HEX2DEC(RIGHT(Data[[#This Row],[b1]], 2))</f>
        <v>252</v>
      </c>
      <c r="P7438">
        <f>Data[[#This Row],[timestamp]]</f>
        <v>1747185158721</v>
      </c>
      <c r="Q7438">
        <f>N7438+O7438</f>
        <v>33532</v>
      </c>
    </row>
    <row r="7439" spans="1:17" hidden="1" x14ac:dyDescent="0.25">
      <c r="A7439">
        <v>1747185158725</v>
      </c>
      <c r="B7439" t="s">
        <v>14</v>
      </c>
      <c r="C7439" t="s">
        <v>60</v>
      </c>
      <c r="D7439">
        <v>8</v>
      </c>
      <c r="E7439" t="s">
        <v>16</v>
      </c>
      <c r="F7439" t="s">
        <v>162</v>
      </c>
      <c r="G7439" t="s">
        <v>16</v>
      </c>
      <c r="H7439" t="s">
        <v>16</v>
      </c>
      <c r="I7439" t="s">
        <v>13</v>
      </c>
      <c r="J7439" t="s">
        <v>36</v>
      </c>
      <c r="K7439" t="s">
        <v>13</v>
      </c>
      <c r="L7439" t="s">
        <v>16</v>
      </c>
      <c r="N7439">
        <f>_xlfn.BITLSHIFT(HEX2DEC(RIGHT(Data[[#This Row],[b0]], 2)), 8)</f>
        <v>0</v>
      </c>
      <c r="O7439">
        <f>HEX2DEC(RIGHT(Data[[#This Row],[b1]], 2))</f>
        <v>1</v>
      </c>
      <c r="P7439">
        <f>Data[[#This Row],[timestamp]]</f>
        <v>1747185158725</v>
      </c>
      <c r="Q7439">
        <f>N7439+O7439</f>
        <v>1</v>
      </c>
    </row>
    <row r="7440" spans="1:17" hidden="1" x14ac:dyDescent="0.25">
      <c r="A7440">
        <v>1747185158730</v>
      </c>
      <c r="B7440" t="s">
        <v>14</v>
      </c>
      <c r="C7440" t="s">
        <v>44</v>
      </c>
      <c r="D7440">
        <v>8</v>
      </c>
      <c r="E7440" t="s">
        <v>16</v>
      </c>
      <c r="F7440" t="s">
        <v>16</v>
      </c>
      <c r="G7440" t="s">
        <v>16</v>
      </c>
      <c r="H7440" t="s">
        <v>16</v>
      </c>
      <c r="I7440" t="s">
        <v>16</v>
      </c>
      <c r="J7440" t="s">
        <v>16</v>
      </c>
      <c r="K7440" t="s">
        <v>16</v>
      </c>
      <c r="L7440" t="s">
        <v>16</v>
      </c>
      <c r="N7440">
        <f>_xlfn.BITLSHIFT(HEX2DEC(RIGHT(Data[[#This Row],[b0]], 2)), 8)</f>
        <v>0</v>
      </c>
      <c r="O7440">
        <f>HEX2DEC(RIGHT(Data[[#This Row],[b1]], 2))</f>
        <v>0</v>
      </c>
      <c r="P7440">
        <f>Data[[#This Row],[timestamp]]</f>
        <v>1747185158730</v>
      </c>
      <c r="Q7440">
        <f>N7440+O7440</f>
        <v>0</v>
      </c>
    </row>
    <row r="7441" spans="1:17" hidden="1" x14ac:dyDescent="0.25">
      <c r="A7441">
        <v>1747185158734</v>
      </c>
      <c r="B7441" t="s">
        <v>14</v>
      </c>
      <c r="C7441" t="s">
        <v>50</v>
      </c>
      <c r="D7441">
        <v>8</v>
      </c>
      <c r="E7441" t="s">
        <v>27</v>
      </c>
      <c r="F7441" t="s">
        <v>16</v>
      </c>
      <c r="G7441" t="s">
        <v>22</v>
      </c>
      <c r="H7441" t="s">
        <v>22</v>
      </c>
      <c r="I7441" t="s">
        <v>22</v>
      </c>
      <c r="J7441" t="s">
        <v>22</v>
      </c>
      <c r="K7441" t="s">
        <v>51</v>
      </c>
      <c r="L7441" t="s">
        <v>13</v>
      </c>
      <c r="N7441">
        <f>_xlfn.BITLSHIFT(HEX2DEC(RIGHT(Data[[#This Row],[b0]], 2)), 8)</f>
        <v>256</v>
      </c>
      <c r="O7441">
        <f>HEX2DEC(RIGHT(Data[[#This Row],[b1]], 2))</f>
        <v>103</v>
      </c>
      <c r="P7441">
        <f>Data[[#This Row],[timestamp]]</f>
        <v>1747185158734</v>
      </c>
      <c r="Q7441">
        <f>N7441+O7441</f>
        <v>359</v>
      </c>
    </row>
    <row r="7442" spans="1:17" hidden="1" x14ac:dyDescent="0.25">
      <c r="A7442">
        <v>1747185158738</v>
      </c>
      <c r="B7442" t="s">
        <v>14</v>
      </c>
      <c r="C7442" t="s">
        <v>26</v>
      </c>
      <c r="D7442">
        <v>8</v>
      </c>
      <c r="E7442" t="s">
        <v>27</v>
      </c>
      <c r="F7442" t="s">
        <v>28</v>
      </c>
      <c r="G7442" t="s">
        <v>27</v>
      </c>
      <c r="H7442" t="s">
        <v>28</v>
      </c>
      <c r="I7442" t="s">
        <v>27</v>
      </c>
      <c r="J7442" t="s">
        <v>28</v>
      </c>
      <c r="K7442" t="s">
        <v>27</v>
      </c>
      <c r="L7442" t="s">
        <v>28</v>
      </c>
      <c r="N7442">
        <f>_xlfn.BITLSHIFT(HEX2DEC(RIGHT(Data[[#This Row],[b0]], 2)), 8)</f>
        <v>9984</v>
      </c>
      <c r="O7442">
        <f>HEX2DEC(RIGHT(Data[[#This Row],[b1]], 2))</f>
        <v>16</v>
      </c>
      <c r="P7442">
        <f>Data[[#This Row],[timestamp]]</f>
        <v>1747185158738</v>
      </c>
      <c r="Q7442">
        <f>N7442+O7442</f>
        <v>10000</v>
      </c>
    </row>
    <row r="7443" spans="1:17" hidden="1" x14ac:dyDescent="0.25">
      <c r="A7443">
        <v>1747185158741</v>
      </c>
      <c r="B7443" t="s">
        <v>14</v>
      </c>
      <c r="C7443" t="s">
        <v>18</v>
      </c>
      <c r="D7443">
        <v>8</v>
      </c>
      <c r="E7443" t="s">
        <v>16</v>
      </c>
      <c r="F7443" t="s">
        <v>16</v>
      </c>
      <c r="G7443" t="s">
        <v>19</v>
      </c>
      <c r="H7443" t="s">
        <v>20</v>
      </c>
      <c r="I7443" t="s">
        <v>21</v>
      </c>
      <c r="J7443" t="s">
        <v>22</v>
      </c>
      <c r="K7443" t="s">
        <v>23</v>
      </c>
      <c r="L7443" t="s">
        <v>108</v>
      </c>
      <c r="N7443">
        <f>_xlfn.BITLSHIFT(HEX2DEC(RIGHT(Data[[#This Row],[b0]], 2)), 8)</f>
        <v>33792</v>
      </c>
      <c r="O7443">
        <f>HEX2DEC(RIGHT(Data[[#This Row],[b1]], 2))</f>
        <v>252</v>
      </c>
      <c r="P7443">
        <f>Data[[#This Row],[timestamp]]</f>
        <v>1747185158741</v>
      </c>
      <c r="Q7443">
        <f>N7443+O7443</f>
        <v>34044</v>
      </c>
    </row>
    <row r="7444" spans="1:17" hidden="1" x14ac:dyDescent="0.25">
      <c r="A7444">
        <v>1747185158747</v>
      </c>
      <c r="B7444" t="s">
        <v>14</v>
      </c>
      <c r="C7444" t="s">
        <v>31</v>
      </c>
      <c r="D7444">
        <v>8</v>
      </c>
      <c r="E7444" t="s">
        <v>199</v>
      </c>
      <c r="F7444" t="s">
        <v>16</v>
      </c>
      <c r="G7444" t="s">
        <v>16</v>
      </c>
      <c r="H7444" t="s">
        <v>33</v>
      </c>
      <c r="I7444" t="s">
        <v>16</v>
      </c>
      <c r="J7444" t="s">
        <v>30</v>
      </c>
      <c r="K7444" t="s">
        <v>22</v>
      </c>
      <c r="L7444" t="s">
        <v>22</v>
      </c>
      <c r="N7444">
        <f>_xlfn.BITLSHIFT(HEX2DEC(RIGHT(Data[[#This Row],[b0]], 2)), 8)</f>
        <v>65280</v>
      </c>
      <c r="O7444">
        <f>HEX2DEC(RIGHT(Data[[#This Row],[b1]], 2))</f>
        <v>255</v>
      </c>
      <c r="P7444">
        <f>Data[[#This Row],[timestamp]]</f>
        <v>1747185158747</v>
      </c>
      <c r="Q7444">
        <f>N7444+O7444</f>
        <v>65535</v>
      </c>
    </row>
    <row r="7445" spans="1:17" hidden="1" x14ac:dyDescent="0.25">
      <c r="A7445">
        <v>1747185158753</v>
      </c>
      <c r="B7445" t="s">
        <v>14</v>
      </c>
      <c r="C7445" t="s">
        <v>44</v>
      </c>
      <c r="D7445">
        <v>8</v>
      </c>
      <c r="E7445" t="s">
        <v>16</v>
      </c>
      <c r="F7445" t="s">
        <v>16</v>
      </c>
      <c r="G7445" t="s">
        <v>16</v>
      </c>
      <c r="H7445" t="s">
        <v>16</v>
      </c>
      <c r="I7445" t="s">
        <v>16</v>
      </c>
      <c r="J7445" t="s">
        <v>16</v>
      </c>
      <c r="K7445" t="s">
        <v>16</v>
      </c>
      <c r="L7445" t="s">
        <v>16</v>
      </c>
      <c r="N7445">
        <f>_xlfn.BITLSHIFT(HEX2DEC(RIGHT(Data[[#This Row],[b0]], 2)), 8)</f>
        <v>0</v>
      </c>
      <c r="O7445">
        <f>HEX2DEC(RIGHT(Data[[#This Row],[b1]], 2))</f>
        <v>0</v>
      </c>
      <c r="P7445">
        <f>Data[[#This Row],[timestamp]]</f>
        <v>1747185158753</v>
      </c>
      <c r="Q7445">
        <f>N7445+O7445</f>
        <v>0</v>
      </c>
    </row>
    <row r="7446" spans="1:17" x14ac:dyDescent="0.25">
      <c r="A7446">
        <v>1747185158759</v>
      </c>
      <c r="B7446" t="s">
        <v>14</v>
      </c>
      <c r="C7446" t="s">
        <v>53</v>
      </c>
      <c r="D7446">
        <v>8</v>
      </c>
      <c r="E7446" t="s">
        <v>16</v>
      </c>
      <c r="F7446" t="s">
        <v>16</v>
      </c>
      <c r="G7446" t="s">
        <v>16</v>
      </c>
      <c r="H7446" t="s">
        <v>16</v>
      </c>
      <c r="I7446" t="s">
        <v>16</v>
      </c>
      <c r="J7446" t="s">
        <v>33</v>
      </c>
      <c r="K7446" t="s">
        <v>172</v>
      </c>
      <c r="L7446" t="s">
        <v>96</v>
      </c>
      <c r="N7446">
        <f>_xlfn.BITLSHIFT(HEX2DEC(RIGHT(Data[[#This Row],[b0]], 2)), 8)</f>
        <v>768</v>
      </c>
      <c r="O7446">
        <f>HEX2DEC(RIGHT(Data[[#This Row],[b1]], 2))</f>
        <v>198</v>
      </c>
      <c r="P7446">
        <f>Data[[#This Row],[timestamp]]</f>
        <v>1747185158759</v>
      </c>
      <c r="Q7446">
        <f>N7446+O7446</f>
        <v>966</v>
      </c>
    </row>
    <row r="7447" spans="1:17" hidden="1" x14ac:dyDescent="0.25">
      <c r="A7447">
        <v>1747185158765</v>
      </c>
      <c r="B7447" t="s">
        <v>14</v>
      </c>
      <c r="C7447" t="s">
        <v>109</v>
      </c>
      <c r="D7447">
        <v>8</v>
      </c>
      <c r="E7447" t="s">
        <v>16</v>
      </c>
      <c r="F7447" t="s">
        <v>16</v>
      </c>
      <c r="G7447" t="s">
        <v>16</v>
      </c>
      <c r="H7447" t="s">
        <v>16</v>
      </c>
      <c r="I7447" t="s">
        <v>16</v>
      </c>
      <c r="J7447" t="s">
        <v>16</v>
      </c>
      <c r="K7447" t="s">
        <v>13</v>
      </c>
      <c r="L7447" t="s">
        <v>16</v>
      </c>
      <c r="N7447">
        <f>_xlfn.BITLSHIFT(HEX2DEC(RIGHT(Data[[#This Row],[b0]], 2)), 8)</f>
        <v>0</v>
      </c>
      <c r="O7447">
        <f>HEX2DEC(RIGHT(Data[[#This Row],[b1]], 2))</f>
        <v>1</v>
      </c>
      <c r="P7447">
        <f>Data[[#This Row],[timestamp]]</f>
        <v>1747185158765</v>
      </c>
      <c r="Q7447">
        <f>N7447+O7447</f>
        <v>1</v>
      </c>
    </row>
    <row r="7448" spans="1:17" hidden="1" x14ac:dyDescent="0.25">
      <c r="A7448">
        <v>1747185158771</v>
      </c>
      <c r="B7448" t="s">
        <v>14</v>
      </c>
      <c r="C7448" t="s">
        <v>34</v>
      </c>
      <c r="D7448">
        <v>8</v>
      </c>
      <c r="E7448" t="s">
        <v>16</v>
      </c>
      <c r="F7448" t="s">
        <v>16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  <c r="L7448" t="s">
        <v>16</v>
      </c>
      <c r="N7448">
        <f>_xlfn.BITLSHIFT(HEX2DEC(RIGHT(Data[[#This Row],[b0]], 2)), 8)</f>
        <v>0</v>
      </c>
      <c r="O7448">
        <f>HEX2DEC(RIGHT(Data[[#This Row],[b1]], 2))</f>
        <v>0</v>
      </c>
      <c r="P7448">
        <f>Data[[#This Row],[timestamp]]</f>
        <v>1747185158771</v>
      </c>
      <c r="Q7448">
        <f>N7448+O7448</f>
        <v>0</v>
      </c>
    </row>
    <row r="7449" spans="1:17" hidden="1" x14ac:dyDescent="0.25">
      <c r="A7449">
        <v>1747185158776</v>
      </c>
      <c r="B7449" t="s">
        <v>14</v>
      </c>
      <c r="C7449" t="s">
        <v>46</v>
      </c>
      <c r="D7449">
        <v>8</v>
      </c>
      <c r="E7449" t="s">
        <v>47</v>
      </c>
      <c r="F7449" t="s">
        <v>48</v>
      </c>
      <c r="G7449" t="s">
        <v>47</v>
      </c>
      <c r="H7449" t="s">
        <v>48</v>
      </c>
      <c r="I7449" t="s">
        <v>47</v>
      </c>
      <c r="J7449" t="s">
        <v>48</v>
      </c>
      <c r="K7449" t="s">
        <v>47</v>
      </c>
      <c r="L7449" t="s">
        <v>16</v>
      </c>
      <c r="N7449">
        <f>_xlfn.BITLSHIFT(HEX2DEC(RIGHT(Data[[#This Row],[b0]], 2)), 8)</f>
        <v>0</v>
      </c>
      <c r="O7449">
        <f>HEX2DEC(RIGHT(Data[[#This Row],[b1]], 2))</f>
        <v>170</v>
      </c>
      <c r="P7449">
        <f>Data[[#This Row],[timestamp]]</f>
        <v>1747185158776</v>
      </c>
      <c r="Q7449">
        <f>N7449+O7449</f>
        <v>170</v>
      </c>
    </row>
    <row r="7450" spans="1:17" hidden="1" x14ac:dyDescent="0.25">
      <c r="A7450">
        <v>1747185158780</v>
      </c>
      <c r="B7450" t="s">
        <v>14</v>
      </c>
      <c r="C7450" t="s">
        <v>56</v>
      </c>
      <c r="D7450">
        <v>8</v>
      </c>
      <c r="E7450" t="s">
        <v>16</v>
      </c>
      <c r="F7450" t="s">
        <v>16</v>
      </c>
      <c r="G7450" t="s">
        <v>16</v>
      </c>
      <c r="H7450" t="s">
        <v>57</v>
      </c>
      <c r="I7450" t="s">
        <v>16</v>
      </c>
      <c r="J7450" t="s">
        <v>16</v>
      </c>
      <c r="K7450" t="s">
        <v>16</v>
      </c>
      <c r="L7450" t="s">
        <v>58</v>
      </c>
      <c r="N7450">
        <f>_xlfn.BITLSHIFT(HEX2DEC(RIGHT(Data[[#This Row],[b0]], 2)), 8)</f>
        <v>25344</v>
      </c>
      <c r="O7450">
        <f>HEX2DEC(RIGHT(Data[[#This Row],[b1]], 2))</f>
        <v>0</v>
      </c>
      <c r="P7450">
        <f>Data[[#This Row],[timestamp]]</f>
        <v>1747185158780</v>
      </c>
      <c r="Q7450">
        <f>N7450+O7450</f>
        <v>25344</v>
      </c>
    </row>
    <row r="7451" spans="1:17" hidden="1" x14ac:dyDescent="0.25">
      <c r="A7451">
        <v>1747185158784</v>
      </c>
      <c r="B7451" t="s">
        <v>14</v>
      </c>
      <c r="C7451" t="s">
        <v>165</v>
      </c>
      <c r="D7451">
        <v>4</v>
      </c>
      <c r="E7451" t="s">
        <v>16</v>
      </c>
      <c r="F7451" t="s">
        <v>16</v>
      </c>
      <c r="G7451" t="s">
        <v>16</v>
      </c>
      <c r="H7451" t="s">
        <v>57</v>
      </c>
      <c r="I7451" t="s">
        <v>16</v>
      </c>
      <c r="J7451" t="s">
        <v>16</v>
      </c>
      <c r="K7451" t="s">
        <v>16</v>
      </c>
      <c r="L7451" t="s">
        <v>131</v>
      </c>
      <c r="N7451">
        <f>_xlfn.BITLSHIFT(HEX2DEC(RIGHT(Data[[#This Row],[b0]], 2)), 8)</f>
        <v>24576</v>
      </c>
      <c r="O7451">
        <f>HEX2DEC(RIGHT(Data[[#This Row],[b1]], 2))</f>
        <v>0</v>
      </c>
      <c r="P7451">
        <f>Data[[#This Row],[timestamp]]</f>
        <v>1747185158784</v>
      </c>
      <c r="Q7451">
        <f>N7451+O7451</f>
        <v>24576</v>
      </c>
    </row>
    <row r="7452" spans="1:17" hidden="1" x14ac:dyDescent="0.25">
      <c r="A7452">
        <v>1747185158788</v>
      </c>
      <c r="B7452" t="s">
        <v>14</v>
      </c>
      <c r="C7452" t="s">
        <v>34</v>
      </c>
      <c r="D7452">
        <v>8</v>
      </c>
      <c r="E7452" t="s">
        <v>16</v>
      </c>
      <c r="F7452" t="s">
        <v>16</v>
      </c>
      <c r="G7452" t="s">
        <v>16</v>
      </c>
      <c r="H7452" t="s">
        <v>16</v>
      </c>
      <c r="I7452" t="s">
        <v>16</v>
      </c>
      <c r="J7452" t="s">
        <v>16</v>
      </c>
      <c r="K7452" t="s">
        <v>16</v>
      </c>
      <c r="L7452" t="s">
        <v>16</v>
      </c>
      <c r="N7452">
        <f>_xlfn.BITLSHIFT(HEX2DEC(RIGHT(Data[[#This Row],[b0]], 2)), 8)</f>
        <v>0</v>
      </c>
      <c r="O7452">
        <f>HEX2DEC(RIGHT(Data[[#This Row],[b1]], 2))</f>
        <v>0</v>
      </c>
      <c r="P7452">
        <f>Data[[#This Row],[timestamp]]</f>
        <v>1747185158788</v>
      </c>
      <c r="Q7452">
        <f>N7452+O7452</f>
        <v>0</v>
      </c>
    </row>
    <row r="7453" spans="1:17" hidden="1" x14ac:dyDescent="0.25">
      <c r="A7453">
        <v>1747185158792</v>
      </c>
      <c r="B7453" t="s">
        <v>14</v>
      </c>
      <c r="C7453" t="s">
        <v>26</v>
      </c>
      <c r="D7453">
        <v>8</v>
      </c>
      <c r="E7453" t="s">
        <v>27</v>
      </c>
      <c r="F7453" t="s">
        <v>28</v>
      </c>
      <c r="G7453" t="s">
        <v>27</v>
      </c>
      <c r="H7453" t="s">
        <v>28</v>
      </c>
      <c r="I7453" t="s">
        <v>27</v>
      </c>
      <c r="J7453" t="s">
        <v>28</v>
      </c>
      <c r="K7453" t="s">
        <v>27</v>
      </c>
      <c r="L7453" t="s">
        <v>28</v>
      </c>
      <c r="N7453">
        <f>_xlfn.BITLSHIFT(HEX2DEC(RIGHT(Data[[#This Row],[b0]], 2)), 8)</f>
        <v>9984</v>
      </c>
      <c r="O7453">
        <f>HEX2DEC(RIGHT(Data[[#This Row],[b1]], 2))</f>
        <v>16</v>
      </c>
      <c r="P7453">
        <f>Data[[#This Row],[timestamp]]</f>
        <v>1747185158792</v>
      </c>
      <c r="Q7453">
        <f>N7453+O7453</f>
        <v>10000</v>
      </c>
    </row>
    <row r="7454" spans="1:17" hidden="1" x14ac:dyDescent="0.25">
      <c r="A7454">
        <v>1747185158796</v>
      </c>
      <c r="B7454" t="s">
        <v>14</v>
      </c>
      <c r="C7454" t="s">
        <v>18</v>
      </c>
      <c r="D7454">
        <v>8</v>
      </c>
      <c r="E7454" t="s">
        <v>16</v>
      </c>
      <c r="F7454" t="s">
        <v>16</v>
      </c>
      <c r="G7454" t="s">
        <v>19</v>
      </c>
      <c r="H7454" t="s">
        <v>20</v>
      </c>
      <c r="I7454" t="s">
        <v>21</v>
      </c>
      <c r="J7454" t="s">
        <v>22</v>
      </c>
      <c r="K7454" t="s">
        <v>23</v>
      </c>
      <c r="L7454" t="s">
        <v>118</v>
      </c>
      <c r="N7454">
        <f>_xlfn.BITLSHIFT(HEX2DEC(RIGHT(Data[[#This Row],[b0]], 2)), 8)</f>
        <v>35072</v>
      </c>
      <c r="O7454">
        <f>HEX2DEC(RIGHT(Data[[#This Row],[b1]], 2))</f>
        <v>252</v>
      </c>
      <c r="P7454">
        <f>Data[[#This Row],[timestamp]]</f>
        <v>1747185158796</v>
      </c>
      <c r="Q7454">
        <f>N7454+O7454</f>
        <v>35324</v>
      </c>
    </row>
    <row r="7455" spans="1:17" x14ac:dyDescent="0.25">
      <c r="A7455">
        <v>1747185158799</v>
      </c>
      <c r="B7455" t="s">
        <v>14</v>
      </c>
      <c r="C7455" t="s">
        <v>53</v>
      </c>
      <c r="D7455">
        <v>8</v>
      </c>
      <c r="E7455" t="s">
        <v>16</v>
      </c>
      <c r="F7455" t="s">
        <v>16</v>
      </c>
      <c r="G7455" t="s">
        <v>16</v>
      </c>
      <c r="H7455" t="s">
        <v>16</v>
      </c>
      <c r="I7455" t="s">
        <v>16</v>
      </c>
      <c r="J7455" t="s">
        <v>33</v>
      </c>
      <c r="K7455" t="s">
        <v>172</v>
      </c>
      <c r="L7455" t="s">
        <v>96</v>
      </c>
      <c r="N7455">
        <f>_xlfn.BITLSHIFT(HEX2DEC(RIGHT(Data[[#This Row],[b0]], 2)), 8)</f>
        <v>768</v>
      </c>
      <c r="O7455">
        <f>HEX2DEC(RIGHT(Data[[#This Row],[b1]], 2))</f>
        <v>198</v>
      </c>
      <c r="P7455">
        <f>Data[[#This Row],[timestamp]]</f>
        <v>1747185158799</v>
      </c>
      <c r="Q7455">
        <f>N7455+O7455</f>
        <v>966</v>
      </c>
    </row>
    <row r="7456" spans="1:17" hidden="1" x14ac:dyDescent="0.25">
      <c r="A7456">
        <v>1747185158805</v>
      </c>
      <c r="B7456" t="s">
        <v>14</v>
      </c>
      <c r="C7456" t="s">
        <v>63</v>
      </c>
      <c r="D7456">
        <v>8</v>
      </c>
      <c r="E7456" t="s">
        <v>55</v>
      </c>
      <c r="F7456" t="s">
        <v>16</v>
      </c>
      <c r="G7456" t="s">
        <v>64</v>
      </c>
      <c r="H7456" t="s">
        <v>36</v>
      </c>
      <c r="I7456" t="s">
        <v>65</v>
      </c>
      <c r="J7456" t="s">
        <v>74</v>
      </c>
      <c r="K7456" t="s">
        <v>267</v>
      </c>
      <c r="L7456" t="s">
        <v>98</v>
      </c>
      <c r="N7456">
        <f>_xlfn.BITLSHIFT(HEX2DEC(RIGHT(Data[[#This Row],[b0]], 2)), 8)</f>
        <v>15104</v>
      </c>
      <c r="O7456">
        <f>HEX2DEC(RIGHT(Data[[#This Row],[b1]], 2))</f>
        <v>94</v>
      </c>
      <c r="P7456">
        <f>Data[[#This Row],[timestamp]]</f>
        <v>1747185158805</v>
      </c>
      <c r="Q7456">
        <f>N7456+O7456</f>
        <v>15198</v>
      </c>
    </row>
    <row r="7457" spans="1:17" hidden="1" x14ac:dyDescent="0.25">
      <c r="A7457">
        <v>1747185158812</v>
      </c>
      <c r="B7457" t="s">
        <v>14</v>
      </c>
      <c r="C7457" t="s">
        <v>34</v>
      </c>
      <c r="D7457">
        <v>8</v>
      </c>
      <c r="E7457" t="s">
        <v>16</v>
      </c>
      <c r="F7457" t="s">
        <v>16</v>
      </c>
      <c r="G7457" t="s">
        <v>16</v>
      </c>
      <c r="H7457" t="s">
        <v>16</v>
      </c>
      <c r="I7457" t="s">
        <v>16</v>
      </c>
      <c r="J7457" t="s">
        <v>16</v>
      </c>
      <c r="K7457" t="s">
        <v>16</v>
      </c>
      <c r="L7457" t="s">
        <v>16</v>
      </c>
      <c r="N7457">
        <f>_xlfn.BITLSHIFT(HEX2DEC(RIGHT(Data[[#This Row],[b0]], 2)), 8)</f>
        <v>0</v>
      </c>
      <c r="O7457">
        <f>HEX2DEC(RIGHT(Data[[#This Row],[b1]], 2))</f>
        <v>0</v>
      </c>
      <c r="P7457">
        <f>Data[[#This Row],[timestamp]]</f>
        <v>1747185158812</v>
      </c>
      <c r="Q7457">
        <f>N7457+O7457</f>
        <v>0</v>
      </c>
    </row>
    <row r="7458" spans="1:17" hidden="1" x14ac:dyDescent="0.25">
      <c r="A7458">
        <v>1747185158816</v>
      </c>
      <c r="B7458" t="s">
        <v>14</v>
      </c>
      <c r="C7458" t="s">
        <v>18</v>
      </c>
      <c r="D7458">
        <v>8</v>
      </c>
      <c r="E7458" t="s">
        <v>16</v>
      </c>
      <c r="F7458" t="s">
        <v>16</v>
      </c>
      <c r="G7458" t="s">
        <v>19</v>
      </c>
      <c r="H7458" t="s">
        <v>20</v>
      </c>
      <c r="I7458" t="s">
        <v>21</v>
      </c>
      <c r="J7458" t="s">
        <v>22</v>
      </c>
      <c r="K7458" t="s">
        <v>23</v>
      </c>
      <c r="L7458" t="s">
        <v>41</v>
      </c>
      <c r="N7458">
        <f>_xlfn.BITLSHIFT(HEX2DEC(RIGHT(Data[[#This Row],[b0]], 2)), 8)</f>
        <v>35584</v>
      </c>
      <c r="O7458">
        <f>HEX2DEC(RIGHT(Data[[#This Row],[b1]], 2))</f>
        <v>252</v>
      </c>
      <c r="P7458">
        <f>Data[[#This Row],[timestamp]]</f>
        <v>1747185158816</v>
      </c>
      <c r="Q7458">
        <f>N7458+O7458</f>
        <v>35836</v>
      </c>
    </row>
    <row r="7459" spans="1:17" hidden="1" x14ac:dyDescent="0.25">
      <c r="A7459">
        <v>1747185158820</v>
      </c>
      <c r="B7459" t="s">
        <v>14</v>
      </c>
      <c r="C7459" t="s">
        <v>78</v>
      </c>
      <c r="D7459">
        <v>8</v>
      </c>
      <c r="E7459" t="s">
        <v>16</v>
      </c>
      <c r="F7459" t="s">
        <v>16</v>
      </c>
      <c r="G7459" t="s">
        <v>16</v>
      </c>
      <c r="H7459" t="s">
        <v>16</v>
      </c>
      <c r="I7459" t="s">
        <v>40</v>
      </c>
      <c r="J7459" t="s">
        <v>39</v>
      </c>
      <c r="K7459" t="s">
        <v>16</v>
      </c>
      <c r="L7459" t="s">
        <v>33</v>
      </c>
      <c r="N7459">
        <f>_xlfn.BITLSHIFT(HEX2DEC(RIGHT(Data[[#This Row],[b0]], 2)), 8)</f>
        <v>16384</v>
      </c>
      <c r="O7459">
        <f>HEX2DEC(RIGHT(Data[[#This Row],[b1]], 2))</f>
        <v>0</v>
      </c>
      <c r="P7459">
        <f>Data[[#This Row],[timestamp]]</f>
        <v>1747185158820</v>
      </c>
      <c r="Q7459">
        <f>N7459+O7459</f>
        <v>16384</v>
      </c>
    </row>
    <row r="7460" spans="1:17" hidden="1" x14ac:dyDescent="0.25">
      <c r="A7460">
        <v>1747185158824</v>
      </c>
      <c r="B7460" t="s">
        <v>14</v>
      </c>
      <c r="C7460" t="s">
        <v>18</v>
      </c>
      <c r="D7460">
        <v>8</v>
      </c>
      <c r="E7460" t="s">
        <v>16</v>
      </c>
      <c r="F7460" t="s">
        <v>16</v>
      </c>
      <c r="G7460" t="s">
        <v>19</v>
      </c>
      <c r="H7460" t="s">
        <v>20</v>
      </c>
      <c r="I7460" t="s">
        <v>21</v>
      </c>
      <c r="J7460" t="s">
        <v>22</v>
      </c>
      <c r="K7460" t="s">
        <v>23</v>
      </c>
      <c r="L7460" t="s">
        <v>99</v>
      </c>
      <c r="N7460">
        <f>_xlfn.BITLSHIFT(HEX2DEC(RIGHT(Data[[#This Row],[b0]], 2)), 8)</f>
        <v>35840</v>
      </c>
      <c r="O7460">
        <f>HEX2DEC(RIGHT(Data[[#This Row],[b1]], 2))</f>
        <v>252</v>
      </c>
      <c r="P7460">
        <f>Data[[#This Row],[timestamp]]</f>
        <v>1747185158824</v>
      </c>
      <c r="Q7460">
        <f>N7460+O7460</f>
        <v>36092</v>
      </c>
    </row>
    <row r="7461" spans="1:17" hidden="1" x14ac:dyDescent="0.25">
      <c r="A7461">
        <v>1747185158828</v>
      </c>
      <c r="B7461" t="s">
        <v>14</v>
      </c>
      <c r="C7461" t="s">
        <v>79</v>
      </c>
      <c r="D7461">
        <v>8</v>
      </c>
      <c r="E7461" t="s">
        <v>16</v>
      </c>
      <c r="F7461" t="s">
        <v>16</v>
      </c>
      <c r="G7461" t="s">
        <v>16</v>
      </c>
      <c r="H7461" t="s">
        <v>16</v>
      </c>
      <c r="I7461" t="s">
        <v>16</v>
      </c>
      <c r="J7461" t="s">
        <v>16</v>
      </c>
      <c r="K7461" t="s">
        <v>80</v>
      </c>
      <c r="L7461" t="s">
        <v>81</v>
      </c>
      <c r="N7461">
        <f>_xlfn.BITLSHIFT(HEX2DEC(RIGHT(Data[[#This Row],[b0]], 2)), 8)</f>
        <v>31232</v>
      </c>
      <c r="O7461">
        <f>HEX2DEC(RIGHT(Data[[#This Row],[b1]], 2))</f>
        <v>162</v>
      </c>
      <c r="P7461">
        <f>Data[[#This Row],[timestamp]]</f>
        <v>1747185158828</v>
      </c>
      <c r="Q7461">
        <f>N7461+O7461</f>
        <v>31394</v>
      </c>
    </row>
    <row r="7462" spans="1:17" hidden="1" x14ac:dyDescent="0.25">
      <c r="A7462">
        <v>1747185158832</v>
      </c>
      <c r="B7462" t="s">
        <v>14</v>
      </c>
      <c r="C7462" t="s">
        <v>29</v>
      </c>
      <c r="D7462">
        <v>8</v>
      </c>
      <c r="E7462" t="s">
        <v>16</v>
      </c>
      <c r="F7462" t="s">
        <v>30</v>
      </c>
      <c r="G7462" t="s">
        <v>16</v>
      </c>
      <c r="H7462" t="s">
        <v>22</v>
      </c>
      <c r="I7462" t="s">
        <v>16</v>
      </c>
      <c r="J7462" t="s">
        <v>16</v>
      </c>
      <c r="K7462" t="s">
        <v>12</v>
      </c>
      <c r="L7462" t="s">
        <v>13</v>
      </c>
      <c r="N7462">
        <f>_xlfn.BITLSHIFT(HEX2DEC(RIGHT(Data[[#This Row],[b0]], 2)), 8)</f>
        <v>256</v>
      </c>
      <c r="O7462">
        <f>HEX2DEC(RIGHT(Data[[#This Row],[b1]], 2))</f>
        <v>75</v>
      </c>
      <c r="P7462">
        <f>Data[[#This Row],[timestamp]]</f>
        <v>1747185158832</v>
      </c>
      <c r="Q7462">
        <f>N7462+O7462</f>
        <v>331</v>
      </c>
    </row>
    <row r="7463" spans="1:17" hidden="1" x14ac:dyDescent="0.25">
      <c r="A7463">
        <v>1747185158836</v>
      </c>
      <c r="B7463" t="s">
        <v>14</v>
      </c>
      <c r="C7463" t="s">
        <v>44</v>
      </c>
      <c r="D7463">
        <v>8</v>
      </c>
      <c r="E7463" t="s">
        <v>16</v>
      </c>
      <c r="F7463" t="s">
        <v>16</v>
      </c>
      <c r="G7463" t="s">
        <v>16</v>
      </c>
      <c r="H7463" t="s">
        <v>16</v>
      </c>
      <c r="I7463" t="s">
        <v>16</v>
      </c>
      <c r="J7463" t="s">
        <v>16</v>
      </c>
      <c r="K7463" t="s">
        <v>16</v>
      </c>
      <c r="L7463" t="s">
        <v>16</v>
      </c>
      <c r="N7463">
        <f>_xlfn.BITLSHIFT(HEX2DEC(RIGHT(Data[[#This Row],[b0]], 2)), 8)</f>
        <v>0</v>
      </c>
      <c r="O7463">
        <f>HEX2DEC(RIGHT(Data[[#This Row],[b1]], 2))</f>
        <v>0</v>
      </c>
      <c r="P7463">
        <f>Data[[#This Row],[timestamp]]</f>
        <v>1747185158836</v>
      </c>
      <c r="Q7463">
        <f>N7463+O7463</f>
        <v>0</v>
      </c>
    </row>
    <row r="7464" spans="1:17" hidden="1" x14ac:dyDescent="0.25">
      <c r="A7464">
        <v>1747185158843</v>
      </c>
      <c r="B7464" t="s">
        <v>14</v>
      </c>
      <c r="C7464" t="s">
        <v>15</v>
      </c>
      <c r="D7464">
        <v>8</v>
      </c>
      <c r="E7464" t="s">
        <v>16</v>
      </c>
      <c r="F7464" t="s">
        <v>16</v>
      </c>
      <c r="G7464" t="s">
        <v>16</v>
      </c>
      <c r="H7464" t="s">
        <v>16</v>
      </c>
      <c r="I7464" t="s">
        <v>16</v>
      </c>
      <c r="J7464" t="s">
        <v>16</v>
      </c>
      <c r="K7464" t="s">
        <v>16</v>
      </c>
      <c r="L7464" t="s">
        <v>40</v>
      </c>
      <c r="N7464">
        <f>_xlfn.BITLSHIFT(HEX2DEC(RIGHT(Data[[#This Row],[b0]], 2)), 8)</f>
        <v>1280</v>
      </c>
      <c r="O7464">
        <f>HEX2DEC(RIGHT(Data[[#This Row],[b1]], 2))</f>
        <v>0</v>
      </c>
      <c r="P7464">
        <f>Data[[#This Row],[timestamp]]</f>
        <v>1747185158843</v>
      </c>
      <c r="Q7464">
        <f>N7464+O7464</f>
        <v>1280</v>
      </c>
    </row>
    <row r="7465" spans="1:17" hidden="1" x14ac:dyDescent="0.25">
      <c r="A7465">
        <v>1747185158847</v>
      </c>
      <c r="B7465" t="s">
        <v>14</v>
      </c>
      <c r="C7465" t="s">
        <v>91</v>
      </c>
      <c r="D7465">
        <v>8</v>
      </c>
      <c r="E7465" t="s">
        <v>27</v>
      </c>
      <c r="F7465" t="s">
        <v>131</v>
      </c>
      <c r="G7465" t="s">
        <v>27</v>
      </c>
      <c r="H7465" t="s">
        <v>28</v>
      </c>
      <c r="I7465" t="s">
        <v>27</v>
      </c>
      <c r="J7465" t="s">
        <v>28</v>
      </c>
      <c r="K7465" t="s">
        <v>162</v>
      </c>
      <c r="L7465" t="s">
        <v>28</v>
      </c>
      <c r="N7465">
        <f>_xlfn.BITLSHIFT(HEX2DEC(RIGHT(Data[[#This Row],[b0]], 2)), 8)</f>
        <v>9984</v>
      </c>
      <c r="O7465">
        <f>HEX2DEC(RIGHT(Data[[#This Row],[b1]], 2))</f>
        <v>19</v>
      </c>
      <c r="P7465">
        <f>Data[[#This Row],[timestamp]]</f>
        <v>1747185158847</v>
      </c>
      <c r="Q7465">
        <f>N7465+O7465</f>
        <v>10003</v>
      </c>
    </row>
    <row r="7466" spans="1:17" x14ac:dyDescent="0.25">
      <c r="A7466">
        <v>1747185158851</v>
      </c>
      <c r="B7466" t="s">
        <v>14</v>
      </c>
      <c r="C7466" t="s">
        <v>53</v>
      </c>
      <c r="D7466">
        <v>8</v>
      </c>
      <c r="E7466" t="s">
        <v>16</v>
      </c>
      <c r="F7466" t="s">
        <v>16</v>
      </c>
      <c r="G7466" t="s">
        <v>16</v>
      </c>
      <c r="H7466" t="s">
        <v>16</v>
      </c>
      <c r="I7466" t="s">
        <v>16</v>
      </c>
      <c r="J7466" t="s">
        <v>33</v>
      </c>
      <c r="K7466" t="s">
        <v>172</v>
      </c>
      <c r="L7466" t="s">
        <v>96</v>
      </c>
      <c r="N7466">
        <f>_xlfn.BITLSHIFT(HEX2DEC(RIGHT(Data[[#This Row],[b0]], 2)), 8)</f>
        <v>768</v>
      </c>
      <c r="O7466">
        <f>HEX2DEC(RIGHT(Data[[#This Row],[b1]], 2))</f>
        <v>198</v>
      </c>
      <c r="P7466">
        <f>Data[[#This Row],[timestamp]]</f>
        <v>1747185158851</v>
      </c>
      <c r="Q7466">
        <f>N7466+O7466</f>
        <v>966</v>
      </c>
    </row>
    <row r="7467" spans="1:17" hidden="1" x14ac:dyDescent="0.25">
      <c r="A7467">
        <v>1747185158855</v>
      </c>
      <c r="B7467" t="s">
        <v>14</v>
      </c>
      <c r="C7467" t="s">
        <v>18</v>
      </c>
      <c r="D7467">
        <v>8</v>
      </c>
      <c r="E7467" t="s">
        <v>16</v>
      </c>
      <c r="F7467" t="s">
        <v>16</v>
      </c>
      <c r="G7467" t="s">
        <v>19</v>
      </c>
      <c r="H7467" t="s">
        <v>20</v>
      </c>
      <c r="I7467" t="s">
        <v>21</v>
      </c>
      <c r="J7467" t="s">
        <v>22</v>
      </c>
      <c r="K7467" t="s">
        <v>23</v>
      </c>
      <c r="L7467" t="s">
        <v>117</v>
      </c>
      <c r="N7467">
        <f>_xlfn.BITLSHIFT(HEX2DEC(RIGHT(Data[[#This Row],[b0]], 2)), 8)</f>
        <v>36608</v>
      </c>
      <c r="O7467">
        <f>HEX2DEC(RIGHT(Data[[#This Row],[b1]], 2))</f>
        <v>252</v>
      </c>
      <c r="P7467">
        <f>Data[[#This Row],[timestamp]]</f>
        <v>1747185158855</v>
      </c>
      <c r="Q7467">
        <f>N7467+O7467</f>
        <v>36860</v>
      </c>
    </row>
    <row r="7468" spans="1:17" hidden="1" x14ac:dyDescent="0.25">
      <c r="A7468">
        <v>1747185158860</v>
      </c>
      <c r="B7468" t="s">
        <v>14</v>
      </c>
      <c r="C7468" t="s">
        <v>44</v>
      </c>
      <c r="D7468">
        <v>8</v>
      </c>
      <c r="E7468" t="s">
        <v>16</v>
      </c>
      <c r="F7468" t="s">
        <v>16</v>
      </c>
      <c r="G7468" t="s">
        <v>16</v>
      </c>
      <c r="H7468" t="s">
        <v>16</v>
      </c>
      <c r="I7468" t="s">
        <v>16</v>
      </c>
      <c r="J7468" t="s">
        <v>16</v>
      </c>
      <c r="K7468" t="s">
        <v>16</v>
      </c>
      <c r="L7468" t="s">
        <v>16</v>
      </c>
      <c r="N7468">
        <f>_xlfn.BITLSHIFT(HEX2DEC(RIGHT(Data[[#This Row],[b0]], 2)), 8)</f>
        <v>0</v>
      </c>
      <c r="O7468">
        <f>HEX2DEC(RIGHT(Data[[#This Row],[b1]], 2))</f>
        <v>0</v>
      </c>
      <c r="P7468">
        <f>Data[[#This Row],[timestamp]]</f>
        <v>1747185158860</v>
      </c>
      <c r="Q7468">
        <f>N7468+O7468</f>
        <v>0</v>
      </c>
    </row>
    <row r="7469" spans="1:17" hidden="1" x14ac:dyDescent="0.25">
      <c r="A7469">
        <v>1747185158864</v>
      </c>
      <c r="B7469" t="s">
        <v>14</v>
      </c>
      <c r="C7469" t="s">
        <v>141</v>
      </c>
      <c r="D7469">
        <v>8</v>
      </c>
      <c r="E7469" t="s">
        <v>16</v>
      </c>
      <c r="F7469" t="s">
        <v>16</v>
      </c>
      <c r="G7469" t="s">
        <v>16</v>
      </c>
      <c r="H7469" t="s">
        <v>16</v>
      </c>
      <c r="I7469" t="s">
        <v>16</v>
      </c>
      <c r="J7469" t="s">
        <v>16</v>
      </c>
      <c r="K7469" t="s">
        <v>16</v>
      </c>
      <c r="L7469" t="s">
        <v>16</v>
      </c>
      <c r="N7469">
        <f>_xlfn.BITLSHIFT(HEX2DEC(RIGHT(Data[[#This Row],[b0]], 2)), 8)</f>
        <v>0</v>
      </c>
      <c r="O7469">
        <f>HEX2DEC(RIGHT(Data[[#This Row],[b1]], 2))</f>
        <v>0</v>
      </c>
      <c r="P7469">
        <f>Data[[#This Row],[timestamp]]</f>
        <v>1747185158864</v>
      </c>
      <c r="Q7469">
        <f>N7469+O7469</f>
        <v>0</v>
      </c>
    </row>
    <row r="7470" spans="1:17" hidden="1" x14ac:dyDescent="0.25">
      <c r="A7470">
        <v>1747185158868</v>
      </c>
      <c r="B7470" t="s">
        <v>14</v>
      </c>
      <c r="C7470" t="s">
        <v>34</v>
      </c>
      <c r="D7470">
        <v>8</v>
      </c>
      <c r="E7470" t="s">
        <v>16</v>
      </c>
      <c r="F7470" t="s">
        <v>16</v>
      </c>
      <c r="G7470" t="s">
        <v>16</v>
      </c>
      <c r="H7470" t="s">
        <v>16</v>
      </c>
      <c r="I7470" t="s">
        <v>16</v>
      </c>
      <c r="J7470" t="s">
        <v>16</v>
      </c>
      <c r="K7470" t="s">
        <v>16</v>
      </c>
      <c r="L7470" t="s">
        <v>16</v>
      </c>
      <c r="N7470">
        <f>_xlfn.BITLSHIFT(HEX2DEC(RIGHT(Data[[#This Row],[b0]], 2)), 8)</f>
        <v>0</v>
      </c>
      <c r="O7470">
        <f>HEX2DEC(RIGHT(Data[[#This Row],[b1]], 2))</f>
        <v>0</v>
      </c>
      <c r="P7470">
        <f>Data[[#This Row],[timestamp]]</f>
        <v>1747185158868</v>
      </c>
      <c r="Q7470">
        <f>N7470+O7470</f>
        <v>0</v>
      </c>
    </row>
    <row r="7471" spans="1:17" hidden="1" x14ac:dyDescent="0.25">
      <c r="A7471">
        <v>1747185158872</v>
      </c>
      <c r="B7471" t="s">
        <v>14</v>
      </c>
      <c r="C7471" t="s">
        <v>46</v>
      </c>
      <c r="D7471">
        <v>8</v>
      </c>
      <c r="E7471" t="s">
        <v>47</v>
      </c>
      <c r="F7471" t="s">
        <v>48</v>
      </c>
      <c r="G7471" t="s">
        <v>47</v>
      </c>
      <c r="H7471" t="s">
        <v>48</v>
      </c>
      <c r="I7471" t="s">
        <v>47</v>
      </c>
      <c r="J7471" t="s">
        <v>48</v>
      </c>
      <c r="K7471" t="s">
        <v>47</v>
      </c>
      <c r="L7471" t="s">
        <v>16</v>
      </c>
      <c r="N7471">
        <f>_xlfn.BITLSHIFT(HEX2DEC(RIGHT(Data[[#This Row],[b0]], 2)), 8)</f>
        <v>0</v>
      </c>
      <c r="O7471">
        <f>HEX2DEC(RIGHT(Data[[#This Row],[b1]], 2))</f>
        <v>170</v>
      </c>
      <c r="P7471">
        <f>Data[[#This Row],[timestamp]]</f>
        <v>1747185158872</v>
      </c>
      <c r="Q7471">
        <f>N7471+O7471</f>
        <v>170</v>
      </c>
    </row>
    <row r="7472" spans="1:17" hidden="1" x14ac:dyDescent="0.25">
      <c r="A7472">
        <v>1747185158876</v>
      </c>
      <c r="B7472" t="s">
        <v>14</v>
      </c>
      <c r="C7472" t="s">
        <v>91</v>
      </c>
      <c r="D7472">
        <v>8</v>
      </c>
      <c r="E7472" t="s">
        <v>27</v>
      </c>
      <c r="F7472" t="s">
        <v>131</v>
      </c>
      <c r="G7472" t="s">
        <v>27</v>
      </c>
      <c r="H7472" t="s">
        <v>28</v>
      </c>
      <c r="I7472" t="s">
        <v>27</v>
      </c>
      <c r="J7472" t="s">
        <v>28</v>
      </c>
      <c r="K7472" t="s">
        <v>162</v>
      </c>
      <c r="L7472" t="s">
        <v>28</v>
      </c>
      <c r="N7472">
        <f>_xlfn.BITLSHIFT(HEX2DEC(RIGHT(Data[[#This Row],[b0]], 2)), 8)</f>
        <v>9984</v>
      </c>
      <c r="O7472">
        <f>HEX2DEC(RIGHT(Data[[#This Row],[b1]], 2))</f>
        <v>19</v>
      </c>
      <c r="P7472">
        <f>Data[[#This Row],[timestamp]]</f>
        <v>1747185158876</v>
      </c>
      <c r="Q7472">
        <f>N7472+O7472</f>
        <v>10003</v>
      </c>
    </row>
    <row r="7473" spans="1:17" hidden="1" x14ac:dyDescent="0.25">
      <c r="A7473">
        <v>1747185158882</v>
      </c>
      <c r="B7473" t="s">
        <v>14</v>
      </c>
      <c r="C7473" t="s">
        <v>29</v>
      </c>
      <c r="D7473">
        <v>8</v>
      </c>
      <c r="E7473" t="s">
        <v>16</v>
      </c>
      <c r="F7473" t="s">
        <v>30</v>
      </c>
      <c r="G7473" t="s">
        <v>16</v>
      </c>
      <c r="H7473" t="s">
        <v>22</v>
      </c>
      <c r="I7473" t="s">
        <v>16</v>
      </c>
      <c r="J7473" t="s">
        <v>16</v>
      </c>
      <c r="K7473" t="s">
        <v>12</v>
      </c>
      <c r="L7473" t="s">
        <v>13</v>
      </c>
      <c r="N7473">
        <f>_xlfn.BITLSHIFT(HEX2DEC(RIGHT(Data[[#This Row],[b0]], 2)), 8)</f>
        <v>256</v>
      </c>
      <c r="O7473">
        <f>HEX2DEC(RIGHT(Data[[#This Row],[b1]], 2))</f>
        <v>75</v>
      </c>
      <c r="P7473">
        <f>Data[[#This Row],[timestamp]]</f>
        <v>1747185158882</v>
      </c>
      <c r="Q7473">
        <f>N7473+O7473</f>
        <v>331</v>
      </c>
    </row>
    <row r="7474" spans="1:17" hidden="1" x14ac:dyDescent="0.25">
      <c r="A7474">
        <v>1747185158886</v>
      </c>
      <c r="B7474" t="s">
        <v>14</v>
      </c>
      <c r="C7474" t="s">
        <v>44</v>
      </c>
      <c r="D7474">
        <v>8</v>
      </c>
      <c r="E7474" t="s">
        <v>16</v>
      </c>
      <c r="F7474" t="s">
        <v>16</v>
      </c>
      <c r="G7474" t="s">
        <v>16</v>
      </c>
      <c r="H7474" t="s">
        <v>16</v>
      </c>
      <c r="I7474" t="s">
        <v>16</v>
      </c>
      <c r="J7474" t="s">
        <v>16</v>
      </c>
      <c r="K7474" t="s">
        <v>16</v>
      </c>
      <c r="L7474" t="s">
        <v>16</v>
      </c>
      <c r="N7474">
        <f>_xlfn.BITLSHIFT(HEX2DEC(RIGHT(Data[[#This Row],[b0]], 2)), 8)</f>
        <v>0</v>
      </c>
      <c r="O7474">
        <f>HEX2DEC(RIGHT(Data[[#This Row],[b1]], 2))</f>
        <v>0</v>
      </c>
      <c r="P7474">
        <f>Data[[#This Row],[timestamp]]</f>
        <v>1747185158886</v>
      </c>
      <c r="Q7474">
        <f>N7474+O7474</f>
        <v>0</v>
      </c>
    </row>
    <row r="7475" spans="1:17" x14ac:dyDescent="0.25">
      <c r="A7475">
        <v>1747185158890</v>
      </c>
      <c r="B7475" t="s">
        <v>14</v>
      </c>
      <c r="C7475" t="s">
        <v>53</v>
      </c>
      <c r="D7475">
        <v>8</v>
      </c>
      <c r="E7475" t="s">
        <v>16</v>
      </c>
      <c r="F7475" t="s">
        <v>16</v>
      </c>
      <c r="G7475" t="s">
        <v>16</v>
      </c>
      <c r="H7475" t="s">
        <v>16</v>
      </c>
      <c r="I7475" t="s">
        <v>16</v>
      </c>
      <c r="J7475" t="s">
        <v>33</v>
      </c>
      <c r="K7475" t="s">
        <v>172</v>
      </c>
      <c r="L7475" t="s">
        <v>96</v>
      </c>
      <c r="N7475">
        <f>_xlfn.BITLSHIFT(HEX2DEC(RIGHT(Data[[#This Row],[b0]], 2)), 8)</f>
        <v>768</v>
      </c>
      <c r="O7475">
        <f>HEX2DEC(RIGHT(Data[[#This Row],[b1]], 2))</f>
        <v>198</v>
      </c>
      <c r="P7475">
        <f>Data[[#This Row],[timestamp]]</f>
        <v>1747185158890</v>
      </c>
      <c r="Q7475">
        <f>N7475+O7475</f>
        <v>966</v>
      </c>
    </row>
    <row r="7476" spans="1:17" hidden="1" x14ac:dyDescent="0.25">
      <c r="A7476">
        <v>1747185158894</v>
      </c>
      <c r="B7476" t="s">
        <v>14</v>
      </c>
      <c r="C7476" t="s">
        <v>18</v>
      </c>
      <c r="D7476">
        <v>8</v>
      </c>
      <c r="E7476" t="s">
        <v>16</v>
      </c>
      <c r="F7476" t="s">
        <v>16</v>
      </c>
      <c r="G7476" t="s">
        <v>19</v>
      </c>
      <c r="H7476" t="s">
        <v>20</v>
      </c>
      <c r="I7476" t="s">
        <v>21</v>
      </c>
      <c r="J7476" t="s">
        <v>22</v>
      </c>
      <c r="K7476" t="s">
        <v>23</v>
      </c>
      <c r="L7476" t="s">
        <v>108</v>
      </c>
      <c r="N7476">
        <f>_xlfn.BITLSHIFT(HEX2DEC(RIGHT(Data[[#This Row],[b0]], 2)), 8)</f>
        <v>33792</v>
      </c>
      <c r="O7476">
        <f>HEX2DEC(RIGHT(Data[[#This Row],[b1]], 2))</f>
        <v>252</v>
      </c>
      <c r="P7476">
        <f>Data[[#This Row],[timestamp]]</f>
        <v>1747185158894</v>
      </c>
      <c r="Q7476">
        <f>N7476+O7476</f>
        <v>34044</v>
      </c>
    </row>
    <row r="7477" spans="1:17" hidden="1" x14ac:dyDescent="0.25">
      <c r="A7477">
        <v>1747185158898</v>
      </c>
      <c r="B7477" t="s">
        <v>14</v>
      </c>
      <c r="C7477" t="s">
        <v>56</v>
      </c>
      <c r="D7477">
        <v>8</v>
      </c>
      <c r="E7477" t="s">
        <v>16</v>
      </c>
      <c r="F7477" t="s">
        <v>16</v>
      </c>
      <c r="G7477" t="s">
        <v>16</v>
      </c>
      <c r="H7477" t="s">
        <v>57</v>
      </c>
      <c r="I7477" t="s">
        <v>16</v>
      </c>
      <c r="J7477" t="s">
        <v>16</v>
      </c>
      <c r="K7477" t="s">
        <v>16</v>
      </c>
      <c r="L7477" t="s">
        <v>58</v>
      </c>
      <c r="N7477">
        <f>_xlfn.BITLSHIFT(HEX2DEC(RIGHT(Data[[#This Row],[b0]], 2)), 8)</f>
        <v>25344</v>
      </c>
      <c r="O7477">
        <f>HEX2DEC(RIGHT(Data[[#This Row],[b1]], 2))</f>
        <v>0</v>
      </c>
      <c r="P7477">
        <f>Data[[#This Row],[timestamp]]</f>
        <v>1747185158898</v>
      </c>
      <c r="Q7477">
        <f>N7477+O7477</f>
        <v>25344</v>
      </c>
    </row>
    <row r="7478" spans="1:17" hidden="1" x14ac:dyDescent="0.25">
      <c r="A7478">
        <v>1747185158902</v>
      </c>
      <c r="B7478" t="s">
        <v>14</v>
      </c>
      <c r="C7478" t="s">
        <v>35</v>
      </c>
      <c r="D7478">
        <v>8</v>
      </c>
      <c r="E7478" t="s">
        <v>36</v>
      </c>
      <c r="F7478" t="s">
        <v>13</v>
      </c>
      <c r="G7478" t="s">
        <v>27</v>
      </c>
      <c r="H7478" t="s">
        <v>16</v>
      </c>
      <c r="I7478" t="s">
        <v>162</v>
      </c>
      <c r="J7478" t="s">
        <v>38</v>
      </c>
      <c r="K7478" t="s">
        <v>39</v>
      </c>
      <c r="L7478" t="s">
        <v>16</v>
      </c>
      <c r="N7478">
        <f>_xlfn.BITLSHIFT(HEX2DEC(RIGHT(Data[[#This Row],[b0]], 2)), 8)</f>
        <v>0</v>
      </c>
      <c r="O7478">
        <f>HEX2DEC(RIGHT(Data[[#This Row],[b1]], 2))</f>
        <v>8</v>
      </c>
      <c r="P7478">
        <f>Data[[#This Row],[timestamp]]</f>
        <v>1747185158902</v>
      </c>
      <c r="Q7478">
        <f>N7478+O7478</f>
        <v>8</v>
      </c>
    </row>
    <row r="7479" spans="1:17" hidden="1" x14ac:dyDescent="0.25">
      <c r="A7479">
        <v>1747185158905</v>
      </c>
      <c r="B7479" t="s">
        <v>14</v>
      </c>
      <c r="C7479" t="s">
        <v>34</v>
      </c>
      <c r="D7479">
        <v>8</v>
      </c>
      <c r="E7479" t="s">
        <v>16</v>
      </c>
      <c r="F7479" t="s">
        <v>16</v>
      </c>
      <c r="G7479" t="s">
        <v>16</v>
      </c>
      <c r="H7479" t="s">
        <v>16</v>
      </c>
      <c r="I7479" t="s">
        <v>16</v>
      </c>
      <c r="J7479" t="s">
        <v>16</v>
      </c>
      <c r="K7479" t="s">
        <v>16</v>
      </c>
      <c r="L7479" t="s">
        <v>16</v>
      </c>
      <c r="N7479">
        <f>_xlfn.BITLSHIFT(HEX2DEC(RIGHT(Data[[#This Row],[b0]], 2)), 8)</f>
        <v>0</v>
      </c>
      <c r="O7479">
        <f>HEX2DEC(RIGHT(Data[[#This Row],[b1]], 2))</f>
        <v>0</v>
      </c>
      <c r="P7479">
        <f>Data[[#This Row],[timestamp]]</f>
        <v>1747185158905</v>
      </c>
      <c r="Q7479">
        <f>N7479+O7479</f>
        <v>0</v>
      </c>
    </row>
    <row r="7480" spans="1:17" hidden="1" x14ac:dyDescent="0.25">
      <c r="A7480">
        <v>1747185158909</v>
      </c>
      <c r="B7480" t="s">
        <v>14</v>
      </c>
      <c r="C7480" t="s">
        <v>18</v>
      </c>
      <c r="D7480">
        <v>8</v>
      </c>
      <c r="E7480" t="s">
        <v>16</v>
      </c>
      <c r="F7480" t="s">
        <v>16</v>
      </c>
      <c r="G7480" t="s">
        <v>19</v>
      </c>
      <c r="H7480" t="s">
        <v>20</v>
      </c>
      <c r="I7480" t="s">
        <v>21</v>
      </c>
      <c r="J7480" t="s">
        <v>22</v>
      </c>
      <c r="K7480" t="s">
        <v>23</v>
      </c>
      <c r="L7480" t="s">
        <v>52</v>
      </c>
      <c r="N7480">
        <f>_xlfn.BITLSHIFT(HEX2DEC(RIGHT(Data[[#This Row],[b0]], 2)), 8)</f>
        <v>34304</v>
      </c>
      <c r="O7480">
        <f>HEX2DEC(RIGHT(Data[[#This Row],[b1]], 2))</f>
        <v>252</v>
      </c>
      <c r="P7480">
        <f>Data[[#This Row],[timestamp]]</f>
        <v>1747185158909</v>
      </c>
      <c r="Q7480">
        <f>N7480+O7480</f>
        <v>34556</v>
      </c>
    </row>
    <row r="7481" spans="1:17" hidden="1" x14ac:dyDescent="0.25">
      <c r="A7481">
        <v>1747185158913</v>
      </c>
      <c r="B7481" t="s">
        <v>14</v>
      </c>
      <c r="C7481" t="s">
        <v>78</v>
      </c>
      <c r="D7481">
        <v>8</v>
      </c>
      <c r="E7481" t="s">
        <v>16</v>
      </c>
      <c r="F7481" t="s">
        <v>16</v>
      </c>
      <c r="G7481" t="s">
        <v>16</v>
      </c>
      <c r="H7481" t="s">
        <v>16</v>
      </c>
      <c r="I7481" t="s">
        <v>40</v>
      </c>
      <c r="J7481" t="s">
        <v>39</v>
      </c>
      <c r="K7481" t="s">
        <v>16</v>
      </c>
      <c r="L7481" t="s">
        <v>33</v>
      </c>
      <c r="N7481">
        <f>_xlfn.BITLSHIFT(HEX2DEC(RIGHT(Data[[#This Row],[b0]], 2)), 8)</f>
        <v>16384</v>
      </c>
      <c r="O7481">
        <f>HEX2DEC(RIGHT(Data[[#This Row],[b1]], 2))</f>
        <v>0</v>
      </c>
      <c r="P7481">
        <f>Data[[#This Row],[timestamp]]</f>
        <v>1747185158913</v>
      </c>
      <c r="Q7481">
        <f>N7481+O7481</f>
        <v>16384</v>
      </c>
    </row>
    <row r="7482" spans="1:17" hidden="1" x14ac:dyDescent="0.25">
      <c r="A7482">
        <v>1747185158918</v>
      </c>
      <c r="B7482" t="s">
        <v>14</v>
      </c>
      <c r="C7482" t="s">
        <v>18</v>
      </c>
      <c r="D7482">
        <v>8</v>
      </c>
      <c r="E7482" t="s">
        <v>16</v>
      </c>
      <c r="F7482" t="s">
        <v>16</v>
      </c>
      <c r="G7482" t="s">
        <v>19</v>
      </c>
      <c r="H7482" t="s">
        <v>20</v>
      </c>
      <c r="I7482" t="s">
        <v>21</v>
      </c>
      <c r="J7482" t="s">
        <v>22</v>
      </c>
      <c r="K7482" t="s">
        <v>23</v>
      </c>
      <c r="L7482" t="s">
        <v>24</v>
      </c>
      <c r="N7482">
        <f>_xlfn.BITLSHIFT(HEX2DEC(RIGHT(Data[[#This Row],[b0]], 2)), 8)</f>
        <v>34560</v>
      </c>
      <c r="O7482">
        <f>HEX2DEC(RIGHT(Data[[#This Row],[b1]], 2))</f>
        <v>252</v>
      </c>
      <c r="P7482">
        <f>Data[[#This Row],[timestamp]]</f>
        <v>1747185158918</v>
      </c>
      <c r="Q7482">
        <f>N7482+O7482</f>
        <v>34812</v>
      </c>
    </row>
    <row r="7483" spans="1:17" hidden="1" x14ac:dyDescent="0.25">
      <c r="A7483">
        <v>1747185158923</v>
      </c>
      <c r="B7483" t="s">
        <v>14</v>
      </c>
      <c r="C7483" t="s">
        <v>26</v>
      </c>
      <c r="D7483">
        <v>8</v>
      </c>
      <c r="E7483" t="s">
        <v>27</v>
      </c>
      <c r="F7483" t="s">
        <v>28</v>
      </c>
      <c r="G7483" t="s">
        <v>27</v>
      </c>
      <c r="H7483" t="s">
        <v>28</v>
      </c>
      <c r="I7483" t="s">
        <v>27</v>
      </c>
      <c r="J7483" t="s">
        <v>28</v>
      </c>
      <c r="K7483" t="s">
        <v>27</v>
      </c>
      <c r="L7483" t="s">
        <v>28</v>
      </c>
      <c r="N7483">
        <f>_xlfn.BITLSHIFT(HEX2DEC(RIGHT(Data[[#This Row],[b0]], 2)), 8)</f>
        <v>9984</v>
      </c>
      <c r="O7483">
        <f>HEX2DEC(RIGHT(Data[[#This Row],[b1]], 2))</f>
        <v>16</v>
      </c>
      <c r="P7483">
        <f>Data[[#This Row],[timestamp]]</f>
        <v>1747185158923</v>
      </c>
      <c r="Q7483">
        <f>N7483+O7483</f>
        <v>10000</v>
      </c>
    </row>
    <row r="7484" spans="1:17" hidden="1" x14ac:dyDescent="0.25">
      <c r="A7484">
        <v>1747185158927</v>
      </c>
      <c r="B7484" t="s">
        <v>14</v>
      </c>
      <c r="C7484" t="s">
        <v>29</v>
      </c>
      <c r="D7484">
        <v>8</v>
      </c>
      <c r="E7484" t="s">
        <v>16</v>
      </c>
      <c r="F7484" t="s">
        <v>30</v>
      </c>
      <c r="G7484" t="s">
        <v>16</v>
      </c>
      <c r="H7484" t="s">
        <v>22</v>
      </c>
      <c r="I7484" t="s">
        <v>16</v>
      </c>
      <c r="J7484" t="s">
        <v>16</v>
      </c>
      <c r="K7484" t="s">
        <v>12</v>
      </c>
      <c r="L7484" t="s">
        <v>13</v>
      </c>
      <c r="N7484">
        <f>_xlfn.BITLSHIFT(HEX2DEC(RIGHT(Data[[#This Row],[b0]], 2)), 8)</f>
        <v>256</v>
      </c>
      <c r="O7484">
        <f>HEX2DEC(RIGHT(Data[[#This Row],[b1]], 2))</f>
        <v>75</v>
      </c>
      <c r="P7484">
        <f>Data[[#This Row],[timestamp]]</f>
        <v>1747185158927</v>
      </c>
      <c r="Q7484">
        <f>N7484+O7484</f>
        <v>331</v>
      </c>
    </row>
    <row r="7485" spans="1:17" hidden="1" x14ac:dyDescent="0.25">
      <c r="A7485">
        <v>1747185158931</v>
      </c>
      <c r="B7485" t="s">
        <v>14</v>
      </c>
      <c r="C7485" t="s">
        <v>91</v>
      </c>
      <c r="D7485">
        <v>8</v>
      </c>
      <c r="E7485" t="s">
        <v>27</v>
      </c>
      <c r="F7485" t="s">
        <v>131</v>
      </c>
      <c r="G7485" t="s">
        <v>27</v>
      </c>
      <c r="H7485" t="s">
        <v>28</v>
      </c>
      <c r="I7485" t="s">
        <v>27</v>
      </c>
      <c r="J7485" t="s">
        <v>28</v>
      </c>
      <c r="K7485" t="s">
        <v>64</v>
      </c>
      <c r="L7485" t="s">
        <v>28</v>
      </c>
      <c r="N7485">
        <f>_xlfn.BITLSHIFT(HEX2DEC(RIGHT(Data[[#This Row],[b0]], 2)), 8)</f>
        <v>9984</v>
      </c>
      <c r="O7485">
        <f>HEX2DEC(RIGHT(Data[[#This Row],[b1]], 2))</f>
        <v>20</v>
      </c>
      <c r="P7485">
        <f>Data[[#This Row],[timestamp]]</f>
        <v>1747185158931</v>
      </c>
      <c r="Q7485">
        <f>N7485+O7485</f>
        <v>10004</v>
      </c>
    </row>
    <row r="7486" spans="1:17" hidden="1" x14ac:dyDescent="0.25">
      <c r="A7486">
        <v>1747185158935</v>
      </c>
      <c r="B7486" t="s">
        <v>14</v>
      </c>
      <c r="C7486" t="s">
        <v>56</v>
      </c>
      <c r="D7486">
        <v>8</v>
      </c>
      <c r="E7486" t="s">
        <v>16</v>
      </c>
      <c r="F7486" t="s">
        <v>16</v>
      </c>
      <c r="G7486" t="s">
        <v>16</v>
      </c>
      <c r="H7486" t="s">
        <v>57</v>
      </c>
      <c r="I7486" t="s">
        <v>16</v>
      </c>
      <c r="J7486" t="s">
        <v>16</v>
      </c>
      <c r="K7486" t="s">
        <v>16</v>
      </c>
      <c r="L7486" t="s">
        <v>58</v>
      </c>
      <c r="N7486">
        <f>_xlfn.BITLSHIFT(HEX2DEC(RIGHT(Data[[#This Row],[b0]], 2)), 8)</f>
        <v>25344</v>
      </c>
      <c r="O7486">
        <f>HEX2DEC(RIGHT(Data[[#This Row],[b1]], 2))</f>
        <v>0</v>
      </c>
      <c r="P7486">
        <f>Data[[#This Row],[timestamp]]</f>
        <v>1747185158935</v>
      </c>
      <c r="Q7486">
        <f>N7486+O7486</f>
        <v>25344</v>
      </c>
    </row>
    <row r="7487" spans="1:17" hidden="1" x14ac:dyDescent="0.25">
      <c r="A7487">
        <v>1747185158939</v>
      </c>
      <c r="B7487" t="s">
        <v>14</v>
      </c>
      <c r="C7487" t="s">
        <v>18</v>
      </c>
      <c r="D7487">
        <v>8</v>
      </c>
      <c r="E7487" t="s">
        <v>16</v>
      </c>
      <c r="F7487" t="s">
        <v>16</v>
      </c>
      <c r="G7487" t="s">
        <v>19</v>
      </c>
      <c r="H7487" t="s">
        <v>20</v>
      </c>
      <c r="I7487" t="s">
        <v>21</v>
      </c>
      <c r="J7487" t="s">
        <v>22</v>
      </c>
      <c r="K7487" t="s">
        <v>23</v>
      </c>
      <c r="L7487" t="s">
        <v>118</v>
      </c>
      <c r="N7487">
        <f>_xlfn.BITLSHIFT(HEX2DEC(RIGHT(Data[[#This Row],[b0]], 2)), 8)</f>
        <v>35072</v>
      </c>
      <c r="O7487">
        <f>HEX2DEC(RIGHT(Data[[#This Row],[b1]], 2))</f>
        <v>252</v>
      </c>
      <c r="P7487">
        <f>Data[[#This Row],[timestamp]]</f>
        <v>1747185158939</v>
      </c>
      <c r="Q7487">
        <f>N7487+O7487</f>
        <v>35324</v>
      </c>
    </row>
    <row r="7488" spans="1:17" hidden="1" x14ac:dyDescent="0.25">
      <c r="A7488">
        <v>1747185158942</v>
      </c>
      <c r="B7488" t="s">
        <v>14</v>
      </c>
      <c r="C7488" t="s">
        <v>34</v>
      </c>
      <c r="D7488">
        <v>8</v>
      </c>
      <c r="E7488" t="s">
        <v>16</v>
      </c>
      <c r="F7488" t="s">
        <v>16</v>
      </c>
      <c r="G7488" t="s">
        <v>16</v>
      </c>
      <c r="H7488" t="s">
        <v>16</v>
      </c>
      <c r="I7488" t="s">
        <v>16</v>
      </c>
      <c r="J7488" t="s">
        <v>16</v>
      </c>
      <c r="K7488" t="s">
        <v>16</v>
      </c>
      <c r="L7488" t="s">
        <v>16</v>
      </c>
      <c r="N7488">
        <f>_xlfn.BITLSHIFT(HEX2DEC(RIGHT(Data[[#This Row],[b0]], 2)), 8)</f>
        <v>0</v>
      </c>
      <c r="O7488">
        <f>HEX2DEC(RIGHT(Data[[#This Row],[b1]], 2))</f>
        <v>0</v>
      </c>
      <c r="P7488">
        <f>Data[[#This Row],[timestamp]]</f>
        <v>1747185158942</v>
      </c>
      <c r="Q7488">
        <f>N7488+O7488</f>
        <v>0</v>
      </c>
    </row>
    <row r="7489" spans="1:17" hidden="1" x14ac:dyDescent="0.25">
      <c r="A7489">
        <v>1747185158946</v>
      </c>
      <c r="B7489" t="s">
        <v>14</v>
      </c>
      <c r="C7489" t="s">
        <v>26</v>
      </c>
      <c r="D7489">
        <v>8</v>
      </c>
      <c r="E7489" t="s">
        <v>27</v>
      </c>
      <c r="F7489" t="s">
        <v>28</v>
      </c>
      <c r="G7489" t="s">
        <v>27</v>
      </c>
      <c r="H7489" t="s">
        <v>28</v>
      </c>
      <c r="I7489" t="s">
        <v>27</v>
      </c>
      <c r="J7489" t="s">
        <v>28</v>
      </c>
      <c r="K7489" t="s">
        <v>27</v>
      </c>
      <c r="L7489" t="s">
        <v>28</v>
      </c>
      <c r="N7489">
        <f>_xlfn.BITLSHIFT(HEX2DEC(RIGHT(Data[[#This Row],[b0]], 2)), 8)</f>
        <v>9984</v>
      </c>
      <c r="O7489">
        <f>HEX2DEC(RIGHT(Data[[#This Row],[b1]], 2))</f>
        <v>16</v>
      </c>
      <c r="P7489">
        <f>Data[[#This Row],[timestamp]]</f>
        <v>1747185158946</v>
      </c>
      <c r="Q7489">
        <f>N7489+O7489</f>
        <v>10000</v>
      </c>
    </row>
    <row r="7490" spans="1:17" hidden="1" x14ac:dyDescent="0.25">
      <c r="A7490">
        <v>1747185158950</v>
      </c>
      <c r="B7490" t="s">
        <v>14</v>
      </c>
      <c r="C7490" t="s">
        <v>44</v>
      </c>
      <c r="D7490">
        <v>8</v>
      </c>
      <c r="E7490" t="s">
        <v>16</v>
      </c>
      <c r="F7490" t="s">
        <v>16</v>
      </c>
      <c r="G7490" t="s">
        <v>16</v>
      </c>
      <c r="H7490" t="s">
        <v>16</v>
      </c>
      <c r="I7490" t="s">
        <v>16</v>
      </c>
      <c r="J7490" t="s">
        <v>16</v>
      </c>
      <c r="K7490" t="s">
        <v>16</v>
      </c>
      <c r="L7490" t="s">
        <v>16</v>
      </c>
      <c r="N7490">
        <f>_xlfn.BITLSHIFT(HEX2DEC(RIGHT(Data[[#This Row],[b0]], 2)), 8)</f>
        <v>0</v>
      </c>
      <c r="O7490">
        <f>HEX2DEC(RIGHT(Data[[#This Row],[b1]], 2))</f>
        <v>0</v>
      </c>
      <c r="P7490">
        <f>Data[[#This Row],[timestamp]]</f>
        <v>1747185158950</v>
      </c>
      <c r="Q7490">
        <f>N7490+O7490</f>
        <v>0</v>
      </c>
    </row>
    <row r="7491" spans="1:17" hidden="1" x14ac:dyDescent="0.25">
      <c r="A7491">
        <v>1747185158954</v>
      </c>
      <c r="B7491" t="s">
        <v>14</v>
      </c>
      <c r="C7491" t="s">
        <v>18</v>
      </c>
      <c r="D7491">
        <v>8</v>
      </c>
      <c r="E7491" t="s">
        <v>16</v>
      </c>
      <c r="F7491" t="s">
        <v>16</v>
      </c>
      <c r="G7491" t="s">
        <v>19</v>
      </c>
      <c r="H7491" t="s">
        <v>20</v>
      </c>
      <c r="I7491" t="s">
        <v>21</v>
      </c>
      <c r="J7491" t="s">
        <v>22</v>
      </c>
      <c r="K7491" t="s">
        <v>23</v>
      </c>
      <c r="L7491" t="s">
        <v>41</v>
      </c>
      <c r="N7491">
        <f>_xlfn.BITLSHIFT(HEX2DEC(RIGHT(Data[[#This Row],[b0]], 2)), 8)</f>
        <v>35584</v>
      </c>
      <c r="O7491">
        <f>HEX2DEC(RIGHT(Data[[#This Row],[b1]], 2))</f>
        <v>252</v>
      </c>
      <c r="P7491">
        <f>Data[[#This Row],[timestamp]]</f>
        <v>1747185158954</v>
      </c>
      <c r="Q7491">
        <f>N7491+O7491</f>
        <v>35836</v>
      </c>
    </row>
    <row r="7492" spans="1:17" hidden="1" x14ac:dyDescent="0.25">
      <c r="A7492">
        <v>1747185158958</v>
      </c>
      <c r="B7492" t="s">
        <v>14</v>
      </c>
      <c r="C7492" t="s">
        <v>34</v>
      </c>
      <c r="D7492">
        <v>8</v>
      </c>
      <c r="E7492" t="s">
        <v>16</v>
      </c>
      <c r="F7492" t="s">
        <v>16</v>
      </c>
      <c r="G7492" t="s">
        <v>16</v>
      </c>
      <c r="H7492" t="s">
        <v>16</v>
      </c>
      <c r="I7492" t="s">
        <v>16</v>
      </c>
      <c r="J7492" t="s">
        <v>16</v>
      </c>
      <c r="K7492" t="s">
        <v>16</v>
      </c>
      <c r="L7492" t="s">
        <v>16</v>
      </c>
      <c r="N7492">
        <f>_xlfn.BITLSHIFT(HEX2DEC(RIGHT(Data[[#This Row],[b0]], 2)), 8)</f>
        <v>0</v>
      </c>
      <c r="O7492">
        <f>HEX2DEC(RIGHT(Data[[#This Row],[b1]], 2))</f>
        <v>0</v>
      </c>
      <c r="P7492">
        <f>Data[[#This Row],[timestamp]]</f>
        <v>1747185158958</v>
      </c>
      <c r="Q7492">
        <f>N7492+O7492</f>
        <v>0</v>
      </c>
    </row>
    <row r="7493" spans="1:17" hidden="1" x14ac:dyDescent="0.25">
      <c r="A7493">
        <v>1747185158962</v>
      </c>
      <c r="B7493" t="s">
        <v>14</v>
      </c>
      <c r="C7493" t="s">
        <v>68</v>
      </c>
      <c r="D7493">
        <v>8</v>
      </c>
      <c r="E7493" t="s">
        <v>16</v>
      </c>
      <c r="F7493" t="s">
        <v>70</v>
      </c>
      <c r="G7493" t="s">
        <v>69</v>
      </c>
      <c r="H7493" t="s">
        <v>16</v>
      </c>
      <c r="I7493" t="s">
        <v>27</v>
      </c>
      <c r="J7493" t="s">
        <v>28</v>
      </c>
      <c r="K7493" t="s">
        <v>16</v>
      </c>
      <c r="L7493" t="s">
        <v>16</v>
      </c>
      <c r="N7493">
        <f>_xlfn.BITLSHIFT(HEX2DEC(RIGHT(Data[[#This Row],[b0]], 2)), 8)</f>
        <v>0</v>
      </c>
      <c r="O7493">
        <f>HEX2DEC(RIGHT(Data[[#This Row],[b1]], 2))</f>
        <v>0</v>
      </c>
      <c r="P7493">
        <f>Data[[#This Row],[timestamp]]</f>
        <v>1747185158962</v>
      </c>
      <c r="Q7493">
        <f>N7493+O7493</f>
        <v>0</v>
      </c>
    </row>
    <row r="7494" spans="1:17" hidden="1" x14ac:dyDescent="0.25">
      <c r="A7494">
        <v>1747185158965</v>
      </c>
      <c r="B7494" t="s">
        <v>14</v>
      </c>
      <c r="C7494" t="s">
        <v>46</v>
      </c>
      <c r="D7494">
        <v>8</v>
      </c>
      <c r="E7494" t="s">
        <v>47</v>
      </c>
      <c r="F7494" t="s">
        <v>48</v>
      </c>
      <c r="G7494" t="s">
        <v>47</v>
      </c>
      <c r="H7494" t="s">
        <v>48</v>
      </c>
      <c r="I7494" t="s">
        <v>47</v>
      </c>
      <c r="J7494" t="s">
        <v>48</v>
      </c>
      <c r="K7494" t="s">
        <v>47</v>
      </c>
      <c r="L7494" t="s">
        <v>16</v>
      </c>
      <c r="N7494">
        <f>_xlfn.BITLSHIFT(HEX2DEC(RIGHT(Data[[#This Row],[b0]], 2)), 8)</f>
        <v>0</v>
      </c>
      <c r="O7494">
        <f>HEX2DEC(RIGHT(Data[[#This Row],[b1]], 2))</f>
        <v>170</v>
      </c>
      <c r="P7494">
        <f>Data[[#This Row],[timestamp]]</f>
        <v>1747185158965</v>
      </c>
      <c r="Q7494">
        <f>N7494+O7494</f>
        <v>170</v>
      </c>
    </row>
    <row r="7495" spans="1:17" hidden="1" x14ac:dyDescent="0.25">
      <c r="A7495">
        <v>1747185158969</v>
      </c>
      <c r="B7495" t="s">
        <v>14</v>
      </c>
      <c r="C7495" t="s">
        <v>91</v>
      </c>
      <c r="D7495">
        <v>8</v>
      </c>
      <c r="E7495" t="s">
        <v>27</v>
      </c>
      <c r="F7495" t="s">
        <v>131</v>
      </c>
      <c r="G7495" t="s">
        <v>27</v>
      </c>
      <c r="H7495" t="s">
        <v>28</v>
      </c>
      <c r="I7495" t="s">
        <v>27</v>
      </c>
      <c r="J7495" t="s">
        <v>28</v>
      </c>
      <c r="K7495" t="s">
        <v>64</v>
      </c>
      <c r="L7495" t="s">
        <v>28</v>
      </c>
      <c r="N7495">
        <f>_xlfn.BITLSHIFT(HEX2DEC(RIGHT(Data[[#This Row],[b0]], 2)), 8)</f>
        <v>9984</v>
      </c>
      <c r="O7495">
        <f>HEX2DEC(RIGHT(Data[[#This Row],[b1]], 2))</f>
        <v>20</v>
      </c>
      <c r="P7495">
        <f>Data[[#This Row],[timestamp]]</f>
        <v>1747185158969</v>
      </c>
      <c r="Q7495">
        <f>N7495+O7495</f>
        <v>10004</v>
      </c>
    </row>
    <row r="7496" spans="1:17" hidden="1" x14ac:dyDescent="0.25">
      <c r="A7496">
        <v>1747185158973</v>
      </c>
      <c r="B7496" t="s">
        <v>14</v>
      </c>
      <c r="C7496" t="s">
        <v>44</v>
      </c>
      <c r="D7496">
        <v>8</v>
      </c>
      <c r="E7496" t="s">
        <v>16</v>
      </c>
      <c r="F7496" t="s">
        <v>16</v>
      </c>
      <c r="G7496" t="s">
        <v>16</v>
      </c>
      <c r="H7496" t="s">
        <v>16</v>
      </c>
      <c r="I7496" t="s">
        <v>16</v>
      </c>
      <c r="J7496" t="s">
        <v>16</v>
      </c>
      <c r="K7496" t="s">
        <v>16</v>
      </c>
      <c r="L7496" t="s">
        <v>16</v>
      </c>
      <c r="N7496">
        <f>_xlfn.BITLSHIFT(HEX2DEC(RIGHT(Data[[#This Row],[b0]], 2)), 8)</f>
        <v>0</v>
      </c>
      <c r="O7496">
        <f>HEX2DEC(RIGHT(Data[[#This Row],[b1]], 2))</f>
        <v>0</v>
      </c>
      <c r="P7496">
        <f>Data[[#This Row],[timestamp]]</f>
        <v>1747185158973</v>
      </c>
      <c r="Q7496">
        <f>N7496+O7496</f>
        <v>0</v>
      </c>
    </row>
    <row r="7497" spans="1:17" hidden="1" x14ac:dyDescent="0.25">
      <c r="A7497">
        <v>1747185158977</v>
      </c>
      <c r="B7497" t="s">
        <v>14</v>
      </c>
      <c r="C7497" t="s">
        <v>34</v>
      </c>
      <c r="D7497">
        <v>8</v>
      </c>
      <c r="E7497" t="s">
        <v>16</v>
      </c>
      <c r="F7497" t="s">
        <v>16</v>
      </c>
      <c r="G7497" t="s">
        <v>16</v>
      </c>
      <c r="H7497" t="s">
        <v>16</v>
      </c>
      <c r="I7497" t="s">
        <v>16</v>
      </c>
      <c r="J7497" t="s">
        <v>16</v>
      </c>
      <c r="K7497" t="s">
        <v>16</v>
      </c>
      <c r="L7497" t="s">
        <v>16</v>
      </c>
      <c r="N7497">
        <f>_xlfn.BITLSHIFT(HEX2DEC(RIGHT(Data[[#This Row],[b0]], 2)), 8)</f>
        <v>0</v>
      </c>
      <c r="O7497">
        <f>HEX2DEC(RIGHT(Data[[#This Row],[b1]], 2))</f>
        <v>0</v>
      </c>
      <c r="P7497">
        <f>Data[[#This Row],[timestamp]]</f>
        <v>1747185158977</v>
      </c>
      <c r="Q7497">
        <f>N7497+O7497</f>
        <v>0</v>
      </c>
    </row>
    <row r="7498" spans="1:17" hidden="1" x14ac:dyDescent="0.25">
      <c r="A7498">
        <v>1747185158981</v>
      </c>
      <c r="B7498" t="s">
        <v>14</v>
      </c>
      <c r="C7498" t="s">
        <v>18</v>
      </c>
      <c r="D7498">
        <v>8</v>
      </c>
      <c r="E7498" t="s">
        <v>16</v>
      </c>
      <c r="F7498" t="s">
        <v>16</v>
      </c>
      <c r="G7498" t="s">
        <v>19</v>
      </c>
      <c r="H7498" t="s">
        <v>20</v>
      </c>
      <c r="I7498" t="s">
        <v>21</v>
      </c>
      <c r="J7498" t="s">
        <v>22</v>
      </c>
      <c r="K7498" t="s">
        <v>23</v>
      </c>
      <c r="L7498" t="s">
        <v>85</v>
      </c>
      <c r="N7498">
        <f>_xlfn.BITLSHIFT(HEX2DEC(RIGHT(Data[[#This Row],[b0]], 2)), 8)</f>
        <v>36352</v>
      </c>
      <c r="O7498">
        <f>HEX2DEC(RIGHT(Data[[#This Row],[b1]], 2))</f>
        <v>252</v>
      </c>
      <c r="P7498">
        <f>Data[[#This Row],[timestamp]]</f>
        <v>1747185158981</v>
      </c>
      <c r="Q7498">
        <f>N7498+O7498</f>
        <v>36604</v>
      </c>
    </row>
    <row r="7499" spans="1:17" hidden="1" x14ac:dyDescent="0.25">
      <c r="A7499">
        <v>1747185158985</v>
      </c>
      <c r="B7499" t="s">
        <v>14</v>
      </c>
      <c r="C7499" t="s">
        <v>91</v>
      </c>
      <c r="D7499">
        <v>8</v>
      </c>
      <c r="E7499" t="s">
        <v>27</v>
      </c>
      <c r="F7499" t="s">
        <v>131</v>
      </c>
      <c r="G7499" t="s">
        <v>27</v>
      </c>
      <c r="H7499" t="s">
        <v>28</v>
      </c>
      <c r="I7499" t="s">
        <v>27</v>
      </c>
      <c r="J7499" t="s">
        <v>28</v>
      </c>
      <c r="K7499" t="s">
        <v>103</v>
      </c>
      <c r="L7499" t="s">
        <v>28</v>
      </c>
      <c r="N7499">
        <f>_xlfn.BITLSHIFT(HEX2DEC(RIGHT(Data[[#This Row],[b0]], 2)), 8)</f>
        <v>9984</v>
      </c>
      <c r="O7499">
        <f>HEX2DEC(RIGHT(Data[[#This Row],[b1]], 2))</f>
        <v>21</v>
      </c>
      <c r="P7499">
        <f>Data[[#This Row],[timestamp]]</f>
        <v>1747185158985</v>
      </c>
      <c r="Q7499">
        <f>N7499+O7499</f>
        <v>10005</v>
      </c>
    </row>
    <row r="7500" spans="1:17" hidden="1" x14ac:dyDescent="0.25">
      <c r="A7500">
        <v>1747185158988</v>
      </c>
      <c r="B7500" t="s">
        <v>14</v>
      </c>
      <c r="C7500" t="s">
        <v>26</v>
      </c>
      <c r="D7500">
        <v>8</v>
      </c>
      <c r="E7500" t="s">
        <v>27</v>
      </c>
      <c r="F7500" t="s">
        <v>28</v>
      </c>
      <c r="G7500" t="s">
        <v>27</v>
      </c>
      <c r="H7500" t="s">
        <v>28</v>
      </c>
      <c r="I7500" t="s">
        <v>27</v>
      </c>
      <c r="J7500" t="s">
        <v>28</v>
      </c>
      <c r="K7500" t="s">
        <v>27</v>
      </c>
      <c r="L7500" t="s">
        <v>28</v>
      </c>
      <c r="N7500">
        <f>_xlfn.BITLSHIFT(HEX2DEC(RIGHT(Data[[#This Row],[b0]], 2)), 8)</f>
        <v>9984</v>
      </c>
      <c r="O7500">
        <f>HEX2DEC(RIGHT(Data[[#This Row],[b1]], 2))</f>
        <v>16</v>
      </c>
      <c r="P7500">
        <f>Data[[#This Row],[timestamp]]</f>
        <v>1747185158988</v>
      </c>
      <c r="Q7500">
        <f>N7500+O7500</f>
        <v>10000</v>
      </c>
    </row>
    <row r="7501" spans="1:17" hidden="1" x14ac:dyDescent="0.25">
      <c r="A7501">
        <v>1747185158992</v>
      </c>
      <c r="B7501" t="s">
        <v>14</v>
      </c>
      <c r="C7501" t="s">
        <v>34</v>
      </c>
      <c r="D7501">
        <v>8</v>
      </c>
      <c r="E7501" t="s">
        <v>16</v>
      </c>
      <c r="F7501" t="s">
        <v>16</v>
      </c>
      <c r="G7501" t="s">
        <v>16</v>
      </c>
      <c r="H7501" t="s">
        <v>16</v>
      </c>
      <c r="I7501" t="s">
        <v>16</v>
      </c>
      <c r="J7501" t="s">
        <v>16</v>
      </c>
      <c r="K7501" t="s">
        <v>16</v>
      </c>
      <c r="L7501" t="s">
        <v>16</v>
      </c>
      <c r="N7501">
        <f>_xlfn.BITLSHIFT(HEX2DEC(RIGHT(Data[[#This Row],[b0]], 2)), 8)</f>
        <v>0</v>
      </c>
      <c r="O7501">
        <f>HEX2DEC(RIGHT(Data[[#This Row],[b1]], 2))</f>
        <v>0</v>
      </c>
      <c r="P7501">
        <f>Data[[#This Row],[timestamp]]</f>
        <v>1747185158992</v>
      </c>
      <c r="Q7501">
        <f>N7501+O7501</f>
        <v>0</v>
      </c>
    </row>
    <row r="7502" spans="1:17" hidden="1" x14ac:dyDescent="0.25">
      <c r="A7502">
        <v>1747185158996</v>
      </c>
      <c r="B7502" t="s">
        <v>14</v>
      </c>
      <c r="C7502" t="s">
        <v>18</v>
      </c>
      <c r="D7502">
        <v>8</v>
      </c>
      <c r="E7502" t="s">
        <v>16</v>
      </c>
      <c r="F7502" t="s">
        <v>16</v>
      </c>
      <c r="G7502" t="s">
        <v>19</v>
      </c>
      <c r="H7502" t="s">
        <v>20</v>
      </c>
      <c r="I7502" t="s">
        <v>21</v>
      </c>
      <c r="J7502" t="s">
        <v>22</v>
      </c>
      <c r="K7502" t="s">
        <v>23</v>
      </c>
      <c r="L7502" t="s">
        <v>45</v>
      </c>
      <c r="N7502">
        <f>_xlfn.BITLSHIFT(HEX2DEC(RIGHT(Data[[#This Row],[b0]], 2)), 8)</f>
        <v>33024</v>
      </c>
      <c r="O7502">
        <f>HEX2DEC(RIGHT(Data[[#This Row],[b1]], 2))</f>
        <v>252</v>
      </c>
      <c r="P7502">
        <f>Data[[#This Row],[timestamp]]</f>
        <v>1747185158996</v>
      </c>
      <c r="Q7502">
        <f>N7502+O7502</f>
        <v>33276</v>
      </c>
    </row>
    <row r="7503" spans="1:17" hidden="1" x14ac:dyDescent="0.25">
      <c r="A7503">
        <v>1747185159000</v>
      </c>
      <c r="B7503" t="s">
        <v>14</v>
      </c>
      <c r="C7503" t="s">
        <v>26</v>
      </c>
      <c r="D7503">
        <v>8</v>
      </c>
      <c r="E7503" t="s">
        <v>27</v>
      </c>
      <c r="F7503" t="s">
        <v>28</v>
      </c>
      <c r="G7503" t="s">
        <v>27</v>
      </c>
      <c r="H7503" t="s">
        <v>28</v>
      </c>
      <c r="I7503" t="s">
        <v>27</v>
      </c>
      <c r="J7503" t="s">
        <v>28</v>
      </c>
      <c r="K7503" t="s">
        <v>27</v>
      </c>
      <c r="L7503" t="s">
        <v>28</v>
      </c>
      <c r="N7503">
        <f>_xlfn.BITLSHIFT(HEX2DEC(RIGHT(Data[[#This Row],[b0]], 2)), 8)</f>
        <v>9984</v>
      </c>
      <c r="O7503">
        <f>HEX2DEC(RIGHT(Data[[#This Row],[b1]], 2))</f>
        <v>16</v>
      </c>
      <c r="P7503">
        <f>Data[[#This Row],[timestamp]]</f>
        <v>1747185159000</v>
      </c>
      <c r="Q7503">
        <f>N7503+O7503</f>
        <v>10000</v>
      </c>
    </row>
    <row r="7504" spans="1:17" hidden="1" x14ac:dyDescent="0.25">
      <c r="A7504">
        <v>1747185159004</v>
      </c>
      <c r="B7504" t="s">
        <v>14</v>
      </c>
      <c r="C7504" t="s">
        <v>82</v>
      </c>
      <c r="D7504">
        <v>8</v>
      </c>
      <c r="E7504" t="s">
        <v>16</v>
      </c>
      <c r="F7504" t="s">
        <v>16</v>
      </c>
      <c r="G7504" t="s">
        <v>16</v>
      </c>
      <c r="H7504" t="s">
        <v>16</v>
      </c>
      <c r="I7504" t="s">
        <v>16</v>
      </c>
      <c r="J7504" t="s">
        <v>16</v>
      </c>
      <c r="K7504" t="s">
        <v>16</v>
      </c>
      <c r="L7504" t="s">
        <v>16</v>
      </c>
      <c r="N7504">
        <f>_xlfn.BITLSHIFT(HEX2DEC(RIGHT(Data[[#This Row],[b0]], 2)), 8)</f>
        <v>0</v>
      </c>
      <c r="O7504">
        <f>HEX2DEC(RIGHT(Data[[#This Row],[b1]], 2))</f>
        <v>0</v>
      </c>
      <c r="P7504">
        <f>Data[[#This Row],[timestamp]]</f>
        <v>1747185159004</v>
      </c>
      <c r="Q7504">
        <f>N7504+O7504</f>
        <v>0</v>
      </c>
    </row>
    <row r="7505" spans="1:17" hidden="1" x14ac:dyDescent="0.25">
      <c r="A7505">
        <v>1747185159008</v>
      </c>
      <c r="B7505" t="s">
        <v>14</v>
      </c>
      <c r="C7505" t="s">
        <v>91</v>
      </c>
      <c r="D7505">
        <v>8</v>
      </c>
      <c r="E7505" t="s">
        <v>27</v>
      </c>
      <c r="F7505" t="s">
        <v>131</v>
      </c>
      <c r="G7505" t="s">
        <v>27</v>
      </c>
      <c r="H7505" t="s">
        <v>28</v>
      </c>
      <c r="I7505" t="s">
        <v>27</v>
      </c>
      <c r="J7505" t="s">
        <v>28</v>
      </c>
      <c r="K7505" t="s">
        <v>203</v>
      </c>
      <c r="L7505" t="s">
        <v>28</v>
      </c>
      <c r="N7505">
        <f>_xlfn.BITLSHIFT(HEX2DEC(RIGHT(Data[[#This Row],[b0]], 2)), 8)</f>
        <v>9984</v>
      </c>
      <c r="O7505">
        <f>HEX2DEC(RIGHT(Data[[#This Row],[b1]], 2))</f>
        <v>24</v>
      </c>
      <c r="P7505">
        <f>Data[[#This Row],[timestamp]]</f>
        <v>1747185159008</v>
      </c>
      <c r="Q7505">
        <f>N7505+O7505</f>
        <v>10008</v>
      </c>
    </row>
    <row r="7506" spans="1:17" hidden="1" x14ac:dyDescent="0.25">
      <c r="A7506">
        <v>1747185159012</v>
      </c>
      <c r="B7506" t="s">
        <v>14</v>
      </c>
      <c r="C7506" t="s">
        <v>60</v>
      </c>
      <c r="D7506">
        <v>8</v>
      </c>
      <c r="E7506" t="s">
        <v>16</v>
      </c>
      <c r="F7506" t="s">
        <v>162</v>
      </c>
      <c r="G7506" t="s">
        <v>16</v>
      </c>
      <c r="H7506" t="s">
        <v>16</v>
      </c>
      <c r="I7506" t="s">
        <v>13</v>
      </c>
      <c r="J7506" t="s">
        <v>36</v>
      </c>
      <c r="K7506" t="s">
        <v>13</v>
      </c>
      <c r="L7506" t="s">
        <v>16</v>
      </c>
      <c r="N7506">
        <f>_xlfn.BITLSHIFT(HEX2DEC(RIGHT(Data[[#This Row],[b0]], 2)), 8)</f>
        <v>0</v>
      </c>
      <c r="O7506">
        <f>HEX2DEC(RIGHT(Data[[#This Row],[b1]], 2))</f>
        <v>1</v>
      </c>
      <c r="P7506">
        <f>Data[[#This Row],[timestamp]]</f>
        <v>1747185159012</v>
      </c>
      <c r="Q7506">
        <f>N7506+O7506</f>
        <v>1</v>
      </c>
    </row>
    <row r="7507" spans="1:17" hidden="1" x14ac:dyDescent="0.25">
      <c r="A7507">
        <v>1747185159016</v>
      </c>
      <c r="B7507" t="s">
        <v>14</v>
      </c>
      <c r="C7507" t="s">
        <v>44</v>
      </c>
      <c r="D7507">
        <v>8</v>
      </c>
      <c r="E7507" t="s">
        <v>16</v>
      </c>
      <c r="F7507" t="s">
        <v>16</v>
      </c>
      <c r="G7507" t="s">
        <v>16</v>
      </c>
      <c r="H7507" t="s">
        <v>16</v>
      </c>
      <c r="I7507" t="s">
        <v>16</v>
      </c>
      <c r="J7507" t="s">
        <v>16</v>
      </c>
      <c r="K7507" t="s">
        <v>16</v>
      </c>
      <c r="L7507" t="s">
        <v>16</v>
      </c>
      <c r="N7507">
        <f>_xlfn.BITLSHIFT(HEX2DEC(RIGHT(Data[[#This Row],[b0]], 2)), 8)</f>
        <v>0</v>
      </c>
      <c r="O7507">
        <f>HEX2DEC(RIGHT(Data[[#This Row],[b1]], 2))</f>
        <v>0</v>
      </c>
      <c r="P7507">
        <f>Data[[#This Row],[timestamp]]</f>
        <v>1747185159016</v>
      </c>
      <c r="Q7507">
        <f>N7507+O7507</f>
        <v>0</v>
      </c>
    </row>
    <row r="7508" spans="1:17" hidden="1" x14ac:dyDescent="0.25">
      <c r="A7508">
        <v>1747185159020</v>
      </c>
      <c r="B7508" t="s">
        <v>14</v>
      </c>
      <c r="C7508" t="s">
        <v>50</v>
      </c>
      <c r="D7508">
        <v>8</v>
      </c>
      <c r="E7508" t="s">
        <v>75</v>
      </c>
      <c r="F7508" t="s">
        <v>223</v>
      </c>
      <c r="G7508" t="s">
        <v>194</v>
      </c>
      <c r="H7508" t="s">
        <v>95</v>
      </c>
      <c r="I7508" t="s">
        <v>143</v>
      </c>
      <c r="J7508" t="s">
        <v>115</v>
      </c>
      <c r="K7508" t="s">
        <v>224</v>
      </c>
      <c r="L7508" t="s">
        <v>112</v>
      </c>
      <c r="N7508">
        <f>_xlfn.BITLSHIFT(HEX2DEC(RIGHT(Data[[#This Row],[b0]], 2)), 8)</f>
        <v>4352</v>
      </c>
      <c r="O7508">
        <f>HEX2DEC(RIGHT(Data[[#This Row],[b1]], 2))</f>
        <v>66</v>
      </c>
      <c r="P7508">
        <f>Data[[#This Row],[timestamp]]</f>
        <v>1747185159020</v>
      </c>
      <c r="Q7508">
        <f>N7508+O7508</f>
        <v>4418</v>
      </c>
    </row>
    <row r="7509" spans="1:17" hidden="1" x14ac:dyDescent="0.25">
      <c r="A7509">
        <v>1747185159026</v>
      </c>
      <c r="B7509" t="s">
        <v>14</v>
      </c>
      <c r="C7509" t="s">
        <v>26</v>
      </c>
      <c r="D7509">
        <v>8</v>
      </c>
      <c r="E7509" t="s">
        <v>27</v>
      </c>
      <c r="F7509" t="s">
        <v>28</v>
      </c>
      <c r="G7509" t="s">
        <v>27</v>
      </c>
      <c r="H7509" t="s">
        <v>28</v>
      </c>
      <c r="I7509" t="s">
        <v>27</v>
      </c>
      <c r="J7509" t="s">
        <v>28</v>
      </c>
      <c r="K7509" t="s">
        <v>27</v>
      </c>
      <c r="L7509" t="s">
        <v>28</v>
      </c>
      <c r="N7509">
        <f>_xlfn.BITLSHIFT(HEX2DEC(RIGHT(Data[[#This Row],[b0]], 2)), 8)</f>
        <v>9984</v>
      </c>
      <c r="O7509">
        <f>HEX2DEC(RIGHT(Data[[#This Row],[b1]], 2))</f>
        <v>16</v>
      </c>
      <c r="P7509">
        <f>Data[[#This Row],[timestamp]]</f>
        <v>1747185159026</v>
      </c>
      <c r="Q7509">
        <f>N7509+O7509</f>
        <v>10000</v>
      </c>
    </row>
    <row r="7510" spans="1:17" hidden="1" x14ac:dyDescent="0.25">
      <c r="A7510">
        <v>1747185159032</v>
      </c>
      <c r="B7510" t="s">
        <v>14</v>
      </c>
      <c r="C7510" t="s">
        <v>34</v>
      </c>
      <c r="D7510">
        <v>8</v>
      </c>
      <c r="E7510" t="s">
        <v>16</v>
      </c>
      <c r="F7510" t="s">
        <v>16</v>
      </c>
      <c r="G7510" t="s">
        <v>16</v>
      </c>
      <c r="H7510" t="s">
        <v>16</v>
      </c>
      <c r="I7510" t="s">
        <v>16</v>
      </c>
      <c r="J7510" t="s">
        <v>16</v>
      </c>
      <c r="K7510" t="s">
        <v>16</v>
      </c>
      <c r="L7510" t="s">
        <v>16</v>
      </c>
      <c r="N7510">
        <f>_xlfn.BITLSHIFT(HEX2DEC(RIGHT(Data[[#This Row],[b0]], 2)), 8)</f>
        <v>0</v>
      </c>
      <c r="O7510">
        <f>HEX2DEC(RIGHT(Data[[#This Row],[b1]], 2))</f>
        <v>0</v>
      </c>
      <c r="P7510">
        <f>Data[[#This Row],[timestamp]]</f>
        <v>1747185159032</v>
      </c>
      <c r="Q7510">
        <f>N7510+O7510</f>
        <v>0</v>
      </c>
    </row>
    <row r="7511" spans="1:17" hidden="1" x14ac:dyDescent="0.25">
      <c r="A7511">
        <v>1747185159036</v>
      </c>
      <c r="B7511" t="s">
        <v>14</v>
      </c>
      <c r="C7511" t="s">
        <v>18</v>
      </c>
      <c r="D7511">
        <v>8</v>
      </c>
      <c r="E7511" t="s">
        <v>16</v>
      </c>
      <c r="F7511" t="s">
        <v>16</v>
      </c>
      <c r="G7511" t="s">
        <v>19</v>
      </c>
      <c r="H7511" t="s">
        <v>20</v>
      </c>
      <c r="I7511" t="s">
        <v>21</v>
      </c>
      <c r="J7511" t="s">
        <v>22</v>
      </c>
      <c r="K7511" t="s">
        <v>23</v>
      </c>
      <c r="L7511" t="s">
        <v>104</v>
      </c>
      <c r="N7511">
        <f>_xlfn.BITLSHIFT(HEX2DEC(RIGHT(Data[[#This Row],[b0]], 2)), 8)</f>
        <v>34048</v>
      </c>
      <c r="O7511">
        <f>HEX2DEC(RIGHT(Data[[#This Row],[b1]], 2))</f>
        <v>252</v>
      </c>
      <c r="P7511">
        <f>Data[[#This Row],[timestamp]]</f>
        <v>1747185159036</v>
      </c>
      <c r="Q7511">
        <f>N7511+O7511</f>
        <v>34300</v>
      </c>
    </row>
    <row r="7512" spans="1:17" hidden="1" x14ac:dyDescent="0.25">
      <c r="A7512">
        <v>1747185159039</v>
      </c>
      <c r="B7512" t="s">
        <v>14</v>
      </c>
      <c r="C7512" t="s">
        <v>44</v>
      </c>
      <c r="D7512">
        <v>8</v>
      </c>
      <c r="E7512" t="s">
        <v>16</v>
      </c>
      <c r="F7512" t="s">
        <v>16</v>
      </c>
      <c r="G7512" t="s">
        <v>16</v>
      </c>
      <c r="H7512" t="s">
        <v>16</v>
      </c>
      <c r="I7512" t="s">
        <v>16</v>
      </c>
      <c r="J7512" t="s">
        <v>16</v>
      </c>
      <c r="K7512" t="s">
        <v>16</v>
      </c>
      <c r="L7512" t="s">
        <v>16</v>
      </c>
      <c r="N7512">
        <f>_xlfn.BITLSHIFT(HEX2DEC(RIGHT(Data[[#This Row],[b0]], 2)), 8)</f>
        <v>0</v>
      </c>
      <c r="O7512">
        <f>HEX2DEC(RIGHT(Data[[#This Row],[b1]], 2))</f>
        <v>0</v>
      </c>
      <c r="P7512">
        <f>Data[[#This Row],[timestamp]]</f>
        <v>1747185159039</v>
      </c>
      <c r="Q7512">
        <f>N7512+O7512</f>
        <v>0</v>
      </c>
    </row>
    <row r="7513" spans="1:17" hidden="1" x14ac:dyDescent="0.25">
      <c r="A7513">
        <v>1747185159043</v>
      </c>
      <c r="B7513" t="s">
        <v>14</v>
      </c>
      <c r="C7513" t="s">
        <v>68</v>
      </c>
      <c r="D7513">
        <v>8</v>
      </c>
      <c r="E7513" t="s">
        <v>16</v>
      </c>
      <c r="F7513" t="s">
        <v>88</v>
      </c>
      <c r="G7513" t="s">
        <v>87</v>
      </c>
      <c r="H7513" t="s">
        <v>16</v>
      </c>
      <c r="I7513" t="s">
        <v>27</v>
      </c>
      <c r="J7513" t="s">
        <v>28</v>
      </c>
      <c r="K7513" t="s">
        <v>16</v>
      </c>
      <c r="L7513" t="s">
        <v>16</v>
      </c>
      <c r="N7513">
        <f>_xlfn.BITLSHIFT(HEX2DEC(RIGHT(Data[[#This Row],[b0]], 2)), 8)</f>
        <v>0</v>
      </c>
      <c r="O7513">
        <f>HEX2DEC(RIGHT(Data[[#This Row],[b1]], 2))</f>
        <v>0</v>
      </c>
      <c r="P7513">
        <f>Data[[#This Row],[timestamp]]</f>
        <v>1747185159043</v>
      </c>
      <c r="Q7513">
        <f>N7513+O7513</f>
        <v>0</v>
      </c>
    </row>
    <row r="7514" spans="1:17" hidden="1" x14ac:dyDescent="0.25">
      <c r="A7514">
        <v>1747185159047</v>
      </c>
      <c r="B7514" t="s">
        <v>14</v>
      </c>
      <c r="C7514" t="s">
        <v>109</v>
      </c>
      <c r="D7514">
        <v>8</v>
      </c>
      <c r="E7514" t="s">
        <v>16</v>
      </c>
      <c r="F7514" t="s">
        <v>16</v>
      </c>
      <c r="G7514" t="s">
        <v>16</v>
      </c>
      <c r="H7514" t="s">
        <v>16</v>
      </c>
      <c r="I7514" t="s">
        <v>16</v>
      </c>
      <c r="J7514" t="s">
        <v>16</v>
      </c>
      <c r="K7514" t="s">
        <v>13</v>
      </c>
      <c r="L7514" t="s">
        <v>16</v>
      </c>
      <c r="N7514">
        <f>_xlfn.BITLSHIFT(HEX2DEC(RIGHT(Data[[#This Row],[b0]], 2)), 8)</f>
        <v>0</v>
      </c>
      <c r="O7514">
        <f>HEX2DEC(RIGHT(Data[[#This Row],[b1]], 2))</f>
        <v>1</v>
      </c>
      <c r="P7514">
        <f>Data[[#This Row],[timestamp]]</f>
        <v>1747185159047</v>
      </c>
      <c r="Q7514">
        <f>N7514+O7514</f>
        <v>1</v>
      </c>
    </row>
    <row r="7515" spans="1:17" hidden="1" x14ac:dyDescent="0.25">
      <c r="A7515">
        <v>1747185159051</v>
      </c>
      <c r="B7515" t="s">
        <v>14</v>
      </c>
      <c r="C7515" t="s">
        <v>91</v>
      </c>
      <c r="D7515">
        <v>8</v>
      </c>
      <c r="E7515" t="s">
        <v>253</v>
      </c>
      <c r="F7515" t="s">
        <v>131</v>
      </c>
      <c r="G7515" t="s">
        <v>27</v>
      </c>
      <c r="H7515" t="s">
        <v>28</v>
      </c>
      <c r="I7515" t="s">
        <v>27</v>
      </c>
      <c r="J7515" t="s">
        <v>28</v>
      </c>
      <c r="K7515" t="s">
        <v>110</v>
      </c>
      <c r="L7515" t="s">
        <v>28</v>
      </c>
      <c r="N7515">
        <f>_xlfn.BITLSHIFT(HEX2DEC(RIGHT(Data[[#This Row],[b0]], 2)), 8)</f>
        <v>9984</v>
      </c>
      <c r="O7515">
        <f>HEX2DEC(RIGHT(Data[[#This Row],[b1]], 2))</f>
        <v>53</v>
      </c>
      <c r="P7515">
        <f>Data[[#This Row],[timestamp]]</f>
        <v>1747185159051</v>
      </c>
      <c r="Q7515">
        <f>N7515+O7515</f>
        <v>10037</v>
      </c>
    </row>
    <row r="7516" spans="1:17" hidden="1" x14ac:dyDescent="0.25">
      <c r="A7516">
        <v>1747185159055</v>
      </c>
      <c r="B7516" t="s">
        <v>14</v>
      </c>
      <c r="C7516" t="s">
        <v>46</v>
      </c>
      <c r="D7516">
        <v>8</v>
      </c>
      <c r="E7516" t="s">
        <v>47</v>
      </c>
      <c r="F7516" t="s">
        <v>48</v>
      </c>
      <c r="G7516" t="s">
        <v>47</v>
      </c>
      <c r="H7516" t="s">
        <v>48</v>
      </c>
      <c r="I7516" t="s">
        <v>47</v>
      </c>
      <c r="J7516" t="s">
        <v>48</v>
      </c>
      <c r="K7516" t="s">
        <v>47</v>
      </c>
      <c r="L7516" t="s">
        <v>16</v>
      </c>
      <c r="N7516">
        <f>_xlfn.BITLSHIFT(HEX2DEC(RIGHT(Data[[#This Row],[b0]], 2)), 8)</f>
        <v>0</v>
      </c>
      <c r="O7516">
        <f>HEX2DEC(RIGHT(Data[[#This Row],[b1]], 2))</f>
        <v>170</v>
      </c>
      <c r="P7516">
        <f>Data[[#This Row],[timestamp]]</f>
        <v>1747185159055</v>
      </c>
      <c r="Q7516">
        <f>N7516+O7516</f>
        <v>170</v>
      </c>
    </row>
    <row r="7517" spans="1:17" hidden="1" x14ac:dyDescent="0.25">
      <c r="A7517">
        <v>1747185159059</v>
      </c>
      <c r="B7517" t="s">
        <v>14</v>
      </c>
      <c r="C7517" t="s">
        <v>56</v>
      </c>
      <c r="D7517">
        <v>8</v>
      </c>
      <c r="E7517" t="s">
        <v>16</v>
      </c>
      <c r="F7517" t="s">
        <v>16</v>
      </c>
      <c r="G7517" t="s">
        <v>16</v>
      </c>
      <c r="H7517" t="s">
        <v>57</v>
      </c>
      <c r="I7517" t="s">
        <v>16</v>
      </c>
      <c r="J7517" t="s">
        <v>16</v>
      </c>
      <c r="K7517" t="s">
        <v>16</v>
      </c>
      <c r="L7517" t="s">
        <v>58</v>
      </c>
      <c r="N7517">
        <f>_xlfn.BITLSHIFT(HEX2DEC(RIGHT(Data[[#This Row],[b0]], 2)), 8)</f>
        <v>25344</v>
      </c>
      <c r="O7517">
        <f>HEX2DEC(RIGHT(Data[[#This Row],[b1]], 2))</f>
        <v>0</v>
      </c>
      <c r="P7517">
        <f>Data[[#This Row],[timestamp]]</f>
        <v>1747185159059</v>
      </c>
      <c r="Q7517">
        <f>N7517+O7517</f>
        <v>25344</v>
      </c>
    </row>
    <row r="7518" spans="1:17" hidden="1" x14ac:dyDescent="0.25">
      <c r="A7518">
        <v>1747185159063</v>
      </c>
      <c r="B7518" t="s">
        <v>14</v>
      </c>
      <c r="C7518" t="s">
        <v>71</v>
      </c>
      <c r="D7518">
        <v>8</v>
      </c>
      <c r="E7518" t="s">
        <v>72</v>
      </c>
      <c r="F7518" t="s">
        <v>72</v>
      </c>
      <c r="G7518" t="s">
        <v>73</v>
      </c>
      <c r="H7518" t="s">
        <v>22</v>
      </c>
      <c r="I7518" t="s">
        <v>22</v>
      </c>
      <c r="J7518" t="s">
        <v>74</v>
      </c>
      <c r="K7518" t="s">
        <v>13</v>
      </c>
      <c r="L7518" t="s">
        <v>75</v>
      </c>
      <c r="N7518">
        <f>_xlfn.BITLSHIFT(HEX2DEC(RIGHT(Data[[#This Row],[b0]], 2)), 8)</f>
        <v>16640</v>
      </c>
      <c r="O7518">
        <f>HEX2DEC(RIGHT(Data[[#This Row],[b1]], 2))</f>
        <v>1</v>
      </c>
      <c r="P7518">
        <f>Data[[#This Row],[timestamp]]</f>
        <v>1747185159063</v>
      </c>
      <c r="Q7518">
        <f>N7518+O7518</f>
        <v>16641</v>
      </c>
    </row>
    <row r="7519" spans="1:17" hidden="1" x14ac:dyDescent="0.25">
      <c r="A7519">
        <v>1747185159066</v>
      </c>
      <c r="B7519" t="s">
        <v>14</v>
      </c>
      <c r="C7519" t="s">
        <v>34</v>
      </c>
      <c r="D7519">
        <v>8</v>
      </c>
      <c r="E7519" t="s">
        <v>16</v>
      </c>
      <c r="F7519" t="s">
        <v>16</v>
      </c>
      <c r="G7519" t="s">
        <v>16</v>
      </c>
      <c r="H7519" t="s">
        <v>16</v>
      </c>
      <c r="I7519" t="s">
        <v>16</v>
      </c>
      <c r="J7519" t="s">
        <v>16</v>
      </c>
      <c r="K7519" t="s">
        <v>16</v>
      </c>
      <c r="L7519" t="s">
        <v>16</v>
      </c>
      <c r="N7519">
        <f>_xlfn.BITLSHIFT(HEX2DEC(RIGHT(Data[[#This Row],[b0]], 2)), 8)</f>
        <v>0</v>
      </c>
      <c r="O7519">
        <f>HEX2DEC(RIGHT(Data[[#This Row],[b1]], 2))</f>
        <v>0</v>
      </c>
      <c r="P7519">
        <f>Data[[#This Row],[timestamp]]</f>
        <v>1747185159066</v>
      </c>
      <c r="Q7519">
        <f>N7519+O7519</f>
        <v>0</v>
      </c>
    </row>
    <row r="7520" spans="1:17" hidden="1" x14ac:dyDescent="0.25">
      <c r="A7520">
        <v>1747185159070</v>
      </c>
      <c r="B7520" t="s">
        <v>14</v>
      </c>
      <c r="C7520" t="s">
        <v>26</v>
      </c>
      <c r="D7520">
        <v>8</v>
      </c>
      <c r="E7520" t="s">
        <v>27</v>
      </c>
      <c r="F7520" t="s">
        <v>28</v>
      </c>
      <c r="G7520" t="s">
        <v>27</v>
      </c>
      <c r="H7520" t="s">
        <v>28</v>
      </c>
      <c r="I7520" t="s">
        <v>27</v>
      </c>
      <c r="J7520" t="s">
        <v>28</v>
      </c>
      <c r="K7520" t="s">
        <v>27</v>
      </c>
      <c r="L7520" t="s">
        <v>28</v>
      </c>
      <c r="N7520">
        <f>_xlfn.BITLSHIFT(HEX2DEC(RIGHT(Data[[#This Row],[b0]], 2)), 8)</f>
        <v>9984</v>
      </c>
      <c r="O7520">
        <f>HEX2DEC(RIGHT(Data[[#This Row],[b1]], 2))</f>
        <v>16</v>
      </c>
      <c r="P7520">
        <f>Data[[#This Row],[timestamp]]</f>
        <v>1747185159070</v>
      </c>
      <c r="Q7520">
        <f>N7520+O7520</f>
        <v>10000</v>
      </c>
    </row>
    <row r="7521" spans="1:17" hidden="1" x14ac:dyDescent="0.25">
      <c r="A7521">
        <v>1747185159076</v>
      </c>
      <c r="B7521" t="s">
        <v>14</v>
      </c>
      <c r="C7521" t="s">
        <v>56</v>
      </c>
      <c r="D7521">
        <v>8</v>
      </c>
      <c r="E7521" t="s">
        <v>16</v>
      </c>
      <c r="F7521" t="s">
        <v>16</v>
      </c>
      <c r="G7521" t="s">
        <v>16</v>
      </c>
      <c r="H7521" t="s">
        <v>57</v>
      </c>
      <c r="I7521" t="s">
        <v>16</v>
      </c>
      <c r="J7521" t="s">
        <v>16</v>
      </c>
      <c r="K7521" t="s">
        <v>16</v>
      </c>
      <c r="L7521" t="s">
        <v>58</v>
      </c>
      <c r="N7521">
        <f>_xlfn.BITLSHIFT(HEX2DEC(RIGHT(Data[[#This Row],[b0]], 2)), 8)</f>
        <v>25344</v>
      </c>
      <c r="O7521">
        <f>HEX2DEC(RIGHT(Data[[#This Row],[b1]], 2))</f>
        <v>0</v>
      </c>
      <c r="P7521">
        <f>Data[[#This Row],[timestamp]]</f>
        <v>1747185159076</v>
      </c>
      <c r="Q7521">
        <f>N7521+O7521</f>
        <v>25344</v>
      </c>
    </row>
    <row r="7522" spans="1:17" hidden="1" x14ac:dyDescent="0.25">
      <c r="A7522">
        <v>1747185159082</v>
      </c>
      <c r="B7522" t="s">
        <v>14</v>
      </c>
      <c r="C7522" t="s">
        <v>18</v>
      </c>
      <c r="D7522">
        <v>8</v>
      </c>
      <c r="E7522" t="s">
        <v>16</v>
      </c>
      <c r="F7522" t="s">
        <v>16</v>
      </c>
      <c r="G7522" t="s">
        <v>19</v>
      </c>
      <c r="H7522" t="s">
        <v>20</v>
      </c>
      <c r="I7522" t="s">
        <v>21</v>
      </c>
      <c r="J7522" t="s">
        <v>22</v>
      </c>
      <c r="K7522" t="s">
        <v>23</v>
      </c>
      <c r="L7522" t="s">
        <v>150</v>
      </c>
      <c r="N7522">
        <f>_xlfn.BITLSHIFT(HEX2DEC(RIGHT(Data[[#This Row],[b0]], 2)), 8)</f>
        <v>35328</v>
      </c>
      <c r="O7522">
        <f>HEX2DEC(RIGHT(Data[[#This Row],[b1]], 2))</f>
        <v>252</v>
      </c>
      <c r="P7522">
        <f>Data[[#This Row],[timestamp]]</f>
        <v>1747185159082</v>
      </c>
      <c r="Q7522">
        <f>N7522+O7522</f>
        <v>35580</v>
      </c>
    </row>
    <row r="7523" spans="1:17" hidden="1" x14ac:dyDescent="0.25">
      <c r="A7523">
        <v>1747185159088</v>
      </c>
      <c r="B7523" t="s">
        <v>14</v>
      </c>
      <c r="C7523" t="s">
        <v>44</v>
      </c>
      <c r="D7523">
        <v>8</v>
      </c>
      <c r="E7523" t="s">
        <v>16</v>
      </c>
      <c r="F7523" t="s">
        <v>16</v>
      </c>
      <c r="G7523" t="s">
        <v>16</v>
      </c>
      <c r="H7523" t="s">
        <v>16</v>
      </c>
      <c r="I7523" t="s">
        <v>16</v>
      </c>
      <c r="J7523" t="s">
        <v>16</v>
      </c>
      <c r="K7523" t="s">
        <v>16</v>
      </c>
      <c r="L7523" t="s">
        <v>16</v>
      </c>
      <c r="N7523">
        <f>_xlfn.BITLSHIFT(HEX2DEC(RIGHT(Data[[#This Row],[b0]], 2)), 8)</f>
        <v>0</v>
      </c>
      <c r="O7523">
        <f>HEX2DEC(RIGHT(Data[[#This Row],[b1]], 2))</f>
        <v>0</v>
      </c>
      <c r="P7523">
        <f>Data[[#This Row],[timestamp]]</f>
        <v>1747185159088</v>
      </c>
      <c r="Q7523">
        <f>N7523+O7523</f>
        <v>0</v>
      </c>
    </row>
    <row r="7524" spans="1:17" hidden="1" x14ac:dyDescent="0.25">
      <c r="A7524">
        <v>1747185159091</v>
      </c>
      <c r="B7524" t="s">
        <v>14</v>
      </c>
      <c r="C7524" t="s">
        <v>29</v>
      </c>
      <c r="D7524">
        <v>8</v>
      </c>
      <c r="E7524" t="s">
        <v>16</v>
      </c>
      <c r="F7524" t="s">
        <v>30</v>
      </c>
      <c r="G7524" t="s">
        <v>16</v>
      </c>
      <c r="H7524" t="s">
        <v>22</v>
      </c>
      <c r="I7524" t="s">
        <v>16</v>
      </c>
      <c r="J7524" t="s">
        <v>16</v>
      </c>
      <c r="K7524" t="s">
        <v>12</v>
      </c>
      <c r="L7524" t="s">
        <v>13</v>
      </c>
      <c r="N7524">
        <f>_xlfn.BITLSHIFT(HEX2DEC(RIGHT(Data[[#This Row],[b0]], 2)), 8)</f>
        <v>256</v>
      </c>
      <c r="O7524">
        <f>HEX2DEC(RIGHT(Data[[#This Row],[b1]], 2))</f>
        <v>75</v>
      </c>
      <c r="P7524">
        <f>Data[[#This Row],[timestamp]]</f>
        <v>1747185159091</v>
      </c>
      <c r="Q7524">
        <f>N7524+O7524</f>
        <v>331</v>
      </c>
    </row>
    <row r="7525" spans="1:17" hidden="1" x14ac:dyDescent="0.25">
      <c r="A7525">
        <v>1747185159095</v>
      </c>
      <c r="B7525" t="s">
        <v>14</v>
      </c>
      <c r="C7525" t="s">
        <v>91</v>
      </c>
      <c r="D7525">
        <v>8</v>
      </c>
      <c r="E7525" t="s">
        <v>27</v>
      </c>
      <c r="F7525" t="s">
        <v>131</v>
      </c>
      <c r="G7525" t="s">
        <v>27</v>
      </c>
      <c r="H7525" t="s">
        <v>28</v>
      </c>
      <c r="I7525" t="s">
        <v>27</v>
      </c>
      <c r="J7525" t="s">
        <v>28</v>
      </c>
      <c r="K7525" t="s">
        <v>268</v>
      </c>
      <c r="L7525" t="s">
        <v>28</v>
      </c>
      <c r="N7525">
        <f>_xlfn.BITLSHIFT(HEX2DEC(RIGHT(Data[[#This Row],[b0]], 2)), 8)</f>
        <v>9984</v>
      </c>
      <c r="O7525">
        <f>HEX2DEC(RIGHT(Data[[#This Row],[b1]], 2))</f>
        <v>81</v>
      </c>
      <c r="P7525">
        <f>Data[[#This Row],[timestamp]]</f>
        <v>1747185159095</v>
      </c>
      <c r="Q7525">
        <f>N7525+O7525</f>
        <v>10065</v>
      </c>
    </row>
    <row r="7526" spans="1:17" hidden="1" x14ac:dyDescent="0.25">
      <c r="A7526">
        <v>1747185159099</v>
      </c>
      <c r="B7526" t="s">
        <v>14</v>
      </c>
      <c r="C7526" t="s">
        <v>78</v>
      </c>
      <c r="D7526">
        <v>8</v>
      </c>
      <c r="E7526" t="s">
        <v>16</v>
      </c>
      <c r="F7526" t="s">
        <v>16</v>
      </c>
      <c r="G7526" t="s">
        <v>16</v>
      </c>
      <c r="H7526" t="s">
        <v>16</v>
      </c>
      <c r="I7526" t="s">
        <v>40</v>
      </c>
      <c r="J7526" t="s">
        <v>39</v>
      </c>
      <c r="K7526" t="s">
        <v>16</v>
      </c>
      <c r="L7526" t="s">
        <v>33</v>
      </c>
      <c r="N7526">
        <f>_xlfn.BITLSHIFT(HEX2DEC(RIGHT(Data[[#This Row],[b0]], 2)), 8)</f>
        <v>16384</v>
      </c>
      <c r="O7526">
        <f>HEX2DEC(RIGHT(Data[[#This Row],[b1]], 2))</f>
        <v>0</v>
      </c>
      <c r="P7526">
        <f>Data[[#This Row],[timestamp]]</f>
        <v>1747185159099</v>
      </c>
      <c r="Q7526">
        <f>N7526+O7526</f>
        <v>16384</v>
      </c>
    </row>
    <row r="7527" spans="1:17" hidden="1" x14ac:dyDescent="0.25">
      <c r="A7527">
        <v>1747185159103</v>
      </c>
      <c r="B7527" t="s">
        <v>14</v>
      </c>
      <c r="C7527" t="s">
        <v>26</v>
      </c>
      <c r="D7527">
        <v>8</v>
      </c>
      <c r="E7527" t="s">
        <v>27</v>
      </c>
      <c r="F7527" t="s">
        <v>28</v>
      </c>
      <c r="G7527" t="s">
        <v>27</v>
      </c>
      <c r="H7527" t="s">
        <v>28</v>
      </c>
      <c r="I7527" t="s">
        <v>27</v>
      </c>
      <c r="J7527" t="s">
        <v>28</v>
      </c>
      <c r="K7527" t="s">
        <v>27</v>
      </c>
      <c r="L7527" t="s">
        <v>28</v>
      </c>
      <c r="N7527">
        <f>_xlfn.BITLSHIFT(HEX2DEC(RIGHT(Data[[#This Row],[b0]], 2)), 8)</f>
        <v>9984</v>
      </c>
      <c r="O7527">
        <f>HEX2DEC(RIGHT(Data[[#This Row],[b1]], 2))</f>
        <v>16</v>
      </c>
      <c r="P7527">
        <f>Data[[#This Row],[timestamp]]</f>
        <v>1747185159103</v>
      </c>
      <c r="Q7527">
        <f>N7527+O7527</f>
        <v>10000</v>
      </c>
    </row>
    <row r="7528" spans="1:17" hidden="1" x14ac:dyDescent="0.25">
      <c r="A7528">
        <v>1747185159107</v>
      </c>
      <c r="B7528" t="s">
        <v>14</v>
      </c>
      <c r="C7528" t="s">
        <v>60</v>
      </c>
      <c r="D7528">
        <v>8</v>
      </c>
      <c r="E7528" t="s">
        <v>16</v>
      </c>
      <c r="F7528" t="s">
        <v>162</v>
      </c>
      <c r="G7528" t="s">
        <v>16</v>
      </c>
      <c r="H7528" t="s">
        <v>16</v>
      </c>
      <c r="I7528" t="s">
        <v>13</v>
      </c>
      <c r="J7528" t="s">
        <v>36</v>
      </c>
      <c r="K7528" t="s">
        <v>13</v>
      </c>
      <c r="L7528" t="s">
        <v>16</v>
      </c>
      <c r="N7528">
        <f>_xlfn.BITLSHIFT(HEX2DEC(RIGHT(Data[[#This Row],[b0]], 2)), 8)</f>
        <v>0</v>
      </c>
      <c r="O7528">
        <f>HEX2DEC(RIGHT(Data[[#This Row],[b1]], 2))</f>
        <v>1</v>
      </c>
      <c r="P7528">
        <f>Data[[#This Row],[timestamp]]</f>
        <v>1747185159107</v>
      </c>
      <c r="Q7528">
        <f>N7528+O7528</f>
        <v>1</v>
      </c>
    </row>
    <row r="7529" spans="1:17" hidden="1" x14ac:dyDescent="0.25">
      <c r="A7529">
        <v>1747185159111</v>
      </c>
      <c r="B7529" t="s">
        <v>14</v>
      </c>
      <c r="C7529" t="s">
        <v>26</v>
      </c>
      <c r="D7529">
        <v>8</v>
      </c>
      <c r="E7529" t="s">
        <v>27</v>
      </c>
      <c r="F7529" t="s">
        <v>28</v>
      </c>
      <c r="G7529" t="s">
        <v>27</v>
      </c>
      <c r="H7529" t="s">
        <v>28</v>
      </c>
      <c r="I7529" t="s">
        <v>27</v>
      </c>
      <c r="J7529" t="s">
        <v>28</v>
      </c>
      <c r="K7529" t="s">
        <v>27</v>
      </c>
      <c r="L7529" t="s">
        <v>28</v>
      </c>
      <c r="N7529">
        <f>_xlfn.BITLSHIFT(HEX2DEC(RIGHT(Data[[#This Row],[b0]], 2)), 8)</f>
        <v>9984</v>
      </c>
      <c r="O7529">
        <f>HEX2DEC(RIGHT(Data[[#This Row],[b1]], 2))</f>
        <v>16</v>
      </c>
      <c r="P7529">
        <f>Data[[#This Row],[timestamp]]</f>
        <v>1747185159111</v>
      </c>
      <c r="Q7529">
        <f>N7529+O7529</f>
        <v>10000</v>
      </c>
    </row>
    <row r="7530" spans="1:17" hidden="1" x14ac:dyDescent="0.25">
      <c r="A7530">
        <v>1747185159115</v>
      </c>
      <c r="B7530" t="s">
        <v>14</v>
      </c>
      <c r="C7530" t="s">
        <v>50</v>
      </c>
      <c r="D7530">
        <v>8</v>
      </c>
      <c r="E7530" t="s">
        <v>27</v>
      </c>
      <c r="F7530" t="s">
        <v>16</v>
      </c>
      <c r="G7530" t="s">
        <v>22</v>
      </c>
      <c r="H7530" t="s">
        <v>22</v>
      </c>
      <c r="I7530" t="s">
        <v>22</v>
      </c>
      <c r="J7530" t="s">
        <v>22</v>
      </c>
      <c r="K7530" t="s">
        <v>51</v>
      </c>
      <c r="L7530" t="s">
        <v>13</v>
      </c>
      <c r="N7530">
        <f>_xlfn.BITLSHIFT(HEX2DEC(RIGHT(Data[[#This Row],[b0]], 2)), 8)</f>
        <v>256</v>
      </c>
      <c r="O7530">
        <f>HEX2DEC(RIGHT(Data[[#This Row],[b1]], 2))</f>
        <v>103</v>
      </c>
      <c r="P7530">
        <f>Data[[#This Row],[timestamp]]</f>
        <v>1747185159115</v>
      </c>
      <c r="Q7530">
        <f>N7530+O7530</f>
        <v>359</v>
      </c>
    </row>
    <row r="7531" spans="1:17" hidden="1" x14ac:dyDescent="0.25">
      <c r="A7531">
        <v>1747185159118</v>
      </c>
      <c r="B7531" t="s">
        <v>14</v>
      </c>
      <c r="C7531" t="s">
        <v>18</v>
      </c>
      <c r="D7531">
        <v>8</v>
      </c>
      <c r="E7531" t="s">
        <v>16</v>
      </c>
      <c r="F7531" t="s">
        <v>16</v>
      </c>
      <c r="G7531" t="s">
        <v>19</v>
      </c>
      <c r="H7531" t="s">
        <v>20</v>
      </c>
      <c r="I7531" t="s">
        <v>21</v>
      </c>
      <c r="J7531" t="s">
        <v>22</v>
      </c>
      <c r="K7531" t="s">
        <v>23</v>
      </c>
      <c r="L7531" t="s">
        <v>85</v>
      </c>
      <c r="N7531">
        <f>_xlfn.BITLSHIFT(HEX2DEC(RIGHT(Data[[#This Row],[b0]], 2)), 8)</f>
        <v>36352</v>
      </c>
      <c r="O7531">
        <f>HEX2DEC(RIGHT(Data[[#This Row],[b1]], 2))</f>
        <v>252</v>
      </c>
      <c r="P7531">
        <f>Data[[#This Row],[timestamp]]</f>
        <v>1747185159118</v>
      </c>
      <c r="Q7531">
        <f>N7531+O7531</f>
        <v>36604</v>
      </c>
    </row>
    <row r="7532" spans="1:17" hidden="1" x14ac:dyDescent="0.25">
      <c r="A7532">
        <v>1747185159122</v>
      </c>
      <c r="B7532" t="s">
        <v>14</v>
      </c>
      <c r="C7532" t="s">
        <v>91</v>
      </c>
      <c r="D7532">
        <v>8</v>
      </c>
      <c r="E7532" t="s">
        <v>27</v>
      </c>
      <c r="F7532" t="s">
        <v>131</v>
      </c>
      <c r="G7532" t="s">
        <v>27</v>
      </c>
      <c r="H7532" t="s">
        <v>28</v>
      </c>
      <c r="I7532" t="s">
        <v>27</v>
      </c>
      <c r="J7532" t="s">
        <v>28</v>
      </c>
      <c r="K7532" t="s">
        <v>250</v>
      </c>
      <c r="L7532" t="s">
        <v>28</v>
      </c>
      <c r="N7532">
        <f>_xlfn.BITLSHIFT(HEX2DEC(RIGHT(Data[[#This Row],[b0]], 2)), 8)</f>
        <v>9984</v>
      </c>
      <c r="O7532">
        <f>HEX2DEC(RIGHT(Data[[#This Row],[b1]], 2))</f>
        <v>97</v>
      </c>
      <c r="P7532">
        <f>Data[[#This Row],[timestamp]]</f>
        <v>1747185159122</v>
      </c>
      <c r="Q7532">
        <f>N7532+O7532</f>
        <v>10081</v>
      </c>
    </row>
    <row r="7533" spans="1:17" hidden="1" x14ac:dyDescent="0.25">
      <c r="A7533">
        <v>1747185159126</v>
      </c>
      <c r="B7533" t="s">
        <v>14</v>
      </c>
      <c r="C7533" t="s">
        <v>68</v>
      </c>
      <c r="D7533">
        <v>8</v>
      </c>
      <c r="E7533" t="s">
        <v>16</v>
      </c>
      <c r="F7533" t="s">
        <v>157</v>
      </c>
      <c r="G7533" t="s">
        <v>115</v>
      </c>
      <c r="H7533" t="s">
        <v>16</v>
      </c>
      <c r="I7533" t="s">
        <v>27</v>
      </c>
      <c r="J7533" t="s">
        <v>28</v>
      </c>
      <c r="K7533" t="s">
        <v>16</v>
      </c>
      <c r="L7533" t="s">
        <v>16</v>
      </c>
      <c r="N7533">
        <f>_xlfn.BITLSHIFT(HEX2DEC(RIGHT(Data[[#This Row],[b0]], 2)), 8)</f>
        <v>0</v>
      </c>
      <c r="O7533">
        <f>HEX2DEC(RIGHT(Data[[#This Row],[b1]], 2))</f>
        <v>0</v>
      </c>
      <c r="P7533">
        <f>Data[[#This Row],[timestamp]]</f>
        <v>1747185159126</v>
      </c>
      <c r="Q7533">
        <f>N7533+O7533</f>
        <v>0</v>
      </c>
    </row>
    <row r="7534" spans="1:17" hidden="1" x14ac:dyDescent="0.25">
      <c r="A7534">
        <v>1747185159130</v>
      </c>
      <c r="B7534" t="s">
        <v>14</v>
      </c>
      <c r="C7534" t="s">
        <v>44</v>
      </c>
      <c r="D7534">
        <v>8</v>
      </c>
      <c r="E7534" t="s">
        <v>16</v>
      </c>
      <c r="F7534" t="s">
        <v>16</v>
      </c>
      <c r="G7534" t="s">
        <v>16</v>
      </c>
      <c r="H7534" t="s">
        <v>16</v>
      </c>
      <c r="I7534" t="s">
        <v>16</v>
      </c>
      <c r="J7534" t="s">
        <v>16</v>
      </c>
      <c r="K7534" t="s">
        <v>16</v>
      </c>
      <c r="L7534" t="s">
        <v>16</v>
      </c>
      <c r="N7534">
        <f>_xlfn.BITLSHIFT(HEX2DEC(RIGHT(Data[[#This Row],[b0]], 2)), 8)</f>
        <v>0</v>
      </c>
      <c r="O7534">
        <f>HEX2DEC(RIGHT(Data[[#This Row],[b1]], 2))</f>
        <v>0</v>
      </c>
      <c r="P7534">
        <f>Data[[#This Row],[timestamp]]</f>
        <v>1747185159130</v>
      </c>
      <c r="Q7534">
        <f>N7534+O7534</f>
        <v>0</v>
      </c>
    </row>
    <row r="7535" spans="1:17" hidden="1" x14ac:dyDescent="0.25">
      <c r="A7535">
        <v>1747185159134</v>
      </c>
      <c r="B7535" t="s">
        <v>14</v>
      </c>
      <c r="C7535" t="s">
        <v>86</v>
      </c>
      <c r="D7535">
        <v>8</v>
      </c>
      <c r="E7535" t="s">
        <v>217</v>
      </c>
      <c r="F7535" t="s">
        <v>250</v>
      </c>
      <c r="G7535" t="s">
        <v>28</v>
      </c>
      <c r="H7535" t="s">
        <v>16</v>
      </c>
      <c r="I7535" t="s">
        <v>27</v>
      </c>
      <c r="J7535" t="s">
        <v>28</v>
      </c>
      <c r="K7535" t="s">
        <v>250</v>
      </c>
      <c r="L7535" t="s">
        <v>28</v>
      </c>
      <c r="N7535">
        <f>_xlfn.BITLSHIFT(HEX2DEC(RIGHT(Data[[#This Row],[b0]], 2)), 8)</f>
        <v>9984</v>
      </c>
      <c r="O7535">
        <f>HEX2DEC(RIGHT(Data[[#This Row],[b1]], 2))</f>
        <v>97</v>
      </c>
      <c r="P7535">
        <f>Data[[#This Row],[timestamp]]</f>
        <v>1747185159134</v>
      </c>
      <c r="Q7535">
        <f>N7535+O7535</f>
        <v>10081</v>
      </c>
    </row>
    <row r="7536" spans="1:17" hidden="1" x14ac:dyDescent="0.25">
      <c r="A7536">
        <v>1747185159139</v>
      </c>
      <c r="B7536" t="s">
        <v>14</v>
      </c>
      <c r="C7536" t="s">
        <v>109</v>
      </c>
      <c r="D7536">
        <v>8</v>
      </c>
      <c r="E7536" t="s">
        <v>16</v>
      </c>
      <c r="F7536" t="s">
        <v>16</v>
      </c>
      <c r="G7536" t="s">
        <v>16</v>
      </c>
      <c r="H7536" t="s">
        <v>16</v>
      </c>
      <c r="I7536" t="s">
        <v>16</v>
      </c>
      <c r="J7536" t="s">
        <v>16</v>
      </c>
      <c r="K7536" t="s">
        <v>13</v>
      </c>
      <c r="L7536" t="s">
        <v>16</v>
      </c>
      <c r="N7536">
        <f>_xlfn.BITLSHIFT(HEX2DEC(RIGHT(Data[[#This Row],[b0]], 2)), 8)</f>
        <v>0</v>
      </c>
      <c r="O7536">
        <f>HEX2DEC(RIGHT(Data[[#This Row],[b1]], 2))</f>
        <v>1</v>
      </c>
      <c r="P7536">
        <f>Data[[#This Row],[timestamp]]</f>
        <v>1747185159139</v>
      </c>
      <c r="Q7536">
        <f>N7536+O7536</f>
        <v>1</v>
      </c>
    </row>
    <row r="7537" spans="1:17" hidden="1" x14ac:dyDescent="0.25">
      <c r="A7537">
        <v>1747185159145</v>
      </c>
      <c r="B7537" t="s">
        <v>14</v>
      </c>
      <c r="C7537" t="s">
        <v>34</v>
      </c>
      <c r="D7537">
        <v>8</v>
      </c>
      <c r="E7537" t="s">
        <v>16</v>
      </c>
      <c r="F7537" t="s">
        <v>16</v>
      </c>
      <c r="G7537" t="s">
        <v>16</v>
      </c>
      <c r="H7537" t="s">
        <v>16</v>
      </c>
      <c r="I7537" t="s">
        <v>16</v>
      </c>
      <c r="J7537" t="s">
        <v>16</v>
      </c>
      <c r="K7537" t="s">
        <v>16</v>
      </c>
      <c r="L7537" t="s">
        <v>16</v>
      </c>
      <c r="N7537">
        <f>_xlfn.BITLSHIFT(HEX2DEC(RIGHT(Data[[#This Row],[b0]], 2)), 8)</f>
        <v>0</v>
      </c>
      <c r="O7537">
        <f>HEX2DEC(RIGHT(Data[[#This Row],[b1]], 2))</f>
        <v>0</v>
      </c>
      <c r="P7537">
        <f>Data[[#This Row],[timestamp]]</f>
        <v>1747185159145</v>
      </c>
      <c r="Q7537">
        <f>N7537+O7537</f>
        <v>0</v>
      </c>
    </row>
    <row r="7538" spans="1:17" hidden="1" x14ac:dyDescent="0.25">
      <c r="A7538">
        <v>1747185159151</v>
      </c>
      <c r="B7538" t="s">
        <v>14</v>
      </c>
      <c r="C7538" t="s">
        <v>46</v>
      </c>
      <c r="D7538">
        <v>8</v>
      </c>
      <c r="E7538" t="s">
        <v>47</v>
      </c>
      <c r="F7538" t="s">
        <v>48</v>
      </c>
      <c r="G7538" t="s">
        <v>47</v>
      </c>
      <c r="H7538" t="s">
        <v>48</v>
      </c>
      <c r="I7538" t="s">
        <v>47</v>
      </c>
      <c r="J7538" t="s">
        <v>48</v>
      </c>
      <c r="K7538" t="s">
        <v>47</v>
      </c>
      <c r="L7538" t="s">
        <v>16</v>
      </c>
      <c r="N7538">
        <f>_xlfn.BITLSHIFT(HEX2DEC(RIGHT(Data[[#This Row],[b0]], 2)), 8)</f>
        <v>0</v>
      </c>
      <c r="O7538">
        <f>HEX2DEC(RIGHT(Data[[#This Row],[b1]], 2))</f>
        <v>170</v>
      </c>
      <c r="P7538">
        <f>Data[[#This Row],[timestamp]]</f>
        <v>1747185159151</v>
      </c>
      <c r="Q7538">
        <f>N7538+O7538</f>
        <v>170</v>
      </c>
    </row>
    <row r="7539" spans="1:17" hidden="1" x14ac:dyDescent="0.25">
      <c r="A7539">
        <v>1747185159155</v>
      </c>
      <c r="B7539" t="s">
        <v>14</v>
      </c>
      <c r="C7539" t="s">
        <v>91</v>
      </c>
      <c r="D7539">
        <v>8</v>
      </c>
      <c r="E7539" t="s">
        <v>27</v>
      </c>
      <c r="F7539" t="s">
        <v>131</v>
      </c>
      <c r="G7539" t="s">
        <v>27</v>
      </c>
      <c r="H7539" t="s">
        <v>28</v>
      </c>
      <c r="I7539" t="s">
        <v>27</v>
      </c>
      <c r="J7539" t="s">
        <v>28</v>
      </c>
      <c r="K7539" t="s">
        <v>182</v>
      </c>
      <c r="L7539" t="s">
        <v>28</v>
      </c>
      <c r="N7539">
        <f>_xlfn.BITLSHIFT(HEX2DEC(RIGHT(Data[[#This Row],[b0]], 2)), 8)</f>
        <v>9984</v>
      </c>
      <c r="O7539">
        <f>HEX2DEC(RIGHT(Data[[#This Row],[b1]], 2))</f>
        <v>105</v>
      </c>
      <c r="P7539">
        <f>Data[[#This Row],[timestamp]]</f>
        <v>1747185159155</v>
      </c>
      <c r="Q7539">
        <f>N7539+O7539</f>
        <v>10089</v>
      </c>
    </row>
    <row r="7540" spans="1:17" hidden="1" x14ac:dyDescent="0.25">
      <c r="A7540">
        <v>1747185159161</v>
      </c>
      <c r="B7540" t="s">
        <v>14</v>
      </c>
      <c r="C7540" t="s">
        <v>179</v>
      </c>
      <c r="D7540">
        <v>8</v>
      </c>
      <c r="E7540" t="s">
        <v>16</v>
      </c>
      <c r="F7540" t="s">
        <v>16</v>
      </c>
      <c r="G7540" t="s">
        <v>38</v>
      </c>
      <c r="H7540" t="s">
        <v>33</v>
      </c>
      <c r="I7540" t="s">
        <v>16</v>
      </c>
      <c r="J7540" t="s">
        <v>99</v>
      </c>
      <c r="K7540" t="s">
        <v>16</v>
      </c>
      <c r="L7540" t="s">
        <v>267</v>
      </c>
      <c r="N7540">
        <f>_xlfn.BITLSHIFT(HEX2DEC(RIGHT(Data[[#This Row],[b0]], 2)), 8)</f>
        <v>24064</v>
      </c>
      <c r="O7540">
        <f>HEX2DEC(RIGHT(Data[[#This Row],[b1]], 2))</f>
        <v>0</v>
      </c>
      <c r="P7540">
        <f>Data[[#This Row],[timestamp]]</f>
        <v>1747185159161</v>
      </c>
      <c r="Q7540">
        <f>N7540+O7540</f>
        <v>24064</v>
      </c>
    </row>
    <row r="7541" spans="1:17" hidden="1" x14ac:dyDescent="0.25">
      <c r="A7541">
        <v>1747185159166</v>
      </c>
      <c r="B7541" t="s">
        <v>14</v>
      </c>
      <c r="C7541" t="s">
        <v>34</v>
      </c>
      <c r="D7541">
        <v>8</v>
      </c>
      <c r="E7541" t="s">
        <v>16</v>
      </c>
      <c r="F7541" t="s">
        <v>16</v>
      </c>
      <c r="G7541" t="s">
        <v>16</v>
      </c>
      <c r="H7541" t="s">
        <v>16</v>
      </c>
      <c r="I7541" t="s">
        <v>16</v>
      </c>
      <c r="J7541" t="s">
        <v>16</v>
      </c>
      <c r="K7541" t="s">
        <v>16</v>
      </c>
      <c r="L7541" t="s">
        <v>16</v>
      </c>
      <c r="N7541">
        <f>_xlfn.BITLSHIFT(HEX2DEC(RIGHT(Data[[#This Row],[b0]], 2)), 8)</f>
        <v>0</v>
      </c>
      <c r="O7541">
        <f>HEX2DEC(RIGHT(Data[[#This Row],[b1]], 2))</f>
        <v>0</v>
      </c>
      <c r="P7541">
        <f>Data[[#This Row],[timestamp]]</f>
        <v>1747185159166</v>
      </c>
      <c r="Q7541">
        <f>N7541+O7541</f>
        <v>0</v>
      </c>
    </row>
    <row r="7542" spans="1:17" hidden="1" x14ac:dyDescent="0.25">
      <c r="A7542">
        <v>1747185159172</v>
      </c>
      <c r="B7542" t="s">
        <v>14</v>
      </c>
      <c r="C7542" t="s">
        <v>18</v>
      </c>
      <c r="D7542">
        <v>8</v>
      </c>
      <c r="E7542" t="s">
        <v>16</v>
      </c>
      <c r="F7542" t="s">
        <v>16</v>
      </c>
      <c r="G7542" t="s">
        <v>19</v>
      </c>
      <c r="H7542" t="s">
        <v>20</v>
      </c>
      <c r="I7542" t="s">
        <v>21</v>
      </c>
      <c r="J7542" t="s">
        <v>22</v>
      </c>
      <c r="K7542" t="s">
        <v>23</v>
      </c>
      <c r="L7542" t="s">
        <v>108</v>
      </c>
      <c r="N7542">
        <f>_xlfn.BITLSHIFT(HEX2DEC(RIGHT(Data[[#This Row],[b0]], 2)), 8)</f>
        <v>33792</v>
      </c>
      <c r="O7542">
        <f>HEX2DEC(RIGHT(Data[[#This Row],[b1]], 2))</f>
        <v>252</v>
      </c>
      <c r="P7542">
        <f>Data[[#This Row],[timestamp]]</f>
        <v>1747185159172</v>
      </c>
      <c r="Q7542">
        <f>N7542+O7542</f>
        <v>34044</v>
      </c>
    </row>
    <row r="7543" spans="1:17" hidden="1" x14ac:dyDescent="0.25">
      <c r="A7543">
        <v>1747185159178</v>
      </c>
      <c r="B7543" t="s">
        <v>14</v>
      </c>
      <c r="C7543" t="s">
        <v>26</v>
      </c>
      <c r="D7543">
        <v>8</v>
      </c>
      <c r="E7543" t="s">
        <v>27</v>
      </c>
      <c r="F7543" t="s">
        <v>28</v>
      </c>
      <c r="G7543" t="s">
        <v>27</v>
      </c>
      <c r="H7543" t="s">
        <v>28</v>
      </c>
      <c r="I7543" t="s">
        <v>27</v>
      </c>
      <c r="J7543" t="s">
        <v>28</v>
      </c>
      <c r="K7543" t="s">
        <v>27</v>
      </c>
      <c r="L7543" t="s">
        <v>28</v>
      </c>
      <c r="N7543">
        <f>_xlfn.BITLSHIFT(HEX2DEC(RIGHT(Data[[#This Row],[b0]], 2)), 8)</f>
        <v>9984</v>
      </c>
      <c r="O7543">
        <f>HEX2DEC(RIGHT(Data[[#This Row],[b1]], 2))</f>
        <v>16</v>
      </c>
      <c r="P7543">
        <f>Data[[#This Row],[timestamp]]</f>
        <v>1747185159178</v>
      </c>
      <c r="Q7543">
        <f>N7543+O7543</f>
        <v>10000</v>
      </c>
    </row>
    <row r="7544" spans="1:17" hidden="1" x14ac:dyDescent="0.25">
      <c r="A7544">
        <v>1747185159184</v>
      </c>
      <c r="B7544" t="s">
        <v>14</v>
      </c>
      <c r="C7544" t="s">
        <v>82</v>
      </c>
      <c r="D7544">
        <v>8</v>
      </c>
      <c r="E7544" t="s">
        <v>16</v>
      </c>
      <c r="F7544" t="s">
        <v>16</v>
      </c>
      <c r="G7544" t="s">
        <v>16</v>
      </c>
      <c r="H7544" t="s">
        <v>16</v>
      </c>
      <c r="I7544" t="s">
        <v>16</v>
      </c>
      <c r="J7544" t="s">
        <v>16</v>
      </c>
      <c r="K7544" t="s">
        <v>16</v>
      </c>
      <c r="L7544" t="s">
        <v>16</v>
      </c>
      <c r="N7544">
        <f>_xlfn.BITLSHIFT(HEX2DEC(RIGHT(Data[[#This Row],[b0]], 2)), 8)</f>
        <v>0</v>
      </c>
      <c r="O7544">
        <f>HEX2DEC(RIGHT(Data[[#This Row],[b1]], 2))</f>
        <v>0</v>
      </c>
      <c r="P7544">
        <f>Data[[#This Row],[timestamp]]</f>
        <v>1747185159184</v>
      </c>
      <c r="Q7544">
        <f>N7544+O7544</f>
        <v>0</v>
      </c>
    </row>
    <row r="7545" spans="1:17" hidden="1" x14ac:dyDescent="0.25">
      <c r="A7545">
        <v>1747185159190</v>
      </c>
      <c r="B7545" t="s">
        <v>14</v>
      </c>
      <c r="C7545" t="s">
        <v>91</v>
      </c>
      <c r="D7545">
        <v>8</v>
      </c>
      <c r="E7545" t="s">
        <v>27</v>
      </c>
      <c r="F7545" t="s">
        <v>131</v>
      </c>
      <c r="G7545" t="s">
        <v>27</v>
      </c>
      <c r="H7545" t="s">
        <v>28</v>
      </c>
      <c r="I7545" t="s">
        <v>27</v>
      </c>
      <c r="J7545" t="s">
        <v>28</v>
      </c>
      <c r="K7545" t="s">
        <v>51</v>
      </c>
      <c r="L7545" t="s">
        <v>28</v>
      </c>
      <c r="N7545">
        <f>_xlfn.BITLSHIFT(HEX2DEC(RIGHT(Data[[#This Row],[b0]], 2)), 8)</f>
        <v>9984</v>
      </c>
      <c r="O7545">
        <f>HEX2DEC(RIGHT(Data[[#This Row],[b1]], 2))</f>
        <v>103</v>
      </c>
      <c r="P7545">
        <f>Data[[#This Row],[timestamp]]</f>
        <v>1747185159190</v>
      </c>
      <c r="Q7545">
        <f>N7545+O7545</f>
        <v>10087</v>
      </c>
    </row>
    <row r="7546" spans="1:17" hidden="1" x14ac:dyDescent="0.25">
      <c r="A7546">
        <v>1747185159196</v>
      </c>
      <c r="B7546" t="s">
        <v>14</v>
      </c>
      <c r="C7546" t="s">
        <v>34</v>
      </c>
      <c r="D7546">
        <v>8</v>
      </c>
      <c r="E7546" t="s">
        <v>16</v>
      </c>
      <c r="F7546" t="s">
        <v>16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  <c r="L7546" t="s">
        <v>16</v>
      </c>
      <c r="N7546">
        <f>_xlfn.BITLSHIFT(HEX2DEC(RIGHT(Data[[#This Row],[b0]], 2)), 8)</f>
        <v>0</v>
      </c>
      <c r="O7546">
        <f>HEX2DEC(RIGHT(Data[[#This Row],[b1]], 2))</f>
        <v>0</v>
      </c>
      <c r="P7546">
        <f>Data[[#This Row],[timestamp]]</f>
        <v>1747185159196</v>
      </c>
      <c r="Q7546">
        <f>N7546+O7546</f>
        <v>0</v>
      </c>
    </row>
    <row r="7547" spans="1:17" hidden="1" x14ac:dyDescent="0.25">
      <c r="A7547">
        <v>1747185159202</v>
      </c>
      <c r="B7547" t="s">
        <v>14</v>
      </c>
      <c r="C7547" t="s">
        <v>26</v>
      </c>
      <c r="D7547">
        <v>8</v>
      </c>
      <c r="E7547" t="s">
        <v>27</v>
      </c>
      <c r="F7547" t="s">
        <v>28</v>
      </c>
      <c r="G7547" t="s">
        <v>27</v>
      </c>
      <c r="H7547" t="s">
        <v>28</v>
      </c>
      <c r="I7547" t="s">
        <v>27</v>
      </c>
      <c r="J7547" t="s">
        <v>28</v>
      </c>
      <c r="K7547" t="s">
        <v>27</v>
      </c>
      <c r="L7547" t="s">
        <v>28</v>
      </c>
      <c r="N7547">
        <f>_xlfn.BITLSHIFT(HEX2DEC(RIGHT(Data[[#This Row],[b0]], 2)), 8)</f>
        <v>9984</v>
      </c>
      <c r="O7547">
        <f>HEX2DEC(RIGHT(Data[[#This Row],[b1]], 2))</f>
        <v>16</v>
      </c>
      <c r="P7547">
        <f>Data[[#This Row],[timestamp]]</f>
        <v>1747185159202</v>
      </c>
      <c r="Q7547">
        <f>N7547+O7547</f>
        <v>10000</v>
      </c>
    </row>
    <row r="7548" spans="1:17" hidden="1" x14ac:dyDescent="0.25">
      <c r="A7548">
        <v>1747185159208</v>
      </c>
      <c r="B7548" t="s">
        <v>14</v>
      </c>
      <c r="C7548" t="s">
        <v>78</v>
      </c>
      <c r="D7548">
        <v>8</v>
      </c>
      <c r="E7548" t="s">
        <v>16</v>
      </c>
      <c r="F7548" t="s">
        <v>16</v>
      </c>
      <c r="G7548" t="s">
        <v>16</v>
      </c>
      <c r="H7548" t="s">
        <v>16</v>
      </c>
      <c r="I7548" t="s">
        <v>40</v>
      </c>
      <c r="J7548" t="s">
        <v>39</v>
      </c>
      <c r="K7548" t="s">
        <v>16</v>
      </c>
      <c r="L7548" t="s">
        <v>33</v>
      </c>
      <c r="N7548">
        <f>_xlfn.BITLSHIFT(HEX2DEC(RIGHT(Data[[#This Row],[b0]], 2)), 8)</f>
        <v>16384</v>
      </c>
      <c r="O7548">
        <f>HEX2DEC(RIGHT(Data[[#This Row],[b1]], 2))</f>
        <v>0</v>
      </c>
      <c r="P7548">
        <f>Data[[#This Row],[timestamp]]</f>
        <v>1747185159208</v>
      </c>
      <c r="Q7548">
        <f>N7548+O7548</f>
        <v>16384</v>
      </c>
    </row>
    <row r="7549" spans="1:17" hidden="1" x14ac:dyDescent="0.25">
      <c r="A7549">
        <v>1747185159214</v>
      </c>
      <c r="B7549" t="s">
        <v>14</v>
      </c>
      <c r="C7549" t="s">
        <v>26</v>
      </c>
      <c r="D7549">
        <v>8</v>
      </c>
      <c r="E7549" t="s">
        <v>27</v>
      </c>
      <c r="F7549" t="s">
        <v>28</v>
      </c>
      <c r="G7549" t="s">
        <v>27</v>
      </c>
      <c r="H7549" t="s">
        <v>28</v>
      </c>
      <c r="I7549" t="s">
        <v>27</v>
      </c>
      <c r="J7549" t="s">
        <v>28</v>
      </c>
      <c r="K7549" t="s">
        <v>27</v>
      </c>
      <c r="L7549" t="s">
        <v>28</v>
      </c>
      <c r="N7549">
        <f>_xlfn.BITLSHIFT(HEX2DEC(RIGHT(Data[[#This Row],[b0]], 2)), 8)</f>
        <v>9984</v>
      </c>
      <c r="O7549">
        <f>HEX2DEC(RIGHT(Data[[#This Row],[b1]], 2))</f>
        <v>16</v>
      </c>
      <c r="P7549">
        <f>Data[[#This Row],[timestamp]]</f>
        <v>1747185159214</v>
      </c>
      <c r="Q7549">
        <f>N7549+O7549</f>
        <v>10000</v>
      </c>
    </row>
    <row r="7550" spans="1:17" hidden="1" x14ac:dyDescent="0.25">
      <c r="A7550">
        <v>1747185159220</v>
      </c>
      <c r="B7550" t="s">
        <v>14</v>
      </c>
      <c r="C7550" t="s">
        <v>60</v>
      </c>
      <c r="D7550">
        <v>8</v>
      </c>
      <c r="E7550" t="s">
        <v>16</v>
      </c>
      <c r="F7550" t="s">
        <v>162</v>
      </c>
      <c r="G7550" t="s">
        <v>16</v>
      </c>
      <c r="H7550" t="s">
        <v>16</v>
      </c>
      <c r="I7550" t="s">
        <v>13</v>
      </c>
      <c r="J7550" t="s">
        <v>36</v>
      </c>
      <c r="K7550" t="s">
        <v>13</v>
      </c>
      <c r="L7550" t="s">
        <v>16</v>
      </c>
      <c r="N7550">
        <f>_xlfn.BITLSHIFT(HEX2DEC(RIGHT(Data[[#This Row],[b0]], 2)), 8)</f>
        <v>0</v>
      </c>
      <c r="O7550">
        <f>HEX2DEC(RIGHT(Data[[#This Row],[b1]], 2))</f>
        <v>1</v>
      </c>
      <c r="P7550">
        <f>Data[[#This Row],[timestamp]]</f>
        <v>1747185159220</v>
      </c>
      <c r="Q7550">
        <f>N7550+O7550</f>
        <v>1</v>
      </c>
    </row>
    <row r="7551" spans="1:17" hidden="1" x14ac:dyDescent="0.25">
      <c r="A7551">
        <v>1747185159226</v>
      </c>
      <c r="B7551" t="s">
        <v>14</v>
      </c>
      <c r="C7551" t="s">
        <v>148</v>
      </c>
      <c r="D7551">
        <v>8</v>
      </c>
      <c r="E7551" t="s">
        <v>16</v>
      </c>
      <c r="F7551" t="s">
        <v>16</v>
      </c>
      <c r="G7551" t="s">
        <v>16</v>
      </c>
      <c r="H7551" t="s">
        <v>16</v>
      </c>
      <c r="I7551" t="s">
        <v>30</v>
      </c>
      <c r="J7551" t="s">
        <v>38</v>
      </c>
      <c r="K7551" t="s">
        <v>16</v>
      </c>
      <c r="L7551" t="s">
        <v>30</v>
      </c>
      <c r="N7551">
        <f>_xlfn.BITLSHIFT(HEX2DEC(RIGHT(Data[[#This Row],[b0]], 2)), 8)</f>
        <v>32768</v>
      </c>
      <c r="O7551">
        <f>HEX2DEC(RIGHT(Data[[#This Row],[b1]], 2))</f>
        <v>0</v>
      </c>
      <c r="P7551">
        <f>Data[[#This Row],[timestamp]]</f>
        <v>1747185159226</v>
      </c>
      <c r="Q7551">
        <f>N7551+O7551</f>
        <v>32768</v>
      </c>
    </row>
    <row r="7552" spans="1:17" hidden="1" x14ac:dyDescent="0.25">
      <c r="A7552">
        <v>1747185159232</v>
      </c>
      <c r="B7552" t="s">
        <v>14</v>
      </c>
      <c r="C7552" t="s">
        <v>91</v>
      </c>
      <c r="D7552">
        <v>8</v>
      </c>
      <c r="E7552" t="s">
        <v>112</v>
      </c>
      <c r="F7552" t="s">
        <v>131</v>
      </c>
      <c r="G7552" t="s">
        <v>27</v>
      </c>
      <c r="H7552" t="s">
        <v>28</v>
      </c>
      <c r="I7552" t="s">
        <v>27</v>
      </c>
      <c r="J7552" t="s">
        <v>28</v>
      </c>
      <c r="K7552" t="s">
        <v>58</v>
      </c>
      <c r="L7552" t="s">
        <v>28</v>
      </c>
      <c r="N7552">
        <f>_xlfn.BITLSHIFT(HEX2DEC(RIGHT(Data[[#This Row],[b0]], 2)), 8)</f>
        <v>9984</v>
      </c>
      <c r="O7552">
        <f>HEX2DEC(RIGHT(Data[[#This Row],[b1]], 2))</f>
        <v>99</v>
      </c>
      <c r="P7552">
        <f>Data[[#This Row],[timestamp]]</f>
        <v>1747185159232</v>
      </c>
      <c r="Q7552">
        <f>N7552+O7552</f>
        <v>10083</v>
      </c>
    </row>
    <row r="7553" spans="1:17" hidden="1" x14ac:dyDescent="0.25">
      <c r="A7553">
        <v>1747185159237</v>
      </c>
      <c r="B7553" t="s">
        <v>14</v>
      </c>
      <c r="C7553" t="s">
        <v>68</v>
      </c>
      <c r="D7553">
        <v>8</v>
      </c>
      <c r="E7553" t="s">
        <v>16</v>
      </c>
      <c r="F7553" t="s">
        <v>113</v>
      </c>
      <c r="G7553" t="s">
        <v>149</v>
      </c>
      <c r="H7553" t="s">
        <v>16</v>
      </c>
      <c r="I7553" t="s">
        <v>27</v>
      </c>
      <c r="J7553" t="s">
        <v>28</v>
      </c>
      <c r="K7553" t="s">
        <v>16</v>
      </c>
      <c r="L7553" t="s">
        <v>16</v>
      </c>
      <c r="N7553">
        <f>_xlfn.BITLSHIFT(HEX2DEC(RIGHT(Data[[#This Row],[b0]], 2)), 8)</f>
        <v>0</v>
      </c>
      <c r="O7553">
        <f>HEX2DEC(RIGHT(Data[[#This Row],[b1]], 2))</f>
        <v>0</v>
      </c>
      <c r="P7553">
        <f>Data[[#This Row],[timestamp]]</f>
        <v>1747185159237</v>
      </c>
      <c r="Q7553">
        <f>N7553+O7553</f>
        <v>0</v>
      </c>
    </row>
    <row r="7554" spans="1:17" hidden="1" x14ac:dyDescent="0.25">
      <c r="A7554">
        <v>1747185159243</v>
      </c>
      <c r="B7554" t="s">
        <v>14</v>
      </c>
      <c r="C7554" t="s">
        <v>26</v>
      </c>
      <c r="D7554">
        <v>8</v>
      </c>
      <c r="E7554" t="s">
        <v>27</v>
      </c>
      <c r="F7554" t="s">
        <v>28</v>
      </c>
      <c r="G7554" t="s">
        <v>27</v>
      </c>
      <c r="H7554" t="s">
        <v>28</v>
      </c>
      <c r="I7554" t="s">
        <v>27</v>
      </c>
      <c r="J7554" t="s">
        <v>28</v>
      </c>
      <c r="K7554" t="s">
        <v>27</v>
      </c>
      <c r="L7554" t="s">
        <v>28</v>
      </c>
      <c r="N7554">
        <f>_xlfn.BITLSHIFT(HEX2DEC(RIGHT(Data[[#This Row],[b0]], 2)), 8)</f>
        <v>9984</v>
      </c>
      <c r="O7554">
        <f>HEX2DEC(RIGHT(Data[[#This Row],[b1]], 2))</f>
        <v>16</v>
      </c>
      <c r="P7554">
        <f>Data[[#This Row],[timestamp]]</f>
        <v>1747185159243</v>
      </c>
      <c r="Q7554">
        <f>N7554+O7554</f>
        <v>10000</v>
      </c>
    </row>
    <row r="7555" spans="1:17" hidden="1" x14ac:dyDescent="0.25">
      <c r="A7555">
        <v>1747185159248</v>
      </c>
      <c r="B7555" t="s">
        <v>14</v>
      </c>
      <c r="C7555" t="s">
        <v>91</v>
      </c>
      <c r="D7555">
        <v>8</v>
      </c>
      <c r="E7555" t="s">
        <v>112</v>
      </c>
      <c r="F7555" t="s">
        <v>131</v>
      </c>
      <c r="G7555" t="s">
        <v>27</v>
      </c>
      <c r="H7555" t="s">
        <v>28</v>
      </c>
      <c r="I7555" t="s">
        <v>27</v>
      </c>
      <c r="J7555" t="s">
        <v>28</v>
      </c>
      <c r="K7555" t="s">
        <v>267</v>
      </c>
      <c r="L7555" t="s">
        <v>28</v>
      </c>
      <c r="N7555">
        <f>_xlfn.BITLSHIFT(HEX2DEC(RIGHT(Data[[#This Row],[b0]], 2)), 8)</f>
        <v>9984</v>
      </c>
      <c r="O7555">
        <f>HEX2DEC(RIGHT(Data[[#This Row],[b1]], 2))</f>
        <v>94</v>
      </c>
      <c r="P7555">
        <f>Data[[#This Row],[timestamp]]</f>
        <v>1747185159248</v>
      </c>
      <c r="Q7555">
        <f>N7555+O7555</f>
        <v>10078</v>
      </c>
    </row>
    <row r="7556" spans="1:17" hidden="1" x14ac:dyDescent="0.25">
      <c r="A7556">
        <v>1747185159255</v>
      </c>
      <c r="B7556" t="s">
        <v>14</v>
      </c>
      <c r="C7556" t="s">
        <v>26</v>
      </c>
      <c r="D7556">
        <v>8</v>
      </c>
      <c r="E7556" t="s">
        <v>27</v>
      </c>
      <c r="F7556" t="s">
        <v>28</v>
      </c>
      <c r="G7556" t="s">
        <v>27</v>
      </c>
      <c r="H7556" t="s">
        <v>28</v>
      </c>
      <c r="I7556" t="s">
        <v>27</v>
      </c>
      <c r="J7556" t="s">
        <v>28</v>
      </c>
      <c r="K7556" t="s">
        <v>27</v>
      </c>
      <c r="L7556" t="s">
        <v>28</v>
      </c>
      <c r="N7556">
        <f>_xlfn.BITLSHIFT(HEX2DEC(RIGHT(Data[[#This Row],[b0]], 2)), 8)</f>
        <v>9984</v>
      </c>
      <c r="O7556">
        <f>HEX2DEC(RIGHT(Data[[#This Row],[b1]], 2))</f>
        <v>16</v>
      </c>
      <c r="P7556">
        <f>Data[[#This Row],[timestamp]]</f>
        <v>1747185159255</v>
      </c>
      <c r="Q7556">
        <f>N7556+O7556</f>
        <v>10000</v>
      </c>
    </row>
    <row r="7557" spans="1:17" hidden="1" x14ac:dyDescent="0.25">
      <c r="A7557">
        <v>1747185159261</v>
      </c>
      <c r="B7557" t="s">
        <v>14</v>
      </c>
      <c r="C7557" t="s">
        <v>44</v>
      </c>
      <c r="D7557">
        <v>8</v>
      </c>
      <c r="E7557" t="s">
        <v>16</v>
      </c>
      <c r="F7557" t="s">
        <v>16</v>
      </c>
      <c r="G7557" t="s">
        <v>16</v>
      </c>
      <c r="H7557" t="s">
        <v>16</v>
      </c>
      <c r="I7557" t="s">
        <v>16</v>
      </c>
      <c r="J7557" t="s">
        <v>16</v>
      </c>
      <c r="K7557" t="s">
        <v>16</v>
      </c>
      <c r="L7557" t="s">
        <v>16</v>
      </c>
      <c r="N7557">
        <f>_xlfn.BITLSHIFT(HEX2DEC(RIGHT(Data[[#This Row],[b0]], 2)), 8)</f>
        <v>0</v>
      </c>
      <c r="O7557">
        <f>HEX2DEC(RIGHT(Data[[#This Row],[b1]], 2))</f>
        <v>0</v>
      </c>
      <c r="P7557">
        <f>Data[[#This Row],[timestamp]]</f>
        <v>1747185159261</v>
      </c>
      <c r="Q7557">
        <f>N7557+O7557</f>
        <v>0</v>
      </c>
    </row>
    <row r="7558" spans="1:17" hidden="1" x14ac:dyDescent="0.25">
      <c r="A7558">
        <v>1747185159267</v>
      </c>
      <c r="B7558" t="s">
        <v>14</v>
      </c>
      <c r="C7558" t="s">
        <v>26</v>
      </c>
      <c r="D7558">
        <v>8</v>
      </c>
      <c r="E7558" t="s">
        <v>27</v>
      </c>
      <c r="F7558" t="s">
        <v>28</v>
      </c>
      <c r="G7558" t="s">
        <v>27</v>
      </c>
      <c r="H7558" t="s">
        <v>28</v>
      </c>
      <c r="I7558" t="s">
        <v>27</v>
      </c>
      <c r="J7558" t="s">
        <v>28</v>
      </c>
      <c r="K7558" t="s">
        <v>27</v>
      </c>
      <c r="L7558" t="s">
        <v>28</v>
      </c>
      <c r="N7558">
        <f>_xlfn.BITLSHIFT(HEX2DEC(RIGHT(Data[[#This Row],[b0]], 2)), 8)</f>
        <v>9984</v>
      </c>
      <c r="O7558">
        <f>HEX2DEC(RIGHT(Data[[#This Row],[b1]], 2))</f>
        <v>16</v>
      </c>
      <c r="P7558">
        <f>Data[[#This Row],[timestamp]]</f>
        <v>1747185159267</v>
      </c>
      <c r="Q7558">
        <f>N7558+O7558</f>
        <v>10000</v>
      </c>
    </row>
    <row r="7559" spans="1:17" hidden="1" x14ac:dyDescent="0.25">
      <c r="A7559">
        <v>1747185159273</v>
      </c>
      <c r="B7559" t="s">
        <v>14</v>
      </c>
      <c r="C7559" t="s">
        <v>34</v>
      </c>
      <c r="D7559">
        <v>8</v>
      </c>
      <c r="E7559" t="s">
        <v>16</v>
      </c>
      <c r="F7559" t="s">
        <v>16</v>
      </c>
      <c r="G7559" t="s">
        <v>16</v>
      </c>
      <c r="H7559" t="s">
        <v>16</v>
      </c>
      <c r="I7559" t="s">
        <v>16</v>
      </c>
      <c r="J7559" t="s">
        <v>16</v>
      </c>
      <c r="K7559" t="s">
        <v>16</v>
      </c>
      <c r="L7559" t="s">
        <v>16</v>
      </c>
      <c r="N7559">
        <f>_xlfn.BITLSHIFT(HEX2DEC(RIGHT(Data[[#This Row],[b0]], 2)), 8)</f>
        <v>0</v>
      </c>
      <c r="O7559">
        <f>HEX2DEC(RIGHT(Data[[#This Row],[b1]], 2))</f>
        <v>0</v>
      </c>
      <c r="P7559">
        <f>Data[[#This Row],[timestamp]]</f>
        <v>1747185159273</v>
      </c>
      <c r="Q7559">
        <f>N7559+O7559</f>
        <v>0</v>
      </c>
    </row>
    <row r="7560" spans="1:17" hidden="1" x14ac:dyDescent="0.25">
      <c r="A7560">
        <v>1747185159279</v>
      </c>
      <c r="B7560" t="s">
        <v>14</v>
      </c>
      <c r="C7560" t="s">
        <v>46</v>
      </c>
      <c r="D7560">
        <v>8</v>
      </c>
      <c r="E7560" t="s">
        <v>47</v>
      </c>
      <c r="F7560" t="s">
        <v>48</v>
      </c>
      <c r="G7560" t="s">
        <v>47</v>
      </c>
      <c r="H7560" t="s">
        <v>48</v>
      </c>
      <c r="I7560" t="s">
        <v>47</v>
      </c>
      <c r="J7560" t="s">
        <v>48</v>
      </c>
      <c r="K7560" t="s">
        <v>47</v>
      </c>
      <c r="L7560" t="s">
        <v>16</v>
      </c>
      <c r="N7560">
        <f>_xlfn.BITLSHIFT(HEX2DEC(RIGHT(Data[[#This Row],[b0]], 2)), 8)</f>
        <v>0</v>
      </c>
      <c r="O7560">
        <f>HEX2DEC(RIGHT(Data[[#This Row],[b1]], 2))</f>
        <v>170</v>
      </c>
      <c r="P7560">
        <f>Data[[#This Row],[timestamp]]</f>
        <v>1747185159279</v>
      </c>
      <c r="Q7560">
        <f>N7560+O7560</f>
        <v>170</v>
      </c>
    </row>
    <row r="7561" spans="1:17" hidden="1" x14ac:dyDescent="0.25">
      <c r="A7561">
        <v>1747185159282</v>
      </c>
      <c r="B7561" t="s">
        <v>14</v>
      </c>
      <c r="C7561" t="s">
        <v>56</v>
      </c>
      <c r="D7561">
        <v>8</v>
      </c>
      <c r="E7561" t="s">
        <v>16</v>
      </c>
      <c r="F7561" t="s">
        <v>16</v>
      </c>
      <c r="G7561" t="s">
        <v>16</v>
      </c>
      <c r="H7561" t="s">
        <v>57</v>
      </c>
      <c r="I7561" t="s">
        <v>16</v>
      </c>
      <c r="J7561" t="s">
        <v>16</v>
      </c>
      <c r="K7561" t="s">
        <v>16</v>
      </c>
      <c r="L7561" t="s">
        <v>58</v>
      </c>
      <c r="N7561">
        <f>_xlfn.BITLSHIFT(HEX2DEC(RIGHT(Data[[#This Row],[b0]], 2)), 8)</f>
        <v>25344</v>
      </c>
      <c r="O7561">
        <f>HEX2DEC(RIGHT(Data[[#This Row],[b1]], 2))</f>
        <v>0</v>
      </c>
      <c r="P7561">
        <f>Data[[#This Row],[timestamp]]</f>
        <v>1747185159282</v>
      </c>
      <c r="Q7561">
        <f>N7561+O7561</f>
        <v>25344</v>
      </c>
    </row>
    <row r="7562" spans="1:17" hidden="1" x14ac:dyDescent="0.25">
      <c r="A7562">
        <v>1747185159287</v>
      </c>
      <c r="B7562" t="s">
        <v>14</v>
      </c>
      <c r="C7562" t="s">
        <v>148</v>
      </c>
      <c r="D7562">
        <v>8</v>
      </c>
      <c r="E7562" t="s">
        <v>16</v>
      </c>
      <c r="F7562" t="s">
        <v>16</v>
      </c>
      <c r="G7562" t="s">
        <v>16</v>
      </c>
      <c r="H7562" t="s">
        <v>16</v>
      </c>
      <c r="I7562" t="s">
        <v>30</v>
      </c>
      <c r="J7562" t="s">
        <v>38</v>
      </c>
      <c r="K7562" t="s">
        <v>16</v>
      </c>
      <c r="L7562" t="s">
        <v>30</v>
      </c>
      <c r="N7562">
        <f>_xlfn.BITLSHIFT(HEX2DEC(RIGHT(Data[[#This Row],[b0]], 2)), 8)</f>
        <v>32768</v>
      </c>
      <c r="O7562">
        <f>HEX2DEC(RIGHT(Data[[#This Row],[b1]], 2))</f>
        <v>0</v>
      </c>
      <c r="P7562">
        <f>Data[[#This Row],[timestamp]]</f>
        <v>1747185159287</v>
      </c>
      <c r="Q7562">
        <f>N7562+O7562</f>
        <v>32768</v>
      </c>
    </row>
    <row r="7563" spans="1:17" hidden="1" x14ac:dyDescent="0.25">
      <c r="A7563">
        <v>1747185159294</v>
      </c>
      <c r="B7563" t="s">
        <v>14</v>
      </c>
      <c r="C7563" t="s">
        <v>44</v>
      </c>
      <c r="D7563">
        <v>8</v>
      </c>
      <c r="E7563" t="s">
        <v>16</v>
      </c>
      <c r="F7563" t="s">
        <v>16</v>
      </c>
      <c r="G7563" t="s">
        <v>16</v>
      </c>
      <c r="H7563" t="s">
        <v>16</v>
      </c>
      <c r="I7563" t="s">
        <v>16</v>
      </c>
      <c r="J7563" t="s">
        <v>16</v>
      </c>
      <c r="K7563" t="s">
        <v>16</v>
      </c>
      <c r="L7563" t="s">
        <v>16</v>
      </c>
      <c r="N7563">
        <f>_xlfn.BITLSHIFT(HEX2DEC(RIGHT(Data[[#This Row],[b0]], 2)), 8)</f>
        <v>0</v>
      </c>
      <c r="O7563">
        <f>HEX2DEC(RIGHT(Data[[#This Row],[b1]], 2))</f>
        <v>0</v>
      </c>
      <c r="P7563">
        <f>Data[[#This Row],[timestamp]]</f>
        <v>1747185159294</v>
      </c>
      <c r="Q7563">
        <f>N7563+O7563</f>
        <v>0</v>
      </c>
    </row>
    <row r="7564" spans="1:17" hidden="1" x14ac:dyDescent="0.25">
      <c r="A7564">
        <v>1747185159297</v>
      </c>
      <c r="B7564" t="s">
        <v>14</v>
      </c>
      <c r="C7564" t="s">
        <v>29</v>
      </c>
      <c r="D7564">
        <v>8</v>
      </c>
      <c r="E7564" t="s">
        <v>16</v>
      </c>
      <c r="F7564" t="s">
        <v>30</v>
      </c>
      <c r="G7564" t="s">
        <v>16</v>
      </c>
      <c r="H7564" t="s">
        <v>22</v>
      </c>
      <c r="I7564" t="s">
        <v>16</v>
      </c>
      <c r="J7564" t="s">
        <v>16</v>
      </c>
      <c r="K7564" t="s">
        <v>12</v>
      </c>
      <c r="L7564" t="s">
        <v>13</v>
      </c>
      <c r="N7564">
        <f>_xlfn.BITLSHIFT(HEX2DEC(RIGHT(Data[[#This Row],[b0]], 2)), 8)</f>
        <v>256</v>
      </c>
      <c r="O7564">
        <f>HEX2DEC(RIGHT(Data[[#This Row],[b1]], 2))</f>
        <v>75</v>
      </c>
      <c r="P7564">
        <f>Data[[#This Row],[timestamp]]</f>
        <v>1747185159297</v>
      </c>
      <c r="Q7564">
        <f>N7564+O7564</f>
        <v>331</v>
      </c>
    </row>
    <row r="7565" spans="1:17" hidden="1" x14ac:dyDescent="0.25">
      <c r="A7565">
        <v>1747185159304</v>
      </c>
      <c r="B7565" t="s">
        <v>14</v>
      </c>
      <c r="C7565" t="s">
        <v>91</v>
      </c>
      <c r="D7565">
        <v>8</v>
      </c>
      <c r="E7565" t="s">
        <v>37</v>
      </c>
      <c r="F7565" t="s">
        <v>131</v>
      </c>
      <c r="G7565" t="s">
        <v>27</v>
      </c>
      <c r="H7565" t="s">
        <v>28</v>
      </c>
      <c r="I7565" t="s">
        <v>27</v>
      </c>
      <c r="J7565" t="s">
        <v>28</v>
      </c>
      <c r="K7565" t="s">
        <v>176</v>
      </c>
      <c r="L7565" t="s">
        <v>28</v>
      </c>
      <c r="N7565">
        <f>_xlfn.BITLSHIFT(HEX2DEC(RIGHT(Data[[#This Row],[b0]], 2)), 8)</f>
        <v>9984</v>
      </c>
      <c r="O7565">
        <f>HEX2DEC(RIGHT(Data[[#This Row],[b1]], 2))</f>
        <v>78</v>
      </c>
      <c r="P7565">
        <f>Data[[#This Row],[timestamp]]</f>
        <v>1747185159304</v>
      </c>
      <c r="Q7565">
        <f>N7565+O7565</f>
        <v>10062</v>
      </c>
    </row>
    <row r="7566" spans="1:17" hidden="1" x14ac:dyDescent="0.25">
      <c r="A7566">
        <v>1747185159309</v>
      </c>
      <c r="B7566" t="s">
        <v>14</v>
      </c>
      <c r="C7566" t="s">
        <v>56</v>
      </c>
      <c r="D7566">
        <v>8</v>
      </c>
      <c r="E7566" t="s">
        <v>16</v>
      </c>
      <c r="F7566" t="s">
        <v>16</v>
      </c>
      <c r="G7566" t="s">
        <v>16</v>
      </c>
      <c r="H7566" t="s">
        <v>57</v>
      </c>
      <c r="I7566" t="s">
        <v>16</v>
      </c>
      <c r="J7566" t="s">
        <v>16</v>
      </c>
      <c r="K7566" t="s">
        <v>16</v>
      </c>
      <c r="L7566" t="s">
        <v>58</v>
      </c>
      <c r="N7566">
        <f>_xlfn.BITLSHIFT(HEX2DEC(RIGHT(Data[[#This Row],[b0]], 2)), 8)</f>
        <v>25344</v>
      </c>
      <c r="O7566">
        <f>HEX2DEC(RIGHT(Data[[#This Row],[b1]], 2))</f>
        <v>0</v>
      </c>
      <c r="P7566">
        <f>Data[[#This Row],[timestamp]]</f>
        <v>1747185159309</v>
      </c>
      <c r="Q7566">
        <f>N7566+O7566</f>
        <v>25344</v>
      </c>
    </row>
    <row r="7567" spans="1:17" hidden="1" x14ac:dyDescent="0.25">
      <c r="A7567">
        <v>1747185159313</v>
      </c>
      <c r="B7567" t="s">
        <v>14</v>
      </c>
      <c r="C7567" t="s">
        <v>26</v>
      </c>
      <c r="D7567">
        <v>8</v>
      </c>
      <c r="E7567" t="s">
        <v>27</v>
      </c>
      <c r="F7567" t="s">
        <v>28</v>
      </c>
      <c r="G7567" t="s">
        <v>27</v>
      </c>
      <c r="H7567" t="s">
        <v>28</v>
      </c>
      <c r="I7567" t="s">
        <v>27</v>
      </c>
      <c r="J7567" t="s">
        <v>28</v>
      </c>
      <c r="K7567" t="s">
        <v>27</v>
      </c>
      <c r="L7567" t="s">
        <v>28</v>
      </c>
      <c r="N7567">
        <f>_xlfn.BITLSHIFT(HEX2DEC(RIGHT(Data[[#This Row],[b0]], 2)), 8)</f>
        <v>9984</v>
      </c>
      <c r="O7567">
        <f>HEX2DEC(RIGHT(Data[[#This Row],[b1]], 2))</f>
        <v>16</v>
      </c>
      <c r="P7567">
        <f>Data[[#This Row],[timestamp]]</f>
        <v>1747185159313</v>
      </c>
      <c r="Q7567">
        <f>N7567+O7567</f>
        <v>10000</v>
      </c>
    </row>
    <row r="7568" spans="1:17" hidden="1" x14ac:dyDescent="0.25">
      <c r="A7568">
        <v>1747185159317</v>
      </c>
      <c r="B7568" t="s">
        <v>14</v>
      </c>
      <c r="C7568" t="s">
        <v>34</v>
      </c>
      <c r="D7568">
        <v>8</v>
      </c>
      <c r="E7568" t="s">
        <v>16</v>
      </c>
      <c r="F7568" t="s">
        <v>16</v>
      </c>
      <c r="G7568" t="s">
        <v>16</v>
      </c>
      <c r="H7568" t="s">
        <v>16</v>
      </c>
      <c r="I7568" t="s">
        <v>16</v>
      </c>
      <c r="J7568" t="s">
        <v>16</v>
      </c>
      <c r="K7568" t="s">
        <v>16</v>
      </c>
      <c r="L7568" t="s">
        <v>16</v>
      </c>
      <c r="N7568">
        <f>_xlfn.BITLSHIFT(HEX2DEC(RIGHT(Data[[#This Row],[b0]], 2)), 8)</f>
        <v>0</v>
      </c>
      <c r="O7568">
        <f>HEX2DEC(RIGHT(Data[[#This Row],[b1]], 2))</f>
        <v>0</v>
      </c>
      <c r="P7568">
        <f>Data[[#This Row],[timestamp]]</f>
        <v>1747185159317</v>
      </c>
      <c r="Q7568">
        <f>N7568+O7568</f>
        <v>0</v>
      </c>
    </row>
    <row r="7569" spans="1:17" hidden="1" x14ac:dyDescent="0.25">
      <c r="A7569">
        <v>1747185159323</v>
      </c>
      <c r="B7569" t="s">
        <v>14</v>
      </c>
      <c r="C7569" t="s">
        <v>26</v>
      </c>
      <c r="D7569">
        <v>8</v>
      </c>
      <c r="E7569" t="s">
        <v>27</v>
      </c>
      <c r="F7569" t="s">
        <v>28</v>
      </c>
      <c r="G7569" t="s">
        <v>27</v>
      </c>
      <c r="H7569" t="s">
        <v>28</v>
      </c>
      <c r="I7569" t="s">
        <v>27</v>
      </c>
      <c r="J7569" t="s">
        <v>28</v>
      </c>
      <c r="K7569" t="s">
        <v>27</v>
      </c>
      <c r="L7569" t="s">
        <v>28</v>
      </c>
      <c r="N7569">
        <f>_xlfn.BITLSHIFT(HEX2DEC(RIGHT(Data[[#This Row],[b0]], 2)), 8)</f>
        <v>9984</v>
      </c>
      <c r="O7569">
        <f>HEX2DEC(RIGHT(Data[[#This Row],[b1]], 2))</f>
        <v>16</v>
      </c>
      <c r="P7569">
        <f>Data[[#This Row],[timestamp]]</f>
        <v>1747185159323</v>
      </c>
      <c r="Q7569">
        <f>N7569+O7569</f>
        <v>10000</v>
      </c>
    </row>
    <row r="7570" spans="1:17" hidden="1" x14ac:dyDescent="0.25">
      <c r="A7570">
        <v>1747185159327</v>
      </c>
      <c r="B7570" t="s">
        <v>14</v>
      </c>
      <c r="C7570" t="s">
        <v>78</v>
      </c>
      <c r="D7570">
        <v>8</v>
      </c>
      <c r="E7570" t="s">
        <v>16</v>
      </c>
      <c r="F7570" t="s">
        <v>16</v>
      </c>
      <c r="G7570" t="s">
        <v>16</v>
      </c>
      <c r="H7570" t="s">
        <v>16</v>
      </c>
      <c r="I7570" t="s">
        <v>40</v>
      </c>
      <c r="J7570" t="s">
        <v>39</v>
      </c>
      <c r="K7570" t="s">
        <v>16</v>
      </c>
      <c r="L7570" t="s">
        <v>33</v>
      </c>
      <c r="N7570">
        <f>_xlfn.BITLSHIFT(HEX2DEC(RIGHT(Data[[#This Row],[b0]], 2)), 8)</f>
        <v>16384</v>
      </c>
      <c r="O7570">
        <f>HEX2DEC(RIGHT(Data[[#This Row],[b1]], 2))</f>
        <v>0</v>
      </c>
      <c r="P7570">
        <f>Data[[#This Row],[timestamp]]</f>
        <v>1747185159327</v>
      </c>
      <c r="Q7570">
        <f>N7570+O7570</f>
        <v>16384</v>
      </c>
    </row>
    <row r="7571" spans="1:17" hidden="1" x14ac:dyDescent="0.25">
      <c r="A7571">
        <v>1747185159331</v>
      </c>
      <c r="B7571" t="s">
        <v>14</v>
      </c>
      <c r="C7571" t="s">
        <v>26</v>
      </c>
      <c r="D7571">
        <v>8</v>
      </c>
      <c r="E7571" t="s">
        <v>27</v>
      </c>
      <c r="F7571" t="s">
        <v>28</v>
      </c>
      <c r="G7571" t="s">
        <v>27</v>
      </c>
      <c r="H7571" t="s">
        <v>28</v>
      </c>
      <c r="I7571" t="s">
        <v>27</v>
      </c>
      <c r="J7571" t="s">
        <v>28</v>
      </c>
      <c r="K7571" t="s">
        <v>27</v>
      </c>
      <c r="L7571" t="s">
        <v>28</v>
      </c>
      <c r="N7571">
        <f>_xlfn.BITLSHIFT(HEX2DEC(RIGHT(Data[[#This Row],[b0]], 2)), 8)</f>
        <v>9984</v>
      </c>
      <c r="O7571">
        <f>HEX2DEC(RIGHT(Data[[#This Row],[b1]], 2))</f>
        <v>16</v>
      </c>
      <c r="P7571">
        <f>Data[[#This Row],[timestamp]]</f>
        <v>1747185159331</v>
      </c>
      <c r="Q7571">
        <f>N7571+O7571</f>
        <v>10000</v>
      </c>
    </row>
    <row r="7572" spans="1:17" hidden="1" x14ac:dyDescent="0.25">
      <c r="A7572">
        <v>1747185159336</v>
      </c>
      <c r="B7572" t="s">
        <v>14</v>
      </c>
      <c r="C7572" t="s">
        <v>91</v>
      </c>
      <c r="D7572">
        <v>8</v>
      </c>
      <c r="E7572" t="s">
        <v>37</v>
      </c>
      <c r="F7572" t="s">
        <v>131</v>
      </c>
      <c r="G7572" t="s">
        <v>27</v>
      </c>
      <c r="H7572" t="s">
        <v>28</v>
      </c>
      <c r="I7572" t="s">
        <v>27</v>
      </c>
      <c r="J7572" t="s">
        <v>28</v>
      </c>
      <c r="K7572" t="s">
        <v>269</v>
      </c>
      <c r="L7572" t="s">
        <v>28</v>
      </c>
      <c r="N7572">
        <f>_xlfn.BITLSHIFT(HEX2DEC(RIGHT(Data[[#This Row],[b0]], 2)), 8)</f>
        <v>9984</v>
      </c>
      <c r="O7572">
        <f>HEX2DEC(RIGHT(Data[[#This Row],[b1]], 2))</f>
        <v>73</v>
      </c>
      <c r="P7572">
        <f>Data[[#This Row],[timestamp]]</f>
        <v>1747185159336</v>
      </c>
      <c r="Q7572">
        <f>N7572+O7572</f>
        <v>10057</v>
      </c>
    </row>
    <row r="7573" spans="1:17" hidden="1" x14ac:dyDescent="0.25">
      <c r="A7573">
        <v>1747185159341</v>
      </c>
      <c r="B7573" t="s">
        <v>14</v>
      </c>
      <c r="C7573" t="s">
        <v>68</v>
      </c>
      <c r="D7573">
        <v>8</v>
      </c>
      <c r="E7573" t="s">
        <v>16</v>
      </c>
      <c r="F7573" t="s">
        <v>72</v>
      </c>
      <c r="G7573" t="s">
        <v>134</v>
      </c>
      <c r="H7573" t="s">
        <v>16</v>
      </c>
      <c r="I7573" t="s">
        <v>27</v>
      </c>
      <c r="J7573" t="s">
        <v>28</v>
      </c>
      <c r="K7573" t="s">
        <v>16</v>
      </c>
      <c r="L7573" t="s">
        <v>16</v>
      </c>
      <c r="N7573">
        <f>_xlfn.BITLSHIFT(HEX2DEC(RIGHT(Data[[#This Row],[b0]], 2)), 8)</f>
        <v>0</v>
      </c>
      <c r="O7573">
        <f>HEX2DEC(RIGHT(Data[[#This Row],[b1]], 2))</f>
        <v>0</v>
      </c>
      <c r="P7573">
        <f>Data[[#This Row],[timestamp]]</f>
        <v>1747185159341</v>
      </c>
      <c r="Q7573">
        <f>N7573+O7573</f>
        <v>0</v>
      </c>
    </row>
    <row r="7574" spans="1:17" hidden="1" x14ac:dyDescent="0.25">
      <c r="A7574">
        <v>1747185159347</v>
      </c>
      <c r="B7574" t="s">
        <v>14</v>
      </c>
      <c r="C7574" t="s">
        <v>44</v>
      </c>
      <c r="D7574">
        <v>8</v>
      </c>
      <c r="E7574" t="s">
        <v>16</v>
      </c>
      <c r="F7574" t="s">
        <v>16</v>
      </c>
      <c r="G7574" t="s">
        <v>16</v>
      </c>
      <c r="H7574" t="s">
        <v>16</v>
      </c>
      <c r="I7574" t="s">
        <v>16</v>
      </c>
      <c r="J7574" t="s">
        <v>16</v>
      </c>
      <c r="K7574" t="s">
        <v>16</v>
      </c>
      <c r="L7574" t="s">
        <v>16</v>
      </c>
      <c r="N7574">
        <f>_xlfn.BITLSHIFT(HEX2DEC(RIGHT(Data[[#This Row],[b0]], 2)), 8)</f>
        <v>0</v>
      </c>
      <c r="O7574">
        <f>HEX2DEC(RIGHT(Data[[#This Row],[b1]], 2))</f>
        <v>0</v>
      </c>
      <c r="P7574">
        <f>Data[[#This Row],[timestamp]]</f>
        <v>1747185159347</v>
      </c>
      <c r="Q7574">
        <f>N7574+O7574</f>
        <v>0</v>
      </c>
    </row>
    <row r="7575" spans="1:17" hidden="1" x14ac:dyDescent="0.25">
      <c r="A7575">
        <v>1747185159351</v>
      </c>
      <c r="B7575" t="s">
        <v>14</v>
      </c>
      <c r="C7575" t="s">
        <v>91</v>
      </c>
      <c r="D7575">
        <v>8</v>
      </c>
      <c r="E7575" t="s">
        <v>37</v>
      </c>
      <c r="F7575" t="s">
        <v>131</v>
      </c>
      <c r="G7575" t="s">
        <v>27</v>
      </c>
      <c r="H7575" t="s">
        <v>28</v>
      </c>
      <c r="I7575" t="s">
        <v>27</v>
      </c>
      <c r="J7575" t="s">
        <v>28</v>
      </c>
      <c r="K7575" t="s">
        <v>255</v>
      </c>
      <c r="L7575" t="s">
        <v>28</v>
      </c>
      <c r="N7575">
        <f>_xlfn.BITLSHIFT(HEX2DEC(RIGHT(Data[[#This Row],[b0]], 2)), 8)</f>
        <v>9984</v>
      </c>
      <c r="O7575">
        <f>HEX2DEC(RIGHT(Data[[#This Row],[b1]], 2))</f>
        <v>69</v>
      </c>
      <c r="P7575">
        <f>Data[[#This Row],[timestamp]]</f>
        <v>1747185159351</v>
      </c>
      <c r="Q7575">
        <f>N7575+O7575</f>
        <v>10053</v>
      </c>
    </row>
    <row r="7576" spans="1:17" hidden="1" x14ac:dyDescent="0.25">
      <c r="A7576">
        <v>1747185159355</v>
      </c>
      <c r="B7576" t="s">
        <v>14</v>
      </c>
      <c r="C7576" t="s">
        <v>26</v>
      </c>
      <c r="D7576">
        <v>8</v>
      </c>
      <c r="E7576" t="s">
        <v>27</v>
      </c>
      <c r="F7576" t="s">
        <v>28</v>
      </c>
      <c r="G7576" t="s">
        <v>27</v>
      </c>
      <c r="H7576" t="s">
        <v>28</v>
      </c>
      <c r="I7576" t="s">
        <v>27</v>
      </c>
      <c r="J7576" t="s">
        <v>28</v>
      </c>
      <c r="K7576" t="s">
        <v>27</v>
      </c>
      <c r="L7576" t="s">
        <v>28</v>
      </c>
      <c r="N7576">
        <f>_xlfn.BITLSHIFT(HEX2DEC(RIGHT(Data[[#This Row],[b0]], 2)), 8)</f>
        <v>9984</v>
      </c>
      <c r="O7576">
        <f>HEX2DEC(RIGHT(Data[[#This Row],[b1]], 2))</f>
        <v>16</v>
      </c>
      <c r="P7576">
        <f>Data[[#This Row],[timestamp]]</f>
        <v>1747185159355</v>
      </c>
      <c r="Q7576">
        <f>N7576+O7576</f>
        <v>10000</v>
      </c>
    </row>
    <row r="7577" spans="1:17" hidden="1" x14ac:dyDescent="0.25">
      <c r="A7577">
        <v>1747185159359</v>
      </c>
      <c r="B7577" t="s">
        <v>14</v>
      </c>
      <c r="C7577" t="s">
        <v>34</v>
      </c>
      <c r="D7577">
        <v>8</v>
      </c>
      <c r="E7577" t="s">
        <v>16</v>
      </c>
      <c r="F7577" t="s">
        <v>16</v>
      </c>
      <c r="G7577" t="s">
        <v>16</v>
      </c>
      <c r="H7577" t="s">
        <v>16</v>
      </c>
      <c r="I7577" t="s">
        <v>16</v>
      </c>
      <c r="J7577" t="s">
        <v>16</v>
      </c>
      <c r="K7577" t="s">
        <v>16</v>
      </c>
      <c r="L7577" t="s">
        <v>16</v>
      </c>
      <c r="N7577">
        <f>_xlfn.BITLSHIFT(HEX2DEC(RIGHT(Data[[#This Row],[b0]], 2)), 8)</f>
        <v>0</v>
      </c>
      <c r="O7577">
        <f>HEX2DEC(RIGHT(Data[[#This Row],[b1]], 2))</f>
        <v>0</v>
      </c>
      <c r="P7577">
        <f>Data[[#This Row],[timestamp]]</f>
        <v>1747185159359</v>
      </c>
      <c r="Q7577">
        <f>N7577+O7577</f>
        <v>0</v>
      </c>
    </row>
    <row r="7578" spans="1:17" hidden="1" x14ac:dyDescent="0.25">
      <c r="A7578">
        <v>1747185159365</v>
      </c>
      <c r="B7578" t="s">
        <v>14</v>
      </c>
      <c r="C7578" t="s">
        <v>26</v>
      </c>
      <c r="D7578">
        <v>8</v>
      </c>
      <c r="E7578" t="s">
        <v>27</v>
      </c>
      <c r="F7578" t="s">
        <v>28</v>
      </c>
      <c r="G7578" t="s">
        <v>27</v>
      </c>
      <c r="H7578" t="s">
        <v>28</v>
      </c>
      <c r="I7578" t="s">
        <v>27</v>
      </c>
      <c r="J7578" t="s">
        <v>28</v>
      </c>
      <c r="K7578" t="s">
        <v>27</v>
      </c>
      <c r="L7578" t="s">
        <v>28</v>
      </c>
      <c r="N7578">
        <f>_xlfn.BITLSHIFT(HEX2DEC(RIGHT(Data[[#This Row],[b0]], 2)), 8)</f>
        <v>9984</v>
      </c>
      <c r="O7578">
        <f>HEX2DEC(RIGHT(Data[[#This Row],[b1]], 2))</f>
        <v>16</v>
      </c>
      <c r="P7578">
        <f>Data[[#This Row],[timestamp]]</f>
        <v>1747185159365</v>
      </c>
      <c r="Q7578">
        <f>N7578+O7578</f>
        <v>10000</v>
      </c>
    </row>
    <row r="7579" spans="1:17" hidden="1" x14ac:dyDescent="0.25">
      <c r="A7579">
        <v>1747185159369</v>
      </c>
      <c r="B7579" t="s">
        <v>14</v>
      </c>
      <c r="C7579" t="s">
        <v>44</v>
      </c>
      <c r="D7579">
        <v>8</v>
      </c>
      <c r="E7579" t="s">
        <v>16</v>
      </c>
      <c r="F7579" t="s">
        <v>16</v>
      </c>
      <c r="G7579" t="s">
        <v>16</v>
      </c>
      <c r="H7579" t="s">
        <v>16</v>
      </c>
      <c r="I7579" t="s">
        <v>16</v>
      </c>
      <c r="J7579" t="s">
        <v>16</v>
      </c>
      <c r="K7579" t="s">
        <v>16</v>
      </c>
      <c r="L7579" t="s">
        <v>16</v>
      </c>
      <c r="N7579">
        <f>_xlfn.BITLSHIFT(HEX2DEC(RIGHT(Data[[#This Row],[b0]], 2)), 8)</f>
        <v>0</v>
      </c>
      <c r="O7579">
        <f>HEX2DEC(RIGHT(Data[[#This Row],[b1]], 2))</f>
        <v>0</v>
      </c>
      <c r="P7579">
        <f>Data[[#This Row],[timestamp]]</f>
        <v>1747185159369</v>
      </c>
      <c r="Q7579">
        <f>N7579+O7579</f>
        <v>0</v>
      </c>
    </row>
    <row r="7580" spans="1:17" hidden="1" x14ac:dyDescent="0.25">
      <c r="A7580">
        <v>1747185159373</v>
      </c>
      <c r="B7580" t="s">
        <v>14</v>
      </c>
      <c r="C7580" t="s">
        <v>26</v>
      </c>
      <c r="D7580">
        <v>8</v>
      </c>
      <c r="E7580" t="s">
        <v>27</v>
      </c>
      <c r="F7580" t="s">
        <v>28</v>
      </c>
      <c r="G7580" t="s">
        <v>27</v>
      </c>
      <c r="H7580" t="s">
        <v>28</v>
      </c>
      <c r="I7580" t="s">
        <v>27</v>
      </c>
      <c r="J7580" t="s">
        <v>28</v>
      </c>
      <c r="K7580" t="s">
        <v>27</v>
      </c>
      <c r="L7580" t="s">
        <v>28</v>
      </c>
      <c r="N7580">
        <f>_xlfn.BITLSHIFT(HEX2DEC(RIGHT(Data[[#This Row],[b0]], 2)), 8)</f>
        <v>9984</v>
      </c>
      <c r="O7580">
        <f>HEX2DEC(RIGHT(Data[[#This Row],[b1]], 2))</f>
        <v>16</v>
      </c>
      <c r="P7580">
        <f>Data[[#This Row],[timestamp]]</f>
        <v>1747185159373</v>
      </c>
      <c r="Q7580">
        <f>N7580+O7580</f>
        <v>10000</v>
      </c>
    </row>
    <row r="7581" spans="1:17" hidden="1" x14ac:dyDescent="0.25">
      <c r="A7581">
        <v>1747185159377</v>
      </c>
      <c r="B7581" t="s">
        <v>14</v>
      </c>
      <c r="C7581" t="s">
        <v>34</v>
      </c>
      <c r="D7581">
        <v>8</v>
      </c>
      <c r="E7581" t="s">
        <v>16</v>
      </c>
      <c r="F7581" t="s">
        <v>16</v>
      </c>
      <c r="G7581" t="s">
        <v>16</v>
      </c>
      <c r="H7581" t="s">
        <v>16</v>
      </c>
      <c r="I7581" t="s">
        <v>16</v>
      </c>
      <c r="J7581" t="s">
        <v>16</v>
      </c>
      <c r="K7581" t="s">
        <v>16</v>
      </c>
      <c r="L7581" t="s">
        <v>16</v>
      </c>
      <c r="N7581">
        <f>_xlfn.BITLSHIFT(HEX2DEC(RIGHT(Data[[#This Row],[b0]], 2)), 8)</f>
        <v>0</v>
      </c>
      <c r="O7581">
        <f>HEX2DEC(RIGHT(Data[[#This Row],[b1]], 2))</f>
        <v>0</v>
      </c>
      <c r="P7581">
        <f>Data[[#This Row],[timestamp]]</f>
        <v>1747185159377</v>
      </c>
      <c r="Q7581">
        <f>N7581+O7581</f>
        <v>0</v>
      </c>
    </row>
    <row r="7582" spans="1:17" hidden="1" x14ac:dyDescent="0.25">
      <c r="A7582">
        <v>1747185159381</v>
      </c>
      <c r="B7582" t="s">
        <v>14</v>
      </c>
      <c r="C7582" t="s">
        <v>29</v>
      </c>
      <c r="D7582">
        <v>8</v>
      </c>
      <c r="E7582" t="s">
        <v>16</v>
      </c>
      <c r="F7582" t="s">
        <v>30</v>
      </c>
      <c r="G7582" t="s">
        <v>16</v>
      </c>
      <c r="H7582" t="s">
        <v>22</v>
      </c>
      <c r="I7582" t="s">
        <v>16</v>
      </c>
      <c r="J7582" t="s">
        <v>16</v>
      </c>
      <c r="K7582" t="s">
        <v>12</v>
      </c>
      <c r="L7582" t="s">
        <v>13</v>
      </c>
      <c r="N7582">
        <f>_xlfn.BITLSHIFT(HEX2DEC(RIGHT(Data[[#This Row],[b0]], 2)), 8)</f>
        <v>256</v>
      </c>
      <c r="O7582">
        <f>HEX2DEC(RIGHT(Data[[#This Row],[b1]], 2))</f>
        <v>75</v>
      </c>
      <c r="P7582">
        <f>Data[[#This Row],[timestamp]]</f>
        <v>1747185159381</v>
      </c>
      <c r="Q7582">
        <f>N7582+O7582</f>
        <v>331</v>
      </c>
    </row>
    <row r="7583" spans="1:17" hidden="1" x14ac:dyDescent="0.25">
      <c r="A7583">
        <v>1747185159385</v>
      </c>
      <c r="B7583" t="s">
        <v>14</v>
      </c>
      <c r="C7583" t="s">
        <v>46</v>
      </c>
      <c r="D7583">
        <v>8</v>
      </c>
      <c r="E7583" t="s">
        <v>47</v>
      </c>
      <c r="F7583" t="s">
        <v>48</v>
      </c>
      <c r="G7583" t="s">
        <v>47</v>
      </c>
      <c r="H7583" t="s">
        <v>48</v>
      </c>
      <c r="I7583" t="s">
        <v>47</v>
      </c>
      <c r="J7583" t="s">
        <v>48</v>
      </c>
      <c r="K7583" t="s">
        <v>47</v>
      </c>
      <c r="L7583" t="s">
        <v>16</v>
      </c>
      <c r="N7583">
        <f>_xlfn.BITLSHIFT(HEX2DEC(RIGHT(Data[[#This Row],[b0]], 2)), 8)</f>
        <v>0</v>
      </c>
      <c r="O7583">
        <f>HEX2DEC(RIGHT(Data[[#This Row],[b1]], 2))</f>
        <v>170</v>
      </c>
      <c r="P7583">
        <f>Data[[#This Row],[timestamp]]</f>
        <v>1747185159385</v>
      </c>
      <c r="Q7583">
        <f>N7583+O7583</f>
        <v>170</v>
      </c>
    </row>
    <row r="7584" spans="1:17" hidden="1" x14ac:dyDescent="0.25">
      <c r="A7584">
        <v>1747185159389</v>
      </c>
      <c r="B7584" t="s">
        <v>14</v>
      </c>
      <c r="C7584" t="s">
        <v>102</v>
      </c>
      <c r="D7584">
        <v>8</v>
      </c>
      <c r="E7584" t="s">
        <v>16</v>
      </c>
      <c r="F7584" t="s">
        <v>16</v>
      </c>
      <c r="G7584" t="s">
        <v>16</v>
      </c>
      <c r="H7584" t="s">
        <v>16</v>
      </c>
      <c r="I7584" t="s">
        <v>16</v>
      </c>
      <c r="J7584" t="s">
        <v>16</v>
      </c>
      <c r="K7584" t="s">
        <v>16</v>
      </c>
      <c r="L7584" t="s">
        <v>16</v>
      </c>
      <c r="N7584">
        <f>_xlfn.BITLSHIFT(HEX2DEC(RIGHT(Data[[#This Row],[b0]], 2)), 8)</f>
        <v>0</v>
      </c>
      <c r="O7584">
        <f>HEX2DEC(RIGHT(Data[[#This Row],[b1]], 2))</f>
        <v>0</v>
      </c>
      <c r="P7584">
        <f>Data[[#This Row],[timestamp]]</f>
        <v>1747185159389</v>
      </c>
      <c r="Q7584">
        <f>N7584+O7584</f>
        <v>0</v>
      </c>
    </row>
    <row r="7585" spans="1:17" hidden="1" x14ac:dyDescent="0.25">
      <c r="A7585">
        <v>1747185159392</v>
      </c>
      <c r="B7585" t="s">
        <v>14</v>
      </c>
      <c r="C7585" t="s">
        <v>91</v>
      </c>
      <c r="D7585">
        <v>8</v>
      </c>
      <c r="E7585" t="s">
        <v>37</v>
      </c>
      <c r="F7585" t="s">
        <v>131</v>
      </c>
      <c r="G7585" t="s">
        <v>27</v>
      </c>
      <c r="H7585" t="s">
        <v>28</v>
      </c>
      <c r="I7585" t="s">
        <v>27</v>
      </c>
      <c r="J7585" t="s">
        <v>28</v>
      </c>
      <c r="K7585" t="s">
        <v>144</v>
      </c>
      <c r="L7585" t="s">
        <v>28</v>
      </c>
      <c r="N7585">
        <f>_xlfn.BITLSHIFT(HEX2DEC(RIGHT(Data[[#This Row],[b0]], 2)), 8)</f>
        <v>9984</v>
      </c>
      <c r="O7585">
        <f>HEX2DEC(RIGHT(Data[[#This Row],[b1]], 2))</f>
        <v>56</v>
      </c>
      <c r="P7585">
        <f>Data[[#This Row],[timestamp]]</f>
        <v>1747185159392</v>
      </c>
      <c r="Q7585">
        <f>N7585+O7585</f>
        <v>10040</v>
      </c>
    </row>
    <row r="7586" spans="1:17" hidden="1" x14ac:dyDescent="0.25">
      <c r="A7586">
        <v>1747185159396</v>
      </c>
      <c r="B7586" t="s">
        <v>14</v>
      </c>
      <c r="C7586" t="s">
        <v>42</v>
      </c>
      <c r="D7586">
        <v>8</v>
      </c>
      <c r="E7586" t="s">
        <v>16</v>
      </c>
      <c r="F7586" t="s">
        <v>30</v>
      </c>
      <c r="G7586" t="s">
        <v>250</v>
      </c>
      <c r="H7586" t="s">
        <v>28</v>
      </c>
      <c r="I7586" t="s">
        <v>207</v>
      </c>
      <c r="J7586" t="s">
        <v>163</v>
      </c>
      <c r="K7586" t="s">
        <v>270</v>
      </c>
      <c r="L7586" t="s">
        <v>28</v>
      </c>
      <c r="N7586">
        <f>_xlfn.BITLSHIFT(HEX2DEC(RIGHT(Data[[#This Row],[b0]], 2)), 8)</f>
        <v>9984</v>
      </c>
      <c r="O7586">
        <f>HEX2DEC(RIGHT(Data[[#This Row],[b1]], 2))</f>
        <v>159</v>
      </c>
      <c r="P7586">
        <f>Data[[#This Row],[timestamp]]</f>
        <v>1747185159396</v>
      </c>
      <c r="Q7586">
        <f>N7586+O7586</f>
        <v>10143</v>
      </c>
    </row>
    <row r="7587" spans="1:17" hidden="1" x14ac:dyDescent="0.25">
      <c r="A7587">
        <v>1747185159401</v>
      </c>
      <c r="B7587" t="s">
        <v>14</v>
      </c>
      <c r="C7587" t="s">
        <v>26</v>
      </c>
      <c r="D7587">
        <v>8</v>
      </c>
      <c r="E7587" t="s">
        <v>27</v>
      </c>
      <c r="F7587" t="s">
        <v>28</v>
      </c>
      <c r="G7587" t="s">
        <v>27</v>
      </c>
      <c r="H7587" t="s">
        <v>28</v>
      </c>
      <c r="I7587" t="s">
        <v>27</v>
      </c>
      <c r="J7587" t="s">
        <v>28</v>
      </c>
      <c r="K7587" t="s">
        <v>27</v>
      </c>
      <c r="L7587" t="s">
        <v>28</v>
      </c>
      <c r="N7587">
        <f>_xlfn.BITLSHIFT(HEX2DEC(RIGHT(Data[[#This Row],[b0]], 2)), 8)</f>
        <v>9984</v>
      </c>
      <c r="O7587">
        <f>HEX2DEC(RIGHT(Data[[#This Row],[b1]], 2))</f>
        <v>16</v>
      </c>
      <c r="P7587">
        <f>Data[[#This Row],[timestamp]]</f>
        <v>1747185159401</v>
      </c>
      <c r="Q7587">
        <f>N7587+O7587</f>
        <v>10000</v>
      </c>
    </row>
    <row r="7588" spans="1:17" hidden="1" x14ac:dyDescent="0.25">
      <c r="A7588">
        <v>1747185159404</v>
      </c>
      <c r="B7588" t="s">
        <v>14</v>
      </c>
      <c r="C7588" t="s">
        <v>56</v>
      </c>
      <c r="D7588">
        <v>8</v>
      </c>
      <c r="E7588" t="s">
        <v>16</v>
      </c>
      <c r="F7588" t="s">
        <v>16</v>
      </c>
      <c r="G7588" t="s">
        <v>16</v>
      </c>
      <c r="H7588" t="s">
        <v>57</v>
      </c>
      <c r="I7588" t="s">
        <v>16</v>
      </c>
      <c r="J7588" t="s">
        <v>16</v>
      </c>
      <c r="K7588" t="s">
        <v>16</v>
      </c>
      <c r="L7588" t="s">
        <v>58</v>
      </c>
      <c r="N7588">
        <f>_xlfn.BITLSHIFT(HEX2DEC(RIGHT(Data[[#This Row],[b0]], 2)), 8)</f>
        <v>25344</v>
      </c>
      <c r="O7588">
        <f>HEX2DEC(RIGHT(Data[[#This Row],[b1]], 2))</f>
        <v>0</v>
      </c>
      <c r="P7588">
        <f>Data[[#This Row],[timestamp]]</f>
        <v>1747185159404</v>
      </c>
      <c r="Q7588">
        <f>N7588+O7588</f>
        <v>25344</v>
      </c>
    </row>
    <row r="7589" spans="1:17" hidden="1" x14ac:dyDescent="0.25">
      <c r="A7589">
        <v>1747185159408</v>
      </c>
      <c r="B7589" t="s">
        <v>14</v>
      </c>
      <c r="C7589" t="s">
        <v>26</v>
      </c>
      <c r="D7589">
        <v>8</v>
      </c>
      <c r="E7589" t="s">
        <v>27</v>
      </c>
      <c r="F7589" t="s">
        <v>28</v>
      </c>
      <c r="G7589" t="s">
        <v>27</v>
      </c>
      <c r="H7589" t="s">
        <v>28</v>
      </c>
      <c r="I7589" t="s">
        <v>27</v>
      </c>
      <c r="J7589" t="s">
        <v>28</v>
      </c>
      <c r="K7589" t="s">
        <v>27</v>
      </c>
      <c r="L7589" t="s">
        <v>28</v>
      </c>
      <c r="N7589">
        <f>_xlfn.BITLSHIFT(HEX2DEC(RIGHT(Data[[#This Row],[b0]], 2)), 8)</f>
        <v>9984</v>
      </c>
      <c r="O7589">
        <f>HEX2DEC(RIGHT(Data[[#This Row],[b1]], 2))</f>
        <v>16</v>
      </c>
      <c r="P7589">
        <f>Data[[#This Row],[timestamp]]</f>
        <v>1747185159408</v>
      </c>
      <c r="Q7589">
        <f>N7589+O7589</f>
        <v>10000</v>
      </c>
    </row>
    <row r="7590" spans="1:17" hidden="1" x14ac:dyDescent="0.25">
      <c r="A7590">
        <v>1747185159412</v>
      </c>
      <c r="B7590" t="s">
        <v>14</v>
      </c>
      <c r="C7590" t="s">
        <v>34</v>
      </c>
      <c r="D7590">
        <v>8</v>
      </c>
      <c r="E7590" t="s">
        <v>16</v>
      </c>
      <c r="F7590" t="s">
        <v>16</v>
      </c>
      <c r="G7590" t="s">
        <v>16</v>
      </c>
      <c r="H7590" t="s">
        <v>16</v>
      </c>
      <c r="I7590" t="s">
        <v>16</v>
      </c>
      <c r="J7590" t="s">
        <v>16</v>
      </c>
      <c r="K7590" t="s">
        <v>16</v>
      </c>
      <c r="L7590" t="s">
        <v>16</v>
      </c>
      <c r="N7590">
        <f>_xlfn.BITLSHIFT(HEX2DEC(RIGHT(Data[[#This Row],[b0]], 2)), 8)</f>
        <v>0</v>
      </c>
      <c r="O7590">
        <f>HEX2DEC(RIGHT(Data[[#This Row],[b1]], 2))</f>
        <v>0</v>
      </c>
      <c r="P7590">
        <f>Data[[#This Row],[timestamp]]</f>
        <v>1747185159412</v>
      </c>
      <c r="Q7590">
        <f>N7590+O7590</f>
        <v>0</v>
      </c>
    </row>
    <row r="7591" spans="1:17" hidden="1" x14ac:dyDescent="0.25">
      <c r="A7591">
        <v>1747185159416</v>
      </c>
      <c r="B7591" t="s">
        <v>14</v>
      </c>
      <c r="C7591" t="s">
        <v>26</v>
      </c>
      <c r="D7591">
        <v>8</v>
      </c>
      <c r="E7591" t="s">
        <v>27</v>
      </c>
      <c r="F7591" t="s">
        <v>28</v>
      </c>
      <c r="G7591" t="s">
        <v>27</v>
      </c>
      <c r="H7591" t="s">
        <v>28</v>
      </c>
      <c r="I7591" t="s">
        <v>27</v>
      </c>
      <c r="J7591" t="s">
        <v>28</v>
      </c>
      <c r="K7591" t="s">
        <v>27</v>
      </c>
      <c r="L7591" t="s">
        <v>28</v>
      </c>
      <c r="N7591">
        <f>_xlfn.BITLSHIFT(HEX2DEC(RIGHT(Data[[#This Row],[b0]], 2)), 8)</f>
        <v>9984</v>
      </c>
      <c r="O7591">
        <f>HEX2DEC(RIGHT(Data[[#This Row],[b1]], 2))</f>
        <v>16</v>
      </c>
      <c r="P7591">
        <f>Data[[#This Row],[timestamp]]</f>
        <v>1747185159416</v>
      </c>
      <c r="Q7591">
        <f>N7591+O7591</f>
        <v>10000</v>
      </c>
    </row>
    <row r="7592" spans="1:17" hidden="1" x14ac:dyDescent="0.25">
      <c r="A7592">
        <v>1747185159421</v>
      </c>
      <c r="B7592" t="s">
        <v>14</v>
      </c>
      <c r="C7592" t="s">
        <v>89</v>
      </c>
      <c r="D7592">
        <v>8</v>
      </c>
      <c r="E7592" t="s">
        <v>16</v>
      </c>
      <c r="F7592" t="s">
        <v>16</v>
      </c>
      <c r="G7592" t="s">
        <v>16</v>
      </c>
      <c r="H7592" t="s">
        <v>16</v>
      </c>
      <c r="I7592" t="s">
        <v>16</v>
      </c>
      <c r="J7592" t="s">
        <v>16</v>
      </c>
      <c r="K7592" t="s">
        <v>16</v>
      </c>
      <c r="L7592" t="s">
        <v>16</v>
      </c>
      <c r="N7592">
        <f>_xlfn.BITLSHIFT(HEX2DEC(RIGHT(Data[[#This Row],[b0]], 2)), 8)</f>
        <v>0</v>
      </c>
      <c r="O7592">
        <f>HEX2DEC(RIGHT(Data[[#This Row],[b1]], 2))</f>
        <v>0</v>
      </c>
      <c r="P7592">
        <f>Data[[#This Row],[timestamp]]</f>
        <v>1747185159421</v>
      </c>
      <c r="Q7592">
        <f>N7592+O7592</f>
        <v>0</v>
      </c>
    </row>
    <row r="7593" spans="1:17" hidden="1" x14ac:dyDescent="0.25">
      <c r="A7593">
        <v>1747185159425</v>
      </c>
      <c r="B7593" t="s">
        <v>14</v>
      </c>
      <c r="C7593" t="s">
        <v>68</v>
      </c>
      <c r="D7593">
        <v>8</v>
      </c>
      <c r="E7593" t="s">
        <v>16</v>
      </c>
      <c r="F7593" t="s">
        <v>49</v>
      </c>
      <c r="G7593" t="s">
        <v>23</v>
      </c>
      <c r="H7593" t="s">
        <v>16</v>
      </c>
      <c r="I7593" t="s">
        <v>27</v>
      </c>
      <c r="J7593" t="s">
        <v>28</v>
      </c>
      <c r="K7593" t="s">
        <v>16</v>
      </c>
      <c r="L7593" t="s">
        <v>16</v>
      </c>
      <c r="N7593">
        <f>_xlfn.BITLSHIFT(HEX2DEC(RIGHT(Data[[#This Row],[b0]], 2)), 8)</f>
        <v>0</v>
      </c>
      <c r="O7593">
        <f>HEX2DEC(RIGHT(Data[[#This Row],[b1]], 2))</f>
        <v>0</v>
      </c>
      <c r="P7593">
        <f>Data[[#This Row],[timestamp]]</f>
        <v>1747185159425</v>
      </c>
      <c r="Q7593">
        <f>N7593+O7593</f>
        <v>0</v>
      </c>
    </row>
    <row r="7594" spans="1:17" hidden="1" x14ac:dyDescent="0.25">
      <c r="A7594">
        <v>1747185159429</v>
      </c>
      <c r="B7594" t="s">
        <v>14</v>
      </c>
      <c r="C7594" t="s">
        <v>26</v>
      </c>
      <c r="D7594">
        <v>8</v>
      </c>
      <c r="E7594" t="s">
        <v>27</v>
      </c>
      <c r="F7594" t="s">
        <v>28</v>
      </c>
      <c r="G7594" t="s">
        <v>27</v>
      </c>
      <c r="H7594" t="s">
        <v>28</v>
      </c>
      <c r="I7594" t="s">
        <v>27</v>
      </c>
      <c r="J7594" t="s">
        <v>28</v>
      </c>
      <c r="K7594" t="s">
        <v>27</v>
      </c>
      <c r="L7594" t="s">
        <v>28</v>
      </c>
      <c r="N7594">
        <f>_xlfn.BITLSHIFT(HEX2DEC(RIGHT(Data[[#This Row],[b0]], 2)), 8)</f>
        <v>9984</v>
      </c>
      <c r="O7594">
        <f>HEX2DEC(RIGHT(Data[[#This Row],[b1]], 2))</f>
        <v>16</v>
      </c>
      <c r="P7594">
        <f>Data[[#This Row],[timestamp]]</f>
        <v>1747185159429</v>
      </c>
      <c r="Q7594">
        <f>N7594+O7594</f>
        <v>10000</v>
      </c>
    </row>
    <row r="7595" spans="1:17" hidden="1" x14ac:dyDescent="0.25">
      <c r="A7595">
        <v>1747185159432</v>
      </c>
      <c r="B7595" t="s">
        <v>14</v>
      </c>
      <c r="C7595" t="s">
        <v>42</v>
      </c>
      <c r="D7595">
        <v>8</v>
      </c>
      <c r="E7595" t="s">
        <v>16</v>
      </c>
      <c r="F7595" t="s">
        <v>30</v>
      </c>
      <c r="G7595" t="s">
        <v>237</v>
      </c>
      <c r="H7595" t="s">
        <v>28</v>
      </c>
      <c r="I7595" t="s">
        <v>231</v>
      </c>
      <c r="J7595" t="s">
        <v>163</v>
      </c>
      <c r="K7595" t="s">
        <v>104</v>
      </c>
      <c r="L7595" t="s">
        <v>28</v>
      </c>
      <c r="N7595">
        <f>_xlfn.BITLSHIFT(HEX2DEC(RIGHT(Data[[#This Row],[b0]], 2)), 8)</f>
        <v>9984</v>
      </c>
      <c r="O7595">
        <f>HEX2DEC(RIGHT(Data[[#This Row],[b1]], 2))</f>
        <v>133</v>
      </c>
      <c r="P7595">
        <f>Data[[#This Row],[timestamp]]</f>
        <v>1747185159432</v>
      </c>
      <c r="Q7595">
        <f>N7595+O7595</f>
        <v>10117</v>
      </c>
    </row>
    <row r="7596" spans="1:17" hidden="1" x14ac:dyDescent="0.25">
      <c r="A7596">
        <v>1747185159436</v>
      </c>
      <c r="B7596" t="s">
        <v>14</v>
      </c>
      <c r="C7596" t="s">
        <v>44</v>
      </c>
      <c r="D7596">
        <v>8</v>
      </c>
      <c r="E7596" t="s">
        <v>16</v>
      </c>
      <c r="F7596" t="s">
        <v>16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  <c r="L7596" t="s">
        <v>16</v>
      </c>
      <c r="N7596">
        <f>_xlfn.BITLSHIFT(HEX2DEC(RIGHT(Data[[#This Row],[b0]], 2)), 8)</f>
        <v>0</v>
      </c>
      <c r="O7596">
        <f>HEX2DEC(RIGHT(Data[[#This Row],[b1]], 2))</f>
        <v>0</v>
      </c>
      <c r="P7596">
        <f>Data[[#This Row],[timestamp]]</f>
        <v>1747185159436</v>
      </c>
      <c r="Q7596">
        <f>N7596+O7596</f>
        <v>0</v>
      </c>
    </row>
    <row r="7597" spans="1:17" hidden="1" x14ac:dyDescent="0.25">
      <c r="A7597">
        <v>1747185159440</v>
      </c>
      <c r="B7597" t="s">
        <v>14</v>
      </c>
      <c r="C7597" t="s">
        <v>50</v>
      </c>
      <c r="D7597">
        <v>8</v>
      </c>
      <c r="E7597" t="s">
        <v>22</v>
      </c>
      <c r="F7597" t="s">
        <v>22</v>
      </c>
      <c r="G7597" t="s">
        <v>22</v>
      </c>
      <c r="H7597" t="s">
        <v>22</v>
      </c>
      <c r="I7597" t="s">
        <v>22</v>
      </c>
      <c r="J7597" t="s">
        <v>22</v>
      </c>
      <c r="K7597" t="s">
        <v>22</v>
      </c>
      <c r="L7597" t="s">
        <v>28</v>
      </c>
      <c r="N7597">
        <f>_xlfn.BITLSHIFT(HEX2DEC(RIGHT(Data[[#This Row],[b0]], 2)), 8)</f>
        <v>9984</v>
      </c>
      <c r="O7597">
        <f>HEX2DEC(RIGHT(Data[[#This Row],[b1]], 2))</f>
        <v>255</v>
      </c>
      <c r="P7597">
        <f>Data[[#This Row],[timestamp]]</f>
        <v>1747185159440</v>
      </c>
      <c r="Q7597">
        <f>N7597+O7597</f>
        <v>10239</v>
      </c>
    </row>
    <row r="7598" spans="1:17" hidden="1" x14ac:dyDescent="0.25">
      <c r="A7598">
        <v>1747185159444</v>
      </c>
      <c r="B7598" t="s">
        <v>14</v>
      </c>
      <c r="C7598" t="s">
        <v>26</v>
      </c>
      <c r="D7598">
        <v>8</v>
      </c>
      <c r="E7598" t="s">
        <v>27</v>
      </c>
      <c r="F7598" t="s">
        <v>28</v>
      </c>
      <c r="G7598" t="s">
        <v>27</v>
      </c>
      <c r="H7598" t="s">
        <v>28</v>
      </c>
      <c r="I7598" t="s">
        <v>27</v>
      </c>
      <c r="J7598" t="s">
        <v>28</v>
      </c>
      <c r="K7598" t="s">
        <v>27</v>
      </c>
      <c r="L7598" t="s">
        <v>28</v>
      </c>
      <c r="N7598">
        <f>_xlfn.BITLSHIFT(HEX2DEC(RIGHT(Data[[#This Row],[b0]], 2)), 8)</f>
        <v>9984</v>
      </c>
      <c r="O7598">
        <f>HEX2DEC(RIGHT(Data[[#This Row],[b1]], 2))</f>
        <v>16</v>
      </c>
      <c r="P7598">
        <f>Data[[#This Row],[timestamp]]</f>
        <v>1747185159444</v>
      </c>
      <c r="Q7598">
        <f>N7598+O7598</f>
        <v>10000</v>
      </c>
    </row>
    <row r="7599" spans="1:17" hidden="1" x14ac:dyDescent="0.25">
      <c r="A7599">
        <v>1747185159448</v>
      </c>
      <c r="B7599" t="s">
        <v>14</v>
      </c>
      <c r="C7599" t="s">
        <v>34</v>
      </c>
      <c r="D7599">
        <v>8</v>
      </c>
      <c r="E7599" t="s">
        <v>16</v>
      </c>
      <c r="F7599" t="s">
        <v>16</v>
      </c>
      <c r="G7599" t="s">
        <v>16</v>
      </c>
      <c r="H7599" t="s">
        <v>16</v>
      </c>
      <c r="I7599" t="s">
        <v>16</v>
      </c>
      <c r="J7599" t="s">
        <v>16</v>
      </c>
      <c r="K7599" t="s">
        <v>16</v>
      </c>
      <c r="L7599" t="s">
        <v>16</v>
      </c>
      <c r="N7599">
        <f>_xlfn.BITLSHIFT(HEX2DEC(RIGHT(Data[[#This Row],[b0]], 2)), 8)</f>
        <v>0</v>
      </c>
      <c r="O7599">
        <f>HEX2DEC(RIGHT(Data[[#This Row],[b1]], 2))</f>
        <v>0</v>
      </c>
      <c r="P7599">
        <f>Data[[#This Row],[timestamp]]</f>
        <v>1747185159448</v>
      </c>
      <c r="Q7599">
        <f>N7599+O7599</f>
        <v>0</v>
      </c>
    </row>
    <row r="7600" spans="1:17" hidden="1" x14ac:dyDescent="0.25">
      <c r="A7600">
        <v>1747185159452</v>
      </c>
      <c r="B7600" t="s">
        <v>14</v>
      </c>
      <c r="C7600" t="s">
        <v>26</v>
      </c>
      <c r="D7600">
        <v>8</v>
      </c>
      <c r="E7600" t="s">
        <v>27</v>
      </c>
      <c r="F7600" t="s">
        <v>28</v>
      </c>
      <c r="G7600" t="s">
        <v>27</v>
      </c>
      <c r="H7600" t="s">
        <v>28</v>
      </c>
      <c r="I7600" t="s">
        <v>27</v>
      </c>
      <c r="J7600" t="s">
        <v>28</v>
      </c>
      <c r="K7600" t="s">
        <v>27</v>
      </c>
      <c r="L7600" t="s">
        <v>28</v>
      </c>
      <c r="N7600">
        <f>_xlfn.BITLSHIFT(HEX2DEC(RIGHT(Data[[#This Row],[b0]], 2)), 8)</f>
        <v>9984</v>
      </c>
      <c r="O7600">
        <f>HEX2DEC(RIGHT(Data[[#This Row],[b1]], 2))</f>
        <v>16</v>
      </c>
      <c r="P7600">
        <f>Data[[#This Row],[timestamp]]</f>
        <v>1747185159452</v>
      </c>
      <c r="Q7600">
        <f>N7600+O7600</f>
        <v>10000</v>
      </c>
    </row>
    <row r="7601" spans="1:17" hidden="1" x14ac:dyDescent="0.25">
      <c r="A7601">
        <v>1747185159455</v>
      </c>
      <c r="B7601" t="s">
        <v>14</v>
      </c>
      <c r="C7601" t="s">
        <v>44</v>
      </c>
      <c r="D7601">
        <v>8</v>
      </c>
      <c r="E7601" t="s">
        <v>16</v>
      </c>
      <c r="F7601" t="s">
        <v>16</v>
      </c>
      <c r="G7601" t="s">
        <v>16</v>
      </c>
      <c r="H7601" t="s">
        <v>16</v>
      </c>
      <c r="I7601" t="s">
        <v>16</v>
      </c>
      <c r="J7601" t="s">
        <v>16</v>
      </c>
      <c r="K7601" t="s">
        <v>16</v>
      </c>
      <c r="L7601" t="s">
        <v>16</v>
      </c>
      <c r="N7601">
        <f>_xlfn.BITLSHIFT(HEX2DEC(RIGHT(Data[[#This Row],[b0]], 2)), 8)</f>
        <v>0</v>
      </c>
      <c r="O7601">
        <f>HEX2DEC(RIGHT(Data[[#This Row],[b1]], 2))</f>
        <v>0</v>
      </c>
      <c r="P7601">
        <f>Data[[#This Row],[timestamp]]</f>
        <v>1747185159455</v>
      </c>
      <c r="Q7601">
        <f>N7601+O7601</f>
        <v>0</v>
      </c>
    </row>
    <row r="7602" spans="1:17" hidden="1" x14ac:dyDescent="0.25">
      <c r="A7602">
        <v>1747185159459</v>
      </c>
      <c r="B7602" t="s">
        <v>14</v>
      </c>
      <c r="C7602" t="s">
        <v>29</v>
      </c>
      <c r="D7602">
        <v>8</v>
      </c>
      <c r="E7602" t="s">
        <v>16</v>
      </c>
      <c r="F7602" t="s">
        <v>30</v>
      </c>
      <c r="G7602" t="s">
        <v>16</v>
      </c>
      <c r="H7602" t="s">
        <v>22</v>
      </c>
      <c r="I7602" t="s">
        <v>16</v>
      </c>
      <c r="J7602" t="s">
        <v>16</v>
      </c>
      <c r="K7602" t="s">
        <v>12</v>
      </c>
      <c r="L7602" t="s">
        <v>13</v>
      </c>
      <c r="N7602">
        <f>_xlfn.BITLSHIFT(HEX2DEC(RIGHT(Data[[#This Row],[b0]], 2)), 8)</f>
        <v>256</v>
      </c>
      <c r="O7602">
        <f>HEX2DEC(RIGHT(Data[[#This Row],[b1]], 2))</f>
        <v>75</v>
      </c>
      <c r="P7602">
        <f>Data[[#This Row],[timestamp]]</f>
        <v>1747185159459</v>
      </c>
      <c r="Q7602">
        <f>N7602+O7602</f>
        <v>331</v>
      </c>
    </row>
    <row r="7603" spans="1:17" hidden="1" x14ac:dyDescent="0.25">
      <c r="A7603">
        <v>1747185159463</v>
      </c>
      <c r="B7603" t="s">
        <v>14</v>
      </c>
      <c r="C7603" t="s">
        <v>109</v>
      </c>
      <c r="D7603">
        <v>8</v>
      </c>
      <c r="E7603" t="s">
        <v>16</v>
      </c>
      <c r="F7603" t="s">
        <v>16</v>
      </c>
      <c r="G7603" t="s">
        <v>16</v>
      </c>
      <c r="H7603" t="s">
        <v>16</v>
      </c>
      <c r="I7603" t="s">
        <v>16</v>
      </c>
      <c r="J7603" t="s">
        <v>16</v>
      </c>
      <c r="K7603" t="s">
        <v>13</v>
      </c>
      <c r="L7603" t="s">
        <v>16</v>
      </c>
      <c r="N7603">
        <f>_xlfn.BITLSHIFT(HEX2DEC(RIGHT(Data[[#This Row],[b0]], 2)), 8)</f>
        <v>0</v>
      </c>
      <c r="O7603">
        <f>HEX2DEC(RIGHT(Data[[#This Row],[b1]], 2))</f>
        <v>1</v>
      </c>
      <c r="P7603">
        <f>Data[[#This Row],[timestamp]]</f>
        <v>1747185159463</v>
      </c>
      <c r="Q7603">
        <f>N7603+O7603</f>
        <v>1</v>
      </c>
    </row>
    <row r="7604" spans="1:17" hidden="1" x14ac:dyDescent="0.25">
      <c r="A7604">
        <v>1747185159467</v>
      </c>
      <c r="B7604" t="s">
        <v>14</v>
      </c>
      <c r="C7604" t="s">
        <v>18</v>
      </c>
      <c r="D7604">
        <v>8</v>
      </c>
      <c r="E7604" t="s">
        <v>16</v>
      </c>
      <c r="F7604" t="s">
        <v>16</v>
      </c>
      <c r="G7604" t="s">
        <v>19</v>
      </c>
      <c r="H7604" t="s">
        <v>20</v>
      </c>
      <c r="I7604" t="s">
        <v>21</v>
      </c>
      <c r="J7604" t="s">
        <v>22</v>
      </c>
      <c r="K7604" t="s">
        <v>23</v>
      </c>
      <c r="L7604" t="s">
        <v>18</v>
      </c>
      <c r="N7604">
        <f>_xlfn.BITLSHIFT(HEX2DEC(RIGHT(Data[[#This Row],[b0]], 2)), 8)</f>
        <v>33280</v>
      </c>
      <c r="O7604">
        <f>HEX2DEC(RIGHT(Data[[#This Row],[b1]], 2))</f>
        <v>252</v>
      </c>
      <c r="P7604">
        <f>Data[[#This Row],[timestamp]]</f>
        <v>1747185159467</v>
      </c>
      <c r="Q7604">
        <f>N7604+O7604</f>
        <v>33532</v>
      </c>
    </row>
    <row r="7605" spans="1:17" hidden="1" x14ac:dyDescent="0.25">
      <c r="A7605">
        <v>1747185159471</v>
      </c>
      <c r="B7605" t="s">
        <v>14</v>
      </c>
      <c r="C7605" t="s">
        <v>91</v>
      </c>
      <c r="D7605">
        <v>8</v>
      </c>
      <c r="E7605" t="s">
        <v>37</v>
      </c>
      <c r="F7605" t="s">
        <v>131</v>
      </c>
      <c r="G7605" t="s">
        <v>27</v>
      </c>
      <c r="H7605" t="s">
        <v>28</v>
      </c>
      <c r="I7605" t="s">
        <v>27</v>
      </c>
      <c r="J7605" t="s">
        <v>28</v>
      </c>
      <c r="K7605" t="s">
        <v>254</v>
      </c>
      <c r="L7605" t="s">
        <v>28</v>
      </c>
      <c r="N7605">
        <f>_xlfn.BITLSHIFT(HEX2DEC(RIGHT(Data[[#This Row],[b0]], 2)), 8)</f>
        <v>9984</v>
      </c>
      <c r="O7605">
        <f>HEX2DEC(RIGHT(Data[[#This Row],[b1]], 2))</f>
        <v>42</v>
      </c>
      <c r="P7605">
        <f>Data[[#This Row],[timestamp]]</f>
        <v>1747185159471</v>
      </c>
      <c r="Q7605">
        <f>N7605+O7605</f>
        <v>10026</v>
      </c>
    </row>
    <row r="7606" spans="1:17" hidden="1" x14ac:dyDescent="0.25">
      <c r="A7606">
        <v>1747185159475</v>
      </c>
      <c r="B7606" t="s">
        <v>14</v>
      </c>
      <c r="C7606" t="s">
        <v>56</v>
      </c>
      <c r="D7606">
        <v>8</v>
      </c>
      <c r="E7606" t="s">
        <v>16</v>
      </c>
      <c r="F7606" t="s">
        <v>16</v>
      </c>
      <c r="G7606" t="s">
        <v>16</v>
      </c>
      <c r="H7606" t="s">
        <v>57</v>
      </c>
      <c r="I7606" t="s">
        <v>16</v>
      </c>
      <c r="J7606" t="s">
        <v>16</v>
      </c>
      <c r="K7606" t="s">
        <v>16</v>
      </c>
      <c r="L7606" t="s">
        <v>58</v>
      </c>
      <c r="N7606">
        <f>_xlfn.BITLSHIFT(HEX2DEC(RIGHT(Data[[#This Row],[b0]], 2)), 8)</f>
        <v>25344</v>
      </c>
      <c r="O7606">
        <f>HEX2DEC(RIGHT(Data[[#This Row],[b1]], 2))</f>
        <v>0</v>
      </c>
      <c r="P7606">
        <f>Data[[#This Row],[timestamp]]</f>
        <v>1747185159475</v>
      </c>
      <c r="Q7606">
        <f>N7606+O7606</f>
        <v>25344</v>
      </c>
    </row>
    <row r="7607" spans="1:17" hidden="1" x14ac:dyDescent="0.25">
      <c r="A7607">
        <v>1747185159479</v>
      </c>
      <c r="B7607" t="s">
        <v>14</v>
      </c>
      <c r="C7607" t="s">
        <v>44</v>
      </c>
      <c r="D7607">
        <v>8</v>
      </c>
      <c r="E7607" t="s">
        <v>16</v>
      </c>
      <c r="F7607" t="s">
        <v>16</v>
      </c>
      <c r="G7607" t="s">
        <v>16</v>
      </c>
      <c r="H7607" t="s">
        <v>16</v>
      </c>
      <c r="I7607" t="s">
        <v>16</v>
      </c>
      <c r="J7607" t="s">
        <v>16</v>
      </c>
      <c r="K7607" t="s">
        <v>16</v>
      </c>
      <c r="L7607" t="s">
        <v>16</v>
      </c>
      <c r="N7607">
        <f>_xlfn.BITLSHIFT(HEX2DEC(RIGHT(Data[[#This Row],[b0]], 2)), 8)</f>
        <v>0</v>
      </c>
      <c r="O7607">
        <f>HEX2DEC(RIGHT(Data[[#This Row],[b1]], 2))</f>
        <v>0</v>
      </c>
      <c r="P7607">
        <f>Data[[#This Row],[timestamp]]</f>
        <v>1747185159479</v>
      </c>
      <c r="Q7607">
        <f>N7607+O7607</f>
        <v>0</v>
      </c>
    </row>
    <row r="7608" spans="1:17" hidden="1" x14ac:dyDescent="0.25">
      <c r="A7608">
        <v>1747185159483</v>
      </c>
      <c r="B7608" t="s">
        <v>14</v>
      </c>
      <c r="C7608" t="s">
        <v>34</v>
      </c>
      <c r="D7608">
        <v>8</v>
      </c>
      <c r="E7608" t="s">
        <v>16</v>
      </c>
      <c r="F7608" t="s">
        <v>16</v>
      </c>
      <c r="G7608" t="s">
        <v>16</v>
      </c>
      <c r="H7608" t="s">
        <v>16</v>
      </c>
      <c r="I7608" t="s">
        <v>16</v>
      </c>
      <c r="J7608" t="s">
        <v>16</v>
      </c>
      <c r="K7608" t="s">
        <v>16</v>
      </c>
      <c r="L7608" t="s">
        <v>16</v>
      </c>
      <c r="N7608">
        <f>_xlfn.BITLSHIFT(HEX2DEC(RIGHT(Data[[#This Row],[b0]], 2)), 8)</f>
        <v>0</v>
      </c>
      <c r="O7608">
        <f>HEX2DEC(RIGHT(Data[[#This Row],[b1]], 2))</f>
        <v>0</v>
      </c>
      <c r="P7608">
        <f>Data[[#This Row],[timestamp]]</f>
        <v>1747185159483</v>
      </c>
      <c r="Q7608">
        <f>N7608+O7608</f>
        <v>0</v>
      </c>
    </row>
    <row r="7609" spans="1:17" hidden="1" x14ac:dyDescent="0.25">
      <c r="A7609">
        <v>1747185159487</v>
      </c>
      <c r="B7609" t="s">
        <v>14</v>
      </c>
      <c r="C7609" t="s">
        <v>26</v>
      </c>
      <c r="D7609">
        <v>8</v>
      </c>
      <c r="E7609" t="s">
        <v>27</v>
      </c>
      <c r="F7609" t="s">
        <v>28</v>
      </c>
      <c r="G7609" t="s">
        <v>27</v>
      </c>
      <c r="H7609" t="s">
        <v>28</v>
      </c>
      <c r="I7609" t="s">
        <v>27</v>
      </c>
      <c r="J7609" t="s">
        <v>28</v>
      </c>
      <c r="K7609" t="s">
        <v>27</v>
      </c>
      <c r="L7609" t="s">
        <v>28</v>
      </c>
      <c r="N7609">
        <f>_xlfn.BITLSHIFT(HEX2DEC(RIGHT(Data[[#This Row],[b0]], 2)), 8)</f>
        <v>9984</v>
      </c>
      <c r="O7609">
        <f>HEX2DEC(RIGHT(Data[[#This Row],[b1]], 2))</f>
        <v>16</v>
      </c>
      <c r="P7609">
        <f>Data[[#This Row],[timestamp]]</f>
        <v>1747185159487</v>
      </c>
      <c r="Q7609">
        <f>N7609+O7609</f>
        <v>10000</v>
      </c>
    </row>
    <row r="7610" spans="1:17" hidden="1" x14ac:dyDescent="0.25">
      <c r="A7610">
        <v>1747185159490</v>
      </c>
      <c r="B7610" t="s">
        <v>14</v>
      </c>
      <c r="C7610" t="s">
        <v>56</v>
      </c>
      <c r="D7610">
        <v>8</v>
      </c>
      <c r="E7610" t="s">
        <v>16</v>
      </c>
      <c r="F7610" t="s">
        <v>16</v>
      </c>
      <c r="G7610" t="s">
        <v>16</v>
      </c>
      <c r="H7610" t="s">
        <v>57</v>
      </c>
      <c r="I7610" t="s">
        <v>16</v>
      </c>
      <c r="J7610" t="s">
        <v>16</v>
      </c>
      <c r="K7610" t="s">
        <v>16</v>
      </c>
      <c r="L7610" t="s">
        <v>58</v>
      </c>
      <c r="N7610">
        <f>_xlfn.BITLSHIFT(HEX2DEC(RIGHT(Data[[#This Row],[b0]], 2)), 8)</f>
        <v>25344</v>
      </c>
      <c r="O7610">
        <f>HEX2DEC(RIGHT(Data[[#This Row],[b1]], 2))</f>
        <v>0</v>
      </c>
      <c r="P7610">
        <f>Data[[#This Row],[timestamp]]</f>
        <v>1747185159490</v>
      </c>
      <c r="Q7610">
        <f>N7610+O7610</f>
        <v>25344</v>
      </c>
    </row>
    <row r="7611" spans="1:17" hidden="1" x14ac:dyDescent="0.25">
      <c r="A7611">
        <v>1747185159494</v>
      </c>
      <c r="B7611" t="s">
        <v>14</v>
      </c>
      <c r="C7611" t="s">
        <v>26</v>
      </c>
      <c r="D7611">
        <v>8</v>
      </c>
      <c r="E7611" t="s">
        <v>27</v>
      </c>
      <c r="F7611" t="s">
        <v>28</v>
      </c>
      <c r="G7611" t="s">
        <v>27</v>
      </c>
      <c r="H7611" t="s">
        <v>28</v>
      </c>
      <c r="I7611" t="s">
        <v>27</v>
      </c>
      <c r="J7611" t="s">
        <v>28</v>
      </c>
      <c r="K7611" t="s">
        <v>27</v>
      </c>
      <c r="L7611" t="s">
        <v>28</v>
      </c>
      <c r="N7611">
        <f>_xlfn.BITLSHIFT(HEX2DEC(RIGHT(Data[[#This Row],[b0]], 2)), 8)</f>
        <v>9984</v>
      </c>
      <c r="O7611">
        <f>HEX2DEC(RIGHT(Data[[#This Row],[b1]], 2))</f>
        <v>16</v>
      </c>
      <c r="P7611">
        <f>Data[[#This Row],[timestamp]]</f>
        <v>1747185159494</v>
      </c>
      <c r="Q7611">
        <f>N7611+O7611</f>
        <v>10000</v>
      </c>
    </row>
    <row r="7612" spans="1:17" hidden="1" x14ac:dyDescent="0.25">
      <c r="A7612">
        <v>1747185159498</v>
      </c>
      <c r="B7612" t="s">
        <v>14</v>
      </c>
      <c r="C7612" t="s">
        <v>34</v>
      </c>
      <c r="D7612">
        <v>8</v>
      </c>
      <c r="E7612" t="s">
        <v>16</v>
      </c>
      <c r="F7612" t="s">
        <v>16</v>
      </c>
      <c r="G7612" t="s">
        <v>16</v>
      </c>
      <c r="H7612" t="s">
        <v>16</v>
      </c>
      <c r="I7612" t="s">
        <v>16</v>
      </c>
      <c r="J7612" t="s">
        <v>16</v>
      </c>
      <c r="K7612" t="s">
        <v>16</v>
      </c>
      <c r="L7612" t="s">
        <v>16</v>
      </c>
      <c r="N7612">
        <f>_xlfn.BITLSHIFT(HEX2DEC(RIGHT(Data[[#This Row],[b0]], 2)), 8)</f>
        <v>0</v>
      </c>
      <c r="O7612">
        <f>HEX2DEC(RIGHT(Data[[#This Row],[b1]], 2))</f>
        <v>0</v>
      </c>
      <c r="P7612">
        <f>Data[[#This Row],[timestamp]]</f>
        <v>1747185159498</v>
      </c>
      <c r="Q7612">
        <f>N7612+O7612</f>
        <v>0</v>
      </c>
    </row>
    <row r="7613" spans="1:17" hidden="1" x14ac:dyDescent="0.25">
      <c r="A7613">
        <v>1747185159502</v>
      </c>
      <c r="B7613" t="s">
        <v>14</v>
      </c>
      <c r="C7613" t="s">
        <v>68</v>
      </c>
      <c r="D7613">
        <v>8</v>
      </c>
      <c r="E7613" t="s">
        <v>16</v>
      </c>
      <c r="F7613" t="s">
        <v>138</v>
      </c>
      <c r="G7613" t="s">
        <v>99</v>
      </c>
      <c r="H7613" t="s">
        <v>16</v>
      </c>
      <c r="I7613" t="s">
        <v>27</v>
      </c>
      <c r="J7613" t="s">
        <v>28</v>
      </c>
      <c r="K7613" t="s">
        <v>16</v>
      </c>
      <c r="L7613" t="s">
        <v>16</v>
      </c>
      <c r="N7613">
        <f>_xlfn.BITLSHIFT(HEX2DEC(RIGHT(Data[[#This Row],[b0]], 2)), 8)</f>
        <v>0</v>
      </c>
      <c r="O7613">
        <f>HEX2DEC(RIGHT(Data[[#This Row],[b1]], 2))</f>
        <v>0</v>
      </c>
      <c r="P7613">
        <f>Data[[#This Row],[timestamp]]</f>
        <v>1747185159502</v>
      </c>
      <c r="Q7613">
        <f>N7613+O7613</f>
        <v>0</v>
      </c>
    </row>
    <row r="7614" spans="1:17" hidden="1" x14ac:dyDescent="0.25">
      <c r="A7614">
        <v>1747185159506</v>
      </c>
      <c r="B7614" t="s">
        <v>14</v>
      </c>
      <c r="C7614" t="s">
        <v>26</v>
      </c>
      <c r="D7614">
        <v>8</v>
      </c>
      <c r="E7614" t="s">
        <v>27</v>
      </c>
      <c r="F7614" t="s">
        <v>28</v>
      </c>
      <c r="G7614" t="s">
        <v>27</v>
      </c>
      <c r="H7614" t="s">
        <v>28</v>
      </c>
      <c r="I7614" t="s">
        <v>27</v>
      </c>
      <c r="J7614" t="s">
        <v>28</v>
      </c>
      <c r="K7614" t="s">
        <v>27</v>
      </c>
      <c r="L7614" t="s">
        <v>28</v>
      </c>
      <c r="N7614">
        <f>_xlfn.BITLSHIFT(HEX2DEC(RIGHT(Data[[#This Row],[b0]], 2)), 8)</f>
        <v>9984</v>
      </c>
      <c r="O7614">
        <f>HEX2DEC(RIGHT(Data[[#This Row],[b1]], 2))</f>
        <v>16</v>
      </c>
      <c r="P7614">
        <f>Data[[#This Row],[timestamp]]</f>
        <v>1747185159506</v>
      </c>
      <c r="Q7614">
        <f>N7614+O7614</f>
        <v>10000</v>
      </c>
    </row>
    <row r="7615" spans="1:17" hidden="1" x14ac:dyDescent="0.25">
      <c r="A7615">
        <v>1747185159510</v>
      </c>
      <c r="B7615" t="s">
        <v>14</v>
      </c>
      <c r="C7615" t="s">
        <v>91</v>
      </c>
      <c r="D7615">
        <v>8</v>
      </c>
      <c r="E7615" t="s">
        <v>37</v>
      </c>
      <c r="F7615" t="s">
        <v>131</v>
      </c>
      <c r="G7615" t="s">
        <v>27</v>
      </c>
      <c r="H7615" t="s">
        <v>28</v>
      </c>
      <c r="I7615" t="s">
        <v>27</v>
      </c>
      <c r="J7615" t="s">
        <v>28</v>
      </c>
      <c r="K7615" t="s">
        <v>65</v>
      </c>
      <c r="L7615" t="s">
        <v>28</v>
      </c>
      <c r="N7615">
        <f>_xlfn.BITLSHIFT(HEX2DEC(RIGHT(Data[[#This Row],[b0]], 2)), 8)</f>
        <v>9984</v>
      </c>
      <c r="O7615">
        <f>HEX2DEC(RIGHT(Data[[#This Row],[b1]], 2))</f>
        <v>33</v>
      </c>
      <c r="P7615">
        <f>Data[[#This Row],[timestamp]]</f>
        <v>1747185159510</v>
      </c>
      <c r="Q7615">
        <f>N7615+O7615</f>
        <v>10017</v>
      </c>
    </row>
    <row r="7616" spans="1:17" hidden="1" x14ac:dyDescent="0.25">
      <c r="A7616">
        <v>1747185159514</v>
      </c>
      <c r="B7616" t="s">
        <v>14</v>
      </c>
      <c r="C7616" t="s">
        <v>26</v>
      </c>
      <c r="D7616">
        <v>8</v>
      </c>
      <c r="E7616" t="s">
        <v>27</v>
      </c>
      <c r="F7616" t="s">
        <v>28</v>
      </c>
      <c r="G7616" t="s">
        <v>27</v>
      </c>
      <c r="H7616" t="s">
        <v>28</v>
      </c>
      <c r="I7616" t="s">
        <v>27</v>
      </c>
      <c r="J7616" t="s">
        <v>28</v>
      </c>
      <c r="K7616" t="s">
        <v>27</v>
      </c>
      <c r="L7616" t="s">
        <v>28</v>
      </c>
      <c r="N7616">
        <f>_xlfn.BITLSHIFT(HEX2DEC(RIGHT(Data[[#This Row],[b0]], 2)), 8)</f>
        <v>9984</v>
      </c>
      <c r="O7616">
        <f>HEX2DEC(RIGHT(Data[[#This Row],[b1]], 2))</f>
        <v>16</v>
      </c>
      <c r="P7616">
        <f>Data[[#This Row],[timestamp]]</f>
        <v>1747185159514</v>
      </c>
      <c r="Q7616">
        <f>N7616+O7616</f>
        <v>10000</v>
      </c>
    </row>
    <row r="7617" spans="1:17" hidden="1" x14ac:dyDescent="0.25">
      <c r="A7617">
        <v>1747185159518</v>
      </c>
      <c r="B7617" t="s">
        <v>14</v>
      </c>
      <c r="C7617" t="s">
        <v>60</v>
      </c>
      <c r="D7617">
        <v>8</v>
      </c>
      <c r="E7617" t="s">
        <v>16</v>
      </c>
      <c r="F7617" t="s">
        <v>162</v>
      </c>
      <c r="G7617" t="s">
        <v>16</v>
      </c>
      <c r="H7617" t="s">
        <v>16</v>
      </c>
      <c r="I7617" t="s">
        <v>13</v>
      </c>
      <c r="J7617" t="s">
        <v>36</v>
      </c>
      <c r="K7617" t="s">
        <v>13</v>
      </c>
      <c r="L7617" t="s">
        <v>16</v>
      </c>
      <c r="N7617">
        <f>_xlfn.BITLSHIFT(HEX2DEC(RIGHT(Data[[#This Row],[b0]], 2)), 8)</f>
        <v>0</v>
      </c>
      <c r="O7617">
        <f>HEX2DEC(RIGHT(Data[[#This Row],[b1]], 2))</f>
        <v>1</v>
      </c>
      <c r="P7617">
        <f>Data[[#This Row],[timestamp]]</f>
        <v>1747185159518</v>
      </c>
      <c r="Q7617">
        <f>N7617+O7617</f>
        <v>1</v>
      </c>
    </row>
    <row r="7618" spans="1:17" hidden="1" x14ac:dyDescent="0.25">
      <c r="A7618">
        <v>1747185159522</v>
      </c>
      <c r="B7618" t="s">
        <v>14</v>
      </c>
      <c r="C7618" t="s">
        <v>44</v>
      </c>
      <c r="D7618">
        <v>8</v>
      </c>
      <c r="E7618" t="s">
        <v>16</v>
      </c>
      <c r="F7618" t="s">
        <v>16</v>
      </c>
      <c r="G7618" t="s">
        <v>16</v>
      </c>
      <c r="H7618" t="s">
        <v>16</v>
      </c>
      <c r="I7618" t="s">
        <v>16</v>
      </c>
      <c r="J7618" t="s">
        <v>16</v>
      </c>
      <c r="K7618" t="s">
        <v>16</v>
      </c>
      <c r="L7618" t="s">
        <v>16</v>
      </c>
      <c r="N7618">
        <f>_xlfn.BITLSHIFT(HEX2DEC(RIGHT(Data[[#This Row],[b0]], 2)), 8)</f>
        <v>0</v>
      </c>
      <c r="O7618">
        <f>HEX2DEC(RIGHT(Data[[#This Row],[b1]], 2))</f>
        <v>0</v>
      </c>
      <c r="P7618">
        <f>Data[[#This Row],[timestamp]]</f>
        <v>1747185159522</v>
      </c>
      <c r="Q7618">
        <f>N7618+O7618</f>
        <v>0</v>
      </c>
    </row>
    <row r="7619" spans="1:17" hidden="1" x14ac:dyDescent="0.25">
      <c r="A7619">
        <v>1747185159526</v>
      </c>
      <c r="B7619" t="s">
        <v>14</v>
      </c>
      <c r="C7619" t="s">
        <v>50</v>
      </c>
      <c r="D7619">
        <v>8</v>
      </c>
      <c r="E7619" t="s">
        <v>27</v>
      </c>
      <c r="F7619" t="s">
        <v>16</v>
      </c>
      <c r="G7619" t="s">
        <v>22</v>
      </c>
      <c r="H7619" t="s">
        <v>22</v>
      </c>
      <c r="I7619" t="s">
        <v>22</v>
      </c>
      <c r="J7619" t="s">
        <v>22</v>
      </c>
      <c r="K7619" t="s">
        <v>51</v>
      </c>
      <c r="L7619" t="s">
        <v>13</v>
      </c>
      <c r="N7619">
        <f>_xlfn.BITLSHIFT(HEX2DEC(RIGHT(Data[[#This Row],[b0]], 2)), 8)</f>
        <v>256</v>
      </c>
      <c r="O7619">
        <f>HEX2DEC(RIGHT(Data[[#This Row],[b1]], 2))</f>
        <v>103</v>
      </c>
      <c r="P7619">
        <f>Data[[#This Row],[timestamp]]</f>
        <v>1747185159526</v>
      </c>
      <c r="Q7619">
        <f>N7619+O7619</f>
        <v>359</v>
      </c>
    </row>
    <row r="7620" spans="1:17" hidden="1" x14ac:dyDescent="0.25">
      <c r="A7620">
        <v>1747185159529</v>
      </c>
      <c r="B7620" t="s">
        <v>14</v>
      </c>
      <c r="C7620" t="s">
        <v>26</v>
      </c>
      <c r="D7620">
        <v>8</v>
      </c>
      <c r="E7620" t="s">
        <v>27</v>
      </c>
      <c r="F7620" t="s">
        <v>28</v>
      </c>
      <c r="G7620" t="s">
        <v>27</v>
      </c>
      <c r="H7620" t="s">
        <v>28</v>
      </c>
      <c r="I7620" t="s">
        <v>27</v>
      </c>
      <c r="J7620" t="s">
        <v>28</v>
      </c>
      <c r="K7620" t="s">
        <v>27</v>
      </c>
      <c r="L7620" t="s">
        <v>28</v>
      </c>
      <c r="N7620">
        <f>_xlfn.BITLSHIFT(HEX2DEC(RIGHT(Data[[#This Row],[b0]], 2)), 8)</f>
        <v>9984</v>
      </c>
      <c r="O7620">
        <f>HEX2DEC(RIGHT(Data[[#This Row],[b1]], 2))</f>
        <v>16</v>
      </c>
      <c r="P7620">
        <f>Data[[#This Row],[timestamp]]</f>
        <v>1747185159529</v>
      </c>
      <c r="Q7620">
        <f>N7620+O7620</f>
        <v>10000</v>
      </c>
    </row>
    <row r="7621" spans="1:17" hidden="1" x14ac:dyDescent="0.25">
      <c r="A7621">
        <v>1747185159533</v>
      </c>
      <c r="B7621" t="s">
        <v>14</v>
      </c>
      <c r="C7621" t="s">
        <v>34</v>
      </c>
      <c r="D7621">
        <v>8</v>
      </c>
      <c r="E7621" t="s">
        <v>16</v>
      </c>
      <c r="F7621" t="s">
        <v>16</v>
      </c>
      <c r="G7621" t="s">
        <v>16</v>
      </c>
      <c r="H7621" t="s">
        <v>16</v>
      </c>
      <c r="I7621" t="s">
        <v>16</v>
      </c>
      <c r="J7621" t="s">
        <v>16</v>
      </c>
      <c r="K7621" t="s">
        <v>16</v>
      </c>
      <c r="L7621" t="s">
        <v>16</v>
      </c>
      <c r="N7621">
        <f>_xlfn.BITLSHIFT(HEX2DEC(RIGHT(Data[[#This Row],[b0]], 2)), 8)</f>
        <v>0</v>
      </c>
      <c r="O7621">
        <f>HEX2DEC(RIGHT(Data[[#This Row],[b1]], 2))</f>
        <v>0</v>
      </c>
      <c r="P7621">
        <f>Data[[#This Row],[timestamp]]</f>
        <v>1747185159533</v>
      </c>
      <c r="Q7621">
        <f>N7621+O7621</f>
        <v>0</v>
      </c>
    </row>
    <row r="7622" spans="1:17" hidden="1" x14ac:dyDescent="0.25">
      <c r="A7622">
        <v>1747185159537</v>
      </c>
      <c r="B7622" t="s">
        <v>14</v>
      </c>
      <c r="C7622" t="s">
        <v>29</v>
      </c>
      <c r="D7622">
        <v>8</v>
      </c>
      <c r="E7622" t="s">
        <v>16</v>
      </c>
      <c r="F7622" t="s">
        <v>30</v>
      </c>
      <c r="G7622" t="s">
        <v>16</v>
      </c>
      <c r="H7622" t="s">
        <v>22</v>
      </c>
      <c r="I7622" t="s">
        <v>16</v>
      </c>
      <c r="J7622" t="s">
        <v>16</v>
      </c>
      <c r="K7622" t="s">
        <v>12</v>
      </c>
      <c r="L7622" t="s">
        <v>13</v>
      </c>
      <c r="N7622">
        <f>_xlfn.BITLSHIFT(HEX2DEC(RIGHT(Data[[#This Row],[b0]], 2)), 8)</f>
        <v>256</v>
      </c>
      <c r="O7622">
        <f>HEX2DEC(RIGHT(Data[[#This Row],[b1]], 2))</f>
        <v>75</v>
      </c>
      <c r="P7622">
        <f>Data[[#This Row],[timestamp]]</f>
        <v>1747185159537</v>
      </c>
      <c r="Q7622">
        <f>N7622+O7622</f>
        <v>331</v>
      </c>
    </row>
    <row r="7623" spans="1:17" hidden="1" x14ac:dyDescent="0.25">
      <c r="A7623">
        <v>1747185159541</v>
      </c>
      <c r="B7623" t="s">
        <v>14</v>
      </c>
      <c r="C7623" t="s">
        <v>44</v>
      </c>
      <c r="D7623">
        <v>8</v>
      </c>
      <c r="E7623" t="s">
        <v>16</v>
      </c>
      <c r="F7623" t="s">
        <v>16</v>
      </c>
      <c r="G7623" t="s">
        <v>16</v>
      </c>
      <c r="H7623" t="s">
        <v>16</v>
      </c>
      <c r="I7623" t="s">
        <v>16</v>
      </c>
      <c r="J7623" t="s">
        <v>16</v>
      </c>
      <c r="K7623" t="s">
        <v>16</v>
      </c>
      <c r="L7623" t="s">
        <v>16</v>
      </c>
      <c r="N7623">
        <f>_xlfn.BITLSHIFT(HEX2DEC(RIGHT(Data[[#This Row],[b0]], 2)), 8)</f>
        <v>0</v>
      </c>
      <c r="O7623">
        <f>HEX2DEC(RIGHT(Data[[#This Row],[b1]], 2))</f>
        <v>0</v>
      </c>
      <c r="P7623">
        <f>Data[[#This Row],[timestamp]]</f>
        <v>1747185159541</v>
      </c>
      <c r="Q7623">
        <f>N7623+O7623</f>
        <v>0</v>
      </c>
    </row>
    <row r="7624" spans="1:17" hidden="1" x14ac:dyDescent="0.25">
      <c r="A7624">
        <v>1747185159545</v>
      </c>
      <c r="B7624" t="s">
        <v>14</v>
      </c>
      <c r="C7624" t="s">
        <v>29</v>
      </c>
      <c r="D7624">
        <v>8</v>
      </c>
      <c r="E7624" t="s">
        <v>16</v>
      </c>
      <c r="F7624" t="s">
        <v>30</v>
      </c>
      <c r="G7624" t="s">
        <v>16</v>
      </c>
      <c r="H7624" t="s">
        <v>22</v>
      </c>
      <c r="I7624" t="s">
        <v>16</v>
      </c>
      <c r="J7624" t="s">
        <v>16</v>
      </c>
      <c r="K7624" t="s">
        <v>12</v>
      </c>
      <c r="L7624" t="s">
        <v>13</v>
      </c>
      <c r="N7624">
        <f>_xlfn.BITLSHIFT(HEX2DEC(RIGHT(Data[[#This Row],[b0]], 2)), 8)</f>
        <v>256</v>
      </c>
      <c r="O7624">
        <f>HEX2DEC(RIGHT(Data[[#This Row],[b1]], 2))</f>
        <v>75</v>
      </c>
      <c r="P7624">
        <f>Data[[#This Row],[timestamp]]</f>
        <v>1747185159545</v>
      </c>
      <c r="Q7624">
        <f>N7624+O7624</f>
        <v>331</v>
      </c>
    </row>
    <row r="7625" spans="1:17" hidden="1" x14ac:dyDescent="0.25">
      <c r="A7625">
        <v>1747185159549</v>
      </c>
      <c r="B7625" t="s">
        <v>14</v>
      </c>
      <c r="C7625" t="s">
        <v>91</v>
      </c>
      <c r="D7625">
        <v>8</v>
      </c>
      <c r="E7625" t="s">
        <v>37</v>
      </c>
      <c r="F7625" t="s">
        <v>131</v>
      </c>
      <c r="G7625" t="s">
        <v>27</v>
      </c>
      <c r="H7625" t="s">
        <v>28</v>
      </c>
      <c r="I7625" t="s">
        <v>27</v>
      </c>
      <c r="J7625" t="s">
        <v>28</v>
      </c>
      <c r="K7625" t="s">
        <v>100</v>
      </c>
      <c r="L7625" t="s">
        <v>28</v>
      </c>
      <c r="N7625">
        <f>_xlfn.BITLSHIFT(HEX2DEC(RIGHT(Data[[#This Row],[b0]], 2)), 8)</f>
        <v>9984</v>
      </c>
      <c r="O7625">
        <f>HEX2DEC(RIGHT(Data[[#This Row],[b1]], 2))</f>
        <v>28</v>
      </c>
      <c r="P7625">
        <f>Data[[#This Row],[timestamp]]</f>
        <v>1747185159549</v>
      </c>
      <c r="Q7625">
        <f>N7625+O7625</f>
        <v>10012</v>
      </c>
    </row>
    <row r="7626" spans="1:17" x14ac:dyDescent="0.25">
      <c r="A7626">
        <v>1747185159553</v>
      </c>
      <c r="B7626" t="s">
        <v>14</v>
      </c>
      <c r="C7626" t="s">
        <v>53</v>
      </c>
      <c r="D7626">
        <v>8</v>
      </c>
      <c r="E7626" t="s">
        <v>16</v>
      </c>
      <c r="F7626" t="s">
        <v>16</v>
      </c>
      <c r="G7626" t="s">
        <v>16</v>
      </c>
      <c r="H7626" t="s">
        <v>16</v>
      </c>
      <c r="I7626" t="s">
        <v>88</v>
      </c>
      <c r="J7626" t="s">
        <v>271</v>
      </c>
      <c r="K7626" t="s">
        <v>163</v>
      </c>
      <c r="L7626" t="s">
        <v>25</v>
      </c>
      <c r="N7626">
        <f>_xlfn.BITLSHIFT(HEX2DEC(RIGHT(Data[[#This Row],[b0]], 2)), 8)</f>
        <v>1792</v>
      </c>
      <c r="O7626">
        <f>HEX2DEC(RIGHT(Data[[#This Row],[b1]], 2))</f>
        <v>38</v>
      </c>
      <c r="P7626">
        <f>Data[[#This Row],[timestamp]]</f>
        <v>1747185159553</v>
      </c>
      <c r="Q7626">
        <f>N7626+O7626</f>
        <v>1830</v>
      </c>
    </row>
    <row r="7627" spans="1:17" hidden="1" x14ac:dyDescent="0.25">
      <c r="A7627">
        <v>1747185159557</v>
      </c>
      <c r="B7627" t="s">
        <v>14</v>
      </c>
      <c r="C7627" t="s">
        <v>46</v>
      </c>
      <c r="D7627">
        <v>8</v>
      </c>
      <c r="E7627" t="s">
        <v>47</v>
      </c>
      <c r="F7627" t="s">
        <v>48</v>
      </c>
      <c r="G7627" t="s">
        <v>47</v>
      </c>
      <c r="H7627" t="s">
        <v>48</v>
      </c>
      <c r="I7627" t="s">
        <v>47</v>
      </c>
      <c r="J7627" t="s">
        <v>48</v>
      </c>
      <c r="K7627" t="s">
        <v>47</v>
      </c>
      <c r="L7627" t="s">
        <v>16</v>
      </c>
      <c r="N7627">
        <f>_xlfn.BITLSHIFT(HEX2DEC(RIGHT(Data[[#This Row],[b0]], 2)), 8)</f>
        <v>0</v>
      </c>
      <c r="O7627">
        <f>HEX2DEC(RIGHT(Data[[#This Row],[b1]], 2))</f>
        <v>170</v>
      </c>
      <c r="P7627">
        <f>Data[[#This Row],[timestamp]]</f>
        <v>1747185159557</v>
      </c>
      <c r="Q7627">
        <f>N7627+O7627</f>
        <v>170</v>
      </c>
    </row>
    <row r="7628" spans="1:17" hidden="1" x14ac:dyDescent="0.25">
      <c r="A7628">
        <v>1747185159560</v>
      </c>
      <c r="B7628" t="s">
        <v>14</v>
      </c>
      <c r="C7628" t="s">
        <v>56</v>
      </c>
      <c r="D7628">
        <v>8</v>
      </c>
      <c r="E7628" t="s">
        <v>16</v>
      </c>
      <c r="F7628" t="s">
        <v>16</v>
      </c>
      <c r="G7628" t="s">
        <v>16</v>
      </c>
      <c r="H7628" t="s">
        <v>57</v>
      </c>
      <c r="I7628" t="s">
        <v>16</v>
      </c>
      <c r="J7628" t="s">
        <v>16</v>
      </c>
      <c r="K7628" t="s">
        <v>16</v>
      </c>
      <c r="L7628" t="s">
        <v>58</v>
      </c>
      <c r="N7628">
        <f>_xlfn.BITLSHIFT(HEX2DEC(RIGHT(Data[[#This Row],[b0]], 2)), 8)</f>
        <v>25344</v>
      </c>
      <c r="O7628">
        <f>HEX2DEC(RIGHT(Data[[#This Row],[b1]], 2))</f>
        <v>0</v>
      </c>
      <c r="P7628">
        <f>Data[[#This Row],[timestamp]]</f>
        <v>1747185159560</v>
      </c>
      <c r="Q7628">
        <f>N7628+O7628</f>
        <v>25344</v>
      </c>
    </row>
    <row r="7629" spans="1:17" hidden="1" x14ac:dyDescent="0.25">
      <c r="A7629">
        <v>1747185159564</v>
      </c>
      <c r="B7629" t="s">
        <v>14</v>
      </c>
      <c r="C7629" t="s">
        <v>179</v>
      </c>
      <c r="D7629">
        <v>8</v>
      </c>
      <c r="E7629" t="s">
        <v>16</v>
      </c>
      <c r="F7629" t="s">
        <v>16</v>
      </c>
      <c r="G7629" t="s">
        <v>33</v>
      </c>
      <c r="H7629" t="s">
        <v>33</v>
      </c>
      <c r="I7629" t="s">
        <v>16</v>
      </c>
      <c r="J7629" t="s">
        <v>137</v>
      </c>
      <c r="K7629" t="s">
        <v>16</v>
      </c>
      <c r="L7629" t="s">
        <v>267</v>
      </c>
      <c r="N7629">
        <f>_xlfn.BITLSHIFT(HEX2DEC(RIGHT(Data[[#This Row],[b0]], 2)), 8)</f>
        <v>24064</v>
      </c>
      <c r="O7629">
        <f>HEX2DEC(RIGHT(Data[[#This Row],[b1]], 2))</f>
        <v>0</v>
      </c>
      <c r="P7629">
        <f>Data[[#This Row],[timestamp]]</f>
        <v>1747185159564</v>
      </c>
      <c r="Q7629">
        <f>N7629+O7629</f>
        <v>24064</v>
      </c>
    </row>
    <row r="7630" spans="1:17" hidden="1" x14ac:dyDescent="0.25">
      <c r="A7630">
        <v>1747185159568</v>
      </c>
      <c r="B7630" t="s">
        <v>14</v>
      </c>
      <c r="C7630" t="s">
        <v>34</v>
      </c>
      <c r="D7630">
        <v>8</v>
      </c>
      <c r="E7630" t="s">
        <v>16</v>
      </c>
      <c r="F7630" t="s">
        <v>16</v>
      </c>
      <c r="G7630" t="s">
        <v>16</v>
      </c>
      <c r="H7630" t="s">
        <v>16</v>
      </c>
      <c r="I7630" t="s">
        <v>16</v>
      </c>
      <c r="J7630" t="s">
        <v>16</v>
      </c>
      <c r="K7630" t="s">
        <v>16</v>
      </c>
      <c r="L7630" t="s">
        <v>16</v>
      </c>
      <c r="N7630">
        <f>_xlfn.BITLSHIFT(HEX2DEC(RIGHT(Data[[#This Row],[b0]], 2)), 8)</f>
        <v>0</v>
      </c>
      <c r="O7630">
        <f>HEX2DEC(RIGHT(Data[[#This Row],[b1]], 2))</f>
        <v>0</v>
      </c>
      <c r="P7630">
        <f>Data[[#This Row],[timestamp]]</f>
        <v>1747185159568</v>
      </c>
      <c r="Q7630">
        <f>N7630+O7630</f>
        <v>0</v>
      </c>
    </row>
    <row r="7631" spans="1:17" hidden="1" x14ac:dyDescent="0.25">
      <c r="A7631">
        <v>1747185159572</v>
      </c>
      <c r="B7631" t="s">
        <v>14</v>
      </c>
      <c r="C7631" t="s">
        <v>26</v>
      </c>
      <c r="D7631">
        <v>8</v>
      </c>
      <c r="E7631" t="s">
        <v>27</v>
      </c>
      <c r="F7631" t="s">
        <v>28</v>
      </c>
      <c r="G7631" t="s">
        <v>27</v>
      </c>
      <c r="H7631" t="s">
        <v>28</v>
      </c>
      <c r="I7631" t="s">
        <v>27</v>
      </c>
      <c r="J7631" t="s">
        <v>28</v>
      </c>
      <c r="K7631" t="s">
        <v>27</v>
      </c>
      <c r="L7631" t="s">
        <v>28</v>
      </c>
      <c r="N7631">
        <f>_xlfn.BITLSHIFT(HEX2DEC(RIGHT(Data[[#This Row],[b0]], 2)), 8)</f>
        <v>9984</v>
      </c>
      <c r="O7631">
        <f>HEX2DEC(RIGHT(Data[[#This Row],[b1]], 2))</f>
        <v>16</v>
      </c>
      <c r="P7631">
        <f>Data[[#This Row],[timestamp]]</f>
        <v>1747185159572</v>
      </c>
      <c r="Q7631">
        <f>N7631+O7631</f>
        <v>10000</v>
      </c>
    </row>
    <row r="7632" spans="1:17" hidden="1" x14ac:dyDescent="0.25">
      <c r="A7632">
        <v>1747185159576</v>
      </c>
      <c r="B7632" t="s">
        <v>14</v>
      </c>
      <c r="C7632" t="s">
        <v>91</v>
      </c>
      <c r="D7632">
        <v>8</v>
      </c>
      <c r="E7632" t="s">
        <v>37</v>
      </c>
      <c r="F7632" t="s">
        <v>131</v>
      </c>
      <c r="G7632" t="s">
        <v>27</v>
      </c>
      <c r="H7632" t="s">
        <v>28</v>
      </c>
      <c r="I7632" t="s">
        <v>27</v>
      </c>
      <c r="J7632" t="s">
        <v>28</v>
      </c>
      <c r="K7632" t="s">
        <v>272</v>
      </c>
      <c r="L7632" t="s">
        <v>28</v>
      </c>
      <c r="N7632">
        <f>_xlfn.BITLSHIFT(HEX2DEC(RIGHT(Data[[#This Row],[b0]], 2)), 8)</f>
        <v>9984</v>
      </c>
      <c r="O7632">
        <f>HEX2DEC(RIGHT(Data[[#This Row],[b1]], 2))</f>
        <v>23</v>
      </c>
      <c r="P7632">
        <f>Data[[#This Row],[timestamp]]</f>
        <v>1747185159576</v>
      </c>
      <c r="Q7632">
        <f>N7632+O7632</f>
        <v>10007</v>
      </c>
    </row>
    <row r="7633" spans="1:17" hidden="1" x14ac:dyDescent="0.25">
      <c r="A7633">
        <v>1747185159580</v>
      </c>
      <c r="B7633" t="s">
        <v>14</v>
      </c>
      <c r="C7633" t="s">
        <v>31</v>
      </c>
      <c r="D7633">
        <v>8</v>
      </c>
      <c r="E7633" t="s">
        <v>273</v>
      </c>
      <c r="F7633" t="s">
        <v>16</v>
      </c>
      <c r="G7633" t="s">
        <v>16</v>
      </c>
      <c r="H7633" t="s">
        <v>33</v>
      </c>
      <c r="I7633" t="s">
        <v>16</v>
      </c>
      <c r="J7633" t="s">
        <v>30</v>
      </c>
      <c r="K7633" t="s">
        <v>22</v>
      </c>
      <c r="L7633" t="s">
        <v>22</v>
      </c>
      <c r="N7633">
        <f>_xlfn.BITLSHIFT(HEX2DEC(RIGHT(Data[[#This Row],[b0]], 2)), 8)</f>
        <v>65280</v>
      </c>
      <c r="O7633">
        <f>HEX2DEC(RIGHT(Data[[#This Row],[b1]], 2))</f>
        <v>255</v>
      </c>
      <c r="P7633">
        <f>Data[[#This Row],[timestamp]]</f>
        <v>1747185159580</v>
      </c>
      <c r="Q7633">
        <f>N7633+O7633</f>
        <v>65535</v>
      </c>
    </row>
    <row r="7634" spans="1:17" hidden="1" x14ac:dyDescent="0.25">
      <c r="A7634">
        <v>1747185159584</v>
      </c>
      <c r="B7634" t="s">
        <v>14</v>
      </c>
      <c r="C7634" t="s">
        <v>44</v>
      </c>
      <c r="D7634">
        <v>8</v>
      </c>
      <c r="E7634" t="s">
        <v>16</v>
      </c>
      <c r="F7634" t="s">
        <v>16</v>
      </c>
      <c r="G7634" t="s">
        <v>16</v>
      </c>
      <c r="H7634" t="s">
        <v>16</v>
      </c>
      <c r="I7634" t="s">
        <v>16</v>
      </c>
      <c r="J7634" t="s">
        <v>16</v>
      </c>
      <c r="K7634" t="s">
        <v>16</v>
      </c>
      <c r="L7634" t="s">
        <v>16</v>
      </c>
      <c r="N7634">
        <f>_xlfn.BITLSHIFT(HEX2DEC(RIGHT(Data[[#This Row],[b0]], 2)), 8)</f>
        <v>0</v>
      </c>
      <c r="O7634">
        <f>HEX2DEC(RIGHT(Data[[#This Row],[b1]], 2))</f>
        <v>0</v>
      </c>
      <c r="P7634">
        <f>Data[[#This Row],[timestamp]]</f>
        <v>1747185159584</v>
      </c>
      <c r="Q7634">
        <f>N7634+O7634</f>
        <v>0</v>
      </c>
    </row>
    <row r="7635" spans="1:17" x14ac:dyDescent="0.25">
      <c r="A7635">
        <v>1747185159588</v>
      </c>
      <c r="B7635" t="s">
        <v>14</v>
      </c>
      <c r="C7635" t="s">
        <v>53</v>
      </c>
      <c r="D7635">
        <v>8</v>
      </c>
      <c r="E7635" t="s">
        <v>16</v>
      </c>
      <c r="F7635" t="s">
        <v>16</v>
      </c>
      <c r="G7635" t="s">
        <v>16</v>
      </c>
      <c r="H7635" t="s">
        <v>16</v>
      </c>
      <c r="I7635" t="s">
        <v>49</v>
      </c>
      <c r="J7635" t="s">
        <v>75</v>
      </c>
      <c r="K7635" t="s">
        <v>36</v>
      </c>
      <c r="L7635" t="s">
        <v>25</v>
      </c>
      <c r="N7635">
        <f>_xlfn.BITLSHIFT(HEX2DEC(RIGHT(Data[[#This Row],[b0]], 2)), 8)</f>
        <v>1792</v>
      </c>
      <c r="O7635">
        <f>HEX2DEC(RIGHT(Data[[#This Row],[b1]], 2))</f>
        <v>61</v>
      </c>
      <c r="P7635">
        <f>Data[[#This Row],[timestamp]]</f>
        <v>1747185159588</v>
      </c>
      <c r="Q7635">
        <f>N7635+O7635</f>
        <v>1853</v>
      </c>
    </row>
    <row r="7636" spans="1:17" hidden="1" x14ac:dyDescent="0.25">
      <c r="A7636">
        <v>1747185159592</v>
      </c>
      <c r="B7636" t="s">
        <v>14</v>
      </c>
      <c r="C7636" t="s">
        <v>26</v>
      </c>
      <c r="D7636">
        <v>8</v>
      </c>
      <c r="E7636" t="s">
        <v>27</v>
      </c>
      <c r="F7636" t="s">
        <v>28</v>
      </c>
      <c r="G7636" t="s">
        <v>27</v>
      </c>
      <c r="H7636" t="s">
        <v>28</v>
      </c>
      <c r="I7636" t="s">
        <v>27</v>
      </c>
      <c r="J7636" t="s">
        <v>28</v>
      </c>
      <c r="K7636" t="s">
        <v>27</v>
      </c>
      <c r="L7636" t="s">
        <v>28</v>
      </c>
      <c r="N7636">
        <f>_xlfn.BITLSHIFT(HEX2DEC(RIGHT(Data[[#This Row],[b0]], 2)), 8)</f>
        <v>9984</v>
      </c>
      <c r="O7636">
        <f>HEX2DEC(RIGHT(Data[[#This Row],[b1]], 2))</f>
        <v>16</v>
      </c>
      <c r="P7636">
        <f>Data[[#This Row],[timestamp]]</f>
        <v>1747185159592</v>
      </c>
      <c r="Q7636">
        <f>N7636+O7636</f>
        <v>10000</v>
      </c>
    </row>
    <row r="7637" spans="1:17" hidden="1" x14ac:dyDescent="0.25">
      <c r="A7637">
        <v>1747185159596</v>
      </c>
      <c r="B7637" t="s">
        <v>14</v>
      </c>
      <c r="C7637" t="s">
        <v>78</v>
      </c>
      <c r="D7637">
        <v>8</v>
      </c>
      <c r="E7637" t="s">
        <v>16</v>
      </c>
      <c r="F7637" t="s">
        <v>16</v>
      </c>
      <c r="G7637" t="s">
        <v>16</v>
      </c>
      <c r="H7637" t="s">
        <v>16</v>
      </c>
      <c r="I7637" t="s">
        <v>40</v>
      </c>
      <c r="J7637" t="s">
        <v>39</v>
      </c>
      <c r="K7637" t="s">
        <v>16</v>
      </c>
      <c r="L7637" t="s">
        <v>33</v>
      </c>
      <c r="N7637">
        <f>_xlfn.BITLSHIFT(HEX2DEC(RIGHT(Data[[#This Row],[b0]], 2)), 8)</f>
        <v>16384</v>
      </c>
      <c r="O7637">
        <f>HEX2DEC(RIGHT(Data[[#This Row],[b1]], 2))</f>
        <v>0</v>
      </c>
      <c r="P7637">
        <f>Data[[#This Row],[timestamp]]</f>
        <v>1747185159596</v>
      </c>
      <c r="Q7637">
        <f>N7637+O7637</f>
        <v>16384</v>
      </c>
    </row>
    <row r="7638" spans="1:17" hidden="1" x14ac:dyDescent="0.25">
      <c r="A7638">
        <v>1747185159600</v>
      </c>
      <c r="B7638" t="s">
        <v>14</v>
      </c>
      <c r="C7638" t="s">
        <v>26</v>
      </c>
      <c r="D7638">
        <v>8</v>
      </c>
      <c r="E7638" t="s">
        <v>27</v>
      </c>
      <c r="F7638" t="s">
        <v>28</v>
      </c>
      <c r="G7638" t="s">
        <v>27</v>
      </c>
      <c r="H7638" t="s">
        <v>28</v>
      </c>
      <c r="I7638" t="s">
        <v>27</v>
      </c>
      <c r="J7638" t="s">
        <v>28</v>
      </c>
      <c r="K7638" t="s">
        <v>27</v>
      </c>
      <c r="L7638" t="s">
        <v>28</v>
      </c>
      <c r="N7638">
        <f>_xlfn.BITLSHIFT(HEX2DEC(RIGHT(Data[[#This Row],[b0]], 2)), 8)</f>
        <v>9984</v>
      </c>
      <c r="O7638">
        <f>HEX2DEC(RIGHT(Data[[#This Row],[b1]], 2))</f>
        <v>16</v>
      </c>
      <c r="P7638">
        <f>Data[[#This Row],[timestamp]]</f>
        <v>1747185159600</v>
      </c>
      <c r="Q7638">
        <f>N7638+O7638</f>
        <v>10000</v>
      </c>
    </row>
    <row r="7639" spans="1:17" hidden="1" x14ac:dyDescent="0.25">
      <c r="A7639">
        <v>1747185159604</v>
      </c>
      <c r="B7639" t="s">
        <v>14</v>
      </c>
      <c r="C7639" t="s">
        <v>60</v>
      </c>
      <c r="D7639">
        <v>8</v>
      </c>
      <c r="E7639" t="s">
        <v>16</v>
      </c>
      <c r="F7639" t="s">
        <v>162</v>
      </c>
      <c r="G7639" t="s">
        <v>16</v>
      </c>
      <c r="H7639" t="s">
        <v>16</v>
      </c>
      <c r="I7639" t="s">
        <v>13</v>
      </c>
      <c r="J7639" t="s">
        <v>36</v>
      </c>
      <c r="K7639" t="s">
        <v>13</v>
      </c>
      <c r="L7639" t="s">
        <v>16</v>
      </c>
      <c r="N7639">
        <f>_xlfn.BITLSHIFT(HEX2DEC(RIGHT(Data[[#This Row],[b0]], 2)), 8)</f>
        <v>0</v>
      </c>
      <c r="O7639">
        <f>HEX2DEC(RIGHT(Data[[#This Row],[b1]], 2))</f>
        <v>1</v>
      </c>
      <c r="P7639">
        <f>Data[[#This Row],[timestamp]]</f>
        <v>1747185159604</v>
      </c>
      <c r="Q7639">
        <f>N7639+O7639</f>
        <v>1</v>
      </c>
    </row>
    <row r="7640" spans="1:17" hidden="1" x14ac:dyDescent="0.25">
      <c r="A7640">
        <v>1747185159608</v>
      </c>
      <c r="B7640" t="s">
        <v>14</v>
      </c>
      <c r="C7640" t="s">
        <v>44</v>
      </c>
      <c r="D7640">
        <v>8</v>
      </c>
      <c r="E7640" t="s">
        <v>16</v>
      </c>
      <c r="F7640" t="s">
        <v>16</v>
      </c>
      <c r="G7640" t="s">
        <v>16</v>
      </c>
      <c r="H7640" t="s">
        <v>16</v>
      </c>
      <c r="I7640" t="s">
        <v>16</v>
      </c>
      <c r="J7640" t="s">
        <v>16</v>
      </c>
      <c r="K7640" t="s">
        <v>16</v>
      </c>
      <c r="L7640" t="s">
        <v>16</v>
      </c>
      <c r="N7640">
        <f>_xlfn.BITLSHIFT(HEX2DEC(RIGHT(Data[[#This Row],[b0]], 2)), 8)</f>
        <v>0</v>
      </c>
      <c r="O7640">
        <f>HEX2DEC(RIGHT(Data[[#This Row],[b1]], 2))</f>
        <v>0</v>
      </c>
      <c r="P7640">
        <f>Data[[#This Row],[timestamp]]</f>
        <v>1747185159608</v>
      </c>
      <c r="Q7640">
        <f>N7640+O7640</f>
        <v>0</v>
      </c>
    </row>
    <row r="7641" spans="1:17" hidden="1" x14ac:dyDescent="0.25">
      <c r="A7641">
        <v>1747185159611</v>
      </c>
      <c r="B7641" t="s">
        <v>14</v>
      </c>
      <c r="C7641" t="s">
        <v>50</v>
      </c>
      <c r="D7641">
        <v>8</v>
      </c>
      <c r="E7641" t="s">
        <v>94</v>
      </c>
      <c r="F7641" t="s">
        <v>95</v>
      </c>
      <c r="G7641" t="s">
        <v>96</v>
      </c>
      <c r="H7641" t="s">
        <v>144</v>
      </c>
      <c r="I7641" t="s">
        <v>22</v>
      </c>
      <c r="J7641" t="s">
        <v>98</v>
      </c>
      <c r="K7641" t="s">
        <v>22</v>
      </c>
      <c r="L7641" t="s">
        <v>62</v>
      </c>
      <c r="N7641">
        <f>_xlfn.BITLSHIFT(HEX2DEC(RIGHT(Data[[#This Row],[b0]], 2)), 8)</f>
        <v>512</v>
      </c>
      <c r="O7641">
        <f>HEX2DEC(RIGHT(Data[[#This Row],[b1]], 2))</f>
        <v>255</v>
      </c>
      <c r="P7641">
        <f>Data[[#This Row],[timestamp]]</f>
        <v>1747185159611</v>
      </c>
      <c r="Q7641">
        <f>N7641+O7641</f>
        <v>767</v>
      </c>
    </row>
    <row r="7642" spans="1:17" hidden="1" x14ac:dyDescent="0.25">
      <c r="A7642">
        <v>1747185159615</v>
      </c>
      <c r="B7642" t="s">
        <v>14</v>
      </c>
      <c r="C7642" t="s">
        <v>29</v>
      </c>
      <c r="D7642">
        <v>8</v>
      </c>
      <c r="E7642" t="s">
        <v>16</v>
      </c>
      <c r="F7642" t="s">
        <v>30</v>
      </c>
      <c r="G7642" t="s">
        <v>16</v>
      </c>
      <c r="H7642" t="s">
        <v>22</v>
      </c>
      <c r="I7642" t="s">
        <v>16</v>
      </c>
      <c r="J7642" t="s">
        <v>16</v>
      </c>
      <c r="K7642" t="s">
        <v>12</v>
      </c>
      <c r="L7642" t="s">
        <v>13</v>
      </c>
      <c r="N7642">
        <f>_xlfn.BITLSHIFT(HEX2DEC(RIGHT(Data[[#This Row],[b0]], 2)), 8)</f>
        <v>256</v>
      </c>
      <c r="O7642">
        <f>HEX2DEC(RIGHT(Data[[#This Row],[b1]], 2))</f>
        <v>75</v>
      </c>
      <c r="P7642">
        <f>Data[[#This Row],[timestamp]]</f>
        <v>1747185159615</v>
      </c>
      <c r="Q7642">
        <f>N7642+O7642</f>
        <v>331</v>
      </c>
    </row>
    <row r="7643" spans="1:17" hidden="1" x14ac:dyDescent="0.25">
      <c r="A7643">
        <v>1747185159620</v>
      </c>
      <c r="B7643" t="s">
        <v>14</v>
      </c>
      <c r="C7643" t="s">
        <v>26</v>
      </c>
      <c r="D7643">
        <v>8</v>
      </c>
      <c r="E7643" t="s">
        <v>27</v>
      </c>
      <c r="F7643" t="s">
        <v>28</v>
      </c>
      <c r="G7643" t="s">
        <v>27</v>
      </c>
      <c r="H7643" t="s">
        <v>28</v>
      </c>
      <c r="I7643" t="s">
        <v>27</v>
      </c>
      <c r="J7643" t="s">
        <v>28</v>
      </c>
      <c r="K7643" t="s">
        <v>27</v>
      </c>
      <c r="L7643" t="s">
        <v>28</v>
      </c>
      <c r="N7643">
        <f>_xlfn.BITLSHIFT(HEX2DEC(RIGHT(Data[[#This Row],[b0]], 2)), 8)</f>
        <v>9984</v>
      </c>
      <c r="O7643">
        <f>HEX2DEC(RIGHT(Data[[#This Row],[b1]], 2))</f>
        <v>16</v>
      </c>
      <c r="P7643">
        <f>Data[[#This Row],[timestamp]]</f>
        <v>1747185159620</v>
      </c>
      <c r="Q7643">
        <f>N7643+O7643</f>
        <v>10000</v>
      </c>
    </row>
    <row r="7644" spans="1:17" hidden="1" x14ac:dyDescent="0.25">
      <c r="A7644">
        <v>1747185159625</v>
      </c>
      <c r="B7644" t="s">
        <v>14</v>
      </c>
      <c r="C7644" t="s">
        <v>68</v>
      </c>
      <c r="D7644">
        <v>8</v>
      </c>
      <c r="E7644" t="s">
        <v>16</v>
      </c>
      <c r="F7644" t="s">
        <v>72</v>
      </c>
      <c r="G7644" t="s">
        <v>134</v>
      </c>
      <c r="H7644" t="s">
        <v>16</v>
      </c>
      <c r="I7644" t="s">
        <v>27</v>
      </c>
      <c r="J7644" t="s">
        <v>28</v>
      </c>
      <c r="K7644" t="s">
        <v>16</v>
      </c>
      <c r="L7644" t="s">
        <v>16</v>
      </c>
      <c r="N7644">
        <f>_xlfn.BITLSHIFT(HEX2DEC(RIGHT(Data[[#This Row],[b0]], 2)), 8)</f>
        <v>0</v>
      </c>
      <c r="O7644">
        <f>HEX2DEC(RIGHT(Data[[#This Row],[b1]], 2))</f>
        <v>0</v>
      </c>
      <c r="P7644">
        <f>Data[[#This Row],[timestamp]]</f>
        <v>1747185159625</v>
      </c>
      <c r="Q7644">
        <f>N7644+O7644</f>
        <v>0</v>
      </c>
    </row>
    <row r="7645" spans="1:17" hidden="1" x14ac:dyDescent="0.25">
      <c r="A7645">
        <v>1747185159629</v>
      </c>
      <c r="B7645" t="s">
        <v>14</v>
      </c>
      <c r="C7645" t="s">
        <v>63</v>
      </c>
      <c r="D7645">
        <v>8</v>
      </c>
      <c r="E7645" t="s">
        <v>55</v>
      </c>
      <c r="F7645" t="s">
        <v>16</v>
      </c>
      <c r="G7645" t="s">
        <v>64</v>
      </c>
      <c r="H7645" t="s">
        <v>36</v>
      </c>
      <c r="I7645" t="s">
        <v>65</v>
      </c>
      <c r="J7645" t="s">
        <v>264</v>
      </c>
      <c r="K7645" t="s">
        <v>267</v>
      </c>
      <c r="L7645" t="s">
        <v>234</v>
      </c>
      <c r="N7645">
        <f>_xlfn.BITLSHIFT(HEX2DEC(RIGHT(Data[[#This Row],[b0]], 2)), 8)</f>
        <v>13312</v>
      </c>
      <c r="O7645">
        <f>HEX2DEC(RIGHT(Data[[#This Row],[b1]], 2))</f>
        <v>94</v>
      </c>
      <c r="P7645">
        <f>Data[[#This Row],[timestamp]]</f>
        <v>1747185159629</v>
      </c>
      <c r="Q7645">
        <f>N7645+O7645</f>
        <v>13406</v>
      </c>
    </row>
    <row r="7646" spans="1:17" hidden="1" x14ac:dyDescent="0.25">
      <c r="A7646">
        <v>1747185159633</v>
      </c>
      <c r="B7646" t="s">
        <v>14</v>
      </c>
      <c r="C7646" t="s">
        <v>42</v>
      </c>
      <c r="D7646">
        <v>8</v>
      </c>
      <c r="E7646" t="s">
        <v>16</v>
      </c>
      <c r="F7646" t="s">
        <v>30</v>
      </c>
      <c r="G7646" t="s">
        <v>161</v>
      </c>
      <c r="H7646" t="s">
        <v>28</v>
      </c>
      <c r="I7646" t="s">
        <v>217</v>
      </c>
      <c r="J7646" t="s">
        <v>163</v>
      </c>
      <c r="K7646" t="s">
        <v>203</v>
      </c>
      <c r="L7646" t="s">
        <v>28</v>
      </c>
      <c r="N7646">
        <f>_xlfn.BITLSHIFT(HEX2DEC(RIGHT(Data[[#This Row],[b0]], 2)), 8)</f>
        <v>9984</v>
      </c>
      <c r="O7646">
        <f>HEX2DEC(RIGHT(Data[[#This Row],[b1]], 2))</f>
        <v>24</v>
      </c>
      <c r="P7646">
        <f>Data[[#This Row],[timestamp]]</f>
        <v>1747185159633</v>
      </c>
      <c r="Q7646">
        <f>N7646+O7646</f>
        <v>10008</v>
      </c>
    </row>
    <row r="7647" spans="1:17" hidden="1" x14ac:dyDescent="0.25">
      <c r="A7647">
        <v>1747185159637</v>
      </c>
      <c r="B7647" t="s">
        <v>14</v>
      </c>
      <c r="C7647" t="s">
        <v>109</v>
      </c>
      <c r="D7647">
        <v>8</v>
      </c>
      <c r="E7647" t="s">
        <v>16</v>
      </c>
      <c r="F7647" t="s">
        <v>16</v>
      </c>
      <c r="G7647" t="s">
        <v>16</v>
      </c>
      <c r="H7647" t="s">
        <v>16</v>
      </c>
      <c r="I7647" t="s">
        <v>16</v>
      </c>
      <c r="J7647" t="s">
        <v>16</v>
      </c>
      <c r="K7647" t="s">
        <v>13</v>
      </c>
      <c r="L7647" t="s">
        <v>16</v>
      </c>
      <c r="N7647">
        <f>_xlfn.BITLSHIFT(HEX2DEC(RIGHT(Data[[#This Row],[b0]], 2)), 8)</f>
        <v>0</v>
      </c>
      <c r="O7647">
        <f>HEX2DEC(RIGHT(Data[[#This Row],[b1]], 2))</f>
        <v>1</v>
      </c>
      <c r="P7647">
        <f>Data[[#This Row],[timestamp]]</f>
        <v>1747185159637</v>
      </c>
      <c r="Q7647">
        <f>N7647+O7647</f>
        <v>1</v>
      </c>
    </row>
    <row r="7648" spans="1:17" hidden="1" x14ac:dyDescent="0.25">
      <c r="A7648">
        <v>1747185159641</v>
      </c>
      <c r="B7648" t="s">
        <v>14</v>
      </c>
      <c r="C7648" t="s">
        <v>34</v>
      </c>
      <c r="D7648">
        <v>8</v>
      </c>
      <c r="E7648" t="s">
        <v>16</v>
      </c>
      <c r="F7648" t="s">
        <v>16</v>
      </c>
      <c r="G7648" t="s">
        <v>16</v>
      </c>
      <c r="H7648" t="s">
        <v>16</v>
      </c>
      <c r="I7648" t="s">
        <v>16</v>
      </c>
      <c r="J7648" t="s">
        <v>16</v>
      </c>
      <c r="K7648" t="s">
        <v>16</v>
      </c>
      <c r="L7648" t="s">
        <v>16</v>
      </c>
      <c r="N7648">
        <f>_xlfn.BITLSHIFT(HEX2DEC(RIGHT(Data[[#This Row],[b0]], 2)), 8)</f>
        <v>0</v>
      </c>
      <c r="O7648">
        <f>HEX2DEC(RIGHT(Data[[#This Row],[b1]], 2))</f>
        <v>0</v>
      </c>
      <c r="P7648">
        <f>Data[[#This Row],[timestamp]]</f>
        <v>1747185159641</v>
      </c>
      <c r="Q7648">
        <f>N7648+O7648</f>
        <v>0</v>
      </c>
    </row>
    <row r="7649" spans="1:17" hidden="1" x14ac:dyDescent="0.25">
      <c r="A7649">
        <v>1747185159645</v>
      </c>
      <c r="B7649" t="s">
        <v>14</v>
      </c>
      <c r="C7649" t="s">
        <v>46</v>
      </c>
      <c r="D7649">
        <v>8</v>
      </c>
      <c r="E7649" t="s">
        <v>47</v>
      </c>
      <c r="F7649" t="s">
        <v>48</v>
      </c>
      <c r="G7649" t="s">
        <v>47</v>
      </c>
      <c r="H7649" t="s">
        <v>48</v>
      </c>
      <c r="I7649" t="s">
        <v>47</v>
      </c>
      <c r="J7649" t="s">
        <v>48</v>
      </c>
      <c r="K7649" t="s">
        <v>47</v>
      </c>
      <c r="L7649" t="s">
        <v>16</v>
      </c>
      <c r="N7649">
        <f>_xlfn.BITLSHIFT(HEX2DEC(RIGHT(Data[[#This Row],[b0]], 2)), 8)</f>
        <v>0</v>
      </c>
      <c r="O7649">
        <f>HEX2DEC(RIGHT(Data[[#This Row],[b1]], 2))</f>
        <v>170</v>
      </c>
      <c r="P7649">
        <f>Data[[#This Row],[timestamp]]</f>
        <v>1747185159645</v>
      </c>
      <c r="Q7649">
        <f>N7649+O7649</f>
        <v>170</v>
      </c>
    </row>
    <row r="7650" spans="1:17" hidden="1" x14ac:dyDescent="0.25">
      <c r="A7650">
        <v>1747185159648</v>
      </c>
      <c r="B7650" t="s">
        <v>14</v>
      </c>
      <c r="C7650" t="s">
        <v>56</v>
      </c>
      <c r="D7650">
        <v>8</v>
      </c>
      <c r="E7650" t="s">
        <v>16</v>
      </c>
      <c r="F7650" t="s">
        <v>16</v>
      </c>
      <c r="G7650" t="s">
        <v>16</v>
      </c>
      <c r="H7650" t="s">
        <v>57</v>
      </c>
      <c r="I7650" t="s">
        <v>16</v>
      </c>
      <c r="J7650" t="s">
        <v>16</v>
      </c>
      <c r="K7650" t="s">
        <v>16</v>
      </c>
      <c r="L7650" t="s">
        <v>58</v>
      </c>
      <c r="N7650">
        <f>_xlfn.BITLSHIFT(HEX2DEC(RIGHT(Data[[#This Row],[b0]], 2)), 8)</f>
        <v>25344</v>
      </c>
      <c r="O7650">
        <f>HEX2DEC(RIGHT(Data[[#This Row],[b1]], 2))</f>
        <v>0</v>
      </c>
      <c r="P7650">
        <f>Data[[#This Row],[timestamp]]</f>
        <v>1747185159648</v>
      </c>
      <c r="Q7650">
        <f>N7650+O7650</f>
        <v>25344</v>
      </c>
    </row>
    <row r="7651" spans="1:17" hidden="1" x14ac:dyDescent="0.25">
      <c r="A7651">
        <v>1747185159652</v>
      </c>
      <c r="B7651" t="s">
        <v>14</v>
      </c>
      <c r="C7651" t="s">
        <v>179</v>
      </c>
      <c r="D7651">
        <v>8</v>
      </c>
      <c r="E7651" t="s">
        <v>16</v>
      </c>
      <c r="F7651" t="s">
        <v>16</v>
      </c>
      <c r="G7651" t="s">
        <v>33</v>
      </c>
      <c r="H7651" t="s">
        <v>33</v>
      </c>
      <c r="I7651" t="s">
        <v>16</v>
      </c>
      <c r="J7651" t="s">
        <v>85</v>
      </c>
      <c r="K7651" t="s">
        <v>16</v>
      </c>
      <c r="L7651" t="s">
        <v>267</v>
      </c>
      <c r="N7651">
        <f>_xlfn.BITLSHIFT(HEX2DEC(RIGHT(Data[[#This Row],[b0]], 2)), 8)</f>
        <v>24064</v>
      </c>
      <c r="O7651">
        <f>HEX2DEC(RIGHT(Data[[#This Row],[b1]], 2))</f>
        <v>0</v>
      </c>
      <c r="P7651">
        <f>Data[[#This Row],[timestamp]]</f>
        <v>1747185159652</v>
      </c>
      <c r="Q7651">
        <f>N7651+O7651</f>
        <v>24064</v>
      </c>
    </row>
    <row r="7652" spans="1:17" hidden="1" x14ac:dyDescent="0.25">
      <c r="A7652">
        <v>1747185159656</v>
      </c>
      <c r="B7652" t="s">
        <v>14</v>
      </c>
      <c r="C7652" t="s">
        <v>34</v>
      </c>
      <c r="D7652">
        <v>8</v>
      </c>
      <c r="E7652" t="s">
        <v>16</v>
      </c>
      <c r="F7652" t="s">
        <v>16</v>
      </c>
      <c r="G7652" t="s">
        <v>16</v>
      </c>
      <c r="H7652" t="s">
        <v>16</v>
      </c>
      <c r="I7652" t="s">
        <v>16</v>
      </c>
      <c r="J7652" t="s">
        <v>16</v>
      </c>
      <c r="K7652" t="s">
        <v>16</v>
      </c>
      <c r="L7652" t="s">
        <v>16</v>
      </c>
      <c r="N7652">
        <f>_xlfn.BITLSHIFT(HEX2DEC(RIGHT(Data[[#This Row],[b0]], 2)), 8)</f>
        <v>0</v>
      </c>
      <c r="O7652">
        <f>HEX2DEC(RIGHT(Data[[#This Row],[b1]], 2))</f>
        <v>0</v>
      </c>
      <c r="P7652">
        <f>Data[[#This Row],[timestamp]]</f>
        <v>1747185159656</v>
      </c>
      <c r="Q7652">
        <f>N7652+O7652</f>
        <v>0</v>
      </c>
    </row>
    <row r="7653" spans="1:17" hidden="1" x14ac:dyDescent="0.25">
      <c r="A7653">
        <v>1747185159660</v>
      </c>
      <c r="B7653" t="s">
        <v>14</v>
      </c>
      <c r="C7653" t="s">
        <v>15</v>
      </c>
      <c r="D7653">
        <v>8</v>
      </c>
      <c r="E7653" t="s">
        <v>16</v>
      </c>
      <c r="F7653" t="s">
        <v>16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  <c r="L7653" t="s">
        <v>17</v>
      </c>
      <c r="N7653">
        <f>_xlfn.BITLSHIFT(HEX2DEC(RIGHT(Data[[#This Row],[b0]], 2)), 8)</f>
        <v>1536</v>
      </c>
      <c r="O7653">
        <f>HEX2DEC(RIGHT(Data[[#This Row],[b1]], 2))</f>
        <v>0</v>
      </c>
      <c r="P7653">
        <f>Data[[#This Row],[timestamp]]</f>
        <v>1747185159660</v>
      </c>
      <c r="Q7653">
        <f>N7653+O7653</f>
        <v>1536</v>
      </c>
    </row>
    <row r="7654" spans="1:17" hidden="1" x14ac:dyDescent="0.25">
      <c r="A7654">
        <v>1747185159664</v>
      </c>
      <c r="B7654" t="s">
        <v>14</v>
      </c>
      <c r="C7654" t="s">
        <v>26</v>
      </c>
      <c r="D7654">
        <v>8</v>
      </c>
      <c r="E7654" t="s">
        <v>27</v>
      </c>
      <c r="F7654" t="s">
        <v>28</v>
      </c>
      <c r="G7654" t="s">
        <v>27</v>
      </c>
      <c r="H7654" t="s">
        <v>28</v>
      </c>
      <c r="I7654" t="s">
        <v>27</v>
      </c>
      <c r="J7654" t="s">
        <v>28</v>
      </c>
      <c r="K7654" t="s">
        <v>27</v>
      </c>
      <c r="L7654" t="s">
        <v>28</v>
      </c>
      <c r="N7654">
        <f>_xlfn.BITLSHIFT(HEX2DEC(RIGHT(Data[[#This Row],[b0]], 2)), 8)</f>
        <v>9984</v>
      </c>
      <c r="O7654">
        <f>HEX2DEC(RIGHT(Data[[#This Row],[b1]], 2))</f>
        <v>16</v>
      </c>
      <c r="P7654">
        <f>Data[[#This Row],[timestamp]]</f>
        <v>1747185159664</v>
      </c>
      <c r="Q7654">
        <f>N7654+O7654</f>
        <v>10000</v>
      </c>
    </row>
    <row r="7655" spans="1:17" hidden="1" x14ac:dyDescent="0.25">
      <c r="A7655">
        <v>1747185159668</v>
      </c>
      <c r="B7655" t="s">
        <v>14</v>
      </c>
      <c r="C7655" t="s">
        <v>42</v>
      </c>
      <c r="D7655">
        <v>8</v>
      </c>
      <c r="E7655" t="s">
        <v>16</v>
      </c>
      <c r="F7655" t="s">
        <v>30</v>
      </c>
      <c r="G7655" t="s">
        <v>77</v>
      </c>
      <c r="H7655" t="s">
        <v>28</v>
      </c>
      <c r="I7655" t="s">
        <v>241</v>
      </c>
      <c r="J7655" t="s">
        <v>163</v>
      </c>
      <c r="K7655" t="s">
        <v>27</v>
      </c>
      <c r="L7655" t="s">
        <v>28</v>
      </c>
      <c r="N7655">
        <f>_xlfn.BITLSHIFT(HEX2DEC(RIGHT(Data[[#This Row],[b0]], 2)), 8)</f>
        <v>9984</v>
      </c>
      <c r="O7655">
        <f>HEX2DEC(RIGHT(Data[[#This Row],[b1]], 2))</f>
        <v>16</v>
      </c>
      <c r="P7655">
        <f>Data[[#This Row],[timestamp]]</f>
        <v>1747185159668</v>
      </c>
      <c r="Q7655">
        <f>N7655+O7655</f>
        <v>10000</v>
      </c>
    </row>
    <row r="7656" spans="1:17" hidden="1" x14ac:dyDescent="0.25">
      <c r="A7656">
        <v>1747185159671</v>
      </c>
      <c r="B7656" t="s">
        <v>14</v>
      </c>
      <c r="C7656" t="s">
        <v>63</v>
      </c>
      <c r="D7656">
        <v>8</v>
      </c>
      <c r="E7656" t="s">
        <v>55</v>
      </c>
      <c r="F7656" t="s">
        <v>16</v>
      </c>
      <c r="G7656" t="s">
        <v>64</v>
      </c>
      <c r="H7656" t="s">
        <v>36</v>
      </c>
      <c r="I7656" t="s">
        <v>65</v>
      </c>
      <c r="J7656" t="s">
        <v>270</v>
      </c>
      <c r="K7656" t="s">
        <v>267</v>
      </c>
      <c r="L7656" t="s">
        <v>143</v>
      </c>
      <c r="N7656">
        <f>_xlfn.BITLSHIFT(HEX2DEC(RIGHT(Data[[#This Row],[b0]], 2)), 8)</f>
        <v>12544</v>
      </c>
      <c r="O7656">
        <f>HEX2DEC(RIGHT(Data[[#This Row],[b1]], 2))</f>
        <v>94</v>
      </c>
      <c r="P7656">
        <f>Data[[#This Row],[timestamp]]</f>
        <v>1747185159671</v>
      </c>
      <c r="Q7656">
        <f>N7656+O7656</f>
        <v>12638</v>
      </c>
    </row>
    <row r="7657" spans="1:17" hidden="1" x14ac:dyDescent="0.25">
      <c r="A7657">
        <v>1747185159675</v>
      </c>
      <c r="B7657" t="s">
        <v>14</v>
      </c>
      <c r="C7657" t="s">
        <v>34</v>
      </c>
      <c r="D7657">
        <v>8</v>
      </c>
      <c r="E7657" t="s">
        <v>16</v>
      </c>
      <c r="F7657" t="s">
        <v>16</v>
      </c>
      <c r="G7657" t="s">
        <v>16</v>
      </c>
      <c r="H7657" t="s">
        <v>16</v>
      </c>
      <c r="I7657" t="s">
        <v>16</v>
      </c>
      <c r="J7657" t="s">
        <v>16</v>
      </c>
      <c r="K7657" t="s">
        <v>16</v>
      </c>
      <c r="L7657" t="s">
        <v>16</v>
      </c>
      <c r="N7657">
        <f>_xlfn.BITLSHIFT(HEX2DEC(RIGHT(Data[[#This Row],[b0]], 2)), 8)</f>
        <v>0</v>
      </c>
      <c r="O7657">
        <f>HEX2DEC(RIGHT(Data[[#This Row],[b1]], 2))</f>
        <v>0</v>
      </c>
      <c r="P7657">
        <f>Data[[#This Row],[timestamp]]</f>
        <v>1747185159675</v>
      </c>
      <c r="Q7657">
        <f>N7657+O7657</f>
        <v>0</v>
      </c>
    </row>
    <row r="7658" spans="1:17" hidden="1" x14ac:dyDescent="0.25">
      <c r="A7658">
        <v>1747185159679</v>
      </c>
      <c r="B7658" t="s">
        <v>14</v>
      </c>
      <c r="C7658" t="s">
        <v>26</v>
      </c>
      <c r="D7658">
        <v>8</v>
      </c>
      <c r="E7658" t="s">
        <v>27</v>
      </c>
      <c r="F7658" t="s">
        <v>28</v>
      </c>
      <c r="G7658" t="s">
        <v>27</v>
      </c>
      <c r="H7658" t="s">
        <v>28</v>
      </c>
      <c r="I7658" t="s">
        <v>27</v>
      </c>
      <c r="J7658" t="s">
        <v>28</v>
      </c>
      <c r="K7658" t="s">
        <v>27</v>
      </c>
      <c r="L7658" t="s">
        <v>28</v>
      </c>
      <c r="N7658">
        <f>_xlfn.BITLSHIFT(HEX2DEC(RIGHT(Data[[#This Row],[b0]], 2)), 8)</f>
        <v>9984</v>
      </c>
      <c r="O7658">
        <f>HEX2DEC(RIGHT(Data[[#This Row],[b1]], 2))</f>
        <v>16</v>
      </c>
      <c r="P7658">
        <f>Data[[#This Row],[timestamp]]</f>
        <v>1747185159679</v>
      </c>
      <c r="Q7658">
        <f>N7658+O7658</f>
        <v>10000</v>
      </c>
    </row>
    <row r="7659" spans="1:17" hidden="1" x14ac:dyDescent="0.25">
      <c r="A7659">
        <v>1747185159683</v>
      </c>
      <c r="B7659" t="s">
        <v>14</v>
      </c>
      <c r="C7659" t="s">
        <v>78</v>
      </c>
      <c r="D7659">
        <v>8</v>
      </c>
      <c r="E7659" t="s">
        <v>16</v>
      </c>
      <c r="F7659" t="s">
        <v>16</v>
      </c>
      <c r="G7659" t="s">
        <v>16</v>
      </c>
      <c r="H7659" t="s">
        <v>16</v>
      </c>
      <c r="I7659" t="s">
        <v>40</v>
      </c>
      <c r="J7659" t="s">
        <v>39</v>
      </c>
      <c r="K7659" t="s">
        <v>16</v>
      </c>
      <c r="L7659" t="s">
        <v>33</v>
      </c>
      <c r="N7659">
        <f>_xlfn.BITLSHIFT(HEX2DEC(RIGHT(Data[[#This Row],[b0]], 2)), 8)</f>
        <v>16384</v>
      </c>
      <c r="O7659">
        <f>HEX2DEC(RIGHT(Data[[#This Row],[b1]], 2))</f>
        <v>0</v>
      </c>
      <c r="P7659">
        <f>Data[[#This Row],[timestamp]]</f>
        <v>1747185159683</v>
      </c>
      <c r="Q7659">
        <f>N7659+O7659</f>
        <v>16384</v>
      </c>
    </row>
    <row r="7660" spans="1:17" hidden="1" x14ac:dyDescent="0.25">
      <c r="A7660">
        <v>1747185159687</v>
      </c>
      <c r="B7660" t="s">
        <v>14</v>
      </c>
      <c r="C7660" t="s">
        <v>26</v>
      </c>
      <c r="D7660">
        <v>8</v>
      </c>
      <c r="E7660" t="s">
        <v>27</v>
      </c>
      <c r="F7660" t="s">
        <v>28</v>
      </c>
      <c r="G7660" t="s">
        <v>27</v>
      </c>
      <c r="H7660" t="s">
        <v>28</v>
      </c>
      <c r="I7660" t="s">
        <v>27</v>
      </c>
      <c r="J7660" t="s">
        <v>28</v>
      </c>
      <c r="K7660" t="s">
        <v>27</v>
      </c>
      <c r="L7660" t="s">
        <v>28</v>
      </c>
      <c r="N7660">
        <f>_xlfn.BITLSHIFT(HEX2DEC(RIGHT(Data[[#This Row],[b0]], 2)), 8)</f>
        <v>9984</v>
      </c>
      <c r="O7660">
        <f>HEX2DEC(RIGHT(Data[[#This Row],[b1]], 2))</f>
        <v>16</v>
      </c>
      <c r="P7660">
        <f>Data[[#This Row],[timestamp]]</f>
        <v>1747185159687</v>
      </c>
      <c r="Q7660">
        <f>N7660+O7660</f>
        <v>10000</v>
      </c>
    </row>
    <row r="7661" spans="1:17" hidden="1" x14ac:dyDescent="0.25">
      <c r="A7661">
        <v>1747185159691</v>
      </c>
      <c r="B7661" t="s">
        <v>14</v>
      </c>
      <c r="C7661" t="s">
        <v>60</v>
      </c>
      <c r="D7661">
        <v>8</v>
      </c>
      <c r="E7661" t="s">
        <v>16</v>
      </c>
      <c r="F7661" t="s">
        <v>162</v>
      </c>
      <c r="G7661" t="s">
        <v>16</v>
      </c>
      <c r="H7661" t="s">
        <v>16</v>
      </c>
      <c r="I7661" t="s">
        <v>13</v>
      </c>
      <c r="J7661" t="s">
        <v>36</v>
      </c>
      <c r="K7661" t="s">
        <v>13</v>
      </c>
      <c r="L7661" t="s">
        <v>16</v>
      </c>
      <c r="N7661">
        <f>_xlfn.BITLSHIFT(HEX2DEC(RIGHT(Data[[#This Row],[b0]], 2)), 8)</f>
        <v>0</v>
      </c>
      <c r="O7661">
        <f>HEX2DEC(RIGHT(Data[[#This Row],[b1]], 2))</f>
        <v>1</v>
      </c>
      <c r="P7661">
        <f>Data[[#This Row],[timestamp]]</f>
        <v>1747185159691</v>
      </c>
      <c r="Q7661">
        <f>N7661+O7661</f>
        <v>1</v>
      </c>
    </row>
    <row r="7662" spans="1:17" hidden="1" x14ac:dyDescent="0.25">
      <c r="A7662">
        <v>1747185159695</v>
      </c>
      <c r="B7662" t="s">
        <v>14</v>
      </c>
      <c r="C7662" t="s">
        <v>29</v>
      </c>
      <c r="D7662">
        <v>8</v>
      </c>
      <c r="E7662" t="s">
        <v>16</v>
      </c>
      <c r="F7662" t="s">
        <v>30</v>
      </c>
      <c r="G7662" t="s">
        <v>16</v>
      </c>
      <c r="H7662" t="s">
        <v>22</v>
      </c>
      <c r="I7662" t="s">
        <v>16</v>
      </c>
      <c r="J7662" t="s">
        <v>16</v>
      </c>
      <c r="K7662" t="s">
        <v>12</v>
      </c>
      <c r="L7662" t="s">
        <v>13</v>
      </c>
      <c r="N7662">
        <f>_xlfn.BITLSHIFT(HEX2DEC(RIGHT(Data[[#This Row],[b0]], 2)), 8)</f>
        <v>256</v>
      </c>
      <c r="O7662">
        <f>HEX2DEC(RIGHT(Data[[#This Row],[b1]], 2))</f>
        <v>75</v>
      </c>
      <c r="P7662">
        <f>Data[[#This Row],[timestamp]]</f>
        <v>1747185159695</v>
      </c>
      <c r="Q7662">
        <f>N7662+O7662</f>
        <v>331</v>
      </c>
    </row>
    <row r="7663" spans="1:17" hidden="1" x14ac:dyDescent="0.25">
      <c r="A7663">
        <v>1747185159698</v>
      </c>
      <c r="B7663" t="s">
        <v>14</v>
      </c>
      <c r="C7663" t="s">
        <v>101</v>
      </c>
      <c r="D7663">
        <v>3</v>
      </c>
      <c r="E7663" t="s">
        <v>16</v>
      </c>
      <c r="F7663" t="s">
        <v>30</v>
      </c>
      <c r="G7663" t="s">
        <v>16</v>
      </c>
      <c r="H7663" t="s">
        <v>22</v>
      </c>
      <c r="I7663" t="s">
        <v>16</v>
      </c>
      <c r="J7663" t="s">
        <v>22</v>
      </c>
      <c r="K7663" t="s">
        <v>16</v>
      </c>
      <c r="L7663" t="s">
        <v>16</v>
      </c>
      <c r="N7663">
        <f>_xlfn.BITLSHIFT(HEX2DEC(RIGHT(Data[[#This Row],[b0]], 2)), 8)</f>
        <v>0</v>
      </c>
      <c r="O7663">
        <f>HEX2DEC(RIGHT(Data[[#This Row],[b1]], 2))</f>
        <v>0</v>
      </c>
      <c r="P7663">
        <f>Data[[#This Row],[timestamp]]</f>
        <v>1747185159698</v>
      </c>
      <c r="Q7663">
        <f>N7663+O7663</f>
        <v>0</v>
      </c>
    </row>
    <row r="7664" spans="1:17" hidden="1" x14ac:dyDescent="0.25">
      <c r="A7664">
        <v>1747185159702</v>
      </c>
      <c r="B7664" t="s">
        <v>14</v>
      </c>
      <c r="C7664" t="s">
        <v>29</v>
      </c>
      <c r="D7664">
        <v>8</v>
      </c>
      <c r="E7664" t="s">
        <v>16</v>
      </c>
      <c r="F7664" t="s">
        <v>30</v>
      </c>
      <c r="G7664" t="s">
        <v>16</v>
      </c>
      <c r="H7664" t="s">
        <v>22</v>
      </c>
      <c r="I7664" t="s">
        <v>16</v>
      </c>
      <c r="J7664" t="s">
        <v>16</v>
      </c>
      <c r="K7664" t="s">
        <v>12</v>
      </c>
      <c r="L7664" t="s">
        <v>13</v>
      </c>
      <c r="N7664">
        <f>_xlfn.BITLSHIFT(HEX2DEC(RIGHT(Data[[#This Row],[b0]], 2)), 8)</f>
        <v>256</v>
      </c>
      <c r="O7664">
        <f>HEX2DEC(RIGHT(Data[[#This Row],[b1]], 2))</f>
        <v>75</v>
      </c>
      <c r="P7664">
        <f>Data[[#This Row],[timestamp]]</f>
        <v>1747185159702</v>
      </c>
      <c r="Q7664">
        <f>N7664+O7664</f>
        <v>331</v>
      </c>
    </row>
    <row r="7665" spans="1:17" hidden="1" x14ac:dyDescent="0.25">
      <c r="A7665">
        <v>1747185159706</v>
      </c>
      <c r="B7665" t="s">
        <v>14</v>
      </c>
      <c r="C7665" t="s">
        <v>91</v>
      </c>
      <c r="D7665">
        <v>8</v>
      </c>
      <c r="E7665" t="s">
        <v>37</v>
      </c>
      <c r="F7665" t="s">
        <v>131</v>
      </c>
      <c r="G7665" t="s">
        <v>27</v>
      </c>
      <c r="H7665" t="s">
        <v>28</v>
      </c>
      <c r="I7665" t="s">
        <v>27</v>
      </c>
      <c r="J7665" t="s">
        <v>28</v>
      </c>
      <c r="K7665" t="s">
        <v>27</v>
      </c>
      <c r="L7665" t="s">
        <v>28</v>
      </c>
      <c r="N7665">
        <f>_xlfn.BITLSHIFT(HEX2DEC(RIGHT(Data[[#This Row],[b0]], 2)), 8)</f>
        <v>9984</v>
      </c>
      <c r="O7665">
        <f>HEX2DEC(RIGHT(Data[[#This Row],[b1]], 2))</f>
        <v>16</v>
      </c>
      <c r="P7665">
        <f>Data[[#This Row],[timestamp]]</f>
        <v>1747185159706</v>
      </c>
      <c r="Q7665">
        <f>N7665+O7665</f>
        <v>10000</v>
      </c>
    </row>
    <row r="7666" spans="1:17" x14ac:dyDescent="0.25">
      <c r="A7666">
        <v>1747185159710</v>
      </c>
      <c r="B7666" t="s">
        <v>14</v>
      </c>
      <c r="C7666" t="s">
        <v>53</v>
      </c>
      <c r="D7666">
        <v>8</v>
      </c>
      <c r="E7666" t="s">
        <v>16</v>
      </c>
      <c r="F7666" t="s">
        <v>16</v>
      </c>
      <c r="G7666" t="s">
        <v>16</v>
      </c>
      <c r="H7666" t="s">
        <v>16</v>
      </c>
      <c r="I7666" t="s">
        <v>115</v>
      </c>
      <c r="J7666" t="s">
        <v>114</v>
      </c>
      <c r="K7666" t="s">
        <v>271</v>
      </c>
      <c r="L7666" t="s">
        <v>25</v>
      </c>
      <c r="N7666">
        <f>_xlfn.BITLSHIFT(HEX2DEC(RIGHT(Data[[#This Row],[b0]], 2)), 8)</f>
        <v>1792</v>
      </c>
      <c r="O7666">
        <f>HEX2DEC(RIGHT(Data[[#This Row],[b1]], 2))</f>
        <v>67</v>
      </c>
      <c r="P7666">
        <f>Data[[#This Row],[timestamp]]</f>
        <v>1747185159710</v>
      </c>
      <c r="Q7666">
        <f>N7666+O7666</f>
        <v>1859</v>
      </c>
    </row>
    <row r="7667" spans="1:17" hidden="1" x14ac:dyDescent="0.25">
      <c r="A7667">
        <v>1747185159714</v>
      </c>
      <c r="B7667" t="s">
        <v>14</v>
      </c>
      <c r="C7667" t="s">
        <v>26</v>
      </c>
      <c r="D7667">
        <v>8</v>
      </c>
      <c r="E7667" t="s">
        <v>27</v>
      </c>
      <c r="F7667" t="s">
        <v>28</v>
      </c>
      <c r="G7667" t="s">
        <v>27</v>
      </c>
      <c r="H7667" t="s">
        <v>28</v>
      </c>
      <c r="I7667" t="s">
        <v>27</v>
      </c>
      <c r="J7667" t="s">
        <v>28</v>
      </c>
      <c r="K7667" t="s">
        <v>27</v>
      </c>
      <c r="L7667" t="s">
        <v>28</v>
      </c>
      <c r="N7667">
        <f>_xlfn.BITLSHIFT(HEX2DEC(RIGHT(Data[[#This Row],[b0]], 2)), 8)</f>
        <v>9984</v>
      </c>
      <c r="O7667">
        <f>HEX2DEC(RIGHT(Data[[#This Row],[b1]], 2))</f>
        <v>16</v>
      </c>
      <c r="P7667">
        <f>Data[[#This Row],[timestamp]]</f>
        <v>1747185159714</v>
      </c>
      <c r="Q7667">
        <f>N7667+O7667</f>
        <v>10000</v>
      </c>
    </row>
    <row r="7668" spans="1:17" hidden="1" x14ac:dyDescent="0.25">
      <c r="A7668">
        <v>1747185159718</v>
      </c>
      <c r="B7668" t="s">
        <v>14</v>
      </c>
      <c r="C7668" t="s">
        <v>44</v>
      </c>
      <c r="D7668">
        <v>8</v>
      </c>
      <c r="E7668" t="s">
        <v>16</v>
      </c>
      <c r="F7668" t="s">
        <v>16</v>
      </c>
      <c r="G7668" t="s">
        <v>16</v>
      </c>
      <c r="H7668" t="s">
        <v>16</v>
      </c>
      <c r="I7668" t="s">
        <v>16</v>
      </c>
      <c r="J7668" t="s">
        <v>16</v>
      </c>
      <c r="K7668" t="s">
        <v>16</v>
      </c>
      <c r="L7668" t="s">
        <v>16</v>
      </c>
      <c r="N7668">
        <f>_xlfn.BITLSHIFT(HEX2DEC(RIGHT(Data[[#This Row],[b0]], 2)), 8)</f>
        <v>0</v>
      </c>
      <c r="O7668">
        <f>HEX2DEC(RIGHT(Data[[#This Row],[b1]], 2))</f>
        <v>0</v>
      </c>
      <c r="P7668">
        <f>Data[[#This Row],[timestamp]]</f>
        <v>1747185159718</v>
      </c>
      <c r="Q7668">
        <f>N7668+O7668</f>
        <v>0</v>
      </c>
    </row>
    <row r="7669" spans="1:17" hidden="1" x14ac:dyDescent="0.25">
      <c r="A7669">
        <v>1747185159722</v>
      </c>
      <c r="B7669" t="s">
        <v>14</v>
      </c>
      <c r="C7669" t="s">
        <v>26</v>
      </c>
      <c r="D7669">
        <v>8</v>
      </c>
      <c r="E7669" t="s">
        <v>27</v>
      </c>
      <c r="F7669" t="s">
        <v>28</v>
      </c>
      <c r="G7669" t="s">
        <v>27</v>
      </c>
      <c r="H7669" t="s">
        <v>28</v>
      </c>
      <c r="I7669" t="s">
        <v>27</v>
      </c>
      <c r="J7669" t="s">
        <v>28</v>
      </c>
      <c r="K7669" t="s">
        <v>27</v>
      </c>
      <c r="L7669" t="s">
        <v>28</v>
      </c>
      <c r="N7669">
        <f>_xlfn.BITLSHIFT(HEX2DEC(RIGHT(Data[[#This Row],[b0]], 2)), 8)</f>
        <v>9984</v>
      </c>
      <c r="O7669">
        <f>HEX2DEC(RIGHT(Data[[#This Row],[b1]], 2))</f>
        <v>16</v>
      </c>
      <c r="P7669">
        <f>Data[[#This Row],[timestamp]]</f>
        <v>1747185159722</v>
      </c>
      <c r="Q7669">
        <f>N7669+O7669</f>
        <v>10000</v>
      </c>
    </row>
    <row r="7670" spans="1:17" hidden="1" x14ac:dyDescent="0.25">
      <c r="A7670">
        <v>1747185159727</v>
      </c>
      <c r="B7670" t="s">
        <v>14</v>
      </c>
      <c r="C7670" t="s">
        <v>34</v>
      </c>
      <c r="D7670">
        <v>8</v>
      </c>
      <c r="E7670" t="s">
        <v>16</v>
      </c>
      <c r="F7670" t="s">
        <v>16</v>
      </c>
      <c r="G7670" t="s">
        <v>16</v>
      </c>
      <c r="H7670" t="s">
        <v>16</v>
      </c>
      <c r="I7670" t="s">
        <v>16</v>
      </c>
      <c r="J7670" t="s">
        <v>16</v>
      </c>
      <c r="K7670" t="s">
        <v>16</v>
      </c>
      <c r="L7670" t="s">
        <v>16</v>
      </c>
      <c r="N7670">
        <f>_xlfn.BITLSHIFT(HEX2DEC(RIGHT(Data[[#This Row],[b0]], 2)), 8)</f>
        <v>0</v>
      </c>
      <c r="O7670">
        <f>HEX2DEC(RIGHT(Data[[#This Row],[b1]], 2))</f>
        <v>0</v>
      </c>
      <c r="P7670">
        <f>Data[[#This Row],[timestamp]]</f>
        <v>1747185159727</v>
      </c>
      <c r="Q7670">
        <f>N7670+O7670</f>
        <v>0</v>
      </c>
    </row>
    <row r="7671" spans="1:17" hidden="1" x14ac:dyDescent="0.25">
      <c r="A7671">
        <v>1747185159731</v>
      </c>
      <c r="B7671" t="s">
        <v>14</v>
      </c>
      <c r="C7671" t="s">
        <v>26</v>
      </c>
      <c r="D7671">
        <v>8</v>
      </c>
      <c r="E7671" t="s">
        <v>27</v>
      </c>
      <c r="F7671" t="s">
        <v>28</v>
      </c>
      <c r="G7671" t="s">
        <v>27</v>
      </c>
      <c r="H7671" t="s">
        <v>28</v>
      </c>
      <c r="I7671" t="s">
        <v>27</v>
      </c>
      <c r="J7671" t="s">
        <v>28</v>
      </c>
      <c r="K7671" t="s">
        <v>27</v>
      </c>
      <c r="L7671" t="s">
        <v>28</v>
      </c>
      <c r="N7671">
        <f>_xlfn.BITLSHIFT(HEX2DEC(RIGHT(Data[[#This Row],[b0]], 2)), 8)</f>
        <v>9984</v>
      </c>
      <c r="O7671">
        <f>HEX2DEC(RIGHT(Data[[#This Row],[b1]], 2))</f>
        <v>16</v>
      </c>
      <c r="P7671">
        <f>Data[[#This Row],[timestamp]]</f>
        <v>1747185159731</v>
      </c>
      <c r="Q7671">
        <f>N7671+O7671</f>
        <v>10000</v>
      </c>
    </row>
    <row r="7672" spans="1:17" hidden="1" x14ac:dyDescent="0.25">
      <c r="A7672">
        <v>1747185159735</v>
      </c>
      <c r="B7672" t="s">
        <v>14</v>
      </c>
      <c r="C7672" t="s">
        <v>91</v>
      </c>
      <c r="D7672">
        <v>8</v>
      </c>
      <c r="E7672" t="s">
        <v>37</v>
      </c>
      <c r="F7672" t="s">
        <v>131</v>
      </c>
      <c r="G7672" t="s">
        <v>27</v>
      </c>
      <c r="H7672" t="s">
        <v>28</v>
      </c>
      <c r="I7672" t="s">
        <v>27</v>
      </c>
      <c r="J7672" t="s">
        <v>28</v>
      </c>
      <c r="K7672" t="s">
        <v>27</v>
      </c>
      <c r="L7672" t="s">
        <v>28</v>
      </c>
      <c r="N7672">
        <f>_xlfn.BITLSHIFT(HEX2DEC(RIGHT(Data[[#This Row],[b0]], 2)), 8)</f>
        <v>9984</v>
      </c>
      <c r="O7672">
        <f>HEX2DEC(RIGHT(Data[[#This Row],[b1]], 2))</f>
        <v>16</v>
      </c>
      <c r="P7672">
        <f>Data[[#This Row],[timestamp]]</f>
        <v>1747185159735</v>
      </c>
      <c r="Q7672">
        <f>N7672+O7672</f>
        <v>10000</v>
      </c>
    </row>
    <row r="7673" spans="1:17" hidden="1" x14ac:dyDescent="0.25">
      <c r="A7673">
        <v>1747185159738</v>
      </c>
      <c r="B7673" t="s">
        <v>14</v>
      </c>
      <c r="C7673" t="s">
        <v>148</v>
      </c>
      <c r="D7673">
        <v>8</v>
      </c>
      <c r="E7673" t="s">
        <v>16</v>
      </c>
      <c r="F7673" t="s">
        <v>16</v>
      </c>
      <c r="G7673" t="s">
        <v>16</v>
      </c>
      <c r="H7673" t="s">
        <v>16</v>
      </c>
      <c r="I7673" t="s">
        <v>30</v>
      </c>
      <c r="J7673" t="s">
        <v>38</v>
      </c>
      <c r="K7673" t="s">
        <v>16</v>
      </c>
      <c r="L7673" t="s">
        <v>30</v>
      </c>
      <c r="N7673">
        <f>_xlfn.BITLSHIFT(HEX2DEC(RIGHT(Data[[#This Row],[b0]], 2)), 8)</f>
        <v>32768</v>
      </c>
      <c r="O7673">
        <f>HEX2DEC(RIGHT(Data[[#This Row],[b1]], 2))</f>
        <v>0</v>
      </c>
      <c r="P7673">
        <f>Data[[#This Row],[timestamp]]</f>
        <v>1747185159738</v>
      </c>
      <c r="Q7673">
        <f>N7673+O7673</f>
        <v>32768</v>
      </c>
    </row>
    <row r="7674" spans="1:17" hidden="1" x14ac:dyDescent="0.25">
      <c r="A7674">
        <v>1747185159742</v>
      </c>
      <c r="B7674" t="s">
        <v>14</v>
      </c>
      <c r="C7674" t="s">
        <v>44</v>
      </c>
      <c r="D7674">
        <v>8</v>
      </c>
      <c r="E7674" t="s">
        <v>16</v>
      </c>
      <c r="F7674" t="s">
        <v>16</v>
      </c>
      <c r="G7674" t="s">
        <v>16</v>
      </c>
      <c r="H7674" t="s">
        <v>16</v>
      </c>
      <c r="I7674" t="s">
        <v>16</v>
      </c>
      <c r="J7674" t="s">
        <v>16</v>
      </c>
      <c r="K7674" t="s">
        <v>16</v>
      </c>
      <c r="L7674" t="s">
        <v>16</v>
      </c>
      <c r="N7674">
        <f>_xlfn.BITLSHIFT(HEX2DEC(RIGHT(Data[[#This Row],[b0]], 2)), 8)</f>
        <v>0</v>
      </c>
      <c r="O7674">
        <f>HEX2DEC(RIGHT(Data[[#This Row],[b1]], 2))</f>
        <v>0</v>
      </c>
      <c r="P7674">
        <f>Data[[#This Row],[timestamp]]</f>
        <v>1747185159742</v>
      </c>
      <c r="Q7674">
        <f>N7674+O7674</f>
        <v>0</v>
      </c>
    </row>
    <row r="7675" spans="1:17" hidden="1" x14ac:dyDescent="0.25">
      <c r="A7675">
        <v>1747185159747</v>
      </c>
      <c r="B7675" t="s">
        <v>14</v>
      </c>
      <c r="C7675" t="s">
        <v>18</v>
      </c>
      <c r="D7675">
        <v>8</v>
      </c>
      <c r="E7675" t="s">
        <v>16</v>
      </c>
      <c r="F7675" t="s">
        <v>16</v>
      </c>
      <c r="G7675" t="s">
        <v>19</v>
      </c>
      <c r="H7675" t="s">
        <v>20</v>
      </c>
      <c r="I7675" t="s">
        <v>21</v>
      </c>
      <c r="J7675" t="s">
        <v>22</v>
      </c>
      <c r="K7675" t="s">
        <v>23</v>
      </c>
      <c r="L7675" t="s">
        <v>108</v>
      </c>
      <c r="N7675">
        <f>_xlfn.BITLSHIFT(HEX2DEC(RIGHT(Data[[#This Row],[b0]], 2)), 8)</f>
        <v>33792</v>
      </c>
      <c r="O7675">
        <f>HEX2DEC(RIGHT(Data[[#This Row],[b1]], 2))</f>
        <v>252</v>
      </c>
      <c r="P7675">
        <f>Data[[#This Row],[timestamp]]</f>
        <v>1747185159747</v>
      </c>
      <c r="Q7675">
        <f>N7675+O7675</f>
        <v>34044</v>
      </c>
    </row>
    <row r="7676" spans="1:17" hidden="1" x14ac:dyDescent="0.25">
      <c r="A7676">
        <v>1747185159753</v>
      </c>
      <c r="B7676" t="s">
        <v>14</v>
      </c>
      <c r="C7676" t="s">
        <v>26</v>
      </c>
      <c r="D7676">
        <v>8</v>
      </c>
      <c r="E7676" t="s">
        <v>27</v>
      </c>
      <c r="F7676" t="s">
        <v>28</v>
      </c>
      <c r="G7676" t="s">
        <v>27</v>
      </c>
      <c r="H7676" t="s">
        <v>28</v>
      </c>
      <c r="I7676" t="s">
        <v>27</v>
      </c>
      <c r="J7676" t="s">
        <v>28</v>
      </c>
      <c r="K7676" t="s">
        <v>27</v>
      </c>
      <c r="L7676" t="s">
        <v>28</v>
      </c>
      <c r="N7676">
        <f>_xlfn.BITLSHIFT(HEX2DEC(RIGHT(Data[[#This Row],[b0]], 2)), 8)</f>
        <v>9984</v>
      </c>
      <c r="O7676">
        <f>HEX2DEC(RIGHT(Data[[#This Row],[b1]], 2))</f>
        <v>16</v>
      </c>
      <c r="P7676">
        <f>Data[[#This Row],[timestamp]]</f>
        <v>1747185159753</v>
      </c>
      <c r="Q7676">
        <f>N7676+O7676</f>
        <v>10000</v>
      </c>
    </row>
    <row r="7677" spans="1:17" hidden="1" x14ac:dyDescent="0.25">
      <c r="A7677">
        <v>1747185159759</v>
      </c>
      <c r="B7677" t="s">
        <v>14</v>
      </c>
      <c r="C7677" t="s">
        <v>56</v>
      </c>
      <c r="D7677">
        <v>8</v>
      </c>
      <c r="E7677" t="s">
        <v>16</v>
      </c>
      <c r="F7677" t="s">
        <v>16</v>
      </c>
      <c r="G7677" t="s">
        <v>16</v>
      </c>
      <c r="H7677" t="s">
        <v>57</v>
      </c>
      <c r="I7677" t="s">
        <v>16</v>
      </c>
      <c r="J7677" t="s">
        <v>16</v>
      </c>
      <c r="K7677" t="s">
        <v>16</v>
      </c>
      <c r="L7677" t="s">
        <v>58</v>
      </c>
      <c r="N7677">
        <f>_xlfn.BITLSHIFT(HEX2DEC(RIGHT(Data[[#This Row],[b0]], 2)), 8)</f>
        <v>25344</v>
      </c>
      <c r="O7677">
        <f>HEX2DEC(RIGHT(Data[[#This Row],[b1]], 2))</f>
        <v>0</v>
      </c>
      <c r="P7677">
        <f>Data[[#This Row],[timestamp]]</f>
        <v>1747185159759</v>
      </c>
      <c r="Q7677">
        <f>N7677+O7677</f>
        <v>25344</v>
      </c>
    </row>
    <row r="7678" spans="1:17" hidden="1" x14ac:dyDescent="0.25">
      <c r="A7678">
        <v>1747185159763</v>
      </c>
      <c r="B7678" t="s">
        <v>14</v>
      </c>
      <c r="C7678" t="s">
        <v>26</v>
      </c>
      <c r="D7678">
        <v>8</v>
      </c>
      <c r="E7678" t="s">
        <v>27</v>
      </c>
      <c r="F7678" t="s">
        <v>28</v>
      </c>
      <c r="G7678" t="s">
        <v>27</v>
      </c>
      <c r="H7678" t="s">
        <v>28</v>
      </c>
      <c r="I7678" t="s">
        <v>27</v>
      </c>
      <c r="J7678" t="s">
        <v>28</v>
      </c>
      <c r="K7678" t="s">
        <v>27</v>
      </c>
      <c r="L7678" t="s">
        <v>28</v>
      </c>
      <c r="N7678">
        <f>_xlfn.BITLSHIFT(HEX2DEC(RIGHT(Data[[#This Row],[b0]], 2)), 8)</f>
        <v>9984</v>
      </c>
      <c r="O7678">
        <f>HEX2DEC(RIGHT(Data[[#This Row],[b1]], 2))</f>
        <v>16</v>
      </c>
      <c r="P7678">
        <f>Data[[#This Row],[timestamp]]</f>
        <v>1747185159763</v>
      </c>
      <c r="Q7678">
        <f>N7678+O7678</f>
        <v>10000</v>
      </c>
    </row>
    <row r="7679" spans="1:17" hidden="1" x14ac:dyDescent="0.25">
      <c r="A7679">
        <v>1747185159769</v>
      </c>
      <c r="B7679" t="s">
        <v>14</v>
      </c>
      <c r="C7679" t="s">
        <v>34</v>
      </c>
      <c r="D7679">
        <v>8</v>
      </c>
      <c r="E7679" t="s">
        <v>16</v>
      </c>
      <c r="F7679" t="s">
        <v>16</v>
      </c>
      <c r="G7679" t="s">
        <v>16</v>
      </c>
      <c r="H7679" t="s">
        <v>16</v>
      </c>
      <c r="I7679" t="s">
        <v>16</v>
      </c>
      <c r="J7679" t="s">
        <v>16</v>
      </c>
      <c r="K7679" t="s">
        <v>16</v>
      </c>
      <c r="L7679" t="s">
        <v>16</v>
      </c>
      <c r="N7679">
        <f>_xlfn.BITLSHIFT(HEX2DEC(RIGHT(Data[[#This Row],[b0]], 2)), 8)</f>
        <v>0</v>
      </c>
      <c r="O7679">
        <f>HEX2DEC(RIGHT(Data[[#This Row],[b1]], 2))</f>
        <v>0</v>
      </c>
      <c r="P7679">
        <f>Data[[#This Row],[timestamp]]</f>
        <v>1747185159769</v>
      </c>
      <c r="Q7679">
        <f>N7679+O7679</f>
        <v>0</v>
      </c>
    </row>
    <row r="7680" spans="1:17" hidden="1" x14ac:dyDescent="0.25">
      <c r="A7680">
        <v>1747185159775</v>
      </c>
      <c r="B7680" t="s">
        <v>14</v>
      </c>
      <c r="C7680" t="s">
        <v>26</v>
      </c>
      <c r="D7680">
        <v>8</v>
      </c>
      <c r="E7680" t="s">
        <v>27</v>
      </c>
      <c r="F7680" t="s">
        <v>28</v>
      </c>
      <c r="G7680" t="s">
        <v>27</v>
      </c>
      <c r="H7680" t="s">
        <v>28</v>
      </c>
      <c r="I7680" t="s">
        <v>27</v>
      </c>
      <c r="J7680" t="s">
        <v>28</v>
      </c>
      <c r="K7680" t="s">
        <v>27</v>
      </c>
      <c r="L7680" t="s">
        <v>28</v>
      </c>
      <c r="N7680">
        <f>_xlfn.BITLSHIFT(HEX2DEC(RIGHT(Data[[#This Row],[b0]], 2)), 8)</f>
        <v>9984</v>
      </c>
      <c r="O7680">
        <f>HEX2DEC(RIGHT(Data[[#This Row],[b1]], 2))</f>
        <v>16</v>
      </c>
      <c r="P7680">
        <f>Data[[#This Row],[timestamp]]</f>
        <v>1747185159775</v>
      </c>
      <c r="Q7680">
        <f>N7680+O7680</f>
        <v>10000</v>
      </c>
    </row>
    <row r="7681" spans="1:17" hidden="1" x14ac:dyDescent="0.25">
      <c r="A7681">
        <v>1747185159782</v>
      </c>
      <c r="B7681" t="s">
        <v>14</v>
      </c>
      <c r="C7681" t="s">
        <v>78</v>
      </c>
      <c r="D7681">
        <v>8</v>
      </c>
      <c r="E7681" t="s">
        <v>16</v>
      </c>
      <c r="F7681" t="s">
        <v>16</v>
      </c>
      <c r="G7681" t="s">
        <v>16</v>
      </c>
      <c r="H7681" t="s">
        <v>16</v>
      </c>
      <c r="I7681" t="s">
        <v>40</v>
      </c>
      <c r="J7681" t="s">
        <v>39</v>
      </c>
      <c r="K7681" t="s">
        <v>16</v>
      </c>
      <c r="L7681" t="s">
        <v>33</v>
      </c>
      <c r="N7681">
        <f>_xlfn.BITLSHIFT(HEX2DEC(RIGHT(Data[[#This Row],[b0]], 2)), 8)</f>
        <v>16384</v>
      </c>
      <c r="O7681">
        <f>HEX2DEC(RIGHT(Data[[#This Row],[b1]], 2))</f>
        <v>0</v>
      </c>
      <c r="P7681">
        <f>Data[[#This Row],[timestamp]]</f>
        <v>1747185159782</v>
      </c>
      <c r="Q7681">
        <f>N7681+O7681</f>
        <v>16384</v>
      </c>
    </row>
    <row r="7682" spans="1:17" hidden="1" x14ac:dyDescent="0.25">
      <c r="A7682">
        <v>1747185159786</v>
      </c>
      <c r="B7682" t="s">
        <v>14</v>
      </c>
      <c r="C7682" t="s">
        <v>15</v>
      </c>
      <c r="D7682">
        <v>8</v>
      </c>
      <c r="E7682" t="s">
        <v>16</v>
      </c>
      <c r="F7682" t="s">
        <v>16</v>
      </c>
      <c r="G7682" t="s">
        <v>16</v>
      </c>
      <c r="H7682" t="s">
        <v>16</v>
      </c>
      <c r="I7682" t="s">
        <v>16</v>
      </c>
      <c r="J7682" t="s">
        <v>16</v>
      </c>
      <c r="K7682" t="s">
        <v>16</v>
      </c>
      <c r="L7682" t="s">
        <v>17</v>
      </c>
      <c r="N7682">
        <f>_xlfn.BITLSHIFT(HEX2DEC(RIGHT(Data[[#This Row],[b0]], 2)), 8)</f>
        <v>1536</v>
      </c>
      <c r="O7682">
        <f>HEX2DEC(RIGHT(Data[[#This Row],[b1]], 2))</f>
        <v>0</v>
      </c>
      <c r="P7682">
        <f>Data[[#This Row],[timestamp]]</f>
        <v>1747185159786</v>
      </c>
      <c r="Q7682">
        <f>N7682+O7682</f>
        <v>1536</v>
      </c>
    </row>
    <row r="7683" spans="1:17" hidden="1" x14ac:dyDescent="0.25">
      <c r="A7683">
        <v>1747185159789</v>
      </c>
      <c r="B7683" t="s">
        <v>14</v>
      </c>
      <c r="C7683" t="s">
        <v>34</v>
      </c>
      <c r="D7683">
        <v>8</v>
      </c>
      <c r="E7683" t="s">
        <v>16</v>
      </c>
      <c r="F7683" t="s">
        <v>16</v>
      </c>
      <c r="G7683" t="s">
        <v>16</v>
      </c>
      <c r="H7683" t="s">
        <v>16</v>
      </c>
      <c r="I7683" t="s">
        <v>16</v>
      </c>
      <c r="J7683" t="s">
        <v>16</v>
      </c>
      <c r="K7683" t="s">
        <v>16</v>
      </c>
      <c r="L7683" t="s">
        <v>16</v>
      </c>
      <c r="N7683">
        <f>_xlfn.BITLSHIFT(HEX2DEC(RIGHT(Data[[#This Row],[b0]], 2)), 8)</f>
        <v>0</v>
      </c>
      <c r="O7683">
        <f>HEX2DEC(RIGHT(Data[[#This Row],[b1]], 2))</f>
        <v>0</v>
      </c>
      <c r="P7683">
        <f>Data[[#This Row],[timestamp]]</f>
        <v>1747185159789</v>
      </c>
      <c r="Q7683">
        <f>N7683+O7683</f>
        <v>0</v>
      </c>
    </row>
    <row r="7684" spans="1:17" hidden="1" x14ac:dyDescent="0.25">
      <c r="A7684">
        <v>1747185159794</v>
      </c>
      <c r="B7684" t="s">
        <v>14</v>
      </c>
      <c r="C7684" t="s">
        <v>68</v>
      </c>
      <c r="D7684">
        <v>8</v>
      </c>
      <c r="E7684" t="s">
        <v>16</v>
      </c>
      <c r="F7684" t="s">
        <v>138</v>
      </c>
      <c r="G7684" t="s">
        <v>99</v>
      </c>
      <c r="H7684" t="s">
        <v>16</v>
      </c>
      <c r="I7684" t="s">
        <v>27</v>
      </c>
      <c r="J7684" t="s">
        <v>28</v>
      </c>
      <c r="K7684" t="s">
        <v>16</v>
      </c>
      <c r="L7684" t="s">
        <v>16</v>
      </c>
      <c r="N7684">
        <f>_xlfn.BITLSHIFT(HEX2DEC(RIGHT(Data[[#This Row],[b0]], 2)), 8)</f>
        <v>0</v>
      </c>
      <c r="O7684">
        <f>HEX2DEC(RIGHT(Data[[#This Row],[b1]], 2))</f>
        <v>0</v>
      </c>
      <c r="P7684">
        <f>Data[[#This Row],[timestamp]]</f>
        <v>1747185159794</v>
      </c>
      <c r="Q7684">
        <f>N7684+O7684</f>
        <v>0</v>
      </c>
    </row>
    <row r="7685" spans="1:17" hidden="1" x14ac:dyDescent="0.25">
      <c r="A7685">
        <v>1747185159800</v>
      </c>
      <c r="B7685" t="s">
        <v>14</v>
      </c>
      <c r="C7685" t="s">
        <v>91</v>
      </c>
      <c r="D7685">
        <v>8</v>
      </c>
      <c r="E7685" t="s">
        <v>37</v>
      </c>
      <c r="F7685" t="s">
        <v>131</v>
      </c>
      <c r="G7685" t="s">
        <v>27</v>
      </c>
      <c r="H7685" t="s">
        <v>28</v>
      </c>
      <c r="I7685" t="s">
        <v>27</v>
      </c>
      <c r="J7685" t="s">
        <v>28</v>
      </c>
      <c r="K7685" t="s">
        <v>27</v>
      </c>
      <c r="L7685" t="s">
        <v>28</v>
      </c>
      <c r="N7685">
        <f>_xlfn.BITLSHIFT(HEX2DEC(RIGHT(Data[[#This Row],[b0]], 2)), 8)</f>
        <v>9984</v>
      </c>
      <c r="O7685">
        <f>HEX2DEC(RIGHT(Data[[#This Row],[b1]], 2))</f>
        <v>16</v>
      </c>
      <c r="P7685">
        <f>Data[[#This Row],[timestamp]]</f>
        <v>1747185159800</v>
      </c>
      <c r="Q7685">
        <f>N7685+O7685</f>
        <v>10000</v>
      </c>
    </row>
    <row r="7686" spans="1:17" x14ac:dyDescent="0.25">
      <c r="A7686">
        <v>1747185159805</v>
      </c>
      <c r="B7686" t="s">
        <v>14</v>
      </c>
      <c r="C7686" t="s">
        <v>53</v>
      </c>
      <c r="D7686">
        <v>8</v>
      </c>
      <c r="E7686" t="s">
        <v>16</v>
      </c>
      <c r="F7686" t="s">
        <v>16</v>
      </c>
      <c r="G7686" t="s">
        <v>16</v>
      </c>
      <c r="H7686" t="s">
        <v>16</v>
      </c>
      <c r="I7686" t="s">
        <v>243</v>
      </c>
      <c r="J7686" t="s">
        <v>111</v>
      </c>
      <c r="K7686" t="s">
        <v>274</v>
      </c>
      <c r="L7686" t="s">
        <v>25</v>
      </c>
      <c r="N7686">
        <f>_xlfn.BITLSHIFT(HEX2DEC(RIGHT(Data[[#This Row],[b0]], 2)), 8)</f>
        <v>1792</v>
      </c>
      <c r="O7686">
        <f>HEX2DEC(RIGHT(Data[[#This Row],[b1]], 2))</f>
        <v>46</v>
      </c>
      <c r="P7686">
        <f>Data[[#This Row],[timestamp]]</f>
        <v>1747185159805</v>
      </c>
      <c r="Q7686">
        <f>N7686+O7686</f>
        <v>1838</v>
      </c>
    </row>
    <row r="7687" spans="1:17" hidden="1" x14ac:dyDescent="0.25">
      <c r="A7687">
        <v>1747185159809</v>
      </c>
      <c r="B7687" t="s">
        <v>14</v>
      </c>
      <c r="C7687" t="s">
        <v>26</v>
      </c>
      <c r="D7687">
        <v>8</v>
      </c>
      <c r="E7687" t="s">
        <v>27</v>
      </c>
      <c r="F7687" t="s">
        <v>28</v>
      </c>
      <c r="G7687" t="s">
        <v>27</v>
      </c>
      <c r="H7687" t="s">
        <v>28</v>
      </c>
      <c r="I7687" t="s">
        <v>27</v>
      </c>
      <c r="J7687" t="s">
        <v>28</v>
      </c>
      <c r="K7687" t="s">
        <v>27</v>
      </c>
      <c r="L7687" t="s">
        <v>28</v>
      </c>
      <c r="N7687">
        <f>_xlfn.BITLSHIFT(HEX2DEC(RIGHT(Data[[#This Row],[b0]], 2)), 8)</f>
        <v>9984</v>
      </c>
      <c r="O7687">
        <f>HEX2DEC(RIGHT(Data[[#This Row],[b1]], 2))</f>
        <v>16</v>
      </c>
      <c r="P7687">
        <f>Data[[#This Row],[timestamp]]</f>
        <v>1747185159809</v>
      </c>
      <c r="Q7687">
        <f>N7687+O7687</f>
        <v>10000</v>
      </c>
    </row>
    <row r="7688" spans="1:17" hidden="1" x14ac:dyDescent="0.25">
      <c r="A7688">
        <v>1747185159814</v>
      </c>
      <c r="B7688" t="s">
        <v>14</v>
      </c>
      <c r="C7688" t="s">
        <v>34</v>
      </c>
      <c r="D7688">
        <v>8</v>
      </c>
      <c r="E7688" t="s">
        <v>16</v>
      </c>
      <c r="F7688" t="s">
        <v>16</v>
      </c>
      <c r="G7688" t="s">
        <v>16</v>
      </c>
      <c r="H7688" t="s">
        <v>16</v>
      </c>
      <c r="I7688" t="s">
        <v>16</v>
      </c>
      <c r="J7688" t="s">
        <v>16</v>
      </c>
      <c r="K7688" t="s">
        <v>16</v>
      </c>
      <c r="L7688" t="s">
        <v>16</v>
      </c>
      <c r="N7688">
        <f>_xlfn.BITLSHIFT(HEX2DEC(RIGHT(Data[[#This Row],[b0]], 2)), 8)</f>
        <v>0</v>
      </c>
      <c r="O7688">
        <f>HEX2DEC(RIGHT(Data[[#This Row],[b1]], 2))</f>
        <v>0</v>
      </c>
      <c r="P7688">
        <f>Data[[#This Row],[timestamp]]</f>
        <v>1747185159814</v>
      </c>
      <c r="Q7688">
        <f>N7688+O7688</f>
        <v>0</v>
      </c>
    </row>
    <row r="7689" spans="1:17" hidden="1" x14ac:dyDescent="0.25">
      <c r="A7689">
        <v>1747185159817</v>
      </c>
      <c r="B7689" t="s">
        <v>14</v>
      </c>
      <c r="C7689" t="s">
        <v>26</v>
      </c>
      <c r="D7689">
        <v>8</v>
      </c>
      <c r="E7689" t="s">
        <v>27</v>
      </c>
      <c r="F7689" t="s">
        <v>28</v>
      </c>
      <c r="G7689" t="s">
        <v>27</v>
      </c>
      <c r="H7689" t="s">
        <v>28</v>
      </c>
      <c r="I7689" t="s">
        <v>27</v>
      </c>
      <c r="J7689" t="s">
        <v>28</v>
      </c>
      <c r="K7689" t="s">
        <v>27</v>
      </c>
      <c r="L7689" t="s">
        <v>28</v>
      </c>
      <c r="N7689">
        <f>_xlfn.BITLSHIFT(HEX2DEC(RIGHT(Data[[#This Row],[b0]], 2)), 8)</f>
        <v>9984</v>
      </c>
      <c r="O7689">
        <f>HEX2DEC(RIGHT(Data[[#This Row],[b1]], 2))</f>
        <v>16</v>
      </c>
      <c r="P7689">
        <f>Data[[#This Row],[timestamp]]</f>
        <v>1747185159817</v>
      </c>
      <c r="Q7689">
        <f>N7689+O7689</f>
        <v>10000</v>
      </c>
    </row>
    <row r="7690" spans="1:17" hidden="1" x14ac:dyDescent="0.25">
      <c r="A7690">
        <v>1747185159821</v>
      </c>
      <c r="B7690" t="s">
        <v>14</v>
      </c>
      <c r="C7690" t="s">
        <v>44</v>
      </c>
      <c r="D7690">
        <v>8</v>
      </c>
      <c r="E7690" t="s">
        <v>16</v>
      </c>
      <c r="F7690" t="s">
        <v>16</v>
      </c>
      <c r="G7690" t="s">
        <v>16</v>
      </c>
      <c r="H7690" t="s">
        <v>16</v>
      </c>
      <c r="I7690" t="s">
        <v>16</v>
      </c>
      <c r="J7690" t="s">
        <v>16</v>
      </c>
      <c r="K7690" t="s">
        <v>16</v>
      </c>
      <c r="L7690" t="s">
        <v>16</v>
      </c>
      <c r="N7690">
        <f>_xlfn.BITLSHIFT(HEX2DEC(RIGHT(Data[[#This Row],[b0]], 2)), 8)</f>
        <v>0</v>
      </c>
      <c r="O7690">
        <f>HEX2DEC(RIGHT(Data[[#This Row],[b1]], 2))</f>
        <v>0</v>
      </c>
      <c r="P7690">
        <f>Data[[#This Row],[timestamp]]</f>
        <v>1747185159821</v>
      </c>
      <c r="Q7690">
        <f>N7690+O7690</f>
        <v>0</v>
      </c>
    </row>
    <row r="7691" spans="1:17" hidden="1" x14ac:dyDescent="0.25">
      <c r="A7691">
        <v>1747185159825</v>
      </c>
      <c r="B7691" t="s">
        <v>14</v>
      </c>
      <c r="C7691" t="s">
        <v>26</v>
      </c>
      <c r="D7691">
        <v>8</v>
      </c>
      <c r="E7691" t="s">
        <v>27</v>
      </c>
      <c r="F7691" t="s">
        <v>28</v>
      </c>
      <c r="G7691" t="s">
        <v>27</v>
      </c>
      <c r="H7691" t="s">
        <v>28</v>
      </c>
      <c r="I7691" t="s">
        <v>27</v>
      </c>
      <c r="J7691" t="s">
        <v>28</v>
      </c>
      <c r="K7691" t="s">
        <v>27</v>
      </c>
      <c r="L7691" t="s">
        <v>28</v>
      </c>
      <c r="N7691">
        <f>_xlfn.BITLSHIFT(HEX2DEC(RIGHT(Data[[#This Row],[b0]], 2)), 8)</f>
        <v>9984</v>
      </c>
      <c r="O7691">
        <f>HEX2DEC(RIGHT(Data[[#This Row],[b1]], 2))</f>
        <v>16</v>
      </c>
      <c r="P7691">
        <f>Data[[#This Row],[timestamp]]</f>
        <v>1747185159825</v>
      </c>
      <c r="Q7691">
        <f>N7691+O7691</f>
        <v>10000</v>
      </c>
    </row>
    <row r="7692" spans="1:17" hidden="1" x14ac:dyDescent="0.25">
      <c r="A7692">
        <v>1747185159841</v>
      </c>
      <c r="B7692" t="s">
        <v>14</v>
      </c>
      <c r="C7692" t="s">
        <v>34</v>
      </c>
      <c r="D7692">
        <v>8</v>
      </c>
      <c r="E7692" t="s">
        <v>16</v>
      </c>
      <c r="F7692" t="s">
        <v>16</v>
      </c>
      <c r="G7692" t="s">
        <v>16</v>
      </c>
      <c r="H7692" t="s">
        <v>16</v>
      </c>
      <c r="I7692" t="s">
        <v>16</v>
      </c>
      <c r="J7692" t="s">
        <v>16</v>
      </c>
      <c r="K7692" t="s">
        <v>16</v>
      </c>
      <c r="L7692" t="s">
        <v>16</v>
      </c>
      <c r="N7692">
        <f>_xlfn.BITLSHIFT(HEX2DEC(RIGHT(Data[[#This Row],[b0]], 2)), 8)</f>
        <v>0</v>
      </c>
      <c r="O7692">
        <f>HEX2DEC(RIGHT(Data[[#This Row],[b1]], 2))</f>
        <v>0</v>
      </c>
      <c r="P7692">
        <f>Data[[#This Row],[timestamp]]</f>
        <v>1747185159841</v>
      </c>
      <c r="Q7692">
        <f>N7692+O7692</f>
        <v>0</v>
      </c>
    </row>
    <row r="7693" spans="1:17" hidden="1" x14ac:dyDescent="0.25">
      <c r="A7693">
        <v>1747185159849</v>
      </c>
      <c r="B7693" t="s">
        <v>14</v>
      </c>
      <c r="C7693" t="s">
        <v>15</v>
      </c>
      <c r="D7693">
        <v>8</v>
      </c>
      <c r="E7693" t="s">
        <v>16</v>
      </c>
      <c r="F7693" t="s">
        <v>16</v>
      </c>
      <c r="G7693" t="s">
        <v>16</v>
      </c>
      <c r="H7693" t="s">
        <v>16</v>
      </c>
      <c r="I7693" t="s">
        <v>16</v>
      </c>
      <c r="J7693" t="s">
        <v>16</v>
      </c>
      <c r="K7693" t="s">
        <v>16</v>
      </c>
      <c r="L7693" t="s">
        <v>17</v>
      </c>
      <c r="N7693">
        <f>_xlfn.BITLSHIFT(HEX2DEC(RIGHT(Data[[#This Row],[b0]], 2)), 8)</f>
        <v>1536</v>
      </c>
      <c r="O7693">
        <f>HEX2DEC(RIGHT(Data[[#This Row],[b1]], 2))</f>
        <v>0</v>
      </c>
      <c r="P7693">
        <f>Data[[#This Row],[timestamp]]</f>
        <v>1747185159849</v>
      </c>
      <c r="Q7693">
        <f>N7693+O7693</f>
        <v>1536</v>
      </c>
    </row>
    <row r="7694" spans="1:17" hidden="1" x14ac:dyDescent="0.25">
      <c r="A7694">
        <v>1747185159852</v>
      </c>
      <c r="B7694" t="s">
        <v>14</v>
      </c>
      <c r="C7694" t="s">
        <v>26</v>
      </c>
      <c r="D7694">
        <v>8</v>
      </c>
      <c r="E7694" t="s">
        <v>27</v>
      </c>
      <c r="F7694" t="s">
        <v>28</v>
      </c>
      <c r="G7694" t="s">
        <v>27</v>
      </c>
      <c r="H7694" t="s">
        <v>28</v>
      </c>
      <c r="I7694" t="s">
        <v>27</v>
      </c>
      <c r="J7694" t="s">
        <v>28</v>
      </c>
      <c r="K7694" t="s">
        <v>27</v>
      </c>
      <c r="L7694" t="s">
        <v>28</v>
      </c>
      <c r="N7694">
        <f>_xlfn.BITLSHIFT(HEX2DEC(RIGHT(Data[[#This Row],[b0]], 2)), 8)</f>
        <v>9984</v>
      </c>
      <c r="O7694">
        <f>HEX2DEC(RIGHT(Data[[#This Row],[b1]], 2))</f>
        <v>16</v>
      </c>
      <c r="P7694">
        <f>Data[[#This Row],[timestamp]]</f>
        <v>1747185159852</v>
      </c>
      <c r="Q7694">
        <f>N7694+O7694</f>
        <v>10000</v>
      </c>
    </row>
    <row r="7695" spans="1:17" hidden="1" x14ac:dyDescent="0.25">
      <c r="A7695">
        <v>1747185159856</v>
      </c>
      <c r="B7695" t="s">
        <v>14</v>
      </c>
      <c r="C7695" t="s">
        <v>42</v>
      </c>
      <c r="D7695">
        <v>8</v>
      </c>
      <c r="E7695" t="s">
        <v>16</v>
      </c>
      <c r="F7695" t="s">
        <v>30</v>
      </c>
      <c r="G7695" t="s">
        <v>25</v>
      </c>
      <c r="H7695" t="s">
        <v>28</v>
      </c>
      <c r="I7695" t="s">
        <v>217</v>
      </c>
      <c r="J7695" t="s">
        <v>163</v>
      </c>
      <c r="K7695" t="s">
        <v>20</v>
      </c>
      <c r="L7695" t="s">
        <v>163</v>
      </c>
      <c r="N7695">
        <f>_xlfn.BITLSHIFT(HEX2DEC(RIGHT(Data[[#This Row],[b0]], 2)), 8)</f>
        <v>9728</v>
      </c>
      <c r="O7695">
        <f>HEX2DEC(RIGHT(Data[[#This Row],[b1]], 2))</f>
        <v>254</v>
      </c>
      <c r="P7695">
        <f>Data[[#This Row],[timestamp]]</f>
        <v>1747185159856</v>
      </c>
      <c r="Q7695">
        <f>N7695+O7695</f>
        <v>9982</v>
      </c>
    </row>
    <row r="7696" spans="1:17" hidden="1" x14ac:dyDescent="0.25">
      <c r="A7696">
        <v>1747185159861</v>
      </c>
      <c r="B7696" t="s">
        <v>14</v>
      </c>
      <c r="C7696" t="s">
        <v>44</v>
      </c>
      <c r="D7696">
        <v>8</v>
      </c>
      <c r="E7696" t="s">
        <v>16</v>
      </c>
      <c r="F7696" t="s">
        <v>16</v>
      </c>
      <c r="G7696" t="s">
        <v>16</v>
      </c>
      <c r="H7696" t="s">
        <v>16</v>
      </c>
      <c r="I7696" t="s">
        <v>16</v>
      </c>
      <c r="J7696" t="s">
        <v>16</v>
      </c>
      <c r="K7696" t="s">
        <v>16</v>
      </c>
      <c r="L7696" t="s">
        <v>16</v>
      </c>
      <c r="N7696">
        <f>_xlfn.BITLSHIFT(HEX2DEC(RIGHT(Data[[#This Row],[b0]], 2)), 8)</f>
        <v>0</v>
      </c>
      <c r="O7696">
        <f>HEX2DEC(RIGHT(Data[[#This Row],[b1]], 2))</f>
        <v>0</v>
      </c>
      <c r="P7696">
        <f>Data[[#This Row],[timestamp]]</f>
        <v>1747185159861</v>
      </c>
      <c r="Q7696">
        <f>N7696+O7696</f>
        <v>0</v>
      </c>
    </row>
    <row r="7697" spans="1:17" hidden="1" x14ac:dyDescent="0.25">
      <c r="A7697">
        <v>1747185159865</v>
      </c>
      <c r="B7697" t="s">
        <v>14</v>
      </c>
      <c r="C7697" t="s">
        <v>42</v>
      </c>
      <c r="D7697">
        <v>8</v>
      </c>
      <c r="E7697" t="s">
        <v>16</v>
      </c>
      <c r="F7697" t="s">
        <v>30</v>
      </c>
      <c r="G7697" t="s">
        <v>25</v>
      </c>
      <c r="H7697" t="s">
        <v>28</v>
      </c>
      <c r="I7697" t="s">
        <v>217</v>
      </c>
      <c r="J7697" t="s">
        <v>163</v>
      </c>
      <c r="K7697" t="s">
        <v>20</v>
      </c>
      <c r="L7697" t="s">
        <v>163</v>
      </c>
      <c r="N7697">
        <f>_xlfn.BITLSHIFT(HEX2DEC(RIGHT(Data[[#This Row],[b0]], 2)), 8)</f>
        <v>9728</v>
      </c>
      <c r="O7697">
        <f>HEX2DEC(RIGHT(Data[[#This Row],[b1]], 2))</f>
        <v>254</v>
      </c>
      <c r="P7697">
        <f>Data[[#This Row],[timestamp]]</f>
        <v>1747185159865</v>
      </c>
      <c r="Q7697">
        <f>N7697+O7697</f>
        <v>9982</v>
      </c>
    </row>
    <row r="7698" spans="1:17" hidden="1" x14ac:dyDescent="0.25">
      <c r="A7698">
        <v>1747185159869</v>
      </c>
      <c r="B7698" t="s">
        <v>14</v>
      </c>
      <c r="C7698" t="s">
        <v>15</v>
      </c>
      <c r="D7698">
        <v>8</v>
      </c>
      <c r="E7698" t="s">
        <v>16</v>
      </c>
      <c r="F7698" t="s">
        <v>16</v>
      </c>
      <c r="G7698" t="s">
        <v>16</v>
      </c>
      <c r="H7698" t="s">
        <v>16</v>
      </c>
      <c r="I7698" t="s">
        <v>16</v>
      </c>
      <c r="J7698" t="s">
        <v>16</v>
      </c>
      <c r="K7698" t="s">
        <v>16</v>
      </c>
      <c r="L7698" t="s">
        <v>25</v>
      </c>
      <c r="N7698">
        <f>_xlfn.BITLSHIFT(HEX2DEC(RIGHT(Data[[#This Row],[b0]], 2)), 8)</f>
        <v>1792</v>
      </c>
      <c r="O7698">
        <f>HEX2DEC(RIGHT(Data[[#This Row],[b1]], 2))</f>
        <v>0</v>
      </c>
      <c r="P7698">
        <f>Data[[#This Row],[timestamp]]</f>
        <v>1747185159869</v>
      </c>
      <c r="Q7698">
        <f>N7698+O7698</f>
        <v>1792</v>
      </c>
    </row>
    <row r="7699" spans="1:17" hidden="1" x14ac:dyDescent="0.25">
      <c r="A7699">
        <v>1747185159872</v>
      </c>
      <c r="B7699" t="s">
        <v>14</v>
      </c>
      <c r="C7699" t="s">
        <v>91</v>
      </c>
      <c r="D7699">
        <v>8</v>
      </c>
      <c r="E7699" t="s">
        <v>37</v>
      </c>
      <c r="F7699" t="s">
        <v>131</v>
      </c>
      <c r="G7699" t="s">
        <v>27</v>
      </c>
      <c r="H7699" t="s">
        <v>28</v>
      </c>
      <c r="I7699" t="s">
        <v>27</v>
      </c>
      <c r="J7699" t="s">
        <v>28</v>
      </c>
      <c r="K7699" t="s">
        <v>27</v>
      </c>
      <c r="L7699" t="s">
        <v>28</v>
      </c>
      <c r="N7699">
        <f>_xlfn.BITLSHIFT(HEX2DEC(RIGHT(Data[[#This Row],[b0]], 2)), 8)</f>
        <v>9984</v>
      </c>
      <c r="O7699">
        <f>HEX2DEC(RIGHT(Data[[#This Row],[b1]], 2))</f>
        <v>16</v>
      </c>
      <c r="P7699">
        <f>Data[[#This Row],[timestamp]]</f>
        <v>1747185159872</v>
      </c>
      <c r="Q7699">
        <f>N7699+O7699</f>
        <v>10000</v>
      </c>
    </row>
    <row r="7700" spans="1:17" hidden="1" x14ac:dyDescent="0.25">
      <c r="A7700">
        <v>1747185159876</v>
      </c>
      <c r="B7700" t="s">
        <v>14</v>
      </c>
      <c r="C7700" t="s">
        <v>26</v>
      </c>
      <c r="D7700">
        <v>8</v>
      </c>
      <c r="E7700" t="s">
        <v>27</v>
      </c>
      <c r="F7700" t="s">
        <v>28</v>
      </c>
      <c r="G7700" t="s">
        <v>27</v>
      </c>
      <c r="H7700" t="s">
        <v>28</v>
      </c>
      <c r="I7700" t="s">
        <v>27</v>
      </c>
      <c r="J7700" t="s">
        <v>28</v>
      </c>
      <c r="K7700" t="s">
        <v>27</v>
      </c>
      <c r="L7700" t="s">
        <v>28</v>
      </c>
      <c r="N7700">
        <f>_xlfn.BITLSHIFT(HEX2DEC(RIGHT(Data[[#This Row],[b0]], 2)), 8)</f>
        <v>9984</v>
      </c>
      <c r="O7700">
        <f>HEX2DEC(RIGHT(Data[[#This Row],[b1]], 2))</f>
        <v>16</v>
      </c>
      <c r="P7700">
        <f>Data[[#This Row],[timestamp]]</f>
        <v>1747185159876</v>
      </c>
      <c r="Q7700">
        <f>N7700+O7700</f>
        <v>10000</v>
      </c>
    </row>
    <row r="7701" spans="1:17" hidden="1" x14ac:dyDescent="0.25">
      <c r="A7701">
        <v>1747185159880</v>
      </c>
      <c r="B7701" t="s">
        <v>14</v>
      </c>
      <c r="C7701" t="s">
        <v>34</v>
      </c>
      <c r="D7701">
        <v>8</v>
      </c>
      <c r="E7701" t="s">
        <v>16</v>
      </c>
      <c r="F7701" t="s">
        <v>16</v>
      </c>
      <c r="G7701" t="s">
        <v>16</v>
      </c>
      <c r="H7701" t="s">
        <v>16</v>
      </c>
      <c r="I7701" t="s">
        <v>16</v>
      </c>
      <c r="J7701" t="s">
        <v>16</v>
      </c>
      <c r="K7701" t="s">
        <v>16</v>
      </c>
      <c r="L7701" t="s">
        <v>16</v>
      </c>
      <c r="N7701">
        <f>_xlfn.BITLSHIFT(HEX2DEC(RIGHT(Data[[#This Row],[b0]], 2)), 8)</f>
        <v>0</v>
      </c>
      <c r="O7701">
        <f>HEX2DEC(RIGHT(Data[[#This Row],[b1]], 2))</f>
        <v>0</v>
      </c>
      <c r="P7701">
        <f>Data[[#This Row],[timestamp]]</f>
        <v>1747185159880</v>
      </c>
      <c r="Q7701">
        <f>N7701+O7701</f>
        <v>0</v>
      </c>
    </row>
    <row r="7702" spans="1:17" hidden="1" x14ac:dyDescent="0.25">
      <c r="A7702">
        <v>1747185159884</v>
      </c>
      <c r="B7702" t="s">
        <v>14</v>
      </c>
      <c r="C7702" t="s">
        <v>26</v>
      </c>
      <c r="D7702">
        <v>8</v>
      </c>
      <c r="E7702" t="s">
        <v>27</v>
      </c>
      <c r="F7702" t="s">
        <v>28</v>
      </c>
      <c r="G7702" t="s">
        <v>27</v>
      </c>
      <c r="H7702" t="s">
        <v>28</v>
      </c>
      <c r="I7702" t="s">
        <v>27</v>
      </c>
      <c r="J7702" t="s">
        <v>28</v>
      </c>
      <c r="K7702" t="s">
        <v>27</v>
      </c>
      <c r="L7702" t="s">
        <v>28</v>
      </c>
      <c r="N7702">
        <f>_xlfn.BITLSHIFT(HEX2DEC(RIGHT(Data[[#This Row],[b0]], 2)), 8)</f>
        <v>9984</v>
      </c>
      <c r="O7702">
        <f>HEX2DEC(RIGHT(Data[[#This Row],[b1]], 2))</f>
        <v>16</v>
      </c>
      <c r="P7702">
        <f>Data[[#This Row],[timestamp]]</f>
        <v>1747185159884</v>
      </c>
      <c r="Q7702">
        <f>N7702+O7702</f>
        <v>10000</v>
      </c>
    </row>
    <row r="7703" spans="1:17" hidden="1" x14ac:dyDescent="0.25">
      <c r="A7703">
        <v>1747185159888</v>
      </c>
      <c r="B7703" t="s">
        <v>14</v>
      </c>
      <c r="C7703" t="s">
        <v>106</v>
      </c>
      <c r="D7703">
        <v>8</v>
      </c>
      <c r="E7703" t="s">
        <v>47</v>
      </c>
      <c r="F7703" t="s">
        <v>48</v>
      </c>
      <c r="G7703" t="s">
        <v>47</v>
      </c>
      <c r="H7703" t="s">
        <v>48</v>
      </c>
      <c r="I7703" t="s">
        <v>47</v>
      </c>
      <c r="J7703" t="s">
        <v>48</v>
      </c>
      <c r="K7703" t="s">
        <v>30</v>
      </c>
      <c r="L7703" t="s">
        <v>73</v>
      </c>
      <c r="N7703">
        <f>_xlfn.BITLSHIFT(HEX2DEC(RIGHT(Data[[#This Row],[b0]], 2)), 8)</f>
        <v>25600</v>
      </c>
      <c r="O7703">
        <f>HEX2DEC(RIGHT(Data[[#This Row],[b1]], 2))</f>
        <v>128</v>
      </c>
      <c r="P7703">
        <f>Data[[#This Row],[timestamp]]</f>
        <v>1747185159888</v>
      </c>
      <c r="Q7703">
        <f>N7703+O7703</f>
        <v>25728</v>
      </c>
    </row>
    <row r="7704" spans="1:17" hidden="1" x14ac:dyDescent="0.25">
      <c r="A7704">
        <v>1747185159892</v>
      </c>
      <c r="B7704" t="s">
        <v>14</v>
      </c>
      <c r="C7704" t="s">
        <v>31</v>
      </c>
      <c r="D7704">
        <v>8</v>
      </c>
      <c r="E7704" t="s">
        <v>37</v>
      </c>
      <c r="F7704" t="s">
        <v>16</v>
      </c>
      <c r="G7704" t="s">
        <v>16</v>
      </c>
      <c r="H7704" t="s">
        <v>33</v>
      </c>
      <c r="I7704" t="s">
        <v>16</v>
      </c>
      <c r="J7704" t="s">
        <v>30</v>
      </c>
      <c r="K7704" t="s">
        <v>22</v>
      </c>
      <c r="L7704" t="s">
        <v>22</v>
      </c>
      <c r="N7704">
        <f>_xlfn.BITLSHIFT(HEX2DEC(RIGHT(Data[[#This Row],[b0]], 2)), 8)</f>
        <v>65280</v>
      </c>
      <c r="O7704">
        <f>HEX2DEC(RIGHT(Data[[#This Row],[b1]], 2))</f>
        <v>255</v>
      </c>
      <c r="P7704">
        <f>Data[[#This Row],[timestamp]]</f>
        <v>1747185159892</v>
      </c>
      <c r="Q7704">
        <f>N7704+O7704</f>
        <v>65535</v>
      </c>
    </row>
    <row r="7705" spans="1:17" hidden="1" x14ac:dyDescent="0.25">
      <c r="A7705">
        <v>1747185159896</v>
      </c>
      <c r="B7705" t="s">
        <v>14</v>
      </c>
      <c r="C7705" t="s">
        <v>91</v>
      </c>
      <c r="D7705">
        <v>8</v>
      </c>
      <c r="E7705" t="s">
        <v>37</v>
      </c>
      <c r="F7705" t="s">
        <v>131</v>
      </c>
      <c r="G7705" t="s">
        <v>27</v>
      </c>
      <c r="H7705" t="s">
        <v>28</v>
      </c>
      <c r="I7705" t="s">
        <v>27</v>
      </c>
      <c r="J7705" t="s">
        <v>28</v>
      </c>
      <c r="K7705" t="s">
        <v>27</v>
      </c>
      <c r="L7705" t="s">
        <v>28</v>
      </c>
      <c r="N7705">
        <f>_xlfn.BITLSHIFT(HEX2DEC(RIGHT(Data[[#This Row],[b0]], 2)), 8)</f>
        <v>9984</v>
      </c>
      <c r="O7705">
        <f>HEX2DEC(RIGHT(Data[[#This Row],[b1]], 2))</f>
        <v>16</v>
      </c>
      <c r="P7705">
        <f>Data[[#This Row],[timestamp]]</f>
        <v>1747185159896</v>
      </c>
      <c r="Q7705">
        <f>N7705+O7705</f>
        <v>10000</v>
      </c>
    </row>
    <row r="7706" spans="1:17" hidden="1" x14ac:dyDescent="0.25">
      <c r="A7706">
        <v>1747185159899</v>
      </c>
      <c r="B7706" t="s">
        <v>14</v>
      </c>
      <c r="C7706" t="s">
        <v>82</v>
      </c>
      <c r="D7706">
        <v>8</v>
      </c>
      <c r="E7706" t="s">
        <v>16</v>
      </c>
      <c r="F7706" t="s">
        <v>16</v>
      </c>
      <c r="G7706" t="s">
        <v>16</v>
      </c>
      <c r="H7706" t="s">
        <v>16</v>
      </c>
      <c r="I7706" t="s">
        <v>16</v>
      </c>
      <c r="J7706" t="s">
        <v>16</v>
      </c>
      <c r="K7706" t="s">
        <v>16</v>
      </c>
      <c r="L7706" t="s">
        <v>16</v>
      </c>
      <c r="N7706">
        <f>_xlfn.BITLSHIFT(HEX2DEC(RIGHT(Data[[#This Row],[b0]], 2)), 8)</f>
        <v>0</v>
      </c>
      <c r="O7706">
        <f>HEX2DEC(RIGHT(Data[[#This Row],[b1]], 2))</f>
        <v>0</v>
      </c>
      <c r="P7706">
        <f>Data[[#This Row],[timestamp]]</f>
        <v>1747185159899</v>
      </c>
      <c r="Q7706">
        <f>N7706+O7706</f>
        <v>0</v>
      </c>
    </row>
    <row r="7707" spans="1:17" hidden="1" x14ac:dyDescent="0.25">
      <c r="A7707">
        <v>1747185159903</v>
      </c>
      <c r="B7707" t="s">
        <v>14</v>
      </c>
      <c r="C7707" t="s">
        <v>44</v>
      </c>
      <c r="D7707">
        <v>8</v>
      </c>
      <c r="E7707" t="s">
        <v>16</v>
      </c>
      <c r="F7707" t="s">
        <v>16</v>
      </c>
      <c r="G7707" t="s">
        <v>16</v>
      </c>
      <c r="H7707" t="s">
        <v>16</v>
      </c>
      <c r="I7707" t="s">
        <v>16</v>
      </c>
      <c r="J7707" t="s">
        <v>16</v>
      </c>
      <c r="K7707" t="s">
        <v>16</v>
      </c>
      <c r="L7707" t="s">
        <v>16</v>
      </c>
      <c r="N7707">
        <f>_xlfn.BITLSHIFT(HEX2DEC(RIGHT(Data[[#This Row],[b0]], 2)), 8)</f>
        <v>0</v>
      </c>
      <c r="O7707">
        <f>HEX2DEC(RIGHT(Data[[#This Row],[b1]], 2))</f>
        <v>0</v>
      </c>
      <c r="P7707">
        <f>Data[[#This Row],[timestamp]]</f>
        <v>1747185159903</v>
      </c>
      <c r="Q7707">
        <f>N7707+O7707</f>
        <v>0</v>
      </c>
    </row>
    <row r="7708" spans="1:17" hidden="1" x14ac:dyDescent="0.25">
      <c r="A7708">
        <v>1747185159907</v>
      </c>
      <c r="B7708" t="s">
        <v>14</v>
      </c>
      <c r="C7708" t="s">
        <v>50</v>
      </c>
      <c r="D7708">
        <v>8</v>
      </c>
      <c r="E7708" t="s">
        <v>27</v>
      </c>
      <c r="F7708" t="s">
        <v>16</v>
      </c>
      <c r="G7708" t="s">
        <v>22</v>
      </c>
      <c r="H7708" t="s">
        <v>22</v>
      </c>
      <c r="I7708" t="s">
        <v>22</v>
      </c>
      <c r="J7708" t="s">
        <v>22</v>
      </c>
      <c r="K7708" t="s">
        <v>51</v>
      </c>
      <c r="L7708" t="s">
        <v>13</v>
      </c>
      <c r="N7708">
        <f>_xlfn.BITLSHIFT(HEX2DEC(RIGHT(Data[[#This Row],[b0]], 2)), 8)</f>
        <v>256</v>
      </c>
      <c r="O7708">
        <f>HEX2DEC(RIGHT(Data[[#This Row],[b1]], 2))</f>
        <v>103</v>
      </c>
      <c r="P7708">
        <f>Data[[#This Row],[timestamp]]</f>
        <v>1747185159907</v>
      </c>
      <c r="Q7708">
        <f>N7708+O7708</f>
        <v>359</v>
      </c>
    </row>
    <row r="7709" spans="1:17" hidden="1" x14ac:dyDescent="0.25">
      <c r="A7709">
        <v>1747185159911</v>
      </c>
      <c r="B7709" t="s">
        <v>14</v>
      </c>
      <c r="C7709" t="s">
        <v>26</v>
      </c>
      <c r="D7709">
        <v>8</v>
      </c>
      <c r="E7709" t="s">
        <v>27</v>
      </c>
      <c r="F7709" t="s">
        <v>28</v>
      </c>
      <c r="G7709" t="s">
        <v>27</v>
      </c>
      <c r="H7709" t="s">
        <v>28</v>
      </c>
      <c r="I7709" t="s">
        <v>27</v>
      </c>
      <c r="J7709" t="s">
        <v>28</v>
      </c>
      <c r="K7709" t="s">
        <v>27</v>
      </c>
      <c r="L7709" t="s">
        <v>28</v>
      </c>
      <c r="N7709">
        <f>_xlfn.BITLSHIFT(HEX2DEC(RIGHT(Data[[#This Row],[b0]], 2)), 8)</f>
        <v>9984</v>
      </c>
      <c r="O7709">
        <f>HEX2DEC(RIGHT(Data[[#This Row],[b1]], 2))</f>
        <v>16</v>
      </c>
      <c r="P7709">
        <f>Data[[#This Row],[timestamp]]</f>
        <v>1747185159911</v>
      </c>
      <c r="Q7709">
        <f>N7709+O7709</f>
        <v>10000</v>
      </c>
    </row>
    <row r="7710" spans="1:17" hidden="1" x14ac:dyDescent="0.25">
      <c r="A7710">
        <v>1747185159915</v>
      </c>
      <c r="B7710" t="s">
        <v>14</v>
      </c>
      <c r="C7710" t="s">
        <v>34</v>
      </c>
      <c r="D7710">
        <v>8</v>
      </c>
      <c r="E7710" t="s">
        <v>16</v>
      </c>
      <c r="F7710" t="s">
        <v>16</v>
      </c>
      <c r="G7710" t="s">
        <v>16</v>
      </c>
      <c r="H7710" t="s">
        <v>16</v>
      </c>
      <c r="I7710" t="s">
        <v>16</v>
      </c>
      <c r="J7710" t="s">
        <v>16</v>
      </c>
      <c r="K7710" t="s">
        <v>16</v>
      </c>
      <c r="L7710" t="s">
        <v>16</v>
      </c>
      <c r="N7710">
        <f>_xlfn.BITLSHIFT(HEX2DEC(RIGHT(Data[[#This Row],[b0]], 2)), 8)</f>
        <v>0</v>
      </c>
      <c r="O7710">
        <f>HEX2DEC(RIGHT(Data[[#This Row],[b1]], 2))</f>
        <v>0</v>
      </c>
      <c r="P7710">
        <f>Data[[#This Row],[timestamp]]</f>
        <v>1747185159915</v>
      </c>
      <c r="Q7710">
        <f>N7710+O7710</f>
        <v>0</v>
      </c>
    </row>
    <row r="7711" spans="1:17" hidden="1" x14ac:dyDescent="0.25">
      <c r="A7711">
        <v>1747185159919</v>
      </c>
      <c r="B7711" t="s">
        <v>14</v>
      </c>
      <c r="C7711" t="s">
        <v>15</v>
      </c>
      <c r="D7711">
        <v>8</v>
      </c>
      <c r="E7711" t="s">
        <v>16</v>
      </c>
      <c r="F7711" t="s">
        <v>16</v>
      </c>
      <c r="G7711" t="s">
        <v>16</v>
      </c>
      <c r="H7711" t="s">
        <v>16</v>
      </c>
      <c r="I7711" t="s">
        <v>16</v>
      </c>
      <c r="J7711" t="s">
        <v>16</v>
      </c>
      <c r="K7711" t="s">
        <v>16</v>
      </c>
      <c r="L7711" t="s">
        <v>25</v>
      </c>
      <c r="N7711">
        <f>_xlfn.BITLSHIFT(HEX2DEC(RIGHT(Data[[#This Row],[b0]], 2)), 8)</f>
        <v>1792</v>
      </c>
      <c r="O7711">
        <f>HEX2DEC(RIGHT(Data[[#This Row],[b1]], 2))</f>
        <v>0</v>
      </c>
      <c r="P7711">
        <f>Data[[#This Row],[timestamp]]</f>
        <v>1747185159919</v>
      </c>
      <c r="Q7711">
        <f>N7711+O7711</f>
        <v>1792</v>
      </c>
    </row>
    <row r="7712" spans="1:17" hidden="1" x14ac:dyDescent="0.25">
      <c r="A7712">
        <v>1747185159922</v>
      </c>
      <c r="B7712" t="s">
        <v>14</v>
      </c>
      <c r="C7712" t="s">
        <v>44</v>
      </c>
      <c r="D7712">
        <v>8</v>
      </c>
      <c r="E7712" t="s">
        <v>16</v>
      </c>
      <c r="F7712" t="s">
        <v>16</v>
      </c>
      <c r="G7712" t="s">
        <v>16</v>
      </c>
      <c r="H7712" t="s">
        <v>16</v>
      </c>
      <c r="I7712" t="s">
        <v>16</v>
      </c>
      <c r="J7712" t="s">
        <v>16</v>
      </c>
      <c r="K7712" t="s">
        <v>16</v>
      </c>
      <c r="L7712" t="s">
        <v>16</v>
      </c>
      <c r="N7712">
        <f>_xlfn.BITLSHIFT(HEX2DEC(RIGHT(Data[[#This Row],[b0]], 2)), 8)</f>
        <v>0</v>
      </c>
      <c r="O7712">
        <f>HEX2DEC(RIGHT(Data[[#This Row],[b1]], 2))</f>
        <v>0</v>
      </c>
      <c r="P7712">
        <f>Data[[#This Row],[timestamp]]</f>
        <v>1747185159922</v>
      </c>
      <c r="Q7712">
        <f>N7712+O7712</f>
        <v>0</v>
      </c>
    </row>
    <row r="7713" spans="1:17" hidden="1" x14ac:dyDescent="0.25">
      <c r="A7713">
        <v>1747185159926</v>
      </c>
      <c r="B7713" t="s">
        <v>14</v>
      </c>
      <c r="C7713" t="s">
        <v>26</v>
      </c>
      <c r="D7713">
        <v>8</v>
      </c>
      <c r="E7713" t="s">
        <v>27</v>
      </c>
      <c r="F7713" t="s">
        <v>28</v>
      </c>
      <c r="G7713" t="s">
        <v>27</v>
      </c>
      <c r="H7713" t="s">
        <v>28</v>
      </c>
      <c r="I7713" t="s">
        <v>27</v>
      </c>
      <c r="J7713" t="s">
        <v>28</v>
      </c>
      <c r="K7713" t="s">
        <v>27</v>
      </c>
      <c r="L7713" t="s">
        <v>28</v>
      </c>
      <c r="N7713">
        <f>_xlfn.BITLSHIFT(HEX2DEC(RIGHT(Data[[#This Row],[b0]], 2)), 8)</f>
        <v>9984</v>
      </c>
      <c r="O7713">
        <f>HEX2DEC(RIGHT(Data[[#This Row],[b1]], 2))</f>
        <v>16</v>
      </c>
      <c r="P7713">
        <f>Data[[#This Row],[timestamp]]</f>
        <v>1747185159926</v>
      </c>
      <c r="Q7713">
        <f>N7713+O7713</f>
        <v>10000</v>
      </c>
    </row>
    <row r="7714" spans="1:17" hidden="1" x14ac:dyDescent="0.25">
      <c r="A7714">
        <v>1747185159930</v>
      </c>
      <c r="B7714" t="s">
        <v>14</v>
      </c>
      <c r="C7714" t="s">
        <v>34</v>
      </c>
      <c r="D7714">
        <v>8</v>
      </c>
      <c r="E7714" t="s">
        <v>16</v>
      </c>
      <c r="F7714" t="s">
        <v>16</v>
      </c>
      <c r="G7714" t="s">
        <v>16</v>
      </c>
      <c r="H7714" t="s">
        <v>16</v>
      </c>
      <c r="I7714" t="s">
        <v>16</v>
      </c>
      <c r="J7714" t="s">
        <v>16</v>
      </c>
      <c r="K7714" t="s">
        <v>16</v>
      </c>
      <c r="L7714" t="s">
        <v>16</v>
      </c>
      <c r="N7714">
        <f>_xlfn.BITLSHIFT(HEX2DEC(RIGHT(Data[[#This Row],[b0]], 2)), 8)</f>
        <v>0</v>
      </c>
      <c r="O7714">
        <f>HEX2DEC(RIGHT(Data[[#This Row],[b1]], 2))</f>
        <v>0</v>
      </c>
      <c r="P7714">
        <f>Data[[#This Row],[timestamp]]</f>
        <v>1747185159930</v>
      </c>
      <c r="Q7714">
        <f>N7714+O7714</f>
        <v>0</v>
      </c>
    </row>
    <row r="7715" spans="1:17" hidden="1" x14ac:dyDescent="0.25">
      <c r="A7715">
        <v>1747185159934</v>
      </c>
      <c r="B7715" t="s">
        <v>14</v>
      </c>
      <c r="C7715" t="s">
        <v>82</v>
      </c>
      <c r="D7715">
        <v>8</v>
      </c>
      <c r="E7715" t="s">
        <v>16</v>
      </c>
      <c r="F7715" t="s">
        <v>16</v>
      </c>
      <c r="G7715" t="s">
        <v>16</v>
      </c>
      <c r="H7715" t="s">
        <v>16</v>
      </c>
      <c r="I7715" t="s">
        <v>16</v>
      </c>
      <c r="J7715" t="s">
        <v>16</v>
      </c>
      <c r="K7715" t="s">
        <v>16</v>
      </c>
      <c r="L7715" t="s">
        <v>16</v>
      </c>
      <c r="N7715">
        <f>_xlfn.BITLSHIFT(HEX2DEC(RIGHT(Data[[#This Row],[b0]], 2)), 8)</f>
        <v>0</v>
      </c>
      <c r="O7715">
        <f>HEX2DEC(RIGHT(Data[[#This Row],[b1]], 2))</f>
        <v>0</v>
      </c>
      <c r="P7715">
        <f>Data[[#This Row],[timestamp]]</f>
        <v>1747185159934</v>
      </c>
      <c r="Q7715">
        <f>N7715+O7715</f>
        <v>0</v>
      </c>
    </row>
    <row r="7716" spans="1:17" hidden="1" x14ac:dyDescent="0.25">
      <c r="A7716">
        <v>1747185159938</v>
      </c>
      <c r="B7716" t="s">
        <v>14</v>
      </c>
      <c r="C7716" t="s">
        <v>46</v>
      </c>
      <c r="D7716">
        <v>8</v>
      </c>
      <c r="E7716" t="s">
        <v>47</v>
      </c>
      <c r="F7716" t="s">
        <v>48</v>
      </c>
      <c r="G7716" t="s">
        <v>47</v>
      </c>
      <c r="H7716" t="s">
        <v>48</v>
      </c>
      <c r="I7716" t="s">
        <v>47</v>
      </c>
      <c r="J7716" t="s">
        <v>48</v>
      </c>
      <c r="K7716" t="s">
        <v>47</v>
      </c>
      <c r="L7716" t="s">
        <v>16</v>
      </c>
      <c r="N7716">
        <f>_xlfn.BITLSHIFT(HEX2DEC(RIGHT(Data[[#This Row],[b0]], 2)), 8)</f>
        <v>0</v>
      </c>
      <c r="O7716">
        <f>HEX2DEC(RIGHT(Data[[#This Row],[b1]], 2))</f>
        <v>170</v>
      </c>
      <c r="P7716">
        <f>Data[[#This Row],[timestamp]]</f>
        <v>1747185159938</v>
      </c>
      <c r="Q7716">
        <f>N7716+O7716</f>
        <v>170</v>
      </c>
    </row>
    <row r="7717" spans="1:17" hidden="1" x14ac:dyDescent="0.25">
      <c r="A7717">
        <v>1747185159942</v>
      </c>
      <c r="B7717" t="s">
        <v>14</v>
      </c>
      <c r="C7717" t="s">
        <v>18</v>
      </c>
      <c r="D7717">
        <v>8</v>
      </c>
      <c r="E7717" t="s">
        <v>16</v>
      </c>
      <c r="F7717" t="s">
        <v>16</v>
      </c>
      <c r="G7717" t="s">
        <v>19</v>
      </c>
      <c r="H7717" t="s">
        <v>20</v>
      </c>
      <c r="I7717" t="s">
        <v>21</v>
      </c>
      <c r="J7717" t="s">
        <v>22</v>
      </c>
      <c r="K7717" t="s">
        <v>23</v>
      </c>
      <c r="L7717" t="s">
        <v>160</v>
      </c>
      <c r="N7717">
        <f>_xlfn.BITLSHIFT(HEX2DEC(RIGHT(Data[[#This Row],[b0]], 2)), 8)</f>
        <v>34816</v>
      </c>
      <c r="O7717">
        <f>HEX2DEC(RIGHT(Data[[#This Row],[b1]], 2))</f>
        <v>252</v>
      </c>
      <c r="P7717">
        <f>Data[[#This Row],[timestamp]]</f>
        <v>1747185159942</v>
      </c>
      <c r="Q7717">
        <f>N7717+O7717</f>
        <v>35068</v>
      </c>
    </row>
    <row r="7718" spans="1:17" hidden="1" x14ac:dyDescent="0.25">
      <c r="A7718">
        <v>1747185159946</v>
      </c>
      <c r="B7718" t="s">
        <v>14</v>
      </c>
      <c r="C7718" t="s">
        <v>86</v>
      </c>
      <c r="D7718">
        <v>8</v>
      </c>
      <c r="E7718" t="s">
        <v>211</v>
      </c>
      <c r="F7718" t="s">
        <v>158</v>
      </c>
      <c r="G7718" t="s">
        <v>28</v>
      </c>
      <c r="H7718" t="s">
        <v>16</v>
      </c>
      <c r="I7718" t="s">
        <v>27</v>
      </c>
      <c r="J7718" t="s">
        <v>28</v>
      </c>
      <c r="K7718" t="s">
        <v>158</v>
      </c>
      <c r="L7718" t="s">
        <v>28</v>
      </c>
      <c r="N7718">
        <f>_xlfn.BITLSHIFT(HEX2DEC(RIGHT(Data[[#This Row],[b0]], 2)), 8)</f>
        <v>9984</v>
      </c>
      <c r="O7718">
        <f>HEX2DEC(RIGHT(Data[[#This Row],[b1]], 2))</f>
        <v>10</v>
      </c>
      <c r="P7718">
        <f>Data[[#This Row],[timestamp]]</f>
        <v>1747185159946</v>
      </c>
      <c r="Q7718">
        <f>N7718+O7718</f>
        <v>9994</v>
      </c>
    </row>
    <row r="7719" spans="1:17" hidden="1" x14ac:dyDescent="0.25">
      <c r="A7719">
        <v>1747185159950</v>
      </c>
      <c r="B7719" t="s">
        <v>14</v>
      </c>
      <c r="C7719" t="s">
        <v>34</v>
      </c>
      <c r="D7719">
        <v>8</v>
      </c>
      <c r="E7719" t="s">
        <v>16</v>
      </c>
      <c r="F7719" t="s">
        <v>16</v>
      </c>
      <c r="G7719" t="s">
        <v>16</v>
      </c>
      <c r="H7719" t="s">
        <v>16</v>
      </c>
      <c r="I7719" t="s">
        <v>16</v>
      </c>
      <c r="J7719" t="s">
        <v>16</v>
      </c>
      <c r="K7719" t="s">
        <v>16</v>
      </c>
      <c r="L7719" t="s">
        <v>16</v>
      </c>
      <c r="N7719">
        <f>_xlfn.BITLSHIFT(HEX2DEC(RIGHT(Data[[#This Row],[b0]], 2)), 8)</f>
        <v>0</v>
      </c>
      <c r="O7719">
        <f>HEX2DEC(RIGHT(Data[[#This Row],[b1]], 2))</f>
        <v>0</v>
      </c>
      <c r="P7719">
        <f>Data[[#This Row],[timestamp]]</f>
        <v>1747185159950</v>
      </c>
      <c r="Q7719">
        <f>N7719+O7719</f>
        <v>0</v>
      </c>
    </row>
    <row r="7720" spans="1:17" hidden="1" x14ac:dyDescent="0.25">
      <c r="A7720">
        <v>1747185159953</v>
      </c>
      <c r="B7720" t="s">
        <v>14</v>
      </c>
      <c r="C7720" t="s">
        <v>15</v>
      </c>
      <c r="D7720">
        <v>8</v>
      </c>
      <c r="E7720" t="s">
        <v>16</v>
      </c>
      <c r="F7720" t="s">
        <v>16</v>
      </c>
      <c r="G7720" t="s">
        <v>16</v>
      </c>
      <c r="H7720" t="s">
        <v>16</v>
      </c>
      <c r="I7720" t="s">
        <v>16</v>
      </c>
      <c r="J7720" t="s">
        <v>16</v>
      </c>
      <c r="K7720" t="s">
        <v>16</v>
      </c>
      <c r="L7720" t="s">
        <v>17</v>
      </c>
      <c r="N7720">
        <f>_xlfn.BITLSHIFT(HEX2DEC(RIGHT(Data[[#This Row],[b0]], 2)), 8)</f>
        <v>1536</v>
      </c>
      <c r="O7720">
        <f>HEX2DEC(RIGHT(Data[[#This Row],[b1]], 2))</f>
        <v>0</v>
      </c>
      <c r="P7720">
        <f>Data[[#This Row],[timestamp]]</f>
        <v>1747185159953</v>
      </c>
      <c r="Q7720">
        <f>N7720+O7720</f>
        <v>1536</v>
      </c>
    </row>
    <row r="7721" spans="1:17" hidden="1" x14ac:dyDescent="0.25">
      <c r="A7721">
        <v>1747185159957</v>
      </c>
      <c r="B7721" t="s">
        <v>14</v>
      </c>
      <c r="C7721" t="s">
        <v>56</v>
      </c>
      <c r="D7721">
        <v>8</v>
      </c>
      <c r="E7721" t="s">
        <v>16</v>
      </c>
      <c r="F7721" t="s">
        <v>16</v>
      </c>
      <c r="G7721" t="s">
        <v>16</v>
      </c>
      <c r="H7721" t="s">
        <v>57</v>
      </c>
      <c r="I7721" t="s">
        <v>16</v>
      </c>
      <c r="J7721" t="s">
        <v>16</v>
      </c>
      <c r="K7721" t="s">
        <v>16</v>
      </c>
      <c r="L7721" t="s">
        <v>58</v>
      </c>
      <c r="N7721">
        <f>_xlfn.BITLSHIFT(HEX2DEC(RIGHT(Data[[#This Row],[b0]], 2)), 8)</f>
        <v>25344</v>
      </c>
      <c r="O7721">
        <f>HEX2DEC(RIGHT(Data[[#This Row],[b1]], 2))</f>
        <v>0</v>
      </c>
      <c r="P7721">
        <f>Data[[#This Row],[timestamp]]</f>
        <v>1747185159957</v>
      </c>
      <c r="Q7721">
        <f>N7721+O7721</f>
        <v>25344</v>
      </c>
    </row>
    <row r="7722" spans="1:17" hidden="1" x14ac:dyDescent="0.25">
      <c r="A7722">
        <v>1747185159961</v>
      </c>
      <c r="B7722" t="s">
        <v>14</v>
      </c>
      <c r="C7722" t="s">
        <v>35</v>
      </c>
      <c r="D7722">
        <v>8</v>
      </c>
      <c r="E7722" t="s">
        <v>36</v>
      </c>
      <c r="F7722" t="s">
        <v>13</v>
      </c>
      <c r="G7722" t="s">
        <v>27</v>
      </c>
      <c r="H7722" t="s">
        <v>16</v>
      </c>
      <c r="I7722" t="s">
        <v>162</v>
      </c>
      <c r="J7722" t="s">
        <v>38</v>
      </c>
      <c r="K7722" t="s">
        <v>39</v>
      </c>
      <c r="L7722" t="s">
        <v>16</v>
      </c>
      <c r="N7722">
        <f>_xlfn.BITLSHIFT(HEX2DEC(RIGHT(Data[[#This Row],[b0]], 2)), 8)</f>
        <v>0</v>
      </c>
      <c r="O7722">
        <f>HEX2DEC(RIGHT(Data[[#This Row],[b1]], 2))</f>
        <v>8</v>
      </c>
      <c r="P7722">
        <f>Data[[#This Row],[timestamp]]</f>
        <v>1747185159961</v>
      </c>
      <c r="Q7722">
        <f>N7722+O7722</f>
        <v>8</v>
      </c>
    </row>
    <row r="7723" spans="1:17" hidden="1" x14ac:dyDescent="0.25">
      <c r="A7723">
        <v>1747185159965</v>
      </c>
      <c r="B7723" t="s">
        <v>14</v>
      </c>
      <c r="C7723" t="s">
        <v>34</v>
      </c>
      <c r="D7723">
        <v>8</v>
      </c>
      <c r="E7723" t="s">
        <v>16</v>
      </c>
      <c r="F7723" t="s">
        <v>16</v>
      </c>
      <c r="G7723" t="s">
        <v>16</v>
      </c>
      <c r="H7723" t="s">
        <v>16</v>
      </c>
      <c r="I7723" t="s">
        <v>16</v>
      </c>
      <c r="J7723" t="s">
        <v>16</v>
      </c>
      <c r="K7723" t="s">
        <v>16</v>
      </c>
      <c r="L7723" t="s">
        <v>16</v>
      </c>
      <c r="N7723">
        <f>_xlfn.BITLSHIFT(HEX2DEC(RIGHT(Data[[#This Row],[b0]], 2)), 8)</f>
        <v>0</v>
      </c>
      <c r="O7723">
        <f>HEX2DEC(RIGHT(Data[[#This Row],[b1]], 2))</f>
        <v>0</v>
      </c>
      <c r="P7723">
        <f>Data[[#This Row],[timestamp]]</f>
        <v>1747185159965</v>
      </c>
      <c r="Q7723">
        <f>N7723+O7723</f>
        <v>0</v>
      </c>
    </row>
    <row r="7724" spans="1:17" hidden="1" x14ac:dyDescent="0.25">
      <c r="A7724">
        <v>1747185159969</v>
      </c>
      <c r="B7724" t="s">
        <v>14</v>
      </c>
      <c r="C7724" t="s">
        <v>26</v>
      </c>
      <c r="D7724">
        <v>8</v>
      </c>
      <c r="E7724" t="s">
        <v>27</v>
      </c>
      <c r="F7724" t="s">
        <v>28</v>
      </c>
      <c r="G7724" t="s">
        <v>27</v>
      </c>
      <c r="H7724" t="s">
        <v>28</v>
      </c>
      <c r="I7724" t="s">
        <v>27</v>
      </c>
      <c r="J7724" t="s">
        <v>28</v>
      </c>
      <c r="K7724" t="s">
        <v>27</v>
      </c>
      <c r="L7724" t="s">
        <v>28</v>
      </c>
      <c r="N7724">
        <f>_xlfn.BITLSHIFT(HEX2DEC(RIGHT(Data[[#This Row],[b0]], 2)), 8)</f>
        <v>9984</v>
      </c>
      <c r="O7724">
        <f>HEX2DEC(RIGHT(Data[[#This Row],[b1]], 2))</f>
        <v>16</v>
      </c>
      <c r="P7724">
        <f>Data[[#This Row],[timestamp]]</f>
        <v>1747185159969</v>
      </c>
      <c r="Q7724">
        <f>N7724+O7724</f>
        <v>10000</v>
      </c>
    </row>
    <row r="7725" spans="1:17" hidden="1" x14ac:dyDescent="0.25">
      <c r="A7725">
        <v>1747185159974</v>
      </c>
      <c r="B7725" t="s">
        <v>14</v>
      </c>
      <c r="C7725" t="s">
        <v>91</v>
      </c>
      <c r="D7725">
        <v>8</v>
      </c>
      <c r="E7725" t="s">
        <v>37</v>
      </c>
      <c r="F7725" t="s">
        <v>131</v>
      </c>
      <c r="G7725" t="s">
        <v>27</v>
      </c>
      <c r="H7725" t="s">
        <v>28</v>
      </c>
      <c r="I7725" t="s">
        <v>27</v>
      </c>
      <c r="J7725" t="s">
        <v>28</v>
      </c>
      <c r="K7725" t="s">
        <v>27</v>
      </c>
      <c r="L7725" t="s">
        <v>28</v>
      </c>
      <c r="N7725">
        <f>_xlfn.BITLSHIFT(HEX2DEC(RIGHT(Data[[#This Row],[b0]], 2)), 8)</f>
        <v>9984</v>
      </c>
      <c r="O7725">
        <f>HEX2DEC(RIGHT(Data[[#This Row],[b1]], 2))</f>
        <v>16</v>
      </c>
      <c r="P7725">
        <f>Data[[#This Row],[timestamp]]</f>
        <v>1747185159974</v>
      </c>
      <c r="Q7725">
        <f>N7725+O7725</f>
        <v>10000</v>
      </c>
    </row>
    <row r="7726" spans="1:17" x14ac:dyDescent="0.25">
      <c r="A7726">
        <v>1747185159980</v>
      </c>
      <c r="B7726" t="s">
        <v>14</v>
      </c>
      <c r="C7726" t="s">
        <v>53</v>
      </c>
      <c r="D7726">
        <v>8</v>
      </c>
      <c r="E7726" t="s">
        <v>16</v>
      </c>
      <c r="F7726" t="s">
        <v>16</v>
      </c>
      <c r="G7726" t="s">
        <v>16</v>
      </c>
      <c r="H7726" t="s">
        <v>16</v>
      </c>
      <c r="I7726" t="s">
        <v>164</v>
      </c>
      <c r="J7726" t="s">
        <v>138</v>
      </c>
      <c r="K7726" t="s">
        <v>270</v>
      </c>
      <c r="L7726" t="s">
        <v>17</v>
      </c>
      <c r="N7726">
        <f>_xlfn.BITLSHIFT(HEX2DEC(RIGHT(Data[[#This Row],[b0]], 2)), 8)</f>
        <v>1536</v>
      </c>
      <c r="O7726">
        <f>HEX2DEC(RIGHT(Data[[#This Row],[b1]], 2))</f>
        <v>159</v>
      </c>
      <c r="P7726">
        <f>Data[[#This Row],[timestamp]]</f>
        <v>1747185159980</v>
      </c>
      <c r="Q7726">
        <f>N7726+O7726</f>
        <v>1695</v>
      </c>
    </row>
    <row r="7727" spans="1:17" hidden="1" x14ac:dyDescent="0.25">
      <c r="A7727">
        <v>1747185159986</v>
      </c>
      <c r="B7727" t="s">
        <v>14</v>
      </c>
      <c r="C7727" t="s">
        <v>15</v>
      </c>
      <c r="D7727">
        <v>8</v>
      </c>
      <c r="E7727" t="s">
        <v>16</v>
      </c>
      <c r="F7727" t="s">
        <v>16</v>
      </c>
      <c r="G7727" t="s">
        <v>16</v>
      </c>
      <c r="H7727" t="s">
        <v>16</v>
      </c>
      <c r="I7727" t="s">
        <v>16</v>
      </c>
      <c r="J7727" t="s">
        <v>16</v>
      </c>
      <c r="K7727" t="s">
        <v>16</v>
      </c>
      <c r="L7727" t="s">
        <v>25</v>
      </c>
      <c r="N7727">
        <f>_xlfn.BITLSHIFT(HEX2DEC(RIGHT(Data[[#This Row],[b0]], 2)), 8)</f>
        <v>1792</v>
      </c>
      <c r="O7727">
        <f>HEX2DEC(RIGHT(Data[[#This Row],[b1]], 2))</f>
        <v>0</v>
      </c>
      <c r="P7727">
        <f>Data[[#This Row],[timestamp]]</f>
        <v>1747185159986</v>
      </c>
      <c r="Q7727">
        <f>N7727+O7727</f>
        <v>1792</v>
      </c>
    </row>
    <row r="7728" spans="1:17" hidden="1" x14ac:dyDescent="0.25">
      <c r="A7728">
        <v>1747185159991</v>
      </c>
      <c r="B7728" t="s">
        <v>14</v>
      </c>
      <c r="C7728" t="s">
        <v>60</v>
      </c>
      <c r="D7728">
        <v>8</v>
      </c>
      <c r="E7728" t="s">
        <v>16</v>
      </c>
      <c r="F7728" t="s">
        <v>162</v>
      </c>
      <c r="G7728" t="s">
        <v>16</v>
      </c>
      <c r="H7728" t="s">
        <v>16</v>
      </c>
      <c r="I7728" t="s">
        <v>13</v>
      </c>
      <c r="J7728" t="s">
        <v>36</v>
      </c>
      <c r="K7728" t="s">
        <v>13</v>
      </c>
      <c r="L7728" t="s">
        <v>16</v>
      </c>
      <c r="N7728">
        <f>_xlfn.BITLSHIFT(HEX2DEC(RIGHT(Data[[#This Row],[b0]], 2)), 8)</f>
        <v>0</v>
      </c>
      <c r="O7728">
        <f>HEX2DEC(RIGHT(Data[[#This Row],[b1]], 2))</f>
        <v>1</v>
      </c>
      <c r="P7728">
        <f>Data[[#This Row],[timestamp]]</f>
        <v>1747185159991</v>
      </c>
      <c r="Q7728">
        <f>N7728+O7728</f>
        <v>1</v>
      </c>
    </row>
    <row r="7729" spans="1:17" hidden="1" x14ac:dyDescent="0.25">
      <c r="A7729">
        <v>1747185159997</v>
      </c>
      <c r="B7729" t="s">
        <v>14</v>
      </c>
      <c r="C7729" t="s">
        <v>44</v>
      </c>
      <c r="D7729">
        <v>8</v>
      </c>
      <c r="E7729" t="s">
        <v>16</v>
      </c>
      <c r="F7729" t="s">
        <v>16</v>
      </c>
      <c r="G7729" t="s">
        <v>16</v>
      </c>
      <c r="H7729" t="s">
        <v>16</v>
      </c>
      <c r="I7729" t="s">
        <v>16</v>
      </c>
      <c r="J7729" t="s">
        <v>16</v>
      </c>
      <c r="K7729" t="s">
        <v>16</v>
      </c>
      <c r="L7729" t="s">
        <v>16</v>
      </c>
      <c r="N7729">
        <f>_xlfn.BITLSHIFT(HEX2DEC(RIGHT(Data[[#This Row],[b0]], 2)), 8)</f>
        <v>0</v>
      </c>
      <c r="O7729">
        <f>HEX2DEC(RIGHT(Data[[#This Row],[b1]], 2))</f>
        <v>0</v>
      </c>
      <c r="P7729">
        <f>Data[[#This Row],[timestamp]]</f>
        <v>1747185159997</v>
      </c>
      <c r="Q7729">
        <f>N7729+O7729</f>
        <v>0</v>
      </c>
    </row>
    <row r="7730" spans="1:17" hidden="1" x14ac:dyDescent="0.25">
      <c r="A7730">
        <v>1747185160002</v>
      </c>
      <c r="B7730" t="s">
        <v>14</v>
      </c>
      <c r="C7730" t="s">
        <v>50</v>
      </c>
      <c r="D7730">
        <v>8</v>
      </c>
      <c r="E7730" t="s">
        <v>94</v>
      </c>
      <c r="F7730" t="s">
        <v>95</v>
      </c>
      <c r="G7730" t="s">
        <v>96</v>
      </c>
      <c r="H7730" t="s">
        <v>97</v>
      </c>
      <c r="I7730" t="s">
        <v>22</v>
      </c>
      <c r="J7730" t="s">
        <v>98</v>
      </c>
      <c r="K7730" t="s">
        <v>22</v>
      </c>
      <c r="L7730" t="s">
        <v>62</v>
      </c>
      <c r="N7730">
        <f>_xlfn.BITLSHIFT(HEX2DEC(RIGHT(Data[[#This Row],[b0]], 2)), 8)</f>
        <v>512</v>
      </c>
      <c r="O7730">
        <f>HEX2DEC(RIGHT(Data[[#This Row],[b1]], 2))</f>
        <v>255</v>
      </c>
      <c r="P7730">
        <f>Data[[#This Row],[timestamp]]</f>
        <v>1747185160002</v>
      </c>
      <c r="Q7730">
        <f>N7730+O7730</f>
        <v>767</v>
      </c>
    </row>
    <row r="7731" spans="1:17" hidden="1" x14ac:dyDescent="0.25">
      <c r="A7731">
        <v>1747185160006</v>
      </c>
      <c r="B7731" t="s">
        <v>14</v>
      </c>
      <c r="C7731" t="s">
        <v>26</v>
      </c>
      <c r="D7731">
        <v>8</v>
      </c>
      <c r="E7731" t="s">
        <v>27</v>
      </c>
      <c r="F7731" t="s">
        <v>28</v>
      </c>
      <c r="G7731" t="s">
        <v>27</v>
      </c>
      <c r="H7731" t="s">
        <v>28</v>
      </c>
      <c r="I7731" t="s">
        <v>27</v>
      </c>
      <c r="J7731" t="s">
        <v>28</v>
      </c>
      <c r="K7731" t="s">
        <v>27</v>
      </c>
      <c r="L7731" t="s">
        <v>28</v>
      </c>
      <c r="N7731">
        <f>_xlfn.BITLSHIFT(HEX2DEC(RIGHT(Data[[#This Row],[b0]], 2)), 8)</f>
        <v>9984</v>
      </c>
      <c r="O7731">
        <f>HEX2DEC(RIGHT(Data[[#This Row],[b1]], 2))</f>
        <v>16</v>
      </c>
      <c r="P7731">
        <f>Data[[#This Row],[timestamp]]</f>
        <v>1747185160006</v>
      </c>
      <c r="Q7731">
        <f>N7731+O7731</f>
        <v>10000</v>
      </c>
    </row>
    <row r="7732" spans="1:17" hidden="1" x14ac:dyDescent="0.25">
      <c r="A7732">
        <v>1747185160010</v>
      </c>
      <c r="B7732" t="s">
        <v>14</v>
      </c>
      <c r="C7732" t="s">
        <v>34</v>
      </c>
      <c r="D7732">
        <v>8</v>
      </c>
      <c r="E7732" t="s">
        <v>16</v>
      </c>
      <c r="F7732" t="s">
        <v>16</v>
      </c>
      <c r="G7732" t="s">
        <v>16</v>
      </c>
      <c r="H7732" t="s">
        <v>16</v>
      </c>
      <c r="I7732" t="s">
        <v>16</v>
      </c>
      <c r="J7732" t="s">
        <v>16</v>
      </c>
      <c r="K7732" t="s">
        <v>16</v>
      </c>
      <c r="L7732" t="s">
        <v>16</v>
      </c>
      <c r="N7732">
        <f>_xlfn.BITLSHIFT(HEX2DEC(RIGHT(Data[[#This Row],[b0]], 2)), 8)</f>
        <v>0</v>
      </c>
      <c r="O7732">
        <f>HEX2DEC(RIGHT(Data[[#This Row],[b1]], 2))</f>
        <v>0</v>
      </c>
      <c r="P7732">
        <f>Data[[#This Row],[timestamp]]</f>
        <v>1747185160010</v>
      </c>
      <c r="Q7732">
        <f>N7732+O7732</f>
        <v>0</v>
      </c>
    </row>
    <row r="7733" spans="1:17" hidden="1" x14ac:dyDescent="0.25">
      <c r="A7733">
        <v>1747185160014</v>
      </c>
      <c r="B7733" t="s">
        <v>14</v>
      </c>
      <c r="C7733" t="s">
        <v>15</v>
      </c>
      <c r="D7733">
        <v>8</v>
      </c>
      <c r="E7733" t="s">
        <v>16</v>
      </c>
      <c r="F7733" t="s">
        <v>16</v>
      </c>
      <c r="G7733" t="s">
        <v>16</v>
      </c>
      <c r="H7733" t="s">
        <v>16</v>
      </c>
      <c r="I7733" t="s">
        <v>16</v>
      </c>
      <c r="J7733" t="s">
        <v>16</v>
      </c>
      <c r="K7733" t="s">
        <v>16</v>
      </c>
      <c r="L7733" t="s">
        <v>17</v>
      </c>
      <c r="N7733">
        <f>_xlfn.BITLSHIFT(HEX2DEC(RIGHT(Data[[#This Row],[b0]], 2)), 8)</f>
        <v>1536</v>
      </c>
      <c r="O7733">
        <f>HEX2DEC(RIGHT(Data[[#This Row],[b1]], 2))</f>
        <v>0</v>
      </c>
      <c r="P7733">
        <f>Data[[#This Row],[timestamp]]</f>
        <v>1747185160014</v>
      </c>
      <c r="Q7733">
        <f>N7733+O7733</f>
        <v>1536</v>
      </c>
    </row>
    <row r="7734" spans="1:17" hidden="1" x14ac:dyDescent="0.25">
      <c r="A7734">
        <v>1747185160018</v>
      </c>
      <c r="B7734" t="s">
        <v>14</v>
      </c>
      <c r="C7734" t="s">
        <v>44</v>
      </c>
      <c r="D7734">
        <v>8</v>
      </c>
      <c r="E7734" t="s">
        <v>16</v>
      </c>
      <c r="F7734" t="s">
        <v>16</v>
      </c>
      <c r="G7734" t="s">
        <v>16</v>
      </c>
      <c r="H7734" t="s">
        <v>16</v>
      </c>
      <c r="I7734" t="s">
        <v>16</v>
      </c>
      <c r="J7734" t="s">
        <v>16</v>
      </c>
      <c r="K7734" t="s">
        <v>16</v>
      </c>
      <c r="L7734" t="s">
        <v>16</v>
      </c>
      <c r="N7734">
        <f>_xlfn.BITLSHIFT(HEX2DEC(RIGHT(Data[[#This Row],[b0]], 2)), 8)</f>
        <v>0</v>
      </c>
      <c r="O7734">
        <f>HEX2DEC(RIGHT(Data[[#This Row],[b1]], 2))</f>
        <v>0</v>
      </c>
      <c r="P7734">
        <f>Data[[#This Row],[timestamp]]</f>
        <v>1747185160018</v>
      </c>
      <c r="Q7734">
        <f>N7734+O7734</f>
        <v>0</v>
      </c>
    </row>
    <row r="7735" spans="1:17" x14ac:dyDescent="0.25">
      <c r="A7735">
        <v>1747185160022</v>
      </c>
      <c r="B7735" t="s">
        <v>14</v>
      </c>
      <c r="C7735" t="s">
        <v>53</v>
      </c>
      <c r="D7735">
        <v>8</v>
      </c>
      <c r="E7735" t="s">
        <v>16</v>
      </c>
      <c r="F7735" t="s">
        <v>16</v>
      </c>
      <c r="G7735" t="s">
        <v>16</v>
      </c>
      <c r="H7735" t="s">
        <v>16</v>
      </c>
      <c r="I7735" t="s">
        <v>237</v>
      </c>
      <c r="J7735" t="s">
        <v>36</v>
      </c>
      <c r="K7735" t="s">
        <v>244</v>
      </c>
      <c r="L7735" t="s">
        <v>17</v>
      </c>
      <c r="N7735">
        <f>_xlfn.BITLSHIFT(HEX2DEC(RIGHT(Data[[#This Row],[b0]], 2)), 8)</f>
        <v>1536</v>
      </c>
      <c r="O7735">
        <f>HEX2DEC(RIGHT(Data[[#This Row],[b1]], 2))</f>
        <v>125</v>
      </c>
      <c r="P7735">
        <f>Data[[#This Row],[timestamp]]</f>
        <v>1747185160022</v>
      </c>
      <c r="Q7735">
        <f>N7735+O7735</f>
        <v>1661</v>
      </c>
    </row>
    <row r="7736" spans="1:17" hidden="1" x14ac:dyDescent="0.25">
      <c r="A7736">
        <v>1747185160026</v>
      </c>
      <c r="B7736" t="s">
        <v>14</v>
      </c>
      <c r="C7736" t="s">
        <v>109</v>
      </c>
      <c r="D7736">
        <v>8</v>
      </c>
      <c r="E7736" t="s">
        <v>16</v>
      </c>
      <c r="F7736" t="s">
        <v>16</v>
      </c>
      <c r="G7736" t="s">
        <v>16</v>
      </c>
      <c r="H7736" t="s">
        <v>16</v>
      </c>
      <c r="I7736" t="s">
        <v>16</v>
      </c>
      <c r="J7736" t="s">
        <v>16</v>
      </c>
      <c r="K7736" t="s">
        <v>13</v>
      </c>
      <c r="L7736" t="s">
        <v>16</v>
      </c>
      <c r="N7736">
        <f>_xlfn.BITLSHIFT(HEX2DEC(RIGHT(Data[[#This Row],[b0]], 2)), 8)</f>
        <v>0</v>
      </c>
      <c r="O7736">
        <f>HEX2DEC(RIGHT(Data[[#This Row],[b1]], 2))</f>
        <v>1</v>
      </c>
      <c r="P7736">
        <f>Data[[#This Row],[timestamp]]</f>
        <v>1747185160026</v>
      </c>
      <c r="Q7736">
        <f>N7736+O7736</f>
        <v>1</v>
      </c>
    </row>
    <row r="7737" spans="1:17" x14ac:dyDescent="0.25">
      <c r="A7737">
        <v>1747185160029</v>
      </c>
      <c r="B7737" t="s">
        <v>14</v>
      </c>
      <c r="C7737" t="s">
        <v>53</v>
      </c>
      <c r="D7737">
        <v>8</v>
      </c>
      <c r="E7737" t="s">
        <v>16</v>
      </c>
      <c r="F7737" t="s">
        <v>16</v>
      </c>
      <c r="G7737" t="s">
        <v>16</v>
      </c>
      <c r="H7737" t="s">
        <v>16</v>
      </c>
      <c r="I7737" t="s">
        <v>237</v>
      </c>
      <c r="J7737" t="s">
        <v>36</v>
      </c>
      <c r="K7737" t="s">
        <v>244</v>
      </c>
      <c r="L7737" t="s">
        <v>17</v>
      </c>
      <c r="N7737">
        <f>_xlfn.BITLSHIFT(HEX2DEC(RIGHT(Data[[#This Row],[b0]], 2)), 8)</f>
        <v>1536</v>
      </c>
      <c r="O7737">
        <f>HEX2DEC(RIGHT(Data[[#This Row],[b1]], 2))</f>
        <v>125</v>
      </c>
      <c r="P7737">
        <f>Data[[#This Row],[timestamp]]</f>
        <v>1747185160029</v>
      </c>
      <c r="Q7737">
        <f>N7737+O7737</f>
        <v>1661</v>
      </c>
    </row>
    <row r="7738" spans="1:17" hidden="1" x14ac:dyDescent="0.25">
      <c r="A7738">
        <v>1747185160033</v>
      </c>
      <c r="B7738" t="s">
        <v>14</v>
      </c>
      <c r="C7738" t="s">
        <v>15</v>
      </c>
      <c r="D7738">
        <v>8</v>
      </c>
      <c r="E7738" t="s">
        <v>16</v>
      </c>
      <c r="F7738" t="s">
        <v>16</v>
      </c>
      <c r="G7738" t="s">
        <v>16</v>
      </c>
      <c r="H7738" t="s">
        <v>16</v>
      </c>
      <c r="I7738" t="s">
        <v>16</v>
      </c>
      <c r="J7738" t="s">
        <v>16</v>
      </c>
      <c r="K7738" t="s">
        <v>16</v>
      </c>
      <c r="L7738" t="s">
        <v>25</v>
      </c>
      <c r="N7738">
        <f>_xlfn.BITLSHIFT(HEX2DEC(RIGHT(Data[[#This Row],[b0]], 2)), 8)</f>
        <v>1792</v>
      </c>
      <c r="O7738">
        <f>HEX2DEC(RIGHT(Data[[#This Row],[b1]], 2))</f>
        <v>0</v>
      </c>
      <c r="P7738">
        <f>Data[[#This Row],[timestamp]]</f>
        <v>1747185160033</v>
      </c>
      <c r="Q7738">
        <f>N7738+O7738</f>
        <v>1792</v>
      </c>
    </row>
    <row r="7739" spans="1:17" hidden="1" x14ac:dyDescent="0.25">
      <c r="A7739">
        <v>1747185160037</v>
      </c>
      <c r="B7739" t="s">
        <v>14</v>
      </c>
      <c r="C7739" t="s">
        <v>91</v>
      </c>
      <c r="D7739">
        <v>8</v>
      </c>
      <c r="E7739" t="s">
        <v>37</v>
      </c>
      <c r="F7739" t="s">
        <v>131</v>
      </c>
      <c r="G7739" t="s">
        <v>27</v>
      </c>
      <c r="H7739" t="s">
        <v>28</v>
      </c>
      <c r="I7739" t="s">
        <v>27</v>
      </c>
      <c r="J7739" t="s">
        <v>28</v>
      </c>
      <c r="K7739" t="s">
        <v>27</v>
      </c>
      <c r="L7739" t="s">
        <v>28</v>
      </c>
      <c r="N7739">
        <f>_xlfn.BITLSHIFT(HEX2DEC(RIGHT(Data[[#This Row],[b0]], 2)), 8)</f>
        <v>9984</v>
      </c>
      <c r="O7739">
        <f>HEX2DEC(RIGHT(Data[[#This Row],[b1]], 2))</f>
        <v>16</v>
      </c>
      <c r="P7739">
        <f>Data[[#This Row],[timestamp]]</f>
        <v>1747185160037</v>
      </c>
      <c r="Q7739">
        <f>N7739+O7739</f>
        <v>10000</v>
      </c>
    </row>
    <row r="7740" spans="1:17" hidden="1" x14ac:dyDescent="0.25">
      <c r="A7740">
        <v>1747185160041</v>
      </c>
      <c r="B7740" t="s">
        <v>14</v>
      </c>
      <c r="C7740" t="s">
        <v>71</v>
      </c>
      <c r="D7740">
        <v>8</v>
      </c>
      <c r="E7740" t="s">
        <v>72</v>
      </c>
      <c r="F7740" t="s">
        <v>72</v>
      </c>
      <c r="G7740" t="s">
        <v>73</v>
      </c>
      <c r="H7740" t="s">
        <v>22</v>
      </c>
      <c r="I7740" t="s">
        <v>22</v>
      </c>
      <c r="J7740" t="s">
        <v>74</v>
      </c>
      <c r="K7740" t="s">
        <v>13</v>
      </c>
      <c r="L7740" t="s">
        <v>75</v>
      </c>
      <c r="N7740">
        <f>_xlfn.BITLSHIFT(HEX2DEC(RIGHT(Data[[#This Row],[b0]], 2)), 8)</f>
        <v>16640</v>
      </c>
      <c r="O7740">
        <f>HEX2DEC(RIGHT(Data[[#This Row],[b1]], 2))</f>
        <v>1</v>
      </c>
      <c r="P7740">
        <f>Data[[#This Row],[timestamp]]</f>
        <v>1747185160041</v>
      </c>
      <c r="Q7740">
        <f>N7740+O7740</f>
        <v>16641</v>
      </c>
    </row>
    <row r="7741" spans="1:17" hidden="1" x14ac:dyDescent="0.25">
      <c r="A7741">
        <v>1747185160045</v>
      </c>
      <c r="B7741" t="s">
        <v>14</v>
      </c>
      <c r="C7741" t="s">
        <v>34</v>
      </c>
      <c r="D7741">
        <v>8</v>
      </c>
      <c r="E7741" t="s">
        <v>16</v>
      </c>
      <c r="F7741" t="s">
        <v>16</v>
      </c>
      <c r="G7741" t="s">
        <v>16</v>
      </c>
      <c r="H7741" t="s">
        <v>16</v>
      </c>
      <c r="I7741" t="s">
        <v>16</v>
      </c>
      <c r="J7741" t="s">
        <v>16</v>
      </c>
      <c r="K7741" t="s">
        <v>16</v>
      </c>
      <c r="L7741" t="s">
        <v>16</v>
      </c>
      <c r="N7741">
        <f>_xlfn.BITLSHIFT(HEX2DEC(RIGHT(Data[[#This Row],[b0]], 2)), 8)</f>
        <v>0</v>
      </c>
      <c r="O7741">
        <f>HEX2DEC(RIGHT(Data[[#This Row],[b1]], 2))</f>
        <v>0</v>
      </c>
      <c r="P7741">
        <f>Data[[#This Row],[timestamp]]</f>
        <v>1747185160045</v>
      </c>
      <c r="Q7741">
        <f>N7741+O7741</f>
        <v>0</v>
      </c>
    </row>
    <row r="7742" spans="1:17" hidden="1" x14ac:dyDescent="0.25">
      <c r="A7742">
        <v>1747185160049</v>
      </c>
      <c r="B7742" t="s">
        <v>14</v>
      </c>
      <c r="C7742" t="s">
        <v>26</v>
      </c>
      <c r="D7742">
        <v>8</v>
      </c>
      <c r="E7742" t="s">
        <v>27</v>
      </c>
      <c r="F7742" t="s">
        <v>28</v>
      </c>
      <c r="G7742" t="s">
        <v>27</v>
      </c>
      <c r="H7742" t="s">
        <v>28</v>
      </c>
      <c r="I7742" t="s">
        <v>27</v>
      </c>
      <c r="J7742" t="s">
        <v>28</v>
      </c>
      <c r="K7742" t="s">
        <v>27</v>
      </c>
      <c r="L7742" t="s">
        <v>28</v>
      </c>
      <c r="N7742">
        <f>_xlfn.BITLSHIFT(HEX2DEC(RIGHT(Data[[#This Row],[b0]], 2)), 8)</f>
        <v>9984</v>
      </c>
      <c r="O7742">
        <f>HEX2DEC(RIGHT(Data[[#This Row],[b1]], 2))</f>
        <v>16</v>
      </c>
      <c r="P7742">
        <f>Data[[#This Row],[timestamp]]</f>
        <v>1747185160049</v>
      </c>
      <c r="Q7742">
        <f>N7742+O7742</f>
        <v>10000</v>
      </c>
    </row>
    <row r="7743" spans="1:17" hidden="1" x14ac:dyDescent="0.25">
      <c r="A7743">
        <v>1747185160052</v>
      </c>
      <c r="B7743" t="s">
        <v>14</v>
      </c>
      <c r="C7743" t="s">
        <v>18</v>
      </c>
      <c r="D7743">
        <v>8</v>
      </c>
      <c r="E7743" t="s">
        <v>16</v>
      </c>
      <c r="F7743" t="s">
        <v>16</v>
      </c>
      <c r="G7743" t="s">
        <v>19</v>
      </c>
      <c r="H7743" t="s">
        <v>20</v>
      </c>
      <c r="I7743" t="s">
        <v>21</v>
      </c>
      <c r="J7743" t="s">
        <v>22</v>
      </c>
      <c r="K7743" t="s">
        <v>23</v>
      </c>
      <c r="L7743" t="s">
        <v>104</v>
      </c>
      <c r="N7743">
        <f>_xlfn.BITLSHIFT(HEX2DEC(RIGHT(Data[[#This Row],[b0]], 2)), 8)</f>
        <v>34048</v>
      </c>
      <c r="O7743">
        <f>HEX2DEC(RIGHT(Data[[#This Row],[b1]], 2))</f>
        <v>252</v>
      </c>
      <c r="P7743">
        <f>Data[[#This Row],[timestamp]]</f>
        <v>1747185160052</v>
      </c>
      <c r="Q7743">
        <f>N7743+O7743</f>
        <v>34300</v>
      </c>
    </row>
    <row r="7744" spans="1:17" hidden="1" x14ac:dyDescent="0.25">
      <c r="A7744">
        <v>1747185160056</v>
      </c>
      <c r="B7744" t="s">
        <v>14</v>
      </c>
      <c r="C7744" t="s">
        <v>35</v>
      </c>
      <c r="D7744">
        <v>8</v>
      </c>
      <c r="E7744" t="s">
        <v>36</v>
      </c>
      <c r="F7744" t="s">
        <v>13</v>
      </c>
      <c r="G7744" t="s">
        <v>27</v>
      </c>
      <c r="H7744" t="s">
        <v>16</v>
      </c>
      <c r="I7744" t="s">
        <v>162</v>
      </c>
      <c r="J7744" t="s">
        <v>38</v>
      </c>
      <c r="K7744" t="s">
        <v>39</v>
      </c>
      <c r="L7744" t="s">
        <v>16</v>
      </c>
      <c r="N7744">
        <f>_xlfn.BITLSHIFT(HEX2DEC(RIGHT(Data[[#This Row],[b0]], 2)), 8)</f>
        <v>0</v>
      </c>
      <c r="O7744">
        <f>HEX2DEC(RIGHT(Data[[#This Row],[b1]], 2))</f>
        <v>8</v>
      </c>
      <c r="P7744">
        <f>Data[[#This Row],[timestamp]]</f>
        <v>1747185160056</v>
      </c>
      <c r="Q7744">
        <f>N7744+O7744</f>
        <v>8</v>
      </c>
    </row>
    <row r="7745" spans="1:17" hidden="1" x14ac:dyDescent="0.25">
      <c r="A7745">
        <v>1747185160060</v>
      </c>
      <c r="B7745" t="s">
        <v>14</v>
      </c>
      <c r="C7745" t="s">
        <v>44</v>
      </c>
      <c r="D7745">
        <v>8</v>
      </c>
      <c r="E7745" t="s">
        <v>16</v>
      </c>
      <c r="F7745" t="s">
        <v>16</v>
      </c>
      <c r="G7745" t="s">
        <v>16</v>
      </c>
      <c r="H7745" t="s">
        <v>16</v>
      </c>
      <c r="I7745" t="s">
        <v>16</v>
      </c>
      <c r="J7745" t="s">
        <v>16</v>
      </c>
      <c r="K7745" t="s">
        <v>16</v>
      </c>
      <c r="L7745" t="s">
        <v>16</v>
      </c>
      <c r="N7745">
        <f>_xlfn.BITLSHIFT(HEX2DEC(RIGHT(Data[[#This Row],[b0]], 2)), 8)</f>
        <v>0</v>
      </c>
      <c r="O7745">
        <f>HEX2DEC(RIGHT(Data[[#This Row],[b1]], 2))</f>
        <v>0</v>
      </c>
      <c r="P7745">
        <f>Data[[#This Row],[timestamp]]</f>
        <v>1747185160060</v>
      </c>
      <c r="Q7745">
        <f>N7745+O7745</f>
        <v>0</v>
      </c>
    </row>
    <row r="7746" spans="1:17" hidden="1" x14ac:dyDescent="0.25">
      <c r="A7746">
        <v>1747185160064</v>
      </c>
      <c r="B7746" t="s">
        <v>14</v>
      </c>
      <c r="C7746" t="s">
        <v>29</v>
      </c>
      <c r="D7746">
        <v>8</v>
      </c>
      <c r="E7746" t="s">
        <v>16</v>
      </c>
      <c r="F7746" t="s">
        <v>30</v>
      </c>
      <c r="G7746" t="s">
        <v>16</v>
      </c>
      <c r="H7746" t="s">
        <v>22</v>
      </c>
      <c r="I7746" t="s">
        <v>16</v>
      </c>
      <c r="J7746" t="s">
        <v>16</v>
      </c>
      <c r="K7746" t="s">
        <v>12</v>
      </c>
      <c r="L7746" t="s">
        <v>13</v>
      </c>
      <c r="N7746">
        <f>_xlfn.BITLSHIFT(HEX2DEC(RIGHT(Data[[#This Row],[b0]], 2)), 8)</f>
        <v>256</v>
      </c>
      <c r="O7746">
        <f>HEX2DEC(RIGHT(Data[[#This Row],[b1]], 2))</f>
        <v>75</v>
      </c>
      <c r="P7746">
        <f>Data[[#This Row],[timestamp]]</f>
        <v>1747185160064</v>
      </c>
      <c r="Q7746">
        <f>N7746+O7746</f>
        <v>331</v>
      </c>
    </row>
    <row r="7747" spans="1:17" hidden="1" x14ac:dyDescent="0.25">
      <c r="A7747">
        <v>1747185160068</v>
      </c>
      <c r="B7747" t="s">
        <v>14</v>
      </c>
      <c r="C7747" t="s">
        <v>15</v>
      </c>
      <c r="D7747">
        <v>8</v>
      </c>
      <c r="E7747" t="s">
        <v>16</v>
      </c>
      <c r="F7747" t="s">
        <v>16</v>
      </c>
      <c r="G7747" t="s">
        <v>16</v>
      </c>
      <c r="H7747" t="s">
        <v>16</v>
      </c>
      <c r="I7747" t="s">
        <v>16</v>
      </c>
      <c r="J7747" t="s">
        <v>16</v>
      </c>
      <c r="K7747" t="s">
        <v>16</v>
      </c>
      <c r="L7747" t="s">
        <v>25</v>
      </c>
      <c r="N7747">
        <f>_xlfn.BITLSHIFT(HEX2DEC(RIGHT(Data[[#This Row],[b0]], 2)), 8)</f>
        <v>1792</v>
      </c>
      <c r="O7747">
        <f>HEX2DEC(RIGHT(Data[[#This Row],[b1]], 2))</f>
        <v>0</v>
      </c>
      <c r="P7747">
        <f>Data[[#This Row],[timestamp]]</f>
        <v>1747185160068</v>
      </c>
      <c r="Q7747">
        <f>N7747+O7747</f>
        <v>1792</v>
      </c>
    </row>
    <row r="7748" spans="1:17" hidden="1" x14ac:dyDescent="0.25">
      <c r="A7748">
        <v>1747185160072</v>
      </c>
      <c r="B7748" t="s">
        <v>14</v>
      </c>
      <c r="C7748" t="s">
        <v>78</v>
      </c>
      <c r="D7748">
        <v>8</v>
      </c>
      <c r="E7748" t="s">
        <v>16</v>
      </c>
      <c r="F7748" t="s">
        <v>16</v>
      </c>
      <c r="G7748" t="s">
        <v>16</v>
      </c>
      <c r="H7748" t="s">
        <v>16</v>
      </c>
      <c r="I7748" t="s">
        <v>40</v>
      </c>
      <c r="J7748" t="s">
        <v>39</v>
      </c>
      <c r="K7748" t="s">
        <v>16</v>
      </c>
      <c r="L7748" t="s">
        <v>33</v>
      </c>
      <c r="N7748">
        <f>_xlfn.BITLSHIFT(HEX2DEC(RIGHT(Data[[#This Row],[b0]], 2)), 8)</f>
        <v>16384</v>
      </c>
      <c r="O7748">
        <f>HEX2DEC(RIGHT(Data[[#This Row],[b1]], 2))</f>
        <v>0</v>
      </c>
      <c r="P7748">
        <f>Data[[#This Row],[timestamp]]</f>
        <v>1747185160072</v>
      </c>
      <c r="Q7748">
        <f>N7748+O7748</f>
        <v>16384</v>
      </c>
    </row>
    <row r="7749" spans="1:17" hidden="1" x14ac:dyDescent="0.25">
      <c r="A7749">
        <v>1747185160075</v>
      </c>
      <c r="B7749" t="s">
        <v>14</v>
      </c>
      <c r="C7749" t="s">
        <v>26</v>
      </c>
      <c r="D7749">
        <v>8</v>
      </c>
      <c r="E7749" t="s">
        <v>27</v>
      </c>
      <c r="F7749" t="s">
        <v>28</v>
      </c>
      <c r="G7749" t="s">
        <v>27</v>
      </c>
      <c r="H7749" t="s">
        <v>28</v>
      </c>
      <c r="I7749" t="s">
        <v>27</v>
      </c>
      <c r="J7749" t="s">
        <v>28</v>
      </c>
      <c r="K7749" t="s">
        <v>27</v>
      </c>
      <c r="L7749" t="s">
        <v>28</v>
      </c>
      <c r="N7749">
        <f>_xlfn.BITLSHIFT(HEX2DEC(RIGHT(Data[[#This Row],[b0]], 2)), 8)</f>
        <v>9984</v>
      </c>
      <c r="O7749">
        <f>HEX2DEC(RIGHT(Data[[#This Row],[b1]], 2))</f>
        <v>16</v>
      </c>
      <c r="P7749">
        <f>Data[[#This Row],[timestamp]]</f>
        <v>1747185160075</v>
      </c>
      <c r="Q7749">
        <f>N7749+O7749</f>
        <v>10000</v>
      </c>
    </row>
    <row r="7750" spans="1:17" hidden="1" x14ac:dyDescent="0.25">
      <c r="A7750">
        <v>1747185160079</v>
      </c>
      <c r="B7750" t="s">
        <v>14</v>
      </c>
      <c r="C7750" t="s">
        <v>60</v>
      </c>
      <c r="D7750">
        <v>8</v>
      </c>
      <c r="E7750" t="s">
        <v>16</v>
      </c>
      <c r="F7750" t="s">
        <v>162</v>
      </c>
      <c r="G7750" t="s">
        <v>16</v>
      </c>
      <c r="H7750" t="s">
        <v>16</v>
      </c>
      <c r="I7750" t="s">
        <v>13</v>
      </c>
      <c r="J7750" t="s">
        <v>36</v>
      </c>
      <c r="K7750" t="s">
        <v>13</v>
      </c>
      <c r="L7750" t="s">
        <v>16</v>
      </c>
      <c r="N7750">
        <f>_xlfn.BITLSHIFT(HEX2DEC(RIGHT(Data[[#This Row],[b0]], 2)), 8)</f>
        <v>0</v>
      </c>
      <c r="O7750">
        <f>HEX2DEC(RIGHT(Data[[#This Row],[b1]], 2))</f>
        <v>1</v>
      </c>
      <c r="P7750">
        <f>Data[[#This Row],[timestamp]]</f>
        <v>1747185160079</v>
      </c>
      <c r="Q7750">
        <f>N7750+O7750</f>
        <v>1</v>
      </c>
    </row>
    <row r="7751" spans="1:17" hidden="1" x14ac:dyDescent="0.25">
      <c r="A7751">
        <v>1747185160083</v>
      </c>
      <c r="B7751" t="s">
        <v>14</v>
      </c>
      <c r="C7751" t="s">
        <v>44</v>
      </c>
      <c r="D7751">
        <v>8</v>
      </c>
      <c r="E7751" t="s">
        <v>16</v>
      </c>
      <c r="F7751" t="s">
        <v>16</v>
      </c>
      <c r="G7751" t="s">
        <v>16</v>
      </c>
      <c r="H7751" t="s">
        <v>16</v>
      </c>
      <c r="I7751" t="s">
        <v>16</v>
      </c>
      <c r="J7751" t="s">
        <v>16</v>
      </c>
      <c r="K7751" t="s">
        <v>16</v>
      </c>
      <c r="L7751" t="s">
        <v>16</v>
      </c>
      <c r="N7751">
        <f>_xlfn.BITLSHIFT(HEX2DEC(RIGHT(Data[[#This Row],[b0]], 2)), 8)</f>
        <v>0</v>
      </c>
      <c r="O7751">
        <f>HEX2DEC(RIGHT(Data[[#This Row],[b1]], 2))</f>
        <v>0</v>
      </c>
      <c r="P7751">
        <f>Data[[#This Row],[timestamp]]</f>
        <v>1747185160083</v>
      </c>
      <c r="Q7751">
        <f>N7751+O7751</f>
        <v>0</v>
      </c>
    </row>
    <row r="7752" spans="1:17" hidden="1" x14ac:dyDescent="0.25">
      <c r="A7752">
        <v>1747185160087</v>
      </c>
      <c r="B7752" t="s">
        <v>14</v>
      </c>
      <c r="C7752" t="s">
        <v>50</v>
      </c>
      <c r="D7752">
        <v>8</v>
      </c>
      <c r="E7752" t="s">
        <v>22</v>
      </c>
      <c r="F7752" t="s">
        <v>22</v>
      </c>
      <c r="G7752" t="s">
        <v>22</v>
      </c>
      <c r="H7752" t="s">
        <v>22</v>
      </c>
      <c r="I7752" t="s">
        <v>22</v>
      </c>
      <c r="J7752" t="s">
        <v>22</v>
      </c>
      <c r="K7752" t="s">
        <v>22</v>
      </c>
      <c r="L7752" t="s">
        <v>38</v>
      </c>
      <c r="N7752">
        <f>_xlfn.BITLSHIFT(HEX2DEC(RIGHT(Data[[#This Row],[b0]], 2)), 8)</f>
        <v>8192</v>
      </c>
      <c r="O7752">
        <f>HEX2DEC(RIGHT(Data[[#This Row],[b1]], 2))</f>
        <v>255</v>
      </c>
      <c r="P7752">
        <f>Data[[#This Row],[timestamp]]</f>
        <v>1747185160087</v>
      </c>
      <c r="Q7752">
        <f>N7752+O7752</f>
        <v>8447</v>
      </c>
    </row>
    <row r="7753" spans="1:17" hidden="1" x14ac:dyDescent="0.25">
      <c r="A7753">
        <v>1747185160091</v>
      </c>
      <c r="B7753" t="s">
        <v>14</v>
      </c>
      <c r="C7753" t="s">
        <v>15</v>
      </c>
      <c r="D7753">
        <v>8</v>
      </c>
      <c r="E7753" t="s">
        <v>16</v>
      </c>
      <c r="F7753" t="s">
        <v>16</v>
      </c>
      <c r="G7753" t="s">
        <v>16</v>
      </c>
      <c r="H7753" t="s">
        <v>16</v>
      </c>
      <c r="I7753" t="s">
        <v>16</v>
      </c>
      <c r="J7753" t="s">
        <v>16</v>
      </c>
      <c r="K7753" t="s">
        <v>16</v>
      </c>
      <c r="L7753" t="s">
        <v>17</v>
      </c>
      <c r="N7753">
        <f>_xlfn.BITLSHIFT(HEX2DEC(RIGHT(Data[[#This Row],[b0]], 2)), 8)</f>
        <v>1536</v>
      </c>
      <c r="O7753">
        <f>HEX2DEC(RIGHT(Data[[#This Row],[b1]], 2))</f>
        <v>0</v>
      </c>
      <c r="P7753">
        <f>Data[[#This Row],[timestamp]]</f>
        <v>1747185160091</v>
      </c>
      <c r="Q7753">
        <f>N7753+O7753</f>
        <v>1536</v>
      </c>
    </row>
    <row r="7754" spans="1:17" hidden="1" x14ac:dyDescent="0.25">
      <c r="A7754">
        <v>1747185160095</v>
      </c>
      <c r="B7754" t="s">
        <v>14</v>
      </c>
      <c r="C7754" t="s">
        <v>34</v>
      </c>
      <c r="D7754">
        <v>8</v>
      </c>
      <c r="E7754" t="s">
        <v>16</v>
      </c>
      <c r="F7754" t="s">
        <v>16</v>
      </c>
      <c r="G7754" t="s">
        <v>16</v>
      </c>
      <c r="H7754" t="s">
        <v>16</v>
      </c>
      <c r="I7754" t="s">
        <v>16</v>
      </c>
      <c r="J7754" t="s">
        <v>16</v>
      </c>
      <c r="K7754" t="s">
        <v>16</v>
      </c>
      <c r="L7754" t="s">
        <v>16</v>
      </c>
      <c r="N7754">
        <f>_xlfn.BITLSHIFT(HEX2DEC(RIGHT(Data[[#This Row],[b0]], 2)), 8)</f>
        <v>0</v>
      </c>
      <c r="O7754">
        <f>HEX2DEC(RIGHT(Data[[#This Row],[b1]], 2))</f>
        <v>0</v>
      </c>
      <c r="P7754">
        <f>Data[[#This Row],[timestamp]]</f>
        <v>1747185160095</v>
      </c>
      <c r="Q7754">
        <f>N7754+O7754</f>
        <v>0</v>
      </c>
    </row>
    <row r="7755" spans="1:17" hidden="1" x14ac:dyDescent="0.25">
      <c r="A7755">
        <v>1747185160099</v>
      </c>
      <c r="B7755" t="s">
        <v>14</v>
      </c>
      <c r="C7755" t="s">
        <v>29</v>
      </c>
      <c r="D7755">
        <v>8</v>
      </c>
      <c r="E7755" t="s">
        <v>16</v>
      </c>
      <c r="F7755" t="s">
        <v>30</v>
      </c>
      <c r="G7755" t="s">
        <v>16</v>
      </c>
      <c r="H7755" t="s">
        <v>22</v>
      </c>
      <c r="I7755" t="s">
        <v>16</v>
      </c>
      <c r="J7755" t="s">
        <v>16</v>
      </c>
      <c r="K7755" t="s">
        <v>12</v>
      </c>
      <c r="L7755" t="s">
        <v>13</v>
      </c>
      <c r="N7755">
        <f>_xlfn.BITLSHIFT(HEX2DEC(RIGHT(Data[[#This Row],[b0]], 2)), 8)</f>
        <v>256</v>
      </c>
      <c r="O7755">
        <f>HEX2DEC(RIGHT(Data[[#This Row],[b1]], 2))</f>
        <v>75</v>
      </c>
      <c r="P7755">
        <f>Data[[#This Row],[timestamp]]</f>
        <v>1747185160099</v>
      </c>
      <c r="Q7755">
        <f>N7755+O7755</f>
        <v>331</v>
      </c>
    </row>
    <row r="7756" spans="1:17" hidden="1" x14ac:dyDescent="0.25">
      <c r="A7756">
        <v>1747185160102</v>
      </c>
      <c r="B7756" t="s">
        <v>14</v>
      </c>
      <c r="C7756" t="s">
        <v>44</v>
      </c>
      <c r="D7756">
        <v>8</v>
      </c>
      <c r="E7756" t="s">
        <v>16</v>
      </c>
      <c r="F7756" t="s">
        <v>16</v>
      </c>
      <c r="G7756" t="s">
        <v>16</v>
      </c>
      <c r="H7756" t="s">
        <v>16</v>
      </c>
      <c r="I7756" t="s">
        <v>16</v>
      </c>
      <c r="J7756" t="s">
        <v>16</v>
      </c>
      <c r="K7756" t="s">
        <v>16</v>
      </c>
      <c r="L7756" t="s">
        <v>16</v>
      </c>
      <c r="N7756">
        <f>_xlfn.BITLSHIFT(HEX2DEC(RIGHT(Data[[#This Row],[b0]], 2)), 8)</f>
        <v>0</v>
      </c>
      <c r="O7756">
        <f>HEX2DEC(RIGHT(Data[[#This Row],[b1]], 2))</f>
        <v>0</v>
      </c>
      <c r="P7756">
        <f>Data[[#This Row],[timestamp]]</f>
        <v>1747185160102</v>
      </c>
      <c r="Q7756">
        <f>N7756+O7756</f>
        <v>0</v>
      </c>
    </row>
    <row r="7757" spans="1:17" hidden="1" x14ac:dyDescent="0.25">
      <c r="A7757">
        <v>1747185160106</v>
      </c>
      <c r="B7757" t="s">
        <v>14</v>
      </c>
      <c r="C7757" t="s">
        <v>56</v>
      </c>
      <c r="D7757">
        <v>8</v>
      </c>
      <c r="E7757" t="s">
        <v>16</v>
      </c>
      <c r="F7757" t="s">
        <v>16</v>
      </c>
      <c r="G7757" t="s">
        <v>16</v>
      </c>
      <c r="H7757" t="s">
        <v>57</v>
      </c>
      <c r="I7757" t="s">
        <v>16</v>
      </c>
      <c r="J7757" t="s">
        <v>16</v>
      </c>
      <c r="K7757" t="s">
        <v>16</v>
      </c>
      <c r="L7757" t="s">
        <v>58</v>
      </c>
      <c r="N7757">
        <f>_xlfn.BITLSHIFT(HEX2DEC(RIGHT(Data[[#This Row],[b0]], 2)), 8)</f>
        <v>25344</v>
      </c>
      <c r="O7757">
        <f>HEX2DEC(RIGHT(Data[[#This Row],[b1]], 2))</f>
        <v>0</v>
      </c>
      <c r="P7757">
        <f>Data[[#This Row],[timestamp]]</f>
        <v>1747185160106</v>
      </c>
      <c r="Q7757">
        <f>N7757+O7757</f>
        <v>25344</v>
      </c>
    </row>
    <row r="7758" spans="1:17" hidden="1" x14ac:dyDescent="0.25">
      <c r="A7758">
        <v>1747185160110</v>
      </c>
      <c r="B7758" t="s">
        <v>14</v>
      </c>
      <c r="C7758" t="s">
        <v>86</v>
      </c>
      <c r="D7758">
        <v>8</v>
      </c>
      <c r="E7758" t="s">
        <v>254</v>
      </c>
      <c r="F7758" t="s">
        <v>158</v>
      </c>
      <c r="G7758" t="s">
        <v>28</v>
      </c>
      <c r="H7758" t="s">
        <v>16</v>
      </c>
      <c r="I7758" t="s">
        <v>27</v>
      </c>
      <c r="J7758" t="s">
        <v>28</v>
      </c>
      <c r="K7758" t="s">
        <v>158</v>
      </c>
      <c r="L7758" t="s">
        <v>28</v>
      </c>
      <c r="N7758">
        <f>_xlfn.BITLSHIFT(HEX2DEC(RIGHT(Data[[#This Row],[b0]], 2)), 8)</f>
        <v>9984</v>
      </c>
      <c r="O7758">
        <f>HEX2DEC(RIGHT(Data[[#This Row],[b1]], 2))</f>
        <v>10</v>
      </c>
      <c r="P7758">
        <f>Data[[#This Row],[timestamp]]</f>
        <v>1747185160110</v>
      </c>
      <c r="Q7758">
        <f>N7758+O7758</f>
        <v>9994</v>
      </c>
    </row>
    <row r="7759" spans="1:17" hidden="1" x14ac:dyDescent="0.25">
      <c r="A7759">
        <v>1747185160114</v>
      </c>
      <c r="B7759" t="s">
        <v>14</v>
      </c>
      <c r="C7759" t="s">
        <v>34</v>
      </c>
      <c r="D7759">
        <v>8</v>
      </c>
      <c r="E7759" t="s">
        <v>16</v>
      </c>
      <c r="F7759" t="s">
        <v>16</v>
      </c>
      <c r="G7759" t="s">
        <v>16</v>
      </c>
      <c r="H7759" t="s">
        <v>16</v>
      </c>
      <c r="I7759" t="s">
        <v>16</v>
      </c>
      <c r="J7759" t="s">
        <v>16</v>
      </c>
      <c r="K7759" t="s">
        <v>16</v>
      </c>
      <c r="L7759" t="s">
        <v>16</v>
      </c>
      <c r="N7759">
        <f>_xlfn.BITLSHIFT(HEX2DEC(RIGHT(Data[[#This Row],[b0]], 2)), 8)</f>
        <v>0</v>
      </c>
      <c r="O7759">
        <f>HEX2DEC(RIGHT(Data[[#This Row],[b1]], 2))</f>
        <v>0</v>
      </c>
      <c r="P7759">
        <f>Data[[#This Row],[timestamp]]</f>
        <v>1747185160114</v>
      </c>
      <c r="Q7759">
        <f>N7759+O7759</f>
        <v>0</v>
      </c>
    </row>
    <row r="7760" spans="1:17" hidden="1" x14ac:dyDescent="0.25">
      <c r="A7760">
        <v>1747185160120</v>
      </c>
      <c r="B7760" t="s">
        <v>14</v>
      </c>
      <c r="C7760" t="s">
        <v>15</v>
      </c>
      <c r="D7760">
        <v>8</v>
      </c>
      <c r="E7760" t="s">
        <v>16</v>
      </c>
      <c r="F7760" t="s">
        <v>16</v>
      </c>
      <c r="G7760" t="s">
        <v>16</v>
      </c>
      <c r="H7760" t="s">
        <v>16</v>
      </c>
      <c r="I7760" t="s">
        <v>16</v>
      </c>
      <c r="J7760" t="s">
        <v>16</v>
      </c>
      <c r="K7760" t="s">
        <v>16</v>
      </c>
      <c r="L7760" t="s">
        <v>17</v>
      </c>
      <c r="N7760">
        <f>_xlfn.BITLSHIFT(HEX2DEC(RIGHT(Data[[#This Row],[b0]], 2)), 8)</f>
        <v>1536</v>
      </c>
      <c r="O7760">
        <f>HEX2DEC(RIGHT(Data[[#This Row],[b1]], 2))</f>
        <v>0</v>
      </c>
      <c r="P7760">
        <f>Data[[#This Row],[timestamp]]</f>
        <v>1747185160120</v>
      </c>
      <c r="Q7760">
        <f>N7760+O7760</f>
        <v>1536</v>
      </c>
    </row>
    <row r="7761" spans="1:17" hidden="1" x14ac:dyDescent="0.25">
      <c r="A7761">
        <v>1747185160125</v>
      </c>
      <c r="B7761" t="s">
        <v>14</v>
      </c>
      <c r="C7761" t="s">
        <v>18</v>
      </c>
      <c r="D7761">
        <v>8</v>
      </c>
      <c r="E7761" t="s">
        <v>16</v>
      </c>
      <c r="F7761" t="s">
        <v>16</v>
      </c>
      <c r="G7761" t="s">
        <v>19</v>
      </c>
      <c r="H7761" t="s">
        <v>20</v>
      </c>
      <c r="I7761" t="s">
        <v>21</v>
      </c>
      <c r="J7761" t="s">
        <v>22</v>
      </c>
      <c r="K7761" t="s">
        <v>23</v>
      </c>
      <c r="L7761" t="s">
        <v>137</v>
      </c>
      <c r="N7761">
        <f>_xlfn.BITLSHIFT(HEX2DEC(RIGHT(Data[[#This Row],[b0]], 2)), 8)</f>
        <v>36096</v>
      </c>
      <c r="O7761">
        <f>HEX2DEC(RIGHT(Data[[#This Row],[b1]], 2))</f>
        <v>252</v>
      </c>
      <c r="P7761">
        <f>Data[[#This Row],[timestamp]]</f>
        <v>1747185160125</v>
      </c>
      <c r="Q7761">
        <f>N7761+O7761</f>
        <v>36348</v>
      </c>
    </row>
    <row r="7762" spans="1:17" hidden="1" x14ac:dyDescent="0.25">
      <c r="A7762">
        <v>1747185160130</v>
      </c>
      <c r="B7762" t="s">
        <v>14</v>
      </c>
      <c r="C7762" t="s">
        <v>63</v>
      </c>
      <c r="D7762">
        <v>8</v>
      </c>
      <c r="E7762" t="s">
        <v>55</v>
      </c>
      <c r="F7762" t="s">
        <v>16</v>
      </c>
      <c r="G7762" t="s">
        <v>64</v>
      </c>
      <c r="H7762" t="s">
        <v>36</v>
      </c>
      <c r="I7762" t="s">
        <v>159</v>
      </c>
      <c r="J7762" t="s">
        <v>70</v>
      </c>
      <c r="K7762" t="s">
        <v>267</v>
      </c>
      <c r="L7762" t="s">
        <v>254</v>
      </c>
      <c r="N7762">
        <f>_xlfn.BITLSHIFT(HEX2DEC(RIGHT(Data[[#This Row],[b0]], 2)), 8)</f>
        <v>10752</v>
      </c>
      <c r="O7762">
        <f>HEX2DEC(RIGHT(Data[[#This Row],[b1]], 2))</f>
        <v>94</v>
      </c>
      <c r="P7762">
        <f>Data[[#This Row],[timestamp]]</f>
        <v>1747185160130</v>
      </c>
      <c r="Q7762">
        <f>N7762+O7762</f>
        <v>10846</v>
      </c>
    </row>
    <row r="7763" spans="1:17" hidden="1" x14ac:dyDescent="0.25">
      <c r="A7763">
        <v>1747185160134</v>
      </c>
      <c r="B7763" t="s">
        <v>14</v>
      </c>
      <c r="C7763" t="s">
        <v>34</v>
      </c>
      <c r="D7763">
        <v>8</v>
      </c>
      <c r="E7763" t="s">
        <v>16</v>
      </c>
      <c r="F7763" t="s">
        <v>16</v>
      </c>
      <c r="G7763" t="s">
        <v>16</v>
      </c>
      <c r="H7763" t="s">
        <v>16</v>
      </c>
      <c r="I7763" t="s">
        <v>16</v>
      </c>
      <c r="J7763" t="s">
        <v>16</v>
      </c>
      <c r="K7763" t="s">
        <v>16</v>
      </c>
      <c r="L7763" t="s">
        <v>16</v>
      </c>
      <c r="N7763">
        <f>_xlfn.BITLSHIFT(HEX2DEC(RIGHT(Data[[#This Row],[b0]], 2)), 8)</f>
        <v>0</v>
      </c>
      <c r="O7763">
        <f>HEX2DEC(RIGHT(Data[[#This Row],[b1]], 2))</f>
        <v>0</v>
      </c>
      <c r="P7763">
        <f>Data[[#This Row],[timestamp]]</f>
        <v>1747185160134</v>
      </c>
      <c r="Q7763">
        <f>N7763+O7763</f>
        <v>0</v>
      </c>
    </row>
    <row r="7764" spans="1:17" hidden="1" x14ac:dyDescent="0.25">
      <c r="A7764">
        <v>1747185160137</v>
      </c>
      <c r="B7764" t="s">
        <v>14</v>
      </c>
      <c r="C7764" t="s">
        <v>26</v>
      </c>
      <c r="D7764">
        <v>8</v>
      </c>
      <c r="E7764" t="s">
        <v>27</v>
      </c>
      <c r="F7764" t="s">
        <v>28</v>
      </c>
      <c r="G7764" t="s">
        <v>27</v>
      </c>
      <c r="H7764" t="s">
        <v>28</v>
      </c>
      <c r="I7764" t="s">
        <v>27</v>
      </c>
      <c r="J7764" t="s">
        <v>28</v>
      </c>
      <c r="K7764" t="s">
        <v>27</v>
      </c>
      <c r="L7764" t="s">
        <v>28</v>
      </c>
      <c r="N7764">
        <f>_xlfn.BITLSHIFT(HEX2DEC(RIGHT(Data[[#This Row],[b0]], 2)), 8)</f>
        <v>9984</v>
      </c>
      <c r="O7764">
        <f>HEX2DEC(RIGHT(Data[[#This Row],[b1]], 2))</f>
        <v>16</v>
      </c>
      <c r="P7764">
        <f>Data[[#This Row],[timestamp]]</f>
        <v>1747185160137</v>
      </c>
      <c r="Q7764">
        <f>N7764+O7764</f>
        <v>10000</v>
      </c>
    </row>
    <row r="7765" spans="1:17" hidden="1" x14ac:dyDescent="0.25">
      <c r="A7765">
        <v>1747185160141</v>
      </c>
      <c r="B7765" t="s">
        <v>14</v>
      </c>
      <c r="C7765" t="s">
        <v>91</v>
      </c>
      <c r="D7765">
        <v>8</v>
      </c>
      <c r="E7765" t="s">
        <v>37</v>
      </c>
      <c r="F7765" t="s">
        <v>131</v>
      </c>
      <c r="G7765" t="s">
        <v>27</v>
      </c>
      <c r="H7765" t="s">
        <v>28</v>
      </c>
      <c r="I7765" t="s">
        <v>27</v>
      </c>
      <c r="J7765" t="s">
        <v>28</v>
      </c>
      <c r="K7765" t="s">
        <v>27</v>
      </c>
      <c r="L7765" t="s">
        <v>28</v>
      </c>
      <c r="N7765">
        <f>_xlfn.BITLSHIFT(HEX2DEC(RIGHT(Data[[#This Row],[b0]], 2)), 8)</f>
        <v>9984</v>
      </c>
      <c r="O7765">
        <f>HEX2DEC(RIGHT(Data[[#This Row],[b1]], 2))</f>
        <v>16</v>
      </c>
      <c r="P7765">
        <f>Data[[#This Row],[timestamp]]</f>
        <v>1747185160141</v>
      </c>
      <c r="Q7765">
        <f>N7765+O7765</f>
        <v>10000</v>
      </c>
    </row>
    <row r="7766" spans="1:17" hidden="1" x14ac:dyDescent="0.25">
      <c r="A7766">
        <v>1747185160145</v>
      </c>
      <c r="B7766" t="s">
        <v>14</v>
      </c>
      <c r="C7766" t="s">
        <v>82</v>
      </c>
      <c r="D7766">
        <v>8</v>
      </c>
      <c r="E7766" t="s">
        <v>16</v>
      </c>
      <c r="F7766" t="s">
        <v>16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  <c r="L7766" t="s">
        <v>16</v>
      </c>
      <c r="N7766">
        <f>_xlfn.BITLSHIFT(HEX2DEC(RIGHT(Data[[#This Row],[b0]], 2)), 8)</f>
        <v>0</v>
      </c>
      <c r="O7766">
        <f>HEX2DEC(RIGHT(Data[[#This Row],[b1]], 2))</f>
        <v>0</v>
      </c>
      <c r="P7766">
        <f>Data[[#This Row],[timestamp]]</f>
        <v>1747185160145</v>
      </c>
      <c r="Q7766">
        <f>N7766+O7766</f>
        <v>0</v>
      </c>
    </row>
    <row r="7767" spans="1:17" hidden="1" x14ac:dyDescent="0.25">
      <c r="A7767">
        <v>1747185160149</v>
      </c>
      <c r="B7767" t="s">
        <v>14</v>
      </c>
      <c r="C7767" t="s">
        <v>63</v>
      </c>
      <c r="D7767">
        <v>8</v>
      </c>
      <c r="E7767" t="s">
        <v>55</v>
      </c>
      <c r="F7767" t="s">
        <v>16</v>
      </c>
      <c r="G7767" t="s">
        <v>64</v>
      </c>
      <c r="H7767" t="s">
        <v>36</v>
      </c>
      <c r="I7767" t="s">
        <v>159</v>
      </c>
      <c r="J7767" t="s">
        <v>70</v>
      </c>
      <c r="K7767" t="s">
        <v>267</v>
      </c>
      <c r="L7767" t="s">
        <v>254</v>
      </c>
      <c r="N7767">
        <f>_xlfn.BITLSHIFT(HEX2DEC(RIGHT(Data[[#This Row],[b0]], 2)), 8)</f>
        <v>10752</v>
      </c>
      <c r="O7767">
        <f>HEX2DEC(RIGHT(Data[[#This Row],[b1]], 2))</f>
        <v>94</v>
      </c>
      <c r="P7767">
        <f>Data[[#This Row],[timestamp]]</f>
        <v>1747185160149</v>
      </c>
      <c r="Q7767">
        <f>N7767+O7767</f>
        <v>10846</v>
      </c>
    </row>
    <row r="7768" spans="1:17" hidden="1" x14ac:dyDescent="0.25">
      <c r="A7768">
        <v>1747185160153</v>
      </c>
      <c r="B7768" t="s">
        <v>14</v>
      </c>
      <c r="C7768" t="s">
        <v>18</v>
      </c>
      <c r="D7768">
        <v>8</v>
      </c>
      <c r="E7768" t="s">
        <v>16</v>
      </c>
      <c r="F7768" t="s">
        <v>16</v>
      </c>
      <c r="G7768" t="s">
        <v>19</v>
      </c>
      <c r="H7768" t="s">
        <v>20</v>
      </c>
      <c r="I7768" t="s">
        <v>21</v>
      </c>
      <c r="J7768" t="s">
        <v>22</v>
      </c>
      <c r="K7768" t="s">
        <v>23</v>
      </c>
      <c r="L7768" t="s">
        <v>45</v>
      </c>
      <c r="N7768">
        <f>_xlfn.BITLSHIFT(HEX2DEC(RIGHT(Data[[#This Row],[b0]], 2)), 8)</f>
        <v>33024</v>
      </c>
      <c r="O7768">
        <f>HEX2DEC(RIGHT(Data[[#This Row],[b1]], 2))</f>
        <v>252</v>
      </c>
      <c r="P7768">
        <f>Data[[#This Row],[timestamp]]</f>
        <v>1747185160153</v>
      </c>
      <c r="Q7768">
        <f>N7768+O7768</f>
        <v>33276</v>
      </c>
    </row>
    <row r="7769" spans="1:17" hidden="1" x14ac:dyDescent="0.25">
      <c r="A7769">
        <v>1747185160157</v>
      </c>
      <c r="B7769" t="s">
        <v>14</v>
      </c>
      <c r="C7769" t="s">
        <v>26</v>
      </c>
      <c r="D7769">
        <v>8</v>
      </c>
      <c r="E7769" t="s">
        <v>27</v>
      </c>
      <c r="F7769" t="s">
        <v>28</v>
      </c>
      <c r="G7769" t="s">
        <v>27</v>
      </c>
      <c r="H7769" t="s">
        <v>28</v>
      </c>
      <c r="I7769" t="s">
        <v>27</v>
      </c>
      <c r="J7769" t="s">
        <v>28</v>
      </c>
      <c r="K7769" t="s">
        <v>27</v>
      </c>
      <c r="L7769" t="s">
        <v>28</v>
      </c>
      <c r="N7769">
        <f>_xlfn.BITLSHIFT(HEX2DEC(RIGHT(Data[[#This Row],[b0]], 2)), 8)</f>
        <v>9984</v>
      </c>
      <c r="O7769">
        <f>HEX2DEC(RIGHT(Data[[#This Row],[b1]], 2))</f>
        <v>16</v>
      </c>
      <c r="P7769">
        <f>Data[[#This Row],[timestamp]]</f>
        <v>1747185160157</v>
      </c>
      <c r="Q7769">
        <f>N7769+O7769</f>
        <v>10000</v>
      </c>
    </row>
    <row r="7770" spans="1:17" hidden="1" x14ac:dyDescent="0.25">
      <c r="A7770">
        <v>1747185160162</v>
      </c>
      <c r="B7770" t="s">
        <v>14</v>
      </c>
      <c r="C7770" t="s">
        <v>78</v>
      </c>
      <c r="D7770">
        <v>8</v>
      </c>
      <c r="E7770" t="s">
        <v>16</v>
      </c>
      <c r="F7770" t="s">
        <v>16</v>
      </c>
      <c r="G7770" t="s">
        <v>16</v>
      </c>
      <c r="H7770" t="s">
        <v>16</v>
      </c>
      <c r="I7770" t="s">
        <v>40</v>
      </c>
      <c r="J7770" t="s">
        <v>39</v>
      </c>
      <c r="K7770" t="s">
        <v>16</v>
      </c>
      <c r="L7770" t="s">
        <v>33</v>
      </c>
      <c r="N7770">
        <f>_xlfn.BITLSHIFT(HEX2DEC(RIGHT(Data[[#This Row],[b0]], 2)), 8)</f>
        <v>16384</v>
      </c>
      <c r="O7770">
        <f>HEX2DEC(RIGHT(Data[[#This Row],[b1]], 2))</f>
        <v>0</v>
      </c>
      <c r="P7770">
        <f>Data[[#This Row],[timestamp]]</f>
        <v>1747185160162</v>
      </c>
      <c r="Q7770">
        <f>N7770+O7770</f>
        <v>16384</v>
      </c>
    </row>
    <row r="7771" spans="1:17" hidden="1" x14ac:dyDescent="0.25">
      <c r="A7771">
        <v>1747185160166</v>
      </c>
      <c r="B7771" t="s">
        <v>14</v>
      </c>
      <c r="C7771" t="s">
        <v>15</v>
      </c>
      <c r="D7771">
        <v>8</v>
      </c>
      <c r="E7771" t="s">
        <v>16</v>
      </c>
      <c r="F7771" t="s">
        <v>16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  <c r="L7771" t="s">
        <v>17</v>
      </c>
      <c r="N7771">
        <f>_xlfn.BITLSHIFT(HEX2DEC(RIGHT(Data[[#This Row],[b0]], 2)), 8)</f>
        <v>1536</v>
      </c>
      <c r="O7771">
        <f>HEX2DEC(RIGHT(Data[[#This Row],[b1]], 2))</f>
        <v>0</v>
      </c>
      <c r="P7771">
        <f>Data[[#This Row],[timestamp]]</f>
        <v>1747185160166</v>
      </c>
      <c r="Q7771">
        <f>N7771+O7771</f>
        <v>1536</v>
      </c>
    </row>
    <row r="7772" spans="1:17" hidden="1" x14ac:dyDescent="0.25">
      <c r="A7772">
        <v>1747185160170</v>
      </c>
      <c r="B7772" t="s">
        <v>14</v>
      </c>
      <c r="C7772" t="s">
        <v>60</v>
      </c>
      <c r="D7772">
        <v>8</v>
      </c>
      <c r="E7772" t="s">
        <v>16</v>
      </c>
      <c r="F7772" t="s">
        <v>162</v>
      </c>
      <c r="G7772" t="s">
        <v>16</v>
      </c>
      <c r="H7772" t="s">
        <v>16</v>
      </c>
      <c r="I7772" t="s">
        <v>13</v>
      </c>
      <c r="J7772" t="s">
        <v>36</v>
      </c>
      <c r="K7772" t="s">
        <v>13</v>
      </c>
      <c r="L7772" t="s">
        <v>16</v>
      </c>
      <c r="N7772">
        <f>_xlfn.BITLSHIFT(HEX2DEC(RIGHT(Data[[#This Row],[b0]], 2)), 8)</f>
        <v>0</v>
      </c>
      <c r="O7772">
        <f>HEX2DEC(RIGHT(Data[[#This Row],[b1]], 2))</f>
        <v>1</v>
      </c>
      <c r="P7772">
        <f>Data[[#This Row],[timestamp]]</f>
        <v>1747185160170</v>
      </c>
      <c r="Q7772">
        <f>N7772+O7772</f>
        <v>1</v>
      </c>
    </row>
    <row r="7773" spans="1:17" hidden="1" x14ac:dyDescent="0.25">
      <c r="A7773">
        <v>1747185160174</v>
      </c>
      <c r="B7773" t="s">
        <v>14</v>
      </c>
      <c r="C7773" t="s">
        <v>26</v>
      </c>
      <c r="D7773">
        <v>8</v>
      </c>
      <c r="E7773" t="s">
        <v>27</v>
      </c>
      <c r="F7773" t="s">
        <v>28</v>
      </c>
      <c r="G7773" t="s">
        <v>27</v>
      </c>
      <c r="H7773" t="s">
        <v>28</v>
      </c>
      <c r="I7773" t="s">
        <v>27</v>
      </c>
      <c r="J7773" t="s">
        <v>28</v>
      </c>
      <c r="K7773" t="s">
        <v>27</v>
      </c>
      <c r="L7773" t="s">
        <v>28</v>
      </c>
      <c r="N7773">
        <f>_xlfn.BITLSHIFT(HEX2DEC(RIGHT(Data[[#This Row],[b0]], 2)), 8)</f>
        <v>9984</v>
      </c>
      <c r="O7773">
        <f>HEX2DEC(RIGHT(Data[[#This Row],[b1]], 2))</f>
        <v>16</v>
      </c>
      <c r="P7773">
        <f>Data[[#This Row],[timestamp]]</f>
        <v>1747185160174</v>
      </c>
      <c r="Q7773">
        <f>N7773+O7773</f>
        <v>10000</v>
      </c>
    </row>
    <row r="7774" spans="1:17" hidden="1" x14ac:dyDescent="0.25">
      <c r="A7774">
        <v>1747185160178</v>
      </c>
      <c r="B7774" t="s">
        <v>14</v>
      </c>
      <c r="C7774" t="s">
        <v>101</v>
      </c>
      <c r="D7774">
        <v>3</v>
      </c>
      <c r="E7774" t="s">
        <v>27</v>
      </c>
      <c r="F7774" t="s">
        <v>28</v>
      </c>
      <c r="G7774" t="s">
        <v>27</v>
      </c>
      <c r="H7774" t="s">
        <v>28</v>
      </c>
      <c r="I7774" t="s">
        <v>27</v>
      </c>
      <c r="J7774" t="s">
        <v>22</v>
      </c>
      <c r="K7774" t="s">
        <v>16</v>
      </c>
      <c r="L7774" t="s">
        <v>16</v>
      </c>
      <c r="N7774">
        <f>_xlfn.BITLSHIFT(HEX2DEC(RIGHT(Data[[#This Row],[b0]], 2)), 8)</f>
        <v>0</v>
      </c>
      <c r="O7774">
        <f>HEX2DEC(RIGHT(Data[[#This Row],[b1]], 2))</f>
        <v>0</v>
      </c>
      <c r="P7774">
        <f>Data[[#This Row],[timestamp]]</f>
        <v>1747185160178</v>
      </c>
      <c r="Q7774">
        <f>N7774+O7774</f>
        <v>0</v>
      </c>
    </row>
    <row r="7775" spans="1:17" hidden="1" x14ac:dyDescent="0.25">
      <c r="A7775">
        <v>1747185160182</v>
      </c>
      <c r="B7775" t="s">
        <v>14</v>
      </c>
      <c r="C7775" t="s">
        <v>82</v>
      </c>
      <c r="D7775">
        <v>8</v>
      </c>
      <c r="E7775" t="s">
        <v>16</v>
      </c>
      <c r="F7775" t="s">
        <v>16</v>
      </c>
      <c r="G7775" t="s">
        <v>16</v>
      </c>
      <c r="H7775" t="s">
        <v>16</v>
      </c>
      <c r="I7775" t="s">
        <v>16</v>
      </c>
      <c r="J7775" t="s">
        <v>16</v>
      </c>
      <c r="K7775" t="s">
        <v>16</v>
      </c>
      <c r="L7775" t="s">
        <v>16</v>
      </c>
      <c r="N7775">
        <f>_xlfn.BITLSHIFT(HEX2DEC(RIGHT(Data[[#This Row],[b0]], 2)), 8)</f>
        <v>0</v>
      </c>
      <c r="O7775">
        <f>HEX2DEC(RIGHT(Data[[#This Row],[b1]], 2))</f>
        <v>0</v>
      </c>
      <c r="P7775">
        <f>Data[[#This Row],[timestamp]]</f>
        <v>1747185160182</v>
      </c>
      <c r="Q7775">
        <f>N7775+O7775</f>
        <v>0</v>
      </c>
    </row>
    <row r="7776" spans="1:17" hidden="1" x14ac:dyDescent="0.25">
      <c r="A7776">
        <v>1747185160186</v>
      </c>
      <c r="B7776" t="s">
        <v>14</v>
      </c>
      <c r="C7776" t="s">
        <v>26</v>
      </c>
      <c r="D7776">
        <v>8</v>
      </c>
      <c r="E7776" t="s">
        <v>27</v>
      </c>
      <c r="F7776" t="s">
        <v>28</v>
      </c>
      <c r="G7776" t="s">
        <v>27</v>
      </c>
      <c r="H7776" t="s">
        <v>28</v>
      </c>
      <c r="I7776" t="s">
        <v>27</v>
      </c>
      <c r="J7776" t="s">
        <v>28</v>
      </c>
      <c r="K7776" t="s">
        <v>27</v>
      </c>
      <c r="L7776" t="s">
        <v>28</v>
      </c>
      <c r="N7776">
        <f>_xlfn.BITLSHIFT(HEX2DEC(RIGHT(Data[[#This Row],[b0]], 2)), 8)</f>
        <v>9984</v>
      </c>
      <c r="O7776">
        <f>HEX2DEC(RIGHT(Data[[#This Row],[b1]], 2))</f>
        <v>16</v>
      </c>
      <c r="P7776">
        <f>Data[[#This Row],[timestamp]]</f>
        <v>1747185160186</v>
      </c>
      <c r="Q7776">
        <f>N7776+O7776</f>
        <v>10000</v>
      </c>
    </row>
    <row r="7777" spans="1:17" x14ac:dyDescent="0.25">
      <c r="A7777">
        <v>1747185160190</v>
      </c>
      <c r="B7777" t="s">
        <v>14</v>
      </c>
      <c r="C7777" t="s">
        <v>53</v>
      </c>
      <c r="D7777">
        <v>8</v>
      </c>
      <c r="E7777" t="s">
        <v>16</v>
      </c>
      <c r="F7777" t="s">
        <v>16</v>
      </c>
      <c r="G7777" t="s">
        <v>16</v>
      </c>
      <c r="H7777" t="s">
        <v>16</v>
      </c>
      <c r="I7777" t="s">
        <v>33</v>
      </c>
      <c r="J7777" t="s">
        <v>138</v>
      </c>
      <c r="K7777" t="s">
        <v>262</v>
      </c>
      <c r="L7777" t="s">
        <v>40</v>
      </c>
      <c r="N7777">
        <f>_xlfn.BITLSHIFT(HEX2DEC(RIGHT(Data[[#This Row],[b0]], 2)), 8)</f>
        <v>1280</v>
      </c>
      <c r="O7777">
        <f>HEX2DEC(RIGHT(Data[[#This Row],[b1]], 2))</f>
        <v>209</v>
      </c>
      <c r="P7777">
        <f>Data[[#This Row],[timestamp]]</f>
        <v>1747185160190</v>
      </c>
      <c r="Q7777">
        <f>N7777+O7777</f>
        <v>1489</v>
      </c>
    </row>
    <row r="7778" spans="1:17" hidden="1" x14ac:dyDescent="0.25">
      <c r="A7778">
        <v>1747185160193</v>
      </c>
      <c r="B7778" t="s">
        <v>14</v>
      </c>
      <c r="C7778" t="s">
        <v>15</v>
      </c>
      <c r="D7778">
        <v>8</v>
      </c>
      <c r="E7778" t="s">
        <v>16</v>
      </c>
      <c r="F7778" t="s">
        <v>16</v>
      </c>
      <c r="G7778" t="s">
        <v>16</v>
      </c>
      <c r="H7778" t="s">
        <v>16</v>
      </c>
      <c r="I7778" t="s">
        <v>16</v>
      </c>
      <c r="J7778" t="s">
        <v>16</v>
      </c>
      <c r="K7778" t="s">
        <v>16</v>
      </c>
      <c r="L7778" t="s">
        <v>17</v>
      </c>
      <c r="N7778">
        <f>_xlfn.BITLSHIFT(HEX2DEC(RIGHT(Data[[#This Row],[b0]], 2)), 8)</f>
        <v>1536</v>
      </c>
      <c r="O7778">
        <f>HEX2DEC(RIGHT(Data[[#This Row],[b1]], 2))</f>
        <v>0</v>
      </c>
      <c r="P7778">
        <f>Data[[#This Row],[timestamp]]</f>
        <v>1747185160193</v>
      </c>
      <c r="Q7778">
        <f>N7778+O7778</f>
        <v>1536</v>
      </c>
    </row>
    <row r="7779" spans="1:17" hidden="1" x14ac:dyDescent="0.25">
      <c r="A7779">
        <v>1747185160197</v>
      </c>
      <c r="B7779" t="s">
        <v>14</v>
      </c>
      <c r="C7779" t="s">
        <v>44</v>
      </c>
      <c r="D7779">
        <v>8</v>
      </c>
      <c r="E7779" t="s">
        <v>16</v>
      </c>
      <c r="F7779" t="s">
        <v>16</v>
      </c>
      <c r="G7779" t="s">
        <v>16</v>
      </c>
      <c r="H7779" t="s">
        <v>16</v>
      </c>
      <c r="I7779" t="s">
        <v>16</v>
      </c>
      <c r="J7779" t="s">
        <v>16</v>
      </c>
      <c r="K7779" t="s">
        <v>16</v>
      </c>
      <c r="L7779" t="s">
        <v>16</v>
      </c>
      <c r="N7779">
        <f>_xlfn.BITLSHIFT(HEX2DEC(RIGHT(Data[[#This Row],[b0]], 2)), 8)</f>
        <v>0</v>
      </c>
      <c r="O7779">
        <f>HEX2DEC(RIGHT(Data[[#This Row],[b1]], 2))</f>
        <v>0</v>
      </c>
      <c r="P7779">
        <f>Data[[#This Row],[timestamp]]</f>
        <v>1747185160197</v>
      </c>
      <c r="Q7779">
        <f>N7779+O7779</f>
        <v>0</v>
      </c>
    </row>
    <row r="7780" spans="1:17" hidden="1" x14ac:dyDescent="0.25">
      <c r="A7780">
        <v>1747185160201</v>
      </c>
      <c r="B7780" t="s">
        <v>14</v>
      </c>
      <c r="C7780" t="s">
        <v>15</v>
      </c>
      <c r="D7780">
        <v>8</v>
      </c>
      <c r="E7780" t="s">
        <v>16</v>
      </c>
      <c r="F7780" t="s">
        <v>16</v>
      </c>
      <c r="G7780" t="s">
        <v>16</v>
      </c>
      <c r="H7780" t="s">
        <v>16</v>
      </c>
      <c r="I7780" t="s">
        <v>16</v>
      </c>
      <c r="J7780" t="s">
        <v>16</v>
      </c>
      <c r="K7780" t="s">
        <v>16</v>
      </c>
      <c r="L7780" t="s">
        <v>40</v>
      </c>
      <c r="N7780">
        <f>_xlfn.BITLSHIFT(HEX2DEC(RIGHT(Data[[#This Row],[b0]], 2)), 8)</f>
        <v>1280</v>
      </c>
      <c r="O7780">
        <f>HEX2DEC(RIGHT(Data[[#This Row],[b1]], 2))</f>
        <v>0</v>
      </c>
      <c r="P7780">
        <f>Data[[#This Row],[timestamp]]</f>
        <v>1747185160201</v>
      </c>
      <c r="Q7780">
        <f>N7780+O7780</f>
        <v>1280</v>
      </c>
    </row>
    <row r="7781" spans="1:17" hidden="1" x14ac:dyDescent="0.25">
      <c r="A7781">
        <v>1747185160205</v>
      </c>
      <c r="B7781" t="s">
        <v>14</v>
      </c>
      <c r="C7781" t="s">
        <v>34</v>
      </c>
      <c r="D7781">
        <v>8</v>
      </c>
      <c r="E7781" t="s">
        <v>16</v>
      </c>
      <c r="F7781" t="s">
        <v>16</v>
      </c>
      <c r="G7781" t="s">
        <v>16</v>
      </c>
      <c r="H7781" t="s">
        <v>16</v>
      </c>
      <c r="I7781" t="s">
        <v>16</v>
      </c>
      <c r="J7781" t="s">
        <v>16</v>
      </c>
      <c r="K7781" t="s">
        <v>16</v>
      </c>
      <c r="L7781" t="s">
        <v>16</v>
      </c>
      <c r="N7781">
        <f>_xlfn.BITLSHIFT(HEX2DEC(RIGHT(Data[[#This Row],[b0]], 2)), 8)</f>
        <v>0</v>
      </c>
      <c r="O7781">
        <f>HEX2DEC(RIGHT(Data[[#This Row],[b1]], 2))</f>
        <v>0</v>
      </c>
      <c r="P7781">
        <f>Data[[#This Row],[timestamp]]</f>
        <v>1747185160205</v>
      </c>
      <c r="Q7781">
        <f>N7781+O7781</f>
        <v>0</v>
      </c>
    </row>
    <row r="7782" spans="1:17" hidden="1" x14ac:dyDescent="0.25">
      <c r="A7782">
        <v>1747185160209</v>
      </c>
      <c r="B7782" t="s">
        <v>14</v>
      </c>
      <c r="C7782" t="s">
        <v>46</v>
      </c>
      <c r="D7782">
        <v>8</v>
      </c>
      <c r="E7782" t="s">
        <v>47</v>
      </c>
      <c r="F7782" t="s">
        <v>48</v>
      </c>
      <c r="G7782" t="s">
        <v>47</v>
      </c>
      <c r="H7782" t="s">
        <v>48</v>
      </c>
      <c r="I7782" t="s">
        <v>47</v>
      </c>
      <c r="J7782" t="s">
        <v>48</v>
      </c>
      <c r="K7782" t="s">
        <v>47</v>
      </c>
      <c r="L7782" t="s">
        <v>16</v>
      </c>
      <c r="N7782">
        <f>_xlfn.BITLSHIFT(HEX2DEC(RIGHT(Data[[#This Row],[b0]], 2)), 8)</f>
        <v>0</v>
      </c>
      <c r="O7782">
        <f>HEX2DEC(RIGHT(Data[[#This Row],[b1]], 2))</f>
        <v>170</v>
      </c>
      <c r="P7782">
        <f>Data[[#This Row],[timestamp]]</f>
        <v>1747185160209</v>
      </c>
      <c r="Q7782">
        <f>N7782+O7782</f>
        <v>170</v>
      </c>
    </row>
    <row r="7783" spans="1:17" hidden="1" x14ac:dyDescent="0.25">
      <c r="A7783">
        <v>1747185160213</v>
      </c>
      <c r="B7783" t="s">
        <v>14</v>
      </c>
      <c r="C7783" t="s">
        <v>18</v>
      </c>
      <c r="D7783">
        <v>8</v>
      </c>
      <c r="E7783" t="s">
        <v>16</v>
      </c>
      <c r="F7783" t="s">
        <v>16</v>
      </c>
      <c r="G7783" t="s">
        <v>19</v>
      </c>
      <c r="H7783" t="s">
        <v>20</v>
      </c>
      <c r="I7783" t="s">
        <v>21</v>
      </c>
      <c r="J7783" t="s">
        <v>22</v>
      </c>
      <c r="K7783" t="s">
        <v>23</v>
      </c>
      <c r="L7783" t="s">
        <v>160</v>
      </c>
      <c r="N7783">
        <f>_xlfn.BITLSHIFT(HEX2DEC(RIGHT(Data[[#This Row],[b0]], 2)), 8)</f>
        <v>34816</v>
      </c>
      <c r="O7783">
        <f>HEX2DEC(RIGHT(Data[[#This Row],[b1]], 2))</f>
        <v>252</v>
      </c>
      <c r="P7783">
        <f>Data[[#This Row],[timestamp]]</f>
        <v>1747185160213</v>
      </c>
      <c r="Q7783">
        <f>N7783+O7783</f>
        <v>35068</v>
      </c>
    </row>
    <row r="7784" spans="1:17" hidden="1" x14ac:dyDescent="0.25">
      <c r="A7784">
        <v>1747185160217</v>
      </c>
      <c r="B7784" t="s">
        <v>14</v>
      </c>
      <c r="C7784" t="s">
        <v>15</v>
      </c>
      <c r="D7784">
        <v>8</v>
      </c>
      <c r="E7784" t="s">
        <v>16</v>
      </c>
      <c r="F7784" t="s">
        <v>16</v>
      </c>
      <c r="G7784" t="s">
        <v>16</v>
      </c>
      <c r="H7784" t="s">
        <v>16</v>
      </c>
      <c r="I7784" t="s">
        <v>16</v>
      </c>
      <c r="J7784" t="s">
        <v>16</v>
      </c>
      <c r="K7784" t="s">
        <v>16</v>
      </c>
      <c r="L7784" t="s">
        <v>25</v>
      </c>
      <c r="N7784">
        <f>_xlfn.BITLSHIFT(HEX2DEC(RIGHT(Data[[#This Row],[b0]], 2)), 8)</f>
        <v>1792</v>
      </c>
      <c r="O7784">
        <f>HEX2DEC(RIGHT(Data[[#This Row],[b1]], 2))</f>
        <v>0</v>
      </c>
      <c r="P7784">
        <f>Data[[#This Row],[timestamp]]</f>
        <v>1747185160217</v>
      </c>
      <c r="Q7784">
        <f>N7784+O7784</f>
        <v>1792</v>
      </c>
    </row>
    <row r="7785" spans="1:17" hidden="1" x14ac:dyDescent="0.25">
      <c r="A7785">
        <v>1747185160223</v>
      </c>
      <c r="B7785" t="s">
        <v>14</v>
      </c>
      <c r="C7785" t="s">
        <v>91</v>
      </c>
      <c r="D7785">
        <v>8</v>
      </c>
      <c r="E7785" t="s">
        <v>37</v>
      </c>
      <c r="F7785" t="s">
        <v>131</v>
      </c>
      <c r="G7785" t="s">
        <v>27</v>
      </c>
      <c r="H7785" t="s">
        <v>28</v>
      </c>
      <c r="I7785" t="s">
        <v>27</v>
      </c>
      <c r="J7785" t="s">
        <v>28</v>
      </c>
      <c r="K7785" t="s">
        <v>27</v>
      </c>
      <c r="L7785" t="s">
        <v>28</v>
      </c>
      <c r="N7785">
        <f>_xlfn.BITLSHIFT(HEX2DEC(RIGHT(Data[[#This Row],[b0]], 2)), 8)</f>
        <v>9984</v>
      </c>
      <c r="O7785">
        <f>HEX2DEC(RIGHT(Data[[#This Row],[b1]], 2))</f>
        <v>16</v>
      </c>
      <c r="P7785">
        <f>Data[[#This Row],[timestamp]]</f>
        <v>1747185160223</v>
      </c>
      <c r="Q7785">
        <f>N7785+O7785</f>
        <v>10000</v>
      </c>
    </row>
    <row r="7786" spans="1:17" hidden="1" x14ac:dyDescent="0.25">
      <c r="A7786">
        <v>1747185160229</v>
      </c>
      <c r="B7786" t="s">
        <v>14</v>
      </c>
      <c r="C7786" t="s">
        <v>29</v>
      </c>
      <c r="D7786">
        <v>8</v>
      </c>
      <c r="E7786" t="s">
        <v>16</v>
      </c>
      <c r="F7786" t="s">
        <v>30</v>
      </c>
      <c r="G7786" t="s">
        <v>16</v>
      </c>
      <c r="H7786" t="s">
        <v>22</v>
      </c>
      <c r="I7786" t="s">
        <v>16</v>
      </c>
      <c r="J7786" t="s">
        <v>16</v>
      </c>
      <c r="K7786" t="s">
        <v>12</v>
      </c>
      <c r="L7786" t="s">
        <v>13</v>
      </c>
      <c r="N7786">
        <f>_xlfn.BITLSHIFT(HEX2DEC(RIGHT(Data[[#This Row],[b0]], 2)), 8)</f>
        <v>256</v>
      </c>
      <c r="O7786">
        <f>HEX2DEC(RIGHT(Data[[#This Row],[b1]], 2))</f>
        <v>75</v>
      </c>
      <c r="P7786">
        <f>Data[[#This Row],[timestamp]]</f>
        <v>1747185160229</v>
      </c>
      <c r="Q7786">
        <f>N7786+O7786</f>
        <v>331</v>
      </c>
    </row>
    <row r="7787" spans="1:17" hidden="1" x14ac:dyDescent="0.25">
      <c r="A7787">
        <v>1747185160235</v>
      </c>
      <c r="B7787" t="s">
        <v>14</v>
      </c>
      <c r="C7787" t="s">
        <v>15</v>
      </c>
      <c r="D7787">
        <v>8</v>
      </c>
      <c r="E7787" t="s">
        <v>16</v>
      </c>
      <c r="F7787" t="s">
        <v>16</v>
      </c>
      <c r="G7787" t="s">
        <v>16</v>
      </c>
      <c r="H7787" t="s">
        <v>16</v>
      </c>
      <c r="I7787" t="s">
        <v>16</v>
      </c>
      <c r="J7787" t="s">
        <v>16</v>
      </c>
      <c r="K7787" t="s">
        <v>16</v>
      </c>
      <c r="L7787" t="s">
        <v>17</v>
      </c>
      <c r="N7787">
        <f>_xlfn.BITLSHIFT(HEX2DEC(RIGHT(Data[[#This Row],[b0]], 2)), 8)</f>
        <v>1536</v>
      </c>
      <c r="O7787">
        <f>HEX2DEC(RIGHT(Data[[#This Row],[b1]], 2))</f>
        <v>0</v>
      </c>
      <c r="P7787">
        <f>Data[[#This Row],[timestamp]]</f>
        <v>1747185160235</v>
      </c>
      <c r="Q7787">
        <f>N7787+O7787</f>
        <v>1536</v>
      </c>
    </row>
    <row r="7788" spans="1:17" hidden="1" x14ac:dyDescent="0.25">
      <c r="A7788">
        <v>1747185160241</v>
      </c>
      <c r="B7788" t="s">
        <v>14</v>
      </c>
      <c r="C7788" t="s">
        <v>35</v>
      </c>
      <c r="D7788">
        <v>8</v>
      </c>
      <c r="E7788" t="s">
        <v>36</v>
      </c>
      <c r="F7788" t="s">
        <v>13</v>
      </c>
      <c r="G7788" t="s">
        <v>27</v>
      </c>
      <c r="H7788" t="s">
        <v>16</v>
      </c>
      <c r="I7788" t="s">
        <v>162</v>
      </c>
      <c r="J7788" t="s">
        <v>38</v>
      </c>
      <c r="K7788" t="s">
        <v>39</v>
      </c>
      <c r="L7788" t="s">
        <v>16</v>
      </c>
      <c r="N7788">
        <f>_xlfn.BITLSHIFT(HEX2DEC(RIGHT(Data[[#This Row],[b0]], 2)), 8)</f>
        <v>0</v>
      </c>
      <c r="O7788">
        <f>HEX2DEC(RIGHT(Data[[#This Row],[b1]], 2))</f>
        <v>8</v>
      </c>
      <c r="P7788">
        <f>Data[[#This Row],[timestamp]]</f>
        <v>1747185160241</v>
      </c>
      <c r="Q7788">
        <f>N7788+O7788</f>
        <v>8</v>
      </c>
    </row>
    <row r="7789" spans="1:17" hidden="1" x14ac:dyDescent="0.25">
      <c r="A7789">
        <v>1747185160247</v>
      </c>
      <c r="B7789" t="s">
        <v>14</v>
      </c>
      <c r="C7789" t="s">
        <v>26</v>
      </c>
      <c r="D7789">
        <v>8</v>
      </c>
      <c r="E7789" t="s">
        <v>27</v>
      </c>
      <c r="F7789" t="s">
        <v>28</v>
      </c>
      <c r="G7789" t="s">
        <v>27</v>
      </c>
      <c r="H7789" t="s">
        <v>28</v>
      </c>
      <c r="I7789" t="s">
        <v>27</v>
      </c>
      <c r="J7789" t="s">
        <v>28</v>
      </c>
      <c r="K7789" t="s">
        <v>27</v>
      </c>
      <c r="L7789" t="s">
        <v>28</v>
      </c>
      <c r="N7789">
        <f>_xlfn.BITLSHIFT(HEX2DEC(RIGHT(Data[[#This Row],[b0]], 2)), 8)</f>
        <v>9984</v>
      </c>
      <c r="O7789">
        <f>HEX2DEC(RIGHT(Data[[#This Row],[b1]], 2))</f>
        <v>16</v>
      </c>
      <c r="P7789">
        <f>Data[[#This Row],[timestamp]]</f>
        <v>1747185160247</v>
      </c>
      <c r="Q7789">
        <f>N7789+O7789</f>
        <v>10000</v>
      </c>
    </row>
    <row r="7790" spans="1:17" hidden="1" x14ac:dyDescent="0.25">
      <c r="A7790">
        <v>1747185160253</v>
      </c>
      <c r="B7790" t="s">
        <v>14</v>
      </c>
      <c r="C7790" t="s">
        <v>34</v>
      </c>
      <c r="D7790">
        <v>8</v>
      </c>
      <c r="E7790" t="s">
        <v>16</v>
      </c>
      <c r="F7790" t="s">
        <v>16</v>
      </c>
      <c r="G7790" t="s">
        <v>16</v>
      </c>
      <c r="H7790" t="s">
        <v>16</v>
      </c>
      <c r="I7790" t="s">
        <v>16</v>
      </c>
      <c r="J7790" t="s">
        <v>16</v>
      </c>
      <c r="K7790" t="s">
        <v>16</v>
      </c>
      <c r="L7790" t="s">
        <v>16</v>
      </c>
      <c r="N7790">
        <f>_xlfn.BITLSHIFT(HEX2DEC(RIGHT(Data[[#This Row],[b0]], 2)), 8)</f>
        <v>0</v>
      </c>
      <c r="O7790">
        <f>HEX2DEC(RIGHT(Data[[#This Row],[b1]], 2))</f>
        <v>0</v>
      </c>
      <c r="P7790">
        <f>Data[[#This Row],[timestamp]]</f>
        <v>1747185160253</v>
      </c>
      <c r="Q7790">
        <f>N7790+O7790</f>
        <v>0</v>
      </c>
    </row>
    <row r="7791" spans="1:17" hidden="1" x14ac:dyDescent="0.25">
      <c r="A7791">
        <v>1747185160259</v>
      </c>
      <c r="B7791" t="s">
        <v>14</v>
      </c>
      <c r="C7791" t="s">
        <v>15</v>
      </c>
      <c r="D7791">
        <v>8</v>
      </c>
      <c r="E7791" t="s">
        <v>16</v>
      </c>
      <c r="F7791" t="s">
        <v>16</v>
      </c>
      <c r="G7791" t="s">
        <v>16</v>
      </c>
      <c r="H7791" t="s">
        <v>16</v>
      </c>
      <c r="I7791" t="s">
        <v>16</v>
      </c>
      <c r="J7791" t="s">
        <v>16</v>
      </c>
      <c r="K7791" t="s">
        <v>16</v>
      </c>
      <c r="L7791" t="s">
        <v>17</v>
      </c>
      <c r="N7791">
        <f>_xlfn.BITLSHIFT(HEX2DEC(RIGHT(Data[[#This Row],[b0]], 2)), 8)</f>
        <v>1536</v>
      </c>
      <c r="O7791">
        <f>HEX2DEC(RIGHT(Data[[#This Row],[b1]], 2))</f>
        <v>0</v>
      </c>
      <c r="P7791">
        <f>Data[[#This Row],[timestamp]]</f>
        <v>1747185160259</v>
      </c>
      <c r="Q7791">
        <f>N7791+O7791</f>
        <v>1536</v>
      </c>
    </row>
    <row r="7792" spans="1:17" hidden="1" x14ac:dyDescent="0.25">
      <c r="A7792">
        <v>1747185160265</v>
      </c>
      <c r="B7792" t="s">
        <v>14</v>
      </c>
      <c r="C7792" t="s">
        <v>78</v>
      </c>
      <c r="D7792">
        <v>8</v>
      </c>
      <c r="E7792" t="s">
        <v>16</v>
      </c>
      <c r="F7792" t="s">
        <v>16</v>
      </c>
      <c r="G7792" t="s">
        <v>16</v>
      </c>
      <c r="H7792" t="s">
        <v>16</v>
      </c>
      <c r="I7792" t="s">
        <v>40</v>
      </c>
      <c r="J7792" t="s">
        <v>39</v>
      </c>
      <c r="K7792" t="s">
        <v>16</v>
      </c>
      <c r="L7792" t="s">
        <v>33</v>
      </c>
      <c r="N7792">
        <f>_xlfn.BITLSHIFT(HEX2DEC(RIGHT(Data[[#This Row],[b0]], 2)), 8)</f>
        <v>16384</v>
      </c>
      <c r="O7792">
        <f>HEX2DEC(RIGHT(Data[[#This Row],[b1]], 2))</f>
        <v>0</v>
      </c>
      <c r="P7792">
        <f>Data[[#This Row],[timestamp]]</f>
        <v>1747185160265</v>
      </c>
      <c r="Q7792">
        <f>N7792+O7792</f>
        <v>16384</v>
      </c>
    </row>
    <row r="7793" spans="1:17" hidden="1" x14ac:dyDescent="0.25">
      <c r="A7793">
        <v>1747185160269</v>
      </c>
      <c r="B7793" t="s">
        <v>14</v>
      </c>
      <c r="C7793" t="s">
        <v>15</v>
      </c>
      <c r="D7793">
        <v>8</v>
      </c>
      <c r="E7793" t="s">
        <v>16</v>
      </c>
      <c r="F7793" t="s">
        <v>16</v>
      </c>
      <c r="G7793" t="s">
        <v>16</v>
      </c>
      <c r="H7793" t="s">
        <v>16</v>
      </c>
      <c r="I7793" t="s">
        <v>16</v>
      </c>
      <c r="J7793" t="s">
        <v>16</v>
      </c>
      <c r="K7793" t="s">
        <v>16</v>
      </c>
      <c r="L7793" t="s">
        <v>25</v>
      </c>
      <c r="N7793">
        <f>_xlfn.BITLSHIFT(HEX2DEC(RIGHT(Data[[#This Row],[b0]], 2)), 8)</f>
        <v>1792</v>
      </c>
      <c r="O7793">
        <f>HEX2DEC(RIGHT(Data[[#This Row],[b1]], 2))</f>
        <v>0</v>
      </c>
      <c r="P7793">
        <f>Data[[#This Row],[timestamp]]</f>
        <v>1747185160269</v>
      </c>
      <c r="Q7793">
        <f>N7793+O7793</f>
        <v>1792</v>
      </c>
    </row>
    <row r="7794" spans="1:17" hidden="1" x14ac:dyDescent="0.25">
      <c r="A7794">
        <v>1747185160273</v>
      </c>
      <c r="B7794" t="s">
        <v>14</v>
      </c>
      <c r="C7794" t="s">
        <v>34</v>
      </c>
      <c r="D7794">
        <v>8</v>
      </c>
      <c r="E7794" t="s">
        <v>16</v>
      </c>
      <c r="F7794" t="s">
        <v>16</v>
      </c>
      <c r="G7794" t="s">
        <v>16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N7794">
        <f>_xlfn.BITLSHIFT(HEX2DEC(RIGHT(Data[[#This Row],[b0]], 2)), 8)</f>
        <v>0</v>
      </c>
      <c r="O7794">
        <f>HEX2DEC(RIGHT(Data[[#This Row],[b1]], 2))</f>
        <v>0</v>
      </c>
      <c r="P7794">
        <f>Data[[#This Row],[timestamp]]</f>
        <v>1747185160273</v>
      </c>
      <c r="Q7794">
        <f>N7794+O7794</f>
        <v>0</v>
      </c>
    </row>
    <row r="7795" spans="1:17" hidden="1" x14ac:dyDescent="0.25">
      <c r="A7795">
        <v>1747185160279</v>
      </c>
      <c r="B7795" t="s">
        <v>14</v>
      </c>
      <c r="C7795" t="s">
        <v>31</v>
      </c>
      <c r="D7795">
        <v>8</v>
      </c>
      <c r="E7795" t="s">
        <v>98</v>
      </c>
      <c r="F7795" t="s">
        <v>16</v>
      </c>
      <c r="G7795" t="s">
        <v>16</v>
      </c>
      <c r="H7795" t="s">
        <v>33</v>
      </c>
      <c r="I7795" t="s">
        <v>16</v>
      </c>
      <c r="J7795" t="s">
        <v>30</v>
      </c>
      <c r="K7795" t="s">
        <v>22</v>
      </c>
      <c r="L7795" t="s">
        <v>22</v>
      </c>
      <c r="N7795">
        <f>_xlfn.BITLSHIFT(HEX2DEC(RIGHT(Data[[#This Row],[b0]], 2)), 8)</f>
        <v>65280</v>
      </c>
      <c r="O7795">
        <f>HEX2DEC(RIGHT(Data[[#This Row],[b1]], 2))</f>
        <v>255</v>
      </c>
      <c r="P7795">
        <f>Data[[#This Row],[timestamp]]</f>
        <v>1747185160279</v>
      </c>
      <c r="Q7795">
        <f>N7795+O7795</f>
        <v>65535</v>
      </c>
    </row>
    <row r="7796" spans="1:17" hidden="1" x14ac:dyDescent="0.25">
      <c r="A7796">
        <v>1747185160285</v>
      </c>
      <c r="B7796" t="s">
        <v>14</v>
      </c>
      <c r="C7796" t="s">
        <v>44</v>
      </c>
      <c r="D7796">
        <v>8</v>
      </c>
      <c r="E7796" t="s">
        <v>16</v>
      </c>
      <c r="F7796" t="s">
        <v>16</v>
      </c>
      <c r="G7796" t="s">
        <v>16</v>
      </c>
      <c r="H7796" t="s">
        <v>16</v>
      </c>
      <c r="I7796" t="s">
        <v>16</v>
      </c>
      <c r="J7796" t="s">
        <v>16</v>
      </c>
      <c r="K7796" t="s">
        <v>16</v>
      </c>
      <c r="L7796" t="s">
        <v>16</v>
      </c>
      <c r="N7796">
        <f>_xlfn.BITLSHIFT(HEX2DEC(RIGHT(Data[[#This Row],[b0]], 2)), 8)</f>
        <v>0</v>
      </c>
      <c r="O7796">
        <f>HEX2DEC(RIGHT(Data[[#This Row],[b1]], 2))</f>
        <v>0</v>
      </c>
      <c r="P7796">
        <f>Data[[#This Row],[timestamp]]</f>
        <v>1747185160285</v>
      </c>
      <c r="Q7796">
        <f>N7796+O7796</f>
        <v>0</v>
      </c>
    </row>
    <row r="7797" spans="1:17" x14ac:dyDescent="0.25">
      <c r="A7797">
        <v>1747185160291</v>
      </c>
      <c r="B7797" t="s">
        <v>14</v>
      </c>
      <c r="C7797" t="s">
        <v>53</v>
      </c>
      <c r="D7797">
        <v>8</v>
      </c>
      <c r="E7797" t="s">
        <v>16</v>
      </c>
      <c r="F7797" t="s">
        <v>16</v>
      </c>
      <c r="G7797" t="s">
        <v>16</v>
      </c>
      <c r="H7797" t="s">
        <v>16</v>
      </c>
      <c r="I7797" t="s">
        <v>30</v>
      </c>
      <c r="J7797" t="s">
        <v>36</v>
      </c>
      <c r="K7797" t="s">
        <v>181</v>
      </c>
      <c r="L7797" t="s">
        <v>40</v>
      </c>
      <c r="N7797">
        <f>_xlfn.BITLSHIFT(HEX2DEC(RIGHT(Data[[#This Row],[b0]], 2)), 8)</f>
        <v>1280</v>
      </c>
      <c r="O7797">
        <f>HEX2DEC(RIGHT(Data[[#This Row],[b1]], 2))</f>
        <v>163</v>
      </c>
      <c r="P7797">
        <f>Data[[#This Row],[timestamp]]</f>
        <v>1747185160291</v>
      </c>
      <c r="Q7797">
        <f>N7797+O7797</f>
        <v>1443</v>
      </c>
    </row>
    <row r="7798" spans="1:17" hidden="1" x14ac:dyDescent="0.25">
      <c r="A7798">
        <v>1747185160296</v>
      </c>
      <c r="B7798" t="s">
        <v>14</v>
      </c>
      <c r="C7798" t="s">
        <v>86</v>
      </c>
      <c r="D7798">
        <v>8</v>
      </c>
      <c r="E7798" t="s">
        <v>69</v>
      </c>
      <c r="F7798" t="s">
        <v>88</v>
      </c>
      <c r="G7798" t="s">
        <v>28</v>
      </c>
      <c r="H7798" t="s">
        <v>16</v>
      </c>
      <c r="I7798" t="s">
        <v>27</v>
      </c>
      <c r="J7798" t="s">
        <v>28</v>
      </c>
      <c r="K7798" t="s">
        <v>88</v>
      </c>
      <c r="L7798" t="s">
        <v>28</v>
      </c>
      <c r="N7798">
        <f>_xlfn.BITLSHIFT(HEX2DEC(RIGHT(Data[[#This Row],[b0]], 2)), 8)</f>
        <v>9984</v>
      </c>
      <c r="O7798">
        <f>HEX2DEC(RIGHT(Data[[#This Row],[b1]], 2))</f>
        <v>12</v>
      </c>
      <c r="P7798">
        <f>Data[[#This Row],[timestamp]]</f>
        <v>1747185160296</v>
      </c>
      <c r="Q7798">
        <f>N7798+O7798</f>
        <v>9996</v>
      </c>
    </row>
    <row r="7799" spans="1:17" hidden="1" x14ac:dyDescent="0.25">
      <c r="A7799">
        <v>1747185160301</v>
      </c>
      <c r="B7799" t="s">
        <v>14</v>
      </c>
      <c r="C7799" t="s">
        <v>34</v>
      </c>
      <c r="D7799">
        <v>8</v>
      </c>
      <c r="E7799" t="s">
        <v>16</v>
      </c>
      <c r="F7799" t="s">
        <v>16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  <c r="L7799" t="s">
        <v>16</v>
      </c>
      <c r="N7799">
        <f>_xlfn.BITLSHIFT(HEX2DEC(RIGHT(Data[[#This Row],[b0]], 2)), 8)</f>
        <v>0</v>
      </c>
      <c r="O7799">
        <f>HEX2DEC(RIGHT(Data[[#This Row],[b1]], 2))</f>
        <v>0</v>
      </c>
      <c r="P7799">
        <f>Data[[#This Row],[timestamp]]</f>
        <v>1747185160301</v>
      </c>
      <c r="Q7799">
        <f>N7799+O7799</f>
        <v>0</v>
      </c>
    </row>
    <row r="7800" spans="1:17" hidden="1" x14ac:dyDescent="0.25">
      <c r="A7800">
        <v>1747185160307</v>
      </c>
      <c r="B7800" t="s">
        <v>14</v>
      </c>
      <c r="C7800" t="s">
        <v>15</v>
      </c>
      <c r="D7800">
        <v>8</v>
      </c>
      <c r="E7800" t="s">
        <v>16</v>
      </c>
      <c r="F7800" t="s">
        <v>16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  <c r="L7800" t="s">
        <v>17</v>
      </c>
      <c r="N7800">
        <f>_xlfn.BITLSHIFT(HEX2DEC(RIGHT(Data[[#This Row],[b0]], 2)), 8)</f>
        <v>1536</v>
      </c>
      <c r="O7800">
        <f>HEX2DEC(RIGHT(Data[[#This Row],[b1]], 2))</f>
        <v>0</v>
      </c>
      <c r="P7800">
        <f>Data[[#This Row],[timestamp]]</f>
        <v>1747185160307</v>
      </c>
      <c r="Q7800">
        <f>N7800+O7800</f>
        <v>1536</v>
      </c>
    </row>
    <row r="7801" spans="1:17" hidden="1" x14ac:dyDescent="0.25">
      <c r="A7801">
        <v>1747185160314</v>
      </c>
      <c r="B7801" t="s">
        <v>14</v>
      </c>
      <c r="C7801" t="s">
        <v>44</v>
      </c>
      <c r="D7801">
        <v>8</v>
      </c>
      <c r="E7801" t="s">
        <v>16</v>
      </c>
      <c r="F7801" t="s">
        <v>16</v>
      </c>
      <c r="G7801" t="s">
        <v>16</v>
      </c>
      <c r="H7801" t="s">
        <v>16</v>
      </c>
      <c r="I7801" t="s">
        <v>16</v>
      </c>
      <c r="J7801" t="s">
        <v>16</v>
      </c>
      <c r="K7801" t="s">
        <v>16</v>
      </c>
      <c r="L7801" t="s">
        <v>16</v>
      </c>
      <c r="N7801">
        <f>_xlfn.BITLSHIFT(HEX2DEC(RIGHT(Data[[#This Row],[b0]], 2)), 8)</f>
        <v>0</v>
      </c>
      <c r="O7801">
        <f>HEX2DEC(RIGHT(Data[[#This Row],[b1]], 2))</f>
        <v>0</v>
      </c>
      <c r="P7801">
        <f>Data[[#This Row],[timestamp]]</f>
        <v>1747185160314</v>
      </c>
      <c r="Q7801">
        <f>N7801+O7801</f>
        <v>0</v>
      </c>
    </row>
    <row r="7802" spans="1:17" hidden="1" x14ac:dyDescent="0.25">
      <c r="A7802">
        <v>1747185160320</v>
      </c>
      <c r="B7802" t="s">
        <v>14</v>
      </c>
      <c r="C7802" t="s">
        <v>15</v>
      </c>
      <c r="D7802">
        <v>8</v>
      </c>
      <c r="E7802" t="s">
        <v>16</v>
      </c>
      <c r="F7802" t="s">
        <v>16</v>
      </c>
      <c r="G7802" t="s">
        <v>16</v>
      </c>
      <c r="H7802" t="s">
        <v>16</v>
      </c>
      <c r="I7802" t="s">
        <v>16</v>
      </c>
      <c r="J7802" t="s">
        <v>16</v>
      </c>
      <c r="K7802" t="s">
        <v>16</v>
      </c>
      <c r="L7802" t="s">
        <v>25</v>
      </c>
      <c r="N7802">
        <f>_xlfn.BITLSHIFT(HEX2DEC(RIGHT(Data[[#This Row],[b0]], 2)), 8)</f>
        <v>1792</v>
      </c>
      <c r="O7802">
        <f>HEX2DEC(RIGHT(Data[[#This Row],[b1]], 2))</f>
        <v>0</v>
      </c>
      <c r="P7802">
        <f>Data[[#This Row],[timestamp]]</f>
        <v>1747185160320</v>
      </c>
      <c r="Q7802">
        <f>N7802+O7802</f>
        <v>1792</v>
      </c>
    </row>
    <row r="7803" spans="1:17" hidden="1" x14ac:dyDescent="0.25">
      <c r="A7803">
        <v>1747185160327</v>
      </c>
      <c r="B7803" t="s">
        <v>14</v>
      </c>
      <c r="C7803" t="s">
        <v>34</v>
      </c>
      <c r="D7803">
        <v>8</v>
      </c>
      <c r="E7803" t="s">
        <v>16</v>
      </c>
      <c r="F7803" t="s">
        <v>16</v>
      </c>
      <c r="G7803" t="s">
        <v>16</v>
      </c>
      <c r="H7803" t="s">
        <v>16</v>
      </c>
      <c r="I7803" t="s">
        <v>16</v>
      </c>
      <c r="J7803" t="s">
        <v>16</v>
      </c>
      <c r="K7803" t="s">
        <v>16</v>
      </c>
      <c r="L7803" t="s">
        <v>16</v>
      </c>
      <c r="N7803">
        <f>_xlfn.BITLSHIFT(HEX2DEC(RIGHT(Data[[#This Row],[b0]], 2)), 8)</f>
        <v>0</v>
      </c>
      <c r="O7803">
        <f>HEX2DEC(RIGHT(Data[[#This Row],[b1]], 2))</f>
        <v>0</v>
      </c>
      <c r="P7803">
        <f>Data[[#This Row],[timestamp]]</f>
        <v>1747185160327</v>
      </c>
      <c r="Q7803">
        <f>N7803+O7803</f>
        <v>0</v>
      </c>
    </row>
    <row r="7804" spans="1:17" hidden="1" x14ac:dyDescent="0.25">
      <c r="A7804">
        <v>1747185160331</v>
      </c>
      <c r="B7804" t="s">
        <v>14</v>
      </c>
      <c r="C7804" t="s">
        <v>15</v>
      </c>
      <c r="D7804">
        <v>8</v>
      </c>
      <c r="E7804" t="s">
        <v>16</v>
      </c>
      <c r="F7804" t="s">
        <v>16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  <c r="L7804" t="s">
        <v>25</v>
      </c>
      <c r="N7804">
        <f>_xlfn.BITLSHIFT(HEX2DEC(RIGHT(Data[[#This Row],[b0]], 2)), 8)</f>
        <v>1792</v>
      </c>
      <c r="O7804">
        <f>HEX2DEC(RIGHT(Data[[#This Row],[b1]], 2))</f>
        <v>0</v>
      </c>
      <c r="P7804">
        <f>Data[[#This Row],[timestamp]]</f>
        <v>1747185160331</v>
      </c>
      <c r="Q7804">
        <f>N7804+O7804</f>
        <v>1792</v>
      </c>
    </row>
    <row r="7805" spans="1:17" hidden="1" x14ac:dyDescent="0.25">
      <c r="A7805">
        <v>1747185160336</v>
      </c>
      <c r="B7805" t="s">
        <v>14</v>
      </c>
      <c r="C7805" t="s">
        <v>91</v>
      </c>
      <c r="D7805">
        <v>8</v>
      </c>
      <c r="E7805" t="s">
        <v>37</v>
      </c>
      <c r="F7805" t="s">
        <v>131</v>
      </c>
      <c r="G7805" t="s">
        <v>27</v>
      </c>
      <c r="H7805" t="s">
        <v>28</v>
      </c>
      <c r="I7805" t="s">
        <v>27</v>
      </c>
      <c r="J7805" t="s">
        <v>28</v>
      </c>
      <c r="K7805" t="s">
        <v>27</v>
      </c>
      <c r="L7805" t="s">
        <v>28</v>
      </c>
      <c r="N7805">
        <f>_xlfn.BITLSHIFT(HEX2DEC(RIGHT(Data[[#This Row],[b0]], 2)), 8)</f>
        <v>9984</v>
      </c>
      <c r="O7805">
        <f>HEX2DEC(RIGHT(Data[[#This Row],[b1]], 2))</f>
        <v>16</v>
      </c>
      <c r="P7805">
        <f>Data[[#This Row],[timestamp]]</f>
        <v>1747185160336</v>
      </c>
      <c r="Q7805">
        <f>N7805+O7805</f>
        <v>10000</v>
      </c>
    </row>
    <row r="7806" spans="1:17" hidden="1" x14ac:dyDescent="0.25">
      <c r="A7806">
        <v>1747185160341</v>
      </c>
      <c r="B7806" t="s">
        <v>14</v>
      </c>
      <c r="C7806" t="s">
        <v>29</v>
      </c>
      <c r="D7806">
        <v>8</v>
      </c>
      <c r="E7806" t="s">
        <v>16</v>
      </c>
      <c r="F7806" t="s">
        <v>30</v>
      </c>
      <c r="G7806" t="s">
        <v>16</v>
      </c>
      <c r="H7806" t="s">
        <v>22</v>
      </c>
      <c r="I7806" t="s">
        <v>16</v>
      </c>
      <c r="J7806" t="s">
        <v>16</v>
      </c>
      <c r="K7806" t="s">
        <v>12</v>
      </c>
      <c r="L7806" t="s">
        <v>13</v>
      </c>
      <c r="N7806">
        <f>_xlfn.BITLSHIFT(HEX2DEC(RIGHT(Data[[#This Row],[b0]], 2)), 8)</f>
        <v>256</v>
      </c>
      <c r="O7806">
        <f>HEX2DEC(RIGHT(Data[[#This Row],[b1]], 2))</f>
        <v>75</v>
      </c>
      <c r="P7806">
        <f>Data[[#This Row],[timestamp]]</f>
        <v>1747185160341</v>
      </c>
      <c r="Q7806">
        <f>N7806+O7806</f>
        <v>331</v>
      </c>
    </row>
    <row r="7807" spans="1:17" hidden="1" x14ac:dyDescent="0.25">
      <c r="A7807">
        <v>1747185160346</v>
      </c>
      <c r="B7807" t="s">
        <v>14</v>
      </c>
      <c r="C7807" t="s">
        <v>44</v>
      </c>
      <c r="D7807">
        <v>8</v>
      </c>
      <c r="E7807" t="s">
        <v>16</v>
      </c>
      <c r="F7807" t="s">
        <v>16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  <c r="N7807">
        <f>_xlfn.BITLSHIFT(HEX2DEC(RIGHT(Data[[#This Row],[b0]], 2)), 8)</f>
        <v>0</v>
      </c>
      <c r="O7807">
        <f>HEX2DEC(RIGHT(Data[[#This Row],[b1]], 2))</f>
        <v>0</v>
      </c>
      <c r="P7807">
        <f>Data[[#This Row],[timestamp]]</f>
        <v>1747185160346</v>
      </c>
      <c r="Q7807">
        <f>N7807+O7807</f>
        <v>0</v>
      </c>
    </row>
    <row r="7808" spans="1:17" hidden="1" x14ac:dyDescent="0.25">
      <c r="A7808">
        <v>1747185160350</v>
      </c>
      <c r="B7808" t="s">
        <v>14</v>
      </c>
      <c r="C7808" t="s">
        <v>91</v>
      </c>
      <c r="D7808">
        <v>8</v>
      </c>
      <c r="E7808" t="s">
        <v>37</v>
      </c>
      <c r="F7808" t="s">
        <v>131</v>
      </c>
      <c r="G7808" t="s">
        <v>27</v>
      </c>
      <c r="H7808" t="s">
        <v>28</v>
      </c>
      <c r="I7808" t="s">
        <v>27</v>
      </c>
      <c r="J7808" t="s">
        <v>28</v>
      </c>
      <c r="K7808" t="s">
        <v>27</v>
      </c>
      <c r="L7808" t="s">
        <v>28</v>
      </c>
      <c r="N7808">
        <f>_xlfn.BITLSHIFT(HEX2DEC(RIGHT(Data[[#This Row],[b0]], 2)), 8)</f>
        <v>9984</v>
      </c>
      <c r="O7808">
        <f>HEX2DEC(RIGHT(Data[[#This Row],[b1]], 2))</f>
        <v>16</v>
      </c>
      <c r="P7808">
        <f>Data[[#This Row],[timestamp]]</f>
        <v>1747185160350</v>
      </c>
      <c r="Q7808">
        <f>N7808+O7808</f>
        <v>10000</v>
      </c>
    </row>
    <row r="7809" spans="1:17" hidden="1" x14ac:dyDescent="0.25">
      <c r="A7809">
        <v>1747185160354</v>
      </c>
      <c r="B7809" t="s">
        <v>14</v>
      </c>
      <c r="C7809" t="s">
        <v>15</v>
      </c>
      <c r="D7809">
        <v>8</v>
      </c>
      <c r="E7809" t="s">
        <v>16</v>
      </c>
      <c r="F7809" t="s">
        <v>16</v>
      </c>
      <c r="G7809" t="s">
        <v>16</v>
      </c>
      <c r="H7809" t="s">
        <v>16</v>
      </c>
      <c r="I7809" t="s">
        <v>16</v>
      </c>
      <c r="J7809" t="s">
        <v>16</v>
      </c>
      <c r="K7809" t="s">
        <v>16</v>
      </c>
      <c r="L7809" t="s">
        <v>40</v>
      </c>
      <c r="N7809">
        <f>_xlfn.BITLSHIFT(HEX2DEC(RIGHT(Data[[#This Row],[b0]], 2)), 8)</f>
        <v>1280</v>
      </c>
      <c r="O7809">
        <f>HEX2DEC(RIGHT(Data[[#This Row],[b1]], 2))</f>
        <v>0</v>
      </c>
      <c r="P7809">
        <f>Data[[#This Row],[timestamp]]</f>
        <v>1747185160354</v>
      </c>
      <c r="Q7809">
        <f>N7809+O7809</f>
        <v>1280</v>
      </c>
    </row>
    <row r="7810" spans="1:17" hidden="1" x14ac:dyDescent="0.25">
      <c r="A7810">
        <v>1747185160358</v>
      </c>
      <c r="B7810" t="s">
        <v>14</v>
      </c>
      <c r="C7810" t="s">
        <v>18</v>
      </c>
      <c r="D7810">
        <v>8</v>
      </c>
      <c r="E7810" t="s">
        <v>16</v>
      </c>
      <c r="F7810" t="s">
        <v>16</v>
      </c>
      <c r="G7810" t="s">
        <v>19</v>
      </c>
      <c r="H7810" t="s">
        <v>20</v>
      </c>
      <c r="I7810" t="s">
        <v>21</v>
      </c>
      <c r="J7810" t="s">
        <v>22</v>
      </c>
      <c r="K7810" t="s">
        <v>23</v>
      </c>
      <c r="L7810" t="s">
        <v>104</v>
      </c>
      <c r="N7810">
        <f>_xlfn.BITLSHIFT(HEX2DEC(RIGHT(Data[[#This Row],[b0]], 2)), 8)</f>
        <v>34048</v>
      </c>
      <c r="O7810">
        <f>HEX2DEC(RIGHT(Data[[#This Row],[b1]], 2))</f>
        <v>252</v>
      </c>
      <c r="P7810">
        <f>Data[[#This Row],[timestamp]]</f>
        <v>1747185160358</v>
      </c>
      <c r="Q7810">
        <f>N7810+O7810</f>
        <v>34300</v>
      </c>
    </row>
    <row r="7811" spans="1:17" hidden="1" x14ac:dyDescent="0.25">
      <c r="A7811">
        <v>1747185160364</v>
      </c>
      <c r="B7811" t="s">
        <v>14</v>
      </c>
      <c r="C7811" t="s">
        <v>15</v>
      </c>
      <c r="D7811">
        <v>8</v>
      </c>
      <c r="E7811" t="s">
        <v>16</v>
      </c>
      <c r="F7811" t="s">
        <v>16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  <c r="L7811" t="s">
        <v>25</v>
      </c>
      <c r="N7811">
        <f>_xlfn.BITLSHIFT(HEX2DEC(RIGHT(Data[[#This Row],[b0]], 2)), 8)</f>
        <v>1792</v>
      </c>
      <c r="O7811">
        <f>HEX2DEC(RIGHT(Data[[#This Row],[b1]], 2))</f>
        <v>0</v>
      </c>
      <c r="P7811">
        <f>Data[[#This Row],[timestamp]]</f>
        <v>1747185160364</v>
      </c>
      <c r="Q7811">
        <f>N7811+O7811</f>
        <v>1792</v>
      </c>
    </row>
    <row r="7812" spans="1:17" hidden="1" x14ac:dyDescent="0.25">
      <c r="A7812">
        <v>1747185160370</v>
      </c>
      <c r="B7812" t="s">
        <v>14</v>
      </c>
      <c r="C7812" t="s">
        <v>34</v>
      </c>
      <c r="D7812">
        <v>8</v>
      </c>
      <c r="E7812" t="s">
        <v>16</v>
      </c>
      <c r="F7812" t="s">
        <v>16</v>
      </c>
      <c r="G7812" t="s">
        <v>16</v>
      </c>
      <c r="H7812" t="s">
        <v>16</v>
      </c>
      <c r="I7812" t="s">
        <v>16</v>
      </c>
      <c r="J7812" t="s">
        <v>16</v>
      </c>
      <c r="K7812" t="s">
        <v>16</v>
      </c>
      <c r="L7812" t="s">
        <v>16</v>
      </c>
      <c r="N7812">
        <f>_xlfn.BITLSHIFT(HEX2DEC(RIGHT(Data[[#This Row],[b0]], 2)), 8)</f>
        <v>0</v>
      </c>
      <c r="O7812">
        <f>HEX2DEC(RIGHT(Data[[#This Row],[b1]], 2))</f>
        <v>0</v>
      </c>
      <c r="P7812">
        <f>Data[[#This Row],[timestamp]]</f>
        <v>1747185160370</v>
      </c>
      <c r="Q7812">
        <f>N7812+O7812</f>
        <v>0</v>
      </c>
    </row>
    <row r="7813" spans="1:17" hidden="1" x14ac:dyDescent="0.25">
      <c r="A7813">
        <v>1747185160376</v>
      </c>
      <c r="B7813" t="s">
        <v>14</v>
      </c>
      <c r="C7813" t="s">
        <v>15</v>
      </c>
      <c r="D7813">
        <v>8</v>
      </c>
      <c r="E7813" t="s">
        <v>16</v>
      </c>
      <c r="F7813" t="s">
        <v>16</v>
      </c>
      <c r="G7813" t="s">
        <v>16</v>
      </c>
      <c r="H7813" t="s">
        <v>16</v>
      </c>
      <c r="I7813" t="s">
        <v>16</v>
      </c>
      <c r="J7813" t="s">
        <v>16</v>
      </c>
      <c r="K7813" t="s">
        <v>16</v>
      </c>
      <c r="L7813" t="s">
        <v>25</v>
      </c>
      <c r="N7813">
        <f>_xlfn.BITLSHIFT(HEX2DEC(RIGHT(Data[[#This Row],[b0]], 2)), 8)</f>
        <v>1792</v>
      </c>
      <c r="O7813">
        <f>HEX2DEC(RIGHT(Data[[#This Row],[b1]], 2))</f>
        <v>0</v>
      </c>
      <c r="P7813">
        <f>Data[[#This Row],[timestamp]]</f>
        <v>1747185160376</v>
      </c>
      <c r="Q7813">
        <f>N7813+O7813</f>
        <v>1792</v>
      </c>
    </row>
    <row r="7814" spans="1:17" hidden="1" x14ac:dyDescent="0.25">
      <c r="A7814">
        <v>1747185160380</v>
      </c>
      <c r="B7814" t="s">
        <v>14</v>
      </c>
      <c r="C7814" t="s">
        <v>106</v>
      </c>
      <c r="D7814">
        <v>8</v>
      </c>
      <c r="E7814" t="s">
        <v>47</v>
      </c>
      <c r="F7814" t="s">
        <v>48</v>
      </c>
      <c r="G7814" t="s">
        <v>47</v>
      </c>
      <c r="H7814" t="s">
        <v>48</v>
      </c>
      <c r="I7814" t="s">
        <v>47</v>
      </c>
      <c r="J7814" t="s">
        <v>48</v>
      </c>
      <c r="K7814" t="s">
        <v>30</v>
      </c>
      <c r="L7814" t="s">
        <v>73</v>
      </c>
      <c r="N7814">
        <f>_xlfn.BITLSHIFT(HEX2DEC(RIGHT(Data[[#This Row],[b0]], 2)), 8)</f>
        <v>25600</v>
      </c>
      <c r="O7814">
        <f>HEX2DEC(RIGHT(Data[[#This Row],[b1]], 2))</f>
        <v>128</v>
      </c>
      <c r="P7814">
        <f>Data[[#This Row],[timestamp]]</f>
        <v>1747185160380</v>
      </c>
      <c r="Q7814">
        <f>N7814+O7814</f>
        <v>25728</v>
      </c>
    </row>
    <row r="7815" spans="1:17" hidden="1" x14ac:dyDescent="0.25">
      <c r="A7815">
        <v>1747185160384</v>
      </c>
      <c r="B7815" t="s">
        <v>14</v>
      </c>
      <c r="C7815" t="s">
        <v>31</v>
      </c>
      <c r="D7815">
        <v>8</v>
      </c>
      <c r="E7815" t="s">
        <v>275</v>
      </c>
      <c r="F7815" t="s">
        <v>16</v>
      </c>
      <c r="G7815" t="s">
        <v>16</v>
      </c>
      <c r="H7815" t="s">
        <v>33</v>
      </c>
      <c r="I7815" t="s">
        <v>16</v>
      </c>
      <c r="J7815" t="s">
        <v>30</v>
      </c>
      <c r="K7815" t="s">
        <v>22</v>
      </c>
      <c r="L7815" t="s">
        <v>22</v>
      </c>
      <c r="N7815">
        <f>_xlfn.BITLSHIFT(HEX2DEC(RIGHT(Data[[#This Row],[b0]], 2)), 8)</f>
        <v>65280</v>
      </c>
      <c r="O7815">
        <f>HEX2DEC(RIGHT(Data[[#This Row],[b1]], 2))</f>
        <v>255</v>
      </c>
      <c r="P7815">
        <f>Data[[#This Row],[timestamp]]</f>
        <v>1747185160384</v>
      </c>
      <c r="Q7815">
        <f>N7815+O7815</f>
        <v>65535</v>
      </c>
    </row>
    <row r="7816" spans="1:17" hidden="1" x14ac:dyDescent="0.25">
      <c r="A7816">
        <v>1747185160388</v>
      </c>
      <c r="B7816" t="s">
        <v>14</v>
      </c>
      <c r="C7816" t="s">
        <v>15</v>
      </c>
      <c r="D7816">
        <v>8</v>
      </c>
      <c r="E7816" t="s">
        <v>16</v>
      </c>
      <c r="F7816" t="s">
        <v>16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  <c r="L7816" t="s">
        <v>25</v>
      </c>
      <c r="N7816">
        <f>_xlfn.BITLSHIFT(HEX2DEC(RIGHT(Data[[#This Row],[b0]], 2)), 8)</f>
        <v>1792</v>
      </c>
      <c r="O7816">
        <f>HEX2DEC(RIGHT(Data[[#This Row],[b1]], 2))</f>
        <v>0</v>
      </c>
      <c r="P7816">
        <f>Data[[#This Row],[timestamp]]</f>
        <v>1747185160388</v>
      </c>
      <c r="Q7816">
        <f>N7816+O7816</f>
        <v>1792</v>
      </c>
    </row>
    <row r="7817" spans="1:17" hidden="1" x14ac:dyDescent="0.25">
      <c r="A7817">
        <v>1747185160392</v>
      </c>
      <c r="B7817" t="s">
        <v>14</v>
      </c>
      <c r="C7817" t="s">
        <v>102</v>
      </c>
      <c r="D7817">
        <v>8</v>
      </c>
      <c r="E7817" t="s">
        <v>16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  <c r="N7817">
        <f>_xlfn.BITLSHIFT(HEX2DEC(RIGHT(Data[[#This Row],[b0]], 2)), 8)</f>
        <v>0</v>
      </c>
      <c r="O7817">
        <f>HEX2DEC(RIGHT(Data[[#This Row],[b1]], 2))</f>
        <v>0</v>
      </c>
      <c r="P7817">
        <f>Data[[#This Row],[timestamp]]</f>
        <v>1747185160392</v>
      </c>
      <c r="Q7817">
        <f>N7817+O7817</f>
        <v>0</v>
      </c>
    </row>
    <row r="7818" spans="1:17" hidden="1" x14ac:dyDescent="0.25">
      <c r="A7818">
        <v>1747185160397</v>
      </c>
      <c r="B7818" t="s">
        <v>14</v>
      </c>
      <c r="C7818" t="s">
        <v>91</v>
      </c>
      <c r="D7818">
        <v>8</v>
      </c>
      <c r="E7818" t="s">
        <v>37</v>
      </c>
      <c r="F7818" t="s">
        <v>131</v>
      </c>
      <c r="G7818" t="s">
        <v>27</v>
      </c>
      <c r="H7818" t="s">
        <v>28</v>
      </c>
      <c r="I7818" t="s">
        <v>27</v>
      </c>
      <c r="J7818" t="s">
        <v>28</v>
      </c>
      <c r="K7818" t="s">
        <v>27</v>
      </c>
      <c r="L7818" t="s">
        <v>28</v>
      </c>
      <c r="N7818">
        <f>_xlfn.BITLSHIFT(HEX2DEC(RIGHT(Data[[#This Row],[b0]], 2)), 8)</f>
        <v>9984</v>
      </c>
      <c r="O7818">
        <f>HEX2DEC(RIGHT(Data[[#This Row],[b1]], 2))</f>
        <v>16</v>
      </c>
      <c r="P7818">
        <f>Data[[#This Row],[timestamp]]</f>
        <v>1747185160397</v>
      </c>
      <c r="Q7818">
        <f>N7818+O7818</f>
        <v>10000</v>
      </c>
    </row>
    <row r="7819" spans="1:17" hidden="1" x14ac:dyDescent="0.25">
      <c r="A7819">
        <v>1747185160403</v>
      </c>
      <c r="B7819" t="s">
        <v>14</v>
      </c>
      <c r="C7819" t="s">
        <v>18</v>
      </c>
      <c r="D7819">
        <v>8</v>
      </c>
      <c r="E7819" t="s">
        <v>16</v>
      </c>
      <c r="F7819" t="s">
        <v>16</v>
      </c>
      <c r="G7819" t="s">
        <v>19</v>
      </c>
      <c r="H7819" t="s">
        <v>20</v>
      </c>
      <c r="I7819" t="s">
        <v>21</v>
      </c>
      <c r="J7819" t="s">
        <v>22</v>
      </c>
      <c r="K7819" t="s">
        <v>23</v>
      </c>
      <c r="L7819" t="s">
        <v>118</v>
      </c>
      <c r="N7819">
        <f>_xlfn.BITLSHIFT(HEX2DEC(RIGHT(Data[[#This Row],[b0]], 2)), 8)</f>
        <v>35072</v>
      </c>
      <c r="O7819">
        <f>HEX2DEC(RIGHT(Data[[#This Row],[b1]], 2))</f>
        <v>252</v>
      </c>
      <c r="P7819">
        <f>Data[[#This Row],[timestamp]]</f>
        <v>1747185160403</v>
      </c>
      <c r="Q7819">
        <f>N7819+O7819</f>
        <v>35324</v>
      </c>
    </row>
    <row r="7820" spans="1:17" hidden="1" x14ac:dyDescent="0.25">
      <c r="A7820">
        <v>1747185160407</v>
      </c>
      <c r="B7820" t="s">
        <v>14</v>
      </c>
      <c r="C7820" t="s">
        <v>15</v>
      </c>
      <c r="D7820">
        <v>8</v>
      </c>
      <c r="E7820" t="s">
        <v>16</v>
      </c>
      <c r="F7820" t="s">
        <v>16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  <c r="L7820" t="s">
        <v>17</v>
      </c>
      <c r="N7820">
        <f>_xlfn.BITLSHIFT(HEX2DEC(RIGHT(Data[[#This Row],[b0]], 2)), 8)</f>
        <v>1536</v>
      </c>
      <c r="O7820">
        <f>HEX2DEC(RIGHT(Data[[#This Row],[b1]], 2))</f>
        <v>0</v>
      </c>
      <c r="P7820">
        <f>Data[[#This Row],[timestamp]]</f>
        <v>1747185160407</v>
      </c>
      <c r="Q7820">
        <f>N7820+O7820</f>
        <v>1536</v>
      </c>
    </row>
    <row r="7821" spans="1:17" hidden="1" x14ac:dyDescent="0.25">
      <c r="A7821">
        <v>1747185160411</v>
      </c>
      <c r="B7821" t="s">
        <v>14</v>
      </c>
      <c r="C7821" t="s">
        <v>34</v>
      </c>
      <c r="D7821">
        <v>8</v>
      </c>
      <c r="E7821" t="s">
        <v>16</v>
      </c>
      <c r="F7821" t="s">
        <v>16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  <c r="L7821" t="s">
        <v>16</v>
      </c>
      <c r="N7821">
        <f>_xlfn.BITLSHIFT(HEX2DEC(RIGHT(Data[[#This Row],[b0]], 2)), 8)</f>
        <v>0</v>
      </c>
      <c r="O7821">
        <f>HEX2DEC(RIGHT(Data[[#This Row],[b1]], 2))</f>
        <v>0</v>
      </c>
      <c r="P7821">
        <f>Data[[#This Row],[timestamp]]</f>
        <v>1747185160411</v>
      </c>
      <c r="Q7821">
        <f>N7821+O7821</f>
        <v>0</v>
      </c>
    </row>
    <row r="7822" spans="1:17" hidden="1" x14ac:dyDescent="0.25">
      <c r="A7822">
        <v>1747185160416</v>
      </c>
      <c r="B7822" t="s">
        <v>14</v>
      </c>
      <c r="C7822" t="s">
        <v>15</v>
      </c>
      <c r="D7822">
        <v>8</v>
      </c>
      <c r="E7822" t="s">
        <v>16</v>
      </c>
      <c r="F7822" t="s">
        <v>16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  <c r="L7822" t="s">
        <v>25</v>
      </c>
      <c r="N7822">
        <f>_xlfn.BITLSHIFT(HEX2DEC(RIGHT(Data[[#This Row],[b0]], 2)), 8)</f>
        <v>1792</v>
      </c>
      <c r="O7822">
        <f>HEX2DEC(RIGHT(Data[[#This Row],[b1]], 2))</f>
        <v>0</v>
      </c>
      <c r="P7822">
        <f>Data[[#This Row],[timestamp]]</f>
        <v>1747185160416</v>
      </c>
      <c r="Q7822">
        <f>N7822+O7822</f>
        <v>1792</v>
      </c>
    </row>
    <row r="7823" spans="1:17" hidden="1" x14ac:dyDescent="0.25">
      <c r="A7823">
        <v>1747185160422</v>
      </c>
      <c r="B7823" t="s">
        <v>14</v>
      </c>
      <c r="C7823" t="s">
        <v>44</v>
      </c>
      <c r="D7823">
        <v>8</v>
      </c>
      <c r="E7823" t="s">
        <v>16</v>
      </c>
      <c r="F7823" t="s">
        <v>16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  <c r="L7823" t="s">
        <v>16</v>
      </c>
      <c r="N7823">
        <f>_xlfn.BITLSHIFT(HEX2DEC(RIGHT(Data[[#This Row],[b0]], 2)), 8)</f>
        <v>0</v>
      </c>
      <c r="O7823">
        <f>HEX2DEC(RIGHT(Data[[#This Row],[b1]], 2))</f>
        <v>0</v>
      </c>
      <c r="P7823">
        <f>Data[[#This Row],[timestamp]]</f>
        <v>1747185160422</v>
      </c>
      <c r="Q7823">
        <f>N7823+O7823</f>
        <v>0</v>
      </c>
    </row>
    <row r="7824" spans="1:17" hidden="1" x14ac:dyDescent="0.25">
      <c r="A7824">
        <v>1747185160428</v>
      </c>
      <c r="B7824" t="s">
        <v>14</v>
      </c>
      <c r="C7824" t="s">
        <v>26</v>
      </c>
      <c r="D7824">
        <v>8</v>
      </c>
      <c r="E7824" t="s">
        <v>27</v>
      </c>
      <c r="F7824" t="s">
        <v>28</v>
      </c>
      <c r="G7824" t="s">
        <v>27</v>
      </c>
      <c r="H7824" t="s">
        <v>28</v>
      </c>
      <c r="I7824" t="s">
        <v>27</v>
      </c>
      <c r="J7824" t="s">
        <v>28</v>
      </c>
      <c r="K7824" t="s">
        <v>27</v>
      </c>
      <c r="L7824" t="s">
        <v>28</v>
      </c>
      <c r="N7824">
        <f>_xlfn.BITLSHIFT(HEX2DEC(RIGHT(Data[[#This Row],[b0]], 2)), 8)</f>
        <v>9984</v>
      </c>
      <c r="O7824">
        <f>HEX2DEC(RIGHT(Data[[#This Row],[b1]], 2))</f>
        <v>16</v>
      </c>
      <c r="P7824">
        <f>Data[[#This Row],[timestamp]]</f>
        <v>1747185160428</v>
      </c>
      <c r="Q7824">
        <f>N7824+O7824</f>
        <v>10000</v>
      </c>
    </row>
    <row r="7825" spans="1:17" hidden="1" x14ac:dyDescent="0.25">
      <c r="A7825">
        <v>1747185160434</v>
      </c>
      <c r="B7825" t="s">
        <v>14</v>
      </c>
      <c r="C7825" t="s">
        <v>34</v>
      </c>
      <c r="D7825">
        <v>8</v>
      </c>
      <c r="E7825" t="s">
        <v>16</v>
      </c>
      <c r="F7825" t="s">
        <v>16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  <c r="N7825">
        <f>_xlfn.BITLSHIFT(HEX2DEC(RIGHT(Data[[#This Row],[b0]], 2)), 8)</f>
        <v>0</v>
      </c>
      <c r="O7825">
        <f>HEX2DEC(RIGHT(Data[[#This Row],[b1]], 2))</f>
        <v>0</v>
      </c>
      <c r="P7825">
        <f>Data[[#This Row],[timestamp]]</f>
        <v>1747185160434</v>
      </c>
      <c r="Q7825">
        <f>N7825+O7825</f>
        <v>0</v>
      </c>
    </row>
    <row r="7826" spans="1:17" hidden="1" x14ac:dyDescent="0.25">
      <c r="A7826">
        <v>1747185160438</v>
      </c>
      <c r="B7826" t="s">
        <v>14</v>
      </c>
      <c r="C7826" t="s">
        <v>46</v>
      </c>
      <c r="D7826">
        <v>8</v>
      </c>
      <c r="E7826" t="s">
        <v>47</v>
      </c>
      <c r="F7826" t="s">
        <v>48</v>
      </c>
      <c r="G7826" t="s">
        <v>47</v>
      </c>
      <c r="H7826" t="s">
        <v>48</v>
      </c>
      <c r="I7826" t="s">
        <v>47</v>
      </c>
      <c r="J7826" t="s">
        <v>48</v>
      </c>
      <c r="K7826" t="s">
        <v>47</v>
      </c>
      <c r="L7826" t="s">
        <v>16</v>
      </c>
      <c r="N7826">
        <f>_xlfn.BITLSHIFT(HEX2DEC(RIGHT(Data[[#This Row],[b0]], 2)), 8)</f>
        <v>0</v>
      </c>
      <c r="O7826">
        <f>HEX2DEC(RIGHT(Data[[#This Row],[b1]], 2))</f>
        <v>170</v>
      </c>
      <c r="P7826">
        <f>Data[[#This Row],[timestamp]]</f>
        <v>1747185160438</v>
      </c>
      <c r="Q7826">
        <f>N7826+O7826</f>
        <v>170</v>
      </c>
    </row>
    <row r="7827" spans="1:17" hidden="1" x14ac:dyDescent="0.25">
      <c r="A7827">
        <v>1747185160441</v>
      </c>
      <c r="B7827" t="s">
        <v>14</v>
      </c>
      <c r="C7827" t="s">
        <v>15</v>
      </c>
      <c r="D7827">
        <v>8</v>
      </c>
      <c r="E7827" t="s">
        <v>16</v>
      </c>
      <c r="F7827" t="s">
        <v>16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  <c r="L7827" t="s">
        <v>17</v>
      </c>
      <c r="N7827">
        <f>_xlfn.BITLSHIFT(HEX2DEC(RIGHT(Data[[#This Row],[b0]], 2)), 8)</f>
        <v>1536</v>
      </c>
      <c r="O7827">
        <f>HEX2DEC(RIGHT(Data[[#This Row],[b1]], 2))</f>
        <v>0</v>
      </c>
      <c r="P7827">
        <f>Data[[#This Row],[timestamp]]</f>
        <v>1747185160441</v>
      </c>
      <c r="Q7827">
        <f>N7827+O7827</f>
        <v>1536</v>
      </c>
    </row>
    <row r="7828" spans="1:17" hidden="1" x14ac:dyDescent="0.25">
      <c r="A7828">
        <v>1747185160445</v>
      </c>
      <c r="B7828" t="s">
        <v>14</v>
      </c>
      <c r="C7828" t="s">
        <v>86</v>
      </c>
      <c r="D7828">
        <v>8</v>
      </c>
      <c r="E7828" t="s">
        <v>193</v>
      </c>
      <c r="F7828" t="s">
        <v>54</v>
      </c>
      <c r="G7828" t="s">
        <v>28</v>
      </c>
      <c r="H7828" t="s">
        <v>16</v>
      </c>
      <c r="I7828" t="s">
        <v>27</v>
      </c>
      <c r="J7828" t="s">
        <v>28</v>
      </c>
      <c r="K7828" t="s">
        <v>54</v>
      </c>
      <c r="L7828" t="s">
        <v>28</v>
      </c>
      <c r="N7828">
        <f>_xlfn.BITLSHIFT(HEX2DEC(RIGHT(Data[[#This Row],[b0]], 2)), 8)</f>
        <v>9984</v>
      </c>
      <c r="O7828">
        <f>HEX2DEC(RIGHT(Data[[#This Row],[b1]], 2))</f>
        <v>13</v>
      </c>
      <c r="P7828">
        <f>Data[[#This Row],[timestamp]]</f>
        <v>1747185160445</v>
      </c>
      <c r="Q7828">
        <f>N7828+O7828</f>
        <v>9997</v>
      </c>
    </row>
    <row r="7829" spans="1:17" hidden="1" x14ac:dyDescent="0.25">
      <c r="A7829">
        <v>1747185160449</v>
      </c>
      <c r="B7829" t="s">
        <v>14</v>
      </c>
      <c r="C7829" t="s">
        <v>44</v>
      </c>
      <c r="D7829">
        <v>8</v>
      </c>
      <c r="E7829" t="s">
        <v>16</v>
      </c>
      <c r="F7829" t="s">
        <v>16</v>
      </c>
      <c r="G7829" t="s">
        <v>16</v>
      </c>
      <c r="H7829" t="s">
        <v>16</v>
      </c>
      <c r="I7829" t="s">
        <v>16</v>
      </c>
      <c r="J7829" t="s">
        <v>16</v>
      </c>
      <c r="K7829" t="s">
        <v>16</v>
      </c>
      <c r="L7829" t="s">
        <v>16</v>
      </c>
      <c r="N7829">
        <f>_xlfn.BITLSHIFT(HEX2DEC(RIGHT(Data[[#This Row],[b0]], 2)), 8)</f>
        <v>0</v>
      </c>
      <c r="O7829">
        <f>HEX2DEC(RIGHT(Data[[#This Row],[b1]], 2))</f>
        <v>0</v>
      </c>
      <c r="P7829">
        <f>Data[[#This Row],[timestamp]]</f>
        <v>1747185160449</v>
      </c>
      <c r="Q7829">
        <f>N7829+O7829</f>
        <v>0</v>
      </c>
    </row>
    <row r="7830" spans="1:17" hidden="1" x14ac:dyDescent="0.25">
      <c r="A7830">
        <v>1747185160453</v>
      </c>
      <c r="B7830" t="s">
        <v>14</v>
      </c>
      <c r="C7830" t="s">
        <v>34</v>
      </c>
      <c r="D7830">
        <v>8</v>
      </c>
      <c r="E7830" t="s">
        <v>16</v>
      </c>
      <c r="F7830" t="s">
        <v>16</v>
      </c>
      <c r="G7830" t="s">
        <v>16</v>
      </c>
      <c r="H7830" t="s">
        <v>16</v>
      </c>
      <c r="I7830" t="s">
        <v>16</v>
      </c>
      <c r="J7830" t="s">
        <v>16</v>
      </c>
      <c r="K7830" t="s">
        <v>16</v>
      </c>
      <c r="L7830" t="s">
        <v>16</v>
      </c>
      <c r="N7830">
        <f>_xlfn.BITLSHIFT(HEX2DEC(RIGHT(Data[[#This Row],[b0]], 2)), 8)</f>
        <v>0</v>
      </c>
      <c r="O7830">
        <f>HEX2DEC(RIGHT(Data[[#This Row],[b1]], 2))</f>
        <v>0</v>
      </c>
      <c r="P7830">
        <f>Data[[#This Row],[timestamp]]</f>
        <v>1747185160453</v>
      </c>
      <c r="Q7830">
        <f>N7830+O7830</f>
        <v>0</v>
      </c>
    </row>
    <row r="7831" spans="1:17" hidden="1" x14ac:dyDescent="0.25">
      <c r="A7831">
        <v>1747185160459</v>
      </c>
      <c r="B7831" t="s">
        <v>14</v>
      </c>
      <c r="C7831" t="s">
        <v>15</v>
      </c>
      <c r="D7831">
        <v>8</v>
      </c>
      <c r="E7831" t="s">
        <v>16</v>
      </c>
      <c r="F7831" t="s">
        <v>16</v>
      </c>
      <c r="G7831" t="s">
        <v>16</v>
      </c>
      <c r="H7831" t="s">
        <v>16</v>
      </c>
      <c r="I7831" t="s">
        <v>16</v>
      </c>
      <c r="J7831" t="s">
        <v>16</v>
      </c>
      <c r="K7831" t="s">
        <v>16</v>
      </c>
      <c r="L7831" t="s">
        <v>25</v>
      </c>
      <c r="N7831">
        <f>_xlfn.BITLSHIFT(HEX2DEC(RIGHT(Data[[#This Row],[b0]], 2)), 8)</f>
        <v>1792</v>
      </c>
      <c r="O7831">
        <f>HEX2DEC(RIGHT(Data[[#This Row],[b1]], 2))</f>
        <v>0</v>
      </c>
      <c r="P7831">
        <f>Data[[#This Row],[timestamp]]</f>
        <v>1747185160459</v>
      </c>
      <c r="Q7831">
        <f>N7831+O7831</f>
        <v>1792</v>
      </c>
    </row>
    <row r="7832" spans="1:17" hidden="1" x14ac:dyDescent="0.25">
      <c r="A7832">
        <v>1747185160465</v>
      </c>
      <c r="B7832" t="s">
        <v>14</v>
      </c>
      <c r="C7832" t="s">
        <v>91</v>
      </c>
      <c r="D7832">
        <v>8</v>
      </c>
      <c r="E7832" t="s">
        <v>112</v>
      </c>
      <c r="F7832" t="s">
        <v>131</v>
      </c>
      <c r="G7832" t="s">
        <v>27</v>
      </c>
      <c r="H7832" t="s">
        <v>28</v>
      </c>
      <c r="I7832" t="s">
        <v>27</v>
      </c>
      <c r="J7832" t="s">
        <v>28</v>
      </c>
      <c r="K7832" t="s">
        <v>27</v>
      </c>
      <c r="L7832" t="s">
        <v>28</v>
      </c>
      <c r="N7832">
        <f>_xlfn.BITLSHIFT(HEX2DEC(RIGHT(Data[[#This Row],[b0]], 2)), 8)</f>
        <v>9984</v>
      </c>
      <c r="O7832">
        <f>HEX2DEC(RIGHT(Data[[#This Row],[b1]], 2))</f>
        <v>16</v>
      </c>
      <c r="P7832">
        <f>Data[[#This Row],[timestamp]]</f>
        <v>1747185160465</v>
      </c>
      <c r="Q7832">
        <f>N7832+O7832</f>
        <v>10000</v>
      </c>
    </row>
    <row r="7833" spans="1:17" hidden="1" x14ac:dyDescent="0.25">
      <c r="A7833">
        <v>1747185160471</v>
      </c>
      <c r="B7833" t="s">
        <v>14</v>
      </c>
      <c r="C7833" t="s">
        <v>15</v>
      </c>
      <c r="D7833">
        <v>8</v>
      </c>
      <c r="E7833" t="s">
        <v>16</v>
      </c>
      <c r="F7833" t="s">
        <v>16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  <c r="L7833" t="s">
        <v>25</v>
      </c>
      <c r="N7833">
        <f>_xlfn.BITLSHIFT(HEX2DEC(RIGHT(Data[[#This Row],[b0]], 2)), 8)</f>
        <v>1792</v>
      </c>
      <c r="O7833">
        <f>HEX2DEC(RIGHT(Data[[#This Row],[b1]], 2))</f>
        <v>0</v>
      </c>
      <c r="P7833">
        <f>Data[[#This Row],[timestamp]]</f>
        <v>1747185160471</v>
      </c>
      <c r="Q7833">
        <f>N7833+O7833</f>
        <v>1792</v>
      </c>
    </row>
    <row r="7834" spans="1:17" hidden="1" x14ac:dyDescent="0.25">
      <c r="A7834">
        <v>1747185160477</v>
      </c>
      <c r="B7834" t="s">
        <v>14</v>
      </c>
      <c r="C7834" t="s">
        <v>34</v>
      </c>
      <c r="D7834">
        <v>8</v>
      </c>
      <c r="E7834" t="s">
        <v>16</v>
      </c>
      <c r="F7834" t="s">
        <v>16</v>
      </c>
      <c r="G7834" t="s">
        <v>16</v>
      </c>
      <c r="H7834" t="s">
        <v>16</v>
      </c>
      <c r="I7834" t="s">
        <v>16</v>
      </c>
      <c r="J7834" t="s">
        <v>16</v>
      </c>
      <c r="K7834" t="s">
        <v>16</v>
      </c>
      <c r="L7834" t="s">
        <v>16</v>
      </c>
      <c r="N7834">
        <f>_xlfn.BITLSHIFT(HEX2DEC(RIGHT(Data[[#This Row],[b0]], 2)), 8)</f>
        <v>0</v>
      </c>
      <c r="O7834">
        <f>HEX2DEC(RIGHT(Data[[#This Row],[b1]], 2))</f>
        <v>0</v>
      </c>
      <c r="P7834">
        <f>Data[[#This Row],[timestamp]]</f>
        <v>1747185160477</v>
      </c>
      <c r="Q7834">
        <f>N7834+O7834</f>
        <v>0</v>
      </c>
    </row>
    <row r="7835" spans="1:17" hidden="1" x14ac:dyDescent="0.25">
      <c r="A7835">
        <v>1747185160483</v>
      </c>
      <c r="B7835" t="s">
        <v>14</v>
      </c>
      <c r="C7835" t="s">
        <v>31</v>
      </c>
      <c r="D7835">
        <v>8</v>
      </c>
      <c r="E7835" t="s">
        <v>167</v>
      </c>
      <c r="F7835" t="s">
        <v>16</v>
      </c>
      <c r="G7835" t="s">
        <v>16</v>
      </c>
      <c r="H7835" t="s">
        <v>33</v>
      </c>
      <c r="I7835" t="s">
        <v>16</v>
      </c>
      <c r="J7835" t="s">
        <v>30</v>
      </c>
      <c r="K7835" t="s">
        <v>22</v>
      </c>
      <c r="L7835" t="s">
        <v>22</v>
      </c>
      <c r="N7835">
        <f>_xlfn.BITLSHIFT(HEX2DEC(RIGHT(Data[[#This Row],[b0]], 2)), 8)</f>
        <v>65280</v>
      </c>
      <c r="O7835">
        <f>HEX2DEC(RIGHT(Data[[#This Row],[b1]], 2))</f>
        <v>255</v>
      </c>
      <c r="P7835">
        <f>Data[[#This Row],[timestamp]]</f>
        <v>1747185160483</v>
      </c>
      <c r="Q7835">
        <f>N7835+O7835</f>
        <v>65535</v>
      </c>
    </row>
    <row r="7836" spans="1:17" hidden="1" x14ac:dyDescent="0.25">
      <c r="A7836">
        <v>1747185160489</v>
      </c>
      <c r="B7836" t="s">
        <v>14</v>
      </c>
      <c r="C7836" t="s">
        <v>15</v>
      </c>
      <c r="D7836">
        <v>8</v>
      </c>
      <c r="E7836" t="s">
        <v>16</v>
      </c>
      <c r="F7836" t="s">
        <v>16</v>
      </c>
      <c r="G7836" t="s">
        <v>16</v>
      </c>
      <c r="H7836" t="s">
        <v>16</v>
      </c>
      <c r="I7836" t="s">
        <v>16</v>
      </c>
      <c r="J7836" t="s">
        <v>16</v>
      </c>
      <c r="K7836" t="s">
        <v>16</v>
      </c>
      <c r="L7836" t="s">
        <v>17</v>
      </c>
      <c r="N7836">
        <f>_xlfn.BITLSHIFT(HEX2DEC(RIGHT(Data[[#This Row],[b0]], 2)), 8)</f>
        <v>1536</v>
      </c>
      <c r="O7836">
        <f>HEX2DEC(RIGHT(Data[[#This Row],[b1]], 2))</f>
        <v>0</v>
      </c>
      <c r="P7836">
        <f>Data[[#This Row],[timestamp]]</f>
        <v>1747185160489</v>
      </c>
      <c r="Q7836">
        <f>N7836+O7836</f>
        <v>1536</v>
      </c>
    </row>
    <row r="7837" spans="1:17" hidden="1" x14ac:dyDescent="0.25">
      <c r="A7837">
        <v>1747185160495</v>
      </c>
      <c r="B7837" t="s">
        <v>14</v>
      </c>
      <c r="C7837" t="s">
        <v>82</v>
      </c>
      <c r="D7837">
        <v>8</v>
      </c>
      <c r="E7837" t="s">
        <v>16</v>
      </c>
      <c r="F7837" t="s">
        <v>16</v>
      </c>
      <c r="G7837" t="s">
        <v>16</v>
      </c>
      <c r="H7837" t="s">
        <v>16</v>
      </c>
      <c r="I7837" t="s">
        <v>16</v>
      </c>
      <c r="J7837" t="s">
        <v>16</v>
      </c>
      <c r="K7837" t="s">
        <v>16</v>
      </c>
      <c r="L7837" t="s">
        <v>16</v>
      </c>
      <c r="N7837">
        <f>_xlfn.BITLSHIFT(HEX2DEC(RIGHT(Data[[#This Row],[b0]], 2)), 8)</f>
        <v>0</v>
      </c>
      <c r="O7837">
        <f>HEX2DEC(RIGHT(Data[[#This Row],[b1]], 2))</f>
        <v>0</v>
      </c>
      <c r="P7837">
        <f>Data[[#This Row],[timestamp]]</f>
        <v>1747185160495</v>
      </c>
      <c r="Q7837">
        <f>N7837+O7837</f>
        <v>0</v>
      </c>
    </row>
    <row r="7838" spans="1:17" hidden="1" x14ac:dyDescent="0.25">
      <c r="A7838">
        <v>1747185160501</v>
      </c>
      <c r="B7838" t="s">
        <v>14</v>
      </c>
      <c r="C7838" t="s">
        <v>91</v>
      </c>
      <c r="D7838">
        <v>8</v>
      </c>
      <c r="E7838" t="s">
        <v>112</v>
      </c>
      <c r="F7838" t="s">
        <v>131</v>
      </c>
      <c r="G7838" t="s">
        <v>27</v>
      </c>
      <c r="H7838" t="s">
        <v>28</v>
      </c>
      <c r="I7838" t="s">
        <v>27</v>
      </c>
      <c r="J7838" t="s">
        <v>28</v>
      </c>
      <c r="K7838" t="s">
        <v>27</v>
      </c>
      <c r="L7838" t="s">
        <v>28</v>
      </c>
      <c r="N7838">
        <f>_xlfn.BITLSHIFT(HEX2DEC(RIGHT(Data[[#This Row],[b0]], 2)), 8)</f>
        <v>9984</v>
      </c>
      <c r="O7838">
        <f>HEX2DEC(RIGHT(Data[[#This Row],[b1]], 2))</f>
        <v>16</v>
      </c>
      <c r="P7838">
        <f>Data[[#This Row],[timestamp]]</f>
        <v>1747185160501</v>
      </c>
      <c r="Q7838">
        <f>N7838+O7838</f>
        <v>10000</v>
      </c>
    </row>
    <row r="7839" spans="1:17" hidden="1" x14ac:dyDescent="0.25">
      <c r="A7839">
        <v>1747185160507</v>
      </c>
      <c r="B7839" t="s">
        <v>14</v>
      </c>
      <c r="C7839" t="s">
        <v>42</v>
      </c>
      <c r="D7839">
        <v>8</v>
      </c>
      <c r="E7839" t="s">
        <v>16</v>
      </c>
      <c r="F7839" t="s">
        <v>30</v>
      </c>
      <c r="G7839" t="s">
        <v>203</v>
      </c>
      <c r="H7839" t="s">
        <v>28</v>
      </c>
      <c r="I7839" t="s">
        <v>276</v>
      </c>
      <c r="J7839" t="s">
        <v>163</v>
      </c>
      <c r="K7839" t="s">
        <v>25</v>
      </c>
      <c r="L7839" t="s">
        <v>28</v>
      </c>
      <c r="N7839">
        <f>_xlfn.BITLSHIFT(HEX2DEC(RIGHT(Data[[#This Row],[b0]], 2)), 8)</f>
        <v>9984</v>
      </c>
      <c r="O7839">
        <f>HEX2DEC(RIGHT(Data[[#This Row],[b1]], 2))</f>
        <v>7</v>
      </c>
      <c r="P7839">
        <f>Data[[#This Row],[timestamp]]</f>
        <v>1747185160507</v>
      </c>
      <c r="Q7839">
        <f>N7839+O7839</f>
        <v>9991</v>
      </c>
    </row>
    <row r="7840" spans="1:17" hidden="1" x14ac:dyDescent="0.25">
      <c r="A7840">
        <v>1747185160513</v>
      </c>
      <c r="B7840" t="s">
        <v>14</v>
      </c>
      <c r="C7840" t="s">
        <v>44</v>
      </c>
      <c r="D7840">
        <v>8</v>
      </c>
      <c r="E7840" t="s">
        <v>16</v>
      </c>
      <c r="F7840" t="s">
        <v>16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  <c r="L7840" t="s">
        <v>16</v>
      </c>
      <c r="N7840">
        <f>_xlfn.BITLSHIFT(HEX2DEC(RIGHT(Data[[#This Row],[b0]], 2)), 8)</f>
        <v>0</v>
      </c>
      <c r="O7840">
        <f>HEX2DEC(RIGHT(Data[[#This Row],[b1]], 2))</f>
        <v>0</v>
      </c>
      <c r="P7840">
        <f>Data[[#This Row],[timestamp]]</f>
        <v>1747185160513</v>
      </c>
      <c r="Q7840">
        <f>N7840+O7840</f>
        <v>0</v>
      </c>
    </row>
    <row r="7841" spans="1:17" hidden="1" x14ac:dyDescent="0.25">
      <c r="A7841">
        <v>1747185160519</v>
      </c>
      <c r="B7841" t="s">
        <v>14</v>
      </c>
      <c r="C7841" t="s">
        <v>50</v>
      </c>
      <c r="D7841">
        <v>8</v>
      </c>
      <c r="E7841" t="s">
        <v>22</v>
      </c>
      <c r="F7841" t="s">
        <v>22</v>
      </c>
      <c r="G7841" t="s">
        <v>22</v>
      </c>
      <c r="H7841" t="s">
        <v>22</v>
      </c>
      <c r="I7841" t="s">
        <v>22</v>
      </c>
      <c r="J7841" t="s">
        <v>22</v>
      </c>
      <c r="K7841" t="s">
        <v>22</v>
      </c>
      <c r="L7841" t="s">
        <v>178</v>
      </c>
      <c r="N7841">
        <f>_xlfn.BITLSHIFT(HEX2DEC(RIGHT(Data[[#This Row],[b0]], 2)), 8)</f>
        <v>8704</v>
      </c>
      <c r="O7841">
        <f>HEX2DEC(RIGHT(Data[[#This Row],[b1]], 2))</f>
        <v>255</v>
      </c>
      <c r="P7841">
        <f>Data[[#This Row],[timestamp]]</f>
        <v>1747185160519</v>
      </c>
      <c r="Q7841">
        <f>N7841+O7841</f>
        <v>8959</v>
      </c>
    </row>
    <row r="7842" spans="1:17" hidden="1" x14ac:dyDescent="0.25">
      <c r="A7842">
        <v>1747185160524</v>
      </c>
      <c r="B7842" t="s">
        <v>14</v>
      </c>
      <c r="C7842" t="s">
        <v>15</v>
      </c>
      <c r="D7842">
        <v>8</v>
      </c>
      <c r="E7842" t="s">
        <v>16</v>
      </c>
      <c r="F7842" t="s">
        <v>16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25</v>
      </c>
      <c r="N7842">
        <f>_xlfn.BITLSHIFT(HEX2DEC(RIGHT(Data[[#This Row],[b0]], 2)), 8)</f>
        <v>1792</v>
      </c>
      <c r="O7842">
        <f>HEX2DEC(RIGHT(Data[[#This Row],[b1]], 2))</f>
        <v>0</v>
      </c>
      <c r="P7842">
        <f>Data[[#This Row],[timestamp]]</f>
        <v>1747185160524</v>
      </c>
      <c r="Q7842">
        <f>N7842+O7842</f>
        <v>1792</v>
      </c>
    </row>
    <row r="7843" spans="1:17" hidden="1" x14ac:dyDescent="0.25">
      <c r="A7843">
        <v>1747185160530</v>
      </c>
      <c r="B7843" t="s">
        <v>14</v>
      </c>
      <c r="C7843" t="s">
        <v>34</v>
      </c>
      <c r="D7843">
        <v>8</v>
      </c>
      <c r="E7843" t="s">
        <v>16</v>
      </c>
      <c r="F7843" t="s">
        <v>16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  <c r="L7843" t="s">
        <v>16</v>
      </c>
      <c r="N7843">
        <f>_xlfn.BITLSHIFT(HEX2DEC(RIGHT(Data[[#This Row],[b0]], 2)), 8)</f>
        <v>0</v>
      </c>
      <c r="O7843">
        <f>HEX2DEC(RIGHT(Data[[#This Row],[b1]], 2))</f>
        <v>0</v>
      </c>
      <c r="P7843">
        <f>Data[[#This Row],[timestamp]]</f>
        <v>1747185160530</v>
      </c>
      <c r="Q7843">
        <f>N7843+O7843</f>
        <v>0</v>
      </c>
    </row>
    <row r="7844" spans="1:17" hidden="1" x14ac:dyDescent="0.25">
      <c r="A7844">
        <v>1747185160536</v>
      </c>
      <c r="B7844" t="s">
        <v>14</v>
      </c>
      <c r="C7844" t="s">
        <v>15</v>
      </c>
      <c r="D7844">
        <v>8</v>
      </c>
      <c r="E7844" t="s">
        <v>16</v>
      </c>
      <c r="F7844" t="s">
        <v>16</v>
      </c>
      <c r="G7844" t="s">
        <v>16</v>
      </c>
      <c r="H7844" t="s">
        <v>16</v>
      </c>
      <c r="I7844" t="s">
        <v>16</v>
      </c>
      <c r="J7844" t="s">
        <v>16</v>
      </c>
      <c r="K7844" t="s">
        <v>16</v>
      </c>
      <c r="L7844" t="s">
        <v>17</v>
      </c>
      <c r="N7844">
        <f>_xlfn.BITLSHIFT(HEX2DEC(RIGHT(Data[[#This Row],[b0]], 2)), 8)</f>
        <v>1536</v>
      </c>
      <c r="O7844">
        <f>HEX2DEC(RIGHT(Data[[#This Row],[b1]], 2))</f>
        <v>0</v>
      </c>
      <c r="P7844">
        <f>Data[[#This Row],[timestamp]]</f>
        <v>1747185160536</v>
      </c>
      <c r="Q7844">
        <f>N7844+O7844</f>
        <v>1536</v>
      </c>
    </row>
    <row r="7845" spans="1:17" hidden="1" x14ac:dyDescent="0.25">
      <c r="A7845">
        <v>1747185160542</v>
      </c>
      <c r="B7845" t="s">
        <v>14</v>
      </c>
      <c r="C7845" t="s">
        <v>44</v>
      </c>
      <c r="D7845">
        <v>8</v>
      </c>
      <c r="E7845" t="s">
        <v>16</v>
      </c>
      <c r="F7845" t="s">
        <v>16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  <c r="L7845" t="s">
        <v>16</v>
      </c>
      <c r="N7845">
        <f>_xlfn.BITLSHIFT(HEX2DEC(RIGHT(Data[[#This Row],[b0]], 2)), 8)</f>
        <v>0</v>
      </c>
      <c r="O7845">
        <f>HEX2DEC(RIGHT(Data[[#This Row],[b1]], 2))</f>
        <v>0</v>
      </c>
      <c r="P7845">
        <f>Data[[#This Row],[timestamp]]</f>
        <v>1747185160542</v>
      </c>
      <c r="Q7845">
        <f>N7845+O7845</f>
        <v>0</v>
      </c>
    </row>
    <row r="7846" spans="1:17" hidden="1" x14ac:dyDescent="0.25">
      <c r="A7846">
        <v>1747185160548</v>
      </c>
      <c r="B7846" t="s">
        <v>14</v>
      </c>
      <c r="C7846" t="s">
        <v>68</v>
      </c>
      <c r="D7846">
        <v>8</v>
      </c>
      <c r="E7846" t="s">
        <v>16</v>
      </c>
      <c r="F7846" t="s">
        <v>156</v>
      </c>
      <c r="G7846" t="s">
        <v>100</v>
      </c>
      <c r="H7846" t="s">
        <v>16</v>
      </c>
      <c r="I7846" t="s">
        <v>27</v>
      </c>
      <c r="J7846" t="s">
        <v>28</v>
      </c>
      <c r="K7846" t="s">
        <v>16</v>
      </c>
      <c r="L7846" t="s">
        <v>16</v>
      </c>
      <c r="N7846">
        <f>_xlfn.BITLSHIFT(HEX2DEC(RIGHT(Data[[#This Row],[b0]], 2)), 8)</f>
        <v>0</v>
      </c>
      <c r="O7846">
        <f>HEX2DEC(RIGHT(Data[[#This Row],[b1]], 2))</f>
        <v>0</v>
      </c>
      <c r="P7846">
        <f>Data[[#This Row],[timestamp]]</f>
        <v>1747185160548</v>
      </c>
      <c r="Q7846">
        <f>N7846+O7846</f>
        <v>0</v>
      </c>
    </row>
    <row r="7847" spans="1:17" hidden="1" x14ac:dyDescent="0.25">
      <c r="A7847">
        <v>1747185160554</v>
      </c>
      <c r="B7847" t="s">
        <v>14</v>
      </c>
      <c r="C7847" t="s">
        <v>109</v>
      </c>
      <c r="D7847">
        <v>8</v>
      </c>
      <c r="E7847" t="s">
        <v>16</v>
      </c>
      <c r="F7847" t="s">
        <v>16</v>
      </c>
      <c r="G7847" t="s">
        <v>16</v>
      </c>
      <c r="H7847" t="s">
        <v>16</v>
      </c>
      <c r="I7847" t="s">
        <v>16</v>
      </c>
      <c r="J7847" t="s">
        <v>16</v>
      </c>
      <c r="K7847" t="s">
        <v>13</v>
      </c>
      <c r="L7847" t="s">
        <v>16</v>
      </c>
      <c r="N7847">
        <f>_xlfn.BITLSHIFT(HEX2DEC(RIGHT(Data[[#This Row],[b0]], 2)), 8)</f>
        <v>0</v>
      </c>
      <c r="O7847">
        <f>HEX2DEC(RIGHT(Data[[#This Row],[b1]], 2))</f>
        <v>1</v>
      </c>
      <c r="P7847">
        <f>Data[[#This Row],[timestamp]]</f>
        <v>1747185160554</v>
      </c>
      <c r="Q7847">
        <f>N7847+O7847</f>
        <v>1</v>
      </c>
    </row>
    <row r="7848" spans="1:17" hidden="1" x14ac:dyDescent="0.25">
      <c r="A7848">
        <v>1747185160560</v>
      </c>
      <c r="B7848" t="s">
        <v>14</v>
      </c>
      <c r="C7848" t="s">
        <v>91</v>
      </c>
      <c r="D7848">
        <v>8</v>
      </c>
      <c r="E7848" t="s">
        <v>112</v>
      </c>
      <c r="F7848" t="s">
        <v>131</v>
      </c>
      <c r="G7848" t="s">
        <v>27</v>
      </c>
      <c r="H7848" t="s">
        <v>28</v>
      </c>
      <c r="I7848" t="s">
        <v>27</v>
      </c>
      <c r="J7848" t="s">
        <v>28</v>
      </c>
      <c r="K7848" t="s">
        <v>27</v>
      </c>
      <c r="L7848" t="s">
        <v>28</v>
      </c>
      <c r="N7848">
        <f>_xlfn.BITLSHIFT(HEX2DEC(RIGHT(Data[[#This Row],[b0]], 2)), 8)</f>
        <v>9984</v>
      </c>
      <c r="O7848">
        <f>HEX2DEC(RIGHT(Data[[#This Row],[b1]], 2))</f>
        <v>16</v>
      </c>
      <c r="P7848">
        <f>Data[[#This Row],[timestamp]]</f>
        <v>1747185160560</v>
      </c>
      <c r="Q7848">
        <f>N7848+O7848</f>
        <v>10000</v>
      </c>
    </row>
    <row r="7849" spans="1:17" hidden="1" x14ac:dyDescent="0.25">
      <c r="A7849">
        <v>1747185160566</v>
      </c>
      <c r="B7849" t="s">
        <v>14</v>
      </c>
      <c r="C7849" t="s">
        <v>15</v>
      </c>
      <c r="D7849">
        <v>8</v>
      </c>
      <c r="E7849" t="s">
        <v>16</v>
      </c>
      <c r="F7849" t="s">
        <v>16</v>
      </c>
      <c r="G7849" t="s">
        <v>16</v>
      </c>
      <c r="H7849" t="s">
        <v>16</v>
      </c>
      <c r="I7849" t="s">
        <v>16</v>
      </c>
      <c r="J7849" t="s">
        <v>16</v>
      </c>
      <c r="K7849" t="s">
        <v>16</v>
      </c>
      <c r="L7849" t="s">
        <v>17</v>
      </c>
      <c r="N7849">
        <f>_xlfn.BITLSHIFT(HEX2DEC(RIGHT(Data[[#This Row],[b0]], 2)), 8)</f>
        <v>1536</v>
      </c>
      <c r="O7849">
        <f>HEX2DEC(RIGHT(Data[[#This Row],[b1]], 2))</f>
        <v>0</v>
      </c>
      <c r="P7849">
        <f>Data[[#This Row],[timestamp]]</f>
        <v>1747185160566</v>
      </c>
      <c r="Q7849">
        <f>N7849+O7849</f>
        <v>1536</v>
      </c>
    </row>
    <row r="7850" spans="1:17" hidden="1" x14ac:dyDescent="0.25">
      <c r="A7850">
        <v>1747185160571</v>
      </c>
      <c r="B7850" t="s">
        <v>14</v>
      </c>
      <c r="C7850" t="s">
        <v>18</v>
      </c>
      <c r="D7850">
        <v>8</v>
      </c>
      <c r="E7850" t="s">
        <v>16</v>
      </c>
      <c r="F7850" t="s">
        <v>16</v>
      </c>
      <c r="G7850" t="s">
        <v>19</v>
      </c>
      <c r="H7850" t="s">
        <v>20</v>
      </c>
      <c r="I7850" t="s">
        <v>21</v>
      </c>
      <c r="J7850" t="s">
        <v>22</v>
      </c>
      <c r="K7850" t="s">
        <v>23</v>
      </c>
      <c r="L7850" t="s">
        <v>160</v>
      </c>
      <c r="N7850">
        <f>_xlfn.BITLSHIFT(HEX2DEC(RIGHT(Data[[#This Row],[b0]], 2)), 8)</f>
        <v>34816</v>
      </c>
      <c r="O7850">
        <f>HEX2DEC(RIGHT(Data[[#This Row],[b1]], 2))</f>
        <v>252</v>
      </c>
      <c r="P7850">
        <f>Data[[#This Row],[timestamp]]</f>
        <v>1747185160571</v>
      </c>
      <c r="Q7850">
        <f>N7850+O7850</f>
        <v>35068</v>
      </c>
    </row>
    <row r="7851" spans="1:17" hidden="1" x14ac:dyDescent="0.25">
      <c r="A7851">
        <v>1747185160577</v>
      </c>
      <c r="B7851" t="s">
        <v>14</v>
      </c>
      <c r="C7851" t="s">
        <v>44</v>
      </c>
      <c r="D7851">
        <v>8</v>
      </c>
      <c r="E7851" t="s">
        <v>16</v>
      </c>
      <c r="F7851" t="s">
        <v>16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  <c r="L7851" t="s">
        <v>16</v>
      </c>
      <c r="N7851">
        <f>_xlfn.BITLSHIFT(HEX2DEC(RIGHT(Data[[#This Row],[b0]], 2)), 8)</f>
        <v>0</v>
      </c>
      <c r="O7851">
        <f>HEX2DEC(RIGHT(Data[[#This Row],[b1]], 2))</f>
        <v>0</v>
      </c>
      <c r="P7851">
        <f>Data[[#This Row],[timestamp]]</f>
        <v>1747185160577</v>
      </c>
      <c r="Q7851">
        <f>N7851+O7851</f>
        <v>0</v>
      </c>
    </row>
    <row r="7852" spans="1:17" hidden="1" x14ac:dyDescent="0.25">
      <c r="A7852">
        <v>1747185160583</v>
      </c>
      <c r="B7852" t="s">
        <v>14</v>
      </c>
      <c r="C7852" t="s">
        <v>34</v>
      </c>
      <c r="D7852">
        <v>8</v>
      </c>
      <c r="E7852" t="s">
        <v>16</v>
      </c>
      <c r="F7852" t="s">
        <v>16</v>
      </c>
      <c r="G7852" t="s">
        <v>16</v>
      </c>
      <c r="H7852" t="s">
        <v>16</v>
      </c>
      <c r="I7852" t="s">
        <v>16</v>
      </c>
      <c r="J7852" t="s">
        <v>16</v>
      </c>
      <c r="K7852" t="s">
        <v>16</v>
      </c>
      <c r="L7852" t="s">
        <v>16</v>
      </c>
      <c r="N7852">
        <f>_xlfn.BITLSHIFT(HEX2DEC(RIGHT(Data[[#This Row],[b0]], 2)), 8)</f>
        <v>0</v>
      </c>
      <c r="O7852">
        <f>HEX2DEC(RIGHT(Data[[#This Row],[b1]], 2))</f>
        <v>0</v>
      </c>
      <c r="P7852">
        <f>Data[[#This Row],[timestamp]]</f>
        <v>1747185160583</v>
      </c>
      <c r="Q7852">
        <f>N7852+O7852</f>
        <v>0</v>
      </c>
    </row>
    <row r="7853" spans="1:17" hidden="1" x14ac:dyDescent="0.25">
      <c r="A7853">
        <v>1747185160589</v>
      </c>
      <c r="B7853" t="s">
        <v>14</v>
      </c>
      <c r="C7853" t="s">
        <v>15</v>
      </c>
      <c r="D7853">
        <v>8</v>
      </c>
      <c r="E7853" t="s">
        <v>16</v>
      </c>
      <c r="F7853" t="s">
        <v>16</v>
      </c>
      <c r="G7853" t="s">
        <v>16</v>
      </c>
      <c r="H7853" t="s">
        <v>16</v>
      </c>
      <c r="I7853" t="s">
        <v>16</v>
      </c>
      <c r="J7853" t="s">
        <v>16</v>
      </c>
      <c r="K7853" t="s">
        <v>16</v>
      </c>
      <c r="L7853" t="s">
        <v>17</v>
      </c>
      <c r="N7853">
        <f>_xlfn.BITLSHIFT(HEX2DEC(RIGHT(Data[[#This Row],[b0]], 2)), 8)</f>
        <v>1536</v>
      </c>
      <c r="O7853">
        <f>HEX2DEC(RIGHT(Data[[#This Row],[b1]], 2))</f>
        <v>0</v>
      </c>
      <c r="P7853">
        <f>Data[[#This Row],[timestamp]]</f>
        <v>1747185160589</v>
      </c>
      <c r="Q7853">
        <f>N7853+O7853</f>
        <v>1536</v>
      </c>
    </row>
    <row r="7854" spans="1:17" hidden="1" x14ac:dyDescent="0.25">
      <c r="A7854">
        <v>1747185160595</v>
      </c>
      <c r="B7854" t="s">
        <v>14</v>
      </c>
      <c r="C7854" t="s">
        <v>18</v>
      </c>
      <c r="D7854">
        <v>8</v>
      </c>
      <c r="E7854" t="s">
        <v>16</v>
      </c>
      <c r="F7854" t="s">
        <v>16</v>
      </c>
      <c r="G7854" t="s">
        <v>19</v>
      </c>
      <c r="H7854" t="s">
        <v>20</v>
      </c>
      <c r="I7854" t="s">
        <v>21</v>
      </c>
      <c r="J7854" t="s">
        <v>22</v>
      </c>
      <c r="K7854" t="s">
        <v>23</v>
      </c>
      <c r="L7854" t="s">
        <v>150</v>
      </c>
      <c r="N7854">
        <f>_xlfn.BITLSHIFT(HEX2DEC(RIGHT(Data[[#This Row],[b0]], 2)), 8)</f>
        <v>35328</v>
      </c>
      <c r="O7854">
        <f>HEX2DEC(RIGHT(Data[[#This Row],[b1]], 2))</f>
        <v>252</v>
      </c>
      <c r="P7854">
        <f>Data[[#This Row],[timestamp]]</f>
        <v>1747185160595</v>
      </c>
      <c r="Q7854">
        <f>N7854+O7854</f>
        <v>35580</v>
      </c>
    </row>
    <row r="7855" spans="1:17" hidden="1" x14ac:dyDescent="0.25">
      <c r="A7855">
        <v>1747185160601</v>
      </c>
      <c r="B7855" t="s">
        <v>14</v>
      </c>
      <c r="C7855" t="s">
        <v>29</v>
      </c>
      <c r="D7855">
        <v>8</v>
      </c>
      <c r="E7855" t="s">
        <v>16</v>
      </c>
      <c r="F7855" t="s">
        <v>30</v>
      </c>
      <c r="G7855" t="s">
        <v>16</v>
      </c>
      <c r="H7855" t="s">
        <v>22</v>
      </c>
      <c r="I7855" t="s">
        <v>16</v>
      </c>
      <c r="J7855" t="s">
        <v>16</v>
      </c>
      <c r="K7855" t="s">
        <v>12</v>
      </c>
      <c r="L7855" t="s">
        <v>13</v>
      </c>
      <c r="N7855">
        <f>_xlfn.BITLSHIFT(HEX2DEC(RIGHT(Data[[#This Row],[b0]], 2)), 8)</f>
        <v>256</v>
      </c>
      <c r="O7855">
        <f>HEX2DEC(RIGHT(Data[[#This Row],[b1]], 2))</f>
        <v>75</v>
      </c>
      <c r="P7855">
        <f>Data[[#This Row],[timestamp]]</f>
        <v>1747185160601</v>
      </c>
      <c r="Q7855">
        <f>N7855+O7855</f>
        <v>331</v>
      </c>
    </row>
    <row r="7856" spans="1:17" hidden="1" x14ac:dyDescent="0.25">
      <c r="A7856">
        <v>1747185160607</v>
      </c>
      <c r="B7856" t="s">
        <v>14</v>
      </c>
      <c r="C7856" t="s">
        <v>44</v>
      </c>
      <c r="D7856">
        <v>8</v>
      </c>
      <c r="E7856" t="s">
        <v>16</v>
      </c>
      <c r="F7856" t="s">
        <v>16</v>
      </c>
      <c r="G7856" t="s">
        <v>16</v>
      </c>
      <c r="H7856" t="s">
        <v>16</v>
      </c>
      <c r="I7856" t="s">
        <v>16</v>
      </c>
      <c r="J7856" t="s">
        <v>16</v>
      </c>
      <c r="K7856" t="s">
        <v>16</v>
      </c>
      <c r="L7856" t="s">
        <v>16</v>
      </c>
      <c r="N7856">
        <f>_xlfn.BITLSHIFT(HEX2DEC(RIGHT(Data[[#This Row],[b0]], 2)), 8)</f>
        <v>0</v>
      </c>
      <c r="O7856">
        <f>HEX2DEC(RIGHT(Data[[#This Row],[b1]], 2))</f>
        <v>0</v>
      </c>
      <c r="P7856">
        <f>Data[[#This Row],[timestamp]]</f>
        <v>1747185160607</v>
      </c>
      <c r="Q7856">
        <f>N7856+O7856</f>
        <v>0</v>
      </c>
    </row>
    <row r="7857" spans="1:17" hidden="1" x14ac:dyDescent="0.25">
      <c r="A7857">
        <v>1747185160612</v>
      </c>
      <c r="B7857" t="s">
        <v>14</v>
      </c>
      <c r="C7857" t="s">
        <v>29</v>
      </c>
      <c r="D7857">
        <v>8</v>
      </c>
      <c r="E7857" t="s">
        <v>16</v>
      </c>
      <c r="F7857" t="s">
        <v>30</v>
      </c>
      <c r="G7857" t="s">
        <v>16</v>
      </c>
      <c r="H7857" t="s">
        <v>22</v>
      </c>
      <c r="I7857" t="s">
        <v>16</v>
      </c>
      <c r="J7857" t="s">
        <v>16</v>
      </c>
      <c r="K7857" t="s">
        <v>12</v>
      </c>
      <c r="L7857" t="s">
        <v>13</v>
      </c>
      <c r="N7857">
        <f>_xlfn.BITLSHIFT(HEX2DEC(RIGHT(Data[[#This Row],[b0]], 2)), 8)</f>
        <v>256</v>
      </c>
      <c r="O7857">
        <f>HEX2DEC(RIGHT(Data[[#This Row],[b1]], 2))</f>
        <v>75</v>
      </c>
      <c r="P7857">
        <f>Data[[#This Row],[timestamp]]</f>
        <v>1747185160612</v>
      </c>
      <c r="Q7857">
        <f>N7857+O7857</f>
        <v>331</v>
      </c>
    </row>
    <row r="7858" spans="1:17" hidden="1" x14ac:dyDescent="0.25">
      <c r="A7858">
        <v>1747185160616</v>
      </c>
      <c r="B7858" t="s">
        <v>14</v>
      </c>
      <c r="C7858" t="s">
        <v>91</v>
      </c>
      <c r="D7858">
        <v>8</v>
      </c>
      <c r="E7858" t="s">
        <v>112</v>
      </c>
      <c r="F7858" t="s">
        <v>131</v>
      </c>
      <c r="G7858" t="s">
        <v>27</v>
      </c>
      <c r="H7858" t="s">
        <v>28</v>
      </c>
      <c r="I7858" t="s">
        <v>27</v>
      </c>
      <c r="J7858" t="s">
        <v>28</v>
      </c>
      <c r="K7858" t="s">
        <v>27</v>
      </c>
      <c r="L7858" t="s">
        <v>28</v>
      </c>
      <c r="N7858">
        <f>_xlfn.BITLSHIFT(HEX2DEC(RIGHT(Data[[#This Row],[b0]], 2)), 8)</f>
        <v>9984</v>
      </c>
      <c r="O7858">
        <f>HEX2DEC(RIGHT(Data[[#This Row],[b1]], 2))</f>
        <v>16</v>
      </c>
      <c r="P7858">
        <f>Data[[#This Row],[timestamp]]</f>
        <v>1747185160616</v>
      </c>
      <c r="Q7858">
        <f>N7858+O7858</f>
        <v>10000</v>
      </c>
    </row>
    <row r="7859" spans="1:17" hidden="1" x14ac:dyDescent="0.25">
      <c r="A7859">
        <v>1747185160620</v>
      </c>
      <c r="B7859" t="s">
        <v>14</v>
      </c>
      <c r="C7859" t="s">
        <v>18</v>
      </c>
      <c r="D7859">
        <v>8</v>
      </c>
      <c r="E7859" t="s">
        <v>16</v>
      </c>
      <c r="F7859" t="s">
        <v>16</v>
      </c>
      <c r="G7859" t="s">
        <v>19</v>
      </c>
      <c r="H7859" t="s">
        <v>20</v>
      </c>
      <c r="I7859" t="s">
        <v>21</v>
      </c>
      <c r="J7859" t="s">
        <v>22</v>
      </c>
      <c r="K7859" t="s">
        <v>23</v>
      </c>
      <c r="L7859" t="s">
        <v>99</v>
      </c>
      <c r="N7859">
        <f>_xlfn.BITLSHIFT(HEX2DEC(RIGHT(Data[[#This Row],[b0]], 2)), 8)</f>
        <v>35840</v>
      </c>
      <c r="O7859">
        <f>HEX2DEC(RIGHT(Data[[#This Row],[b1]], 2))</f>
        <v>252</v>
      </c>
      <c r="P7859">
        <f>Data[[#This Row],[timestamp]]</f>
        <v>1747185160620</v>
      </c>
      <c r="Q7859">
        <f>N7859+O7859</f>
        <v>36092</v>
      </c>
    </row>
    <row r="7860" spans="1:17" hidden="1" x14ac:dyDescent="0.25">
      <c r="A7860">
        <v>1747185160624</v>
      </c>
      <c r="B7860" t="s">
        <v>14</v>
      </c>
      <c r="C7860" t="s">
        <v>15</v>
      </c>
      <c r="D7860">
        <v>8</v>
      </c>
      <c r="E7860" t="s">
        <v>16</v>
      </c>
      <c r="F7860" t="s">
        <v>16</v>
      </c>
      <c r="G7860" t="s">
        <v>16</v>
      </c>
      <c r="H7860" t="s">
        <v>16</v>
      </c>
      <c r="I7860" t="s">
        <v>16</v>
      </c>
      <c r="J7860" t="s">
        <v>16</v>
      </c>
      <c r="K7860" t="s">
        <v>16</v>
      </c>
      <c r="L7860" t="s">
        <v>25</v>
      </c>
      <c r="N7860">
        <f>_xlfn.BITLSHIFT(HEX2DEC(RIGHT(Data[[#This Row],[b0]], 2)), 8)</f>
        <v>1792</v>
      </c>
      <c r="O7860">
        <f>HEX2DEC(RIGHT(Data[[#This Row],[b1]], 2))</f>
        <v>0</v>
      </c>
      <c r="P7860">
        <f>Data[[#This Row],[timestamp]]</f>
        <v>1747185160624</v>
      </c>
      <c r="Q7860">
        <f>N7860+O7860</f>
        <v>1792</v>
      </c>
    </row>
    <row r="7861" spans="1:17" hidden="1" x14ac:dyDescent="0.25">
      <c r="A7861">
        <v>1747185160628</v>
      </c>
      <c r="B7861" t="s">
        <v>14</v>
      </c>
      <c r="C7861" t="s">
        <v>60</v>
      </c>
      <c r="D7861">
        <v>8</v>
      </c>
      <c r="E7861" t="s">
        <v>16</v>
      </c>
      <c r="F7861" t="s">
        <v>162</v>
      </c>
      <c r="G7861" t="s">
        <v>16</v>
      </c>
      <c r="H7861" t="s">
        <v>16</v>
      </c>
      <c r="I7861" t="s">
        <v>13</v>
      </c>
      <c r="J7861" t="s">
        <v>36</v>
      </c>
      <c r="K7861" t="s">
        <v>13</v>
      </c>
      <c r="L7861" t="s">
        <v>16</v>
      </c>
      <c r="N7861">
        <f>_xlfn.BITLSHIFT(HEX2DEC(RIGHT(Data[[#This Row],[b0]], 2)), 8)</f>
        <v>0</v>
      </c>
      <c r="O7861">
        <f>HEX2DEC(RIGHT(Data[[#This Row],[b1]], 2))</f>
        <v>1</v>
      </c>
      <c r="P7861">
        <f>Data[[#This Row],[timestamp]]</f>
        <v>1747185160628</v>
      </c>
      <c r="Q7861">
        <f>N7861+O7861</f>
        <v>1</v>
      </c>
    </row>
    <row r="7862" spans="1:17" hidden="1" x14ac:dyDescent="0.25">
      <c r="A7862">
        <v>1747185160632</v>
      </c>
      <c r="B7862" t="s">
        <v>14</v>
      </c>
      <c r="C7862" t="s">
        <v>44</v>
      </c>
      <c r="D7862">
        <v>8</v>
      </c>
      <c r="E7862" t="s">
        <v>16</v>
      </c>
      <c r="F7862" t="s">
        <v>16</v>
      </c>
      <c r="G7862" t="s">
        <v>16</v>
      </c>
      <c r="H7862" t="s">
        <v>16</v>
      </c>
      <c r="I7862" t="s">
        <v>16</v>
      </c>
      <c r="J7862" t="s">
        <v>16</v>
      </c>
      <c r="K7862" t="s">
        <v>16</v>
      </c>
      <c r="L7862" t="s">
        <v>16</v>
      </c>
      <c r="N7862">
        <f>_xlfn.BITLSHIFT(HEX2DEC(RIGHT(Data[[#This Row],[b0]], 2)), 8)</f>
        <v>0</v>
      </c>
      <c r="O7862">
        <f>HEX2DEC(RIGHT(Data[[#This Row],[b1]], 2))</f>
        <v>0</v>
      </c>
      <c r="P7862">
        <f>Data[[#This Row],[timestamp]]</f>
        <v>1747185160632</v>
      </c>
      <c r="Q7862">
        <f>N7862+O7862</f>
        <v>0</v>
      </c>
    </row>
    <row r="7863" spans="1:17" hidden="1" x14ac:dyDescent="0.25">
      <c r="A7863">
        <v>1747185160635</v>
      </c>
      <c r="B7863" t="s">
        <v>14</v>
      </c>
      <c r="C7863" t="s">
        <v>50</v>
      </c>
      <c r="D7863">
        <v>8</v>
      </c>
      <c r="E7863" t="s">
        <v>22</v>
      </c>
      <c r="F7863" t="s">
        <v>22</v>
      </c>
      <c r="G7863" t="s">
        <v>22</v>
      </c>
      <c r="H7863" t="s">
        <v>22</v>
      </c>
      <c r="I7863" t="s">
        <v>22</v>
      </c>
      <c r="J7863" t="s">
        <v>22</v>
      </c>
      <c r="K7863" t="s">
        <v>22</v>
      </c>
      <c r="L7863" t="s">
        <v>159</v>
      </c>
      <c r="N7863">
        <f>_xlfn.BITLSHIFT(HEX2DEC(RIGHT(Data[[#This Row],[b0]], 2)), 8)</f>
        <v>8960</v>
      </c>
      <c r="O7863">
        <f>HEX2DEC(RIGHT(Data[[#This Row],[b1]], 2))</f>
        <v>255</v>
      </c>
      <c r="P7863">
        <f>Data[[#This Row],[timestamp]]</f>
        <v>1747185160635</v>
      </c>
      <c r="Q7863">
        <f>N7863+O7863</f>
        <v>9215</v>
      </c>
    </row>
    <row r="7864" spans="1:17" hidden="1" x14ac:dyDescent="0.25">
      <c r="A7864">
        <v>1747185160639</v>
      </c>
      <c r="B7864" t="s">
        <v>14</v>
      </c>
      <c r="C7864" t="s">
        <v>15</v>
      </c>
      <c r="D7864">
        <v>8</v>
      </c>
      <c r="E7864" t="s">
        <v>16</v>
      </c>
      <c r="F7864" t="s">
        <v>16</v>
      </c>
      <c r="G7864" t="s">
        <v>16</v>
      </c>
      <c r="H7864" t="s">
        <v>16</v>
      </c>
      <c r="I7864" t="s">
        <v>16</v>
      </c>
      <c r="J7864" t="s">
        <v>16</v>
      </c>
      <c r="K7864" t="s">
        <v>16</v>
      </c>
      <c r="L7864" t="s">
        <v>17</v>
      </c>
      <c r="N7864">
        <f>_xlfn.BITLSHIFT(HEX2DEC(RIGHT(Data[[#This Row],[b0]], 2)), 8)</f>
        <v>1536</v>
      </c>
      <c r="O7864">
        <f>HEX2DEC(RIGHT(Data[[#This Row],[b1]], 2))</f>
        <v>0</v>
      </c>
      <c r="P7864">
        <f>Data[[#This Row],[timestamp]]</f>
        <v>1747185160639</v>
      </c>
      <c r="Q7864">
        <f>N7864+O7864</f>
        <v>1536</v>
      </c>
    </row>
    <row r="7865" spans="1:17" hidden="1" x14ac:dyDescent="0.25">
      <c r="A7865">
        <v>1747185160643</v>
      </c>
      <c r="B7865" t="s">
        <v>14</v>
      </c>
      <c r="C7865" t="s">
        <v>34</v>
      </c>
      <c r="D7865">
        <v>8</v>
      </c>
      <c r="E7865" t="s">
        <v>16</v>
      </c>
      <c r="F7865" t="s">
        <v>16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  <c r="L7865" t="s">
        <v>16</v>
      </c>
      <c r="N7865">
        <f>_xlfn.BITLSHIFT(HEX2DEC(RIGHT(Data[[#This Row],[b0]], 2)), 8)</f>
        <v>0</v>
      </c>
      <c r="O7865">
        <f>HEX2DEC(RIGHT(Data[[#This Row],[b1]], 2))</f>
        <v>0</v>
      </c>
      <c r="P7865">
        <f>Data[[#This Row],[timestamp]]</f>
        <v>1747185160643</v>
      </c>
      <c r="Q7865">
        <f>N7865+O7865</f>
        <v>0</v>
      </c>
    </row>
    <row r="7866" spans="1:17" hidden="1" x14ac:dyDescent="0.25">
      <c r="A7866">
        <v>1747185160647</v>
      </c>
      <c r="B7866" t="s">
        <v>14</v>
      </c>
      <c r="C7866" t="s">
        <v>68</v>
      </c>
      <c r="D7866">
        <v>8</v>
      </c>
      <c r="E7866" t="s">
        <v>16</v>
      </c>
      <c r="F7866" t="s">
        <v>100</v>
      </c>
      <c r="G7866" t="s">
        <v>156</v>
      </c>
      <c r="H7866" t="s">
        <v>16</v>
      </c>
      <c r="I7866" t="s">
        <v>27</v>
      </c>
      <c r="J7866" t="s">
        <v>28</v>
      </c>
      <c r="K7866" t="s">
        <v>16</v>
      </c>
      <c r="L7866" t="s">
        <v>16</v>
      </c>
      <c r="N7866">
        <f>_xlfn.BITLSHIFT(HEX2DEC(RIGHT(Data[[#This Row],[b0]], 2)), 8)</f>
        <v>0</v>
      </c>
      <c r="O7866">
        <f>HEX2DEC(RIGHT(Data[[#This Row],[b1]], 2))</f>
        <v>0</v>
      </c>
      <c r="P7866">
        <f>Data[[#This Row],[timestamp]]</f>
        <v>1747185160647</v>
      </c>
      <c r="Q7866">
        <f>N7866+O7866</f>
        <v>0</v>
      </c>
    </row>
    <row r="7867" spans="1:17" hidden="1" x14ac:dyDescent="0.25">
      <c r="A7867">
        <v>1747185160651</v>
      </c>
      <c r="B7867" t="s">
        <v>14</v>
      </c>
      <c r="C7867" t="s">
        <v>44</v>
      </c>
      <c r="D7867">
        <v>8</v>
      </c>
      <c r="E7867" t="s">
        <v>16</v>
      </c>
      <c r="F7867" t="s">
        <v>16</v>
      </c>
      <c r="G7867" t="s">
        <v>16</v>
      </c>
      <c r="H7867" t="s">
        <v>16</v>
      </c>
      <c r="I7867" t="s">
        <v>16</v>
      </c>
      <c r="J7867" t="s">
        <v>16</v>
      </c>
      <c r="K7867" t="s">
        <v>16</v>
      </c>
      <c r="L7867" t="s">
        <v>16</v>
      </c>
      <c r="N7867">
        <f>_xlfn.BITLSHIFT(HEX2DEC(RIGHT(Data[[#This Row],[b0]], 2)), 8)</f>
        <v>0</v>
      </c>
      <c r="O7867">
        <f>HEX2DEC(RIGHT(Data[[#This Row],[b1]], 2))</f>
        <v>0</v>
      </c>
      <c r="P7867">
        <f>Data[[#This Row],[timestamp]]</f>
        <v>1747185160651</v>
      </c>
      <c r="Q7867">
        <f>N7867+O7867</f>
        <v>0</v>
      </c>
    </row>
    <row r="7868" spans="1:17" hidden="1" x14ac:dyDescent="0.25">
      <c r="A7868">
        <v>1747185160655</v>
      </c>
      <c r="B7868" t="s">
        <v>14</v>
      </c>
      <c r="C7868" t="s">
        <v>91</v>
      </c>
      <c r="D7868">
        <v>8</v>
      </c>
      <c r="E7868" t="s">
        <v>112</v>
      </c>
      <c r="F7868" t="s">
        <v>131</v>
      </c>
      <c r="G7868" t="s">
        <v>27</v>
      </c>
      <c r="H7868" t="s">
        <v>28</v>
      </c>
      <c r="I7868" t="s">
        <v>27</v>
      </c>
      <c r="J7868" t="s">
        <v>28</v>
      </c>
      <c r="K7868" t="s">
        <v>27</v>
      </c>
      <c r="L7868" t="s">
        <v>28</v>
      </c>
      <c r="N7868">
        <f>_xlfn.BITLSHIFT(HEX2DEC(RIGHT(Data[[#This Row],[b0]], 2)), 8)</f>
        <v>9984</v>
      </c>
      <c r="O7868">
        <f>HEX2DEC(RIGHT(Data[[#This Row],[b1]], 2))</f>
        <v>16</v>
      </c>
      <c r="P7868">
        <f>Data[[#This Row],[timestamp]]</f>
        <v>1747185160655</v>
      </c>
      <c r="Q7868">
        <f>N7868+O7868</f>
        <v>10000</v>
      </c>
    </row>
    <row r="7869" spans="1:17" hidden="1" x14ac:dyDescent="0.25">
      <c r="A7869">
        <v>1747185160659</v>
      </c>
      <c r="B7869" t="s">
        <v>14</v>
      </c>
      <c r="C7869" t="s">
        <v>109</v>
      </c>
      <c r="D7869">
        <v>8</v>
      </c>
      <c r="E7869" t="s">
        <v>16</v>
      </c>
      <c r="F7869" t="s">
        <v>16</v>
      </c>
      <c r="G7869" t="s">
        <v>16</v>
      </c>
      <c r="H7869" t="s">
        <v>16</v>
      </c>
      <c r="I7869" t="s">
        <v>16</v>
      </c>
      <c r="J7869" t="s">
        <v>16</v>
      </c>
      <c r="K7869" t="s">
        <v>13</v>
      </c>
      <c r="L7869" t="s">
        <v>16</v>
      </c>
      <c r="N7869">
        <f>_xlfn.BITLSHIFT(HEX2DEC(RIGHT(Data[[#This Row],[b0]], 2)), 8)</f>
        <v>0</v>
      </c>
      <c r="O7869">
        <f>HEX2DEC(RIGHT(Data[[#This Row],[b1]], 2))</f>
        <v>1</v>
      </c>
      <c r="P7869">
        <f>Data[[#This Row],[timestamp]]</f>
        <v>1747185160659</v>
      </c>
      <c r="Q7869">
        <f>N7869+O7869</f>
        <v>1</v>
      </c>
    </row>
    <row r="7870" spans="1:17" hidden="1" x14ac:dyDescent="0.25">
      <c r="A7870">
        <v>1747185160662</v>
      </c>
      <c r="B7870" t="s">
        <v>14</v>
      </c>
      <c r="C7870" t="s">
        <v>18</v>
      </c>
      <c r="D7870">
        <v>8</v>
      </c>
      <c r="E7870" t="s">
        <v>16</v>
      </c>
      <c r="F7870" t="s">
        <v>16</v>
      </c>
      <c r="G7870" t="s">
        <v>19</v>
      </c>
      <c r="H7870" t="s">
        <v>20</v>
      </c>
      <c r="I7870" t="s">
        <v>21</v>
      </c>
      <c r="J7870" t="s">
        <v>22</v>
      </c>
      <c r="K7870" t="s">
        <v>23</v>
      </c>
      <c r="L7870" t="s">
        <v>18</v>
      </c>
      <c r="N7870">
        <f>_xlfn.BITLSHIFT(HEX2DEC(RIGHT(Data[[#This Row],[b0]], 2)), 8)</f>
        <v>33280</v>
      </c>
      <c r="O7870">
        <f>HEX2DEC(RIGHT(Data[[#This Row],[b1]], 2))</f>
        <v>252</v>
      </c>
      <c r="P7870">
        <f>Data[[#This Row],[timestamp]]</f>
        <v>1747185160662</v>
      </c>
      <c r="Q7870">
        <f>N7870+O7870</f>
        <v>33532</v>
      </c>
    </row>
    <row r="7871" spans="1:17" hidden="1" x14ac:dyDescent="0.25">
      <c r="A7871">
        <v>1747185160666</v>
      </c>
      <c r="B7871" t="s">
        <v>14</v>
      </c>
      <c r="C7871" t="s">
        <v>15</v>
      </c>
      <c r="D7871">
        <v>8</v>
      </c>
      <c r="E7871" t="s">
        <v>16</v>
      </c>
      <c r="F7871" t="s">
        <v>16</v>
      </c>
      <c r="G7871" t="s">
        <v>16</v>
      </c>
      <c r="H7871" t="s">
        <v>16</v>
      </c>
      <c r="I7871" t="s">
        <v>16</v>
      </c>
      <c r="J7871" t="s">
        <v>16</v>
      </c>
      <c r="K7871" t="s">
        <v>16</v>
      </c>
      <c r="L7871" t="s">
        <v>25</v>
      </c>
      <c r="N7871">
        <f>_xlfn.BITLSHIFT(HEX2DEC(RIGHT(Data[[#This Row],[b0]], 2)), 8)</f>
        <v>1792</v>
      </c>
      <c r="O7871">
        <f>HEX2DEC(RIGHT(Data[[#This Row],[b1]], 2))</f>
        <v>0</v>
      </c>
      <c r="P7871">
        <f>Data[[#This Row],[timestamp]]</f>
        <v>1747185160666</v>
      </c>
      <c r="Q7871">
        <f>N7871+O7871</f>
        <v>1792</v>
      </c>
    </row>
    <row r="7872" spans="1:17" hidden="1" x14ac:dyDescent="0.25">
      <c r="A7872">
        <v>1747185160670</v>
      </c>
      <c r="B7872" t="s">
        <v>14</v>
      </c>
      <c r="C7872" t="s">
        <v>91</v>
      </c>
      <c r="D7872">
        <v>8</v>
      </c>
      <c r="E7872" t="s">
        <v>112</v>
      </c>
      <c r="F7872" t="s">
        <v>131</v>
      </c>
      <c r="G7872" t="s">
        <v>27</v>
      </c>
      <c r="H7872" t="s">
        <v>28</v>
      </c>
      <c r="I7872" t="s">
        <v>27</v>
      </c>
      <c r="J7872" t="s">
        <v>28</v>
      </c>
      <c r="K7872" t="s">
        <v>27</v>
      </c>
      <c r="L7872" t="s">
        <v>28</v>
      </c>
      <c r="N7872">
        <f>_xlfn.BITLSHIFT(HEX2DEC(RIGHT(Data[[#This Row],[b0]], 2)), 8)</f>
        <v>9984</v>
      </c>
      <c r="O7872">
        <f>HEX2DEC(RIGHT(Data[[#This Row],[b1]], 2))</f>
        <v>16</v>
      </c>
      <c r="P7872">
        <f>Data[[#This Row],[timestamp]]</f>
        <v>1747185160670</v>
      </c>
      <c r="Q7872">
        <f>N7872+O7872</f>
        <v>10000</v>
      </c>
    </row>
    <row r="7873" spans="1:17" hidden="1" x14ac:dyDescent="0.25">
      <c r="A7873">
        <v>1747185160674</v>
      </c>
      <c r="B7873" t="s">
        <v>14</v>
      </c>
      <c r="C7873" t="s">
        <v>63</v>
      </c>
      <c r="D7873">
        <v>8</v>
      </c>
      <c r="E7873" t="s">
        <v>55</v>
      </c>
      <c r="F7873" t="s">
        <v>16</v>
      </c>
      <c r="G7873" t="s">
        <v>64</v>
      </c>
      <c r="H7873" t="s">
        <v>36</v>
      </c>
      <c r="I7873" t="s">
        <v>178</v>
      </c>
      <c r="J7873" t="s">
        <v>198</v>
      </c>
      <c r="K7873" t="s">
        <v>267</v>
      </c>
      <c r="L7873" t="s">
        <v>146</v>
      </c>
      <c r="N7873">
        <f>_xlfn.BITLSHIFT(HEX2DEC(RIGHT(Data[[#This Row],[b0]], 2)), 8)</f>
        <v>13056</v>
      </c>
      <c r="O7873">
        <f>HEX2DEC(RIGHT(Data[[#This Row],[b1]], 2))</f>
        <v>94</v>
      </c>
      <c r="P7873">
        <f>Data[[#This Row],[timestamp]]</f>
        <v>1747185160674</v>
      </c>
      <c r="Q7873">
        <f>N7873+O7873</f>
        <v>13150</v>
      </c>
    </row>
    <row r="7874" spans="1:17" hidden="1" x14ac:dyDescent="0.25">
      <c r="A7874">
        <v>1747185160678</v>
      </c>
      <c r="B7874" t="s">
        <v>14</v>
      </c>
      <c r="C7874" t="s">
        <v>34</v>
      </c>
      <c r="D7874">
        <v>8</v>
      </c>
      <c r="E7874" t="s">
        <v>16</v>
      </c>
      <c r="F7874" t="s">
        <v>16</v>
      </c>
      <c r="G7874" t="s">
        <v>16</v>
      </c>
      <c r="H7874" t="s">
        <v>16</v>
      </c>
      <c r="I7874" t="s">
        <v>16</v>
      </c>
      <c r="J7874" t="s">
        <v>16</v>
      </c>
      <c r="K7874" t="s">
        <v>16</v>
      </c>
      <c r="L7874" t="s">
        <v>16</v>
      </c>
      <c r="N7874">
        <f>_xlfn.BITLSHIFT(HEX2DEC(RIGHT(Data[[#This Row],[b0]], 2)), 8)</f>
        <v>0</v>
      </c>
      <c r="O7874">
        <f>HEX2DEC(RIGHT(Data[[#This Row],[b1]], 2))</f>
        <v>0</v>
      </c>
      <c r="P7874">
        <f>Data[[#This Row],[timestamp]]</f>
        <v>1747185160678</v>
      </c>
      <c r="Q7874">
        <f>N7874+O7874</f>
        <v>0</v>
      </c>
    </row>
    <row r="7875" spans="1:17" hidden="1" x14ac:dyDescent="0.25">
      <c r="A7875">
        <v>1747185160682</v>
      </c>
      <c r="B7875" t="s">
        <v>14</v>
      </c>
      <c r="C7875" t="s">
        <v>26</v>
      </c>
      <c r="D7875">
        <v>8</v>
      </c>
      <c r="E7875" t="s">
        <v>27</v>
      </c>
      <c r="F7875" t="s">
        <v>28</v>
      </c>
      <c r="G7875" t="s">
        <v>27</v>
      </c>
      <c r="H7875" t="s">
        <v>28</v>
      </c>
      <c r="I7875" t="s">
        <v>27</v>
      </c>
      <c r="J7875" t="s">
        <v>28</v>
      </c>
      <c r="K7875" t="s">
        <v>27</v>
      </c>
      <c r="L7875" t="s">
        <v>28</v>
      </c>
      <c r="N7875">
        <f>_xlfn.BITLSHIFT(HEX2DEC(RIGHT(Data[[#This Row],[b0]], 2)), 8)</f>
        <v>9984</v>
      </c>
      <c r="O7875">
        <f>HEX2DEC(RIGHT(Data[[#This Row],[b1]], 2))</f>
        <v>16</v>
      </c>
      <c r="P7875">
        <f>Data[[#This Row],[timestamp]]</f>
        <v>1747185160682</v>
      </c>
      <c r="Q7875">
        <f>N7875+O7875</f>
        <v>10000</v>
      </c>
    </row>
    <row r="7876" spans="1:17" hidden="1" x14ac:dyDescent="0.25">
      <c r="A7876">
        <v>1747185160686</v>
      </c>
      <c r="B7876" t="s">
        <v>14</v>
      </c>
      <c r="C7876" t="s">
        <v>15</v>
      </c>
      <c r="D7876">
        <v>8</v>
      </c>
      <c r="E7876" t="s">
        <v>16</v>
      </c>
      <c r="F7876" t="s">
        <v>16</v>
      </c>
      <c r="G7876" t="s">
        <v>16</v>
      </c>
      <c r="H7876" t="s">
        <v>16</v>
      </c>
      <c r="I7876" t="s">
        <v>16</v>
      </c>
      <c r="J7876" t="s">
        <v>16</v>
      </c>
      <c r="K7876" t="s">
        <v>16</v>
      </c>
      <c r="L7876" t="s">
        <v>17</v>
      </c>
      <c r="N7876">
        <f>_xlfn.BITLSHIFT(HEX2DEC(RIGHT(Data[[#This Row],[b0]], 2)), 8)</f>
        <v>1536</v>
      </c>
      <c r="O7876">
        <f>HEX2DEC(RIGHT(Data[[#This Row],[b1]], 2))</f>
        <v>0</v>
      </c>
      <c r="P7876">
        <f>Data[[#This Row],[timestamp]]</f>
        <v>1747185160686</v>
      </c>
      <c r="Q7876">
        <f>N7876+O7876</f>
        <v>1536</v>
      </c>
    </row>
    <row r="7877" spans="1:17" hidden="1" x14ac:dyDescent="0.25">
      <c r="A7877">
        <v>1747185160691</v>
      </c>
      <c r="B7877" t="s">
        <v>14</v>
      </c>
      <c r="C7877" t="s">
        <v>29</v>
      </c>
      <c r="D7877">
        <v>8</v>
      </c>
      <c r="E7877" t="s">
        <v>16</v>
      </c>
      <c r="F7877" t="s">
        <v>30</v>
      </c>
      <c r="G7877" t="s">
        <v>16</v>
      </c>
      <c r="H7877" t="s">
        <v>22</v>
      </c>
      <c r="I7877" t="s">
        <v>16</v>
      </c>
      <c r="J7877" t="s">
        <v>16</v>
      </c>
      <c r="K7877" t="s">
        <v>12</v>
      </c>
      <c r="L7877" t="s">
        <v>13</v>
      </c>
      <c r="N7877">
        <f>_xlfn.BITLSHIFT(HEX2DEC(RIGHT(Data[[#This Row],[b0]], 2)), 8)</f>
        <v>256</v>
      </c>
      <c r="O7877">
        <f>HEX2DEC(RIGHT(Data[[#This Row],[b1]], 2))</f>
        <v>75</v>
      </c>
      <c r="P7877">
        <f>Data[[#This Row],[timestamp]]</f>
        <v>1747185160691</v>
      </c>
      <c r="Q7877">
        <f>N7877+O7877</f>
        <v>331</v>
      </c>
    </row>
    <row r="7878" spans="1:17" hidden="1" x14ac:dyDescent="0.25">
      <c r="A7878">
        <v>1747185160695</v>
      </c>
      <c r="B7878" t="s">
        <v>14</v>
      </c>
      <c r="C7878" t="s">
        <v>102</v>
      </c>
      <c r="D7878">
        <v>8</v>
      </c>
      <c r="E7878" t="s">
        <v>16</v>
      </c>
      <c r="F7878" t="s">
        <v>16</v>
      </c>
      <c r="G7878" t="s">
        <v>16</v>
      </c>
      <c r="H7878" t="s">
        <v>16</v>
      </c>
      <c r="I7878" t="s">
        <v>16</v>
      </c>
      <c r="J7878" t="s">
        <v>16</v>
      </c>
      <c r="K7878" t="s">
        <v>16</v>
      </c>
      <c r="L7878" t="s">
        <v>16</v>
      </c>
      <c r="N7878">
        <f>_xlfn.BITLSHIFT(HEX2DEC(RIGHT(Data[[#This Row],[b0]], 2)), 8)</f>
        <v>0</v>
      </c>
      <c r="O7878">
        <f>HEX2DEC(RIGHT(Data[[#This Row],[b1]], 2))</f>
        <v>0</v>
      </c>
      <c r="P7878">
        <f>Data[[#This Row],[timestamp]]</f>
        <v>1747185160695</v>
      </c>
      <c r="Q7878">
        <f>N7878+O7878</f>
        <v>0</v>
      </c>
    </row>
    <row r="7879" spans="1:17" hidden="1" x14ac:dyDescent="0.25">
      <c r="A7879">
        <v>1747185160699</v>
      </c>
      <c r="B7879" t="s">
        <v>14</v>
      </c>
      <c r="C7879" t="s">
        <v>42</v>
      </c>
      <c r="D7879">
        <v>8</v>
      </c>
      <c r="E7879" t="s">
        <v>16</v>
      </c>
      <c r="F7879" t="s">
        <v>30</v>
      </c>
      <c r="G7879" t="s">
        <v>151</v>
      </c>
      <c r="H7879" t="s">
        <v>28</v>
      </c>
      <c r="I7879" t="s">
        <v>273</v>
      </c>
      <c r="J7879" t="s">
        <v>163</v>
      </c>
      <c r="K7879" t="s">
        <v>88</v>
      </c>
      <c r="L7879" t="s">
        <v>28</v>
      </c>
      <c r="N7879">
        <f>_xlfn.BITLSHIFT(HEX2DEC(RIGHT(Data[[#This Row],[b0]], 2)), 8)</f>
        <v>9984</v>
      </c>
      <c r="O7879">
        <f>HEX2DEC(RIGHT(Data[[#This Row],[b1]], 2))</f>
        <v>12</v>
      </c>
      <c r="P7879">
        <f>Data[[#This Row],[timestamp]]</f>
        <v>1747185160699</v>
      </c>
      <c r="Q7879">
        <f>N7879+O7879</f>
        <v>9996</v>
      </c>
    </row>
    <row r="7880" spans="1:17" hidden="1" x14ac:dyDescent="0.25">
      <c r="A7880">
        <v>1747185160702</v>
      </c>
      <c r="B7880" t="s">
        <v>14</v>
      </c>
      <c r="C7880" t="s">
        <v>15</v>
      </c>
      <c r="D7880">
        <v>8</v>
      </c>
      <c r="E7880" t="s">
        <v>16</v>
      </c>
      <c r="F7880" t="s">
        <v>16</v>
      </c>
      <c r="G7880" t="s">
        <v>16</v>
      </c>
      <c r="H7880" t="s">
        <v>16</v>
      </c>
      <c r="I7880" t="s">
        <v>16</v>
      </c>
      <c r="J7880" t="s">
        <v>16</v>
      </c>
      <c r="K7880" t="s">
        <v>16</v>
      </c>
      <c r="L7880" t="s">
        <v>39</v>
      </c>
      <c r="N7880">
        <f>_xlfn.BITLSHIFT(HEX2DEC(RIGHT(Data[[#This Row],[b0]], 2)), 8)</f>
        <v>2048</v>
      </c>
      <c r="O7880">
        <f>HEX2DEC(RIGHT(Data[[#This Row],[b1]], 2))</f>
        <v>0</v>
      </c>
      <c r="P7880">
        <f>Data[[#This Row],[timestamp]]</f>
        <v>1747185160702</v>
      </c>
      <c r="Q7880">
        <f>N7880+O7880</f>
        <v>2048</v>
      </c>
    </row>
    <row r="7881" spans="1:17" hidden="1" x14ac:dyDescent="0.25">
      <c r="A7881">
        <v>1747185160707</v>
      </c>
      <c r="B7881" t="s">
        <v>14</v>
      </c>
      <c r="C7881" t="s">
        <v>78</v>
      </c>
      <c r="D7881">
        <v>8</v>
      </c>
      <c r="E7881" t="s">
        <v>16</v>
      </c>
      <c r="F7881" t="s">
        <v>16</v>
      </c>
      <c r="G7881" t="s">
        <v>16</v>
      </c>
      <c r="H7881" t="s">
        <v>16</v>
      </c>
      <c r="I7881" t="s">
        <v>40</v>
      </c>
      <c r="J7881" t="s">
        <v>39</v>
      </c>
      <c r="K7881" t="s">
        <v>16</v>
      </c>
      <c r="L7881" t="s">
        <v>33</v>
      </c>
      <c r="N7881">
        <f>_xlfn.BITLSHIFT(HEX2DEC(RIGHT(Data[[#This Row],[b0]], 2)), 8)</f>
        <v>16384</v>
      </c>
      <c r="O7881">
        <f>HEX2DEC(RIGHT(Data[[#This Row],[b1]], 2))</f>
        <v>0</v>
      </c>
      <c r="P7881">
        <f>Data[[#This Row],[timestamp]]</f>
        <v>1747185160707</v>
      </c>
      <c r="Q7881">
        <f>N7881+O7881</f>
        <v>16384</v>
      </c>
    </row>
    <row r="7882" spans="1:17" hidden="1" x14ac:dyDescent="0.25">
      <c r="A7882">
        <v>1747185160711</v>
      </c>
      <c r="B7882" t="s">
        <v>14</v>
      </c>
      <c r="C7882" t="s">
        <v>15</v>
      </c>
      <c r="D7882">
        <v>8</v>
      </c>
      <c r="E7882" t="s">
        <v>16</v>
      </c>
      <c r="F7882" t="s">
        <v>16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  <c r="L7882" t="s">
        <v>17</v>
      </c>
      <c r="N7882">
        <f>_xlfn.BITLSHIFT(HEX2DEC(RIGHT(Data[[#This Row],[b0]], 2)), 8)</f>
        <v>1536</v>
      </c>
      <c r="O7882">
        <f>HEX2DEC(RIGHT(Data[[#This Row],[b1]], 2))</f>
        <v>0</v>
      </c>
      <c r="P7882">
        <f>Data[[#This Row],[timestamp]]</f>
        <v>1747185160711</v>
      </c>
      <c r="Q7882">
        <f>N7882+O7882</f>
        <v>1536</v>
      </c>
    </row>
    <row r="7883" spans="1:17" hidden="1" x14ac:dyDescent="0.25">
      <c r="A7883">
        <v>1747185160717</v>
      </c>
      <c r="B7883" t="s">
        <v>14</v>
      </c>
      <c r="C7883" t="s">
        <v>60</v>
      </c>
      <c r="D7883">
        <v>8</v>
      </c>
      <c r="E7883" t="s">
        <v>16</v>
      </c>
      <c r="F7883" t="s">
        <v>162</v>
      </c>
      <c r="G7883" t="s">
        <v>16</v>
      </c>
      <c r="H7883" t="s">
        <v>16</v>
      </c>
      <c r="I7883" t="s">
        <v>13</v>
      </c>
      <c r="J7883" t="s">
        <v>36</v>
      </c>
      <c r="K7883" t="s">
        <v>13</v>
      </c>
      <c r="L7883" t="s">
        <v>16</v>
      </c>
      <c r="N7883">
        <f>_xlfn.BITLSHIFT(HEX2DEC(RIGHT(Data[[#This Row],[b0]], 2)), 8)</f>
        <v>0</v>
      </c>
      <c r="O7883">
        <f>HEX2DEC(RIGHT(Data[[#This Row],[b1]], 2))</f>
        <v>1</v>
      </c>
      <c r="P7883">
        <f>Data[[#This Row],[timestamp]]</f>
        <v>1747185160717</v>
      </c>
      <c r="Q7883">
        <f>N7883+O7883</f>
        <v>1</v>
      </c>
    </row>
    <row r="7884" spans="1:17" hidden="1" x14ac:dyDescent="0.25">
      <c r="A7884">
        <v>1747185160723</v>
      </c>
      <c r="B7884" t="s">
        <v>14</v>
      </c>
      <c r="C7884" t="s">
        <v>44</v>
      </c>
      <c r="D7884">
        <v>8</v>
      </c>
      <c r="E7884" t="s">
        <v>16</v>
      </c>
      <c r="F7884" t="s">
        <v>16</v>
      </c>
      <c r="G7884" t="s">
        <v>16</v>
      </c>
      <c r="H7884" t="s">
        <v>16</v>
      </c>
      <c r="I7884" t="s">
        <v>16</v>
      </c>
      <c r="J7884" t="s">
        <v>16</v>
      </c>
      <c r="K7884" t="s">
        <v>16</v>
      </c>
      <c r="L7884" t="s">
        <v>16</v>
      </c>
      <c r="N7884">
        <f>_xlfn.BITLSHIFT(HEX2DEC(RIGHT(Data[[#This Row],[b0]], 2)), 8)</f>
        <v>0</v>
      </c>
      <c r="O7884">
        <f>HEX2DEC(RIGHT(Data[[#This Row],[b1]], 2))</f>
        <v>0</v>
      </c>
      <c r="P7884">
        <f>Data[[#This Row],[timestamp]]</f>
        <v>1747185160723</v>
      </c>
      <c r="Q7884">
        <f>N7884+O7884</f>
        <v>0</v>
      </c>
    </row>
    <row r="7885" spans="1:17" hidden="1" x14ac:dyDescent="0.25">
      <c r="A7885">
        <v>1747185160729</v>
      </c>
      <c r="B7885" t="s">
        <v>14</v>
      </c>
      <c r="C7885" t="s">
        <v>61</v>
      </c>
      <c r="D7885">
        <v>8</v>
      </c>
      <c r="E7885" t="s">
        <v>16</v>
      </c>
      <c r="F7885" t="s">
        <v>16</v>
      </c>
      <c r="G7885" t="s">
        <v>16</v>
      </c>
      <c r="H7885" t="s">
        <v>16</v>
      </c>
      <c r="I7885" t="s">
        <v>16</v>
      </c>
      <c r="J7885" t="s">
        <v>16</v>
      </c>
      <c r="K7885" t="s">
        <v>16</v>
      </c>
      <c r="L7885" t="s">
        <v>43</v>
      </c>
      <c r="N7885">
        <f>_xlfn.BITLSHIFT(HEX2DEC(RIGHT(Data[[#This Row],[b0]], 2)), 8)</f>
        <v>7424</v>
      </c>
      <c r="O7885">
        <f>HEX2DEC(RIGHT(Data[[#This Row],[b1]], 2))</f>
        <v>0</v>
      </c>
      <c r="P7885">
        <f>Data[[#This Row],[timestamp]]</f>
        <v>1747185160729</v>
      </c>
      <c r="Q7885">
        <f>N7885+O7885</f>
        <v>7424</v>
      </c>
    </row>
    <row r="7886" spans="1:17" hidden="1" x14ac:dyDescent="0.25">
      <c r="A7886">
        <v>1747185160733</v>
      </c>
      <c r="B7886" t="s">
        <v>14</v>
      </c>
      <c r="C7886" t="s">
        <v>68</v>
      </c>
      <c r="D7886">
        <v>8</v>
      </c>
      <c r="E7886" t="s">
        <v>16</v>
      </c>
      <c r="F7886" t="s">
        <v>99</v>
      </c>
      <c r="G7886" t="s">
        <v>138</v>
      </c>
      <c r="H7886" t="s">
        <v>16</v>
      </c>
      <c r="I7886" t="s">
        <v>27</v>
      </c>
      <c r="J7886" t="s">
        <v>28</v>
      </c>
      <c r="K7886" t="s">
        <v>16</v>
      </c>
      <c r="L7886" t="s">
        <v>16</v>
      </c>
      <c r="N7886">
        <f>_xlfn.BITLSHIFT(HEX2DEC(RIGHT(Data[[#This Row],[b0]], 2)), 8)</f>
        <v>0</v>
      </c>
      <c r="O7886">
        <f>HEX2DEC(RIGHT(Data[[#This Row],[b1]], 2))</f>
        <v>0</v>
      </c>
      <c r="P7886">
        <f>Data[[#This Row],[timestamp]]</f>
        <v>1747185160733</v>
      </c>
      <c r="Q7886">
        <f>N7886+O7886</f>
        <v>0</v>
      </c>
    </row>
    <row r="7887" spans="1:17" hidden="1" x14ac:dyDescent="0.25">
      <c r="A7887">
        <v>1747185160737</v>
      </c>
      <c r="B7887" t="s">
        <v>14</v>
      </c>
      <c r="C7887" t="s">
        <v>15</v>
      </c>
      <c r="D7887">
        <v>8</v>
      </c>
      <c r="E7887" t="s">
        <v>16</v>
      </c>
      <c r="F7887" t="s">
        <v>16</v>
      </c>
      <c r="G7887" t="s">
        <v>16</v>
      </c>
      <c r="H7887" t="s">
        <v>16</v>
      </c>
      <c r="I7887" t="s">
        <v>16</v>
      </c>
      <c r="J7887" t="s">
        <v>16</v>
      </c>
      <c r="K7887" t="s">
        <v>16</v>
      </c>
      <c r="L7887" t="s">
        <v>17</v>
      </c>
      <c r="N7887">
        <f>_xlfn.BITLSHIFT(HEX2DEC(RIGHT(Data[[#This Row],[b0]], 2)), 8)</f>
        <v>1536</v>
      </c>
      <c r="O7887">
        <f>HEX2DEC(RIGHT(Data[[#This Row],[b1]], 2))</f>
        <v>0</v>
      </c>
      <c r="P7887">
        <f>Data[[#This Row],[timestamp]]</f>
        <v>1747185160737</v>
      </c>
      <c r="Q7887">
        <f>N7887+O7887</f>
        <v>1536</v>
      </c>
    </row>
    <row r="7888" spans="1:17" hidden="1" x14ac:dyDescent="0.25">
      <c r="A7888">
        <v>1747185160740</v>
      </c>
      <c r="B7888" t="s">
        <v>14</v>
      </c>
      <c r="C7888" t="s">
        <v>42</v>
      </c>
      <c r="D7888">
        <v>8</v>
      </c>
      <c r="E7888" t="s">
        <v>16</v>
      </c>
      <c r="F7888" t="s">
        <v>30</v>
      </c>
      <c r="G7888" t="s">
        <v>43</v>
      </c>
      <c r="H7888" t="s">
        <v>28</v>
      </c>
      <c r="I7888" t="s">
        <v>90</v>
      </c>
      <c r="J7888" t="s">
        <v>163</v>
      </c>
      <c r="K7888" t="s">
        <v>54</v>
      </c>
      <c r="L7888" t="s">
        <v>28</v>
      </c>
      <c r="N7888">
        <f>_xlfn.BITLSHIFT(HEX2DEC(RIGHT(Data[[#This Row],[b0]], 2)), 8)</f>
        <v>9984</v>
      </c>
      <c r="O7888">
        <f>HEX2DEC(RIGHT(Data[[#This Row],[b1]], 2))</f>
        <v>13</v>
      </c>
      <c r="P7888">
        <f>Data[[#This Row],[timestamp]]</f>
        <v>1747185160740</v>
      </c>
      <c r="Q7888">
        <f>N7888+O7888</f>
        <v>9997</v>
      </c>
    </row>
    <row r="7889" spans="1:17" hidden="1" x14ac:dyDescent="0.25">
      <c r="A7889">
        <v>1747185160744</v>
      </c>
      <c r="B7889" t="s">
        <v>14</v>
      </c>
      <c r="C7889" t="s">
        <v>102</v>
      </c>
      <c r="D7889">
        <v>8</v>
      </c>
      <c r="E7889" t="s">
        <v>16</v>
      </c>
      <c r="F7889" t="s">
        <v>16</v>
      </c>
      <c r="G7889" t="s">
        <v>16</v>
      </c>
      <c r="H7889" t="s">
        <v>16</v>
      </c>
      <c r="I7889" t="s">
        <v>16</v>
      </c>
      <c r="J7889" t="s">
        <v>16</v>
      </c>
      <c r="K7889" t="s">
        <v>16</v>
      </c>
      <c r="L7889" t="s">
        <v>16</v>
      </c>
      <c r="N7889">
        <f>_xlfn.BITLSHIFT(HEX2DEC(RIGHT(Data[[#This Row],[b0]], 2)), 8)</f>
        <v>0</v>
      </c>
      <c r="O7889">
        <f>HEX2DEC(RIGHT(Data[[#This Row],[b1]], 2))</f>
        <v>0</v>
      </c>
      <c r="P7889">
        <f>Data[[#This Row],[timestamp]]</f>
        <v>1747185160744</v>
      </c>
      <c r="Q7889">
        <f>N7889+O7889</f>
        <v>0</v>
      </c>
    </row>
    <row r="7890" spans="1:17" hidden="1" x14ac:dyDescent="0.25">
      <c r="A7890">
        <v>1747185160750</v>
      </c>
      <c r="B7890" t="s">
        <v>14</v>
      </c>
      <c r="C7890" t="s">
        <v>18</v>
      </c>
      <c r="D7890">
        <v>8</v>
      </c>
      <c r="E7890" t="s">
        <v>16</v>
      </c>
      <c r="F7890" t="s">
        <v>16</v>
      </c>
      <c r="G7890" t="s">
        <v>19</v>
      </c>
      <c r="H7890" t="s">
        <v>20</v>
      </c>
      <c r="I7890" t="s">
        <v>21</v>
      </c>
      <c r="J7890" t="s">
        <v>22</v>
      </c>
      <c r="K7890" t="s">
        <v>23</v>
      </c>
      <c r="L7890" t="s">
        <v>41</v>
      </c>
      <c r="N7890">
        <f>_xlfn.BITLSHIFT(HEX2DEC(RIGHT(Data[[#This Row],[b0]], 2)), 8)</f>
        <v>35584</v>
      </c>
      <c r="O7890">
        <f>HEX2DEC(RIGHT(Data[[#This Row],[b1]], 2))</f>
        <v>252</v>
      </c>
      <c r="P7890">
        <f>Data[[#This Row],[timestamp]]</f>
        <v>1747185160750</v>
      </c>
      <c r="Q7890">
        <f>N7890+O7890</f>
        <v>35836</v>
      </c>
    </row>
    <row r="7891" spans="1:17" hidden="1" x14ac:dyDescent="0.25">
      <c r="A7891">
        <v>1747185160756</v>
      </c>
      <c r="B7891" t="s">
        <v>14</v>
      </c>
      <c r="C7891" t="s">
        <v>15</v>
      </c>
      <c r="D7891">
        <v>8</v>
      </c>
      <c r="E7891" t="s">
        <v>16</v>
      </c>
      <c r="F7891" t="s">
        <v>16</v>
      </c>
      <c r="G7891" t="s">
        <v>16</v>
      </c>
      <c r="H7891" t="s">
        <v>16</v>
      </c>
      <c r="I7891" t="s">
        <v>16</v>
      </c>
      <c r="J7891" t="s">
        <v>16</v>
      </c>
      <c r="K7891" t="s">
        <v>16</v>
      </c>
      <c r="L7891" t="s">
        <v>17</v>
      </c>
      <c r="N7891">
        <f>_xlfn.BITLSHIFT(HEX2DEC(RIGHT(Data[[#This Row],[b0]], 2)), 8)</f>
        <v>1536</v>
      </c>
      <c r="O7891">
        <f>HEX2DEC(RIGHT(Data[[#This Row],[b1]], 2))</f>
        <v>0</v>
      </c>
      <c r="P7891">
        <f>Data[[#This Row],[timestamp]]</f>
        <v>1747185160756</v>
      </c>
      <c r="Q7891">
        <f>N7891+O7891</f>
        <v>1536</v>
      </c>
    </row>
    <row r="7892" spans="1:17" hidden="1" x14ac:dyDescent="0.25">
      <c r="A7892">
        <v>1747185160762</v>
      </c>
      <c r="B7892" t="s">
        <v>14</v>
      </c>
      <c r="C7892" t="s">
        <v>34</v>
      </c>
      <c r="D7892">
        <v>8</v>
      </c>
      <c r="E7892" t="s">
        <v>16</v>
      </c>
      <c r="F7892" t="s">
        <v>16</v>
      </c>
      <c r="G7892" t="s">
        <v>16</v>
      </c>
      <c r="H7892" t="s">
        <v>16</v>
      </c>
      <c r="I7892" t="s">
        <v>16</v>
      </c>
      <c r="J7892" t="s">
        <v>16</v>
      </c>
      <c r="K7892" t="s">
        <v>16</v>
      </c>
      <c r="L7892" t="s">
        <v>16</v>
      </c>
      <c r="N7892">
        <f>_xlfn.BITLSHIFT(HEX2DEC(RIGHT(Data[[#This Row],[b0]], 2)), 8)</f>
        <v>0</v>
      </c>
      <c r="O7892">
        <f>HEX2DEC(RIGHT(Data[[#This Row],[b1]], 2))</f>
        <v>0</v>
      </c>
      <c r="P7892">
        <f>Data[[#This Row],[timestamp]]</f>
        <v>1747185160762</v>
      </c>
      <c r="Q7892">
        <f>N7892+O7892</f>
        <v>0</v>
      </c>
    </row>
    <row r="7893" spans="1:17" hidden="1" x14ac:dyDescent="0.25">
      <c r="A7893">
        <v>1747185160768</v>
      </c>
      <c r="B7893" t="s">
        <v>14</v>
      </c>
      <c r="C7893" t="s">
        <v>15</v>
      </c>
      <c r="D7893">
        <v>8</v>
      </c>
      <c r="E7893" t="s">
        <v>16</v>
      </c>
      <c r="F7893" t="s">
        <v>16</v>
      </c>
      <c r="G7893" t="s">
        <v>16</v>
      </c>
      <c r="H7893" t="s">
        <v>16</v>
      </c>
      <c r="I7893" t="s">
        <v>16</v>
      </c>
      <c r="J7893" t="s">
        <v>16</v>
      </c>
      <c r="K7893" t="s">
        <v>16</v>
      </c>
      <c r="L7893" t="s">
        <v>40</v>
      </c>
      <c r="N7893">
        <f>_xlfn.BITLSHIFT(HEX2DEC(RIGHT(Data[[#This Row],[b0]], 2)), 8)</f>
        <v>1280</v>
      </c>
      <c r="O7893">
        <f>HEX2DEC(RIGHT(Data[[#This Row],[b1]], 2))</f>
        <v>0</v>
      </c>
      <c r="P7893">
        <f>Data[[#This Row],[timestamp]]</f>
        <v>1747185160768</v>
      </c>
      <c r="Q7893">
        <f>N7893+O7893</f>
        <v>1280</v>
      </c>
    </row>
    <row r="7894" spans="1:17" hidden="1" x14ac:dyDescent="0.25">
      <c r="A7894">
        <v>1747185160771</v>
      </c>
      <c r="B7894" t="s">
        <v>14</v>
      </c>
      <c r="C7894" t="s">
        <v>18</v>
      </c>
      <c r="D7894">
        <v>8</v>
      </c>
      <c r="E7894" t="s">
        <v>16</v>
      </c>
      <c r="F7894" t="s">
        <v>16</v>
      </c>
      <c r="G7894" t="s">
        <v>19</v>
      </c>
      <c r="H7894" t="s">
        <v>20</v>
      </c>
      <c r="I7894" t="s">
        <v>21</v>
      </c>
      <c r="J7894" t="s">
        <v>22</v>
      </c>
      <c r="K7894" t="s">
        <v>23</v>
      </c>
      <c r="L7894" t="s">
        <v>137</v>
      </c>
      <c r="N7894">
        <f>_xlfn.BITLSHIFT(HEX2DEC(RIGHT(Data[[#This Row],[b0]], 2)), 8)</f>
        <v>36096</v>
      </c>
      <c r="O7894">
        <f>HEX2DEC(RIGHT(Data[[#This Row],[b1]], 2))</f>
        <v>252</v>
      </c>
      <c r="P7894">
        <f>Data[[#This Row],[timestamp]]</f>
        <v>1747185160771</v>
      </c>
      <c r="Q7894">
        <f>N7894+O7894</f>
        <v>36348</v>
      </c>
    </row>
    <row r="7895" spans="1:17" hidden="1" x14ac:dyDescent="0.25">
      <c r="A7895">
        <v>1747185160778</v>
      </c>
      <c r="B7895" t="s">
        <v>14</v>
      </c>
      <c r="C7895" t="s">
        <v>102</v>
      </c>
      <c r="D7895">
        <v>8</v>
      </c>
      <c r="E7895" t="s">
        <v>16</v>
      </c>
      <c r="F7895" t="s">
        <v>16</v>
      </c>
      <c r="G7895" t="s">
        <v>16</v>
      </c>
      <c r="H7895" t="s">
        <v>16</v>
      </c>
      <c r="I7895" t="s">
        <v>16</v>
      </c>
      <c r="J7895" t="s">
        <v>16</v>
      </c>
      <c r="K7895" t="s">
        <v>16</v>
      </c>
      <c r="L7895" t="s">
        <v>16</v>
      </c>
      <c r="N7895">
        <f>_xlfn.BITLSHIFT(HEX2DEC(RIGHT(Data[[#This Row],[b0]], 2)), 8)</f>
        <v>0</v>
      </c>
      <c r="O7895">
        <f>HEX2DEC(RIGHT(Data[[#This Row],[b1]], 2))</f>
        <v>0</v>
      </c>
      <c r="P7895">
        <f>Data[[#This Row],[timestamp]]</f>
        <v>1747185160778</v>
      </c>
      <c r="Q7895">
        <f>N7895+O7895</f>
        <v>0</v>
      </c>
    </row>
    <row r="7896" spans="1:17" hidden="1" x14ac:dyDescent="0.25">
      <c r="A7896">
        <v>1747185160781</v>
      </c>
      <c r="B7896" t="s">
        <v>14</v>
      </c>
      <c r="C7896" t="s">
        <v>34</v>
      </c>
      <c r="D7896">
        <v>8</v>
      </c>
      <c r="E7896" t="s">
        <v>16</v>
      </c>
      <c r="F7896" t="s">
        <v>16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  <c r="L7896" t="s">
        <v>16</v>
      </c>
      <c r="N7896">
        <f>_xlfn.BITLSHIFT(HEX2DEC(RIGHT(Data[[#This Row],[b0]], 2)), 8)</f>
        <v>0</v>
      </c>
      <c r="O7896">
        <f>HEX2DEC(RIGHT(Data[[#This Row],[b1]], 2))</f>
        <v>0</v>
      </c>
      <c r="P7896">
        <f>Data[[#This Row],[timestamp]]</f>
        <v>1747185160781</v>
      </c>
      <c r="Q7896">
        <f>N7896+O7896</f>
        <v>0</v>
      </c>
    </row>
    <row r="7897" spans="1:17" hidden="1" x14ac:dyDescent="0.25">
      <c r="A7897">
        <v>1747185160785</v>
      </c>
      <c r="B7897" t="s">
        <v>14</v>
      </c>
      <c r="C7897" t="s">
        <v>29</v>
      </c>
      <c r="D7897">
        <v>8</v>
      </c>
      <c r="E7897" t="s">
        <v>16</v>
      </c>
      <c r="F7897" t="s">
        <v>30</v>
      </c>
      <c r="G7897" t="s">
        <v>16</v>
      </c>
      <c r="H7897" t="s">
        <v>22</v>
      </c>
      <c r="I7897" t="s">
        <v>16</v>
      </c>
      <c r="J7897" t="s">
        <v>16</v>
      </c>
      <c r="K7897" t="s">
        <v>12</v>
      </c>
      <c r="L7897" t="s">
        <v>13</v>
      </c>
      <c r="N7897">
        <f>_xlfn.BITLSHIFT(HEX2DEC(RIGHT(Data[[#This Row],[b0]], 2)), 8)</f>
        <v>256</v>
      </c>
      <c r="O7897">
        <f>HEX2DEC(RIGHT(Data[[#This Row],[b1]], 2))</f>
        <v>75</v>
      </c>
      <c r="P7897">
        <f>Data[[#This Row],[timestamp]]</f>
        <v>1747185160785</v>
      </c>
      <c r="Q7897">
        <f>N7897+O7897</f>
        <v>331</v>
      </c>
    </row>
    <row r="7898" spans="1:17" hidden="1" x14ac:dyDescent="0.25">
      <c r="A7898">
        <v>1747185160789</v>
      </c>
      <c r="B7898" t="s">
        <v>14</v>
      </c>
      <c r="C7898" t="s">
        <v>91</v>
      </c>
      <c r="D7898">
        <v>8</v>
      </c>
      <c r="E7898" t="s">
        <v>112</v>
      </c>
      <c r="F7898" t="s">
        <v>131</v>
      </c>
      <c r="G7898" t="s">
        <v>27</v>
      </c>
      <c r="H7898" t="s">
        <v>28</v>
      </c>
      <c r="I7898" t="s">
        <v>27</v>
      </c>
      <c r="J7898" t="s">
        <v>28</v>
      </c>
      <c r="K7898" t="s">
        <v>27</v>
      </c>
      <c r="L7898" t="s">
        <v>28</v>
      </c>
      <c r="N7898">
        <f>_xlfn.BITLSHIFT(HEX2DEC(RIGHT(Data[[#This Row],[b0]], 2)), 8)</f>
        <v>9984</v>
      </c>
      <c r="O7898">
        <f>HEX2DEC(RIGHT(Data[[#This Row],[b1]], 2))</f>
        <v>16</v>
      </c>
      <c r="P7898">
        <f>Data[[#This Row],[timestamp]]</f>
        <v>1747185160789</v>
      </c>
      <c r="Q7898">
        <f>N7898+O7898</f>
        <v>10000</v>
      </c>
    </row>
    <row r="7899" spans="1:17" hidden="1" x14ac:dyDescent="0.25">
      <c r="A7899">
        <v>1747185160793</v>
      </c>
      <c r="B7899" t="s">
        <v>14</v>
      </c>
      <c r="C7899" t="s">
        <v>56</v>
      </c>
      <c r="D7899">
        <v>8</v>
      </c>
      <c r="E7899" t="s">
        <v>16</v>
      </c>
      <c r="F7899" t="s">
        <v>16</v>
      </c>
      <c r="G7899" t="s">
        <v>16</v>
      </c>
      <c r="H7899" t="s">
        <v>57</v>
      </c>
      <c r="I7899" t="s">
        <v>16</v>
      </c>
      <c r="J7899" t="s">
        <v>16</v>
      </c>
      <c r="K7899" t="s">
        <v>16</v>
      </c>
      <c r="L7899" t="s">
        <v>58</v>
      </c>
      <c r="N7899">
        <f>_xlfn.BITLSHIFT(HEX2DEC(RIGHT(Data[[#This Row],[b0]], 2)), 8)</f>
        <v>25344</v>
      </c>
      <c r="O7899">
        <f>HEX2DEC(RIGHT(Data[[#This Row],[b1]], 2))</f>
        <v>0</v>
      </c>
      <c r="P7899">
        <f>Data[[#This Row],[timestamp]]</f>
        <v>1747185160793</v>
      </c>
      <c r="Q7899">
        <f>N7899+O7899</f>
        <v>25344</v>
      </c>
    </row>
    <row r="7900" spans="1:17" hidden="1" x14ac:dyDescent="0.25">
      <c r="A7900">
        <v>1747185160797</v>
      </c>
      <c r="B7900" t="s">
        <v>14</v>
      </c>
      <c r="C7900" t="s">
        <v>15</v>
      </c>
      <c r="D7900">
        <v>8</v>
      </c>
      <c r="E7900" t="s">
        <v>16</v>
      </c>
      <c r="F7900" t="s">
        <v>16</v>
      </c>
      <c r="G7900" t="s">
        <v>16</v>
      </c>
      <c r="H7900" t="s">
        <v>16</v>
      </c>
      <c r="I7900" t="s">
        <v>16</v>
      </c>
      <c r="J7900" t="s">
        <v>16</v>
      </c>
      <c r="K7900" t="s">
        <v>16</v>
      </c>
      <c r="L7900" t="s">
        <v>25</v>
      </c>
      <c r="N7900">
        <f>_xlfn.BITLSHIFT(HEX2DEC(RIGHT(Data[[#This Row],[b0]], 2)), 8)</f>
        <v>1792</v>
      </c>
      <c r="O7900">
        <f>HEX2DEC(RIGHT(Data[[#This Row],[b1]], 2))</f>
        <v>0</v>
      </c>
      <c r="P7900">
        <f>Data[[#This Row],[timestamp]]</f>
        <v>1747185160797</v>
      </c>
      <c r="Q7900">
        <f>N7900+O7900</f>
        <v>1792</v>
      </c>
    </row>
    <row r="7901" spans="1:17" hidden="1" x14ac:dyDescent="0.25">
      <c r="A7901">
        <v>1747185160801</v>
      </c>
      <c r="B7901" t="s">
        <v>14</v>
      </c>
      <c r="C7901" t="s">
        <v>18</v>
      </c>
      <c r="D7901">
        <v>8</v>
      </c>
      <c r="E7901" t="s">
        <v>16</v>
      </c>
      <c r="F7901" t="s">
        <v>16</v>
      </c>
      <c r="G7901" t="s">
        <v>19</v>
      </c>
      <c r="H7901" t="s">
        <v>20</v>
      </c>
      <c r="I7901" t="s">
        <v>21</v>
      </c>
      <c r="J7901" t="s">
        <v>22</v>
      </c>
      <c r="K7901" t="s">
        <v>23</v>
      </c>
      <c r="L7901" t="s">
        <v>45</v>
      </c>
      <c r="N7901">
        <f>_xlfn.BITLSHIFT(HEX2DEC(RIGHT(Data[[#This Row],[b0]], 2)), 8)</f>
        <v>33024</v>
      </c>
      <c r="O7901">
        <f>HEX2DEC(RIGHT(Data[[#This Row],[b1]], 2))</f>
        <v>252</v>
      </c>
      <c r="P7901">
        <f>Data[[#This Row],[timestamp]]</f>
        <v>1747185160801</v>
      </c>
      <c r="Q7901">
        <f>N7901+O7901</f>
        <v>33276</v>
      </c>
    </row>
    <row r="7902" spans="1:17" hidden="1" x14ac:dyDescent="0.25">
      <c r="A7902">
        <v>1747185160804</v>
      </c>
      <c r="B7902" t="s">
        <v>14</v>
      </c>
      <c r="C7902" t="s">
        <v>15</v>
      </c>
      <c r="D7902">
        <v>8</v>
      </c>
      <c r="E7902" t="s">
        <v>16</v>
      </c>
      <c r="F7902" t="s">
        <v>16</v>
      </c>
      <c r="G7902" t="s">
        <v>16</v>
      </c>
      <c r="H7902" t="s">
        <v>16</v>
      </c>
      <c r="I7902" t="s">
        <v>16</v>
      </c>
      <c r="J7902" t="s">
        <v>16</v>
      </c>
      <c r="K7902" t="s">
        <v>16</v>
      </c>
      <c r="L7902" t="s">
        <v>17</v>
      </c>
      <c r="N7902">
        <f>_xlfn.BITLSHIFT(HEX2DEC(RIGHT(Data[[#This Row],[b0]], 2)), 8)</f>
        <v>1536</v>
      </c>
      <c r="O7902">
        <f>HEX2DEC(RIGHT(Data[[#This Row],[b1]], 2))</f>
        <v>0</v>
      </c>
      <c r="P7902">
        <f>Data[[#This Row],[timestamp]]</f>
        <v>1747185160804</v>
      </c>
      <c r="Q7902">
        <f>N7902+O7902</f>
        <v>1536</v>
      </c>
    </row>
    <row r="7903" spans="1:17" hidden="1" x14ac:dyDescent="0.25">
      <c r="A7903">
        <v>1747185160808</v>
      </c>
      <c r="B7903" t="s">
        <v>14</v>
      </c>
      <c r="C7903" t="s">
        <v>78</v>
      </c>
      <c r="D7903">
        <v>8</v>
      </c>
      <c r="E7903" t="s">
        <v>16</v>
      </c>
      <c r="F7903" t="s">
        <v>16</v>
      </c>
      <c r="G7903" t="s">
        <v>16</v>
      </c>
      <c r="H7903" t="s">
        <v>16</v>
      </c>
      <c r="I7903" t="s">
        <v>40</v>
      </c>
      <c r="J7903" t="s">
        <v>39</v>
      </c>
      <c r="K7903" t="s">
        <v>16</v>
      </c>
      <c r="L7903" t="s">
        <v>33</v>
      </c>
      <c r="N7903">
        <f>_xlfn.BITLSHIFT(HEX2DEC(RIGHT(Data[[#This Row],[b0]], 2)), 8)</f>
        <v>16384</v>
      </c>
      <c r="O7903">
        <f>HEX2DEC(RIGHT(Data[[#This Row],[b1]], 2))</f>
        <v>0</v>
      </c>
      <c r="P7903">
        <f>Data[[#This Row],[timestamp]]</f>
        <v>1747185160808</v>
      </c>
      <c r="Q7903">
        <f>N7903+O7903</f>
        <v>16384</v>
      </c>
    </row>
    <row r="7904" spans="1:17" hidden="1" x14ac:dyDescent="0.25">
      <c r="A7904">
        <v>1747185160812</v>
      </c>
      <c r="B7904" t="s">
        <v>14</v>
      </c>
      <c r="C7904" t="s">
        <v>26</v>
      </c>
      <c r="D7904">
        <v>8</v>
      </c>
      <c r="E7904" t="s">
        <v>27</v>
      </c>
      <c r="F7904" t="s">
        <v>28</v>
      </c>
      <c r="G7904" t="s">
        <v>27</v>
      </c>
      <c r="H7904" t="s">
        <v>28</v>
      </c>
      <c r="I7904" t="s">
        <v>27</v>
      </c>
      <c r="J7904" t="s">
        <v>28</v>
      </c>
      <c r="K7904" t="s">
        <v>27</v>
      </c>
      <c r="L7904" t="s">
        <v>28</v>
      </c>
      <c r="N7904">
        <f>_xlfn.BITLSHIFT(HEX2DEC(RIGHT(Data[[#This Row],[b0]], 2)), 8)</f>
        <v>9984</v>
      </c>
      <c r="O7904">
        <f>HEX2DEC(RIGHT(Data[[#This Row],[b1]], 2))</f>
        <v>16</v>
      </c>
      <c r="P7904">
        <f>Data[[#This Row],[timestamp]]</f>
        <v>1747185160812</v>
      </c>
      <c r="Q7904">
        <f>N7904+O7904</f>
        <v>10000</v>
      </c>
    </row>
    <row r="7905" spans="1:17" hidden="1" x14ac:dyDescent="0.25">
      <c r="A7905">
        <v>1747185160817</v>
      </c>
      <c r="B7905" t="s">
        <v>14</v>
      </c>
      <c r="C7905" t="s">
        <v>34</v>
      </c>
      <c r="D7905">
        <v>8</v>
      </c>
      <c r="E7905" t="s">
        <v>16</v>
      </c>
      <c r="F7905" t="s">
        <v>16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  <c r="L7905" t="s">
        <v>16</v>
      </c>
      <c r="N7905">
        <f>_xlfn.BITLSHIFT(HEX2DEC(RIGHT(Data[[#This Row],[b0]], 2)), 8)</f>
        <v>0</v>
      </c>
      <c r="O7905">
        <f>HEX2DEC(RIGHT(Data[[#This Row],[b1]], 2))</f>
        <v>0</v>
      </c>
      <c r="P7905">
        <f>Data[[#This Row],[timestamp]]</f>
        <v>1747185160817</v>
      </c>
      <c r="Q7905">
        <f>N7905+O7905</f>
        <v>0</v>
      </c>
    </row>
    <row r="7906" spans="1:17" hidden="1" x14ac:dyDescent="0.25">
      <c r="A7906">
        <v>1747185160823</v>
      </c>
      <c r="B7906" t="s">
        <v>14</v>
      </c>
      <c r="C7906" t="s">
        <v>63</v>
      </c>
      <c r="D7906">
        <v>8</v>
      </c>
      <c r="E7906" t="s">
        <v>55</v>
      </c>
      <c r="F7906" t="s">
        <v>16</v>
      </c>
      <c r="G7906" t="s">
        <v>64</v>
      </c>
      <c r="H7906" t="s">
        <v>36</v>
      </c>
      <c r="I7906" t="s">
        <v>159</v>
      </c>
      <c r="J7906" t="s">
        <v>228</v>
      </c>
      <c r="K7906" t="s">
        <v>267</v>
      </c>
      <c r="L7906" t="s">
        <v>110</v>
      </c>
      <c r="N7906">
        <f>_xlfn.BITLSHIFT(HEX2DEC(RIGHT(Data[[#This Row],[b0]], 2)), 8)</f>
        <v>13568</v>
      </c>
      <c r="O7906">
        <f>HEX2DEC(RIGHT(Data[[#This Row],[b1]], 2))</f>
        <v>94</v>
      </c>
      <c r="P7906">
        <f>Data[[#This Row],[timestamp]]</f>
        <v>1747185160823</v>
      </c>
      <c r="Q7906">
        <f>N7906+O7906</f>
        <v>13662</v>
      </c>
    </row>
    <row r="7907" spans="1:17" hidden="1" x14ac:dyDescent="0.25">
      <c r="A7907">
        <v>1747185160829</v>
      </c>
      <c r="B7907" t="s">
        <v>14</v>
      </c>
      <c r="C7907" t="s">
        <v>15</v>
      </c>
      <c r="D7907">
        <v>8</v>
      </c>
      <c r="E7907" t="s">
        <v>16</v>
      </c>
      <c r="F7907" t="s">
        <v>16</v>
      </c>
      <c r="G7907" t="s">
        <v>16</v>
      </c>
      <c r="H7907" t="s">
        <v>16</v>
      </c>
      <c r="I7907" t="s">
        <v>16</v>
      </c>
      <c r="J7907" t="s">
        <v>16</v>
      </c>
      <c r="K7907" t="s">
        <v>16</v>
      </c>
      <c r="L7907" t="s">
        <v>25</v>
      </c>
      <c r="N7907">
        <f>_xlfn.BITLSHIFT(HEX2DEC(RIGHT(Data[[#This Row],[b0]], 2)), 8)</f>
        <v>1792</v>
      </c>
      <c r="O7907">
        <f>HEX2DEC(RIGHT(Data[[#This Row],[b1]], 2))</f>
        <v>0</v>
      </c>
      <c r="P7907">
        <f>Data[[#This Row],[timestamp]]</f>
        <v>1747185160829</v>
      </c>
      <c r="Q7907">
        <f>N7907+O7907</f>
        <v>1792</v>
      </c>
    </row>
    <row r="7908" spans="1:17" hidden="1" x14ac:dyDescent="0.25">
      <c r="A7908">
        <v>1747185160833</v>
      </c>
      <c r="B7908" t="s">
        <v>14</v>
      </c>
      <c r="C7908" t="s">
        <v>91</v>
      </c>
      <c r="D7908">
        <v>8</v>
      </c>
      <c r="E7908" t="s">
        <v>112</v>
      </c>
      <c r="F7908" t="s">
        <v>131</v>
      </c>
      <c r="G7908" t="s">
        <v>27</v>
      </c>
      <c r="H7908" t="s">
        <v>28</v>
      </c>
      <c r="I7908" t="s">
        <v>27</v>
      </c>
      <c r="J7908" t="s">
        <v>28</v>
      </c>
      <c r="K7908" t="s">
        <v>27</v>
      </c>
      <c r="L7908" t="s">
        <v>28</v>
      </c>
      <c r="N7908">
        <f>_xlfn.BITLSHIFT(HEX2DEC(RIGHT(Data[[#This Row],[b0]], 2)), 8)</f>
        <v>9984</v>
      </c>
      <c r="O7908">
        <f>HEX2DEC(RIGHT(Data[[#This Row],[b1]], 2))</f>
        <v>16</v>
      </c>
      <c r="P7908">
        <f>Data[[#This Row],[timestamp]]</f>
        <v>1747185160833</v>
      </c>
      <c r="Q7908">
        <f>N7908+O7908</f>
        <v>10000</v>
      </c>
    </row>
    <row r="7909" spans="1:17" hidden="1" x14ac:dyDescent="0.25">
      <c r="A7909">
        <v>1747185160838</v>
      </c>
      <c r="B7909" t="s">
        <v>14</v>
      </c>
      <c r="C7909" t="s">
        <v>15</v>
      </c>
      <c r="D7909">
        <v>8</v>
      </c>
      <c r="E7909" t="s">
        <v>16</v>
      </c>
      <c r="F7909" t="s">
        <v>16</v>
      </c>
      <c r="G7909" t="s">
        <v>16</v>
      </c>
      <c r="H7909" t="s">
        <v>16</v>
      </c>
      <c r="I7909" t="s">
        <v>16</v>
      </c>
      <c r="J7909" t="s">
        <v>16</v>
      </c>
      <c r="K7909" t="s">
        <v>16</v>
      </c>
      <c r="L7909" t="s">
        <v>25</v>
      </c>
      <c r="N7909">
        <f>_xlfn.BITLSHIFT(HEX2DEC(RIGHT(Data[[#This Row],[b0]], 2)), 8)</f>
        <v>1792</v>
      </c>
      <c r="O7909">
        <f>HEX2DEC(RIGHT(Data[[#This Row],[b1]], 2))</f>
        <v>0</v>
      </c>
      <c r="P7909">
        <f>Data[[#This Row],[timestamp]]</f>
        <v>1747185160838</v>
      </c>
      <c r="Q7909">
        <f>N7909+O7909</f>
        <v>1792</v>
      </c>
    </row>
    <row r="7910" spans="1:17" hidden="1" x14ac:dyDescent="0.25">
      <c r="A7910">
        <v>1747185160846</v>
      </c>
      <c r="B7910" t="s">
        <v>14</v>
      </c>
      <c r="C7910" t="s">
        <v>18</v>
      </c>
      <c r="D7910">
        <v>8</v>
      </c>
      <c r="E7910" t="s">
        <v>16</v>
      </c>
      <c r="F7910" t="s">
        <v>16</v>
      </c>
      <c r="G7910" t="s">
        <v>19</v>
      </c>
      <c r="H7910" t="s">
        <v>20</v>
      </c>
      <c r="I7910" t="s">
        <v>21</v>
      </c>
      <c r="J7910" t="s">
        <v>22</v>
      </c>
      <c r="K7910" t="s">
        <v>23</v>
      </c>
      <c r="L7910" t="s">
        <v>104</v>
      </c>
      <c r="N7910">
        <f>_xlfn.BITLSHIFT(HEX2DEC(RIGHT(Data[[#This Row],[b0]], 2)), 8)</f>
        <v>34048</v>
      </c>
      <c r="O7910">
        <f>HEX2DEC(RIGHT(Data[[#This Row],[b1]], 2))</f>
        <v>252</v>
      </c>
      <c r="P7910">
        <f>Data[[#This Row],[timestamp]]</f>
        <v>1747185160846</v>
      </c>
      <c r="Q7910">
        <f>N7910+O7910</f>
        <v>34300</v>
      </c>
    </row>
    <row r="7911" spans="1:17" hidden="1" x14ac:dyDescent="0.25">
      <c r="A7911">
        <v>1747185160849</v>
      </c>
      <c r="B7911" t="s">
        <v>14</v>
      </c>
      <c r="C7911" t="s">
        <v>15</v>
      </c>
      <c r="D7911">
        <v>8</v>
      </c>
      <c r="E7911" t="s">
        <v>16</v>
      </c>
      <c r="F7911" t="s">
        <v>16</v>
      </c>
      <c r="G7911" t="s">
        <v>16</v>
      </c>
      <c r="H7911" t="s">
        <v>16</v>
      </c>
      <c r="I7911" t="s">
        <v>16</v>
      </c>
      <c r="J7911" t="s">
        <v>16</v>
      </c>
      <c r="K7911" t="s">
        <v>16</v>
      </c>
      <c r="L7911" t="s">
        <v>17</v>
      </c>
      <c r="N7911">
        <f>_xlfn.BITLSHIFT(HEX2DEC(RIGHT(Data[[#This Row],[b0]], 2)), 8)</f>
        <v>1536</v>
      </c>
      <c r="O7911">
        <f>HEX2DEC(RIGHT(Data[[#This Row],[b1]], 2))</f>
        <v>0</v>
      </c>
      <c r="P7911">
        <f>Data[[#This Row],[timestamp]]</f>
        <v>1747185160849</v>
      </c>
      <c r="Q7911">
        <f>N7911+O7911</f>
        <v>1536</v>
      </c>
    </row>
    <row r="7912" spans="1:17" hidden="1" x14ac:dyDescent="0.25">
      <c r="A7912">
        <v>1747185160853</v>
      </c>
      <c r="B7912" t="s">
        <v>14</v>
      </c>
      <c r="C7912" t="s">
        <v>44</v>
      </c>
      <c r="D7912">
        <v>8</v>
      </c>
      <c r="E7912" t="s">
        <v>16</v>
      </c>
      <c r="F7912" t="s">
        <v>16</v>
      </c>
      <c r="G7912" t="s">
        <v>16</v>
      </c>
      <c r="H7912" t="s">
        <v>16</v>
      </c>
      <c r="I7912" t="s">
        <v>16</v>
      </c>
      <c r="J7912" t="s">
        <v>16</v>
      </c>
      <c r="K7912" t="s">
        <v>16</v>
      </c>
      <c r="L7912" t="s">
        <v>16</v>
      </c>
      <c r="N7912">
        <f>_xlfn.BITLSHIFT(HEX2DEC(RIGHT(Data[[#This Row],[b0]], 2)), 8)</f>
        <v>0</v>
      </c>
      <c r="O7912">
        <f>HEX2DEC(RIGHT(Data[[#This Row],[b1]], 2))</f>
        <v>0</v>
      </c>
      <c r="P7912">
        <f>Data[[#This Row],[timestamp]]</f>
        <v>1747185160853</v>
      </c>
      <c r="Q7912">
        <f>N7912+O7912</f>
        <v>0</v>
      </c>
    </row>
    <row r="7913" spans="1:17" hidden="1" x14ac:dyDescent="0.25">
      <c r="A7913">
        <v>1747185160857</v>
      </c>
      <c r="B7913" t="s">
        <v>14</v>
      </c>
      <c r="C7913" t="s">
        <v>15</v>
      </c>
      <c r="D7913">
        <v>8</v>
      </c>
      <c r="E7913" t="s">
        <v>16</v>
      </c>
      <c r="F7913" t="s">
        <v>16</v>
      </c>
      <c r="G7913" t="s">
        <v>16</v>
      </c>
      <c r="H7913" t="s">
        <v>16</v>
      </c>
      <c r="I7913" t="s">
        <v>16</v>
      </c>
      <c r="J7913" t="s">
        <v>16</v>
      </c>
      <c r="K7913" t="s">
        <v>16</v>
      </c>
      <c r="L7913" t="s">
        <v>40</v>
      </c>
      <c r="N7913">
        <f>_xlfn.BITLSHIFT(HEX2DEC(RIGHT(Data[[#This Row],[b0]], 2)), 8)</f>
        <v>1280</v>
      </c>
      <c r="O7913">
        <f>HEX2DEC(RIGHT(Data[[#This Row],[b1]], 2))</f>
        <v>0</v>
      </c>
      <c r="P7913">
        <f>Data[[#This Row],[timestamp]]</f>
        <v>1747185160857</v>
      </c>
      <c r="Q7913">
        <f>N7913+O7913</f>
        <v>1280</v>
      </c>
    </row>
    <row r="7914" spans="1:17" hidden="1" x14ac:dyDescent="0.25">
      <c r="A7914">
        <v>1747185160862</v>
      </c>
      <c r="B7914" t="s">
        <v>14</v>
      </c>
      <c r="C7914" t="s">
        <v>34</v>
      </c>
      <c r="D7914">
        <v>8</v>
      </c>
      <c r="E7914" t="s">
        <v>16</v>
      </c>
      <c r="F7914" t="s">
        <v>16</v>
      </c>
      <c r="G7914" t="s">
        <v>16</v>
      </c>
      <c r="H7914" t="s">
        <v>16</v>
      </c>
      <c r="I7914" t="s">
        <v>16</v>
      </c>
      <c r="J7914" t="s">
        <v>16</v>
      </c>
      <c r="K7914" t="s">
        <v>16</v>
      </c>
      <c r="L7914" t="s">
        <v>16</v>
      </c>
      <c r="N7914">
        <f>_xlfn.BITLSHIFT(HEX2DEC(RIGHT(Data[[#This Row],[b0]], 2)), 8)</f>
        <v>0</v>
      </c>
      <c r="O7914">
        <f>HEX2DEC(RIGHT(Data[[#This Row],[b1]], 2))</f>
        <v>0</v>
      </c>
      <c r="P7914">
        <f>Data[[#This Row],[timestamp]]</f>
        <v>1747185160862</v>
      </c>
      <c r="Q7914">
        <f>N7914+O7914</f>
        <v>0</v>
      </c>
    </row>
    <row r="7915" spans="1:17" hidden="1" x14ac:dyDescent="0.25">
      <c r="A7915">
        <v>1747185160866</v>
      </c>
      <c r="B7915" t="s">
        <v>14</v>
      </c>
      <c r="C7915" t="s">
        <v>26</v>
      </c>
      <c r="D7915">
        <v>8</v>
      </c>
      <c r="E7915" t="s">
        <v>27</v>
      </c>
      <c r="F7915" t="s">
        <v>28</v>
      </c>
      <c r="G7915" t="s">
        <v>27</v>
      </c>
      <c r="H7915" t="s">
        <v>28</v>
      </c>
      <c r="I7915" t="s">
        <v>27</v>
      </c>
      <c r="J7915" t="s">
        <v>28</v>
      </c>
      <c r="K7915" t="s">
        <v>27</v>
      </c>
      <c r="L7915" t="s">
        <v>28</v>
      </c>
      <c r="N7915">
        <f>_xlfn.BITLSHIFT(HEX2DEC(RIGHT(Data[[#This Row],[b0]], 2)), 8)</f>
        <v>9984</v>
      </c>
      <c r="O7915">
        <f>HEX2DEC(RIGHT(Data[[#This Row],[b1]], 2))</f>
        <v>16</v>
      </c>
      <c r="P7915">
        <f>Data[[#This Row],[timestamp]]</f>
        <v>1747185160866</v>
      </c>
      <c r="Q7915">
        <f>N7915+O7915</f>
        <v>10000</v>
      </c>
    </row>
    <row r="7916" spans="1:17" hidden="1" x14ac:dyDescent="0.25">
      <c r="A7916">
        <v>1747185160870</v>
      </c>
      <c r="B7916" t="s">
        <v>14</v>
      </c>
      <c r="C7916" t="s">
        <v>15</v>
      </c>
      <c r="D7916">
        <v>8</v>
      </c>
      <c r="E7916" t="s">
        <v>16</v>
      </c>
      <c r="F7916" t="s">
        <v>16</v>
      </c>
      <c r="G7916" t="s">
        <v>16</v>
      </c>
      <c r="H7916" t="s">
        <v>16</v>
      </c>
      <c r="I7916" t="s">
        <v>16</v>
      </c>
      <c r="J7916" t="s">
        <v>16</v>
      </c>
      <c r="K7916" t="s">
        <v>16</v>
      </c>
      <c r="L7916" t="s">
        <v>25</v>
      </c>
      <c r="N7916">
        <f>_xlfn.BITLSHIFT(HEX2DEC(RIGHT(Data[[#This Row],[b0]], 2)), 8)</f>
        <v>1792</v>
      </c>
      <c r="O7916">
        <f>HEX2DEC(RIGHT(Data[[#This Row],[b1]], 2))</f>
        <v>0</v>
      </c>
      <c r="P7916">
        <f>Data[[#This Row],[timestamp]]</f>
        <v>1747185160870</v>
      </c>
      <c r="Q7916">
        <f>N7916+O7916</f>
        <v>1792</v>
      </c>
    </row>
    <row r="7917" spans="1:17" hidden="1" x14ac:dyDescent="0.25">
      <c r="A7917">
        <v>1747185160876</v>
      </c>
      <c r="B7917" t="s">
        <v>14</v>
      </c>
      <c r="C7917" t="s">
        <v>102</v>
      </c>
      <c r="D7917">
        <v>8</v>
      </c>
      <c r="E7917" t="s">
        <v>16</v>
      </c>
      <c r="F7917" t="s">
        <v>16</v>
      </c>
      <c r="G7917" t="s">
        <v>16</v>
      </c>
      <c r="H7917" t="s">
        <v>16</v>
      </c>
      <c r="I7917" t="s">
        <v>16</v>
      </c>
      <c r="J7917" t="s">
        <v>16</v>
      </c>
      <c r="K7917" t="s">
        <v>16</v>
      </c>
      <c r="L7917" t="s">
        <v>16</v>
      </c>
      <c r="N7917">
        <f>_xlfn.BITLSHIFT(HEX2DEC(RIGHT(Data[[#This Row],[b0]], 2)), 8)</f>
        <v>0</v>
      </c>
      <c r="O7917">
        <f>HEX2DEC(RIGHT(Data[[#This Row],[b1]], 2))</f>
        <v>0</v>
      </c>
      <c r="P7917">
        <f>Data[[#This Row],[timestamp]]</f>
        <v>1747185160876</v>
      </c>
      <c r="Q7917">
        <f>N7917+O7917</f>
        <v>0</v>
      </c>
    </row>
    <row r="7918" spans="1:17" hidden="1" x14ac:dyDescent="0.25">
      <c r="A7918">
        <v>1747185160880</v>
      </c>
      <c r="B7918" t="s">
        <v>14</v>
      </c>
      <c r="C7918" t="s">
        <v>91</v>
      </c>
      <c r="D7918">
        <v>8</v>
      </c>
      <c r="E7918" t="s">
        <v>112</v>
      </c>
      <c r="F7918" t="s">
        <v>131</v>
      </c>
      <c r="G7918" t="s">
        <v>27</v>
      </c>
      <c r="H7918" t="s">
        <v>28</v>
      </c>
      <c r="I7918" t="s">
        <v>27</v>
      </c>
      <c r="J7918" t="s">
        <v>28</v>
      </c>
      <c r="K7918" t="s">
        <v>27</v>
      </c>
      <c r="L7918" t="s">
        <v>28</v>
      </c>
      <c r="N7918">
        <f>_xlfn.BITLSHIFT(HEX2DEC(RIGHT(Data[[#This Row],[b0]], 2)), 8)</f>
        <v>9984</v>
      </c>
      <c r="O7918">
        <f>HEX2DEC(RIGHT(Data[[#This Row],[b1]], 2))</f>
        <v>16</v>
      </c>
      <c r="P7918">
        <f>Data[[#This Row],[timestamp]]</f>
        <v>1747185160880</v>
      </c>
      <c r="Q7918">
        <f>N7918+O7918</f>
        <v>10000</v>
      </c>
    </row>
    <row r="7919" spans="1:17" hidden="1" x14ac:dyDescent="0.25">
      <c r="A7919">
        <v>1747185160884</v>
      </c>
      <c r="B7919" t="s">
        <v>14</v>
      </c>
      <c r="C7919" t="s">
        <v>42</v>
      </c>
      <c r="D7919">
        <v>8</v>
      </c>
      <c r="E7919" t="s">
        <v>16</v>
      </c>
      <c r="F7919" t="s">
        <v>30</v>
      </c>
      <c r="G7919" t="s">
        <v>57</v>
      </c>
      <c r="H7919" t="s">
        <v>28</v>
      </c>
      <c r="I7919" t="s">
        <v>171</v>
      </c>
      <c r="J7919" t="s">
        <v>163</v>
      </c>
      <c r="K7919" t="s">
        <v>253</v>
      </c>
      <c r="L7919" t="s">
        <v>28</v>
      </c>
      <c r="N7919">
        <f>_xlfn.BITLSHIFT(HEX2DEC(RIGHT(Data[[#This Row],[b0]], 2)), 8)</f>
        <v>9984</v>
      </c>
      <c r="O7919">
        <f>HEX2DEC(RIGHT(Data[[#This Row],[b1]], 2))</f>
        <v>15</v>
      </c>
      <c r="P7919">
        <f>Data[[#This Row],[timestamp]]</f>
        <v>1747185160884</v>
      </c>
      <c r="Q7919">
        <f>N7919+O7919</f>
        <v>9999</v>
      </c>
    </row>
    <row r="7920" spans="1:17" hidden="1" x14ac:dyDescent="0.25">
      <c r="A7920">
        <v>1747185160889</v>
      </c>
      <c r="B7920" t="s">
        <v>14</v>
      </c>
      <c r="C7920" t="s">
        <v>15</v>
      </c>
      <c r="D7920">
        <v>8</v>
      </c>
      <c r="E7920" t="s">
        <v>16</v>
      </c>
      <c r="F7920" t="s">
        <v>16</v>
      </c>
      <c r="G7920" t="s">
        <v>16</v>
      </c>
      <c r="H7920" t="s">
        <v>16</v>
      </c>
      <c r="I7920" t="s">
        <v>16</v>
      </c>
      <c r="J7920" t="s">
        <v>16</v>
      </c>
      <c r="K7920" t="s">
        <v>16</v>
      </c>
      <c r="L7920" t="s">
        <v>17</v>
      </c>
      <c r="N7920">
        <f>_xlfn.BITLSHIFT(HEX2DEC(RIGHT(Data[[#This Row],[b0]], 2)), 8)</f>
        <v>1536</v>
      </c>
      <c r="O7920">
        <f>HEX2DEC(RIGHT(Data[[#This Row],[b1]], 2))</f>
        <v>0</v>
      </c>
      <c r="P7920">
        <f>Data[[#This Row],[timestamp]]</f>
        <v>1747185160889</v>
      </c>
      <c r="Q7920">
        <f>N7920+O7920</f>
        <v>1536</v>
      </c>
    </row>
    <row r="7921" spans="1:17" hidden="1" x14ac:dyDescent="0.25">
      <c r="A7921">
        <v>1747185160892</v>
      </c>
      <c r="B7921" t="s">
        <v>14</v>
      </c>
      <c r="C7921" t="s">
        <v>35</v>
      </c>
      <c r="D7921">
        <v>8</v>
      </c>
      <c r="E7921" t="s">
        <v>36</v>
      </c>
      <c r="F7921" t="s">
        <v>13</v>
      </c>
      <c r="G7921" t="s">
        <v>27</v>
      </c>
      <c r="H7921" t="s">
        <v>16</v>
      </c>
      <c r="I7921" t="s">
        <v>162</v>
      </c>
      <c r="J7921" t="s">
        <v>38</v>
      </c>
      <c r="K7921" t="s">
        <v>39</v>
      </c>
      <c r="L7921" t="s">
        <v>16</v>
      </c>
      <c r="N7921">
        <f>_xlfn.BITLSHIFT(HEX2DEC(RIGHT(Data[[#This Row],[b0]], 2)), 8)</f>
        <v>0</v>
      </c>
      <c r="O7921">
        <f>HEX2DEC(RIGHT(Data[[#This Row],[b1]], 2))</f>
        <v>8</v>
      </c>
      <c r="P7921">
        <f>Data[[#This Row],[timestamp]]</f>
        <v>1747185160892</v>
      </c>
      <c r="Q7921">
        <f>N7921+O7921</f>
        <v>8</v>
      </c>
    </row>
    <row r="7922" spans="1:17" hidden="1" x14ac:dyDescent="0.25">
      <c r="A7922">
        <v>1747185160896</v>
      </c>
      <c r="B7922" t="s">
        <v>14</v>
      </c>
      <c r="C7922" t="s">
        <v>15</v>
      </c>
      <c r="D7922">
        <v>8</v>
      </c>
      <c r="E7922" t="s">
        <v>16</v>
      </c>
      <c r="F7922" t="s">
        <v>16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  <c r="L7922" t="s">
        <v>40</v>
      </c>
      <c r="N7922">
        <f>_xlfn.BITLSHIFT(HEX2DEC(RIGHT(Data[[#This Row],[b0]], 2)), 8)</f>
        <v>1280</v>
      </c>
      <c r="O7922">
        <f>HEX2DEC(RIGHT(Data[[#This Row],[b1]], 2))</f>
        <v>0</v>
      </c>
      <c r="P7922">
        <f>Data[[#This Row],[timestamp]]</f>
        <v>1747185160896</v>
      </c>
      <c r="Q7922">
        <f>N7922+O7922</f>
        <v>1280</v>
      </c>
    </row>
    <row r="7923" spans="1:17" hidden="1" x14ac:dyDescent="0.25">
      <c r="A7923">
        <v>1747185160900</v>
      </c>
      <c r="B7923" t="s">
        <v>14</v>
      </c>
      <c r="C7923" t="s">
        <v>34</v>
      </c>
      <c r="D7923">
        <v>8</v>
      </c>
      <c r="E7923" t="s">
        <v>16</v>
      </c>
      <c r="F7923" t="s">
        <v>16</v>
      </c>
      <c r="G7923" t="s">
        <v>16</v>
      </c>
      <c r="H7923" t="s">
        <v>16</v>
      </c>
      <c r="I7923" t="s">
        <v>16</v>
      </c>
      <c r="J7923" t="s">
        <v>16</v>
      </c>
      <c r="K7923" t="s">
        <v>16</v>
      </c>
      <c r="L7923" t="s">
        <v>16</v>
      </c>
      <c r="N7923">
        <f>_xlfn.BITLSHIFT(HEX2DEC(RIGHT(Data[[#This Row],[b0]], 2)), 8)</f>
        <v>0</v>
      </c>
      <c r="O7923">
        <f>HEX2DEC(RIGHT(Data[[#This Row],[b1]], 2))</f>
        <v>0</v>
      </c>
      <c r="P7923">
        <f>Data[[#This Row],[timestamp]]</f>
        <v>1747185160900</v>
      </c>
      <c r="Q7923">
        <f>N7923+O7923</f>
        <v>0</v>
      </c>
    </row>
    <row r="7924" spans="1:17" hidden="1" x14ac:dyDescent="0.25">
      <c r="A7924">
        <v>1747185160904</v>
      </c>
      <c r="B7924" t="s">
        <v>14</v>
      </c>
      <c r="C7924" t="s">
        <v>26</v>
      </c>
      <c r="D7924">
        <v>8</v>
      </c>
      <c r="E7924" t="s">
        <v>27</v>
      </c>
      <c r="F7924" t="s">
        <v>28</v>
      </c>
      <c r="G7924" t="s">
        <v>27</v>
      </c>
      <c r="H7924" t="s">
        <v>28</v>
      </c>
      <c r="I7924" t="s">
        <v>27</v>
      </c>
      <c r="J7924" t="s">
        <v>28</v>
      </c>
      <c r="K7924" t="s">
        <v>27</v>
      </c>
      <c r="L7924" t="s">
        <v>28</v>
      </c>
      <c r="N7924">
        <f>_xlfn.BITLSHIFT(HEX2DEC(RIGHT(Data[[#This Row],[b0]], 2)), 8)</f>
        <v>9984</v>
      </c>
      <c r="O7924">
        <f>HEX2DEC(RIGHT(Data[[#This Row],[b1]], 2))</f>
        <v>16</v>
      </c>
      <c r="P7924">
        <f>Data[[#This Row],[timestamp]]</f>
        <v>1747185160904</v>
      </c>
      <c r="Q7924">
        <f>N7924+O7924</f>
        <v>10000</v>
      </c>
    </row>
    <row r="7925" spans="1:17" hidden="1" x14ac:dyDescent="0.25">
      <c r="A7925">
        <v>1747185160908</v>
      </c>
      <c r="B7925" t="s">
        <v>14</v>
      </c>
      <c r="C7925" t="s">
        <v>106</v>
      </c>
      <c r="D7925">
        <v>8</v>
      </c>
      <c r="E7925" t="s">
        <v>47</v>
      </c>
      <c r="F7925" t="s">
        <v>48</v>
      </c>
      <c r="G7925" t="s">
        <v>47</v>
      </c>
      <c r="H7925" t="s">
        <v>48</v>
      </c>
      <c r="I7925" t="s">
        <v>47</v>
      </c>
      <c r="J7925" t="s">
        <v>48</v>
      </c>
      <c r="K7925" t="s">
        <v>30</v>
      </c>
      <c r="L7925" t="s">
        <v>73</v>
      </c>
      <c r="N7925">
        <f>_xlfn.BITLSHIFT(HEX2DEC(RIGHT(Data[[#This Row],[b0]], 2)), 8)</f>
        <v>25600</v>
      </c>
      <c r="O7925">
        <f>HEX2DEC(RIGHT(Data[[#This Row],[b1]], 2))</f>
        <v>128</v>
      </c>
      <c r="P7925">
        <f>Data[[#This Row],[timestamp]]</f>
        <v>1747185160908</v>
      </c>
      <c r="Q7925">
        <f>N7925+O7925</f>
        <v>25728</v>
      </c>
    </row>
    <row r="7926" spans="1:17" hidden="1" x14ac:dyDescent="0.25">
      <c r="A7926">
        <v>1747185160912</v>
      </c>
      <c r="B7926" t="s">
        <v>14</v>
      </c>
      <c r="C7926" t="s">
        <v>31</v>
      </c>
      <c r="D7926">
        <v>8</v>
      </c>
      <c r="E7926" t="s">
        <v>215</v>
      </c>
      <c r="F7926" t="s">
        <v>16</v>
      </c>
      <c r="G7926" t="s">
        <v>16</v>
      </c>
      <c r="H7926" t="s">
        <v>33</v>
      </c>
      <c r="I7926" t="s">
        <v>16</v>
      </c>
      <c r="J7926" t="s">
        <v>30</v>
      </c>
      <c r="K7926" t="s">
        <v>22</v>
      </c>
      <c r="L7926" t="s">
        <v>22</v>
      </c>
      <c r="N7926">
        <f>_xlfn.BITLSHIFT(HEX2DEC(RIGHT(Data[[#This Row],[b0]], 2)), 8)</f>
        <v>65280</v>
      </c>
      <c r="O7926">
        <f>HEX2DEC(RIGHT(Data[[#This Row],[b1]], 2))</f>
        <v>255</v>
      </c>
      <c r="P7926">
        <f>Data[[#This Row],[timestamp]]</f>
        <v>1747185160912</v>
      </c>
      <c r="Q7926">
        <f>N7926+O7926</f>
        <v>65535</v>
      </c>
    </row>
    <row r="7927" spans="1:17" hidden="1" x14ac:dyDescent="0.25">
      <c r="A7927">
        <v>1747185160916</v>
      </c>
      <c r="B7927" t="s">
        <v>14</v>
      </c>
      <c r="C7927" t="s">
        <v>15</v>
      </c>
      <c r="D7927">
        <v>8</v>
      </c>
      <c r="E7927" t="s">
        <v>16</v>
      </c>
      <c r="F7927" t="s">
        <v>16</v>
      </c>
      <c r="G7927" t="s">
        <v>16</v>
      </c>
      <c r="H7927" t="s">
        <v>16</v>
      </c>
      <c r="I7927" t="s">
        <v>16</v>
      </c>
      <c r="J7927" t="s">
        <v>16</v>
      </c>
      <c r="K7927" t="s">
        <v>16</v>
      </c>
      <c r="L7927" t="s">
        <v>25</v>
      </c>
      <c r="N7927">
        <f>_xlfn.BITLSHIFT(HEX2DEC(RIGHT(Data[[#This Row],[b0]], 2)), 8)</f>
        <v>1792</v>
      </c>
      <c r="O7927">
        <f>HEX2DEC(RIGHT(Data[[#This Row],[b1]], 2))</f>
        <v>0</v>
      </c>
      <c r="P7927">
        <f>Data[[#This Row],[timestamp]]</f>
        <v>1747185160916</v>
      </c>
      <c r="Q7927">
        <f>N7927+O7927</f>
        <v>1792</v>
      </c>
    </row>
    <row r="7928" spans="1:17" hidden="1" x14ac:dyDescent="0.25">
      <c r="A7928">
        <v>1747185160920</v>
      </c>
      <c r="B7928" t="s">
        <v>14</v>
      </c>
      <c r="C7928" t="s">
        <v>42</v>
      </c>
      <c r="D7928">
        <v>8</v>
      </c>
      <c r="E7928" t="s">
        <v>16</v>
      </c>
      <c r="F7928" t="s">
        <v>30</v>
      </c>
      <c r="G7928" t="s">
        <v>69</v>
      </c>
      <c r="H7928" t="s">
        <v>28</v>
      </c>
      <c r="I7928" t="s">
        <v>40</v>
      </c>
      <c r="J7928" t="s">
        <v>28</v>
      </c>
      <c r="K7928" t="s">
        <v>27</v>
      </c>
      <c r="L7928" t="s">
        <v>28</v>
      </c>
      <c r="N7928">
        <f>_xlfn.BITLSHIFT(HEX2DEC(RIGHT(Data[[#This Row],[b0]], 2)), 8)</f>
        <v>9984</v>
      </c>
      <c r="O7928">
        <f>HEX2DEC(RIGHT(Data[[#This Row],[b1]], 2))</f>
        <v>16</v>
      </c>
      <c r="P7928">
        <f>Data[[#This Row],[timestamp]]</f>
        <v>1747185160920</v>
      </c>
      <c r="Q7928">
        <f>N7928+O7928</f>
        <v>10000</v>
      </c>
    </row>
    <row r="7929" spans="1:17" hidden="1" x14ac:dyDescent="0.25">
      <c r="A7929">
        <v>1747185160924</v>
      </c>
      <c r="B7929" t="s">
        <v>14</v>
      </c>
      <c r="C7929" t="s">
        <v>44</v>
      </c>
      <c r="D7929">
        <v>8</v>
      </c>
      <c r="E7929" t="s">
        <v>16</v>
      </c>
      <c r="F7929" t="s">
        <v>16</v>
      </c>
      <c r="G7929" t="s">
        <v>16</v>
      </c>
      <c r="H7929" t="s">
        <v>16</v>
      </c>
      <c r="I7929" t="s">
        <v>16</v>
      </c>
      <c r="J7929" t="s">
        <v>16</v>
      </c>
      <c r="K7929" t="s">
        <v>16</v>
      </c>
      <c r="L7929" t="s">
        <v>16</v>
      </c>
      <c r="N7929">
        <f>_xlfn.BITLSHIFT(HEX2DEC(RIGHT(Data[[#This Row],[b0]], 2)), 8)</f>
        <v>0</v>
      </c>
      <c r="O7929">
        <f>HEX2DEC(RIGHT(Data[[#This Row],[b1]], 2))</f>
        <v>0</v>
      </c>
      <c r="P7929">
        <f>Data[[#This Row],[timestamp]]</f>
        <v>1747185160924</v>
      </c>
      <c r="Q7929">
        <f>N7929+O7929</f>
        <v>0</v>
      </c>
    </row>
    <row r="7930" spans="1:17" hidden="1" x14ac:dyDescent="0.25">
      <c r="A7930">
        <v>1747185160927</v>
      </c>
      <c r="B7930" t="s">
        <v>14</v>
      </c>
      <c r="C7930" t="s">
        <v>18</v>
      </c>
      <c r="D7930">
        <v>8</v>
      </c>
      <c r="E7930" t="s">
        <v>16</v>
      </c>
      <c r="F7930" t="s">
        <v>16</v>
      </c>
      <c r="G7930" t="s">
        <v>19</v>
      </c>
      <c r="H7930" t="s">
        <v>20</v>
      </c>
      <c r="I7930" t="s">
        <v>21</v>
      </c>
      <c r="J7930" t="s">
        <v>22</v>
      </c>
      <c r="K7930" t="s">
        <v>23</v>
      </c>
      <c r="L7930" t="s">
        <v>85</v>
      </c>
      <c r="N7930">
        <f>_xlfn.BITLSHIFT(HEX2DEC(RIGHT(Data[[#This Row],[b0]], 2)), 8)</f>
        <v>36352</v>
      </c>
      <c r="O7930">
        <f>HEX2DEC(RIGHT(Data[[#This Row],[b1]], 2))</f>
        <v>252</v>
      </c>
      <c r="P7930">
        <f>Data[[#This Row],[timestamp]]</f>
        <v>1747185160927</v>
      </c>
      <c r="Q7930">
        <f>N7930+O7930</f>
        <v>36604</v>
      </c>
    </row>
    <row r="7931" spans="1:17" hidden="1" x14ac:dyDescent="0.25">
      <c r="A7931">
        <v>1747185160931</v>
      </c>
      <c r="B7931" t="s">
        <v>14</v>
      </c>
      <c r="C7931" t="s">
        <v>15</v>
      </c>
      <c r="D7931">
        <v>8</v>
      </c>
      <c r="E7931" t="s">
        <v>16</v>
      </c>
      <c r="F7931" t="s">
        <v>16</v>
      </c>
      <c r="G7931" t="s">
        <v>16</v>
      </c>
      <c r="H7931" t="s">
        <v>16</v>
      </c>
      <c r="I7931" t="s">
        <v>16</v>
      </c>
      <c r="J7931" t="s">
        <v>16</v>
      </c>
      <c r="K7931" t="s">
        <v>16</v>
      </c>
      <c r="L7931" t="s">
        <v>17</v>
      </c>
      <c r="N7931">
        <f>_xlfn.BITLSHIFT(HEX2DEC(RIGHT(Data[[#This Row],[b0]], 2)), 8)</f>
        <v>1536</v>
      </c>
      <c r="O7931">
        <f>HEX2DEC(RIGHT(Data[[#This Row],[b1]], 2))</f>
        <v>0</v>
      </c>
      <c r="P7931">
        <f>Data[[#This Row],[timestamp]]</f>
        <v>1747185160931</v>
      </c>
      <c r="Q7931">
        <f>N7931+O7931</f>
        <v>1536</v>
      </c>
    </row>
    <row r="7932" spans="1:17" hidden="1" x14ac:dyDescent="0.25">
      <c r="A7932">
        <v>1747185160935</v>
      </c>
      <c r="B7932" t="s">
        <v>14</v>
      </c>
      <c r="C7932" t="s">
        <v>34</v>
      </c>
      <c r="D7932">
        <v>8</v>
      </c>
      <c r="E7932" t="s">
        <v>16</v>
      </c>
      <c r="F7932" t="s">
        <v>16</v>
      </c>
      <c r="G7932" t="s">
        <v>16</v>
      </c>
      <c r="H7932" t="s">
        <v>16</v>
      </c>
      <c r="I7932" t="s">
        <v>16</v>
      </c>
      <c r="J7932" t="s">
        <v>16</v>
      </c>
      <c r="K7932" t="s">
        <v>16</v>
      </c>
      <c r="L7932" t="s">
        <v>16</v>
      </c>
      <c r="N7932">
        <f>_xlfn.BITLSHIFT(HEX2DEC(RIGHT(Data[[#This Row],[b0]], 2)), 8)</f>
        <v>0</v>
      </c>
      <c r="O7932">
        <f>HEX2DEC(RIGHT(Data[[#This Row],[b1]], 2))</f>
        <v>0</v>
      </c>
      <c r="P7932">
        <f>Data[[#This Row],[timestamp]]</f>
        <v>1747185160935</v>
      </c>
      <c r="Q7932">
        <f>N7932+O7932</f>
        <v>0</v>
      </c>
    </row>
    <row r="7933" spans="1:17" hidden="1" x14ac:dyDescent="0.25">
      <c r="A7933">
        <v>1747185160939</v>
      </c>
      <c r="B7933" t="s">
        <v>14</v>
      </c>
      <c r="C7933" t="s">
        <v>15</v>
      </c>
      <c r="D7933">
        <v>8</v>
      </c>
      <c r="E7933" t="s">
        <v>16</v>
      </c>
      <c r="F7933" t="s">
        <v>16</v>
      </c>
      <c r="G7933" t="s">
        <v>16</v>
      </c>
      <c r="H7933" t="s">
        <v>16</v>
      </c>
      <c r="I7933" t="s">
        <v>16</v>
      </c>
      <c r="J7933" t="s">
        <v>16</v>
      </c>
      <c r="K7933" t="s">
        <v>16</v>
      </c>
      <c r="L7933" t="s">
        <v>17</v>
      </c>
      <c r="N7933">
        <f>_xlfn.BITLSHIFT(HEX2DEC(RIGHT(Data[[#This Row],[b0]], 2)), 8)</f>
        <v>1536</v>
      </c>
      <c r="O7933">
        <f>HEX2DEC(RIGHT(Data[[#This Row],[b1]], 2))</f>
        <v>0</v>
      </c>
      <c r="P7933">
        <f>Data[[#This Row],[timestamp]]</f>
        <v>1747185160939</v>
      </c>
      <c r="Q7933">
        <f>N7933+O7933</f>
        <v>1536</v>
      </c>
    </row>
    <row r="7934" spans="1:17" hidden="1" x14ac:dyDescent="0.25">
      <c r="A7934">
        <v>1747185160943</v>
      </c>
      <c r="B7934" t="s">
        <v>14</v>
      </c>
      <c r="C7934" t="s">
        <v>44</v>
      </c>
      <c r="D7934">
        <v>8</v>
      </c>
      <c r="E7934" t="s">
        <v>16</v>
      </c>
      <c r="F7934" t="s">
        <v>16</v>
      </c>
      <c r="G7934" t="s">
        <v>16</v>
      </c>
      <c r="H7934" t="s">
        <v>16</v>
      </c>
      <c r="I7934" t="s">
        <v>16</v>
      </c>
      <c r="J7934" t="s">
        <v>16</v>
      </c>
      <c r="K7934" t="s">
        <v>16</v>
      </c>
      <c r="L7934" t="s">
        <v>16</v>
      </c>
      <c r="N7934">
        <f>_xlfn.BITLSHIFT(HEX2DEC(RIGHT(Data[[#This Row],[b0]], 2)), 8)</f>
        <v>0</v>
      </c>
      <c r="O7934">
        <f>HEX2DEC(RIGHT(Data[[#This Row],[b1]], 2))</f>
        <v>0</v>
      </c>
      <c r="P7934">
        <f>Data[[#This Row],[timestamp]]</f>
        <v>1747185160943</v>
      </c>
      <c r="Q7934">
        <f>N7934+O7934</f>
        <v>0</v>
      </c>
    </row>
    <row r="7935" spans="1:17" hidden="1" x14ac:dyDescent="0.25">
      <c r="A7935">
        <v>1747185160947</v>
      </c>
      <c r="B7935" t="s">
        <v>14</v>
      </c>
      <c r="C7935" t="s">
        <v>29</v>
      </c>
      <c r="D7935">
        <v>8</v>
      </c>
      <c r="E7935" t="s">
        <v>16</v>
      </c>
      <c r="F7935" t="s">
        <v>30</v>
      </c>
      <c r="G7935" t="s">
        <v>16</v>
      </c>
      <c r="H7935" t="s">
        <v>22</v>
      </c>
      <c r="I7935" t="s">
        <v>16</v>
      </c>
      <c r="J7935" t="s">
        <v>16</v>
      </c>
      <c r="K7935" t="s">
        <v>12</v>
      </c>
      <c r="L7935" t="s">
        <v>13</v>
      </c>
      <c r="N7935">
        <f>_xlfn.BITLSHIFT(HEX2DEC(RIGHT(Data[[#This Row],[b0]], 2)), 8)</f>
        <v>256</v>
      </c>
      <c r="O7935">
        <f>HEX2DEC(RIGHT(Data[[#This Row],[b1]], 2))</f>
        <v>75</v>
      </c>
      <c r="P7935">
        <f>Data[[#This Row],[timestamp]]</f>
        <v>1747185160947</v>
      </c>
      <c r="Q7935">
        <f>N7935+O7935</f>
        <v>331</v>
      </c>
    </row>
    <row r="7936" spans="1:17" hidden="1" x14ac:dyDescent="0.25">
      <c r="A7936">
        <v>1747185160951</v>
      </c>
      <c r="B7936" t="s">
        <v>14</v>
      </c>
      <c r="C7936" t="s">
        <v>34</v>
      </c>
      <c r="D7936">
        <v>8</v>
      </c>
      <c r="E7936" t="s">
        <v>16</v>
      </c>
      <c r="F7936" t="s">
        <v>16</v>
      </c>
      <c r="G7936" t="s">
        <v>16</v>
      </c>
      <c r="H7936" t="s">
        <v>16</v>
      </c>
      <c r="I7936" t="s">
        <v>16</v>
      </c>
      <c r="J7936" t="s">
        <v>16</v>
      </c>
      <c r="K7936" t="s">
        <v>16</v>
      </c>
      <c r="L7936" t="s">
        <v>16</v>
      </c>
      <c r="N7936">
        <f>_xlfn.BITLSHIFT(HEX2DEC(RIGHT(Data[[#This Row],[b0]], 2)), 8)</f>
        <v>0</v>
      </c>
      <c r="O7936">
        <f>HEX2DEC(RIGHT(Data[[#This Row],[b1]], 2))</f>
        <v>0</v>
      </c>
      <c r="P7936">
        <f>Data[[#This Row],[timestamp]]</f>
        <v>1747185160951</v>
      </c>
      <c r="Q7936">
        <f>N7936+O7936</f>
        <v>0</v>
      </c>
    </row>
    <row r="7937" spans="1:17" hidden="1" x14ac:dyDescent="0.25">
      <c r="A7937">
        <v>1747185160954</v>
      </c>
      <c r="B7937" t="s">
        <v>14</v>
      </c>
      <c r="C7937" t="s">
        <v>29</v>
      </c>
      <c r="D7937">
        <v>8</v>
      </c>
      <c r="E7937" t="s">
        <v>16</v>
      </c>
      <c r="F7937" t="s">
        <v>30</v>
      </c>
      <c r="G7937" t="s">
        <v>16</v>
      </c>
      <c r="H7937" t="s">
        <v>22</v>
      </c>
      <c r="I7937" t="s">
        <v>16</v>
      </c>
      <c r="J7937" t="s">
        <v>16</v>
      </c>
      <c r="K7937" t="s">
        <v>12</v>
      </c>
      <c r="L7937" t="s">
        <v>13</v>
      </c>
      <c r="N7937">
        <f>_xlfn.BITLSHIFT(HEX2DEC(RIGHT(Data[[#This Row],[b0]], 2)), 8)</f>
        <v>256</v>
      </c>
      <c r="O7937">
        <f>HEX2DEC(RIGHT(Data[[#This Row],[b1]], 2))</f>
        <v>75</v>
      </c>
      <c r="P7937">
        <f>Data[[#This Row],[timestamp]]</f>
        <v>1747185160954</v>
      </c>
      <c r="Q7937">
        <f>N7937+O7937</f>
        <v>331</v>
      </c>
    </row>
    <row r="7938" spans="1:17" hidden="1" x14ac:dyDescent="0.25">
      <c r="A7938">
        <v>1747185160958</v>
      </c>
      <c r="B7938" t="s">
        <v>14</v>
      </c>
      <c r="C7938" t="s">
        <v>91</v>
      </c>
      <c r="D7938">
        <v>8</v>
      </c>
      <c r="E7938" t="s">
        <v>112</v>
      </c>
      <c r="F7938" t="s">
        <v>131</v>
      </c>
      <c r="G7938" t="s">
        <v>27</v>
      </c>
      <c r="H7938" t="s">
        <v>28</v>
      </c>
      <c r="I7938" t="s">
        <v>27</v>
      </c>
      <c r="J7938" t="s">
        <v>28</v>
      </c>
      <c r="K7938" t="s">
        <v>27</v>
      </c>
      <c r="L7938" t="s">
        <v>28</v>
      </c>
      <c r="N7938">
        <f>_xlfn.BITLSHIFT(HEX2DEC(RIGHT(Data[[#This Row],[b0]], 2)), 8)</f>
        <v>9984</v>
      </c>
      <c r="O7938">
        <f>HEX2DEC(RIGHT(Data[[#This Row],[b1]], 2))</f>
        <v>16</v>
      </c>
      <c r="P7938">
        <f>Data[[#This Row],[timestamp]]</f>
        <v>1747185160958</v>
      </c>
      <c r="Q7938">
        <f>N7938+O7938</f>
        <v>10000</v>
      </c>
    </row>
    <row r="7939" spans="1:17" hidden="1" x14ac:dyDescent="0.25">
      <c r="A7939">
        <v>1747185160962</v>
      </c>
      <c r="B7939" t="s">
        <v>14</v>
      </c>
      <c r="C7939" t="s">
        <v>56</v>
      </c>
      <c r="D7939">
        <v>8</v>
      </c>
      <c r="E7939" t="s">
        <v>16</v>
      </c>
      <c r="F7939" t="s">
        <v>16</v>
      </c>
      <c r="G7939" t="s">
        <v>16</v>
      </c>
      <c r="H7939" t="s">
        <v>57</v>
      </c>
      <c r="I7939" t="s">
        <v>16</v>
      </c>
      <c r="J7939" t="s">
        <v>16</v>
      </c>
      <c r="K7939" t="s">
        <v>16</v>
      </c>
      <c r="L7939" t="s">
        <v>58</v>
      </c>
      <c r="N7939">
        <f>_xlfn.BITLSHIFT(HEX2DEC(RIGHT(Data[[#This Row],[b0]], 2)), 8)</f>
        <v>25344</v>
      </c>
      <c r="O7939">
        <f>HEX2DEC(RIGHT(Data[[#This Row],[b1]], 2))</f>
        <v>0</v>
      </c>
      <c r="P7939">
        <f>Data[[#This Row],[timestamp]]</f>
        <v>1747185160962</v>
      </c>
      <c r="Q7939">
        <f>N7939+O7939</f>
        <v>25344</v>
      </c>
    </row>
    <row r="7940" spans="1:17" hidden="1" x14ac:dyDescent="0.25">
      <c r="A7940">
        <v>1747185160966</v>
      </c>
      <c r="B7940" t="s">
        <v>14</v>
      </c>
      <c r="C7940" t="s">
        <v>44</v>
      </c>
      <c r="D7940">
        <v>8</v>
      </c>
      <c r="E7940" t="s">
        <v>16</v>
      </c>
      <c r="F7940" t="s">
        <v>16</v>
      </c>
      <c r="G7940" t="s">
        <v>16</v>
      </c>
      <c r="H7940" t="s">
        <v>16</v>
      </c>
      <c r="I7940" t="s">
        <v>16</v>
      </c>
      <c r="J7940" t="s">
        <v>16</v>
      </c>
      <c r="K7940" t="s">
        <v>16</v>
      </c>
      <c r="L7940" t="s">
        <v>16</v>
      </c>
      <c r="N7940">
        <f>_xlfn.BITLSHIFT(HEX2DEC(RIGHT(Data[[#This Row],[b0]], 2)), 8)</f>
        <v>0</v>
      </c>
      <c r="O7940">
        <f>HEX2DEC(RIGHT(Data[[#This Row],[b1]], 2))</f>
        <v>0</v>
      </c>
      <c r="P7940">
        <f>Data[[#This Row],[timestamp]]</f>
        <v>1747185160966</v>
      </c>
      <c r="Q7940">
        <f>N7940+O7940</f>
        <v>0</v>
      </c>
    </row>
    <row r="7941" spans="1:17" hidden="1" x14ac:dyDescent="0.25">
      <c r="A7941">
        <v>1747185160970</v>
      </c>
      <c r="B7941" t="s">
        <v>14</v>
      </c>
      <c r="C7941" t="s">
        <v>18</v>
      </c>
      <c r="D7941">
        <v>8</v>
      </c>
      <c r="E7941" t="s">
        <v>16</v>
      </c>
      <c r="F7941" t="s">
        <v>16</v>
      </c>
      <c r="G7941" t="s">
        <v>19</v>
      </c>
      <c r="H7941" t="s">
        <v>20</v>
      </c>
      <c r="I7941" t="s">
        <v>21</v>
      </c>
      <c r="J7941" t="s">
        <v>22</v>
      </c>
      <c r="K7941" t="s">
        <v>23</v>
      </c>
      <c r="L7941" t="s">
        <v>108</v>
      </c>
      <c r="N7941">
        <f>_xlfn.BITLSHIFT(HEX2DEC(RIGHT(Data[[#This Row],[b0]], 2)), 8)</f>
        <v>33792</v>
      </c>
      <c r="O7941">
        <f>HEX2DEC(RIGHT(Data[[#This Row],[b1]], 2))</f>
        <v>252</v>
      </c>
      <c r="P7941">
        <f>Data[[#This Row],[timestamp]]</f>
        <v>1747185160970</v>
      </c>
      <c r="Q7941">
        <f>N7941+O7941</f>
        <v>34044</v>
      </c>
    </row>
    <row r="7942" spans="1:17" hidden="1" x14ac:dyDescent="0.25">
      <c r="A7942">
        <v>1747185160974</v>
      </c>
      <c r="B7942" t="s">
        <v>14</v>
      </c>
      <c r="C7942" t="s">
        <v>15</v>
      </c>
      <c r="D7942">
        <v>8</v>
      </c>
      <c r="E7942" t="s">
        <v>16</v>
      </c>
      <c r="F7942" t="s">
        <v>16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  <c r="L7942" t="s">
        <v>17</v>
      </c>
      <c r="N7942">
        <f>_xlfn.BITLSHIFT(HEX2DEC(RIGHT(Data[[#This Row],[b0]], 2)), 8)</f>
        <v>1536</v>
      </c>
      <c r="O7942">
        <f>HEX2DEC(RIGHT(Data[[#This Row],[b1]], 2))</f>
        <v>0</v>
      </c>
      <c r="P7942">
        <f>Data[[#This Row],[timestamp]]</f>
        <v>1747185160974</v>
      </c>
      <c r="Q7942">
        <f>N7942+O7942</f>
        <v>1536</v>
      </c>
    </row>
    <row r="7943" spans="1:17" hidden="1" x14ac:dyDescent="0.25">
      <c r="A7943">
        <v>1747185160978</v>
      </c>
      <c r="B7943" t="s">
        <v>14</v>
      </c>
      <c r="C7943" t="s">
        <v>18</v>
      </c>
      <c r="D7943">
        <v>8</v>
      </c>
      <c r="E7943" t="s">
        <v>16</v>
      </c>
      <c r="F7943" t="s">
        <v>16</v>
      </c>
      <c r="G7943" t="s">
        <v>19</v>
      </c>
      <c r="H7943" t="s">
        <v>20</v>
      </c>
      <c r="I7943" t="s">
        <v>21</v>
      </c>
      <c r="J7943" t="s">
        <v>22</v>
      </c>
      <c r="K7943" t="s">
        <v>23</v>
      </c>
      <c r="L7943" t="s">
        <v>104</v>
      </c>
      <c r="N7943">
        <f>_xlfn.BITLSHIFT(HEX2DEC(RIGHT(Data[[#This Row],[b0]], 2)), 8)</f>
        <v>34048</v>
      </c>
      <c r="O7943">
        <f>HEX2DEC(RIGHT(Data[[#This Row],[b1]], 2))</f>
        <v>252</v>
      </c>
      <c r="P7943">
        <f>Data[[#This Row],[timestamp]]</f>
        <v>1747185160978</v>
      </c>
      <c r="Q7943">
        <f>N7943+O7943</f>
        <v>34300</v>
      </c>
    </row>
    <row r="7944" spans="1:17" hidden="1" x14ac:dyDescent="0.25">
      <c r="A7944">
        <v>1747185160983</v>
      </c>
      <c r="B7944" t="s">
        <v>14</v>
      </c>
      <c r="C7944" t="s">
        <v>26</v>
      </c>
      <c r="D7944">
        <v>8</v>
      </c>
      <c r="E7944" t="s">
        <v>27</v>
      </c>
      <c r="F7944" t="s">
        <v>28</v>
      </c>
      <c r="G7944" t="s">
        <v>27</v>
      </c>
      <c r="H7944" t="s">
        <v>28</v>
      </c>
      <c r="I7944" t="s">
        <v>27</v>
      </c>
      <c r="J7944" t="s">
        <v>28</v>
      </c>
      <c r="K7944" t="s">
        <v>27</v>
      </c>
      <c r="L7944" t="s">
        <v>28</v>
      </c>
      <c r="N7944">
        <f>_xlfn.BITLSHIFT(HEX2DEC(RIGHT(Data[[#This Row],[b0]], 2)), 8)</f>
        <v>9984</v>
      </c>
      <c r="O7944">
        <f>HEX2DEC(RIGHT(Data[[#This Row],[b1]], 2))</f>
        <v>16</v>
      </c>
      <c r="P7944">
        <f>Data[[#This Row],[timestamp]]</f>
        <v>1747185160983</v>
      </c>
      <c r="Q7944">
        <f>N7944+O7944</f>
        <v>10000</v>
      </c>
    </row>
    <row r="7945" spans="1:17" hidden="1" x14ac:dyDescent="0.25">
      <c r="A7945">
        <v>1747185160989</v>
      </c>
      <c r="B7945" t="s">
        <v>14</v>
      </c>
      <c r="C7945" t="s">
        <v>34</v>
      </c>
      <c r="D7945">
        <v>8</v>
      </c>
      <c r="E7945" t="s">
        <v>16</v>
      </c>
      <c r="F7945" t="s">
        <v>16</v>
      </c>
      <c r="G7945" t="s">
        <v>16</v>
      </c>
      <c r="H7945" t="s">
        <v>16</v>
      </c>
      <c r="I7945" t="s">
        <v>16</v>
      </c>
      <c r="J7945" t="s">
        <v>16</v>
      </c>
      <c r="K7945" t="s">
        <v>16</v>
      </c>
      <c r="L7945" t="s">
        <v>16</v>
      </c>
      <c r="N7945">
        <f>_xlfn.BITLSHIFT(HEX2DEC(RIGHT(Data[[#This Row],[b0]], 2)), 8)</f>
        <v>0</v>
      </c>
      <c r="O7945">
        <f>HEX2DEC(RIGHT(Data[[#This Row],[b1]], 2))</f>
        <v>0</v>
      </c>
      <c r="P7945">
        <f>Data[[#This Row],[timestamp]]</f>
        <v>1747185160989</v>
      </c>
      <c r="Q7945">
        <f>N7945+O7945</f>
        <v>0</v>
      </c>
    </row>
    <row r="7946" spans="1:17" hidden="1" x14ac:dyDescent="0.25">
      <c r="A7946">
        <v>1747185160995</v>
      </c>
      <c r="B7946" t="s">
        <v>14</v>
      </c>
      <c r="C7946" t="s">
        <v>68</v>
      </c>
      <c r="D7946">
        <v>8</v>
      </c>
      <c r="E7946" t="s">
        <v>16</v>
      </c>
      <c r="F7946" t="s">
        <v>149</v>
      </c>
      <c r="G7946" t="s">
        <v>113</v>
      </c>
      <c r="H7946" t="s">
        <v>16</v>
      </c>
      <c r="I7946" t="s">
        <v>27</v>
      </c>
      <c r="J7946" t="s">
        <v>28</v>
      </c>
      <c r="K7946" t="s">
        <v>16</v>
      </c>
      <c r="L7946" t="s">
        <v>16</v>
      </c>
      <c r="N7946">
        <f>_xlfn.BITLSHIFT(HEX2DEC(RIGHT(Data[[#This Row],[b0]], 2)), 8)</f>
        <v>0</v>
      </c>
      <c r="O7946">
        <f>HEX2DEC(RIGHT(Data[[#This Row],[b1]], 2))</f>
        <v>0</v>
      </c>
      <c r="P7946">
        <f>Data[[#This Row],[timestamp]]</f>
        <v>1747185160995</v>
      </c>
      <c r="Q7946">
        <f>N7946+O7946</f>
        <v>0</v>
      </c>
    </row>
    <row r="7947" spans="1:17" hidden="1" x14ac:dyDescent="0.25">
      <c r="A7947">
        <v>1747185161001</v>
      </c>
      <c r="B7947" t="s">
        <v>14</v>
      </c>
      <c r="C7947" t="s">
        <v>15</v>
      </c>
      <c r="D7947">
        <v>8</v>
      </c>
      <c r="E7947" t="s">
        <v>16</v>
      </c>
      <c r="F7947" t="s">
        <v>16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  <c r="L7947" t="s">
        <v>25</v>
      </c>
      <c r="N7947">
        <f>_xlfn.BITLSHIFT(HEX2DEC(RIGHT(Data[[#This Row],[b0]], 2)), 8)</f>
        <v>1792</v>
      </c>
      <c r="O7947">
        <f>HEX2DEC(RIGHT(Data[[#This Row],[b1]], 2))</f>
        <v>0</v>
      </c>
      <c r="P7947">
        <f>Data[[#This Row],[timestamp]]</f>
        <v>1747185161001</v>
      </c>
      <c r="Q7947">
        <f>N7947+O7947</f>
        <v>1792</v>
      </c>
    </row>
    <row r="7948" spans="1:17" hidden="1" x14ac:dyDescent="0.25">
      <c r="A7948">
        <v>1747185161007</v>
      </c>
      <c r="B7948" t="s">
        <v>14</v>
      </c>
      <c r="C7948" t="s">
        <v>91</v>
      </c>
      <c r="D7948">
        <v>8</v>
      </c>
      <c r="E7948" t="s">
        <v>112</v>
      </c>
      <c r="F7948" t="s">
        <v>131</v>
      </c>
      <c r="G7948" t="s">
        <v>27</v>
      </c>
      <c r="H7948" t="s">
        <v>28</v>
      </c>
      <c r="I7948" t="s">
        <v>27</v>
      </c>
      <c r="J7948" t="s">
        <v>28</v>
      </c>
      <c r="K7948" t="s">
        <v>112</v>
      </c>
      <c r="L7948" t="s">
        <v>28</v>
      </c>
      <c r="N7948">
        <f>_xlfn.BITLSHIFT(HEX2DEC(RIGHT(Data[[#This Row],[b0]], 2)), 8)</f>
        <v>9984</v>
      </c>
      <c r="O7948">
        <f>HEX2DEC(RIGHT(Data[[#This Row],[b1]], 2))</f>
        <v>17</v>
      </c>
      <c r="P7948">
        <f>Data[[#This Row],[timestamp]]</f>
        <v>1747185161007</v>
      </c>
      <c r="Q7948">
        <f>N7948+O7948</f>
        <v>10001</v>
      </c>
    </row>
    <row r="7949" spans="1:17" hidden="1" x14ac:dyDescent="0.25">
      <c r="A7949">
        <v>1747185161013</v>
      </c>
      <c r="B7949" t="s">
        <v>14</v>
      </c>
      <c r="C7949" t="s">
        <v>15</v>
      </c>
      <c r="D7949">
        <v>8</v>
      </c>
      <c r="E7949" t="s">
        <v>16</v>
      </c>
      <c r="F7949" t="s">
        <v>16</v>
      </c>
      <c r="G7949" t="s">
        <v>16</v>
      </c>
      <c r="H7949" t="s">
        <v>16</v>
      </c>
      <c r="I7949" t="s">
        <v>16</v>
      </c>
      <c r="J7949" t="s">
        <v>16</v>
      </c>
      <c r="K7949" t="s">
        <v>16</v>
      </c>
      <c r="L7949" t="s">
        <v>17</v>
      </c>
      <c r="N7949">
        <f>_xlfn.BITLSHIFT(HEX2DEC(RIGHT(Data[[#This Row],[b0]], 2)), 8)</f>
        <v>1536</v>
      </c>
      <c r="O7949">
        <f>HEX2DEC(RIGHT(Data[[#This Row],[b1]], 2))</f>
        <v>0</v>
      </c>
      <c r="P7949">
        <f>Data[[#This Row],[timestamp]]</f>
        <v>1747185161013</v>
      </c>
      <c r="Q7949">
        <f>N7949+O7949</f>
        <v>1536</v>
      </c>
    </row>
    <row r="7950" spans="1:17" hidden="1" x14ac:dyDescent="0.25">
      <c r="A7950">
        <v>1747185161018</v>
      </c>
      <c r="B7950" t="s">
        <v>14</v>
      </c>
      <c r="C7950" t="s">
        <v>18</v>
      </c>
      <c r="D7950">
        <v>8</v>
      </c>
      <c r="E7950" t="s">
        <v>16</v>
      </c>
      <c r="F7950" t="s">
        <v>16</v>
      </c>
      <c r="G7950" t="s">
        <v>19</v>
      </c>
      <c r="H7950" t="s">
        <v>20</v>
      </c>
      <c r="I7950" t="s">
        <v>21</v>
      </c>
      <c r="J7950" t="s">
        <v>22</v>
      </c>
      <c r="K7950" t="s">
        <v>23</v>
      </c>
      <c r="L7950" t="s">
        <v>160</v>
      </c>
      <c r="N7950">
        <f>_xlfn.BITLSHIFT(HEX2DEC(RIGHT(Data[[#This Row],[b0]], 2)), 8)</f>
        <v>34816</v>
      </c>
      <c r="O7950">
        <f>HEX2DEC(RIGHT(Data[[#This Row],[b1]], 2))</f>
        <v>252</v>
      </c>
      <c r="P7950">
        <f>Data[[#This Row],[timestamp]]</f>
        <v>1747185161018</v>
      </c>
      <c r="Q7950">
        <f>N7950+O7950</f>
        <v>35068</v>
      </c>
    </row>
    <row r="7951" spans="1:17" hidden="1" x14ac:dyDescent="0.25">
      <c r="A7951">
        <v>1747185161024</v>
      </c>
      <c r="B7951" t="s">
        <v>14</v>
      </c>
      <c r="C7951" t="s">
        <v>15</v>
      </c>
      <c r="D7951">
        <v>8</v>
      </c>
      <c r="E7951" t="s">
        <v>16</v>
      </c>
      <c r="F7951" t="s">
        <v>16</v>
      </c>
      <c r="G7951" t="s">
        <v>16</v>
      </c>
      <c r="H7951" t="s">
        <v>16</v>
      </c>
      <c r="I7951" t="s">
        <v>16</v>
      </c>
      <c r="J7951" t="s">
        <v>16</v>
      </c>
      <c r="K7951" t="s">
        <v>16</v>
      </c>
      <c r="L7951" t="s">
        <v>40</v>
      </c>
      <c r="N7951">
        <f>_xlfn.BITLSHIFT(HEX2DEC(RIGHT(Data[[#This Row],[b0]], 2)), 8)</f>
        <v>1280</v>
      </c>
      <c r="O7951">
        <f>HEX2DEC(RIGHT(Data[[#This Row],[b1]], 2))</f>
        <v>0</v>
      </c>
      <c r="P7951">
        <f>Data[[#This Row],[timestamp]]</f>
        <v>1747185161024</v>
      </c>
      <c r="Q7951">
        <f>N7951+O7951</f>
        <v>1280</v>
      </c>
    </row>
    <row r="7952" spans="1:17" hidden="1" x14ac:dyDescent="0.25">
      <c r="A7952">
        <v>1747185161030</v>
      </c>
      <c r="B7952" t="s">
        <v>14</v>
      </c>
      <c r="C7952" t="s">
        <v>18</v>
      </c>
      <c r="D7952">
        <v>8</v>
      </c>
      <c r="E7952" t="s">
        <v>16</v>
      </c>
      <c r="F7952" t="s">
        <v>16</v>
      </c>
      <c r="G7952" t="s">
        <v>19</v>
      </c>
      <c r="H7952" t="s">
        <v>20</v>
      </c>
      <c r="I7952" t="s">
        <v>21</v>
      </c>
      <c r="J7952" t="s">
        <v>22</v>
      </c>
      <c r="K7952" t="s">
        <v>23</v>
      </c>
      <c r="L7952" t="s">
        <v>118</v>
      </c>
      <c r="N7952">
        <f>_xlfn.BITLSHIFT(HEX2DEC(RIGHT(Data[[#This Row],[b0]], 2)), 8)</f>
        <v>35072</v>
      </c>
      <c r="O7952">
        <f>HEX2DEC(RIGHT(Data[[#This Row],[b1]], 2))</f>
        <v>252</v>
      </c>
      <c r="P7952">
        <f>Data[[#This Row],[timestamp]]</f>
        <v>1747185161030</v>
      </c>
      <c r="Q7952">
        <f>N7952+O7952</f>
        <v>35324</v>
      </c>
    </row>
    <row r="7953" spans="1:17" hidden="1" x14ac:dyDescent="0.25">
      <c r="A7953">
        <v>1747185161036</v>
      </c>
      <c r="B7953" t="s">
        <v>14</v>
      </c>
      <c r="C7953" t="s">
        <v>15</v>
      </c>
      <c r="D7953">
        <v>8</v>
      </c>
      <c r="E7953" t="s">
        <v>16</v>
      </c>
      <c r="F7953" t="s">
        <v>16</v>
      </c>
      <c r="G7953" t="s">
        <v>16</v>
      </c>
      <c r="H7953" t="s">
        <v>16</v>
      </c>
      <c r="I7953" t="s">
        <v>16</v>
      </c>
      <c r="J7953" t="s">
        <v>16</v>
      </c>
      <c r="K7953" t="s">
        <v>16</v>
      </c>
      <c r="L7953" t="s">
        <v>17</v>
      </c>
      <c r="N7953">
        <f>_xlfn.BITLSHIFT(HEX2DEC(RIGHT(Data[[#This Row],[b0]], 2)), 8)</f>
        <v>1536</v>
      </c>
      <c r="O7953">
        <f>HEX2DEC(RIGHT(Data[[#This Row],[b1]], 2))</f>
        <v>0</v>
      </c>
      <c r="P7953">
        <f>Data[[#This Row],[timestamp]]</f>
        <v>1747185161036</v>
      </c>
      <c r="Q7953">
        <f>N7953+O7953</f>
        <v>1536</v>
      </c>
    </row>
    <row r="7954" spans="1:17" hidden="1" x14ac:dyDescent="0.25">
      <c r="A7954">
        <v>1747185161042</v>
      </c>
      <c r="B7954" t="s">
        <v>14</v>
      </c>
      <c r="C7954" t="s">
        <v>34</v>
      </c>
      <c r="D7954">
        <v>8</v>
      </c>
      <c r="E7954" t="s">
        <v>16</v>
      </c>
      <c r="F7954" t="s">
        <v>16</v>
      </c>
      <c r="G7954" t="s">
        <v>16</v>
      </c>
      <c r="H7954" t="s">
        <v>16</v>
      </c>
      <c r="I7954" t="s">
        <v>16</v>
      </c>
      <c r="J7954" t="s">
        <v>16</v>
      </c>
      <c r="K7954" t="s">
        <v>16</v>
      </c>
      <c r="L7954" t="s">
        <v>16</v>
      </c>
      <c r="N7954">
        <f>_xlfn.BITLSHIFT(HEX2DEC(RIGHT(Data[[#This Row],[b0]], 2)), 8)</f>
        <v>0</v>
      </c>
      <c r="O7954">
        <f>HEX2DEC(RIGHT(Data[[#This Row],[b1]], 2))</f>
        <v>0</v>
      </c>
      <c r="P7954">
        <f>Data[[#This Row],[timestamp]]</f>
        <v>1747185161042</v>
      </c>
      <c r="Q7954">
        <f>N7954+O7954</f>
        <v>0</v>
      </c>
    </row>
    <row r="7955" spans="1:17" hidden="1" x14ac:dyDescent="0.25">
      <c r="A7955">
        <v>1747185161048</v>
      </c>
      <c r="B7955" t="s">
        <v>14</v>
      </c>
      <c r="C7955" t="s">
        <v>31</v>
      </c>
      <c r="D7955">
        <v>8</v>
      </c>
      <c r="E7955" t="s">
        <v>93</v>
      </c>
      <c r="F7955" t="s">
        <v>16</v>
      </c>
      <c r="G7955" t="s">
        <v>16</v>
      </c>
      <c r="H7955" t="s">
        <v>33</v>
      </c>
      <c r="I7955" t="s">
        <v>16</v>
      </c>
      <c r="J7955" t="s">
        <v>30</v>
      </c>
      <c r="K7955" t="s">
        <v>22</v>
      </c>
      <c r="L7955" t="s">
        <v>22</v>
      </c>
      <c r="N7955">
        <f>_xlfn.BITLSHIFT(HEX2DEC(RIGHT(Data[[#This Row],[b0]], 2)), 8)</f>
        <v>65280</v>
      </c>
      <c r="O7955">
        <f>HEX2DEC(RIGHT(Data[[#This Row],[b1]], 2))</f>
        <v>255</v>
      </c>
      <c r="P7955">
        <f>Data[[#This Row],[timestamp]]</f>
        <v>1747185161048</v>
      </c>
      <c r="Q7955">
        <f>N7955+O7955</f>
        <v>65535</v>
      </c>
    </row>
    <row r="7956" spans="1:17" hidden="1" x14ac:dyDescent="0.25">
      <c r="A7956">
        <v>1747185161054</v>
      </c>
      <c r="B7956" t="s">
        <v>14</v>
      </c>
      <c r="C7956" t="s">
        <v>44</v>
      </c>
      <c r="D7956">
        <v>8</v>
      </c>
      <c r="E7956" t="s">
        <v>16</v>
      </c>
      <c r="F7956" t="s">
        <v>16</v>
      </c>
      <c r="G7956" t="s">
        <v>16</v>
      </c>
      <c r="H7956" t="s">
        <v>16</v>
      </c>
      <c r="I7956" t="s">
        <v>16</v>
      </c>
      <c r="J7956" t="s">
        <v>16</v>
      </c>
      <c r="K7956" t="s">
        <v>16</v>
      </c>
      <c r="L7956" t="s">
        <v>16</v>
      </c>
      <c r="N7956">
        <f>_xlfn.BITLSHIFT(HEX2DEC(RIGHT(Data[[#This Row],[b0]], 2)), 8)</f>
        <v>0</v>
      </c>
      <c r="O7956">
        <f>HEX2DEC(RIGHT(Data[[#This Row],[b1]], 2))</f>
        <v>0</v>
      </c>
      <c r="P7956">
        <f>Data[[#This Row],[timestamp]]</f>
        <v>1747185161054</v>
      </c>
      <c r="Q7956">
        <f>N7956+O7956</f>
        <v>0</v>
      </c>
    </row>
    <row r="7957" spans="1:17" hidden="1" x14ac:dyDescent="0.25">
      <c r="A7957">
        <v>1747185161060</v>
      </c>
      <c r="B7957" t="s">
        <v>14</v>
      </c>
      <c r="C7957" t="s">
        <v>82</v>
      </c>
      <c r="D7957">
        <v>8</v>
      </c>
      <c r="E7957" t="s">
        <v>16</v>
      </c>
      <c r="F7957" t="s">
        <v>16</v>
      </c>
      <c r="G7957" t="s">
        <v>16</v>
      </c>
      <c r="H7957" t="s">
        <v>16</v>
      </c>
      <c r="I7957" t="s">
        <v>16</v>
      </c>
      <c r="J7957" t="s">
        <v>16</v>
      </c>
      <c r="K7957" t="s">
        <v>16</v>
      </c>
      <c r="L7957" t="s">
        <v>16</v>
      </c>
      <c r="N7957">
        <f>_xlfn.BITLSHIFT(HEX2DEC(RIGHT(Data[[#This Row],[b0]], 2)), 8)</f>
        <v>0</v>
      </c>
      <c r="O7957">
        <f>HEX2DEC(RIGHT(Data[[#This Row],[b1]], 2))</f>
        <v>0</v>
      </c>
      <c r="P7957">
        <f>Data[[#This Row],[timestamp]]</f>
        <v>1747185161060</v>
      </c>
      <c r="Q7957">
        <f>N7957+O7957</f>
        <v>0</v>
      </c>
    </row>
    <row r="7958" spans="1:17" hidden="1" x14ac:dyDescent="0.25">
      <c r="A7958">
        <v>1747185161066</v>
      </c>
      <c r="B7958" t="s">
        <v>14</v>
      </c>
      <c r="C7958" t="s">
        <v>91</v>
      </c>
      <c r="D7958">
        <v>8</v>
      </c>
      <c r="E7958" t="s">
        <v>27</v>
      </c>
      <c r="F7958" t="s">
        <v>131</v>
      </c>
      <c r="G7958" t="s">
        <v>27</v>
      </c>
      <c r="H7958" t="s">
        <v>28</v>
      </c>
      <c r="I7958" t="s">
        <v>27</v>
      </c>
      <c r="J7958" t="s">
        <v>28</v>
      </c>
      <c r="K7958" t="s">
        <v>64</v>
      </c>
      <c r="L7958" t="s">
        <v>28</v>
      </c>
      <c r="N7958">
        <f>_xlfn.BITLSHIFT(HEX2DEC(RIGHT(Data[[#This Row],[b0]], 2)), 8)</f>
        <v>9984</v>
      </c>
      <c r="O7958">
        <f>HEX2DEC(RIGHT(Data[[#This Row],[b1]], 2))</f>
        <v>20</v>
      </c>
      <c r="P7958">
        <f>Data[[#This Row],[timestamp]]</f>
        <v>1747185161066</v>
      </c>
      <c r="Q7958">
        <f>N7958+O7958</f>
        <v>10004</v>
      </c>
    </row>
    <row r="7959" spans="1:17" hidden="1" x14ac:dyDescent="0.25">
      <c r="A7959">
        <v>1747185161072</v>
      </c>
      <c r="B7959" t="s">
        <v>14</v>
      </c>
      <c r="C7959" t="s">
        <v>46</v>
      </c>
      <c r="D7959">
        <v>8</v>
      </c>
      <c r="E7959" t="s">
        <v>47</v>
      </c>
      <c r="F7959" t="s">
        <v>48</v>
      </c>
      <c r="G7959" t="s">
        <v>47</v>
      </c>
      <c r="H7959" t="s">
        <v>48</v>
      </c>
      <c r="I7959" t="s">
        <v>47</v>
      </c>
      <c r="J7959" t="s">
        <v>48</v>
      </c>
      <c r="K7959" t="s">
        <v>47</v>
      </c>
      <c r="L7959" t="s">
        <v>16</v>
      </c>
      <c r="N7959">
        <f>_xlfn.BITLSHIFT(HEX2DEC(RIGHT(Data[[#This Row],[b0]], 2)), 8)</f>
        <v>0</v>
      </c>
      <c r="O7959">
        <f>HEX2DEC(RIGHT(Data[[#This Row],[b1]], 2))</f>
        <v>170</v>
      </c>
      <c r="P7959">
        <f>Data[[#This Row],[timestamp]]</f>
        <v>1747185161072</v>
      </c>
      <c r="Q7959">
        <f>N7959+O7959</f>
        <v>170</v>
      </c>
    </row>
    <row r="7960" spans="1:17" hidden="1" x14ac:dyDescent="0.25">
      <c r="A7960">
        <v>1747185161078</v>
      </c>
      <c r="B7960" t="s">
        <v>14</v>
      </c>
      <c r="C7960" t="s">
        <v>15</v>
      </c>
      <c r="D7960">
        <v>8</v>
      </c>
      <c r="E7960" t="s">
        <v>16</v>
      </c>
      <c r="F7960" t="s">
        <v>16</v>
      </c>
      <c r="G7960" t="s">
        <v>16</v>
      </c>
      <c r="H7960" t="s">
        <v>16</v>
      </c>
      <c r="I7960" t="s">
        <v>16</v>
      </c>
      <c r="J7960" t="s">
        <v>16</v>
      </c>
      <c r="K7960" t="s">
        <v>16</v>
      </c>
      <c r="L7960" t="s">
        <v>17</v>
      </c>
      <c r="N7960">
        <f>_xlfn.BITLSHIFT(HEX2DEC(RIGHT(Data[[#This Row],[b0]], 2)), 8)</f>
        <v>1536</v>
      </c>
      <c r="O7960">
        <f>HEX2DEC(RIGHT(Data[[#This Row],[b1]], 2))</f>
        <v>0</v>
      </c>
      <c r="P7960">
        <f>Data[[#This Row],[timestamp]]</f>
        <v>1747185161078</v>
      </c>
      <c r="Q7960">
        <f>N7960+O7960</f>
        <v>1536</v>
      </c>
    </row>
    <row r="7961" spans="1:17" hidden="1" x14ac:dyDescent="0.25">
      <c r="A7961">
        <v>1747185161084</v>
      </c>
      <c r="B7961" t="s">
        <v>14</v>
      </c>
      <c r="C7961" t="s">
        <v>18</v>
      </c>
      <c r="D7961">
        <v>8</v>
      </c>
      <c r="E7961" t="s">
        <v>16</v>
      </c>
      <c r="F7961" t="s">
        <v>16</v>
      </c>
      <c r="G7961" t="s">
        <v>19</v>
      </c>
      <c r="H7961" t="s">
        <v>20</v>
      </c>
      <c r="I7961" t="s">
        <v>21</v>
      </c>
      <c r="J7961" t="s">
        <v>22</v>
      </c>
      <c r="K7961" t="s">
        <v>23</v>
      </c>
      <c r="L7961" t="s">
        <v>137</v>
      </c>
      <c r="N7961">
        <f>_xlfn.BITLSHIFT(HEX2DEC(RIGHT(Data[[#This Row],[b0]], 2)), 8)</f>
        <v>36096</v>
      </c>
      <c r="O7961">
        <f>HEX2DEC(RIGHT(Data[[#This Row],[b1]], 2))</f>
        <v>252</v>
      </c>
      <c r="P7961">
        <f>Data[[#This Row],[timestamp]]</f>
        <v>1747185161084</v>
      </c>
      <c r="Q7961">
        <f>N7961+O7961</f>
        <v>36348</v>
      </c>
    </row>
    <row r="7962" spans="1:17" hidden="1" x14ac:dyDescent="0.25">
      <c r="A7962">
        <v>1747185161090</v>
      </c>
      <c r="B7962" t="s">
        <v>14</v>
      </c>
      <c r="C7962" t="s">
        <v>26</v>
      </c>
      <c r="D7962">
        <v>8</v>
      </c>
      <c r="E7962" t="s">
        <v>27</v>
      </c>
      <c r="F7962" t="s">
        <v>28</v>
      </c>
      <c r="G7962" t="s">
        <v>27</v>
      </c>
      <c r="H7962" t="s">
        <v>28</v>
      </c>
      <c r="I7962" t="s">
        <v>27</v>
      </c>
      <c r="J7962" t="s">
        <v>28</v>
      </c>
      <c r="K7962" t="s">
        <v>27</v>
      </c>
      <c r="L7962" t="s">
        <v>28</v>
      </c>
      <c r="N7962">
        <f>_xlfn.BITLSHIFT(HEX2DEC(RIGHT(Data[[#This Row],[b0]], 2)), 8)</f>
        <v>9984</v>
      </c>
      <c r="O7962">
        <f>HEX2DEC(RIGHT(Data[[#This Row],[b1]], 2))</f>
        <v>16</v>
      </c>
      <c r="P7962">
        <f>Data[[#This Row],[timestamp]]</f>
        <v>1747185161090</v>
      </c>
      <c r="Q7962">
        <f>N7962+O7962</f>
        <v>10000</v>
      </c>
    </row>
    <row r="7963" spans="1:17" hidden="1" x14ac:dyDescent="0.25">
      <c r="A7963">
        <v>1747185161095</v>
      </c>
      <c r="B7963" t="s">
        <v>14</v>
      </c>
      <c r="C7963" t="s">
        <v>34</v>
      </c>
      <c r="D7963">
        <v>8</v>
      </c>
      <c r="E7963" t="s">
        <v>16</v>
      </c>
      <c r="F7963" t="s">
        <v>16</v>
      </c>
      <c r="G7963" t="s">
        <v>16</v>
      </c>
      <c r="H7963" t="s">
        <v>16</v>
      </c>
      <c r="I7963" t="s">
        <v>16</v>
      </c>
      <c r="J7963" t="s">
        <v>16</v>
      </c>
      <c r="K7963" t="s">
        <v>16</v>
      </c>
      <c r="L7963" t="s">
        <v>16</v>
      </c>
      <c r="N7963">
        <f>_xlfn.BITLSHIFT(HEX2DEC(RIGHT(Data[[#This Row],[b0]], 2)), 8)</f>
        <v>0</v>
      </c>
      <c r="O7963">
        <f>HEX2DEC(RIGHT(Data[[#This Row],[b1]], 2))</f>
        <v>0</v>
      </c>
      <c r="P7963">
        <f>Data[[#This Row],[timestamp]]</f>
        <v>1747185161095</v>
      </c>
      <c r="Q7963">
        <f>N7963+O7963</f>
        <v>0</v>
      </c>
    </row>
    <row r="7964" spans="1:17" hidden="1" x14ac:dyDescent="0.25">
      <c r="A7964">
        <v>1747185161101</v>
      </c>
      <c r="B7964" t="s">
        <v>14</v>
      </c>
      <c r="C7964" t="s">
        <v>26</v>
      </c>
      <c r="D7964">
        <v>8</v>
      </c>
      <c r="E7964" t="s">
        <v>27</v>
      </c>
      <c r="F7964" t="s">
        <v>28</v>
      </c>
      <c r="G7964" t="s">
        <v>27</v>
      </c>
      <c r="H7964" t="s">
        <v>28</v>
      </c>
      <c r="I7964" t="s">
        <v>27</v>
      </c>
      <c r="J7964" t="s">
        <v>28</v>
      </c>
      <c r="K7964" t="s">
        <v>27</v>
      </c>
      <c r="L7964" t="s">
        <v>28</v>
      </c>
      <c r="N7964">
        <f>_xlfn.BITLSHIFT(HEX2DEC(RIGHT(Data[[#This Row],[b0]], 2)), 8)</f>
        <v>9984</v>
      </c>
      <c r="O7964">
        <f>HEX2DEC(RIGHT(Data[[#This Row],[b1]], 2))</f>
        <v>16</v>
      </c>
      <c r="P7964">
        <f>Data[[#This Row],[timestamp]]</f>
        <v>1747185161101</v>
      </c>
      <c r="Q7964">
        <f>N7964+O7964</f>
        <v>10000</v>
      </c>
    </row>
    <row r="7965" spans="1:17" hidden="1" x14ac:dyDescent="0.25">
      <c r="A7965">
        <v>1747185161107</v>
      </c>
      <c r="B7965" t="s">
        <v>14</v>
      </c>
      <c r="C7965" t="s">
        <v>91</v>
      </c>
      <c r="D7965">
        <v>8</v>
      </c>
      <c r="E7965" t="s">
        <v>27</v>
      </c>
      <c r="F7965" t="s">
        <v>131</v>
      </c>
      <c r="G7965" t="s">
        <v>27</v>
      </c>
      <c r="H7965" t="s">
        <v>28</v>
      </c>
      <c r="I7965" t="s">
        <v>27</v>
      </c>
      <c r="J7965" t="s">
        <v>28</v>
      </c>
      <c r="K7965" t="s">
        <v>103</v>
      </c>
      <c r="L7965" t="s">
        <v>28</v>
      </c>
      <c r="N7965">
        <f>_xlfn.BITLSHIFT(HEX2DEC(RIGHT(Data[[#This Row],[b0]], 2)), 8)</f>
        <v>9984</v>
      </c>
      <c r="O7965">
        <f>HEX2DEC(RIGHT(Data[[#This Row],[b1]], 2))</f>
        <v>21</v>
      </c>
      <c r="P7965">
        <f>Data[[#This Row],[timestamp]]</f>
        <v>1747185161107</v>
      </c>
      <c r="Q7965">
        <f>N7965+O7965</f>
        <v>10005</v>
      </c>
    </row>
    <row r="7966" spans="1:17" hidden="1" x14ac:dyDescent="0.25">
      <c r="A7966">
        <v>1747185161113</v>
      </c>
      <c r="B7966" t="s">
        <v>14</v>
      </c>
      <c r="C7966" t="s">
        <v>68</v>
      </c>
      <c r="D7966">
        <v>8</v>
      </c>
      <c r="E7966" t="s">
        <v>16</v>
      </c>
      <c r="F7966" t="s">
        <v>115</v>
      </c>
      <c r="G7966" t="s">
        <v>157</v>
      </c>
      <c r="H7966" t="s">
        <v>16</v>
      </c>
      <c r="I7966" t="s">
        <v>27</v>
      </c>
      <c r="J7966" t="s">
        <v>28</v>
      </c>
      <c r="K7966" t="s">
        <v>16</v>
      </c>
      <c r="L7966" t="s">
        <v>16</v>
      </c>
      <c r="N7966">
        <f>_xlfn.BITLSHIFT(HEX2DEC(RIGHT(Data[[#This Row],[b0]], 2)), 8)</f>
        <v>0</v>
      </c>
      <c r="O7966">
        <f>HEX2DEC(RIGHT(Data[[#This Row],[b1]], 2))</f>
        <v>0</v>
      </c>
      <c r="P7966">
        <f>Data[[#This Row],[timestamp]]</f>
        <v>1747185161113</v>
      </c>
      <c r="Q7966">
        <f>N7966+O7966</f>
        <v>0</v>
      </c>
    </row>
    <row r="7967" spans="1:17" hidden="1" x14ac:dyDescent="0.25">
      <c r="A7967">
        <v>1747185161119</v>
      </c>
      <c r="B7967" t="s">
        <v>14</v>
      </c>
      <c r="C7967" t="s">
        <v>44</v>
      </c>
      <c r="D7967">
        <v>8</v>
      </c>
      <c r="E7967" t="s">
        <v>16</v>
      </c>
      <c r="F7967" t="s">
        <v>16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  <c r="L7967" t="s">
        <v>16</v>
      </c>
      <c r="N7967">
        <f>_xlfn.BITLSHIFT(HEX2DEC(RIGHT(Data[[#This Row],[b0]], 2)), 8)</f>
        <v>0</v>
      </c>
      <c r="O7967">
        <f>HEX2DEC(RIGHT(Data[[#This Row],[b1]], 2))</f>
        <v>0</v>
      </c>
      <c r="P7967">
        <f>Data[[#This Row],[timestamp]]</f>
        <v>1747185161119</v>
      </c>
      <c r="Q7967">
        <f>N7967+O7967</f>
        <v>0</v>
      </c>
    </row>
    <row r="7968" spans="1:17" hidden="1" x14ac:dyDescent="0.25">
      <c r="A7968">
        <v>1747185161123</v>
      </c>
      <c r="B7968" t="s">
        <v>14</v>
      </c>
      <c r="C7968" t="s">
        <v>91</v>
      </c>
      <c r="D7968">
        <v>8</v>
      </c>
      <c r="E7968" t="s">
        <v>27</v>
      </c>
      <c r="F7968" t="s">
        <v>131</v>
      </c>
      <c r="G7968" t="s">
        <v>27</v>
      </c>
      <c r="H7968" t="s">
        <v>28</v>
      </c>
      <c r="I7968" t="s">
        <v>27</v>
      </c>
      <c r="J7968" t="s">
        <v>28</v>
      </c>
      <c r="K7968" t="s">
        <v>19</v>
      </c>
      <c r="L7968" t="s">
        <v>28</v>
      </c>
      <c r="N7968">
        <f>_xlfn.BITLSHIFT(HEX2DEC(RIGHT(Data[[#This Row],[b0]], 2)), 8)</f>
        <v>9984</v>
      </c>
      <c r="O7968">
        <f>HEX2DEC(RIGHT(Data[[#This Row],[b1]], 2))</f>
        <v>22</v>
      </c>
      <c r="P7968">
        <f>Data[[#This Row],[timestamp]]</f>
        <v>1747185161123</v>
      </c>
      <c r="Q7968">
        <f>N7968+O7968</f>
        <v>10006</v>
      </c>
    </row>
    <row r="7969" spans="1:17" hidden="1" x14ac:dyDescent="0.25">
      <c r="A7969">
        <v>1747185161127</v>
      </c>
      <c r="B7969" t="s">
        <v>14</v>
      </c>
      <c r="C7969" t="s">
        <v>15</v>
      </c>
      <c r="D7969">
        <v>8</v>
      </c>
      <c r="E7969" t="s">
        <v>16</v>
      </c>
      <c r="F7969" t="s">
        <v>16</v>
      </c>
      <c r="G7969" t="s">
        <v>16</v>
      </c>
      <c r="H7969" t="s">
        <v>16</v>
      </c>
      <c r="I7969" t="s">
        <v>16</v>
      </c>
      <c r="J7969" t="s">
        <v>16</v>
      </c>
      <c r="K7969" t="s">
        <v>16</v>
      </c>
      <c r="L7969" t="s">
        <v>17</v>
      </c>
      <c r="N7969">
        <f>_xlfn.BITLSHIFT(HEX2DEC(RIGHT(Data[[#This Row],[b0]], 2)), 8)</f>
        <v>1536</v>
      </c>
      <c r="O7969">
        <f>HEX2DEC(RIGHT(Data[[#This Row],[b1]], 2))</f>
        <v>0</v>
      </c>
      <c r="P7969">
        <f>Data[[#This Row],[timestamp]]</f>
        <v>1747185161127</v>
      </c>
      <c r="Q7969">
        <f>N7969+O7969</f>
        <v>1536</v>
      </c>
    </row>
    <row r="7970" spans="1:17" hidden="1" x14ac:dyDescent="0.25">
      <c r="A7970">
        <v>1747185161130</v>
      </c>
      <c r="B7970" t="s">
        <v>14</v>
      </c>
      <c r="C7970" t="s">
        <v>18</v>
      </c>
      <c r="D7970">
        <v>8</v>
      </c>
      <c r="E7970" t="s">
        <v>16</v>
      </c>
      <c r="F7970" t="s">
        <v>16</v>
      </c>
      <c r="G7970" t="s">
        <v>19</v>
      </c>
      <c r="H7970" t="s">
        <v>20</v>
      </c>
      <c r="I7970" t="s">
        <v>21</v>
      </c>
      <c r="J7970" t="s">
        <v>22</v>
      </c>
      <c r="K7970" t="s">
        <v>23</v>
      </c>
      <c r="L7970" t="s">
        <v>18</v>
      </c>
      <c r="N7970">
        <f>_xlfn.BITLSHIFT(HEX2DEC(RIGHT(Data[[#This Row],[b0]], 2)), 8)</f>
        <v>33280</v>
      </c>
      <c r="O7970">
        <f>HEX2DEC(RIGHT(Data[[#This Row],[b1]], 2))</f>
        <v>252</v>
      </c>
      <c r="P7970">
        <f>Data[[#This Row],[timestamp]]</f>
        <v>1747185161130</v>
      </c>
      <c r="Q7970">
        <f>N7970+O7970</f>
        <v>33532</v>
      </c>
    </row>
    <row r="7971" spans="1:17" hidden="1" x14ac:dyDescent="0.25">
      <c r="A7971">
        <v>1747185161134</v>
      </c>
      <c r="B7971" t="s">
        <v>14</v>
      </c>
      <c r="C7971" t="s">
        <v>15</v>
      </c>
      <c r="D7971">
        <v>8</v>
      </c>
      <c r="E7971" t="s">
        <v>16</v>
      </c>
      <c r="F7971" t="s">
        <v>16</v>
      </c>
      <c r="G7971" t="s">
        <v>16</v>
      </c>
      <c r="H7971" t="s">
        <v>16</v>
      </c>
      <c r="I7971" t="s">
        <v>16</v>
      </c>
      <c r="J7971" t="s">
        <v>16</v>
      </c>
      <c r="K7971" t="s">
        <v>16</v>
      </c>
      <c r="L7971" t="s">
        <v>17</v>
      </c>
      <c r="N7971">
        <f>_xlfn.BITLSHIFT(HEX2DEC(RIGHT(Data[[#This Row],[b0]], 2)), 8)</f>
        <v>1536</v>
      </c>
      <c r="O7971">
        <f>HEX2DEC(RIGHT(Data[[#This Row],[b1]], 2))</f>
        <v>0</v>
      </c>
      <c r="P7971">
        <f>Data[[#This Row],[timestamp]]</f>
        <v>1747185161134</v>
      </c>
      <c r="Q7971">
        <f>N7971+O7971</f>
        <v>1536</v>
      </c>
    </row>
    <row r="7972" spans="1:17" hidden="1" x14ac:dyDescent="0.25">
      <c r="A7972">
        <v>1747185161138</v>
      </c>
      <c r="B7972" t="s">
        <v>14</v>
      </c>
      <c r="C7972" t="s">
        <v>18</v>
      </c>
      <c r="D7972">
        <v>8</v>
      </c>
      <c r="E7972" t="s">
        <v>16</v>
      </c>
      <c r="F7972" t="s">
        <v>16</v>
      </c>
      <c r="G7972" t="s">
        <v>19</v>
      </c>
      <c r="H7972" t="s">
        <v>20</v>
      </c>
      <c r="I7972" t="s">
        <v>21</v>
      </c>
      <c r="J7972" t="s">
        <v>22</v>
      </c>
      <c r="K7972" t="s">
        <v>23</v>
      </c>
      <c r="L7972" t="s">
        <v>93</v>
      </c>
      <c r="N7972">
        <f>_xlfn.BITLSHIFT(HEX2DEC(RIGHT(Data[[#This Row],[b0]], 2)), 8)</f>
        <v>33536</v>
      </c>
      <c r="O7972">
        <f>HEX2DEC(RIGHT(Data[[#This Row],[b1]], 2))</f>
        <v>252</v>
      </c>
      <c r="P7972">
        <f>Data[[#This Row],[timestamp]]</f>
        <v>1747185161138</v>
      </c>
      <c r="Q7972">
        <f>N7972+O7972</f>
        <v>33788</v>
      </c>
    </row>
    <row r="7973" spans="1:17" hidden="1" x14ac:dyDescent="0.25">
      <c r="A7973">
        <v>1747185161142</v>
      </c>
      <c r="B7973" t="s">
        <v>14</v>
      </c>
      <c r="C7973" t="s">
        <v>15</v>
      </c>
      <c r="D7973">
        <v>8</v>
      </c>
      <c r="E7973" t="s">
        <v>16</v>
      </c>
      <c r="F7973" t="s">
        <v>16</v>
      </c>
      <c r="G7973" t="s">
        <v>16</v>
      </c>
      <c r="H7973" t="s">
        <v>16</v>
      </c>
      <c r="I7973" t="s">
        <v>16</v>
      </c>
      <c r="J7973" t="s">
        <v>16</v>
      </c>
      <c r="K7973" t="s">
        <v>16</v>
      </c>
      <c r="L7973" t="s">
        <v>17</v>
      </c>
      <c r="N7973">
        <f>_xlfn.BITLSHIFT(HEX2DEC(RIGHT(Data[[#This Row],[b0]], 2)), 8)</f>
        <v>1536</v>
      </c>
      <c r="O7973">
        <f>HEX2DEC(RIGHT(Data[[#This Row],[b1]], 2))</f>
        <v>0</v>
      </c>
      <c r="P7973">
        <f>Data[[#This Row],[timestamp]]</f>
        <v>1747185161142</v>
      </c>
      <c r="Q7973">
        <f>N7973+O7973</f>
        <v>1536</v>
      </c>
    </row>
    <row r="7974" spans="1:17" hidden="1" x14ac:dyDescent="0.25">
      <c r="A7974">
        <v>1747185161146</v>
      </c>
      <c r="B7974" t="s">
        <v>14</v>
      </c>
      <c r="C7974" t="s">
        <v>50</v>
      </c>
      <c r="D7974">
        <v>8</v>
      </c>
      <c r="E7974" t="s">
        <v>27</v>
      </c>
      <c r="F7974" t="s">
        <v>16</v>
      </c>
      <c r="G7974" t="s">
        <v>22</v>
      </c>
      <c r="H7974" t="s">
        <v>22</v>
      </c>
      <c r="I7974" t="s">
        <v>22</v>
      </c>
      <c r="J7974" t="s">
        <v>22</v>
      </c>
      <c r="K7974" t="s">
        <v>51</v>
      </c>
      <c r="L7974" t="s">
        <v>13</v>
      </c>
      <c r="N7974">
        <f>_xlfn.BITLSHIFT(HEX2DEC(RIGHT(Data[[#This Row],[b0]], 2)), 8)</f>
        <v>256</v>
      </c>
      <c r="O7974">
        <f>HEX2DEC(RIGHT(Data[[#This Row],[b1]], 2))</f>
        <v>103</v>
      </c>
      <c r="P7974">
        <f>Data[[#This Row],[timestamp]]</f>
        <v>1747185161146</v>
      </c>
      <c r="Q7974">
        <f>N7974+O7974</f>
        <v>359</v>
      </c>
    </row>
    <row r="7975" spans="1:17" hidden="1" x14ac:dyDescent="0.25">
      <c r="A7975">
        <v>1747185161150</v>
      </c>
      <c r="B7975" t="s">
        <v>14</v>
      </c>
      <c r="C7975" t="s">
        <v>68</v>
      </c>
      <c r="D7975">
        <v>8</v>
      </c>
      <c r="E7975" t="s">
        <v>16</v>
      </c>
      <c r="F7975" t="s">
        <v>88</v>
      </c>
      <c r="G7975" t="s">
        <v>87</v>
      </c>
      <c r="H7975" t="s">
        <v>16</v>
      </c>
      <c r="I7975" t="s">
        <v>27</v>
      </c>
      <c r="J7975" t="s">
        <v>28</v>
      </c>
      <c r="K7975" t="s">
        <v>16</v>
      </c>
      <c r="L7975" t="s">
        <v>16</v>
      </c>
      <c r="N7975">
        <f>_xlfn.BITLSHIFT(HEX2DEC(RIGHT(Data[[#This Row],[b0]], 2)), 8)</f>
        <v>0</v>
      </c>
      <c r="O7975">
        <f>HEX2DEC(RIGHT(Data[[#This Row],[b1]], 2))</f>
        <v>0</v>
      </c>
      <c r="P7975">
        <f>Data[[#This Row],[timestamp]]</f>
        <v>1747185161150</v>
      </c>
      <c r="Q7975">
        <f>N7975+O7975</f>
        <v>0</v>
      </c>
    </row>
    <row r="7976" spans="1:17" hidden="1" x14ac:dyDescent="0.25">
      <c r="A7976">
        <v>1747185161154</v>
      </c>
      <c r="B7976" t="s">
        <v>14</v>
      </c>
      <c r="C7976" t="s">
        <v>15</v>
      </c>
      <c r="D7976">
        <v>8</v>
      </c>
      <c r="E7976" t="s">
        <v>16</v>
      </c>
      <c r="F7976" t="s">
        <v>16</v>
      </c>
      <c r="G7976" t="s">
        <v>16</v>
      </c>
      <c r="H7976" t="s">
        <v>16</v>
      </c>
      <c r="I7976" t="s">
        <v>16</v>
      </c>
      <c r="J7976" t="s">
        <v>16</v>
      </c>
      <c r="K7976" t="s">
        <v>16</v>
      </c>
      <c r="L7976" t="s">
        <v>25</v>
      </c>
      <c r="N7976">
        <f>_xlfn.BITLSHIFT(HEX2DEC(RIGHT(Data[[#This Row],[b0]], 2)), 8)</f>
        <v>1792</v>
      </c>
      <c r="O7976">
        <f>HEX2DEC(RIGHT(Data[[#This Row],[b1]], 2))</f>
        <v>0</v>
      </c>
      <c r="P7976">
        <f>Data[[#This Row],[timestamp]]</f>
        <v>1747185161154</v>
      </c>
      <c r="Q7976">
        <f>N7976+O7976</f>
        <v>1792</v>
      </c>
    </row>
    <row r="7977" spans="1:17" hidden="1" x14ac:dyDescent="0.25">
      <c r="A7977">
        <v>1747185161157</v>
      </c>
      <c r="B7977" t="s">
        <v>14</v>
      </c>
      <c r="C7977" t="s">
        <v>29</v>
      </c>
      <c r="D7977">
        <v>8</v>
      </c>
      <c r="E7977" t="s">
        <v>16</v>
      </c>
      <c r="F7977" t="s">
        <v>30</v>
      </c>
      <c r="G7977" t="s">
        <v>16</v>
      </c>
      <c r="H7977" t="s">
        <v>22</v>
      </c>
      <c r="I7977" t="s">
        <v>16</v>
      </c>
      <c r="J7977" t="s">
        <v>16</v>
      </c>
      <c r="K7977" t="s">
        <v>12</v>
      </c>
      <c r="L7977" t="s">
        <v>13</v>
      </c>
      <c r="N7977">
        <f>_xlfn.BITLSHIFT(HEX2DEC(RIGHT(Data[[#This Row],[b0]], 2)), 8)</f>
        <v>256</v>
      </c>
      <c r="O7977">
        <f>HEX2DEC(RIGHT(Data[[#This Row],[b1]], 2))</f>
        <v>75</v>
      </c>
      <c r="P7977">
        <f>Data[[#This Row],[timestamp]]</f>
        <v>1747185161157</v>
      </c>
      <c r="Q7977">
        <f>N7977+O7977</f>
        <v>331</v>
      </c>
    </row>
    <row r="7978" spans="1:17" hidden="1" x14ac:dyDescent="0.25">
      <c r="A7978">
        <v>1747185161161</v>
      </c>
      <c r="B7978" t="s">
        <v>14</v>
      </c>
      <c r="C7978" t="s">
        <v>91</v>
      </c>
      <c r="D7978">
        <v>8</v>
      </c>
      <c r="E7978" t="s">
        <v>27</v>
      </c>
      <c r="F7978" t="s">
        <v>131</v>
      </c>
      <c r="G7978" t="s">
        <v>27</v>
      </c>
      <c r="H7978" t="s">
        <v>28</v>
      </c>
      <c r="I7978" t="s">
        <v>27</v>
      </c>
      <c r="J7978" t="s">
        <v>28</v>
      </c>
      <c r="K7978" t="s">
        <v>203</v>
      </c>
      <c r="L7978" t="s">
        <v>28</v>
      </c>
      <c r="N7978">
        <f>_xlfn.BITLSHIFT(HEX2DEC(RIGHT(Data[[#This Row],[b0]], 2)), 8)</f>
        <v>9984</v>
      </c>
      <c r="O7978">
        <f>HEX2DEC(RIGHT(Data[[#This Row],[b1]], 2))</f>
        <v>24</v>
      </c>
      <c r="P7978">
        <f>Data[[#This Row],[timestamp]]</f>
        <v>1747185161161</v>
      </c>
      <c r="Q7978">
        <f>N7978+O7978</f>
        <v>10008</v>
      </c>
    </row>
    <row r="7979" spans="1:17" hidden="1" x14ac:dyDescent="0.25">
      <c r="A7979">
        <v>1747185161165</v>
      </c>
      <c r="B7979" t="s">
        <v>14</v>
      </c>
      <c r="C7979" t="s">
        <v>18</v>
      </c>
      <c r="D7979">
        <v>8</v>
      </c>
      <c r="E7979" t="s">
        <v>16</v>
      </c>
      <c r="F7979" t="s">
        <v>16</v>
      </c>
      <c r="G7979" t="s">
        <v>19</v>
      </c>
      <c r="H7979" t="s">
        <v>20</v>
      </c>
      <c r="I7979" t="s">
        <v>21</v>
      </c>
      <c r="J7979" t="s">
        <v>22</v>
      </c>
      <c r="K7979" t="s">
        <v>23</v>
      </c>
      <c r="L7979" t="s">
        <v>52</v>
      </c>
      <c r="N7979">
        <f>_xlfn.BITLSHIFT(HEX2DEC(RIGHT(Data[[#This Row],[b0]], 2)), 8)</f>
        <v>34304</v>
      </c>
      <c r="O7979">
        <f>HEX2DEC(RIGHT(Data[[#This Row],[b1]], 2))</f>
        <v>252</v>
      </c>
      <c r="P7979">
        <f>Data[[#This Row],[timestamp]]</f>
        <v>1747185161165</v>
      </c>
      <c r="Q7979">
        <f>N7979+O7979</f>
        <v>34556</v>
      </c>
    </row>
    <row r="7980" spans="1:17" hidden="1" x14ac:dyDescent="0.25">
      <c r="A7980">
        <v>1747185161169</v>
      </c>
      <c r="B7980" t="s">
        <v>14</v>
      </c>
      <c r="C7980" t="s">
        <v>15</v>
      </c>
      <c r="D7980">
        <v>8</v>
      </c>
      <c r="E7980" t="s">
        <v>16</v>
      </c>
      <c r="F7980" t="s">
        <v>16</v>
      </c>
      <c r="G7980" t="s">
        <v>16</v>
      </c>
      <c r="H7980" t="s">
        <v>16</v>
      </c>
      <c r="I7980" t="s">
        <v>16</v>
      </c>
      <c r="J7980" t="s">
        <v>16</v>
      </c>
      <c r="K7980" t="s">
        <v>16</v>
      </c>
      <c r="L7980" t="s">
        <v>40</v>
      </c>
      <c r="N7980">
        <f>_xlfn.BITLSHIFT(HEX2DEC(RIGHT(Data[[#This Row],[b0]], 2)), 8)</f>
        <v>1280</v>
      </c>
      <c r="O7980">
        <f>HEX2DEC(RIGHT(Data[[#This Row],[b1]], 2))</f>
        <v>0</v>
      </c>
      <c r="P7980">
        <f>Data[[#This Row],[timestamp]]</f>
        <v>1747185161169</v>
      </c>
      <c r="Q7980">
        <f>N7980+O7980</f>
        <v>1280</v>
      </c>
    </row>
    <row r="7981" spans="1:17" hidden="1" x14ac:dyDescent="0.25">
      <c r="A7981">
        <v>1747185161173</v>
      </c>
      <c r="B7981" t="s">
        <v>14</v>
      </c>
      <c r="C7981" t="s">
        <v>46</v>
      </c>
      <c r="D7981">
        <v>8</v>
      </c>
      <c r="E7981" t="s">
        <v>47</v>
      </c>
      <c r="F7981" t="s">
        <v>48</v>
      </c>
      <c r="G7981" t="s">
        <v>47</v>
      </c>
      <c r="H7981" t="s">
        <v>48</v>
      </c>
      <c r="I7981" t="s">
        <v>47</v>
      </c>
      <c r="J7981" t="s">
        <v>48</v>
      </c>
      <c r="K7981" t="s">
        <v>47</v>
      </c>
      <c r="L7981" t="s">
        <v>16</v>
      </c>
      <c r="N7981">
        <f>_xlfn.BITLSHIFT(HEX2DEC(RIGHT(Data[[#This Row],[b0]], 2)), 8)</f>
        <v>0</v>
      </c>
      <c r="O7981">
        <f>HEX2DEC(RIGHT(Data[[#This Row],[b1]], 2))</f>
        <v>170</v>
      </c>
      <c r="P7981">
        <f>Data[[#This Row],[timestamp]]</f>
        <v>1747185161173</v>
      </c>
      <c r="Q7981">
        <f>N7981+O7981</f>
        <v>170</v>
      </c>
    </row>
    <row r="7982" spans="1:17" hidden="1" x14ac:dyDescent="0.25">
      <c r="A7982">
        <v>1747185161177</v>
      </c>
      <c r="B7982" t="s">
        <v>14</v>
      </c>
      <c r="C7982" t="s">
        <v>15</v>
      </c>
      <c r="D7982">
        <v>8</v>
      </c>
      <c r="E7982" t="s">
        <v>16</v>
      </c>
      <c r="F7982" t="s">
        <v>16</v>
      </c>
      <c r="G7982" t="s">
        <v>16</v>
      </c>
      <c r="H7982" t="s">
        <v>16</v>
      </c>
      <c r="I7982" t="s">
        <v>16</v>
      </c>
      <c r="J7982" t="s">
        <v>16</v>
      </c>
      <c r="K7982" t="s">
        <v>16</v>
      </c>
      <c r="L7982" t="s">
        <v>17</v>
      </c>
      <c r="N7982">
        <f>_xlfn.BITLSHIFT(HEX2DEC(RIGHT(Data[[#This Row],[b0]], 2)), 8)</f>
        <v>1536</v>
      </c>
      <c r="O7982">
        <f>HEX2DEC(RIGHT(Data[[#This Row],[b1]], 2))</f>
        <v>0</v>
      </c>
      <c r="P7982">
        <f>Data[[#This Row],[timestamp]]</f>
        <v>1747185161177</v>
      </c>
      <c r="Q7982">
        <f>N7982+O7982</f>
        <v>1536</v>
      </c>
    </row>
    <row r="7983" spans="1:17" hidden="1" x14ac:dyDescent="0.25">
      <c r="A7983">
        <v>1747185161180</v>
      </c>
      <c r="B7983" t="s">
        <v>14</v>
      </c>
      <c r="C7983" t="s">
        <v>18</v>
      </c>
      <c r="D7983">
        <v>8</v>
      </c>
      <c r="E7983" t="s">
        <v>16</v>
      </c>
      <c r="F7983" t="s">
        <v>16</v>
      </c>
      <c r="G7983" t="s">
        <v>19</v>
      </c>
      <c r="H7983" t="s">
        <v>20</v>
      </c>
      <c r="I7983" t="s">
        <v>21</v>
      </c>
      <c r="J7983" t="s">
        <v>22</v>
      </c>
      <c r="K7983" t="s">
        <v>23</v>
      </c>
      <c r="L7983" t="s">
        <v>160</v>
      </c>
      <c r="N7983">
        <f>_xlfn.BITLSHIFT(HEX2DEC(RIGHT(Data[[#This Row],[b0]], 2)), 8)</f>
        <v>34816</v>
      </c>
      <c r="O7983">
        <f>HEX2DEC(RIGHT(Data[[#This Row],[b1]], 2))</f>
        <v>252</v>
      </c>
      <c r="P7983">
        <f>Data[[#This Row],[timestamp]]</f>
        <v>1747185161180</v>
      </c>
      <c r="Q7983">
        <f>N7983+O7983</f>
        <v>35068</v>
      </c>
    </row>
    <row r="7984" spans="1:17" hidden="1" x14ac:dyDescent="0.25">
      <c r="A7984">
        <v>1747185161184</v>
      </c>
      <c r="B7984" t="s">
        <v>14</v>
      </c>
      <c r="C7984" t="s">
        <v>179</v>
      </c>
      <c r="D7984">
        <v>8</v>
      </c>
      <c r="E7984" t="s">
        <v>16</v>
      </c>
      <c r="F7984" t="s">
        <v>16</v>
      </c>
      <c r="G7984" t="s">
        <v>38</v>
      </c>
      <c r="H7984" t="s">
        <v>33</v>
      </c>
      <c r="I7984" t="s">
        <v>16</v>
      </c>
      <c r="J7984" t="s">
        <v>259</v>
      </c>
      <c r="K7984" t="s">
        <v>16</v>
      </c>
      <c r="L7984" t="s">
        <v>267</v>
      </c>
      <c r="N7984">
        <f>_xlfn.BITLSHIFT(HEX2DEC(RIGHT(Data[[#This Row],[b0]], 2)), 8)</f>
        <v>24064</v>
      </c>
      <c r="O7984">
        <f>HEX2DEC(RIGHT(Data[[#This Row],[b1]], 2))</f>
        <v>0</v>
      </c>
      <c r="P7984">
        <f>Data[[#This Row],[timestamp]]</f>
        <v>1747185161184</v>
      </c>
      <c r="Q7984">
        <f>N7984+O7984</f>
        <v>24064</v>
      </c>
    </row>
    <row r="7985" spans="1:17" hidden="1" x14ac:dyDescent="0.25">
      <c r="A7985">
        <v>1747185161188</v>
      </c>
      <c r="B7985" t="s">
        <v>14</v>
      </c>
      <c r="C7985" t="s">
        <v>34</v>
      </c>
      <c r="D7985">
        <v>8</v>
      </c>
      <c r="E7985" t="s">
        <v>16</v>
      </c>
      <c r="F7985" t="s">
        <v>16</v>
      </c>
      <c r="G7985" t="s">
        <v>16</v>
      </c>
      <c r="H7985" t="s">
        <v>16</v>
      </c>
      <c r="I7985" t="s">
        <v>16</v>
      </c>
      <c r="J7985" t="s">
        <v>16</v>
      </c>
      <c r="K7985" t="s">
        <v>16</v>
      </c>
      <c r="L7985" t="s">
        <v>16</v>
      </c>
      <c r="N7985">
        <f>_xlfn.BITLSHIFT(HEX2DEC(RIGHT(Data[[#This Row],[b0]], 2)), 8)</f>
        <v>0</v>
      </c>
      <c r="O7985">
        <f>HEX2DEC(RIGHT(Data[[#This Row],[b1]], 2))</f>
        <v>0</v>
      </c>
      <c r="P7985">
        <f>Data[[#This Row],[timestamp]]</f>
        <v>1747185161188</v>
      </c>
      <c r="Q7985">
        <f>N7985+O7985</f>
        <v>0</v>
      </c>
    </row>
    <row r="7986" spans="1:17" hidden="1" x14ac:dyDescent="0.25">
      <c r="A7986">
        <v>1747185161192</v>
      </c>
      <c r="B7986" t="s">
        <v>14</v>
      </c>
      <c r="C7986" t="s">
        <v>29</v>
      </c>
      <c r="D7986">
        <v>8</v>
      </c>
      <c r="E7986" t="s">
        <v>16</v>
      </c>
      <c r="F7986" t="s">
        <v>30</v>
      </c>
      <c r="G7986" t="s">
        <v>16</v>
      </c>
      <c r="H7986" t="s">
        <v>22</v>
      </c>
      <c r="I7986" t="s">
        <v>16</v>
      </c>
      <c r="J7986" t="s">
        <v>16</v>
      </c>
      <c r="K7986" t="s">
        <v>12</v>
      </c>
      <c r="L7986" t="s">
        <v>13</v>
      </c>
      <c r="N7986">
        <f>_xlfn.BITLSHIFT(HEX2DEC(RIGHT(Data[[#This Row],[b0]], 2)), 8)</f>
        <v>256</v>
      </c>
      <c r="O7986">
        <f>HEX2DEC(RIGHT(Data[[#This Row],[b1]], 2))</f>
        <v>75</v>
      </c>
      <c r="P7986">
        <f>Data[[#This Row],[timestamp]]</f>
        <v>1747185161192</v>
      </c>
      <c r="Q7986">
        <f>N7986+O7986</f>
        <v>331</v>
      </c>
    </row>
    <row r="7987" spans="1:17" hidden="1" x14ac:dyDescent="0.25">
      <c r="A7987">
        <v>1747185161196</v>
      </c>
      <c r="B7987" t="s">
        <v>14</v>
      </c>
      <c r="C7987" t="s">
        <v>15</v>
      </c>
      <c r="D7987">
        <v>8</v>
      </c>
      <c r="E7987" t="s">
        <v>16</v>
      </c>
      <c r="F7987" t="s">
        <v>16</v>
      </c>
      <c r="G7987" t="s">
        <v>16</v>
      </c>
      <c r="H7987" t="s">
        <v>16</v>
      </c>
      <c r="I7987" t="s">
        <v>16</v>
      </c>
      <c r="J7987" t="s">
        <v>16</v>
      </c>
      <c r="K7987" t="s">
        <v>16</v>
      </c>
      <c r="L7987" t="s">
        <v>17</v>
      </c>
      <c r="N7987">
        <f>_xlfn.BITLSHIFT(HEX2DEC(RIGHT(Data[[#This Row],[b0]], 2)), 8)</f>
        <v>1536</v>
      </c>
      <c r="O7987">
        <f>HEX2DEC(RIGHT(Data[[#This Row],[b1]], 2))</f>
        <v>0</v>
      </c>
      <c r="P7987">
        <f>Data[[#This Row],[timestamp]]</f>
        <v>1747185161196</v>
      </c>
      <c r="Q7987">
        <f>N7987+O7987</f>
        <v>1536</v>
      </c>
    </row>
    <row r="7988" spans="1:17" hidden="1" x14ac:dyDescent="0.25">
      <c r="A7988">
        <v>1747185161200</v>
      </c>
      <c r="B7988" t="s">
        <v>14</v>
      </c>
      <c r="C7988" t="s">
        <v>86</v>
      </c>
      <c r="D7988">
        <v>8</v>
      </c>
      <c r="E7988" t="s">
        <v>75</v>
      </c>
      <c r="F7988" t="s">
        <v>225</v>
      </c>
      <c r="G7988" t="s">
        <v>28</v>
      </c>
      <c r="H7988" t="s">
        <v>16</v>
      </c>
      <c r="I7988" t="s">
        <v>27</v>
      </c>
      <c r="J7988" t="s">
        <v>28</v>
      </c>
      <c r="K7988" t="s">
        <v>225</v>
      </c>
      <c r="L7988" t="s">
        <v>28</v>
      </c>
      <c r="N7988">
        <f>_xlfn.BITLSHIFT(HEX2DEC(RIGHT(Data[[#This Row],[b0]], 2)), 8)</f>
        <v>9984</v>
      </c>
      <c r="O7988">
        <f>HEX2DEC(RIGHT(Data[[#This Row],[b1]], 2))</f>
        <v>25</v>
      </c>
      <c r="P7988">
        <f>Data[[#This Row],[timestamp]]</f>
        <v>1747185161200</v>
      </c>
      <c r="Q7988">
        <f>N7988+O7988</f>
        <v>10009</v>
      </c>
    </row>
    <row r="7989" spans="1:17" hidden="1" x14ac:dyDescent="0.25">
      <c r="A7989">
        <v>1747185161204</v>
      </c>
      <c r="B7989" t="s">
        <v>14</v>
      </c>
      <c r="C7989" t="s">
        <v>15</v>
      </c>
      <c r="D7989">
        <v>8</v>
      </c>
      <c r="E7989" t="s">
        <v>16</v>
      </c>
      <c r="F7989" t="s">
        <v>16</v>
      </c>
      <c r="G7989" t="s">
        <v>16</v>
      </c>
      <c r="H7989" t="s">
        <v>16</v>
      </c>
      <c r="I7989" t="s">
        <v>16</v>
      </c>
      <c r="J7989" t="s">
        <v>16</v>
      </c>
      <c r="K7989" t="s">
        <v>16</v>
      </c>
      <c r="L7989" t="s">
        <v>17</v>
      </c>
      <c r="N7989">
        <f>_xlfn.BITLSHIFT(HEX2DEC(RIGHT(Data[[#This Row],[b0]], 2)), 8)</f>
        <v>1536</v>
      </c>
      <c r="O7989">
        <f>HEX2DEC(RIGHT(Data[[#This Row],[b1]], 2))</f>
        <v>0</v>
      </c>
      <c r="P7989">
        <f>Data[[#This Row],[timestamp]]</f>
        <v>1747185161204</v>
      </c>
      <c r="Q7989">
        <f>N7989+O7989</f>
        <v>1536</v>
      </c>
    </row>
    <row r="7990" spans="1:17" hidden="1" x14ac:dyDescent="0.25">
      <c r="A7990">
        <v>1747185161207</v>
      </c>
      <c r="B7990" t="s">
        <v>14</v>
      </c>
      <c r="C7990" t="s">
        <v>18</v>
      </c>
      <c r="D7990">
        <v>8</v>
      </c>
      <c r="E7990" t="s">
        <v>16</v>
      </c>
      <c r="F7990" t="s">
        <v>16</v>
      </c>
      <c r="G7990" t="s">
        <v>19</v>
      </c>
      <c r="H7990" t="s">
        <v>20</v>
      </c>
      <c r="I7990" t="s">
        <v>21</v>
      </c>
      <c r="J7990" t="s">
        <v>22</v>
      </c>
      <c r="K7990" t="s">
        <v>23</v>
      </c>
      <c r="L7990" t="s">
        <v>41</v>
      </c>
      <c r="N7990">
        <f>_xlfn.BITLSHIFT(HEX2DEC(RIGHT(Data[[#This Row],[b0]], 2)), 8)</f>
        <v>35584</v>
      </c>
      <c r="O7990">
        <f>HEX2DEC(RIGHT(Data[[#This Row],[b1]], 2))</f>
        <v>252</v>
      </c>
      <c r="P7990">
        <f>Data[[#This Row],[timestamp]]</f>
        <v>1747185161207</v>
      </c>
      <c r="Q7990">
        <f>N7990+O7990</f>
        <v>35836</v>
      </c>
    </row>
    <row r="7991" spans="1:17" hidden="1" x14ac:dyDescent="0.25">
      <c r="A7991">
        <v>1747185161211</v>
      </c>
      <c r="B7991" t="s">
        <v>14</v>
      </c>
      <c r="C7991" t="s">
        <v>15</v>
      </c>
      <c r="D7991">
        <v>8</v>
      </c>
      <c r="E7991" t="s">
        <v>16</v>
      </c>
      <c r="F7991" t="s">
        <v>16</v>
      </c>
      <c r="G7991" t="s">
        <v>16</v>
      </c>
      <c r="H7991" t="s">
        <v>16</v>
      </c>
      <c r="I7991" t="s">
        <v>16</v>
      </c>
      <c r="J7991" t="s">
        <v>16</v>
      </c>
      <c r="K7991" t="s">
        <v>16</v>
      </c>
      <c r="L7991" t="s">
        <v>17</v>
      </c>
      <c r="N7991">
        <f>_xlfn.BITLSHIFT(HEX2DEC(RIGHT(Data[[#This Row],[b0]], 2)), 8)</f>
        <v>1536</v>
      </c>
      <c r="O7991">
        <f>HEX2DEC(RIGHT(Data[[#This Row],[b1]], 2))</f>
        <v>0</v>
      </c>
      <c r="P7991">
        <f>Data[[#This Row],[timestamp]]</f>
        <v>1747185161211</v>
      </c>
      <c r="Q7991">
        <f>N7991+O7991</f>
        <v>1536</v>
      </c>
    </row>
    <row r="7992" spans="1:17" hidden="1" x14ac:dyDescent="0.25">
      <c r="A7992">
        <v>1747185161216</v>
      </c>
      <c r="B7992" t="s">
        <v>14</v>
      </c>
      <c r="C7992" t="s">
        <v>78</v>
      </c>
      <c r="D7992">
        <v>8</v>
      </c>
      <c r="E7992" t="s">
        <v>16</v>
      </c>
      <c r="F7992" t="s">
        <v>16</v>
      </c>
      <c r="G7992" t="s">
        <v>16</v>
      </c>
      <c r="H7992" t="s">
        <v>16</v>
      </c>
      <c r="I7992" t="s">
        <v>40</v>
      </c>
      <c r="J7992" t="s">
        <v>39</v>
      </c>
      <c r="K7992" t="s">
        <v>16</v>
      </c>
      <c r="L7992" t="s">
        <v>33</v>
      </c>
      <c r="N7992">
        <f>_xlfn.BITLSHIFT(HEX2DEC(RIGHT(Data[[#This Row],[b0]], 2)), 8)</f>
        <v>16384</v>
      </c>
      <c r="O7992">
        <f>HEX2DEC(RIGHT(Data[[#This Row],[b1]], 2))</f>
        <v>0</v>
      </c>
      <c r="P7992">
        <f>Data[[#This Row],[timestamp]]</f>
        <v>1747185161216</v>
      </c>
      <c r="Q7992">
        <f>N7992+O7992</f>
        <v>16384</v>
      </c>
    </row>
    <row r="7993" spans="1:17" hidden="1" x14ac:dyDescent="0.25">
      <c r="A7993">
        <v>1747185161222</v>
      </c>
      <c r="B7993" t="s">
        <v>14</v>
      </c>
      <c r="C7993" t="s">
        <v>26</v>
      </c>
      <c r="D7993">
        <v>8</v>
      </c>
      <c r="E7993" t="s">
        <v>27</v>
      </c>
      <c r="F7993" t="s">
        <v>28</v>
      </c>
      <c r="G7993" t="s">
        <v>27</v>
      </c>
      <c r="H7993" t="s">
        <v>28</v>
      </c>
      <c r="I7993" t="s">
        <v>27</v>
      </c>
      <c r="J7993" t="s">
        <v>28</v>
      </c>
      <c r="K7993" t="s">
        <v>27</v>
      </c>
      <c r="L7993" t="s">
        <v>28</v>
      </c>
      <c r="N7993">
        <f>_xlfn.BITLSHIFT(HEX2DEC(RIGHT(Data[[#This Row],[b0]], 2)), 8)</f>
        <v>9984</v>
      </c>
      <c r="O7993">
        <f>HEX2DEC(RIGHT(Data[[#This Row],[b1]], 2))</f>
        <v>16</v>
      </c>
      <c r="P7993">
        <f>Data[[#This Row],[timestamp]]</f>
        <v>1747185161222</v>
      </c>
      <c r="Q7993">
        <f>N7993+O7993</f>
        <v>10000</v>
      </c>
    </row>
    <row r="7994" spans="1:17" hidden="1" x14ac:dyDescent="0.25">
      <c r="A7994">
        <v>1747185161228</v>
      </c>
      <c r="B7994" t="s">
        <v>14</v>
      </c>
      <c r="C7994" t="s">
        <v>60</v>
      </c>
      <c r="D7994">
        <v>8</v>
      </c>
      <c r="E7994" t="s">
        <v>16</v>
      </c>
      <c r="F7994" t="s">
        <v>162</v>
      </c>
      <c r="G7994" t="s">
        <v>16</v>
      </c>
      <c r="H7994" t="s">
        <v>16</v>
      </c>
      <c r="I7994" t="s">
        <v>13</v>
      </c>
      <c r="J7994" t="s">
        <v>36</v>
      </c>
      <c r="K7994" t="s">
        <v>13</v>
      </c>
      <c r="L7994" t="s">
        <v>16</v>
      </c>
      <c r="N7994">
        <f>_xlfn.BITLSHIFT(HEX2DEC(RIGHT(Data[[#This Row],[b0]], 2)), 8)</f>
        <v>0</v>
      </c>
      <c r="O7994">
        <f>HEX2DEC(RIGHT(Data[[#This Row],[b1]], 2))</f>
        <v>1</v>
      </c>
      <c r="P7994">
        <f>Data[[#This Row],[timestamp]]</f>
        <v>1747185161228</v>
      </c>
      <c r="Q7994">
        <f>N7994+O7994</f>
        <v>1</v>
      </c>
    </row>
    <row r="7995" spans="1:17" hidden="1" x14ac:dyDescent="0.25">
      <c r="A7995">
        <v>1747185161234</v>
      </c>
      <c r="B7995" t="s">
        <v>14</v>
      </c>
      <c r="C7995" t="s">
        <v>31</v>
      </c>
      <c r="D7995">
        <v>8</v>
      </c>
      <c r="E7995" t="s">
        <v>66</v>
      </c>
      <c r="F7995" t="s">
        <v>16</v>
      </c>
      <c r="G7995" t="s">
        <v>16</v>
      </c>
      <c r="H7995" t="s">
        <v>33</v>
      </c>
      <c r="I7995" t="s">
        <v>16</v>
      </c>
      <c r="J7995" t="s">
        <v>30</v>
      </c>
      <c r="K7995" t="s">
        <v>22</v>
      </c>
      <c r="L7995" t="s">
        <v>22</v>
      </c>
      <c r="N7995">
        <f>_xlfn.BITLSHIFT(HEX2DEC(RIGHT(Data[[#This Row],[b0]], 2)), 8)</f>
        <v>65280</v>
      </c>
      <c r="O7995">
        <f>HEX2DEC(RIGHT(Data[[#This Row],[b1]], 2))</f>
        <v>255</v>
      </c>
      <c r="P7995">
        <f>Data[[#This Row],[timestamp]]</f>
        <v>1747185161234</v>
      </c>
      <c r="Q7995">
        <f>N7995+O7995</f>
        <v>65535</v>
      </c>
    </row>
    <row r="7996" spans="1:17" hidden="1" x14ac:dyDescent="0.25">
      <c r="A7996">
        <v>1747185161240</v>
      </c>
      <c r="B7996" t="s">
        <v>14</v>
      </c>
      <c r="C7996" t="s">
        <v>44</v>
      </c>
      <c r="D7996">
        <v>8</v>
      </c>
      <c r="E7996" t="s">
        <v>16</v>
      </c>
      <c r="F7996" t="s">
        <v>16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  <c r="L7996" t="s">
        <v>16</v>
      </c>
      <c r="N7996">
        <f>_xlfn.BITLSHIFT(HEX2DEC(RIGHT(Data[[#This Row],[b0]], 2)), 8)</f>
        <v>0</v>
      </c>
      <c r="O7996">
        <f>HEX2DEC(RIGHT(Data[[#This Row],[b1]], 2))</f>
        <v>0</v>
      </c>
      <c r="P7996">
        <f>Data[[#This Row],[timestamp]]</f>
        <v>1747185161240</v>
      </c>
      <c r="Q7996">
        <f>N7996+O7996</f>
        <v>0</v>
      </c>
    </row>
    <row r="7997" spans="1:17" hidden="1" x14ac:dyDescent="0.25">
      <c r="A7997">
        <v>1747185161245</v>
      </c>
      <c r="B7997" t="s">
        <v>14</v>
      </c>
      <c r="C7997" t="s">
        <v>82</v>
      </c>
      <c r="D7997">
        <v>8</v>
      </c>
      <c r="E7997" t="s">
        <v>16</v>
      </c>
      <c r="F7997" t="s">
        <v>16</v>
      </c>
      <c r="G7997" t="s">
        <v>16</v>
      </c>
      <c r="H7997" t="s">
        <v>16</v>
      </c>
      <c r="I7997" t="s">
        <v>16</v>
      </c>
      <c r="J7997" t="s">
        <v>16</v>
      </c>
      <c r="K7997" t="s">
        <v>16</v>
      </c>
      <c r="L7997" t="s">
        <v>16</v>
      </c>
      <c r="N7997">
        <f>_xlfn.BITLSHIFT(HEX2DEC(RIGHT(Data[[#This Row],[b0]], 2)), 8)</f>
        <v>0</v>
      </c>
      <c r="O7997">
        <f>HEX2DEC(RIGHT(Data[[#This Row],[b1]], 2))</f>
        <v>0</v>
      </c>
      <c r="P7997">
        <f>Data[[#This Row],[timestamp]]</f>
        <v>1747185161245</v>
      </c>
      <c r="Q7997">
        <f>N7997+O7997</f>
        <v>0</v>
      </c>
    </row>
    <row r="7998" spans="1:17" hidden="1" x14ac:dyDescent="0.25">
      <c r="A7998">
        <v>1747185161249</v>
      </c>
      <c r="B7998" t="s">
        <v>14</v>
      </c>
      <c r="C7998" t="s">
        <v>91</v>
      </c>
      <c r="D7998">
        <v>8</v>
      </c>
      <c r="E7998" t="s">
        <v>112</v>
      </c>
      <c r="F7998" t="s">
        <v>131</v>
      </c>
      <c r="G7998" t="s">
        <v>27</v>
      </c>
      <c r="H7998" t="s">
        <v>28</v>
      </c>
      <c r="I7998" t="s">
        <v>27</v>
      </c>
      <c r="J7998" t="s">
        <v>28</v>
      </c>
      <c r="K7998" t="s">
        <v>225</v>
      </c>
      <c r="L7998" t="s">
        <v>28</v>
      </c>
      <c r="N7998">
        <f>_xlfn.BITLSHIFT(HEX2DEC(RIGHT(Data[[#This Row],[b0]], 2)), 8)</f>
        <v>9984</v>
      </c>
      <c r="O7998">
        <f>HEX2DEC(RIGHT(Data[[#This Row],[b1]], 2))</f>
        <v>25</v>
      </c>
      <c r="P7998">
        <f>Data[[#This Row],[timestamp]]</f>
        <v>1747185161249</v>
      </c>
      <c r="Q7998">
        <f>N7998+O7998</f>
        <v>10009</v>
      </c>
    </row>
    <row r="7999" spans="1:17" hidden="1" x14ac:dyDescent="0.25">
      <c r="A7999">
        <v>1747185161253</v>
      </c>
      <c r="B7999" t="s">
        <v>14</v>
      </c>
      <c r="C7999" t="s">
        <v>18</v>
      </c>
      <c r="D7999">
        <v>8</v>
      </c>
      <c r="E7999" t="s">
        <v>16</v>
      </c>
      <c r="F7999" t="s">
        <v>16</v>
      </c>
      <c r="G7999" t="s">
        <v>19</v>
      </c>
      <c r="H7999" t="s">
        <v>20</v>
      </c>
      <c r="I7999" t="s">
        <v>21</v>
      </c>
      <c r="J7999" t="s">
        <v>22</v>
      </c>
      <c r="K7999" t="s">
        <v>23</v>
      </c>
      <c r="L7999" t="s">
        <v>117</v>
      </c>
      <c r="N7999">
        <f>_xlfn.BITLSHIFT(HEX2DEC(RIGHT(Data[[#This Row],[b0]], 2)), 8)</f>
        <v>36608</v>
      </c>
      <c r="O7999">
        <f>HEX2DEC(RIGHT(Data[[#This Row],[b1]], 2))</f>
        <v>252</v>
      </c>
      <c r="P7999">
        <f>Data[[#This Row],[timestamp]]</f>
        <v>1747185161253</v>
      </c>
      <c r="Q7999">
        <f>N7999+O7999</f>
        <v>36860</v>
      </c>
    </row>
    <row r="8000" spans="1:17" hidden="1" x14ac:dyDescent="0.25">
      <c r="A8000">
        <v>1747185161257</v>
      </c>
      <c r="B8000" t="s">
        <v>14</v>
      </c>
      <c r="C8000" t="s">
        <v>15</v>
      </c>
      <c r="D8000">
        <v>8</v>
      </c>
      <c r="E8000" t="s">
        <v>16</v>
      </c>
      <c r="F8000" t="s">
        <v>16</v>
      </c>
      <c r="G8000" t="s">
        <v>16</v>
      </c>
      <c r="H8000" t="s">
        <v>16</v>
      </c>
      <c r="I8000" t="s">
        <v>16</v>
      </c>
      <c r="J8000" t="s">
        <v>16</v>
      </c>
      <c r="K8000" t="s">
        <v>16</v>
      </c>
      <c r="L8000" t="s">
        <v>17</v>
      </c>
      <c r="N8000">
        <f>_xlfn.BITLSHIFT(HEX2DEC(RIGHT(Data[[#This Row],[b0]], 2)), 8)</f>
        <v>1536</v>
      </c>
      <c r="O8000">
        <f>HEX2DEC(RIGHT(Data[[#This Row],[b1]], 2))</f>
        <v>0</v>
      </c>
      <c r="P8000">
        <f>Data[[#This Row],[timestamp]]</f>
        <v>1747185161257</v>
      </c>
      <c r="Q8000">
        <f>N8000+O8000</f>
        <v>1536</v>
      </c>
    </row>
    <row r="8001" spans="1:17" hidden="1" x14ac:dyDescent="0.25">
      <c r="A8001">
        <v>1747185161261</v>
      </c>
      <c r="B8001" t="s">
        <v>14</v>
      </c>
      <c r="C8001" t="s">
        <v>18</v>
      </c>
      <c r="D8001">
        <v>8</v>
      </c>
      <c r="E8001" t="s">
        <v>16</v>
      </c>
      <c r="F8001" t="s">
        <v>16</v>
      </c>
      <c r="G8001" t="s">
        <v>19</v>
      </c>
      <c r="H8001" t="s">
        <v>20</v>
      </c>
      <c r="I8001" t="s">
        <v>21</v>
      </c>
      <c r="J8001" t="s">
        <v>22</v>
      </c>
      <c r="K8001" t="s">
        <v>23</v>
      </c>
      <c r="L8001" t="s">
        <v>45</v>
      </c>
      <c r="N8001">
        <f>_xlfn.BITLSHIFT(HEX2DEC(RIGHT(Data[[#This Row],[b0]], 2)), 8)</f>
        <v>33024</v>
      </c>
      <c r="O8001">
        <f>HEX2DEC(RIGHT(Data[[#This Row],[b1]], 2))</f>
        <v>252</v>
      </c>
      <c r="P8001">
        <f>Data[[#This Row],[timestamp]]</f>
        <v>1747185161261</v>
      </c>
      <c r="Q8001">
        <f>N8001+O8001</f>
        <v>33276</v>
      </c>
    </row>
    <row r="8002" spans="1:17" hidden="1" x14ac:dyDescent="0.25">
      <c r="A8002">
        <v>1747185161267</v>
      </c>
      <c r="B8002" t="s">
        <v>14</v>
      </c>
      <c r="C8002" t="s">
        <v>15</v>
      </c>
      <c r="D8002">
        <v>8</v>
      </c>
      <c r="E8002" t="s">
        <v>16</v>
      </c>
      <c r="F8002" t="s">
        <v>16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  <c r="L8002" t="s">
        <v>25</v>
      </c>
      <c r="N8002">
        <f>_xlfn.BITLSHIFT(HEX2DEC(RIGHT(Data[[#This Row],[b0]], 2)), 8)</f>
        <v>1792</v>
      </c>
      <c r="O8002">
        <f>HEX2DEC(RIGHT(Data[[#This Row],[b1]], 2))</f>
        <v>0</v>
      </c>
      <c r="P8002">
        <f>Data[[#This Row],[timestamp]]</f>
        <v>1747185161267</v>
      </c>
      <c r="Q8002">
        <f>N8002+O8002</f>
        <v>1792</v>
      </c>
    </row>
    <row r="8003" spans="1:17" hidden="1" x14ac:dyDescent="0.25">
      <c r="A8003">
        <v>1747185161273</v>
      </c>
      <c r="B8003" t="s">
        <v>14</v>
      </c>
      <c r="C8003" t="s">
        <v>34</v>
      </c>
      <c r="D8003">
        <v>8</v>
      </c>
      <c r="E8003" t="s">
        <v>16</v>
      </c>
      <c r="F8003" t="s">
        <v>16</v>
      </c>
      <c r="G8003" t="s">
        <v>16</v>
      </c>
      <c r="H8003" t="s">
        <v>16</v>
      </c>
      <c r="I8003" t="s">
        <v>16</v>
      </c>
      <c r="J8003" t="s">
        <v>16</v>
      </c>
      <c r="K8003" t="s">
        <v>16</v>
      </c>
      <c r="L8003" t="s">
        <v>16</v>
      </c>
      <c r="N8003">
        <f>_xlfn.BITLSHIFT(HEX2DEC(RIGHT(Data[[#This Row],[b0]], 2)), 8)</f>
        <v>0</v>
      </c>
      <c r="O8003">
        <f>HEX2DEC(RIGHT(Data[[#This Row],[b1]], 2))</f>
        <v>0</v>
      </c>
      <c r="P8003">
        <f>Data[[#This Row],[timestamp]]</f>
        <v>1747185161273</v>
      </c>
      <c r="Q8003">
        <f>N8003+O8003</f>
        <v>0</v>
      </c>
    </row>
    <row r="8004" spans="1:17" hidden="1" x14ac:dyDescent="0.25">
      <c r="A8004">
        <v>1747185161279</v>
      </c>
      <c r="B8004" t="s">
        <v>14</v>
      </c>
      <c r="C8004" t="s">
        <v>26</v>
      </c>
      <c r="D8004">
        <v>8</v>
      </c>
      <c r="E8004" t="s">
        <v>27</v>
      </c>
      <c r="F8004" t="s">
        <v>28</v>
      </c>
      <c r="G8004" t="s">
        <v>27</v>
      </c>
      <c r="H8004" t="s">
        <v>28</v>
      </c>
      <c r="I8004" t="s">
        <v>27</v>
      </c>
      <c r="J8004" t="s">
        <v>28</v>
      </c>
      <c r="K8004" t="s">
        <v>27</v>
      </c>
      <c r="L8004" t="s">
        <v>28</v>
      </c>
      <c r="N8004">
        <f>_xlfn.BITLSHIFT(HEX2DEC(RIGHT(Data[[#This Row],[b0]], 2)), 8)</f>
        <v>9984</v>
      </c>
      <c r="O8004">
        <f>HEX2DEC(RIGHT(Data[[#This Row],[b1]], 2))</f>
        <v>16</v>
      </c>
      <c r="P8004">
        <f>Data[[#This Row],[timestamp]]</f>
        <v>1747185161279</v>
      </c>
      <c r="Q8004">
        <f>N8004+O8004</f>
        <v>10000</v>
      </c>
    </row>
    <row r="8005" spans="1:17" hidden="1" x14ac:dyDescent="0.25">
      <c r="A8005">
        <v>1747185161285</v>
      </c>
      <c r="B8005" t="s">
        <v>14</v>
      </c>
      <c r="C8005" t="s">
        <v>91</v>
      </c>
      <c r="D8005">
        <v>8</v>
      </c>
      <c r="E8005" t="s">
        <v>112</v>
      </c>
      <c r="F8005" t="s">
        <v>131</v>
      </c>
      <c r="G8005" t="s">
        <v>27</v>
      </c>
      <c r="H8005" t="s">
        <v>28</v>
      </c>
      <c r="I8005" t="s">
        <v>27</v>
      </c>
      <c r="J8005" t="s">
        <v>28</v>
      </c>
      <c r="K8005" t="s">
        <v>225</v>
      </c>
      <c r="L8005" t="s">
        <v>28</v>
      </c>
      <c r="N8005">
        <f>_xlfn.BITLSHIFT(HEX2DEC(RIGHT(Data[[#This Row],[b0]], 2)), 8)</f>
        <v>9984</v>
      </c>
      <c r="O8005">
        <f>HEX2DEC(RIGHT(Data[[#This Row],[b1]], 2))</f>
        <v>25</v>
      </c>
      <c r="P8005">
        <f>Data[[#This Row],[timestamp]]</f>
        <v>1747185161285</v>
      </c>
      <c r="Q8005">
        <f>N8005+O8005</f>
        <v>10009</v>
      </c>
    </row>
    <row r="8006" spans="1:17" hidden="1" x14ac:dyDescent="0.25">
      <c r="A8006">
        <v>1747185161291</v>
      </c>
      <c r="B8006" t="s">
        <v>14</v>
      </c>
      <c r="C8006" t="s">
        <v>29</v>
      </c>
      <c r="D8006">
        <v>8</v>
      </c>
      <c r="E8006" t="s">
        <v>16</v>
      </c>
      <c r="F8006" t="s">
        <v>30</v>
      </c>
      <c r="G8006" t="s">
        <v>16</v>
      </c>
      <c r="H8006" t="s">
        <v>22</v>
      </c>
      <c r="I8006" t="s">
        <v>16</v>
      </c>
      <c r="J8006" t="s">
        <v>16</v>
      </c>
      <c r="K8006" t="s">
        <v>12</v>
      </c>
      <c r="L8006" t="s">
        <v>13</v>
      </c>
      <c r="N8006">
        <f>_xlfn.BITLSHIFT(HEX2DEC(RIGHT(Data[[#This Row],[b0]], 2)), 8)</f>
        <v>256</v>
      </c>
      <c r="O8006">
        <f>HEX2DEC(RIGHT(Data[[#This Row],[b1]], 2))</f>
        <v>75</v>
      </c>
      <c r="P8006">
        <f>Data[[#This Row],[timestamp]]</f>
        <v>1747185161291</v>
      </c>
      <c r="Q8006">
        <f>N8006+O8006</f>
        <v>331</v>
      </c>
    </row>
    <row r="8007" spans="1:17" hidden="1" x14ac:dyDescent="0.25">
      <c r="A8007">
        <v>1747185161295</v>
      </c>
      <c r="B8007" t="s">
        <v>14</v>
      </c>
      <c r="C8007" t="s">
        <v>44</v>
      </c>
      <c r="D8007">
        <v>8</v>
      </c>
      <c r="E8007" t="s">
        <v>16</v>
      </c>
      <c r="F8007" t="s">
        <v>16</v>
      </c>
      <c r="G8007" t="s">
        <v>16</v>
      </c>
      <c r="H8007" t="s">
        <v>16</v>
      </c>
      <c r="I8007" t="s">
        <v>16</v>
      </c>
      <c r="J8007" t="s">
        <v>16</v>
      </c>
      <c r="K8007" t="s">
        <v>16</v>
      </c>
      <c r="L8007" t="s">
        <v>16</v>
      </c>
      <c r="N8007">
        <f>_xlfn.BITLSHIFT(HEX2DEC(RIGHT(Data[[#This Row],[b0]], 2)), 8)</f>
        <v>0</v>
      </c>
      <c r="O8007">
        <f>HEX2DEC(RIGHT(Data[[#This Row],[b1]], 2))</f>
        <v>0</v>
      </c>
      <c r="P8007">
        <f>Data[[#This Row],[timestamp]]</f>
        <v>1747185161295</v>
      </c>
      <c r="Q8007">
        <f>N8007+O8007</f>
        <v>0</v>
      </c>
    </row>
    <row r="8008" spans="1:17" hidden="1" x14ac:dyDescent="0.25">
      <c r="A8008">
        <v>1747185161298</v>
      </c>
      <c r="B8008" t="s">
        <v>14</v>
      </c>
      <c r="C8008" t="s">
        <v>91</v>
      </c>
      <c r="D8008">
        <v>8</v>
      </c>
      <c r="E8008" t="s">
        <v>112</v>
      </c>
      <c r="F8008" t="s">
        <v>131</v>
      </c>
      <c r="G8008" t="s">
        <v>27</v>
      </c>
      <c r="H8008" t="s">
        <v>28</v>
      </c>
      <c r="I8008" t="s">
        <v>27</v>
      </c>
      <c r="J8008" t="s">
        <v>28</v>
      </c>
      <c r="K8008" t="s">
        <v>203</v>
      </c>
      <c r="L8008" t="s">
        <v>28</v>
      </c>
      <c r="N8008">
        <f>_xlfn.BITLSHIFT(HEX2DEC(RIGHT(Data[[#This Row],[b0]], 2)), 8)</f>
        <v>9984</v>
      </c>
      <c r="O8008">
        <f>HEX2DEC(RIGHT(Data[[#This Row],[b1]], 2))</f>
        <v>24</v>
      </c>
      <c r="P8008">
        <f>Data[[#This Row],[timestamp]]</f>
        <v>1747185161298</v>
      </c>
      <c r="Q8008">
        <f>N8008+O8008</f>
        <v>10008</v>
      </c>
    </row>
    <row r="8009" spans="1:17" hidden="1" x14ac:dyDescent="0.25">
      <c r="A8009">
        <v>1747185161302</v>
      </c>
      <c r="B8009" t="s">
        <v>14</v>
      </c>
      <c r="C8009" t="s">
        <v>15</v>
      </c>
      <c r="D8009">
        <v>8</v>
      </c>
      <c r="E8009" t="s">
        <v>16</v>
      </c>
      <c r="F8009" t="s">
        <v>16</v>
      </c>
      <c r="G8009" t="s">
        <v>16</v>
      </c>
      <c r="H8009" t="s">
        <v>16</v>
      </c>
      <c r="I8009" t="s">
        <v>16</v>
      </c>
      <c r="J8009" t="s">
        <v>16</v>
      </c>
      <c r="K8009" t="s">
        <v>16</v>
      </c>
      <c r="L8009" t="s">
        <v>17</v>
      </c>
      <c r="N8009">
        <f>_xlfn.BITLSHIFT(HEX2DEC(RIGHT(Data[[#This Row],[b0]], 2)), 8)</f>
        <v>1536</v>
      </c>
      <c r="O8009">
        <f>HEX2DEC(RIGHT(Data[[#This Row],[b1]], 2))</f>
        <v>0</v>
      </c>
      <c r="P8009">
        <f>Data[[#This Row],[timestamp]]</f>
        <v>1747185161302</v>
      </c>
      <c r="Q8009">
        <f>N8009+O8009</f>
        <v>1536</v>
      </c>
    </row>
    <row r="8010" spans="1:17" hidden="1" x14ac:dyDescent="0.25">
      <c r="A8010">
        <v>1747185161306</v>
      </c>
      <c r="B8010" t="s">
        <v>14</v>
      </c>
      <c r="C8010" t="s">
        <v>35</v>
      </c>
      <c r="D8010">
        <v>8</v>
      </c>
      <c r="E8010" t="s">
        <v>36</v>
      </c>
      <c r="F8010" t="s">
        <v>13</v>
      </c>
      <c r="G8010" t="s">
        <v>27</v>
      </c>
      <c r="H8010" t="s">
        <v>16</v>
      </c>
      <c r="I8010" t="s">
        <v>162</v>
      </c>
      <c r="J8010" t="s">
        <v>38</v>
      </c>
      <c r="K8010" t="s">
        <v>39</v>
      </c>
      <c r="L8010" t="s">
        <v>16</v>
      </c>
      <c r="N8010">
        <f>_xlfn.BITLSHIFT(HEX2DEC(RIGHT(Data[[#This Row],[b0]], 2)), 8)</f>
        <v>0</v>
      </c>
      <c r="O8010">
        <f>HEX2DEC(RIGHT(Data[[#This Row],[b1]], 2))</f>
        <v>8</v>
      </c>
      <c r="P8010">
        <f>Data[[#This Row],[timestamp]]</f>
        <v>1747185161306</v>
      </c>
      <c r="Q8010">
        <f>N8010+O8010</f>
        <v>8</v>
      </c>
    </row>
    <row r="8011" spans="1:17" hidden="1" x14ac:dyDescent="0.25">
      <c r="A8011">
        <v>1747185161310</v>
      </c>
      <c r="B8011" t="s">
        <v>14</v>
      </c>
      <c r="C8011" t="s">
        <v>15</v>
      </c>
      <c r="D8011">
        <v>8</v>
      </c>
      <c r="E8011" t="s">
        <v>16</v>
      </c>
      <c r="F8011" t="s">
        <v>16</v>
      </c>
      <c r="G8011" t="s">
        <v>16</v>
      </c>
      <c r="H8011" t="s">
        <v>16</v>
      </c>
      <c r="I8011" t="s">
        <v>16</v>
      </c>
      <c r="J8011" t="s">
        <v>16</v>
      </c>
      <c r="K8011" t="s">
        <v>16</v>
      </c>
      <c r="L8011" t="s">
        <v>17</v>
      </c>
      <c r="N8011">
        <f>_xlfn.BITLSHIFT(HEX2DEC(RIGHT(Data[[#This Row],[b0]], 2)), 8)</f>
        <v>1536</v>
      </c>
      <c r="O8011">
        <f>HEX2DEC(RIGHT(Data[[#This Row],[b1]], 2))</f>
        <v>0</v>
      </c>
      <c r="P8011">
        <f>Data[[#This Row],[timestamp]]</f>
        <v>1747185161310</v>
      </c>
      <c r="Q8011">
        <f>N8011+O8011</f>
        <v>1536</v>
      </c>
    </row>
    <row r="8012" spans="1:17" hidden="1" x14ac:dyDescent="0.25">
      <c r="A8012">
        <v>1747185161314</v>
      </c>
      <c r="B8012" t="s">
        <v>14</v>
      </c>
      <c r="C8012" t="s">
        <v>18</v>
      </c>
      <c r="D8012">
        <v>8</v>
      </c>
      <c r="E8012" t="s">
        <v>16</v>
      </c>
      <c r="F8012" t="s">
        <v>16</v>
      </c>
      <c r="G8012" t="s">
        <v>19</v>
      </c>
      <c r="H8012" t="s">
        <v>20</v>
      </c>
      <c r="I8012" t="s">
        <v>21</v>
      </c>
      <c r="J8012" t="s">
        <v>22</v>
      </c>
      <c r="K8012" t="s">
        <v>23</v>
      </c>
      <c r="L8012" t="s">
        <v>52</v>
      </c>
      <c r="N8012">
        <f>_xlfn.BITLSHIFT(HEX2DEC(RIGHT(Data[[#This Row],[b0]], 2)), 8)</f>
        <v>34304</v>
      </c>
      <c r="O8012">
        <f>HEX2DEC(RIGHT(Data[[#This Row],[b1]], 2))</f>
        <v>252</v>
      </c>
      <c r="P8012">
        <f>Data[[#This Row],[timestamp]]</f>
        <v>1747185161314</v>
      </c>
      <c r="Q8012">
        <f>N8012+O8012</f>
        <v>34556</v>
      </c>
    </row>
    <row r="8013" spans="1:17" hidden="1" x14ac:dyDescent="0.25">
      <c r="A8013">
        <v>1747185161318</v>
      </c>
      <c r="B8013" t="s">
        <v>14</v>
      </c>
      <c r="C8013" t="s">
        <v>26</v>
      </c>
      <c r="D8013">
        <v>8</v>
      </c>
      <c r="E8013" t="s">
        <v>27</v>
      </c>
      <c r="F8013" t="s">
        <v>28</v>
      </c>
      <c r="G8013" t="s">
        <v>27</v>
      </c>
      <c r="H8013" t="s">
        <v>28</v>
      </c>
      <c r="I8013" t="s">
        <v>27</v>
      </c>
      <c r="J8013" t="s">
        <v>28</v>
      </c>
      <c r="K8013" t="s">
        <v>27</v>
      </c>
      <c r="L8013" t="s">
        <v>28</v>
      </c>
      <c r="N8013">
        <f>_xlfn.BITLSHIFT(HEX2DEC(RIGHT(Data[[#This Row],[b0]], 2)), 8)</f>
        <v>9984</v>
      </c>
      <c r="O8013">
        <f>HEX2DEC(RIGHT(Data[[#This Row],[b1]], 2))</f>
        <v>16</v>
      </c>
      <c r="P8013">
        <f>Data[[#This Row],[timestamp]]</f>
        <v>1747185161318</v>
      </c>
      <c r="Q8013">
        <f>N8013+O8013</f>
        <v>10000</v>
      </c>
    </row>
    <row r="8014" spans="1:17" hidden="1" x14ac:dyDescent="0.25">
      <c r="A8014">
        <v>1747185161322</v>
      </c>
      <c r="B8014" t="s">
        <v>14</v>
      </c>
      <c r="C8014" t="s">
        <v>78</v>
      </c>
      <c r="D8014">
        <v>8</v>
      </c>
      <c r="E8014" t="s">
        <v>16</v>
      </c>
      <c r="F8014" t="s">
        <v>16</v>
      </c>
      <c r="G8014" t="s">
        <v>16</v>
      </c>
      <c r="H8014" t="s">
        <v>16</v>
      </c>
      <c r="I8014" t="s">
        <v>40</v>
      </c>
      <c r="J8014" t="s">
        <v>39</v>
      </c>
      <c r="K8014" t="s">
        <v>16</v>
      </c>
      <c r="L8014" t="s">
        <v>33</v>
      </c>
      <c r="N8014">
        <f>_xlfn.BITLSHIFT(HEX2DEC(RIGHT(Data[[#This Row],[b0]], 2)), 8)</f>
        <v>16384</v>
      </c>
      <c r="O8014">
        <f>HEX2DEC(RIGHT(Data[[#This Row],[b1]], 2))</f>
        <v>0</v>
      </c>
      <c r="P8014">
        <f>Data[[#This Row],[timestamp]]</f>
        <v>1747185161322</v>
      </c>
      <c r="Q8014">
        <f>N8014+O8014</f>
        <v>16384</v>
      </c>
    </row>
    <row r="8015" spans="1:17" hidden="1" x14ac:dyDescent="0.25">
      <c r="A8015">
        <v>1747185161327</v>
      </c>
      <c r="B8015" t="s">
        <v>14</v>
      </c>
      <c r="C8015" t="s">
        <v>31</v>
      </c>
      <c r="D8015">
        <v>8</v>
      </c>
      <c r="E8015" t="s">
        <v>169</v>
      </c>
      <c r="F8015" t="s">
        <v>16</v>
      </c>
      <c r="G8015" t="s">
        <v>16</v>
      </c>
      <c r="H8015" t="s">
        <v>33</v>
      </c>
      <c r="I8015" t="s">
        <v>16</v>
      </c>
      <c r="J8015" t="s">
        <v>30</v>
      </c>
      <c r="K8015" t="s">
        <v>22</v>
      </c>
      <c r="L8015" t="s">
        <v>22</v>
      </c>
      <c r="N8015">
        <f>_xlfn.BITLSHIFT(HEX2DEC(RIGHT(Data[[#This Row],[b0]], 2)), 8)</f>
        <v>65280</v>
      </c>
      <c r="O8015">
        <f>HEX2DEC(RIGHT(Data[[#This Row],[b1]], 2))</f>
        <v>255</v>
      </c>
      <c r="P8015">
        <f>Data[[#This Row],[timestamp]]</f>
        <v>1747185161327</v>
      </c>
      <c r="Q8015">
        <f>N8015+O8015</f>
        <v>65535</v>
      </c>
    </row>
    <row r="8016" spans="1:17" hidden="1" x14ac:dyDescent="0.25">
      <c r="A8016">
        <v>1747185161333</v>
      </c>
      <c r="B8016" t="s">
        <v>14</v>
      </c>
      <c r="C8016" t="s">
        <v>15</v>
      </c>
      <c r="D8016">
        <v>8</v>
      </c>
      <c r="E8016" t="s">
        <v>16</v>
      </c>
      <c r="F8016" t="s">
        <v>16</v>
      </c>
      <c r="G8016" t="s">
        <v>16</v>
      </c>
      <c r="H8016" t="s">
        <v>16</v>
      </c>
      <c r="I8016" t="s">
        <v>16</v>
      </c>
      <c r="J8016" t="s">
        <v>16</v>
      </c>
      <c r="K8016" t="s">
        <v>16</v>
      </c>
      <c r="L8016" t="s">
        <v>17</v>
      </c>
      <c r="N8016">
        <f>_xlfn.BITLSHIFT(HEX2DEC(RIGHT(Data[[#This Row],[b0]], 2)), 8)</f>
        <v>1536</v>
      </c>
      <c r="O8016">
        <f>HEX2DEC(RIGHT(Data[[#This Row],[b1]], 2))</f>
        <v>0</v>
      </c>
      <c r="P8016">
        <f>Data[[#This Row],[timestamp]]</f>
        <v>1747185161333</v>
      </c>
      <c r="Q8016">
        <f>N8016+O8016</f>
        <v>1536</v>
      </c>
    </row>
    <row r="8017" spans="1:17" x14ac:dyDescent="0.25">
      <c r="A8017">
        <v>1747185161337</v>
      </c>
      <c r="B8017" t="s">
        <v>14</v>
      </c>
      <c r="C8017" t="s">
        <v>53</v>
      </c>
      <c r="D8017">
        <v>8</v>
      </c>
      <c r="E8017" t="s">
        <v>16</v>
      </c>
      <c r="F8017" t="s">
        <v>16</v>
      </c>
      <c r="G8017" t="s">
        <v>16</v>
      </c>
      <c r="H8017" t="s">
        <v>16</v>
      </c>
      <c r="I8017" t="s">
        <v>227</v>
      </c>
      <c r="J8017" t="s">
        <v>33</v>
      </c>
      <c r="K8017" t="s">
        <v>198</v>
      </c>
      <c r="L8017" t="s">
        <v>55</v>
      </c>
      <c r="N8017">
        <f>_xlfn.BITLSHIFT(HEX2DEC(RIGHT(Data[[#This Row],[b0]], 2)), 8)</f>
        <v>1024</v>
      </c>
      <c r="O8017">
        <f>HEX2DEC(RIGHT(Data[[#This Row],[b1]], 2))</f>
        <v>148</v>
      </c>
      <c r="P8017">
        <f>Data[[#This Row],[timestamp]]</f>
        <v>1747185161337</v>
      </c>
      <c r="Q8017">
        <f>N8017+O8017</f>
        <v>1172</v>
      </c>
    </row>
    <row r="8018" spans="1:17" hidden="1" x14ac:dyDescent="0.25">
      <c r="A8018">
        <v>1747185161341</v>
      </c>
      <c r="B8018" t="s">
        <v>14</v>
      </c>
      <c r="C8018" t="s">
        <v>91</v>
      </c>
      <c r="D8018">
        <v>8</v>
      </c>
      <c r="E8018" t="s">
        <v>112</v>
      </c>
      <c r="F8018" t="s">
        <v>131</v>
      </c>
      <c r="G8018" t="s">
        <v>27</v>
      </c>
      <c r="H8018" t="s">
        <v>28</v>
      </c>
      <c r="I8018" t="s">
        <v>27</v>
      </c>
      <c r="J8018" t="s">
        <v>28</v>
      </c>
      <c r="K8018" t="s">
        <v>203</v>
      </c>
      <c r="L8018" t="s">
        <v>28</v>
      </c>
      <c r="N8018">
        <f>_xlfn.BITLSHIFT(HEX2DEC(RIGHT(Data[[#This Row],[b0]], 2)), 8)</f>
        <v>9984</v>
      </c>
      <c r="O8018">
        <f>HEX2DEC(RIGHT(Data[[#This Row],[b1]], 2))</f>
        <v>24</v>
      </c>
      <c r="P8018">
        <f>Data[[#This Row],[timestamp]]</f>
        <v>1747185161341</v>
      </c>
      <c r="Q8018">
        <f>N8018+O8018</f>
        <v>10008</v>
      </c>
    </row>
    <row r="8019" spans="1:17" hidden="1" x14ac:dyDescent="0.25">
      <c r="A8019">
        <v>1747185161345</v>
      </c>
      <c r="B8019" t="s">
        <v>14</v>
      </c>
      <c r="C8019" t="s">
        <v>18</v>
      </c>
      <c r="D8019">
        <v>8</v>
      </c>
      <c r="E8019" t="s">
        <v>16</v>
      </c>
      <c r="F8019" t="s">
        <v>16</v>
      </c>
      <c r="G8019" t="s">
        <v>19</v>
      </c>
      <c r="H8019" t="s">
        <v>20</v>
      </c>
      <c r="I8019" t="s">
        <v>21</v>
      </c>
      <c r="J8019" t="s">
        <v>22</v>
      </c>
      <c r="K8019" t="s">
        <v>23</v>
      </c>
      <c r="L8019" t="s">
        <v>118</v>
      </c>
      <c r="N8019">
        <f>_xlfn.BITLSHIFT(HEX2DEC(RIGHT(Data[[#This Row],[b0]], 2)), 8)</f>
        <v>35072</v>
      </c>
      <c r="O8019">
        <f>HEX2DEC(RIGHT(Data[[#This Row],[b1]], 2))</f>
        <v>252</v>
      </c>
      <c r="P8019">
        <f>Data[[#This Row],[timestamp]]</f>
        <v>1747185161345</v>
      </c>
      <c r="Q8019">
        <f>N8019+O8019</f>
        <v>35324</v>
      </c>
    </row>
    <row r="8020" spans="1:17" hidden="1" x14ac:dyDescent="0.25">
      <c r="A8020">
        <v>1747185161349</v>
      </c>
      <c r="B8020" t="s">
        <v>14</v>
      </c>
      <c r="C8020" t="s">
        <v>15</v>
      </c>
      <c r="D8020">
        <v>8</v>
      </c>
      <c r="E8020" t="s">
        <v>16</v>
      </c>
      <c r="F8020" t="s">
        <v>16</v>
      </c>
      <c r="G8020" t="s">
        <v>16</v>
      </c>
      <c r="H8020" t="s">
        <v>16</v>
      </c>
      <c r="I8020" t="s">
        <v>16</v>
      </c>
      <c r="J8020" t="s">
        <v>16</v>
      </c>
      <c r="K8020" t="s">
        <v>16</v>
      </c>
      <c r="L8020" t="s">
        <v>17</v>
      </c>
      <c r="N8020">
        <f>_xlfn.BITLSHIFT(HEX2DEC(RIGHT(Data[[#This Row],[b0]], 2)), 8)</f>
        <v>1536</v>
      </c>
      <c r="O8020">
        <f>HEX2DEC(RIGHT(Data[[#This Row],[b1]], 2))</f>
        <v>0</v>
      </c>
      <c r="P8020">
        <f>Data[[#This Row],[timestamp]]</f>
        <v>1747185161349</v>
      </c>
      <c r="Q8020">
        <f>N8020+O8020</f>
        <v>1536</v>
      </c>
    </row>
    <row r="8021" spans="1:17" hidden="1" x14ac:dyDescent="0.25">
      <c r="A8021">
        <v>1747185161353</v>
      </c>
      <c r="B8021" t="s">
        <v>14</v>
      </c>
      <c r="C8021" t="s">
        <v>18</v>
      </c>
      <c r="D8021">
        <v>8</v>
      </c>
      <c r="E8021" t="s">
        <v>16</v>
      </c>
      <c r="F8021" t="s">
        <v>16</v>
      </c>
      <c r="G8021" t="s">
        <v>19</v>
      </c>
      <c r="H8021" t="s">
        <v>20</v>
      </c>
      <c r="I8021" t="s">
        <v>21</v>
      </c>
      <c r="J8021" t="s">
        <v>22</v>
      </c>
      <c r="K8021" t="s">
        <v>23</v>
      </c>
      <c r="L8021" t="s">
        <v>150</v>
      </c>
      <c r="N8021">
        <f>_xlfn.BITLSHIFT(HEX2DEC(RIGHT(Data[[#This Row],[b0]], 2)), 8)</f>
        <v>35328</v>
      </c>
      <c r="O8021">
        <f>HEX2DEC(RIGHT(Data[[#This Row],[b1]], 2))</f>
        <v>252</v>
      </c>
      <c r="P8021">
        <f>Data[[#This Row],[timestamp]]</f>
        <v>1747185161353</v>
      </c>
      <c r="Q8021">
        <f>N8021+O8021</f>
        <v>35580</v>
      </c>
    </row>
    <row r="8022" spans="1:17" hidden="1" x14ac:dyDescent="0.25">
      <c r="A8022">
        <v>1747185161357</v>
      </c>
      <c r="B8022" t="s">
        <v>14</v>
      </c>
      <c r="C8022" t="s">
        <v>15</v>
      </c>
      <c r="D8022">
        <v>8</v>
      </c>
      <c r="E8022" t="s">
        <v>16</v>
      </c>
      <c r="F8022" t="s">
        <v>16</v>
      </c>
      <c r="G8022" t="s">
        <v>16</v>
      </c>
      <c r="H8022" t="s">
        <v>16</v>
      </c>
      <c r="I8022" t="s">
        <v>16</v>
      </c>
      <c r="J8022" t="s">
        <v>16</v>
      </c>
      <c r="K8022" t="s">
        <v>16</v>
      </c>
      <c r="L8022" t="s">
        <v>25</v>
      </c>
      <c r="N8022">
        <f>_xlfn.BITLSHIFT(HEX2DEC(RIGHT(Data[[#This Row],[b0]], 2)), 8)</f>
        <v>1792</v>
      </c>
      <c r="O8022">
        <f>HEX2DEC(RIGHT(Data[[#This Row],[b1]], 2))</f>
        <v>0</v>
      </c>
      <c r="P8022">
        <f>Data[[#This Row],[timestamp]]</f>
        <v>1747185161357</v>
      </c>
      <c r="Q8022">
        <f>N8022+O8022</f>
        <v>1792</v>
      </c>
    </row>
    <row r="8023" spans="1:17" hidden="1" x14ac:dyDescent="0.25">
      <c r="A8023">
        <v>1747185161362</v>
      </c>
      <c r="B8023" t="s">
        <v>14</v>
      </c>
      <c r="C8023" t="s">
        <v>18</v>
      </c>
      <c r="D8023">
        <v>8</v>
      </c>
      <c r="E8023" t="s">
        <v>16</v>
      </c>
      <c r="F8023" t="s">
        <v>16</v>
      </c>
      <c r="G8023" t="s">
        <v>19</v>
      </c>
      <c r="H8023" t="s">
        <v>20</v>
      </c>
      <c r="I8023" t="s">
        <v>21</v>
      </c>
      <c r="J8023" t="s">
        <v>22</v>
      </c>
      <c r="K8023" t="s">
        <v>23</v>
      </c>
      <c r="L8023" t="s">
        <v>41</v>
      </c>
      <c r="N8023">
        <f>_xlfn.BITLSHIFT(HEX2DEC(RIGHT(Data[[#This Row],[b0]], 2)), 8)</f>
        <v>35584</v>
      </c>
      <c r="O8023">
        <f>HEX2DEC(RIGHT(Data[[#This Row],[b1]], 2))</f>
        <v>252</v>
      </c>
      <c r="P8023">
        <f>Data[[#This Row],[timestamp]]</f>
        <v>1747185161362</v>
      </c>
      <c r="Q8023">
        <f>N8023+O8023</f>
        <v>35836</v>
      </c>
    </row>
    <row r="8024" spans="1:17" hidden="1" x14ac:dyDescent="0.25">
      <c r="A8024">
        <v>1747185161368</v>
      </c>
      <c r="B8024" t="s">
        <v>14</v>
      </c>
      <c r="C8024" t="s">
        <v>26</v>
      </c>
      <c r="D8024">
        <v>8</v>
      </c>
      <c r="E8024" t="s">
        <v>27</v>
      </c>
      <c r="F8024" t="s">
        <v>28</v>
      </c>
      <c r="G8024" t="s">
        <v>27</v>
      </c>
      <c r="H8024" t="s">
        <v>28</v>
      </c>
      <c r="I8024" t="s">
        <v>27</v>
      </c>
      <c r="J8024" t="s">
        <v>28</v>
      </c>
      <c r="K8024" t="s">
        <v>27</v>
      </c>
      <c r="L8024" t="s">
        <v>28</v>
      </c>
      <c r="N8024">
        <f>_xlfn.BITLSHIFT(HEX2DEC(RIGHT(Data[[#This Row],[b0]], 2)), 8)</f>
        <v>9984</v>
      </c>
      <c r="O8024">
        <f>HEX2DEC(RIGHT(Data[[#This Row],[b1]], 2))</f>
        <v>16</v>
      </c>
      <c r="P8024">
        <f>Data[[#This Row],[timestamp]]</f>
        <v>1747185161368</v>
      </c>
      <c r="Q8024">
        <f>N8024+O8024</f>
        <v>10000</v>
      </c>
    </row>
    <row r="8025" spans="1:17" hidden="1" x14ac:dyDescent="0.25">
      <c r="A8025">
        <v>1747185161374</v>
      </c>
      <c r="B8025" t="s">
        <v>14</v>
      </c>
      <c r="C8025" t="s">
        <v>34</v>
      </c>
      <c r="D8025">
        <v>8</v>
      </c>
      <c r="E8025" t="s">
        <v>16</v>
      </c>
      <c r="F8025" t="s">
        <v>16</v>
      </c>
      <c r="G8025" t="s">
        <v>16</v>
      </c>
      <c r="H8025" t="s">
        <v>16</v>
      </c>
      <c r="I8025" t="s">
        <v>16</v>
      </c>
      <c r="J8025" t="s">
        <v>16</v>
      </c>
      <c r="K8025" t="s">
        <v>16</v>
      </c>
      <c r="L8025" t="s">
        <v>16</v>
      </c>
      <c r="N8025">
        <f>_xlfn.BITLSHIFT(HEX2DEC(RIGHT(Data[[#This Row],[b0]], 2)), 8)</f>
        <v>0</v>
      </c>
      <c r="O8025">
        <f>HEX2DEC(RIGHT(Data[[#This Row],[b1]], 2))</f>
        <v>0</v>
      </c>
      <c r="P8025">
        <f>Data[[#This Row],[timestamp]]</f>
        <v>1747185161374</v>
      </c>
      <c r="Q8025">
        <f>N8025+O8025</f>
        <v>0</v>
      </c>
    </row>
    <row r="8026" spans="1:17" hidden="1" x14ac:dyDescent="0.25">
      <c r="A8026">
        <v>1747185161380</v>
      </c>
      <c r="B8026" t="s">
        <v>14</v>
      </c>
      <c r="C8026" t="s">
        <v>29</v>
      </c>
      <c r="D8026">
        <v>8</v>
      </c>
      <c r="E8026" t="s">
        <v>16</v>
      </c>
      <c r="F8026" t="s">
        <v>30</v>
      </c>
      <c r="G8026" t="s">
        <v>16</v>
      </c>
      <c r="H8026" t="s">
        <v>22</v>
      </c>
      <c r="I8026" t="s">
        <v>16</v>
      </c>
      <c r="J8026" t="s">
        <v>16</v>
      </c>
      <c r="K8026" t="s">
        <v>12</v>
      </c>
      <c r="L8026" t="s">
        <v>13</v>
      </c>
      <c r="N8026">
        <f>_xlfn.BITLSHIFT(HEX2DEC(RIGHT(Data[[#This Row],[b0]], 2)), 8)</f>
        <v>256</v>
      </c>
      <c r="O8026">
        <f>HEX2DEC(RIGHT(Data[[#This Row],[b1]], 2))</f>
        <v>75</v>
      </c>
      <c r="P8026">
        <f>Data[[#This Row],[timestamp]]</f>
        <v>1747185161380</v>
      </c>
      <c r="Q8026">
        <f>N8026+O8026</f>
        <v>331</v>
      </c>
    </row>
    <row r="8027" spans="1:17" hidden="1" x14ac:dyDescent="0.25">
      <c r="A8027">
        <v>1747185161384</v>
      </c>
      <c r="B8027" t="s">
        <v>14</v>
      </c>
      <c r="C8027" t="s">
        <v>15</v>
      </c>
      <c r="D8027">
        <v>8</v>
      </c>
      <c r="E8027" t="s">
        <v>16</v>
      </c>
      <c r="F8027" t="s">
        <v>16</v>
      </c>
      <c r="G8027" t="s">
        <v>16</v>
      </c>
      <c r="H8027" t="s">
        <v>16</v>
      </c>
      <c r="I8027" t="s">
        <v>16</v>
      </c>
      <c r="J8027" t="s">
        <v>16</v>
      </c>
      <c r="K8027" t="s">
        <v>16</v>
      </c>
      <c r="L8027" t="s">
        <v>17</v>
      </c>
      <c r="N8027">
        <f>_xlfn.BITLSHIFT(HEX2DEC(RIGHT(Data[[#This Row],[b0]], 2)), 8)</f>
        <v>1536</v>
      </c>
      <c r="O8027">
        <f>HEX2DEC(RIGHT(Data[[#This Row],[b1]], 2))</f>
        <v>0</v>
      </c>
      <c r="P8027">
        <f>Data[[#This Row],[timestamp]]</f>
        <v>1747185161384</v>
      </c>
      <c r="Q8027">
        <f>N8027+O8027</f>
        <v>1536</v>
      </c>
    </row>
    <row r="8028" spans="1:17" hidden="1" x14ac:dyDescent="0.25">
      <c r="A8028">
        <v>1747185161388</v>
      </c>
      <c r="B8028" t="s">
        <v>14</v>
      </c>
      <c r="C8028" t="s">
        <v>56</v>
      </c>
      <c r="D8028">
        <v>8</v>
      </c>
      <c r="E8028" t="s">
        <v>16</v>
      </c>
      <c r="F8028" t="s">
        <v>16</v>
      </c>
      <c r="G8028" t="s">
        <v>16</v>
      </c>
      <c r="H8028" t="s">
        <v>57</v>
      </c>
      <c r="I8028" t="s">
        <v>16</v>
      </c>
      <c r="J8028" t="s">
        <v>16</v>
      </c>
      <c r="K8028" t="s">
        <v>16</v>
      </c>
      <c r="L8028" t="s">
        <v>58</v>
      </c>
      <c r="N8028">
        <f>_xlfn.BITLSHIFT(HEX2DEC(RIGHT(Data[[#This Row],[b0]], 2)), 8)</f>
        <v>25344</v>
      </c>
      <c r="O8028">
        <f>HEX2DEC(RIGHT(Data[[#This Row],[b1]], 2))</f>
        <v>0</v>
      </c>
      <c r="P8028">
        <f>Data[[#This Row],[timestamp]]</f>
        <v>1747185161388</v>
      </c>
      <c r="Q8028">
        <f>N8028+O8028</f>
        <v>25344</v>
      </c>
    </row>
    <row r="8029" spans="1:17" hidden="1" x14ac:dyDescent="0.25">
      <c r="A8029">
        <v>1747185161394</v>
      </c>
      <c r="B8029" t="s">
        <v>14</v>
      </c>
      <c r="C8029" t="s">
        <v>44</v>
      </c>
      <c r="D8029">
        <v>8</v>
      </c>
      <c r="E8029" t="s">
        <v>16</v>
      </c>
      <c r="F8029" t="s">
        <v>16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  <c r="L8029" t="s">
        <v>16</v>
      </c>
      <c r="N8029">
        <f>_xlfn.BITLSHIFT(HEX2DEC(RIGHT(Data[[#This Row],[b0]], 2)), 8)</f>
        <v>0</v>
      </c>
      <c r="O8029">
        <f>HEX2DEC(RIGHT(Data[[#This Row],[b1]], 2))</f>
        <v>0</v>
      </c>
      <c r="P8029">
        <f>Data[[#This Row],[timestamp]]</f>
        <v>1747185161394</v>
      </c>
      <c r="Q8029">
        <f>N8029+O8029</f>
        <v>0</v>
      </c>
    </row>
    <row r="8030" spans="1:17" hidden="1" x14ac:dyDescent="0.25">
      <c r="A8030">
        <v>1747185161400</v>
      </c>
      <c r="B8030" t="s">
        <v>14</v>
      </c>
      <c r="C8030" t="s">
        <v>18</v>
      </c>
      <c r="D8030">
        <v>8</v>
      </c>
      <c r="E8030" t="s">
        <v>16</v>
      </c>
      <c r="F8030" t="s">
        <v>16</v>
      </c>
      <c r="G8030" t="s">
        <v>19</v>
      </c>
      <c r="H8030" t="s">
        <v>20</v>
      </c>
      <c r="I8030" t="s">
        <v>21</v>
      </c>
      <c r="J8030" t="s">
        <v>22</v>
      </c>
      <c r="K8030" t="s">
        <v>23</v>
      </c>
      <c r="L8030" t="s">
        <v>85</v>
      </c>
      <c r="N8030">
        <f>_xlfn.BITLSHIFT(HEX2DEC(RIGHT(Data[[#This Row],[b0]], 2)), 8)</f>
        <v>36352</v>
      </c>
      <c r="O8030">
        <f>HEX2DEC(RIGHT(Data[[#This Row],[b1]], 2))</f>
        <v>252</v>
      </c>
      <c r="P8030">
        <f>Data[[#This Row],[timestamp]]</f>
        <v>1747185161400</v>
      </c>
      <c r="Q8030">
        <f>N8030+O8030</f>
        <v>36604</v>
      </c>
    </row>
    <row r="8031" spans="1:17" hidden="1" x14ac:dyDescent="0.25">
      <c r="A8031">
        <v>1747185161406</v>
      </c>
      <c r="B8031" t="s">
        <v>14</v>
      </c>
      <c r="C8031" t="s">
        <v>15</v>
      </c>
      <c r="D8031">
        <v>8</v>
      </c>
      <c r="E8031" t="s">
        <v>16</v>
      </c>
      <c r="F8031" t="s">
        <v>16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  <c r="L8031" t="s">
        <v>25</v>
      </c>
      <c r="N8031">
        <f>_xlfn.BITLSHIFT(HEX2DEC(RIGHT(Data[[#This Row],[b0]], 2)), 8)</f>
        <v>1792</v>
      </c>
      <c r="O8031">
        <f>HEX2DEC(RIGHT(Data[[#This Row],[b1]], 2))</f>
        <v>0</v>
      </c>
      <c r="P8031">
        <f>Data[[#This Row],[timestamp]]</f>
        <v>1747185161406</v>
      </c>
      <c r="Q8031">
        <f>N8031+O8031</f>
        <v>1792</v>
      </c>
    </row>
    <row r="8032" spans="1:17" hidden="1" x14ac:dyDescent="0.25">
      <c r="A8032">
        <v>1747185161411</v>
      </c>
      <c r="B8032" t="s">
        <v>14</v>
      </c>
      <c r="C8032" t="s">
        <v>35</v>
      </c>
      <c r="D8032">
        <v>8</v>
      </c>
      <c r="E8032" t="s">
        <v>36</v>
      </c>
      <c r="F8032" t="s">
        <v>13</v>
      </c>
      <c r="G8032" t="s">
        <v>27</v>
      </c>
      <c r="H8032" t="s">
        <v>16</v>
      </c>
      <c r="I8032" t="s">
        <v>37</v>
      </c>
      <c r="J8032" t="s">
        <v>38</v>
      </c>
      <c r="K8032" t="s">
        <v>39</v>
      </c>
      <c r="L8032" t="s">
        <v>16</v>
      </c>
      <c r="N8032">
        <f>_xlfn.BITLSHIFT(HEX2DEC(RIGHT(Data[[#This Row],[b0]], 2)), 8)</f>
        <v>0</v>
      </c>
      <c r="O8032">
        <f>HEX2DEC(RIGHT(Data[[#This Row],[b1]], 2))</f>
        <v>8</v>
      </c>
      <c r="P8032">
        <f>Data[[#This Row],[timestamp]]</f>
        <v>1747185161411</v>
      </c>
      <c r="Q8032">
        <f>N8032+O8032</f>
        <v>8</v>
      </c>
    </row>
    <row r="8033" spans="1:17" hidden="1" x14ac:dyDescent="0.25">
      <c r="A8033">
        <v>1747185161415</v>
      </c>
      <c r="B8033" t="s">
        <v>14</v>
      </c>
      <c r="C8033" t="s">
        <v>26</v>
      </c>
      <c r="D8033">
        <v>8</v>
      </c>
      <c r="E8033" t="s">
        <v>27</v>
      </c>
      <c r="F8033" t="s">
        <v>28</v>
      </c>
      <c r="G8033" t="s">
        <v>27</v>
      </c>
      <c r="H8033" t="s">
        <v>28</v>
      </c>
      <c r="I8033" t="s">
        <v>27</v>
      </c>
      <c r="J8033" t="s">
        <v>28</v>
      </c>
      <c r="K8033" t="s">
        <v>27</v>
      </c>
      <c r="L8033" t="s">
        <v>28</v>
      </c>
      <c r="N8033">
        <f>_xlfn.BITLSHIFT(HEX2DEC(RIGHT(Data[[#This Row],[b0]], 2)), 8)</f>
        <v>9984</v>
      </c>
      <c r="O8033">
        <f>HEX2DEC(RIGHT(Data[[#This Row],[b1]], 2))</f>
        <v>16</v>
      </c>
      <c r="P8033">
        <f>Data[[#This Row],[timestamp]]</f>
        <v>1747185161415</v>
      </c>
      <c r="Q8033">
        <f>N8033+O8033</f>
        <v>10000</v>
      </c>
    </row>
    <row r="8034" spans="1:17" hidden="1" x14ac:dyDescent="0.25">
      <c r="A8034">
        <v>1747185161419</v>
      </c>
      <c r="B8034" t="s">
        <v>14</v>
      </c>
      <c r="C8034" t="s">
        <v>34</v>
      </c>
      <c r="D8034">
        <v>8</v>
      </c>
      <c r="E8034" t="s">
        <v>16</v>
      </c>
      <c r="F8034" t="s">
        <v>16</v>
      </c>
      <c r="G8034" t="s">
        <v>16</v>
      </c>
      <c r="H8034" t="s">
        <v>16</v>
      </c>
      <c r="I8034" t="s">
        <v>16</v>
      </c>
      <c r="J8034" t="s">
        <v>16</v>
      </c>
      <c r="K8034" t="s">
        <v>16</v>
      </c>
      <c r="L8034" t="s">
        <v>16</v>
      </c>
      <c r="N8034">
        <f>_xlfn.BITLSHIFT(HEX2DEC(RIGHT(Data[[#This Row],[b0]], 2)), 8)</f>
        <v>0</v>
      </c>
      <c r="O8034">
        <f>HEX2DEC(RIGHT(Data[[#This Row],[b1]], 2))</f>
        <v>0</v>
      </c>
      <c r="P8034">
        <f>Data[[#This Row],[timestamp]]</f>
        <v>1747185161419</v>
      </c>
      <c r="Q8034">
        <f>N8034+O8034</f>
        <v>0</v>
      </c>
    </row>
    <row r="8035" spans="1:17" hidden="1" x14ac:dyDescent="0.25">
      <c r="A8035">
        <v>1747185161423</v>
      </c>
      <c r="B8035" t="s">
        <v>14</v>
      </c>
      <c r="C8035" t="s">
        <v>68</v>
      </c>
      <c r="D8035">
        <v>8</v>
      </c>
      <c r="E8035" t="s">
        <v>16</v>
      </c>
      <c r="F8035" t="s">
        <v>72</v>
      </c>
      <c r="G8035" t="s">
        <v>134</v>
      </c>
      <c r="H8035" t="s">
        <v>16</v>
      </c>
      <c r="I8035" t="s">
        <v>27</v>
      </c>
      <c r="J8035" t="s">
        <v>28</v>
      </c>
      <c r="K8035" t="s">
        <v>16</v>
      </c>
      <c r="L8035" t="s">
        <v>16</v>
      </c>
      <c r="N8035">
        <f>_xlfn.BITLSHIFT(HEX2DEC(RIGHT(Data[[#This Row],[b0]], 2)), 8)</f>
        <v>0</v>
      </c>
      <c r="O8035">
        <f>HEX2DEC(RIGHT(Data[[#This Row],[b1]], 2))</f>
        <v>0</v>
      </c>
      <c r="P8035">
        <f>Data[[#This Row],[timestamp]]</f>
        <v>1747185161423</v>
      </c>
      <c r="Q8035">
        <f>N8035+O8035</f>
        <v>0</v>
      </c>
    </row>
    <row r="8036" spans="1:17" hidden="1" x14ac:dyDescent="0.25">
      <c r="A8036">
        <v>1747185161426</v>
      </c>
      <c r="B8036" t="s">
        <v>14</v>
      </c>
      <c r="C8036" t="s">
        <v>15</v>
      </c>
      <c r="D8036">
        <v>8</v>
      </c>
      <c r="E8036" t="s">
        <v>16</v>
      </c>
      <c r="F8036" t="s">
        <v>16</v>
      </c>
      <c r="G8036" t="s">
        <v>16</v>
      </c>
      <c r="H8036" t="s">
        <v>16</v>
      </c>
      <c r="I8036" t="s">
        <v>16</v>
      </c>
      <c r="J8036" t="s">
        <v>16</v>
      </c>
      <c r="K8036" t="s">
        <v>16</v>
      </c>
      <c r="L8036" t="s">
        <v>17</v>
      </c>
      <c r="N8036">
        <f>_xlfn.BITLSHIFT(HEX2DEC(RIGHT(Data[[#This Row],[b0]], 2)), 8)</f>
        <v>1536</v>
      </c>
      <c r="O8036">
        <f>HEX2DEC(RIGHT(Data[[#This Row],[b1]], 2))</f>
        <v>0</v>
      </c>
      <c r="P8036">
        <f>Data[[#This Row],[timestamp]]</f>
        <v>1747185161426</v>
      </c>
      <c r="Q8036">
        <f>N8036+O8036</f>
        <v>1536</v>
      </c>
    </row>
    <row r="8037" spans="1:17" x14ac:dyDescent="0.25">
      <c r="A8037">
        <v>1747185161430</v>
      </c>
      <c r="B8037" t="s">
        <v>14</v>
      </c>
      <c r="C8037" t="s">
        <v>53</v>
      </c>
      <c r="D8037">
        <v>8</v>
      </c>
      <c r="E8037" t="s">
        <v>16</v>
      </c>
      <c r="F8037" t="s">
        <v>116</v>
      </c>
      <c r="G8037" t="s">
        <v>16</v>
      </c>
      <c r="H8037" t="s">
        <v>16</v>
      </c>
      <c r="I8037" t="s">
        <v>138</v>
      </c>
      <c r="J8037" t="s">
        <v>33</v>
      </c>
      <c r="K8037" t="s">
        <v>105</v>
      </c>
      <c r="L8037" t="s">
        <v>55</v>
      </c>
      <c r="N8037">
        <f>_xlfn.BITLSHIFT(HEX2DEC(RIGHT(Data[[#This Row],[b0]], 2)), 8)</f>
        <v>1024</v>
      </c>
      <c r="O8037">
        <f>HEX2DEC(RIGHT(Data[[#This Row],[b1]], 2))</f>
        <v>153</v>
      </c>
      <c r="P8037">
        <f>Data[[#This Row],[timestamp]]</f>
        <v>1747185161430</v>
      </c>
      <c r="Q8037">
        <f>N8037+O8037</f>
        <v>1177</v>
      </c>
    </row>
    <row r="8038" spans="1:17" hidden="1" x14ac:dyDescent="0.25">
      <c r="A8038">
        <v>1747185161434</v>
      </c>
      <c r="B8038" t="s">
        <v>14</v>
      </c>
      <c r="C8038" t="s">
        <v>86</v>
      </c>
      <c r="D8038">
        <v>8</v>
      </c>
      <c r="E8038" t="s">
        <v>111</v>
      </c>
      <c r="F8038" t="s">
        <v>272</v>
      </c>
      <c r="G8038" t="s">
        <v>28</v>
      </c>
      <c r="H8038" t="s">
        <v>16</v>
      </c>
      <c r="I8038" t="s">
        <v>27</v>
      </c>
      <c r="J8038" t="s">
        <v>28</v>
      </c>
      <c r="K8038" t="s">
        <v>272</v>
      </c>
      <c r="L8038" t="s">
        <v>28</v>
      </c>
      <c r="N8038">
        <f>_xlfn.BITLSHIFT(HEX2DEC(RIGHT(Data[[#This Row],[b0]], 2)), 8)</f>
        <v>9984</v>
      </c>
      <c r="O8038">
        <f>HEX2DEC(RIGHT(Data[[#This Row],[b1]], 2))</f>
        <v>23</v>
      </c>
      <c r="P8038">
        <f>Data[[#This Row],[timestamp]]</f>
        <v>1747185161434</v>
      </c>
      <c r="Q8038">
        <f>N8038+O8038</f>
        <v>10007</v>
      </c>
    </row>
    <row r="8039" spans="1:17" hidden="1" x14ac:dyDescent="0.25">
      <c r="A8039">
        <v>1747185161438</v>
      </c>
      <c r="B8039" t="s">
        <v>14</v>
      </c>
      <c r="C8039" t="s">
        <v>18</v>
      </c>
      <c r="D8039">
        <v>8</v>
      </c>
      <c r="E8039" t="s">
        <v>16</v>
      </c>
      <c r="F8039" t="s">
        <v>16</v>
      </c>
      <c r="G8039" t="s">
        <v>19</v>
      </c>
      <c r="H8039" t="s">
        <v>20</v>
      </c>
      <c r="I8039" t="s">
        <v>21</v>
      </c>
      <c r="J8039" t="s">
        <v>22</v>
      </c>
      <c r="K8039" t="s">
        <v>23</v>
      </c>
      <c r="L8039" t="s">
        <v>93</v>
      </c>
      <c r="N8039">
        <f>_xlfn.BITLSHIFT(HEX2DEC(RIGHT(Data[[#This Row],[b0]], 2)), 8)</f>
        <v>33536</v>
      </c>
      <c r="O8039">
        <f>HEX2DEC(RIGHT(Data[[#This Row],[b1]], 2))</f>
        <v>252</v>
      </c>
      <c r="P8039">
        <f>Data[[#This Row],[timestamp]]</f>
        <v>1747185161438</v>
      </c>
      <c r="Q8039">
        <f>N8039+O8039</f>
        <v>33788</v>
      </c>
    </row>
    <row r="8040" spans="1:17" hidden="1" x14ac:dyDescent="0.25">
      <c r="A8040">
        <v>1747185161442</v>
      </c>
      <c r="B8040" t="s">
        <v>14</v>
      </c>
      <c r="C8040" t="s">
        <v>15</v>
      </c>
      <c r="D8040">
        <v>8</v>
      </c>
      <c r="E8040" t="s">
        <v>16</v>
      </c>
      <c r="F8040" t="s">
        <v>16</v>
      </c>
      <c r="G8040" t="s">
        <v>16</v>
      </c>
      <c r="H8040" t="s">
        <v>16</v>
      </c>
      <c r="I8040" t="s">
        <v>16</v>
      </c>
      <c r="J8040" t="s">
        <v>16</v>
      </c>
      <c r="K8040" t="s">
        <v>16</v>
      </c>
      <c r="L8040" t="s">
        <v>25</v>
      </c>
      <c r="N8040">
        <f>_xlfn.BITLSHIFT(HEX2DEC(RIGHT(Data[[#This Row],[b0]], 2)), 8)</f>
        <v>1792</v>
      </c>
      <c r="O8040">
        <f>HEX2DEC(RIGHT(Data[[#This Row],[b1]], 2))</f>
        <v>0</v>
      </c>
      <c r="P8040">
        <f>Data[[#This Row],[timestamp]]</f>
        <v>1747185161442</v>
      </c>
      <c r="Q8040">
        <f>N8040+O8040</f>
        <v>1792</v>
      </c>
    </row>
    <row r="8041" spans="1:17" hidden="1" x14ac:dyDescent="0.25">
      <c r="A8041">
        <v>1747185161446</v>
      </c>
      <c r="B8041" t="s">
        <v>14</v>
      </c>
      <c r="C8041" t="s">
        <v>18</v>
      </c>
      <c r="D8041">
        <v>8</v>
      </c>
      <c r="E8041" t="s">
        <v>16</v>
      </c>
      <c r="F8041" t="s">
        <v>16</v>
      </c>
      <c r="G8041" t="s">
        <v>19</v>
      </c>
      <c r="H8041" t="s">
        <v>20</v>
      </c>
      <c r="I8041" t="s">
        <v>21</v>
      </c>
      <c r="J8041" t="s">
        <v>22</v>
      </c>
      <c r="K8041" t="s">
        <v>23</v>
      </c>
      <c r="L8041" t="s">
        <v>108</v>
      </c>
      <c r="N8041">
        <f>_xlfn.BITLSHIFT(HEX2DEC(RIGHT(Data[[#This Row],[b0]], 2)), 8)</f>
        <v>33792</v>
      </c>
      <c r="O8041">
        <f>HEX2DEC(RIGHT(Data[[#This Row],[b1]], 2))</f>
        <v>252</v>
      </c>
      <c r="P8041">
        <f>Data[[#This Row],[timestamp]]</f>
        <v>1747185161446</v>
      </c>
      <c r="Q8041">
        <f>N8041+O8041</f>
        <v>34044</v>
      </c>
    </row>
    <row r="8042" spans="1:17" hidden="1" x14ac:dyDescent="0.25">
      <c r="A8042">
        <v>1747185161450</v>
      </c>
      <c r="B8042" t="s">
        <v>14</v>
      </c>
      <c r="C8042" t="s">
        <v>15</v>
      </c>
      <c r="D8042">
        <v>8</v>
      </c>
      <c r="E8042" t="s">
        <v>16</v>
      </c>
      <c r="F8042" t="s">
        <v>16</v>
      </c>
      <c r="G8042" t="s">
        <v>16</v>
      </c>
      <c r="H8042" t="s">
        <v>16</v>
      </c>
      <c r="I8042" t="s">
        <v>16</v>
      </c>
      <c r="J8042" t="s">
        <v>16</v>
      </c>
      <c r="K8042" t="s">
        <v>16</v>
      </c>
      <c r="L8042" t="s">
        <v>17</v>
      </c>
      <c r="N8042">
        <f>_xlfn.BITLSHIFT(HEX2DEC(RIGHT(Data[[#This Row],[b0]], 2)), 8)</f>
        <v>1536</v>
      </c>
      <c r="O8042">
        <f>HEX2DEC(RIGHT(Data[[#This Row],[b1]], 2))</f>
        <v>0</v>
      </c>
      <c r="P8042">
        <f>Data[[#This Row],[timestamp]]</f>
        <v>1747185161450</v>
      </c>
      <c r="Q8042">
        <f>N8042+O8042</f>
        <v>1536</v>
      </c>
    </row>
    <row r="8043" spans="1:17" hidden="1" x14ac:dyDescent="0.25">
      <c r="A8043">
        <v>1747185161454</v>
      </c>
      <c r="B8043" t="s">
        <v>14</v>
      </c>
      <c r="C8043" t="s">
        <v>34</v>
      </c>
      <c r="D8043">
        <v>8</v>
      </c>
      <c r="E8043" t="s">
        <v>16</v>
      </c>
      <c r="F8043" t="s">
        <v>16</v>
      </c>
      <c r="G8043" t="s">
        <v>16</v>
      </c>
      <c r="H8043" t="s">
        <v>16</v>
      </c>
      <c r="I8043" t="s">
        <v>16</v>
      </c>
      <c r="J8043" t="s">
        <v>16</v>
      </c>
      <c r="K8043" t="s">
        <v>16</v>
      </c>
      <c r="L8043" t="s">
        <v>16</v>
      </c>
      <c r="N8043">
        <f>_xlfn.BITLSHIFT(HEX2DEC(RIGHT(Data[[#This Row],[b0]], 2)), 8)</f>
        <v>0</v>
      </c>
      <c r="O8043">
        <f>HEX2DEC(RIGHT(Data[[#This Row],[b1]], 2))</f>
        <v>0</v>
      </c>
      <c r="P8043">
        <f>Data[[#This Row],[timestamp]]</f>
        <v>1747185161454</v>
      </c>
      <c r="Q8043">
        <f>N8043+O8043</f>
        <v>0</v>
      </c>
    </row>
    <row r="8044" spans="1:17" hidden="1" x14ac:dyDescent="0.25">
      <c r="A8044">
        <v>1747185161457</v>
      </c>
      <c r="B8044" t="s">
        <v>14</v>
      </c>
      <c r="C8044" t="s">
        <v>26</v>
      </c>
      <c r="D8044">
        <v>8</v>
      </c>
      <c r="E8044" t="s">
        <v>27</v>
      </c>
      <c r="F8044" t="s">
        <v>28</v>
      </c>
      <c r="G8044" t="s">
        <v>27</v>
      </c>
      <c r="H8044" t="s">
        <v>28</v>
      </c>
      <c r="I8044" t="s">
        <v>27</v>
      </c>
      <c r="J8044" t="s">
        <v>28</v>
      </c>
      <c r="K8044" t="s">
        <v>27</v>
      </c>
      <c r="L8044" t="s">
        <v>28</v>
      </c>
      <c r="N8044">
        <f>_xlfn.BITLSHIFT(HEX2DEC(RIGHT(Data[[#This Row],[b0]], 2)), 8)</f>
        <v>9984</v>
      </c>
      <c r="O8044">
        <f>HEX2DEC(RIGHT(Data[[#This Row],[b1]], 2))</f>
        <v>16</v>
      </c>
      <c r="P8044">
        <f>Data[[#This Row],[timestamp]]</f>
        <v>1747185161457</v>
      </c>
      <c r="Q8044">
        <f>N8044+O8044</f>
        <v>10000</v>
      </c>
    </row>
    <row r="8045" spans="1:17" hidden="1" x14ac:dyDescent="0.25">
      <c r="A8045">
        <v>1747185161461</v>
      </c>
      <c r="B8045" t="s">
        <v>14</v>
      </c>
      <c r="C8045" t="s">
        <v>44</v>
      </c>
      <c r="D8045">
        <v>8</v>
      </c>
      <c r="E8045" t="s">
        <v>16</v>
      </c>
      <c r="F8045" t="s">
        <v>16</v>
      </c>
      <c r="G8045" t="s">
        <v>16</v>
      </c>
      <c r="H8045" t="s">
        <v>16</v>
      </c>
      <c r="I8045" t="s">
        <v>16</v>
      </c>
      <c r="J8045" t="s">
        <v>16</v>
      </c>
      <c r="K8045" t="s">
        <v>16</v>
      </c>
      <c r="L8045" t="s">
        <v>16</v>
      </c>
      <c r="N8045">
        <f>_xlfn.BITLSHIFT(HEX2DEC(RIGHT(Data[[#This Row],[b0]], 2)), 8)</f>
        <v>0</v>
      </c>
      <c r="O8045">
        <f>HEX2DEC(RIGHT(Data[[#This Row],[b1]], 2))</f>
        <v>0</v>
      </c>
      <c r="P8045">
        <f>Data[[#This Row],[timestamp]]</f>
        <v>1747185161461</v>
      </c>
      <c r="Q8045">
        <f>N8045+O8045</f>
        <v>0</v>
      </c>
    </row>
    <row r="8046" spans="1:17" hidden="1" x14ac:dyDescent="0.25">
      <c r="A8046">
        <v>1747185161465</v>
      </c>
      <c r="B8046" t="s">
        <v>14</v>
      </c>
      <c r="C8046" t="s">
        <v>29</v>
      </c>
      <c r="D8046">
        <v>8</v>
      </c>
      <c r="E8046" t="s">
        <v>16</v>
      </c>
      <c r="F8046" t="s">
        <v>30</v>
      </c>
      <c r="G8046" t="s">
        <v>16</v>
      </c>
      <c r="H8046" t="s">
        <v>22</v>
      </c>
      <c r="I8046" t="s">
        <v>16</v>
      </c>
      <c r="J8046" t="s">
        <v>16</v>
      </c>
      <c r="K8046" t="s">
        <v>12</v>
      </c>
      <c r="L8046" t="s">
        <v>13</v>
      </c>
      <c r="N8046">
        <f>_xlfn.BITLSHIFT(HEX2DEC(RIGHT(Data[[#This Row],[b0]], 2)), 8)</f>
        <v>256</v>
      </c>
      <c r="O8046">
        <f>HEX2DEC(RIGHT(Data[[#This Row],[b1]], 2))</f>
        <v>75</v>
      </c>
      <c r="P8046">
        <f>Data[[#This Row],[timestamp]]</f>
        <v>1747185161465</v>
      </c>
      <c r="Q8046">
        <f>N8046+O8046</f>
        <v>331</v>
      </c>
    </row>
    <row r="8047" spans="1:17" hidden="1" x14ac:dyDescent="0.25">
      <c r="A8047">
        <v>1747185161469</v>
      </c>
      <c r="B8047" t="s">
        <v>14</v>
      </c>
      <c r="C8047" t="s">
        <v>109</v>
      </c>
      <c r="D8047">
        <v>8</v>
      </c>
      <c r="E8047" t="s">
        <v>16</v>
      </c>
      <c r="F8047" t="s">
        <v>16</v>
      </c>
      <c r="G8047" t="s">
        <v>16</v>
      </c>
      <c r="H8047" t="s">
        <v>16</v>
      </c>
      <c r="I8047" t="s">
        <v>16</v>
      </c>
      <c r="J8047" t="s">
        <v>16</v>
      </c>
      <c r="K8047" t="s">
        <v>13</v>
      </c>
      <c r="L8047" t="s">
        <v>16</v>
      </c>
      <c r="N8047">
        <f>_xlfn.BITLSHIFT(HEX2DEC(RIGHT(Data[[#This Row],[b0]], 2)), 8)</f>
        <v>0</v>
      </c>
      <c r="O8047">
        <f>HEX2DEC(RIGHT(Data[[#This Row],[b1]], 2))</f>
        <v>1</v>
      </c>
      <c r="P8047">
        <f>Data[[#This Row],[timestamp]]</f>
        <v>1747185161469</v>
      </c>
      <c r="Q8047">
        <f>N8047+O8047</f>
        <v>1</v>
      </c>
    </row>
    <row r="8048" spans="1:17" hidden="1" x14ac:dyDescent="0.25">
      <c r="A8048">
        <v>1747185161473</v>
      </c>
      <c r="B8048" t="s">
        <v>14</v>
      </c>
      <c r="C8048" t="s">
        <v>86</v>
      </c>
      <c r="D8048">
        <v>8</v>
      </c>
      <c r="E8048" t="s">
        <v>33</v>
      </c>
      <c r="F8048" t="s">
        <v>272</v>
      </c>
      <c r="G8048" t="s">
        <v>28</v>
      </c>
      <c r="H8048" t="s">
        <v>16</v>
      </c>
      <c r="I8048" t="s">
        <v>27</v>
      </c>
      <c r="J8048" t="s">
        <v>28</v>
      </c>
      <c r="K8048" t="s">
        <v>272</v>
      </c>
      <c r="L8048" t="s">
        <v>28</v>
      </c>
      <c r="N8048">
        <f>_xlfn.BITLSHIFT(HEX2DEC(RIGHT(Data[[#This Row],[b0]], 2)), 8)</f>
        <v>9984</v>
      </c>
      <c r="O8048">
        <f>HEX2DEC(RIGHT(Data[[#This Row],[b1]], 2))</f>
        <v>23</v>
      </c>
      <c r="P8048">
        <f>Data[[#This Row],[timestamp]]</f>
        <v>1747185161473</v>
      </c>
      <c r="Q8048">
        <f>N8048+O8048</f>
        <v>10007</v>
      </c>
    </row>
    <row r="8049" spans="1:17" hidden="1" x14ac:dyDescent="0.25">
      <c r="A8049">
        <v>1747185161477</v>
      </c>
      <c r="B8049" t="s">
        <v>14</v>
      </c>
      <c r="C8049" t="s">
        <v>15</v>
      </c>
      <c r="D8049">
        <v>8</v>
      </c>
      <c r="E8049" t="s">
        <v>16</v>
      </c>
      <c r="F8049" t="s">
        <v>16</v>
      </c>
      <c r="G8049" t="s">
        <v>16</v>
      </c>
      <c r="H8049" t="s">
        <v>16</v>
      </c>
      <c r="I8049" t="s">
        <v>16</v>
      </c>
      <c r="J8049" t="s">
        <v>16</v>
      </c>
      <c r="K8049" t="s">
        <v>16</v>
      </c>
      <c r="L8049" t="s">
        <v>25</v>
      </c>
      <c r="N8049">
        <f>_xlfn.BITLSHIFT(HEX2DEC(RIGHT(Data[[#This Row],[b0]], 2)), 8)</f>
        <v>1792</v>
      </c>
      <c r="O8049">
        <f>HEX2DEC(RIGHT(Data[[#This Row],[b1]], 2))</f>
        <v>0</v>
      </c>
      <c r="P8049">
        <f>Data[[#This Row],[timestamp]]</f>
        <v>1747185161477</v>
      </c>
      <c r="Q8049">
        <f>N8049+O8049</f>
        <v>1792</v>
      </c>
    </row>
    <row r="8050" spans="1:17" hidden="1" x14ac:dyDescent="0.25">
      <c r="A8050">
        <v>1747185161481</v>
      </c>
      <c r="B8050" t="s">
        <v>14</v>
      </c>
      <c r="C8050" t="s">
        <v>18</v>
      </c>
      <c r="D8050">
        <v>8</v>
      </c>
      <c r="E8050" t="s">
        <v>16</v>
      </c>
      <c r="F8050" t="s">
        <v>16</v>
      </c>
      <c r="G8050" t="s">
        <v>19</v>
      </c>
      <c r="H8050" t="s">
        <v>20</v>
      </c>
      <c r="I8050" t="s">
        <v>21</v>
      </c>
      <c r="J8050" t="s">
        <v>22</v>
      </c>
      <c r="K8050" t="s">
        <v>23</v>
      </c>
      <c r="L8050" t="s">
        <v>160</v>
      </c>
      <c r="N8050">
        <f>_xlfn.BITLSHIFT(HEX2DEC(RIGHT(Data[[#This Row],[b0]], 2)), 8)</f>
        <v>34816</v>
      </c>
      <c r="O8050">
        <f>HEX2DEC(RIGHT(Data[[#This Row],[b1]], 2))</f>
        <v>252</v>
      </c>
      <c r="P8050">
        <f>Data[[#This Row],[timestamp]]</f>
        <v>1747185161481</v>
      </c>
      <c r="Q8050">
        <f>N8050+O8050</f>
        <v>35068</v>
      </c>
    </row>
    <row r="8051" spans="1:17" hidden="1" x14ac:dyDescent="0.25">
      <c r="A8051">
        <v>1747185161485</v>
      </c>
      <c r="B8051" t="s">
        <v>14</v>
      </c>
      <c r="C8051" t="s">
        <v>44</v>
      </c>
      <c r="D8051">
        <v>8</v>
      </c>
      <c r="E8051" t="s">
        <v>16</v>
      </c>
      <c r="F8051" t="s">
        <v>16</v>
      </c>
      <c r="G8051" t="s">
        <v>16</v>
      </c>
      <c r="H8051" t="s">
        <v>16</v>
      </c>
      <c r="I8051" t="s">
        <v>16</v>
      </c>
      <c r="J8051" t="s">
        <v>16</v>
      </c>
      <c r="K8051" t="s">
        <v>16</v>
      </c>
      <c r="L8051" t="s">
        <v>16</v>
      </c>
      <c r="N8051">
        <f>_xlfn.BITLSHIFT(HEX2DEC(RIGHT(Data[[#This Row],[b0]], 2)), 8)</f>
        <v>0</v>
      </c>
      <c r="O8051">
        <f>HEX2DEC(RIGHT(Data[[#This Row],[b1]], 2))</f>
        <v>0</v>
      </c>
      <c r="P8051">
        <f>Data[[#This Row],[timestamp]]</f>
        <v>1747185161485</v>
      </c>
      <c r="Q8051">
        <f>N8051+O8051</f>
        <v>0</v>
      </c>
    </row>
    <row r="8052" spans="1:17" hidden="1" x14ac:dyDescent="0.25">
      <c r="A8052">
        <v>1747185161488</v>
      </c>
      <c r="B8052" t="s">
        <v>14</v>
      </c>
      <c r="C8052" t="s">
        <v>18</v>
      </c>
      <c r="D8052">
        <v>8</v>
      </c>
      <c r="E8052" t="s">
        <v>16</v>
      </c>
      <c r="F8052" t="s">
        <v>16</v>
      </c>
      <c r="G8052" t="s">
        <v>19</v>
      </c>
      <c r="H8052" t="s">
        <v>20</v>
      </c>
      <c r="I8052" t="s">
        <v>21</v>
      </c>
      <c r="J8052" t="s">
        <v>22</v>
      </c>
      <c r="K8052" t="s">
        <v>23</v>
      </c>
      <c r="L8052" t="s">
        <v>118</v>
      </c>
      <c r="N8052">
        <f>_xlfn.BITLSHIFT(HEX2DEC(RIGHT(Data[[#This Row],[b0]], 2)), 8)</f>
        <v>35072</v>
      </c>
      <c r="O8052">
        <f>HEX2DEC(RIGHT(Data[[#This Row],[b1]], 2))</f>
        <v>252</v>
      </c>
      <c r="P8052">
        <f>Data[[#This Row],[timestamp]]</f>
        <v>1747185161488</v>
      </c>
      <c r="Q8052">
        <f>N8052+O8052</f>
        <v>35324</v>
      </c>
    </row>
    <row r="8053" spans="1:17" hidden="1" x14ac:dyDescent="0.25">
      <c r="A8053">
        <v>1747185161492</v>
      </c>
      <c r="B8053" t="s">
        <v>14</v>
      </c>
      <c r="C8053" t="s">
        <v>26</v>
      </c>
      <c r="D8053">
        <v>8</v>
      </c>
      <c r="E8053" t="s">
        <v>27</v>
      </c>
      <c r="F8053" t="s">
        <v>28</v>
      </c>
      <c r="G8053" t="s">
        <v>27</v>
      </c>
      <c r="H8053" t="s">
        <v>28</v>
      </c>
      <c r="I8053" t="s">
        <v>27</v>
      </c>
      <c r="J8053" t="s">
        <v>28</v>
      </c>
      <c r="K8053" t="s">
        <v>27</v>
      </c>
      <c r="L8053" t="s">
        <v>28</v>
      </c>
      <c r="N8053">
        <f>_xlfn.BITLSHIFT(HEX2DEC(RIGHT(Data[[#This Row],[b0]], 2)), 8)</f>
        <v>9984</v>
      </c>
      <c r="O8053">
        <f>HEX2DEC(RIGHT(Data[[#This Row],[b1]], 2))</f>
        <v>16</v>
      </c>
      <c r="P8053">
        <f>Data[[#This Row],[timestamp]]</f>
        <v>1747185161492</v>
      </c>
      <c r="Q8053">
        <f>N8053+O8053</f>
        <v>10000</v>
      </c>
    </row>
    <row r="8054" spans="1:17" hidden="1" x14ac:dyDescent="0.25">
      <c r="A8054">
        <v>1747185161496</v>
      </c>
      <c r="B8054" t="s">
        <v>14</v>
      </c>
      <c r="C8054" t="s">
        <v>15</v>
      </c>
      <c r="D8054">
        <v>8</v>
      </c>
      <c r="E8054" t="s">
        <v>16</v>
      </c>
      <c r="F8054" t="s">
        <v>16</v>
      </c>
      <c r="G8054" t="s">
        <v>16</v>
      </c>
      <c r="H8054" t="s">
        <v>16</v>
      </c>
      <c r="I8054" t="s">
        <v>16</v>
      </c>
      <c r="J8054" t="s">
        <v>16</v>
      </c>
      <c r="K8054" t="s">
        <v>16</v>
      </c>
      <c r="L8054" t="s">
        <v>17</v>
      </c>
      <c r="N8054">
        <f>_xlfn.BITLSHIFT(HEX2DEC(RIGHT(Data[[#This Row],[b0]], 2)), 8)</f>
        <v>1536</v>
      </c>
      <c r="O8054">
        <f>HEX2DEC(RIGHT(Data[[#This Row],[b1]], 2))</f>
        <v>0</v>
      </c>
      <c r="P8054">
        <f>Data[[#This Row],[timestamp]]</f>
        <v>1747185161496</v>
      </c>
      <c r="Q8054">
        <f>N8054+O8054</f>
        <v>1536</v>
      </c>
    </row>
    <row r="8055" spans="1:17" hidden="1" x14ac:dyDescent="0.25">
      <c r="A8055">
        <v>1747185161502</v>
      </c>
      <c r="B8055" t="s">
        <v>14</v>
      </c>
      <c r="C8055" t="s">
        <v>82</v>
      </c>
      <c r="D8055">
        <v>8</v>
      </c>
      <c r="E8055" t="s">
        <v>16</v>
      </c>
      <c r="F8055" t="s">
        <v>16</v>
      </c>
      <c r="G8055" t="s">
        <v>16</v>
      </c>
      <c r="H8055" t="s">
        <v>16</v>
      </c>
      <c r="I8055" t="s">
        <v>16</v>
      </c>
      <c r="J8055" t="s">
        <v>16</v>
      </c>
      <c r="K8055" t="s">
        <v>16</v>
      </c>
      <c r="L8055" t="s">
        <v>16</v>
      </c>
      <c r="N8055">
        <f>_xlfn.BITLSHIFT(HEX2DEC(RIGHT(Data[[#This Row],[b0]], 2)), 8)</f>
        <v>0</v>
      </c>
      <c r="O8055">
        <f>HEX2DEC(RIGHT(Data[[#This Row],[b1]], 2))</f>
        <v>0</v>
      </c>
      <c r="P8055">
        <f>Data[[#This Row],[timestamp]]</f>
        <v>1747185161502</v>
      </c>
      <c r="Q8055">
        <f>N8055+O8055</f>
        <v>0</v>
      </c>
    </row>
    <row r="8056" spans="1:17" hidden="1" x14ac:dyDescent="0.25">
      <c r="A8056">
        <v>1747185161508</v>
      </c>
      <c r="B8056" t="s">
        <v>14</v>
      </c>
      <c r="C8056" t="s">
        <v>44</v>
      </c>
      <c r="D8056">
        <v>8</v>
      </c>
      <c r="E8056" t="s">
        <v>16</v>
      </c>
      <c r="F8056" t="s">
        <v>16</v>
      </c>
      <c r="G8056" t="s">
        <v>16</v>
      </c>
      <c r="H8056" t="s">
        <v>16</v>
      </c>
      <c r="I8056" t="s">
        <v>16</v>
      </c>
      <c r="J8056" t="s">
        <v>16</v>
      </c>
      <c r="K8056" t="s">
        <v>16</v>
      </c>
      <c r="L8056" t="s">
        <v>16</v>
      </c>
      <c r="N8056">
        <f>_xlfn.BITLSHIFT(HEX2DEC(RIGHT(Data[[#This Row],[b0]], 2)), 8)</f>
        <v>0</v>
      </c>
      <c r="O8056">
        <f>HEX2DEC(RIGHT(Data[[#This Row],[b1]], 2))</f>
        <v>0</v>
      </c>
      <c r="P8056">
        <f>Data[[#This Row],[timestamp]]</f>
        <v>1747185161508</v>
      </c>
      <c r="Q8056">
        <f>N8056+O8056</f>
        <v>0</v>
      </c>
    </row>
    <row r="8057" spans="1:17" x14ac:dyDescent="0.25">
      <c r="A8057">
        <v>1747185161513</v>
      </c>
      <c r="B8057" t="s">
        <v>14</v>
      </c>
      <c r="C8057" t="s">
        <v>53</v>
      </c>
      <c r="D8057">
        <v>8</v>
      </c>
      <c r="E8057" t="s">
        <v>16</v>
      </c>
      <c r="F8057" t="s">
        <v>16</v>
      </c>
      <c r="G8057" t="s">
        <v>16</v>
      </c>
      <c r="H8057" t="s">
        <v>16</v>
      </c>
      <c r="I8057" t="s">
        <v>164</v>
      </c>
      <c r="J8057" t="s">
        <v>75</v>
      </c>
      <c r="K8057" t="s">
        <v>183</v>
      </c>
      <c r="L8057" t="s">
        <v>55</v>
      </c>
      <c r="N8057">
        <f>_xlfn.BITLSHIFT(HEX2DEC(RIGHT(Data[[#This Row],[b0]], 2)), 8)</f>
        <v>1024</v>
      </c>
      <c r="O8057">
        <f>HEX2DEC(RIGHT(Data[[#This Row],[b1]], 2))</f>
        <v>181</v>
      </c>
      <c r="P8057">
        <f>Data[[#This Row],[timestamp]]</f>
        <v>1747185161513</v>
      </c>
      <c r="Q8057">
        <f>N8057+O8057</f>
        <v>1205</v>
      </c>
    </row>
    <row r="8058" spans="1:17" hidden="1" x14ac:dyDescent="0.25">
      <c r="A8058">
        <v>1747185161517</v>
      </c>
      <c r="B8058" t="s">
        <v>14</v>
      </c>
      <c r="C8058" t="s">
        <v>15</v>
      </c>
      <c r="D8058">
        <v>8</v>
      </c>
      <c r="E8058" t="s">
        <v>16</v>
      </c>
      <c r="F8058" t="s">
        <v>16</v>
      </c>
      <c r="G8058" t="s">
        <v>16</v>
      </c>
      <c r="H8058" t="s">
        <v>16</v>
      </c>
      <c r="I8058" t="s">
        <v>16</v>
      </c>
      <c r="J8058" t="s">
        <v>16</v>
      </c>
      <c r="K8058" t="s">
        <v>16</v>
      </c>
      <c r="L8058" t="s">
        <v>17</v>
      </c>
      <c r="N8058">
        <f>_xlfn.BITLSHIFT(HEX2DEC(RIGHT(Data[[#This Row],[b0]], 2)), 8)</f>
        <v>1536</v>
      </c>
      <c r="O8058">
        <f>HEX2DEC(RIGHT(Data[[#This Row],[b1]], 2))</f>
        <v>0</v>
      </c>
      <c r="P8058">
        <f>Data[[#This Row],[timestamp]]</f>
        <v>1747185161517</v>
      </c>
      <c r="Q8058">
        <f>N8058+O8058</f>
        <v>1536</v>
      </c>
    </row>
    <row r="8059" spans="1:17" hidden="1" x14ac:dyDescent="0.25">
      <c r="A8059">
        <v>1747185161521</v>
      </c>
      <c r="B8059" t="s">
        <v>14</v>
      </c>
      <c r="C8059" t="s">
        <v>18</v>
      </c>
      <c r="D8059">
        <v>8</v>
      </c>
      <c r="E8059" t="s">
        <v>16</v>
      </c>
      <c r="F8059" t="s">
        <v>16</v>
      </c>
      <c r="G8059" t="s">
        <v>19</v>
      </c>
      <c r="H8059" t="s">
        <v>20</v>
      </c>
      <c r="I8059" t="s">
        <v>21</v>
      </c>
      <c r="J8059" t="s">
        <v>22</v>
      </c>
      <c r="K8059" t="s">
        <v>23</v>
      </c>
      <c r="L8059" t="s">
        <v>99</v>
      </c>
      <c r="N8059">
        <f>_xlfn.BITLSHIFT(HEX2DEC(RIGHT(Data[[#This Row],[b0]], 2)), 8)</f>
        <v>35840</v>
      </c>
      <c r="O8059">
        <f>HEX2DEC(RIGHT(Data[[#This Row],[b1]], 2))</f>
        <v>252</v>
      </c>
      <c r="P8059">
        <f>Data[[#This Row],[timestamp]]</f>
        <v>1747185161521</v>
      </c>
      <c r="Q8059">
        <f>N8059+O8059</f>
        <v>36092</v>
      </c>
    </row>
    <row r="8060" spans="1:17" hidden="1" x14ac:dyDescent="0.25">
      <c r="A8060">
        <v>1747185161525</v>
      </c>
      <c r="B8060" t="s">
        <v>14</v>
      </c>
      <c r="C8060" t="s">
        <v>15</v>
      </c>
      <c r="D8060">
        <v>8</v>
      </c>
      <c r="E8060" t="s">
        <v>16</v>
      </c>
      <c r="F8060" t="s">
        <v>16</v>
      </c>
      <c r="G8060" t="s">
        <v>16</v>
      </c>
      <c r="H8060" t="s">
        <v>16</v>
      </c>
      <c r="I8060" t="s">
        <v>16</v>
      </c>
      <c r="J8060" t="s">
        <v>16</v>
      </c>
      <c r="K8060" t="s">
        <v>16</v>
      </c>
      <c r="L8060" t="s">
        <v>25</v>
      </c>
      <c r="N8060">
        <f>_xlfn.BITLSHIFT(HEX2DEC(RIGHT(Data[[#This Row],[b0]], 2)), 8)</f>
        <v>1792</v>
      </c>
      <c r="O8060">
        <f>HEX2DEC(RIGHT(Data[[#This Row],[b1]], 2))</f>
        <v>0</v>
      </c>
      <c r="P8060">
        <f>Data[[#This Row],[timestamp]]</f>
        <v>1747185161525</v>
      </c>
      <c r="Q8060">
        <f>N8060+O8060</f>
        <v>1792</v>
      </c>
    </row>
    <row r="8061" spans="1:17" hidden="1" x14ac:dyDescent="0.25">
      <c r="A8061">
        <v>1747185161529</v>
      </c>
      <c r="B8061" t="s">
        <v>14</v>
      </c>
      <c r="C8061" t="s">
        <v>18</v>
      </c>
      <c r="D8061">
        <v>8</v>
      </c>
      <c r="E8061" t="s">
        <v>16</v>
      </c>
      <c r="F8061" t="s">
        <v>16</v>
      </c>
      <c r="G8061" t="s">
        <v>19</v>
      </c>
      <c r="H8061" t="s">
        <v>20</v>
      </c>
      <c r="I8061" t="s">
        <v>21</v>
      </c>
      <c r="J8061" t="s">
        <v>22</v>
      </c>
      <c r="K8061" t="s">
        <v>23</v>
      </c>
      <c r="L8061" t="s">
        <v>137</v>
      </c>
      <c r="N8061">
        <f>_xlfn.BITLSHIFT(HEX2DEC(RIGHT(Data[[#This Row],[b0]], 2)), 8)</f>
        <v>36096</v>
      </c>
      <c r="O8061">
        <f>HEX2DEC(RIGHT(Data[[#This Row],[b1]], 2))</f>
        <v>252</v>
      </c>
      <c r="P8061">
        <f>Data[[#This Row],[timestamp]]</f>
        <v>1747185161529</v>
      </c>
      <c r="Q8061">
        <f>N8061+O8061</f>
        <v>36348</v>
      </c>
    </row>
    <row r="8062" spans="1:17" hidden="1" x14ac:dyDescent="0.25">
      <c r="A8062">
        <v>1747185161535</v>
      </c>
      <c r="B8062" t="s">
        <v>14</v>
      </c>
      <c r="C8062" t="s">
        <v>44</v>
      </c>
      <c r="D8062">
        <v>8</v>
      </c>
      <c r="E8062" t="s">
        <v>16</v>
      </c>
      <c r="F8062" t="s">
        <v>16</v>
      </c>
      <c r="G8062" t="s">
        <v>16</v>
      </c>
      <c r="H8062" t="s">
        <v>16</v>
      </c>
      <c r="I8062" t="s">
        <v>16</v>
      </c>
      <c r="J8062" t="s">
        <v>16</v>
      </c>
      <c r="K8062" t="s">
        <v>16</v>
      </c>
      <c r="L8062" t="s">
        <v>16</v>
      </c>
      <c r="N8062">
        <f>_xlfn.BITLSHIFT(HEX2DEC(RIGHT(Data[[#This Row],[b0]], 2)), 8)</f>
        <v>0</v>
      </c>
      <c r="O8062">
        <f>HEX2DEC(RIGHT(Data[[#This Row],[b1]], 2))</f>
        <v>0</v>
      </c>
      <c r="P8062">
        <f>Data[[#This Row],[timestamp]]</f>
        <v>1747185161535</v>
      </c>
      <c r="Q8062">
        <f>N8062+O8062</f>
        <v>0</v>
      </c>
    </row>
    <row r="8063" spans="1:17" hidden="1" x14ac:dyDescent="0.25">
      <c r="A8063">
        <v>1747185161541</v>
      </c>
      <c r="B8063" t="s">
        <v>14</v>
      </c>
      <c r="C8063" t="s">
        <v>50</v>
      </c>
      <c r="D8063">
        <v>8</v>
      </c>
      <c r="E8063" t="s">
        <v>27</v>
      </c>
      <c r="F8063" t="s">
        <v>16</v>
      </c>
      <c r="G8063" t="s">
        <v>22</v>
      </c>
      <c r="H8063" t="s">
        <v>22</v>
      </c>
      <c r="I8063" t="s">
        <v>22</v>
      </c>
      <c r="J8063" t="s">
        <v>22</v>
      </c>
      <c r="K8063" t="s">
        <v>51</v>
      </c>
      <c r="L8063" t="s">
        <v>13</v>
      </c>
      <c r="N8063">
        <f>_xlfn.BITLSHIFT(HEX2DEC(RIGHT(Data[[#This Row],[b0]], 2)), 8)</f>
        <v>256</v>
      </c>
      <c r="O8063">
        <f>HEX2DEC(RIGHT(Data[[#This Row],[b1]], 2))</f>
        <v>103</v>
      </c>
      <c r="P8063">
        <f>Data[[#This Row],[timestamp]]</f>
        <v>1747185161541</v>
      </c>
      <c r="Q8063">
        <f>N8063+O8063</f>
        <v>359</v>
      </c>
    </row>
    <row r="8064" spans="1:17" hidden="1" x14ac:dyDescent="0.25">
      <c r="A8064">
        <v>1747185161547</v>
      </c>
      <c r="B8064" t="s">
        <v>14</v>
      </c>
      <c r="C8064" t="s">
        <v>31</v>
      </c>
      <c r="D8064">
        <v>8</v>
      </c>
      <c r="E8064" t="s">
        <v>136</v>
      </c>
      <c r="F8064" t="s">
        <v>16</v>
      </c>
      <c r="G8064" t="s">
        <v>16</v>
      </c>
      <c r="H8064" t="s">
        <v>33</v>
      </c>
      <c r="I8064" t="s">
        <v>16</v>
      </c>
      <c r="J8064" t="s">
        <v>30</v>
      </c>
      <c r="K8064" t="s">
        <v>22</v>
      </c>
      <c r="L8064" t="s">
        <v>22</v>
      </c>
      <c r="N8064">
        <f>_xlfn.BITLSHIFT(HEX2DEC(RIGHT(Data[[#This Row],[b0]], 2)), 8)</f>
        <v>65280</v>
      </c>
      <c r="O8064">
        <f>HEX2DEC(RIGHT(Data[[#This Row],[b1]], 2))</f>
        <v>255</v>
      </c>
      <c r="P8064">
        <f>Data[[#This Row],[timestamp]]</f>
        <v>1747185161547</v>
      </c>
      <c r="Q8064">
        <f>N8064+O8064</f>
        <v>65535</v>
      </c>
    </row>
    <row r="8065" spans="1:17" hidden="1" x14ac:dyDescent="0.25">
      <c r="A8065">
        <v>1747185161553</v>
      </c>
      <c r="B8065" t="s">
        <v>14</v>
      </c>
      <c r="C8065" t="s">
        <v>91</v>
      </c>
      <c r="D8065">
        <v>8</v>
      </c>
      <c r="E8065" t="s">
        <v>112</v>
      </c>
      <c r="F8065" t="s">
        <v>131</v>
      </c>
      <c r="G8065" t="s">
        <v>27</v>
      </c>
      <c r="H8065" t="s">
        <v>28</v>
      </c>
      <c r="I8065" t="s">
        <v>27</v>
      </c>
      <c r="J8065" t="s">
        <v>28</v>
      </c>
      <c r="K8065" t="s">
        <v>57</v>
      </c>
      <c r="L8065" t="s">
        <v>28</v>
      </c>
      <c r="N8065">
        <f>_xlfn.BITLSHIFT(HEX2DEC(RIGHT(Data[[#This Row],[b0]], 2)), 8)</f>
        <v>9984</v>
      </c>
      <c r="O8065">
        <f>HEX2DEC(RIGHT(Data[[#This Row],[b1]], 2))</f>
        <v>30</v>
      </c>
      <c r="P8065">
        <f>Data[[#This Row],[timestamp]]</f>
        <v>1747185161553</v>
      </c>
      <c r="Q8065">
        <f>N8065+O8065</f>
        <v>10014</v>
      </c>
    </row>
    <row r="8066" spans="1:17" hidden="1" x14ac:dyDescent="0.25">
      <c r="A8066">
        <v>1747185161559</v>
      </c>
      <c r="B8066" t="s">
        <v>14</v>
      </c>
      <c r="C8066" t="s">
        <v>29</v>
      </c>
      <c r="D8066">
        <v>8</v>
      </c>
      <c r="E8066" t="s">
        <v>16</v>
      </c>
      <c r="F8066" t="s">
        <v>30</v>
      </c>
      <c r="G8066" t="s">
        <v>16</v>
      </c>
      <c r="H8066" t="s">
        <v>22</v>
      </c>
      <c r="I8066" t="s">
        <v>16</v>
      </c>
      <c r="J8066" t="s">
        <v>16</v>
      </c>
      <c r="K8066" t="s">
        <v>12</v>
      </c>
      <c r="L8066" t="s">
        <v>13</v>
      </c>
      <c r="N8066">
        <f>_xlfn.BITLSHIFT(HEX2DEC(RIGHT(Data[[#This Row],[b0]], 2)), 8)</f>
        <v>256</v>
      </c>
      <c r="O8066">
        <f>HEX2DEC(RIGHT(Data[[#This Row],[b1]], 2))</f>
        <v>75</v>
      </c>
      <c r="P8066">
        <f>Data[[#This Row],[timestamp]]</f>
        <v>1747185161559</v>
      </c>
      <c r="Q8066">
        <f>N8066+O8066</f>
        <v>331</v>
      </c>
    </row>
    <row r="8067" spans="1:17" hidden="1" x14ac:dyDescent="0.25">
      <c r="A8067">
        <v>1747185161565</v>
      </c>
      <c r="B8067" t="s">
        <v>14</v>
      </c>
      <c r="C8067" t="s">
        <v>63</v>
      </c>
      <c r="D8067">
        <v>8</v>
      </c>
      <c r="E8067" t="s">
        <v>55</v>
      </c>
      <c r="F8067" t="s">
        <v>16</v>
      </c>
      <c r="G8067" t="s">
        <v>64</v>
      </c>
      <c r="H8067" t="s">
        <v>36</v>
      </c>
      <c r="I8067" t="s">
        <v>178</v>
      </c>
      <c r="J8067" t="s">
        <v>135</v>
      </c>
      <c r="K8067" t="s">
        <v>267</v>
      </c>
      <c r="L8067" t="s">
        <v>246</v>
      </c>
      <c r="N8067">
        <f>_xlfn.BITLSHIFT(HEX2DEC(RIGHT(Data[[#This Row],[b0]], 2)), 8)</f>
        <v>18176</v>
      </c>
      <c r="O8067">
        <f>HEX2DEC(RIGHT(Data[[#This Row],[b1]], 2))</f>
        <v>94</v>
      </c>
      <c r="P8067">
        <f>Data[[#This Row],[timestamp]]</f>
        <v>1747185161565</v>
      </c>
      <c r="Q8067">
        <f>N8067+O8067</f>
        <v>18270</v>
      </c>
    </row>
    <row r="8068" spans="1:17" hidden="1" x14ac:dyDescent="0.25">
      <c r="A8068">
        <v>1747185161571</v>
      </c>
      <c r="B8068" t="s">
        <v>14</v>
      </c>
      <c r="C8068" t="s">
        <v>18</v>
      </c>
      <c r="D8068">
        <v>8</v>
      </c>
      <c r="E8068" t="s">
        <v>16</v>
      </c>
      <c r="F8068" t="s">
        <v>16</v>
      </c>
      <c r="G8068" t="s">
        <v>19</v>
      </c>
      <c r="H8068" t="s">
        <v>20</v>
      </c>
      <c r="I8068" t="s">
        <v>21</v>
      </c>
      <c r="J8068" t="s">
        <v>22</v>
      </c>
      <c r="K8068" t="s">
        <v>23</v>
      </c>
      <c r="L8068" t="s">
        <v>45</v>
      </c>
      <c r="N8068">
        <f>_xlfn.BITLSHIFT(HEX2DEC(RIGHT(Data[[#This Row],[b0]], 2)), 8)</f>
        <v>33024</v>
      </c>
      <c r="O8068">
        <f>HEX2DEC(RIGHT(Data[[#This Row],[b1]], 2))</f>
        <v>252</v>
      </c>
      <c r="P8068">
        <f>Data[[#This Row],[timestamp]]</f>
        <v>1747185161571</v>
      </c>
      <c r="Q8068">
        <f>N8068+O8068</f>
        <v>33276</v>
      </c>
    </row>
    <row r="8069" spans="1:17" hidden="1" x14ac:dyDescent="0.25">
      <c r="A8069">
        <v>1747185161575</v>
      </c>
      <c r="B8069" t="s">
        <v>14</v>
      </c>
      <c r="C8069" t="s">
        <v>15</v>
      </c>
      <c r="D8069">
        <v>8</v>
      </c>
      <c r="E8069" t="s">
        <v>16</v>
      </c>
      <c r="F8069" t="s">
        <v>16</v>
      </c>
      <c r="G8069" t="s">
        <v>16</v>
      </c>
      <c r="H8069" t="s">
        <v>16</v>
      </c>
      <c r="I8069" t="s">
        <v>16</v>
      </c>
      <c r="J8069" t="s">
        <v>16</v>
      </c>
      <c r="K8069" t="s">
        <v>16</v>
      </c>
      <c r="L8069" t="s">
        <v>17</v>
      </c>
      <c r="N8069">
        <f>_xlfn.BITLSHIFT(HEX2DEC(RIGHT(Data[[#This Row],[b0]], 2)), 8)</f>
        <v>1536</v>
      </c>
      <c r="O8069">
        <f>HEX2DEC(RIGHT(Data[[#This Row],[b1]], 2))</f>
        <v>0</v>
      </c>
      <c r="P8069">
        <f>Data[[#This Row],[timestamp]]</f>
        <v>1747185161575</v>
      </c>
      <c r="Q8069">
        <f>N8069+O8069</f>
        <v>1536</v>
      </c>
    </row>
    <row r="8070" spans="1:17" hidden="1" x14ac:dyDescent="0.25">
      <c r="A8070">
        <v>1747185161579</v>
      </c>
      <c r="B8070" t="s">
        <v>14</v>
      </c>
      <c r="C8070" t="s">
        <v>46</v>
      </c>
      <c r="D8070">
        <v>8</v>
      </c>
      <c r="E8070" t="s">
        <v>47</v>
      </c>
      <c r="F8070" t="s">
        <v>48</v>
      </c>
      <c r="G8070" t="s">
        <v>47</v>
      </c>
      <c r="H8070" t="s">
        <v>48</v>
      </c>
      <c r="I8070" t="s">
        <v>47</v>
      </c>
      <c r="J8070" t="s">
        <v>48</v>
      </c>
      <c r="K8070" t="s">
        <v>47</v>
      </c>
      <c r="L8070" t="s">
        <v>16</v>
      </c>
      <c r="N8070">
        <f>_xlfn.BITLSHIFT(HEX2DEC(RIGHT(Data[[#This Row],[b0]], 2)), 8)</f>
        <v>0</v>
      </c>
      <c r="O8070">
        <f>HEX2DEC(RIGHT(Data[[#This Row],[b1]], 2))</f>
        <v>170</v>
      </c>
      <c r="P8070">
        <f>Data[[#This Row],[timestamp]]</f>
        <v>1747185161579</v>
      </c>
      <c r="Q8070">
        <f>N8070+O8070</f>
        <v>170</v>
      </c>
    </row>
    <row r="8071" spans="1:17" hidden="1" x14ac:dyDescent="0.25">
      <c r="A8071">
        <v>1747185161585</v>
      </c>
      <c r="B8071" t="s">
        <v>14</v>
      </c>
      <c r="C8071" t="s">
        <v>15</v>
      </c>
      <c r="D8071">
        <v>8</v>
      </c>
      <c r="E8071" t="s">
        <v>16</v>
      </c>
      <c r="F8071" t="s">
        <v>16</v>
      </c>
      <c r="G8071" t="s">
        <v>16</v>
      </c>
      <c r="H8071" t="s">
        <v>16</v>
      </c>
      <c r="I8071" t="s">
        <v>16</v>
      </c>
      <c r="J8071" t="s">
        <v>16</v>
      </c>
      <c r="K8071" t="s">
        <v>16</v>
      </c>
      <c r="L8071" t="s">
        <v>25</v>
      </c>
      <c r="N8071">
        <f>_xlfn.BITLSHIFT(HEX2DEC(RIGHT(Data[[#This Row],[b0]], 2)), 8)</f>
        <v>1792</v>
      </c>
      <c r="O8071">
        <f>HEX2DEC(RIGHT(Data[[#This Row],[b1]], 2))</f>
        <v>0</v>
      </c>
      <c r="P8071">
        <f>Data[[#This Row],[timestamp]]</f>
        <v>1747185161585</v>
      </c>
      <c r="Q8071">
        <f>N8071+O8071</f>
        <v>1792</v>
      </c>
    </row>
    <row r="8072" spans="1:17" hidden="1" x14ac:dyDescent="0.25">
      <c r="A8072">
        <v>1747185161590</v>
      </c>
      <c r="B8072" t="s">
        <v>14</v>
      </c>
      <c r="C8072" t="s">
        <v>18</v>
      </c>
      <c r="D8072">
        <v>8</v>
      </c>
      <c r="E8072" t="s">
        <v>16</v>
      </c>
      <c r="F8072" t="s">
        <v>16</v>
      </c>
      <c r="G8072" t="s">
        <v>19</v>
      </c>
      <c r="H8072" t="s">
        <v>20</v>
      </c>
      <c r="I8072" t="s">
        <v>21</v>
      </c>
      <c r="J8072" t="s">
        <v>22</v>
      </c>
      <c r="K8072" t="s">
        <v>23</v>
      </c>
      <c r="L8072" t="s">
        <v>93</v>
      </c>
      <c r="N8072">
        <f>_xlfn.BITLSHIFT(HEX2DEC(RIGHT(Data[[#This Row],[b0]], 2)), 8)</f>
        <v>33536</v>
      </c>
      <c r="O8072">
        <f>HEX2DEC(RIGHT(Data[[#This Row],[b1]], 2))</f>
        <v>252</v>
      </c>
      <c r="P8072">
        <f>Data[[#This Row],[timestamp]]</f>
        <v>1747185161590</v>
      </c>
      <c r="Q8072">
        <f>N8072+O8072</f>
        <v>33788</v>
      </c>
    </row>
    <row r="8073" spans="1:17" hidden="1" x14ac:dyDescent="0.25">
      <c r="A8073">
        <v>1747185161594</v>
      </c>
      <c r="B8073" t="s">
        <v>14</v>
      </c>
      <c r="C8073" t="s">
        <v>63</v>
      </c>
      <c r="D8073">
        <v>8</v>
      </c>
      <c r="E8073" t="s">
        <v>55</v>
      </c>
      <c r="F8073" t="s">
        <v>16</v>
      </c>
      <c r="G8073" t="s">
        <v>64</v>
      </c>
      <c r="H8073" t="s">
        <v>36</v>
      </c>
      <c r="I8073" t="s">
        <v>178</v>
      </c>
      <c r="J8073" t="s">
        <v>156</v>
      </c>
      <c r="K8073" t="s">
        <v>267</v>
      </c>
      <c r="L8073" t="s">
        <v>194</v>
      </c>
      <c r="N8073">
        <f>_xlfn.BITLSHIFT(HEX2DEC(RIGHT(Data[[#This Row],[b0]], 2)), 8)</f>
        <v>17920</v>
      </c>
      <c r="O8073">
        <f>HEX2DEC(RIGHT(Data[[#This Row],[b1]], 2))</f>
        <v>94</v>
      </c>
      <c r="P8073">
        <f>Data[[#This Row],[timestamp]]</f>
        <v>1747185161594</v>
      </c>
      <c r="Q8073">
        <f>N8073+O8073</f>
        <v>18014</v>
      </c>
    </row>
    <row r="8074" spans="1:17" hidden="1" x14ac:dyDescent="0.25">
      <c r="A8074">
        <v>1747185161598</v>
      </c>
      <c r="B8074" t="s">
        <v>14</v>
      </c>
      <c r="C8074" t="s">
        <v>34</v>
      </c>
      <c r="D8074">
        <v>8</v>
      </c>
      <c r="E8074" t="s">
        <v>16</v>
      </c>
      <c r="F8074" t="s">
        <v>16</v>
      </c>
      <c r="G8074" t="s">
        <v>16</v>
      </c>
      <c r="H8074" t="s">
        <v>16</v>
      </c>
      <c r="I8074" t="s">
        <v>16</v>
      </c>
      <c r="J8074" t="s">
        <v>16</v>
      </c>
      <c r="K8074" t="s">
        <v>16</v>
      </c>
      <c r="L8074" t="s">
        <v>16</v>
      </c>
      <c r="N8074">
        <f>_xlfn.BITLSHIFT(HEX2DEC(RIGHT(Data[[#This Row],[b0]], 2)), 8)</f>
        <v>0</v>
      </c>
      <c r="O8074">
        <f>HEX2DEC(RIGHT(Data[[#This Row],[b1]], 2))</f>
        <v>0</v>
      </c>
      <c r="P8074">
        <f>Data[[#This Row],[timestamp]]</f>
        <v>1747185161598</v>
      </c>
      <c r="Q8074">
        <f>N8074+O8074</f>
        <v>0</v>
      </c>
    </row>
    <row r="8075" spans="1:17" hidden="1" x14ac:dyDescent="0.25">
      <c r="A8075">
        <v>1747185161602</v>
      </c>
      <c r="B8075" t="s">
        <v>14</v>
      </c>
      <c r="C8075" t="s">
        <v>29</v>
      </c>
      <c r="D8075">
        <v>8</v>
      </c>
      <c r="E8075" t="s">
        <v>16</v>
      </c>
      <c r="F8075" t="s">
        <v>30</v>
      </c>
      <c r="G8075" t="s">
        <v>16</v>
      </c>
      <c r="H8075" t="s">
        <v>22</v>
      </c>
      <c r="I8075" t="s">
        <v>16</v>
      </c>
      <c r="J8075" t="s">
        <v>16</v>
      </c>
      <c r="K8075" t="s">
        <v>12</v>
      </c>
      <c r="L8075" t="s">
        <v>13</v>
      </c>
      <c r="N8075">
        <f>_xlfn.BITLSHIFT(HEX2DEC(RIGHT(Data[[#This Row],[b0]], 2)), 8)</f>
        <v>256</v>
      </c>
      <c r="O8075">
        <f>HEX2DEC(RIGHT(Data[[#This Row],[b1]], 2))</f>
        <v>75</v>
      </c>
      <c r="P8075">
        <f>Data[[#This Row],[timestamp]]</f>
        <v>1747185161602</v>
      </c>
      <c r="Q8075">
        <f>N8075+O8075</f>
        <v>331</v>
      </c>
    </row>
    <row r="8076" spans="1:17" hidden="1" x14ac:dyDescent="0.25">
      <c r="A8076">
        <v>1747185161606</v>
      </c>
      <c r="B8076" t="s">
        <v>14</v>
      </c>
      <c r="C8076" t="s">
        <v>15</v>
      </c>
      <c r="D8076">
        <v>8</v>
      </c>
      <c r="E8076" t="s">
        <v>16</v>
      </c>
      <c r="F8076" t="s">
        <v>16</v>
      </c>
      <c r="G8076" t="s">
        <v>16</v>
      </c>
      <c r="H8076" t="s">
        <v>16</v>
      </c>
      <c r="I8076" t="s">
        <v>16</v>
      </c>
      <c r="J8076" t="s">
        <v>16</v>
      </c>
      <c r="K8076" t="s">
        <v>16</v>
      </c>
      <c r="L8076" t="s">
        <v>17</v>
      </c>
      <c r="N8076">
        <f>_xlfn.BITLSHIFT(HEX2DEC(RIGHT(Data[[#This Row],[b0]], 2)), 8)</f>
        <v>1536</v>
      </c>
      <c r="O8076">
        <f>HEX2DEC(RIGHT(Data[[#This Row],[b1]], 2))</f>
        <v>0</v>
      </c>
      <c r="P8076">
        <f>Data[[#This Row],[timestamp]]</f>
        <v>1747185161606</v>
      </c>
      <c r="Q8076">
        <f>N8076+O8076</f>
        <v>1536</v>
      </c>
    </row>
    <row r="8077" spans="1:17" hidden="1" x14ac:dyDescent="0.25">
      <c r="A8077">
        <v>1747185161609</v>
      </c>
      <c r="B8077" t="s">
        <v>14</v>
      </c>
      <c r="C8077" t="s">
        <v>42</v>
      </c>
      <c r="D8077">
        <v>8</v>
      </c>
      <c r="E8077" t="s">
        <v>16</v>
      </c>
      <c r="F8077" t="s">
        <v>30</v>
      </c>
      <c r="G8077" t="s">
        <v>112</v>
      </c>
      <c r="H8077" t="s">
        <v>28</v>
      </c>
      <c r="I8077" t="s">
        <v>187</v>
      </c>
      <c r="J8077" t="s">
        <v>163</v>
      </c>
      <c r="K8077" t="s">
        <v>36</v>
      </c>
      <c r="L8077" t="s">
        <v>28</v>
      </c>
      <c r="N8077">
        <f>_xlfn.BITLSHIFT(HEX2DEC(RIGHT(Data[[#This Row],[b0]], 2)), 8)</f>
        <v>9984</v>
      </c>
      <c r="O8077">
        <f>HEX2DEC(RIGHT(Data[[#This Row],[b1]], 2))</f>
        <v>61</v>
      </c>
      <c r="P8077">
        <f>Data[[#This Row],[timestamp]]</f>
        <v>1747185161609</v>
      </c>
      <c r="Q8077">
        <f>N8077+O8077</f>
        <v>10045</v>
      </c>
    </row>
    <row r="8078" spans="1:17" hidden="1" x14ac:dyDescent="0.25">
      <c r="A8078">
        <v>1747185161613</v>
      </c>
      <c r="B8078" t="s">
        <v>14</v>
      </c>
      <c r="C8078" t="s">
        <v>15</v>
      </c>
      <c r="D8078">
        <v>8</v>
      </c>
      <c r="E8078" t="s">
        <v>16</v>
      </c>
      <c r="F8078" t="s">
        <v>16</v>
      </c>
      <c r="G8078" t="s">
        <v>16</v>
      </c>
      <c r="H8078" t="s">
        <v>16</v>
      </c>
      <c r="I8078" t="s">
        <v>16</v>
      </c>
      <c r="J8078" t="s">
        <v>16</v>
      </c>
      <c r="K8078" t="s">
        <v>16</v>
      </c>
      <c r="L8078" t="s">
        <v>17</v>
      </c>
      <c r="N8078">
        <f>_xlfn.BITLSHIFT(HEX2DEC(RIGHT(Data[[#This Row],[b0]], 2)), 8)</f>
        <v>1536</v>
      </c>
      <c r="O8078">
        <f>HEX2DEC(RIGHT(Data[[#This Row],[b1]], 2))</f>
        <v>0</v>
      </c>
      <c r="P8078">
        <f>Data[[#This Row],[timestamp]]</f>
        <v>1747185161613</v>
      </c>
      <c r="Q8078">
        <f>N8078+O8078</f>
        <v>1536</v>
      </c>
    </row>
    <row r="8079" spans="1:17" hidden="1" x14ac:dyDescent="0.25">
      <c r="A8079">
        <v>1747185161617</v>
      </c>
      <c r="B8079" t="s">
        <v>14</v>
      </c>
      <c r="C8079" t="s">
        <v>18</v>
      </c>
      <c r="D8079">
        <v>8</v>
      </c>
      <c r="E8079" t="s">
        <v>16</v>
      </c>
      <c r="F8079" t="s">
        <v>16</v>
      </c>
      <c r="G8079" t="s">
        <v>19</v>
      </c>
      <c r="H8079" t="s">
        <v>20</v>
      </c>
      <c r="I8079" t="s">
        <v>21</v>
      </c>
      <c r="J8079" t="s">
        <v>22</v>
      </c>
      <c r="K8079" t="s">
        <v>23</v>
      </c>
      <c r="L8079" t="s">
        <v>52</v>
      </c>
      <c r="N8079">
        <f>_xlfn.BITLSHIFT(HEX2DEC(RIGHT(Data[[#This Row],[b0]], 2)), 8)</f>
        <v>34304</v>
      </c>
      <c r="O8079">
        <f>HEX2DEC(RIGHT(Data[[#This Row],[b1]], 2))</f>
        <v>252</v>
      </c>
      <c r="P8079">
        <f>Data[[#This Row],[timestamp]]</f>
        <v>1747185161617</v>
      </c>
      <c r="Q8079">
        <f>N8079+O8079</f>
        <v>34556</v>
      </c>
    </row>
    <row r="8080" spans="1:17" hidden="1" x14ac:dyDescent="0.25">
      <c r="A8080">
        <v>1747185161622</v>
      </c>
      <c r="B8080" t="s">
        <v>14</v>
      </c>
      <c r="C8080" t="s">
        <v>15</v>
      </c>
      <c r="D8080">
        <v>8</v>
      </c>
      <c r="E8080" t="s">
        <v>16</v>
      </c>
      <c r="F8080" t="s">
        <v>16</v>
      </c>
      <c r="G8080" t="s">
        <v>16</v>
      </c>
      <c r="H8080" t="s">
        <v>16</v>
      </c>
      <c r="I8080" t="s">
        <v>16</v>
      </c>
      <c r="J8080" t="s">
        <v>16</v>
      </c>
      <c r="K8080" t="s">
        <v>16</v>
      </c>
      <c r="L8080" t="s">
        <v>25</v>
      </c>
      <c r="N8080">
        <f>_xlfn.BITLSHIFT(HEX2DEC(RIGHT(Data[[#This Row],[b0]], 2)), 8)</f>
        <v>1792</v>
      </c>
      <c r="O8080">
        <f>HEX2DEC(RIGHT(Data[[#This Row],[b1]], 2))</f>
        <v>0</v>
      </c>
      <c r="P8080">
        <f>Data[[#This Row],[timestamp]]</f>
        <v>1747185161622</v>
      </c>
      <c r="Q8080">
        <f>N8080+O8080</f>
        <v>1792</v>
      </c>
    </row>
    <row r="8081" spans="1:17" hidden="1" x14ac:dyDescent="0.25">
      <c r="A8081">
        <v>1747185161626</v>
      </c>
      <c r="B8081" t="s">
        <v>14</v>
      </c>
      <c r="C8081" t="s">
        <v>18</v>
      </c>
      <c r="D8081">
        <v>8</v>
      </c>
      <c r="E8081" t="s">
        <v>16</v>
      </c>
      <c r="F8081" t="s">
        <v>16</v>
      </c>
      <c r="G8081" t="s">
        <v>19</v>
      </c>
      <c r="H8081" t="s">
        <v>20</v>
      </c>
      <c r="I8081" t="s">
        <v>21</v>
      </c>
      <c r="J8081" t="s">
        <v>22</v>
      </c>
      <c r="K8081" t="s">
        <v>23</v>
      </c>
      <c r="L8081" t="s">
        <v>24</v>
      </c>
      <c r="N8081">
        <f>_xlfn.BITLSHIFT(HEX2DEC(RIGHT(Data[[#This Row],[b0]], 2)), 8)</f>
        <v>34560</v>
      </c>
      <c r="O8081">
        <f>HEX2DEC(RIGHT(Data[[#This Row],[b1]], 2))</f>
        <v>252</v>
      </c>
      <c r="P8081">
        <f>Data[[#This Row],[timestamp]]</f>
        <v>1747185161626</v>
      </c>
      <c r="Q8081">
        <f>N8081+O8081</f>
        <v>34812</v>
      </c>
    </row>
    <row r="8082" spans="1:17" hidden="1" x14ac:dyDescent="0.25">
      <c r="A8082">
        <v>1747185161630</v>
      </c>
      <c r="B8082" t="s">
        <v>14</v>
      </c>
      <c r="C8082" t="s">
        <v>26</v>
      </c>
      <c r="D8082">
        <v>8</v>
      </c>
      <c r="E8082" t="s">
        <v>27</v>
      </c>
      <c r="F8082" t="s">
        <v>28</v>
      </c>
      <c r="G8082" t="s">
        <v>27</v>
      </c>
      <c r="H8082" t="s">
        <v>28</v>
      </c>
      <c r="I8082" t="s">
        <v>27</v>
      </c>
      <c r="J8082" t="s">
        <v>28</v>
      </c>
      <c r="K8082" t="s">
        <v>27</v>
      </c>
      <c r="L8082" t="s">
        <v>28</v>
      </c>
      <c r="N8082">
        <f>_xlfn.BITLSHIFT(HEX2DEC(RIGHT(Data[[#This Row],[b0]], 2)), 8)</f>
        <v>9984</v>
      </c>
      <c r="O8082">
        <f>HEX2DEC(RIGHT(Data[[#This Row],[b1]], 2))</f>
        <v>16</v>
      </c>
      <c r="P8082">
        <f>Data[[#This Row],[timestamp]]</f>
        <v>1747185161630</v>
      </c>
      <c r="Q8082">
        <f>N8082+O8082</f>
        <v>10000</v>
      </c>
    </row>
    <row r="8083" spans="1:17" hidden="1" x14ac:dyDescent="0.25">
      <c r="A8083">
        <v>1747185161634</v>
      </c>
      <c r="B8083" t="s">
        <v>14</v>
      </c>
      <c r="C8083" t="s">
        <v>60</v>
      </c>
      <c r="D8083">
        <v>8</v>
      </c>
      <c r="E8083" t="s">
        <v>16</v>
      </c>
      <c r="F8083" t="s">
        <v>162</v>
      </c>
      <c r="G8083" t="s">
        <v>16</v>
      </c>
      <c r="H8083" t="s">
        <v>16</v>
      </c>
      <c r="I8083" t="s">
        <v>13</v>
      </c>
      <c r="J8083" t="s">
        <v>36</v>
      </c>
      <c r="K8083" t="s">
        <v>13</v>
      </c>
      <c r="L8083" t="s">
        <v>16</v>
      </c>
      <c r="N8083">
        <f>_xlfn.BITLSHIFT(HEX2DEC(RIGHT(Data[[#This Row],[b0]], 2)), 8)</f>
        <v>0</v>
      </c>
      <c r="O8083">
        <f>HEX2DEC(RIGHT(Data[[#This Row],[b1]], 2))</f>
        <v>1</v>
      </c>
      <c r="P8083">
        <f>Data[[#This Row],[timestamp]]</f>
        <v>1747185161634</v>
      </c>
      <c r="Q8083">
        <f>N8083+O8083</f>
        <v>1</v>
      </c>
    </row>
    <row r="8084" spans="1:17" hidden="1" x14ac:dyDescent="0.25">
      <c r="A8084">
        <v>1747185161638</v>
      </c>
      <c r="B8084" t="s">
        <v>14</v>
      </c>
      <c r="C8084" t="s">
        <v>31</v>
      </c>
      <c r="D8084">
        <v>8</v>
      </c>
      <c r="E8084" t="s">
        <v>277</v>
      </c>
      <c r="F8084" t="s">
        <v>16</v>
      </c>
      <c r="G8084" t="s">
        <v>16</v>
      </c>
      <c r="H8084" t="s">
        <v>33</v>
      </c>
      <c r="I8084" t="s">
        <v>16</v>
      </c>
      <c r="J8084" t="s">
        <v>30</v>
      </c>
      <c r="K8084" t="s">
        <v>22</v>
      </c>
      <c r="L8084" t="s">
        <v>22</v>
      </c>
      <c r="N8084">
        <f>_xlfn.BITLSHIFT(HEX2DEC(RIGHT(Data[[#This Row],[b0]], 2)), 8)</f>
        <v>65280</v>
      </c>
      <c r="O8084">
        <f>HEX2DEC(RIGHT(Data[[#This Row],[b1]], 2))</f>
        <v>255</v>
      </c>
      <c r="P8084">
        <f>Data[[#This Row],[timestamp]]</f>
        <v>1747185161638</v>
      </c>
      <c r="Q8084">
        <f>N8084+O8084</f>
        <v>65535</v>
      </c>
    </row>
    <row r="8085" spans="1:17" hidden="1" x14ac:dyDescent="0.25">
      <c r="A8085">
        <v>1747185161642</v>
      </c>
      <c r="B8085" t="s">
        <v>14</v>
      </c>
      <c r="C8085" t="s">
        <v>91</v>
      </c>
      <c r="D8085">
        <v>8</v>
      </c>
      <c r="E8085" t="s">
        <v>112</v>
      </c>
      <c r="F8085" t="s">
        <v>131</v>
      </c>
      <c r="G8085" t="s">
        <v>27</v>
      </c>
      <c r="H8085" t="s">
        <v>28</v>
      </c>
      <c r="I8085" t="s">
        <v>27</v>
      </c>
      <c r="J8085" t="s">
        <v>28</v>
      </c>
      <c r="K8085" t="s">
        <v>77</v>
      </c>
      <c r="L8085" t="s">
        <v>28</v>
      </c>
      <c r="N8085">
        <f>_xlfn.BITLSHIFT(HEX2DEC(RIGHT(Data[[#This Row],[b0]], 2)), 8)</f>
        <v>9984</v>
      </c>
      <c r="O8085">
        <f>HEX2DEC(RIGHT(Data[[#This Row],[b1]], 2))</f>
        <v>27</v>
      </c>
      <c r="P8085">
        <f>Data[[#This Row],[timestamp]]</f>
        <v>1747185161642</v>
      </c>
      <c r="Q8085">
        <f>N8085+O8085</f>
        <v>10011</v>
      </c>
    </row>
    <row r="8086" spans="1:17" hidden="1" x14ac:dyDescent="0.25">
      <c r="A8086">
        <v>1747185161646</v>
      </c>
      <c r="B8086" t="s">
        <v>14</v>
      </c>
      <c r="C8086" t="s">
        <v>82</v>
      </c>
      <c r="D8086">
        <v>8</v>
      </c>
      <c r="E8086" t="s">
        <v>16</v>
      </c>
      <c r="F8086" t="s">
        <v>16</v>
      </c>
      <c r="G8086" t="s">
        <v>16</v>
      </c>
      <c r="H8086" t="s">
        <v>16</v>
      </c>
      <c r="I8086" t="s">
        <v>16</v>
      </c>
      <c r="J8086" t="s">
        <v>16</v>
      </c>
      <c r="K8086" t="s">
        <v>16</v>
      </c>
      <c r="L8086" t="s">
        <v>16</v>
      </c>
      <c r="N8086">
        <f>_xlfn.BITLSHIFT(HEX2DEC(RIGHT(Data[[#This Row],[b0]], 2)), 8)</f>
        <v>0</v>
      </c>
      <c r="O8086">
        <f>HEX2DEC(RIGHT(Data[[#This Row],[b1]], 2))</f>
        <v>0</v>
      </c>
      <c r="P8086">
        <f>Data[[#This Row],[timestamp]]</f>
        <v>1747185161646</v>
      </c>
      <c r="Q8086">
        <f>N8086+O8086</f>
        <v>0</v>
      </c>
    </row>
    <row r="8087" spans="1:17" hidden="1" x14ac:dyDescent="0.25">
      <c r="A8087">
        <v>1747185161650</v>
      </c>
      <c r="B8087" t="s">
        <v>14</v>
      </c>
      <c r="C8087" t="s">
        <v>15</v>
      </c>
      <c r="D8087">
        <v>8</v>
      </c>
      <c r="E8087" t="s">
        <v>16</v>
      </c>
      <c r="F8087" t="s">
        <v>16</v>
      </c>
      <c r="G8087" t="s">
        <v>16</v>
      </c>
      <c r="H8087" t="s">
        <v>16</v>
      </c>
      <c r="I8087" t="s">
        <v>16</v>
      </c>
      <c r="J8087" t="s">
        <v>16</v>
      </c>
      <c r="K8087" t="s">
        <v>16</v>
      </c>
      <c r="L8087" t="s">
        <v>17</v>
      </c>
      <c r="N8087">
        <f>_xlfn.BITLSHIFT(HEX2DEC(RIGHT(Data[[#This Row],[b0]], 2)), 8)</f>
        <v>1536</v>
      </c>
      <c r="O8087">
        <f>HEX2DEC(RIGHT(Data[[#This Row],[b1]], 2))</f>
        <v>0</v>
      </c>
      <c r="P8087">
        <f>Data[[#This Row],[timestamp]]</f>
        <v>1747185161650</v>
      </c>
      <c r="Q8087">
        <f>N8087+O8087</f>
        <v>1536</v>
      </c>
    </row>
    <row r="8088" spans="1:17" hidden="1" x14ac:dyDescent="0.25">
      <c r="A8088">
        <v>1747185161654</v>
      </c>
      <c r="B8088" t="s">
        <v>14</v>
      </c>
      <c r="C8088" t="s">
        <v>18</v>
      </c>
      <c r="D8088">
        <v>8</v>
      </c>
      <c r="E8088" t="s">
        <v>16</v>
      </c>
      <c r="F8088" t="s">
        <v>16</v>
      </c>
      <c r="G8088" t="s">
        <v>19</v>
      </c>
      <c r="H8088" t="s">
        <v>20</v>
      </c>
      <c r="I8088" t="s">
        <v>21</v>
      </c>
      <c r="J8088" t="s">
        <v>22</v>
      </c>
      <c r="K8088" t="s">
        <v>23</v>
      </c>
      <c r="L8088" t="s">
        <v>150</v>
      </c>
      <c r="N8088">
        <f>_xlfn.BITLSHIFT(HEX2DEC(RIGHT(Data[[#This Row],[b0]], 2)), 8)</f>
        <v>35328</v>
      </c>
      <c r="O8088">
        <f>HEX2DEC(RIGHT(Data[[#This Row],[b1]], 2))</f>
        <v>252</v>
      </c>
      <c r="P8088">
        <f>Data[[#This Row],[timestamp]]</f>
        <v>1747185161654</v>
      </c>
      <c r="Q8088">
        <f>N8088+O8088</f>
        <v>35580</v>
      </c>
    </row>
    <row r="8089" spans="1:17" hidden="1" x14ac:dyDescent="0.25">
      <c r="A8089">
        <v>1747185161657</v>
      </c>
      <c r="B8089" t="s">
        <v>14</v>
      </c>
      <c r="C8089" t="s">
        <v>15</v>
      </c>
      <c r="D8089">
        <v>8</v>
      </c>
      <c r="E8089" t="s">
        <v>16</v>
      </c>
      <c r="F8089" t="s">
        <v>16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  <c r="L8089" t="s">
        <v>25</v>
      </c>
      <c r="N8089">
        <f>_xlfn.BITLSHIFT(HEX2DEC(RIGHT(Data[[#This Row],[b0]], 2)), 8)</f>
        <v>1792</v>
      </c>
      <c r="O8089">
        <f>HEX2DEC(RIGHT(Data[[#This Row],[b1]], 2))</f>
        <v>0</v>
      </c>
      <c r="P8089">
        <f>Data[[#This Row],[timestamp]]</f>
        <v>1747185161657</v>
      </c>
      <c r="Q8089">
        <f>N8089+O8089</f>
        <v>1792</v>
      </c>
    </row>
    <row r="8090" spans="1:17" hidden="1" x14ac:dyDescent="0.25">
      <c r="A8090">
        <v>1747185161661</v>
      </c>
      <c r="B8090" t="s">
        <v>14</v>
      </c>
      <c r="C8090" t="s">
        <v>18</v>
      </c>
      <c r="D8090">
        <v>8</v>
      </c>
      <c r="E8090" t="s">
        <v>16</v>
      </c>
      <c r="F8090" t="s">
        <v>16</v>
      </c>
      <c r="G8090" t="s">
        <v>19</v>
      </c>
      <c r="H8090" t="s">
        <v>20</v>
      </c>
      <c r="I8090" t="s">
        <v>21</v>
      </c>
      <c r="J8090" t="s">
        <v>22</v>
      </c>
      <c r="K8090" t="s">
        <v>23</v>
      </c>
      <c r="L8090" t="s">
        <v>41</v>
      </c>
      <c r="N8090">
        <f>_xlfn.BITLSHIFT(HEX2DEC(RIGHT(Data[[#This Row],[b0]], 2)), 8)</f>
        <v>35584</v>
      </c>
      <c r="O8090">
        <f>HEX2DEC(RIGHT(Data[[#This Row],[b1]], 2))</f>
        <v>252</v>
      </c>
      <c r="P8090">
        <f>Data[[#This Row],[timestamp]]</f>
        <v>1747185161661</v>
      </c>
      <c r="Q8090">
        <f>N8090+O8090</f>
        <v>35836</v>
      </c>
    </row>
    <row r="8091" spans="1:17" hidden="1" x14ac:dyDescent="0.25">
      <c r="A8091">
        <v>1747185161665</v>
      </c>
      <c r="B8091" t="s">
        <v>14</v>
      </c>
      <c r="C8091" t="s">
        <v>26</v>
      </c>
      <c r="D8091">
        <v>8</v>
      </c>
      <c r="E8091" t="s">
        <v>27</v>
      </c>
      <c r="F8091" t="s">
        <v>28</v>
      </c>
      <c r="G8091" t="s">
        <v>27</v>
      </c>
      <c r="H8091" t="s">
        <v>28</v>
      </c>
      <c r="I8091" t="s">
        <v>27</v>
      </c>
      <c r="J8091" t="s">
        <v>28</v>
      </c>
      <c r="K8091" t="s">
        <v>27</v>
      </c>
      <c r="L8091" t="s">
        <v>28</v>
      </c>
      <c r="N8091">
        <f>_xlfn.BITLSHIFT(HEX2DEC(RIGHT(Data[[#This Row],[b0]], 2)), 8)</f>
        <v>9984</v>
      </c>
      <c r="O8091">
        <f>HEX2DEC(RIGHT(Data[[#This Row],[b1]], 2))</f>
        <v>16</v>
      </c>
      <c r="P8091">
        <f>Data[[#This Row],[timestamp]]</f>
        <v>1747185161665</v>
      </c>
      <c r="Q8091">
        <f>N8091+O8091</f>
        <v>10000</v>
      </c>
    </row>
    <row r="8092" spans="1:17" hidden="1" x14ac:dyDescent="0.25">
      <c r="A8092">
        <v>1747185161669</v>
      </c>
      <c r="B8092" t="s">
        <v>14</v>
      </c>
      <c r="C8092" t="s">
        <v>18</v>
      </c>
      <c r="D8092">
        <v>8</v>
      </c>
      <c r="E8092" t="s">
        <v>16</v>
      </c>
      <c r="F8092" t="s">
        <v>16</v>
      </c>
      <c r="G8092" t="s">
        <v>19</v>
      </c>
      <c r="H8092" t="s">
        <v>20</v>
      </c>
      <c r="I8092" t="s">
        <v>21</v>
      </c>
      <c r="J8092" t="s">
        <v>22</v>
      </c>
      <c r="K8092" t="s">
        <v>23</v>
      </c>
      <c r="L8092" t="s">
        <v>99</v>
      </c>
      <c r="N8092">
        <f>_xlfn.BITLSHIFT(HEX2DEC(RIGHT(Data[[#This Row],[b0]], 2)), 8)</f>
        <v>35840</v>
      </c>
      <c r="O8092">
        <f>HEX2DEC(RIGHT(Data[[#This Row],[b1]], 2))</f>
        <v>252</v>
      </c>
      <c r="P8092">
        <f>Data[[#This Row],[timestamp]]</f>
        <v>1747185161669</v>
      </c>
      <c r="Q8092">
        <f>N8092+O8092</f>
        <v>36092</v>
      </c>
    </row>
    <row r="8093" spans="1:17" hidden="1" x14ac:dyDescent="0.25">
      <c r="A8093">
        <v>1747185161673</v>
      </c>
      <c r="B8093" t="s">
        <v>14</v>
      </c>
      <c r="C8093" t="s">
        <v>26</v>
      </c>
      <c r="D8093">
        <v>8</v>
      </c>
      <c r="E8093" t="s">
        <v>27</v>
      </c>
      <c r="F8093" t="s">
        <v>28</v>
      </c>
      <c r="G8093" t="s">
        <v>27</v>
      </c>
      <c r="H8093" t="s">
        <v>28</v>
      </c>
      <c r="I8093" t="s">
        <v>27</v>
      </c>
      <c r="J8093" t="s">
        <v>28</v>
      </c>
      <c r="K8093" t="s">
        <v>27</v>
      </c>
      <c r="L8093" t="s">
        <v>28</v>
      </c>
      <c r="N8093">
        <f>_xlfn.BITLSHIFT(HEX2DEC(RIGHT(Data[[#This Row],[b0]], 2)), 8)</f>
        <v>9984</v>
      </c>
      <c r="O8093">
        <f>HEX2DEC(RIGHT(Data[[#This Row],[b1]], 2))</f>
        <v>16</v>
      </c>
      <c r="P8093">
        <f>Data[[#This Row],[timestamp]]</f>
        <v>1747185161673</v>
      </c>
      <c r="Q8093">
        <f>N8093+O8093</f>
        <v>10000</v>
      </c>
    </row>
    <row r="8094" spans="1:17" hidden="1" x14ac:dyDescent="0.25">
      <c r="A8094">
        <v>1747185161676</v>
      </c>
      <c r="B8094" t="s">
        <v>14</v>
      </c>
      <c r="C8094" t="s">
        <v>15</v>
      </c>
      <c r="D8094">
        <v>8</v>
      </c>
      <c r="E8094" t="s">
        <v>16</v>
      </c>
      <c r="F8094" t="s">
        <v>16</v>
      </c>
      <c r="G8094" t="s">
        <v>16</v>
      </c>
      <c r="H8094" t="s">
        <v>16</v>
      </c>
      <c r="I8094" t="s">
        <v>16</v>
      </c>
      <c r="J8094" t="s">
        <v>16</v>
      </c>
      <c r="K8094" t="s">
        <v>16</v>
      </c>
      <c r="L8094" t="s">
        <v>17</v>
      </c>
      <c r="N8094">
        <f>_xlfn.BITLSHIFT(HEX2DEC(RIGHT(Data[[#This Row],[b0]], 2)), 8)</f>
        <v>1536</v>
      </c>
      <c r="O8094">
        <f>HEX2DEC(RIGHT(Data[[#This Row],[b1]], 2))</f>
        <v>0</v>
      </c>
      <c r="P8094">
        <f>Data[[#This Row],[timestamp]]</f>
        <v>1747185161676</v>
      </c>
      <c r="Q8094">
        <f>N8094+O8094</f>
        <v>1536</v>
      </c>
    </row>
    <row r="8095" spans="1:17" x14ac:dyDescent="0.25">
      <c r="A8095">
        <v>1747185161680</v>
      </c>
      <c r="B8095" t="s">
        <v>14</v>
      </c>
      <c r="C8095" t="s">
        <v>53</v>
      </c>
      <c r="D8095">
        <v>8</v>
      </c>
      <c r="E8095" t="s">
        <v>16</v>
      </c>
      <c r="F8095" t="s">
        <v>17</v>
      </c>
      <c r="G8095" t="s">
        <v>16</v>
      </c>
      <c r="H8095" t="s">
        <v>16</v>
      </c>
      <c r="I8095" t="s">
        <v>136</v>
      </c>
      <c r="J8095" t="s">
        <v>33</v>
      </c>
      <c r="K8095" t="s">
        <v>273</v>
      </c>
      <c r="L8095" t="s">
        <v>55</v>
      </c>
      <c r="N8095">
        <f>_xlfn.BITLSHIFT(HEX2DEC(RIGHT(Data[[#This Row],[b0]], 2)), 8)</f>
        <v>1024</v>
      </c>
      <c r="O8095">
        <f>HEX2DEC(RIGHT(Data[[#This Row],[b1]], 2))</f>
        <v>242</v>
      </c>
      <c r="P8095">
        <f>Data[[#This Row],[timestamp]]</f>
        <v>1747185161680</v>
      </c>
      <c r="Q8095">
        <f>N8095+O8095</f>
        <v>1266</v>
      </c>
    </row>
    <row r="8096" spans="1:17" hidden="1" x14ac:dyDescent="0.25">
      <c r="A8096">
        <v>1747185161684</v>
      </c>
      <c r="B8096" t="s">
        <v>14</v>
      </c>
      <c r="C8096" t="s">
        <v>44</v>
      </c>
      <c r="D8096">
        <v>8</v>
      </c>
      <c r="E8096" t="s">
        <v>16</v>
      </c>
      <c r="F8096" t="s">
        <v>16</v>
      </c>
      <c r="G8096" t="s">
        <v>16</v>
      </c>
      <c r="H8096" t="s">
        <v>16</v>
      </c>
      <c r="I8096" t="s">
        <v>16</v>
      </c>
      <c r="J8096" t="s">
        <v>16</v>
      </c>
      <c r="K8096" t="s">
        <v>16</v>
      </c>
      <c r="L8096" t="s">
        <v>16</v>
      </c>
      <c r="N8096">
        <f>_xlfn.BITLSHIFT(HEX2DEC(RIGHT(Data[[#This Row],[b0]], 2)), 8)</f>
        <v>0</v>
      </c>
      <c r="O8096">
        <f>HEX2DEC(RIGHT(Data[[#This Row],[b1]], 2))</f>
        <v>0</v>
      </c>
      <c r="P8096">
        <f>Data[[#This Row],[timestamp]]</f>
        <v>1747185161684</v>
      </c>
      <c r="Q8096">
        <f>N8096+O8096</f>
        <v>0</v>
      </c>
    </row>
    <row r="8097" spans="1:17" hidden="1" x14ac:dyDescent="0.25">
      <c r="A8097">
        <v>1747185161688</v>
      </c>
      <c r="B8097" t="s">
        <v>14</v>
      </c>
      <c r="C8097" t="s">
        <v>42</v>
      </c>
      <c r="D8097">
        <v>8</v>
      </c>
      <c r="E8097" t="s">
        <v>16</v>
      </c>
      <c r="F8097" t="s">
        <v>30</v>
      </c>
      <c r="G8097" t="s">
        <v>37</v>
      </c>
      <c r="H8097" t="s">
        <v>28</v>
      </c>
      <c r="I8097" t="s">
        <v>278</v>
      </c>
      <c r="J8097" t="s">
        <v>163</v>
      </c>
      <c r="K8097" t="s">
        <v>147</v>
      </c>
      <c r="L8097" t="s">
        <v>28</v>
      </c>
      <c r="N8097">
        <f>_xlfn.BITLSHIFT(HEX2DEC(RIGHT(Data[[#This Row],[b0]], 2)), 8)</f>
        <v>9984</v>
      </c>
      <c r="O8097">
        <f>HEX2DEC(RIGHT(Data[[#This Row],[b1]], 2))</f>
        <v>50</v>
      </c>
      <c r="P8097">
        <f>Data[[#This Row],[timestamp]]</f>
        <v>1747185161688</v>
      </c>
      <c r="Q8097">
        <f>N8097+O8097</f>
        <v>10034</v>
      </c>
    </row>
    <row r="8098" spans="1:17" hidden="1" x14ac:dyDescent="0.25">
      <c r="A8098">
        <v>1747185161692</v>
      </c>
      <c r="B8098" t="s">
        <v>14</v>
      </c>
      <c r="C8098" t="s">
        <v>15</v>
      </c>
      <c r="D8098">
        <v>8</v>
      </c>
      <c r="E8098" t="s">
        <v>16</v>
      </c>
      <c r="F8098" t="s">
        <v>16</v>
      </c>
      <c r="G8098" t="s">
        <v>16</v>
      </c>
      <c r="H8098" t="s">
        <v>16</v>
      </c>
      <c r="I8098" t="s">
        <v>16</v>
      </c>
      <c r="J8098" t="s">
        <v>16</v>
      </c>
      <c r="K8098" t="s">
        <v>16</v>
      </c>
      <c r="L8098" t="s">
        <v>25</v>
      </c>
      <c r="N8098">
        <f>_xlfn.BITLSHIFT(HEX2DEC(RIGHT(Data[[#This Row],[b0]], 2)), 8)</f>
        <v>1792</v>
      </c>
      <c r="O8098">
        <f>HEX2DEC(RIGHT(Data[[#This Row],[b1]], 2))</f>
        <v>0</v>
      </c>
      <c r="P8098">
        <f>Data[[#This Row],[timestamp]]</f>
        <v>1747185161692</v>
      </c>
      <c r="Q8098">
        <f>N8098+O8098</f>
        <v>1792</v>
      </c>
    </row>
    <row r="8099" spans="1:17" hidden="1" x14ac:dyDescent="0.25">
      <c r="A8099">
        <v>1747185161696</v>
      </c>
      <c r="B8099" t="s">
        <v>14</v>
      </c>
      <c r="C8099" t="s">
        <v>35</v>
      </c>
      <c r="D8099">
        <v>8</v>
      </c>
      <c r="E8099" t="s">
        <v>36</v>
      </c>
      <c r="F8099" t="s">
        <v>13</v>
      </c>
      <c r="G8099" t="s">
        <v>27</v>
      </c>
      <c r="H8099" t="s">
        <v>16</v>
      </c>
      <c r="I8099" t="s">
        <v>162</v>
      </c>
      <c r="J8099" t="s">
        <v>38</v>
      </c>
      <c r="K8099" t="s">
        <v>39</v>
      </c>
      <c r="L8099" t="s">
        <v>16</v>
      </c>
      <c r="N8099">
        <f>_xlfn.BITLSHIFT(HEX2DEC(RIGHT(Data[[#This Row],[b0]], 2)), 8)</f>
        <v>0</v>
      </c>
      <c r="O8099">
        <f>HEX2DEC(RIGHT(Data[[#This Row],[b1]], 2))</f>
        <v>8</v>
      </c>
      <c r="P8099">
        <f>Data[[#This Row],[timestamp]]</f>
        <v>1747185161696</v>
      </c>
      <c r="Q8099">
        <f>N8099+O8099</f>
        <v>8</v>
      </c>
    </row>
    <row r="8100" spans="1:17" hidden="1" x14ac:dyDescent="0.25">
      <c r="A8100">
        <v>1747185161700</v>
      </c>
      <c r="B8100" t="s">
        <v>14</v>
      </c>
      <c r="C8100" t="s">
        <v>15</v>
      </c>
      <c r="D8100">
        <v>8</v>
      </c>
      <c r="E8100" t="s">
        <v>16</v>
      </c>
      <c r="F8100" t="s">
        <v>16</v>
      </c>
      <c r="G8100" t="s">
        <v>16</v>
      </c>
      <c r="H8100" t="s">
        <v>16</v>
      </c>
      <c r="I8100" t="s">
        <v>16</v>
      </c>
      <c r="J8100" t="s">
        <v>16</v>
      </c>
      <c r="K8100" t="s">
        <v>16</v>
      </c>
      <c r="L8100" t="s">
        <v>25</v>
      </c>
      <c r="N8100">
        <f>_xlfn.BITLSHIFT(HEX2DEC(RIGHT(Data[[#This Row],[b0]], 2)), 8)</f>
        <v>1792</v>
      </c>
      <c r="O8100">
        <f>HEX2DEC(RIGHT(Data[[#This Row],[b1]], 2))</f>
        <v>0</v>
      </c>
      <c r="P8100">
        <f>Data[[#This Row],[timestamp]]</f>
        <v>1747185161700</v>
      </c>
      <c r="Q8100">
        <f>N8100+O8100</f>
        <v>1792</v>
      </c>
    </row>
    <row r="8101" spans="1:17" hidden="1" x14ac:dyDescent="0.25">
      <c r="A8101">
        <v>1747185161706</v>
      </c>
      <c r="B8101" t="s">
        <v>14</v>
      </c>
      <c r="C8101" t="s">
        <v>18</v>
      </c>
      <c r="D8101">
        <v>8</v>
      </c>
      <c r="E8101" t="s">
        <v>16</v>
      </c>
      <c r="F8101" t="s">
        <v>16</v>
      </c>
      <c r="G8101" t="s">
        <v>19</v>
      </c>
      <c r="H8101" t="s">
        <v>20</v>
      </c>
      <c r="I8101" t="s">
        <v>21</v>
      </c>
      <c r="J8101" t="s">
        <v>22</v>
      </c>
      <c r="K8101" t="s">
        <v>23</v>
      </c>
      <c r="L8101" t="s">
        <v>45</v>
      </c>
      <c r="N8101">
        <f>_xlfn.BITLSHIFT(HEX2DEC(RIGHT(Data[[#This Row],[b0]], 2)), 8)</f>
        <v>33024</v>
      </c>
      <c r="O8101">
        <f>HEX2DEC(RIGHT(Data[[#This Row],[b1]], 2))</f>
        <v>252</v>
      </c>
      <c r="P8101">
        <f>Data[[#This Row],[timestamp]]</f>
        <v>1747185161706</v>
      </c>
      <c r="Q8101">
        <f>N8101+O8101</f>
        <v>33276</v>
      </c>
    </row>
    <row r="8102" spans="1:17" hidden="1" x14ac:dyDescent="0.25">
      <c r="A8102">
        <v>1747185161711</v>
      </c>
      <c r="B8102" t="s">
        <v>14</v>
      </c>
      <c r="C8102" t="s">
        <v>26</v>
      </c>
      <c r="D8102">
        <v>8</v>
      </c>
      <c r="E8102" t="s">
        <v>27</v>
      </c>
      <c r="F8102" t="s">
        <v>28</v>
      </c>
      <c r="G8102" t="s">
        <v>27</v>
      </c>
      <c r="H8102" t="s">
        <v>28</v>
      </c>
      <c r="I8102" t="s">
        <v>27</v>
      </c>
      <c r="J8102" t="s">
        <v>28</v>
      </c>
      <c r="K8102" t="s">
        <v>27</v>
      </c>
      <c r="L8102" t="s">
        <v>28</v>
      </c>
      <c r="N8102">
        <f>_xlfn.BITLSHIFT(HEX2DEC(RIGHT(Data[[#This Row],[b0]], 2)), 8)</f>
        <v>9984</v>
      </c>
      <c r="O8102">
        <f>HEX2DEC(RIGHT(Data[[#This Row],[b1]], 2))</f>
        <v>16</v>
      </c>
      <c r="P8102">
        <f>Data[[#This Row],[timestamp]]</f>
        <v>1747185161711</v>
      </c>
      <c r="Q8102">
        <f>N8102+O8102</f>
        <v>10000</v>
      </c>
    </row>
    <row r="8103" spans="1:17" hidden="1" x14ac:dyDescent="0.25">
      <c r="A8103">
        <v>1747185161716</v>
      </c>
      <c r="B8103" t="s">
        <v>14</v>
      </c>
      <c r="C8103" t="s">
        <v>78</v>
      </c>
      <c r="D8103">
        <v>8</v>
      </c>
      <c r="E8103" t="s">
        <v>16</v>
      </c>
      <c r="F8103" t="s">
        <v>16</v>
      </c>
      <c r="G8103" t="s">
        <v>16</v>
      </c>
      <c r="H8103" t="s">
        <v>16</v>
      </c>
      <c r="I8103" t="s">
        <v>40</v>
      </c>
      <c r="J8103" t="s">
        <v>39</v>
      </c>
      <c r="K8103" t="s">
        <v>16</v>
      </c>
      <c r="L8103" t="s">
        <v>33</v>
      </c>
      <c r="N8103">
        <f>_xlfn.BITLSHIFT(HEX2DEC(RIGHT(Data[[#This Row],[b0]], 2)), 8)</f>
        <v>16384</v>
      </c>
      <c r="O8103">
        <f>HEX2DEC(RIGHT(Data[[#This Row],[b1]], 2))</f>
        <v>0</v>
      </c>
      <c r="P8103">
        <f>Data[[#This Row],[timestamp]]</f>
        <v>1747185161716</v>
      </c>
      <c r="Q8103">
        <f>N8103+O8103</f>
        <v>16384</v>
      </c>
    </row>
    <row r="8104" spans="1:17" hidden="1" x14ac:dyDescent="0.25">
      <c r="A8104">
        <v>1747185161720</v>
      </c>
      <c r="B8104" t="s">
        <v>14</v>
      </c>
      <c r="C8104" t="s">
        <v>68</v>
      </c>
      <c r="D8104">
        <v>8</v>
      </c>
      <c r="E8104" t="s">
        <v>16</v>
      </c>
      <c r="F8104" t="s">
        <v>134</v>
      </c>
      <c r="G8104" t="s">
        <v>72</v>
      </c>
      <c r="H8104" t="s">
        <v>16</v>
      </c>
      <c r="I8104" t="s">
        <v>27</v>
      </c>
      <c r="J8104" t="s">
        <v>28</v>
      </c>
      <c r="K8104" t="s">
        <v>16</v>
      </c>
      <c r="L8104" t="s">
        <v>16</v>
      </c>
      <c r="N8104">
        <f>_xlfn.BITLSHIFT(HEX2DEC(RIGHT(Data[[#This Row],[b0]], 2)), 8)</f>
        <v>0</v>
      </c>
      <c r="O8104">
        <f>HEX2DEC(RIGHT(Data[[#This Row],[b1]], 2))</f>
        <v>0</v>
      </c>
      <c r="P8104">
        <f>Data[[#This Row],[timestamp]]</f>
        <v>1747185161720</v>
      </c>
      <c r="Q8104">
        <f>N8104+O8104</f>
        <v>0</v>
      </c>
    </row>
    <row r="8105" spans="1:17" hidden="1" x14ac:dyDescent="0.25">
      <c r="A8105">
        <v>1747185161724</v>
      </c>
      <c r="B8105" t="s">
        <v>14</v>
      </c>
      <c r="C8105" t="s">
        <v>91</v>
      </c>
      <c r="D8105">
        <v>8</v>
      </c>
      <c r="E8105" t="s">
        <v>112</v>
      </c>
      <c r="F8105" t="s">
        <v>131</v>
      </c>
      <c r="G8105" t="s">
        <v>27</v>
      </c>
      <c r="H8105" t="s">
        <v>28</v>
      </c>
      <c r="I8105" t="s">
        <v>27</v>
      </c>
      <c r="J8105" t="s">
        <v>28</v>
      </c>
      <c r="K8105" t="s">
        <v>76</v>
      </c>
      <c r="L8105" t="s">
        <v>28</v>
      </c>
      <c r="N8105">
        <f>_xlfn.BITLSHIFT(HEX2DEC(RIGHT(Data[[#This Row],[b0]], 2)), 8)</f>
        <v>9984</v>
      </c>
      <c r="O8105">
        <f>HEX2DEC(RIGHT(Data[[#This Row],[b1]], 2))</f>
        <v>26</v>
      </c>
      <c r="P8105">
        <f>Data[[#This Row],[timestamp]]</f>
        <v>1747185161724</v>
      </c>
      <c r="Q8105">
        <f>N8105+O8105</f>
        <v>10010</v>
      </c>
    </row>
    <row r="8106" spans="1:17" hidden="1" x14ac:dyDescent="0.25">
      <c r="A8106">
        <v>1747185161728</v>
      </c>
      <c r="B8106" t="s">
        <v>14</v>
      </c>
      <c r="C8106" t="s">
        <v>82</v>
      </c>
      <c r="D8106">
        <v>8</v>
      </c>
      <c r="E8106" t="s">
        <v>16</v>
      </c>
      <c r="F8106" t="s">
        <v>16</v>
      </c>
      <c r="G8106" t="s">
        <v>16</v>
      </c>
      <c r="H8106" t="s">
        <v>16</v>
      </c>
      <c r="I8106" t="s">
        <v>16</v>
      </c>
      <c r="J8106" t="s">
        <v>16</v>
      </c>
      <c r="K8106" t="s">
        <v>16</v>
      </c>
      <c r="L8106" t="s">
        <v>16</v>
      </c>
      <c r="N8106">
        <f>_xlfn.BITLSHIFT(HEX2DEC(RIGHT(Data[[#This Row],[b0]], 2)), 8)</f>
        <v>0</v>
      </c>
      <c r="O8106">
        <f>HEX2DEC(RIGHT(Data[[#This Row],[b1]], 2))</f>
        <v>0</v>
      </c>
      <c r="P8106">
        <f>Data[[#This Row],[timestamp]]</f>
        <v>1747185161728</v>
      </c>
      <c r="Q8106">
        <f>N8106+O8106</f>
        <v>0</v>
      </c>
    </row>
    <row r="8107" spans="1:17" hidden="1" x14ac:dyDescent="0.25">
      <c r="A8107">
        <v>1747185161731</v>
      </c>
      <c r="B8107" t="s">
        <v>14</v>
      </c>
      <c r="C8107" t="s">
        <v>15</v>
      </c>
      <c r="D8107">
        <v>8</v>
      </c>
      <c r="E8107" t="s">
        <v>16</v>
      </c>
      <c r="F8107" t="s">
        <v>16</v>
      </c>
      <c r="G8107" t="s">
        <v>16</v>
      </c>
      <c r="H8107" t="s">
        <v>16</v>
      </c>
      <c r="I8107" t="s">
        <v>16</v>
      </c>
      <c r="J8107" t="s">
        <v>16</v>
      </c>
      <c r="K8107" t="s">
        <v>16</v>
      </c>
      <c r="L8107" t="s">
        <v>25</v>
      </c>
      <c r="N8107">
        <f>_xlfn.BITLSHIFT(HEX2DEC(RIGHT(Data[[#This Row],[b0]], 2)), 8)</f>
        <v>1792</v>
      </c>
      <c r="O8107">
        <f>HEX2DEC(RIGHT(Data[[#This Row],[b1]], 2))</f>
        <v>0</v>
      </c>
      <c r="P8107">
        <f>Data[[#This Row],[timestamp]]</f>
        <v>1747185161731</v>
      </c>
      <c r="Q8107">
        <f>N8107+O8107</f>
        <v>1792</v>
      </c>
    </row>
    <row r="8108" spans="1:17" hidden="1" x14ac:dyDescent="0.25">
      <c r="A8108">
        <v>1747185161735</v>
      </c>
      <c r="B8108" t="s">
        <v>14</v>
      </c>
      <c r="C8108" t="s">
        <v>18</v>
      </c>
      <c r="D8108">
        <v>8</v>
      </c>
      <c r="E8108" t="s">
        <v>16</v>
      </c>
      <c r="F8108" t="s">
        <v>16</v>
      </c>
      <c r="G8108" t="s">
        <v>19</v>
      </c>
      <c r="H8108" t="s">
        <v>20</v>
      </c>
      <c r="I8108" t="s">
        <v>21</v>
      </c>
      <c r="J8108" t="s">
        <v>22</v>
      </c>
      <c r="K8108" t="s">
        <v>23</v>
      </c>
      <c r="L8108" t="s">
        <v>108</v>
      </c>
      <c r="N8108">
        <f>_xlfn.BITLSHIFT(HEX2DEC(RIGHT(Data[[#This Row],[b0]], 2)), 8)</f>
        <v>33792</v>
      </c>
      <c r="O8108">
        <f>HEX2DEC(RIGHT(Data[[#This Row],[b1]], 2))</f>
        <v>252</v>
      </c>
      <c r="P8108">
        <f>Data[[#This Row],[timestamp]]</f>
        <v>1747185161735</v>
      </c>
      <c r="Q8108">
        <f>N8108+O8108</f>
        <v>34044</v>
      </c>
    </row>
    <row r="8109" spans="1:17" hidden="1" x14ac:dyDescent="0.25">
      <c r="A8109">
        <v>1747185161739</v>
      </c>
      <c r="B8109" t="s">
        <v>14</v>
      </c>
      <c r="C8109" t="s">
        <v>15</v>
      </c>
      <c r="D8109">
        <v>8</v>
      </c>
      <c r="E8109" t="s">
        <v>16</v>
      </c>
      <c r="F8109" t="s">
        <v>16</v>
      </c>
      <c r="G8109" t="s">
        <v>16</v>
      </c>
      <c r="H8109" t="s">
        <v>16</v>
      </c>
      <c r="I8109" t="s">
        <v>16</v>
      </c>
      <c r="J8109" t="s">
        <v>16</v>
      </c>
      <c r="K8109" t="s">
        <v>16</v>
      </c>
      <c r="L8109" t="s">
        <v>25</v>
      </c>
      <c r="N8109">
        <f>_xlfn.BITLSHIFT(HEX2DEC(RIGHT(Data[[#This Row],[b0]], 2)), 8)</f>
        <v>1792</v>
      </c>
      <c r="O8109">
        <f>HEX2DEC(RIGHT(Data[[#This Row],[b1]], 2))</f>
        <v>0</v>
      </c>
      <c r="P8109">
        <f>Data[[#This Row],[timestamp]]</f>
        <v>1747185161739</v>
      </c>
      <c r="Q8109">
        <f>N8109+O8109</f>
        <v>1792</v>
      </c>
    </row>
    <row r="8110" spans="1:17" hidden="1" x14ac:dyDescent="0.25">
      <c r="A8110">
        <v>1747185161743</v>
      </c>
      <c r="B8110" t="s">
        <v>14</v>
      </c>
      <c r="C8110" t="s">
        <v>18</v>
      </c>
      <c r="D8110">
        <v>8</v>
      </c>
      <c r="E8110" t="s">
        <v>16</v>
      </c>
      <c r="F8110" t="s">
        <v>16</v>
      </c>
      <c r="G8110" t="s">
        <v>19</v>
      </c>
      <c r="H8110" t="s">
        <v>20</v>
      </c>
      <c r="I8110" t="s">
        <v>21</v>
      </c>
      <c r="J8110" t="s">
        <v>22</v>
      </c>
      <c r="K8110" t="s">
        <v>23</v>
      </c>
      <c r="L8110" t="s">
        <v>104</v>
      </c>
      <c r="N8110">
        <f>_xlfn.BITLSHIFT(HEX2DEC(RIGHT(Data[[#This Row],[b0]], 2)), 8)</f>
        <v>34048</v>
      </c>
      <c r="O8110">
        <f>HEX2DEC(RIGHT(Data[[#This Row],[b1]], 2))</f>
        <v>252</v>
      </c>
      <c r="P8110">
        <f>Data[[#This Row],[timestamp]]</f>
        <v>1747185161743</v>
      </c>
      <c r="Q8110">
        <f>N8110+O8110</f>
        <v>34300</v>
      </c>
    </row>
    <row r="8111" spans="1:17" hidden="1" x14ac:dyDescent="0.25">
      <c r="A8111">
        <v>1747185161747</v>
      </c>
      <c r="B8111" t="s">
        <v>14</v>
      </c>
      <c r="C8111" t="s">
        <v>26</v>
      </c>
      <c r="D8111">
        <v>8</v>
      </c>
      <c r="E8111" t="s">
        <v>27</v>
      </c>
      <c r="F8111" t="s">
        <v>28</v>
      </c>
      <c r="G8111" t="s">
        <v>27</v>
      </c>
      <c r="H8111" t="s">
        <v>28</v>
      </c>
      <c r="I8111" t="s">
        <v>27</v>
      </c>
      <c r="J8111" t="s">
        <v>28</v>
      </c>
      <c r="K8111" t="s">
        <v>27</v>
      </c>
      <c r="L8111" t="s">
        <v>28</v>
      </c>
      <c r="N8111">
        <f>_xlfn.BITLSHIFT(HEX2DEC(RIGHT(Data[[#This Row],[b0]], 2)), 8)</f>
        <v>9984</v>
      </c>
      <c r="O8111">
        <f>HEX2DEC(RIGHT(Data[[#This Row],[b1]], 2))</f>
        <v>16</v>
      </c>
      <c r="P8111">
        <f>Data[[#This Row],[timestamp]]</f>
        <v>1747185161747</v>
      </c>
      <c r="Q8111">
        <f>N8111+O8111</f>
        <v>10000</v>
      </c>
    </row>
    <row r="8112" spans="1:17" hidden="1" x14ac:dyDescent="0.25">
      <c r="A8112">
        <v>1747185161750</v>
      </c>
      <c r="B8112" t="s">
        <v>14</v>
      </c>
      <c r="C8112" t="s">
        <v>18</v>
      </c>
      <c r="D8112">
        <v>8</v>
      </c>
      <c r="E8112" t="s">
        <v>16</v>
      </c>
      <c r="F8112" t="s">
        <v>16</v>
      </c>
      <c r="G8112" t="s">
        <v>19</v>
      </c>
      <c r="H8112" t="s">
        <v>20</v>
      </c>
      <c r="I8112" t="s">
        <v>21</v>
      </c>
      <c r="J8112" t="s">
        <v>22</v>
      </c>
      <c r="K8112" t="s">
        <v>23</v>
      </c>
      <c r="L8112" t="s">
        <v>52</v>
      </c>
      <c r="N8112">
        <f>_xlfn.BITLSHIFT(HEX2DEC(RIGHT(Data[[#This Row],[b0]], 2)), 8)</f>
        <v>34304</v>
      </c>
      <c r="O8112">
        <f>HEX2DEC(RIGHT(Data[[#This Row],[b1]], 2))</f>
        <v>252</v>
      </c>
      <c r="P8112">
        <f>Data[[#This Row],[timestamp]]</f>
        <v>1747185161750</v>
      </c>
      <c r="Q8112">
        <f>N8112+O8112</f>
        <v>34556</v>
      </c>
    </row>
    <row r="8113" spans="1:17" hidden="1" x14ac:dyDescent="0.25">
      <c r="A8113">
        <v>1747185161754</v>
      </c>
      <c r="B8113" t="s">
        <v>14</v>
      </c>
      <c r="C8113" t="s">
        <v>26</v>
      </c>
      <c r="D8113">
        <v>8</v>
      </c>
      <c r="E8113" t="s">
        <v>27</v>
      </c>
      <c r="F8113" t="s">
        <v>28</v>
      </c>
      <c r="G8113" t="s">
        <v>27</v>
      </c>
      <c r="H8113" t="s">
        <v>28</v>
      </c>
      <c r="I8113" t="s">
        <v>27</v>
      </c>
      <c r="J8113" t="s">
        <v>28</v>
      </c>
      <c r="K8113" t="s">
        <v>27</v>
      </c>
      <c r="L8113" t="s">
        <v>28</v>
      </c>
      <c r="N8113">
        <f>_xlfn.BITLSHIFT(HEX2DEC(RIGHT(Data[[#This Row],[b0]], 2)), 8)</f>
        <v>9984</v>
      </c>
      <c r="O8113">
        <f>HEX2DEC(RIGHT(Data[[#This Row],[b1]], 2))</f>
        <v>16</v>
      </c>
      <c r="P8113">
        <f>Data[[#This Row],[timestamp]]</f>
        <v>1747185161754</v>
      </c>
      <c r="Q8113">
        <f>N8113+O8113</f>
        <v>10000</v>
      </c>
    </row>
    <row r="8114" spans="1:17" hidden="1" x14ac:dyDescent="0.25">
      <c r="A8114">
        <v>1747185161758</v>
      </c>
      <c r="B8114" t="s">
        <v>14</v>
      </c>
      <c r="C8114" t="s">
        <v>34</v>
      </c>
      <c r="D8114">
        <v>8</v>
      </c>
      <c r="E8114" t="s">
        <v>16</v>
      </c>
      <c r="F8114" t="s">
        <v>16</v>
      </c>
      <c r="G8114" t="s">
        <v>16</v>
      </c>
      <c r="H8114" t="s">
        <v>16</v>
      </c>
      <c r="I8114" t="s">
        <v>16</v>
      </c>
      <c r="J8114" t="s">
        <v>16</v>
      </c>
      <c r="K8114" t="s">
        <v>16</v>
      </c>
      <c r="L8114" t="s">
        <v>16</v>
      </c>
      <c r="N8114">
        <f>_xlfn.BITLSHIFT(HEX2DEC(RIGHT(Data[[#This Row],[b0]], 2)), 8)</f>
        <v>0</v>
      </c>
      <c r="O8114">
        <f>HEX2DEC(RIGHT(Data[[#This Row],[b1]], 2))</f>
        <v>0</v>
      </c>
      <c r="P8114">
        <f>Data[[#This Row],[timestamp]]</f>
        <v>1747185161758</v>
      </c>
      <c r="Q8114">
        <f>N8114+O8114</f>
        <v>0</v>
      </c>
    </row>
    <row r="8115" spans="1:17" hidden="1" x14ac:dyDescent="0.25">
      <c r="A8115">
        <v>1747185161762</v>
      </c>
      <c r="B8115" t="s">
        <v>14</v>
      </c>
      <c r="C8115" t="s">
        <v>82</v>
      </c>
      <c r="D8115">
        <v>8</v>
      </c>
      <c r="E8115" t="s">
        <v>16</v>
      </c>
      <c r="F8115" t="s">
        <v>16</v>
      </c>
      <c r="G8115" t="s">
        <v>16</v>
      </c>
      <c r="H8115" t="s">
        <v>16</v>
      </c>
      <c r="I8115" t="s">
        <v>16</v>
      </c>
      <c r="J8115" t="s">
        <v>16</v>
      </c>
      <c r="K8115" t="s">
        <v>16</v>
      </c>
      <c r="L8115" t="s">
        <v>16</v>
      </c>
      <c r="N8115">
        <f>_xlfn.BITLSHIFT(HEX2DEC(RIGHT(Data[[#This Row],[b0]], 2)), 8)</f>
        <v>0</v>
      </c>
      <c r="O8115">
        <f>HEX2DEC(RIGHT(Data[[#This Row],[b1]], 2))</f>
        <v>0</v>
      </c>
      <c r="P8115">
        <f>Data[[#This Row],[timestamp]]</f>
        <v>1747185161762</v>
      </c>
      <c r="Q8115">
        <f>N8115+O8115</f>
        <v>0</v>
      </c>
    </row>
    <row r="8116" spans="1:17" hidden="1" x14ac:dyDescent="0.25">
      <c r="A8116">
        <v>1747185161766</v>
      </c>
      <c r="B8116" t="s">
        <v>14</v>
      </c>
      <c r="C8116" t="s">
        <v>15</v>
      </c>
      <c r="D8116">
        <v>8</v>
      </c>
      <c r="E8116" t="s">
        <v>16</v>
      </c>
      <c r="F8116" t="s">
        <v>16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17</v>
      </c>
      <c r="N8116">
        <f>_xlfn.BITLSHIFT(HEX2DEC(RIGHT(Data[[#This Row],[b0]], 2)), 8)</f>
        <v>1536</v>
      </c>
      <c r="O8116">
        <f>HEX2DEC(RIGHT(Data[[#This Row],[b1]], 2))</f>
        <v>0</v>
      </c>
      <c r="P8116">
        <f>Data[[#This Row],[timestamp]]</f>
        <v>1747185161766</v>
      </c>
      <c r="Q8116">
        <f>N8116+O8116</f>
        <v>1536</v>
      </c>
    </row>
    <row r="8117" spans="1:17" hidden="1" x14ac:dyDescent="0.25">
      <c r="A8117">
        <v>1747185161770</v>
      </c>
      <c r="B8117" t="s">
        <v>14</v>
      </c>
      <c r="C8117" t="s">
        <v>18</v>
      </c>
      <c r="D8117">
        <v>8</v>
      </c>
      <c r="E8117" t="s">
        <v>16</v>
      </c>
      <c r="F8117" t="s">
        <v>16</v>
      </c>
      <c r="G8117" t="s">
        <v>19</v>
      </c>
      <c r="H8117" t="s">
        <v>20</v>
      </c>
      <c r="I8117" t="s">
        <v>21</v>
      </c>
      <c r="J8117" t="s">
        <v>22</v>
      </c>
      <c r="K8117" t="s">
        <v>23</v>
      </c>
      <c r="L8117" t="s">
        <v>160</v>
      </c>
      <c r="N8117">
        <f>_xlfn.BITLSHIFT(HEX2DEC(RIGHT(Data[[#This Row],[b0]], 2)), 8)</f>
        <v>34816</v>
      </c>
      <c r="O8117">
        <f>HEX2DEC(RIGHT(Data[[#This Row],[b1]], 2))</f>
        <v>252</v>
      </c>
      <c r="P8117">
        <f>Data[[#This Row],[timestamp]]</f>
        <v>1747185161770</v>
      </c>
      <c r="Q8117">
        <f>N8117+O8117</f>
        <v>35068</v>
      </c>
    </row>
    <row r="8118" spans="1:17" hidden="1" x14ac:dyDescent="0.25">
      <c r="A8118">
        <v>1747185161774</v>
      </c>
      <c r="B8118" t="s">
        <v>14</v>
      </c>
      <c r="C8118" t="s">
        <v>44</v>
      </c>
      <c r="D8118">
        <v>8</v>
      </c>
      <c r="E8118" t="s">
        <v>16</v>
      </c>
      <c r="F8118" t="s">
        <v>16</v>
      </c>
      <c r="G8118" t="s">
        <v>16</v>
      </c>
      <c r="H8118" t="s">
        <v>16</v>
      </c>
      <c r="I8118" t="s">
        <v>16</v>
      </c>
      <c r="J8118" t="s">
        <v>16</v>
      </c>
      <c r="K8118" t="s">
        <v>16</v>
      </c>
      <c r="L8118" t="s">
        <v>16</v>
      </c>
      <c r="N8118">
        <f>_xlfn.BITLSHIFT(HEX2DEC(RIGHT(Data[[#This Row],[b0]], 2)), 8)</f>
        <v>0</v>
      </c>
      <c r="O8118">
        <f>HEX2DEC(RIGHT(Data[[#This Row],[b1]], 2))</f>
        <v>0</v>
      </c>
      <c r="P8118">
        <f>Data[[#This Row],[timestamp]]</f>
        <v>1747185161774</v>
      </c>
      <c r="Q8118">
        <f>N8118+O8118</f>
        <v>0</v>
      </c>
    </row>
    <row r="8119" spans="1:17" hidden="1" x14ac:dyDescent="0.25">
      <c r="A8119">
        <v>1747185161777</v>
      </c>
      <c r="B8119" t="s">
        <v>14</v>
      </c>
      <c r="C8119" t="s">
        <v>18</v>
      </c>
      <c r="D8119">
        <v>8</v>
      </c>
      <c r="E8119" t="s">
        <v>16</v>
      </c>
      <c r="F8119" t="s">
        <v>16</v>
      </c>
      <c r="G8119" t="s">
        <v>19</v>
      </c>
      <c r="H8119" t="s">
        <v>20</v>
      </c>
      <c r="I8119" t="s">
        <v>21</v>
      </c>
      <c r="J8119" t="s">
        <v>22</v>
      </c>
      <c r="K8119" t="s">
        <v>23</v>
      </c>
      <c r="L8119" t="s">
        <v>118</v>
      </c>
      <c r="N8119">
        <f>_xlfn.BITLSHIFT(HEX2DEC(RIGHT(Data[[#This Row],[b0]], 2)), 8)</f>
        <v>35072</v>
      </c>
      <c r="O8119">
        <f>HEX2DEC(RIGHT(Data[[#This Row],[b1]], 2))</f>
        <v>252</v>
      </c>
      <c r="P8119">
        <f>Data[[#This Row],[timestamp]]</f>
        <v>1747185161777</v>
      </c>
      <c r="Q8119">
        <f>N8119+O8119</f>
        <v>35324</v>
      </c>
    </row>
    <row r="8120" spans="1:17" hidden="1" x14ac:dyDescent="0.25">
      <c r="A8120">
        <v>1747185161781</v>
      </c>
      <c r="B8120" t="s">
        <v>14</v>
      </c>
      <c r="C8120" t="s">
        <v>15</v>
      </c>
      <c r="D8120">
        <v>8</v>
      </c>
      <c r="E8120" t="s">
        <v>16</v>
      </c>
      <c r="F8120" t="s">
        <v>16</v>
      </c>
      <c r="G8120" t="s">
        <v>16</v>
      </c>
      <c r="H8120" t="s">
        <v>16</v>
      </c>
      <c r="I8120" t="s">
        <v>16</v>
      </c>
      <c r="J8120" t="s">
        <v>16</v>
      </c>
      <c r="K8120" t="s">
        <v>16</v>
      </c>
      <c r="L8120" t="s">
        <v>17</v>
      </c>
      <c r="N8120">
        <f>_xlfn.BITLSHIFT(HEX2DEC(RIGHT(Data[[#This Row],[b0]], 2)), 8)</f>
        <v>1536</v>
      </c>
      <c r="O8120">
        <f>HEX2DEC(RIGHT(Data[[#This Row],[b1]], 2))</f>
        <v>0</v>
      </c>
      <c r="P8120">
        <f>Data[[#This Row],[timestamp]]</f>
        <v>1747185161781</v>
      </c>
      <c r="Q8120">
        <f>N8120+O8120</f>
        <v>1536</v>
      </c>
    </row>
    <row r="8121" spans="1:17" hidden="1" x14ac:dyDescent="0.25">
      <c r="A8121">
        <v>1747185161785</v>
      </c>
      <c r="B8121" t="s">
        <v>14</v>
      </c>
      <c r="C8121" t="s">
        <v>35</v>
      </c>
      <c r="D8121">
        <v>8</v>
      </c>
      <c r="E8121" t="s">
        <v>36</v>
      </c>
      <c r="F8121" t="s">
        <v>13</v>
      </c>
      <c r="G8121" t="s">
        <v>27</v>
      </c>
      <c r="H8121" t="s">
        <v>16</v>
      </c>
      <c r="I8121" t="s">
        <v>162</v>
      </c>
      <c r="J8121" t="s">
        <v>38</v>
      </c>
      <c r="K8121" t="s">
        <v>39</v>
      </c>
      <c r="L8121" t="s">
        <v>16</v>
      </c>
      <c r="N8121">
        <f>_xlfn.BITLSHIFT(HEX2DEC(RIGHT(Data[[#This Row],[b0]], 2)), 8)</f>
        <v>0</v>
      </c>
      <c r="O8121">
        <f>HEX2DEC(RIGHT(Data[[#This Row],[b1]], 2))</f>
        <v>8</v>
      </c>
      <c r="P8121">
        <f>Data[[#This Row],[timestamp]]</f>
        <v>1747185161785</v>
      </c>
      <c r="Q8121">
        <f>N8121+O8121</f>
        <v>8</v>
      </c>
    </row>
    <row r="8122" spans="1:17" hidden="1" x14ac:dyDescent="0.25">
      <c r="A8122">
        <v>1747185161789</v>
      </c>
      <c r="B8122" t="s">
        <v>14</v>
      </c>
      <c r="C8122" t="s">
        <v>26</v>
      </c>
      <c r="D8122">
        <v>8</v>
      </c>
      <c r="E8122" t="s">
        <v>27</v>
      </c>
      <c r="F8122" t="s">
        <v>28</v>
      </c>
      <c r="G8122" t="s">
        <v>27</v>
      </c>
      <c r="H8122" t="s">
        <v>28</v>
      </c>
      <c r="I8122" t="s">
        <v>27</v>
      </c>
      <c r="J8122" t="s">
        <v>28</v>
      </c>
      <c r="K8122" t="s">
        <v>27</v>
      </c>
      <c r="L8122" t="s">
        <v>28</v>
      </c>
      <c r="N8122">
        <f>_xlfn.BITLSHIFT(HEX2DEC(RIGHT(Data[[#This Row],[b0]], 2)), 8)</f>
        <v>9984</v>
      </c>
      <c r="O8122">
        <f>HEX2DEC(RIGHT(Data[[#This Row],[b1]], 2))</f>
        <v>16</v>
      </c>
      <c r="P8122">
        <f>Data[[#This Row],[timestamp]]</f>
        <v>1747185161789</v>
      </c>
      <c r="Q8122">
        <f>N8122+O8122</f>
        <v>10000</v>
      </c>
    </row>
    <row r="8123" spans="1:17" hidden="1" x14ac:dyDescent="0.25">
      <c r="A8123">
        <v>1747185161793</v>
      </c>
      <c r="B8123" t="s">
        <v>14</v>
      </c>
      <c r="C8123" t="s">
        <v>34</v>
      </c>
      <c r="D8123">
        <v>8</v>
      </c>
      <c r="E8123" t="s">
        <v>16</v>
      </c>
      <c r="F8123" t="s">
        <v>16</v>
      </c>
      <c r="G8123" t="s">
        <v>16</v>
      </c>
      <c r="H8123" t="s">
        <v>16</v>
      </c>
      <c r="I8123" t="s">
        <v>16</v>
      </c>
      <c r="J8123" t="s">
        <v>16</v>
      </c>
      <c r="K8123" t="s">
        <v>16</v>
      </c>
      <c r="L8123" t="s">
        <v>16</v>
      </c>
      <c r="N8123">
        <f>_xlfn.BITLSHIFT(HEX2DEC(RIGHT(Data[[#This Row],[b0]], 2)), 8)</f>
        <v>0</v>
      </c>
      <c r="O8123">
        <f>HEX2DEC(RIGHT(Data[[#This Row],[b1]], 2))</f>
        <v>0</v>
      </c>
      <c r="P8123">
        <f>Data[[#This Row],[timestamp]]</f>
        <v>1747185161793</v>
      </c>
      <c r="Q8123">
        <f>N8123+O8123</f>
        <v>0</v>
      </c>
    </row>
    <row r="8124" spans="1:17" hidden="1" x14ac:dyDescent="0.25">
      <c r="A8124">
        <v>1747185161796</v>
      </c>
      <c r="B8124" t="s">
        <v>14</v>
      </c>
      <c r="C8124" t="s">
        <v>29</v>
      </c>
      <c r="D8124">
        <v>8</v>
      </c>
      <c r="E8124" t="s">
        <v>16</v>
      </c>
      <c r="F8124" t="s">
        <v>30</v>
      </c>
      <c r="G8124" t="s">
        <v>16</v>
      </c>
      <c r="H8124" t="s">
        <v>22</v>
      </c>
      <c r="I8124" t="s">
        <v>16</v>
      </c>
      <c r="J8124" t="s">
        <v>16</v>
      </c>
      <c r="K8124" t="s">
        <v>12</v>
      </c>
      <c r="L8124" t="s">
        <v>13</v>
      </c>
      <c r="N8124">
        <f>_xlfn.BITLSHIFT(HEX2DEC(RIGHT(Data[[#This Row],[b0]], 2)), 8)</f>
        <v>256</v>
      </c>
      <c r="O8124">
        <f>HEX2DEC(RIGHT(Data[[#This Row],[b1]], 2))</f>
        <v>75</v>
      </c>
      <c r="P8124">
        <f>Data[[#This Row],[timestamp]]</f>
        <v>1747185161796</v>
      </c>
      <c r="Q8124">
        <f>N8124+O8124</f>
        <v>331</v>
      </c>
    </row>
    <row r="8125" spans="1:17" hidden="1" x14ac:dyDescent="0.25">
      <c r="A8125">
        <v>1747185161800</v>
      </c>
      <c r="B8125" t="s">
        <v>14</v>
      </c>
      <c r="C8125" t="s">
        <v>91</v>
      </c>
      <c r="D8125">
        <v>8</v>
      </c>
      <c r="E8125" t="s">
        <v>112</v>
      </c>
      <c r="F8125" t="s">
        <v>257</v>
      </c>
      <c r="G8125" t="s">
        <v>27</v>
      </c>
      <c r="H8125" t="s">
        <v>28</v>
      </c>
      <c r="I8125" t="s">
        <v>27</v>
      </c>
      <c r="J8125" t="s">
        <v>28</v>
      </c>
      <c r="K8125" t="s">
        <v>43</v>
      </c>
      <c r="L8125" t="s">
        <v>28</v>
      </c>
      <c r="N8125">
        <f>_xlfn.BITLSHIFT(HEX2DEC(RIGHT(Data[[#This Row],[b0]], 2)), 8)</f>
        <v>9984</v>
      </c>
      <c r="O8125">
        <f>HEX2DEC(RIGHT(Data[[#This Row],[b1]], 2))</f>
        <v>29</v>
      </c>
      <c r="P8125">
        <f>Data[[#This Row],[timestamp]]</f>
        <v>1747185161800</v>
      </c>
      <c r="Q8125">
        <f>N8125+O8125</f>
        <v>10013</v>
      </c>
    </row>
    <row r="8126" spans="1:17" hidden="1" x14ac:dyDescent="0.25">
      <c r="A8126">
        <v>1747185161804</v>
      </c>
      <c r="B8126" t="s">
        <v>14</v>
      </c>
      <c r="C8126" t="s">
        <v>42</v>
      </c>
      <c r="D8126">
        <v>8</v>
      </c>
      <c r="E8126" t="s">
        <v>16</v>
      </c>
      <c r="F8126" t="s">
        <v>30</v>
      </c>
      <c r="G8126" t="s">
        <v>116</v>
      </c>
      <c r="H8126" t="s">
        <v>28</v>
      </c>
      <c r="I8126" t="s">
        <v>226</v>
      </c>
      <c r="J8126" t="s">
        <v>163</v>
      </c>
      <c r="K8126" t="s">
        <v>114</v>
      </c>
      <c r="L8126" t="s">
        <v>28</v>
      </c>
      <c r="N8126">
        <f>_xlfn.BITLSHIFT(HEX2DEC(RIGHT(Data[[#This Row],[b0]], 2)), 8)</f>
        <v>9984</v>
      </c>
      <c r="O8126">
        <f>HEX2DEC(RIGHT(Data[[#This Row],[b1]], 2))</f>
        <v>63</v>
      </c>
      <c r="P8126">
        <f>Data[[#This Row],[timestamp]]</f>
        <v>1747185161804</v>
      </c>
      <c r="Q8126">
        <f>N8126+O8126</f>
        <v>10047</v>
      </c>
    </row>
    <row r="8127" spans="1:17" hidden="1" x14ac:dyDescent="0.25">
      <c r="A8127">
        <v>1747185161808</v>
      </c>
      <c r="B8127" t="s">
        <v>14</v>
      </c>
      <c r="C8127" t="s">
        <v>15</v>
      </c>
      <c r="D8127">
        <v>8</v>
      </c>
      <c r="E8127" t="s">
        <v>16</v>
      </c>
      <c r="F8127" t="s">
        <v>16</v>
      </c>
      <c r="G8127" t="s">
        <v>16</v>
      </c>
      <c r="H8127" t="s">
        <v>16</v>
      </c>
      <c r="I8127" t="s">
        <v>16</v>
      </c>
      <c r="J8127" t="s">
        <v>16</v>
      </c>
      <c r="K8127" t="s">
        <v>16</v>
      </c>
      <c r="L8127" t="s">
        <v>25</v>
      </c>
      <c r="N8127">
        <f>_xlfn.BITLSHIFT(HEX2DEC(RIGHT(Data[[#This Row],[b0]], 2)), 8)</f>
        <v>1792</v>
      </c>
      <c r="O8127">
        <f>HEX2DEC(RIGHT(Data[[#This Row],[b1]], 2))</f>
        <v>0</v>
      </c>
      <c r="P8127">
        <f>Data[[#This Row],[timestamp]]</f>
        <v>1747185161808</v>
      </c>
      <c r="Q8127">
        <f>N8127+O8127</f>
        <v>1792</v>
      </c>
    </row>
    <row r="8128" spans="1:17" hidden="1" x14ac:dyDescent="0.25">
      <c r="A8128">
        <v>1747185161812</v>
      </c>
      <c r="B8128" t="s">
        <v>14</v>
      </c>
      <c r="C8128" t="s">
        <v>60</v>
      </c>
      <c r="D8128">
        <v>8</v>
      </c>
      <c r="E8128" t="s">
        <v>16</v>
      </c>
      <c r="F8128" t="s">
        <v>162</v>
      </c>
      <c r="G8128" t="s">
        <v>16</v>
      </c>
      <c r="H8128" t="s">
        <v>16</v>
      </c>
      <c r="I8128" t="s">
        <v>13</v>
      </c>
      <c r="J8128" t="s">
        <v>36</v>
      </c>
      <c r="K8128" t="s">
        <v>13</v>
      </c>
      <c r="L8128" t="s">
        <v>16</v>
      </c>
      <c r="N8128">
        <f>_xlfn.BITLSHIFT(HEX2DEC(RIGHT(Data[[#This Row],[b0]], 2)), 8)</f>
        <v>0</v>
      </c>
      <c r="O8128">
        <f>HEX2DEC(RIGHT(Data[[#This Row],[b1]], 2))</f>
        <v>1</v>
      </c>
      <c r="P8128">
        <f>Data[[#This Row],[timestamp]]</f>
        <v>1747185161812</v>
      </c>
      <c r="Q8128">
        <f>N8128+O8128</f>
        <v>1</v>
      </c>
    </row>
    <row r="8129" spans="1:17" hidden="1" x14ac:dyDescent="0.25">
      <c r="A8129">
        <v>1747185161816</v>
      </c>
      <c r="B8129" t="s">
        <v>14</v>
      </c>
      <c r="C8129" t="s">
        <v>15</v>
      </c>
      <c r="D8129">
        <v>8</v>
      </c>
      <c r="E8129" t="s">
        <v>16</v>
      </c>
      <c r="F8129" t="s">
        <v>16</v>
      </c>
      <c r="G8129" t="s">
        <v>16</v>
      </c>
      <c r="H8129" t="s">
        <v>16</v>
      </c>
      <c r="I8129" t="s">
        <v>16</v>
      </c>
      <c r="J8129" t="s">
        <v>16</v>
      </c>
      <c r="K8129" t="s">
        <v>16</v>
      </c>
      <c r="L8129" t="s">
        <v>25</v>
      </c>
      <c r="N8129">
        <f>_xlfn.BITLSHIFT(HEX2DEC(RIGHT(Data[[#This Row],[b0]], 2)), 8)</f>
        <v>1792</v>
      </c>
      <c r="O8129">
        <f>HEX2DEC(RIGHT(Data[[#This Row],[b1]], 2))</f>
        <v>0</v>
      </c>
      <c r="P8129">
        <f>Data[[#This Row],[timestamp]]</f>
        <v>1747185161816</v>
      </c>
      <c r="Q8129">
        <f>N8129+O8129</f>
        <v>1792</v>
      </c>
    </row>
    <row r="8130" spans="1:17" hidden="1" x14ac:dyDescent="0.25">
      <c r="A8130">
        <v>1747185161819</v>
      </c>
      <c r="B8130" t="s">
        <v>14</v>
      </c>
      <c r="C8130" t="s">
        <v>50</v>
      </c>
      <c r="D8130">
        <v>8</v>
      </c>
      <c r="E8130" t="s">
        <v>143</v>
      </c>
      <c r="F8130" t="s">
        <v>167</v>
      </c>
      <c r="G8130" t="s">
        <v>168</v>
      </c>
      <c r="H8130" t="s">
        <v>22</v>
      </c>
      <c r="I8130" t="s">
        <v>22</v>
      </c>
      <c r="J8130" t="s">
        <v>22</v>
      </c>
      <c r="K8130" t="s">
        <v>22</v>
      </c>
      <c r="L8130" t="s">
        <v>27</v>
      </c>
      <c r="N8130">
        <f>_xlfn.BITLSHIFT(HEX2DEC(RIGHT(Data[[#This Row],[b0]], 2)), 8)</f>
        <v>4096</v>
      </c>
      <c r="O8130">
        <f>HEX2DEC(RIGHT(Data[[#This Row],[b1]], 2))</f>
        <v>255</v>
      </c>
      <c r="P8130">
        <f>Data[[#This Row],[timestamp]]</f>
        <v>1747185161819</v>
      </c>
      <c r="Q8130">
        <f>N8130+O8130</f>
        <v>4351</v>
      </c>
    </row>
    <row r="8131" spans="1:17" hidden="1" x14ac:dyDescent="0.25">
      <c r="A8131">
        <v>1747185161823</v>
      </c>
      <c r="B8131" t="s">
        <v>14</v>
      </c>
      <c r="C8131" t="s">
        <v>26</v>
      </c>
      <c r="D8131">
        <v>8</v>
      </c>
      <c r="E8131" t="s">
        <v>27</v>
      </c>
      <c r="F8131" t="s">
        <v>28</v>
      </c>
      <c r="G8131" t="s">
        <v>27</v>
      </c>
      <c r="H8131" t="s">
        <v>28</v>
      </c>
      <c r="I8131" t="s">
        <v>27</v>
      </c>
      <c r="J8131" t="s">
        <v>28</v>
      </c>
      <c r="K8131" t="s">
        <v>27</v>
      </c>
      <c r="L8131" t="s">
        <v>28</v>
      </c>
      <c r="N8131">
        <f>_xlfn.BITLSHIFT(HEX2DEC(RIGHT(Data[[#This Row],[b0]], 2)), 8)</f>
        <v>9984</v>
      </c>
      <c r="O8131">
        <f>HEX2DEC(RIGHT(Data[[#This Row],[b1]], 2))</f>
        <v>16</v>
      </c>
      <c r="P8131">
        <f>Data[[#This Row],[timestamp]]</f>
        <v>1747185161823</v>
      </c>
      <c r="Q8131">
        <f>N8131+O8131</f>
        <v>10000</v>
      </c>
    </row>
    <row r="8132" spans="1:17" hidden="1" x14ac:dyDescent="0.25">
      <c r="A8132">
        <v>1747185161829</v>
      </c>
      <c r="B8132" t="s">
        <v>14</v>
      </c>
      <c r="C8132" t="s">
        <v>18</v>
      </c>
      <c r="D8132">
        <v>8</v>
      </c>
      <c r="E8132" t="s">
        <v>16</v>
      </c>
      <c r="F8132" t="s">
        <v>16</v>
      </c>
      <c r="G8132" t="s">
        <v>19</v>
      </c>
      <c r="H8132" t="s">
        <v>20</v>
      </c>
      <c r="I8132" t="s">
        <v>21</v>
      </c>
      <c r="J8132" t="s">
        <v>22</v>
      </c>
      <c r="K8132" t="s">
        <v>23</v>
      </c>
      <c r="L8132" t="s">
        <v>117</v>
      </c>
      <c r="N8132">
        <f>_xlfn.BITLSHIFT(HEX2DEC(RIGHT(Data[[#This Row],[b0]], 2)), 8)</f>
        <v>36608</v>
      </c>
      <c r="O8132">
        <f>HEX2DEC(RIGHT(Data[[#This Row],[b1]], 2))</f>
        <v>252</v>
      </c>
      <c r="P8132">
        <f>Data[[#This Row],[timestamp]]</f>
        <v>1747185161829</v>
      </c>
      <c r="Q8132">
        <f>N8132+O8132</f>
        <v>36860</v>
      </c>
    </row>
    <row r="8133" spans="1:17" hidden="1" x14ac:dyDescent="0.25">
      <c r="A8133">
        <v>1747185161834</v>
      </c>
      <c r="B8133" t="s">
        <v>14</v>
      </c>
      <c r="C8133" t="s">
        <v>26</v>
      </c>
      <c r="D8133">
        <v>8</v>
      </c>
      <c r="E8133" t="s">
        <v>27</v>
      </c>
      <c r="F8133" t="s">
        <v>28</v>
      </c>
      <c r="G8133" t="s">
        <v>27</v>
      </c>
      <c r="H8133" t="s">
        <v>28</v>
      </c>
      <c r="I8133" t="s">
        <v>27</v>
      </c>
      <c r="J8133" t="s">
        <v>28</v>
      </c>
      <c r="K8133" t="s">
        <v>27</v>
      </c>
      <c r="L8133" t="s">
        <v>28</v>
      </c>
      <c r="N8133">
        <f>_xlfn.BITLSHIFT(HEX2DEC(RIGHT(Data[[#This Row],[b0]], 2)), 8)</f>
        <v>9984</v>
      </c>
      <c r="O8133">
        <f>HEX2DEC(RIGHT(Data[[#This Row],[b1]], 2))</f>
        <v>16</v>
      </c>
      <c r="P8133">
        <f>Data[[#This Row],[timestamp]]</f>
        <v>1747185161834</v>
      </c>
      <c r="Q8133">
        <f>N8133+O8133</f>
        <v>10000</v>
      </c>
    </row>
    <row r="8134" spans="1:17" hidden="1" x14ac:dyDescent="0.25">
      <c r="A8134">
        <v>1747185161839</v>
      </c>
      <c r="B8134" t="s">
        <v>14</v>
      </c>
      <c r="C8134" t="s">
        <v>44</v>
      </c>
      <c r="D8134">
        <v>8</v>
      </c>
      <c r="E8134" t="s">
        <v>16</v>
      </c>
      <c r="F8134" t="s">
        <v>16</v>
      </c>
      <c r="G8134" t="s">
        <v>16</v>
      </c>
      <c r="H8134" t="s">
        <v>16</v>
      </c>
      <c r="I8134" t="s">
        <v>16</v>
      </c>
      <c r="J8134" t="s">
        <v>16</v>
      </c>
      <c r="K8134" t="s">
        <v>16</v>
      </c>
      <c r="L8134" t="s">
        <v>16</v>
      </c>
      <c r="N8134">
        <f>_xlfn.BITLSHIFT(HEX2DEC(RIGHT(Data[[#This Row],[b0]], 2)), 8)</f>
        <v>0</v>
      </c>
      <c r="O8134">
        <f>HEX2DEC(RIGHT(Data[[#This Row],[b1]], 2))</f>
        <v>0</v>
      </c>
      <c r="P8134">
        <f>Data[[#This Row],[timestamp]]</f>
        <v>1747185161839</v>
      </c>
      <c r="Q8134">
        <f>N8134+O8134</f>
        <v>0</v>
      </c>
    </row>
    <row r="8135" spans="1:17" hidden="1" x14ac:dyDescent="0.25">
      <c r="A8135">
        <v>1747185161845</v>
      </c>
      <c r="B8135" t="s">
        <v>14</v>
      </c>
      <c r="C8135" t="s">
        <v>42</v>
      </c>
      <c r="D8135">
        <v>8</v>
      </c>
      <c r="E8135" t="s">
        <v>16</v>
      </c>
      <c r="F8135" t="s">
        <v>30</v>
      </c>
      <c r="G8135" t="s">
        <v>116</v>
      </c>
      <c r="H8135" t="s">
        <v>28</v>
      </c>
      <c r="I8135" t="s">
        <v>222</v>
      </c>
      <c r="J8135" t="s">
        <v>163</v>
      </c>
      <c r="K8135" t="s">
        <v>224</v>
      </c>
      <c r="L8135" t="s">
        <v>28</v>
      </c>
      <c r="N8135">
        <f>_xlfn.BITLSHIFT(HEX2DEC(RIGHT(Data[[#This Row],[b0]], 2)), 8)</f>
        <v>9984</v>
      </c>
      <c r="O8135">
        <f>HEX2DEC(RIGHT(Data[[#This Row],[b1]], 2))</f>
        <v>66</v>
      </c>
      <c r="P8135">
        <f>Data[[#This Row],[timestamp]]</f>
        <v>1747185161845</v>
      </c>
      <c r="Q8135">
        <f>N8135+O8135</f>
        <v>10050</v>
      </c>
    </row>
    <row r="8136" spans="1:17" hidden="1" x14ac:dyDescent="0.25">
      <c r="A8136">
        <v>1747185161851</v>
      </c>
      <c r="B8136" t="s">
        <v>14</v>
      </c>
      <c r="C8136" t="s">
        <v>141</v>
      </c>
      <c r="D8136">
        <v>8</v>
      </c>
      <c r="E8136" t="s">
        <v>16</v>
      </c>
      <c r="F8136" t="s">
        <v>16</v>
      </c>
      <c r="G8136" t="s">
        <v>16</v>
      </c>
      <c r="H8136" t="s">
        <v>16</v>
      </c>
      <c r="I8136" t="s">
        <v>16</v>
      </c>
      <c r="J8136" t="s">
        <v>16</v>
      </c>
      <c r="K8136" t="s">
        <v>16</v>
      </c>
      <c r="L8136" t="s">
        <v>16</v>
      </c>
      <c r="N8136">
        <f>_xlfn.BITLSHIFT(HEX2DEC(RIGHT(Data[[#This Row],[b0]], 2)), 8)</f>
        <v>0</v>
      </c>
      <c r="O8136">
        <f>HEX2DEC(RIGHT(Data[[#This Row],[b1]], 2))</f>
        <v>0</v>
      </c>
      <c r="P8136">
        <f>Data[[#This Row],[timestamp]]</f>
        <v>1747185161851</v>
      </c>
      <c r="Q8136">
        <f>N8136+O8136</f>
        <v>0</v>
      </c>
    </row>
    <row r="8137" spans="1:17" hidden="1" x14ac:dyDescent="0.25">
      <c r="A8137">
        <v>1747185161856</v>
      </c>
      <c r="B8137" t="s">
        <v>14</v>
      </c>
      <c r="C8137" t="s">
        <v>46</v>
      </c>
      <c r="D8137">
        <v>8</v>
      </c>
      <c r="E8137" t="s">
        <v>47</v>
      </c>
      <c r="F8137" t="s">
        <v>48</v>
      </c>
      <c r="G8137" t="s">
        <v>47</v>
      </c>
      <c r="H8137" t="s">
        <v>48</v>
      </c>
      <c r="I8137" t="s">
        <v>47</v>
      </c>
      <c r="J8137" t="s">
        <v>48</v>
      </c>
      <c r="K8137" t="s">
        <v>47</v>
      </c>
      <c r="L8137" t="s">
        <v>16</v>
      </c>
      <c r="N8137">
        <f>_xlfn.BITLSHIFT(HEX2DEC(RIGHT(Data[[#This Row],[b0]], 2)), 8)</f>
        <v>0</v>
      </c>
      <c r="O8137">
        <f>HEX2DEC(RIGHT(Data[[#This Row],[b1]], 2))</f>
        <v>170</v>
      </c>
      <c r="P8137">
        <f>Data[[#This Row],[timestamp]]</f>
        <v>1747185161856</v>
      </c>
      <c r="Q8137">
        <f>N8137+O8137</f>
        <v>170</v>
      </c>
    </row>
    <row r="8138" spans="1:17" hidden="1" x14ac:dyDescent="0.25">
      <c r="A8138">
        <v>1747185161861</v>
      </c>
      <c r="B8138" t="s">
        <v>14</v>
      </c>
      <c r="C8138" t="s">
        <v>15</v>
      </c>
      <c r="D8138">
        <v>8</v>
      </c>
      <c r="E8138" t="s">
        <v>16</v>
      </c>
      <c r="F8138" t="s">
        <v>16</v>
      </c>
      <c r="G8138" t="s">
        <v>16</v>
      </c>
      <c r="H8138" t="s">
        <v>16</v>
      </c>
      <c r="I8138" t="s">
        <v>16</v>
      </c>
      <c r="J8138" t="s">
        <v>16</v>
      </c>
      <c r="K8138" t="s">
        <v>16</v>
      </c>
      <c r="L8138" t="s">
        <v>25</v>
      </c>
      <c r="N8138">
        <f>_xlfn.BITLSHIFT(HEX2DEC(RIGHT(Data[[#This Row],[b0]], 2)), 8)</f>
        <v>1792</v>
      </c>
      <c r="O8138">
        <f>HEX2DEC(RIGHT(Data[[#This Row],[b1]], 2))</f>
        <v>0</v>
      </c>
      <c r="P8138">
        <f>Data[[#This Row],[timestamp]]</f>
        <v>1747185161861</v>
      </c>
      <c r="Q8138">
        <f>N8138+O8138</f>
        <v>1792</v>
      </c>
    </row>
    <row r="8139" spans="1:17" hidden="1" x14ac:dyDescent="0.25">
      <c r="A8139">
        <v>1747185161865</v>
      </c>
      <c r="B8139" t="s">
        <v>14</v>
      </c>
      <c r="C8139" t="s">
        <v>18</v>
      </c>
      <c r="D8139">
        <v>8</v>
      </c>
      <c r="E8139" t="s">
        <v>16</v>
      </c>
      <c r="F8139" t="s">
        <v>16</v>
      </c>
      <c r="G8139" t="s">
        <v>19</v>
      </c>
      <c r="H8139" t="s">
        <v>20</v>
      </c>
      <c r="I8139" t="s">
        <v>21</v>
      </c>
      <c r="J8139" t="s">
        <v>22</v>
      </c>
      <c r="K8139" t="s">
        <v>23</v>
      </c>
      <c r="L8139" t="s">
        <v>93</v>
      </c>
      <c r="N8139">
        <f>_xlfn.BITLSHIFT(HEX2DEC(RIGHT(Data[[#This Row],[b0]], 2)), 8)</f>
        <v>33536</v>
      </c>
      <c r="O8139">
        <f>HEX2DEC(RIGHT(Data[[#This Row],[b1]], 2))</f>
        <v>252</v>
      </c>
      <c r="P8139">
        <f>Data[[#This Row],[timestamp]]</f>
        <v>1747185161865</v>
      </c>
      <c r="Q8139">
        <f>N8139+O8139</f>
        <v>33788</v>
      </c>
    </row>
    <row r="8140" spans="1:17" hidden="1" x14ac:dyDescent="0.25">
      <c r="A8140">
        <v>1747185161869</v>
      </c>
      <c r="B8140" t="s">
        <v>14</v>
      </c>
      <c r="C8140" t="s">
        <v>15</v>
      </c>
      <c r="D8140">
        <v>8</v>
      </c>
      <c r="E8140" t="s">
        <v>16</v>
      </c>
      <c r="F8140" t="s">
        <v>16</v>
      </c>
      <c r="G8140" t="s">
        <v>16</v>
      </c>
      <c r="H8140" t="s">
        <v>16</v>
      </c>
      <c r="I8140" t="s">
        <v>16</v>
      </c>
      <c r="J8140" t="s">
        <v>16</v>
      </c>
      <c r="K8140" t="s">
        <v>16</v>
      </c>
      <c r="L8140" t="s">
        <v>17</v>
      </c>
      <c r="N8140">
        <f>_xlfn.BITLSHIFT(HEX2DEC(RIGHT(Data[[#This Row],[b0]], 2)), 8)</f>
        <v>1536</v>
      </c>
      <c r="O8140">
        <f>HEX2DEC(RIGHT(Data[[#This Row],[b1]], 2))</f>
        <v>0</v>
      </c>
      <c r="P8140">
        <f>Data[[#This Row],[timestamp]]</f>
        <v>1747185161869</v>
      </c>
      <c r="Q8140">
        <f>N8140+O8140</f>
        <v>1536</v>
      </c>
    </row>
    <row r="8141" spans="1:17" hidden="1" x14ac:dyDescent="0.25">
      <c r="A8141">
        <v>1747185161874</v>
      </c>
      <c r="B8141" t="s">
        <v>14</v>
      </c>
      <c r="C8141" t="s">
        <v>18</v>
      </c>
      <c r="D8141">
        <v>8</v>
      </c>
      <c r="E8141" t="s">
        <v>16</v>
      </c>
      <c r="F8141" t="s">
        <v>16</v>
      </c>
      <c r="G8141" t="s">
        <v>19</v>
      </c>
      <c r="H8141" t="s">
        <v>20</v>
      </c>
      <c r="I8141" t="s">
        <v>21</v>
      </c>
      <c r="J8141" t="s">
        <v>22</v>
      </c>
      <c r="K8141" t="s">
        <v>23</v>
      </c>
      <c r="L8141" t="s">
        <v>108</v>
      </c>
      <c r="N8141">
        <f>_xlfn.BITLSHIFT(HEX2DEC(RIGHT(Data[[#This Row],[b0]], 2)), 8)</f>
        <v>33792</v>
      </c>
      <c r="O8141">
        <f>HEX2DEC(RIGHT(Data[[#This Row],[b1]], 2))</f>
        <v>252</v>
      </c>
      <c r="P8141">
        <f>Data[[#This Row],[timestamp]]</f>
        <v>1747185161874</v>
      </c>
      <c r="Q8141">
        <f>N8141+O8141</f>
        <v>34044</v>
      </c>
    </row>
    <row r="8142" spans="1:17" hidden="1" x14ac:dyDescent="0.25">
      <c r="A8142">
        <v>1747185161878</v>
      </c>
      <c r="B8142" t="s">
        <v>14</v>
      </c>
      <c r="C8142" t="s">
        <v>26</v>
      </c>
      <c r="D8142">
        <v>8</v>
      </c>
      <c r="E8142" t="s">
        <v>27</v>
      </c>
      <c r="F8142" t="s">
        <v>28</v>
      </c>
      <c r="G8142" t="s">
        <v>27</v>
      </c>
      <c r="H8142" t="s">
        <v>28</v>
      </c>
      <c r="I8142" t="s">
        <v>27</v>
      </c>
      <c r="J8142" t="s">
        <v>28</v>
      </c>
      <c r="K8142" t="s">
        <v>27</v>
      </c>
      <c r="L8142" t="s">
        <v>28</v>
      </c>
      <c r="N8142">
        <f>_xlfn.BITLSHIFT(HEX2DEC(RIGHT(Data[[#This Row],[b0]], 2)), 8)</f>
        <v>9984</v>
      </c>
      <c r="O8142">
        <f>HEX2DEC(RIGHT(Data[[#This Row],[b1]], 2))</f>
        <v>16</v>
      </c>
      <c r="P8142">
        <f>Data[[#This Row],[timestamp]]</f>
        <v>1747185161878</v>
      </c>
      <c r="Q8142">
        <f>N8142+O8142</f>
        <v>10000</v>
      </c>
    </row>
    <row r="8143" spans="1:17" hidden="1" x14ac:dyDescent="0.25">
      <c r="A8143">
        <v>1747185161882</v>
      </c>
      <c r="B8143" t="s">
        <v>14</v>
      </c>
      <c r="C8143" t="s">
        <v>15</v>
      </c>
      <c r="D8143">
        <v>8</v>
      </c>
      <c r="E8143" t="s">
        <v>16</v>
      </c>
      <c r="F8143" t="s">
        <v>16</v>
      </c>
      <c r="G8143" t="s">
        <v>16</v>
      </c>
      <c r="H8143" t="s">
        <v>16</v>
      </c>
      <c r="I8143" t="s">
        <v>16</v>
      </c>
      <c r="J8143" t="s">
        <v>16</v>
      </c>
      <c r="K8143" t="s">
        <v>16</v>
      </c>
      <c r="L8143" t="s">
        <v>17</v>
      </c>
      <c r="N8143">
        <f>_xlfn.BITLSHIFT(HEX2DEC(RIGHT(Data[[#This Row],[b0]], 2)), 8)</f>
        <v>1536</v>
      </c>
      <c r="O8143">
        <f>HEX2DEC(RIGHT(Data[[#This Row],[b1]], 2))</f>
        <v>0</v>
      </c>
      <c r="P8143">
        <f>Data[[#This Row],[timestamp]]</f>
        <v>1747185161882</v>
      </c>
      <c r="Q8143">
        <f>N8143+O8143</f>
        <v>1536</v>
      </c>
    </row>
    <row r="8144" spans="1:17" hidden="1" x14ac:dyDescent="0.25">
      <c r="A8144">
        <v>1747185161886</v>
      </c>
      <c r="B8144" t="s">
        <v>14</v>
      </c>
      <c r="C8144" t="s">
        <v>29</v>
      </c>
      <c r="D8144">
        <v>8</v>
      </c>
      <c r="E8144" t="s">
        <v>16</v>
      </c>
      <c r="F8144" t="s">
        <v>30</v>
      </c>
      <c r="G8144" t="s">
        <v>16</v>
      </c>
      <c r="H8144" t="s">
        <v>22</v>
      </c>
      <c r="I8144" t="s">
        <v>16</v>
      </c>
      <c r="J8144" t="s">
        <v>16</v>
      </c>
      <c r="K8144" t="s">
        <v>12</v>
      </c>
      <c r="L8144" t="s">
        <v>13</v>
      </c>
      <c r="N8144">
        <f>_xlfn.BITLSHIFT(HEX2DEC(RIGHT(Data[[#This Row],[b0]], 2)), 8)</f>
        <v>256</v>
      </c>
      <c r="O8144">
        <f>HEX2DEC(RIGHT(Data[[#This Row],[b1]], 2))</f>
        <v>75</v>
      </c>
      <c r="P8144">
        <f>Data[[#This Row],[timestamp]]</f>
        <v>1747185161886</v>
      </c>
      <c r="Q8144">
        <f>N8144+O8144</f>
        <v>331</v>
      </c>
    </row>
    <row r="8145" spans="1:17" hidden="1" x14ac:dyDescent="0.25">
      <c r="A8145">
        <v>1747185161889</v>
      </c>
      <c r="B8145" t="s">
        <v>14</v>
      </c>
      <c r="C8145" t="s">
        <v>63</v>
      </c>
      <c r="D8145">
        <v>8</v>
      </c>
      <c r="E8145" t="s">
        <v>55</v>
      </c>
      <c r="F8145" t="s">
        <v>16</v>
      </c>
      <c r="G8145" t="s">
        <v>64</v>
      </c>
      <c r="H8145" t="s">
        <v>36</v>
      </c>
      <c r="I8145" t="s">
        <v>178</v>
      </c>
      <c r="J8145" t="s">
        <v>136</v>
      </c>
      <c r="K8145" t="s">
        <v>267</v>
      </c>
      <c r="L8145" t="s">
        <v>275</v>
      </c>
      <c r="N8145">
        <f>_xlfn.BITLSHIFT(HEX2DEC(RIGHT(Data[[#This Row],[b0]], 2)), 8)</f>
        <v>17408</v>
      </c>
      <c r="O8145">
        <f>HEX2DEC(RIGHT(Data[[#This Row],[b1]], 2))</f>
        <v>94</v>
      </c>
      <c r="P8145">
        <f>Data[[#This Row],[timestamp]]</f>
        <v>1747185161889</v>
      </c>
      <c r="Q8145">
        <f>N8145+O8145</f>
        <v>17502</v>
      </c>
    </row>
    <row r="8146" spans="1:17" x14ac:dyDescent="0.25">
      <c r="A8146">
        <v>1747185161893</v>
      </c>
      <c r="B8146" t="s">
        <v>14</v>
      </c>
      <c r="C8146" t="s">
        <v>53</v>
      </c>
      <c r="D8146">
        <v>8</v>
      </c>
      <c r="E8146" t="s">
        <v>16</v>
      </c>
      <c r="F8146" t="s">
        <v>16</v>
      </c>
      <c r="G8146" t="s">
        <v>16</v>
      </c>
      <c r="H8146" t="s">
        <v>16</v>
      </c>
      <c r="I8146" t="s">
        <v>275</v>
      </c>
      <c r="J8146" t="s">
        <v>224</v>
      </c>
      <c r="K8146" t="s">
        <v>255</v>
      </c>
      <c r="L8146" t="s">
        <v>40</v>
      </c>
      <c r="N8146">
        <f>_xlfn.BITLSHIFT(HEX2DEC(RIGHT(Data[[#This Row],[b0]], 2)), 8)</f>
        <v>1280</v>
      </c>
      <c r="O8146">
        <f>HEX2DEC(RIGHT(Data[[#This Row],[b1]], 2))</f>
        <v>69</v>
      </c>
      <c r="P8146">
        <f>Data[[#This Row],[timestamp]]</f>
        <v>1747185161893</v>
      </c>
      <c r="Q8146">
        <f>N8146+O8146</f>
        <v>1349</v>
      </c>
    </row>
    <row r="8147" spans="1:17" hidden="1" x14ac:dyDescent="0.25">
      <c r="A8147">
        <v>1747185161897</v>
      </c>
      <c r="B8147" t="s">
        <v>14</v>
      </c>
      <c r="C8147" t="s">
        <v>15</v>
      </c>
      <c r="D8147">
        <v>8</v>
      </c>
      <c r="E8147" t="s">
        <v>16</v>
      </c>
      <c r="F8147" t="s">
        <v>16</v>
      </c>
      <c r="G8147" t="s">
        <v>16</v>
      </c>
      <c r="H8147" t="s">
        <v>16</v>
      </c>
      <c r="I8147" t="s">
        <v>16</v>
      </c>
      <c r="J8147" t="s">
        <v>16</v>
      </c>
      <c r="K8147" t="s">
        <v>16</v>
      </c>
      <c r="L8147" t="s">
        <v>25</v>
      </c>
      <c r="N8147">
        <f>_xlfn.BITLSHIFT(HEX2DEC(RIGHT(Data[[#This Row],[b0]], 2)), 8)</f>
        <v>1792</v>
      </c>
      <c r="O8147">
        <f>HEX2DEC(RIGHT(Data[[#This Row],[b1]], 2))</f>
        <v>0</v>
      </c>
      <c r="P8147">
        <f>Data[[#This Row],[timestamp]]</f>
        <v>1747185161897</v>
      </c>
      <c r="Q8147">
        <f>N8147+O8147</f>
        <v>1792</v>
      </c>
    </row>
    <row r="8148" spans="1:17" hidden="1" x14ac:dyDescent="0.25">
      <c r="A8148">
        <v>1747185161902</v>
      </c>
      <c r="B8148" t="s">
        <v>14</v>
      </c>
      <c r="C8148" t="s">
        <v>18</v>
      </c>
      <c r="D8148">
        <v>8</v>
      </c>
      <c r="E8148" t="s">
        <v>16</v>
      </c>
      <c r="F8148" t="s">
        <v>16</v>
      </c>
      <c r="G8148" t="s">
        <v>19</v>
      </c>
      <c r="H8148" t="s">
        <v>20</v>
      </c>
      <c r="I8148" t="s">
        <v>21</v>
      </c>
      <c r="J8148" t="s">
        <v>22</v>
      </c>
      <c r="K8148" t="s">
        <v>23</v>
      </c>
      <c r="L8148" t="s">
        <v>24</v>
      </c>
      <c r="N8148">
        <f>_xlfn.BITLSHIFT(HEX2DEC(RIGHT(Data[[#This Row],[b0]], 2)), 8)</f>
        <v>34560</v>
      </c>
      <c r="O8148">
        <f>HEX2DEC(RIGHT(Data[[#This Row],[b1]], 2))</f>
        <v>252</v>
      </c>
      <c r="P8148">
        <f>Data[[#This Row],[timestamp]]</f>
        <v>1747185161902</v>
      </c>
      <c r="Q8148">
        <f>N8148+O8148</f>
        <v>34812</v>
      </c>
    </row>
    <row r="8149" spans="1:17" hidden="1" x14ac:dyDescent="0.25">
      <c r="A8149">
        <v>1747185161907</v>
      </c>
      <c r="B8149" t="s">
        <v>14</v>
      </c>
      <c r="C8149" t="s">
        <v>15</v>
      </c>
      <c r="D8149">
        <v>8</v>
      </c>
      <c r="E8149" t="s">
        <v>16</v>
      </c>
      <c r="F8149" t="s">
        <v>16</v>
      </c>
      <c r="G8149" t="s">
        <v>16</v>
      </c>
      <c r="H8149" t="s">
        <v>16</v>
      </c>
      <c r="I8149" t="s">
        <v>16</v>
      </c>
      <c r="J8149" t="s">
        <v>16</v>
      </c>
      <c r="K8149" t="s">
        <v>16</v>
      </c>
      <c r="L8149" t="s">
        <v>17</v>
      </c>
      <c r="N8149">
        <f>_xlfn.BITLSHIFT(HEX2DEC(RIGHT(Data[[#This Row],[b0]], 2)), 8)</f>
        <v>1536</v>
      </c>
      <c r="O8149">
        <f>HEX2DEC(RIGHT(Data[[#This Row],[b1]], 2))</f>
        <v>0</v>
      </c>
      <c r="P8149">
        <f>Data[[#This Row],[timestamp]]</f>
        <v>1747185161907</v>
      </c>
      <c r="Q8149">
        <f>N8149+O8149</f>
        <v>1536</v>
      </c>
    </row>
    <row r="8150" spans="1:17" hidden="1" x14ac:dyDescent="0.25">
      <c r="A8150">
        <v>1747185161913</v>
      </c>
      <c r="B8150" t="s">
        <v>14</v>
      </c>
      <c r="C8150" t="s">
        <v>60</v>
      </c>
      <c r="D8150">
        <v>8</v>
      </c>
      <c r="E8150" t="s">
        <v>16</v>
      </c>
      <c r="F8150" t="s">
        <v>162</v>
      </c>
      <c r="G8150" t="s">
        <v>16</v>
      </c>
      <c r="H8150" t="s">
        <v>16</v>
      </c>
      <c r="I8150" t="s">
        <v>13</v>
      </c>
      <c r="J8150" t="s">
        <v>36</v>
      </c>
      <c r="K8150" t="s">
        <v>13</v>
      </c>
      <c r="L8150" t="s">
        <v>16</v>
      </c>
      <c r="N8150">
        <f>_xlfn.BITLSHIFT(HEX2DEC(RIGHT(Data[[#This Row],[b0]], 2)), 8)</f>
        <v>0</v>
      </c>
      <c r="O8150">
        <f>HEX2DEC(RIGHT(Data[[#This Row],[b1]], 2))</f>
        <v>1</v>
      </c>
      <c r="P8150">
        <f>Data[[#This Row],[timestamp]]</f>
        <v>1747185161913</v>
      </c>
      <c r="Q8150">
        <f>N8150+O8150</f>
        <v>1</v>
      </c>
    </row>
    <row r="8151" spans="1:17" hidden="1" x14ac:dyDescent="0.25">
      <c r="A8151">
        <v>1747185161919</v>
      </c>
      <c r="B8151" t="s">
        <v>14</v>
      </c>
      <c r="C8151" t="s">
        <v>44</v>
      </c>
      <c r="D8151">
        <v>8</v>
      </c>
      <c r="E8151" t="s">
        <v>16</v>
      </c>
      <c r="F8151" t="s">
        <v>16</v>
      </c>
      <c r="G8151" t="s">
        <v>16</v>
      </c>
      <c r="H8151" t="s">
        <v>16</v>
      </c>
      <c r="I8151" t="s">
        <v>16</v>
      </c>
      <c r="J8151" t="s">
        <v>16</v>
      </c>
      <c r="K8151" t="s">
        <v>16</v>
      </c>
      <c r="L8151" t="s">
        <v>16</v>
      </c>
      <c r="N8151">
        <f>_xlfn.BITLSHIFT(HEX2DEC(RIGHT(Data[[#This Row],[b0]], 2)), 8)</f>
        <v>0</v>
      </c>
      <c r="O8151">
        <f>HEX2DEC(RIGHT(Data[[#This Row],[b1]], 2))</f>
        <v>0</v>
      </c>
      <c r="P8151">
        <f>Data[[#This Row],[timestamp]]</f>
        <v>1747185161919</v>
      </c>
      <c r="Q8151">
        <f>N8151+O8151</f>
        <v>0</v>
      </c>
    </row>
    <row r="8152" spans="1:17" hidden="1" x14ac:dyDescent="0.25">
      <c r="A8152">
        <v>1747185161925</v>
      </c>
      <c r="B8152" t="s">
        <v>14</v>
      </c>
      <c r="C8152" t="s">
        <v>18</v>
      </c>
      <c r="D8152">
        <v>8</v>
      </c>
      <c r="E8152" t="s">
        <v>16</v>
      </c>
      <c r="F8152" t="s">
        <v>16</v>
      </c>
      <c r="G8152" t="s">
        <v>19</v>
      </c>
      <c r="H8152" t="s">
        <v>20</v>
      </c>
      <c r="I8152" t="s">
        <v>21</v>
      </c>
      <c r="J8152" t="s">
        <v>22</v>
      </c>
      <c r="K8152" t="s">
        <v>23</v>
      </c>
      <c r="L8152" t="s">
        <v>118</v>
      </c>
      <c r="N8152">
        <f>_xlfn.BITLSHIFT(HEX2DEC(RIGHT(Data[[#This Row],[b0]], 2)), 8)</f>
        <v>35072</v>
      </c>
      <c r="O8152">
        <f>HEX2DEC(RIGHT(Data[[#This Row],[b1]], 2))</f>
        <v>252</v>
      </c>
      <c r="P8152">
        <f>Data[[#This Row],[timestamp]]</f>
        <v>1747185161925</v>
      </c>
      <c r="Q8152">
        <f>N8152+O8152</f>
        <v>35324</v>
      </c>
    </row>
    <row r="8153" spans="1:17" hidden="1" x14ac:dyDescent="0.25">
      <c r="A8153">
        <v>1747185161931</v>
      </c>
      <c r="B8153" t="s">
        <v>14</v>
      </c>
      <c r="C8153" t="s">
        <v>31</v>
      </c>
      <c r="D8153">
        <v>8</v>
      </c>
      <c r="E8153" t="s">
        <v>149</v>
      </c>
      <c r="F8153" t="s">
        <v>16</v>
      </c>
      <c r="G8153" t="s">
        <v>16</v>
      </c>
      <c r="H8153" t="s">
        <v>33</v>
      </c>
      <c r="I8153" t="s">
        <v>16</v>
      </c>
      <c r="J8153" t="s">
        <v>30</v>
      </c>
      <c r="K8153" t="s">
        <v>22</v>
      </c>
      <c r="L8153" t="s">
        <v>22</v>
      </c>
      <c r="N8153">
        <f>_xlfn.BITLSHIFT(HEX2DEC(RIGHT(Data[[#This Row],[b0]], 2)), 8)</f>
        <v>65280</v>
      </c>
      <c r="O8153">
        <f>HEX2DEC(RIGHT(Data[[#This Row],[b1]], 2))</f>
        <v>255</v>
      </c>
      <c r="P8153">
        <f>Data[[#This Row],[timestamp]]</f>
        <v>1747185161931</v>
      </c>
      <c r="Q8153">
        <f>N8153+O8153</f>
        <v>65535</v>
      </c>
    </row>
    <row r="8154" spans="1:17" hidden="1" x14ac:dyDescent="0.25">
      <c r="A8154">
        <v>1747185161937</v>
      </c>
      <c r="B8154" t="s">
        <v>14</v>
      </c>
      <c r="C8154" t="s">
        <v>34</v>
      </c>
      <c r="D8154">
        <v>8</v>
      </c>
      <c r="E8154" t="s">
        <v>16</v>
      </c>
      <c r="F8154" t="s">
        <v>16</v>
      </c>
      <c r="G8154" t="s">
        <v>16</v>
      </c>
      <c r="H8154" t="s">
        <v>16</v>
      </c>
      <c r="I8154" t="s">
        <v>16</v>
      </c>
      <c r="J8154" t="s">
        <v>16</v>
      </c>
      <c r="K8154" t="s">
        <v>16</v>
      </c>
      <c r="L8154" t="s">
        <v>16</v>
      </c>
      <c r="N8154">
        <f>_xlfn.BITLSHIFT(HEX2DEC(RIGHT(Data[[#This Row],[b0]], 2)), 8)</f>
        <v>0</v>
      </c>
      <c r="O8154">
        <f>HEX2DEC(RIGHT(Data[[#This Row],[b1]], 2))</f>
        <v>0</v>
      </c>
      <c r="P8154">
        <f>Data[[#This Row],[timestamp]]</f>
        <v>1747185161937</v>
      </c>
      <c r="Q8154">
        <f>N8154+O8154</f>
        <v>0</v>
      </c>
    </row>
    <row r="8155" spans="1:17" x14ac:dyDescent="0.25">
      <c r="A8155">
        <v>1747185161943</v>
      </c>
      <c r="B8155" t="s">
        <v>14</v>
      </c>
      <c r="C8155" t="s">
        <v>53</v>
      </c>
      <c r="D8155">
        <v>8</v>
      </c>
      <c r="E8155" t="s">
        <v>16</v>
      </c>
      <c r="F8155" t="s">
        <v>16</v>
      </c>
      <c r="G8155" t="s">
        <v>16</v>
      </c>
      <c r="H8155" t="s">
        <v>16</v>
      </c>
      <c r="I8155" t="s">
        <v>157</v>
      </c>
      <c r="J8155" t="s">
        <v>75</v>
      </c>
      <c r="K8155" t="s">
        <v>237</v>
      </c>
      <c r="L8155" t="s">
        <v>40</v>
      </c>
      <c r="N8155">
        <f>_xlfn.BITLSHIFT(HEX2DEC(RIGHT(Data[[#This Row],[b0]], 2)), 8)</f>
        <v>1280</v>
      </c>
      <c r="O8155">
        <f>HEX2DEC(RIGHT(Data[[#This Row],[b1]], 2))</f>
        <v>88</v>
      </c>
      <c r="P8155">
        <f>Data[[#This Row],[timestamp]]</f>
        <v>1747185161943</v>
      </c>
      <c r="Q8155">
        <f>N8155+O8155</f>
        <v>1368</v>
      </c>
    </row>
    <row r="8156" spans="1:17" hidden="1" x14ac:dyDescent="0.25">
      <c r="A8156">
        <v>1747185161947</v>
      </c>
      <c r="B8156" t="s">
        <v>14</v>
      </c>
      <c r="C8156" t="s">
        <v>102</v>
      </c>
      <c r="D8156">
        <v>8</v>
      </c>
      <c r="E8156" t="s">
        <v>16</v>
      </c>
      <c r="F8156" t="s">
        <v>16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  <c r="L8156" t="s">
        <v>16</v>
      </c>
      <c r="N8156">
        <f>_xlfn.BITLSHIFT(HEX2DEC(RIGHT(Data[[#This Row],[b0]], 2)), 8)</f>
        <v>0</v>
      </c>
      <c r="O8156">
        <f>HEX2DEC(RIGHT(Data[[#This Row],[b1]], 2))</f>
        <v>0</v>
      </c>
      <c r="P8156">
        <f>Data[[#This Row],[timestamp]]</f>
        <v>1747185161947</v>
      </c>
      <c r="Q8156">
        <f>N8156+O8156</f>
        <v>0</v>
      </c>
    </row>
    <row r="8157" spans="1:17" hidden="1" x14ac:dyDescent="0.25">
      <c r="A8157">
        <v>1747185161950</v>
      </c>
      <c r="B8157" t="s">
        <v>14</v>
      </c>
      <c r="C8157" t="s">
        <v>18</v>
      </c>
      <c r="D8157">
        <v>8</v>
      </c>
      <c r="E8157" t="s">
        <v>16</v>
      </c>
      <c r="F8157" t="s">
        <v>16</v>
      </c>
      <c r="G8157" t="s">
        <v>19</v>
      </c>
      <c r="H8157" t="s">
        <v>20</v>
      </c>
      <c r="I8157" t="s">
        <v>21</v>
      </c>
      <c r="J8157" t="s">
        <v>22</v>
      </c>
      <c r="K8157" t="s">
        <v>23</v>
      </c>
      <c r="L8157" t="s">
        <v>41</v>
      </c>
      <c r="N8157">
        <f>_xlfn.BITLSHIFT(HEX2DEC(RIGHT(Data[[#This Row],[b0]], 2)), 8)</f>
        <v>35584</v>
      </c>
      <c r="O8157">
        <f>HEX2DEC(RIGHT(Data[[#This Row],[b1]], 2))</f>
        <v>252</v>
      </c>
      <c r="P8157">
        <f>Data[[#This Row],[timestamp]]</f>
        <v>1747185161950</v>
      </c>
      <c r="Q8157">
        <f>N8157+O8157</f>
        <v>35836</v>
      </c>
    </row>
    <row r="8158" spans="1:17" hidden="1" x14ac:dyDescent="0.25">
      <c r="A8158">
        <v>1747185161956</v>
      </c>
      <c r="B8158" t="s">
        <v>14</v>
      </c>
      <c r="C8158" t="s">
        <v>15</v>
      </c>
      <c r="D8158">
        <v>8</v>
      </c>
      <c r="E8158" t="s">
        <v>16</v>
      </c>
      <c r="F8158" t="s">
        <v>16</v>
      </c>
      <c r="G8158" t="s">
        <v>16</v>
      </c>
      <c r="H8158" t="s">
        <v>16</v>
      </c>
      <c r="I8158" t="s">
        <v>16</v>
      </c>
      <c r="J8158" t="s">
        <v>16</v>
      </c>
      <c r="K8158" t="s">
        <v>16</v>
      </c>
      <c r="L8158" t="s">
        <v>17</v>
      </c>
      <c r="N8158">
        <f>_xlfn.BITLSHIFT(HEX2DEC(RIGHT(Data[[#This Row],[b0]], 2)), 8)</f>
        <v>1536</v>
      </c>
      <c r="O8158">
        <f>HEX2DEC(RIGHT(Data[[#This Row],[b1]], 2))</f>
        <v>0</v>
      </c>
      <c r="P8158">
        <f>Data[[#This Row],[timestamp]]</f>
        <v>1747185161956</v>
      </c>
      <c r="Q8158">
        <f>N8158+O8158</f>
        <v>1536</v>
      </c>
    </row>
    <row r="8159" spans="1:17" hidden="1" x14ac:dyDescent="0.25">
      <c r="A8159">
        <v>1747185161961</v>
      </c>
      <c r="B8159" t="s">
        <v>14</v>
      </c>
      <c r="C8159" t="s">
        <v>46</v>
      </c>
      <c r="D8159">
        <v>8</v>
      </c>
      <c r="E8159" t="s">
        <v>47</v>
      </c>
      <c r="F8159" t="s">
        <v>48</v>
      </c>
      <c r="G8159" t="s">
        <v>47</v>
      </c>
      <c r="H8159" t="s">
        <v>48</v>
      </c>
      <c r="I8159" t="s">
        <v>47</v>
      </c>
      <c r="J8159" t="s">
        <v>48</v>
      </c>
      <c r="K8159" t="s">
        <v>47</v>
      </c>
      <c r="L8159" t="s">
        <v>16</v>
      </c>
      <c r="N8159">
        <f>_xlfn.BITLSHIFT(HEX2DEC(RIGHT(Data[[#This Row],[b0]], 2)), 8)</f>
        <v>0</v>
      </c>
      <c r="O8159">
        <f>HEX2DEC(RIGHT(Data[[#This Row],[b1]], 2))</f>
        <v>170</v>
      </c>
      <c r="P8159">
        <f>Data[[#This Row],[timestamp]]</f>
        <v>1747185161961</v>
      </c>
      <c r="Q8159">
        <f>N8159+O8159</f>
        <v>170</v>
      </c>
    </row>
    <row r="8160" spans="1:17" hidden="1" x14ac:dyDescent="0.25">
      <c r="A8160">
        <v>1747185161965</v>
      </c>
      <c r="B8160" t="s">
        <v>14</v>
      </c>
      <c r="C8160" t="s">
        <v>26</v>
      </c>
      <c r="D8160">
        <v>8</v>
      </c>
      <c r="E8160" t="s">
        <v>27</v>
      </c>
      <c r="F8160" t="s">
        <v>28</v>
      </c>
      <c r="G8160" t="s">
        <v>27</v>
      </c>
      <c r="H8160" t="s">
        <v>28</v>
      </c>
      <c r="I8160" t="s">
        <v>27</v>
      </c>
      <c r="J8160" t="s">
        <v>28</v>
      </c>
      <c r="K8160" t="s">
        <v>27</v>
      </c>
      <c r="L8160" t="s">
        <v>28</v>
      </c>
      <c r="N8160">
        <f>_xlfn.BITLSHIFT(HEX2DEC(RIGHT(Data[[#This Row],[b0]], 2)), 8)</f>
        <v>9984</v>
      </c>
      <c r="O8160">
        <f>HEX2DEC(RIGHT(Data[[#This Row],[b1]], 2))</f>
        <v>16</v>
      </c>
      <c r="P8160">
        <f>Data[[#This Row],[timestamp]]</f>
        <v>1747185161965</v>
      </c>
      <c r="Q8160">
        <f>N8160+O8160</f>
        <v>10000</v>
      </c>
    </row>
    <row r="8161" spans="1:17" hidden="1" x14ac:dyDescent="0.25">
      <c r="A8161">
        <v>1747185161971</v>
      </c>
      <c r="B8161" t="s">
        <v>14</v>
      </c>
      <c r="C8161" t="s">
        <v>18</v>
      </c>
      <c r="D8161">
        <v>8</v>
      </c>
      <c r="E8161" t="s">
        <v>16</v>
      </c>
      <c r="F8161" t="s">
        <v>16</v>
      </c>
      <c r="G8161" t="s">
        <v>19</v>
      </c>
      <c r="H8161" t="s">
        <v>20</v>
      </c>
      <c r="I8161" t="s">
        <v>21</v>
      </c>
      <c r="J8161" t="s">
        <v>22</v>
      </c>
      <c r="K8161" t="s">
        <v>23</v>
      </c>
      <c r="L8161" t="s">
        <v>137</v>
      </c>
      <c r="N8161">
        <f>_xlfn.BITLSHIFT(HEX2DEC(RIGHT(Data[[#This Row],[b0]], 2)), 8)</f>
        <v>36096</v>
      </c>
      <c r="O8161">
        <f>HEX2DEC(RIGHT(Data[[#This Row],[b1]], 2))</f>
        <v>252</v>
      </c>
      <c r="P8161">
        <f>Data[[#This Row],[timestamp]]</f>
        <v>1747185161971</v>
      </c>
      <c r="Q8161">
        <f>N8161+O8161</f>
        <v>36348</v>
      </c>
    </row>
    <row r="8162" spans="1:17" hidden="1" x14ac:dyDescent="0.25">
      <c r="A8162">
        <v>1747185161975</v>
      </c>
      <c r="B8162" t="s">
        <v>14</v>
      </c>
      <c r="C8162" t="s">
        <v>29</v>
      </c>
      <c r="D8162">
        <v>8</v>
      </c>
      <c r="E8162" t="s">
        <v>16</v>
      </c>
      <c r="F8162" t="s">
        <v>30</v>
      </c>
      <c r="G8162" t="s">
        <v>16</v>
      </c>
      <c r="H8162" t="s">
        <v>22</v>
      </c>
      <c r="I8162" t="s">
        <v>16</v>
      </c>
      <c r="J8162" t="s">
        <v>16</v>
      </c>
      <c r="K8162" t="s">
        <v>12</v>
      </c>
      <c r="L8162" t="s">
        <v>13</v>
      </c>
      <c r="N8162">
        <f>_xlfn.BITLSHIFT(HEX2DEC(RIGHT(Data[[#This Row],[b0]], 2)), 8)</f>
        <v>256</v>
      </c>
      <c r="O8162">
        <f>HEX2DEC(RIGHT(Data[[#This Row],[b1]], 2))</f>
        <v>75</v>
      </c>
      <c r="P8162">
        <f>Data[[#This Row],[timestamp]]</f>
        <v>1747185161975</v>
      </c>
      <c r="Q8162">
        <f>N8162+O8162</f>
        <v>331</v>
      </c>
    </row>
    <row r="8163" spans="1:17" hidden="1" x14ac:dyDescent="0.25">
      <c r="A8163">
        <v>1747185161981</v>
      </c>
      <c r="B8163" t="s">
        <v>14</v>
      </c>
      <c r="C8163" t="s">
        <v>34</v>
      </c>
      <c r="D8163">
        <v>8</v>
      </c>
      <c r="E8163" t="s">
        <v>16</v>
      </c>
      <c r="F8163" t="s">
        <v>16</v>
      </c>
      <c r="G8163" t="s">
        <v>16</v>
      </c>
      <c r="H8163" t="s">
        <v>16</v>
      </c>
      <c r="I8163" t="s">
        <v>16</v>
      </c>
      <c r="J8163" t="s">
        <v>16</v>
      </c>
      <c r="K8163" t="s">
        <v>16</v>
      </c>
      <c r="L8163" t="s">
        <v>16</v>
      </c>
      <c r="N8163">
        <f>_xlfn.BITLSHIFT(HEX2DEC(RIGHT(Data[[#This Row],[b0]], 2)), 8)</f>
        <v>0</v>
      </c>
      <c r="O8163">
        <f>HEX2DEC(RIGHT(Data[[#This Row],[b1]], 2))</f>
        <v>0</v>
      </c>
      <c r="P8163">
        <f>Data[[#This Row],[timestamp]]</f>
        <v>1747185161981</v>
      </c>
      <c r="Q8163">
        <f>N8163+O8163</f>
        <v>0</v>
      </c>
    </row>
    <row r="8164" spans="1:17" hidden="1" x14ac:dyDescent="0.25">
      <c r="A8164">
        <v>1747185161987</v>
      </c>
      <c r="B8164" t="s">
        <v>14</v>
      </c>
      <c r="C8164" t="s">
        <v>29</v>
      </c>
      <c r="D8164">
        <v>8</v>
      </c>
      <c r="E8164" t="s">
        <v>16</v>
      </c>
      <c r="F8164" t="s">
        <v>30</v>
      </c>
      <c r="G8164" t="s">
        <v>16</v>
      </c>
      <c r="H8164" t="s">
        <v>22</v>
      </c>
      <c r="I8164" t="s">
        <v>16</v>
      </c>
      <c r="J8164" t="s">
        <v>16</v>
      </c>
      <c r="K8164" t="s">
        <v>12</v>
      </c>
      <c r="L8164" t="s">
        <v>13</v>
      </c>
      <c r="N8164">
        <f>_xlfn.BITLSHIFT(HEX2DEC(RIGHT(Data[[#This Row],[b0]], 2)), 8)</f>
        <v>256</v>
      </c>
      <c r="O8164">
        <f>HEX2DEC(RIGHT(Data[[#This Row],[b1]], 2))</f>
        <v>75</v>
      </c>
      <c r="P8164">
        <f>Data[[#This Row],[timestamp]]</f>
        <v>1747185161987</v>
      </c>
      <c r="Q8164">
        <f>N8164+O8164</f>
        <v>331</v>
      </c>
    </row>
    <row r="8165" spans="1:17" hidden="1" x14ac:dyDescent="0.25">
      <c r="A8165">
        <v>1747185161991</v>
      </c>
      <c r="B8165" t="s">
        <v>14</v>
      </c>
      <c r="C8165" t="s">
        <v>91</v>
      </c>
      <c r="D8165">
        <v>8</v>
      </c>
      <c r="E8165" t="s">
        <v>37</v>
      </c>
      <c r="F8165" t="s">
        <v>131</v>
      </c>
      <c r="G8165" t="s">
        <v>27</v>
      </c>
      <c r="H8165" t="s">
        <v>28</v>
      </c>
      <c r="I8165" t="s">
        <v>27</v>
      </c>
      <c r="J8165" t="s">
        <v>28</v>
      </c>
      <c r="K8165" t="s">
        <v>76</v>
      </c>
      <c r="L8165" t="s">
        <v>28</v>
      </c>
      <c r="N8165">
        <f>_xlfn.BITLSHIFT(HEX2DEC(RIGHT(Data[[#This Row],[b0]], 2)), 8)</f>
        <v>9984</v>
      </c>
      <c r="O8165">
        <f>HEX2DEC(RIGHT(Data[[#This Row],[b1]], 2))</f>
        <v>26</v>
      </c>
      <c r="P8165">
        <f>Data[[#This Row],[timestamp]]</f>
        <v>1747185161991</v>
      </c>
      <c r="Q8165">
        <f>N8165+O8165</f>
        <v>10010</v>
      </c>
    </row>
    <row r="8166" spans="1:17" hidden="1" x14ac:dyDescent="0.25">
      <c r="A8166">
        <v>1747185161995</v>
      </c>
      <c r="B8166" t="s">
        <v>14</v>
      </c>
      <c r="C8166" t="s">
        <v>56</v>
      </c>
      <c r="D8166">
        <v>8</v>
      </c>
      <c r="E8166" t="s">
        <v>16</v>
      </c>
      <c r="F8166" t="s">
        <v>16</v>
      </c>
      <c r="G8166" t="s">
        <v>16</v>
      </c>
      <c r="H8166" t="s">
        <v>57</v>
      </c>
      <c r="I8166" t="s">
        <v>16</v>
      </c>
      <c r="J8166" t="s">
        <v>16</v>
      </c>
      <c r="K8166" t="s">
        <v>16</v>
      </c>
      <c r="L8166" t="s">
        <v>58</v>
      </c>
      <c r="N8166">
        <f>_xlfn.BITLSHIFT(HEX2DEC(RIGHT(Data[[#This Row],[b0]], 2)), 8)</f>
        <v>25344</v>
      </c>
      <c r="O8166">
        <f>HEX2DEC(RIGHT(Data[[#This Row],[b1]], 2))</f>
        <v>0</v>
      </c>
      <c r="P8166">
        <f>Data[[#This Row],[timestamp]]</f>
        <v>1747185161995</v>
      </c>
      <c r="Q8166">
        <f>N8166+O8166</f>
        <v>25344</v>
      </c>
    </row>
    <row r="8167" spans="1:17" hidden="1" x14ac:dyDescent="0.25">
      <c r="A8167">
        <v>1747185162001</v>
      </c>
      <c r="B8167" t="s">
        <v>14</v>
      </c>
      <c r="C8167" t="s">
        <v>15</v>
      </c>
      <c r="D8167">
        <v>8</v>
      </c>
      <c r="E8167" t="s">
        <v>16</v>
      </c>
      <c r="F8167" t="s">
        <v>16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  <c r="L8167" t="s">
        <v>25</v>
      </c>
      <c r="N8167">
        <f>_xlfn.BITLSHIFT(HEX2DEC(RIGHT(Data[[#This Row],[b0]], 2)), 8)</f>
        <v>1792</v>
      </c>
      <c r="O8167">
        <f>HEX2DEC(RIGHT(Data[[#This Row],[b1]], 2))</f>
        <v>0</v>
      </c>
      <c r="P8167">
        <f>Data[[#This Row],[timestamp]]</f>
        <v>1747185162001</v>
      </c>
      <c r="Q8167">
        <f>N8167+O8167</f>
        <v>1792</v>
      </c>
    </row>
    <row r="8168" spans="1:17" hidden="1" x14ac:dyDescent="0.25">
      <c r="A8168">
        <v>1747185162007</v>
      </c>
      <c r="B8168" t="s">
        <v>14</v>
      </c>
      <c r="C8168" t="s">
        <v>18</v>
      </c>
      <c r="D8168">
        <v>8</v>
      </c>
      <c r="E8168" t="s">
        <v>16</v>
      </c>
      <c r="F8168" t="s">
        <v>16</v>
      </c>
      <c r="G8168" t="s">
        <v>19</v>
      </c>
      <c r="H8168" t="s">
        <v>20</v>
      </c>
      <c r="I8168" t="s">
        <v>21</v>
      </c>
      <c r="J8168" t="s">
        <v>22</v>
      </c>
      <c r="K8168" t="s">
        <v>23</v>
      </c>
      <c r="L8168" t="s">
        <v>45</v>
      </c>
      <c r="N8168">
        <f>_xlfn.BITLSHIFT(HEX2DEC(RIGHT(Data[[#This Row],[b0]], 2)), 8)</f>
        <v>33024</v>
      </c>
      <c r="O8168">
        <f>HEX2DEC(RIGHT(Data[[#This Row],[b1]], 2))</f>
        <v>252</v>
      </c>
      <c r="P8168">
        <f>Data[[#This Row],[timestamp]]</f>
        <v>1747185162007</v>
      </c>
      <c r="Q8168">
        <f>N8168+O8168</f>
        <v>33276</v>
      </c>
    </row>
    <row r="8169" spans="1:17" hidden="1" x14ac:dyDescent="0.25">
      <c r="A8169">
        <v>1747185162011</v>
      </c>
      <c r="B8169" t="s">
        <v>14</v>
      </c>
      <c r="C8169" t="s">
        <v>15</v>
      </c>
      <c r="D8169">
        <v>8</v>
      </c>
      <c r="E8169" t="s">
        <v>16</v>
      </c>
      <c r="F8169" t="s">
        <v>16</v>
      </c>
      <c r="G8169" t="s">
        <v>16</v>
      </c>
      <c r="H8169" t="s">
        <v>16</v>
      </c>
      <c r="I8169" t="s">
        <v>16</v>
      </c>
      <c r="J8169" t="s">
        <v>16</v>
      </c>
      <c r="K8169" t="s">
        <v>16</v>
      </c>
      <c r="L8169" t="s">
        <v>17</v>
      </c>
      <c r="N8169">
        <f>_xlfn.BITLSHIFT(HEX2DEC(RIGHT(Data[[#This Row],[b0]], 2)), 8)</f>
        <v>1536</v>
      </c>
      <c r="O8169">
        <f>HEX2DEC(RIGHT(Data[[#This Row],[b1]], 2))</f>
        <v>0</v>
      </c>
      <c r="P8169">
        <f>Data[[#This Row],[timestamp]]</f>
        <v>1747185162011</v>
      </c>
      <c r="Q8169">
        <f>N8169+O8169</f>
        <v>1536</v>
      </c>
    </row>
    <row r="8170" spans="1:17" hidden="1" x14ac:dyDescent="0.25">
      <c r="A8170">
        <v>1747185162015</v>
      </c>
      <c r="B8170" t="s">
        <v>14</v>
      </c>
      <c r="C8170" t="s">
        <v>78</v>
      </c>
      <c r="D8170">
        <v>8</v>
      </c>
      <c r="E8170" t="s">
        <v>16</v>
      </c>
      <c r="F8170" t="s">
        <v>16</v>
      </c>
      <c r="G8170" t="s">
        <v>16</v>
      </c>
      <c r="H8170" t="s">
        <v>16</v>
      </c>
      <c r="I8170" t="s">
        <v>40</v>
      </c>
      <c r="J8170" t="s">
        <v>39</v>
      </c>
      <c r="K8170" t="s">
        <v>16</v>
      </c>
      <c r="L8170" t="s">
        <v>33</v>
      </c>
      <c r="N8170">
        <f>_xlfn.BITLSHIFT(HEX2DEC(RIGHT(Data[[#This Row],[b0]], 2)), 8)</f>
        <v>16384</v>
      </c>
      <c r="O8170">
        <f>HEX2DEC(RIGHT(Data[[#This Row],[b1]], 2))</f>
        <v>0</v>
      </c>
      <c r="P8170">
        <f>Data[[#This Row],[timestamp]]</f>
        <v>1747185162015</v>
      </c>
      <c r="Q8170">
        <f>N8170+O8170</f>
        <v>16384</v>
      </c>
    </row>
    <row r="8171" spans="1:17" hidden="1" x14ac:dyDescent="0.25">
      <c r="A8171">
        <v>1747185162019</v>
      </c>
      <c r="B8171" t="s">
        <v>14</v>
      </c>
      <c r="C8171" t="s">
        <v>26</v>
      </c>
      <c r="D8171">
        <v>8</v>
      </c>
      <c r="E8171" t="s">
        <v>27</v>
      </c>
      <c r="F8171" t="s">
        <v>28</v>
      </c>
      <c r="G8171" t="s">
        <v>27</v>
      </c>
      <c r="H8171" t="s">
        <v>28</v>
      </c>
      <c r="I8171" t="s">
        <v>27</v>
      </c>
      <c r="J8171" t="s">
        <v>28</v>
      </c>
      <c r="K8171" t="s">
        <v>27</v>
      </c>
      <c r="L8171" t="s">
        <v>28</v>
      </c>
      <c r="N8171">
        <f>_xlfn.BITLSHIFT(HEX2DEC(RIGHT(Data[[#This Row],[b0]], 2)), 8)</f>
        <v>9984</v>
      </c>
      <c r="O8171">
        <f>HEX2DEC(RIGHT(Data[[#This Row],[b1]], 2))</f>
        <v>16</v>
      </c>
      <c r="P8171">
        <f>Data[[#This Row],[timestamp]]</f>
        <v>1747185162019</v>
      </c>
      <c r="Q8171">
        <f>N8171+O8171</f>
        <v>10000</v>
      </c>
    </row>
    <row r="8172" spans="1:17" hidden="1" x14ac:dyDescent="0.25">
      <c r="A8172">
        <v>1747185162022</v>
      </c>
      <c r="B8172" t="s">
        <v>14</v>
      </c>
      <c r="C8172" t="s">
        <v>18</v>
      </c>
      <c r="D8172">
        <v>8</v>
      </c>
      <c r="E8172" t="s">
        <v>16</v>
      </c>
      <c r="F8172" t="s">
        <v>16</v>
      </c>
      <c r="G8172" t="s">
        <v>19</v>
      </c>
      <c r="H8172" t="s">
        <v>20</v>
      </c>
      <c r="I8172" t="s">
        <v>21</v>
      </c>
      <c r="J8172" t="s">
        <v>22</v>
      </c>
      <c r="K8172" t="s">
        <v>23</v>
      </c>
      <c r="L8172" t="s">
        <v>93</v>
      </c>
      <c r="N8172">
        <f>_xlfn.BITLSHIFT(HEX2DEC(RIGHT(Data[[#This Row],[b0]], 2)), 8)</f>
        <v>33536</v>
      </c>
      <c r="O8172">
        <f>HEX2DEC(RIGHT(Data[[#This Row],[b1]], 2))</f>
        <v>252</v>
      </c>
      <c r="P8172">
        <f>Data[[#This Row],[timestamp]]</f>
        <v>1747185162022</v>
      </c>
      <c r="Q8172">
        <f>N8172+O8172</f>
        <v>33788</v>
      </c>
    </row>
    <row r="8173" spans="1:17" hidden="1" x14ac:dyDescent="0.25">
      <c r="A8173">
        <v>1747185162026</v>
      </c>
      <c r="B8173" t="s">
        <v>14</v>
      </c>
      <c r="C8173" t="s">
        <v>44</v>
      </c>
      <c r="D8173">
        <v>8</v>
      </c>
      <c r="E8173" t="s">
        <v>16</v>
      </c>
      <c r="F8173" t="s">
        <v>16</v>
      </c>
      <c r="G8173" t="s">
        <v>16</v>
      </c>
      <c r="H8173" t="s">
        <v>16</v>
      </c>
      <c r="I8173" t="s">
        <v>16</v>
      </c>
      <c r="J8173" t="s">
        <v>16</v>
      </c>
      <c r="K8173" t="s">
        <v>16</v>
      </c>
      <c r="L8173" t="s">
        <v>16</v>
      </c>
      <c r="N8173">
        <f>_xlfn.BITLSHIFT(HEX2DEC(RIGHT(Data[[#This Row],[b0]], 2)), 8)</f>
        <v>0</v>
      </c>
      <c r="O8173">
        <f>HEX2DEC(RIGHT(Data[[#This Row],[b1]], 2))</f>
        <v>0</v>
      </c>
      <c r="P8173">
        <f>Data[[#This Row],[timestamp]]</f>
        <v>1747185162026</v>
      </c>
      <c r="Q8173">
        <f>N8173+O8173</f>
        <v>0</v>
      </c>
    </row>
    <row r="8174" spans="1:17" hidden="1" x14ac:dyDescent="0.25">
      <c r="A8174">
        <v>1747185162030</v>
      </c>
      <c r="B8174" t="s">
        <v>14</v>
      </c>
      <c r="C8174" t="s">
        <v>15</v>
      </c>
      <c r="D8174">
        <v>8</v>
      </c>
      <c r="E8174" t="s">
        <v>16</v>
      </c>
      <c r="F8174" t="s">
        <v>16</v>
      </c>
      <c r="G8174" t="s">
        <v>16</v>
      </c>
      <c r="H8174" t="s">
        <v>16</v>
      </c>
      <c r="I8174" t="s">
        <v>16</v>
      </c>
      <c r="J8174" t="s">
        <v>16</v>
      </c>
      <c r="K8174" t="s">
        <v>16</v>
      </c>
      <c r="L8174" t="s">
        <v>25</v>
      </c>
      <c r="N8174">
        <f>_xlfn.BITLSHIFT(HEX2DEC(RIGHT(Data[[#This Row],[b0]], 2)), 8)</f>
        <v>1792</v>
      </c>
      <c r="O8174">
        <f>HEX2DEC(RIGHT(Data[[#This Row],[b1]], 2))</f>
        <v>0</v>
      </c>
      <c r="P8174">
        <f>Data[[#This Row],[timestamp]]</f>
        <v>1747185162030</v>
      </c>
      <c r="Q8174">
        <f>N8174+O8174</f>
        <v>1792</v>
      </c>
    </row>
    <row r="8175" spans="1:17" hidden="1" x14ac:dyDescent="0.25">
      <c r="A8175">
        <v>1747185162034</v>
      </c>
      <c r="B8175" t="s">
        <v>14</v>
      </c>
      <c r="C8175" t="s">
        <v>91</v>
      </c>
      <c r="D8175">
        <v>8</v>
      </c>
      <c r="E8175" t="s">
        <v>37</v>
      </c>
      <c r="F8175" t="s">
        <v>131</v>
      </c>
      <c r="G8175" t="s">
        <v>27</v>
      </c>
      <c r="H8175" t="s">
        <v>28</v>
      </c>
      <c r="I8175" t="s">
        <v>27</v>
      </c>
      <c r="J8175" t="s">
        <v>28</v>
      </c>
      <c r="K8175" t="s">
        <v>203</v>
      </c>
      <c r="L8175" t="s">
        <v>28</v>
      </c>
      <c r="N8175">
        <f>_xlfn.BITLSHIFT(HEX2DEC(RIGHT(Data[[#This Row],[b0]], 2)), 8)</f>
        <v>9984</v>
      </c>
      <c r="O8175">
        <f>HEX2DEC(RIGHT(Data[[#This Row],[b1]], 2))</f>
        <v>24</v>
      </c>
      <c r="P8175">
        <f>Data[[#This Row],[timestamp]]</f>
        <v>1747185162034</v>
      </c>
      <c r="Q8175">
        <f>N8175+O8175</f>
        <v>10008</v>
      </c>
    </row>
    <row r="8176" spans="1:17" hidden="1" x14ac:dyDescent="0.25">
      <c r="A8176">
        <v>1747185162038</v>
      </c>
      <c r="B8176" t="s">
        <v>14</v>
      </c>
      <c r="C8176" t="s">
        <v>15</v>
      </c>
      <c r="D8176">
        <v>8</v>
      </c>
      <c r="E8176" t="s">
        <v>16</v>
      </c>
      <c r="F8176" t="s">
        <v>16</v>
      </c>
      <c r="G8176" t="s">
        <v>16</v>
      </c>
      <c r="H8176" t="s">
        <v>16</v>
      </c>
      <c r="I8176" t="s">
        <v>16</v>
      </c>
      <c r="J8176" t="s">
        <v>16</v>
      </c>
      <c r="K8176" t="s">
        <v>16</v>
      </c>
      <c r="L8176" t="s">
        <v>25</v>
      </c>
      <c r="N8176">
        <f>_xlfn.BITLSHIFT(HEX2DEC(RIGHT(Data[[#This Row],[b0]], 2)), 8)</f>
        <v>1792</v>
      </c>
      <c r="O8176">
        <f>HEX2DEC(RIGHT(Data[[#This Row],[b1]], 2))</f>
        <v>0</v>
      </c>
      <c r="P8176">
        <f>Data[[#This Row],[timestamp]]</f>
        <v>1747185162038</v>
      </c>
      <c r="Q8176">
        <f>N8176+O8176</f>
        <v>1792</v>
      </c>
    </row>
    <row r="8177" spans="1:17" hidden="1" x14ac:dyDescent="0.25">
      <c r="A8177">
        <v>1747185162044</v>
      </c>
      <c r="B8177" t="s">
        <v>14</v>
      </c>
      <c r="C8177" t="s">
        <v>18</v>
      </c>
      <c r="D8177">
        <v>8</v>
      </c>
      <c r="E8177" t="s">
        <v>16</v>
      </c>
      <c r="F8177" t="s">
        <v>16</v>
      </c>
      <c r="G8177" t="s">
        <v>19</v>
      </c>
      <c r="H8177" t="s">
        <v>20</v>
      </c>
      <c r="I8177" t="s">
        <v>21</v>
      </c>
      <c r="J8177" t="s">
        <v>22</v>
      </c>
      <c r="K8177" t="s">
        <v>23</v>
      </c>
      <c r="L8177" t="s">
        <v>104</v>
      </c>
      <c r="N8177">
        <f>_xlfn.BITLSHIFT(HEX2DEC(RIGHT(Data[[#This Row],[b0]], 2)), 8)</f>
        <v>34048</v>
      </c>
      <c r="O8177">
        <f>HEX2DEC(RIGHT(Data[[#This Row],[b1]], 2))</f>
        <v>252</v>
      </c>
      <c r="P8177">
        <f>Data[[#This Row],[timestamp]]</f>
        <v>1747185162044</v>
      </c>
      <c r="Q8177">
        <f>N8177+O8177</f>
        <v>34300</v>
      </c>
    </row>
    <row r="8178" spans="1:17" hidden="1" x14ac:dyDescent="0.25">
      <c r="A8178">
        <v>1747185162048</v>
      </c>
      <c r="B8178" t="s">
        <v>14</v>
      </c>
      <c r="C8178" t="s">
        <v>15</v>
      </c>
      <c r="D8178">
        <v>8</v>
      </c>
      <c r="E8178" t="s">
        <v>16</v>
      </c>
      <c r="F8178" t="s">
        <v>16</v>
      </c>
      <c r="G8178" t="s">
        <v>16</v>
      </c>
      <c r="H8178" t="s">
        <v>16</v>
      </c>
      <c r="I8178" t="s">
        <v>16</v>
      </c>
      <c r="J8178" t="s">
        <v>16</v>
      </c>
      <c r="K8178" t="s">
        <v>16</v>
      </c>
      <c r="L8178" t="s">
        <v>17</v>
      </c>
      <c r="N8178">
        <f>_xlfn.BITLSHIFT(HEX2DEC(RIGHT(Data[[#This Row],[b0]], 2)), 8)</f>
        <v>1536</v>
      </c>
      <c r="O8178">
        <f>HEX2DEC(RIGHT(Data[[#This Row],[b1]], 2))</f>
        <v>0</v>
      </c>
      <c r="P8178">
        <f>Data[[#This Row],[timestamp]]</f>
        <v>1747185162048</v>
      </c>
      <c r="Q8178">
        <f>N8178+O8178</f>
        <v>1536</v>
      </c>
    </row>
    <row r="8179" spans="1:17" hidden="1" x14ac:dyDescent="0.25">
      <c r="A8179">
        <v>1747185162051</v>
      </c>
      <c r="B8179" t="s">
        <v>14</v>
      </c>
      <c r="C8179" t="s">
        <v>18</v>
      </c>
      <c r="D8179">
        <v>8</v>
      </c>
      <c r="E8179" t="s">
        <v>16</v>
      </c>
      <c r="F8179" t="s">
        <v>16</v>
      </c>
      <c r="G8179" t="s">
        <v>19</v>
      </c>
      <c r="H8179" t="s">
        <v>20</v>
      </c>
      <c r="I8179" t="s">
        <v>21</v>
      </c>
      <c r="J8179" t="s">
        <v>22</v>
      </c>
      <c r="K8179" t="s">
        <v>23</v>
      </c>
      <c r="L8179" t="s">
        <v>52</v>
      </c>
      <c r="N8179">
        <f>_xlfn.BITLSHIFT(HEX2DEC(RIGHT(Data[[#This Row],[b0]], 2)), 8)</f>
        <v>34304</v>
      </c>
      <c r="O8179">
        <f>HEX2DEC(RIGHT(Data[[#This Row],[b1]], 2))</f>
        <v>252</v>
      </c>
      <c r="P8179">
        <f>Data[[#This Row],[timestamp]]</f>
        <v>1747185162051</v>
      </c>
      <c r="Q8179">
        <f>N8179+O8179</f>
        <v>34556</v>
      </c>
    </row>
    <row r="8180" spans="1:17" hidden="1" x14ac:dyDescent="0.25">
      <c r="A8180">
        <v>1747185162057</v>
      </c>
      <c r="B8180" t="s">
        <v>14</v>
      </c>
      <c r="C8180" t="s">
        <v>26</v>
      </c>
      <c r="D8180">
        <v>8</v>
      </c>
      <c r="E8180" t="s">
        <v>27</v>
      </c>
      <c r="F8180" t="s">
        <v>28</v>
      </c>
      <c r="G8180" t="s">
        <v>27</v>
      </c>
      <c r="H8180" t="s">
        <v>28</v>
      </c>
      <c r="I8180" t="s">
        <v>27</v>
      </c>
      <c r="J8180" t="s">
        <v>28</v>
      </c>
      <c r="K8180" t="s">
        <v>27</v>
      </c>
      <c r="L8180" t="s">
        <v>28</v>
      </c>
      <c r="N8180">
        <f>_xlfn.BITLSHIFT(HEX2DEC(RIGHT(Data[[#This Row],[b0]], 2)), 8)</f>
        <v>9984</v>
      </c>
      <c r="O8180">
        <f>HEX2DEC(RIGHT(Data[[#This Row],[b1]], 2))</f>
        <v>16</v>
      </c>
      <c r="P8180">
        <f>Data[[#This Row],[timestamp]]</f>
        <v>1747185162057</v>
      </c>
      <c r="Q8180">
        <f>N8180+O8180</f>
        <v>10000</v>
      </c>
    </row>
    <row r="8181" spans="1:17" hidden="1" x14ac:dyDescent="0.25">
      <c r="A8181">
        <v>1747185162061</v>
      </c>
      <c r="B8181" t="s">
        <v>14</v>
      </c>
      <c r="C8181" t="s">
        <v>18</v>
      </c>
      <c r="D8181">
        <v>8</v>
      </c>
      <c r="E8181" t="s">
        <v>16</v>
      </c>
      <c r="F8181" t="s">
        <v>16</v>
      </c>
      <c r="G8181" t="s">
        <v>19</v>
      </c>
      <c r="H8181" t="s">
        <v>20</v>
      </c>
      <c r="I8181" t="s">
        <v>21</v>
      </c>
      <c r="J8181" t="s">
        <v>22</v>
      </c>
      <c r="K8181" t="s">
        <v>23</v>
      </c>
      <c r="L8181" t="s">
        <v>24</v>
      </c>
      <c r="N8181">
        <f>_xlfn.BITLSHIFT(HEX2DEC(RIGHT(Data[[#This Row],[b0]], 2)), 8)</f>
        <v>34560</v>
      </c>
      <c r="O8181">
        <f>HEX2DEC(RIGHT(Data[[#This Row],[b1]], 2))</f>
        <v>252</v>
      </c>
      <c r="P8181">
        <f>Data[[#This Row],[timestamp]]</f>
        <v>1747185162061</v>
      </c>
      <c r="Q8181">
        <f>N8181+O8181</f>
        <v>34812</v>
      </c>
    </row>
    <row r="8182" spans="1:17" hidden="1" x14ac:dyDescent="0.25">
      <c r="A8182">
        <v>1747185162065</v>
      </c>
      <c r="B8182" t="s">
        <v>14</v>
      </c>
      <c r="C8182" t="s">
        <v>26</v>
      </c>
      <c r="D8182">
        <v>8</v>
      </c>
      <c r="E8182" t="s">
        <v>27</v>
      </c>
      <c r="F8182" t="s">
        <v>28</v>
      </c>
      <c r="G8182" t="s">
        <v>27</v>
      </c>
      <c r="H8182" t="s">
        <v>28</v>
      </c>
      <c r="I8182" t="s">
        <v>27</v>
      </c>
      <c r="J8182" t="s">
        <v>28</v>
      </c>
      <c r="K8182" t="s">
        <v>27</v>
      </c>
      <c r="L8182" t="s">
        <v>28</v>
      </c>
      <c r="N8182">
        <f>_xlfn.BITLSHIFT(HEX2DEC(RIGHT(Data[[#This Row],[b0]], 2)), 8)</f>
        <v>9984</v>
      </c>
      <c r="O8182">
        <f>HEX2DEC(RIGHT(Data[[#This Row],[b1]], 2))</f>
        <v>16</v>
      </c>
      <c r="P8182">
        <f>Data[[#This Row],[timestamp]]</f>
        <v>1747185162065</v>
      </c>
      <c r="Q8182">
        <f>N8182+O8182</f>
        <v>10000</v>
      </c>
    </row>
    <row r="8183" spans="1:17" hidden="1" x14ac:dyDescent="0.25">
      <c r="A8183">
        <v>1747185162069</v>
      </c>
      <c r="B8183" t="s">
        <v>14</v>
      </c>
      <c r="C8183" t="s">
        <v>15</v>
      </c>
      <c r="D8183">
        <v>8</v>
      </c>
      <c r="E8183" t="s">
        <v>16</v>
      </c>
      <c r="F8183" t="s">
        <v>16</v>
      </c>
      <c r="G8183" t="s">
        <v>16</v>
      </c>
      <c r="H8183" t="s">
        <v>16</v>
      </c>
      <c r="I8183" t="s">
        <v>16</v>
      </c>
      <c r="J8183" t="s">
        <v>16</v>
      </c>
      <c r="K8183" t="s">
        <v>16</v>
      </c>
      <c r="L8183" t="s">
        <v>17</v>
      </c>
      <c r="N8183">
        <f>_xlfn.BITLSHIFT(HEX2DEC(RIGHT(Data[[#This Row],[b0]], 2)), 8)</f>
        <v>1536</v>
      </c>
      <c r="O8183">
        <f>HEX2DEC(RIGHT(Data[[#This Row],[b1]], 2))</f>
        <v>0</v>
      </c>
      <c r="P8183">
        <f>Data[[#This Row],[timestamp]]</f>
        <v>1747185162069</v>
      </c>
      <c r="Q8183">
        <f>N8183+O8183</f>
        <v>1536</v>
      </c>
    </row>
    <row r="8184" spans="1:17" hidden="1" x14ac:dyDescent="0.25">
      <c r="A8184">
        <v>1747185162073</v>
      </c>
      <c r="B8184" t="s">
        <v>14</v>
      </c>
      <c r="C8184" t="s">
        <v>82</v>
      </c>
      <c r="D8184">
        <v>8</v>
      </c>
      <c r="E8184" t="s">
        <v>16</v>
      </c>
      <c r="F8184" t="s">
        <v>16</v>
      </c>
      <c r="G8184" t="s">
        <v>16</v>
      </c>
      <c r="H8184" t="s">
        <v>16</v>
      </c>
      <c r="I8184" t="s">
        <v>16</v>
      </c>
      <c r="J8184" t="s">
        <v>16</v>
      </c>
      <c r="K8184" t="s">
        <v>16</v>
      </c>
      <c r="L8184" t="s">
        <v>16</v>
      </c>
      <c r="N8184">
        <f>_xlfn.BITLSHIFT(HEX2DEC(RIGHT(Data[[#This Row],[b0]], 2)), 8)</f>
        <v>0</v>
      </c>
      <c r="O8184">
        <f>HEX2DEC(RIGHT(Data[[#This Row],[b1]], 2))</f>
        <v>0</v>
      </c>
      <c r="P8184">
        <f>Data[[#This Row],[timestamp]]</f>
        <v>1747185162073</v>
      </c>
      <c r="Q8184">
        <f>N8184+O8184</f>
        <v>0</v>
      </c>
    </row>
    <row r="8185" spans="1:17" hidden="1" x14ac:dyDescent="0.25">
      <c r="A8185">
        <v>1747185162076</v>
      </c>
      <c r="B8185" t="s">
        <v>14</v>
      </c>
      <c r="C8185" t="s">
        <v>91</v>
      </c>
      <c r="D8185">
        <v>8</v>
      </c>
      <c r="E8185" t="s">
        <v>112</v>
      </c>
      <c r="F8185" t="s">
        <v>257</v>
      </c>
      <c r="G8185" t="s">
        <v>27</v>
      </c>
      <c r="H8185" t="s">
        <v>28</v>
      </c>
      <c r="I8185" t="s">
        <v>27</v>
      </c>
      <c r="J8185" t="s">
        <v>28</v>
      </c>
      <c r="K8185" t="s">
        <v>272</v>
      </c>
      <c r="L8185" t="s">
        <v>28</v>
      </c>
      <c r="N8185">
        <f>_xlfn.BITLSHIFT(HEX2DEC(RIGHT(Data[[#This Row],[b0]], 2)), 8)</f>
        <v>9984</v>
      </c>
      <c r="O8185">
        <f>HEX2DEC(RIGHT(Data[[#This Row],[b1]], 2))</f>
        <v>23</v>
      </c>
      <c r="P8185">
        <f>Data[[#This Row],[timestamp]]</f>
        <v>1747185162076</v>
      </c>
      <c r="Q8185">
        <f>N8185+O8185</f>
        <v>10007</v>
      </c>
    </row>
    <row r="8186" spans="1:17" hidden="1" x14ac:dyDescent="0.25">
      <c r="A8186">
        <v>1747185162080</v>
      </c>
      <c r="B8186" t="s">
        <v>14</v>
      </c>
      <c r="C8186" t="s">
        <v>18</v>
      </c>
      <c r="D8186">
        <v>8</v>
      </c>
      <c r="E8186" t="s">
        <v>16</v>
      </c>
      <c r="F8186" t="s">
        <v>16</v>
      </c>
      <c r="G8186" t="s">
        <v>19</v>
      </c>
      <c r="H8186" t="s">
        <v>20</v>
      </c>
      <c r="I8186" t="s">
        <v>21</v>
      </c>
      <c r="J8186" t="s">
        <v>22</v>
      </c>
      <c r="K8186" t="s">
        <v>23</v>
      </c>
      <c r="L8186" t="s">
        <v>118</v>
      </c>
      <c r="N8186">
        <f>_xlfn.BITLSHIFT(HEX2DEC(RIGHT(Data[[#This Row],[b0]], 2)), 8)</f>
        <v>35072</v>
      </c>
      <c r="O8186">
        <f>HEX2DEC(RIGHT(Data[[#This Row],[b1]], 2))</f>
        <v>252</v>
      </c>
      <c r="P8186">
        <f>Data[[#This Row],[timestamp]]</f>
        <v>1747185162080</v>
      </c>
      <c r="Q8186">
        <f>N8186+O8186</f>
        <v>35324</v>
      </c>
    </row>
    <row r="8187" spans="1:17" hidden="1" x14ac:dyDescent="0.25">
      <c r="A8187">
        <v>1747185162084</v>
      </c>
      <c r="B8187" t="s">
        <v>14</v>
      </c>
      <c r="C8187" t="s">
        <v>15</v>
      </c>
      <c r="D8187">
        <v>8</v>
      </c>
      <c r="E8187" t="s">
        <v>16</v>
      </c>
      <c r="F8187" t="s">
        <v>16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17</v>
      </c>
      <c r="N8187">
        <f>_xlfn.BITLSHIFT(HEX2DEC(RIGHT(Data[[#This Row],[b0]], 2)), 8)</f>
        <v>1536</v>
      </c>
      <c r="O8187">
        <f>HEX2DEC(RIGHT(Data[[#This Row],[b1]], 2))</f>
        <v>0</v>
      </c>
      <c r="P8187">
        <f>Data[[#This Row],[timestamp]]</f>
        <v>1747185162084</v>
      </c>
      <c r="Q8187">
        <f>N8187+O8187</f>
        <v>1536</v>
      </c>
    </row>
    <row r="8188" spans="1:17" hidden="1" x14ac:dyDescent="0.25">
      <c r="A8188">
        <v>1747185162090</v>
      </c>
      <c r="B8188" t="s">
        <v>14</v>
      </c>
      <c r="C8188" t="s">
        <v>35</v>
      </c>
      <c r="D8188">
        <v>8</v>
      </c>
      <c r="E8188" t="s">
        <v>36</v>
      </c>
      <c r="F8188" t="s">
        <v>13</v>
      </c>
      <c r="G8188" t="s">
        <v>27</v>
      </c>
      <c r="H8188" t="s">
        <v>16</v>
      </c>
      <c r="I8188" t="s">
        <v>162</v>
      </c>
      <c r="J8188" t="s">
        <v>38</v>
      </c>
      <c r="K8188" t="s">
        <v>39</v>
      </c>
      <c r="L8188" t="s">
        <v>16</v>
      </c>
      <c r="N8188">
        <f>_xlfn.BITLSHIFT(HEX2DEC(RIGHT(Data[[#This Row],[b0]], 2)), 8)</f>
        <v>0</v>
      </c>
      <c r="O8188">
        <f>HEX2DEC(RIGHT(Data[[#This Row],[b1]], 2))</f>
        <v>8</v>
      </c>
      <c r="P8188">
        <f>Data[[#This Row],[timestamp]]</f>
        <v>1747185162090</v>
      </c>
      <c r="Q8188">
        <f>N8188+O8188</f>
        <v>8</v>
      </c>
    </row>
    <row r="8189" spans="1:17" hidden="1" x14ac:dyDescent="0.25">
      <c r="A8189">
        <v>1747185162094</v>
      </c>
      <c r="B8189" t="s">
        <v>14</v>
      </c>
      <c r="C8189" t="s">
        <v>26</v>
      </c>
      <c r="D8189">
        <v>8</v>
      </c>
      <c r="E8189" t="s">
        <v>27</v>
      </c>
      <c r="F8189" t="s">
        <v>28</v>
      </c>
      <c r="G8189" t="s">
        <v>27</v>
      </c>
      <c r="H8189" t="s">
        <v>28</v>
      </c>
      <c r="I8189" t="s">
        <v>27</v>
      </c>
      <c r="J8189" t="s">
        <v>28</v>
      </c>
      <c r="K8189" t="s">
        <v>27</v>
      </c>
      <c r="L8189" t="s">
        <v>28</v>
      </c>
      <c r="N8189">
        <f>_xlfn.BITLSHIFT(HEX2DEC(RIGHT(Data[[#This Row],[b0]], 2)), 8)</f>
        <v>9984</v>
      </c>
      <c r="O8189">
        <f>HEX2DEC(RIGHT(Data[[#This Row],[b1]], 2))</f>
        <v>16</v>
      </c>
      <c r="P8189">
        <f>Data[[#This Row],[timestamp]]</f>
        <v>1747185162094</v>
      </c>
      <c r="Q8189">
        <f>N8189+O8189</f>
        <v>10000</v>
      </c>
    </row>
    <row r="8190" spans="1:17" hidden="1" x14ac:dyDescent="0.25">
      <c r="A8190">
        <v>1747185162098</v>
      </c>
      <c r="B8190" t="s">
        <v>14</v>
      </c>
      <c r="C8190" t="s">
        <v>18</v>
      </c>
      <c r="D8190">
        <v>8</v>
      </c>
      <c r="E8190" t="s">
        <v>16</v>
      </c>
      <c r="F8190" t="s">
        <v>16</v>
      </c>
      <c r="G8190" t="s">
        <v>19</v>
      </c>
      <c r="H8190" t="s">
        <v>20</v>
      </c>
      <c r="I8190" t="s">
        <v>21</v>
      </c>
      <c r="J8190" t="s">
        <v>22</v>
      </c>
      <c r="K8190" t="s">
        <v>23</v>
      </c>
      <c r="L8190" t="s">
        <v>41</v>
      </c>
      <c r="N8190">
        <f>_xlfn.BITLSHIFT(HEX2DEC(RIGHT(Data[[#This Row],[b0]], 2)), 8)</f>
        <v>35584</v>
      </c>
      <c r="O8190">
        <f>HEX2DEC(RIGHT(Data[[#This Row],[b1]], 2))</f>
        <v>252</v>
      </c>
      <c r="P8190">
        <f>Data[[#This Row],[timestamp]]</f>
        <v>1747185162098</v>
      </c>
      <c r="Q8190">
        <f>N8190+O8190</f>
        <v>35836</v>
      </c>
    </row>
    <row r="8191" spans="1:17" hidden="1" x14ac:dyDescent="0.25">
      <c r="A8191">
        <v>1747185162102</v>
      </c>
      <c r="B8191" t="s">
        <v>14</v>
      </c>
      <c r="C8191" t="s">
        <v>26</v>
      </c>
      <c r="D8191">
        <v>8</v>
      </c>
      <c r="E8191" t="s">
        <v>27</v>
      </c>
      <c r="F8191" t="s">
        <v>28</v>
      </c>
      <c r="G8191" t="s">
        <v>27</v>
      </c>
      <c r="H8191" t="s">
        <v>28</v>
      </c>
      <c r="I8191" t="s">
        <v>27</v>
      </c>
      <c r="J8191" t="s">
        <v>28</v>
      </c>
      <c r="K8191" t="s">
        <v>27</v>
      </c>
      <c r="L8191" t="s">
        <v>28</v>
      </c>
      <c r="N8191">
        <f>_xlfn.BITLSHIFT(HEX2DEC(RIGHT(Data[[#This Row],[b0]], 2)), 8)</f>
        <v>9984</v>
      </c>
      <c r="O8191">
        <f>HEX2DEC(RIGHT(Data[[#This Row],[b1]], 2))</f>
        <v>16</v>
      </c>
      <c r="P8191">
        <f>Data[[#This Row],[timestamp]]</f>
        <v>1747185162102</v>
      </c>
      <c r="Q8191">
        <f>N8191+O8191</f>
        <v>10000</v>
      </c>
    </row>
    <row r="8192" spans="1:17" hidden="1" x14ac:dyDescent="0.25">
      <c r="A8192">
        <v>1747185162106</v>
      </c>
      <c r="B8192" t="s">
        <v>14</v>
      </c>
      <c r="C8192" t="s">
        <v>106</v>
      </c>
      <c r="D8192">
        <v>8</v>
      </c>
      <c r="E8192" t="s">
        <v>47</v>
      </c>
      <c r="F8192" t="s">
        <v>48</v>
      </c>
      <c r="G8192" t="s">
        <v>47</v>
      </c>
      <c r="H8192" t="s">
        <v>48</v>
      </c>
      <c r="I8192" t="s">
        <v>47</v>
      </c>
      <c r="J8192" t="s">
        <v>48</v>
      </c>
      <c r="K8192" t="s">
        <v>30</v>
      </c>
      <c r="L8192" t="s">
        <v>73</v>
      </c>
      <c r="N8192">
        <f>_xlfn.BITLSHIFT(HEX2DEC(RIGHT(Data[[#This Row],[b0]], 2)), 8)</f>
        <v>25600</v>
      </c>
      <c r="O8192">
        <f>HEX2DEC(RIGHT(Data[[#This Row],[b1]], 2))</f>
        <v>128</v>
      </c>
      <c r="P8192">
        <f>Data[[#This Row],[timestamp]]</f>
        <v>1747185162106</v>
      </c>
      <c r="Q8192">
        <f>N8192+O8192</f>
        <v>25728</v>
      </c>
    </row>
    <row r="8193" spans="1:17" hidden="1" x14ac:dyDescent="0.25">
      <c r="A8193">
        <v>1747185162112</v>
      </c>
      <c r="B8193" t="s">
        <v>14</v>
      </c>
      <c r="C8193" t="s">
        <v>29</v>
      </c>
      <c r="D8193">
        <v>8</v>
      </c>
      <c r="E8193" t="s">
        <v>16</v>
      </c>
      <c r="F8193" t="s">
        <v>30</v>
      </c>
      <c r="G8193" t="s">
        <v>16</v>
      </c>
      <c r="H8193" t="s">
        <v>22</v>
      </c>
      <c r="I8193" t="s">
        <v>16</v>
      </c>
      <c r="J8193" t="s">
        <v>16</v>
      </c>
      <c r="K8193" t="s">
        <v>12</v>
      </c>
      <c r="L8193" t="s">
        <v>13</v>
      </c>
      <c r="N8193">
        <f>_xlfn.BITLSHIFT(HEX2DEC(RIGHT(Data[[#This Row],[b0]], 2)), 8)</f>
        <v>256</v>
      </c>
      <c r="O8193">
        <f>HEX2DEC(RIGHT(Data[[#This Row],[b1]], 2))</f>
        <v>75</v>
      </c>
      <c r="P8193">
        <f>Data[[#This Row],[timestamp]]</f>
        <v>1747185162112</v>
      </c>
      <c r="Q8193">
        <f>N8193+O8193</f>
        <v>331</v>
      </c>
    </row>
    <row r="8194" spans="1:17" hidden="1" x14ac:dyDescent="0.25">
      <c r="A8194">
        <v>1747185162118</v>
      </c>
      <c r="B8194" t="s">
        <v>14</v>
      </c>
      <c r="C8194" t="s">
        <v>15</v>
      </c>
      <c r="D8194">
        <v>8</v>
      </c>
      <c r="E8194" t="s">
        <v>16</v>
      </c>
      <c r="F8194" t="s">
        <v>16</v>
      </c>
      <c r="G8194" t="s">
        <v>16</v>
      </c>
      <c r="H8194" t="s">
        <v>16</v>
      </c>
      <c r="I8194" t="s">
        <v>16</v>
      </c>
      <c r="J8194" t="s">
        <v>16</v>
      </c>
      <c r="K8194" t="s">
        <v>16</v>
      </c>
      <c r="L8194" t="s">
        <v>25</v>
      </c>
      <c r="N8194">
        <f>_xlfn.BITLSHIFT(HEX2DEC(RIGHT(Data[[#This Row],[b0]], 2)), 8)</f>
        <v>1792</v>
      </c>
      <c r="O8194">
        <f>HEX2DEC(RIGHT(Data[[#This Row],[b1]], 2))</f>
        <v>0</v>
      </c>
      <c r="P8194">
        <f>Data[[#This Row],[timestamp]]</f>
        <v>1747185162118</v>
      </c>
      <c r="Q8194">
        <f>N8194+O8194</f>
        <v>1792</v>
      </c>
    </row>
    <row r="8195" spans="1:17" hidden="1" x14ac:dyDescent="0.25">
      <c r="A8195">
        <v>1747185162124</v>
      </c>
      <c r="B8195" t="s">
        <v>14</v>
      </c>
      <c r="C8195" t="s">
        <v>91</v>
      </c>
      <c r="D8195">
        <v>8</v>
      </c>
      <c r="E8195" t="s">
        <v>112</v>
      </c>
      <c r="F8195" t="s">
        <v>257</v>
      </c>
      <c r="G8195" t="s">
        <v>27</v>
      </c>
      <c r="H8195" t="s">
        <v>28</v>
      </c>
      <c r="I8195" t="s">
        <v>27</v>
      </c>
      <c r="J8195" t="s">
        <v>28</v>
      </c>
      <c r="K8195" t="s">
        <v>19</v>
      </c>
      <c r="L8195" t="s">
        <v>28</v>
      </c>
      <c r="N8195">
        <f>_xlfn.BITLSHIFT(HEX2DEC(RIGHT(Data[[#This Row],[b0]], 2)), 8)</f>
        <v>9984</v>
      </c>
      <c r="O8195">
        <f>HEX2DEC(RIGHT(Data[[#This Row],[b1]], 2))</f>
        <v>22</v>
      </c>
      <c r="P8195">
        <f>Data[[#This Row],[timestamp]]</f>
        <v>1747185162124</v>
      </c>
      <c r="Q8195">
        <f>N8195+O8195</f>
        <v>10006</v>
      </c>
    </row>
    <row r="8196" spans="1:17" hidden="1" x14ac:dyDescent="0.25">
      <c r="A8196">
        <v>1747185162130</v>
      </c>
      <c r="B8196" t="s">
        <v>14</v>
      </c>
      <c r="C8196" t="s">
        <v>15</v>
      </c>
      <c r="D8196">
        <v>8</v>
      </c>
      <c r="E8196" t="s">
        <v>16</v>
      </c>
      <c r="F8196" t="s">
        <v>16</v>
      </c>
      <c r="G8196" t="s">
        <v>16</v>
      </c>
      <c r="H8196" t="s">
        <v>16</v>
      </c>
      <c r="I8196" t="s">
        <v>16</v>
      </c>
      <c r="J8196" t="s">
        <v>16</v>
      </c>
      <c r="K8196" t="s">
        <v>16</v>
      </c>
      <c r="L8196" t="s">
        <v>25</v>
      </c>
      <c r="N8196">
        <f>_xlfn.BITLSHIFT(HEX2DEC(RIGHT(Data[[#This Row],[b0]], 2)), 8)</f>
        <v>1792</v>
      </c>
      <c r="O8196">
        <f>HEX2DEC(RIGHT(Data[[#This Row],[b1]], 2))</f>
        <v>0</v>
      </c>
      <c r="P8196">
        <f>Data[[#This Row],[timestamp]]</f>
        <v>1747185162130</v>
      </c>
      <c r="Q8196">
        <f>N8196+O8196</f>
        <v>1792</v>
      </c>
    </row>
    <row r="8197" spans="1:17" hidden="1" x14ac:dyDescent="0.25">
      <c r="A8197">
        <v>1747185162134</v>
      </c>
      <c r="B8197" t="s">
        <v>14</v>
      </c>
      <c r="C8197" t="s">
        <v>50</v>
      </c>
      <c r="D8197">
        <v>8</v>
      </c>
      <c r="E8197" t="s">
        <v>22</v>
      </c>
      <c r="F8197" t="s">
        <v>22</v>
      </c>
      <c r="G8197" t="s">
        <v>22</v>
      </c>
      <c r="H8197" t="s">
        <v>22</v>
      </c>
      <c r="I8197" t="s">
        <v>22</v>
      </c>
      <c r="J8197" t="s">
        <v>22</v>
      </c>
      <c r="K8197" t="s">
        <v>22</v>
      </c>
      <c r="L8197" t="s">
        <v>28</v>
      </c>
      <c r="N8197">
        <f>_xlfn.BITLSHIFT(HEX2DEC(RIGHT(Data[[#This Row],[b0]], 2)), 8)</f>
        <v>9984</v>
      </c>
      <c r="O8197">
        <f>HEX2DEC(RIGHT(Data[[#This Row],[b1]], 2))</f>
        <v>255</v>
      </c>
      <c r="P8197">
        <f>Data[[#This Row],[timestamp]]</f>
        <v>1747185162134</v>
      </c>
      <c r="Q8197">
        <f>N8197+O8197</f>
        <v>10239</v>
      </c>
    </row>
    <row r="8198" spans="1:17" hidden="1" x14ac:dyDescent="0.25">
      <c r="A8198">
        <v>1747185162138</v>
      </c>
      <c r="B8198" t="s">
        <v>14</v>
      </c>
      <c r="C8198" t="s">
        <v>15</v>
      </c>
      <c r="D8198">
        <v>8</v>
      </c>
      <c r="E8198" t="s">
        <v>16</v>
      </c>
      <c r="F8198" t="s">
        <v>16</v>
      </c>
      <c r="G8198" t="s">
        <v>16</v>
      </c>
      <c r="H8198" t="s">
        <v>16</v>
      </c>
      <c r="I8198" t="s">
        <v>16</v>
      </c>
      <c r="J8198" t="s">
        <v>16</v>
      </c>
      <c r="K8198" t="s">
        <v>16</v>
      </c>
      <c r="L8198" t="s">
        <v>17</v>
      </c>
      <c r="N8198">
        <f>_xlfn.BITLSHIFT(HEX2DEC(RIGHT(Data[[#This Row],[b0]], 2)), 8)</f>
        <v>1536</v>
      </c>
      <c r="O8198">
        <f>HEX2DEC(RIGHT(Data[[#This Row],[b1]], 2))</f>
        <v>0</v>
      </c>
      <c r="P8198">
        <f>Data[[#This Row],[timestamp]]</f>
        <v>1747185162138</v>
      </c>
      <c r="Q8198">
        <f>N8198+O8198</f>
        <v>1536</v>
      </c>
    </row>
    <row r="8199" spans="1:17" hidden="1" x14ac:dyDescent="0.25">
      <c r="A8199">
        <v>1747185162141</v>
      </c>
      <c r="B8199" t="s">
        <v>14</v>
      </c>
      <c r="C8199" t="s">
        <v>18</v>
      </c>
      <c r="D8199">
        <v>8</v>
      </c>
      <c r="E8199" t="s">
        <v>16</v>
      </c>
      <c r="F8199" t="s">
        <v>16</v>
      </c>
      <c r="G8199" t="s">
        <v>19</v>
      </c>
      <c r="H8199" t="s">
        <v>20</v>
      </c>
      <c r="I8199" t="s">
        <v>21</v>
      </c>
      <c r="J8199" t="s">
        <v>22</v>
      </c>
      <c r="K8199" t="s">
        <v>23</v>
      </c>
      <c r="L8199" t="s">
        <v>117</v>
      </c>
      <c r="N8199">
        <f>_xlfn.BITLSHIFT(HEX2DEC(RIGHT(Data[[#This Row],[b0]], 2)), 8)</f>
        <v>36608</v>
      </c>
      <c r="O8199">
        <f>HEX2DEC(RIGHT(Data[[#This Row],[b1]], 2))</f>
        <v>252</v>
      </c>
      <c r="P8199">
        <f>Data[[#This Row],[timestamp]]</f>
        <v>1747185162141</v>
      </c>
      <c r="Q8199">
        <f>N8199+O8199</f>
        <v>36860</v>
      </c>
    </row>
    <row r="8200" spans="1:17" hidden="1" x14ac:dyDescent="0.25">
      <c r="A8200">
        <v>1747185162145</v>
      </c>
      <c r="B8200" t="s">
        <v>14</v>
      </c>
      <c r="C8200" t="s">
        <v>26</v>
      </c>
      <c r="D8200">
        <v>8</v>
      </c>
      <c r="E8200" t="s">
        <v>27</v>
      </c>
      <c r="F8200" t="s">
        <v>28</v>
      </c>
      <c r="G8200" t="s">
        <v>27</v>
      </c>
      <c r="H8200" t="s">
        <v>28</v>
      </c>
      <c r="I8200" t="s">
        <v>27</v>
      </c>
      <c r="J8200" t="s">
        <v>28</v>
      </c>
      <c r="K8200" t="s">
        <v>27</v>
      </c>
      <c r="L8200" t="s">
        <v>28</v>
      </c>
      <c r="N8200">
        <f>_xlfn.BITLSHIFT(HEX2DEC(RIGHT(Data[[#This Row],[b0]], 2)), 8)</f>
        <v>9984</v>
      </c>
      <c r="O8200">
        <f>HEX2DEC(RIGHT(Data[[#This Row],[b1]], 2))</f>
        <v>16</v>
      </c>
      <c r="P8200">
        <f>Data[[#This Row],[timestamp]]</f>
        <v>1747185162145</v>
      </c>
      <c r="Q8200">
        <f>N8200+O8200</f>
        <v>10000</v>
      </c>
    </row>
    <row r="8201" spans="1:17" hidden="1" x14ac:dyDescent="0.25">
      <c r="A8201">
        <v>1747185162149</v>
      </c>
      <c r="B8201" t="s">
        <v>14</v>
      </c>
      <c r="C8201" t="s">
        <v>18</v>
      </c>
      <c r="D8201">
        <v>8</v>
      </c>
      <c r="E8201" t="s">
        <v>16</v>
      </c>
      <c r="F8201" t="s">
        <v>16</v>
      </c>
      <c r="G8201" t="s">
        <v>19</v>
      </c>
      <c r="H8201" t="s">
        <v>20</v>
      </c>
      <c r="I8201" t="s">
        <v>21</v>
      </c>
      <c r="J8201" t="s">
        <v>22</v>
      </c>
      <c r="K8201" t="s">
        <v>23</v>
      </c>
      <c r="L8201" t="s">
        <v>45</v>
      </c>
      <c r="N8201">
        <f>_xlfn.BITLSHIFT(HEX2DEC(RIGHT(Data[[#This Row],[b0]], 2)), 8)</f>
        <v>33024</v>
      </c>
      <c r="O8201">
        <f>HEX2DEC(RIGHT(Data[[#This Row],[b1]], 2))</f>
        <v>252</v>
      </c>
      <c r="P8201">
        <f>Data[[#This Row],[timestamp]]</f>
        <v>1747185162149</v>
      </c>
      <c r="Q8201">
        <f>N8201+O8201</f>
        <v>33276</v>
      </c>
    </row>
    <row r="8202" spans="1:17" hidden="1" x14ac:dyDescent="0.25">
      <c r="A8202">
        <v>1747185162153</v>
      </c>
      <c r="B8202" t="s">
        <v>14</v>
      </c>
      <c r="C8202" t="s">
        <v>31</v>
      </c>
      <c r="D8202">
        <v>8</v>
      </c>
      <c r="E8202" t="s">
        <v>273</v>
      </c>
      <c r="F8202" t="s">
        <v>16</v>
      </c>
      <c r="G8202" t="s">
        <v>16</v>
      </c>
      <c r="H8202" t="s">
        <v>33</v>
      </c>
      <c r="I8202" t="s">
        <v>16</v>
      </c>
      <c r="J8202" t="s">
        <v>30</v>
      </c>
      <c r="K8202" t="s">
        <v>22</v>
      </c>
      <c r="L8202" t="s">
        <v>22</v>
      </c>
      <c r="N8202">
        <f>_xlfn.BITLSHIFT(HEX2DEC(RIGHT(Data[[#This Row],[b0]], 2)), 8)</f>
        <v>65280</v>
      </c>
      <c r="O8202">
        <f>HEX2DEC(RIGHT(Data[[#This Row],[b1]], 2))</f>
        <v>255</v>
      </c>
      <c r="P8202">
        <f>Data[[#This Row],[timestamp]]</f>
        <v>1747185162153</v>
      </c>
      <c r="Q8202">
        <f>N8202+O8202</f>
        <v>65535</v>
      </c>
    </row>
    <row r="8203" spans="1:17" hidden="1" x14ac:dyDescent="0.25">
      <c r="A8203">
        <v>1747185162157</v>
      </c>
      <c r="B8203" t="s">
        <v>14</v>
      </c>
      <c r="C8203" t="s">
        <v>34</v>
      </c>
      <c r="D8203">
        <v>8</v>
      </c>
      <c r="E8203" t="s">
        <v>16</v>
      </c>
      <c r="F8203" t="s">
        <v>16</v>
      </c>
      <c r="G8203" t="s">
        <v>16</v>
      </c>
      <c r="H8203" t="s">
        <v>16</v>
      </c>
      <c r="I8203" t="s">
        <v>16</v>
      </c>
      <c r="J8203" t="s">
        <v>16</v>
      </c>
      <c r="K8203" t="s">
        <v>16</v>
      </c>
      <c r="L8203" t="s">
        <v>16</v>
      </c>
      <c r="N8203">
        <f>_xlfn.BITLSHIFT(HEX2DEC(RIGHT(Data[[#This Row],[b0]], 2)), 8)</f>
        <v>0</v>
      </c>
      <c r="O8203">
        <f>HEX2DEC(RIGHT(Data[[#This Row],[b1]], 2))</f>
        <v>0</v>
      </c>
      <c r="P8203">
        <f>Data[[#This Row],[timestamp]]</f>
        <v>1747185162157</v>
      </c>
      <c r="Q8203">
        <f>N8203+O8203</f>
        <v>0</v>
      </c>
    </row>
    <row r="8204" spans="1:17" hidden="1" x14ac:dyDescent="0.25">
      <c r="A8204">
        <v>1747185162161</v>
      </c>
      <c r="B8204" t="s">
        <v>14</v>
      </c>
      <c r="C8204" t="s">
        <v>29</v>
      </c>
      <c r="D8204">
        <v>8</v>
      </c>
      <c r="E8204" t="s">
        <v>16</v>
      </c>
      <c r="F8204" t="s">
        <v>30</v>
      </c>
      <c r="G8204" t="s">
        <v>16</v>
      </c>
      <c r="H8204" t="s">
        <v>22</v>
      </c>
      <c r="I8204" t="s">
        <v>16</v>
      </c>
      <c r="J8204" t="s">
        <v>16</v>
      </c>
      <c r="K8204" t="s">
        <v>12</v>
      </c>
      <c r="L8204" t="s">
        <v>13</v>
      </c>
      <c r="N8204">
        <f>_xlfn.BITLSHIFT(HEX2DEC(RIGHT(Data[[#This Row],[b0]], 2)), 8)</f>
        <v>256</v>
      </c>
      <c r="O8204">
        <f>HEX2DEC(RIGHT(Data[[#This Row],[b1]], 2))</f>
        <v>75</v>
      </c>
      <c r="P8204">
        <f>Data[[#This Row],[timestamp]]</f>
        <v>1747185162161</v>
      </c>
      <c r="Q8204">
        <f>N8204+O8204</f>
        <v>331</v>
      </c>
    </row>
    <row r="8205" spans="1:17" hidden="1" x14ac:dyDescent="0.25">
      <c r="A8205">
        <v>1747185162165</v>
      </c>
      <c r="B8205" t="s">
        <v>14</v>
      </c>
      <c r="C8205" t="s">
        <v>91</v>
      </c>
      <c r="D8205">
        <v>8</v>
      </c>
      <c r="E8205" t="s">
        <v>37</v>
      </c>
      <c r="F8205" t="s">
        <v>257</v>
      </c>
      <c r="G8205" t="s">
        <v>27</v>
      </c>
      <c r="H8205" t="s">
        <v>28</v>
      </c>
      <c r="I8205" t="s">
        <v>27</v>
      </c>
      <c r="J8205" t="s">
        <v>28</v>
      </c>
      <c r="K8205" t="s">
        <v>103</v>
      </c>
      <c r="L8205" t="s">
        <v>28</v>
      </c>
      <c r="N8205">
        <f>_xlfn.BITLSHIFT(HEX2DEC(RIGHT(Data[[#This Row],[b0]], 2)), 8)</f>
        <v>9984</v>
      </c>
      <c r="O8205">
        <f>HEX2DEC(RIGHT(Data[[#This Row],[b1]], 2))</f>
        <v>21</v>
      </c>
      <c r="P8205">
        <f>Data[[#This Row],[timestamp]]</f>
        <v>1747185162165</v>
      </c>
      <c r="Q8205">
        <f>N8205+O8205</f>
        <v>10005</v>
      </c>
    </row>
    <row r="8206" spans="1:17" hidden="1" x14ac:dyDescent="0.25">
      <c r="A8206">
        <v>1747185162169</v>
      </c>
      <c r="B8206" t="s">
        <v>14</v>
      </c>
      <c r="C8206" t="s">
        <v>18</v>
      </c>
      <c r="D8206">
        <v>8</v>
      </c>
      <c r="E8206" t="s">
        <v>16</v>
      </c>
      <c r="F8206" t="s">
        <v>16</v>
      </c>
      <c r="G8206" t="s">
        <v>19</v>
      </c>
      <c r="H8206" t="s">
        <v>20</v>
      </c>
      <c r="I8206" t="s">
        <v>21</v>
      </c>
      <c r="J8206" t="s">
        <v>22</v>
      </c>
      <c r="K8206" t="s">
        <v>23</v>
      </c>
      <c r="L8206" t="s">
        <v>93</v>
      </c>
      <c r="N8206">
        <f>_xlfn.BITLSHIFT(HEX2DEC(RIGHT(Data[[#This Row],[b0]], 2)), 8)</f>
        <v>33536</v>
      </c>
      <c r="O8206">
        <f>HEX2DEC(RIGHT(Data[[#This Row],[b1]], 2))</f>
        <v>252</v>
      </c>
      <c r="P8206">
        <f>Data[[#This Row],[timestamp]]</f>
        <v>1747185162169</v>
      </c>
      <c r="Q8206">
        <f>N8206+O8206</f>
        <v>33788</v>
      </c>
    </row>
    <row r="8207" spans="1:17" hidden="1" x14ac:dyDescent="0.25">
      <c r="A8207">
        <v>1747185162173</v>
      </c>
      <c r="B8207" t="s">
        <v>14</v>
      </c>
      <c r="C8207" t="s">
        <v>15</v>
      </c>
      <c r="D8207">
        <v>8</v>
      </c>
      <c r="E8207" t="s">
        <v>16</v>
      </c>
      <c r="F8207" t="s">
        <v>16</v>
      </c>
      <c r="G8207" t="s">
        <v>16</v>
      </c>
      <c r="H8207" t="s">
        <v>16</v>
      </c>
      <c r="I8207" t="s">
        <v>16</v>
      </c>
      <c r="J8207" t="s">
        <v>16</v>
      </c>
      <c r="K8207" t="s">
        <v>16</v>
      </c>
      <c r="L8207" t="s">
        <v>17</v>
      </c>
      <c r="N8207">
        <f>_xlfn.BITLSHIFT(HEX2DEC(RIGHT(Data[[#This Row],[b0]], 2)), 8)</f>
        <v>1536</v>
      </c>
      <c r="O8207">
        <f>HEX2DEC(RIGHT(Data[[#This Row],[b1]], 2))</f>
        <v>0</v>
      </c>
      <c r="P8207">
        <f>Data[[#This Row],[timestamp]]</f>
        <v>1747185162173</v>
      </c>
      <c r="Q8207">
        <f>N8207+O8207</f>
        <v>1536</v>
      </c>
    </row>
    <row r="8208" spans="1:17" hidden="1" x14ac:dyDescent="0.25">
      <c r="A8208">
        <v>1747185162176</v>
      </c>
      <c r="B8208" t="s">
        <v>14</v>
      </c>
      <c r="C8208" t="s">
        <v>18</v>
      </c>
      <c r="D8208">
        <v>8</v>
      </c>
      <c r="E8208" t="s">
        <v>16</v>
      </c>
      <c r="F8208" t="s">
        <v>16</v>
      </c>
      <c r="G8208" t="s">
        <v>19</v>
      </c>
      <c r="H8208" t="s">
        <v>20</v>
      </c>
      <c r="I8208" t="s">
        <v>21</v>
      </c>
      <c r="J8208" t="s">
        <v>22</v>
      </c>
      <c r="K8208" t="s">
        <v>23</v>
      </c>
      <c r="L8208" t="s">
        <v>108</v>
      </c>
      <c r="N8208">
        <f>_xlfn.BITLSHIFT(HEX2DEC(RIGHT(Data[[#This Row],[b0]], 2)), 8)</f>
        <v>33792</v>
      </c>
      <c r="O8208">
        <f>HEX2DEC(RIGHT(Data[[#This Row],[b1]], 2))</f>
        <v>252</v>
      </c>
      <c r="P8208">
        <f>Data[[#This Row],[timestamp]]</f>
        <v>1747185162176</v>
      </c>
      <c r="Q8208">
        <f>N8208+O8208</f>
        <v>34044</v>
      </c>
    </row>
    <row r="8209" spans="1:17" hidden="1" x14ac:dyDescent="0.25">
      <c r="A8209">
        <v>1747185162182</v>
      </c>
      <c r="B8209" t="s">
        <v>14</v>
      </c>
      <c r="C8209" t="s">
        <v>26</v>
      </c>
      <c r="D8209">
        <v>8</v>
      </c>
      <c r="E8209" t="s">
        <v>27</v>
      </c>
      <c r="F8209" t="s">
        <v>28</v>
      </c>
      <c r="G8209" t="s">
        <v>27</v>
      </c>
      <c r="H8209" t="s">
        <v>28</v>
      </c>
      <c r="I8209" t="s">
        <v>27</v>
      </c>
      <c r="J8209" t="s">
        <v>28</v>
      </c>
      <c r="K8209" t="s">
        <v>27</v>
      </c>
      <c r="L8209" t="s">
        <v>28</v>
      </c>
      <c r="N8209">
        <f>_xlfn.BITLSHIFT(HEX2DEC(RIGHT(Data[[#This Row],[b0]], 2)), 8)</f>
        <v>9984</v>
      </c>
      <c r="O8209">
        <f>HEX2DEC(RIGHT(Data[[#This Row],[b1]], 2))</f>
        <v>16</v>
      </c>
      <c r="P8209">
        <f>Data[[#This Row],[timestamp]]</f>
        <v>1747185162182</v>
      </c>
      <c r="Q8209">
        <f>N8209+O8209</f>
        <v>10000</v>
      </c>
    </row>
    <row r="8210" spans="1:17" hidden="1" x14ac:dyDescent="0.25">
      <c r="A8210">
        <v>1747185162188</v>
      </c>
      <c r="B8210" t="s">
        <v>14</v>
      </c>
      <c r="C8210" t="s">
        <v>35</v>
      </c>
      <c r="D8210">
        <v>8</v>
      </c>
      <c r="E8210" t="s">
        <v>36</v>
      </c>
      <c r="F8210" t="s">
        <v>13</v>
      </c>
      <c r="G8210" t="s">
        <v>27</v>
      </c>
      <c r="H8210" t="s">
        <v>16</v>
      </c>
      <c r="I8210" t="s">
        <v>162</v>
      </c>
      <c r="J8210" t="s">
        <v>38</v>
      </c>
      <c r="K8210" t="s">
        <v>39</v>
      </c>
      <c r="L8210" t="s">
        <v>16</v>
      </c>
      <c r="N8210">
        <f>_xlfn.BITLSHIFT(HEX2DEC(RIGHT(Data[[#This Row],[b0]], 2)), 8)</f>
        <v>0</v>
      </c>
      <c r="O8210">
        <f>HEX2DEC(RIGHT(Data[[#This Row],[b1]], 2))</f>
        <v>8</v>
      </c>
      <c r="P8210">
        <f>Data[[#This Row],[timestamp]]</f>
        <v>1747185162188</v>
      </c>
      <c r="Q8210">
        <f>N8210+O8210</f>
        <v>8</v>
      </c>
    </row>
    <row r="8211" spans="1:17" hidden="1" x14ac:dyDescent="0.25">
      <c r="A8211">
        <v>1747185162194</v>
      </c>
      <c r="B8211" t="s">
        <v>14</v>
      </c>
      <c r="C8211" t="s">
        <v>26</v>
      </c>
      <c r="D8211">
        <v>8</v>
      </c>
      <c r="E8211" t="s">
        <v>27</v>
      </c>
      <c r="F8211" t="s">
        <v>28</v>
      </c>
      <c r="G8211" t="s">
        <v>27</v>
      </c>
      <c r="H8211" t="s">
        <v>28</v>
      </c>
      <c r="I8211" t="s">
        <v>27</v>
      </c>
      <c r="J8211" t="s">
        <v>28</v>
      </c>
      <c r="K8211" t="s">
        <v>27</v>
      </c>
      <c r="L8211" t="s">
        <v>28</v>
      </c>
      <c r="N8211">
        <f>_xlfn.BITLSHIFT(HEX2DEC(RIGHT(Data[[#This Row],[b0]], 2)), 8)</f>
        <v>9984</v>
      </c>
      <c r="O8211">
        <f>HEX2DEC(RIGHT(Data[[#This Row],[b1]], 2))</f>
        <v>16</v>
      </c>
      <c r="P8211">
        <f>Data[[#This Row],[timestamp]]</f>
        <v>1747185162194</v>
      </c>
      <c r="Q8211">
        <f>N8211+O8211</f>
        <v>10000</v>
      </c>
    </row>
    <row r="8212" spans="1:17" hidden="1" x14ac:dyDescent="0.25">
      <c r="A8212">
        <v>1747185162200</v>
      </c>
      <c r="B8212" t="s">
        <v>14</v>
      </c>
      <c r="C8212" t="s">
        <v>18</v>
      </c>
      <c r="D8212">
        <v>8</v>
      </c>
      <c r="E8212" t="s">
        <v>16</v>
      </c>
      <c r="F8212" t="s">
        <v>16</v>
      </c>
      <c r="G8212" t="s">
        <v>19</v>
      </c>
      <c r="H8212" t="s">
        <v>20</v>
      </c>
      <c r="I8212" t="s">
        <v>21</v>
      </c>
      <c r="J8212" t="s">
        <v>22</v>
      </c>
      <c r="K8212" t="s">
        <v>23</v>
      </c>
      <c r="L8212" t="s">
        <v>52</v>
      </c>
      <c r="N8212">
        <f>_xlfn.BITLSHIFT(HEX2DEC(RIGHT(Data[[#This Row],[b0]], 2)), 8)</f>
        <v>34304</v>
      </c>
      <c r="O8212">
        <f>HEX2DEC(RIGHT(Data[[#This Row],[b1]], 2))</f>
        <v>252</v>
      </c>
      <c r="P8212">
        <f>Data[[#This Row],[timestamp]]</f>
        <v>1747185162200</v>
      </c>
      <c r="Q8212">
        <f>N8212+O8212</f>
        <v>34556</v>
      </c>
    </row>
    <row r="8213" spans="1:17" hidden="1" x14ac:dyDescent="0.25">
      <c r="A8213">
        <v>1747185162206</v>
      </c>
      <c r="B8213" t="s">
        <v>14</v>
      </c>
      <c r="C8213" t="s">
        <v>29</v>
      </c>
      <c r="D8213">
        <v>8</v>
      </c>
      <c r="E8213" t="s">
        <v>16</v>
      </c>
      <c r="F8213" t="s">
        <v>30</v>
      </c>
      <c r="G8213" t="s">
        <v>16</v>
      </c>
      <c r="H8213" t="s">
        <v>22</v>
      </c>
      <c r="I8213" t="s">
        <v>16</v>
      </c>
      <c r="J8213" t="s">
        <v>16</v>
      </c>
      <c r="K8213" t="s">
        <v>12</v>
      </c>
      <c r="L8213" t="s">
        <v>13</v>
      </c>
      <c r="N8213">
        <f>_xlfn.BITLSHIFT(HEX2DEC(RIGHT(Data[[#This Row],[b0]], 2)), 8)</f>
        <v>256</v>
      </c>
      <c r="O8213">
        <f>HEX2DEC(RIGHT(Data[[#This Row],[b1]], 2))</f>
        <v>75</v>
      </c>
      <c r="P8213">
        <f>Data[[#This Row],[timestamp]]</f>
        <v>1747185162206</v>
      </c>
      <c r="Q8213">
        <f>N8213+O8213</f>
        <v>331</v>
      </c>
    </row>
    <row r="8214" spans="1:17" hidden="1" x14ac:dyDescent="0.25">
      <c r="A8214">
        <v>1747185162212</v>
      </c>
      <c r="B8214" t="s">
        <v>14</v>
      </c>
      <c r="C8214" t="s">
        <v>15</v>
      </c>
      <c r="D8214">
        <v>8</v>
      </c>
      <c r="E8214" t="s">
        <v>16</v>
      </c>
      <c r="F8214" t="s">
        <v>16</v>
      </c>
      <c r="G8214" t="s">
        <v>16</v>
      </c>
      <c r="H8214" t="s">
        <v>16</v>
      </c>
      <c r="I8214" t="s">
        <v>16</v>
      </c>
      <c r="J8214" t="s">
        <v>16</v>
      </c>
      <c r="K8214" t="s">
        <v>16</v>
      </c>
      <c r="L8214" t="s">
        <v>25</v>
      </c>
      <c r="N8214">
        <f>_xlfn.BITLSHIFT(HEX2DEC(RIGHT(Data[[#This Row],[b0]], 2)), 8)</f>
        <v>1792</v>
      </c>
      <c r="O8214">
        <f>HEX2DEC(RIGHT(Data[[#This Row],[b1]], 2))</f>
        <v>0</v>
      </c>
      <c r="P8214">
        <f>Data[[#This Row],[timestamp]]</f>
        <v>1747185162212</v>
      </c>
      <c r="Q8214">
        <f>N8214+O8214</f>
        <v>1792</v>
      </c>
    </row>
    <row r="8215" spans="1:17" hidden="1" x14ac:dyDescent="0.25">
      <c r="A8215">
        <v>1747185162216</v>
      </c>
      <c r="B8215" t="s">
        <v>14</v>
      </c>
      <c r="C8215" t="s">
        <v>56</v>
      </c>
      <c r="D8215">
        <v>8</v>
      </c>
      <c r="E8215" t="s">
        <v>16</v>
      </c>
      <c r="F8215" t="s">
        <v>16</v>
      </c>
      <c r="G8215" t="s">
        <v>16</v>
      </c>
      <c r="H8215" t="s">
        <v>57</v>
      </c>
      <c r="I8215" t="s">
        <v>16</v>
      </c>
      <c r="J8215" t="s">
        <v>16</v>
      </c>
      <c r="K8215" t="s">
        <v>16</v>
      </c>
      <c r="L8215" t="s">
        <v>58</v>
      </c>
      <c r="N8215">
        <f>_xlfn.BITLSHIFT(HEX2DEC(RIGHT(Data[[#This Row],[b0]], 2)), 8)</f>
        <v>25344</v>
      </c>
      <c r="O8215">
        <f>HEX2DEC(RIGHT(Data[[#This Row],[b1]], 2))</f>
        <v>0</v>
      </c>
      <c r="P8215">
        <f>Data[[#This Row],[timestamp]]</f>
        <v>1747185162216</v>
      </c>
      <c r="Q8215">
        <f>N8215+O8215</f>
        <v>25344</v>
      </c>
    </row>
    <row r="8216" spans="1:17" hidden="1" x14ac:dyDescent="0.25">
      <c r="A8216">
        <v>1747185162222</v>
      </c>
      <c r="B8216" t="s">
        <v>14</v>
      </c>
      <c r="C8216" t="s">
        <v>15</v>
      </c>
      <c r="D8216">
        <v>8</v>
      </c>
      <c r="E8216" t="s">
        <v>16</v>
      </c>
      <c r="F8216" t="s">
        <v>16</v>
      </c>
      <c r="G8216" t="s">
        <v>16</v>
      </c>
      <c r="H8216" t="s">
        <v>16</v>
      </c>
      <c r="I8216" t="s">
        <v>16</v>
      </c>
      <c r="J8216" t="s">
        <v>16</v>
      </c>
      <c r="K8216" t="s">
        <v>16</v>
      </c>
      <c r="L8216" t="s">
        <v>25</v>
      </c>
      <c r="N8216">
        <f>_xlfn.BITLSHIFT(HEX2DEC(RIGHT(Data[[#This Row],[b0]], 2)), 8)</f>
        <v>1792</v>
      </c>
      <c r="O8216">
        <f>HEX2DEC(RIGHT(Data[[#This Row],[b1]], 2))</f>
        <v>0</v>
      </c>
      <c r="P8216">
        <f>Data[[#This Row],[timestamp]]</f>
        <v>1747185162222</v>
      </c>
      <c r="Q8216">
        <f>N8216+O8216</f>
        <v>1792</v>
      </c>
    </row>
    <row r="8217" spans="1:17" hidden="1" x14ac:dyDescent="0.25">
      <c r="A8217">
        <v>1747185162226</v>
      </c>
      <c r="B8217" t="s">
        <v>14</v>
      </c>
      <c r="C8217" t="s">
        <v>60</v>
      </c>
      <c r="D8217">
        <v>8</v>
      </c>
      <c r="E8217" t="s">
        <v>16</v>
      </c>
      <c r="F8217" t="s">
        <v>162</v>
      </c>
      <c r="G8217" t="s">
        <v>16</v>
      </c>
      <c r="H8217" t="s">
        <v>16</v>
      </c>
      <c r="I8217" t="s">
        <v>13</v>
      </c>
      <c r="J8217" t="s">
        <v>36</v>
      </c>
      <c r="K8217" t="s">
        <v>13</v>
      </c>
      <c r="L8217" t="s">
        <v>16</v>
      </c>
      <c r="N8217">
        <f>_xlfn.BITLSHIFT(HEX2DEC(RIGHT(Data[[#This Row],[b0]], 2)), 8)</f>
        <v>0</v>
      </c>
      <c r="O8217">
        <f>HEX2DEC(RIGHT(Data[[#This Row],[b1]], 2))</f>
        <v>1</v>
      </c>
      <c r="P8217">
        <f>Data[[#This Row],[timestamp]]</f>
        <v>1747185162226</v>
      </c>
      <c r="Q8217">
        <f>N8217+O8217</f>
        <v>1</v>
      </c>
    </row>
    <row r="8218" spans="1:17" hidden="1" x14ac:dyDescent="0.25">
      <c r="A8218">
        <v>1747185162230</v>
      </c>
      <c r="B8218" t="s">
        <v>14</v>
      </c>
      <c r="C8218" t="s">
        <v>26</v>
      </c>
      <c r="D8218">
        <v>8</v>
      </c>
      <c r="E8218" t="s">
        <v>27</v>
      </c>
      <c r="F8218" t="s">
        <v>28</v>
      </c>
      <c r="G8218" t="s">
        <v>27</v>
      </c>
      <c r="H8218" t="s">
        <v>28</v>
      </c>
      <c r="I8218" t="s">
        <v>27</v>
      </c>
      <c r="J8218" t="s">
        <v>28</v>
      </c>
      <c r="K8218" t="s">
        <v>27</v>
      </c>
      <c r="L8218" t="s">
        <v>28</v>
      </c>
      <c r="N8218">
        <f>_xlfn.BITLSHIFT(HEX2DEC(RIGHT(Data[[#This Row],[b0]], 2)), 8)</f>
        <v>9984</v>
      </c>
      <c r="O8218">
        <f>HEX2DEC(RIGHT(Data[[#This Row],[b1]], 2))</f>
        <v>16</v>
      </c>
      <c r="P8218">
        <f>Data[[#This Row],[timestamp]]</f>
        <v>1747185162230</v>
      </c>
      <c r="Q8218">
        <f>N8218+O8218</f>
        <v>10000</v>
      </c>
    </row>
    <row r="8219" spans="1:17" hidden="1" x14ac:dyDescent="0.25">
      <c r="A8219">
        <v>1747185162235</v>
      </c>
      <c r="B8219" t="s">
        <v>14</v>
      </c>
      <c r="C8219" t="s">
        <v>50</v>
      </c>
      <c r="D8219">
        <v>8</v>
      </c>
      <c r="E8219" t="s">
        <v>22</v>
      </c>
      <c r="F8219" t="s">
        <v>22</v>
      </c>
      <c r="G8219" t="s">
        <v>22</v>
      </c>
      <c r="H8219" t="s">
        <v>22</v>
      </c>
      <c r="I8219" t="s">
        <v>22</v>
      </c>
      <c r="J8219" t="s">
        <v>22</v>
      </c>
      <c r="K8219" t="s">
        <v>22</v>
      </c>
      <c r="L8219" t="s">
        <v>28</v>
      </c>
      <c r="N8219">
        <f>_xlfn.BITLSHIFT(HEX2DEC(RIGHT(Data[[#This Row],[b0]], 2)), 8)</f>
        <v>9984</v>
      </c>
      <c r="O8219">
        <f>HEX2DEC(RIGHT(Data[[#This Row],[b1]], 2))</f>
        <v>255</v>
      </c>
      <c r="P8219">
        <f>Data[[#This Row],[timestamp]]</f>
        <v>1747185162235</v>
      </c>
      <c r="Q8219">
        <f>N8219+O8219</f>
        <v>10239</v>
      </c>
    </row>
    <row r="8220" spans="1:17" hidden="1" x14ac:dyDescent="0.25">
      <c r="A8220">
        <v>1747185162239</v>
      </c>
      <c r="B8220" t="s">
        <v>14</v>
      </c>
      <c r="C8220" t="s">
        <v>26</v>
      </c>
      <c r="D8220">
        <v>8</v>
      </c>
      <c r="E8220" t="s">
        <v>27</v>
      </c>
      <c r="F8220" t="s">
        <v>28</v>
      </c>
      <c r="G8220" t="s">
        <v>27</v>
      </c>
      <c r="H8220" t="s">
        <v>28</v>
      </c>
      <c r="I8220" t="s">
        <v>27</v>
      </c>
      <c r="J8220" t="s">
        <v>28</v>
      </c>
      <c r="K8220" t="s">
        <v>27</v>
      </c>
      <c r="L8220" t="s">
        <v>28</v>
      </c>
      <c r="N8220">
        <f>_xlfn.BITLSHIFT(HEX2DEC(RIGHT(Data[[#This Row],[b0]], 2)), 8)</f>
        <v>9984</v>
      </c>
      <c r="O8220">
        <f>HEX2DEC(RIGHT(Data[[#This Row],[b1]], 2))</f>
        <v>16</v>
      </c>
      <c r="P8220">
        <f>Data[[#This Row],[timestamp]]</f>
        <v>1747185162239</v>
      </c>
      <c r="Q8220">
        <f>N8220+O8220</f>
        <v>10000</v>
      </c>
    </row>
    <row r="8221" spans="1:17" hidden="1" x14ac:dyDescent="0.25">
      <c r="A8221">
        <v>1747185162243</v>
      </c>
      <c r="B8221" t="s">
        <v>14</v>
      </c>
      <c r="C8221" t="s">
        <v>18</v>
      </c>
      <c r="D8221">
        <v>8</v>
      </c>
      <c r="E8221" t="s">
        <v>16</v>
      </c>
      <c r="F8221" t="s">
        <v>16</v>
      </c>
      <c r="G8221" t="s">
        <v>19</v>
      </c>
      <c r="H8221" t="s">
        <v>20</v>
      </c>
      <c r="I8221" t="s">
        <v>21</v>
      </c>
      <c r="J8221" t="s">
        <v>22</v>
      </c>
      <c r="K8221" t="s">
        <v>23</v>
      </c>
      <c r="L8221" t="s">
        <v>150</v>
      </c>
      <c r="N8221">
        <f>_xlfn.BITLSHIFT(HEX2DEC(RIGHT(Data[[#This Row],[b0]], 2)), 8)</f>
        <v>35328</v>
      </c>
      <c r="O8221">
        <f>HEX2DEC(RIGHT(Data[[#This Row],[b1]], 2))</f>
        <v>252</v>
      </c>
      <c r="P8221">
        <f>Data[[#This Row],[timestamp]]</f>
        <v>1747185162243</v>
      </c>
      <c r="Q8221">
        <f>N8221+O8221</f>
        <v>35580</v>
      </c>
    </row>
    <row r="8222" spans="1:17" hidden="1" x14ac:dyDescent="0.25">
      <c r="A8222">
        <v>1747185162247</v>
      </c>
      <c r="B8222" t="s">
        <v>14</v>
      </c>
      <c r="C8222" t="s">
        <v>68</v>
      </c>
      <c r="D8222">
        <v>8</v>
      </c>
      <c r="E8222" t="s">
        <v>16</v>
      </c>
      <c r="F8222" t="s">
        <v>100</v>
      </c>
      <c r="G8222" t="s">
        <v>156</v>
      </c>
      <c r="H8222" t="s">
        <v>16</v>
      </c>
      <c r="I8222" t="s">
        <v>27</v>
      </c>
      <c r="J8222" t="s">
        <v>28</v>
      </c>
      <c r="K8222" t="s">
        <v>16</v>
      </c>
      <c r="L8222" t="s">
        <v>16</v>
      </c>
      <c r="N8222">
        <f>_xlfn.BITLSHIFT(HEX2DEC(RIGHT(Data[[#This Row],[b0]], 2)), 8)</f>
        <v>0</v>
      </c>
      <c r="O8222">
        <f>HEX2DEC(RIGHT(Data[[#This Row],[b1]], 2))</f>
        <v>0</v>
      </c>
      <c r="P8222">
        <f>Data[[#This Row],[timestamp]]</f>
        <v>1747185162247</v>
      </c>
      <c r="Q8222">
        <f>N8222+O8222</f>
        <v>0</v>
      </c>
    </row>
    <row r="8223" spans="1:17" hidden="1" x14ac:dyDescent="0.25">
      <c r="A8223">
        <v>1747185162251</v>
      </c>
      <c r="B8223" t="s">
        <v>14</v>
      </c>
      <c r="C8223" t="s">
        <v>44</v>
      </c>
      <c r="D8223">
        <v>8</v>
      </c>
      <c r="E8223" t="s">
        <v>16</v>
      </c>
      <c r="F8223" t="s">
        <v>16</v>
      </c>
      <c r="G8223" t="s">
        <v>16</v>
      </c>
      <c r="H8223" t="s">
        <v>16</v>
      </c>
      <c r="I8223" t="s">
        <v>16</v>
      </c>
      <c r="J8223" t="s">
        <v>16</v>
      </c>
      <c r="K8223" t="s">
        <v>16</v>
      </c>
      <c r="L8223" t="s">
        <v>16</v>
      </c>
      <c r="N8223">
        <f>_xlfn.BITLSHIFT(HEX2DEC(RIGHT(Data[[#This Row],[b0]], 2)), 8)</f>
        <v>0</v>
      </c>
      <c r="O8223">
        <f>HEX2DEC(RIGHT(Data[[#This Row],[b1]], 2))</f>
        <v>0</v>
      </c>
      <c r="P8223">
        <f>Data[[#This Row],[timestamp]]</f>
        <v>1747185162251</v>
      </c>
      <c r="Q8223">
        <f>N8223+O8223</f>
        <v>0</v>
      </c>
    </row>
    <row r="8224" spans="1:17" x14ac:dyDescent="0.25">
      <c r="A8224">
        <v>1747185162255</v>
      </c>
      <c r="B8224" t="s">
        <v>14</v>
      </c>
      <c r="C8224" t="s">
        <v>53</v>
      </c>
      <c r="D8224">
        <v>8</v>
      </c>
      <c r="E8224" t="s">
        <v>16</v>
      </c>
      <c r="F8224" t="s">
        <v>16</v>
      </c>
      <c r="G8224" t="s">
        <v>16</v>
      </c>
      <c r="H8224" t="s">
        <v>16</v>
      </c>
      <c r="I8224" t="s">
        <v>99</v>
      </c>
      <c r="J8224" t="s">
        <v>33</v>
      </c>
      <c r="K8224" t="s">
        <v>214</v>
      </c>
      <c r="L8224" t="s">
        <v>40</v>
      </c>
      <c r="N8224">
        <f>_xlfn.BITLSHIFT(HEX2DEC(RIGHT(Data[[#This Row],[b0]], 2)), 8)</f>
        <v>1280</v>
      </c>
      <c r="O8224">
        <f>HEX2DEC(RIGHT(Data[[#This Row],[b1]], 2))</f>
        <v>109</v>
      </c>
      <c r="P8224">
        <f>Data[[#This Row],[timestamp]]</f>
        <v>1747185162255</v>
      </c>
      <c r="Q8224">
        <f>N8224+O8224</f>
        <v>1389</v>
      </c>
    </row>
    <row r="8225" spans="1:17" hidden="1" x14ac:dyDescent="0.25">
      <c r="A8225">
        <v>1747185162259</v>
      </c>
      <c r="B8225" t="s">
        <v>14</v>
      </c>
      <c r="C8225" t="s">
        <v>86</v>
      </c>
      <c r="D8225">
        <v>8</v>
      </c>
      <c r="E8225" t="s">
        <v>223</v>
      </c>
      <c r="F8225" t="s">
        <v>103</v>
      </c>
      <c r="G8225" t="s">
        <v>28</v>
      </c>
      <c r="H8225" t="s">
        <v>16</v>
      </c>
      <c r="I8225" t="s">
        <v>27</v>
      </c>
      <c r="J8225" t="s">
        <v>28</v>
      </c>
      <c r="K8225" t="s">
        <v>103</v>
      </c>
      <c r="L8225" t="s">
        <v>28</v>
      </c>
      <c r="N8225">
        <f>_xlfn.BITLSHIFT(HEX2DEC(RIGHT(Data[[#This Row],[b0]], 2)), 8)</f>
        <v>9984</v>
      </c>
      <c r="O8225">
        <f>HEX2DEC(RIGHT(Data[[#This Row],[b1]], 2))</f>
        <v>21</v>
      </c>
      <c r="P8225">
        <f>Data[[#This Row],[timestamp]]</f>
        <v>1747185162259</v>
      </c>
      <c r="Q8225">
        <f>N8225+O8225</f>
        <v>10005</v>
      </c>
    </row>
    <row r="8226" spans="1:17" hidden="1" x14ac:dyDescent="0.25">
      <c r="A8226">
        <v>1747185162263</v>
      </c>
      <c r="B8226" t="s">
        <v>14</v>
      </c>
      <c r="C8226" t="s">
        <v>46</v>
      </c>
      <c r="D8226">
        <v>8</v>
      </c>
      <c r="E8226" t="s">
        <v>47</v>
      </c>
      <c r="F8226" t="s">
        <v>48</v>
      </c>
      <c r="G8226" t="s">
        <v>47</v>
      </c>
      <c r="H8226" t="s">
        <v>48</v>
      </c>
      <c r="I8226" t="s">
        <v>47</v>
      </c>
      <c r="J8226" t="s">
        <v>48</v>
      </c>
      <c r="K8226" t="s">
        <v>47</v>
      </c>
      <c r="L8226" t="s">
        <v>16</v>
      </c>
      <c r="N8226">
        <f>_xlfn.BITLSHIFT(HEX2DEC(RIGHT(Data[[#This Row],[b0]], 2)), 8)</f>
        <v>0</v>
      </c>
      <c r="O8226">
        <f>HEX2DEC(RIGHT(Data[[#This Row],[b1]], 2))</f>
        <v>170</v>
      </c>
      <c r="P8226">
        <f>Data[[#This Row],[timestamp]]</f>
        <v>1747185162263</v>
      </c>
      <c r="Q8226">
        <f>N8226+O8226</f>
        <v>170</v>
      </c>
    </row>
    <row r="8227" spans="1:17" hidden="1" x14ac:dyDescent="0.25">
      <c r="A8227">
        <v>1747185162267</v>
      </c>
      <c r="B8227" t="s">
        <v>14</v>
      </c>
      <c r="C8227" t="s">
        <v>15</v>
      </c>
      <c r="D8227">
        <v>8</v>
      </c>
      <c r="E8227" t="s">
        <v>16</v>
      </c>
      <c r="F8227" t="s">
        <v>16</v>
      </c>
      <c r="G8227" t="s">
        <v>16</v>
      </c>
      <c r="H8227" t="s">
        <v>16</v>
      </c>
      <c r="I8227" t="s">
        <v>16</v>
      </c>
      <c r="J8227" t="s">
        <v>16</v>
      </c>
      <c r="K8227" t="s">
        <v>16</v>
      </c>
      <c r="L8227" t="s">
        <v>17</v>
      </c>
      <c r="N8227">
        <f>_xlfn.BITLSHIFT(HEX2DEC(RIGHT(Data[[#This Row],[b0]], 2)), 8)</f>
        <v>1536</v>
      </c>
      <c r="O8227">
        <f>HEX2DEC(RIGHT(Data[[#This Row],[b1]], 2))</f>
        <v>0</v>
      </c>
      <c r="P8227">
        <f>Data[[#This Row],[timestamp]]</f>
        <v>1747185162267</v>
      </c>
      <c r="Q8227">
        <f>N8227+O8227</f>
        <v>1536</v>
      </c>
    </row>
    <row r="8228" spans="1:17" hidden="1" x14ac:dyDescent="0.25">
      <c r="A8228">
        <v>1747185162270</v>
      </c>
      <c r="B8228" t="s">
        <v>14</v>
      </c>
      <c r="C8228" t="s">
        <v>18</v>
      </c>
      <c r="D8228">
        <v>8</v>
      </c>
      <c r="E8228" t="s">
        <v>16</v>
      </c>
      <c r="F8228" t="s">
        <v>16</v>
      </c>
      <c r="G8228" t="s">
        <v>19</v>
      </c>
      <c r="H8228" t="s">
        <v>20</v>
      </c>
      <c r="I8228" t="s">
        <v>21</v>
      </c>
      <c r="J8228" t="s">
        <v>22</v>
      </c>
      <c r="K8228" t="s">
        <v>23</v>
      </c>
      <c r="L8228" t="s">
        <v>137</v>
      </c>
      <c r="N8228">
        <f>_xlfn.BITLSHIFT(HEX2DEC(RIGHT(Data[[#This Row],[b0]], 2)), 8)</f>
        <v>36096</v>
      </c>
      <c r="O8228">
        <f>HEX2DEC(RIGHT(Data[[#This Row],[b1]], 2))</f>
        <v>252</v>
      </c>
      <c r="P8228">
        <f>Data[[#This Row],[timestamp]]</f>
        <v>1747185162270</v>
      </c>
      <c r="Q8228">
        <f>N8228+O8228</f>
        <v>36348</v>
      </c>
    </row>
    <row r="8229" spans="1:17" hidden="1" x14ac:dyDescent="0.25">
      <c r="A8229">
        <v>1747185162276</v>
      </c>
      <c r="B8229" t="s">
        <v>14</v>
      </c>
      <c r="C8229" t="s">
        <v>165</v>
      </c>
      <c r="D8229">
        <v>4</v>
      </c>
      <c r="E8229" t="s">
        <v>16</v>
      </c>
      <c r="F8229" t="s">
        <v>16</v>
      </c>
      <c r="G8229" t="s">
        <v>19</v>
      </c>
      <c r="H8229" t="s">
        <v>20</v>
      </c>
      <c r="I8229" t="s">
        <v>16</v>
      </c>
      <c r="J8229" t="s">
        <v>16</v>
      </c>
      <c r="K8229" t="s">
        <v>16</v>
      </c>
      <c r="L8229" t="s">
        <v>257</v>
      </c>
      <c r="N8229">
        <f>_xlfn.BITLSHIFT(HEX2DEC(RIGHT(Data[[#This Row],[b0]], 2)), 8)</f>
        <v>24320</v>
      </c>
      <c r="O8229">
        <f>HEX2DEC(RIGHT(Data[[#This Row],[b1]], 2))</f>
        <v>0</v>
      </c>
      <c r="P8229">
        <f>Data[[#This Row],[timestamp]]</f>
        <v>1747185162276</v>
      </c>
      <c r="Q8229">
        <f>N8229+O8229</f>
        <v>24320</v>
      </c>
    </row>
    <row r="8230" spans="1:17" hidden="1" x14ac:dyDescent="0.25">
      <c r="A8230">
        <v>1747185162282</v>
      </c>
      <c r="B8230" t="s">
        <v>14</v>
      </c>
      <c r="C8230" t="s">
        <v>18</v>
      </c>
      <c r="D8230">
        <v>8</v>
      </c>
      <c r="E8230" t="s">
        <v>16</v>
      </c>
      <c r="F8230" t="s">
        <v>16</v>
      </c>
      <c r="G8230" t="s">
        <v>19</v>
      </c>
      <c r="H8230" t="s">
        <v>20</v>
      </c>
      <c r="I8230" t="s">
        <v>21</v>
      </c>
      <c r="J8230" t="s">
        <v>22</v>
      </c>
      <c r="K8230" t="s">
        <v>23</v>
      </c>
      <c r="L8230" t="s">
        <v>85</v>
      </c>
      <c r="N8230">
        <f>_xlfn.BITLSHIFT(HEX2DEC(RIGHT(Data[[#This Row],[b0]], 2)), 8)</f>
        <v>36352</v>
      </c>
      <c r="O8230">
        <f>HEX2DEC(RIGHT(Data[[#This Row],[b1]], 2))</f>
        <v>252</v>
      </c>
      <c r="P8230">
        <f>Data[[#This Row],[timestamp]]</f>
        <v>1747185162282</v>
      </c>
      <c r="Q8230">
        <f>N8230+O8230</f>
        <v>36604</v>
      </c>
    </row>
    <row r="8231" spans="1:17" hidden="1" x14ac:dyDescent="0.25">
      <c r="A8231">
        <v>1747185162288</v>
      </c>
      <c r="B8231" t="s">
        <v>14</v>
      </c>
      <c r="C8231" t="s">
        <v>26</v>
      </c>
      <c r="D8231">
        <v>8</v>
      </c>
      <c r="E8231" t="s">
        <v>27</v>
      </c>
      <c r="F8231" t="s">
        <v>28</v>
      </c>
      <c r="G8231" t="s">
        <v>27</v>
      </c>
      <c r="H8231" t="s">
        <v>28</v>
      </c>
      <c r="I8231" t="s">
        <v>27</v>
      </c>
      <c r="J8231" t="s">
        <v>28</v>
      </c>
      <c r="K8231" t="s">
        <v>27</v>
      </c>
      <c r="L8231" t="s">
        <v>28</v>
      </c>
      <c r="N8231">
        <f>_xlfn.BITLSHIFT(HEX2DEC(RIGHT(Data[[#This Row],[b0]], 2)), 8)</f>
        <v>9984</v>
      </c>
      <c r="O8231">
        <f>HEX2DEC(RIGHT(Data[[#This Row],[b1]], 2))</f>
        <v>16</v>
      </c>
      <c r="P8231">
        <f>Data[[#This Row],[timestamp]]</f>
        <v>1747185162288</v>
      </c>
      <c r="Q8231">
        <f>N8231+O8231</f>
        <v>10000</v>
      </c>
    </row>
    <row r="8232" spans="1:17" hidden="1" x14ac:dyDescent="0.25">
      <c r="A8232">
        <v>1747185162294</v>
      </c>
      <c r="B8232" t="s">
        <v>14</v>
      </c>
      <c r="C8232" t="s">
        <v>35</v>
      </c>
      <c r="D8232">
        <v>8</v>
      </c>
      <c r="E8232" t="s">
        <v>36</v>
      </c>
      <c r="F8232" t="s">
        <v>13</v>
      </c>
      <c r="G8232" t="s">
        <v>27</v>
      </c>
      <c r="H8232" t="s">
        <v>16</v>
      </c>
      <c r="I8232" t="s">
        <v>162</v>
      </c>
      <c r="J8232" t="s">
        <v>38</v>
      </c>
      <c r="K8232" t="s">
        <v>39</v>
      </c>
      <c r="L8232" t="s">
        <v>16</v>
      </c>
      <c r="N8232">
        <f>_xlfn.BITLSHIFT(HEX2DEC(RIGHT(Data[[#This Row],[b0]], 2)), 8)</f>
        <v>0</v>
      </c>
      <c r="O8232">
        <f>HEX2DEC(RIGHT(Data[[#This Row],[b1]], 2))</f>
        <v>8</v>
      </c>
      <c r="P8232">
        <f>Data[[#This Row],[timestamp]]</f>
        <v>1747185162294</v>
      </c>
      <c r="Q8232">
        <f>N8232+O8232</f>
        <v>8</v>
      </c>
    </row>
    <row r="8233" spans="1:17" hidden="1" x14ac:dyDescent="0.25">
      <c r="A8233">
        <v>1747185162300</v>
      </c>
      <c r="B8233" t="s">
        <v>14</v>
      </c>
      <c r="C8233" t="s">
        <v>29</v>
      </c>
      <c r="D8233">
        <v>8</v>
      </c>
      <c r="E8233" t="s">
        <v>16</v>
      </c>
      <c r="F8233" t="s">
        <v>30</v>
      </c>
      <c r="G8233" t="s">
        <v>16</v>
      </c>
      <c r="H8233" t="s">
        <v>22</v>
      </c>
      <c r="I8233" t="s">
        <v>16</v>
      </c>
      <c r="J8233" t="s">
        <v>16</v>
      </c>
      <c r="K8233" t="s">
        <v>12</v>
      </c>
      <c r="L8233" t="s">
        <v>13</v>
      </c>
      <c r="N8233">
        <f>_xlfn.BITLSHIFT(HEX2DEC(RIGHT(Data[[#This Row],[b0]], 2)), 8)</f>
        <v>256</v>
      </c>
      <c r="O8233">
        <f>HEX2DEC(RIGHT(Data[[#This Row],[b1]], 2))</f>
        <v>75</v>
      </c>
      <c r="P8233">
        <f>Data[[#This Row],[timestamp]]</f>
        <v>1747185162300</v>
      </c>
      <c r="Q8233">
        <f>N8233+O8233</f>
        <v>331</v>
      </c>
    </row>
    <row r="8234" spans="1:17" hidden="1" x14ac:dyDescent="0.25">
      <c r="A8234">
        <v>1747185162306</v>
      </c>
      <c r="B8234" t="s">
        <v>14</v>
      </c>
      <c r="C8234" t="s">
        <v>63</v>
      </c>
      <c r="D8234">
        <v>8</v>
      </c>
      <c r="E8234" t="s">
        <v>55</v>
      </c>
      <c r="F8234" t="s">
        <v>16</v>
      </c>
      <c r="G8234" t="s">
        <v>64</v>
      </c>
      <c r="H8234" t="s">
        <v>36</v>
      </c>
      <c r="I8234" t="s">
        <v>178</v>
      </c>
      <c r="J8234" t="s">
        <v>240</v>
      </c>
      <c r="K8234" t="s">
        <v>267</v>
      </c>
      <c r="L8234" t="s">
        <v>145</v>
      </c>
      <c r="N8234">
        <f>_xlfn.BITLSHIFT(HEX2DEC(RIGHT(Data[[#This Row],[b0]], 2)), 8)</f>
        <v>13824</v>
      </c>
      <c r="O8234">
        <f>HEX2DEC(RIGHT(Data[[#This Row],[b1]], 2))</f>
        <v>94</v>
      </c>
      <c r="P8234">
        <f>Data[[#This Row],[timestamp]]</f>
        <v>1747185162306</v>
      </c>
      <c r="Q8234">
        <f>N8234+O8234</f>
        <v>13918</v>
      </c>
    </row>
    <row r="8235" spans="1:17" hidden="1" x14ac:dyDescent="0.25">
      <c r="A8235">
        <v>1747185162312</v>
      </c>
      <c r="B8235" t="s">
        <v>14</v>
      </c>
      <c r="C8235" t="s">
        <v>86</v>
      </c>
      <c r="D8235">
        <v>8</v>
      </c>
      <c r="E8235" t="s">
        <v>145</v>
      </c>
      <c r="F8235" t="s">
        <v>64</v>
      </c>
      <c r="G8235" t="s">
        <v>28</v>
      </c>
      <c r="H8235" t="s">
        <v>16</v>
      </c>
      <c r="I8235" t="s">
        <v>27</v>
      </c>
      <c r="J8235" t="s">
        <v>28</v>
      </c>
      <c r="K8235" t="s">
        <v>64</v>
      </c>
      <c r="L8235" t="s">
        <v>28</v>
      </c>
      <c r="N8235">
        <f>_xlfn.BITLSHIFT(HEX2DEC(RIGHT(Data[[#This Row],[b0]], 2)), 8)</f>
        <v>9984</v>
      </c>
      <c r="O8235">
        <f>HEX2DEC(RIGHT(Data[[#This Row],[b1]], 2))</f>
        <v>20</v>
      </c>
      <c r="P8235">
        <f>Data[[#This Row],[timestamp]]</f>
        <v>1747185162312</v>
      </c>
      <c r="Q8235">
        <f>N8235+O8235</f>
        <v>10004</v>
      </c>
    </row>
    <row r="8236" spans="1:17" hidden="1" x14ac:dyDescent="0.25">
      <c r="A8236">
        <v>1747185162318</v>
      </c>
      <c r="B8236" t="s">
        <v>14</v>
      </c>
      <c r="C8236" t="s">
        <v>15</v>
      </c>
      <c r="D8236">
        <v>8</v>
      </c>
      <c r="E8236" t="s">
        <v>16</v>
      </c>
      <c r="F8236" t="s">
        <v>16</v>
      </c>
      <c r="G8236" t="s">
        <v>16</v>
      </c>
      <c r="H8236" t="s">
        <v>16</v>
      </c>
      <c r="I8236" t="s">
        <v>16</v>
      </c>
      <c r="J8236" t="s">
        <v>16</v>
      </c>
      <c r="K8236" t="s">
        <v>16</v>
      </c>
      <c r="L8236" t="s">
        <v>17</v>
      </c>
      <c r="N8236">
        <f>_xlfn.BITLSHIFT(HEX2DEC(RIGHT(Data[[#This Row],[b0]], 2)), 8)</f>
        <v>1536</v>
      </c>
      <c r="O8236">
        <f>HEX2DEC(RIGHT(Data[[#This Row],[b1]], 2))</f>
        <v>0</v>
      </c>
      <c r="P8236">
        <f>Data[[#This Row],[timestamp]]</f>
        <v>1747185162318</v>
      </c>
      <c r="Q8236">
        <f>N8236+O8236</f>
        <v>1536</v>
      </c>
    </row>
    <row r="8237" spans="1:17" hidden="1" x14ac:dyDescent="0.25">
      <c r="A8237">
        <v>1747185162324</v>
      </c>
      <c r="B8237" t="s">
        <v>14</v>
      </c>
      <c r="C8237" t="s">
        <v>78</v>
      </c>
      <c r="D8237">
        <v>8</v>
      </c>
      <c r="E8237" t="s">
        <v>16</v>
      </c>
      <c r="F8237" t="s">
        <v>16</v>
      </c>
      <c r="G8237" t="s">
        <v>16</v>
      </c>
      <c r="H8237" t="s">
        <v>16</v>
      </c>
      <c r="I8237" t="s">
        <v>40</v>
      </c>
      <c r="J8237" t="s">
        <v>39</v>
      </c>
      <c r="K8237" t="s">
        <v>16</v>
      </c>
      <c r="L8237" t="s">
        <v>33</v>
      </c>
      <c r="N8237">
        <f>_xlfn.BITLSHIFT(HEX2DEC(RIGHT(Data[[#This Row],[b0]], 2)), 8)</f>
        <v>16384</v>
      </c>
      <c r="O8237">
        <f>HEX2DEC(RIGHT(Data[[#This Row],[b1]], 2))</f>
        <v>0</v>
      </c>
      <c r="P8237">
        <f>Data[[#This Row],[timestamp]]</f>
        <v>1747185162324</v>
      </c>
      <c r="Q8237">
        <f>N8237+O8237</f>
        <v>16384</v>
      </c>
    </row>
    <row r="8238" spans="1:17" hidden="1" x14ac:dyDescent="0.25">
      <c r="A8238">
        <v>1747185162330</v>
      </c>
      <c r="B8238" t="s">
        <v>14</v>
      </c>
      <c r="C8238" t="s">
        <v>26</v>
      </c>
      <c r="D8238">
        <v>8</v>
      </c>
      <c r="E8238" t="s">
        <v>27</v>
      </c>
      <c r="F8238" t="s">
        <v>28</v>
      </c>
      <c r="G8238" t="s">
        <v>27</v>
      </c>
      <c r="H8238" t="s">
        <v>28</v>
      </c>
      <c r="I8238" t="s">
        <v>27</v>
      </c>
      <c r="J8238" t="s">
        <v>28</v>
      </c>
      <c r="K8238" t="s">
        <v>27</v>
      </c>
      <c r="L8238" t="s">
        <v>28</v>
      </c>
      <c r="N8238">
        <f>_xlfn.BITLSHIFT(HEX2DEC(RIGHT(Data[[#This Row],[b0]], 2)), 8)</f>
        <v>9984</v>
      </c>
      <c r="O8238">
        <f>HEX2DEC(RIGHT(Data[[#This Row],[b1]], 2))</f>
        <v>16</v>
      </c>
      <c r="P8238">
        <f>Data[[#This Row],[timestamp]]</f>
        <v>1747185162330</v>
      </c>
      <c r="Q8238">
        <f>N8238+O8238</f>
        <v>10000</v>
      </c>
    </row>
    <row r="8239" spans="1:17" hidden="1" x14ac:dyDescent="0.25">
      <c r="A8239">
        <v>1747185162335</v>
      </c>
      <c r="B8239" t="s">
        <v>14</v>
      </c>
      <c r="C8239" t="s">
        <v>60</v>
      </c>
      <c r="D8239">
        <v>8</v>
      </c>
      <c r="E8239" t="s">
        <v>16</v>
      </c>
      <c r="F8239" t="s">
        <v>162</v>
      </c>
      <c r="G8239" t="s">
        <v>16</v>
      </c>
      <c r="H8239" t="s">
        <v>16</v>
      </c>
      <c r="I8239" t="s">
        <v>13</v>
      </c>
      <c r="J8239" t="s">
        <v>36</v>
      </c>
      <c r="K8239" t="s">
        <v>13</v>
      </c>
      <c r="L8239" t="s">
        <v>16</v>
      </c>
      <c r="N8239">
        <f>_xlfn.BITLSHIFT(HEX2DEC(RIGHT(Data[[#This Row],[b0]], 2)), 8)</f>
        <v>0</v>
      </c>
      <c r="O8239">
        <f>HEX2DEC(RIGHT(Data[[#This Row],[b1]], 2))</f>
        <v>1</v>
      </c>
      <c r="P8239">
        <f>Data[[#This Row],[timestamp]]</f>
        <v>1747185162335</v>
      </c>
      <c r="Q8239">
        <f>N8239+O8239</f>
        <v>1</v>
      </c>
    </row>
    <row r="8240" spans="1:17" hidden="1" x14ac:dyDescent="0.25">
      <c r="A8240">
        <v>1747185162339</v>
      </c>
      <c r="B8240" t="s">
        <v>14</v>
      </c>
      <c r="C8240" t="s">
        <v>26</v>
      </c>
      <c r="D8240">
        <v>8</v>
      </c>
      <c r="E8240" t="s">
        <v>27</v>
      </c>
      <c r="F8240" t="s">
        <v>28</v>
      </c>
      <c r="G8240" t="s">
        <v>27</v>
      </c>
      <c r="H8240" t="s">
        <v>28</v>
      </c>
      <c r="I8240" t="s">
        <v>27</v>
      </c>
      <c r="J8240" t="s">
        <v>28</v>
      </c>
      <c r="K8240" t="s">
        <v>27</v>
      </c>
      <c r="L8240" t="s">
        <v>28</v>
      </c>
      <c r="N8240">
        <f>_xlfn.BITLSHIFT(HEX2DEC(RIGHT(Data[[#This Row],[b0]], 2)), 8)</f>
        <v>9984</v>
      </c>
      <c r="O8240">
        <f>HEX2DEC(RIGHT(Data[[#This Row],[b1]], 2))</f>
        <v>16</v>
      </c>
      <c r="P8240">
        <f>Data[[#This Row],[timestamp]]</f>
        <v>1747185162339</v>
      </c>
      <c r="Q8240">
        <f>N8240+O8240</f>
        <v>10000</v>
      </c>
    </row>
    <row r="8241" spans="1:17" hidden="1" x14ac:dyDescent="0.25">
      <c r="A8241">
        <v>1747185162346</v>
      </c>
      <c r="B8241" t="s">
        <v>14</v>
      </c>
      <c r="C8241" t="s">
        <v>50</v>
      </c>
      <c r="D8241">
        <v>8</v>
      </c>
      <c r="E8241" t="s">
        <v>27</v>
      </c>
      <c r="F8241" t="s">
        <v>16</v>
      </c>
      <c r="G8241" t="s">
        <v>22</v>
      </c>
      <c r="H8241" t="s">
        <v>22</v>
      </c>
      <c r="I8241" t="s">
        <v>22</v>
      </c>
      <c r="J8241" t="s">
        <v>22</v>
      </c>
      <c r="K8241" t="s">
        <v>51</v>
      </c>
      <c r="L8241" t="s">
        <v>13</v>
      </c>
      <c r="N8241">
        <f>_xlfn.BITLSHIFT(HEX2DEC(RIGHT(Data[[#This Row],[b0]], 2)), 8)</f>
        <v>256</v>
      </c>
      <c r="O8241">
        <f>HEX2DEC(RIGHT(Data[[#This Row],[b1]], 2))</f>
        <v>103</v>
      </c>
      <c r="P8241">
        <f>Data[[#This Row],[timestamp]]</f>
        <v>1747185162346</v>
      </c>
      <c r="Q8241">
        <f>N8241+O8241</f>
        <v>359</v>
      </c>
    </row>
    <row r="8242" spans="1:17" hidden="1" x14ac:dyDescent="0.25">
      <c r="A8242">
        <v>1747185162352</v>
      </c>
      <c r="B8242" t="s">
        <v>14</v>
      </c>
      <c r="C8242" t="s">
        <v>29</v>
      </c>
      <c r="D8242">
        <v>8</v>
      </c>
      <c r="E8242" t="s">
        <v>16</v>
      </c>
      <c r="F8242" t="s">
        <v>30</v>
      </c>
      <c r="G8242" t="s">
        <v>16</v>
      </c>
      <c r="H8242" t="s">
        <v>22</v>
      </c>
      <c r="I8242" t="s">
        <v>16</v>
      </c>
      <c r="J8242" t="s">
        <v>16</v>
      </c>
      <c r="K8242" t="s">
        <v>12</v>
      </c>
      <c r="L8242" t="s">
        <v>13</v>
      </c>
      <c r="N8242">
        <f>_xlfn.BITLSHIFT(HEX2DEC(RIGHT(Data[[#This Row],[b0]], 2)), 8)</f>
        <v>256</v>
      </c>
      <c r="O8242">
        <f>HEX2DEC(RIGHT(Data[[#This Row],[b1]], 2))</f>
        <v>75</v>
      </c>
      <c r="P8242">
        <f>Data[[#This Row],[timestamp]]</f>
        <v>1747185162352</v>
      </c>
      <c r="Q8242">
        <f>N8242+O8242</f>
        <v>331</v>
      </c>
    </row>
    <row r="8243" spans="1:17" hidden="1" x14ac:dyDescent="0.25">
      <c r="A8243">
        <v>1747185162358</v>
      </c>
      <c r="B8243" t="s">
        <v>14</v>
      </c>
      <c r="C8243" t="s">
        <v>15</v>
      </c>
      <c r="D8243">
        <v>8</v>
      </c>
      <c r="E8243" t="s">
        <v>16</v>
      </c>
      <c r="F8243" t="s">
        <v>16</v>
      </c>
      <c r="G8243" t="s">
        <v>16</v>
      </c>
      <c r="H8243" t="s">
        <v>16</v>
      </c>
      <c r="I8243" t="s">
        <v>16</v>
      </c>
      <c r="J8243" t="s">
        <v>16</v>
      </c>
      <c r="K8243" t="s">
        <v>16</v>
      </c>
      <c r="L8243" t="s">
        <v>25</v>
      </c>
      <c r="N8243">
        <f>_xlfn.BITLSHIFT(HEX2DEC(RIGHT(Data[[#This Row],[b0]], 2)), 8)</f>
        <v>1792</v>
      </c>
      <c r="O8243">
        <f>HEX2DEC(RIGHT(Data[[#This Row],[b1]], 2))</f>
        <v>0</v>
      </c>
      <c r="P8243">
        <f>Data[[#This Row],[timestamp]]</f>
        <v>1747185162358</v>
      </c>
      <c r="Q8243">
        <f>N8243+O8243</f>
        <v>1792</v>
      </c>
    </row>
    <row r="8244" spans="1:17" hidden="1" x14ac:dyDescent="0.25">
      <c r="A8244">
        <v>1747185162363</v>
      </c>
      <c r="B8244" t="s">
        <v>14</v>
      </c>
      <c r="C8244" t="s">
        <v>82</v>
      </c>
      <c r="D8244">
        <v>8</v>
      </c>
      <c r="E8244" t="s">
        <v>16</v>
      </c>
      <c r="F8244" t="s">
        <v>16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  <c r="L8244" t="s">
        <v>16</v>
      </c>
      <c r="N8244">
        <f>_xlfn.BITLSHIFT(HEX2DEC(RIGHT(Data[[#This Row],[b0]], 2)), 8)</f>
        <v>0</v>
      </c>
      <c r="O8244">
        <f>HEX2DEC(RIGHT(Data[[#This Row],[b1]], 2))</f>
        <v>0</v>
      </c>
      <c r="P8244">
        <f>Data[[#This Row],[timestamp]]</f>
        <v>1747185162363</v>
      </c>
      <c r="Q8244">
        <f>N8244+O8244</f>
        <v>0</v>
      </c>
    </row>
    <row r="8245" spans="1:17" hidden="1" x14ac:dyDescent="0.25">
      <c r="A8245">
        <v>1747185162367</v>
      </c>
      <c r="B8245" t="s">
        <v>14</v>
      </c>
      <c r="C8245" t="s">
        <v>86</v>
      </c>
      <c r="D8245">
        <v>8</v>
      </c>
      <c r="E8245" t="s">
        <v>110</v>
      </c>
      <c r="F8245" t="s">
        <v>64</v>
      </c>
      <c r="G8245" t="s">
        <v>28</v>
      </c>
      <c r="H8245" t="s">
        <v>16</v>
      </c>
      <c r="I8245" t="s">
        <v>27</v>
      </c>
      <c r="J8245" t="s">
        <v>28</v>
      </c>
      <c r="K8245" t="s">
        <v>64</v>
      </c>
      <c r="L8245" t="s">
        <v>28</v>
      </c>
      <c r="N8245">
        <f>_xlfn.BITLSHIFT(HEX2DEC(RIGHT(Data[[#This Row],[b0]], 2)), 8)</f>
        <v>9984</v>
      </c>
      <c r="O8245">
        <f>HEX2DEC(RIGHT(Data[[#This Row],[b1]], 2))</f>
        <v>20</v>
      </c>
      <c r="P8245">
        <f>Data[[#This Row],[timestamp]]</f>
        <v>1747185162367</v>
      </c>
      <c r="Q8245">
        <f>N8245+O8245</f>
        <v>10004</v>
      </c>
    </row>
    <row r="8246" spans="1:17" hidden="1" x14ac:dyDescent="0.25">
      <c r="A8246">
        <v>1747185162371</v>
      </c>
      <c r="B8246" t="s">
        <v>14</v>
      </c>
      <c r="C8246" t="s">
        <v>18</v>
      </c>
      <c r="D8246">
        <v>8</v>
      </c>
      <c r="E8246" t="s">
        <v>16</v>
      </c>
      <c r="F8246" t="s">
        <v>16</v>
      </c>
      <c r="G8246" t="s">
        <v>19</v>
      </c>
      <c r="H8246" t="s">
        <v>20</v>
      </c>
      <c r="I8246" t="s">
        <v>21</v>
      </c>
      <c r="J8246" t="s">
        <v>22</v>
      </c>
      <c r="K8246" t="s">
        <v>23</v>
      </c>
      <c r="L8246" t="s">
        <v>52</v>
      </c>
      <c r="N8246">
        <f>_xlfn.BITLSHIFT(HEX2DEC(RIGHT(Data[[#This Row],[b0]], 2)), 8)</f>
        <v>34304</v>
      </c>
      <c r="O8246">
        <f>HEX2DEC(RIGHT(Data[[#This Row],[b1]], 2))</f>
        <v>252</v>
      </c>
      <c r="P8246">
        <f>Data[[#This Row],[timestamp]]</f>
        <v>1747185162371</v>
      </c>
      <c r="Q8246">
        <f>N8246+O8246</f>
        <v>34556</v>
      </c>
    </row>
    <row r="8247" spans="1:17" hidden="1" x14ac:dyDescent="0.25">
      <c r="A8247">
        <v>1747185162375</v>
      </c>
      <c r="B8247" t="s">
        <v>14</v>
      </c>
      <c r="C8247" t="s">
        <v>15</v>
      </c>
      <c r="D8247">
        <v>8</v>
      </c>
      <c r="E8247" t="s">
        <v>16</v>
      </c>
      <c r="F8247" t="s">
        <v>16</v>
      </c>
      <c r="G8247" t="s">
        <v>16</v>
      </c>
      <c r="H8247" t="s">
        <v>16</v>
      </c>
      <c r="I8247" t="s">
        <v>16</v>
      </c>
      <c r="J8247" t="s">
        <v>16</v>
      </c>
      <c r="K8247" t="s">
        <v>16</v>
      </c>
      <c r="L8247" t="s">
        <v>40</v>
      </c>
      <c r="N8247">
        <f>_xlfn.BITLSHIFT(HEX2DEC(RIGHT(Data[[#This Row],[b0]], 2)), 8)</f>
        <v>1280</v>
      </c>
      <c r="O8247">
        <f>HEX2DEC(RIGHT(Data[[#This Row],[b1]], 2))</f>
        <v>0</v>
      </c>
      <c r="P8247">
        <f>Data[[#This Row],[timestamp]]</f>
        <v>1747185162375</v>
      </c>
      <c r="Q8247">
        <f>N8247+O8247</f>
        <v>1280</v>
      </c>
    </row>
    <row r="8248" spans="1:17" hidden="1" x14ac:dyDescent="0.25">
      <c r="A8248">
        <v>1747185162379</v>
      </c>
      <c r="B8248" t="s">
        <v>14</v>
      </c>
      <c r="C8248" t="s">
        <v>46</v>
      </c>
      <c r="D8248">
        <v>8</v>
      </c>
      <c r="E8248" t="s">
        <v>47</v>
      </c>
      <c r="F8248" t="s">
        <v>48</v>
      </c>
      <c r="G8248" t="s">
        <v>47</v>
      </c>
      <c r="H8248" t="s">
        <v>48</v>
      </c>
      <c r="I8248" t="s">
        <v>47</v>
      </c>
      <c r="J8248" t="s">
        <v>48</v>
      </c>
      <c r="K8248" t="s">
        <v>47</v>
      </c>
      <c r="L8248" t="s">
        <v>16</v>
      </c>
      <c r="N8248">
        <f>_xlfn.BITLSHIFT(HEX2DEC(RIGHT(Data[[#This Row],[b0]], 2)), 8)</f>
        <v>0</v>
      </c>
      <c r="O8248">
        <f>HEX2DEC(RIGHT(Data[[#This Row],[b1]], 2))</f>
        <v>170</v>
      </c>
      <c r="P8248">
        <f>Data[[#This Row],[timestamp]]</f>
        <v>1747185162379</v>
      </c>
      <c r="Q8248">
        <f>N8248+O8248</f>
        <v>170</v>
      </c>
    </row>
    <row r="8249" spans="1:17" hidden="1" x14ac:dyDescent="0.25">
      <c r="A8249">
        <v>1747185162383</v>
      </c>
      <c r="B8249" t="s">
        <v>14</v>
      </c>
      <c r="C8249" t="s">
        <v>26</v>
      </c>
      <c r="D8249">
        <v>8</v>
      </c>
      <c r="E8249" t="s">
        <v>27</v>
      </c>
      <c r="F8249" t="s">
        <v>28</v>
      </c>
      <c r="G8249" t="s">
        <v>27</v>
      </c>
      <c r="H8249" t="s">
        <v>28</v>
      </c>
      <c r="I8249" t="s">
        <v>27</v>
      </c>
      <c r="J8249" t="s">
        <v>28</v>
      </c>
      <c r="K8249" t="s">
        <v>27</v>
      </c>
      <c r="L8249" t="s">
        <v>28</v>
      </c>
      <c r="N8249">
        <f>_xlfn.BITLSHIFT(HEX2DEC(RIGHT(Data[[#This Row],[b0]], 2)), 8)</f>
        <v>9984</v>
      </c>
      <c r="O8249">
        <f>HEX2DEC(RIGHT(Data[[#This Row],[b1]], 2))</f>
        <v>16</v>
      </c>
      <c r="P8249">
        <f>Data[[#This Row],[timestamp]]</f>
        <v>1747185162383</v>
      </c>
      <c r="Q8249">
        <f>N8249+O8249</f>
        <v>10000</v>
      </c>
    </row>
    <row r="8250" spans="1:17" hidden="1" x14ac:dyDescent="0.25">
      <c r="A8250">
        <v>1747185162389</v>
      </c>
      <c r="B8250" t="s">
        <v>14</v>
      </c>
      <c r="C8250" t="s">
        <v>18</v>
      </c>
      <c r="D8250">
        <v>8</v>
      </c>
      <c r="E8250" t="s">
        <v>16</v>
      </c>
      <c r="F8250" t="s">
        <v>16</v>
      </c>
      <c r="G8250" t="s">
        <v>19</v>
      </c>
      <c r="H8250" t="s">
        <v>20</v>
      </c>
      <c r="I8250" t="s">
        <v>21</v>
      </c>
      <c r="J8250" t="s">
        <v>22</v>
      </c>
      <c r="K8250" t="s">
        <v>23</v>
      </c>
      <c r="L8250" t="s">
        <v>160</v>
      </c>
      <c r="N8250">
        <f>_xlfn.BITLSHIFT(HEX2DEC(RIGHT(Data[[#This Row],[b0]], 2)), 8)</f>
        <v>34816</v>
      </c>
      <c r="O8250">
        <f>HEX2DEC(RIGHT(Data[[#This Row],[b1]], 2))</f>
        <v>252</v>
      </c>
      <c r="P8250">
        <f>Data[[#This Row],[timestamp]]</f>
        <v>1747185162389</v>
      </c>
      <c r="Q8250">
        <f>N8250+O8250</f>
        <v>35068</v>
      </c>
    </row>
    <row r="8251" spans="1:17" hidden="1" x14ac:dyDescent="0.25">
      <c r="A8251">
        <v>1747185162395</v>
      </c>
      <c r="B8251" t="s">
        <v>14</v>
      </c>
      <c r="C8251" t="s">
        <v>148</v>
      </c>
      <c r="D8251">
        <v>8</v>
      </c>
      <c r="E8251" t="s">
        <v>16</v>
      </c>
      <c r="F8251" t="s">
        <v>16</v>
      </c>
      <c r="G8251" t="s">
        <v>16</v>
      </c>
      <c r="H8251" t="s">
        <v>16</v>
      </c>
      <c r="I8251" t="s">
        <v>30</v>
      </c>
      <c r="J8251" t="s">
        <v>38</v>
      </c>
      <c r="K8251" t="s">
        <v>16</v>
      </c>
      <c r="L8251" t="s">
        <v>30</v>
      </c>
      <c r="N8251">
        <f>_xlfn.BITLSHIFT(HEX2DEC(RIGHT(Data[[#This Row],[b0]], 2)), 8)</f>
        <v>32768</v>
      </c>
      <c r="O8251">
        <f>HEX2DEC(RIGHT(Data[[#This Row],[b1]], 2))</f>
        <v>0</v>
      </c>
      <c r="P8251">
        <f>Data[[#This Row],[timestamp]]</f>
        <v>1747185162395</v>
      </c>
      <c r="Q8251">
        <f>N8251+O8251</f>
        <v>32768</v>
      </c>
    </row>
    <row r="8252" spans="1:17" hidden="1" x14ac:dyDescent="0.25">
      <c r="A8252">
        <v>1747185162401</v>
      </c>
      <c r="B8252" t="s">
        <v>14</v>
      </c>
      <c r="C8252" t="s">
        <v>18</v>
      </c>
      <c r="D8252">
        <v>8</v>
      </c>
      <c r="E8252" t="s">
        <v>16</v>
      </c>
      <c r="F8252" t="s">
        <v>16</v>
      </c>
      <c r="G8252" t="s">
        <v>19</v>
      </c>
      <c r="H8252" t="s">
        <v>20</v>
      </c>
      <c r="I8252" t="s">
        <v>21</v>
      </c>
      <c r="J8252" t="s">
        <v>22</v>
      </c>
      <c r="K8252" t="s">
        <v>23</v>
      </c>
      <c r="L8252" t="s">
        <v>118</v>
      </c>
      <c r="N8252">
        <f>_xlfn.BITLSHIFT(HEX2DEC(RIGHT(Data[[#This Row],[b0]], 2)), 8)</f>
        <v>35072</v>
      </c>
      <c r="O8252">
        <f>HEX2DEC(RIGHT(Data[[#This Row],[b1]], 2))</f>
        <v>252</v>
      </c>
      <c r="P8252">
        <f>Data[[#This Row],[timestamp]]</f>
        <v>1747185162401</v>
      </c>
      <c r="Q8252">
        <f>N8252+O8252</f>
        <v>35324</v>
      </c>
    </row>
    <row r="8253" spans="1:17" hidden="1" x14ac:dyDescent="0.25">
      <c r="A8253">
        <v>1747185162407</v>
      </c>
      <c r="B8253" t="s">
        <v>14</v>
      </c>
      <c r="C8253" t="s">
        <v>29</v>
      </c>
      <c r="D8253">
        <v>8</v>
      </c>
      <c r="E8253" t="s">
        <v>16</v>
      </c>
      <c r="F8253" t="s">
        <v>30</v>
      </c>
      <c r="G8253" t="s">
        <v>16</v>
      </c>
      <c r="H8253" t="s">
        <v>22</v>
      </c>
      <c r="I8253" t="s">
        <v>16</v>
      </c>
      <c r="J8253" t="s">
        <v>16</v>
      </c>
      <c r="K8253" t="s">
        <v>12</v>
      </c>
      <c r="L8253" t="s">
        <v>13</v>
      </c>
      <c r="N8253">
        <f>_xlfn.BITLSHIFT(HEX2DEC(RIGHT(Data[[#This Row],[b0]], 2)), 8)</f>
        <v>256</v>
      </c>
      <c r="O8253">
        <f>HEX2DEC(RIGHT(Data[[#This Row],[b1]], 2))</f>
        <v>75</v>
      </c>
      <c r="P8253">
        <f>Data[[#This Row],[timestamp]]</f>
        <v>1747185162407</v>
      </c>
      <c r="Q8253">
        <f>N8253+O8253</f>
        <v>331</v>
      </c>
    </row>
    <row r="8254" spans="1:17" hidden="1" x14ac:dyDescent="0.25">
      <c r="A8254">
        <v>1747185162413</v>
      </c>
      <c r="B8254" t="s">
        <v>14</v>
      </c>
      <c r="C8254" t="s">
        <v>15</v>
      </c>
      <c r="D8254">
        <v>8</v>
      </c>
      <c r="E8254" t="s">
        <v>16</v>
      </c>
      <c r="F8254" t="s">
        <v>16</v>
      </c>
      <c r="G8254" t="s">
        <v>16</v>
      </c>
      <c r="H8254" t="s">
        <v>16</v>
      </c>
      <c r="I8254" t="s">
        <v>16</v>
      </c>
      <c r="J8254" t="s">
        <v>16</v>
      </c>
      <c r="K8254" t="s">
        <v>16</v>
      </c>
      <c r="L8254" t="s">
        <v>17</v>
      </c>
      <c r="N8254">
        <f>_xlfn.BITLSHIFT(HEX2DEC(RIGHT(Data[[#This Row],[b0]], 2)), 8)</f>
        <v>1536</v>
      </c>
      <c r="O8254">
        <f>HEX2DEC(RIGHT(Data[[#This Row],[b1]], 2))</f>
        <v>0</v>
      </c>
      <c r="P8254">
        <f>Data[[#This Row],[timestamp]]</f>
        <v>1747185162413</v>
      </c>
      <c r="Q8254">
        <f>N8254+O8254</f>
        <v>1536</v>
      </c>
    </row>
    <row r="8255" spans="1:17" hidden="1" x14ac:dyDescent="0.25">
      <c r="A8255">
        <v>1747185162419</v>
      </c>
      <c r="B8255" t="s">
        <v>14</v>
      </c>
      <c r="C8255" t="s">
        <v>56</v>
      </c>
      <c r="D8255">
        <v>8</v>
      </c>
      <c r="E8255" t="s">
        <v>16</v>
      </c>
      <c r="F8255" t="s">
        <v>16</v>
      </c>
      <c r="G8255" t="s">
        <v>16</v>
      </c>
      <c r="H8255" t="s">
        <v>57</v>
      </c>
      <c r="I8255" t="s">
        <v>16</v>
      </c>
      <c r="J8255" t="s">
        <v>16</v>
      </c>
      <c r="K8255" t="s">
        <v>16</v>
      </c>
      <c r="L8255" t="s">
        <v>58</v>
      </c>
      <c r="N8255">
        <f>_xlfn.BITLSHIFT(HEX2DEC(RIGHT(Data[[#This Row],[b0]], 2)), 8)</f>
        <v>25344</v>
      </c>
      <c r="O8255">
        <f>HEX2DEC(RIGHT(Data[[#This Row],[b1]], 2))</f>
        <v>0</v>
      </c>
      <c r="P8255">
        <f>Data[[#This Row],[timestamp]]</f>
        <v>1747185162419</v>
      </c>
      <c r="Q8255">
        <f>N8255+O8255</f>
        <v>25344</v>
      </c>
    </row>
    <row r="8256" spans="1:17" hidden="1" x14ac:dyDescent="0.25">
      <c r="A8256">
        <v>1747185162423</v>
      </c>
      <c r="B8256" t="s">
        <v>14</v>
      </c>
      <c r="C8256" t="s">
        <v>15</v>
      </c>
      <c r="D8256">
        <v>8</v>
      </c>
      <c r="E8256" t="s">
        <v>16</v>
      </c>
      <c r="F8256" t="s">
        <v>16</v>
      </c>
      <c r="G8256" t="s">
        <v>16</v>
      </c>
      <c r="H8256" t="s">
        <v>16</v>
      </c>
      <c r="I8256" t="s">
        <v>16</v>
      </c>
      <c r="J8256" t="s">
        <v>16</v>
      </c>
      <c r="K8256" t="s">
        <v>16</v>
      </c>
      <c r="L8256" t="s">
        <v>40</v>
      </c>
      <c r="N8256">
        <f>_xlfn.BITLSHIFT(HEX2DEC(RIGHT(Data[[#This Row],[b0]], 2)), 8)</f>
        <v>1280</v>
      </c>
      <c r="O8256">
        <f>HEX2DEC(RIGHT(Data[[#This Row],[b1]], 2))</f>
        <v>0</v>
      </c>
      <c r="P8256">
        <f>Data[[#This Row],[timestamp]]</f>
        <v>1747185162423</v>
      </c>
      <c r="Q8256">
        <f>N8256+O8256</f>
        <v>1280</v>
      </c>
    </row>
    <row r="8257" spans="1:17" hidden="1" x14ac:dyDescent="0.25">
      <c r="A8257">
        <v>1747185162430</v>
      </c>
      <c r="B8257" t="s">
        <v>14</v>
      </c>
      <c r="C8257" t="s">
        <v>34</v>
      </c>
      <c r="D8257">
        <v>8</v>
      </c>
      <c r="E8257" t="s">
        <v>16</v>
      </c>
      <c r="F8257" t="s">
        <v>16</v>
      </c>
      <c r="G8257" t="s">
        <v>16</v>
      </c>
      <c r="H8257" t="s">
        <v>16</v>
      </c>
      <c r="I8257" t="s">
        <v>16</v>
      </c>
      <c r="J8257" t="s">
        <v>16</v>
      </c>
      <c r="K8257" t="s">
        <v>16</v>
      </c>
      <c r="L8257" t="s">
        <v>16</v>
      </c>
      <c r="N8257">
        <f>_xlfn.BITLSHIFT(HEX2DEC(RIGHT(Data[[#This Row],[b0]], 2)), 8)</f>
        <v>0</v>
      </c>
      <c r="O8257">
        <f>HEX2DEC(RIGHT(Data[[#This Row],[b1]], 2))</f>
        <v>0</v>
      </c>
      <c r="P8257">
        <f>Data[[#This Row],[timestamp]]</f>
        <v>1747185162430</v>
      </c>
      <c r="Q8257">
        <f>N8257+O8257</f>
        <v>0</v>
      </c>
    </row>
    <row r="8258" spans="1:17" hidden="1" x14ac:dyDescent="0.25">
      <c r="A8258">
        <v>1747185162436</v>
      </c>
      <c r="B8258" t="s">
        <v>14</v>
      </c>
      <c r="C8258" t="s">
        <v>26</v>
      </c>
      <c r="D8258">
        <v>8</v>
      </c>
      <c r="E8258" t="s">
        <v>27</v>
      </c>
      <c r="F8258" t="s">
        <v>28</v>
      </c>
      <c r="G8258" t="s">
        <v>27</v>
      </c>
      <c r="H8258" t="s">
        <v>28</v>
      </c>
      <c r="I8258" t="s">
        <v>27</v>
      </c>
      <c r="J8258" t="s">
        <v>28</v>
      </c>
      <c r="K8258" t="s">
        <v>27</v>
      </c>
      <c r="L8258" t="s">
        <v>28</v>
      </c>
      <c r="N8258">
        <f>_xlfn.BITLSHIFT(HEX2DEC(RIGHT(Data[[#This Row],[b0]], 2)), 8)</f>
        <v>9984</v>
      </c>
      <c r="O8258">
        <f>HEX2DEC(RIGHT(Data[[#This Row],[b1]], 2))</f>
        <v>16</v>
      </c>
      <c r="P8258">
        <f>Data[[#This Row],[timestamp]]</f>
        <v>1747185162436</v>
      </c>
      <c r="Q8258">
        <f>N8258+O8258</f>
        <v>10000</v>
      </c>
    </row>
    <row r="8259" spans="1:17" hidden="1" x14ac:dyDescent="0.25">
      <c r="A8259">
        <v>1747185162442</v>
      </c>
      <c r="B8259" t="s">
        <v>14</v>
      </c>
      <c r="C8259" t="s">
        <v>78</v>
      </c>
      <c r="D8259">
        <v>8</v>
      </c>
      <c r="E8259" t="s">
        <v>16</v>
      </c>
      <c r="F8259" t="s">
        <v>16</v>
      </c>
      <c r="G8259" t="s">
        <v>16</v>
      </c>
      <c r="H8259" t="s">
        <v>16</v>
      </c>
      <c r="I8259" t="s">
        <v>40</v>
      </c>
      <c r="J8259" t="s">
        <v>39</v>
      </c>
      <c r="K8259" t="s">
        <v>16</v>
      </c>
      <c r="L8259" t="s">
        <v>33</v>
      </c>
      <c r="N8259">
        <f>_xlfn.BITLSHIFT(HEX2DEC(RIGHT(Data[[#This Row],[b0]], 2)), 8)</f>
        <v>16384</v>
      </c>
      <c r="O8259">
        <f>HEX2DEC(RIGHT(Data[[#This Row],[b1]], 2))</f>
        <v>0</v>
      </c>
      <c r="P8259">
        <f>Data[[#This Row],[timestamp]]</f>
        <v>1747185162442</v>
      </c>
      <c r="Q8259">
        <f>N8259+O8259</f>
        <v>16384</v>
      </c>
    </row>
    <row r="8260" spans="1:17" hidden="1" x14ac:dyDescent="0.25">
      <c r="A8260">
        <v>1747185162449</v>
      </c>
      <c r="B8260" t="s">
        <v>14</v>
      </c>
      <c r="C8260" t="s">
        <v>26</v>
      </c>
      <c r="D8260">
        <v>8</v>
      </c>
      <c r="E8260" t="s">
        <v>27</v>
      </c>
      <c r="F8260" t="s">
        <v>28</v>
      </c>
      <c r="G8260" t="s">
        <v>27</v>
      </c>
      <c r="H8260" t="s">
        <v>28</v>
      </c>
      <c r="I8260" t="s">
        <v>27</v>
      </c>
      <c r="J8260" t="s">
        <v>28</v>
      </c>
      <c r="K8260" t="s">
        <v>27</v>
      </c>
      <c r="L8260" t="s">
        <v>28</v>
      </c>
      <c r="N8260">
        <f>_xlfn.BITLSHIFT(HEX2DEC(RIGHT(Data[[#This Row],[b0]], 2)), 8)</f>
        <v>9984</v>
      </c>
      <c r="O8260">
        <f>HEX2DEC(RIGHT(Data[[#This Row],[b1]], 2))</f>
        <v>16</v>
      </c>
      <c r="P8260">
        <f>Data[[#This Row],[timestamp]]</f>
        <v>1747185162449</v>
      </c>
      <c r="Q8260">
        <f>N8260+O8260</f>
        <v>10000</v>
      </c>
    </row>
    <row r="8261" spans="1:17" hidden="1" x14ac:dyDescent="0.25">
      <c r="A8261">
        <v>1747185162455</v>
      </c>
      <c r="B8261" t="s">
        <v>14</v>
      </c>
      <c r="C8261" t="s">
        <v>60</v>
      </c>
      <c r="D8261">
        <v>8</v>
      </c>
      <c r="E8261" t="s">
        <v>16</v>
      </c>
      <c r="F8261" t="s">
        <v>162</v>
      </c>
      <c r="G8261" t="s">
        <v>16</v>
      </c>
      <c r="H8261" t="s">
        <v>16</v>
      </c>
      <c r="I8261" t="s">
        <v>13</v>
      </c>
      <c r="J8261" t="s">
        <v>36</v>
      </c>
      <c r="K8261" t="s">
        <v>13</v>
      </c>
      <c r="L8261" t="s">
        <v>16</v>
      </c>
      <c r="N8261">
        <f>_xlfn.BITLSHIFT(HEX2DEC(RIGHT(Data[[#This Row],[b0]], 2)), 8)</f>
        <v>0</v>
      </c>
      <c r="O8261">
        <f>HEX2DEC(RIGHT(Data[[#This Row],[b1]], 2))</f>
        <v>1</v>
      </c>
      <c r="P8261">
        <f>Data[[#This Row],[timestamp]]</f>
        <v>1747185162455</v>
      </c>
      <c r="Q8261">
        <f>N8261+O8261</f>
        <v>1</v>
      </c>
    </row>
    <row r="8262" spans="1:17" hidden="1" x14ac:dyDescent="0.25">
      <c r="A8262">
        <v>1747185162460</v>
      </c>
      <c r="B8262" t="s">
        <v>14</v>
      </c>
      <c r="C8262" t="s">
        <v>29</v>
      </c>
      <c r="D8262">
        <v>8</v>
      </c>
      <c r="E8262" t="s">
        <v>16</v>
      </c>
      <c r="F8262" t="s">
        <v>30</v>
      </c>
      <c r="G8262" t="s">
        <v>16</v>
      </c>
      <c r="H8262" t="s">
        <v>22</v>
      </c>
      <c r="I8262" t="s">
        <v>16</v>
      </c>
      <c r="J8262" t="s">
        <v>16</v>
      </c>
      <c r="K8262" t="s">
        <v>12</v>
      </c>
      <c r="L8262" t="s">
        <v>13</v>
      </c>
      <c r="N8262">
        <f>_xlfn.BITLSHIFT(HEX2DEC(RIGHT(Data[[#This Row],[b0]], 2)), 8)</f>
        <v>256</v>
      </c>
      <c r="O8262">
        <f>HEX2DEC(RIGHT(Data[[#This Row],[b1]], 2))</f>
        <v>75</v>
      </c>
      <c r="P8262">
        <f>Data[[#This Row],[timestamp]]</f>
        <v>1747185162460</v>
      </c>
      <c r="Q8262">
        <f>N8262+O8262</f>
        <v>331</v>
      </c>
    </row>
    <row r="8263" spans="1:17" hidden="1" x14ac:dyDescent="0.25">
      <c r="A8263">
        <v>1747185162464</v>
      </c>
      <c r="B8263" t="s">
        <v>14</v>
      </c>
      <c r="C8263" t="s">
        <v>15</v>
      </c>
      <c r="D8263">
        <v>8</v>
      </c>
      <c r="E8263" t="s">
        <v>16</v>
      </c>
      <c r="F8263" t="s">
        <v>16</v>
      </c>
      <c r="G8263" t="s">
        <v>16</v>
      </c>
      <c r="H8263" t="s">
        <v>16</v>
      </c>
      <c r="I8263" t="s">
        <v>16</v>
      </c>
      <c r="J8263" t="s">
        <v>16</v>
      </c>
      <c r="K8263" t="s">
        <v>16</v>
      </c>
      <c r="L8263" t="s">
        <v>25</v>
      </c>
      <c r="N8263">
        <f>_xlfn.BITLSHIFT(HEX2DEC(RIGHT(Data[[#This Row],[b0]], 2)), 8)</f>
        <v>1792</v>
      </c>
      <c r="O8263">
        <f>HEX2DEC(RIGHT(Data[[#This Row],[b1]], 2))</f>
        <v>0</v>
      </c>
      <c r="P8263">
        <f>Data[[#This Row],[timestamp]]</f>
        <v>1747185162464</v>
      </c>
      <c r="Q8263">
        <f>N8263+O8263</f>
        <v>1792</v>
      </c>
    </row>
    <row r="8264" spans="1:17" hidden="1" x14ac:dyDescent="0.25">
      <c r="A8264">
        <v>1747185162468</v>
      </c>
      <c r="B8264" t="s">
        <v>14</v>
      </c>
      <c r="C8264" t="s">
        <v>42</v>
      </c>
      <c r="D8264">
        <v>8</v>
      </c>
      <c r="E8264" t="s">
        <v>16</v>
      </c>
      <c r="F8264" t="s">
        <v>30</v>
      </c>
      <c r="G8264" t="s">
        <v>83</v>
      </c>
      <c r="H8264" t="s">
        <v>28</v>
      </c>
      <c r="I8264" t="s">
        <v>13</v>
      </c>
      <c r="J8264" t="s">
        <v>28</v>
      </c>
      <c r="K8264" t="s">
        <v>57</v>
      </c>
      <c r="L8264" t="s">
        <v>28</v>
      </c>
      <c r="N8264">
        <f>_xlfn.BITLSHIFT(HEX2DEC(RIGHT(Data[[#This Row],[b0]], 2)), 8)</f>
        <v>9984</v>
      </c>
      <c r="O8264">
        <f>HEX2DEC(RIGHT(Data[[#This Row],[b1]], 2))</f>
        <v>30</v>
      </c>
      <c r="P8264">
        <f>Data[[#This Row],[timestamp]]</f>
        <v>1747185162468</v>
      </c>
      <c r="Q8264">
        <f>N8264+O8264</f>
        <v>10014</v>
      </c>
    </row>
    <row r="8265" spans="1:17" hidden="1" x14ac:dyDescent="0.25">
      <c r="A8265">
        <v>1747185162472</v>
      </c>
      <c r="B8265" t="s">
        <v>14</v>
      </c>
      <c r="C8265" t="s">
        <v>15</v>
      </c>
      <c r="D8265">
        <v>8</v>
      </c>
      <c r="E8265" t="s">
        <v>16</v>
      </c>
      <c r="F8265" t="s">
        <v>16</v>
      </c>
      <c r="G8265" t="s">
        <v>16</v>
      </c>
      <c r="H8265" t="s">
        <v>16</v>
      </c>
      <c r="I8265" t="s">
        <v>16</v>
      </c>
      <c r="J8265" t="s">
        <v>16</v>
      </c>
      <c r="K8265" t="s">
        <v>16</v>
      </c>
      <c r="L8265" t="s">
        <v>17</v>
      </c>
      <c r="N8265">
        <f>_xlfn.BITLSHIFT(HEX2DEC(RIGHT(Data[[#This Row],[b0]], 2)), 8)</f>
        <v>1536</v>
      </c>
      <c r="O8265">
        <f>HEX2DEC(RIGHT(Data[[#This Row],[b1]], 2))</f>
        <v>0</v>
      </c>
      <c r="P8265">
        <f>Data[[#This Row],[timestamp]]</f>
        <v>1747185162472</v>
      </c>
      <c r="Q8265">
        <f>N8265+O8265</f>
        <v>1536</v>
      </c>
    </row>
    <row r="8266" spans="1:17" hidden="1" x14ac:dyDescent="0.25">
      <c r="A8266">
        <v>1747185162476</v>
      </c>
      <c r="B8266" t="s">
        <v>14</v>
      </c>
      <c r="C8266" t="s">
        <v>34</v>
      </c>
      <c r="D8266">
        <v>8</v>
      </c>
      <c r="E8266" t="s">
        <v>16</v>
      </c>
      <c r="F8266" t="s">
        <v>16</v>
      </c>
      <c r="G8266" t="s">
        <v>16</v>
      </c>
      <c r="H8266" t="s">
        <v>16</v>
      </c>
      <c r="I8266" t="s">
        <v>16</v>
      </c>
      <c r="J8266" t="s">
        <v>16</v>
      </c>
      <c r="K8266" t="s">
        <v>16</v>
      </c>
      <c r="L8266" t="s">
        <v>16</v>
      </c>
      <c r="N8266">
        <f>_xlfn.BITLSHIFT(HEX2DEC(RIGHT(Data[[#This Row],[b0]], 2)), 8)</f>
        <v>0</v>
      </c>
      <c r="O8266">
        <f>HEX2DEC(RIGHT(Data[[#This Row],[b1]], 2))</f>
        <v>0</v>
      </c>
      <c r="P8266">
        <f>Data[[#This Row],[timestamp]]</f>
        <v>1747185162476</v>
      </c>
      <c r="Q8266">
        <f>N8266+O8266</f>
        <v>0</v>
      </c>
    </row>
    <row r="8267" spans="1:17" hidden="1" x14ac:dyDescent="0.25">
      <c r="A8267">
        <v>1747185162480</v>
      </c>
      <c r="B8267" t="s">
        <v>14</v>
      </c>
      <c r="C8267" t="s">
        <v>15</v>
      </c>
      <c r="D8267">
        <v>8</v>
      </c>
      <c r="E8267" t="s">
        <v>16</v>
      </c>
      <c r="F8267" t="s">
        <v>16</v>
      </c>
      <c r="G8267" t="s">
        <v>16</v>
      </c>
      <c r="H8267" t="s">
        <v>16</v>
      </c>
      <c r="I8267" t="s">
        <v>16</v>
      </c>
      <c r="J8267" t="s">
        <v>16</v>
      </c>
      <c r="K8267" t="s">
        <v>16</v>
      </c>
      <c r="L8267" t="s">
        <v>17</v>
      </c>
      <c r="N8267">
        <f>_xlfn.BITLSHIFT(HEX2DEC(RIGHT(Data[[#This Row],[b0]], 2)), 8)</f>
        <v>1536</v>
      </c>
      <c r="O8267">
        <f>HEX2DEC(RIGHT(Data[[#This Row],[b1]], 2))</f>
        <v>0</v>
      </c>
      <c r="P8267">
        <f>Data[[#This Row],[timestamp]]</f>
        <v>1747185162480</v>
      </c>
      <c r="Q8267">
        <f>N8267+O8267</f>
        <v>1536</v>
      </c>
    </row>
    <row r="8268" spans="1:17" hidden="1" x14ac:dyDescent="0.25">
      <c r="A8268">
        <v>1747185162484</v>
      </c>
      <c r="B8268" t="s">
        <v>14</v>
      </c>
      <c r="C8268" t="s">
        <v>18</v>
      </c>
      <c r="D8268">
        <v>8</v>
      </c>
      <c r="E8268" t="s">
        <v>16</v>
      </c>
      <c r="F8268" t="s">
        <v>16</v>
      </c>
      <c r="G8268" t="s">
        <v>19</v>
      </c>
      <c r="H8268" t="s">
        <v>20</v>
      </c>
      <c r="I8268" t="s">
        <v>21</v>
      </c>
      <c r="J8268" t="s">
        <v>22</v>
      </c>
      <c r="K8268" t="s">
        <v>23</v>
      </c>
      <c r="L8268" t="s">
        <v>45</v>
      </c>
      <c r="N8268">
        <f>_xlfn.BITLSHIFT(HEX2DEC(RIGHT(Data[[#This Row],[b0]], 2)), 8)</f>
        <v>33024</v>
      </c>
      <c r="O8268">
        <f>HEX2DEC(RIGHT(Data[[#This Row],[b1]], 2))</f>
        <v>252</v>
      </c>
      <c r="P8268">
        <f>Data[[#This Row],[timestamp]]</f>
        <v>1747185162484</v>
      </c>
      <c r="Q8268">
        <f>N8268+O8268</f>
        <v>33276</v>
      </c>
    </row>
    <row r="8269" spans="1:17" hidden="1" x14ac:dyDescent="0.25">
      <c r="A8269">
        <v>1747185162487</v>
      </c>
      <c r="B8269" t="s">
        <v>14</v>
      </c>
      <c r="C8269" t="s">
        <v>26</v>
      </c>
      <c r="D8269">
        <v>8</v>
      </c>
      <c r="E8269" t="s">
        <v>27</v>
      </c>
      <c r="F8269" t="s">
        <v>28</v>
      </c>
      <c r="G8269" t="s">
        <v>27</v>
      </c>
      <c r="H8269" t="s">
        <v>28</v>
      </c>
      <c r="I8269" t="s">
        <v>27</v>
      </c>
      <c r="J8269" t="s">
        <v>28</v>
      </c>
      <c r="K8269" t="s">
        <v>27</v>
      </c>
      <c r="L8269" t="s">
        <v>28</v>
      </c>
      <c r="N8269">
        <f>_xlfn.BITLSHIFT(HEX2DEC(RIGHT(Data[[#This Row],[b0]], 2)), 8)</f>
        <v>9984</v>
      </c>
      <c r="O8269">
        <f>HEX2DEC(RIGHT(Data[[#This Row],[b1]], 2))</f>
        <v>16</v>
      </c>
      <c r="P8269">
        <f>Data[[#This Row],[timestamp]]</f>
        <v>1747185162487</v>
      </c>
      <c r="Q8269">
        <f>N8269+O8269</f>
        <v>10000</v>
      </c>
    </row>
    <row r="8270" spans="1:17" hidden="1" x14ac:dyDescent="0.25">
      <c r="A8270">
        <v>1747185162491</v>
      </c>
      <c r="B8270" t="s">
        <v>14</v>
      </c>
      <c r="C8270" t="s">
        <v>46</v>
      </c>
      <c r="D8270">
        <v>8</v>
      </c>
      <c r="E8270" t="s">
        <v>47</v>
      </c>
      <c r="F8270" t="s">
        <v>48</v>
      </c>
      <c r="G8270" t="s">
        <v>47</v>
      </c>
      <c r="H8270" t="s">
        <v>48</v>
      </c>
      <c r="I8270" t="s">
        <v>47</v>
      </c>
      <c r="J8270" t="s">
        <v>48</v>
      </c>
      <c r="K8270" t="s">
        <v>47</v>
      </c>
      <c r="L8270" t="s">
        <v>16</v>
      </c>
      <c r="N8270">
        <f>_xlfn.BITLSHIFT(HEX2DEC(RIGHT(Data[[#This Row],[b0]], 2)), 8)</f>
        <v>0</v>
      </c>
      <c r="O8270">
        <f>HEX2DEC(RIGHT(Data[[#This Row],[b1]], 2))</f>
        <v>170</v>
      </c>
      <c r="P8270">
        <f>Data[[#This Row],[timestamp]]</f>
        <v>1747185162491</v>
      </c>
      <c r="Q8270">
        <f>N8270+O8270</f>
        <v>170</v>
      </c>
    </row>
    <row r="8271" spans="1:17" hidden="1" x14ac:dyDescent="0.25">
      <c r="A8271">
        <v>1747185162495</v>
      </c>
      <c r="B8271" t="s">
        <v>14</v>
      </c>
      <c r="C8271" t="s">
        <v>31</v>
      </c>
      <c r="D8271">
        <v>8</v>
      </c>
      <c r="E8271" t="s">
        <v>112</v>
      </c>
      <c r="F8271" t="s">
        <v>16</v>
      </c>
      <c r="G8271" t="s">
        <v>16</v>
      </c>
      <c r="H8271" t="s">
        <v>33</v>
      </c>
      <c r="I8271" t="s">
        <v>16</v>
      </c>
      <c r="J8271" t="s">
        <v>30</v>
      </c>
      <c r="K8271" t="s">
        <v>22</v>
      </c>
      <c r="L8271" t="s">
        <v>22</v>
      </c>
      <c r="N8271">
        <f>_xlfn.BITLSHIFT(HEX2DEC(RIGHT(Data[[#This Row],[b0]], 2)), 8)</f>
        <v>65280</v>
      </c>
      <c r="O8271">
        <f>HEX2DEC(RIGHT(Data[[#This Row],[b1]], 2))</f>
        <v>255</v>
      </c>
      <c r="P8271">
        <f>Data[[#This Row],[timestamp]]</f>
        <v>1747185162495</v>
      </c>
      <c r="Q8271">
        <f>N8271+O8271</f>
        <v>65535</v>
      </c>
    </row>
    <row r="8272" spans="1:17" hidden="1" x14ac:dyDescent="0.25">
      <c r="A8272">
        <v>1747185162499</v>
      </c>
      <c r="B8272" t="s">
        <v>14</v>
      </c>
      <c r="C8272" t="s">
        <v>18</v>
      </c>
      <c r="D8272">
        <v>8</v>
      </c>
      <c r="E8272" t="s">
        <v>16</v>
      </c>
      <c r="F8272" t="s">
        <v>16</v>
      </c>
      <c r="G8272" t="s">
        <v>19</v>
      </c>
      <c r="H8272" t="s">
        <v>20</v>
      </c>
      <c r="I8272" t="s">
        <v>21</v>
      </c>
      <c r="J8272" t="s">
        <v>22</v>
      </c>
      <c r="K8272" t="s">
        <v>23</v>
      </c>
      <c r="L8272" t="s">
        <v>93</v>
      </c>
      <c r="N8272">
        <f>_xlfn.BITLSHIFT(HEX2DEC(RIGHT(Data[[#This Row],[b0]], 2)), 8)</f>
        <v>33536</v>
      </c>
      <c r="O8272">
        <f>HEX2DEC(RIGHT(Data[[#This Row],[b1]], 2))</f>
        <v>252</v>
      </c>
      <c r="P8272">
        <f>Data[[#This Row],[timestamp]]</f>
        <v>1747185162499</v>
      </c>
      <c r="Q8272">
        <f>N8272+O8272</f>
        <v>33788</v>
      </c>
    </row>
    <row r="8273" spans="1:17" x14ac:dyDescent="0.25">
      <c r="A8273">
        <v>1747185162503</v>
      </c>
      <c r="B8273" t="s">
        <v>14</v>
      </c>
      <c r="C8273" t="s">
        <v>53</v>
      </c>
      <c r="D8273">
        <v>8</v>
      </c>
      <c r="E8273" t="s">
        <v>16</v>
      </c>
      <c r="F8273" t="s">
        <v>16</v>
      </c>
      <c r="G8273" t="s">
        <v>16</v>
      </c>
      <c r="H8273" t="s">
        <v>16</v>
      </c>
      <c r="I8273" t="s">
        <v>187</v>
      </c>
      <c r="J8273" t="s">
        <v>33</v>
      </c>
      <c r="K8273" t="s">
        <v>279</v>
      </c>
      <c r="L8273" t="s">
        <v>40</v>
      </c>
      <c r="N8273">
        <f>_xlfn.BITLSHIFT(HEX2DEC(RIGHT(Data[[#This Row],[b0]], 2)), 8)</f>
        <v>1280</v>
      </c>
      <c r="O8273">
        <f>HEX2DEC(RIGHT(Data[[#This Row],[b1]], 2))</f>
        <v>121</v>
      </c>
      <c r="P8273">
        <f>Data[[#This Row],[timestamp]]</f>
        <v>1747185162503</v>
      </c>
      <c r="Q8273">
        <f>N8273+O8273</f>
        <v>1401</v>
      </c>
    </row>
    <row r="8274" spans="1:17" hidden="1" x14ac:dyDescent="0.25">
      <c r="A8274">
        <v>1747185162507</v>
      </c>
      <c r="B8274" t="s">
        <v>14</v>
      </c>
      <c r="C8274" t="s">
        <v>15</v>
      </c>
      <c r="D8274">
        <v>8</v>
      </c>
      <c r="E8274" t="s">
        <v>16</v>
      </c>
      <c r="F8274" t="s">
        <v>16</v>
      </c>
      <c r="G8274" t="s">
        <v>16</v>
      </c>
      <c r="H8274" t="s">
        <v>16</v>
      </c>
      <c r="I8274" t="s">
        <v>16</v>
      </c>
      <c r="J8274" t="s">
        <v>16</v>
      </c>
      <c r="K8274" t="s">
        <v>16</v>
      </c>
      <c r="L8274" t="s">
        <v>17</v>
      </c>
      <c r="N8274">
        <f>_xlfn.BITLSHIFT(HEX2DEC(RIGHT(Data[[#This Row],[b0]], 2)), 8)</f>
        <v>1536</v>
      </c>
      <c r="O8274">
        <f>HEX2DEC(RIGHT(Data[[#This Row],[b1]], 2))</f>
        <v>0</v>
      </c>
      <c r="P8274">
        <f>Data[[#This Row],[timestamp]]</f>
        <v>1747185162507</v>
      </c>
      <c r="Q8274">
        <f>N8274+O8274</f>
        <v>1536</v>
      </c>
    </row>
    <row r="8275" spans="1:17" hidden="1" x14ac:dyDescent="0.25">
      <c r="A8275">
        <v>1747185162511</v>
      </c>
      <c r="B8275" t="s">
        <v>14</v>
      </c>
      <c r="C8275" t="s">
        <v>34</v>
      </c>
      <c r="D8275">
        <v>8</v>
      </c>
      <c r="E8275" t="s">
        <v>16</v>
      </c>
      <c r="F8275" t="s">
        <v>16</v>
      </c>
      <c r="G8275" t="s">
        <v>16</v>
      </c>
      <c r="H8275" t="s">
        <v>16</v>
      </c>
      <c r="I8275" t="s">
        <v>16</v>
      </c>
      <c r="J8275" t="s">
        <v>16</v>
      </c>
      <c r="K8275" t="s">
        <v>16</v>
      </c>
      <c r="L8275" t="s">
        <v>16</v>
      </c>
      <c r="N8275">
        <f>_xlfn.BITLSHIFT(HEX2DEC(RIGHT(Data[[#This Row],[b0]], 2)), 8)</f>
        <v>0</v>
      </c>
      <c r="O8275">
        <f>HEX2DEC(RIGHT(Data[[#This Row],[b1]], 2))</f>
        <v>0</v>
      </c>
      <c r="P8275">
        <f>Data[[#This Row],[timestamp]]</f>
        <v>1747185162511</v>
      </c>
      <c r="Q8275">
        <f>N8275+O8275</f>
        <v>0</v>
      </c>
    </row>
    <row r="8276" spans="1:17" hidden="1" x14ac:dyDescent="0.25">
      <c r="A8276">
        <v>1747185162515</v>
      </c>
      <c r="B8276" t="s">
        <v>14</v>
      </c>
      <c r="C8276" t="s">
        <v>15</v>
      </c>
      <c r="D8276">
        <v>8</v>
      </c>
      <c r="E8276" t="s">
        <v>16</v>
      </c>
      <c r="F8276" t="s">
        <v>16</v>
      </c>
      <c r="G8276" t="s">
        <v>16</v>
      </c>
      <c r="H8276" t="s">
        <v>16</v>
      </c>
      <c r="I8276" t="s">
        <v>16</v>
      </c>
      <c r="J8276" t="s">
        <v>16</v>
      </c>
      <c r="K8276" t="s">
        <v>16</v>
      </c>
      <c r="L8276" t="s">
        <v>40</v>
      </c>
      <c r="N8276">
        <f>_xlfn.BITLSHIFT(HEX2DEC(RIGHT(Data[[#This Row],[b0]], 2)), 8)</f>
        <v>1280</v>
      </c>
      <c r="O8276">
        <f>HEX2DEC(RIGHT(Data[[#This Row],[b1]], 2))</f>
        <v>0</v>
      </c>
      <c r="P8276">
        <f>Data[[#This Row],[timestamp]]</f>
        <v>1747185162515</v>
      </c>
      <c r="Q8276">
        <f>N8276+O8276</f>
        <v>1280</v>
      </c>
    </row>
    <row r="8277" spans="1:17" hidden="1" x14ac:dyDescent="0.25">
      <c r="A8277">
        <v>1747185162519</v>
      </c>
      <c r="B8277" t="s">
        <v>14</v>
      </c>
      <c r="C8277" t="s">
        <v>35</v>
      </c>
      <c r="D8277">
        <v>8</v>
      </c>
      <c r="E8277" t="s">
        <v>36</v>
      </c>
      <c r="F8277" t="s">
        <v>13</v>
      </c>
      <c r="G8277" t="s">
        <v>27</v>
      </c>
      <c r="H8277" t="s">
        <v>16</v>
      </c>
      <c r="I8277" t="s">
        <v>162</v>
      </c>
      <c r="J8277" t="s">
        <v>38</v>
      </c>
      <c r="K8277" t="s">
        <v>39</v>
      </c>
      <c r="L8277" t="s">
        <v>16</v>
      </c>
      <c r="N8277">
        <f>_xlfn.BITLSHIFT(HEX2DEC(RIGHT(Data[[#This Row],[b0]], 2)), 8)</f>
        <v>0</v>
      </c>
      <c r="O8277">
        <f>HEX2DEC(RIGHT(Data[[#This Row],[b1]], 2))</f>
        <v>8</v>
      </c>
      <c r="P8277">
        <f>Data[[#This Row],[timestamp]]</f>
        <v>1747185162519</v>
      </c>
      <c r="Q8277">
        <f>N8277+O8277</f>
        <v>8</v>
      </c>
    </row>
    <row r="8278" spans="1:17" hidden="1" x14ac:dyDescent="0.25">
      <c r="A8278">
        <v>1747185162523</v>
      </c>
      <c r="B8278" t="s">
        <v>14</v>
      </c>
      <c r="C8278" t="s">
        <v>26</v>
      </c>
      <c r="D8278">
        <v>8</v>
      </c>
      <c r="E8278" t="s">
        <v>27</v>
      </c>
      <c r="F8278" t="s">
        <v>28</v>
      </c>
      <c r="G8278" t="s">
        <v>27</v>
      </c>
      <c r="H8278" t="s">
        <v>28</v>
      </c>
      <c r="I8278" t="s">
        <v>27</v>
      </c>
      <c r="J8278" t="s">
        <v>28</v>
      </c>
      <c r="K8278" t="s">
        <v>27</v>
      </c>
      <c r="L8278" t="s">
        <v>28</v>
      </c>
      <c r="N8278">
        <f>_xlfn.BITLSHIFT(HEX2DEC(RIGHT(Data[[#This Row],[b0]], 2)), 8)</f>
        <v>9984</v>
      </c>
      <c r="O8278">
        <f>HEX2DEC(RIGHT(Data[[#This Row],[b1]], 2))</f>
        <v>16</v>
      </c>
      <c r="P8278">
        <f>Data[[#This Row],[timestamp]]</f>
        <v>1747185162523</v>
      </c>
      <c r="Q8278">
        <f>N8278+O8278</f>
        <v>10000</v>
      </c>
    </row>
    <row r="8279" spans="1:17" hidden="1" x14ac:dyDescent="0.25">
      <c r="A8279">
        <v>1747185162526</v>
      </c>
      <c r="B8279" t="s">
        <v>14</v>
      </c>
      <c r="C8279" t="s">
        <v>44</v>
      </c>
      <c r="D8279">
        <v>8</v>
      </c>
      <c r="E8279" t="s">
        <v>16</v>
      </c>
      <c r="F8279" t="s">
        <v>16</v>
      </c>
      <c r="G8279" t="s">
        <v>16</v>
      </c>
      <c r="H8279" t="s">
        <v>16</v>
      </c>
      <c r="I8279" t="s">
        <v>16</v>
      </c>
      <c r="J8279" t="s">
        <v>16</v>
      </c>
      <c r="K8279" t="s">
        <v>16</v>
      </c>
      <c r="L8279" t="s">
        <v>16</v>
      </c>
      <c r="N8279">
        <f>_xlfn.BITLSHIFT(HEX2DEC(RIGHT(Data[[#This Row],[b0]], 2)), 8)</f>
        <v>0</v>
      </c>
      <c r="O8279">
        <f>HEX2DEC(RIGHT(Data[[#This Row],[b1]], 2))</f>
        <v>0</v>
      </c>
      <c r="P8279">
        <f>Data[[#This Row],[timestamp]]</f>
        <v>1747185162526</v>
      </c>
      <c r="Q8279">
        <f>N8279+O8279</f>
        <v>0</v>
      </c>
    </row>
    <row r="8280" spans="1:17" hidden="1" x14ac:dyDescent="0.25">
      <c r="A8280">
        <v>1747185162530</v>
      </c>
      <c r="B8280" t="s">
        <v>14</v>
      </c>
      <c r="C8280" t="s">
        <v>26</v>
      </c>
      <c r="D8280">
        <v>8</v>
      </c>
      <c r="E8280" t="s">
        <v>27</v>
      </c>
      <c r="F8280" t="s">
        <v>28</v>
      </c>
      <c r="G8280" t="s">
        <v>27</v>
      </c>
      <c r="H8280" t="s">
        <v>28</v>
      </c>
      <c r="I8280" t="s">
        <v>27</v>
      </c>
      <c r="J8280" t="s">
        <v>28</v>
      </c>
      <c r="K8280" t="s">
        <v>27</v>
      </c>
      <c r="L8280" t="s">
        <v>28</v>
      </c>
      <c r="N8280">
        <f>_xlfn.BITLSHIFT(HEX2DEC(RIGHT(Data[[#This Row],[b0]], 2)), 8)</f>
        <v>9984</v>
      </c>
      <c r="O8280">
        <f>HEX2DEC(RIGHT(Data[[#This Row],[b1]], 2))</f>
        <v>16</v>
      </c>
      <c r="P8280">
        <f>Data[[#This Row],[timestamp]]</f>
        <v>1747185162530</v>
      </c>
      <c r="Q8280">
        <f>N8280+O8280</f>
        <v>10000</v>
      </c>
    </row>
    <row r="8281" spans="1:17" hidden="1" x14ac:dyDescent="0.25">
      <c r="A8281">
        <v>1747185162534</v>
      </c>
      <c r="B8281" t="s">
        <v>14</v>
      </c>
      <c r="C8281" t="s">
        <v>78</v>
      </c>
      <c r="D8281">
        <v>8</v>
      </c>
      <c r="E8281" t="s">
        <v>16</v>
      </c>
      <c r="F8281" t="s">
        <v>16</v>
      </c>
      <c r="G8281" t="s">
        <v>16</v>
      </c>
      <c r="H8281" t="s">
        <v>16</v>
      </c>
      <c r="I8281" t="s">
        <v>40</v>
      </c>
      <c r="J8281" t="s">
        <v>39</v>
      </c>
      <c r="K8281" t="s">
        <v>16</v>
      </c>
      <c r="L8281" t="s">
        <v>33</v>
      </c>
      <c r="N8281">
        <f>_xlfn.BITLSHIFT(HEX2DEC(RIGHT(Data[[#This Row],[b0]], 2)), 8)</f>
        <v>16384</v>
      </c>
      <c r="O8281">
        <f>HEX2DEC(RIGHT(Data[[#This Row],[b1]], 2))</f>
        <v>0</v>
      </c>
      <c r="P8281">
        <f>Data[[#This Row],[timestamp]]</f>
        <v>1747185162534</v>
      </c>
      <c r="Q8281">
        <f>N8281+O8281</f>
        <v>16384</v>
      </c>
    </row>
    <row r="8282" spans="1:17" hidden="1" x14ac:dyDescent="0.25">
      <c r="A8282">
        <v>1747185162539</v>
      </c>
      <c r="B8282" t="s">
        <v>14</v>
      </c>
      <c r="C8282" t="s">
        <v>68</v>
      </c>
      <c r="D8282">
        <v>8</v>
      </c>
      <c r="E8282" t="s">
        <v>16</v>
      </c>
      <c r="F8282" t="s">
        <v>134</v>
      </c>
      <c r="G8282" t="s">
        <v>72</v>
      </c>
      <c r="H8282" t="s">
        <v>16</v>
      </c>
      <c r="I8282" t="s">
        <v>27</v>
      </c>
      <c r="J8282" t="s">
        <v>28</v>
      </c>
      <c r="K8282" t="s">
        <v>16</v>
      </c>
      <c r="L8282" t="s">
        <v>16</v>
      </c>
      <c r="N8282">
        <f>_xlfn.BITLSHIFT(HEX2DEC(RIGHT(Data[[#This Row],[b0]], 2)), 8)</f>
        <v>0</v>
      </c>
      <c r="O8282">
        <f>HEX2DEC(RIGHT(Data[[#This Row],[b1]], 2))</f>
        <v>0</v>
      </c>
      <c r="P8282">
        <f>Data[[#This Row],[timestamp]]</f>
        <v>1747185162539</v>
      </c>
      <c r="Q8282">
        <f>N8282+O8282</f>
        <v>0</v>
      </c>
    </row>
    <row r="8283" spans="1:17" hidden="1" x14ac:dyDescent="0.25">
      <c r="A8283">
        <v>1747185162543</v>
      </c>
      <c r="B8283" t="s">
        <v>14</v>
      </c>
      <c r="C8283" t="s">
        <v>18</v>
      </c>
      <c r="D8283">
        <v>8</v>
      </c>
      <c r="E8283" t="s">
        <v>16</v>
      </c>
      <c r="F8283" t="s">
        <v>16</v>
      </c>
      <c r="G8283" t="s">
        <v>19</v>
      </c>
      <c r="H8283" t="s">
        <v>20</v>
      </c>
      <c r="I8283" t="s">
        <v>21</v>
      </c>
      <c r="J8283" t="s">
        <v>22</v>
      </c>
      <c r="K8283" t="s">
        <v>23</v>
      </c>
      <c r="L8283" t="s">
        <v>160</v>
      </c>
      <c r="N8283">
        <f>_xlfn.BITLSHIFT(HEX2DEC(RIGHT(Data[[#This Row],[b0]], 2)), 8)</f>
        <v>34816</v>
      </c>
      <c r="O8283">
        <f>HEX2DEC(RIGHT(Data[[#This Row],[b1]], 2))</f>
        <v>252</v>
      </c>
      <c r="P8283">
        <f>Data[[#This Row],[timestamp]]</f>
        <v>1747185162543</v>
      </c>
      <c r="Q8283">
        <f>N8283+O8283</f>
        <v>35068</v>
      </c>
    </row>
    <row r="8284" spans="1:17" hidden="1" x14ac:dyDescent="0.25">
      <c r="A8284">
        <v>1747185162549</v>
      </c>
      <c r="B8284" t="s">
        <v>14</v>
      </c>
      <c r="C8284" t="s">
        <v>82</v>
      </c>
      <c r="D8284">
        <v>8</v>
      </c>
      <c r="E8284" t="s">
        <v>16</v>
      </c>
      <c r="F8284" t="s">
        <v>16</v>
      </c>
      <c r="G8284" t="s">
        <v>16</v>
      </c>
      <c r="H8284" t="s">
        <v>16</v>
      </c>
      <c r="I8284" t="s">
        <v>16</v>
      </c>
      <c r="J8284" t="s">
        <v>16</v>
      </c>
      <c r="K8284" t="s">
        <v>16</v>
      </c>
      <c r="L8284" t="s">
        <v>16</v>
      </c>
      <c r="N8284">
        <f>_xlfn.BITLSHIFT(HEX2DEC(RIGHT(Data[[#This Row],[b0]], 2)), 8)</f>
        <v>0</v>
      </c>
      <c r="O8284">
        <f>HEX2DEC(RIGHT(Data[[#This Row],[b1]], 2))</f>
        <v>0</v>
      </c>
      <c r="P8284">
        <f>Data[[#This Row],[timestamp]]</f>
        <v>1747185162549</v>
      </c>
      <c r="Q8284">
        <f>N8284+O8284</f>
        <v>0</v>
      </c>
    </row>
    <row r="8285" spans="1:17" hidden="1" x14ac:dyDescent="0.25">
      <c r="A8285">
        <v>1747185162555</v>
      </c>
      <c r="B8285" t="s">
        <v>14</v>
      </c>
      <c r="C8285" t="s">
        <v>15</v>
      </c>
      <c r="D8285">
        <v>8</v>
      </c>
      <c r="E8285" t="s">
        <v>16</v>
      </c>
      <c r="F8285" t="s">
        <v>16</v>
      </c>
      <c r="G8285" t="s">
        <v>16</v>
      </c>
      <c r="H8285" t="s">
        <v>16</v>
      </c>
      <c r="I8285" t="s">
        <v>16</v>
      </c>
      <c r="J8285" t="s">
        <v>16</v>
      </c>
      <c r="K8285" t="s">
        <v>16</v>
      </c>
      <c r="L8285" t="s">
        <v>40</v>
      </c>
      <c r="N8285">
        <f>_xlfn.BITLSHIFT(HEX2DEC(RIGHT(Data[[#This Row],[b0]], 2)), 8)</f>
        <v>1280</v>
      </c>
      <c r="O8285">
        <f>HEX2DEC(RIGHT(Data[[#This Row],[b1]], 2))</f>
        <v>0</v>
      </c>
      <c r="P8285">
        <f>Data[[#This Row],[timestamp]]</f>
        <v>1747185162555</v>
      </c>
      <c r="Q8285">
        <f>N8285+O8285</f>
        <v>1280</v>
      </c>
    </row>
    <row r="8286" spans="1:17" hidden="1" x14ac:dyDescent="0.25">
      <c r="A8286">
        <v>1747185162561</v>
      </c>
      <c r="B8286" t="s">
        <v>14</v>
      </c>
      <c r="C8286" t="s">
        <v>50</v>
      </c>
      <c r="D8286">
        <v>8</v>
      </c>
      <c r="E8286" t="s">
        <v>30</v>
      </c>
      <c r="F8286" t="s">
        <v>25</v>
      </c>
      <c r="G8286" t="s">
        <v>22</v>
      </c>
      <c r="H8286" t="s">
        <v>22</v>
      </c>
      <c r="I8286" t="s">
        <v>22</v>
      </c>
      <c r="J8286" t="s">
        <v>22</v>
      </c>
      <c r="K8286" t="s">
        <v>22</v>
      </c>
      <c r="L8286" t="s">
        <v>40</v>
      </c>
      <c r="N8286">
        <f>_xlfn.BITLSHIFT(HEX2DEC(RIGHT(Data[[#This Row],[b0]], 2)), 8)</f>
        <v>1280</v>
      </c>
      <c r="O8286">
        <f>HEX2DEC(RIGHT(Data[[#This Row],[b1]], 2))</f>
        <v>255</v>
      </c>
      <c r="P8286">
        <f>Data[[#This Row],[timestamp]]</f>
        <v>1747185162561</v>
      </c>
      <c r="Q8286">
        <f>N8286+O8286</f>
        <v>1535</v>
      </c>
    </row>
    <row r="8287" spans="1:17" hidden="1" x14ac:dyDescent="0.25">
      <c r="A8287">
        <v>1747185162567</v>
      </c>
      <c r="B8287" t="s">
        <v>14</v>
      </c>
      <c r="C8287" t="s">
        <v>15</v>
      </c>
      <c r="D8287">
        <v>8</v>
      </c>
      <c r="E8287" t="s">
        <v>16</v>
      </c>
      <c r="F8287" t="s">
        <v>16</v>
      </c>
      <c r="G8287" t="s">
        <v>16</v>
      </c>
      <c r="H8287" t="s">
        <v>16</v>
      </c>
      <c r="I8287" t="s">
        <v>16</v>
      </c>
      <c r="J8287" t="s">
        <v>16</v>
      </c>
      <c r="K8287" t="s">
        <v>16</v>
      </c>
      <c r="L8287" t="s">
        <v>25</v>
      </c>
      <c r="N8287">
        <f>_xlfn.BITLSHIFT(HEX2DEC(RIGHT(Data[[#This Row],[b0]], 2)), 8)</f>
        <v>1792</v>
      </c>
      <c r="O8287">
        <f>HEX2DEC(RIGHT(Data[[#This Row],[b1]], 2))</f>
        <v>0</v>
      </c>
      <c r="P8287">
        <f>Data[[#This Row],[timestamp]]</f>
        <v>1747185162567</v>
      </c>
      <c r="Q8287">
        <f>N8287+O8287</f>
        <v>1792</v>
      </c>
    </row>
    <row r="8288" spans="1:17" hidden="1" x14ac:dyDescent="0.25">
      <c r="A8288">
        <v>1747185162573</v>
      </c>
      <c r="B8288" t="s">
        <v>14</v>
      </c>
      <c r="C8288" t="s">
        <v>34</v>
      </c>
      <c r="D8288">
        <v>8</v>
      </c>
      <c r="E8288" t="s">
        <v>16</v>
      </c>
      <c r="F8288" t="s">
        <v>16</v>
      </c>
      <c r="G8288" t="s">
        <v>16</v>
      </c>
      <c r="H8288" t="s">
        <v>16</v>
      </c>
      <c r="I8288" t="s">
        <v>16</v>
      </c>
      <c r="J8288" t="s">
        <v>16</v>
      </c>
      <c r="K8288" t="s">
        <v>16</v>
      </c>
      <c r="L8288" t="s">
        <v>16</v>
      </c>
      <c r="N8288">
        <f>_xlfn.BITLSHIFT(HEX2DEC(RIGHT(Data[[#This Row],[b0]], 2)), 8)</f>
        <v>0</v>
      </c>
      <c r="O8288">
        <f>HEX2DEC(RIGHT(Data[[#This Row],[b1]], 2))</f>
        <v>0</v>
      </c>
      <c r="P8288">
        <f>Data[[#This Row],[timestamp]]</f>
        <v>1747185162573</v>
      </c>
      <c r="Q8288">
        <f>N8288+O8288</f>
        <v>0</v>
      </c>
    </row>
    <row r="8289" spans="1:17" hidden="1" x14ac:dyDescent="0.25">
      <c r="A8289">
        <v>1747185162577</v>
      </c>
      <c r="B8289" t="s">
        <v>14</v>
      </c>
      <c r="C8289" t="s">
        <v>26</v>
      </c>
      <c r="D8289">
        <v>8</v>
      </c>
      <c r="E8289" t="s">
        <v>27</v>
      </c>
      <c r="F8289" t="s">
        <v>28</v>
      </c>
      <c r="G8289" t="s">
        <v>27</v>
      </c>
      <c r="H8289" t="s">
        <v>28</v>
      </c>
      <c r="I8289" t="s">
        <v>27</v>
      </c>
      <c r="J8289" t="s">
        <v>28</v>
      </c>
      <c r="K8289" t="s">
        <v>27</v>
      </c>
      <c r="L8289" t="s">
        <v>28</v>
      </c>
      <c r="N8289">
        <f>_xlfn.BITLSHIFT(HEX2DEC(RIGHT(Data[[#This Row],[b0]], 2)), 8)</f>
        <v>9984</v>
      </c>
      <c r="O8289">
        <f>HEX2DEC(RIGHT(Data[[#This Row],[b1]], 2))</f>
        <v>16</v>
      </c>
      <c r="P8289">
        <f>Data[[#This Row],[timestamp]]</f>
        <v>1747185162577</v>
      </c>
      <c r="Q8289">
        <f>N8289+O8289</f>
        <v>10000</v>
      </c>
    </row>
    <row r="8290" spans="1:17" hidden="1" x14ac:dyDescent="0.25">
      <c r="A8290">
        <v>1747185162583</v>
      </c>
      <c r="B8290" t="s">
        <v>14</v>
      </c>
      <c r="C8290" t="s">
        <v>18</v>
      </c>
      <c r="D8290">
        <v>8</v>
      </c>
      <c r="E8290" t="s">
        <v>16</v>
      </c>
      <c r="F8290" t="s">
        <v>16</v>
      </c>
      <c r="G8290" t="s">
        <v>19</v>
      </c>
      <c r="H8290" t="s">
        <v>20</v>
      </c>
      <c r="I8290" t="s">
        <v>21</v>
      </c>
      <c r="J8290" t="s">
        <v>22</v>
      </c>
      <c r="K8290" t="s">
        <v>23</v>
      </c>
      <c r="L8290" t="s">
        <v>41</v>
      </c>
      <c r="N8290">
        <f>_xlfn.BITLSHIFT(HEX2DEC(RIGHT(Data[[#This Row],[b0]], 2)), 8)</f>
        <v>35584</v>
      </c>
      <c r="O8290">
        <f>HEX2DEC(RIGHT(Data[[#This Row],[b1]], 2))</f>
        <v>252</v>
      </c>
      <c r="P8290">
        <f>Data[[#This Row],[timestamp]]</f>
        <v>1747185162583</v>
      </c>
      <c r="Q8290">
        <f>N8290+O8290</f>
        <v>35836</v>
      </c>
    </row>
    <row r="8291" spans="1:17" hidden="1" x14ac:dyDescent="0.25">
      <c r="A8291">
        <v>1747185162587</v>
      </c>
      <c r="B8291" t="s">
        <v>14</v>
      </c>
      <c r="C8291" t="s">
        <v>26</v>
      </c>
      <c r="D8291">
        <v>8</v>
      </c>
      <c r="E8291" t="s">
        <v>27</v>
      </c>
      <c r="F8291" t="s">
        <v>28</v>
      </c>
      <c r="G8291" t="s">
        <v>27</v>
      </c>
      <c r="H8291" t="s">
        <v>28</v>
      </c>
      <c r="I8291" t="s">
        <v>27</v>
      </c>
      <c r="J8291" t="s">
        <v>28</v>
      </c>
      <c r="K8291" t="s">
        <v>27</v>
      </c>
      <c r="L8291" t="s">
        <v>28</v>
      </c>
      <c r="N8291">
        <f>_xlfn.BITLSHIFT(HEX2DEC(RIGHT(Data[[#This Row],[b0]], 2)), 8)</f>
        <v>9984</v>
      </c>
      <c r="O8291">
        <f>HEX2DEC(RIGHT(Data[[#This Row],[b1]], 2))</f>
        <v>16</v>
      </c>
      <c r="P8291">
        <f>Data[[#This Row],[timestamp]]</f>
        <v>1747185162587</v>
      </c>
      <c r="Q8291">
        <f>N8291+O8291</f>
        <v>10000</v>
      </c>
    </row>
    <row r="8292" spans="1:17" hidden="1" x14ac:dyDescent="0.25">
      <c r="A8292">
        <v>1747185162590</v>
      </c>
      <c r="B8292" t="s">
        <v>14</v>
      </c>
      <c r="C8292" t="s">
        <v>109</v>
      </c>
      <c r="D8292">
        <v>8</v>
      </c>
      <c r="E8292" t="s">
        <v>16</v>
      </c>
      <c r="F8292" t="s">
        <v>16</v>
      </c>
      <c r="G8292" t="s">
        <v>16</v>
      </c>
      <c r="H8292" t="s">
        <v>16</v>
      </c>
      <c r="I8292" t="s">
        <v>16</v>
      </c>
      <c r="J8292" t="s">
        <v>16</v>
      </c>
      <c r="K8292" t="s">
        <v>13</v>
      </c>
      <c r="L8292" t="s">
        <v>16</v>
      </c>
      <c r="N8292">
        <f>_xlfn.BITLSHIFT(HEX2DEC(RIGHT(Data[[#This Row],[b0]], 2)), 8)</f>
        <v>0</v>
      </c>
      <c r="O8292">
        <f>HEX2DEC(RIGHT(Data[[#This Row],[b1]], 2))</f>
        <v>1</v>
      </c>
      <c r="P8292">
        <f>Data[[#This Row],[timestamp]]</f>
        <v>1747185162590</v>
      </c>
      <c r="Q8292">
        <f>N8292+O8292</f>
        <v>1</v>
      </c>
    </row>
    <row r="8293" spans="1:17" hidden="1" x14ac:dyDescent="0.25">
      <c r="A8293">
        <v>1747185162596</v>
      </c>
      <c r="B8293" t="s">
        <v>14</v>
      </c>
      <c r="C8293" t="s">
        <v>29</v>
      </c>
      <c r="D8293">
        <v>8</v>
      </c>
      <c r="E8293" t="s">
        <v>16</v>
      </c>
      <c r="F8293" t="s">
        <v>30</v>
      </c>
      <c r="G8293" t="s">
        <v>16</v>
      </c>
      <c r="H8293" t="s">
        <v>22</v>
      </c>
      <c r="I8293" t="s">
        <v>16</v>
      </c>
      <c r="J8293" t="s">
        <v>16</v>
      </c>
      <c r="K8293" t="s">
        <v>12</v>
      </c>
      <c r="L8293" t="s">
        <v>13</v>
      </c>
      <c r="N8293">
        <f>_xlfn.BITLSHIFT(HEX2DEC(RIGHT(Data[[#This Row],[b0]], 2)), 8)</f>
        <v>256</v>
      </c>
      <c r="O8293">
        <f>HEX2DEC(RIGHT(Data[[#This Row],[b1]], 2))</f>
        <v>75</v>
      </c>
      <c r="P8293">
        <f>Data[[#This Row],[timestamp]]</f>
        <v>1747185162596</v>
      </c>
      <c r="Q8293">
        <f>N8293+O8293</f>
        <v>331</v>
      </c>
    </row>
    <row r="8294" spans="1:17" hidden="1" x14ac:dyDescent="0.25">
      <c r="A8294">
        <v>1747185162600</v>
      </c>
      <c r="B8294" t="s">
        <v>14</v>
      </c>
      <c r="C8294" t="s">
        <v>15</v>
      </c>
      <c r="D8294">
        <v>8</v>
      </c>
      <c r="E8294" t="s">
        <v>16</v>
      </c>
      <c r="F8294" t="s">
        <v>16</v>
      </c>
      <c r="G8294" t="s">
        <v>16</v>
      </c>
      <c r="H8294" t="s">
        <v>16</v>
      </c>
      <c r="I8294" t="s">
        <v>16</v>
      </c>
      <c r="J8294" t="s">
        <v>16</v>
      </c>
      <c r="K8294" t="s">
        <v>16</v>
      </c>
      <c r="L8294" t="s">
        <v>17</v>
      </c>
      <c r="N8294">
        <f>_xlfn.BITLSHIFT(HEX2DEC(RIGHT(Data[[#This Row],[b0]], 2)), 8)</f>
        <v>1536</v>
      </c>
      <c r="O8294">
        <f>HEX2DEC(RIGHT(Data[[#This Row],[b1]], 2))</f>
        <v>0</v>
      </c>
      <c r="P8294">
        <f>Data[[#This Row],[timestamp]]</f>
        <v>1747185162600</v>
      </c>
      <c r="Q8294">
        <f>N8294+O8294</f>
        <v>1536</v>
      </c>
    </row>
    <row r="8295" spans="1:17" hidden="1" x14ac:dyDescent="0.25">
      <c r="A8295">
        <v>1747185162606</v>
      </c>
      <c r="B8295" t="s">
        <v>14</v>
      </c>
      <c r="C8295" t="s">
        <v>18</v>
      </c>
      <c r="D8295">
        <v>8</v>
      </c>
      <c r="E8295" t="s">
        <v>16</v>
      </c>
      <c r="F8295" t="s">
        <v>16</v>
      </c>
      <c r="G8295" t="s">
        <v>19</v>
      </c>
      <c r="H8295" t="s">
        <v>20</v>
      </c>
      <c r="I8295" t="s">
        <v>21</v>
      </c>
      <c r="J8295" t="s">
        <v>22</v>
      </c>
      <c r="K8295" t="s">
        <v>23</v>
      </c>
      <c r="L8295" t="s">
        <v>137</v>
      </c>
      <c r="N8295">
        <f>_xlfn.BITLSHIFT(HEX2DEC(RIGHT(Data[[#This Row],[b0]], 2)), 8)</f>
        <v>36096</v>
      </c>
      <c r="O8295">
        <f>HEX2DEC(RIGHT(Data[[#This Row],[b1]], 2))</f>
        <v>252</v>
      </c>
      <c r="P8295">
        <f>Data[[#This Row],[timestamp]]</f>
        <v>1747185162606</v>
      </c>
      <c r="Q8295">
        <f>N8295+O8295</f>
        <v>36348</v>
      </c>
    </row>
    <row r="8296" spans="1:17" hidden="1" x14ac:dyDescent="0.25">
      <c r="A8296">
        <v>1747185162612</v>
      </c>
      <c r="B8296" t="s">
        <v>14</v>
      </c>
      <c r="C8296" t="s">
        <v>15</v>
      </c>
      <c r="D8296">
        <v>8</v>
      </c>
      <c r="E8296" t="s">
        <v>16</v>
      </c>
      <c r="F8296" t="s">
        <v>16</v>
      </c>
      <c r="G8296" t="s">
        <v>16</v>
      </c>
      <c r="H8296" t="s">
        <v>16</v>
      </c>
      <c r="I8296" t="s">
        <v>16</v>
      </c>
      <c r="J8296" t="s">
        <v>16</v>
      </c>
      <c r="K8296" t="s">
        <v>16</v>
      </c>
      <c r="L8296" t="s">
        <v>17</v>
      </c>
      <c r="N8296">
        <f>_xlfn.BITLSHIFT(HEX2DEC(RIGHT(Data[[#This Row],[b0]], 2)), 8)</f>
        <v>1536</v>
      </c>
      <c r="O8296">
        <f>HEX2DEC(RIGHT(Data[[#This Row],[b1]], 2))</f>
        <v>0</v>
      </c>
      <c r="P8296">
        <f>Data[[#This Row],[timestamp]]</f>
        <v>1747185162612</v>
      </c>
      <c r="Q8296">
        <f>N8296+O8296</f>
        <v>1536</v>
      </c>
    </row>
    <row r="8297" spans="1:17" hidden="1" x14ac:dyDescent="0.25">
      <c r="A8297">
        <v>1747185162618</v>
      </c>
      <c r="B8297" t="s">
        <v>14</v>
      </c>
      <c r="C8297" t="s">
        <v>34</v>
      </c>
      <c r="D8297">
        <v>8</v>
      </c>
      <c r="E8297" t="s">
        <v>16</v>
      </c>
      <c r="F8297" t="s">
        <v>16</v>
      </c>
      <c r="G8297" t="s">
        <v>16</v>
      </c>
      <c r="H8297" t="s">
        <v>16</v>
      </c>
      <c r="I8297" t="s">
        <v>16</v>
      </c>
      <c r="J8297" t="s">
        <v>16</v>
      </c>
      <c r="K8297" t="s">
        <v>16</v>
      </c>
      <c r="L8297" t="s">
        <v>16</v>
      </c>
      <c r="N8297">
        <f>_xlfn.BITLSHIFT(HEX2DEC(RIGHT(Data[[#This Row],[b0]], 2)), 8)</f>
        <v>0</v>
      </c>
      <c r="O8297">
        <f>HEX2DEC(RIGHT(Data[[#This Row],[b1]], 2))</f>
        <v>0</v>
      </c>
      <c r="P8297">
        <f>Data[[#This Row],[timestamp]]</f>
        <v>1747185162618</v>
      </c>
      <c r="Q8297">
        <f>N8297+O8297</f>
        <v>0</v>
      </c>
    </row>
    <row r="8298" spans="1:17" hidden="1" x14ac:dyDescent="0.25">
      <c r="A8298">
        <v>1747185162622</v>
      </c>
      <c r="B8298" t="s">
        <v>14</v>
      </c>
      <c r="C8298" t="s">
        <v>26</v>
      </c>
      <c r="D8298">
        <v>8</v>
      </c>
      <c r="E8298" t="s">
        <v>27</v>
      </c>
      <c r="F8298" t="s">
        <v>28</v>
      </c>
      <c r="G8298" t="s">
        <v>27</v>
      </c>
      <c r="H8298" t="s">
        <v>28</v>
      </c>
      <c r="I8298" t="s">
        <v>27</v>
      </c>
      <c r="J8298" t="s">
        <v>28</v>
      </c>
      <c r="K8298" t="s">
        <v>27</v>
      </c>
      <c r="L8298" t="s">
        <v>28</v>
      </c>
      <c r="N8298">
        <f>_xlfn.BITLSHIFT(HEX2DEC(RIGHT(Data[[#This Row],[b0]], 2)), 8)</f>
        <v>9984</v>
      </c>
      <c r="O8298">
        <f>HEX2DEC(RIGHT(Data[[#This Row],[b1]], 2))</f>
        <v>16</v>
      </c>
      <c r="P8298">
        <f>Data[[#This Row],[timestamp]]</f>
        <v>1747185162622</v>
      </c>
      <c r="Q8298">
        <f>N8298+O8298</f>
        <v>10000</v>
      </c>
    </row>
    <row r="8299" spans="1:17" hidden="1" x14ac:dyDescent="0.25">
      <c r="A8299">
        <v>1747185162625</v>
      </c>
      <c r="B8299" t="s">
        <v>14</v>
      </c>
      <c r="C8299" t="s">
        <v>35</v>
      </c>
      <c r="D8299">
        <v>8</v>
      </c>
      <c r="E8299" t="s">
        <v>36</v>
      </c>
      <c r="F8299" t="s">
        <v>13</v>
      </c>
      <c r="G8299" t="s">
        <v>27</v>
      </c>
      <c r="H8299" t="s">
        <v>16</v>
      </c>
      <c r="I8299" t="s">
        <v>162</v>
      </c>
      <c r="J8299" t="s">
        <v>38</v>
      </c>
      <c r="K8299" t="s">
        <v>39</v>
      </c>
      <c r="L8299" t="s">
        <v>16</v>
      </c>
      <c r="N8299">
        <f>_xlfn.BITLSHIFT(HEX2DEC(RIGHT(Data[[#This Row],[b0]], 2)), 8)</f>
        <v>0</v>
      </c>
      <c r="O8299">
        <f>HEX2DEC(RIGHT(Data[[#This Row],[b1]], 2))</f>
        <v>8</v>
      </c>
      <c r="P8299">
        <f>Data[[#This Row],[timestamp]]</f>
        <v>1747185162625</v>
      </c>
      <c r="Q8299">
        <f>N8299+O8299</f>
        <v>8</v>
      </c>
    </row>
    <row r="8300" spans="1:17" hidden="1" x14ac:dyDescent="0.25">
      <c r="A8300">
        <v>1747185162629</v>
      </c>
      <c r="B8300" t="s">
        <v>14</v>
      </c>
      <c r="C8300" t="s">
        <v>26</v>
      </c>
      <c r="D8300">
        <v>8</v>
      </c>
      <c r="E8300" t="s">
        <v>27</v>
      </c>
      <c r="F8300" t="s">
        <v>28</v>
      </c>
      <c r="G8300" t="s">
        <v>27</v>
      </c>
      <c r="H8300" t="s">
        <v>28</v>
      </c>
      <c r="I8300" t="s">
        <v>27</v>
      </c>
      <c r="J8300" t="s">
        <v>28</v>
      </c>
      <c r="K8300" t="s">
        <v>27</v>
      </c>
      <c r="L8300" t="s">
        <v>28</v>
      </c>
      <c r="N8300">
        <f>_xlfn.BITLSHIFT(HEX2DEC(RIGHT(Data[[#This Row],[b0]], 2)), 8)</f>
        <v>9984</v>
      </c>
      <c r="O8300">
        <f>HEX2DEC(RIGHT(Data[[#This Row],[b1]], 2))</f>
        <v>16</v>
      </c>
      <c r="P8300">
        <f>Data[[#This Row],[timestamp]]</f>
        <v>1747185162629</v>
      </c>
      <c r="Q8300">
        <f>N8300+O8300</f>
        <v>10000</v>
      </c>
    </row>
    <row r="8301" spans="1:17" hidden="1" x14ac:dyDescent="0.25">
      <c r="A8301">
        <v>1747185162633</v>
      </c>
      <c r="B8301" t="s">
        <v>14</v>
      </c>
      <c r="C8301" t="s">
        <v>44</v>
      </c>
      <c r="D8301">
        <v>8</v>
      </c>
      <c r="E8301" t="s">
        <v>16</v>
      </c>
      <c r="F8301" t="s">
        <v>16</v>
      </c>
      <c r="G8301" t="s">
        <v>16</v>
      </c>
      <c r="H8301" t="s">
        <v>16</v>
      </c>
      <c r="I8301" t="s">
        <v>16</v>
      </c>
      <c r="J8301" t="s">
        <v>16</v>
      </c>
      <c r="K8301" t="s">
        <v>16</v>
      </c>
      <c r="L8301" t="s">
        <v>16</v>
      </c>
      <c r="N8301">
        <f>_xlfn.BITLSHIFT(HEX2DEC(RIGHT(Data[[#This Row],[b0]], 2)), 8)</f>
        <v>0</v>
      </c>
      <c r="O8301">
        <f>HEX2DEC(RIGHT(Data[[#This Row],[b1]], 2))</f>
        <v>0</v>
      </c>
      <c r="P8301">
        <f>Data[[#This Row],[timestamp]]</f>
        <v>1747185162633</v>
      </c>
      <c r="Q8301">
        <f>N8301+O8301</f>
        <v>0</v>
      </c>
    </row>
    <row r="8302" spans="1:17" hidden="1" x14ac:dyDescent="0.25">
      <c r="A8302">
        <v>1747185162638</v>
      </c>
      <c r="B8302" t="s">
        <v>14</v>
      </c>
      <c r="C8302" t="s">
        <v>29</v>
      </c>
      <c r="D8302">
        <v>8</v>
      </c>
      <c r="E8302" t="s">
        <v>16</v>
      </c>
      <c r="F8302" t="s">
        <v>30</v>
      </c>
      <c r="G8302" t="s">
        <v>16</v>
      </c>
      <c r="H8302" t="s">
        <v>22</v>
      </c>
      <c r="I8302" t="s">
        <v>16</v>
      </c>
      <c r="J8302" t="s">
        <v>16</v>
      </c>
      <c r="K8302" t="s">
        <v>12</v>
      </c>
      <c r="L8302" t="s">
        <v>13</v>
      </c>
      <c r="N8302">
        <f>_xlfn.BITLSHIFT(HEX2DEC(RIGHT(Data[[#This Row],[b0]], 2)), 8)</f>
        <v>256</v>
      </c>
      <c r="O8302">
        <f>HEX2DEC(RIGHT(Data[[#This Row],[b1]], 2))</f>
        <v>75</v>
      </c>
      <c r="P8302">
        <f>Data[[#This Row],[timestamp]]</f>
        <v>1747185162638</v>
      </c>
      <c r="Q8302">
        <f>N8302+O8302</f>
        <v>331</v>
      </c>
    </row>
    <row r="8303" spans="1:17" hidden="1" x14ac:dyDescent="0.25">
      <c r="A8303">
        <v>1747185162642</v>
      </c>
      <c r="B8303" t="s">
        <v>14</v>
      </c>
      <c r="C8303" t="s">
        <v>18</v>
      </c>
      <c r="D8303">
        <v>8</v>
      </c>
      <c r="E8303" t="s">
        <v>16</v>
      </c>
      <c r="F8303" t="s">
        <v>16</v>
      </c>
      <c r="G8303" t="s">
        <v>19</v>
      </c>
      <c r="H8303" t="s">
        <v>20</v>
      </c>
      <c r="I8303" t="s">
        <v>21</v>
      </c>
      <c r="J8303" t="s">
        <v>22</v>
      </c>
      <c r="K8303" t="s">
        <v>23</v>
      </c>
      <c r="L8303" t="s">
        <v>18</v>
      </c>
      <c r="N8303">
        <f>_xlfn.BITLSHIFT(HEX2DEC(RIGHT(Data[[#This Row],[b0]], 2)), 8)</f>
        <v>33280</v>
      </c>
      <c r="O8303">
        <f>HEX2DEC(RIGHT(Data[[#This Row],[b1]], 2))</f>
        <v>252</v>
      </c>
      <c r="P8303">
        <f>Data[[#This Row],[timestamp]]</f>
        <v>1747185162642</v>
      </c>
      <c r="Q8303">
        <f>N8303+O8303</f>
        <v>33532</v>
      </c>
    </row>
    <row r="8304" spans="1:17" hidden="1" x14ac:dyDescent="0.25">
      <c r="A8304">
        <v>1747185162646</v>
      </c>
      <c r="B8304" t="s">
        <v>14</v>
      </c>
      <c r="C8304" t="s">
        <v>42</v>
      </c>
      <c r="D8304">
        <v>8</v>
      </c>
      <c r="E8304" t="s">
        <v>16</v>
      </c>
      <c r="F8304" t="s">
        <v>30</v>
      </c>
      <c r="G8304" t="s">
        <v>174</v>
      </c>
      <c r="H8304" t="s">
        <v>28</v>
      </c>
      <c r="I8304" t="s">
        <v>218</v>
      </c>
      <c r="J8304" t="s">
        <v>163</v>
      </c>
      <c r="K8304" t="s">
        <v>143</v>
      </c>
      <c r="L8304" t="s">
        <v>28</v>
      </c>
      <c r="N8304">
        <f>_xlfn.BITLSHIFT(HEX2DEC(RIGHT(Data[[#This Row],[b0]], 2)), 8)</f>
        <v>9984</v>
      </c>
      <c r="O8304">
        <f>HEX2DEC(RIGHT(Data[[#This Row],[b1]], 2))</f>
        <v>49</v>
      </c>
      <c r="P8304">
        <f>Data[[#This Row],[timestamp]]</f>
        <v>1747185162646</v>
      </c>
      <c r="Q8304">
        <f>N8304+O8304</f>
        <v>10033</v>
      </c>
    </row>
    <row r="8305" spans="1:17" hidden="1" x14ac:dyDescent="0.25">
      <c r="A8305">
        <v>1747185162650</v>
      </c>
      <c r="B8305" t="s">
        <v>14</v>
      </c>
      <c r="C8305" t="s">
        <v>15</v>
      </c>
      <c r="D8305">
        <v>8</v>
      </c>
      <c r="E8305" t="s">
        <v>16</v>
      </c>
      <c r="F8305" t="s">
        <v>16</v>
      </c>
      <c r="G8305" t="s">
        <v>16</v>
      </c>
      <c r="H8305" t="s">
        <v>16</v>
      </c>
      <c r="I8305" t="s">
        <v>16</v>
      </c>
      <c r="J8305" t="s">
        <v>16</v>
      </c>
      <c r="K8305" t="s">
        <v>16</v>
      </c>
      <c r="L8305" t="s">
        <v>17</v>
      </c>
      <c r="N8305">
        <f>_xlfn.BITLSHIFT(HEX2DEC(RIGHT(Data[[#This Row],[b0]], 2)), 8)</f>
        <v>1536</v>
      </c>
      <c r="O8305">
        <f>HEX2DEC(RIGHT(Data[[#This Row],[b1]], 2))</f>
        <v>0</v>
      </c>
      <c r="P8305">
        <f>Data[[#This Row],[timestamp]]</f>
        <v>1747185162650</v>
      </c>
      <c r="Q8305">
        <f>N8305+O8305</f>
        <v>1536</v>
      </c>
    </row>
    <row r="8306" spans="1:17" hidden="1" x14ac:dyDescent="0.25">
      <c r="A8306">
        <v>1747185162654</v>
      </c>
      <c r="B8306" t="s">
        <v>14</v>
      </c>
      <c r="C8306" t="s">
        <v>60</v>
      </c>
      <c r="D8306">
        <v>8</v>
      </c>
      <c r="E8306" t="s">
        <v>16</v>
      </c>
      <c r="F8306" t="s">
        <v>162</v>
      </c>
      <c r="G8306" t="s">
        <v>16</v>
      </c>
      <c r="H8306" t="s">
        <v>16</v>
      </c>
      <c r="I8306" t="s">
        <v>13</v>
      </c>
      <c r="J8306" t="s">
        <v>36</v>
      </c>
      <c r="K8306" t="s">
        <v>13</v>
      </c>
      <c r="L8306" t="s">
        <v>16</v>
      </c>
      <c r="N8306">
        <f>_xlfn.BITLSHIFT(HEX2DEC(RIGHT(Data[[#This Row],[b0]], 2)), 8)</f>
        <v>0</v>
      </c>
      <c r="O8306">
        <f>HEX2DEC(RIGHT(Data[[#This Row],[b1]], 2))</f>
        <v>1</v>
      </c>
      <c r="P8306">
        <f>Data[[#This Row],[timestamp]]</f>
        <v>1747185162654</v>
      </c>
      <c r="Q8306">
        <f>N8306+O8306</f>
        <v>1</v>
      </c>
    </row>
    <row r="8307" spans="1:17" hidden="1" x14ac:dyDescent="0.25">
      <c r="A8307">
        <v>1747185162659</v>
      </c>
      <c r="B8307" t="s">
        <v>14</v>
      </c>
      <c r="C8307" t="s">
        <v>26</v>
      </c>
      <c r="D8307">
        <v>8</v>
      </c>
      <c r="E8307" t="s">
        <v>27</v>
      </c>
      <c r="F8307" t="s">
        <v>28</v>
      </c>
      <c r="G8307" t="s">
        <v>27</v>
      </c>
      <c r="H8307" t="s">
        <v>28</v>
      </c>
      <c r="I8307" t="s">
        <v>27</v>
      </c>
      <c r="J8307" t="s">
        <v>28</v>
      </c>
      <c r="K8307" t="s">
        <v>27</v>
      </c>
      <c r="L8307" t="s">
        <v>28</v>
      </c>
      <c r="N8307">
        <f>_xlfn.BITLSHIFT(HEX2DEC(RIGHT(Data[[#This Row],[b0]], 2)), 8)</f>
        <v>9984</v>
      </c>
      <c r="O8307">
        <f>HEX2DEC(RIGHT(Data[[#This Row],[b1]], 2))</f>
        <v>16</v>
      </c>
      <c r="P8307">
        <f>Data[[#This Row],[timestamp]]</f>
        <v>1747185162659</v>
      </c>
      <c r="Q8307">
        <f>N8307+O8307</f>
        <v>10000</v>
      </c>
    </row>
    <row r="8308" spans="1:17" hidden="1" x14ac:dyDescent="0.25">
      <c r="A8308">
        <v>1747185162665</v>
      </c>
      <c r="B8308" t="s">
        <v>14</v>
      </c>
      <c r="C8308" t="s">
        <v>50</v>
      </c>
      <c r="D8308">
        <v>8</v>
      </c>
      <c r="E8308" t="s">
        <v>75</v>
      </c>
      <c r="F8308" t="s">
        <v>223</v>
      </c>
      <c r="G8308" t="s">
        <v>194</v>
      </c>
      <c r="H8308" t="s">
        <v>95</v>
      </c>
      <c r="I8308" t="s">
        <v>143</v>
      </c>
      <c r="J8308" t="s">
        <v>115</v>
      </c>
      <c r="K8308" t="s">
        <v>224</v>
      </c>
      <c r="L8308" t="s">
        <v>112</v>
      </c>
      <c r="N8308">
        <f>_xlfn.BITLSHIFT(HEX2DEC(RIGHT(Data[[#This Row],[b0]], 2)), 8)</f>
        <v>4352</v>
      </c>
      <c r="O8308">
        <f>HEX2DEC(RIGHT(Data[[#This Row],[b1]], 2))</f>
        <v>66</v>
      </c>
      <c r="P8308">
        <f>Data[[#This Row],[timestamp]]</f>
        <v>1747185162665</v>
      </c>
      <c r="Q8308">
        <f>N8308+O8308</f>
        <v>4418</v>
      </c>
    </row>
    <row r="8309" spans="1:17" hidden="1" x14ac:dyDescent="0.25">
      <c r="A8309">
        <v>1747185162670</v>
      </c>
      <c r="B8309" t="s">
        <v>14</v>
      </c>
      <c r="C8309" t="s">
        <v>26</v>
      </c>
      <c r="D8309">
        <v>8</v>
      </c>
      <c r="E8309" t="s">
        <v>27</v>
      </c>
      <c r="F8309" t="s">
        <v>28</v>
      </c>
      <c r="G8309" t="s">
        <v>27</v>
      </c>
      <c r="H8309" t="s">
        <v>28</v>
      </c>
      <c r="I8309" t="s">
        <v>27</v>
      </c>
      <c r="J8309" t="s">
        <v>28</v>
      </c>
      <c r="K8309" t="s">
        <v>27</v>
      </c>
      <c r="L8309" t="s">
        <v>28</v>
      </c>
      <c r="N8309">
        <f>_xlfn.BITLSHIFT(HEX2DEC(RIGHT(Data[[#This Row],[b0]], 2)), 8)</f>
        <v>9984</v>
      </c>
      <c r="O8309">
        <f>HEX2DEC(RIGHT(Data[[#This Row],[b1]], 2))</f>
        <v>16</v>
      </c>
      <c r="P8309">
        <f>Data[[#This Row],[timestamp]]</f>
        <v>1747185162670</v>
      </c>
      <c r="Q8309">
        <f>N8309+O8309</f>
        <v>10000</v>
      </c>
    </row>
    <row r="8310" spans="1:17" hidden="1" x14ac:dyDescent="0.25">
      <c r="A8310">
        <v>1747185162674</v>
      </c>
      <c r="B8310" t="s">
        <v>14</v>
      </c>
      <c r="C8310" t="s">
        <v>34</v>
      </c>
      <c r="D8310">
        <v>8</v>
      </c>
      <c r="E8310" t="s">
        <v>16</v>
      </c>
      <c r="F8310" t="s">
        <v>16</v>
      </c>
      <c r="G8310" t="s">
        <v>16</v>
      </c>
      <c r="H8310" t="s">
        <v>16</v>
      </c>
      <c r="I8310" t="s">
        <v>16</v>
      </c>
      <c r="J8310" t="s">
        <v>16</v>
      </c>
      <c r="K8310" t="s">
        <v>16</v>
      </c>
      <c r="L8310" t="s">
        <v>16</v>
      </c>
      <c r="N8310">
        <f>_xlfn.BITLSHIFT(HEX2DEC(RIGHT(Data[[#This Row],[b0]], 2)), 8)</f>
        <v>0</v>
      </c>
      <c r="O8310">
        <f>HEX2DEC(RIGHT(Data[[#This Row],[b1]], 2))</f>
        <v>0</v>
      </c>
      <c r="P8310">
        <f>Data[[#This Row],[timestamp]]</f>
        <v>1747185162674</v>
      </c>
      <c r="Q8310">
        <f>N8310+O8310</f>
        <v>0</v>
      </c>
    </row>
    <row r="8311" spans="1:17" hidden="1" x14ac:dyDescent="0.25">
      <c r="A8311">
        <v>1747185162678</v>
      </c>
      <c r="B8311" t="s">
        <v>14</v>
      </c>
      <c r="C8311" t="s">
        <v>31</v>
      </c>
      <c r="D8311">
        <v>8</v>
      </c>
      <c r="E8311" t="s">
        <v>159</v>
      </c>
      <c r="F8311" t="s">
        <v>16</v>
      </c>
      <c r="G8311" t="s">
        <v>16</v>
      </c>
      <c r="H8311" t="s">
        <v>33</v>
      </c>
      <c r="I8311" t="s">
        <v>16</v>
      </c>
      <c r="J8311" t="s">
        <v>30</v>
      </c>
      <c r="K8311" t="s">
        <v>22</v>
      </c>
      <c r="L8311" t="s">
        <v>22</v>
      </c>
      <c r="N8311">
        <f>_xlfn.BITLSHIFT(HEX2DEC(RIGHT(Data[[#This Row],[b0]], 2)), 8)</f>
        <v>65280</v>
      </c>
      <c r="O8311">
        <f>HEX2DEC(RIGHT(Data[[#This Row],[b1]], 2))</f>
        <v>255</v>
      </c>
      <c r="P8311">
        <f>Data[[#This Row],[timestamp]]</f>
        <v>1747185162678</v>
      </c>
      <c r="Q8311">
        <f>N8311+O8311</f>
        <v>65535</v>
      </c>
    </row>
    <row r="8312" spans="1:17" hidden="1" x14ac:dyDescent="0.25">
      <c r="A8312">
        <v>1747185162682</v>
      </c>
      <c r="B8312" t="s">
        <v>14</v>
      </c>
      <c r="C8312" t="s">
        <v>44</v>
      </c>
      <c r="D8312">
        <v>8</v>
      </c>
      <c r="E8312" t="s">
        <v>16</v>
      </c>
      <c r="F8312" t="s">
        <v>16</v>
      </c>
      <c r="G8312" t="s">
        <v>16</v>
      </c>
      <c r="H8312" t="s">
        <v>16</v>
      </c>
      <c r="I8312" t="s">
        <v>16</v>
      </c>
      <c r="J8312" t="s">
        <v>16</v>
      </c>
      <c r="K8312" t="s">
        <v>16</v>
      </c>
      <c r="L8312" t="s">
        <v>16</v>
      </c>
      <c r="N8312">
        <f>_xlfn.BITLSHIFT(HEX2DEC(RIGHT(Data[[#This Row],[b0]], 2)), 8)</f>
        <v>0</v>
      </c>
      <c r="O8312">
        <f>HEX2DEC(RIGHT(Data[[#This Row],[b1]], 2))</f>
        <v>0</v>
      </c>
      <c r="P8312">
        <f>Data[[#This Row],[timestamp]]</f>
        <v>1747185162682</v>
      </c>
      <c r="Q8312">
        <f>N8312+O8312</f>
        <v>0</v>
      </c>
    </row>
    <row r="8313" spans="1:17" hidden="1" x14ac:dyDescent="0.25">
      <c r="A8313">
        <v>1747185162686</v>
      </c>
      <c r="B8313" t="s">
        <v>14</v>
      </c>
      <c r="C8313" t="s">
        <v>29</v>
      </c>
      <c r="D8313">
        <v>8</v>
      </c>
      <c r="E8313" t="s">
        <v>16</v>
      </c>
      <c r="F8313" t="s">
        <v>30</v>
      </c>
      <c r="G8313" t="s">
        <v>16</v>
      </c>
      <c r="H8313" t="s">
        <v>22</v>
      </c>
      <c r="I8313" t="s">
        <v>16</v>
      </c>
      <c r="J8313" t="s">
        <v>16</v>
      </c>
      <c r="K8313" t="s">
        <v>12</v>
      </c>
      <c r="L8313" t="s">
        <v>13</v>
      </c>
      <c r="N8313">
        <f>_xlfn.BITLSHIFT(HEX2DEC(RIGHT(Data[[#This Row],[b0]], 2)), 8)</f>
        <v>256</v>
      </c>
      <c r="O8313">
        <f>HEX2DEC(RIGHT(Data[[#This Row],[b1]], 2))</f>
        <v>75</v>
      </c>
      <c r="P8313">
        <f>Data[[#This Row],[timestamp]]</f>
        <v>1747185162686</v>
      </c>
      <c r="Q8313">
        <f>N8313+O8313</f>
        <v>331</v>
      </c>
    </row>
    <row r="8314" spans="1:17" hidden="1" x14ac:dyDescent="0.25">
      <c r="A8314">
        <v>1747185162692</v>
      </c>
      <c r="B8314" t="s">
        <v>14</v>
      </c>
      <c r="C8314" t="s">
        <v>15</v>
      </c>
      <c r="D8314">
        <v>8</v>
      </c>
      <c r="E8314" t="s">
        <v>16</v>
      </c>
      <c r="F8314" t="s">
        <v>16</v>
      </c>
      <c r="G8314" t="s">
        <v>16</v>
      </c>
      <c r="H8314" t="s">
        <v>16</v>
      </c>
      <c r="I8314" t="s">
        <v>16</v>
      </c>
      <c r="J8314" t="s">
        <v>16</v>
      </c>
      <c r="K8314" t="s">
        <v>16</v>
      </c>
      <c r="L8314" t="s">
        <v>40</v>
      </c>
      <c r="N8314">
        <f>_xlfn.BITLSHIFT(HEX2DEC(RIGHT(Data[[#This Row],[b0]], 2)), 8)</f>
        <v>1280</v>
      </c>
      <c r="O8314">
        <f>HEX2DEC(RIGHT(Data[[#This Row],[b1]], 2))</f>
        <v>0</v>
      </c>
      <c r="P8314">
        <f>Data[[#This Row],[timestamp]]</f>
        <v>1747185162692</v>
      </c>
      <c r="Q8314">
        <f>N8314+O8314</f>
        <v>1280</v>
      </c>
    </row>
    <row r="8315" spans="1:17" hidden="1" x14ac:dyDescent="0.25">
      <c r="A8315">
        <v>1747185162696</v>
      </c>
      <c r="B8315" t="s">
        <v>14</v>
      </c>
      <c r="C8315" t="s">
        <v>86</v>
      </c>
      <c r="D8315">
        <v>8</v>
      </c>
      <c r="E8315" t="s">
        <v>138</v>
      </c>
      <c r="F8315" t="s">
        <v>225</v>
      </c>
      <c r="G8315" t="s">
        <v>28</v>
      </c>
      <c r="H8315" t="s">
        <v>16</v>
      </c>
      <c r="I8315" t="s">
        <v>27</v>
      </c>
      <c r="J8315" t="s">
        <v>28</v>
      </c>
      <c r="K8315" t="s">
        <v>225</v>
      </c>
      <c r="L8315" t="s">
        <v>28</v>
      </c>
      <c r="N8315">
        <f>_xlfn.BITLSHIFT(HEX2DEC(RIGHT(Data[[#This Row],[b0]], 2)), 8)</f>
        <v>9984</v>
      </c>
      <c r="O8315">
        <f>HEX2DEC(RIGHT(Data[[#This Row],[b1]], 2))</f>
        <v>25</v>
      </c>
      <c r="P8315">
        <f>Data[[#This Row],[timestamp]]</f>
        <v>1747185162696</v>
      </c>
      <c r="Q8315">
        <f>N8315+O8315</f>
        <v>10009</v>
      </c>
    </row>
    <row r="8316" spans="1:17" hidden="1" x14ac:dyDescent="0.25">
      <c r="A8316">
        <v>1747185162700</v>
      </c>
      <c r="B8316" t="s">
        <v>14</v>
      </c>
      <c r="C8316" t="s">
        <v>15</v>
      </c>
      <c r="D8316">
        <v>8</v>
      </c>
      <c r="E8316" t="s">
        <v>16</v>
      </c>
      <c r="F8316" t="s">
        <v>16</v>
      </c>
      <c r="G8316" t="s">
        <v>16</v>
      </c>
      <c r="H8316" t="s">
        <v>16</v>
      </c>
      <c r="I8316" t="s">
        <v>16</v>
      </c>
      <c r="J8316" t="s">
        <v>16</v>
      </c>
      <c r="K8316" t="s">
        <v>16</v>
      </c>
      <c r="L8316" t="s">
        <v>17</v>
      </c>
      <c r="N8316">
        <f>_xlfn.BITLSHIFT(HEX2DEC(RIGHT(Data[[#This Row],[b0]], 2)), 8)</f>
        <v>1536</v>
      </c>
      <c r="O8316">
        <f>HEX2DEC(RIGHT(Data[[#This Row],[b1]], 2))</f>
        <v>0</v>
      </c>
      <c r="P8316">
        <f>Data[[#This Row],[timestamp]]</f>
        <v>1747185162700</v>
      </c>
      <c r="Q8316">
        <f>N8316+O8316</f>
        <v>1536</v>
      </c>
    </row>
    <row r="8317" spans="1:17" hidden="1" x14ac:dyDescent="0.25">
      <c r="A8317">
        <v>1747185162704</v>
      </c>
      <c r="B8317" t="s">
        <v>14</v>
      </c>
      <c r="C8317" t="s">
        <v>18</v>
      </c>
      <c r="D8317">
        <v>8</v>
      </c>
      <c r="E8317" t="s">
        <v>16</v>
      </c>
      <c r="F8317" t="s">
        <v>16</v>
      </c>
      <c r="G8317" t="s">
        <v>19</v>
      </c>
      <c r="H8317" t="s">
        <v>20</v>
      </c>
      <c r="I8317" t="s">
        <v>21</v>
      </c>
      <c r="J8317" t="s">
        <v>22</v>
      </c>
      <c r="K8317" t="s">
        <v>23</v>
      </c>
      <c r="L8317" t="s">
        <v>160</v>
      </c>
      <c r="N8317">
        <f>_xlfn.BITLSHIFT(HEX2DEC(RIGHT(Data[[#This Row],[b0]], 2)), 8)</f>
        <v>34816</v>
      </c>
      <c r="O8317">
        <f>HEX2DEC(RIGHT(Data[[#This Row],[b1]], 2))</f>
        <v>252</v>
      </c>
      <c r="P8317">
        <f>Data[[#This Row],[timestamp]]</f>
        <v>1747185162704</v>
      </c>
      <c r="Q8317">
        <f>N8317+O8317</f>
        <v>35068</v>
      </c>
    </row>
    <row r="8318" spans="1:17" hidden="1" x14ac:dyDescent="0.25">
      <c r="A8318">
        <v>1747185162709</v>
      </c>
      <c r="B8318" t="s">
        <v>14</v>
      </c>
      <c r="C8318" t="s">
        <v>44</v>
      </c>
      <c r="D8318">
        <v>8</v>
      </c>
      <c r="E8318" t="s">
        <v>16</v>
      </c>
      <c r="F8318" t="s">
        <v>16</v>
      </c>
      <c r="G8318" t="s">
        <v>16</v>
      </c>
      <c r="H8318" t="s">
        <v>16</v>
      </c>
      <c r="I8318" t="s">
        <v>16</v>
      </c>
      <c r="J8318" t="s">
        <v>16</v>
      </c>
      <c r="K8318" t="s">
        <v>16</v>
      </c>
      <c r="L8318" t="s">
        <v>16</v>
      </c>
      <c r="N8318">
        <f>_xlfn.BITLSHIFT(HEX2DEC(RIGHT(Data[[#This Row],[b0]], 2)), 8)</f>
        <v>0</v>
      </c>
      <c r="O8318">
        <f>HEX2DEC(RIGHT(Data[[#This Row],[b1]], 2))</f>
        <v>0</v>
      </c>
      <c r="P8318">
        <f>Data[[#This Row],[timestamp]]</f>
        <v>1747185162709</v>
      </c>
      <c r="Q8318">
        <f>N8318+O8318</f>
        <v>0</v>
      </c>
    </row>
    <row r="8319" spans="1:17" hidden="1" x14ac:dyDescent="0.25">
      <c r="A8319">
        <v>1747185162713</v>
      </c>
      <c r="B8319" t="s">
        <v>14</v>
      </c>
      <c r="C8319" t="s">
        <v>34</v>
      </c>
      <c r="D8319">
        <v>8</v>
      </c>
      <c r="E8319" t="s">
        <v>16</v>
      </c>
      <c r="F8319" t="s">
        <v>16</v>
      </c>
      <c r="G8319" t="s">
        <v>16</v>
      </c>
      <c r="H8319" t="s">
        <v>16</v>
      </c>
      <c r="I8319" t="s">
        <v>16</v>
      </c>
      <c r="J8319" t="s">
        <v>16</v>
      </c>
      <c r="K8319" t="s">
        <v>16</v>
      </c>
      <c r="L8319" t="s">
        <v>16</v>
      </c>
      <c r="N8319">
        <f>_xlfn.BITLSHIFT(HEX2DEC(RIGHT(Data[[#This Row],[b0]], 2)), 8)</f>
        <v>0</v>
      </c>
      <c r="O8319">
        <f>HEX2DEC(RIGHT(Data[[#This Row],[b1]], 2))</f>
        <v>0</v>
      </c>
      <c r="P8319">
        <f>Data[[#This Row],[timestamp]]</f>
        <v>1747185162713</v>
      </c>
      <c r="Q8319">
        <f>N8319+O8319</f>
        <v>0</v>
      </c>
    </row>
    <row r="8320" spans="1:17" hidden="1" x14ac:dyDescent="0.25">
      <c r="A8320">
        <v>1747185162719</v>
      </c>
      <c r="B8320" t="s">
        <v>14</v>
      </c>
      <c r="C8320" t="s">
        <v>26</v>
      </c>
      <c r="D8320">
        <v>8</v>
      </c>
      <c r="E8320" t="s">
        <v>27</v>
      </c>
      <c r="F8320" t="s">
        <v>28</v>
      </c>
      <c r="G8320" t="s">
        <v>27</v>
      </c>
      <c r="H8320" t="s">
        <v>28</v>
      </c>
      <c r="I8320" t="s">
        <v>27</v>
      </c>
      <c r="J8320" t="s">
        <v>28</v>
      </c>
      <c r="K8320" t="s">
        <v>27</v>
      </c>
      <c r="L8320" t="s">
        <v>28</v>
      </c>
      <c r="N8320">
        <f>_xlfn.BITLSHIFT(HEX2DEC(RIGHT(Data[[#This Row],[b0]], 2)), 8)</f>
        <v>9984</v>
      </c>
      <c r="O8320">
        <f>HEX2DEC(RIGHT(Data[[#This Row],[b1]], 2))</f>
        <v>16</v>
      </c>
      <c r="P8320">
        <f>Data[[#This Row],[timestamp]]</f>
        <v>1747185162719</v>
      </c>
      <c r="Q8320">
        <f>N8320+O8320</f>
        <v>10000</v>
      </c>
    </row>
    <row r="8321" spans="1:17" hidden="1" x14ac:dyDescent="0.25">
      <c r="A8321">
        <v>1747185162725</v>
      </c>
      <c r="B8321" t="s">
        <v>14</v>
      </c>
      <c r="C8321" t="s">
        <v>35</v>
      </c>
      <c r="D8321">
        <v>8</v>
      </c>
      <c r="E8321" t="s">
        <v>36</v>
      </c>
      <c r="F8321" t="s">
        <v>13</v>
      </c>
      <c r="G8321" t="s">
        <v>27</v>
      </c>
      <c r="H8321" t="s">
        <v>16</v>
      </c>
      <c r="I8321" t="s">
        <v>162</v>
      </c>
      <c r="J8321" t="s">
        <v>38</v>
      </c>
      <c r="K8321" t="s">
        <v>39</v>
      </c>
      <c r="L8321" t="s">
        <v>16</v>
      </c>
      <c r="N8321">
        <f>_xlfn.BITLSHIFT(HEX2DEC(RIGHT(Data[[#This Row],[b0]], 2)), 8)</f>
        <v>0</v>
      </c>
      <c r="O8321">
        <f>HEX2DEC(RIGHT(Data[[#This Row],[b1]], 2))</f>
        <v>8</v>
      </c>
      <c r="P8321">
        <f>Data[[#This Row],[timestamp]]</f>
        <v>1747185162725</v>
      </c>
      <c r="Q8321">
        <f>N8321+O8321</f>
        <v>8</v>
      </c>
    </row>
    <row r="8322" spans="1:17" hidden="1" x14ac:dyDescent="0.25">
      <c r="A8322">
        <v>1747185162730</v>
      </c>
      <c r="B8322" t="s">
        <v>14</v>
      </c>
      <c r="C8322" t="s">
        <v>68</v>
      </c>
      <c r="D8322">
        <v>8</v>
      </c>
      <c r="E8322" t="s">
        <v>16</v>
      </c>
      <c r="F8322" t="s">
        <v>115</v>
      </c>
      <c r="G8322" t="s">
        <v>157</v>
      </c>
      <c r="H8322" t="s">
        <v>16</v>
      </c>
      <c r="I8322" t="s">
        <v>27</v>
      </c>
      <c r="J8322" t="s">
        <v>28</v>
      </c>
      <c r="K8322" t="s">
        <v>16</v>
      </c>
      <c r="L8322" t="s">
        <v>16</v>
      </c>
      <c r="N8322">
        <f>_xlfn.BITLSHIFT(HEX2DEC(RIGHT(Data[[#This Row],[b0]], 2)), 8)</f>
        <v>0</v>
      </c>
      <c r="O8322">
        <f>HEX2DEC(RIGHT(Data[[#This Row],[b1]], 2))</f>
        <v>0</v>
      </c>
      <c r="P8322">
        <f>Data[[#This Row],[timestamp]]</f>
        <v>1747185162730</v>
      </c>
      <c r="Q8322">
        <f>N8322+O8322</f>
        <v>0</v>
      </c>
    </row>
    <row r="8323" spans="1:17" hidden="1" x14ac:dyDescent="0.25">
      <c r="A8323">
        <v>1747185162734</v>
      </c>
      <c r="B8323" t="s">
        <v>14</v>
      </c>
      <c r="C8323" t="s">
        <v>34</v>
      </c>
      <c r="D8323">
        <v>8</v>
      </c>
      <c r="E8323" t="s">
        <v>16</v>
      </c>
      <c r="F8323" t="s">
        <v>16</v>
      </c>
      <c r="G8323" t="s">
        <v>16</v>
      </c>
      <c r="H8323" t="s">
        <v>16</v>
      </c>
      <c r="I8323" t="s">
        <v>16</v>
      </c>
      <c r="J8323" t="s">
        <v>16</v>
      </c>
      <c r="K8323" t="s">
        <v>16</v>
      </c>
      <c r="L8323" t="s">
        <v>16</v>
      </c>
      <c r="N8323">
        <f>_xlfn.BITLSHIFT(HEX2DEC(RIGHT(Data[[#This Row],[b0]], 2)), 8)</f>
        <v>0</v>
      </c>
      <c r="O8323">
        <f>HEX2DEC(RIGHT(Data[[#This Row],[b1]], 2))</f>
        <v>0</v>
      </c>
      <c r="P8323">
        <f>Data[[#This Row],[timestamp]]</f>
        <v>1747185162734</v>
      </c>
      <c r="Q8323">
        <f>N8323+O8323</f>
        <v>0</v>
      </c>
    </row>
    <row r="8324" spans="1:17" hidden="1" x14ac:dyDescent="0.25">
      <c r="A8324">
        <v>1747185162738</v>
      </c>
      <c r="B8324" t="s">
        <v>14</v>
      </c>
      <c r="C8324" t="s">
        <v>82</v>
      </c>
      <c r="D8324">
        <v>8</v>
      </c>
      <c r="E8324" t="s">
        <v>16</v>
      </c>
      <c r="F8324" t="s">
        <v>16</v>
      </c>
      <c r="G8324" t="s">
        <v>16</v>
      </c>
      <c r="H8324" t="s">
        <v>16</v>
      </c>
      <c r="I8324" t="s">
        <v>16</v>
      </c>
      <c r="J8324" t="s">
        <v>16</v>
      </c>
      <c r="K8324" t="s">
        <v>16</v>
      </c>
      <c r="L8324" t="s">
        <v>16</v>
      </c>
      <c r="N8324">
        <f>_xlfn.BITLSHIFT(HEX2DEC(RIGHT(Data[[#This Row],[b0]], 2)), 8)</f>
        <v>0</v>
      </c>
      <c r="O8324">
        <f>HEX2DEC(RIGHT(Data[[#This Row],[b1]], 2))</f>
        <v>0</v>
      </c>
      <c r="P8324">
        <f>Data[[#This Row],[timestamp]]</f>
        <v>1747185162738</v>
      </c>
      <c r="Q8324">
        <f>N8324+O8324</f>
        <v>0</v>
      </c>
    </row>
    <row r="8325" spans="1:17" hidden="1" x14ac:dyDescent="0.25">
      <c r="A8325">
        <v>1747185162742</v>
      </c>
      <c r="B8325" t="s">
        <v>14</v>
      </c>
      <c r="C8325" t="s">
        <v>86</v>
      </c>
      <c r="D8325">
        <v>8</v>
      </c>
      <c r="E8325" t="s">
        <v>98</v>
      </c>
      <c r="F8325" t="s">
        <v>272</v>
      </c>
      <c r="G8325" t="s">
        <v>28</v>
      </c>
      <c r="H8325" t="s">
        <v>16</v>
      </c>
      <c r="I8325" t="s">
        <v>27</v>
      </c>
      <c r="J8325" t="s">
        <v>28</v>
      </c>
      <c r="K8325" t="s">
        <v>272</v>
      </c>
      <c r="L8325" t="s">
        <v>28</v>
      </c>
      <c r="N8325">
        <f>_xlfn.BITLSHIFT(HEX2DEC(RIGHT(Data[[#This Row],[b0]], 2)), 8)</f>
        <v>9984</v>
      </c>
      <c r="O8325">
        <f>HEX2DEC(RIGHT(Data[[#This Row],[b1]], 2))</f>
        <v>23</v>
      </c>
      <c r="P8325">
        <f>Data[[#This Row],[timestamp]]</f>
        <v>1747185162742</v>
      </c>
      <c r="Q8325">
        <f>N8325+O8325</f>
        <v>10007</v>
      </c>
    </row>
    <row r="8326" spans="1:17" hidden="1" x14ac:dyDescent="0.25">
      <c r="A8326">
        <v>1747185162746</v>
      </c>
      <c r="B8326" t="s">
        <v>14</v>
      </c>
      <c r="C8326" t="s">
        <v>78</v>
      </c>
      <c r="D8326">
        <v>8</v>
      </c>
      <c r="E8326" t="s">
        <v>16</v>
      </c>
      <c r="F8326" t="s">
        <v>16</v>
      </c>
      <c r="G8326" t="s">
        <v>16</v>
      </c>
      <c r="H8326" t="s">
        <v>16</v>
      </c>
      <c r="I8326" t="s">
        <v>40</v>
      </c>
      <c r="J8326" t="s">
        <v>39</v>
      </c>
      <c r="K8326" t="s">
        <v>16</v>
      </c>
      <c r="L8326" t="s">
        <v>33</v>
      </c>
      <c r="N8326">
        <f>_xlfn.BITLSHIFT(HEX2DEC(RIGHT(Data[[#This Row],[b0]], 2)), 8)</f>
        <v>16384</v>
      </c>
      <c r="O8326">
        <f>HEX2DEC(RIGHT(Data[[#This Row],[b1]], 2))</f>
        <v>0</v>
      </c>
      <c r="P8326">
        <f>Data[[#This Row],[timestamp]]</f>
        <v>1747185162746</v>
      </c>
      <c r="Q8326">
        <f>N8326+O8326</f>
        <v>16384</v>
      </c>
    </row>
    <row r="8327" spans="1:17" hidden="1" x14ac:dyDescent="0.25">
      <c r="A8327">
        <v>1747185162750</v>
      </c>
      <c r="B8327" t="s">
        <v>14</v>
      </c>
      <c r="C8327" t="s">
        <v>15</v>
      </c>
      <c r="D8327">
        <v>8</v>
      </c>
      <c r="E8327" t="s">
        <v>16</v>
      </c>
      <c r="F8327" t="s">
        <v>16</v>
      </c>
      <c r="G8327" t="s">
        <v>16</v>
      </c>
      <c r="H8327" t="s">
        <v>16</v>
      </c>
      <c r="I8327" t="s">
        <v>16</v>
      </c>
      <c r="J8327" t="s">
        <v>16</v>
      </c>
      <c r="K8327" t="s">
        <v>16</v>
      </c>
      <c r="L8327" t="s">
        <v>25</v>
      </c>
      <c r="N8327">
        <f>_xlfn.BITLSHIFT(HEX2DEC(RIGHT(Data[[#This Row],[b0]], 2)), 8)</f>
        <v>1792</v>
      </c>
      <c r="O8327">
        <f>HEX2DEC(RIGHT(Data[[#This Row],[b1]], 2))</f>
        <v>0</v>
      </c>
      <c r="P8327">
        <f>Data[[#This Row],[timestamp]]</f>
        <v>1747185162750</v>
      </c>
      <c r="Q8327">
        <f>N8327+O8327</f>
        <v>1792</v>
      </c>
    </row>
    <row r="8328" spans="1:17" hidden="1" x14ac:dyDescent="0.25">
      <c r="A8328">
        <v>1747185162753</v>
      </c>
      <c r="B8328" t="s">
        <v>14</v>
      </c>
      <c r="C8328" t="s">
        <v>60</v>
      </c>
      <c r="D8328">
        <v>8</v>
      </c>
      <c r="E8328" t="s">
        <v>16</v>
      </c>
      <c r="F8328" t="s">
        <v>162</v>
      </c>
      <c r="G8328" t="s">
        <v>16</v>
      </c>
      <c r="H8328" t="s">
        <v>16</v>
      </c>
      <c r="I8328" t="s">
        <v>13</v>
      </c>
      <c r="J8328" t="s">
        <v>36</v>
      </c>
      <c r="K8328" t="s">
        <v>13</v>
      </c>
      <c r="L8328" t="s">
        <v>16</v>
      </c>
      <c r="N8328">
        <f>_xlfn.BITLSHIFT(HEX2DEC(RIGHT(Data[[#This Row],[b0]], 2)), 8)</f>
        <v>0</v>
      </c>
      <c r="O8328">
        <f>HEX2DEC(RIGHT(Data[[#This Row],[b1]], 2))</f>
        <v>1</v>
      </c>
      <c r="P8328">
        <f>Data[[#This Row],[timestamp]]</f>
        <v>1747185162753</v>
      </c>
      <c r="Q8328">
        <f>N8328+O8328</f>
        <v>1</v>
      </c>
    </row>
    <row r="8329" spans="1:17" hidden="1" x14ac:dyDescent="0.25">
      <c r="A8329">
        <v>1747185162757</v>
      </c>
      <c r="B8329" t="s">
        <v>14</v>
      </c>
      <c r="C8329" t="s">
        <v>44</v>
      </c>
      <c r="D8329">
        <v>8</v>
      </c>
      <c r="E8329" t="s">
        <v>16</v>
      </c>
      <c r="F8329" t="s">
        <v>16</v>
      </c>
      <c r="G8329" t="s">
        <v>16</v>
      </c>
      <c r="H8329" t="s">
        <v>16</v>
      </c>
      <c r="I8329" t="s">
        <v>16</v>
      </c>
      <c r="J8329" t="s">
        <v>16</v>
      </c>
      <c r="K8329" t="s">
        <v>16</v>
      </c>
      <c r="L8329" t="s">
        <v>16</v>
      </c>
      <c r="N8329">
        <f>_xlfn.BITLSHIFT(HEX2DEC(RIGHT(Data[[#This Row],[b0]], 2)), 8)</f>
        <v>0</v>
      </c>
      <c r="O8329">
        <f>HEX2DEC(RIGHT(Data[[#This Row],[b1]], 2))</f>
        <v>0</v>
      </c>
      <c r="P8329">
        <f>Data[[#This Row],[timestamp]]</f>
        <v>1747185162757</v>
      </c>
      <c r="Q8329">
        <f>N8329+O8329</f>
        <v>0</v>
      </c>
    </row>
    <row r="8330" spans="1:17" hidden="1" x14ac:dyDescent="0.25">
      <c r="A8330">
        <v>1747185162763</v>
      </c>
      <c r="B8330" t="s">
        <v>14</v>
      </c>
      <c r="C8330" t="s">
        <v>50</v>
      </c>
      <c r="D8330">
        <v>8</v>
      </c>
      <c r="E8330" t="s">
        <v>27</v>
      </c>
      <c r="F8330" t="s">
        <v>16</v>
      </c>
      <c r="G8330" t="s">
        <v>22</v>
      </c>
      <c r="H8330" t="s">
        <v>22</v>
      </c>
      <c r="I8330" t="s">
        <v>22</v>
      </c>
      <c r="J8330" t="s">
        <v>22</v>
      </c>
      <c r="K8330" t="s">
        <v>51</v>
      </c>
      <c r="L8330" t="s">
        <v>13</v>
      </c>
      <c r="N8330">
        <f>_xlfn.BITLSHIFT(HEX2DEC(RIGHT(Data[[#This Row],[b0]], 2)), 8)</f>
        <v>256</v>
      </c>
      <c r="O8330">
        <f>HEX2DEC(RIGHT(Data[[#This Row],[b1]], 2))</f>
        <v>103</v>
      </c>
      <c r="P8330">
        <f>Data[[#This Row],[timestamp]]</f>
        <v>1747185162763</v>
      </c>
      <c r="Q8330">
        <f>N8330+O8330</f>
        <v>359</v>
      </c>
    </row>
    <row r="8331" spans="1:17" hidden="1" x14ac:dyDescent="0.25">
      <c r="A8331">
        <v>1747185162769</v>
      </c>
      <c r="B8331" t="s">
        <v>14</v>
      </c>
      <c r="C8331" t="s">
        <v>31</v>
      </c>
      <c r="D8331">
        <v>8</v>
      </c>
      <c r="E8331" t="s">
        <v>69</v>
      </c>
      <c r="F8331" t="s">
        <v>16</v>
      </c>
      <c r="G8331" t="s">
        <v>16</v>
      </c>
      <c r="H8331" t="s">
        <v>33</v>
      </c>
      <c r="I8331" t="s">
        <v>16</v>
      </c>
      <c r="J8331" t="s">
        <v>30</v>
      </c>
      <c r="K8331" t="s">
        <v>22</v>
      </c>
      <c r="L8331" t="s">
        <v>22</v>
      </c>
      <c r="N8331">
        <f>_xlfn.BITLSHIFT(HEX2DEC(RIGHT(Data[[#This Row],[b0]], 2)), 8)</f>
        <v>65280</v>
      </c>
      <c r="O8331">
        <f>HEX2DEC(RIGHT(Data[[#This Row],[b1]], 2))</f>
        <v>255</v>
      </c>
      <c r="P8331">
        <f>Data[[#This Row],[timestamp]]</f>
        <v>1747185162769</v>
      </c>
      <c r="Q8331">
        <f>N8331+O8331</f>
        <v>65535</v>
      </c>
    </row>
    <row r="8332" spans="1:17" hidden="1" x14ac:dyDescent="0.25">
      <c r="A8332">
        <v>1747185162774</v>
      </c>
      <c r="B8332" t="s">
        <v>14</v>
      </c>
      <c r="C8332" t="s">
        <v>34</v>
      </c>
      <c r="D8332">
        <v>8</v>
      </c>
      <c r="E8332" t="s">
        <v>16</v>
      </c>
      <c r="F8332" t="s">
        <v>16</v>
      </c>
      <c r="G8332" t="s">
        <v>16</v>
      </c>
      <c r="H8332" t="s">
        <v>16</v>
      </c>
      <c r="I8332" t="s">
        <v>16</v>
      </c>
      <c r="J8332" t="s">
        <v>16</v>
      </c>
      <c r="K8332" t="s">
        <v>16</v>
      </c>
      <c r="L8332" t="s">
        <v>16</v>
      </c>
      <c r="N8332">
        <f>_xlfn.BITLSHIFT(HEX2DEC(RIGHT(Data[[#This Row],[b0]], 2)), 8)</f>
        <v>0</v>
      </c>
      <c r="O8332">
        <f>HEX2DEC(RIGHT(Data[[#This Row],[b1]], 2))</f>
        <v>0</v>
      </c>
      <c r="P8332">
        <f>Data[[#This Row],[timestamp]]</f>
        <v>1747185162774</v>
      </c>
      <c r="Q8332">
        <f>N8332+O8332</f>
        <v>0</v>
      </c>
    </row>
    <row r="8333" spans="1:17" hidden="1" x14ac:dyDescent="0.25">
      <c r="A8333">
        <v>1747185162778</v>
      </c>
      <c r="B8333" t="s">
        <v>14</v>
      </c>
      <c r="C8333" t="s">
        <v>29</v>
      </c>
      <c r="D8333">
        <v>8</v>
      </c>
      <c r="E8333" t="s">
        <v>16</v>
      </c>
      <c r="F8333" t="s">
        <v>30</v>
      </c>
      <c r="G8333" t="s">
        <v>16</v>
      </c>
      <c r="H8333" t="s">
        <v>22</v>
      </c>
      <c r="I8333" t="s">
        <v>16</v>
      </c>
      <c r="J8333" t="s">
        <v>16</v>
      </c>
      <c r="K8333" t="s">
        <v>12</v>
      </c>
      <c r="L8333" t="s">
        <v>13</v>
      </c>
      <c r="N8333">
        <f>_xlfn.BITLSHIFT(HEX2DEC(RIGHT(Data[[#This Row],[b0]], 2)), 8)</f>
        <v>256</v>
      </c>
      <c r="O8333">
        <f>HEX2DEC(RIGHT(Data[[#This Row],[b1]], 2))</f>
        <v>75</v>
      </c>
      <c r="P8333">
        <f>Data[[#This Row],[timestamp]]</f>
        <v>1747185162778</v>
      </c>
      <c r="Q8333">
        <f>N8333+O8333</f>
        <v>331</v>
      </c>
    </row>
    <row r="8334" spans="1:17" hidden="1" x14ac:dyDescent="0.25">
      <c r="A8334">
        <v>1747185162783</v>
      </c>
      <c r="B8334" t="s">
        <v>14</v>
      </c>
      <c r="C8334" t="s">
        <v>18</v>
      </c>
      <c r="D8334">
        <v>8</v>
      </c>
      <c r="E8334" t="s">
        <v>16</v>
      </c>
      <c r="F8334" t="s">
        <v>16</v>
      </c>
      <c r="G8334" t="s">
        <v>19</v>
      </c>
      <c r="H8334" t="s">
        <v>20</v>
      </c>
      <c r="I8334" t="s">
        <v>21</v>
      </c>
      <c r="J8334" t="s">
        <v>22</v>
      </c>
      <c r="K8334" t="s">
        <v>23</v>
      </c>
      <c r="L8334" t="s">
        <v>45</v>
      </c>
      <c r="N8334">
        <f>_xlfn.BITLSHIFT(HEX2DEC(RIGHT(Data[[#This Row],[b0]], 2)), 8)</f>
        <v>33024</v>
      </c>
      <c r="O8334">
        <f>HEX2DEC(RIGHT(Data[[#This Row],[b1]], 2))</f>
        <v>252</v>
      </c>
      <c r="P8334">
        <f>Data[[#This Row],[timestamp]]</f>
        <v>1747185162783</v>
      </c>
      <c r="Q8334">
        <f>N8334+O8334</f>
        <v>33276</v>
      </c>
    </row>
    <row r="8335" spans="1:17" hidden="1" x14ac:dyDescent="0.25">
      <c r="A8335">
        <v>1747185162789</v>
      </c>
      <c r="B8335" t="s">
        <v>14</v>
      </c>
      <c r="C8335" t="s">
        <v>56</v>
      </c>
      <c r="D8335">
        <v>8</v>
      </c>
      <c r="E8335" t="s">
        <v>16</v>
      </c>
      <c r="F8335" t="s">
        <v>16</v>
      </c>
      <c r="G8335" t="s">
        <v>16</v>
      </c>
      <c r="H8335" t="s">
        <v>57</v>
      </c>
      <c r="I8335" t="s">
        <v>16</v>
      </c>
      <c r="J8335" t="s">
        <v>16</v>
      </c>
      <c r="K8335" t="s">
        <v>16</v>
      </c>
      <c r="L8335" t="s">
        <v>58</v>
      </c>
      <c r="N8335">
        <f>_xlfn.BITLSHIFT(HEX2DEC(RIGHT(Data[[#This Row],[b0]], 2)), 8)</f>
        <v>25344</v>
      </c>
      <c r="O8335">
        <f>HEX2DEC(RIGHT(Data[[#This Row],[b1]], 2))</f>
        <v>0</v>
      </c>
      <c r="P8335">
        <f>Data[[#This Row],[timestamp]]</f>
        <v>1747185162789</v>
      </c>
      <c r="Q8335">
        <f>N8335+O8335</f>
        <v>25344</v>
      </c>
    </row>
    <row r="8336" spans="1:17" hidden="1" x14ac:dyDescent="0.25">
      <c r="A8336">
        <v>1747185162795</v>
      </c>
      <c r="B8336" t="s">
        <v>14</v>
      </c>
      <c r="C8336" t="s">
        <v>15</v>
      </c>
      <c r="D8336">
        <v>8</v>
      </c>
      <c r="E8336" t="s">
        <v>16</v>
      </c>
      <c r="F8336" t="s">
        <v>16</v>
      </c>
      <c r="G8336" t="s">
        <v>16</v>
      </c>
      <c r="H8336" t="s">
        <v>16</v>
      </c>
      <c r="I8336" t="s">
        <v>16</v>
      </c>
      <c r="J8336" t="s">
        <v>16</v>
      </c>
      <c r="K8336" t="s">
        <v>16</v>
      </c>
      <c r="L8336" t="s">
        <v>25</v>
      </c>
      <c r="N8336">
        <f>_xlfn.BITLSHIFT(HEX2DEC(RIGHT(Data[[#This Row],[b0]], 2)), 8)</f>
        <v>1792</v>
      </c>
      <c r="O8336">
        <f>HEX2DEC(RIGHT(Data[[#This Row],[b1]], 2))</f>
        <v>0</v>
      </c>
      <c r="P8336">
        <f>Data[[#This Row],[timestamp]]</f>
        <v>1747185162795</v>
      </c>
      <c r="Q8336">
        <f>N8336+O8336</f>
        <v>1792</v>
      </c>
    </row>
    <row r="8337" spans="1:17" hidden="1" x14ac:dyDescent="0.25">
      <c r="A8337">
        <v>1747185162799</v>
      </c>
      <c r="B8337" t="s">
        <v>14</v>
      </c>
      <c r="C8337" t="s">
        <v>46</v>
      </c>
      <c r="D8337">
        <v>8</v>
      </c>
      <c r="E8337" t="s">
        <v>47</v>
      </c>
      <c r="F8337" t="s">
        <v>48</v>
      </c>
      <c r="G8337" t="s">
        <v>47</v>
      </c>
      <c r="H8337" t="s">
        <v>48</v>
      </c>
      <c r="I8337" t="s">
        <v>47</v>
      </c>
      <c r="J8337" t="s">
        <v>48</v>
      </c>
      <c r="K8337" t="s">
        <v>47</v>
      </c>
      <c r="L8337" t="s">
        <v>16</v>
      </c>
      <c r="N8337">
        <f>_xlfn.BITLSHIFT(HEX2DEC(RIGHT(Data[[#This Row],[b0]], 2)), 8)</f>
        <v>0</v>
      </c>
      <c r="O8337">
        <f>HEX2DEC(RIGHT(Data[[#This Row],[b1]], 2))</f>
        <v>170</v>
      </c>
      <c r="P8337">
        <f>Data[[#This Row],[timestamp]]</f>
        <v>1747185162799</v>
      </c>
      <c r="Q8337">
        <f>N8337+O8337</f>
        <v>170</v>
      </c>
    </row>
    <row r="8338" spans="1:17" hidden="1" x14ac:dyDescent="0.25">
      <c r="A8338">
        <v>1747185162803</v>
      </c>
      <c r="B8338" t="s">
        <v>14</v>
      </c>
      <c r="C8338" t="s">
        <v>26</v>
      </c>
      <c r="D8338">
        <v>8</v>
      </c>
      <c r="E8338" t="s">
        <v>27</v>
      </c>
      <c r="F8338" t="s">
        <v>28</v>
      </c>
      <c r="G8338" t="s">
        <v>27</v>
      </c>
      <c r="H8338" t="s">
        <v>28</v>
      </c>
      <c r="I8338" t="s">
        <v>27</v>
      </c>
      <c r="J8338" t="s">
        <v>28</v>
      </c>
      <c r="K8338" t="s">
        <v>27</v>
      </c>
      <c r="L8338" t="s">
        <v>28</v>
      </c>
      <c r="N8338">
        <f>_xlfn.BITLSHIFT(HEX2DEC(RIGHT(Data[[#This Row],[b0]], 2)), 8)</f>
        <v>9984</v>
      </c>
      <c r="O8338">
        <f>HEX2DEC(RIGHT(Data[[#This Row],[b1]], 2))</f>
        <v>16</v>
      </c>
      <c r="P8338">
        <f>Data[[#This Row],[timestamp]]</f>
        <v>1747185162803</v>
      </c>
      <c r="Q8338">
        <f>N8338+O8338</f>
        <v>10000</v>
      </c>
    </row>
    <row r="8339" spans="1:17" hidden="1" x14ac:dyDescent="0.25">
      <c r="A8339">
        <v>1747185162807</v>
      </c>
      <c r="B8339" t="s">
        <v>14</v>
      </c>
      <c r="C8339" t="s">
        <v>18</v>
      </c>
      <c r="D8339">
        <v>8</v>
      </c>
      <c r="E8339" t="s">
        <v>16</v>
      </c>
      <c r="F8339" t="s">
        <v>16</v>
      </c>
      <c r="G8339" t="s">
        <v>19</v>
      </c>
      <c r="H8339" t="s">
        <v>20</v>
      </c>
      <c r="I8339" t="s">
        <v>21</v>
      </c>
      <c r="J8339" t="s">
        <v>22</v>
      </c>
      <c r="K8339" t="s">
        <v>23</v>
      </c>
      <c r="L8339" t="s">
        <v>93</v>
      </c>
      <c r="N8339">
        <f>_xlfn.BITLSHIFT(HEX2DEC(RIGHT(Data[[#This Row],[b0]], 2)), 8)</f>
        <v>33536</v>
      </c>
      <c r="O8339">
        <f>HEX2DEC(RIGHT(Data[[#This Row],[b1]], 2))</f>
        <v>252</v>
      </c>
      <c r="P8339">
        <f>Data[[#This Row],[timestamp]]</f>
        <v>1747185162807</v>
      </c>
      <c r="Q8339">
        <f>N8339+O8339</f>
        <v>33788</v>
      </c>
    </row>
    <row r="8340" spans="1:17" hidden="1" x14ac:dyDescent="0.25">
      <c r="A8340">
        <v>1747185162811</v>
      </c>
      <c r="B8340" t="s">
        <v>14</v>
      </c>
      <c r="C8340" t="s">
        <v>179</v>
      </c>
      <c r="D8340">
        <v>8</v>
      </c>
      <c r="E8340" t="s">
        <v>16</v>
      </c>
      <c r="F8340" t="s">
        <v>16</v>
      </c>
      <c r="G8340" t="s">
        <v>38</v>
      </c>
      <c r="H8340" t="s">
        <v>33</v>
      </c>
      <c r="I8340" t="s">
        <v>16</v>
      </c>
      <c r="J8340" t="s">
        <v>204</v>
      </c>
      <c r="K8340" t="s">
        <v>16</v>
      </c>
      <c r="L8340" t="s">
        <v>267</v>
      </c>
      <c r="N8340">
        <f>_xlfn.BITLSHIFT(HEX2DEC(RIGHT(Data[[#This Row],[b0]], 2)), 8)</f>
        <v>24064</v>
      </c>
      <c r="O8340">
        <f>HEX2DEC(RIGHT(Data[[#This Row],[b1]], 2))</f>
        <v>0</v>
      </c>
      <c r="P8340">
        <f>Data[[#This Row],[timestamp]]</f>
        <v>1747185162811</v>
      </c>
      <c r="Q8340">
        <f>N8340+O8340</f>
        <v>24064</v>
      </c>
    </row>
    <row r="8341" spans="1:17" hidden="1" x14ac:dyDescent="0.25">
      <c r="A8341">
        <v>1747185162815</v>
      </c>
      <c r="B8341" t="s">
        <v>14</v>
      </c>
      <c r="C8341" t="s">
        <v>34</v>
      </c>
      <c r="D8341">
        <v>8</v>
      </c>
      <c r="E8341" t="s">
        <v>16</v>
      </c>
      <c r="F8341" t="s">
        <v>16</v>
      </c>
      <c r="G8341" t="s">
        <v>16</v>
      </c>
      <c r="H8341" t="s">
        <v>16</v>
      </c>
      <c r="I8341" t="s">
        <v>16</v>
      </c>
      <c r="J8341" t="s">
        <v>16</v>
      </c>
      <c r="K8341" t="s">
        <v>16</v>
      </c>
      <c r="L8341" t="s">
        <v>16</v>
      </c>
      <c r="N8341">
        <f>_xlfn.BITLSHIFT(HEX2DEC(RIGHT(Data[[#This Row],[b0]], 2)), 8)</f>
        <v>0</v>
      </c>
      <c r="O8341">
        <f>HEX2DEC(RIGHT(Data[[#This Row],[b1]], 2))</f>
        <v>0</v>
      </c>
      <c r="P8341">
        <f>Data[[#This Row],[timestamp]]</f>
        <v>1747185162815</v>
      </c>
      <c r="Q8341">
        <f>N8341+O8341</f>
        <v>0</v>
      </c>
    </row>
    <row r="8342" spans="1:17" hidden="1" x14ac:dyDescent="0.25">
      <c r="A8342">
        <v>1747185162819</v>
      </c>
      <c r="B8342" t="s">
        <v>14</v>
      </c>
      <c r="C8342" t="s">
        <v>29</v>
      </c>
      <c r="D8342">
        <v>8</v>
      </c>
      <c r="E8342" t="s">
        <v>16</v>
      </c>
      <c r="F8342" t="s">
        <v>30</v>
      </c>
      <c r="G8342" t="s">
        <v>16</v>
      </c>
      <c r="H8342" t="s">
        <v>22</v>
      </c>
      <c r="I8342" t="s">
        <v>16</v>
      </c>
      <c r="J8342" t="s">
        <v>16</v>
      </c>
      <c r="K8342" t="s">
        <v>12</v>
      </c>
      <c r="L8342" t="s">
        <v>13</v>
      </c>
      <c r="N8342">
        <f>_xlfn.BITLSHIFT(HEX2DEC(RIGHT(Data[[#This Row],[b0]], 2)), 8)</f>
        <v>256</v>
      </c>
      <c r="O8342">
        <f>HEX2DEC(RIGHT(Data[[#This Row],[b1]], 2))</f>
        <v>75</v>
      </c>
      <c r="P8342">
        <f>Data[[#This Row],[timestamp]]</f>
        <v>1747185162819</v>
      </c>
      <c r="Q8342">
        <f>N8342+O8342</f>
        <v>331</v>
      </c>
    </row>
    <row r="8343" spans="1:17" hidden="1" x14ac:dyDescent="0.25">
      <c r="A8343">
        <v>1747185162823</v>
      </c>
      <c r="B8343" t="s">
        <v>14</v>
      </c>
      <c r="C8343" t="s">
        <v>35</v>
      </c>
      <c r="D8343">
        <v>8</v>
      </c>
      <c r="E8343" t="s">
        <v>36</v>
      </c>
      <c r="F8343" t="s">
        <v>13</v>
      </c>
      <c r="G8343" t="s">
        <v>27</v>
      </c>
      <c r="H8343" t="s">
        <v>16</v>
      </c>
      <c r="I8343" t="s">
        <v>162</v>
      </c>
      <c r="J8343" t="s">
        <v>38</v>
      </c>
      <c r="K8343" t="s">
        <v>39</v>
      </c>
      <c r="L8343" t="s">
        <v>16</v>
      </c>
      <c r="N8343">
        <f>_xlfn.BITLSHIFT(HEX2DEC(RIGHT(Data[[#This Row],[b0]], 2)), 8)</f>
        <v>0</v>
      </c>
      <c r="O8343">
        <f>HEX2DEC(RIGHT(Data[[#This Row],[b1]], 2))</f>
        <v>8</v>
      </c>
      <c r="P8343">
        <f>Data[[#This Row],[timestamp]]</f>
        <v>1747185162823</v>
      </c>
      <c r="Q8343">
        <f>N8343+O8343</f>
        <v>8</v>
      </c>
    </row>
    <row r="8344" spans="1:17" x14ac:dyDescent="0.25">
      <c r="A8344">
        <v>1747185162827</v>
      </c>
      <c r="B8344" t="s">
        <v>14</v>
      </c>
      <c r="C8344" t="s">
        <v>53</v>
      </c>
      <c r="D8344">
        <v>8</v>
      </c>
      <c r="E8344" t="s">
        <v>16</v>
      </c>
      <c r="F8344" t="s">
        <v>16</v>
      </c>
      <c r="G8344" t="s">
        <v>16</v>
      </c>
      <c r="H8344" t="s">
        <v>16</v>
      </c>
      <c r="I8344" t="s">
        <v>155</v>
      </c>
      <c r="J8344" t="s">
        <v>75</v>
      </c>
      <c r="K8344" t="s">
        <v>187</v>
      </c>
      <c r="L8344" t="s">
        <v>40</v>
      </c>
      <c r="N8344">
        <f>_xlfn.BITLSHIFT(HEX2DEC(RIGHT(Data[[#This Row],[b0]], 2)), 8)</f>
        <v>1280</v>
      </c>
      <c r="O8344">
        <f>HEX2DEC(RIGHT(Data[[#This Row],[b1]], 2))</f>
        <v>240</v>
      </c>
      <c r="P8344">
        <f>Data[[#This Row],[timestamp]]</f>
        <v>1747185162827</v>
      </c>
      <c r="Q8344">
        <f>N8344+O8344</f>
        <v>1520</v>
      </c>
    </row>
    <row r="8345" spans="1:17" hidden="1" x14ac:dyDescent="0.25">
      <c r="A8345">
        <v>1747185162832</v>
      </c>
      <c r="B8345" t="s">
        <v>14</v>
      </c>
      <c r="C8345" t="s">
        <v>86</v>
      </c>
      <c r="D8345">
        <v>8</v>
      </c>
      <c r="E8345" t="s">
        <v>246</v>
      </c>
      <c r="F8345" t="s">
        <v>100</v>
      </c>
      <c r="G8345" t="s">
        <v>28</v>
      </c>
      <c r="H8345" t="s">
        <v>16</v>
      </c>
      <c r="I8345" t="s">
        <v>27</v>
      </c>
      <c r="J8345" t="s">
        <v>28</v>
      </c>
      <c r="K8345" t="s">
        <v>100</v>
      </c>
      <c r="L8345" t="s">
        <v>28</v>
      </c>
      <c r="N8345">
        <f>_xlfn.BITLSHIFT(HEX2DEC(RIGHT(Data[[#This Row],[b0]], 2)), 8)</f>
        <v>9984</v>
      </c>
      <c r="O8345">
        <f>HEX2DEC(RIGHT(Data[[#This Row],[b1]], 2))</f>
        <v>28</v>
      </c>
      <c r="P8345">
        <f>Data[[#This Row],[timestamp]]</f>
        <v>1747185162832</v>
      </c>
      <c r="Q8345">
        <f>N8345+O8345</f>
        <v>10012</v>
      </c>
    </row>
    <row r="8346" spans="1:17" hidden="1" x14ac:dyDescent="0.25">
      <c r="A8346">
        <v>1747185162838</v>
      </c>
      <c r="B8346" t="s">
        <v>14</v>
      </c>
      <c r="C8346" t="s">
        <v>44</v>
      </c>
      <c r="D8346">
        <v>8</v>
      </c>
      <c r="E8346" t="s">
        <v>16</v>
      </c>
      <c r="F8346" t="s">
        <v>16</v>
      </c>
      <c r="G8346" t="s">
        <v>16</v>
      </c>
      <c r="H8346" t="s">
        <v>16</v>
      </c>
      <c r="I8346" t="s">
        <v>16</v>
      </c>
      <c r="J8346" t="s">
        <v>16</v>
      </c>
      <c r="K8346" t="s">
        <v>16</v>
      </c>
      <c r="L8346" t="s">
        <v>16</v>
      </c>
      <c r="N8346">
        <f>_xlfn.BITLSHIFT(HEX2DEC(RIGHT(Data[[#This Row],[b0]], 2)), 8)</f>
        <v>0</v>
      </c>
      <c r="O8346">
        <f>HEX2DEC(RIGHT(Data[[#This Row],[b1]], 2))</f>
        <v>0</v>
      </c>
      <c r="P8346">
        <f>Data[[#This Row],[timestamp]]</f>
        <v>1747185162838</v>
      </c>
      <c r="Q8346">
        <f>N8346+O8346</f>
        <v>0</v>
      </c>
    </row>
    <row r="8347" spans="1:17" hidden="1" x14ac:dyDescent="0.25">
      <c r="A8347">
        <v>1747185162842</v>
      </c>
      <c r="B8347" t="s">
        <v>14</v>
      </c>
      <c r="C8347" t="s">
        <v>15</v>
      </c>
      <c r="D8347">
        <v>8</v>
      </c>
      <c r="E8347" t="s">
        <v>16</v>
      </c>
      <c r="F8347" t="s">
        <v>16</v>
      </c>
      <c r="G8347" t="s">
        <v>16</v>
      </c>
      <c r="H8347" t="s">
        <v>16</v>
      </c>
      <c r="I8347" t="s">
        <v>16</v>
      </c>
      <c r="J8347" t="s">
        <v>16</v>
      </c>
      <c r="K8347" t="s">
        <v>16</v>
      </c>
      <c r="L8347" t="s">
        <v>25</v>
      </c>
      <c r="N8347">
        <f>_xlfn.BITLSHIFT(HEX2DEC(RIGHT(Data[[#This Row],[b0]], 2)), 8)</f>
        <v>1792</v>
      </c>
      <c r="O8347">
        <f>HEX2DEC(RIGHT(Data[[#This Row],[b1]], 2))</f>
        <v>0</v>
      </c>
      <c r="P8347">
        <f>Data[[#This Row],[timestamp]]</f>
        <v>1747185162842</v>
      </c>
      <c r="Q8347">
        <f>N8347+O8347</f>
        <v>1792</v>
      </c>
    </row>
    <row r="8348" spans="1:17" hidden="1" x14ac:dyDescent="0.25">
      <c r="A8348">
        <v>1747185162848</v>
      </c>
      <c r="B8348" t="s">
        <v>14</v>
      </c>
      <c r="C8348" t="s">
        <v>78</v>
      </c>
      <c r="D8348">
        <v>8</v>
      </c>
      <c r="E8348" t="s">
        <v>16</v>
      </c>
      <c r="F8348" t="s">
        <v>16</v>
      </c>
      <c r="G8348" t="s">
        <v>16</v>
      </c>
      <c r="H8348" t="s">
        <v>16</v>
      </c>
      <c r="I8348" t="s">
        <v>40</v>
      </c>
      <c r="J8348" t="s">
        <v>39</v>
      </c>
      <c r="K8348" t="s">
        <v>16</v>
      </c>
      <c r="L8348" t="s">
        <v>33</v>
      </c>
      <c r="N8348">
        <f>_xlfn.BITLSHIFT(HEX2DEC(RIGHT(Data[[#This Row],[b0]], 2)), 8)</f>
        <v>16384</v>
      </c>
      <c r="O8348">
        <f>HEX2DEC(RIGHT(Data[[#This Row],[b1]], 2))</f>
        <v>0</v>
      </c>
      <c r="P8348">
        <f>Data[[#This Row],[timestamp]]</f>
        <v>1747185162848</v>
      </c>
      <c r="Q8348">
        <f>N8348+O8348</f>
        <v>16384</v>
      </c>
    </row>
    <row r="8349" spans="1:17" hidden="1" x14ac:dyDescent="0.25">
      <c r="A8349">
        <v>1747185162852</v>
      </c>
      <c r="B8349" t="s">
        <v>14</v>
      </c>
      <c r="C8349" t="s">
        <v>26</v>
      </c>
      <c r="D8349">
        <v>8</v>
      </c>
      <c r="E8349" t="s">
        <v>27</v>
      </c>
      <c r="F8349" t="s">
        <v>28</v>
      </c>
      <c r="G8349" t="s">
        <v>27</v>
      </c>
      <c r="H8349" t="s">
        <v>28</v>
      </c>
      <c r="I8349" t="s">
        <v>27</v>
      </c>
      <c r="J8349" t="s">
        <v>28</v>
      </c>
      <c r="K8349" t="s">
        <v>27</v>
      </c>
      <c r="L8349" t="s">
        <v>28</v>
      </c>
      <c r="N8349">
        <f>_xlfn.BITLSHIFT(HEX2DEC(RIGHT(Data[[#This Row],[b0]], 2)), 8)</f>
        <v>9984</v>
      </c>
      <c r="O8349">
        <f>HEX2DEC(RIGHT(Data[[#This Row],[b1]], 2))</f>
        <v>16</v>
      </c>
      <c r="P8349">
        <f>Data[[#This Row],[timestamp]]</f>
        <v>1747185162852</v>
      </c>
      <c r="Q8349">
        <f>N8349+O8349</f>
        <v>10000</v>
      </c>
    </row>
    <row r="8350" spans="1:17" hidden="1" x14ac:dyDescent="0.25">
      <c r="A8350">
        <v>1747185162857</v>
      </c>
      <c r="B8350" t="s">
        <v>14</v>
      </c>
      <c r="C8350" t="s">
        <v>60</v>
      </c>
      <c r="D8350">
        <v>8</v>
      </c>
      <c r="E8350" t="s">
        <v>16</v>
      </c>
      <c r="F8350" t="s">
        <v>162</v>
      </c>
      <c r="G8350" t="s">
        <v>16</v>
      </c>
      <c r="H8350" t="s">
        <v>16</v>
      </c>
      <c r="I8350" t="s">
        <v>13</v>
      </c>
      <c r="J8350" t="s">
        <v>36</v>
      </c>
      <c r="K8350" t="s">
        <v>13</v>
      </c>
      <c r="L8350" t="s">
        <v>16</v>
      </c>
      <c r="N8350">
        <f>_xlfn.BITLSHIFT(HEX2DEC(RIGHT(Data[[#This Row],[b0]], 2)), 8)</f>
        <v>0</v>
      </c>
      <c r="O8350">
        <f>HEX2DEC(RIGHT(Data[[#This Row],[b1]], 2))</f>
        <v>1</v>
      </c>
      <c r="P8350">
        <f>Data[[#This Row],[timestamp]]</f>
        <v>1747185162857</v>
      </c>
      <c r="Q8350">
        <f>N8350+O8350</f>
        <v>1</v>
      </c>
    </row>
    <row r="8351" spans="1:17" hidden="1" x14ac:dyDescent="0.25">
      <c r="A8351">
        <v>1747185162863</v>
      </c>
      <c r="B8351" t="s">
        <v>14</v>
      </c>
      <c r="C8351" t="s">
        <v>31</v>
      </c>
      <c r="D8351">
        <v>8</v>
      </c>
      <c r="E8351" t="s">
        <v>110</v>
      </c>
      <c r="F8351" t="s">
        <v>16</v>
      </c>
      <c r="G8351" t="s">
        <v>16</v>
      </c>
      <c r="H8351" t="s">
        <v>33</v>
      </c>
      <c r="I8351" t="s">
        <v>16</v>
      </c>
      <c r="J8351" t="s">
        <v>30</v>
      </c>
      <c r="K8351" t="s">
        <v>22</v>
      </c>
      <c r="L8351" t="s">
        <v>22</v>
      </c>
      <c r="N8351">
        <f>_xlfn.BITLSHIFT(HEX2DEC(RIGHT(Data[[#This Row],[b0]], 2)), 8)</f>
        <v>65280</v>
      </c>
      <c r="O8351">
        <f>HEX2DEC(RIGHT(Data[[#This Row],[b1]], 2))</f>
        <v>255</v>
      </c>
      <c r="P8351">
        <f>Data[[#This Row],[timestamp]]</f>
        <v>1747185162863</v>
      </c>
      <c r="Q8351">
        <f>N8351+O8351</f>
        <v>65535</v>
      </c>
    </row>
    <row r="8352" spans="1:17" hidden="1" x14ac:dyDescent="0.25">
      <c r="A8352">
        <v>1747185162867</v>
      </c>
      <c r="B8352" t="s">
        <v>14</v>
      </c>
      <c r="C8352" t="s">
        <v>61</v>
      </c>
      <c r="D8352">
        <v>8</v>
      </c>
      <c r="E8352" t="s">
        <v>13</v>
      </c>
      <c r="F8352" t="s">
        <v>16</v>
      </c>
      <c r="G8352" t="s">
        <v>16</v>
      </c>
      <c r="H8352" t="s">
        <v>16</v>
      </c>
      <c r="I8352" t="s">
        <v>16</v>
      </c>
      <c r="J8352" t="s">
        <v>16</v>
      </c>
      <c r="K8352" t="s">
        <v>16</v>
      </c>
      <c r="L8352" t="s">
        <v>174</v>
      </c>
      <c r="N8352">
        <f>_xlfn.BITLSHIFT(HEX2DEC(RIGHT(Data[[#This Row],[b0]], 2)), 8)</f>
        <v>3584</v>
      </c>
      <c r="O8352">
        <f>HEX2DEC(RIGHT(Data[[#This Row],[b1]], 2))</f>
        <v>0</v>
      </c>
      <c r="P8352">
        <f>Data[[#This Row],[timestamp]]</f>
        <v>1747185162867</v>
      </c>
      <c r="Q8352">
        <f>N8352+O8352</f>
        <v>3584</v>
      </c>
    </row>
    <row r="8353" spans="1:17" hidden="1" x14ac:dyDescent="0.25">
      <c r="A8353">
        <v>1747185162871</v>
      </c>
      <c r="B8353" t="s">
        <v>14</v>
      </c>
      <c r="C8353" t="s">
        <v>29</v>
      </c>
      <c r="D8353">
        <v>8</v>
      </c>
      <c r="E8353" t="s">
        <v>16</v>
      </c>
      <c r="F8353" t="s">
        <v>30</v>
      </c>
      <c r="G8353" t="s">
        <v>16</v>
      </c>
      <c r="H8353" t="s">
        <v>22</v>
      </c>
      <c r="I8353" t="s">
        <v>16</v>
      </c>
      <c r="J8353" t="s">
        <v>16</v>
      </c>
      <c r="K8353" t="s">
        <v>12</v>
      </c>
      <c r="L8353" t="s">
        <v>13</v>
      </c>
      <c r="N8353">
        <f>_xlfn.BITLSHIFT(HEX2DEC(RIGHT(Data[[#This Row],[b0]], 2)), 8)</f>
        <v>256</v>
      </c>
      <c r="O8353">
        <f>HEX2DEC(RIGHT(Data[[#This Row],[b1]], 2))</f>
        <v>75</v>
      </c>
      <c r="P8353">
        <f>Data[[#This Row],[timestamp]]</f>
        <v>1747185162871</v>
      </c>
      <c r="Q8353">
        <f>N8353+O8353</f>
        <v>331</v>
      </c>
    </row>
    <row r="8354" spans="1:17" hidden="1" x14ac:dyDescent="0.25">
      <c r="A8354">
        <v>1747185162877</v>
      </c>
      <c r="B8354" t="s">
        <v>14</v>
      </c>
      <c r="C8354" t="s">
        <v>18</v>
      </c>
      <c r="D8354">
        <v>8</v>
      </c>
      <c r="E8354" t="s">
        <v>16</v>
      </c>
      <c r="F8354" t="s">
        <v>16</v>
      </c>
      <c r="G8354" t="s">
        <v>19</v>
      </c>
      <c r="H8354" t="s">
        <v>20</v>
      </c>
      <c r="I8354" t="s">
        <v>21</v>
      </c>
      <c r="J8354" t="s">
        <v>22</v>
      </c>
      <c r="K8354" t="s">
        <v>23</v>
      </c>
      <c r="L8354" t="s">
        <v>150</v>
      </c>
      <c r="N8354">
        <f>_xlfn.BITLSHIFT(HEX2DEC(RIGHT(Data[[#This Row],[b0]], 2)), 8)</f>
        <v>35328</v>
      </c>
      <c r="O8354">
        <f>HEX2DEC(RIGHT(Data[[#This Row],[b1]], 2))</f>
        <v>252</v>
      </c>
      <c r="P8354">
        <f>Data[[#This Row],[timestamp]]</f>
        <v>1747185162877</v>
      </c>
      <c r="Q8354">
        <f>N8354+O8354</f>
        <v>35580</v>
      </c>
    </row>
    <row r="8355" spans="1:17" hidden="1" x14ac:dyDescent="0.25">
      <c r="A8355">
        <v>1747185162882</v>
      </c>
      <c r="B8355" t="s">
        <v>14</v>
      </c>
      <c r="C8355" t="s">
        <v>86</v>
      </c>
      <c r="D8355">
        <v>8</v>
      </c>
      <c r="E8355" t="s">
        <v>246</v>
      </c>
      <c r="F8355" t="s">
        <v>65</v>
      </c>
      <c r="G8355" t="s">
        <v>28</v>
      </c>
      <c r="H8355" t="s">
        <v>16</v>
      </c>
      <c r="I8355" t="s">
        <v>27</v>
      </c>
      <c r="J8355" t="s">
        <v>28</v>
      </c>
      <c r="K8355" t="s">
        <v>65</v>
      </c>
      <c r="L8355" t="s">
        <v>28</v>
      </c>
      <c r="N8355">
        <f>_xlfn.BITLSHIFT(HEX2DEC(RIGHT(Data[[#This Row],[b0]], 2)), 8)</f>
        <v>9984</v>
      </c>
      <c r="O8355">
        <f>HEX2DEC(RIGHT(Data[[#This Row],[b1]], 2))</f>
        <v>33</v>
      </c>
      <c r="P8355">
        <f>Data[[#This Row],[timestamp]]</f>
        <v>1747185162882</v>
      </c>
      <c r="Q8355">
        <f>N8355+O8355</f>
        <v>10017</v>
      </c>
    </row>
    <row r="8356" spans="1:17" hidden="1" x14ac:dyDescent="0.25">
      <c r="A8356">
        <v>1747185162888</v>
      </c>
      <c r="B8356" t="s">
        <v>14</v>
      </c>
      <c r="C8356" t="s">
        <v>15</v>
      </c>
      <c r="D8356">
        <v>8</v>
      </c>
      <c r="E8356" t="s">
        <v>16</v>
      </c>
      <c r="F8356" t="s">
        <v>16</v>
      </c>
      <c r="G8356" t="s">
        <v>16</v>
      </c>
      <c r="H8356" t="s">
        <v>16</v>
      </c>
      <c r="I8356" t="s">
        <v>16</v>
      </c>
      <c r="J8356" t="s">
        <v>16</v>
      </c>
      <c r="K8356" t="s">
        <v>16</v>
      </c>
      <c r="L8356" t="s">
        <v>25</v>
      </c>
      <c r="N8356">
        <f>_xlfn.BITLSHIFT(HEX2DEC(RIGHT(Data[[#This Row],[b0]], 2)), 8)</f>
        <v>1792</v>
      </c>
      <c r="O8356">
        <f>HEX2DEC(RIGHT(Data[[#This Row],[b1]], 2))</f>
        <v>0</v>
      </c>
      <c r="P8356">
        <f>Data[[#This Row],[timestamp]]</f>
        <v>1747185162888</v>
      </c>
      <c r="Q8356">
        <f>N8356+O8356</f>
        <v>1792</v>
      </c>
    </row>
    <row r="8357" spans="1:17" hidden="1" x14ac:dyDescent="0.25">
      <c r="A8357">
        <v>1747185162894</v>
      </c>
      <c r="B8357" t="s">
        <v>14</v>
      </c>
      <c r="C8357" t="s">
        <v>44</v>
      </c>
      <c r="D8357">
        <v>8</v>
      </c>
      <c r="E8357" t="s">
        <v>16</v>
      </c>
      <c r="F8357" t="s">
        <v>16</v>
      </c>
      <c r="G8357" t="s">
        <v>16</v>
      </c>
      <c r="H8357" t="s">
        <v>16</v>
      </c>
      <c r="I8357" t="s">
        <v>16</v>
      </c>
      <c r="J8357" t="s">
        <v>16</v>
      </c>
      <c r="K8357" t="s">
        <v>16</v>
      </c>
      <c r="L8357" t="s">
        <v>16</v>
      </c>
      <c r="N8357">
        <f>_xlfn.BITLSHIFT(HEX2DEC(RIGHT(Data[[#This Row],[b0]], 2)), 8)</f>
        <v>0</v>
      </c>
      <c r="O8357">
        <f>HEX2DEC(RIGHT(Data[[#This Row],[b1]], 2))</f>
        <v>0</v>
      </c>
      <c r="P8357">
        <f>Data[[#This Row],[timestamp]]</f>
        <v>1747185162894</v>
      </c>
      <c r="Q8357">
        <f>N8357+O8357</f>
        <v>0</v>
      </c>
    </row>
    <row r="8358" spans="1:17" hidden="1" x14ac:dyDescent="0.25">
      <c r="A8358">
        <v>1747185162898</v>
      </c>
      <c r="B8358" t="s">
        <v>14</v>
      </c>
      <c r="C8358" t="s">
        <v>26</v>
      </c>
      <c r="D8358">
        <v>8</v>
      </c>
      <c r="E8358" t="s">
        <v>27</v>
      </c>
      <c r="F8358" t="s">
        <v>28</v>
      </c>
      <c r="G8358" t="s">
        <v>27</v>
      </c>
      <c r="H8358" t="s">
        <v>28</v>
      </c>
      <c r="I8358" t="s">
        <v>27</v>
      </c>
      <c r="J8358" t="s">
        <v>28</v>
      </c>
      <c r="K8358" t="s">
        <v>27</v>
      </c>
      <c r="L8358" t="s">
        <v>28</v>
      </c>
      <c r="N8358">
        <f>_xlfn.BITLSHIFT(HEX2DEC(RIGHT(Data[[#This Row],[b0]], 2)), 8)</f>
        <v>9984</v>
      </c>
      <c r="O8358">
        <f>HEX2DEC(RIGHT(Data[[#This Row],[b1]], 2))</f>
        <v>16</v>
      </c>
      <c r="P8358">
        <f>Data[[#This Row],[timestamp]]</f>
        <v>1747185162898</v>
      </c>
      <c r="Q8358">
        <f>N8358+O8358</f>
        <v>10000</v>
      </c>
    </row>
    <row r="8359" spans="1:17" hidden="1" x14ac:dyDescent="0.25">
      <c r="A8359">
        <v>1747185162902</v>
      </c>
      <c r="B8359" t="s">
        <v>14</v>
      </c>
      <c r="C8359" t="s">
        <v>109</v>
      </c>
      <c r="D8359">
        <v>8</v>
      </c>
      <c r="E8359" t="s">
        <v>16</v>
      </c>
      <c r="F8359" t="s">
        <v>16</v>
      </c>
      <c r="G8359" t="s">
        <v>16</v>
      </c>
      <c r="H8359" t="s">
        <v>16</v>
      </c>
      <c r="I8359" t="s">
        <v>16</v>
      </c>
      <c r="J8359" t="s">
        <v>16</v>
      </c>
      <c r="K8359" t="s">
        <v>13</v>
      </c>
      <c r="L8359" t="s">
        <v>16</v>
      </c>
      <c r="N8359">
        <f>_xlfn.BITLSHIFT(HEX2DEC(RIGHT(Data[[#This Row],[b0]], 2)), 8)</f>
        <v>0</v>
      </c>
      <c r="O8359">
        <f>HEX2DEC(RIGHT(Data[[#This Row],[b1]], 2))</f>
        <v>1</v>
      </c>
      <c r="P8359">
        <f>Data[[#This Row],[timestamp]]</f>
        <v>1747185162902</v>
      </c>
      <c r="Q8359">
        <f>N8359+O8359</f>
        <v>1</v>
      </c>
    </row>
    <row r="8360" spans="1:17" hidden="1" x14ac:dyDescent="0.25">
      <c r="A8360">
        <v>1747185162906</v>
      </c>
      <c r="B8360" t="s">
        <v>14</v>
      </c>
      <c r="C8360" t="s">
        <v>26</v>
      </c>
      <c r="D8360">
        <v>8</v>
      </c>
      <c r="E8360" t="s">
        <v>27</v>
      </c>
      <c r="F8360" t="s">
        <v>28</v>
      </c>
      <c r="G8360" t="s">
        <v>27</v>
      </c>
      <c r="H8360" t="s">
        <v>28</v>
      </c>
      <c r="I8360" t="s">
        <v>27</v>
      </c>
      <c r="J8360" t="s">
        <v>28</v>
      </c>
      <c r="K8360" t="s">
        <v>27</v>
      </c>
      <c r="L8360" t="s">
        <v>28</v>
      </c>
      <c r="N8360">
        <f>_xlfn.BITLSHIFT(HEX2DEC(RIGHT(Data[[#This Row],[b0]], 2)), 8)</f>
        <v>9984</v>
      </c>
      <c r="O8360">
        <f>HEX2DEC(RIGHT(Data[[#This Row],[b1]], 2))</f>
        <v>16</v>
      </c>
      <c r="P8360">
        <f>Data[[#This Row],[timestamp]]</f>
        <v>1747185162906</v>
      </c>
      <c r="Q8360">
        <f>N8360+O8360</f>
        <v>10000</v>
      </c>
    </row>
    <row r="8361" spans="1:17" hidden="1" x14ac:dyDescent="0.25">
      <c r="A8361">
        <v>1747185162910</v>
      </c>
      <c r="B8361" t="s">
        <v>14</v>
      </c>
      <c r="C8361" t="s">
        <v>18</v>
      </c>
      <c r="D8361">
        <v>8</v>
      </c>
      <c r="E8361" t="s">
        <v>16</v>
      </c>
      <c r="F8361" t="s">
        <v>16</v>
      </c>
      <c r="G8361" t="s">
        <v>19</v>
      </c>
      <c r="H8361" t="s">
        <v>20</v>
      </c>
      <c r="I8361" t="s">
        <v>21</v>
      </c>
      <c r="J8361" t="s">
        <v>22</v>
      </c>
      <c r="K8361" t="s">
        <v>23</v>
      </c>
      <c r="L8361" t="s">
        <v>137</v>
      </c>
      <c r="N8361">
        <f>_xlfn.BITLSHIFT(HEX2DEC(RIGHT(Data[[#This Row],[b0]], 2)), 8)</f>
        <v>36096</v>
      </c>
      <c r="O8361">
        <f>HEX2DEC(RIGHT(Data[[#This Row],[b1]], 2))</f>
        <v>252</v>
      </c>
      <c r="P8361">
        <f>Data[[#This Row],[timestamp]]</f>
        <v>1747185162910</v>
      </c>
      <c r="Q8361">
        <f>N8361+O8361</f>
        <v>36348</v>
      </c>
    </row>
    <row r="8362" spans="1:17" hidden="1" x14ac:dyDescent="0.25">
      <c r="A8362">
        <v>1747185162914</v>
      </c>
      <c r="B8362" t="s">
        <v>14</v>
      </c>
      <c r="C8362" t="s">
        <v>31</v>
      </c>
      <c r="D8362">
        <v>8</v>
      </c>
      <c r="E8362" t="s">
        <v>280</v>
      </c>
      <c r="F8362" t="s">
        <v>16</v>
      </c>
      <c r="G8362" t="s">
        <v>16</v>
      </c>
      <c r="H8362" t="s">
        <v>33</v>
      </c>
      <c r="I8362" t="s">
        <v>16</v>
      </c>
      <c r="J8362" t="s">
        <v>30</v>
      </c>
      <c r="K8362" t="s">
        <v>22</v>
      </c>
      <c r="L8362" t="s">
        <v>22</v>
      </c>
      <c r="N8362">
        <f>_xlfn.BITLSHIFT(HEX2DEC(RIGHT(Data[[#This Row],[b0]], 2)), 8)</f>
        <v>65280</v>
      </c>
      <c r="O8362">
        <f>HEX2DEC(RIGHT(Data[[#This Row],[b1]], 2))</f>
        <v>255</v>
      </c>
      <c r="P8362">
        <f>Data[[#This Row],[timestamp]]</f>
        <v>1747185162914</v>
      </c>
      <c r="Q8362">
        <f>N8362+O8362</f>
        <v>65535</v>
      </c>
    </row>
    <row r="8363" spans="1:17" hidden="1" x14ac:dyDescent="0.25">
      <c r="A8363">
        <v>1747185162918</v>
      </c>
      <c r="B8363" t="s">
        <v>14</v>
      </c>
      <c r="C8363" t="s">
        <v>34</v>
      </c>
      <c r="D8363">
        <v>8</v>
      </c>
      <c r="E8363" t="s">
        <v>16</v>
      </c>
      <c r="F8363" t="s">
        <v>16</v>
      </c>
      <c r="G8363" t="s">
        <v>16</v>
      </c>
      <c r="H8363" t="s">
        <v>16</v>
      </c>
      <c r="I8363" t="s">
        <v>16</v>
      </c>
      <c r="J8363" t="s">
        <v>16</v>
      </c>
      <c r="K8363" t="s">
        <v>16</v>
      </c>
      <c r="L8363" t="s">
        <v>16</v>
      </c>
      <c r="N8363">
        <f>_xlfn.BITLSHIFT(HEX2DEC(RIGHT(Data[[#This Row],[b0]], 2)), 8)</f>
        <v>0</v>
      </c>
      <c r="O8363">
        <f>HEX2DEC(RIGHT(Data[[#This Row],[b1]], 2))</f>
        <v>0</v>
      </c>
      <c r="P8363">
        <f>Data[[#This Row],[timestamp]]</f>
        <v>1747185162918</v>
      </c>
      <c r="Q8363">
        <f>N8363+O8363</f>
        <v>0</v>
      </c>
    </row>
    <row r="8364" spans="1:17" hidden="1" x14ac:dyDescent="0.25">
      <c r="A8364">
        <v>1747185162922</v>
      </c>
      <c r="B8364" t="s">
        <v>14</v>
      </c>
      <c r="C8364" t="s">
        <v>82</v>
      </c>
      <c r="D8364">
        <v>8</v>
      </c>
      <c r="E8364" t="s">
        <v>16</v>
      </c>
      <c r="F8364" t="s">
        <v>16</v>
      </c>
      <c r="G8364" t="s">
        <v>16</v>
      </c>
      <c r="H8364" t="s">
        <v>16</v>
      </c>
      <c r="I8364" t="s">
        <v>16</v>
      </c>
      <c r="J8364" t="s">
        <v>16</v>
      </c>
      <c r="K8364" t="s">
        <v>16</v>
      </c>
      <c r="L8364" t="s">
        <v>16</v>
      </c>
      <c r="N8364">
        <f>_xlfn.BITLSHIFT(HEX2DEC(RIGHT(Data[[#This Row],[b0]], 2)), 8)</f>
        <v>0</v>
      </c>
      <c r="O8364">
        <f>HEX2DEC(RIGHT(Data[[#This Row],[b1]], 2))</f>
        <v>0</v>
      </c>
      <c r="P8364">
        <f>Data[[#This Row],[timestamp]]</f>
        <v>1747185162922</v>
      </c>
      <c r="Q8364">
        <f>N8364+O8364</f>
        <v>0</v>
      </c>
    </row>
    <row r="8365" spans="1:17" hidden="1" x14ac:dyDescent="0.25">
      <c r="A8365">
        <v>1747185162926</v>
      </c>
      <c r="B8365" t="s">
        <v>14</v>
      </c>
      <c r="C8365" t="s">
        <v>86</v>
      </c>
      <c r="D8365">
        <v>8</v>
      </c>
      <c r="E8365" t="s">
        <v>224</v>
      </c>
      <c r="F8365" t="s">
        <v>57</v>
      </c>
      <c r="G8365" t="s">
        <v>28</v>
      </c>
      <c r="H8365" t="s">
        <v>16</v>
      </c>
      <c r="I8365" t="s">
        <v>27</v>
      </c>
      <c r="J8365" t="s">
        <v>28</v>
      </c>
      <c r="K8365" t="s">
        <v>57</v>
      </c>
      <c r="L8365" t="s">
        <v>28</v>
      </c>
      <c r="N8365">
        <f>_xlfn.BITLSHIFT(HEX2DEC(RIGHT(Data[[#This Row],[b0]], 2)), 8)</f>
        <v>9984</v>
      </c>
      <c r="O8365">
        <f>HEX2DEC(RIGHT(Data[[#This Row],[b1]], 2))</f>
        <v>30</v>
      </c>
      <c r="P8365">
        <f>Data[[#This Row],[timestamp]]</f>
        <v>1747185162926</v>
      </c>
      <c r="Q8365">
        <f>N8365+O8365</f>
        <v>10014</v>
      </c>
    </row>
    <row r="8366" spans="1:17" hidden="1" x14ac:dyDescent="0.25">
      <c r="A8366">
        <v>1747185162930</v>
      </c>
      <c r="B8366" t="s">
        <v>14</v>
      </c>
      <c r="C8366" t="s">
        <v>35</v>
      </c>
      <c r="D8366">
        <v>8</v>
      </c>
      <c r="E8366" t="s">
        <v>36</v>
      </c>
      <c r="F8366" t="s">
        <v>13</v>
      </c>
      <c r="G8366" t="s">
        <v>27</v>
      </c>
      <c r="H8366" t="s">
        <v>16</v>
      </c>
      <c r="I8366" t="s">
        <v>162</v>
      </c>
      <c r="J8366" t="s">
        <v>38</v>
      </c>
      <c r="K8366" t="s">
        <v>39</v>
      </c>
      <c r="L8366" t="s">
        <v>16</v>
      </c>
      <c r="N8366">
        <f>_xlfn.BITLSHIFT(HEX2DEC(RIGHT(Data[[#This Row],[b0]], 2)), 8)</f>
        <v>0</v>
      </c>
      <c r="O8366">
        <f>HEX2DEC(RIGHT(Data[[#This Row],[b1]], 2))</f>
        <v>8</v>
      </c>
      <c r="P8366">
        <f>Data[[#This Row],[timestamp]]</f>
        <v>1747185162930</v>
      </c>
      <c r="Q8366">
        <f>N8366+O8366</f>
        <v>8</v>
      </c>
    </row>
    <row r="8367" spans="1:17" hidden="1" x14ac:dyDescent="0.25">
      <c r="A8367">
        <v>1747185162934</v>
      </c>
      <c r="B8367" t="s">
        <v>14</v>
      </c>
      <c r="C8367" t="s">
        <v>26</v>
      </c>
      <c r="D8367">
        <v>8</v>
      </c>
      <c r="E8367" t="s">
        <v>27</v>
      </c>
      <c r="F8367" t="s">
        <v>28</v>
      </c>
      <c r="G8367" t="s">
        <v>27</v>
      </c>
      <c r="H8367" t="s">
        <v>28</v>
      </c>
      <c r="I8367" t="s">
        <v>27</v>
      </c>
      <c r="J8367" t="s">
        <v>28</v>
      </c>
      <c r="K8367" t="s">
        <v>27</v>
      </c>
      <c r="L8367" t="s">
        <v>28</v>
      </c>
      <c r="N8367">
        <f>_xlfn.BITLSHIFT(HEX2DEC(RIGHT(Data[[#This Row],[b0]], 2)), 8)</f>
        <v>9984</v>
      </c>
      <c r="O8367">
        <f>HEX2DEC(RIGHT(Data[[#This Row],[b1]], 2))</f>
        <v>16</v>
      </c>
      <c r="P8367">
        <f>Data[[#This Row],[timestamp]]</f>
        <v>1747185162934</v>
      </c>
      <c r="Q8367">
        <f>N8367+O8367</f>
        <v>10000</v>
      </c>
    </row>
    <row r="8368" spans="1:17" hidden="1" x14ac:dyDescent="0.25">
      <c r="A8368">
        <v>1747185162938</v>
      </c>
      <c r="B8368" t="s">
        <v>14</v>
      </c>
      <c r="C8368" t="s">
        <v>34</v>
      </c>
      <c r="D8368">
        <v>8</v>
      </c>
      <c r="E8368" t="s">
        <v>16</v>
      </c>
      <c r="F8368" t="s">
        <v>16</v>
      </c>
      <c r="G8368" t="s">
        <v>16</v>
      </c>
      <c r="H8368" t="s">
        <v>16</v>
      </c>
      <c r="I8368" t="s">
        <v>16</v>
      </c>
      <c r="J8368" t="s">
        <v>16</v>
      </c>
      <c r="K8368" t="s">
        <v>16</v>
      </c>
      <c r="L8368" t="s">
        <v>16</v>
      </c>
      <c r="N8368">
        <f>_xlfn.BITLSHIFT(HEX2DEC(RIGHT(Data[[#This Row],[b0]], 2)), 8)</f>
        <v>0</v>
      </c>
      <c r="O8368">
        <f>HEX2DEC(RIGHT(Data[[#This Row],[b1]], 2))</f>
        <v>0</v>
      </c>
      <c r="P8368">
        <f>Data[[#This Row],[timestamp]]</f>
        <v>1747185162938</v>
      </c>
      <c r="Q8368">
        <f>N8368+O8368</f>
        <v>0</v>
      </c>
    </row>
    <row r="8369" spans="1:17" hidden="1" x14ac:dyDescent="0.25">
      <c r="A8369">
        <v>1747185162942</v>
      </c>
      <c r="B8369" t="s">
        <v>14</v>
      </c>
      <c r="C8369" t="s">
        <v>26</v>
      </c>
      <c r="D8369">
        <v>8</v>
      </c>
      <c r="E8369" t="s">
        <v>27</v>
      </c>
      <c r="F8369" t="s">
        <v>28</v>
      </c>
      <c r="G8369" t="s">
        <v>27</v>
      </c>
      <c r="H8369" t="s">
        <v>28</v>
      </c>
      <c r="I8369" t="s">
        <v>27</v>
      </c>
      <c r="J8369" t="s">
        <v>28</v>
      </c>
      <c r="K8369" t="s">
        <v>27</v>
      </c>
      <c r="L8369" t="s">
        <v>28</v>
      </c>
      <c r="N8369">
        <f>_xlfn.BITLSHIFT(HEX2DEC(RIGHT(Data[[#This Row],[b0]], 2)), 8)</f>
        <v>9984</v>
      </c>
      <c r="O8369">
        <f>HEX2DEC(RIGHT(Data[[#This Row],[b1]], 2))</f>
        <v>16</v>
      </c>
      <c r="P8369">
        <f>Data[[#This Row],[timestamp]]</f>
        <v>1747185162942</v>
      </c>
      <c r="Q8369">
        <f>N8369+O8369</f>
        <v>10000</v>
      </c>
    </row>
    <row r="8370" spans="1:17" hidden="1" x14ac:dyDescent="0.25">
      <c r="A8370">
        <v>1747185162946</v>
      </c>
      <c r="B8370" t="s">
        <v>14</v>
      </c>
      <c r="C8370" t="s">
        <v>78</v>
      </c>
      <c r="D8370">
        <v>8</v>
      </c>
      <c r="E8370" t="s">
        <v>16</v>
      </c>
      <c r="F8370" t="s">
        <v>16</v>
      </c>
      <c r="G8370" t="s">
        <v>16</v>
      </c>
      <c r="H8370" t="s">
        <v>16</v>
      </c>
      <c r="I8370" t="s">
        <v>40</v>
      </c>
      <c r="J8370" t="s">
        <v>39</v>
      </c>
      <c r="K8370" t="s">
        <v>16</v>
      </c>
      <c r="L8370" t="s">
        <v>33</v>
      </c>
      <c r="N8370">
        <f>_xlfn.BITLSHIFT(HEX2DEC(RIGHT(Data[[#This Row],[b0]], 2)), 8)</f>
        <v>16384</v>
      </c>
      <c r="O8370">
        <f>HEX2DEC(RIGHT(Data[[#This Row],[b1]], 2))</f>
        <v>0</v>
      </c>
      <c r="P8370">
        <f>Data[[#This Row],[timestamp]]</f>
        <v>1747185162946</v>
      </c>
      <c r="Q8370">
        <f>N8370+O8370</f>
        <v>16384</v>
      </c>
    </row>
    <row r="8371" spans="1:17" hidden="1" x14ac:dyDescent="0.25">
      <c r="A8371">
        <v>1747185162950</v>
      </c>
      <c r="B8371" t="s">
        <v>14</v>
      </c>
      <c r="C8371" t="s">
        <v>26</v>
      </c>
      <c r="D8371">
        <v>8</v>
      </c>
      <c r="E8371" t="s">
        <v>27</v>
      </c>
      <c r="F8371" t="s">
        <v>28</v>
      </c>
      <c r="G8371" t="s">
        <v>27</v>
      </c>
      <c r="H8371" t="s">
        <v>28</v>
      </c>
      <c r="I8371" t="s">
        <v>27</v>
      </c>
      <c r="J8371" t="s">
        <v>28</v>
      </c>
      <c r="K8371" t="s">
        <v>27</v>
      </c>
      <c r="L8371" t="s">
        <v>28</v>
      </c>
      <c r="N8371">
        <f>_xlfn.BITLSHIFT(HEX2DEC(RIGHT(Data[[#This Row],[b0]], 2)), 8)</f>
        <v>9984</v>
      </c>
      <c r="O8371">
        <f>HEX2DEC(RIGHT(Data[[#This Row],[b1]], 2))</f>
        <v>16</v>
      </c>
      <c r="P8371">
        <f>Data[[#This Row],[timestamp]]</f>
        <v>1747185162950</v>
      </c>
      <c r="Q8371">
        <f>N8371+O8371</f>
        <v>10000</v>
      </c>
    </row>
    <row r="8372" spans="1:17" hidden="1" x14ac:dyDescent="0.25">
      <c r="A8372">
        <v>1747185162953</v>
      </c>
      <c r="B8372" t="s">
        <v>14</v>
      </c>
      <c r="C8372" t="s">
        <v>79</v>
      </c>
      <c r="D8372">
        <v>8</v>
      </c>
      <c r="E8372" t="s">
        <v>16</v>
      </c>
      <c r="F8372" t="s">
        <v>16</v>
      </c>
      <c r="G8372" t="s">
        <v>16</v>
      </c>
      <c r="H8372" t="s">
        <v>16</v>
      </c>
      <c r="I8372" t="s">
        <v>16</v>
      </c>
      <c r="J8372" t="s">
        <v>16</v>
      </c>
      <c r="K8372" t="s">
        <v>80</v>
      </c>
      <c r="L8372" t="s">
        <v>279</v>
      </c>
      <c r="N8372">
        <f>_xlfn.BITLSHIFT(HEX2DEC(RIGHT(Data[[#This Row],[b0]], 2)), 8)</f>
        <v>30976</v>
      </c>
      <c r="O8372">
        <f>HEX2DEC(RIGHT(Data[[#This Row],[b1]], 2))</f>
        <v>162</v>
      </c>
      <c r="P8372">
        <f>Data[[#This Row],[timestamp]]</f>
        <v>1747185162953</v>
      </c>
      <c r="Q8372">
        <f>N8372+O8372</f>
        <v>31138</v>
      </c>
    </row>
    <row r="8373" spans="1:17" hidden="1" x14ac:dyDescent="0.25">
      <c r="A8373">
        <v>1747185162958</v>
      </c>
      <c r="B8373" t="s">
        <v>14</v>
      </c>
      <c r="C8373" t="s">
        <v>29</v>
      </c>
      <c r="D8373">
        <v>8</v>
      </c>
      <c r="E8373" t="s">
        <v>16</v>
      </c>
      <c r="F8373" t="s">
        <v>30</v>
      </c>
      <c r="G8373" t="s">
        <v>16</v>
      </c>
      <c r="H8373" t="s">
        <v>22</v>
      </c>
      <c r="I8373" t="s">
        <v>16</v>
      </c>
      <c r="J8373" t="s">
        <v>16</v>
      </c>
      <c r="K8373" t="s">
        <v>12</v>
      </c>
      <c r="L8373" t="s">
        <v>13</v>
      </c>
      <c r="N8373">
        <f>_xlfn.BITLSHIFT(HEX2DEC(RIGHT(Data[[#This Row],[b0]], 2)), 8)</f>
        <v>256</v>
      </c>
      <c r="O8373">
        <f>HEX2DEC(RIGHT(Data[[#This Row],[b1]], 2))</f>
        <v>75</v>
      </c>
      <c r="P8373">
        <f>Data[[#This Row],[timestamp]]</f>
        <v>1747185162958</v>
      </c>
      <c r="Q8373">
        <f>N8373+O8373</f>
        <v>331</v>
      </c>
    </row>
    <row r="8374" spans="1:17" hidden="1" x14ac:dyDescent="0.25">
      <c r="A8374">
        <v>1747185162964</v>
      </c>
      <c r="B8374" t="s">
        <v>14</v>
      </c>
      <c r="C8374" t="s">
        <v>18</v>
      </c>
      <c r="D8374">
        <v>8</v>
      </c>
      <c r="E8374" t="s">
        <v>16</v>
      </c>
      <c r="F8374" t="s">
        <v>16</v>
      </c>
      <c r="G8374" t="s">
        <v>19</v>
      </c>
      <c r="H8374" t="s">
        <v>20</v>
      </c>
      <c r="I8374" t="s">
        <v>21</v>
      </c>
      <c r="J8374" t="s">
        <v>22</v>
      </c>
      <c r="K8374" t="s">
        <v>23</v>
      </c>
      <c r="L8374" t="s">
        <v>108</v>
      </c>
      <c r="N8374">
        <f>_xlfn.BITLSHIFT(HEX2DEC(RIGHT(Data[[#This Row],[b0]], 2)), 8)</f>
        <v>33792</v>
      </c>
      <c r="O8374">
        <f>HEX2DEC(RIGHT(Data[[#This Row],[b1]], 2))</f>
        <v>252</v>
      </c>
      <c r="P8374">
        <f>Data[[#This Row],[timestamp]]</f>
        <v>1747185162964</v>
      </c>
      <c r="Q8374">
        <f>N8374+O8374</f>
        <v>34044</v>
      </c>
    </row>
    <row r="8375" spans="1:17" hidden="1" x14ac:dyDescent="0.25">
      <c r="A8375">
        <v>1747185162969</v>
      </c>
      <c r="B8375" t="s">
        <v>14</v>
      </c>
      <c r="C8375" t="s">
        <v>56</v>
      </c>
      <c r="D8375">
        <v>8</v>
      </c>
      <c r="E8375" t="s">
        <v>16</v>
      </c>
      <c r="F8375" t="s">
        <v>16</v>
      </c>
      <c r="G8375" t="s">
        <v>16</v>
      </c>
      <c r="H8375" t="s">
        <v>57</v>
      </c>
      <c r="I8375" t="s">
        <v>16</v>
      </c>
      <c r="J8375" t="s">
        <v>16</v>
      </c>
      <c r="K8375" t="s">
        <v>16</v>
      </c>
      <c r="L8375" t="s">
        <v>58</v>
      </c>
      <c r="N8375">
        <f>_xlfn.BITLSHIFT(HEX2DEC(RIGHT(Data[[#This Row],[b0]], 2)), 8)</f>
        <v>25344</v>
      </c>
      <c r="O8375">
        <f>HEX2DEC(RIGHT(Data[[#This Row],[b1]], 2))</f>
        <v>0</v>
      </c>
      <c r="P8375">
        <f>Data[[#This Row],[timestamp]]</f>
        <v>1747185162969</v>
      </c>
      <c r="Q8375">
        <f>N8375+O8375</f>
        <v>25344</v>
      </c>
    </row>
    <row r="8376" spans="1:17" hidden="1" x14ac:dyDescent="0.25">
      <c r="A8376">
        <v>1747185162974</v>
      </c>
      <c r="B8376" t="s">
        <v>14</v>
      </c>
      <c r="C8376" t="s">
        <v>15</v>
      </c>
      <c r="D8376">
        <v>8</v>
      </c>
      <c r="E8376" t="s">
        <v>16</v>
      </c>
      <c r="F8376" t="s">
        <v>16</v>
      </c>
      <c r="G8376" t="s">
        <v>16</v>
      </c>
      <c r="H8376" t="s">
        <v>16</v>
      </c>
      <c r="I8376" t="s">
        <v>16</v>
      </c>
      <c r="J8376" t="s">
        <v>16</v>
      </c>
      <c r="K8376" t="s">
        <v>16</v>
      </c>
      <c r="L8376" t="s">
        <v>25</v>
      </c>
      <c r="N8376">
        <f>_xlfn.BITLSHIFT(HEX2DEC(RIGHT(Data[[#This Row],[b0]], 2)), 8)</f>
        <v>1792</v>
      </c>
      <c r="O8376">
        <f>HEX2DEC(RIGHT(Data[[#This Row],[b1]], 2))</f>
        <v>0</v>
      </c>
      <c r="P8376">
        <f>Data[[#This Row],[timestamp]]</f>
        <v>1747185162974</v>
      </c>
      <c r="Q8376">
        <f>N8376+O8376</f>
        <v>1792</v>
      </c>
    </row>
    <row r="8377" spans="1:17" hidden="1" x14ac:dyDescent="0.25">
      <c r="A8377">
        <v>1747185162980</v>
      </c>
      <c r="B8377" t="s">
        <v>14</v>
      </c>
      <c r="C8377" t="s">
        <v>34</v>
      </c>
      <c r="D8377">
        <v>8</v>
      </c>
      <c r="E8377" t="s">
        <v>16</v>
      </c>
      <c r="F8377" t="s">
        <v>16</v>
      </c>
      <c r="G8377" t="s">
        <v>16</v>
      </c>
      <c r="H8377" t="s">
        <v>16</v>
      </c>
      <c r="I8377" t="s">
        <v>16</v>
      </c>
      <c r="J8377" t="s">
        <v>16</v>
      </c>
      <c r="K8377" t="s">
        <v>16</v>
      </c>
      <c r="L8377" t="s">
        <v>16</v>
      </c>
      <c r="N8377">
        <f>_xlfn.BITLSHIFT(HEX2DEC(RIGHT(Data[[#This Row],[b0]], 2)), 8)</f>
        <v>0</v>
      </c>
      <c r="O8377">
        <f>HEX2DEC(RIGHT(Data[[#This Row],[b1]], 2))</f>
        <v>0</v>
      </c>
      <c r="P8377">
        <f>Data[[#This Row],[timestamp]]</f>
        <v>1747185162980</v>
      </c>
      <c r="Q8377">
        <f>N8377+O8377</f>
        <v>0</v>
      </c>
    </row>
    <row r="8378" spans="1:17" hidden="1" x14ac:dyDescent="0.25">
      <c r="A8378">
        <v>1747185162984</v>
      </c>
      <c r="B8378" t="s">
        <v>14</v>
      </c>
      <c r="C8378" t="s">
        <v>26</v>
      </c>
      <c r="D8378">
        <v>8</v>
      </c>
      <c r="E8378" t="s">
        <v>27</v>
      </c>
      <c r="F8378" t="s">
        <v>28</v>
      </c>
      <c r="G8378" t="s">
        <v>27</v>
      </c>
      <c r="H8378" t="s">
        <v>28</v>
      </c>
      <c r="I8378" t="s">
        <v>27</v>
      </c>
      <c r="J8378" t="s">
        <v>28</v>
      </c>
      <c r="K8378" t="s">
        <v>27</v>
      </c>
      <c r="L8378" t="s">
        <v>28</v>
      </c>
      <c r="N8378">
        <f>_xlfn.BITLSHIFT(HEX2DEC(RIGHT(Data[[#This Row],[b0]], 2)), 8)</f>
        <v>9984</v>
      </c>
      <c r="O8378">
        <f>HEX2DEC(RIGHT(Data[[#This Row],[b1]], 2))</f>
        <v>16</v>
      </c>
      <c r="P8378">
        <f>Data[[#This Row],[timestamp]]</f>
        <v>1747185162984</v>
      </c>
      <c r="Q8378">
        <f>N8378+O8378</f>
        <v>10000</v>
      </c>
    </row>
    <row r="8379" spans="1:17" hidden="1" x14ac:dyDescent="0.25">
      <c r="A8379">
        <v>1747185162988</v>
      </c>
      <c r="B8379" t="s">
        <v>14</v>
      </c>
      <c r="C8379" t="s">
        <v>44</v>
      </c>
      <c r="D8379">
        <v>8</v>
      </c>
      <c r="E8379" t="s">
        <v>16</v>
      </c>
      <c r="F8379" t="s">
        <v>16</v>
      </c>
      <c r="G8379" t="s">
        <v>16</v>
      </c>
      <c r="H8379" t="s">
        <v>16</v>
      </c>
      <c r="I8379" t="s">
        <v>16</v>
      </c>
      <c r="J8379" t="s">
        <v>16</v>
      </c>
      <c r="K8379" t="s">
        <v>16</v>
      </c>
      <c r="L8379" t="s">
        <v>16</v>
      </c>
      <c r="N8379">
        <f>_xlfn.BITLSHIFT(HEX2DEC(RIGHT(Data[[#This Row],[b0]], 2)), 8)</f>
        <v>0</v>
      </c>
      <c r="O8379">
        <f>HEX2DEC(RIGHT(Data[[#This Row],[b1]], 2))</f>
        <v>0</v>
      </c>
      <c r="P8379">
        <f>Data[[#This Row],[timestamp]]</f>
        <v>1747185162988</v>
      </c>
      <c r="Q8379">
        <f>N8379+O8379</f>
        <v>0</v>
      </c>
    </row>
    <row r="8380" spans="1:17" hidden="1" x14ac:dyDescent="0.25">
      <c r="A8380">
        <v>1747185162992</v>
      </c>
      <c r="B8380" t="s">
        <v>14</v>
      </c>
      <c r="C8380" t="s">
        <v>26</v>
      </c>
      <c r="D8380">
        <v>8</v>
      </c>
      <c r="E8380" t="s">
        <v>27</v>
      </c>
      <c r="F8380" t="s">
        <v>28</v>
      </c>
      <c r="G8380" t="s">
        <v>27</v>
      </c>
      <c r="H8380" t="s">
        <v>28</v>
      </c>
      <c r="I8380" t="s">
        <v>27</v>
      </c>
      <c r="J8380" t="s">
        <v>28</v>
      </c>
      <c r="K8380" t="s">
        <v>27</v>
      </c>
      <c r="L8380" t="s">
        <v>28</v>
      </c>
      <c r="N8380">
        <f>_xlfn.BITLSHIFT(HEX2DEC(RIGHT(Data[[#This Row],[b0]], 2)), 8)</f>
        <v>9984</v>
      </c>
      <c r="O8380">
        <f>HEX2DEC(RIGHT(Data[[#This Row],[b1]], 2))</f>
        <v>16</v>
      </c>
      <c r="P8380">
        <f>Data[[#This Row],[timestamp]]</f>
        <v>1747185162992</v>
      </c>
      <c r="Q8380">
        <f>N8380+O8380</f>
        <v>10000</v>
      </c>
    </row>
    <row r="8381" spans="1:17" hidden="1" x14ac:dyDescent="0.25">
      <c r="A8381">
        <v>1747185162998</v>
      </c>
      <c r="B8381" t="s">
        <v>14</v>
      </c>
      <c r="C8381" t="s">
        <v>109</v>
      </c>
      <c r="D8381">
        <v>8</v>
      </c>
      <c r="E8381" t="s">
        <v>16</v>
      </c>
      <c r="F8381" t="s">
        <v>16</v>
      </c>
      <c r="G8381" t="s">
        <v>16</v>
      </c>
      <c r="H8381" t="s">
        <v>16</v>
      </c>
      <c r="I8381" t="s">
        <v>16</v>
      </c>
      <c r="J8381" t="s">
        <v>16</v>
      </c>
      <c r="K8381" t="s">
        <v>13</v>
      </c>
      <c r="L8381" t="s">
        <v>16</v>
      </c>
      <c r="N8381">
        <f>_xlfn.BITLSHIFT(HEX2DEC(RIGHT(Data[[#This Row],[b0]], 2)), 8)</f>
        <v>0</v>
      </c>
      <c r="O8381">
        <f>HEX2DEC(RIGHT(Data[[#This Row],[b1]], 2))</f>
        <v>1</v>
      </c>
      <c r="P8381">
        <f>Data[[#This Row],[timestamp]]</f>
        <v>1747185162998</v>
      </c>
      <c r="Q8381">
        <f>N8381+O8381</f>
        <v>1</v>
      </c>
    </row>
    <row r="8382" spans="1:17" hidden="1" x14ac:dyDescent="0.25">
      <c r="A8382">
        <v>1747185163003</v>
      </c>
      <c r="B8382" t="s">
        <v>14</v>
      </c>
      <c r="C8382" t="s">
        <v>68</v>
      </c>
      <c r="D8382">
        <v>8</v>
      </c>
      <c r="E8382" t="s">
        <v>16</v>
      </c>
      <c r="F8382" t="s">
        <v>70</v>
      </c>
      <c r="G8382" t="s">
        <v>69</v>
      </c>
      <c r="H8382" t="s">
        <v>16</v>
      </c>
      <c r="I8382" t="s">
        <v>27</v>
      </c>
      <c r="J8382" t="s">
        <v>28</v>
      </c>
      <c r="K8382" t="s">
        <v>16</v>
      </c>
      <c r="L8382" t="s">
        <v>16</v>
      </c>
      <c r="N8382">
        <f>_xlfn.BITLSHIFT(HEX2DEC(RIGHT(Data[[#This Row],[b0]], 2)), 8)</f>
        <v>0</v>
      </c>
      <c r="O8382">
        <f>HEX2DEC(RIGHT(Data[[#This Row],[b1]], 2))</f>
        <v>0</v>
      </c>
      <c r="P8382">
        <f>Data[[#This Row],[timestamp]]</f>
        <v>1747185163003</v>
      </c>
      <c r="Q8382">
        <f>N8382+O8382</f>
        <v>0</v>
      </c>
    </row>
    <row r="8383" spans="1:17" hidden="1" x14ac:dyDescent="0.25">
      <c r="A8383">
        <v>1747185163007</v>
      </c>
      <c r="B8383" t="s">
        <v>14</v>
      </c>
      <c r="C8383" t="s">
        <v>18</v>
      </c>
      <c r="D8383">
        <v>8</v>
      </c>
      <c r="E8383" t="s">
        <v>16</v>
      </c>
      <c r="F8383" t="s">
        <v>16</v>
      </c>
      <c r="G8383" t="s">
        <v>19</v>
      </c>
      <c r="H8383" t="s">
        <v>20</v>
      </c>
      <c r="I8383" t="s">
        <v>21</v>
      </c>
      <c r="J8383" t="s">
        <v>22</v>
      </c>
      <c r="K8383" t="s">
        <v>23</v>
      </c>
      <c r="L8383" t="s">
        <v>160</v>
      </c>
      <c r="N8383">
        <f>_xlfn.BITLSHIFT(HEX2DEC(RIGHT(Data[[#This Row],[b0]], 2)), 8)</f>
        <v>34816</v>
      </c>
      <c r="O8383">
        <f>HEX2DEC(RIGHT(Data[[#This Row],[b1]], 2))</f>
        <v>252</v>
      </c>
      <c r="P8383">
        <f>Data[[#This Row],[timestamp]]</f>
        <v>1747185163007</v>
      </c>
      <c r="Q8383">
        <f>N8383+O8383</f>
        <v>35068</v>
      </c>
    </row>
    <row r="8384" spans="1:17" x14ac:dyDescent="0.25">
      <c r="A8384">
        <v>1747185163011</v>
      </c>
      <c r="B8384" t="s">
        <v>14</v>
      </c>
      <c r="C8384" t="s">
        <v>53</v>
      </c>
      <c r="D8384">
        <v>8</v>
      </c>
      <c r="E8384" t="s">
        <v>16</v>
      </c>
      <c r="F8384" t="s">
        <v>16</v>
      </c>
      <c r="G8384" t="s">
        <v>16</v>
      </c>
      <c r="H8384" t="s">
        <v>16</v>
      </c>
      <c r="I8384" t="s">
        <v>157</v>
      </c>
      <c r="J8384" t="s">
        <v>75</v>
      </c>
      <c r="K8384" t="s">
        <v>255</v>
      </c>
      <c r="L8384" t="s">
        <v>17</v>
      </c>
      <c r="N8384">
        <f>_xlfn.BITLSHIFT(HEX2DEC(RIGHT(Data[[#This Row],[b0]], 2)), 8)</f>
        <v>1536</v>
      </c>
      <c r="O8384">
        <f>HEX2DEC(RIGHT(Data[[#This Row],[b1]], 2))</f>
        <v>69</v>
      </c>
      <c r="P8384">
        <f>Data[[#This Row],[timestamp]]</f>
        <v>1747185163011</v>
      </c>
      <c r="Q8384">
        <f>N8384+O8384</f>
        <v>1605</v>
      </c>
    </row>
    <row r="8385" spans="1:17" hidden="1" x14ac:dyDescent="0.25">
      <c r="A8385">
        <v>1747185163015</v>
      </c>
      <c r="B8385" t="s">
        <v>14</v>
      </c>
      <c r="C8385" t="s">
        <v>86</v>
      </c>
      <c r="D8385">
        <v>8</v>
      </c>
      <c r="E8385" t="s">
        <v>138</v>
      </c>
      <c r="F8385" t="s">
        <v>76</v>
      </c>
      <c r="G8385" t="s">
        <v>28</v>
      </c>
      <c r="H8385" t="s">
        <v>16</v>
      </c>
      <c r="I8385" t="s">
        <v>27</v>
      </c>
      <c r="J8385" t="s">
        <v>28</v>
      </c>
      <c r="K8385" t="s">
        <v>76</v>
      </c>
      <c r="L8385" t="s">
        <v>28</v>
      </c>
      <c r="N8385">
        <f>_xlfn.BITLSHIFT(HEX2DEC(RIGHT(Data[[#This Row],[b0]], 2)), 8)</f>
        <v>9984</v>
      </c>
      <c r="O8385">
        <f>HEX2DEC(RIGHT(Data[[#This Row],[b1]], 2))</f>
        <v>26</v>
      </c>
      <c r="P8385">
        <f>Data[[#This Row],[timestamp]]</f>
        <v>1747185163015</v>
      </c>
      <c r="Q8385">
        <f>N8385+O8385</f>
        <v>10010</v>
      </c>
    </row>
    <row r="8386" spans="1:17" hidden="1" x14ac:dyDescent="0.25">
      <c r="A8386">
        <v>1747185163022</v>
      </c>
      <c r="B8386" t="s">
        <v>14</v>
      </c>
      <c r="C8386" t="s">
        <v>34</v>
      </c>
      <c r="D8386">
        <v>8</v>
      </c>
      <c r="E8386" t="s">
        <v>16</v>
      </c>
      <c r="F8386" t="s">
        <v>16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  <c r="N8386">
        <f>_xlfn.BITLSHIFT(HEX2DEC(RIGHT(Data[[#This Row],[b0]], 2)), 8)</f>
        <v>0</v>
      </c>
      <c r="O8386">
        <f>HEX2DEC(RIGHT(Data[[#This Row],[b1]], 2))</f>
        <v>0</v>
      </c>
      <c r="P8386">
        <f>Data[[#This Row],[timestamp]]</f>
        <v>1747185163022</v>
      </c>
      <c r="Q8386">
        <f>N8386+O8386</f>
        <v>0</v>
      </c>
    </row>
    <row r="8387" spans="1:17" hidden="1" x14ac:dyDescent="0.25">
      <c r="A8387">
        <v>1747185163027</v>
      </c>
      <c r="B8387" t="s">
        <v>14</v>
      </c>
      <c r="C8387" t="s">
        <v>26</v>
      </c>
      <c r="D8387">
        <v>8</v>
      </c>
      <c r="E8387" t="s">
        <v>27</v>
      </c>
      <c r="F8387" t="s">
        <v>28</v>
      </c>
      <c r="G8387" t="s">
        <v>27</v>
      </c>
      <c r="H8387" t="s">
        <v>28</v>
      </c>
      <c r="I8387" t="s">
        <v>27</v>
      </c>
      <c r="J8387" t="s">
        <v>28</v>
      </c>
      <c r="K8387" t="s">
        <v>27</v>
      </c>
      <c r="L8387" t="s">
        <v>28</v>
      </c>
      <c r="N8387">
        <f>_xlfn.BITLSHIFT(HEX2DEC(RIGHT(Data[[#This Row],[b0]], 2)), 8)</f>
        <v>9984</v>
      </c>
      <c r="O8387">
        <f>HEX2DEC(RIGHT(Data[[#This Row],[b1]], 2))</f>
        <v>16</v>
      </c>
      <c r="P8387">
        <f>Data[[#This Row],[timestamp]]</f>
        <v>1747185163027</v>
      </c>
      <c r="Q8387">
        <f>N8387+O8387</f>
        <v>10000</v>
      </c>
    </row>
    <row r="8388" spans="1:17" hidden="1" x14ac:dyDescent="0.25">
      <c r="A8388">
        <v>1747185163033</v>
      </c>
      <c r="B8388" t="s">
        <v>14</v>
      </c>
      <c r="C8388" t="s">
        <v>35</v>
      </c>
      <c r="D8388">
        <v>8</v>
      </c>
      <c r="E8388" t="s">
        <v>36</v>
      </c>
      <c r="F8388" t="s">
        <v>13</v>
      </c>
      <c r="G8388" t="s">
        <v>27</v>
      </c>
      <c r="H8388" t="s">
        <v>16</v>
      </c>
      <c r="I8388" t="s">
        <v>162</v>
      </c>
      <c r="J8388" t="s">
        <v>38</v>
      </c>
      <c r="K8388" t="s">
        <v>39</v>
      </c>
      <c r="L8388" t="s">
        <v>16</v>
      </c>
      <c r="N8388">
        <f>_xlfn.BITLSHIFT(HEX2DEC(RIGHT(Data[[#This Row],[b0]], 2)), 8)</f>
        <v>0</v>
      </c>
      <c r="O8388">
        <f>HEX2DEC(RIGHT(Data[[#This Row],[b1]], 2))</f>
        <v>8</v>
      </c>
      <c r="P8388">
        <f>Data[[#This Row],[timestamp]]</f>
        <v>1747185163033</v>
      </c>
      <c r="Q8388">
        <f>N8388+O8388</f>
        <v>8</v>
      </c>
    </row>
    <row r="8389" spans="1:17" hidden="1" x14ac:dyDescent="0.25">
      <c r="A8389">
        <v>1747185163037</v>
      </c>
      <c r="B8389" t="s">
        <v>14</v>
      </c>
      <c r="C8389" t="s">
        <v>26</v>
      </c>
      <c r="D8389">
        <v>8</v>
      </c>
      <c r="E8389" t="s">
        <v>27</v>
      </c>
      <c r="F8389" t="s">
        <v>28</v>
      </c>
      <c r="G8389" t="s">
        <v>27</v>
      </c>
      <c r="H8389" t="s">
        <v>28</v>
      </c>
      <c r="I8389" t="s">
        <v>27</v>
      </c>
      <c r="J8389" t="s">
        <v>28</v>
      </c>
      <c r="K8389" t="s">
        <v>27</v>
      </c>
      <c r="L8389" t="s">
        <v>28</v>
      </c>
      <c r="N8389">
        <f>_xlfn.BITLSHIFT(HEX2DEC(RIGHT(Data[[#This Row],[b0]], 2)), 8)</f>
        <v>9984</v>
      </c>
      <c r="O8389">
        <f>HEX2DEC(RIGHT(Data[[#This Row],[b1]], 2))</f>
        <v>16</v>
      </c>
      <c r="P8389">
        <f>Data[[#This Row],[timestamp]]</f>
        <v>1747185163037</v>
      </c>
      <c r="Q8389">
        <f>N8389+O8389</f>
        <v>10000</v>
      </c>
    </row>
    <row r="8390" spans="1:17" hidden="1" x14ac:dyDescent="0.25">
      <c r="A8390">
        <v>1747185163041</v>
      </c>
      <c r="B8390" t="s">
        <v>14</v>
      </c>
      <c r="C8390" t="s">
        <v>34</v>
      </c>
      <c r="D8390">
        <v>8</v>
      </c>
      <c r="E8390" t="s">
        <v>16</v>
      </c>
      <c r="F8390" t="s">
        <v>16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N8390">
        <f>_xlfn.BITLSHIFT(HEX2DEC(RIGHT(Data[[#This Row],[b0]], 2)), 8)</f>
        <v>0</v>
      </c>
      <c r="O8390">
        <f>HEX2DEC(RIGHT(Data[[#This Row],[b1]], 2))</f>
        <v>0</v>
      </c>
      <c r="P8390">
        <f>Data[[#This Row],[timestamp]]</f>
        <v>1747185163041</v>
      </c>
      <c r="Q8390">
        <f>N8390+O8390</f>
        <v>0</v>
      </c>
    </row>
    <row r="8391" spans="1:17" hidden="1" x14ac:dyDescent="0.25">
      <c r="A8391">
        <v>1747185163045</v>
      </c>
      <c r="B8391" t="s">
        <v>14</v>
      </c>
      <c r="C8391" t="s">
        <v>26</v>
      </c>
      <c r="D8391">
        <v>8</v>
      </c>
      <c r="E8391" t="s">
        <v>27</v>
      </c>
      <c r="F8391" t="s">
        <v>28</v>
      </c>
      <c r="G8391" t="s">
        <v>27</v>
      </c>
      <c r="H8391" t="s">
        <v>28</v>
      </c>
      <c r="I8391" t="s">
        <v>27</v>
      </c>
      <c r="J8391" t="s">
        <v>28</v>
      </c>
      <c r="K8391" t="s">
        <v>27</v>
      </c>
      <c r="L8391" t="s">
        <v>28</v>
      </c>
      <c r="N8391">
        <f>_xlfn.BITLSHIFT(HEX2DEC(RIGHT(Data[[#This Row],[b0]], 2)), 8)</f>
        <v>9984</v>
      </c>
      <c r="O8391">
        <f>HEX2DEC(RIGHT(Data[[#This Row],[b1]], 2))</f>
        <v>16</v>
      </c>
      <c r="P8391">
        <f>Data[[#This Row],[timestamp]]</f>
        <v>1747185163045</v>
      </c>
      <c r="Q8391">
        <f>N8391+O8391</f>
        <v>10000</v>
      </c>
    </row>
    <row r="8392" spans="1:17" hidden="1" x14ac:dyDescent="0.25">
      <c r="A8392">
        <v>1747185163051</v>
      </c>
      <c r="B8392" t="s">
        <v>14</v>
      </c>
      <c r="C8392" t="s">
        <v>78</v>
      </c>
      <c r="D8392">
        <v>8</v>
      </c>
      <c r="E8392" t="s">
        <v>16</v>
      </c>
      <c r="F8392" t="s">
        <v>16</v>
      </c>
      <c r="G8392" t="s">
        <v>16</v>
      </c>
      <c r="H8392" t="s">
        <v>16</v>
      </c>
      <c r="I8392" t="s">
        <v>40</v>
      </c>
      <c r="J8392" t="s">
        <v>39</v>
      </c>
      <c r="K8392" t="s">
        <v>16</v>
      </c>
      <c r="L8392" t="s">
        <v>33</v>
      </c>
      <c r="N8392">
        <f>_xlfn.BITLSHIFT(HEX2DEC(RIGHT(Data[[#This Row],[b0]], 2)), 8)</f>
        <v>16384</v>
      </c>
      <c r="O8392">
        <f>HEX2DEC(RIGHT(Data[[#This Row],[b1]], 2))</f>
        <v>0</v>
      </c>
      <c r="P8392">
        <f>Data[[#This Row],[timestamp]]</f>
        <v>1747185163051</v>
      </c>
      <c r="Q8392">
        <f>N8392+O8392</f>
        <v>16384</v>
      </c>
    </row>
    <row r="8393" spans="1:17" hidden="1" x14ac:dyDescent="0.25">
      <c r="A8393">
        <v>1747185163054</v>
      </c>
      <c r="B8393" t="s">
        <v>14</v>
      </c>
      <c r="C8393" t="s">
        <v>29</v>
      </c>
      <c r="D8393">
        <v>8</v>
      </c>
      <c r="E8393" t="s">
        <v>16</v>
      </c>
      <c r="F8393" t="s">
        <v>30</v>
      </c>
      <c r="G8393" t="s">
        <v>16</v>
      </c>
      <c r="H8393" t="s">
        <v>22</v>
      </c>
      <c r="I8393" t="s">
        <v>16</v>
      </c>
      <c r="J8393" t="s">
        <v>16</v>
      </c>
      <c r="K8393" t="s">
        <v>12</v>
      </c>
      <c r="L8393" t="s">
        <v>13</v>
      </c>
      <c r="N8393">
        <f>_xlfn.BITLSHIFT(HEX2DEC(RIGHT(Data[[#This Row],[b0]], 2)), 8)</f>
        <v>256</v>
      </c>
      <c r="O8393">
        <f>HEX2DEC(RIGHT(Data[[#This Row],[b1]], 2))</f>
        <v>75</v>
      </c>
      <c r="P8393">
        <f>Data[[#This Row],[timestamp]]</f>
        <v>1747185163054</v>
      </c>
      <c r="Q8393">
        <f>N8393+O8393</f>
        <v>331</v>
      </c>
    </row>
    <row r="8394" spans="1:17" hidden="1" x14ac:dyDescent="0.25">
      <c r="A8394">
        <v>1747185163058</v>
      </c>
      <c r="B8394" t="s">
        <v>14</v>
      </c>
      <c r="C8394" t="s">
        <v>18</v>
      </c>
      <c r="D8394">
        <v>8</v>
      </c>
      <c r="E8394" t="s">
        <v>16</v>
      </c>
      <c r="F8394" t="s">
        <v>16</v>
      </c>
      <c r="G8394" t="s">
        <v>19</v>
      </c>
      <c r="H8394" t="s">
        <v>20</v>
      </c>
      <c r="I8394" t="s">
        <v>21</v>
      </c>
      <c r="J8394" t="s">
        <v>22</v>
      </c>
      <c r="K8394" t="s">
        <v>23</v>
      </c>
      <c r="L8394" t="s">
        <v>137</v>
      </c>
      <c r="N8394">
        <f>_xlfn.BITLSHIFT(HEX2DEC(RIGHT(Data[[#This Row],[b0]], 2)), 8)</f>
        <v>36096</v>
      </c>
      <c r="O8394">
        <f>HEX2DEC(RIGHT(Data[[#This Row],[b1]], 2))</f>
        <v>252</v>
      </c>
      <c r="P8394">
        <f>Data[[#This Row],[timestamp]]</f>
        <v>1747185163058</v>
      </c>
      <c r="Q8394">
        <f>N8394+O8394</f>
        <v>36348</v>
      </c>
    </row>
    <row r="8395" spans="1:17" hidden="1" x14ac:dyDescent="0.25">
      <c r="A8395">
        <v>1747185163062</v>
      </c>
      <c r="B8395" t="s">
        <v>14</v>
      </c>
      <c r="C8395" t="s">
        <v>86</v>
      </c>
      <c r="D8395">
        <v>8</v>
      </c>
      <c r="E8395" t="s">
        <v>280</v>
      </c>
      <c r="F8395" t="s">
        <v>225</v>
      </c>
      <c r="G8395" t="s">
        <v>28</v>
      </c>
      <c r="H8395" t="s">
        <v>16</v>
      </c>
      <c r="I8395" t="s">
        <v>27</v>
      </c>
      <c r="J8395" t="s">
        <v>28</v>
      </c>
      <c r="K8395" t="s">
        <v>225</v>
      </c>
      <c r="L8395" t="s">
        <v>28</v>
      </c>
      <c r="N8395">
        <f>_xlfn.BITLSHIFT(HEX2DEC(RIGHT(Data[[#This Row],[b0]], 2)), 8)</f>
        <v>9984</v>
      </c>
      <c r="O8395">
        <f>HEX2DEC(RIGHT(Data[[#This Row],[b1]], 2))</f>
        <v>25</v>
      </c>
      <c r="P8395">
        <f>Data[[#This Row],[timestamp]]</f>
        <v>1747185163062</v>
      </c>
      <c r="Q8395">
        <f>N8395+O8395</f>
        <v>10009</v>
      </c>
    </row>
    <row r="8396" spans="1:17" hidden="1" x14ac:dyDescent="0.25">
      <c r="A8396">
        <v>1747185163066</v>
      </c>
      <c r="B8396" t="s">
        <v>14</v>
      </c>
      <c r="C8396" t="s">
        <v>15</v>
      </c>
      <c r="D8396">
        <v>8</v>
      </c>
      <c r="E8396" t="s">
        <v>16</v>
      </c>
      <c r="F8396" t="s">
        <v>16</v>
      </c>
      <c r="G8396" t="s">
        <v>16</v>
      </c>
      <c r="H8396" t="s">
        <v>16</v>
      </c>
      <c r="I8396" t="s">
        <v>16</v>
      </c>
      <c r="J8396" t="s">
        <v>16</v>
      </c>
      <c r="K8396" t="s">
        <v>16</v>
      </c>
      <c r="L8396" t="s">
        <v>25</v>
      </c>
      <c r="N8396">
        <f>_xlfn.BITLSHIFT(HEX2DEC(RIGHT(Data[[#This Row],[b0]], 2)), 8)</f>
        <v>1792</v>
      </c>
      <c r="O8396">
        <f>HEX2DEC(RIGHT(Data[[#This Row],[b1]], 2))</f>
        <v>0</v>
      </c>
      <c r="P8396">
        <f>Data[[#This Row],[timestamp]]</f>
        <v>1747185163066</v>
      </c>
      <c r="Q8396">
        <f>N8396+O8396</f>
        <v>1792</v>
      </c>
    </row>
    <row r="8397" spans="1:17" hidden="1" x14ac:dyDescent="0.25">
      <c r="A8397">
        <v>1747185163070</v>
      </c>
      <c r="B8397" t="s">
        <v>14</v>
      </c>
      <c r="C8397" t="s">
        <v>50</v>
      </c>
      <c r="D8397">
        <v>8</v>
      </c>
      <c r="E8397" t="s">
        <v>22</v>
      </c>
      <c r="F8397" t="s">
        <v>22</v>
      </c>
      <c r="G8397" t="s">
        <v>22</v>
      </c>
      <c r="H8397" t="s">
        <v>22</v>
      </c>
      <c r="I8397" t="s">
        <v>22</v>
      </c>
      <c r="J8397" t="s">
        <v>22</v>
      </c>
      <c r="K8397" t="s">
        <v>22</v>
      </c>
      <c r="L8397" t="s">
        <v>28</v>
      </c>
      <c r="N8397">
        <f>_xlfn.BITLSHIFT(HEX2DEC(RIGHT(Data[[#This Row],[b0]], 2)), 8)</f>
        <v>9984</v>
      </c>
      <c r="O8397">
        <f>HEX2DEC(RIGHT(Data[[#This Row],[b1]], 2))</f>
        <v>255</v>
      </c>
      <c r="P8397">
        <f>Data[[#This Row],[timestamp]]</f>
        <v>1747185163070</v>
      </c>
      <c r="Q8397">
        <f>N8397+O8397</f>
        <v>10239</v>
      </c>
    </row>
    <row r="8398" spans="1:17" hidden="1" x14ac:dyDescent="0.25">
      <c r="A8398">
        <v>1747185163074</v>
      </c>
      <c r="B8398" t="s">
        <v>14</v>
      </c>
      <c r="C8398" t="s">
        <v>26</v>
      </c>
      <c r="D8398">
        <v>8</v>
      </c>
      <c r="E8398" t="s">
        <v>27</v>
      </c>
      <c r="F8398" t="s">
        <v>28</v>
      </c>
      <c r="G8398" t="s">
        <v>27</v>
      </c>
      <c r="H8398" t="s">
        <v>28</v>
      </c>
      <c r="I8398" t="s">
        <v>27</v>
      </c>
      <c r="J8398" t="s">
        <v>28</v>
      </c>
      <c r="K8398" t="s">
        <v>27</v>
      </c>
      <c r="L8398" t="s">
        <v>28</v>
      </c>
      <c r="N8398">
        <f>_xlfn.BITLSHIFT(HEX2DEC(RIGHT(Data[[#This Row],[b0]], 2)), 8)</f>
        <v>9984</v>
      </c>
      <c r="O8398">
        <f>HEX2DEC(RIGHT(Data[[#This Row],[b1]], 2))</f>
        <v>16</v>
      </c>
      <c r="P8398">
        <f>Data[[#This Row],[timestamp]]</f>
        <v>1747185163074</v>
      </c>
      <c r="Q8398">
        <f>N8398+O8398</f>
        <v>10000</v>
      </c>
    </row>
    <row r="8399" spans="1:17" hidden="1" x14ac:dyDescent="0.25">
      <c r="A8399">
        <v>1747185163078</v>
      </c>
      <c r="B8399" t="s">
        <v>14</v>
      </c>
      <c r="C8399" t="s">
        <v>34</v>
      </c>
      <c r="D8399">
        <v>8</v>
      </c>
      <c r="E8399" t="s">
        <v>16</v>
      </c>
      <c r="F8399" t="s">
        <v>16</v>
      </c>
      <c r="G8399" t="s">
        <v>16</v>
      </c>
      <c r="H8399" t="s">
        <v>16</v>
      </c>
      <c r="I8399" t="s">
        <v>16</v>
      </c>
      <c r="J8399" t="s">
        <v>16</v>
      </c>
      <c r="K8399" t="s">
        <v>16</v>
      </c>
      <c r="L8399" t="s">
        <v>16</v>
      </c>
      <c r="N8399">
        <f>_xlfn.BITLSHIFT(HEX2DEC(RIGHT(Data[[#This Row],[b0]], 2)), 8)</f>
        <v>0</v>
      </c>
      <c r="O8399">
        <f>HEX2DEC(RIGHT(Data[[#This Row],[b1]], 2))</f>
        <v>0</v>
      </c>
      <c r="P8399">
        <f>Data[[#This Row],[timestamp]]</f>
        <v>1747185163078</v>
      </c>
      <c r="Q8399">
        <f>N8399+O8399</f>
        <v>0</v>
      </c>
    </row>
    <row r="8400" spans="1:17" hidden="1" x14ac:dyDescent="0.25">
      <c r="A8400">
        <v>1747185163082</v>
      </c>
      <c r="B8400" t="s">
        <v>14</v>
      </c>
      <c r="C8400" t="s">
        <v>26</v>
      </c>
      <c r="D8400">
        <v>8</v>
      </c>
      <c r="E8400" t="s">
        <v>27</v>
      </c>
      <c r="F8400" t="s">
        <v>28</v>
      </c>
      <c r="G8400" t="s">
        <v>27</v>
      </c>
      <c r="H8400" t="s">
        <v>28</v>
      </c>
      <c r="I8400" t="s">
        <v>27</v>
      </c>
      <c r="J8400" t="s">
        <v>28</v>
      </c>
      <c r="K8400" t="s">
        <v>27</v>
      </c>
      <c r="L8400" t="s">
        <v>28</v>
      </c>
      <c r="N8400">
        <f>_xlfn.BITLSHIFT(HEX2DEC(RIGHT(Data[[#This Row],[b0]], 2)), 8)</f>
        <v>9984</v>
      </c>
      <c r="O8400">
        <f>HEX2DEC(RIGHT(Data[[#This Row],[b1]], 2))</f>
        <v>16</v>
      </c>
      <c r="P8400">
        <f>Data[[#This Row],[timestamp]]</f>
        <v>1747185163082</v>
      </c>
      <c r="Q8400">
        <f>N8400+O8400</f>
        <v>10000</v>
      </c>
    </row>
    <row r="8401" spans="1:17" hidden="1" x14ac:dyDescent="0.25">
      <c r="A8401">
        <v>1747185163087</v>
      </c>
      <c r="B8401" t="s">
        <v>14</v>
      </c>
      <c r="C8401" t="s">
        <v>44</v>
      </c>
      <c r="D8401">
        <v>8</v>
      </c>
      <c r="E8401" t="s">
        <v>16</v>
      </c>
      <c r="F8401" t="s">
        <v>16</v>
      </c>
      <c r="G8401" t="s">
        <v>16</v>
      </c>
      <c r="H8401" t="s">
        <v>16</v>
      </c>
      <c r="I8401" t="s">
        <v>16</v>
      </c>
      <c r="J8401" t="s">
        <v>16</v>
      </c>
      <c r="K8401" t="s">
        <v>16</v>
      </c>
      <c r="L8401" t="s">
        <v>16</v>
      </c>
      <c r="N8401">
        <f>_xlfn.BITLSHIFT(HEX2DEC(RIGHT(Data[[#This Row],[b0]], 2)), 8)</f>
        <v>0</v>
      </c>
      <c r="O8401">
        <f>HEX2DEC(RIGHT(Data[[#This Row],[b1]], 2))</f>
        <v>0</v>
      </c>
      <c r="P8401">
        <f>Data[[#This Row],[timestamp]]</f>
        <v>1747185163087</v>
      </c>
      <c r="Q8401">
        <f>N8401+O8401</f>
        <v>0</v>
      </c>
    </row>
    <row r="8402" spans="1:17" hidden="1" x14ac:dyDescent="0.25">
      <c r="A8402">
        <v>1747185163091</v>
      </c>
      <c r="B8402" t="s">
        <v>14</v>
      </c>
      <c r="C8402" t="s">
        <v>82</v>
      </c>
      <c r="D8402">
        <v>8</v>
      </c>
      <c r="E8402" t="s">
        <v>16</v>
      </c>
      <c r="F8402" t="s">
        <v>16</v>
      </c>
      <c r="G8402" t="s">
        <v>16</v>
      </c>
      <c r="H8402" t="s">
        <v>16</v>
      </c>
      <c r="I8402" t="s">
        <v>16</v>
      </c>
      <c r="J8402" t="s">
        <v>16</v>
      </c>
      <c r="K8402" t="s">
        <v>16</v>
      </c>
      <c r="L8402" t="s">
        <v>16</v>
      </c>
      <c r="N8402">
        <f>_xlfn.BITLSHIFT(HEX2DEC(RIGHT(Data[[#This Row],[b0]], 2)), 8)</f>
        <v>0</v>
      </c>
      <c r="O8402">
        <f>HEX2DEC(RIGHT(Data[[#This Row],[b1]], 2))</f>
        <v>0</v>
      </c>
      <c r="P8402">
        <f>Data[[#This Row],[timestamp]]</f>
        <v>1747185163091</v>
      </c>
      <c r="Q8402">
        <f>N8402+O8402</f>
        <v>0</v>
      </c>
    </row>
    <row r="8403" spans="1:17" hidden="1" x14ac:dyDescent="0.25">
      <c r="A8403">
        <v>1747185163095</v>
      </c>
      <c r="B8403" t="s">
        <v>14</v>
      </c>
      <c r="C8403" t="s">
        <v>34</v>
      </c>
      <c r="D8403">
        <v>8</v>
      </c>
      <c r="E8403" t="s">
        <v>16</v>
      </c>
      <c r="F8403" t="s">
        <v>16</v>
      </c>
      <c r="G8403" t="s">
        <v>16</v>
      </c>
      <c r="H8403" t="s">
        <v>16</v>
      </c>
      <c r="I8403" t="s">
        <v>16</v>
      </c>
      <c r="J8403" t="s">
        <v>16</v>
      </c>
      <c r="K8403" t="s">
        <v>16</v>
      </c>
      <c r="L8403" t="s">
        <v>16</v>
      </c>
      <c r="N8403">
        <f>_xlfn.BITLSHIFT(HEX2DEC(RIGHT(Data[[#This Row],[b0]], 2)), 8)</f>
        <v>0</v>
      </c>
      <c r="O8403">
        <f>HEX2DEC(RIGHT(Data[[#This Row],[b1]], 2))</f>
        <v>0</v>
      </c>
      <c r="P8403">
        <f>Data[[#This Row],[timestamp]]</f>
        <v>1747185163095</v>
      </c>
      <c r="Q8403">
        <f>N8403+O8403</f>
        <v>0</v>
      </c>
    </row>
    <row r="8404" spans="1:17" hidden="1" x14ac:dyDescent="0.25">
      <c r="A8404">
        <v>1747185163099</v>
      </c>
      <c r="B8404" t="s">
        <v>14</v>
      </c>
      <c r="C8404" t="s">
        <v>82</v>
      </c>
      <c r="D8404">
        <v>8</v>
      </c>
      <c r="E8404" t="s">
        <v>16</v>
      </c>
      <c r="F8404" t="s">
        <v>16</v>
      </c>
      <c r="G8404" t="s">
        <v>16</v>
      </c>
      <c r="H8404" t="s">
        <v>16</v>
      </c>
      <c r="I8404" t="s">
        <v>16</v>
      </c>
      <c r="J8404" t="s">
        <v>16</v>
      </c>
      <c r="K8404" t="s">
        <v>16</v>
      </c>
      <c r="L8404" t="s">
        <v>16</v>
      </c>
      <c r="N8404">
        <f>_xlfn.BITLSHIFT(HEX2DEC(RIGHT(Data[[#This Row],[b0]], 2)), 8)</f>
        <v>0</v>
      </c>
      <c r="O8404">
        <f>HEX2DEC(RIGHT(Data[[#This Row],[b1]], 2))</f>
        <v>0</v>
      </c>
      <c r="P8404">
        <f>Data[[#This Row],[timestamp]]</f>
        <v>1747185163099</v>
      </c>
      <c r="Q8404">
        <f>N8404+O8404</f>
        <v>0</v>
      </c>
    </row>
    <row r="8405" spans="1:17" hidden="1" x14ac:dyDescent="0.25">
      <c r="A8405">
        <v>1747185163103</v>
      </c>
      <c r="B8405" t="s">
        <v>14</v>
      </c>
      <c r="C8405" t="s">
        <v>18</v>
      </c>
      <c r="D8405">
        <v>8</v>
      </c>
      <c r="E8405" t="s">
        <v>16</v>
      </c>
      <c r="F8405" t="s">
        <v>16</v>
      </c>
      <c r="G8405" t="s">
        <v>19</v>
      </c>
      <c r="H8405" t="s">
        <v>20</v>
      </c>
      <c r="I8405" t="s">
        <v>21</v>
      </c>
      <c r="J8405" t="s">
        <v>22</v>
      </c>
      <c r="K8405" t="s">
        <v>23</v>
      </c>
      <c r="L8405" t="s">
        <v>93</v>
      </c>
      <c r="N8405">
        <f>_xlfn.BITLSHIFT(HEX2DEC(RIGHT(Data[[#This Row],[b0]], 2)), 8)</f>
        <v>33536</v>
      </c>
      <c r="O8405">
        <f>HEX2DEC(RIGHT(Data[[#This Row],[b1]], 2))</f>
        <v>252</v>
      </c>
      <c r="P8405">
        <f>Data[[#This Row],[timestamp]]</f>
        <v>1747185163103</v>
      </c>
      <c r="Q8405">
        <f>N8405+O8405</f>
        <v>33788</v>
      </c>
    </row>
    <row r="8406" spans="1:17" hidden="1" x14ac:dyDescent="0.25">
      <c r="A8406">
        <v>1747185163107</v>
      </c>
      <c r="B8406" t="s">
        <v>14</v>
      </c>
      <c r="C8406" t="s">
        <v>91</v>
      </c>
      <c r="D8406">
        <v>8</v>
      </c>
      <c r="E8406" t="s">
        <v>37</v>
      </c>
      <c r="F8406" t="s">
        <v>257</v>
      </c>
      <c r="G8406" t="s">
        <v>27</v>
      </c>
      <c r="H8406" t="s">
        <v>28</v>
      </c>
      <c r="I8406" t="s">
        <v>27</v>
      </c>
      <c r="J8406" t="s">
        <v>28</v>
      </c>
      <c r="K8406" t="s">
        <v>103</v>
      </c>
      <c r="L8406" t="s">
        <v>28</v>
      </c>
      <c r="N8406">
        <f>_xlfn.BITLSHIFT(HEX2DEC(RIGHT(Data[[#This Row],[b0]], 2)), 8)</f>
        <v>9984</v>
      </c>
      <c r="O8406">
        <f>HEX2DEC(RIGHT(Data[[#This Row],[b1]], 2))</f>
        <v>21</v>
      </c>
      <c r="P8406">
        <f>Data[[#This Row],[timestamp]]</f>
        <v>1747185163107</v>
      </c>
      <c r="Q8406">
        <f>N8406+O8406</f>
        <v>10005</v>
      </c>
    </row>
    <row r="8407" spans="1:17" hidden="1" x14ac:dyDescent="0.25">
      <c r="A8407">
        <v>1747185163111</v>
      </c>
      <c r="B8407" t="s">
        <v>14</v>
      </c>
      <c r="C8407" t="s">
        <v>71</v>
      </c>
      <c r="D8407">
        <v>8</v>
      </c>
      <c r="E8407" t="s">
        <v>72</v>
      </c>
      <c r="F8407" t="s">
        <v>72</v>
      </c>
      <c r="G8407" t="s">
        <v>73</v>
      </c>
      <c r="H8407" t="s">
        <v>22</v>
      </c>
      <c r="I8407" t="s">
        <v>22</v>
      </c>
      <c r="J8407" t="s">
        <v>74</v>
      </c>
      <c r="K8407" t="s">
        <v>13</v>
      </c>
      <c r="L8407" t="s">
        <v>75</v>
      </c>
      <c r="N8407">
        <f>_xlfn.BITLSHIFT(HEX2DEC(RIGHT(Data[[#This Row],[b0]], 2)), 8)</f>
        <v>16640</v>
      </c>
      <c r="O8407">
        <f>HEX2DEC(RIGHT(Data[[#This Row],[b1]], 2))</f>
        <v>1</v>
      </c>
      <c r="P8407">
        <f>Data[[#This Row],[timestamp]]</f>
        <v>1747185163111</v>
      </c>
      <c r="Q8407">
        <f>N8407+O8407</f>
        <v>16641</v>
      </c>
    </row>
    <row r="8408" spans="1:17" hidden="1" x14ac:dyDescent="0.25">
      <c r="A8408">
        <v>1747185163115</v>
      </c>
      <c r="B8408" t="s">
        <v>14</v>
      </c>
      <c r="C8408" t="s">
        <v>34</v>
      </c>
      <c r="D8408">
        <v>8</v>
      </c>
      <c r="E8408" t="s">
        <v>16</v>
      </c>
      <c r="F8408" t="s">
        <v>16</v>
      </c>
      <c r="G8408" t="s">
        <v>16</v>
      </c>
      <c r="H8408" t="s">
        <v>16</v>
      </c>
      <c r="I8408" t="s">
        <v>16</v>
      </c>
      <c r="J8408" t="s">
        <v>16</v>
      </c>
      <c r="K8408" t="s">
        <v>16</v>
      </c>
      <c r="L8408" t="s">
        <v>16</v>
      </c>
      <c r="N8408">
        <f>_xlfn.BITLSHIFT(HEX2DEC(RIGHT(Data[[#This Row],[b0]], 2)), 8)</f>
        <v>0</v>
      </c>
      <c r="O8408">
        <f>HEX2DEC(RIGHT(Data[[#This Row],[b1]], 2))</f>
        <v>0</v>
      </c>
      <c r="P8408">
        <f>Data[[#This Row],[timestamp]]</f>
        <v>1747185163115</v>
      </c>
      <c r="Q8408">
        <f>N8408+O8408</f>
        <v>0</v>
      </c>
    </row>
    <row r="8409" spans="1:17" hidden="1" x14ac:dyDescent="0.25">
      <c r="A8409">
        <v>1747185163118</v>
      </c>
      <c r="B8409" t="s">
        <v>14</v>
      </c>
      <c r="C8409" t="s">
        <v>26</v>
      </c>
      <c r="D8409">
        <v>8</v>
      </c>
      <c r="E8409" t="s">
        <v>27</v>
      </c>
      <c r="F8409" t="s">
        <v>28</v>
      </c>
      <c r="G8409" t="s">
        <v>27</v>
      </c>
      <c r="H8409" t="s">
        <v>28</v>
      </c>
      <c r="I8409" t="s">
        <v>27</v>
      </c>
      <c r="J8409" t="s">
        <v>28</v>
      </c>
      <c r="K8409" t="s">
        <v>27</v>
      </c>
      <c r="L8409" t="s">
        <v>28</v>
      </c>
      <c r="N8409">
        <f>_xlfn.BITLSHIFT(HEX2DEC(RIGHT(Data[[#This Row],[b0]], 2)), 8)</f>
        <v>9984</v>
      </c>
      <c r="O8409">
        <f>HEX2DEC(RIGHT(Data[[#This Row],[b1]], 2))</f>
        <v>16</v>
      </c>
      <c r="P8409">
        <f>Data[[#This Row],[timestamp]]</f>
        <v>1747185163118</v>
      </c>
      <c r="Q8409">
        <f>N8409+O8409</f>
        <v>10000</v>
      </c>
    </row>
    <row r="8410" spans="1:17" hidden="1" x14ac:dyDescent="0.25">
      <c r="A8410">
        <v>1747185163122</v>
      </c>
      <c r="B8410" t="s">
        <v>14</v>
      </c>
      <c r="C8410" t="s">
        <v>35</v>
      </c>
      <c r="D8410">
        <v>8</v>
      </c>
      <c r="E8410" t="s">
        <v>36</v>
      </c>
      <c r="F8410" t="s">
        <v>13</v>
      </c>
      <c r="G8410" t="s">
        <v>27</v>
      </c>
      <c r="H8410" t="s">
        <v>16</v>
      </c>
      <c r="I8410" t="s">
        <v>162</v>
      </c>
      <c r="J8410" t="s">
        <v>38</v>
      </c>
      <c r="K8410" t="s">
        <v>39</v>
      </c>
      <c r="L8410" t="s">
        <v>16</v>
      </c>
      <c r="N8410">
        <f>_xlfn.BITLSHIFT(HEX2DEC(RIGHT(Data[[#This Row],[b0]], 2)), 8)</f>
        <v>0</v>
      </c>
      <c r="O8410">
        <f>HEX2DEC(RIGHT(Data[[#This Row],[b1]], 2))</f>
        <v>8</v>
      </c>
      <c r="P8410">
        <f>Data[[#This Row],[timestamp]]</f>
        <v>1747185163122</v>
      </c>
      <c r="Q8410">
        <f>N8410+O8410</f>
        <v>8</v>
      </c>
    </row>
    <row r="8411" spans="1:17" hidden="1" x14ac:dyDescent="0.25">
      <c r="A8411">
        <v>1747185163126</v>
      </c>
      <c r="B8411" t="s">
        <v>14</v>
      </c>
      <c r="C8411" t="s">
        <v>26</v>
      </c>
      <c r="D8411">
        <v>8</v>
      </c>
      <c r="E8411" t="s">
        <v>27</v>
      </c>
      <c r="F8411" t="s">
        <v>28</v>
      </c>
      <c r="G8411" t="s">
        <v>27</v>
      </c>
      <c r="H8411" t="s">
        <v>28</v>
      </c>
      <c r="I8411" t="s">
        <v>27</v>
      </c>
      <c r="J8411" t="s">
        <v>28</v>
      </c>
      <c r="K8411" t="s">
        <v>27</v>
      </c>
      <c r="L8411" t="s">
        <v>28</v>
      </c>
      <c r="N8411">
        <f>_xlfn.BITLSHIFT(HEX2DEC(RIGHT(Data[[#This Row],[b0]], 2)), 8)</f>
        <v>9984</v>
      </c>
      <c r="O8411">
        <f>HEX2DEC(RIGHT(Data[[#This Row],[b1]], 2))</f>
        <v>16</v>
      </c>
      <c r="P8411">
        <f>Data[[#This Row],[timestamp]]</f>
        <v>1747185163126</v>
      </c>
      <c r="Q8411">
        <f>N8411+O8411</f>
        <v>10000</v>
      </c>
    </row>
    <row r="8412" spans="1:17" hidden="1" x14ac:dyDescent="0.25">
      <c r="A8412">
        <v>1747185163130</v>
      </c>
      <c r="B8412" t="s">
        <v>14</v>
      </c>
      <c r="C8412" t="s">
        <v>44</v>
      </c>
      <c r="D8412">
        <v>8</v>
      </c>
      <c r="E8412" t="s">
        <v>16</v>
      </c>
      <c r="F8412" t="s">
        <v>16</v>
      </c>
      <c r="G8412" t="s">
        <v>16</v>
      </c>
      <c r="H8412" t="s">
        <v>16</v>
      </c>
      <c r="I8412" t="s">
        <v>16</v>
      </c>
      <c r="J8412" t="s">
        <v>16</v>
      </c>
      <c r="K8412" t="s">
        <v>16</v>
      </c>
      <c r="L8412" t="s">
        <v>16</v>
      </c>
      <c r="N8412">
        <f>_xlfn.BITLSHIFT(HEX2DEC(RIGHT(Data[[#This Row],[b0]], 2)), 8)</f>
        <v>0</v>
      </c>
      <c r="O8412">
        <f>HEX2DEC(RIGHT(Data[[#This Row],[b1]], 2))</f>
        <v>0</v>
      </c>
      <c r="P8412">
        <f>Data[[#This Row],[timestamp]]</f>
        <v>1747185163130</v>
      </c>
      <c r="Q8412">
        <f>N8412+O8412</f>
        <v>0</v>
      </c>
    </row>
    <row r="8413" spans="1:17" hidden="1" x14ac:dyDescent="0.25">
      <c r="A8413">
        <v>1747185163134</v>
      </c>
      <c r="B8413" t="s">
        <v>14</v>
      </c>
      <c r="C8413" t="s">
        <v>29</v>
      </c>
      <c r="D8413">
        <v>8</v>
      </c>
      <c r="E8413" t="s">
        <v>16</v>
      </c>
      <c r="F8413" t="s">
        <v>30</v>
      </c>
      <c r="G8413" t="s">
        <v>16</v>
      </c>
      <c r="H8413" t="s">
        <v>22</v>
      </c>
      <c r="I8413" t="s">
        <v>16</v>
      </c>
      <c r="J8413" t="s">
        <v>16</v>
      </c>
      <c r="K8413" t="s">
        <v>12</v>
      </c>
      <c r="L8413" t="s">
        <v>13</v>
      </c>
      <c r="N8413">
        <f>_xlfn.BITLSHIFT(HEX2DEC(RIGHT(Data[[#This Row],[b0]], 2)), 8)</f>
        <v>256</v>
      </c>
      <c r="O8413">
        <f>HEX2DEC(RIGHT(Data[[#This Row],[b1]], 2))</f>
        <v>75</v>
      </c>
      <c r="P8413">
        <f>Data[[#This Row],[timestamp]]</f>
        <v>1747185163134</v>
      </c>
      <c r="Q8413">
        <f>N8413+O8413</f>
        <v>331</v>
      </c>
    </row>
    <row r="8414" spans="1:17" hidden="1" x14ac:dyDescent="0.25">
      <c r="A8414">
        <v>1747185163138</v>
      </c>
      <c r="B8414" t="s">
        <v>14</v>
      </c>
      <c r="C8414" t="s">
        <v>18</v>
      </c>
      <c r="D8414">
        <v>8</v>
      </c>
      <c r="E8414" t="s">
        <v>16</v>
      </c>
      <c r="F8414" t="s">
        <v>16</v>
      </c>
      <c r="G8414" t="s">
        <v>19</v>
      </c>
      <c r="H8414" t="s">
        <v>20</v>
      </c>
      <c r="I8414" t="s">
        <v>21</v>
      </c>
      <c r="J8414" t="s">
        <v>22</v>
      </c>
      <c r="K8414" t="s">
        <v>23</v>
      </c>
      <c r="L8414" t="s">
        <v>24</v>
      </c>
      <c r="N8414">
        <f>_xlfn.BITLSHIFT(HEX2DEC(RIGHT(Data[[#This Row],[b0]], 2)), 8)</f>
        <v>34560</v>
      </c>
      <c r="O8414">
        <f>HEX2DEC(RIGHT(Data[[#This Row],[b1]], 2))</f>
        <v>252</v>
      </c>
      <c r="P8414">
        <f>Data[[#This Row],[timestamp]]</f>
        <v>1747185163138</v>
      </c>
      <c r="Q8414">
        <f>N8414+O8414</f>
        <v>34812</v>
      </c>
    </row>
    <row r="8415" spans="1:17" hidden="1" x14ac:dyDescent="0.25">
      <c r="A8415">
        <v>1747185163141</v>
      </c>
      <c r="B8415" t="s">
        <v>14</v>
      </c>
      <c r="C8415" t="s">
        <v>56</v>
      </c>
      <c r="D8415">
        <v>8</v>
      </c>
      <c r="E8415" t="s">
        <v>16</v>
      </c>
      <c r="F8415" t="s">
        <v>16</v>
      </c>
      <c r="G8415" t="s">
        <v>16</v>
      </c>
      <c r="H8415" t="s">
        <v>57</v>
      </c>
      <c r="I8415" t="s">
        <v>16</v>
      </c>
      <c r="J8415" t="s">
        <v>16</v>
      </c>
      <c r="K8415" t="s">
        <v>16</v>
      </c>
      <c r="L8415" t="s">
        <v>58</v>
      </c>
      <c r="N8415">
        <f>_xlfn.BITLSHIFT(HEX2DEC(RIGHT(Data[[#This Row],[b0]], 2)), 8)</f>
        <v>25344</v>
      </c>
      <c r="O8415">
        <f>HEX2DEC(RIGHT(Data[[#This Row],[b1]], 2))</f>
        <v>0</v>
      </c>
      <c r="P8415">
        <f>Data[[#This Row],[timestamp]]</f>
        <v>1747185163141</v>
      </c>
      <c r="Q8415">
        <f>N8415+O8415</f>
        <v>25344</v>
      </c>
    </row>
    <row r="8416" spans="1:17" hidden="1" x14ac:dyDescent="0.25">
      <c r="A8416">
        <v>1747185163147</v>
      </c>
      <c r="B8416" t="s">
        <v>14</v>
      </c>
      <c r="C8416" t="s">
        <v>18</v>
      </c>
      <c r="D8416">
        <v>8</v>
      </c>
      <c r="E8416" t="s">
        <v>16</v>
      </c>
      <c r="F8416" t="s">
        <v>16</v>
      </c>
      <c r="G8416" t="s">
        <v>19</v>
      </c>
      <c r="H8416" t="s">
        <v>20</v>
      </c>
      <c r="I8416" t="s">
        <v>21</v>
      </c>
      <c r="J8416" t="s">
        <v>22</v>
      </c>
      <c r="K8416" t="s">
        <v>23</v>
      </c>
      <c r="L8416" t="s">
        <v>160</v>
      </c>
      <c r="N8416">
        <f>_xlfn.BITLSHIFT(HEX2DEC(RIGHT(Data[[#This Row],[b0]], 2)), 8)</f>
        <v>34816</v>
      </c>
      <c r="O8416">
        <f>HEX2DEC(RIGHT(Data[[#This Row],[b1]], 2))</f>
        <v>252</v>
      </c>
      <c r="P8416">
        <f>Data[[#This Row],[timestamp]]</f>
        <v>1747185163147</v>
      </c>
      <c r="Q8416">
        <f>N8416+O8416</f>
        <v>35068</v>
      </c>
    </row>
    <row r="8417" spans="1:17" hidden="1" x14ac:dyDescent="0.25">
      <c r="A8417">
        <v>1747185163151</v>
      </c>
      <c r="B8417" t="s">
        <v>14</v>
      </c>
      <c r="C8417" t="s">
        <v>60</v>
      </c>
      <c r="D8417">
        <v>8</v>
      </c>
      <c r="E8417" t="s">
        <v>16</v>
      </c>
      <c r="F8417" t="s">
        <v>162</v>
      </c>
      <c r="G8417" t="s">
        <v>16</v>
      </c>
      <c r="H8417" t="s">
        <v>16</v>
      </c>
      <c r="I8417" t="s">
        <v>13</v>
      </c>
      <c r="J8417" t="s">
        <v>36</v>
      </c>
      <c r="K8417" t="s">
        <v>13</v>
      </c>
      <c r="L8417" t="s">
        <v>16</v>
      </c>
      <c r="N8417">
        <f>_xlfn.BITLSHIFT(HEX2DEC(RIGHT(Data[[#This Row],[b0]], 2)), 8)</f>
        <v>0</v>
      </c>
      <c r="O8417">
        <f>HEX2DEC(RIGHT(Data[[#This Row],[b1]], 2))</f>
        <v>1</v>
      </c>
      <c r="P8417">
        <f>Data[[#This Row],[timestamp]]</f>
        <v>1747185163151</v>
      </c>
      <c r="Q8417">
        <f>N8417+O8417</f>
        <v>1</v>
      </c>
    </row>
    <row r="8418" spans="1:17" hidden="1" x14ac:dyDescent="0.25">
      <c r="A8418">
        <v>1747185163155</v>
      </c>
      <c r="B8418" t="s">
        <v>14</v>
      </c>
      <c r="C8418" t="s">
        <v>26</v>
      </c>
      <c r="D8418">
        <v>8</v>
      </c>
      <c r="E8418" t="s">
        <v>27</v>
      </c>
      <c r="F8418" t="s">
        <v>28</v>
      </c>
      <c r="G8418" t="s">
        <v>27</v>
      </c>
      <c r="H8418" t="s">
        <v>28</v>
      </c>
      <c r="I8418" t="s">
        <v>27</v>
      </c>
      <c r="J8418" t="s">
        <v>28</v>
      </c>
      <c r="K8418" t="s">
        <v>27</v>
      </c>
      <c r="L8418" t="s">
        <v>28</v>
      </c>
      <c r="N8418">
        <f>_xlfn.BITLSHIFT(HEX2DEC(RIGHT(Data[[#This Row],[b0]], 2)), 8)</f>
        <v>9984</v>
      </c>
      <c r="O8418">
        <f>HEX2DEC(RIGHT(Data[[#This Row],[b1]], 2))</f>
        <v>16</v>
      </c>
      <c r="P8418">
        <f>Data[[#This Row],[timestamp]]</f>
        <v>1747185163155</v>
      </c>
      <c r="Q8418">
        <f>N8418+O8418</f>
        <v>10000</v>
      </c>
    </row>
    <row r="8419" spans="1:17" hidden="1" x14ac:dyDescent="0.25">
      <c r="A8419">
        <v>1747185163161</v>
      </c>
      <c r="B8419" t="s">
        <v>14</v>
      </c>
      <c r="C8419" t="s">
        <v>50</v>
      </c>
      <c r="D8419">
        <v>8</v>
      </c>
      <c r="E8419" t="s">
        <v>27</v>
      </c>
      <c r="F8419" t="s">
        <v>16</v>
      </c>
      <c r="G8419" t="s">
        <v>22</v>
      </c>
      <c r="H8419" t="s">
        <v>22</v>
      </c>
      <c r="I8419" t="s">
        <v>22</v>
      </c>
      <c r="J8419" t="s">
        <v>22</v>
      </c>
      <c r="K8419" t="s">
        <v>51</v>
      </c>
      <c r="L8419" t="s">
        <v>13</v>
      </c>
      <c r="N8419">
        <f>_xlfn.BITLSHIFT(HEX2DEC(RIGHT(Data[[#This Row],[b0]], 2)), 8)</f>
        <v>256</v>
      </c>
      <c r="O8419">
        <f>HEX2DEC(RIGHT(Data[[#This Row],[b1]], 2))</f>
        <v>103</v>
      </c>
      <c r="P8419">
        <f>Data[[#This Row],[timestamp]]</f>
        <v>1747185163161</v>
      </c>
      <c r="Q8419">
        <f>N8419+O8419</f>
        <v>359</v>
      </c>
    </row>
    <row r="8420" spans="1:17" hidden="1" x14ac:dyDescent="0.25">
      <c r="A8420">
        <v>1747185163165</v>
      </c>
      <c r="B8420" t="s">
        <v>14</v>
      </c>
      <c r="C8420" t="s">
        <v>26</v>
      </c>
      <c r="D8420">
        <v>8</v>
      </c>
      <c r="E8420" t="s">
        <v>27</v>
      </c>
      <c r="F8420" t="s">
        <v>28</v>
      </c>
      <c r="G8420" t="s">
        <v>27</v>
      </c>
      <c r="H8420" t="s">
        <v>28</v>
      </c>
      <c r="I8420" t="s">
        <v>27</v>
      </c>
      <c r="J8420" t="s">
        <v>28</v>
      </c>
      <c r="K8420" t="s">
        <v>27</v>
      </c>
      <c r="L8420" t="s">
        <v>28</v>
      </c>
      <c r="N8420">
        <f>_xlfn.BITLSHIFT(HEX2DEC(RIGHT(Data[[#This Row],[b0]], 2)), 8)</f>
        <v>9984</v>
      </c>
      <c r="O8420">
        <f>HEX2DEC(RIGHT(Data[[#This Row],[b1]], 2))</f>
        <v>16</v>
      </c>
      <c r="P8420">
        <f>Data[[#This Row],[timestamp]]</f>
        <v>1747185163165</v>
      </c>
      <c r="Q8420">
        <f>N8420+O8420</f>
        <v>10000</v>
      </c>
    </row>
    <row r="8421" spans="1:17" hidden="1" x14ac:dyDescent="0.25">
      <c r="A8421">
        <v>1747185163171</v>
      </c>
      <c r="B8421" t="s">
        <v>14</v>
      </c>
      <c r="C8421" t="s">
        <v>34</v>
      </c>
      <c r="D8421">
        <v>8</v>
      </c>
      <c r="E8421" t="s">
        <v>16</v>
      </c>
      <c r="F8421" t="s">
        <v>16</v>
      </c>
      <c r="G8421" t="s">
        <v>16</v>
      </c>
      <c r="H8421" t="s">
        <v>16</v>
      </c>
      <c r="I8421" t="s">
        <v>16</v>
      </c>
      <c r="J8421" t="s">
        <v>16</v>
      </c>
      <c r="K8421" t="s">
        <v>16</v>
      </c>
      <c r="L8421" t="s">
        <v>16</v>
      </c>
      <c r="N8421">
        <f>_xlfn.BITLSHIFT(HEX2DEC(RIGHT(Data[[#This Row],[b0]], 2)), 8)</f>
        <v>0</v>
      </c>
      <c r="O8421">
        <f>HEX2DEC(RIGHT(Data[[#This Row],[b1]], 2))</f>
        <v>0</v>
      </c>
      <c r="P8421">
        <f>Data[[#This Row],[timestamp]]</f>
        <v>1747185163171</v>
      </c>
      <c r="Q8421">
        <f>N8421+O8421</f>
        <v>0</v>
      </c>
    </row>
    <row r="8422" spans="1:17" hidden="1" x14ac:dyDescent="0.25">
      <c r="A8422">
        <v>1747185163177</v>
      </c>
      <c r="B8422" t="s">
        <v>14</v>
      </c>
      <c r="C8422" t="s">
        <v>29</v>
      </c>
      <c r="D8422">
        <v>8</v>
      </c>
      <c r="E8422" t="s">
        <v>16</v>
      </c>
      <c r="F8422" t="s">
        <v>30</v>
      </c>
      <c r="G8422" t="s">
        <v>16</v>
      </c>
      <c r="H8422" t="s">
        <v>22</v>
      </c>
      <c r="I8422" t="s">
        <v>16</v>
      </c>
      <c r="J8422" t="s">
        <v>16</v>
      </c>
      <c r="K8422" t="s">
        <v>12</v>
      </c>
      <c r="L8422" t="s">
        <v>13</v>
      </c>
      <c r="N8422">
        <f>_xlfn.BITLSHIFT(HEX2DEC(RIGHT(Data[[#This Row],[b0]], 2)), 8)</f>
        <v>256</v>
      </c>
      <c r="O8422">
        <f>HEX2DEC(RIGHT(Data[[#This Row],[b1]], 2))</f>
        <v>75</v>
      </c>
      <c r="P8422">
        <f>Data[[#This Row],[timestamp]]</f>
        <v>1747185163177</v>
      </c>
      <c r="Q8422">
        <f>N8422+O8422</f>
        <v>331</v>
      </c>
    </row>
    <row r="8423" spans="1:17" hidden="1" x14ac:dyDescent="0.25">
      <c r="A8423">
        <v>1747185163183</v>
      </c>
      <c r="B8423" t="s">
        <v>14</v>
      </c>
      <c r="C8423" t="s">
        <v>44</v>
      </c>
      <c r="D8423">
        <v>8</v>
      </c>
      <c r="E8423" t="s">
        <v>16</v>
      </c>
      <c r="F8423" t="s">
        <v>16</v>
      </c>
      <c r="G8423" t="s">
        <v>16</v>
      </c>
      <c r="H8423" t="s">
        <v>16</v>
      </c>
      <c r="I8423" t="s">
        <v>16</v>
      </c>
      <c r="J8423" t="s">
        <v>16</v>
      </c>
      <c r="K8423" t="s">
        <v>16</v>
      </c>
      <c r="L8423" t="s">
        <v>16</v>
      </c>
      <c r="N8423">
        <f>_xlfn.BITLSHIFT(HEX2DEC(RIGHT(Data[[#This Row],[b0]], 2)), 8)</f>
        <v>0</v>
      </c>
      <c r="O8423">
        <f>HEX2DEC(RIGHT(Data[[#This Row],[b1]], 2))</f>
        <v>0</v>
      </c>
      <c r="P8423">
        <f>Data[[#This Row],[timestamp]]</f>
        <v>1747185163183</v>
      </c>
      <c r="Q8423">
        <f>N8423+O8423</f>
        <v>0</v>
      </c>
    </row>
    <row r="8424" spans="1:17" x14ac:dyDescent="0.25">
      <c r="A8424">
        <v>1747185163189</v>
      </c>
      <c r="B8424" t="s">
        <v>14</v>
      </c>
      <c r="C8424" t="s">
        <v>53</v>
      </c>
      <c r="D8424">
        <v>8</v>
      </c>
      <c r="E8424" t="s">
        <v>16</v>
      </c>
      <c r="F8424" t="s">
        <v>16</v>
      </c>
      <c r="G8424" t="s">
        <v>16</v>
      </c>
      <c r="H8424" t="s">
        <v>16</v>
      </c>
      <c r="I8424" t="s">
        <v>73</v>
      </c>
      <c r="J8424" t="s">
        <v>33</v>
      </c>
      <c r="K8424" t="s">
        <v>213</v>
      </c>
      <c r="L8424" t="s">
        <v>17</v>
      </c>
      <c r="N8424">
        <f>_xlfn.BITLSHIFT(HEX2DEC(RIGHT(Data[[#This Row],[b0]], 2)), 8)</f>
        <v>1536</v>
      </c>
      <c r="O8424">
        <f>HEX2DEC(RIGHT(Data[[#This Row],[b1]], 2))</f>
        <v>86</v>
      </c>
      <c r="P8424">
        <f>Data[[#This Row],[timestamp]]</f>
        <v>1747185163189</v>
      </c>
      <c r="Q8424">
        <f>N8424+O8424</f>
        <v>1622</v>
      </c>
    </row>
    <row r="8425" spans="1:17" hidden="1" x14ac:dyDescent="0.25">
      <c r="A8425">
        <v>1747185163194</v>
      </c>
      <c r="B8425" t="s">
        <v>14</v>
      </c>
      <c r="C8425" t="s">
        <v>18</v>
      </c>
      <c r="D8425">
        <v>8</v>
      </c>
      <c r="E8425" t="s">
        <v>16</v>
      </c>
      <c r="F8425" t="s">
        <v>16</v>
      </c>
      <c r="G8425" t="s">
        <v>19</v>
      </c>
      <c r="H8425" t="s">
        <v>20</v>
      </c>
      <c r="I8425" t="s">
        <v>21</v>
      </c>
      <c r="J8425" t="s">
        <v>22</v>
      </c>
      <c r="K8425" t="s">
        <v>23</v>
      </c>
      <c r="L8425" t="s">
        <v>99</v>
      </c>
      <c r="N8425">
        <f>_xlfn.BITLSHIFT(HEX2DEC(RIGHT(Data[[#This Row],[b0]], 2)), 8)</f>
        <v>35840</v>
      </c>
      <c r="O8425">
        <f>HEX2DEC(RIGHT(Data[[#This Row],[b1]], 2))</f>
        <v>252</v>
      </c>
      <c r="P8425">
        <f>Data[[#This Row],[timestamp]]</f>
        <v>1747185163194</v>
      </c>
      <c r="Q8425">
        <f>N8425+O8425</f>
        <v>36092</v>
      </c>
    </row>
    <row r="8426" spans="1:17" hidden="1" x14ac:dyDescent="0.25">
      <c r="A8426">
        <v>1747185163200</v>
      </c>
      <c r="B8426" t="s">
        <v>14</v>
      </c>
      <c r="C8426" t="s">
        <v>109</v>
      </c>
      <c r="D8426">
        <v>8</v>
      </c>
      <c r="E8426" t="s">
        <v>16</v>
      </c>
      <c r="F8426" t="s">
        <v>16</v>
      </c>
      <c r="G8426" t="s">
        <v>16</v>
      </c>
      <c r="H8426" t="s">
        <v>16</v>
      </c>
      <c r="I8426" t="s">
        <v>16</v>
      </c>
      <c r="J8426" t="s">
        <v>16</v>
      </c>
      <c r="K8426" t="s">
        <v>13</v>
      </c>
      <c r="L8426" t="s">
        <v>16</v>
      </c>
      <c r="N8426">
        <f>_xlfn.BITLSHIFT(HEX2DEC(RIGHT(Data[[#This Row],[b0]], 2)), 8)</f>
        <v>0</v>
      </c>
      <c r="O8426">
        <f>HEX2DEC(RIGHT(Data[[#This Row],[b1]], 2))</f>
        <v>1</v>
      </c>
      <c r="P8426">
        <f>Data[[#This Row],[timestamp]]</f>
        <v>1747185163200</v>
      </c>
      <c r="Q8426">
        <f>N8426+O8426</f>
        <v>1</v>
      </c>
    </row>
    <row r="8427" spans="1:17" hidden="1" x14ac:dyDescent="0.25">
      <c r="A8427">
        <v>1747185163206</v>
      </c>
      <c r="B8427" t="s">
        <v>14</v>
      </c>
      <c r="C8427" t="s">
        <v>26</v>
      </c>
      <c r="D8427">
        <v>8</v>
      </c>
      <c r="E8427" t="s">
        <v>27</v>
      </c>
      <c r="F8427" t="s">
        <v>28</v>
      </c>
      <c r="G8427" t="s">
        <v>27</v>
      </c>
      <c r="H8427" t="s">
        <v>28</v>
      </c>
      <c r="I8427" t="s">
        <v>27</v>
      </c>
      <c r="J8427" t="s">
        <v>28</v>
      </c>
      <c r="K8427" t="s">
        <v>27</v>
      </c>
      <c r="L8427" t="s">
        <v>28</v>
      </c>
      <c r="N8427">
        <f>_xlfn.BITLSHIFT(HEX2DEC(RIGHT(Data[[#This Row],[b0]], 2)), 8)</f>
        <v>9984</v>
      </c>
      <c r="O8427">
        <f>HEX2DEC(RIGHT(Data[[#This Row],[b1]], 2))</f>
        <v>16</v>
      </c>
      <c r="P8427">
        <f>Data[[#This Row],[timestamp]]</f>
        <v>1747185163206</v>
      </c>
      <c r="Q8427">
        <f>N8427+O8427</f>
        <v>10000</v>
      </c>
    </row>
    <row r="8428" spans="1:17" hidden="1" x14ac:dyDescent="0.25">
      <c r="A8428">
        <v>1747185163212</v>
      </c>
      <c r="B8428" t="s">
        <v>14</v>
      </c>
      <c r="C8428" t="s">
        <v>18</v>
      </c>
      <c r="D8428">
        <v>8</v>
      </c>
      <c r="E8428" t="s">
        <v>16</v>
      </c>
      <c r="F8428" t="s">
        <v>16</v>
      </c>
      <c r="G8428" t="s">
        <v>19</v>
      </c>
      <c r="H8428" t="s">
        <v>20</v>
      </c>
      <c r="I8428" t="s">
        <v>21</v>
      </c>
      <c r="J8428" t="s">
        <v>22</v>
      </c>
      <c r="K8428" t="s">
        <v>23</v>
      </c>
      <c r="L8428" t="s">
        <v>137</v>
      </c>
      <c r="N8428">
        <f>_xlfn.BITLSHIFT(HEX2DEC(RIGHT(Data[[#This Row],[b0]], 2)), 8)</f>
        <v>36096</v>
      </c>
      <c r="O8428">
        <f>HEX2DEC(RIGHT(Data[[#This Row],[b1]], 2))</f>
        <v>252</v>
      </c>
      <c r="P8428">
        <f>Data[[#This Row],[timestamp]]</f>
        <v>1747185163212</v>
      </c>
      <c r="Q8428">
        <f>N8428+O8428</f>
        <v>36348</v>
      </c>
    </row>
    <row r="8429" spans="1:17" hidden="1" x14ac:dyDescent="0.25">
      <c r="A8429">
        <v>1747185163217</v>
      </c>
      <c r="B8429" t="s">
        <v>14</v>
      </c>
      <c r="C8429" t="s">
        <v>179</v>
      </c>
      <c r="D8429">
        <v>8</v>
      </c>
      <c r="E8429" t="s">
        <v>16</v>
      </c>
      <c r="F8429" t="s">
        <v>16</v>
      </c>
      <c r="G8429" t="s">
        <v>33</v>
      </c>
      <c r="H8429" t="s">
        <v>33</v>
      </c>
      <c r="I8429" t="s">
        <v>16</v>
      </c>
      <c r="J8429" t="s">
        <v>198</v>
      </c>
      <c r="K8429" t="s">
        <v>16</v>
      </c>
      <c r="L8429" t="s">
        <v>267</v>
      </c>
      <c r="N8429">
        <f>_xlfn.BITLSHIFT(HEX2DEC(RIGHT(Data[[#This Row],[b0]], 2)), 8)</f>
        <v>24064</v>
      </c>
      <c r="O8429">
        <f>HEX2DEC(RIGHT(Data[[#This Row],[b1]], 2))</f>
        <v>0</v>
      </c>
      <c r="P8429">
        <f>Data[[#This Row],[timestamp]]</f>
        <v>1747185163217</v>
      </c>
      <c r="Q8429">
        <f>N8429+O8429</f>
        <v>24064</v>
      </c>
    </row>
    <row r="8430" spans="1:17" hidden="1" x14ac:dyDescent="0.25">
      <c r="A8430">
        <v>1747185163223</v>
      </c>
      <c r="B8430" t="s">
        <v>14</v>
      </c>
      <c r="C8430" t="s">
        <v>34</v>
      </c>
      <c r="D8430">
        <v>8</v>
      </c>
      <c r="E8430" t="s">
        <v>16</v>
      </c>
      <c r="F8430" t="s">
        <v>16</v>
      </c>
      <c r="G8430" t="s">
        <v>16</v>
      </c>
      <c r="H8430" t="s">
        <v>16</v>
      </c>
      <c r="I8430" t="s">
        <v>16</v>
      </c>
      <c r="J8430" t="s">
        <v>16</v>
      </c>
      <c r="K8430" t="s">
        <v>16</v>
      </c>
      <c r="L8430" t="s">
        <v>16</v>
      </c>
      <c r="N8430">
        <f>_xlfn.BITLSHIFT(HEX2DEC(RIGHT(Data[[#This Row],[b0]], 2)), 8)</f>
        <v>0</v>
      </c>
      <c r="O8430">
        <f>HEX2DEC(RIGHT(Data[[#This Row],[b1]], 2))</f>
        <v>0</v>
      </c>
      <c r="P8430">
        <f>Data[[#This Row],[timestamp]]</f>
        <v>1747185163223</v>
      </c>
      <c r="Q8430">
        <f>N8430+O8430</f>
        <v>0</v>
      </c>
    </row>
    <row r="8431" spans="1:17" hidden="1" x14ac:dyDescent="0.25">
      <c r="A8431">
        <v>1747185163229</v>
      </c>
      <c r="B8431" t="s">
        <v>14</v>
      </c>
      <c r="C8431" t="s">
        <v>31</v>
      </c>
      <c r="D8431">
        <v>8</v>
      </c>
      <c r="E8431" t="s">
        <v>248</v>
      </c>
      <c r="F8431" t="s">
        <v>16</v>
      </c>
      <c r="G8431" t="s">
        <v>16</v>
      </c>
      <c r="H8431" t="s">
        <v>33</v>
      </c>
      <c r="I8431" t="s">
        <v>16</v>
      </c>
      <c r="J8431" t="s">
        <v>30</v>
      </c>
      <c r="K8431" t="s">
        <v>22</v>
      </c>
      <c r="L8431" t="s">
        <v>22</v>
      </c>
      <c r="N8431">
        <f>_xlfn.BITLSHIFT(HEX2DEC(RIGHT(Data[[#This Row],[b0]], 2)), 8)</f>
        <v>65280</v>
      </c>
      <c r="O8431">
        <f>HEX2DEC(RIGHT(Data[[#This Row],[b1]], 2))</f>
        <v>255</v>
      </c>
      <c r="P8431">
        <f>Data[[#This Row],[timestamp]]</f>
        <v>1747185163229</v>
      </c>
      <c r="Q8431">
        <f>N8431+O8431</f>
        <v>65535</v>
      </c>
    </row>
    <row r="8432" spans="1:17" hidden="1" x14ac:dyDescent="0.25">
      <c r="A8432">
        <v>1747185163235</v>
      </c>
      <c r="B8432" t="s">
        <v>14</v>
      </c>
      <c r="C8432" t="s">
        <v>91</v>
      </c>
      <c r="D8432">
        <v>8</v>
      </c>
      <c r="E8432" t="s">
        <v>37</v>
      </c>
      <c r="F8432" t="s">
        <v>257</v>
      </c>
      <c r="G8432" t="s">
        <v>27</v>
      </c>
      <c r="H8432" t="s">
        <v>28</v>
      </c>
      <c r="I8432" t="s">
        <v>27</v>
      </c>
      <c r="J8432" t="s">
        <v>28</v>
      </c>
      <c r="K8432" t="s">
        <v>37</v>
      </c>
      <c r="L8432" t="s">
        <v>28</v>
      </c>
      <c r="N8432">
        <f>_xlfn.BITLSHIFT(HEX2DEC(RIGHT(Data[[#This Row],[b0]], 2)), 8)</f>
        <v>9984</v>
      </c>
      <c r="O8432">
        <f>HEX2DEC(RIGHT(Data[[#This Row],[b1]], 2))</f>
        <v>18</v>
      </c>
      <c r="P8432">
        <f>Data[[#This Row],[timestamp]]</f>
        <v>1747185163235</v>
      </c>
      <c r="Q8432">
        <f>N8432+O8432</f>
        <v>10002</v>
      </c>
    </row>
    <row r="8433" spans="1:17" hidden="1" x14ac:dyDescent="0.25">
      <c r="A8433">
        <v>1747185163241</v>
      </c>
      <c r="B8433" t="s">
        <v>14</v>
      </c>
      <c r="C8433" t="s">
        <v>82</v>
      </c>
      <c r="D8433">
        <v>8</v>
      </c>
      <c r="E8433" t="s">
        <v>16</v>
      </c>
      <c r="F8433" t="s">
        <v>16</v>
      </c>
      <c r="G8433" t="s">
        <v>16</v>
      </c>
      <c r="H8433" t="s">
        <v>16</v>
      </c>
      <c r="I8433" t="s">
        <v>16</v>
      </c>
      <c r="J8433" t="s">
        <v>16</v>
      </c>
      <c r="K8433" t="s">
        <v>16</v>
      </c>
      <c r="L8433" t="s">
        <v>16</v>
      </c>
      <c r="N8433">
        <f>_xlfn.BITLSHIFT(HEX2DEC(RIGHT(Data[[#This Row],[b0]], 2)), 8)</f>
        <v>0</v>
      </c>
      <c r="O8433">
        <f>HEX2DEC(RIGHT(Data[[#This Row],[b1]], 2))</f>
        <v>0</v>
      </c>
      <c r="P8433">
        <f>Data[[#This Row],[timestamp]]</f>
        <v>1747185163241</v>
      </c>
      <c r="Q8433">
        <f>N8433+O8433</f>
        <v>0</v>
      </c>
    </row>
    <row r="8434" spans="1:17" hidden="1" x14ac:dyDescent="0.25">
      <c r="A8434">
        <v>1747185163247</v>
      </c>
      <c r="B8434" t="s">
        <v>14</v>
      </c>
      <c r="C8434" t="s">
        <v>63</v>
      </c>
      <c r="D8434">
        <v>8</v>
      </c>
      <c r="E8434" t="s">
        <v>55</v>
      </c>
      <c r="F8434" t="s">
        <v>16</v>
      </c>
      <c r="G8434" t="s">
        <v>64</v>
      </c>
      <c r="H8434" t="s">
        <v>36</v>
      </c>
      <c r="I8434" t="s">
        <v>159</v>
      </c>
      <c r="J8434" t="s">
        <v>281</v>
      </c>
      <c r="K8434" t="s">
        <v>267</v>
      </c>
      <c r="L8434" t="s">
        <v>146</v>
      </c>
      <c r="N8434">
        <f>_xlfn.BITLSHIFT(HEX2DEC(RIGHT(Data[[#This Row],[b0]], 2)), 8)</f>
        <v>13056</v>
      </c>
      <c r="O8434">
        <f>HEX2DEC(RIGHT(Data[[#This Row],[b1]], 2))</f>
        <v>94</v>
      </c>
      <c r="P8434">
        <f>Data[[#This Row],[timestamp]]</f>
        <v>1747185163247</v>
      </c>
      <c r="Q8434">
        <f>N8434+O8434</f>
        <v>13150</v>
      </c>
    </row>
    <row r="8435" spans="1:17" hidden="1" x14ac:dyDescent="0.25">
      <c r="A8435">
        <v>1747185163253</v>
      </c>
      <c r="B8435" t="s">
        <v>14</v>
      </c>
      <c r="C8435" t="s">
        <v>34</v>
      </c>
      <c r="D8435">
        <v>8</v>
      </c>
      <c r="E8435" t="s">
        <v>16</v>
      </c>
      <c r="F8435" t="s">
        <v>16</v>
      </c>
      <c r="G8435" t="s">
        <v>16</v>
      </c>
      <c r="H8435" t="s">
        <v>16</v>
      </c>
      <c r="I8435" t="s">
        <v>16</v>
      </c>
      <c r="J8435" t="s">
        <v>16</v>
      </c>
      <c r="K8435" t="s">
        <v>16</v>
      </c>
      <c r="L8435" t="s">
        <v>16</v>
      </c>
      <c r="N8435">
        <f>_xlfn.BITLSHIFT(HEX2DEC(RIGHT(Data[[#This Row],[b0]], 2)), 8)</f>
        <v>0</v>
      </c>
      <c r="O8435">
        <f>HEX2DEC(RIGHT(Data[[#This Row],[b1]], 2))</f>
        <v>0</v>
      </c>
      <c r="P8435">
        <f>Data[[#This Row],[timestamp]]</f>
        <v>1747185163253</v>
      </c>
      <c r="Q8435">
        <f>N8435+O8435</f>
        <v>0</v>
      </c>
    </row>
    <row r="8436" spans="1:17" hidden="1" x14ac:dyDescent="0.25">
      <c r="A8436">
        <v>1747185163258</v>
      </c>
      <c r="B8436" t="s">
        <v>14</v>
      </c>
      <c r="C8436" t="s">
        <v>18</v>
      </c>
      <c r="D8436">
        <v>8</v>
      </c>
      <c r="E8436" t="s">
        <v>16</v>
      </c>
      <c r="F8436" t="s">
        <v>16</v>
      </c>
      <c r="G8436" t="s">
        <v>19</v>
      </c>
      <c r="H8436" t="s">
        <v>20</v>
      </c>
      <c r="I8436" t="s">
        <v>21</v>
      </c>
      <c r="J8436" t="s">
        <v>22</v>
      </c>
      <c r="K8436" t="s">
        <v>23</v>
      </c>
      <c r="L8436" t="s">
        <v>18</v>
      </c>
      <c r="N8436">
        <f>_xlfn.BITLSHIFT(HEX2DEC(RIGHT(Data[[#This Row],[b0]], 2)), 8)</f>
        <v>33280</v>
      </c>
      <c r="O8436">
        <f>HEX2DEC(RIGHT(Data[[#This Row],[b1]], 2))</f>
        <v>252</v>
      </c>
      <c r="P8436">
        <f>Data[[#This Row],[timestamp]]</f>
        <v>1747185163258</v>
      </c>
      <c r="Q8436">
        <f>N8436+O8436</f>
        <v>33532</v>
      </c>
    </row>
    <row r="8437" spans="1:17" hidden="1" x14ac:dyDescent="0.25">
      <c r="A8437">
        <v>1747185163264</v>
      </c>
      <c r="B8437" t="s">
        <v>14</v>
      </c>
      <c r="C8437" t="s">
        <v>78</v>
      </c>
      <c r="D8437">
        <v>8</v>
      </c>
      <c r="E8437" t="s">
        <v>16</v>
      </c>
      <c r="F8437" t="s">
        <v>16</v>
      </c>
      <c r="G8437" t="s">
        <v>16</v>
      </c>
      <c r="H8437" t="s">
        <v>16</v>
      </c>
      <c r="I8437" t="s">
        <v>40</v>
      </c>
      <c r="J8437" t="s">
        <v>39</v>
      </c>
      <c r="K8437" t="s">
        <v>16</v>
      </c>
      <c r="L8437" t="s">
        <v>33</v>
      </c>
      <c r="N8437">
        <f>_xlfn.BITLSHIFT(HEX2DEC(RIGHT(Data[[#This Row],[b0]], 2)), 8)</f>
        <v>16384</v>
      </c>
      <c r="O8437">
        <f>HEX2DEC(RIGHT(Data[[#This Row],[b1]], 2))</f>
        <v>0</v>
      </c>
      <c r="P8437">
        <f>Data[[#This Row],[timestamp]]</f>
        <v>1747185163264</v>
      </c>
      <c r="Q8437">
        <f>N8437+O8437</f>
        <v>16384</v>
      </c>
    </row>
    <row r="8438" spans="1:17" hidden="1" x14ac:dyDescent="0.25">
      <c r="A8438">
        <v>1747185163270</v>
      </c>
      <c r="B8438" t="s">
        <v>14</v>
      </c>
      <c r="C8438" t="s">
        <v>26</v>
      </c>
      <c r="D8438">
        <v>8</v>
      </c>
      <c r="E8438" t="s">
        <v>27</v>
      </c>
      <c r="F8438" t="s">
        <v>28</v>
      </c>
      <c r="G8438" t="s">
        <v>27</v>
      </c>
      <c r="H8438" t="s">
        <v>28</v>
      </c>
      <c r="I8438" t="s">
        <v>27</v>
      </c>
      <c r="J8438" t="s">
        <v>28</v>
      </c>
      <c r="K8438" t="s">
        <v>27</v>
      </c>
      <c r="L8438" t="s">
        <v>28</v>
      </c>
      <c r="N8438">
        <f>_xlfn.BITLSHIFT(HEX2DEC(RIGHT(Data[[#This Row],[b0]], 2)), 8)</f>
        <v>9984</v>
      </c>
      <c r="O8438">
        <f>HEX2DEC(RIGHT(Data[[#This Row],[b1]], 2))</f>
        <v>16</v>
      </c>
      <c r="P8438">
        <f>Data[[#This Row],[timestamp]]</f>
        <v>1747185163270</v>
      </c>
      <c r="Q8438">
        <f>N8438+O8438</f>
        <v>10000</v>
      </c>
    </row>
    <row r="8439" spans="1:17" hidden="1" x14ac:dyDescent="0.25">
      <c r="A8439">
        <v>1747185163275</v>
      </c>
      <c r="B8439" t="s">
        <v>14</v>
      </c>
      <c r="C8439" t="s">
        <v>60</v>
      </c>
      <c r="D8439">
        <v>8</v>
      </c>
      <c r="E8439" t="s">
        <v>16</v>
      </c>
      <c r="F8439" t="s">
        <v>162</v>
      </c>
      <c r="G8439" t="s">
        <v>16</v>
      </c>
      <c r="H8439" t="s">
        <v>16</v>
      </c>
      <c r="I8439" t="s">
        <v>13</v>
      </c>
      <c r="J8439" t="s">
        <v>36</v>
      </c>
      <c r="K8439" t="s">
        <v>13</v>
      </c>
      <c r="L8439" t="s">
        <v>16</v>
      </c>
      <c r="N8439">
        <f>_xlfn.BITLSHIFT(HEX2DEC(RIGHT(Data[[#This Row],[b0]], 2)), 8)</f>
        <v>0</v>
      </c>
      <c r="O8439">
        <f>HEX2DEC(RIGHT(Data[[#This Row],[b1]], 2))</f>
        <v>1</v>
      </c>
      <c r="P8439">
        <f>Data[[#This Row],[timestamp]]</f>
        <v>1747185163275</v>
      </c>
      <c r="Q8439">
        <f>N8439+O8439</f>
        <v>1</v>
      </c>
    </row>
    <row r="8440" spans="1:17" hidden="1" x14ac:dyDescent="0.25">
      <c r="A8440">
        <v>1747185163280</v>
      </c>
      <c r="B8440" t="s">
        <v>14</v>
      </c>
      <c r="C8440" t="s">
        <v>148</v>
      </c>
      <c r="D8440">
        <v>8</v>
      </c>
      <c r="E8440" t="s">
        <v>16</v>
      </c>
      <c r="F8440" t="s">
        <v>16</v>
      </c>
      <c r="G8440" t="s">
        <v>16</v>
      </c>
      <c r="H8440" t="s">
        <v>16</v>
      </c>
      <c r="I8440" t="s">
        <v>30</v>
      </c>
      <c r="J8440" t="s">
        <v>38</v>
      </c>
      <c r="K8440" t="s">
        <v>16</v>
      </c>
      <c r="L8440" t="s">
        <v>30</v>
      </c>
      <c r="N8440">
        <f>_xlfn.BITLSHIFT(HEX2DEC(RIGHT(Data[[#This Row],[b0]], 2)), 8)</f>
        <v>32768</v>
      </c>
      <c r="O8440">
        <f>HEX2DEC(RIGHT(Data[[#This Row],[b1]], 2))</f>
        <v>0</v>
      </c>
      <c r="P8440">
        <f>Data[[#This Row],[timestamp]]</f>
        <v>1747185163280</v>
      </c>
      <c r="Q8440">
        <f>N8440+O8440</f>
        <v>32768</v>
      </c>
    </row>
    <row r="8441" spans="1:17" hidden="1" x14ac:dyDescent="0.25">
      <c r="A8441">
        <v>1747185163285</v>
      </c>
      <c r="B8441" t="s">
        <v>14</v>
      </c>
      <c r="C8441" t="s">
        <v>50</v>
      </c>
      <c r="D8441">
        <v>8</v>
      </c>
      <c r="E8441" t="s">
        <v>94</v>
      </c>
      <c r="F8441" t="s">
        <v>95</v>
      </c>
      <c r="G8441" t="s">
        <v>96</v>
      </c>
      <c r="H8441" t="s">
        <v>97</v>
      </c>
      <c r="I8441" t="s">
        <v>22</v>
      </c>
      <c r="J8441" t="s">
        <v>98</v>
      </c>
      <c r="K8441" t="s">
        <v>22</v>
      </c>
      <c r="L8441" t="s">
        <v>62</v>
      </c>
      <c r="N8441">
        <f>_xlfn.BITLSHIFT(HEX2DEC(RIGHT(Data[[#This Row],[b0]], 2)), 8)</f>
        <v>512</v>
      </c>
      <c r="O8441">
        <f>HEX2DEC(RIGHT(Data[[#This Row],[b1]], 2))</f>
        <v>255</v>
      </c>
      <c r="P8441">
        <f>Data[[#This Row],[timestamp]]</f>
        <v>1747185163285</v>
      </c>
      <c r="Q8441">
        <f>N8441+O8441</f>
        <v>767</v>
      </c>
    </row>
    <row r="8442" spans="1:17" hidden="1" x14ac:dyDescent="0.25">
      <c r="A8442">
        <v>1747185163290</v>
      </c>
      <c r="B8442" t="s">
        <v>14</v>
      </c>
      <c r="C8442" t="s">
        <v>82</v>
      </c>
      <c r="D8442">
        <v>8</v>
      </c>
      <c r="E8442" t="s">
        <v>16</v>
      </c>
      <c r="F8442" t="s">
        <v>16</v>
      </c>
      <c r="G8442" t="s">
        <v>16</v>
      </c>
      <c r="H8442" t="s">
        <v>16</v>
      </c>
      <c r="I8442" t="s">
        <v>16</v>
      </c>
      <c r="J8442" t="s">
        <v>16</v>
      </c>
      <c r="K8442" t="s">
        <v>16</v>
      </c>
      <c r="L8442" t="s">
        <v>16</v>
      </c>
      <c r="N8442">
        <f>_xlfn.BITLSHIFT(HEX2DEC(RIGHT(Data[[#This Row],[b0]], 2)), 8)</f>
        <v>0</v>
      </c>
      <c r="O8442">
        <f>HEX2DEC(RIGHT(Data[[#This Row],[b1]], 2))</f>
        <v>0</v>
      </c>
      <c r="P8442">
        <f>Data[[#This Row],[timestamp]]</f>
        <v>1747185163290</v>
      </c>
      <c r="Q8442">
        <f>N8442+O8442</f>
        <v>0</v>
      </c>
    </row>
    <row r="8443" spans="1:17" hidden="1" x14ac:dyDescent="0.25">
      <c r="A8443">
        <v>1747185163294</v>
      </c>
      <c r="B8443" t="s">
        <v>14</v>
      </c>
      <c r="C8443" t="s">
        <v>34</v>
      </c>
      <c r="D8443">
        <v>8</v>
      </c>
      <c r="E8443" t="s">
        <v>16</v>
      </c>
      <c r="F8443" t="s">
        <v>16</v>
      </c>
      <c r="G8443" t="s">
        <v>16</v>
      </c>
      <c r="H8443" t="s">
        <v>16</v>
      </c>
      <c r="I8443" t="s">
        <v>16</v>
      </c>
      <c r="J8443" t="s">
        <v>16</v>
      </c>
      <c r="K8443" t="s">
        <v>16</v>
      </c>
      <c r="L8443" t="s">
        <v>16</v>
      </c>
      <c r="N8443">
        <f>_xlfn.BITLSHIFT(HEX2DEC(RIGHT(Data[[#This Row],[b0]], 2)), 8)</f>
        <v>0</v>
      </c>
      <c r="O8443">
        <f>HEX2DEC(RIGHT(Data[[#This Row],[b1]], 2))</f>
        <v>0</v>
      </c>
      <c r="P8443">
        <f>Data[[#This Row],[timestamp]]</f>
        <v>1747185163294</v>
      </c>
      <c r="Q8443">
        <f>N8443+O8443</f>
        <v>0</v>
      </c>
    </row>
    <row r="8444" spans="1:17" x14ac:dyDescent="0.25">
      <c r="A8444">
        <v>1747185163299</v>
      </c>
      <c r="B8444" t="s">
        <v>14</v>
      </c>
      <c r="C8444" t="s">
        <v>53</v>
      </c>
      <c r="D8444">
        <v>8</v>
      </c>
      <c r="E8444" t="s">
        <v>16</v>
      </c>
      <c r="F8444" t="s">
        <v>16</v>
      </c>
      <c r="G8444" t="s">
        <v>16</v>
      </c>
      <c r="H8444" t="s">
        <v>16</v>
      </c>
      <c r="I8444" t="s">
        <v>70</v>
      </c>
      <c r="J8444" t="s">
        <v>114</v>
      </c>
      <c r="K8444" t="s">
        <v>48</v>
      </c>
      <c r="L8444" t="s">
        <v>17</v>
      </c>
      <c r="N8444">
        <f>_xlfn.BITLSHIFT(HEX2DEC(RIGHT(Data[[#This Row],[b0]], 2)), 8)</f>
        <v>1536</v>
      </c>
      <c r="O8444">
        <f>HEX2DEC(RIGHT(Data[[#This Row],[b1]], 2))</f>
        <v>85</v>
      </c>
      <c r="P8444">
        <f>Data[[#This Row],[timestamp]]</f>
        <v>1747185163299</v>
      </c>
      <c r="Q8444">
        <f>N8444+O8444</f>
        <v>1621</v>
      </c>
    </row>
    <row r="8445" spans="1:17" hidden="1" x14ac:dyDescent="0.25">
      <c r="A8445">
        <v>1747185163303</v>
      </c>
      <c r="B8445" t="s">
        <v>14</v>
      </c>
      <c r="C8445" t="s">
        <v>15</v>
      </c>
      <c r="D8445">
        <v>8</v>
      </c>
      <c r="E8445" t="s">
        <v>16</v>
      </c>
      <c r="F8445" t="s">
        <v>16</v>
      </c>
      <c r="G8445" t="s">
        <v>16</v>
      </c>
      <c r="H8445" t="s">
        <v>16</v>
      </c>
      <c r="I8445" t="s">
        <v>16</v>
      </c>
      <c r="J8445" t="s">
        <v>16</v>
      </c>
      <c r="K8445" t="s">
        <v>16</v>
      </c>
      <c r="L8445" t="s">
        <v>17</v>
      </c>
      <c r="N8445">
        <f>_xlfn.BITLSHIFT(HEX2DEC(RIGHT(Data[[#This Row],[b0]], 2)), 8)</f>
        <v>1536</v>
      </c>
      <c r="O8445">
        <f>HEX2DEC(RIGHT(Data[[#This Row],[b1]], 2))</f>
        <v>0</v>
      </c>
      <c r="P8445">
        <f>Data[[#This Row],[timestamp]]</f>
        <v>1747185163303</v>
      </c>
      <c r="Q8445">
        <f>N8445+O8445</f>
        <v>1536</v>
      </c>
    </row>
    <row r="8446" spans="1:17" hidden="1" x14ac:dyDescent="0.25">
      <c r="A8446">
        <v>1747185163307</v>
      </c>
      <c r="B8446" t="s">
        <v>14</v>
      </c>
      <c r="C8446" t="s">
        <v>44</v>
      </c>
      <c r="D8446">
        <v>8</v>
      </c>
      <c r="E8446" t="s">
        <v>16</v>
      </c>
      <c r="F8446" t="s">
        <v>16</v>
      </c>
      <c r="G8446" t="s">
        <v>16</v>
      </c>
      <c r="H8446" t="s">
        <v>16</v>
      </c>
      <c r="I8446" t="s">
        <v>16</v>
      </c>
      <c r="J8446" t="s">
        <v>16</v>
      </c>
      <c r="K8446" t="s">
        <v>16</v>
      </c>
      <c r="L8446" t="s">
        <v>16</v>
      </c>
      <c r="N8446">
        <f>_xlfn.BITLSHIFT(HEX2DEC(RIGHT(Data[[#This Row],[b0]], 2)), 8)</f>
        <v>0</v>
      </c>
      <c r="O8446">
        <f>HEX2DEC(RIGHT(Data[[#This Row],[b1]], 2))</f>
        <v>0</v>
      </c>
      <c r="P8446">
        <f>Data[[#This Row],[timestamp]]</f>
        <v>1747185163307</v>
      </c>
      <c r="Q8446">
        <f>N8446+O8446</f>
        <v>0</v>
      </c>
    </row>
    <row r="8447" spans="1:17" hidden="1" x14ac:dyDescent="0.25">
      <c r="A8447">
        <v>1747185163312</v>
      </c>
      <c r="B8447" t="s">
        <v>14</v>
      </c>
      <c r="C8447" t="s">
        <v>26</v>
      </c>
      <c r="D8447">
        <v>8</v>
      </c>
      <c r="E8447" t="s">
        <v>27</v>
      </c>
      <c r="F8447" t="s">
        <v>28</v>
      </c>
      <c r="G8447" t="s">
        <v>27</v>
      </c>
      <c r="H8447" t="s">
        <v>28</v>
      </c>
      <c r="I8447" t="s">
        <v>27</v>
      </c>
      <c r="J8447" t="s">
        <v>28</v>
      </c>
      <c r="K8447" t="s">
        <v>27</v>
      </c>
      <c r="L8447" t="s">
        <v>28</v>
      </c>
      <c r="N8447">
        <f>_xlfn.BITLSHIFT(HEX2DEC(RIGHT(Data[[#This Row],[b0]], 2)), 8)</f>
        <v>9984</v>
      </c>
      <c r="O8447">
        <f>HEX2DEC(RIGHT(Data[[#This Row],[b1]], 2))</f>
        <v>16</v>
      </c>
      <c r="P8447">
        <f>Data[[#This Row],[timestamp]]</f>
        <v>1747185163312</v>
      </c>
      <c r="Q8447">
        <f>N8447+O8447</f>
        <v>10000</v>
      </c>
    </row>
    <row r="8448" spans="1:17" hidden="1" x14ac:dyDescent="0.25">
      <c r="A8448">
        <v>1747185163316</v>
      </c>
      <c r="B8448" t="s">
        <v>14</v>
      </c>
      <c r="C8448" t="s">
        <v>109</v>
      </c>
      <c r="D8448">
        <v>8</v>
      </c>
      <c r="E8448" t="s">
        <v>16</v>
      </c>
      <c r="F8448" t="s">
        <v>16</v>
      </c>
      <c r="G8448" t="s">
        <v>16</v>
      </c>
      <c r="H8448" t="s">
        <v>16</v>
      </c>
      <c r="I8448" t="s">
        <v>16</v>
      </c>
      <c r="J8448" t="s">
        <v>16</v>
      </c>
      <c r="K8448" t="s">
        <v>13</v>
      </c>
      <c r="L8448" t="s">
        <v>16</v>
      </c>
      <c r="N8448">
        <f>_xlfn.BITLSHIFT(HEX2DEC(RIGHT(Data[[#This Row],[b0]], 2)), 8)</f>
        <v>0</v>
      </c>
      <c r="O8448">
        <f>HEX2DEC(RIGHT(Data[[#This Row],[b1]], 2))</f>
        <v>1</v>
      </c>
      <c r="P8448">
        <f>Data[[#This Row],[timestamp]]</f>
        <v>1747185163316</v>
      </c>
      <c r="Q8448">
        <f>N8448+O8448</f>
        <v>1</v>
      </c>
    </row>
    <row r="8449" spans="1:17" hidden="1" x14ac:dyDescent="0.25">
      <c r="A8449">
        <v>1747185163320</v>
      </c>
      <c r="B8449" t="s">
        <v>14</v>
      </c>
      <c r="C8449" t="s">
        <v>26</v>
      </c>
      <c r="D8449">
        <v>8</v>
      </c>
      <c r="E8449" t="s">
        <v>27</v>
      </c>
      <c r="F8449" t="s">
        <v>28</v>
      </c>
      <c r="G8449" t="s">
        <v>27</v>
      </c>
      <c r="H8449" t="s">
        <v>28</v>
      </c>
      <c r="I8449" t="s">
        <v>27</v>
      </c>
      <c r="J8449" t="s">
        <v>28</v>
      </c>
      <c r="K8449" t="s">
        <v>27</v>
      </c>
      <c r="L8449" t="s">
        <v>28</v>
      </c>
      <c r="N8449">
        <f>_xlfn.BITLSHIFT(HEX2DEC(RIGHT(Data[[#This Row],[b0]], 2)), 8)</f>
        <v>9984</v>
      </c>
      <c r="O8449">
        <f>HEX2DEC(RIGHT(Data[[#This Row],[b1]], 2))</f>
        <v>16</v>
      </c>
      <c r="P8449">
        <f>Data[[#This Row],[timestamp]]</f>
        <v>1747185163320</v>
      </c>
      <c r="Q8449">
        <f>N8449+O8449</f>
        <v>10000</v>
      </c>
    </row>
    <row r="8450" spans="1:17" hidden="1" x14ac:dyDescent="0.25">
      <c r="A8450">
        <v>1747185163325</v>
      </c>
      <c r="B8450" t="s">
        <v>14</v>
      </c>
      <c r="C8450" t="s">
        <v>18</v>
      </c>
      <c r="D8450">
        <v>8</v>
      </c>
      <c r="E8450" t="s">
        <v>16</v>
      </c>
      <c r="F8450" t="s">
        <v>16</v>
      </c>
      <c r="G8450" t="s">
        <v>19</v>
      </c>
      <c r="H8450" t="s">
        <v>20</v>
      </c>
      <c r="I8450" t="s">
        <v>21</v>
      </c>
      <c r="J8450" t="s">
        <v>22</v>
      </c>
      <c r="K8450" t="s">
        <v>23</v>
      </c>
      <c r="L8450" t="s">
        <v>160</v>
      </c>
      <c r="N8450">
        <f>_xlfn.BITLSHIFT(HEX2DEC(RIGHT(Data[[#This Row],[b0]], 2)), 8)</f>
        <v>34816</v>
      </c>
      <c r="O8450">
        <f>HEX2DEC(RIGHT(Data[[#This Row],[b1]], 2))</f>
        <v>252</v>
      </c>
      <c r="P8450">
        <f>Data[[#This Row],[timestamp]]</f>
        <v>1747185163325</v>
      </c>
      <c r="Q8450">
        <f>N8450+O8450</f>
        <v>35068</v>
      </c>
    </row>
    <row r="8451" spans="1:17" hidden="1" x14ac:dyDescent="0.25">
      <c r="A8451">
        <v>1747185163331</v>
      </c>
      <c r="B8451" t="s">
        <v>14</v>
      </c>
      <c r="C8451" t="s">
        <v>31</v>
      </c>
      <c r="D8451">
        <v>8</v>
      </c>
      <c r="E8451" t="s">
        <v>221</v>
      </c>
      <c r="F8451" t="s">
        <v>16</v>
      </c>
      <c r="G8451" t="s">
        <v>16</v>
      </c>
      <c r="H8451" t="s">
        <v>33</v>
      </c>
      <c r="I8451" t="s">
        <v>16</v>
      </c>
      <c r="J8451" t="s">
        <v>30</v>
      </c>
      <c r="K8451" t="s">
        <v>22</v>
      </c>
      <c r="L8451" t="s">
        <v>22</v>
      </c>
      <c r="N8451">
        <f>_xlfn.BITLSHIFT(HEX2DEC(RIGHT(Data[[#This Row],[b0]], 2)), 8)</f>
        <v>65280</v>
      </c>
      <c r="O8451">
        <f>HEX2DEC(RIGHT(Data[[#This Row],[b1]], 2))</f>
        <v>255</v>
      </c>
      <c r="P8451">
        <f>Data[[#This Row],[timestamp]]</f>
        <v>1747185163331</v>
      </c>
      <c r="Q8451">
        <f>N8451+O8451</f>
        <v>65535</v>
      </c>
    </row>
    <row r="8452" spans="1:17" hidden="1" x14ac:dyDescent="0.25">
      <c r="A8452">
        <v>1747185163338</v>
      </c>
      <c r="B8452" t="s">
        <v>14</v>
      </c>
      <c r="C8452" t="s">
        <v>34</v>
      </c>
      <c r="D8452">
        <v>8</v>
      </c>
      <c r="E8452" t="s">
        <v>16</v>
      </c>
      <c r="F8452" t="s">
        <v>16</v>
      </c>
      <c r="G8452" t="s">
        <v>16</v>
      </c>
      <c r="H8452" t="s">
        <v>16</v>
      </c>
      <c r="I8452" t="s">
        <v>16</v>
      </c>
      <c r="J8452" t="s">
        <v>16</v>
      </c>
      <c r="K8452" t="s">
        <v>16</v>
      </c>
      <c r="L8452" t="s">
        <v>16</v>
      </c>
      <c r="N8452">
        <f>_xlfn.BITLSHIFT(HEX2DEC(RIGHT(Data[[#This Row],[b0]], 2)), 8)</f>
        <v>0</v>
      </c>
      <c r="O8452">
        <f>HEX2DEC(RIGHT(Data[[#This Row],[b1]], 2))</f>
        <v>0</v>
      </c>
      <c r="P8452">
        <f>Data[[#This Row],[timestamp]]</f>
        <v>1747185163338</v>
      </c>
      <c r="Q8452">
        <f>N8452+O8452</f>
        <v>0</v>
      </c>
    </row>
    <row r="8453" spans="1:17" hidden="1" x14ac:dyDescent="0.25">
      <c r="A8453">
        <v>1747185163345</v>
      </c>
      <c r="B8453" t="s">
        <v>14</v>
      </c>
      <c r="C8453" t="s">
        <v>29</v>
      </c>
      <c r="D8453">
        <v>8</v>
      </c>
      <c r="E8453" t="s">
        <v>16</v>
      </c>
      <c r="F8453" t="s">
        <v>30</v>
      </c>
      <c r="G8453" t="s">
        <v>16</v>
      </c>
      <c r="H8453" t="s">
        <v>22</v>
      </c>
      <c r="I8453" t="s">
        <v>16</v>
      </c>
      <c r="J8453" t="s">
        <v>16</v>
      </c>
      <c r="K8453" t="s">
        <v>12</v>
      </c>
      <c r="L8453" t="s">
        <v>13</v>
      </c>
      <c r="N8453">
        <f>_xlfn.BITLSHIFT(HEX2DEC(RIGHT(Data[[#This Row],[b0]], 2)), 8)</f>
        <v>256</v>
      </c>
      <c r="O8453">
        <f>HEX2DEC(RIGHT(Data[[#This Row],[b1]], 2))</f>
        <v>75</v>
      </c>
      <c r="P8453">
        <f>Data[[#This Row],[timestamp]]</f>
        <v>1747185163345</v>
      </c>
      <c r="Q8453">
        <f>N8453+O8453</f>
        <v>331</v>
      </c>
    </row>
    <row r="8454" spans="1:17" hidden="1" x14ac:dyDescent="0.25">
      <c r="A8454">
        <v>1747185163349</v>
      </c>
      <c r="B8454" t="s">
        <v>14</v>
      </c>
      <c r="C8454" t="s">
        <v>35</v>
      </c>
      <c r="D8454">
        <v>8</v>
      </c>
      <c r="E8454" t="s">
        <v>36</v>
      </c>
      <c r="F8454" t="s">
        <v>13</v>
      </c>
      <c r="G8454" t="s">
        <v>27</v>
      </c>
      <c r="H8454" t="s">
        <v>16</v>
      </c>
      <c r="I8454" t="s">
        <v>162</v>
      </c>
      <c r="J8454" t="s">
        <v>38</v>
      </c>
      <c r="K8454" t="s">
        <v>39</v>
      </c>
      <c r="L8454" t="s">
        <v>16</v>
      </c>
      <c r="N8454">
        <f>_xlfn.BITLSHIFT(HEX2DEC(RIGHT(Data[[#This Row],[b0]], 2)), 8)</f>
        <v>0</v>
      </c>
      <c r="O8454">
        <f>HEX2DEC(RIGHT(Data[[#This Row],[b1]], 2))</f>
        <v>8</v>
      </c>
      <c r="P8454">
        <f>Data[[#This Row],[timestamp]]</f>
        <v>1747185163349</v>
      </c>
      <c r="Q8454">
        <f>N8454+O8454</f>
        <v>8</v>
      </c>
    </row>
    <row r="8455" spans="1:17" hidden="1" x14ac:dyDescent="0.25">
      <c r="A8455">
        <v>1747185163353</v>
      </c>
      <c r="B8455" t="s">
        <v>14</v>
      </c>
      <c r="C8455" t="s">
        <v>56</v>
      </c>
      <c r="D8455">
        <v>8</v>
      </c>
      <c r="E8455" t="s">
        <v>16</v>
      </c>
      <c r="F8455" t="s">
        <v>16</v>
      </c>
      <c r="G8455" t="s">
        <v>16</v>
      </c>
      <c r="H8455" t="s">
        <v>57</v>
      </c>
      <c r="I8455" t="s">
        <v>16</v>
      </c>
      <c r="J8455" t="s">
        <v>16</v>
      </c>
      <c r="K8455" t="s">
        <v>16</v>
      </c>
      <c r="L8455" t="s">
        <v>58</v>
      </c>
      <c r="N8455">
        <f>_xlfn.BITLSHIFT(HEX2DEC(RIGHT(Data[[#This Row],[b0]], 2)), 8)</f>
        <v>25344</v>
      </c>
      <c r="O8455">
        <f>HEX2DEC(RIGHT(Data[[#This Row],[b1]], 2))</f>
        <v>0</v>
      </c>
      <c r="P8455">
        <f>Data[[#This Row],[timestamp]]</f>
        <v>1747185163353</v>
      </c>
      <c r="Q8455">
        <f>N8455+O8455</f>
        <v>25344</v>
      </c>
    </row>
    <row r="8456" spans="1:17" hidden="1" x14ac:dyDescent="0.25">
      <c r="A8456">
        <v>1747185163357</v>
      </c>
      <c r="B8456" t="s">
        <v>14</v>
      </c>
      <c r="C8456" t="s">
        <v>15</v>
      </c>
      <c r="D8456">
        <v>8</v>
      </c>
      <c r="E8456" t="s">
        <v>16</v>
      </c>
      <c r="F8456" t="s">
        <v>16</v>
      </c>
      <c r="G8456" t="s">
        <v>16</v>
      </c>
      <c r="H8456" t="s">
        <v>16</v>
      </c>
      <c r="I8456" t="s">
        <v>16</v>
      </c>
      <c r="J8456" t="s">
        <v>16</v>
      </c>
      <c r="K8456" t="s">
        <v>16</v>
      </c>
      <c r="L8456" t="s">
        <v>40</v>
      </c>
      <c r="N8456">
        <f>_xlfn.BITLSHIFT(HEX2DEC(RIGHT(Data[[#This Row],[b0]], 2)), 8)</f>
        <v>1280</v>
      </c>
      <c r="O8456">
        <f>HEX2DEC(RIGHT(Data[[#This Row],[b1]], 2))</f>
        <v>0</v>
      </c>
      <c r="P8456">
        <f>Data[[#This Row],[timestamp]]</f>
        <v>1747185163357</v>
      </c>
      <c r="Q8456">
        <f>N8456+O8456</f>
        <v>1280</v>
      </c>
    </row>
    <row r="8457" spans="1:17" hidden="1" x14ac:dyDescent="0.25">
      <c r="A8457">
        <v>1747185163361</v>
      </c>
      <c r="B8457" t="s">
        <v>14</v>
      </c>
      <c r="C8457" t="s">
        <v>34</v>
      </c>
      <c r="D8457">
        <v>8</v>
      </c>
      <c r="E8457" t="s">
        <v>16</v>
      </c>
      <c r="F8457" t="s">
        <v>16</v>
      </c>
      <c r="G8457" t="s">
        <v>16</v>
      </c>
      <c r="H8457" t="s">
        <v>16</v>
      </c>
      <c r="I8457" t="s">
        <v>16</v>
      </c>
      <c r="J8457" t="s">
        <v>16</v>
      </c>
      <c r="K8457" t="s">
        <v>16</v>
      </c>
      <c r="L8457" t="s">
        <v>16</v>
      </c>
      <c r="N8457">
        <f>_xlfn.BITLSHIFT(HEX2DEC(RIGHT(Data[[#This Row],[b0]], 2)), 8)</f>
        <v>0</v>
      </c>
      <c r="O8457">
        <f>HEX2DEC(RIGHT(Data[[#This Row],[b1]], 2))</f>
        <v>0</v>
      </c>
      <c r="P8457">
        <f>Data[[#This Row],[timestamp]]</f>
        <v>1747185163361</v>
      </c>
      <c r="Q8457">
        <f>N8457+O8457</f>
        <v>0</v>
      </c>
    </row>
    <row r="8458" spans="1:17" hidden="1" x14ac:dyDescent="0.25">
      <c r="A8458">
        <v>1747185163365</v>
      </c>
      <c r="B8458" t="s">
        <v>14</v>
      </c>
      <c r="C8458" t="s">
        <v>26</v>
      </c>
      <c r="D8458">
        <v>8</v>
      </c>
      <c r="E8458" t="s">
        <v>27</v>
      </c>
      <c r="F8458" t="s">
        <v>28</v>
      </c>
      <c r="G8458" t="s">
        <v>27</v>
      </c>
      <c r="H8458" t="s">
        <v>28</v>
      </c>
      <c r="I8458" t="s">
        <v>27</v>
      </c>
      <c r="J8458" t="s">
        <v>28</v>
      </c>
      <c r="K8458" t="s">
        <v>27</v>
      </c>
      <c r="L8458" t="s">
        <v>28</v>
      </c>
      <c r="N8458">
        <f>_xlfn.BITLSHIFT(HEX2DEC(RIGHT(Data[[#This Row],[b0]], 2)), 8)</f>
        <v>9984</v>
      </c>
      <c r="O8458">
        <f>HEX2DEC(RIGHT(Data[[#This Row],[b1]], 2))</f>
        <v>16</v>
      </c>
      <c r="P8458">
        <f>Data[[#This Row],[timestamp]]</f>
        <v>1747185163365</v>
      </c>
      <c r="Q8458">
        <f>N8458+O8458</f>
        <v>10000</v>
      </c>
    </row>
    <row r="8459" spans="1:17" hidden="1" x14ac:dyDescent="0.25">
      <c r="A8459">
        <v>1747185163369</v>
      </c>
      <c r="B8459" t="s">
        <v>14</v>
      </c>
      <c r="C8459" t="s">
        <v>78</v>
      </c>
      <c r="D8459">
        <v>8</v>
      </c>
      <c r="E8459" t="s">
        <v>16</v>
      </c>
      <c r="F8459" t="s">
        <v>16</v>
      </c>
      <c r="G8459" t="s">
        <v>16</v>
      </c>
      <c r="H8459" t="s">
        <v>16</v>
      </c>
      <c r="I8459" t="s">
        <v>40</v>
      </c>
      <c r="J8459" t="s">
        <v>39</v>
      </c>
      <c r="K8459" t="s">
        <v>16</v>
      </c>
      <c r="L8459" t="s">
        <v>33</v>
      </c>
      <c r="N8459">
        <f>_xlfn.BITLSHIFT(HEX2DEC(RIGHT(Data[[#This Row],[b0]], 2)), 8)</f>
        <v>16384</v>
      </c>
      <c r="O8459">
        <f>HEX2DEC(RIGHT(Data[[#This Row],[b1]], 2))</f>
        <v>0</v>
      </c>
      <c r="P8459">
        <f>Data[[#This Row],[timestamp]]</f>
        <v>1747185163369</v>
      </c>
      <c r="Q8459">
        <f>N8459+O8459</f>
        <v>16384</v>
      </c>
    </row>
    <row r="8460" spans="1:17" hidden="1" x14ac:dyDescent="0.25">
      <c r="A8460">
        <v>1747185163373</v>
      </c>
      <c r="B8460" t="s">
        <v>14</v>
      </c>
      <c r="C8460" t="s">
        <v>26</v>
      </c>
      <c r="D8460">
        <v>8</v>
      </c>
      <c r="E8460" t="s">
        <v>27</v>
      </c>
      <c r="F8460" t="s">
        <v>28</v>
      </c>
      <c r="G8460" t="s">
        <v>27</v>
      </c>
      <c r="H8460" t="s">
        <v>28</v>
      </c>
      <c r="I8460" t="s">
        <v>27</v>
      </c>
      <c r="J8460" t="s">
        <v>28</v>
      </c>
      <c r="K8460" t="s">
        <v>27</v>
      </c>
      <c r="L8460" t="s">
        <v>28</v>
      </c>
      <c r="N8460">
        <f>_xlfn.BITLSHIFT(HEX2DEC(RIGHT(Data[[#This Row],[b0]], 2)), 8)</f>
        <v>9984</v>
      </c>
      <c r="O8460">
        <f>HEX2DEC(RIGHT(Data[[#This Row],[b1]], 2))</f>
        <v>16</v>
      </c>
      <c r="P8460">
        <f>Data[[#This Row],[timestamp]]</f>
        <v>1747185163373</v>
      </c>
      <c r="Q8460">
        <f>N8460+O8460</f>
        <v>10000</v>
      </c>
    </row>
    <row r="8461" spans="1:17" hidden="1" x14ac:dyDescent="0.25">
      <c r="A8461">
        <v>1747185163377</v>
      </c>
      <c r="B8461" t="s">
        <v>14</v>
      </c>
      <c r="C8461" t="s">
        <v>60</v>
      </c>
      <c r="D8461">
        <v>8</v>
      </c>
      <c r="E8461" t="s">
        <v>16</v>
      </c>
      <c r="F8461" t="s">
        <v>162</v>
      </c>
      <c r="G8461" t="s">
        <v>16</v>
      </c>
      <c r="H8461" t="s">
        <v>16</v>
      </c>
      <c r="I8461" t="s">
        <v>13</v>
      </c>
      <c r="J8461" t="s">
        <v>36</v>
      </c>
      <c r="K8461" t="s">
        <v>13</v>
      </c>
      <c r="L8461" t="s">
        <v>16</v>
      </c>
      <c r="N8461">
        <f>_xlfn.BITLSHIFT(HEX2DEC(RIGHT(Data[[#This Row],[b0]], 2)), 8)</f>
        <v>0</v>
      </c>
      <c r="O8461">
        <f>HEX2DEC(RIGHT(Data[[#This Row],[b1]], 2))</f>
        <v>1</v>
      </c>
      <c r="P8461">
        <f>Data[[#This Row],[timestamp]]</f>
        <v>1747185163377</v>
      </c>
      <c r="Q8461">
        <f>N8461+O8461</f>
        <v>1</v>
      </c>
    </row>
    <row r="8462" spans="1:17" hidden="1" x14ac:dyDescent="0.25">
      <c r="A8462">
        <v>1747185163381</v>
      </c>
      <c r="B8462" t="s">
        <v>14</v>
      </c>
      <c r="C8462" t="s">
        <v>29</v>
      </c>
      <c r="D8462">
        <v>8</v>
      </c>
      <c r="E8462" t="s">
        <v>16</v>
      </c>
      <c r="F8462" t="s">
        <v>30</v>
      </c>
      <c r="G8462" t="s">
        <v>16</v>
      </c>
      <c r="H8462" t="s">
        <v>22</v>
      </c>
      <c r="I8462" t="s">
        <v>16</v>
      </c>
      <c r="J8462" t="s">
        <v>16</v>
      </c>
      <c r="K8462" t="s">
        <v>12</v>
      </c>
      <c r="L8462" t="s">
        <v>13</v>
      </c>
      <c r="N8462">
        <f>_xlfn.BITLSHIFT(HEX2DEC(RIGHT(Data[[#This Row],[b0]], 2)), 8)</f>
        <v>256</v>
      </c>
      <c r="O8462">
        <f>HEX2DEC(RIGHT(Data[[#This Row],[b1]], 2))</f>
        <v>75</v>
      </c>
      <c r="P8462">
        <f>Data[[#This Row],[timestamp]]</f>
        <v>1747185163381</v>
      </c>
      <c r="Q8462">
        <f>N8462+O8462</f>
        <v>331</v>
      </c>
    </row>
    <row r="8463" spans="1:17" hidden="1" x14ac:dyDescent="0.25">
      <c r="A8463">
        <v>1747185163385</v>
      </c>
      <c r="B8463" t="s">
        <v>14</v>
      </c>
      <c r="C8463" t="s">
        <v>101</v>
      </c>
      <c r="D8463">
        <v>3</v>
      </c>
      <c r="E8463" t="s">
        <v>16</v>
      </c>
      <c r="F8463" t="s">
        <v>30</v>
      </c>
      <c r="G8463" t="s">
        <v>16</v>
      </c>
      <c r="H8463" t="s">
        <v>22</v>
      </c>
      <c r="I8463" t="s">
        <v>16</v>
      </c>
      <c r="J8463" t="s">
        <v>22</v>
      </c>
      <c r="K8463" t="s">
        <v>16</v>
      </c>
      <c r="L8463" t="s">
        <v>16</v>
      </c>
      <c r="N8463">
        <f>_xlfn.BITLSHIFT(HEX2DEC(RIGHT(Data[[#This Row],[b0]], 2)), 8)</f>
        <v>0</v>
      </c>
      <c r="O8463">
        <f>HEX2DEC(RIGHT(Data[[#This Row],[b1]], 2))</f>
        <v>0</v>
      </c>
      <c r="P8463">
        <f>Data[[#This Row],[timestamp]]</f>
        <v>1747185163385</v>
      </c>
      <c r="Q8463">
        <f>N8463+O8463</f>
        <v>0</v>
      </c>
    </row>
    <row r="8464" spans="1:17" hidden="1" x14ac:dyDescent="0.25">
      <c r="A8464">
        <v>1747185163389</v>
      </c>
      <c r="B8464" t="s">
        <v>14</v>
      </c>
      <c r="C8464" t="s">
        <v>42</v>
      </c>
      <c r="D8464">
        <v>8</v>
      </c>
      <c r="E8464" t="s">
        <v>16</v>
      </c>
      <c r="F8464" t="s">
        <v>30</v>
      </c>
      <c r="G8464" t="s">
        <v>88</v>
      </c>
      <c r="H8464" t="s">
        <v>28</v>
      </c>
      <c r="I8464" t="s">
        <v>282</v>
      </c>
      <c r="J8464" t="s">
        <v>163</v>
      </c>
      <c r="K8464" t="s">
        <v>27</v>
      </c>
      <c r="L8464" t="s">
        <v>28</v>
      </c>
      <c r="N8464">
        <f>_xlfn.BITLSHIFT(HEX2DEC(RIGHT(Data[[#This Row],[b0]], 2)), 8)</f>
        <v>9984</v>
      </c>
      <c r="O8464">
        <f>HEX2DEC(RIGHT(Data[[#This Row],[b1]], 2))</f>
        <v>16</v>
      </c>
      <c r="P8464">
        <f>Data[[#This Row],[timestamp]]</f>
        <v>1747185163389</v>
      </c>
      <c r="Q8464">
        <f>N8464+O8464</f>
        <v>10000</v>
      </c>
    </row>
    <row r="8465" spans="1:17" hidden="1" x14ac:dyDescent="0.25">
      <c r="A8465">
        <v>1747185163394</v>
      </c>
      <c r="B8465" t="s">
        <v>14</v>
      </c>
      <c r="C8465" t="s">
        <v>15</v>
      </c>
      <c r="D8465">
        <v>8</v>
      </c>
      <c r="E8465" t="s">
        <v>16</v>
      </c>
      <c r="F8465" t="s">
        <v>16</v>
      </c>
      <c r="G8465" t="s">
        <v>16</v>
      </c>
      <c r="H8465" t="s">
        <v>16</v>
      </c>
      <c r="I8465" t="s">
        <v>16</v>
      </c>
      <c r="J8465" t="s">
        <v>16</v>
      </c>
      <c r="K8465" t="s">
        <v>16</v>
      </c>
      <c r="L8465" t="s">
        <v>17</v>
      </c>
      <c r="N8465">
        <f>_xlfn.BITLSHIFT(HEX2DEC(RIGHT(Data[[#This Row],[b0]], 2)), 8)</f>
        <v>1536</v>
      </c>
      <c r="O8465">
        <f>HEX2DEC(RIGHT(Data[[#This Row],[b1]], 2))</f>
        <v>0</v>
      </c>
      <c r="P8465">
        <f>Data[[#This Row],[timestamp]]</f>
        <v>1747185163394</v>
      </c>
      <c r="Q8465">
        <f>N8465+O8465</f>
        <v>1536</v>
      </c>
    </row>
    <row r="8466" spans="1:17" hidden="1" x14ac:dyDescent="0.25">
      <c r="A8466">
        <v>1747185163398</v>
      </c>
      <c r="B8466" t="s">
        <v>14</v>
      </c>
      <c r="C8466" t="s">
        <v>34</v>
      </c>
      <c r="D8466">
        <v>8</v>
      </c>
      <c r="E8466" t="s">
        <v>16</v>
      </c>
      <c r="F8466" t="s">
        <v>16</v>
      </c>
      <c r="G8466" t="s">
        <v>16</v>
      </c>
      <c r="H8466" t="s">
        <v>16</v>
      </c>
      <c r="I8466" t="s">
        <v>16</v>
      </c>
      <c r="J8466" t="s">
        <v>16</v>
      </c>
      <c r="K8466" t="s">
        <v>16</v>
      </c>
      <c r="L8466" t="s">
        <v>16</v>
      </c>
      <c r="N8466">
        <f>_xlfn.BITLSHIFT(HEX2DEC(RIGHT(Data[[#This Row],[b0]], 2)), 8)</f>
        <v>0</v>
      </c>
      <c r="O8466">
        <f>HEX2DEC(RIGHT(Data[[#This Row],[b1]], 2))</f>
        <v>0</v>
      </c>
      <c r="P8466">
        <f>Data[[#This Row],[timestamp]]</f>
        <v>1747185163398</v>
      </c>
      <c r="Q8466">
        <f>N8466+O8466</f>
        <v>0</v>
      </c>
    </row>
    <row r="8467" spans="1:17" hidden="1" x14ac:dyDescent="0.25">
      <c r="A8467">
        <v>1747185163402</v>
      </c>
      <c r="B8467" t="s">
        <v>14</v>
      </c>
      <c r="C8467" t="s">
        <v>26</v>
      </c>
      <c r="D8467">
        <v>8</v>
      </c>
      <c r="E8467" t="s">
        <v>27</v>
      </c>
      <c r="F8467" t="s">
        <v>28</v>
      </c>
      <c r="G8467" t="s">
        <v>27</v>
      </c>
      <c r="H8467" t="s">
        <v>28</v>
      </c>
      <c r="I8467" t="s">
        <v>27</v>
      </c>
      <c r="J8467" t="s">
        <v>28</v>
      </c>
      <c r="K8467" t="s">
        <v>27</v>
      </c>
      <c r="L8467" t="s">
        <v>28</v>
      </c>
      <c r="N8467">
        <f>_xlfn.BITLSHIFT(HEX2DEC(RIGHT(Data[[#This Row],[b0]], 2)), 8)</f>
        <v>9984</v>
      </c>
      <c r="O8467">
        <f>HEX2DEC(RIGHT(Data[[#This Row],[b1]], 2))</f>
        <v>16</v>
      </c>
      <c r="P8467">
        <f>Data[[#This Row],[timestamp]]</f>
        <v>1747185163402</v>
      </c>
      <c r="Q8467">
        <f>N8467+O8467</f>
        <v>10000</v>
      </c>
    </row>
    <row r="8468" spans="1:17" hidden="1" x14ac:dyDescent="0.25">
      <c r="A8468">
        <v>1747185163406</v>
      </c>
      <c r="B8468" t="s">
        <v>14</v>
      </c>
      <c r="C8468" t="s">
        <v>44</v>
      </c>
      <c r="D8468">
        <v>8</v>
      </c>
      <c r="E8468" t="s">
        <v>16</v>
      </c>
      <c r="F8468" t="s">
        <v>16</v>
      </c>
      <c r="G8468" t="s">
        <v>16</v>
      </c>
      <c r="H8468" t="s">
        <v>16</v>
      </c>
      <c r="I8468" t="s">
        <v>16</v>
      </c>
      <c r="J8468" t="s">
        <v>16</v>
      </c>
      <c r="K8468" t="s">
        <v>16</v>
      </c>
      <c r="L8468" t="s">
        <v>16</v>
      </c>
      <c r="N8468">
        <f>_xlfn.BITLSHIFT(HEX2DEC(RIGHT(Data[[#This Row],[b0]], 2)), 8)</f>
        <v>0</v>
      </c>
      <c r="O8468">
        <f>HEX2DEC(RIGHT(Data[[#This Row],[b1]], 2))</f>
        <v>0</v>
      </c>
      <c r="P8468">
        <f>Data[[#This Row],[timestamp]]</f>
        <v>1747185163406</v>
      </c>
      <c r="Q8468">
        <f>N8468+O8468</f>
        <v>0</v>
      </c>
    </row>
    <row r="8469" spans="1:17" hidden="1" x14ac:dyDescent="0.25">
      <c r="A8469">
        <v>1747185163411</v>
      </c>
      <c r="B8469" t="s">
        <v>14</v>
      </c>
      <c r="C8469" t="s">
        <v>26</v>
      </c>
      <c r="D8469">
        <v>8</v>
      </c>
      <c r="E8469" t="s">
        <v>27</v>
      </c>
      <c r="F8469" t="s">
        <v>28</v>
      </c>
      <c r="G8469" t="s">
        <v>27</v>
      </c>
      <c r="H8469" t="s">
        <v>28</v>
      </c>
      <c r="I8469" t="s">
        <v>27</v>
      </c>
      <c r="J8469" t="s">
        <v>28</v>
      </c>
      <c r="K8469" t="s">
        <v>27</v>
      </c>
      <c r="L8469" t="s">
        <v>28</v>
      </c>
      <c r="N8469">
        <f>_xlfn.BITLSHIFT(HEX2DEC(RIGHT(Data[[#This Row],[b0]], 2)), 8)</f>
        <v>9984</v>
      </c>
      <c r="O8469">
        <f>HEX2DEC(RIGHT(Data[[#This Row],[b1]], 2))</f>
        <v>16</v>
      </c>
      <c r="P8469">
        <f>Data[[#This Row],[timestamp]]</f>
        <v>1747185163411</v>
      </c>
      <c r="Q8469">
        <f>N8469+O8469</f>
        <v>10000</v>
      </c>
    </row>
    <row r="8470" spans="1:17" hidden="1" x14ac:dyDescent="0.25">
      <c r="A8470">
        <v>1747185163415</v>
      </c>
      <c r="B8470" t="s">
        <v>14</v>
      </c>
      <c r="C8470" t="s">
        <v>109</v>
      </c>
      <c r="D8470">
        <v>8</v>
      </c>
      <c r="E8470" t="s">
        <v>16</v>
      </c>
      <c r="F8470" t="s">
        <v>16</v>
      </c>
      <c r="G8470" t="s">
        <v>16</v>
      </c>
      <c r="H8470" t="s">
        <v>16</v>
      </c>
      <c r="I8470" t="s">
        <v>16</v>
      </c>
      <c r="J8470" t="s">
        <v>16</v>
      </c>
      <c r="K8470" t="s">
        <v>13</v>
      </c>
      <c r="L8470" t="s">
        <v>16</v>
      </c>
      <c r="N8470">
        <f>_xlfn.BITLSHIFT(HEX2DEC(RIGHT(Data[[#This Row],[b0]], 2)), 8)</f>
        <v>0</v>
      </c>
      <c r="O8470">
        <f>HEX2DEC(RIGHT(Data[[#This Row],[b1]], 2))</f>
        <v>1</v>
      </c>
      <c r="P8470">
        <f>Data[[#This Row],[timestamp]]</f>
        <v>1747185163415</v>
      </c>
      <c r="Q8470">
        <f>N8470+O8470</f>
        <v>1</v>
      </c>
    </row>
    <row r="8471" spans="1:17" hidden="1" x14ac:dyDescent="0.25">
      <c r="A8471">
        <v>1747185163419</v>
      </c>
      <c r="B8471" t="s">
        <v>14</v>
      </c>
      <c r="C8471" t="s">
        <v>26</v>
      </c>
      <c r="D8471">
        <v>8</v>
      </c>
      <c r="E8471" t="s">
        <v>27</v>
      </c>
      <c r="F8471" t="s">
        <v>28</v>
      </c>
      <c r="G8471" t="s">
        <v>27</v>
      </c>
      <c r="H8471" t="s">
        <v>28</v>
      </c>
      <c r="I8471" t="s">
        <v>27</v>
      </c>
      <c r="J8471" t="s">
        <v>28</v>
      </c>
      <c r="K8471" t="s">
        <v>27</v>
      </c>
      <c r="L8471" t="s">
        <v>28</v>
      </c>
      <c r="N8471">
        <f>_xlfn.BITLSHIFT(HEX2DEC(RIGHT(Data[[#This Row],[b0]], 2)), 8)</f>
        <v>9984</v>
      </c>
      <c r="O8471">
        <f>HEX2DEC(RIGHT(Data[[#This Row],[b1]], 2))</f>
        <v>16</v>
      </c>
      <c r="P8471">
        <f>Data[[#This Row],[timestamp]]</f>
        <v>1747185163419</v>
      </c>
      <c r="Q8471">
        <f>N8471+O8471</f>
        <v>10000</v>
      </c>
    </row>
    <row r="8472" spans="1:17" hidden="1" x14ac:dyDescent="0.25">
      <c r="A8472">
        <v>1747185163424</v>
      </c>
      <c r="B8472" t="s">
        <v>14</v>
      </c>
      <c r="C8472" t="s">
        <v>91</v>
      </c>
      <c r="D8472">
        <v>8</v>
      </c>
      <c r="E8472" t="s">
        <v>37</v>
      </c>
      <c r="F8472" t="s">
        <v>257</v>
      </c>
      <c r="G8472" t="s">
        <v>27</v>
      </c>
      <c r="H8472" t="s">
        <v>28</v>
      </c>
      <c r="I8472" t="s">
        <v>27</v>
      </c>
      <c r="J8472" t="s">
        <v>28</v>
      </c>
      <c r="K8472" t="s">
        <v>27</v>
      </c>
      <c r="L8472" t="s">
        <v>28</v>
      </c>
      <c r="N8472">
        <f>_xlfn.BITLSHIFT(HEX2DEC(RIGHT(Data[[#This Row],[b0]], 2)), 8)</f>
        <v>9984</v>
      </c>
      <c r="O8472">
        <f>HEX2DEC(RIGHT(Data[[#This Row],[b1]], 2))</f>
        <v>16</v>
      </c>
      <c r="P8472">
        <f>Data[[#This Row],[timestamp]]</f>
        <v>1747185163424</v>
      </c>
      <c r="Q8472">
        <f>N8472+O8472</f>
        <v>10000</v>
      </c>
    </row>
    <row r="8473" spans="1:17" hidden="1" x14ac:dyDescent="0.25">
      <c r="A8473">
        <v>1747185163428</v>
      </c>
      <c r="B8473" t="s">
        <v>14</v>
      </c>
      <c r="C8473" t="s">
        <v>29</v>
      </c>
      <c r="D8473">
        <v>8</v>
      </c>
      <c r="E8473" t="s">
        <v>16</v>
      </c>
      <c r="F8473" t="s">
        <v>30</v>
      </c>
      <c r="G8473" t="s">
        <v>16</v>
      </c>
      <c r="H8473" t="s">
        <v>22</v>
      </c>
      <c r="I8473" t="s">
        <v>16</v>
      </c>
      <c r="J8473" t="s">
        <v>16</v>
      </c>
      <c r="K8473" t="s">
        <v>12</v>
      </c>
      <c r="L8473" t="s">
        <v>13</v>
      </c>
      <c r="N8473">
        <f>_xlfn.BITLSHIFT(HEX2DEC(RIGHT(Data[[#This Row],[b0]], 2)), 8)</f>
        <v>256</v>
      </c>
      <c r="O8473">
        <f>HEX2DEC(RIGHT(Data[[#This Row],[b1]], 2))</f>
        <v>75</v>
      </c>
      <c r="P8473">
        <f>Data[[#This Row],[timestamp]]</f>
        <v>1747185163428</v>
      </c>
      <c r="Q8473">
        <f>N8473+O8473</f>
        <v>331</v>
      </c>
    </row>
    <row r="8474" spans="1:17" hidden="1" x14ac:dyDescent="0.25">
      <c r="A8474">
        <v>1747185163432</v>
      </c>
      <c r="B8474" t="s">
        <v>14</v>
      </c>
      <c r="C8474" t="s">
        <v>15</v>
      </c>
      <c r="D8474">
        <v>8</v>
      </c>
      <c r="E8474" t="s">
        <v>16</v>
      </c>
      <c r="F8474" t="s">
        <v>16</v>
      </c>
      <c r="G8474" t="s">
        <v>16</v>
      </c>
      <c r="H8474" t="s">
        <v>16</v>
      </c>
      <c r="I8474" t="s">
        <v>16</v>
      </c>
      <c r="J8474" t="s">
        <v>16</v>
      </c>
      <c r="K8474" t="s">
        <v>16</v>
      </c>
      <c r="L8474" t="s">
        <v>17</v>
      </c>
      <c r="N8474">
        <f>_xlfn.BITLSHIFT(HEX2DEC(RIGHT(Data[[#This Row],[b0]], 2)), 8)</f>
        <v>1536</v>
      </c>
      <c r="O8474">
        <f>HEX2DEC(RIGHT(Data[[#This Row],[b1]], 2))</f>
        <v>0</v>
      </c>
      <c r="P8474">
        <f>Data[[#This Row],[timestamp]]</f>
        <v>1747185163432</v>
      </c>
      <c r="Q8474">
        <f>N8474+O8474</f>
        <v>1536</v>
      </c>
    </row>
    <row r="8475" spans="1:17" hidden="1" x14ac:dyDescent="0.25">
      <c r="A8475">
        <v>1747185163436</v>
      </c>
      <c r="B8475" t="s">
        <v>14</v>
      </c>
      <c r="C8475" t="s">
        <v>86</v>
      </c>
      <c r="D8475">
        <v>8</v>
      </c>
      <c r="E8475" t="s">
        <v>193</v>
      </c>
      <c r="F8475" t="s">
        <v>27</v>
      </c>
      <c r="G8475" t="s">
        <v>28</v>
      </c>
      <c r="H8475" t="s">
        <v>16</v>
      </c>
      <c r="I8475" t="s">
        <v>27</v>
      </c>
      <c r="J8475" t="s">
        <v>28</v>
      </c>
      <c r="K8475" t="s">
        <v>27</v>
      </c>
      <c r="L8475" t="s">
        <v>28</v>
      </c>
      <c r="N8475">
        <f>_xlfn.BITLSHIFT(HEX2DEC(RIGHT(Data[[#This Row],[b0]], 2)), 8)</f>
        <v>9984</v>
      </c>
      <c r="O8475">
        <f>HEX2DEC(RIGHT(Data[[#This Row],[b1]], 2))</f>
        <v>16</v>
      </c>
      <c r="P8475">
        <f>Data[[#This Row],[timestamp]]</f>
        <v>1747185163436</v>
      </c>
      <c r="Q8475">
        <f>N8475+O8475</f>
        <v>10000</v>
      </c>
    </row>
    <row r="8476" spans="1:17" hidden="1" x14ac:dyDescent="0.25">
      <c r="A8476">
        <v>1747185163440</v>
      </c>
      <c r="B8476" t="s">
        <v>14</v>
      </c>
      <c r="C8476" t="s">
        <v>15</v>
      </c>
      <c r="D8476">
        <v>8</v>
      </c>
      <c r="E8476" t="s">
        <v>16</v>
      </c>
      <c r="F8476" t="s">
        <v>16</v>
      </c>
      <c r="G8476" t="s">
        <v>16</v>
      </c>
      <c r="H8476" t="s">
        <v>16</v>
      </c>
      <c r="I8476" t="s">
        <v>16</v>
      </c>
      <c r="J8476" t="s">
        <v>16</v>
      </c>
      <c r="K8476" t="s">
        <v>16</v>
      </c>
      <c r="L8476" t="s">
        <v>17</v>
      </c>
      <c r="N8476">
        <f>_xlfn.BITLSHIFT(HEX2DEC(RIGHT(Data[[#This Row],[b0]], 2)), 8)</f>
        <v>1536</v>
      </c>
      <c r="O8476">
        <f>HEX2DEC(RIGHT(Data[[#This Row],[b1]], 2))</f>
        <v>0</v>
      </c>
      <c r="P8476">
        <f>Data[[#This Row],[timestamp]]</f>
        <v>1747185163440</v>
      </c>
      <c r="Q8476">
        <f>N8476+O8476</f>
        <v>1536</v>
      </c>
    </row>
    <row r="8477" spans="1:17" hidden="1" x14ac:dyDescent="0.25">
      <c r="A8477">
        <v>1747185163445</v>
      </c>
      <c r="B8477" t="s">
        <v>14</v>
      </c>
      <c r="C8477" t="s">
        <v>56</v>
      </c>
      <c r="D8477">
        <v>8</v>
      </c>
      <c r="E8477" t="s">
        <v>16</v>
      </c>
      <c r="F8477" t="s">
        <v>16</v>
      </c>
      <c r="G8477" t="s">
        <v>16</v>
      </c>
      <c r="H8477" t="s">
        <v>57</v>
      </c>
      <c r="I8477" t="s">
        <v>16</v>
      </c>
      <c r="J8477" t="s">
        <v>16</v>
      </c>
      <c r="K8477" t="s">
        <v>16</v>
      </c>
      <c r="L8477" t="s">
        <v>58</v>
      </c>
      <c r="N8477">
        <f>_xlfn.BITLSHIFT(HEX2DEC(RIGHT(Data[[#This Row],[b0]], 2)), 8)</f>
        <v>25344</v>
      </c>
      <c r="O8477">
        <f>HEX2DEC(RIGHT(Data[[#This Row],[b1]], 2))</f>
        <v>0</v>
      </c>
      <c r="P8477">
        <f>Data[[#This Row],[timestamp]]</f>
        <v>1747185163445</v>
      </c>
      <c r="Q8477">
        <f>N8477+O8477</f>
        <v>25344</v>
      </c>
    </row>
    <row r="8478" spans="1:17" hidden="1" x14ac:dyDescent="0.25">
      <c r="A8478">
        <v>1747185163449</v>
      </c>
      <c r="B8478" t="s">
        <v>14</v>
      </c>
      <c r="C8478" t="s">
        <v>26</v>
      </c>
      <c r="D8478">
        <v>8</v>
      </c>
      <c r="E8478" t="s">
        <v>27</v>
      </c>
      <c r="F8478" t="s">
        <v>28</v>
      </c>
      <c r="G8478" t="s">
        <v>27</v>
      </c>
      <c r="H8478" t="s">
        <v>28</v>
      </c>
      <c r="I8478" t="s">
        <v>27</v>
      </c>
      <c r="J8478" t="s">
        <v>28</v>
      </c>
      <c r="K8478" t="s">
        <v>27</v>
      </c>
      <c r="L8478" t="s">
        <v>28</v>
      </c>
      <c r="N8478">
        <f>_xlfn.BITLSHIFT(HEX2DEC(RIGHT(Data[[#This Row],[b0]], 2)), 8)</f>
        <v>9984</v>
      </c>
      <c r="O8478">
        <f>HEX2DEC(RIGHT(Data[[#This Row],[b1]], 2))</f>
        <v>16</v>
      </c>
      <c r="P8478">
        <f>Data[[#This Row],[timestamp]]</f>
        <v>1747185163449</v>
      </c>
      <c r="Q8478">
        <f>N8478+O8478</f>
        <v>10000</v>
      </c>
    </row>
    <row r="8479" spans="1:17" hidden="1" x14ac:dyDescent="0.25">
      <c r="A8479">
        <v>1747185163453</v>
      </c>
      <c r="B8479" t="s">
        <v>14</v>
      </c>
      <c r="C8479" t="s">
        <v>44</v>
      </c>
      <c r="D8479">
        <v>8</v>
      </c>
      <c r="E8479" t="s">
        <v>16</v>
      </c>
      <c r="F8479" t="s">
        <v>16</v>
      </c>
      <c r="G8479" t="s">
        <v>16</v>
      </c>
      <c r="H8479" t="s">
        <v>16</v>
      </c>
      <c r="I8479" t="s">
        <v>16</v>
      </c>
      <c r="J8479" t="s">
        <v>16</v>
      </c>
      <c r="K8479" t="s">
        <v>16</v>
      </c>
      <c r="L8479" t="s">
        <v>16</v>
      </c>
      <c r="N8479">
        <f>_xlfn.BITLSHIFT(HEX2DEC(RIGHT(Data[[#This Row],[b0]], 2)), 8)</f>
        <v>0</v>
      </c>
      <c r="O8479">
        <f>HEX2DEC(RIGHT(Data[[#This Row],[b1]], 2))</f>
        <v>0</v>
      </c>
      <c r="P8479">
        <f>Data[[#This Row],[timestamp]]</f>
        <v>1747185163453</v>
      </c>
      <c r="Q8479">
        <f>N8479+O8479</f>
        <v>0</v>
      </c>
    </row>
    <row r="8480" spans="1:17" hidden="1" x14ac:dyDescent="0.25">
      <c r="A8480">
        <v>1747185163457</v>
      </c>
      <c r="B8480" t="s">
        <v>14</v>
      </c>
      <c r="C8480" t="s">
        <v>26</v>
      </c>
      <c r="D8480">
        <v>8</v>
      </c>
      <c r="E8480" t="s">
        <v>27</v>
      </c>
      <c r="F8480" t="s">
        <v>28</v>
      </c>
      <c r="G8480" t="s">
        <v>27</v>
      </c>
      <c r="H8480" t="s">
        <v>28</v>
      </c>
      <c r="I8480" t="s">
        <v>27</v>
      </c>
      <c r="J8480" t="s">
        <v>28</v>
      </c>
      <c r="K8480" t="s">
        <v>27</v>
      </c>
      <c r="L8480" t="s">
        <v>28</v>
      </c>
      <c r="N8480">
        <f>_xlfn.BITLSHIFT(HEX2DEC(RIGHT(Data[[#This Row],[b0]], 2)), 8)</f>
        <v>9984</v>
      </c>
      <c r="O8480">
        <f>HEX2DEC(RIGHT(Data[[#This Row],[b1]], 2))</f>
        <v>16</v>
      </c>
      <c r="P8480">
        <f>Data[[#This Row],[timestamp]]</f>
        <v>1747185163457</v>
      </c>
      <c r="Q8480">
        <f>N8480+O8480</f>
        <v>10000</v>
      </c>
    </row>
    <row r="8481" spans="1:17" hidden="1" x14ac:dyDescent="0.25">
      <c r="A8481">
        <v>1747185163461</v>
      </c>
      <c r="B8481" t="s">
        <v>14</v>
      </c>
      <c r="C8481" t="s">
        <v>78</v>
      </c>
      <c r="D8481">
        <v>8</v>
      </c>
      <c r="E8481" t="s">
        <v>16</v>
      </c>
      <c r="F8481" t="s">
        <v>16</v>
      </c>
      <c r="G8481" t="s">
        <v>16</v>
      </c>
      <c r="H8481" t="s">
        <v>16</v>
      </c>
      <c r="I8481" t="s">
        <v>40</v>
      </c>
      <c r="J8481" t="s">
        <v>39</v>
      </c>
      <c r="K8481" t="s">
        <v>16</v>
      </c>
      <c r="L8481" t="s">
        <v>33</v>
      </c>
      <c r="N8481">
        <f>_xlfn.BITLSHIFT(HEX2DEC(RIGHT(Data[[#This Row],[b0]], 2)), 8)</f>
        <v>16384</v>
      </c>
      <c r="O8481">
        <f>HEX2DEC(RIGHT(Data[[#This Row],[b1]], 2))</f>
        <v>0</v>
      </c>
      <c r="P8481">
        <f>Data[[#This Row],[timestamp]]</f>
        <v>1747185163461</v>
      </c>
      <c r="Q8481">
        <f>N8481+O8481</f>
        <v>16384</v>
      </c>
    </row>
    <row r="8482" spans="1:17" hidden="1" x14ac:dyDescent="0.25">
      <c r="A8482">
        <v>1747185163467</v>
      </c>
      <c r="B8482" t="s">
        <v>14</v>
      </c>
      <c r="C8482" t="s">
        <v>29</v>
      </c>
      <c r="D8482">
        <v>8</v>
      </c>
      <c r="E8482" t="s">
        <v>16</v>
      </c>
      <c r="F8482" t="s">
        <v>30</v>
      </c>
      <c r="G8482" t="s">
        <v>16</v>
      </c>
      <c r="H8482" t="s">
        <v>22</v>
      </c>
      <c r="I8482" t="s">
        <v>16</v>
      </c>
      <c r="J8482" t="s">
        <v>16</v>
      </c>
      <c r="K8482" t="s">
        <v>12</v>
      </c>
      <c r="L8482" t="s">
        <v>13</v>
      </c>
      <c r="N8482">
        <f>_xlfn.BITLSHIFT(HEX2DEC(RIGHT(Data[[#This Row],[b0]], 2)), 8)</f>
        <v>256</v>
      </c>
      <c r="O8482">
        <f>HEX2DEC(RIGHT(Data[[#This Row],[b1]], 2))</f>
        <v>75</v>
      </c>
      <c r="P8482">
        <f>Data[[#This Row],[timestamp]]</f>
        <v>1747185163467</v>
      </c>
      <c r="Q8482">
        <f>N8482+O8482</f>
        <v>331</v>
      </c>
    </row>
    <row r="8483" spans="1:17" hidden="1" x14ac:dyDescent="0.25">
      <c r="A8483">
        <v>1747185163471</v>
      </c>
      <c r="B8483" t="s">
        <v>14</v>
      </c>
      <c r="C8483" t="s">
        <v>34</v>
      </c>
      <c r="D8483">
        <v>8</v>
      </c>
      <c r="E8483" t="s">
        <v>16</v>
      </c>
      <c r="F8483" t="s">
        <v>16</v>
      </c>
      <c r="G8483" t="s">
        <v>16</v>
      </c>
      <c r="H8483" t="s">
        <v>16</v>
      </c>
      <c r="I8483" t="s">
        <v>16</v>
      </c>
      <c r="J8483" t="s">
        <v>16</v>
      </c>
      <c r="K8483" t="s">
        <v>16</v>
      </c>
      <c r="L8483" t="s">
        <v>16</v>
      </c>
      <c r="N8483">
        <f>_xlfn.BITLSHIFT(HEX2DEC(RIGHT(Data[[#This Row],[b0]], 2)), 8)</f>
        <v>0</v>
      </c>
      <c r="O8483">
        <f>HEX2DEC(RIGHT(Data[[#This Row],[b1]], 2))</f>
        <v>0</v>
      </c>
      <c r="P8483">
        <f>Data[[#This Row],[timestamp]]</f>
        <v>1747185163471</v>
      </c>
      <c r="Q8483">
        <f>N8483+O8483</f>
        <v>0</v>
      </c>
    </row>
    <row r="8484" spans="1:17" hidden="1" x14ac:dyDescent="0.25">
      <c r="A8484">
        <v>1747185163475</v>
      </c>
      <c r="B8484" t="s">
        <v>14</v>
      </c>
      <c r="C8484" t="s">
        <v>82</v>
      </c>
      <c r="D8484">
        <v>8</v>
      </c>
      <c r="E8484" t="s">
        <v>16</v>
      </c>
      <c r="F8484" t="s">
        <v>16</v>
      </c>
      <c r="G8484" t="s">
        <v>16</v>
      </c>
      <c r="H8484" t="s">
        <v>16</v>
      </c>
      <c r="I8484" t="s">
        <v>16</v>
      </c>
      <c r="J8484" t="s">
        <v>16</v>
      </c>
      <c r="K8484" t="s">
        <v>16</v>
      </c>
      <c r="L8484" t="s">
        <v>16</v>
      </c>
      <c r="N8484">
        <f>_xlfn.BITLSHIFT(HEX2DEC(RIGHT(Data[[#This Row],[b0]], 2)), 8)</f>
        <v>0</v>
      </c>
      <c r="O8484">
        <f>HEX2DEC(RIGHT(Data[[#This Row],[b1]], 2))</f>
        <v>0</v>
      </c>
      <c r="P8484">
        <f>Data[[#This Row],[timestamp]]</f>
        <v>1747185163475</v>
      </c>
      <c r="Q8484">
        <f>N8484+O8484</f>
        <v>0</v>
      </c>
    </row>
    <row r="8485" spans="1:17" hidden="1" x14ac:dyDescent="0.25">
      <c r="A8485">
        <v>1747185163481</v>
      </c>
      <c r="B8485" t="s">
        <v>14</v>
      </c>
      <c r="C8485" t="s">
        <v>86</v>
      </c>
      <c r="D8485">
        <v>8</v>
      </c>
      <c r="E8485" t="s">
        <v>193</v>
      </c>
      <c r="F8485" t="s">
        <v>253</v>
      </c>
      <c r="G8485" t="s">
        <v>28</v>
      </c>
      <c r="H8485" t="s">
        <v>16</v>
      </c>
      <c r="I8485" t="s">
        <v>27</v>
      </c>
      <c r="J8485" t="s">
        <v>28</v>
      </c>
      <c r="K8485" t="s">
        <v>253</v>
      </c>
      <c r="L8485" t="s">
        <v>28</v>
      </c>
      <c r="N8485">
        <f>_xlfn.BITLSHIFT(HEX2DEC(RIGHT(Data[[#This Row],[b0]], 2)), 8)</f>
        <v>9984</v>
      </c>
      <c r="O8485">
        <f>HEX2DEC(RIGHT(Data[[#This Row],[b1]], 2))</f>
        <v>15</v>
      </c>
      <c r="P8485">
        <f>Data[[#This Row],[timestamp]]</f>
        <v>1747185163481</v>
      </c>
      <c r="Q8485">
        <f>N8485+O8485</f>
        <v>9999</v>
      </c>
    </row>
    <row r="8486" spans="1:17" hidden="1" x14ac:dyDescent="0.25">
      <c r="A8486">
        <v>1747185163486</v>
      </c>
      <c r="B8486" t="s">
        <v>14</v>
      </c>
      <c r="C8486" t="s">
        <v>50</v>
      </c>
      <c r="D8486">
        <v>8</v>
      </c>
      <c r="E8486" t="s">
        <v>143</v>
      </c>
      <c r="F8486" t="s">
        <v>144</v>
      </c>
      <c r="G8486" t="s">
        <v>145</v>
      </c>
      <c r="H8486" t="s">
        <v>146</v>
      </c>
      <c r="I8486" t="s">
        <v>97</v>
      </c>
      <c r="J8486" t="s">
        <v>147</v>
      </c>
      <c r="K8486" t="s">
        <v>143</v>
      </c>
      <c r="L8486" t="s">
        <v>37</v>
      </c>
      <c r="N8486">
        <f>_xlfn.BITLSHIFT(HEX2DEC(RIGHT(Data[[#This Row],[b0]], 2)), 8)</f>
        <v>4608</v>
      </c>
      <c r="O8486">
        <f>HEX2DEC(RIGHT(Data[[#This Row],[b1]], 2))</f>
        <v>49</v>
      </c>
      <c r="P8486">
        <f>Data[[#This Row],[timestamp]]</f>
        <v>1747185163486</v>
      </c>
      <c r="Q8486">
        <f>N8486+O8486</f>
        <v>4657</v>
      </c>
    </row>
    <row r="8487" spans="1:17" hidden="1" x14ac:dyDescent="0.25">
      <c r="A8487">
        <v>1747185163490</v>
      </c>
      <c r="B8487" t="s">
        <v>14</v>
      </c>
      <c r="C8487" t="s">
        <v>18</v>
      </c>
      <c r="D8487">
        <v>8</v>
      </c>
      <c r="E8487" t="s">
        <v>16</v>
      </c>
      <c r="F8487" t="s">
        <v>16</v>
      </c>
      <c r="G8487" t="s">
        <v>19</v>
      </c>
      <c r="H8487" t="s">
        <v>20</v>
      </c>
      <c r="I8487" t="s">
        <v>21</v>
      </c>
      <c r="J8487" t="s">
        <v>22</v>
      </c>
      <c r="K8487" t="s">
        <v>23</v>
      </c>
      <c r="L8487" t="s">
        <v>150</v>
      </c>
      <c r="N8487">
        <f>_xlfn.BITLSHIFT(HEX2DEC(RIGHT(Data[[#This Row],[b0]], 2)), 8)</f>
        <v>35328</v>
      </c>
      <c r="O8487">
        <f>HEX2DEC(RIGHT(Data[[#This Row],[b1]], 2))</f>
        <v>252</v>
      </c>
      <c r="P8487">
        <f>Data[[#This Row],[timestamp]]</f>
        <v>1747185163490</v>
      </c>
      <c r="Q8487">
        <f>N8487+O8487</f>
        <v>35580</v>
      </c>
    </row>
    <row r="8488" spans="1:17" hidden="1" x14ac:dyDescent="0.25">
      <c r="A8488">
        <v>1747185163495</v>
      </c>
      <c r="B8488" t="s">
        <v>14</v>
      </c>
      <c r="C8488" t="s">
        <v>34</v>
      </c>
      <c r="D8488">
        <v>8</v>
      </c>
      <c r="E8488" t="s">
        <v>16</v>
      </c>
      <c r="F8488" t="s">
        <v>16</v>
      </c>
      <c r="G8488" t="s">
        <v>16</v>
      </c>
      <c r="H8488" t="s">
        <v>16</v>
      </c>
      <c r="I8488" t="s">
        <v>16</v>
      </c>
      <c r="J8488" t="s">
        <v>16</v>
      </c>
      <c r="K8488" t="s">
        <v>16</v>
      </c>
      <c r="L8488" t="s">
        <v>16</v>
      </c>
      <c r="N8488">
        <f>_xlfn.BITLSHIFT(HEX2DEC(RIGHT(Data[[#This Row],[b0]], 2)), 8)</f>
        <v>0</v>
      </c>
      <c r="O8488">
        <f>HEX2DEC(RIGHT(Data[[#This Row],[b1]], 2))</f>
        <v>0</v>
      </c>
      <c r="P8488">
        <f>Data[[#This Row],[timestamp]]</f>
        <v>1747185163495</v>
      </c>
      <c r="Q8488">
        <f>N8488+O8488</f>
        <v>0</v>
      </c>
    </row>
    <row r="8489" spans="1:17" hidden="1" x14ac:dyDescent="0.25">
      <c r="A8489">
        <v>1747185163499</v>
      </c>
      <c r="B8489" t="s">
        <v>14</v>
      </c>
      <c r="C8489" t="s">
        <v>26</v>
      </c>
      <c r="D8489">
        <v>8</v>
      </c>
      <c r="E8489" t="s">
        <v>27</v>
      </c>
      <c r="F8489" t="s">
        <v>28</v>
      </c>
      <c r="G8489" t="s">
        <v>27</v>
      </c>
      <c r="H8489" t="s">
        <v>28</v>
      </c>
      <c r="I8489" t="s">
        <v>27</v>
      </c>
      <c r="J8489" t="s">
        <v>28</v>
      </c>
      <c r="K8489" t="s">
        <v>27</v>
      </c>
      <c r="L8489" t="s">
        <v>28</v>
      </c>
      <c r="N8489">
        <f>_xlfn.BITLSHIFT(HEX2DEC(RIGHT(Data[[#This Row],[b0]], 2)), 8)</f>
        <v>9984</v>
      </c>
      <c r="O8489">
        <f>HEX2DEC(RIGHT(Data[[#This Row],[b1]], 2))</f>
        <v>16</v>
      </c>
      <c r="P8489">
        <f>Data[[#This Row],[timestamp]]</f>
        <v>1747185163499</v>
      </c>
      <c r="Q8489">
        <f>N8489+O8489</f>
        <v>10000</v>
      </c>
    </row>
    <row r="8490" spans="1:17" hidden="1" x14ac:dyDescent="0.25">
      <c r="A8490">
        <v>1747185163504</v>
      </c>
      <c r="B8490" t="s">
        <v>14</v>
      </c>
      <c r="C8490" t="s">
        <v>44</v>
      </c>
      <c r="D8490">
        <v>8</v>
      </c>
      <c r="E8490" t="s">
        <v>16</v>
      </c>
      <c r="F8490" t="s">
        <v>16</v>
      </c>
      <c r="G8490" t="s">
        <v>16</v>
      </c>
      <c r="H8490" t="s">
        <v>16</v>
      </c>
      <c r="I8490" t="s">
        <v>16</v>
      </c>
      <c r="J8490" t="s">
        <v>16</v>
      </c>
      <c r="K8490" t="s">
        <v>16</v>
      </c>
      <c r="L8490" t="s">
        <v>16</v>
      </c>
      <c r="N8490">
        <f>_xlfn.BITLSHIFT(HEX2DEC(RIGHT(Data[[#This Row],[b0]], 2)), 8)</f>
        <v>0</v>
      </c>
      <c r="O8490">
        <f>HEX2DEC(RIGHT(Data[[#This Row],[b1]], 2))</f>
        <v>0</v>
      </c>
      <c r="P8490">
        <f>Data[[#This Row],[timestamp]]</f>
        <v>1747185163504</v>
      </c>
      <c r="Q8490">
        <f>N8490+O8490</f>
        <v>0</v>
      </c>
    </row>
    <row r="8491" spans="1:17" hidden="1" x14ac:dyDescent="0.25">
      <c r="A8491">
        <v>1747185163510</v>
      </c>
      <c r="B8491" t="s">
        <v>14</v>
      </c>
      <c r="C8491" t="s">
        <v>26</v>
      </c>
      <c r="D8491">
        <v>8</v>
      </c>
      <c r="E8491" t="s">
        <v>27</v>
      </c>
      <c r="F8491" t="s">
        <v>28</v>
      </c>
      <c r="G8491" t="s">
        <v>27</v>
      </c>
      <c r="H8491" t="s">
        <v>28</v>
      </c>
      <c r="I8491" t="s">
        <v>27</v>
      </c>
      <c r="J8491" t="s">
        <v>28</v>
      </c>
      <c r="K8491" t="s">
        <v>27</v>
      </c>
      <c r="L8491" t="s">
        <v>28</v>
      </c>
      <c r="N8491">
        <f>_xlfn.BITLSHIFT(HEX2DEC(RIGHT(Data[[#This Row],[b0]], 2)), 8)</f>
        <v>9984</v>
      </c>
      <c r="O8491">
        <f>HEX2DEC(RIGHT(Data[[#This Row],[b1]], 2))</f>
        <v>16</v>
      </c>
      <c r="P8491">
        <f>Data[[#This Row],[timestamp]]</f>
        <v>1747185163510</v>
      </c>
      <c r="Q8491">
        <f>N8491+O8491</f>
        <v>10000</v>
      </c>
    </row>
    <row r="8492" spans="1:17" hidden="1" x14ac:dyDescent="0.25">
      <c r="A8492">
        <v>1747185163514</v>
      </c>
      <c r="B8492" t="s">
        <v>14</v>
      </c>
      <c r="C8492" t="s">
        <v>109</v>
      </c>
      <c r="D8492">
        <v>8</v>
      </c>
      <c r="E8492" t="s">
        <v>16</v>
      </c>
      <c r="F8492" t="s">
        <v>16</v>
      </c>
      <c r="G8492" t="s">
        <v>16</v>
      </c>
      <c r="H8492" t="s">
        <v>16</v>
      </c>
      <c r="I8492" t="s">
        <v>16</v>
      </c>
      <c r="J8492" t="s">
        <v>16</v>
      </c>
      <c r="K8492" t="s">
        <v>13</v>
      </c>
      <c r="L8492" t="s">
        <v>16</v>
      </c>
      <c r="N8492">
        <f>_xlfn.BITLSHIFT(HEX2DEC(RIGHT(Data[[#This Row],[b0]], 2)), 8)</f>
        <v>0</v>
      </c>
      <c r="O8492">
        <f>HEX2DEC(RIGHT(Data[[#This Row],[b1]], 2))</f>
        <v>1</v>
      </c>
      <c r="P8492">
        <f>Data[[#This Row],[timestamp]]</f>
        <v>1747185163514</v>
      </c>
      <c r="Q8492">
        <f>N8492+O8492</f>
        <v>1</v>
      </c>
    </row>
    <row r="8493" spans="1:17" hidden="1" x14ac:dyDescent="0.25">
      <c r="A8493">
        <v>1747185163518</v>
      </c>
      <c r="B8493" t="s">
        <v>14</v>
      </c>
      <c r="C8493" t="s">
        <v>29</v>
      </c>
      <c r="D8493">
        <v>8</v>
      </c>
      <c r="E8493" t="s">
        <v>16</v>
      </c>
      <c r="F8493" t="s">
        <v>30</v>
      </c>
      <c r="G8493" t="s">
        <v>16</v>
      </c>
      <c r="H8493" t="s">
        <v>22</v>
      </c>
      <c r="I8493" t="s">
        <v>16</v>
      </c>
      <c r="J8493" t="s">
        <v>16</v>
      </c>
      <c r="K8493" t="s">
        <v>12</v>
      </c>
      <c r="L8493" t="s">
        <v>13</v>
      </c>
      <c r="N8493">
        <f>_xlfn.BITLSHIFT(HEX2DEC(RIGHT(Data[[#This Row],[b0]], 2)), 8)</f>
        <v>256</v>
      </c>
      <c r="O8493">
        <f>HEX2DEC(RIGHT(Data[[#This Row],[b1]], 2))</f>
        <v>75</v>
      </c>
      <c r="P8493">
        <f>Data[[#This Row],[timestamp]]</f>
        <v>1747185163518</v>
      </c>
      <c r="Q8493">
        <f>N8493+O8493</f>
        <v>331</v>
      </c>
    </row>
    <row r="8494" spans="1:17" hidden="1" x14ac:dyDescent="0.25">
      <c r="A8494">
        <v>1747185163522</v>
      </c>
      <c r="B8494" t="s">
        <v>14</v>
      </c>
      <c r="C8494" t="s">
        <v>15</v>
      </c>
      <c r="D8494">
        <v>8</v>
      </c>
      <c r="E8494" t="s">
        <v>16</v>
      </c>
      <c r="F8494" t="s">
        <v>16</v>
      </c>
      <c r="G8494" t="s">
        <v>16</v>
      </c>
      <c r="H8494" t="s">
        <v>16</v>
      </c>
      <c r="I8494" t="s">
        <v>16</v>
      </c>
      <c r="J8494" t="s">
        <v>16</v>
      </c>
      <c r="K8494" t="s">
        <v>16</v>
      </c>
      <c r="L8494" t="s">
        <v>17</v>
      </c>
      <c r="N8494">
        <f>_xlfn.BITLSHIFT(HEX2DEC(RIGHT(Data[[#This Row],[b0]], 2)), 8)</f>
        <v>1536</v>
      </c>
      <c r="O8494">
        <f>HEX2DEC(RIGHT(Data[[#This Row],[b1]], 2))</f>
        <v>0</v>
      </c>
      <c r="P8494">
        <f>Data[[#This Row],[timestamp]]</f>
        <v>1747185163522</v>
      </c>
      <c r="Q8494">
        <f>N8494+O8494</f>
        <v>1536</v>
      </c>
    </row>
    <row r="8495" spans="1:17" hidden="1" x14ac:dyDescent="0.25">
      <c r="A8495">
        <v>1747185163526</v>
      </c>
      <c r="B8495" t="s">
        <v>14</v>
      </c>
      <c r="C8495" t="s">
        <v>56</v>
      </c>
      <c r="D8495">
        <v>8</v>
      </c>
      <c r="E8495" t="s">
        <v>16</v>
      </c>
      <c r="F8495" t="s">
        <v>16</v>
      </c>
      <c r="G8495" t="s">
        <v>16</v>
      </c>
      <c r="H8495" t="s">
        <v>57</v>
      </c>
      <c r="I8495" t="s">
        <v>16</v>
      </c>
      <c r="J8495" t="s">
        <v>16</v>
      </c>
      <c r="K8495" t="s">
        <v>16</v>
      </c>
      <c r="L8495" t="s">
        <v>58</v>
      </c>
      <c r="N8495">
        <f>_xlfn.BITLSHIFT(HEX2DEC(RIGHT(Data[[#This Row],[b0]], 2)), 8)</f>
        <v>25344</v>
      </c>
      <c r="O8495">
        <f>HEX2DEC(RIGHT(Data[[#This Row],[b1]], 2))</f>
        <v>0</v>
      </c>
      <c r="P8495">
        <f>Data[[#This Row],[timestamp]]</f>
        <v>1747185163526</v>
      </c>
      <c r="Q8495">
        <f>N8495+O8495</f>
        <v>25344</v>
      </c>
    </row>
    <row r="8496" spans="1:17" hidden="1" x14ac:dyDescent="0.25">
      <c r="A8496">
        <v>1747185163530</v>
      </c>
      <c r="B8496" t="s">
        <v>14</v>
      </c>
      <c r="C8496" t="s">
        <v>15</v>
      </c>
      <c r="D8496">
        <v>8</v>
      </c>
      <c r="E8496" t="s">
        <v>16</v>
      </c>
      <c r="F8496" t="s">
        <v>16</v>
      </c>
      <c r="G8496" t="s">
        <v>16</v>
      </c>
      <c r="H8496" t="s">
        <v>16</v>
      </c>
      <c r="I8496" t="s">
        <v>16</v>
      </c>
      <c r="J8496" t="s">
        <v>16</v>
      </c>
      <c r="K8496" t="s">
        <v>16</v>
      </c>
      <c r="L8496" t="s">
        <v>17</v>
      </c>
      <c r="N8496">
        <f>_xlfn.BITLSHIFT(HEX2DEC(RIGHT(Data[[#This Row],[b0]], 2)), 8)</f>
        <v>1536</v>
      </c>
      <c r="O8496">
        <f>HEX2DEC(RIGHT(Data[[#This Row],[b1]], 2))</f>
        <v>0</v>
      </c>
      <c r="P8496">
        <f>Data[[#This Row],[timestamp]]</f>
        <v>1747185163530</v>
      </c>
      <c r="Q8496">
        <f>N8496+O8496</f>
        <v>1536</v>
      </c>
    </row>
    <row r="8497" spans="1:17" hidden="1" x14ac:dyDescent="0.25">
      <c r="A8497">
        <v>1747185163535</v>
      </c>
      <c r="B8497" t="s">
        <v>14</v>
      </c>
      <c r="C8497" t="s">
        <v>34</v>
      </c>
      <c r="D8497">
        <v>8</v>
      </c>
      <c r="E8497" t="s">
        <v>16</v>
      </c>
      <c r="F8497" t="s">
        <v>16</v>
      </c>
      <c r="G8497" t="s">
        <v>16</v>
      </c>
      <c r="H8497" t="s">
        <v>16</v>
      </c>
      <c r="I8497" t="s">
        <v>16</v>
      </c>
      <c r="J8497" t="s">
        <v>16</v>
      </c>
      <c r="K8497" t="s">
        <v>16</v>
      </c>
      <c r="L8497" t="s">
        <v>16</v>
      </c>
      <c r="N8497">
        <f>_xlfn.BITLSHIFT(HEX2DEC(RIGHT(Data[[#This Row],[b0]], 2)), 8)</f>
        <v>0</v>
      </c>
      <c r="O8497">
        <f>HEX2DEC(RIGHT(Data[[#This Row],[b1]], 2))</f>
        <v>0</v>
      </c>
      <c r="P8497">
        <f>Data[[#This Row],[timestamp]]</f>
        <v>1747185163535</v>
      </c>
      <c r="Q8497">
        <f>N8497+O8497</f>
        <v>0</v>
      </c>
    </row>
    <row r="8498" spans="1:17" hidden="1" x14ac:dyDescent="0.25">
      <c r="A8498">
        <v>1747185163541</v>
      </c>
      <c r="B8498" t="s">
        <v>14</v>
      </c>
      <c r="C8498" t="s">
        <v>26</v>
      </c>
      <c r="D8498">
        <v>8</v>
      </c>
      <c r="E8498" t="s">
        <v>27</v>
      </c>
      <c r="F8498" t="s">
        <v>28</v>
      </c>
      <c r="G8498" t="s">
        <v>27</v>
      </c>
      <c r="H8498" t="s">
        <v>28</v>
      </c>
      <c r="I8498" t="s">
        <v>27</v>
      </c>
      <c r="J8498" t="s">
        <v>28</v>
      </c>
      <c r="K8498" t="s">
        <v>27</v>
      </c>
      <c r="L8498" t="s">
        <v>28</v>
      </c>
      <c r="N8498">
        <f>_xlfn.BITLSHIFT(HEX2DEC(RIGHT(Data[[#This Row],[b0]], 2)), 8)</f>
        <v>9984</v>
      </c>
      <c r="O8498">
        <f>HEX2DEC(RIGHT(Data[[#This Row],[b1]], 2))</f>
        <v>16</v>
      </c>
      <c r="P8498">
        <f>Data[[#This Row],[timestamp]]</f>
        <v>1747185163541</v>
      </c>
      <c r="Q8498">
        <f>N8498+O8498</f>
        <v>10000</v>
      </c>
    </row>
    <row r="8499" spans="1:17" hidden="1" x14ac:dyDescent="0.25">
      <c r="A8499">
        <v>1747185163546</v>
      </c>
      <c r="B8499" t="s">
        <v>14</v>
      </c>
      <c r="C8499" t="s">
        <v>91</v>
      </c>
      <c r="D8499">
        <v>8</v>
      </c>
      <c r="E8499" t="s">
        <v>37</v>
      </c>
      <c r="F8499" t="s">
        <v>257</v>
      </c>
      <c r="G8499" t="s">
        <v>27</v>
      </c>
      <c r="H8499" t="s">
        <v>28</v>
      </c>
      <c r="I8499" t="s">
        <v>27</v>
      </c>
      <c r="J8499" t="s">
        <v>28</v>
      </c>
      <c r="K8499" t="s">
        <v>27</v>
      </c>
      <c r="L8499" t="s">
        <v>28</v>
      </c>
      <c r="N8499">
        <f>_xlfn.BITLSHIFT(HEX2DEC(RIGHT(Data[[#This Row],[b0]], 2)), 8)</f>
        <v>9984</v>
      </c>
      <c r="O8499">
        <f>HEX2DEC(RIGHT(Data[[#This Row],[b1]], 2))</f>
        <v>16</v>
      </c>
      <c r="P8499">
        <f>Data[[#This Row],[timestamp]]</f>
        <v>1747185163546</v>
      </c>
      <c r="Q8499">
        <f>N8499+O8499</f>
        <v>10000</v>
      </c>
    </row>
    <row r="8500" spans="1:17" hidden="1" x14ac:dyDescent="0.25">
      <c r="A8500">
        <v>1747185163550</v>
      </c>
      <c r="B8500" t="s">
        <v>14</v>
      </c>
      <c r="C8500" t="s">
        <v>26</v>
      </c>
      <c r="D8500">
        <v>8</v>
      </c>
      <c r="E8500" t="s">
        <v>27</v>
      </c>
      <c r="F8500" t="s">
        <v>28</v>
      </c>
      <c r="G8500" t="s">
        <v>27</v>
      </c>
      <c r="H8500" t="s">
        <v>28</v>
      </c>
      <c r="I8500" t="s">
        <v>27</v>
      </c>
      <c r="J8500" t="s">
        <v>28</v>
      </c>
      <c r="K8500" t="s">
        <v>27</v>
      </c>
      <c r="L8500" t="s">
        <v>28</v>
      </c>
      <c r="N8500">
        <f>_xlfn.BITLSHIFT(HEX2DEC(RIGHT(Data[[#This Row],[b0]], 2)), 8)</f>
        <v>9984</v>
      </c>
      <c r="O8500">
        <f>HEX2DEC(RIGHT(Data[[#This Row],[b1]], 2))</f>
        <v>16</v>
      </c>
      <c r="P8500">
        <f>Data[[#This Row],[timestamp]]</f>
        <v>1747185163550</v>
      </c>
      <c r="Q8500">
        <f>N8500+O8500</f>
        <v>10000</v>
      </c>
    </row>
    <row r="8501" spans="1:17" hidden="1" x14ac:dyDescent="0.25">
      <c r="A8501">
        <v>1747185163555</v>
      </c>
      <c r="B8501" t="s">
        <v>14</v>
      </c>
      <c r="C8501" t="s">
        <v>34</v>
      </c>
      <c r="D8501">
        <v>8</v>
      </c>
      <c r="E8501" t="s">
        <v>16</v>
      </c>
      <c r="F8501" t="s">
        <v>16</v>
      </c>
      <c r="G8501" t="s">
        <v>16</v>
      </c>
      <c r="H8501" t="s">
        <v>16</v>
      </c>
      <c r="I8501" t="s">
        <v>16</v>
      </c>
      <c r="J8501" t="s">
        <v>16</v>
      </c>
      <c r="K8501" t="s">
        <v>16</v>
      </c>
      <c r="L8501" t="s">
        <v>16</v>
      </c>
      <c r="N8501">
        <f>_xlfn.BITLSHIFT(HEX2DEC(RIGHT(Data[[#This Row],[b0]], 2)), 8)</f>
        <v>0</v>
      </c>
      <c r="O8501">
        <f>HEX2DEC(RIGHT(Data[[#This Row],[b1]], 2))</f>
        <v>0</v>
      </c>
      <c r="P8501">
        <f>Data[[#This Row],[timestamp]]</f>
        <v>1747185163555</v>
      </c>
      <c r="Q8501">
        <f>N8501+O8501</f>
        <v>0</v>
      </c>
    </row>
    <row r="8502" spans="1:17" hidden="1" x14ac:dyDescent="0.25">
      <c r="A8502">
        <v>1747185163560</v>
      </c>
      <c r="B8502" t="s">
        <v>14</v>
      </c>
      <c r="C8502" t="s">
        <v>68</v>
      </c>
      <c r="D8502">
        <v>8</v>
      </c>
      <c r="E8502" t="s">
        <v>16</v>
      </c>
      <c r="F8502" t="s">
        <v>138</v>
      </c>
      <c r="G8502" t="s">
        <v>99</v>
      </c>
      <c r="H8502" t="s">
        <v>16</v>
      </c>
      <c r="I8502" t="s">
        <v>27</v>
      </c>
      <c r="J8502" t="s">
        <v>28</v>
      </c>
      <c r="K8502" t="s">
        <v>16</v>
      </c>
      <c r="L8502" t="s">
        <v>16</v>
      </c>
      <c r="N8502">
        <f>_xlfn.BITLSHIFT(HEX2DEC(RIGHT(Data[[#This Row],[b0]], 2)), 8)</f>
        <v>0</v>
      </c>
      <c r="O8502">
        <f>HEX2DEC(RIGHT(Data[[#This Row],[b1]], 2))</f>
        <v>0</v>
      </c>
      <c r="P8502">
        <f>Data[[#This Row],[timestamp]]</f>
        <v>1747185163560</v>
      </c>
      <c r="Q8502">
        <f>N8502+O8502</f>
        <v>0</v>
      </c>
    </row>
    <row r="8503" spans="1:17" hidden="1" x14ac:dyDescent="0.25">
      <c r="A8503">
        <v>1747185163565</v>
      </c>
      <c r="B8503" t="s">
        <v>14</v>
      </c>
      <c r="C8503" t="s">
        <v>106</v>
      </c>
      <c r="D8503">
        <v>8</v>
      </c>
      <c r="E8503" t="s">
        <v>47</v>
      </c>
      <c r="F8503" t="s">
        <v>48</v>
      </c>
      <c r="G8503" t="s">
        <v>47</v>
      </c>
      <c r="H8503" t="s">
        <v>48</v>
      </c>
      <c r="I8503" t="s">
        <v>47</v>
      </c>
      <c r="J8503" t="s">
        <v>48</v>
      </c>
      <c r="K8503" t="s">
        <v>30</v>
      </c>
      <c r="L8503" t="s">
        <v>73</v>
      </c>
      <c r="N8503">
        <f>_xlfn.BITLSHIFT(HEX2DEC(RIGHT(Data[[#This Row],[b0]], 2)), 8)</f>
        <v>25600</v>
      </c>
      <c r="O8503">
        <f>HEX2DEC(RIGHT(Data[[#This Row],[b1]], 2))</f>
        <v>128</v>
      </c>
      <c r="P8503">
        <f>Data[[#This Row],[timestamp]]</f>
        <v>1747185163565</v>
      </c>
      <c r="Q8503">
        <f>N8503+O8503</f>
        <v>25728</v>
      </c>
    </row>
    <row r="8504" spans="1:17" x14ac:dyDescent="0.25">
      <c r="A8504">
        <v>1747185163569</v>
      </c>
      <c r="B8504" t="s">
        <v>14</v>
      </c>
      <c r="C8504" t="s">
        <v>53</v>
      </c>
      <c r="D8504">
        <v>8</v>
      </c>
      <c r="E8504" t="s">
        <v>16</v>
      </c>
      <c r="F8504" t="s">
        <v>16</v>
      </c>
      <c r="G8504" t="s">
        <v>16</v>
      </c>
      <c r="H8504" t="s">
        <v>16</v>
      </c>
      <c r="I8504" t="s">
        <v>243</v>
      </c>
      <c r="J8504" t="s">
        <v>111</v>
      </c>
      <c r="K8504" t="s">
        <v>100</v>
      </c>
      <c r="L8504" t="s">
        <v>17</v>
      </c>
      <c r="N8504">
        <f>_xlfn.BITLSHIFT(HEX2DEC(RIGHT(Data[[#This Row],[b0]], 2)), 8)</f>
        <v>1536</v>
      </c>
      <c r="O8504">
        <f>HEX2DEC(RIGHT(Data[[#This Row],[b1]], 2))</f>
        <v>28</v>
      </c>
      <c r="P8504">
        <f>Data[[#This Row],[timestamp]]</f>
        <v>1747185163569</v>
      </c>
      <c r="Q8504">
        <f>N8504+O8504</f>
        <v>1564</v>
      </c>
    </row>
    <row r="8505" spans="1:17" hidden="1" x14ac:dyDescent="0.25">
      <c r="A8505">
        <v>1747185163574</v>
      </c>
      <c r="B8505" t="s">
        <v>14</v>
      </c>
      <c r="C8505" t="s">
        <v>86</v>
      </c>
      <c r="D8505">
        <v>8</v>
      </c>
      <c r="E8505" t="s">
        <v>193</v>
      </c>
      <c r="F8505" t="s">
        <v>253</v>
      </c>
      <c r="G8505" t="s">
        <v>28</v>
      </c>
      <c r="H8505" t="s">
        <v>16</v>
      </c>
      <c r="I8505" t="s">
        <v>27</v>
      </c>
      <c r="J8505" t="s">
        <v>28</v>
      </c>
      <c r="K8505" t="s">
        <v>253</v>
      </c>
      <c r="L8505" t="s">
        <v>28</v>
      </c>
      <c r="N8505">
        <f>_xlfn.BITLSHIFT(HEX2DEC(RIGHT(Data[[#This Row],[b0]], 2)), 8)</f>
        <v>9984</v>
      </c>
      <c r="O8505">
        <f>HEX2DEC(RIGHT(Data[[#This Row],[b1]], 2))</f>
        <v>15</v>
      </c>
      <c r="P8505">
        <f>Data[[#This Row],[timestamp]]</f>
        <v>1747185163574</v>
      </c>
      <c r="Q8505">
        <f>N8505+O8505</f>
        <v>9999</v>
      </c>
    </row>
    <row r="8506" spans="1:17" hidden="1" x14ac:dyDescent="0.25">
      <c r="A8506">
        <v>1747185163577</v>
      </c>
      <c r="B8506" t="s">
        <v>14</v>
      </c>
      <c r="C8506" t="s">
        <v>60</v>
      </c>
      <c r="D8506">
        <v>8</v>
      </c>
      <c r="E8506" t="s">
        <v>16</v>
      </c>
      <c r="F8506" t="s">
        <v>162</v>
      </c>
      <c r="G8506" t="s">
        <v>16</v>
      </c>
      <c r="H8506" t="s">
        <v>16</v>
      </c>
      <c r="I8506" t="s">
        <v>13</v>
      </c>
      <c r="J8506" t="s">
        <v>36</v>
      </c>
      <c r="K8506" t="s">
        <v>13</v>
      </c>
      <c r="L8506" t="s">
        <v>16</v>
      </c>
      <c r="N8506">
        <f>_xlfn.BITLSHIFT(HEX2DEC(RIGHT(Data[[#This Row],[b0]], 2)), 8)</f>
        <v>0</v>
      </c>
      <c r="O8506">
        <f>HEX2DEC(RIGHT(Data[[#This Row],[b1]], 2))</f>
        <v>1</v>
      </c>
      <c r="P8506">
        <f>Data[[#This Row],[timestamp]]</f>
        <v>1747185163577</v>
      </c>
      <c r="Q8506">
        <f>N8506+O8506</f>
        <v>1</v>
      </c>
    </row>
    <row r="8507" spans="1:17" hidden="1" x14ac:dyDescent="0.25">
      <c r="A8507">
        <v>1747185163581</v>
      </c>
      <c r="B8507" t="s">
        <v>14</v>
      </c>
      <c r="C8507" t="s">
        <v>18</v>
      </c>
      <c r="D8507">
        <v>8</v>
      </c>
      <c r="E8507" t="s">
        <v>16</v>
      </c>
      <c r="F8507" t="s">
        <v>16</v>
      </c>
      <c r="G8507" t="s">
        <v>19</v>
      </c>
      <c r="H8507" t="s">
        <v>20</v>
      </c>
      <c r="I8507" t="s">
        <v>21</v>
      </c>
      <c r="J8507" t="s">
        <v>22</v>
      </c>
      <c r="K8507" t="s">
        <v>23</v>
      </c>
      <c r="L8507" t="s">
        <v>108</v>
      </c>
      <c r="N8507">
        <f>_xlfn.BITLSHIFT(HEX2DEC(RIGHT(Data[[#This Row],[b0]], 2)), 8)</f>
        <v>33792</v>
      </c>
      <c r="O8507">
        <f>HEX2DEC(RIGHT(Data[[#This Row],[b1]], 2))</f>
        <v>252</v>
      </c>
      <c r="P8507">
        <f>Data[[#This Row],[timestamp]]</f>
        <v>1747185163581</v>
      </c>
      <c r="Q8507">
        <f>N8507+O8507</f>
        <v>34044</v>
      </c>
    </row>
    <row r="8508" spans="1:17" hidden="1" x14ac:dyDescent="0.25">
      <c r="A8508">
        <v>1747185163585</v>
      </c>
      <c r="B8508" t="s">
        <v>14</v>
      </c>
      <c r="C8508" t="s">
        <v>50</v>
      </c>
      <c r="D8508">
        <v>8</v>
      </c>
      <c r="E8508" t="s">
        <v>27</v>
      </c>
      <c r="F8508" t="s">
        <v>16</v>
      </c>
      <c r="G8508" t="s">
        <v>22</v>
      </c>
      <c r="H8508" t="s">
        <v>22</v>
      </c>
      <c r="I8508" t="s">
        <v>22</v>
      </c>
      <c r="J8508" t="s">
        <v>22</v>
      </c>
      <c r="K8508" t="s">
        <v>51</v>
      </c>
      <c r="L8508" t="s">
        <v>13</v>
      </c>
      <c r="N8508">
        <f>_xlfn.BITLSHIFT(HEX2DEC(RIGHT(Data[[#This Row],[b0]], 2)), 8)</f>
        <v>256</v>
      </c>
      <c r="O8508">
        <f>HEX2DEC(RIGHT(Data[[#This Row],[b1]], 2))</f>
        <v>103</v>
      </c>
      <c r="P8508">
        <f>Data[[#This Row],[timestamp]]</f>
        <v>1747185163585</v>
      </c>
      <c r="Q8508">
        <f>N8508+O8508</f>
        <v>359</v>
      </c>
    </row>
    <row r="8509" spans="1:17" hidden="1" x14ac:dyDescent="0.25">
      <c r="A8509">
        <v>1747185163589</v>
      </c>
      <c r="B8509" t="s">
        <v>14</v>
      </c>
      <c r="C8509" t="s">
        <v>26</v>
      </c>
      <c r="D8509">
        <v>8</v>
      </c>
      <c r="E8509" t="s">
        <v>27</v>
      </c>
      <c r="F8509" t="s">
        <v>28</v>
      </c>
      <c r="G8509" t="s">
        <v>27</v>
      </c>
      <c r="H8509" t="s">
        <v>28</v>
      </c>
      <c r="I8509" t="s">
        <v>27</v>
      </c>
      <c r="J8509" t="s">
        <v>28</v>
      </c>
      <c r="K8509" t="s">
        <v>27</v>
      </c>
      <c r="L8509" t="s">
        <v>28</v>
      </c>
      <c r="N8509">
        <f>_xlfn.BITLSHIFT(HEX2DEC(RIGHT(Data[[#This Row],[b0]], 2)), 8)</f>
        <v>9984</v>
      </c>
      <c r="O8509">
        <f>HEX2DEC(RIGHT(Data[[#This Row],[b1]], 2))</f>
        <v>16</v>
      </c>
      <c r="P8509">
        <f>Data[[#This Row],[timestamp]]</f>
        <v>1747185163589</v>
      </c>
      <c r="Q8509">
        <f>N8509+O8509</f>
        <v>10000</v>
      </c>
    </row>
    <row r="8510" spans="1:17" hidden="1" x14ac:dyDescent="0.25">
      <c r="A8510">
        <v>1747185163593</v>
      </c>
      <c r="B8510" t="s">
        <v>14</v>
      </c>
      <c r="C8510" t="s">
        <v>34</v>
      </c>
      <c r="D8510">
        <v>8</v>
      </c>
      <c r="E8510" t="s">
        <v>16</v>
      </c>
      <c r="F8510" t="s">
        <v>16</v>
      </c>
      <c r="G8510" t="s">
        <v>16</v>
      </c>
      <c r="H8510" t="s">
        <v>16</v>
      </c>
      <c r="I8510" t="s">
        <v>16</v>
      </c>
      <c r="J8510" t="s">
        <v>16</v>
      </c>
      <c r="K8510" t="s">
        <v>16</v>
      </c>
      <c r="L8510" t="s">
        <v>16</v>
      </c>
      <c r="N8510">
        <f>_xlfn.BITLSHIFT(HEX2DEC(RIGHT(Data[[#This Row],[b0]], 2)), 8)</f>
        <v>0</v>
      </c>
      <c r="O8510">
        <f>HEX2DEC(RIGHT(Data[[#This Row],[b1]], 2))</f>
        <v>0</v>
      </c>
      <c r="P8510">
        <f>Data[[#This Row],[timestamp]]</f>
        <v>1747185163593</v>
      </c>
      <c r="Q8510">
        <f>N8510+O8510</f>
        <v>0</v>
      </c>
    </row>
    <row r="8511" spans="1:17" hidden="1" x14ac:dyDescent="0.25">
      <c r="A8511">
        <v>1747185163597</v>
      </c>
      <c r="B8511" t="s">
        <v>14</v>
      </c>
      <c r="C8511" t="s">
        <v>26</v>
      </c>
      <c r="D8511">
        <v>8</v>
      </c>
      <c r="E8511" t="s">
        <v>27</v>
      </c>
      <c r="F8511" t="s">
        <v>28</v>
      </c>
      <c r="G8511" t="s">
        <v>27</v>
      </c>
      <c r="H8511" t="s">
        <v>28</v>
      </c>
      <c r="I8511" t="s">
        <v>27</v>
      </c>
      <c r="J8511" t="s">
        <v>28</v>
      </c>
      <c r="K8511" t="s">
        <v>27</v>
      </c>
      <c r="L8511" t="s">
        <v>28</v>
      </c>
      <c r="N8511">
        <f>_xlfn.BITLSHIFT(HEX2DEC(RIGHT(Data[[#This Row],[b0]], 2)), 8)</f>
        <v>9984</v>
      </c>
      <c r="O8511">
        <f>HEX2DEC(RIGHT(Data[[#This Row],[b1]], 2))</f>
        <v>16</v>
      </c>
      <c r="P8511">
        <f>Data[[#This Row],[timestamp]]</f>
        <v>1747185163597</v>
      </c>
      <c r="Q8511">
        <f>N8511+O8511</f>
        <v>10000</v>
      </c>
    </row>
    <row r="8512" spans="1:17" hidden="1" x14ac:dyDescent="0.25">
      <c r="A8512">
        <v>1747185163602</v>
      </c>
      <c r="B8512" t="s">
        <v>14</v>
      </c>
      <c r="C8512" t="s">
        <v>44</v>
      </c>
      <c r="D8512">
        <v>8</v>
      </c>
      <c r="E8512" t="s">
        <v>16</v>
      </c>
      <c r="F8512" t="s">
        <v>16</v>
      </c>
      <c r="G8512" t="s">
        <v>16</v>
      </c>
      <c r="H8512" t="s">
        <v>16</v>
      </c>
      <c r="I8512" t="s">
        <v>16</v>
      </c>
      <c r="J8512" t="s">
        <v>16</v>
      </c>
      <c r="K8512" t="s">
        <v>16</v>
      </c>
      <c r="L8512" t="s">
        <v>16</v>
      </c>
      <c r="N8512">
        <f>_xlfn.BITLSHIFT(HEX2DEC(RIGHT(Data[[#This Row],[b0]], 2)), 8)</f>
        <v>0</v>
      </c>
      <c r="O8512">
        <f>HEX2DEC(RIGHT(Data[[#This Row],[b1]], 2))</f>
        <v>0</v>
      </c>
      <c r="P8512">
        <f>Data[[#This Row],[timestamp]]</f>
        <v>1747185163602</v>
      </c>
      <c r="Q8512">
        <f>N8512+O8512</f>
        <v>0</v>
      </c>
    </row>
    <row r="8513" spans="1:17" hidden="1" x14ac:dyDescent="0.25">
      <c r="A8513">
        <v>1747185163606</v>
      </c>
      <c r="B8513" t="s">
        <v>14</v>
      </c>
      <c r="C8513" t="s">
        <v>29</v>
      </c>
      <c r="D8513">
        <v>8</v>
      </c>
      <c r="E8513" t="s">
        <v>16</v>
      </c>
      <c r="F8513" t="s">
        <v>30</v>
      </c>
      <c r="G8513" t="s">
        <v>16</v>
      </c>
      <c r="H8513" t="s">
        <v>22</v>
      </c>
      <c r="I8513" t="s">
        <v>16</v>
      </c>
      <c r="J8513" t="s">
        <v>16</v>
      </c>
      <c r="K8513" t="s">
        <v>12</v>
      </c>
      <c r="L8513" t="s">
        <v>13</v>
      </c>
      <c r="N8513">
        <f>_xlfn.BITLSHIFT(HEX2DEC(RIGHT(Data[[#This Row],[b0]], 2)), 8)</f>
        <v>256</v>
      </c>
      <c r="O8513">
        <f>HEX2DEC(RIGHT(Data[[#This Row],[b1]], 2))</f>
        <v>75</v>
      </c>
      <c r="P8513">
        <f>Data[[#This Row],[timestamp]]</f>
        <v>1747185163606</v>
      </c>
      <c r="Q8513">
        <f>N8513+O8513</f>
        <v>331</v>
      </c>
    </row>
    <row r="8514" spans="1:17" hidden="1" x14ac:dyDescent="0.25">
      <c r="A8514">
        <v>1747185163610</v>
      </c>
      <c r="B8514" t="s">
        <v>14</v>
      </c>
      <c r="C8514" t="s">
        <v>34</v>
      </c>
      <c r="D8514">
        <v>8</v>
      </c>
      <c r="E8514" t="s">
        <v>16</v>
      </c>
      <c r="F8514" t="s">
        <v>16</v>
      </c>
      <c r="G8514" t="s">
        <v>16</v>
      </c>
      <c r="H8514" t="s">
        <v>16</v>
      </c>
      <c r="I8514" t="s">
        <v>16</v>
      </c>
      <c r="J8514" t="s">
        <v>16</v>
      </c>
      <c r="K8514" t="s">
        <v>16</v>
      </c>
      <c r="L8514" t="s">
        <v>16</v>
      </c>
      <c r="N8514">
        <f>_xlfn.BITLSHIFT(HEX2DEC(RIGHT(Data[[#This Row],[b0]], 2)), 8)</f>
        <v>0</v>
      </c>
      <c r="O8514">
        <f>HEX2DEC(RIGHT(Data[[#This Row],[b1]], 2))</f>
        <v>0</v>
      </c>
      <c r="P8514">
        <f>Data[[#This Row],[timestamp]]</f>
        <v>1747185163610</v>
      </c>
      <c r="Q8514">
        <f>N8514+O8514</f>
        <v>0</v>
      </c>
    </row>
    <row r="8515" spans="1:17" hidden="1" x14ac:dyDescent="0.25">
      <c r="A8515">
        <v>1747185163614</v>
      </c>
      <c r="B8515" t="s">
        <v>14</v>
      </c>
      <c r="C8515" t="s">
        <v>86</v>
      </c>
      <c r="D8515">
        <v>8</v>
      </c>
      <c r="E8515" t="s">
        <v>193</v>
      </c>
      <c r="F8515" t="s">
        <v>253</v>
      </c>
      <c r="G8515" t="s">
        <v>28</v>
      </c>
      <c r="H8515" t="s">
        <v>16</v>
      </c>
      <c r="I8515" t="s">
        <v>27</v>
      </c>
      <c r="J8515" t="s">
        <v>28</v>
      </c>
      <c r="K8515" t="s">
        <v>253</v>
      </c>
      <c r="L8515" t="s">
        <v>28</v>
      </c>
      <c r="N8515">
        <f>_xlfn.BITLSHIFT(HEX2DEC(RIGHT(Data[[#This Row],[b0]], 2)), 8)</f>
        <v>9984</v>
      </c>
      <c r="O8515">
        <f>HEX2DEC(RIGHT(Data[[#This Row],[b1]], 2))</f>
        <v>15</v>
      </c>
      <c r="P8515">
        <f>Data[[#This Row],[timestamp]]</f>
        <v>1747185163614</v>
      </c>
      <c r="Q8515">
        <f>N8515+O8515</f>
        <v>9999</v>
      </c>
    </row>
    <row r="8516" spans="1:17" hidden="1" x14ac:dyDescent="0.25">
      <c r="A8516">
        <v>1747185163618</v>
      </c>
      <c r="B8516" t="s">
        <v>14</v>
      </c>
      <c r="C8516" t="s">
        <v>15</v>
      </c>
      <c r="D8516">
        <v>8</v>
      </c>
      <c r="E8516" t="s">
        <v>16</v>
      </c>
      <c r="F8516" t="s">
        <v>16</v>
      </c>
      <c r="G8516" t="s">
        <v>16</v>
      </c>
      <c r="H8516" t="s">
        <v>16</v>
      </c>
      <c r="I8516" t="s">
        <v>16</v>
      </c>
      <c r="J8516" t="s">
        <v>16</v>
      </c>
      <c r="K8516" t="s">
        <v>16</v>
      </c>
      <c r="L8516" t="s">
        <v>17</v>
      </c>
      <c r="N8516">
        <f>_xlfn.BITLSHIFT(HEX2DEC(RIGHT(Data[[#This Row],[b0]], 2)), 8)</f>
        <v>1536</v>
      </c>
      <c r="O8516">
        <f>HEX2DEC(RIGHT(Data[[#This Row],[b1]], 2))</f>
        <v>0</v>
      </c>
      <c r="P8516">
        <f>Data[[#This Row],[timestamp]]</f>
        <v>1747185163618</v>
      </c>
      <c r="Q8516">
        <f>N8516+O8516</f>
        <v>1536</v>
      </c>
    </row>
    <row r="8517" spans="1:17" hidden="1" x14ac:dyDescent="0.25">
      <c r="A8517">
        <v>1747185163622</v>
      </c>
      <c r="B8517" t="s">
        <v>14</v>
      </c>
      <c r="C8517" t="s">
        <v>56</v>
      </c>
      <c r="D8517">
        <v>8</v>
      </c>
      <c r="E8517" t="s">
        <v>16</v>
      </c>
      <c r="F8517" t="s">
        <v>16</v>
      </c>
      <c r="G8517" t="s">
        <v>16</v>
      </c>
      <c r="H8517" t="s">
        <v>57</v>
      </c>
      <c r="I8517" t="s">
        <v>16</v>
      </c>
      <c r="J8517" t="s">
        <v>16</v>
      </c>
      <c r="K8517" t="s">
        <v>16</v>
      </c>
      <c r="L8517" t="s">
        <v>58</v>
      </c>
      <c r="N8517">
        <f>_xlfn.BITLSHIFT(HEX2DEC(RIGHT(Data[[#This Row],[b0]], 2)), 8)</f>
        <v>25344</v>
      </c>
      <c r="O8517">
        <f>HEX2DEC(RIGHT(Data[[#This Row],[b1]], 2))</f>
        <v>0</v>
      </c>
      <c r="P8517">
        <f>Data[[#This Row],[timestamp]]</f>
        <v>1747185163622</v>
      </c>
      <c r="Q8517">
        <f>N8517+O8517</f>
        <v>25344</v>
      </c>
    </row>
    <row r="8518" spans="1:17" hidden="1" x14ac:dyDescent="0.25">
      <c r="A8518">
        <v>1747185163626</v>
      </c>
      <c r="B8518" t="s">
        <v>14</v>
      </c>
      <c r="C8518" t="s">
        <v>44</v>
      </c>
      <c r="D8518">
        <v>8</v>
      </c>
      <c r="E8518" t="s">
        <v>16</v>
      </c>
      <c r="F8518" t="s">
        <v>16</v>
      </c>
      <c r="G8518" t="s">
        <v>16</v>
      </c>
      <c r="H8518" t="s">
        <v>16</v>
      </c>
      <c r="I8518" t="s">
        <v>16</v>
      </c>
      <c r="J8518" t="s">
        <v>16</v>
      </c>
      <c r="K8518" t="s">
        <v>16</v>
      </c>
      <c r="L8518" t="s">
        <v>16</v>
      </c>
      <c r="N8518">
        <f>_xlfn.BITLSHIFT(HEX2DEC(RIGHT(Data[[#This Row],[b0]], 2)), 8)</f>
        <v>0</v>
      </c>
      <c r="O8518">
        <f>HEX2DEC(RIGHT(Data[[#This Row],[b1]], 2))</f>
        <v>0</v>
      </c>
      <c r="P8518">
        <f>Data[[#This Row],[timestamp]]</f>
        <v>1747185163626</v>
      </c>
      <c r="Q8518">
        <f>N8518+O8518</f>
        <v>0</v>
      </c>
    </row>
    <row r="8519" spans="1:17" hidden="1" x14ac:dyDescent="0.25">
      <c r="A8519">
        <v>1747185163630</v>
      </c>
      <c r="B8519" t="s">
        <v>14</v>
      </c>
      <c r="C8519" t="s">
        <v>34</v>
      </c>
      <c r="D8519">
        <v>8</v>
      </c>
      <c r="E8519" t="s">
        <v>16</v>
      </c>
      <c r="F8519" t="s">
        <v>16</v>
      </c>
      <c r="G8519" t="s">
        <v>16</v>
      </c>
      <c r="H8519" t="s">
        <v>16</v>
      </c>
      <c r="I8519" t="s">
        <v>16</v>
      </c>
      <c r="J8519" t="s">
        <v>16</v>
      </c>
      <c r="K8519" t="s">
        <v>16</v>
      </c>
      <c r="L8519" t="s">
        <v>16</v>
      </c>
      <c r="N8519">
        <f>_xlfn.BITLSHIFT(HEX2DEC(RIGHT(Data[[#This Row],[b0]], 2)), 8)</f>
        <v>0</v>
      </c>
      <c r="O8519">
        <f>HEX2DEC(RIGHT(Data[[#This Row],[b1]], 2))</f>
        <v>0</v>
      </c>
      <c r="P8519">
        <f>Data[[#This Row],[timestamp]]</f>
        <v>1747185163630</v>
      </c>
      <c r="Q8519">
        <f>N8519+O8519</f>
        <v>0</v>
      </c>
    </row>
    <row r="8520" spans="1:17" hidden="1" x14ac:dyDescent="0.25">
      <c r="A8520">
        <v>1747185163635</v>
      </c>
      <c r="B8520" t="s">
        <v>14</v>
      </c>
      <c r="C8520" t="s">
        <v>26</v>
      </c>
      <c r="D8520">
        <v>8</v>
      </c>
      <c r="E8520" t="s">
        <v>27</v>
      </c>
      <c r="F8520" t="s">
        <v>28</v>
      </c>
      <c r="G8520" t="s">
        <v>27</v>
      </c>
      <c r="H8520" t="s">
        <v>28</v>
      </c>
      <c r="I8520" t="s">
        <v>27</v>
      </c>
      <c r="J8520" t="s">
        <v>28</v>
      </c>
      <c r="K8520" t="s">
        <v>27</v>
      </c>
      <c r="L8520" t="s">
        <v>28</v>
      </c>
      <c r="N8520">
        <f>_xlfn.BITLSHIFT(HEX2DEC(RIGHT(Data[[#This Row],[b0]], 2)), 8)</f>
        <v>9984</v>
      </c>
      <c r="O8520">
        <f>HEX2DEC(RIGHT(Data[[#This Row],[b1]], 2))</f>
        <v>16</v>
      </c>
      <c r="P8520">
        <f>Data[[#This Row],[timestamp]]</f>
        <v>1747185163635</v>
      </c>
      <c r="Q8520">
        <f>N8520+O8520</f>
        <v>10000</v>
      </c>
    </row>
    <row r="8521" spans="1:17" hidden="1" x14ac:dyDescent="0.25">
      <c r="A8521">
        <v>1747185163639</v>
      </c>
      <c r="B8521" t="s">
        <v>14</v>
      </c>
      <c r="C8521" t="s">
        <v>15</v>
      </c>
      <c r="D8521">
        <v>8</v>
      </c>
      <c r="E8521" t="s">
        <v>16</v>
      </c>
      <c r="F8521" t="s">
        <v>16</v>
      </c>
      <c r="G8521" t="s">
        <v>16</v>
      </c>
      <c r="H8521" t="s">
        <v>16</v>
      </c>
      <c r="I8521" t="s">
        <v>16</v>
      </c>
      <c r="J8521" t="s">
        <v>16</v>
      </c>
      <c r="K8521" t="s">
        <v>16</v>
      </c>
      <c r="L8521" t="s">
        <v>17</v>
      </c>
      <c r="N8521">
        <f>_xlfn.BITLSHIFT(HEX2DEC(RIGHT(Data[[#This Row],[b0]], 2)), 8)</f>
        <v>1536</v>
      </c>
      <c r="O8521">
        <f>HEX2DEC(RIGHT(Data[[#This Row],[b1]], 2))</f>
        <v>0</v>
      </c>
      <c r="P8521">
        <f>Data[[#This Row],[timestamp]]</f>
        <v>1747185163639</v>
      </c>
      <c r="Q8521">
        <f>N8521+O8521</f>
        <v>1536</v>
      </c>
    </row>
    <row r="8522" spans="1:17" hidden="1" x14ac:dyDescent="0.25">
      <c r="A8522">
        <v>1747185163643</v>
      </c>
      <c r="B8522" t="s">
        <v>14</v>
      </c>
      <c r="C8522" t="s">
        <v>68</v>
      </c>
      <c r="D8522">
        <v>8</v>
      </c>
      <c r="E8522" t="s">
        <v>16</v>
      </c>
      <c r="F8522" t="s">
        <v>156</v>
      </c>
      <c r="G8522" t="s">
        <v>100</v>
      </c>
      <c r="H8522" t="s">
        <v>16</v>
      </c>
      <c r="I8522" t="s">
        <v>27</v>
      </c>
      <c r="J8522" t="s">
        <v>28</v>
      </c>
      <c r="K8522" t="s">
        <v>16</v>
      </c>
      <c r="L8522" t="s">
        <v>16</v>
      </c>
      <c r="N8522">
        <f>_xlfn.BITLSHIFT(HEX2DEC(RIGHT(Data[[#This Row],[b0]], 2)), 8)</f>
        <v>0</v>
      </c>
      <c r="O8522">
        <f>HEX2DEC(RIGHT(Data[[#This Row],[b1]], 2))</f>
        <v>0</v>
      </c>
      <c r="P8522">
        <f>Data[[#This Row],[timestamp]]</f>
        <v>1747185163643</v>
      </c>
      <c r="Q8522">
        <f>N8522+O8522</f>
        <v>0</v>
      </c>
    </row>
    <row r="8523" spans="1:17" hidden="1" x14ac:dyDescent="0.25">
      <c r="A8523">
        <v>1747185163647</v>
      </c>
      <c r="B8523" t="s">
        <v>14</v>
      </c>
      <c r="C8523" t="s">
        <v>34</v>
      </c>
      <c r="D8523">
        <v>8</v>
      </c>
      <c r="E8523" t="s">
        <v>16</v>
      </c>
      <c r="F8523" t="s">
        <v>16</v>
      </c>
      <c r="G8523" t="s">
        <v>16</v>
      </c>
      <c r="H8523" t="s">
        <v>16</v>
      </c>
      <c r="I8523" t="s">
        <v>16</v>
      </c>
      <c r="J8523" t="s">
        <v>16</v>
      </c>
      <c r="K8523" t="s">
        <v>16</v>
      </c>
      <c r="L8523" t="s">
        <v>16</v>
      </c>
      <c r="N8523">
        <f>_xlfn.BITLSHIFT(HEX2DEC(RIGHT(Data[[#This Row],[b0]], 2)), 8)</f>
        <v>0</v>
      </c>
      <c r="O8523">
        <f>HEX2DEC(RIGHT(Data[[#This Row],[b1]], 2))</f>
        <v>0</v>
      </c>
      <c r="P8523">
        <f>Data[[#This Row],[timestamp]]</f>
        <v>1747185163647</v>
      </c>
      <c r="Q8523">
        <f>N8523+O8523</f>
        <v>0</v>
      </c>
    </row>
    <row r="8524" spans="1:17" hidden="1" x14ac:dyDescent="0.25">
      <c r="A8524">
        <v>1747185163652</v>
      </c>
      <c r="B8524" t="s">
        <v>14</v>
      </c>
      <c r="C8524" t="s">
        <v>82</v>
      </c>
      <c r="D8524">
        <v>8</v>
      </c>
      <c r="E8524" t="s">
        <v>16</v>
      </c>
      <c r="F8524" t="s">
        <v>16</v>
      </c>
      <c r="G8524" t="s">
        <v>16</v>
      </c>
      <c r="H8524" t="s">
        <v>16</v>
      </c>
      <c r="I8524" t="s">
        <v>16</v>
      </c>
      <c r="J8524" t="s">
        <v>16</v>
      </c>
      <c r="K8524" t="s">
        <v>16</v>
      </c>
      <c r="L8524" t="s">
        <v>16</v>
      </c>
      <c r="N8524">
        <f>_xlfn.BITLSHIFT(HEX2DEC(RIGHT(Data[[#This Row],[b0]], 2)), 8)</f>
        <v>0</v>
      </c>
      <c r="O8524">
        <f>HEX2DEC(RIGHT(Data[[#This Row],[b1]], 2))</f>
        <v>0</v>
      </c>
      <c r="P8524">
        <f>Data[[#This Row],[timestamp]]</f>
        <v>1747185163652</v>
      </c>
      <c r="Q8524">
        <f>N8524+O8524</f>
        <v>0</v>
      </c>
    </row>
    <row r="8525" spans="1:17" hidden="1" x14ac:dyDescent="0.25">
      <c r="A8525">
        <v>1747185163655</v>
      </c>
      <c r="B8525" t="s">
        <v>14</v>
      </c>
      <c r="C8525" t="s">
        <v>86</v>
      </c>
      <c r="D8525">
        <v>8</v>
      </c>
      <c r="E8525" t="s">
        <v>193</v>
      </c>
      <c r="F8525" t="s">
        <v>253</v>
      </c>
      <c r="G8525" t="s">
        <v>28</v>
      </c>
      <c r="H8525" t="s">
        <v>16</v>
      </c>
      <c r="I8525" t="s">
        <v>27</v>
      </c>
      <c r="J8525" t="s">
        <v>28</v>
      </c>
      <c r="K8525" t="s">
        <v>253</v>
      </c>
      <c r="L8525" t="s">
        <v>28</v>
      </c>
      <c r="N8525">
        <f>_xlfn.BITLSHIFT(HEX2DEC(RIGHT(Data[[#This Row],[b0]], 2)), 8)</f>
        <v>9984</v>
      </c>
      <c r="O8525">
        <f>HEX2DEC(RIGHT(Data[[#This Row],[b1]], 2))</f>
        <v>15</v>
      </c>
      <c r="P8525">
        <f>Data[[#This Row],[timestamp]]</f>
        <v>1747185163655</v>
      </c>
      <c r="Q8525">
        <f>N8525+O8525</f>
        <v>9999</v>
      </c>
    </row>
    <row r="8526" spans="1:17" hidden="1" x14ac:dyDescent="0.25">
      <c r="A8526">
        <v>1747185163659</v>
      </c>
      <c r="B8526" t="s">
        <v>14</v>
      </c>
      <c r="C8526" t="s">
        <v>78</v>
      </c>
      <c r="D8526">
        <v>8</v>
      </c>
      <c r="E8526" t="s">
        <v>16</v>
      </c>
      <c r="F8526" t="s">
        <v>16</v>
      </c>
      <c r="G8526" t="s">
        <v>16</v>
      </c>
      <c r="H8526" t="s">
        <v>16</v>
      </c>
      <c r="I8526" t="s">
        <v>40</v>
      </c>
      <c r="J8526" t="s">
        <v>39</v>
      </c>
      <c r="K8526" t="s">
        <v>16</v>
      </c>
      <c r="L8526" t="s">
        <v>33</v>
      </c>
      <c r="N8526">
        <f>_xlfn.BITLSHIFT(HEX2DEC(RIGHT(Data[[#This Row],[b0]], 2)), 8)</f>
        <v>16384</v>
      </c>
      <c r="O8526">
        <f>HEX2DEC(RIGHT(Data[[#This Row],[b1]], 2))</f>
        <v>0</v>
      </c>
      <c r="P8526">
        <f>Data[[#This Row],[timestamp]]</f>
        <v>1747185163659</v>
      </c>
      <c r="Q8526">
        <f>N8526+O8526</f>
        <v>16384</v>
      </c>
    </row>
    <row r="8527" spans="1:17" hidden="1" x14ac:dyDescent="0.25">
      <c r="A8527">
        <v>1747185163663</v>
      </c>
      <c r="B8527" t="s">
        <v>14</v>
      </c>
      <c r="C8527" t="s">
        <v>18</v>
      </c>
      <c r="D8527">
        <v>8</v>
      </c>
      <c r="E8527" t="s">
        <v>16</v>
      </c>
      <c r="F8527" t="s">
        <v>16</v>
      </c>
      <c r="G8527" t="s">
        <v>19</v>
      </c>
      <c r="H8527" t="s">
        <v>20</v>
      </c>
      <c r="I8527" t="s">
        <v>21</v>
      </c>
      <c r="J8527" t="s">
        <v>22</v>
      </c>
      <c r="K8527" t="s">
        <v>23</v>
      </c>
      <c r="L8527" t="s">
        <v>137</v>
      </c>
      <c r="N8527">
        <f>_xlfn.BITLSHIFT(HEX2DEC(RIGHT(Data[[#This Row],[b0]], 2)), 8)</f>
        <v>36096</v>
      </c>
      <c r="O8527">
        <f>HEX2DEC(RIGHT(Data[[#This Row],[b1]], 2))</f>
        <v>252</v>
      </c>
      <c r="P8527">
        <f>Data[[#This Row],[timestamp]]</f>
        <v>1747185163663</v>
      </c>
      <c r="Q8527">
        <f>N8527+O8527</f>
        <v>36348</v>
      </c>
    </row>
    <row r="8528" spans="1:17" hidden="1" x14ac:dyDescent="0.25">
      <c r="A8528">
        <v>1747185163667</v>
      </c>
      <c r="B8528" t="s">
        <v>14</v>
      </c>
      <c r="C8528" t="s">
        <v>60</v>
      </c>
      <c r="D8528">
        <v>8</v>
      </c>
      <c r="E8528" t="s">
        <v>16</v>
      </c>
      <c r="F8528" t="s">
        <v>162</v>
      </c>
      <c r="G8528" t="s">
        <v>16</v>
      </c>
      <c r="H8528" t="s">
        <v>16</v>
      </c>
      <c r="I8528" t="s">
        <v>13</v>
      </c>
      <c r="J8528" t="s">
        <v>36</v>
      </c>
      <c r="K8528" t="s">
        <v>13</v>
      </c>
      <c r="L8528" t="s">
        <v>16</v>
      </c>
      <c r="N8528">
        <f>_xlfn.BITLSHIFT(HEX2DEC(RIGHT(Data[[#This Row],[b0]], 2)), 8)</f>
        <v>0</v>
      </c>
      <c r="O8528">
        <f>HEX2DEC(RIGHT(Data[[#This Row],[b1]], 2))</f>
        <v>1</v>
      </c>
      <c r="P8528">
        <f>Data[[#This Row],[timestamp]]</f>
        <v>1747185163667</v>
      </c>
      <c r="Q8528">
        <f>N8528+O8528</f>
        <v>1</v>
      </c>
    </row>
    <row r="8529" spans="1:17" hidden="1" x14ac:dyDescent="0.25">
      <c r="A8529">
        <v>1747185163671</v>
      </c>
      <c r="B8529" t="s">
        <v>14</v>
      </c>
      <c r="C8529" t="s">
        <v>44</v>
      </c>
      <c r="D8529">
        <v>8</v>
      </c>
      <c r="E8529" t="s">
        <v>16</v>
      </c>
      <c r="F8529" t="s">
        <v>16</v>
      </c>
      <c r="G8529" t="s">
        <v>16</v>
      </c>
      <c r="H8529" t="s">
        <v>16</v>
      </c>
      <c r="I8529" t="s">
        <v>16</v>
      </c>
      <c r="J8529" t="s">
        <v>16</v>
      </c>
      <c r="K8529" t="s">
        <v>16</v>
      </c>
      <c r="L8529" t="s">
        <v>16</v>
      </c>
      <c r="N8529">
        <f>_xlfn.BITLSHIFT(HEX2DEC(RIGHT(Data[[#This Row],[b0]], 2)), 8)</f>
        <v>0</v>
      </c>
      <c r="O8529">
        <f>HEX2DEC(RIGHT(Data[[#This Row],[b1]], 2))</f>
        <v>0</v>
      </c>
      <c r="P8529">
        <f>Data[[#This Row],[timestamp]]</f>
        <v>1747185163671</v>
      </c>
      <c r="Q8529">
        <f>N8529+O8529</f>
        <v>0</v>
      </c>
    </row>
    <row r="8530" spans="1:17" hidden="1" x14ac:dyDescent="0.25">
      <c r="A8530">
        <v>1747185163675</v>
      </c>
      <c r="B8530" t="s">
        <v>14</v>
      </c>
      <c r="C8530" t="s">
        <v>50</v>
      </c>
      <c r="D8530">
        <v>8</v>
      </c>
      <c r="E8530" t="s">
        <v>94</v>
      </c>
      <c r="F8530" t="s">
        <v>95</v>
      </c>
      <c r="G8530" t="s">
        <v>96</v>
      </c>
      <c r="H8530" t="s">
        <v>97</v>
      </c>
      <c r="I8530" t="s">
        <v>22</v>
      </c>
      <c r="J8530" t="s">
        <v>98</v>
      </c>
      <c r="K8530" t="s">
        <v>22</v>
      </c>
      <c r="L8530" t="s">
        <v>62</v>
      </c>
      <c r="N8530">
        <f>_xlfn.BITLSHIFT(HEX2DEC(RIGHT(Data[[#This Row],[b0]], 2)), 8)</f>
        <v>512</v>
      </c>
      <c r="O8530">
        <f>HEX2DEC(RIGHT(Data[[#This Row],[b1]], 2))</f>
        <v>255</v>
      </c>
      <c r="P8530">
        <f>Data[[#This Row],[timestamp]]</f>
        <v>1747185163675</v>
      </c>
      <c r="Q8530">
        <f>N8530+O8530</f>
        <v>767</v>
      </c>
    </row>
    <row r="8531" spans="1:17" hidden="1" x14ac:dyDescent="0.25">
      <c r="A8531">
        <v>1747185163679</v>
      </c>
      <c r="B8531" t="s">
        <v>14</v>
      </c>
      <c r="C8531" t="s">
        <v>26</v>
      </c>
      <c r="D8531">
        <v>8</v>
      </c>
      <c r="E8531" t="s">
        <v>27</v>
      </c>
      <c r="F8531" t="s">
        <v>28</v>
      </c>
      <c r="G8531" t="s">
        <v>27</v>
      </c>
      <c r="H8531" t="s">
        <v>28</v>
      </c>
      <c r="I8531" t="s">
        <v>27</v>
      </c>
      <c r="J8531" t="s">
        <v>28</v>
      </c>
      <c r="K8531" t="s">
        <v>27</v>
      </c>
      <c r="L8531" t="s">
        <v>28</v>
      </c>
      <c r="N8531">
        <f>_xlfn.BITLSHIFT(HEX2DEC(RIGHT(Data[[#This Row],[b0]], 2)), 8)</f>
        <v>9984</v>
      </c>
      <c r="O8531">
        <f>HEX2DEC(RIGHT(Data[[#This Row],[b1]], 2))</f>
        <v>16</v>
      </c>
      <c r="P8531">
        <f>Data[[#This Row],[timestamp]]</f>
        <v>1747185163679</v>
      </c>
      <c r="Q8531">
        <f>N8531+O8531</f>
        <v>10000</v>
      </c>
    </row>
    <row r="8532" spans="1:17" hidden="1" x14ac:dyDescent="0.25">
      <c r="A8532">
        <v>1747185163683</v>
      </c>
      <c r="B8532" t="s">
        <v>14</v>
      </c>
      <c r="C8532" t="s">
        <v>34</v>
      </c>
      <c r="D8532">
        <v>8</v>
      </c>
      <c r="E8532" t="s">
        <v>16</v>
      </c>
      <c r="F8532" t="s">
        <v>16</v>
      </c>
      <c r="G8532" t="s">
        <v>16</v>
      </c>
      <c r="H8532" t="s">
        <v>16</v>
      </c>
      <c r="I8532" t="s">
        <v>16</v>
      </c>
      <c r="J8532" t="s">
        <v>16</v>
      </c>
      <c r="K8532" t="s">
        <v>16</v>
      </c>
      <c r="L8532" t="s">
        <v>16</v>
      </c>
      <c r="N8532">
        <f>_xlfn.BITLSHIFT(HEX2DEC(RIGHT(Data[[#This Row],[b0]], 2)), 8)</f>
        <v>0</v>
      </c>
      <c r="O8532">
        <f>HEX2DEC(RIGHT(Data[[#This Row],[b1]], 2))</f>
        <v>0</v>
      </c>
      <c r="P8532">
        <f>Data[[#This Row],[timestamp]]</f>
        <v>1747185163683</v>
      </c>
      <c r="Q8532">
        <f>N8532+O8532</f>
        <v>0</v>
      </c>
    </row>
    <row r="8533" spans="1:17" hidden="1" x14ac:dyDescent="0.25">
      <c r="A8533">
        <v>1747185163687</v>
      </c>
      <c r="B8533" t="s">
        <v>14</v>
      </c>
      <c r="C8533" t="s">
        <v>29</v>
      </c>
      <c r="D8533">
        <v>8</v>
      </c>
      <c r="E8533" t="s">
        <v>16</v>
      </c>
      <c r="F8533" t="s">
        <v>30</v>
      </c>
      <c r="G8533" t="s">
        <v>16</v>
      </c>
      <c r="H8533" t="s">
        <v>22</v>
      </c>
      <c r="I8533" t="s">
        <v>16</v>
      </c>
      <c r="J8533" t="s">
        <v>16</v>
      </c>
      <c r="K8533" t="s">
        <v>12</v>
      </c>
      <c r="L8533" t="s">
        <v>13</v>
      </c>
      <c r="N8533">
        <f>_xlfn.BITLSHIFT(HEX2DEC(RIGHT(Data[[#This Row],[b0]], 2)), 8)</f>
        <v>256</v>
      </c>
      <c r="O8533">
        <f>HEX2DEC(RIGHT(Data[[#This Row],[b1]], 2))</f>
        <v>75</v>
      </c>
      <c r="P8533">
        <f>Data[[#This Row],[timestamp]]</f>
        <v>1747185163687</v>
      </c>
      <c r="Q8533">
        <f>N8533+O8533</f>
        <v>331</v>
      </c>
    </row>
    <row r="8534" spans="1:17" hidden="1" x14ac:dyDescent="0.25">
      <c r="A8534">
        <v>1747185163691</v>
      </c>
      <c r="B8534" t="s">
        <v>14</v>
      </c>
      <c r="C8534" t="s">
        <v>44</v>
      </c>
      <c r="D8534">
        <v>8</v>
      </c>
      <c r="E8534" t="s">
        <v>16</v>
      </c>
      <c r="F8534" t="s">
        <v>16</v>
      </c>
      <c r="G8534" t="s">
        <v>16</v>
      </c>
      <c r="H8534" t="s">
        <v>16</v>
      </c>
      <c r="I8534" t="s">
        <v>16</v>
      </c>
      <c r="J8534" t="s">
        <v>16</v>
      </c>
      <c r="K8534" t="s">
        <v>16</v>
      </c>
      <c r="L8534" t="s">
        <v>16</v>
      </c>
      <c r="N8534">
        <f>_xlfn.BITLSHIFT(HEX2DEC(RIGHT(Data[[#This Row],[b0]], 2)), 8)</f>
        <v>0</v>
      </c>
      <c r="O8534">
        <f>HEX2DEC(RIGHT(Data[[#This Row],[b1]], 2))</f>
        <v>0</v>
      </c>
      <c r="P8534">
        <f>Data[[#This Row],[timestamp]]</f>
        <v>1747185163691</v>
      </c>
      <c r="Q8534">
        <f>N8534+O8534</f>
        <v>0</v>
      </c>
    </row>
    <row r="8535" spans="1:17" hidden="1" x14ac:dyDescent="0.25">
      <c r="A8535">
        <v>1747185163695</v>
      </c>
      <c r="B8535" t="s">
        <v>14</v>
      </c>
      <c r="C8535" t="s">
        <v>86</v>
      </c>
      <c r="D8535">
        <v>8</v>
      </c>
      <c r="E8535" t="s">
        <v>283</v>
      </c>
      <c r="F8535" t="s">
        <v>27</v>
      </c>
      <c r="G8535" t="s">
        <v>28</v>
      </c>
      <c r="H8535" t="s">
        <v>16</v>
      </c>
      <c r="I8535" t="s">
        <v>27</v>
      </c>
      <c r="J8535" t="s">
        <v>28</v>
      </c>
      <c r="K8535" t="s">
        <v>27</v>
      </c>
      <c r="L8535" t="s">
        <v>28</v>
      </c>
      <c r="N8535">
        <f>_xlfn.BITLSHIFT(HEX2DEC(RIGHT(Data[[#This Row],[b0]], 2)), 8)</f>
        <v>9984</v>
      </c>
      <c r="O8535">
        <f>HEX2DEC(RIGHT(Data[[#This Row],[b1]], 2))</f>
        <v>16</v>
      </c>
      <c r="P8535">
        <f>Data[[#This Row],[timestamp]]</f>
        <v>1747185163695</v>
      </c>
      <c r="Q8535">
        <f>N8535+O8535</f>
        <v>10000</v>
      </c>
    </row>
    <row r="8536" spans="1:17" hidden="1" x14ac:dyDescent="0.25">
      <c r="A8536">
        <v>1747185163699</v>
      </c>
      <c r="B8536" t="s">
        <v>14</v>
      </c>
      <c r="C8536" t="s">
        <v>46</v>
      </c>
      <c r="D8536">
        <v>8</v>
      </c>
      <c r="E8536" t="s">
        <v>47</v>
      </c>
      <c r="F8536" t="s">
        <v>48</v>
      </c>
      <c r="G8536" t="s">
        <v>47</v>
      </c>
      <c r="H8536" t="s">
        <v>48</v>
      </c>
      <c r="I8536" t="s">
        <v>47</v>
      </c>
      <c r="J8536" t="s">
        <v>48</v>
      </c>
      <c r="K8536" t="s">
        <v>47</v>
      </c>
      <c r="L8536" t="s">
        <v>16</v>
      </c>
      <c r="N8536">
        <f>_xlfn.BITLSHIFT(HEX2DEC(RIGHT(Data[[#This Row],[b0]], 2)), 8)</f>
        <v>0</v>
      </c>
      <c r="O8536">
        <f>HEX2DEC(RIGHT(Data[[#This Row],[b1]], 2))</f>
        <v>170</v>
      </c>
      <c r="P8536">
        <f>Data[[#This Row],[timestamp]]</f>
        <v>1747185163699</v>
      </c>
      <c r="Q8536">
        <f>N8536+O8536</f>
        <v>170</v>
      </c>
    </row>
    <row r="8537" spans="1:17" hidden="1" x14ac:dyDescent="0.25">
      <c r="A8537">
        <v>1747185163703</v>
      </c>
      <c r="B8537" t="s">
        <v>14</v>
      </c>
      <c r="C8537" t="s">
        <v>109</v>
      </c>
      <c r="D8537">
        <v>8</v>
      </c>
      <c r="E8537" t="s">
        <v>16</v>
      </c>
      <c r="F8537" t="s">
        <v>16</v>
      </c>
      <c r="G8537" t="s">
        <v>16</v>
      </c>
      <c r="H8537" t="s">
        <v>16</v>
      </c>
      <c r="I8537" t="s">
        <v>16</v>
      </c>
      <c r="J8537" t="s">
        <v>16</v>
      </c>
      <c r="K8537" t="s">
        <v>13</v>
      </c>
      <c r="L8537" t="s">
        <v>16</v>
      </c>
      <c r="N8537">
        <f>_xlfn.BITLSHIFT(HEX2DEC(RIGHT(Data[[#This Row],[b0]], 2)), 8)</f>
        <v>0</v>
      </c>
      <c r="O8537">
        <f>HEX2DEC(RIGHT(Data[[#This Row],[b1]], 2))</f>
        <v>1</v>
      </c>
      <c r="P8537">
        <f>Data[[#This Row],[timestamp]]</f>
        <v>1747185163703</v>
      </c>
      <c r="Q8537">
        <f>N8537+O8537</f>
        <v>1</v>
      </c>
    </row>
    <row r="8538" spans="1:17" hidden="1" x14ac:dyDescent="0.25">
      <c r="A8538">
        <v>1747185163707</v>
      </c>
      <c r="B8538" t="s">
        <v>14</v>
      </c>
      <c r="C8538" t="s">
        <v>26</v>
      </c>
      <c r="D8538">
        <v>8</v>
      </c>
      <c r="E8538" t="s">
        <v>27</v>
      </c>
      <c r="F8538" t="s">
        <v>28</v>
      </c>
      <c r="G8538" t="s">
        <v>27</v>
      </c>
      <c r="H8538" t="s">
        <v>28</v>
      </c>
      <c r="I8538" t="s">
        <v>27</v>
      </c>
      <c r="J8538" t="s">
        <v>28</v>
      </c>
      <c r="K8538" t="s">
        <v>27</v>
      </c>
      <c r="L8538" t="s">
        <v>28</v>
      </c>
      <c r="N8538">
        <f>_xlfn.BITLSHIFT(HEX2DEC(RIGHT(Data[[#This Row],[b0]], 2)), 8)</f>
        <v>9984</v>
      </c>
      <c r="O8538">
        <f>HEX2DEC(RIGHT(Data[[#This Row],[b1]], 2))</f>
        <v>16</v>
      </c>
      <c r="P8538">
        <f>Data[[#This Row],[timestamp]]</f>
        <v>1747185163707</v>
      </c>
      <c r="Q8538">
        <f>N8538+O8538</f>
        <v>10000</v>
      </c>
    </row>
    <row r="8539" spans="1:17" hidden="1" x14ac:dyDescent="0.25">
      <c r="A8539">
        <v>1747185163710</v>
      </c>
      <c r="B8539" t="s">
        <v>14</v>
      </c>
      <c r="C8539" t="s">
        <v>91</v>
      </c>
      <c r="D8539">
        <v>8</v>
      </c>
      <c r="E8539" t="s">
        <v>37</v>
      </c>
      <c r="F8539" t="s">
        <v>257</v>
      </c>
      <c r="G8539" t="s">
        <v>27</v>
      </c>
      <c r="H8539" t="s">
        <v>28</v>
      </c>
      <c r="I8539" t="s">
        <v>27</v>
      </c>
      <c r="J8539" t="s">
        <v>28</v>
      </c>
      <c r="K8539" t="s">
        <v>27</v>
      </c>
      <c r="L8539" t="s">
        <v>28</v>
      </c>
      <c r="N8539">
        <f>_xlfn.BITLSHIFT(HEX2DEC(RIGHT(Data[[#This Row],[b0]], 2)), 8)</f>
        <v>9984</v>
      </c>
      <c r="O8539">
        <f>HEX2DEC(RIGHT(Data[[#This Row],[b1]], 2))</f>
        <v>16</v>
      </c>
      <c r="P8539">
        <f>Data[[#This Row],[timestamp]]</f>
        <v>1747185163710</v>
      </c>
      <c r="Q8539">
        <f>N8539+O8539</f>
        <v>10000</v>
      </c>
    </row>
    <row r="8540" spans="1:17" hidden="1" x14ac:dyDescent="0.25">
      <c r="A8540">
        <v>1747185163714</v>
      </c>
      <c r="B8540" t="s">
        <v>14</v>
      </c>
      <c r="C8540" t="s">
        <v>26</v>
      </c>
      <c r="D8540">
        <v>8</v>
      </c>
      <c r="E8540" t="s">
        <v>27</v>
      </c>
      <c r="F8540" t="s">
        <v>28</v>
      </c>
      <c r="G8540" t="s">
        <v>27</v>
      </c>
      <c r="H8540" t="s">
        <v>28</v>
      </c>
      <c r="I8540" t="s">
        <v>27</v>
      </c>
      <c r="J8540" t="s">
        <v>28</v>
      </c>
      <c r="K8540" t="s">
        <v>27</v>
      </c>
      <c r="L8540" t="s">
        <v>28</v>
      </c>
      <c r="N8540">
        <f>_xlfn.BITLSHIFT(HEX2DEC(RIGHT(Data[[#This Row],[b0]], 2)), 8)</f>
        <v>9984</v>
      </c>
      <c r="O8540">
        <f>HEX2DEC(RIGHT(Data[[#This Row],[b1]], 2))</f>
        <v>16</v>
      </c>
      <c r="P8540">
        <f>Data[[#This Row],[timestamp]]</f>
        <v>1747185163714</v>
      </c>
      <c r="Q8540">
        <f>N8540+O8540</f>
        <v>10000</v>
      </c>
    </row>
    <row r="8541" spans="1:17" hidden="1" x14ac:dyDescent="0.25">
      <c r="A8541">
        <v>1747185163718</v>
      </c>
      <c r="B8541" t="s">
        <v>14</v>
      </c>
      <c r="C8541" t="s">
        <v>34</v>
      </c>
      <c r="D8541">
        <v>8</v>
      </c>
      <c r="E8541" t="s">
        <v>16</v>
      </c>
      <c r="F8541" t="s">
        <v>16</v>
      </c>
      <c r="G8541" t="s">
        <v>16</v>
      </c>
      <c r="H8541" t="s">
        <v>16</v>
      </c>
      <c r="I8541" t="s">
        <v>16</v>
      </c>
      <c r="J8541" t="s">
        <v>16</v>
      </c>
      <c r="K8541" t="s">
        <v>16</v>
      </c>
      <c r="L8541" t="s">
        <v>16</v>
      </c>
      <c r="N8541">
        <f>_xlfn.BITLSHIFT(HEX2DEC(RIGHT(Data[[#This Row],[b0]], 2)), 8)</f>
        <v>0</v>
      </c>
      <c r="O8541">
        <f>HEX2DEC(RIGHT(Data[[#This Row],[b1]], 2))</f>
        <v>0</v>
      </c>
      <c r="P8541">
        <f>Data[[#This Row],[timestamp]]</f>
        <v>1747185163718</v>
      </c>
      <c r="Q8541">
        <f>N8541+O8541</f>
        <v>0</v>
      </c>
    </row>
    <row r="8542" spans="1:17" hidden="1" x14ac:dyDescent="0.25">
      <c r="A8542">
        <v>1747185163722</v>
      </c>
      <c r="B8542" t="s">
        <v>14</v>
      </c>
      <c r="C8542" t="s">
        <v>31</v>
      </c>
      <c r="D8542">
        <v>8</v>
      </c>
      <c r="E8542" t="s">
        <v>41</v>
      </c>
      <c r="F8542" t="s">
        <v>16</v>
      </c>
      <c r="G8542" t="s">
        <v>16</v>
      </c>
      <c r="H8542" t="s">
        <v>33</v>
      </c>
      <c r="I8542" t="s">
        <v>16</v>
      </c>
      <c r="J8542" t="s">
        <v>30</v>
      </c>
      <c r="K8542" t="s">
        <v>22</v>
      </c>
      <c r="L8542" t="s">
        <v>22</v>
      </c>
      <c r="N8542">
        <f>_xlfn.BITLSHIFT(HEX2DEC(RIGHT(Data[[#This Row],[b0]], 2)), 8)</f>
        <v>65280</v>
      </c>
      <c r="O8542">
        <f>HEX2DEC(RIGHT(Data[[#This Row],[b1]], 2))</f>
        <v>255</v>
      </c>
      <c r="P8542">
        <f>Data[[#This Row],[timestamp]]</f>
        <v>1747185163722</v>
      </c>
      <c r="Q8542">
        <f>N8542+O8542</f>
        <v>65535</v>
      </c>
    </row>
    <row r="8543" spans="1:17" hidden="1" x14ac:dyDescent="0.25">
      <c r="A8543">
        <v>1747185163726</v>
      </c>
      <c r="B8543" t="s">
        <v>14</v>
      </c>
      <c r="C8543" t="s">
        <v>15</v>
      </c>
      <c r="D8543">
        <v>8</v>
      </c>
      <c r="E8543" t="s">
        <v>16</v>
      </c>
      <c r="F8543" t="s">
        <v>16</v>
      </c>
      <c r="G8543" t="s">
        <v>16</v>
      </c>
      <c r="H8543" t="s">
        <v>16</v>
      </c>
      <c r="I8543" t="s">
        <v>16</v>
      </c>
      <c r="J8543" t="s">
        <v>16</v>
      </c>
      <c r="K8543" t="s">
        <v>16</v>
      </c>
      <c r="L8543" t="s">
        <v>17</v>
      </c>
      <c r="N8543">
        <f>_xlfn.BITLSHIFT(HEX2DEC(RIGHT(Data[[#This Row],[b0]], 2)), 8)</f>
        <v>1536</v>
      </c>
      <c r="O8543">
        <f>HEX2DEC(RIGHT(Data[[#This Row],[b1]], 2))</f>
        <v>0</v>
      </c>
      <c r="P8543">
        <f>Data[[#This Row],[timestamp]]</f>
        <v>1747185163726</v>
      </c>
      <c r="Q8543">
        <f>N8543+O8543</f>
        <v>1536</v>
      </c>
    </row>
    <row r="8544" spans="1:17" hidden="1" x14ac:dyDescent="0.25">
      <c r="A8544">
        <v>1747185163730</v>
      </c>
      <c r="B8544" t="s">
        <v>14</v>
      </c>
      <c r="C8544" t="s">
        <v>82</v>
      </c>
      <c r="D8544">
        <v>8</v>
      </c>
      <c r="E8544" t="s">
        <v>16</v>
      </c>
      <c r="F8544" t="s">
        <v>16</v>
      </c>
      <c r="G8544" t="s">
        <v>16</v>
      </c>
      <c r="H8544" t="s">
        <v>16</v>
      </c>
      <c r="I8544" t="s">
        <v>16</v>
      </c>
      <c r="J8544" t="s">
        <v>16</v>
      </c>
      <c r="K8544" t="s">
        <v>16</v>
      </c>
      <c r="L8544" t="s">
        <v>16</v>
      </c>
      <c r="N8544">
        <f>_xlfn.BITLSHIFT(HEX2DEC(RIGHT(Data[[#This Row],[b0]], 2)), 8)</f>
        <v>0</v>
      </c>
      <c r="O8544">
        <f>HEX2DEC(RIGHT(Data[[#This Row],[b1]], 2))</f>
        <v>0</v>
      </c>
      <c r="P8544">
        <f>Data[[#This Row],[timestamp]]</f>
        <v>1747185163730</v>
      </c>
      <c r="Q8544">
        <f>N8544+O8544</f>
        <v>0</v>
      </c>
    </row>
    <row r="8545" spans="1:17" hidden="1" x14ac:dyDescent="0.25">
      <c r="A8545">
        <v>1747185163734</v>
      </c>
      <c r="B8545" t="s">
        <v>14</v>
      </c>
      <c r="C8545" t="s">
        <v>91</v>
      </c>
      <c r="D8545">
        <v>8</v>
      </c>
      <c r="E8545" t="s">
        <v>37</v>
      </c>
      <c r="F8545" t="s">
        <v>257</v>
      </c>
      <c r="G8545" t="s">
        <v>27</v>
      </c>
      <c r="H8545" t="s">
        <v>28</v>
      </c>
      <c r="I8545" t="s">
        <v>27</v>
      </c>
      <c r="J8545" t="s">
        <v>28</v>
      </c>
      <c r="K8545" t="s">
        <v>27</v>
      </c>
      <c r="L8545" t="s">
        <v>28</v>
      </c>
      <c r="N8545">
        <f>_xlfn.BITLSHIFT(HEX2DEC(RIGHT(Data[[#This Row],[b0]], 2)), 8)</f>
        <v>9984</v>
      </c>
      <c r="O8545">
        <f>HEX2DEC(RIGHT(Data[[#This Row],[b1]], 2))</f>
        <v>16</v>
      </c>
      <c r="P8545">
        <f>Data[[#This Row],[timestamp]]</f>
        <v>1747185163734</v>
      </c>
      <c r="Q8545">
        <f>N8545+O8545</f>
        <v>10000</v>
      </c>
    </row>
    <row r="8546" spans="1:17" hidden="1" x14ac:dyDescent="0.25">
      <c r="A8546">
        <v>1747185163738</v>
      </c>
      <c r="B8546" t="s">
        <v>14</v>
      </c>
      <c r="C8546" t="s">
        <v>44</v>
      </c>
      <c r="D8546">
        <v>8</v>
      </c>
      <c r="E8546" t="s">
        <v>16</v>
      </c>
      <c r="F8546" t="s">
        <v>16</v>
      </c>
      <c r="G8546" t="s">
        <v>16</v>
      </c>
      <c r="H8546" t="s">
        <v>16</v>
      </c>
      <c r="I8546" t="s">
        <v>16</v>
      </c>
      <c r="J8546" t="s">
        <v>16</v>
      </c>
      <c r="K8546" t="s">
        <v>16</v>
      </c>
      <c r="L8546" t="s">
        <v>16</v>
      </c>
      <c r="N8546">
        <f>_xlfn.BITLSHIFT(HEX2DEC(RIGHT(Data[[#This Row],[b0]], 2)), 8)</f>
        <v>0</v>
      </c>
      <c r="O8546">
        <f>HEX2DEC(RIGHT(Data[[#This Row],[b1]], 2))</f>
        <v>0</v>
      </c>
      <c r="P8546">
        <f>Data[[#This Row],[timestamp]]</f>
        <v>1747185163738</v>
      </c>
      <c r="Q8546">
        <f>N8546+O8546</f>
        <v>0</v>
      </c>
    </row>
    <row r="8547" spans="1:17" hidden="1" x14ac:dyDescent="0.25">
      <c r="A8547">
        <v>1747185163741</v>
      </c>
      <c r="B8547" t="s">
        <v>14</v>
      </c>
      <c r="C8547" t="s">
        <v>18</v>
      </c>
      <c r="D8547">
        <v>8</v>
      </c>
      <c r="E8547" t="s">
        <v>16</v>
      </c>
      <c r="F8547" t="s">
        <v>16</v>
      </c>
      <c r="G8547" t="s">
        <v>19</v>
      </c>
      <c r="H8547" t="s">
        <v>20</v>
      </c>
      <c r="I8547" t="s">
        <v>21</v>
      </c>
      <c r="J8547" t="s">
        <v>22</v>
      </c>
      <c r="K8547" t="s">
        <v>23</v>
      </c>
      <c r="L8547" t="s">
        <v>24</v>
      </c>
      <c r="N8547">
        <f>_xlfn.BITLSHIFT(HEX2DEC(RIGHT(Data[[#This Row],[b0]], 2)), 8)</f>
        <v>34560</v>
      </c>
      <c r="O8547">
        <f>HEX2DEC(RIGHT(Data[[#This Row],[b1]], 2))</f>
        <v>252</v>
      </c>
      <c r="P8547">
        <f>Data[[#This Row],[timestamp]]</f>
        <v>1747185163741</v>
      </c>
      <c r="Q8547">
        <f>N8547+O8547</f>
        <v>34812</v>
      </c>
    </row>
    <row r="8548" spans="1:17" hidden="1" x14ac:dyDescent="0.25">
      <c r="A8548">
        <v>1747185163745</v>
      </c>
      <c r="B8548" t="s">
        <v>14</v>
      </c>
      <c r="C8548" t="s">
        <v>78</v>
      </c>
      <c r="D8548">
        <v>8</v>
      </c>
      <c r="E8548" t="s">
        <v>16</v>
      </c>
      <c r="F8548" t="s">
        <v>16</v>
      </c>
      <c r="G8548" t="s">
        <v>16</v>
      </c>
      <c r="H8548" t="s">
        <v>16</v>
      </c>
      <c r="I8548" t="s">
        <v>40</v>
      </c>
      <c r="J8548" t="s">
        <v>39</v>
      </c>
      <c r="K8548" t="s">
        <v>16</v>
      </c>
      <c r="L8548" t="s">
        <v>33</v>
      </c>
      <c r="N8548">
        <f>_xlfn.BITLSHIFT(HEX2DEC(RIGHT(Data[[#This Row],[b0]], 2)), 8)</f>
        <v>16384</v>
      </c>
      <c r="O8548">
        <f>HEX2DEC(RIGHT(Data[[#This Row],[b1]], 2))</f>
        <v>0</v>
      </c>
      <c r="P8548">
        <f>Data[[#This Row],[timestamp]]</f>
        <v>1747185163745</v>
      </c>
      <c r="Q8548">
        <f>N8548+O8548</f>
        <v>16384</v>
      </c>
    </row>
    <row r="8549" spans="1:17" hidden="1" x14ac:dyDescent="0.25">
      <c r="A8549">
        <v>1747185163749</v>
      </c>
      <c r="B8549" t="s">
        <v>14</v>
      </c>
      <c r="C8549" t="s">
        <v>26</v>
      </c>
      <c r="D8549">
        <v>8</v>
      </c>
      <c r="E8549" t="s">
        <v>27</v>
      </c>
      <c r="F8549" t="s">
        <v>28</v>
      </c>
      <c r="G8549" t="s">
        <v>27</v>
      </c>
      <c r="H8549" t="s">
        <v>28</v>
      </c>
      <c r="I8549" t="s">
        <v>27</v>
      </c>
      <c r="J8549" t="s">
        <v>28</v>
      </c>
      <c r="K8549" t="s">
        <v>27</v>
      </c>
      <c r="L8549" t="s">
        <v>28</v>
      </c>
      <c r="N8549">
        <f>_xlfn.BITLSHIFT(HEX2DEC(RIGHT(Data[[#This Row],[b0]], 2)), 8)</f>
        <v>9984</v>
      </c>
      <c r="O8549">
        <f>HEX2DEC(RIGHT(Data[[#This Row],[b1]], 2))</f>
        <v>16</v>
      </c>
      <c r="P8549">
        <f>Data[[#This Row],[timestamp]]</f>
        <v>1747185163749</v>
      </c>
      <c r="Q8549">
        <f>N8549+O8549</f>
        <v>10000</v>
      </c>
    </row>
    <row r="8550" spans="1:17" hidden="1" x14ac:dyDescent="0.25">
      <c r="A8550">
        <v>1747185163753</v>
      </c>
      <c r="B8550" t="s">
        <v>14</v>
      </c>
      <c r="C8550" t="s">
        <v>60</v>
      </c>
      <c r="D8550">
        <v>8</v>
      </c>
      <c r="E8550" t="s">
        <v>16</v>
      </c>
      <c r="F8550" t="s">
        <v>162</v>
      </c>
      <c r="G8550" t="s">
        <v>16</v>
      </c>
      <c r="H8550" t="s">
        <v>16</v>
      </c>
      <c r="I8550" t="s">
        <v>13</v>
      </c>
      <c r="J8550" t="s">
        <v>36</v>
      </c>
      <c r="K8550" t="s">
        <v>13</v>
      </c>
      <c r="L8550" t="s">
        <v>16</v>
      </c>
      <c r="N8550">
        <f>_xlfn.BITLSHIFT(HEX2DEC(RIGHT(Data[[#This Row],[b0]], 2)), 8)</f>
        <v>0</v>
      </c>
      <c r="O8550">
        <f>HEX2DEC(RIGHT(Data[[#This Row],[b1]], 2))</f>
        <v>1</v>
      </c>
      <c r="P8550">
        <f>Data[[#This Row],[timestamp]]</f>
        <v>1747185163753</v>
      </c>
      <c r="Q8550">
        <f>N8550+O8550</f>
        <v>1</v>
      </c>
    </row>
    <row r="8551" spans="1:17" hidden="1" x14ac:dyDescent="0.25">
      <c r="A8551">
        <v>1747185163757</v>
      </c>
      <c r="B8551" t="s">
        <v>14</v>
      </c>
      <c r="C8551" t="s">
        <v>148</v>
      </c>
      <c r="D8551">
        <v>8</v>
      </c>
      <c r="E8551" t="s">
        <v>16</v>
      </c>
      <c r="F8551" t="s">
        <v>16</v>
      </c>
      <c r="G8551" t="s">
        <v>16</v>
      </c>
      <c r="H8551" t="s">
        <v>16</v>
      </c>
      <c r="I8551" t="s">
        <v>30</v>
      </c>
      <c r="J8551" t="s">
        <v>38</v>
      </c>
      <c r="K8551" t="s">
        <v>16</v>
      </c>
      <c r="L8551" t="s">
        <v>30</v>
      </c>
      <c r="N8551">
        <f>_xlfn.BITLSHIFT(HEX2DEC(RIGHT(Data[[#This Row],[b0]], 2)), 8)</f>
        <v>32768</v>
      </c>
      <c r="O8551">
        <f>HEX2DEC(RIGHT(Data[[#This Row],[b1]], 2))</f>
        <v>0</v>
      </c>
      <c r="P8551">
        <f>Data[[#This Row],[timestamp]]</f>
        <v>1747185163757</v>
      </c>
      <c r="Q8551">
        <f>N8551+O8551</f>
        <v>32768</v>
      </c>
    </row>
    <row r="8552" spans="1:17" hidden="1" x14ac:dyDescent="0.25">
      <c r="A8552">
        <v>1747185163761</v>
      </c>
      <c r="B8552" t="s">
        <v>14</v>
      </c>
      <c r="C8552" t="s">
        <v>50</v>
      </c>
      <c r="D8552">
        <v>8</v>
      </c>
      <c r="E8552" t="s">
        <v>22</v>
      </c>
      <c r="F8552" t="s">
        <v>22</v>
      </c>
      <c r="G8552" t="s">
        <v>22</v>
      </c>
      <c r="H8552" t="s">
        <v>22</v>
      </c>
      <c r="I8552" t="s">
        <v>22</v>
      </c>
      <c r="J8552" t="s">
        <v>22</v>
      </c>
      <c r="K8552" t="s">
        <v>22</v>
      </c>
      <c r="L8552" t="s">
        <v>38</v>
      </c>
      <c r="N8552">
        <f>_xlfn.BITLSHIFT(HEX2DEC(RIGHT(Data[[#This Row],[b0]], 2)), 8)</f>
        <v>8192</v>
      </c>
      <c r="O8552">
        <f>HEX2DEC(RIGHT(Data[[#This Row],[b1]], 2))</f>
        <v>255</v>
      </c>
      <c r="P8552">
        <f>Data[[#This Row],[timestamp]]</f>
        <v>1747185163761</v>
      </c>
      <c r="Q8552">
        <f>N8552+O8552</f>
        <v>8447</v>
      </c>
    </row>
    <row r="8553" spans="1:17" hidden="1" x14ac:dyDescent="0.25">
      <c r="A8553">
        <v>1747185163765</v>
      </c>
      <c r="B8553" t="s">
        <v>14</v>
      </c>
      <c r="C8553" t="s">
        <v>29</v>
      </c>
      <c r="D8553">
        <v>8</v>
      </c>
      <c r="E8553" t="s">
        <v>16</v>
      </c>
      <c r="F8553" t="s">
        <v>30</v>
      </c>
      <c r="G8553" t="s">
        <v>16</v>
      </c>
      <c r="H8553" t="s">
        <v>22</v>
      </c>
      <c r="I8553" t="s">
        <v>16</v>
      </c>
      <c r="J8553" t="s">
        <v>16</v>
      </c>
      <c r="K8553" t="s">
        <v>12</v>
      </c>
      <c r="L8553" t="s">
        <v>13</v>
      </c>
      <c r="N8553">
        <f>_xlfn.BITLSHIFT(HEX2DEC(RIGHT(Data[[#This Row],[b0]], 2)), 8)</f>
        <v>256</v>
      </c>
      <c r="O8553">
        <f>HEX2DEC(RIGHT(Data[[#This Row],[b1]], 2))</f>
        <v>75</v>
      </c>
      <c r="P8553">
        <f>Data[[#This Row],[timestamp]]</f>
        <v>1747185163765</v>
      </c>
      <c r="Q8553">
        <f>N8553+O8553</f>
        <v>331</v>
      </c>
    </row>
    <row r="8554" spans="1:17" hidden="1" x14ac:dyDescent="0.25">
      <c r="A8554">
        <v>1747185163769</v>
      </c>
      <c r="B8554" t="s">
        <v>14</v>
      </c>
      <c r="C8554" t="s">
        <v>34</v>
      </c>
      <c r="D8554">
        <v>8</v>
      </c>
      <c r="E8554" t="s">
        <v>16</v>
      </c>
      <c r="F8554" t="s">
        <v>16</v>
      </c>
      <c r="G8554" t="s">
        <v>16</v>
      </c>
      <c r="H8554" t="s">
        <v>16</v>
      </c>
      <c r="I8554" t="s">
        <v>16</v>
      </c>
      <c r="J8554" t="s">
        <v>16</v>
      </c>
      <c r="K8554" t="s">
        <v>16</v>
      </c>
      <c r="L8554" t="s">
        <v>16</v>
      </c>
      <c r="N8554">
        <f>_xlfn.BITLSHIFT(HEX2DEC(RIGHT(Data[[#This Row],[b0]], 2)), 8)</f>
        <v>0</v>
      </c>
      <c r="O8554">
        <f>HEX2DEC(RIGHT(Data[[#This Row],[b1]], 2))</f>
        <v>0</v>
      </c>
      <c r="P8554">
        <f>Data[[#This Row],[timestamp]]</f>
        <v>1747185163769</v>
      </c>
      <c r="Q8554">
        <f>N8554+O8554</f>
        <v>0</v>
      </c>
    </row>
    <row r="8555" spans="1:17" hidden="1" x14ac:dyDescent="0.25">
      <c r="A8555">
        <v>1747185163773</v>
      </c>
      <c r="B8555" t="s">
        <v>14</v>
      </c>
      <c r="C8555" t="s">
        <v>91</v>
      </c>
      <c r="D8555">
        <v>8</v>
      </c>
      <c r="E8555" t="s">
        <v>37</v>
      </c>
      <c r="F8555" t="s">
        <v>257</v>
      </c>
      <c r="G8555" t="s">
        <v>27</v>
      </c>
      <c r="H8555" t="s">
        <v>28</v>
      </c>
      <c r="I8555" t="s">
        <v>27</v>
      </c>
      <c r="J8555" t="s">
        <v>28</v>
      </c>
      <c r="K8555" t="s">
        <v>27</v>
      </c>
      <c r="L8555" t="s">
        <v>28</v>
      </c>
      <c r="N8555">
        <f>_xlfn.BITLSHIFT(HEX2DEC(RIGHT(Data[[#This Row],[b0]], 2)), 8)</f>
        <v>9984</v>
      </c>
      <c r="O8555">
        <f>HEX2DEC(RIGHT(Data[[#This Row],[b1]], 2))</f>
        <v>16</v>
      </c>
      <c r="P8555">
        <f>Data[[#This Row],[timestamp]]</f>
        <v>1747185163773</v>
      </c>
      <c r="Q8555">
        <f>N8555+O8555</f>
        <v>10000</v>
      </c>
    </row>
    <row r="8556" spans="1:17" hidden="1" x14ac:dyDescent="0.25">
      <c r="A8556">
        <v>1747185163777</v>
      </c>
      <c r="B8556" t="s">
        <v>14</v>
      </c>
      <c r="C8556" t="s">
        <v>15</v>
      </c>
      <c r="D8556">
        <v>8</v>
      </c>
      <c r="E8556" t="s">
        <v>16</v>
      </c>
      <c r="F8556" t="s">
        <v>16</v>
      </c>
      <c r="G8556" t="s">
        <v>16</v>
      </c>
      <c r="H8556" t="s">
        <v>16</v>
      </c>
      <c r="I8556" t="s">
        <v>16</v>
      </c>
      <c r="J8556" t="s">
        <v>16</v>
      </c>
      <c r="K8556" t="s">
        <v>16</v>
      </c>
      <c r="L8556" t="s">
        <v>25</v>
      </c>
      <c r="N8556">
        <f>_xlfn.BITLSHIFT(HEX2DEC(RIGHT(Data[[#This Row],[b0]], 2)), 8)</f>
        <v>1792</v>
      </c>
      <c r="O8556">
        <f>HEX2DEC(RIGHT(Data[[#This Row],[b1]], 2))</f>
        <v>0</v>
      </c>
      <c r="P8556">
        <f>Data[[#This Row],[timestamp]]</f>
        <v>1747185163777</v>
      </c>
      <c r="Q8556">
        <f>N8556+O8556</f>
        <v>1792</v>
      </c>
    </row>
    <row r="8557" spans="1:17" hidden="1" x14ac:dyDescent="0.25">
      <c r="A8557">
        <v>1747185163780</v>
      </c>
      <c r="B8557" t="s">
        <v>14</v>
      </c>
      <c r="C8557" t="s">
        <v>44</v>
      </c>
      <c r="D8557">
        <v>8</v>
      </c>
      <c r="E8557" t="s">
        <v>16</v>
      </c>
      <c r="F8557" t="s">
        <v>16</v>
      </c>
      <c r="G8557" t="s">
        <v>16</v>
      </c>
      <c r="H8557" t="s">
        <v>16</v>
      </c>
      <c r="I8557" t="s">
        <v>16</v>
      </c>
      <c r="J8557" t="s">
        <v>16</v>
      </c>
      <c r="K8557" t="s">
        <v>16</v>
      </c>
      <c r="L8557" t="s">
        <v>16</v>
      </c>
      <c r="N8557">
        <f>_xlfn.BITLSHIFT(HEX2DEC(RIGHT(Data[[#This Row],[b0]], 2)), 8)</f>
        <v>0</v>
      </c>
      <c r="O8557">
        <f>HEX2DEC(RIGHT(Data[[#This Row],[b1]], 2))</f>
        <v>0</v>
      </c>
      <c r="P8557">
        <f>Data[[#This Row],[timestamp]]</f>
        <v>1747185163780</v>
      </c>
      <c r="Q8557">
        <f>N8557+O8557</f>
        <v>0</v>
      </c>
    </row>
    <row r="8558" spans="1:17" hidden="1" x14ac:dyDescent="0.25">
      <c r="A8558">
        <v>1747185163784</v>
      </c>
      <c r="B8558" t="s">
        <v>14</v>
      </c>
      <c r="C8558" t="s">
        <v>18</v>
      </c>
      <c r="D8558">
        <v>8</v>
      </c>
      <c r="E8558" t="s">
        <v>16</v>
      </c>
      <c r="F8558" t="s">
        <v>16</v>
      </c>
      <c r="G8558" t="s">
        <v>19</v>
      </c>
      <c r="H8558" t="s">
        <v>20</v>
      </c>
      <c r="I8558" t="s">
        <v>21</v>
      </c>
      <c r="J8558" t="s">
        <v>22</v>
      </c>
      <c r="K8558" t="s">
        <v>23</v>
      </c>
      <c r="L8558" t="s">
        <v>99</v>
      </c>
      <c r="N8558">
        <f>_xlfn.BITLSHIFT(HEX2DEC(RIGHT(Data[[#This Row],[b0]], 2)), 8)</f>
        <v>35840</v>
      </c>
      <c r="O8558">
        <f>HEX2DEC(RIGHT(Data[[#This Row],[b1]], 2))</f>
        <v>252</v>
      </c>
      <c r="P8558">
        <f>Data[[#This Row],[timestamp]]</f>
        <v>1747185163784</v>
      </c>
      <c r="Q8558">
        <f>N8558+O8558</f>
        <v>36092</v>
      </c>
    </row>
    <row r="8559" spans="1:17" hidden="1" x14ac:dyDescent="0.25">
      <c r="A8559">
        <v>1747185163788</v>
      </c>
      <c r="B8559" t="s">
        <v>14</v>
      </c>
      <c r="C8559" t="s">
        <v>109</v>
      </c>
      <c r="D8559">
        <v>8</v>
      </c>
      <c r="E8559" t="s">
        <v>16</v>
      </c>
      <c r="F8559" t="s">
        <v>16</v>
      </c>
      <c r="G8559" t="s">
        <v>16</v>
      </c>
      <c r="H8559" t="s">
        <v>16</v>
      </c>
      <c r="I8559" t="s">
        <v>16</v>
      </c>
      <c r="J8559" t="s">
        <v>16</v>
      </c>
      <c r="K8559" t="s">
        <v>13</v>
      </c>
      <c r="L8559" t="s">
        <v>16</v>
      </c>
      <c r="N8559">
        <f>_xlfn.BITLSHIFT(HEX2DEC(RIGHT(Data[[#This Row],[b0]], 2)), 8)</f>
        <v>0</v>
      </c>
      <c r="O8559">
        <f>HEX2DEC(RIGHT(Data[[#This Row],[b1]], 2))</f>
        <v>1</v>
      </c>
      <c r="P8559">
        <f>Data[[#This Row],[timestamp]]</f>
        <v>1747185163788</v>
      </c>
      <c r="Q8559">
        <f>N8559+O8559</f>
        <v>1</v>
      </c>
    </row>
    <row r="8560" spans="1:17" hidden="1" x14ac:dyDescent="0.25">
      <c r="A8560">
        <v>1747185163792</v>
      </c>
      <c r="B8560" t="s">
        <v>14</v>
      </c>
      <c r="C8560" t="s">
        <v>26</v>
      </c>
      <c r="D8560">
        <v>8</v>
      </c>
      <c r="E8560" t="s">
        <v>27</v>
      </c>
      <c r="F8560" t="s">
        <v>28</v>
      </c>
      <c r="G8560" t="s">
        <v>27</v>
      </c>
      <c r="H8560" t="s">
        <v>28</v>
      </c>
      <c r="I8560" t="s">
        <v>27</v>
      </c>
      <c r="J8560" t="s">
        <v>28</v>
      </c>
      <c r="K8560" t="s">
        <v>27</v>
      </c>
      <c r="L8560" t="s">
        <v>28</v>
      </c>
      <c r="N8560">
        <f>_xlfn.BITLSHIFT(HEX2DEC(RIGHT(Data[[#This Row],[b0]], 2)), 8)</f>
        <v>9984</v>
      </c>
      <c r="O8560">
        <f>HEX2DEC(RIGHT(Data[[#This Row],[b1]], 2))</f>
        <v>16</v>
      </c>
      <c r="P8560">
        <f>Data[[#This Row],[timestamp]]</f>
        <v>1747185163792</v>
      </c>
      <c r="Q8560">
        <f>N8560+O8560</f>
        <v>10000</v>
      </c>
    </row>
    <row r="8561" spans="1:17" hidden="1" x14ac:dyDescent="0.25">
      <c r="A8561">
        <v>1747185163798</v>
      </c>
      <c r="B8561" t="s">
        <v>14</v>
      </c>
      <c r="C8561" t="s">
        <v>15</v>
      </c>
      <c r="D8561">
        <v>8</v>
      </c>
      <c r="E8561" t="s">
        <v>16</v>
      </c>
      <c r="F8561" t="s">
        <v>16</v>
      </c>
      <c r="G8561" t="s">
        <v>16</v>
      </c>
      <c r="H8561" t="s">
        <v>16</v>
      </c>
      <c r="I8561" t="s">
        <v>16</v>
      </c>
      <c r="J8561" t="s">
        <v>16</v>
      </c>
      <c r="K8561" t="s">
        <v>16</v>
      </c>
      <c r="L8561" t="s">
        <v>17</v>
      </c>
      <c r="N8561">
        <f>_xlfn.BITLSHIFT(HEX2DEC(RIGHT(Data[[#This Row],[b0]], 2)), 8)</f>
        <v>1536</v>
      </c>
      <c r="O8561">
        <f>HEX2DEC(RIGHT(Data[[#This Row],[b1]], 2))</f>
        <v>0</v>
      </c>
      <c r="P8561">
        <f>Data[[#This Row],[timestamp]]</f>
        <v>1747185163798</v>
      </c>
      <c r="Q8561">
        <f>N8561+O8561</f>
        <v>1536</v>
      </c>
    </row>
    <row r="8562" spans="1:17" hidden="1" x14ac:dyDescent="0.25">
      <c r="A8562">
        <v>1747185163804</v>
      </c>
      <c r="B8562" t="s">
        <v>14</v>
      </c>
      <c r="C8562" t="s">
        <v>31</v>
      </c>
      <c r="D8562">
        <v>8</v>
      </c>
      <c r="E8562" t="s">
        <v>198</v>
      </c>
      <c r="F8562" t="s">
        <v>16</v>
      </c>
      <c r="G8562" t="s">
        <v>16</v>
      </c>
      <c r="H8562" t="s">
        <v>33</v>
      </c>
      <c r="I8562" t="s">
        <v>16</v>
      </c>
      <c r="J8562" t="s">
        <v>30</v>
      </c>
      <c r="K8562" t="s">
        <v>22</v>
      </c>
      <c r="L8562" t="s">
        <v>22</v>
      </c>
      <c r="N8562">
        <f>_xlfn.BITLSHIFT(HEX2DEC(RIGHT(Data[[#This Row],[b0]], 2)), 8)</f>
        <v>65280</v>
      </c>
      <c r="O8562">
        <f>HEX2DEC(RIGHT(Data[[#This Row],[b1]], 2))</f>
        <v>255</v>
      </c>
      <c r="P8562">
        <f>Data[[#This Row],[timestamp]]</f>
        <v>1747185163804</v>
      </c>
      <c r="Q8562">
        <f>N8562+O8562</f>
        <v>65535</v>
      </c>
    </row>
    <row r="8563" spans="1:17" hidden="1" x14ac:dyDescent="0.25">
      <c r="A8563">
        <v>1747185163810</v>
      </c>
      <c r="B8563" t="s">
        <v>14</v>
      </c>
      <c r="C8563" t="s">
        <v>34</v>
      </c>
      <c r="D8563">
        <v>8</v>
      </c>
      <c r="E8563" t="s">
        <v>16</v>
      </c>
      <c r="F8563" t="s">
        <v>16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  <c r="L8563" t="s">
        <v>16</v>
      </c>
      <c r="N8563">
        <f>_xlfn.BITLSHIFT(HEX2DEC(RIGHT(Data[[#This Row],[b0]], 2)), 8)</f>
        <v>0</v>
      </c>
      <c r="O8563">
        <f>HEX2DEC(RIGHT(Data[[#This Row],[b1]], 2))</f>
        <v>0</v>
      </c>
      <c r="P8563">
        <f>Data[[#This Row],[timestamp]]</f>
        <v>1747185163810</v>
      </c>
      <c r="Q8563">
        <f>N8563+O8563</f>
        <v>0</v>
      </c>
    </row>
    <row r="8564" spans="1:17" hidden="1" x14ac:dyDescent="0.25">
      <c r="A8564">
        <v>1747185163815</v>
      </c>
      <c r="B8564" t="s">
        <v>14</v>
      </c>
      <c r="C8564" t="s">
        <v>29</v>
      </c>
      <c r="D8564">
        <v>8</v>
      </c>
      <c r="E8564" t="s">
        <v>16</v>
      </c>
      <c r="F8564" t="s">
        <v>30</v>
      </c>
      <c r="G8564" t="s">
        <v>16</v>
      </c>
      <c r="H8564" t="s">
        <v>22</v>
      </c>
      <c r="I8564" t="s">
        <v>16</v>
      </c>
      <c r="J8564" t="s">
        <v>16</v>
      </c>
      <c r="K8564" t="s">
        <v>12</v>
      </c>
      <c r="L8564" t="s">
        <v>13</v>
      </c>
      <c r="N8564">
        <f>_xlfn.BITLSHIFT(HEX2DEC(RIGHT(Data[[#This Row],[b0]], 2)), 8)</f>
        <v>256</v>
      </c>
      <c r="O8564">
        <f>HEX2DEC(RIGHT(Data[[#This Row],[b1]], 2))</f>
        <v>75</v>
      </c>
      <c r="P8564">
        <f>Data[[#This Row],[timestamp]]</f>
        <v>1747185163815</v>
      </c>
      <c r="Q8564">
        <f>N8564+O8564</f>
        <v>331</v>
      </c>
    </row>
    <row r="8565" spans="1:17" hidden="1" x14ac:dyDescent="0.25">
      <c r="A8565">
        <v>1747185163820</v>
      </c>
      <c r="B8565" t="s">
        <v>14</v>
      </c>
      <c r="C8565" t="s">
        <v>91</v>
      </c>
      <c r="D8565">
        <v>8</v>
      </c>
      <c r="E8565" t="s">
        <v>37</v>
      </c>
      <c r="F8565" t="s">
        <v>257</v>
      </c>
      <c r="G8565" t="s">
        <v>27</v>
      </c>
      <c r="H8565" t="s">
        <v>28</v>
      </c>
      <c r="I8565" t="s">
        <v>27</v>
      </c>
      <c r="J8565" t="s">
        <v>28</v>
      </c>
      <c r="K8565" t="s">
        <v>27</v>
      </c>
      <c r="L8565" t="s">
        <v>28</v>
      </c>
      <c r="N8565">
        <f>_xlfn.BITLSHIFT(HEX2DEC(RIGHT(Data[[#This Row],[b0]], 2)), 8)</f>
        <v>9984</v>
      </c>
      <c r="O8565">
        <f>HEX2DEC(RIGHT(Data[[#This Row],[b1]], 2))</f>
        <v>16</v>
      </c>
      <c r="P8565">
        <f>Data[[#This Row],[timestamp]]</f>
        <v>1747185163820</v>
      </c>
      <c r="Q8565">
        <f>N8565+O8565</f>
        <v>10000</v>
      </c>
    </row>
    <row r="8566" spans="1:17" hidden="1" x14ac:dyDescent="0.25">
      <c r="A8566">
        <v>1747185163826</v>
      </c>
      <c r="B8566" t="s">
        <v>14</v>
      </c>
      <c r="C8566" t="s">
        <v>56</v>
      </c>
      <c r="D8566">
        <v>8</v>
      </c>
      <c r="E8566" t="s">
        <v>16</v>
      </c>
      <c r="F8566" t="s">
        <v>16</v>
      </c>
      <c r="G8566" t="s">
        <v>16</v>
      </c>
      <c r="H8566" t="s">
        <v>57</v>
      </c>
      <c r="I8566" t="s">
        <v>16</v>
      </c>
      <c r="J8566" t="s">
        <v>16</v>
      </c>
      <c r="K8566" t="s">
        <v>16</v>
      </c>
      <c r="L8566" t="s">
        <v>58</v>
      </c>
      <c r="N8566">
        <f>_xlfn.BITLSHIFT(HEX2DEC(RIGHT(Data[[#This Row],[b0]], 2)), 8)</f>
        <v>25344</v>
      </c>
      <c r="O8566">
        <f>HEX2DEC(RIGHT(Data[[#This Row],[b1]], 2))</f>
        <v>0</v>
      </c>
      <c r="P8566">
        <f>Data[[#This Row],[timestamp]]</f>
        <v>1747185163826</v>
      </c>
      <c r="Q8566">
        <f>N8566+O8566</f>
        <v>25344</v>
      </c>
    </row>
    <row r="8567" spans="1:17" hidden="1" x14ac:dyDescent="0.25">
      <c r="A8567">
        <v>1747185163831</v>
      </c>
      <c r="B8567" t="s">
        <v>14</v>
      </c>
      <c r="C8567" t="s">
        <v>18</v>
      </c>
      <c r="D8567">
        <v>8</v>
      </c>
      <c r="E8567" t="s">
        <v>16</v>
      </c>
      <c r="F8567" t="s">
        <v>16</v>
      </c>
      <c r="G8567" t="s">
        <v>19</v>
      </c>
      <c r="H8567" t="s">
        <v>20</v>
      </c>
      <c r="I8567" t="s">
        <v>21</v>
      </c>
      <c r="J8567" t="s">
        <v>22</v>
      </c>
      <c r="K8567" t="s">
        <v>23</v>
      </c>
      <c r="L8567" t="s">
        <v>45</v>
      </c>
      <c r="N8567">
        <f>_xlfn.BITLSHIFT(HEX2DEC(RIGHT(Data[[#This Row],[b0]], 2)), 8)</f>
        <v>33024</v>
      </c>
      <c r="O8567">
        <f>HEX2DEC(RIGHT(Data[[#This Row],[b1]], 2))</f>
        <v>252</v>
      </c>
      <c r="P8567">
        <f>Data[[#This Row],[timestamp]]</f>
        <v>1747185163831</v>
      </c>
      <c r="Q8567">
        <f>N8567+O8567</f>
        <v>33276</v>
      </c>
    </row>
    <row r="8568" spans="1:17" hidden="1" x14ac:dyDescent="0.25">
      <c r="A8568">
        <v>1747185163837</v>
      </c>
      <c r="B8568" t="s">
        <v>14</v>
      </c>
      <c r="C8568" t="s">
        <v>34</v>
      </c>
      <c r="D8568">
        <v>8</v>
      </c>
      <c r="E8568" t="s">
        <v>16</v>
      </c>
      <c r="F8568" t="s">
        <v>16</v>
      </c>
      <c r="G8568" t="s">
        <v>16</v>
      </c>
      <c r="H8568" t="s">
        <v>16</v>
      </c>
      <c r="I8568" t="s">
        <v>16</v>
      </c>
      <c r="J8568" t="s">
        <v>16</v>
      </c>
      <c r="K8568" t="s">
        <v>16</v>
      </c>
      <c r="L8568" t="s">
        <v>16</v>
      </c>
      <c r="N8568">
        <f>_xlfn.BITLSHIFT(HEX2DEC(RIGHT(Data[[#This Row],[b0]], 2)), 8)</f>
        <v>0</v>
      </c>
      <c r="O8568">
        <f>HEX2DEC(RIGHT(Data[[#This Row],[b1]], 2))</f>
        <v>0</v>
      </c>
      <c r="P8568">
        <f>Data[[#This Row],[timestamp]]</f>
        <v>1747185163837</v>
      </c>
      <c r="Q8568">
        <f>N8568+O8568</f>
        <v>0</v>
      </c>
    </row>
    <row r="8569" spans="1:17" hidden="1" x14ac:dyDescent="0.25">
      <c r="A8569">
        <v>1747185163842</v>
      </c>
      <c r="B8569" t="s">
        <v>14</v>
      </c>
      <c r="C8569" t="s">
        <v>26</v>
      </c>
      <c r="D8569">
        <v>8</v>
      </c>
      <c r="E8569" t="s">
        <v>27</v>
      </c>
      <c r="F8569" t="s">
        <v>28</v>
      </c>
      <c r="G8569" t="s">
        <v>27</v>
      </c>
      <c r="H8569" t="s">
        <v>28</v>
      </c>
      <c r="I8569" t="s">
        <v>27</v>
      </c>
      <c r="J8569" t="s">
        <v>28</v>
      </c>
      <c r="K8569" t="s">
        <v>27</v>
      </c>
      <c r="L8569" t="s">
        <v>28</v>
      </c>
      <c r="N8569">
        <f>_xlfn.BITLSHIFT(HEX2DEC(RIGHT(Data[[#This Row],[b0]], 2)), 8)</f>
        <v>9984</v>
      </c>
      <c r="O8569">
        <f>HEX2DEC(RIGHT(Data[[#This Row],[b1]], 2))</f>
        <v>16</v>
      </c>
      <c r="P8569">
        <f>Data[[#This Row],[timestamp]]</f>
        <v>1747185163842</v>
      </c>
      <c r="Q8569">
        <f>N8569+O8569</f>
        <v>10000</v>
      </c>
    </row>
    <row r="8570" spans="1:17" hidden="1" x14ac:dyDescent="0.25">
      <c r="A8570">
        <v>1747185163847</v>
      </c>
      <c r="B8570" t="s">
        <v>14</v>
      </c>
      <c r="C8570" t="s">
        <v>78</v>
      </c>
      <c r="D8570">
        <v>8</v>
      </c>
      <c r="E8570" t="s">
        <v>16</v>
      </c>
      <c r="F8570" t="s">
        <v>16</v>
      </c>
      <c r="G8570" t="s">
        <v>16</v>
      </c>
      <c r="H8570" t="s">
        <v>16</v>
      </c>
      <c r="I8570" t="s">
        <v>40</v>
      </c>
      <c r="J8570" t="s">
        <v>39</v>
      </c>
      <c r="K8570" t="s">
        <v>16</v>
      </c>
      <c r="L8570" t="s">
        <v>33</v>
      </c>
      <c r="N8570">
        <f>_xlfn.BITLSHIFT(HEX2DEC(RIGHT(Data[[#This Row],[b0]], 2)), 8)</f>
        <v>16384</v>
      </c>
      <c r="O8570">
        <f>HEX2DEC(RIGHT(Data[[#This Row],[b1]], 2))</f>
        <v>0</v>
      </c>
      <c r="P8570">
        <f>Data[[#This Row],[timestamp]]</f>
        <v>1747185163847</v>
      </c>
      <c r="Q8570">
        <f>N8570+O8570</f>
        <v>16384</v>
      </c>
    </row>
    <row r="8571" spans="1:17" hidden="1" x14ac:dyDescent="0.25">
      <c r="A8571">
        <v>1747185163851</v>
      </c>
      <c r="B8571" t="s">
        <v>14</v>
      </c>
      <c r="C8571" t="s">
        <v>26</v>
      </c>
      <c r="D8571">
        <v>8</v>
      </c>
      <c r="E8571" t="s">
        <v>27</v>
      </c>
      <c r="F8571" t="s">
        <v>28</v>
      </c>
      <c r="G8571" t="s">
        <v>27</v>
      </c>
      <c r="H8571" t="s">
        <v>28</v>
      </c>
      <c r="I8571" t="s">
        <v>27</v>
      </c>
      <c r="J8571" t="s">
        <v>28</v>
      </c>
      <c r="K8571" t="s">
        <v>27</v>
      </c>
      <c r="L8571" t="s">
        <v>28</v>
      </c>
      <c r="N8571">
        <f>_xlfn.BITLSHIFT(HEX2DEC(RIGHT(Data[[#This Row],[b0]], 2)), 8)</f>
        <v>9984</v>
      </c>
      <c r="O8571">
        <f>HEX2DEC(RIGHT(Data[[#This Row],[b1]], 2))</f>
        <v>16</v>
      </c>
      <c r="P8571">
        <f>Data[[#This Row],[timestamp]]</f>
        <v>1747185163851</v>
      </c>
      <c r="Q8571">
        <f>N8571+O8571</f>
        <v>10000</v>
      </c>
    </row>
    <row r="8572" spans="1:17" hidden="1" x14ac:dyDescent="0.25">
      <c r="A8572">
        <v>1747185163855</v>
      </c>
      <c r="B8572" t="s">
        <v>14</v>
      </c>
      <c r="C8572" t="s">
        <v>60</v>
      </c>
      <c r="D8572">
        <v>8</v>
      </c>
      <c r="E8572" t="s">
        <v>16</v>
      </c>
      <c r="F8572" t="s">
        <v>162</v>
      </c>
      <c r="G8572" t="s">
        <v>16</v>
      </c>
      <c r="H8572" t="s">
        <v>16</v>
      </c>
      <c r="I8572" t="s">
        <v>13</v>
      </c>
      <c r="J8572" t="s">
        <v>36</v>
      </c>
      <c r="K8572" t="s">
        <v>13</v>
      </c>
      <c r="L8572" t="s">
        <v>16</v>
      </c>
      <c r="N8572">
        <f>_xlfn.BITLSHIFT(HEX2DEC(RIGHT(Data[[#This Row],[b0]], 2)), 8)</f>
        <v>0</v>
      </c>
      <c r="O8572">
        <f>HEX2DEC(RIGHT(Data[[#This Row],[b1]], 2))</f>
        <v>1</v>
      </c>
      <c r="P8572">
        <f>Data[[#This Row],[timestamp]]</f>
        <v>1747185163855</v>
      </c>
      <c r="Q8572">
        <f>N8572+O8572</f>
        <v>1</v>
      </c>
    </row>
    <row r="8573" spans="1:17" hidden="1" x14ac:dyDescent="0.25">
      <c r="A8573">
        <v>1747185163859</v>
      </c>
      <c r="B8573" t="s">
        <v>14</v>
      </c>
      <c r="C8573" t="s">
        <v>63</v>
      </c>
      <c r="D8573">
        <v>8</v>
      </c>
      <c r="E8573" t="s">
        <v>55</v>
      </c>
      <c r="F8573" t="s">
        <v>16</v>
      </c>
      <c r="G8573" t="s">
        <v>64</v>
      </c>
      <c r="H8573" t="s">
        <v>36</v>
      </c>
      <c r="I8573" t="s">
        <v>21</v>
      </c>
      <c r="J8573" t="s">
        <v>238</v>
      </c>
      <c r="K8573" t="s">
        <v>267</v>
      </c>
      <c r="L8573" t="s">
        <v>143</v>
      </c>
      <c r="N8573">
        <f>_xlfn.BITLSHIFT(HEX2DEC(RIGHT(Data[[#This Row],[b0]], 2)), 8)</f>
        <v>12544</v>
      </c>
      <c r="O8573">
        <f>HEX2DEC(RIGHT(Data[[#This Row],[b1]], 2))</f>
        <v>94</v>
      </c>
      <c r="P8573">
        <f>Data[[#This Row],[timestamp]]</f>
        <v>1747185163859</v>
      </c>
      <c r="Q8573">
        <f>N8573+O8573</f>
        <v>12638</v>
      </c>
    </row>
    <row r="8574" spans="1:17" hidden="1" x14ac:dyDescent="0.25">
      <c r="A8574">
        <v>1747185163864</v>
      </c>
      <c r="B8574" t="s">
        <v>14</v>
      </c>
      <c r="C8574" t="s">
        <v>101</v>
      </c>
      <c r="D8574">
        <v>3</v>
      </c>
      <c r="E8574" t="s">
        <v>55</v>
      </c>
      <c r="F8574" t="s">
        <v>16</v>
      </c>
      <c r="G8574" t="s">
        <v>64</v>
      </c>
      <c r="H8574" t="s">
        <v>36</v>
      </c>
      <c r="I8574" t="s">
        <v>21</v>
      </c>
      <c r="J8574" t="s">
        <v>22</v>
      </c>
      <c r="K8574" t="s">
        <v>16</v>
      </c>
      <c r="L8574" t="s">
        <v>16</v>
      </c>
      <c r="N8574">
        <f>_xlfn.BITLSHIFT(HEX2DEC(RIGHT(Data[[#This Row],[b0]], 2)), 8)</f>
        <v>0</v>
      </c>
      <c r="O8574">
        <f>HEX2DEC(RIGHT(Data[[#This Row],[b1]], 2))</f>
        <v>0</v>
      </c>
      <c r="P8574">
        <f>Data[[#This Row],[timestamp]]</f>
        <v>1747185163864</v>
      </c>
      <c r="Q8574">
        <f>N8574+O8574</f>
        <v>0</v>
      </c>
    </row>
    <row r="8575" spans="1:17" hidden="1" x14ac:dyDescent="0.25">
      <c r="A8575">
        <v>1747185163869</v>
      </c>
      <c r="B8575" t="s">
        <v>14</v>
      </c>
      <c r="C8575" t="s">
        <v>86</v>
      </c>
      <c r="D8575">
        <v>8</v>
      </c>
      <c r="E8575" t="s">
        <v>143</v>
      </c>
      <c r="F8575" t="s">
        <v>112</v>
      </c>
      <c r="G8575" t="s">
        <v>28</v>
      </c>
      <c r="H8575" t="s">
        <v>16</v>
      </c>
      <c r="I8575" t="s">
        <v>27</v>
      </c>
      <c r="J8575" t="s">
        <v>28</v>
      </c>
      <c r="K8575" t="s">
        <v>112</v>
      </c>
      <c r="L8575" t="s">
        <v>28</v>
      </c>
      <c r="N8575">
        <f>_xlfn.BITLSHIFT(HEX2DEC(RIGHT(Data[[#This Row],[b0]], 2)), 8)</f>
        <v>9984</v>
      </c>
      <c r="O8575">
        <f>HEX2DEC(RIGHT(Data[[#This Row],[b1]], 2))</f>
        <v>17</v>
      </c>
      <c r="P8575">
        <f>Data[[#This Row],[timestamp]]</f>
        <v>1747185163869</v>
      </c>
      <c r="Q8575">
        <f>N8575+O8575</f>
        <v>10001</v>
      </c>
    </row>
    <row r="8576" spans="1:17" hidden="1" x14ac:dyDescent="0.25">
      <c r="A8576">
        <v>1747185163875</v>
      </c>
      <c r="B8576" t="s">
        <v>14</v>
      </c>
      <c r="C8576" t="s">
        <v>18</v>
      </c>
      <c r="D8576">
        <v>8</v>
      </c>
      <c r="E8576" t="s">
        <v>16</v>
      </c>
      <c r="F8576" t="s">
        <v>16</v>
      </c>
      <c r="G8576" t="s">
        <v>19</v>
      </c>
      <c r="H8576" t="s">
        <v>20</v>
      </c>
      <c r="I8576" t="s">
        <v>21</v>
      </c>
      <c r="J8576" t="s">
        <v>22</v>
      </c>
      <c r="K8576" t="s">
        <v>23</v>
      </c>
      <c r="L8576" t="s">
        <v>104</v>
      </c>
      <c r="N8576">
        <f>_xlfn.BITLSHIFT(HEX2DEC(RIGHT(Data[[#This Row],[b0]], 2)), 8)</f>
        <v>34048</v>
      </c>
      <c r="O8576">
        <f>HEX2DEC(RIGHT(Data[[#This Row],[b1]], 2))</f>
        <v>252</v>
      </c>
      <c r="P8576">
        <f>Data[[#This Row],[timestamp]]</f>
        <v>1747185163875</v>
      </c>
      <c r="Q8576">
        <f>N8576+O8576</f>
        <v>34300</v>
      </c>
    </row>
    <row r="8577" spans="1:17" hidden="1" x14ac:dyDescent="0.25">
      <c r="A8577">
        <v>1747185163880</v>
      </c>
      <c r="B8577" t="s">
        <v>14</v>
      </c>
      <c r="C8577" t="s">
        <v>34</v>
      </c>
      <c r="D8577">
        <v>8</v>
      </c>
      <c r="E8577" t="s">
        <v>16</v>
      </c>
      <c r="F8577" t="s">
        <v>16</v>
      </c>
      <c r="G8577" t="s">
        <v>16</v>
      </c>
      <c r="H8577" t="s">
        <v>16</v>
      </c>
      <c r="I8577" t="s">
        <v>16</v>
      </c>
      <c r="J8577" t="s">
        <v>16</v>
      </c>
      <c r="K8577" t="s">
        <v>16</v>
      </c>
      <c r="L8577" t="s">
        <v>16</v>
      </c>
      <c r="N8577">
        <f>_xlfn.BITLSHIFT(HEX2DEC(RIGHT(Data[[#This Row],[b0]], 2)), 8)</f>
        <v>0</v>
      </c>
      <c r="O8577">
        <f>HEX2DEC(RIGHT(Data[[#This Row],[b1]], 2))</f>
        <v>0</v>
      </c>
      <c r="P8577">
        <f>Data[[#This Row],[timestamp]]</f>
        <v>1747185163880</v>
      </c>
      <c r="Q8577">
        <f>N8577+O8577</f>
        <v>0</v>
      </c>
    </row>
    <row r="8578" spans="1:17" hidden="1" x14ac:dyDescent="0.25">
      <c r="A8578">
        <v>1747185163885</v>
      </c>
      <c r="B8578" t="s">
        <v>14</v>
      </c>
      <c r="C8578" t="s">
        <v>18</v>
      </c>
      <c r="D8578">
        <v>8</v>
      </c>
      <c r="E8578" t="s">
        <v>16</v>
      </c>
      <c r="F8578" t="s">
        <v>16</v>
      </c>
      <c r="G8578" t="s">
        <v>19</v>
      </c>
      <c r="H8578" t="s">
        <v>20</v>
      </c>
      <c r="I8578" t="s">
        <v>21</v>
      </c>
      <c r="J8578" t="s">
        <v>22</v>
      </c>
      <c r="K8578" t="s">
        <v>23</v>
      </c>
      <c r="L8578" t="s">
        <v>52</v>
      </c>
      <c r="N8578">
        <f>_xlfn.BITLSHIFT(HEX2DEC(RIGHT(Data[[#This Row],[b0]], 2)), 8)</f>
        <v>34304</v>
      </c>
      <c r="O8578">
        <f>HEX2DEC(RIGHT(Data[[#This Row],[b1]], 2))</f>
        <v>252</v>
      </c>
      <c r="P8578">
        <f>Data[[#This Row],[timestamp]]</f>
        <v>1747185163885</v>
      </c>
      <c r="Q8578">
        <f>N8578+O8578</f>
        <v>34556</v>
      </c>
    </row>
    <row r="8579" spans="1:17" hidden="1" x14ac:dyDescent="0.25">
      <c r="A8579">
        <v>1747185163889</v>
      </c>
      <c r="B8579" t="s">
        <v>14</v>
      </c>
      <c r="C8579" t="s">
        <v>44</v>
      </c>
      <c r="D8579">
        <v>8</v>
      </c>
      <c r="E8579" t="s">
        <v>16</v>
      </c>
      <c r="F8579" t="s">
        <v>16</v>
      </c>
      <c r="G8579" t="s">
        <v>16</v>
      </c>
      <c r="H8579" t="s">
        <v>16</v>
      </c>
      <c r="I8579" t="s">
        <v>16</v>
      </c>
      <c r="J8579" t="s">
        <v>16</v>
      </c>
      <c r="K8579" t="s">
        <v>16</v>
      </c>
      <c r="L8579" t="s">
        <v>16</v>
      </c>
      <c r="N8579">
        <f>_xlfn.BITLSHIFT(HEX2DEC(RIGHT(Data[[#This Row],[b0]], 2)), 8)</f>
        <v>0</v>
      </c>
      <c r="O8579">
        <f>HEX2DEC(RIGHT(Data[[#This Row],[b1]], 2))</f>
        <v>0</v>
      </c>
      <c r="P8579">
        <f>Data[[#This Row],[timestamp]]</f>
        <v>1747185163889</v>
      </c>
      <c r="Q8579">
        <f>N8579+O8579</f>
        <v>0</v>
      </c>
    </row>
    <row r="8580" spans="1:17" hidden="1" x14ac:dyDescent="0.25">
      <c r="A8580">
        <v>1747185163895</v>
      </c>
      <c r="B8580" t="s">
        <v>14</v>
      </c>
      <c r="C8580" t="s">
        <v>26</v>
      </c>
      <c r="D8580">
        <v>8</v>
      </c>
      <c r="E8580" t="s">
        <v>27</v>
      </c>
      <c r="F8580" t="s">
        <v>28</v>
      </c>
      <c r="G8580" t="s">
        <v>27</v>
      </c>
      <c r="H8580" t="s">
        <v>28</v>
      </c>
      <c r="I8580" t="s">
        <v>27</v>
      </c>
      <c r="J8580" t="s">
        <v>28</v>
      </c>
      <c r="K8580" t="s">
        <v>27</v>
      </c>
      <c r="L8580" t="s">
        <v>28</v>
      </c>
      <c r="N8580">
        <f>_xlfn.BITLSHIFT(HEX2DEC(RIGHT(Data[[#This Row],[b0]], 2)), 8)</f>
        <v>9984</v>
      </c>
      <c r="O8580">
        <f>HEX2DEC(RIGHT(Data[[#This Row],[b1]], 2))</f>
        <v>16</v>
      </c>
      <c r="P8580">
        <f>Data[[#This Row],[timestamp]]</f>
        <v>1747185163895</v>
      </c>
      <c r="Q8580">
        <f>N8580+O8580</f>
        <v>10000</v>
      </c>
    </row>
    <row r="8581" spans="1:17" hidden="1" x14ac:dyDescent="0.25">
      <c r="A8581">
        <v>1747185163901</v>
      </c>
      <c r="B8581" t="s">
        <v>14</v>
      </c>
      <c r="C8581" t="s">
        <v>109</v>
      </c>
      <c r="D8581">
        <v>8</v>
      </c>
      <c r="E8581" t="s">
        <v>16</v>
      </c>
      <c r="F8581" t="s">
        <v>16</v>
      </c>
      <c r="G8581" t="s">
        <v>16</v>
      </c>
      <c r="H8581" t="s">
        <v>16</v>
      </c>
      <c r="I8581" t="s">
        <v>16</v>
      </c>
      <c r="J8581" t="s">
        <v>16</v>
      </c>
      <c r="K8581" t="s">
        <v>13</v>
      </c>
      <c r="L8581" t="s">
        <v>16</v>
      </c>
      <c r="N8581">
        <f>_xlfn.BITLSHIFT(HEX2DEC(RIGHT(Data[[#This Row],[b0]], 2)), 8)</f>
        <v>0</v>
      </c>
      <c r="O8581">
        <f>HEX2DEC(RIGHT(Data[[#This Row],[b1]], 2))</f>
        <v>1</v>
      </c>
      <c r="P8581">
        <f>Data[[#This Row],[timestamp]]</f>
        <v>1747185163901</v>
      </c>
      <c r="Q8581">
        <f>N8581+O8581</f>
        <v>1</v>
      </c>
    </row>
    <row r="8582" spans="1:17" hidden="1" x14ac:dyDescent="0.25">
      <c r="A8582">
        <v>1747185163904</v>
      </c>
      <c r="B8582" t="s">
        <v>14</v>
      </c>
      <c r="C8582" t="s">
        <v>68</v>
      </c>
      <c r="D8582">
        <v>8</v>
      </c>
      <c r="E8582" t="s">
        <v>16</v>
      </c>
      <c r="F8582" t="s">
        <v>23</v>
      </c>
      <c r="G8582" t="s">
        <v>49</v>
      </c>
      <c r="H8582" t="s">
        <v>16</v>
      </c>
      <c r="I8582" t="s">
        <v>27</v>
      </c>
      <c r="J8582" t="s">
        <v>28</v>
      </c>
      <c r="K8582" t="s">
        <v>16</v>
      </c>
      <c r="L8582" t="s">
        <v>16</v>
      </c>
      <c r="N8582">
        <f>_xlfn.BITLSHIFT(HEX2DEC(RIGHT(Data[[#This Row],[b0]], 2)), 8)</f>
        <v>0</v>
      </c>
      <c r="O8582">
        <f>HEX2DEC(RIGHT(Data[[#This Row],[b1]], 2))</f>
        <v>0</v>
      </c>
      <c r="P8582">
        <f>Data[[#This Row],[timestamp]]</f>
        <v>1747185163904</v>
      </c>
      <c r="Q8582">
        <f>N8582+O8582</f>
        <v>0</v>
      </c>
    </row>
    <row r="8583" spans="1:17" hidden="1" x14ac:dyDescent="0.25">
      <c r="A8583">
        <v>1747185163908</v>
      </c>
      <c r="B8583" t="s">
        <v>14</v>
      </c>
      <c r="C8583" t="s">
        <v>15</v>
      </c>
      <c r="D8583">
        <v>8</v>
      </c>
      <c r="E8583" t="s">
        <v>16</v>
      </c>
      <c r="F8583" t="s">
        <v>16</v>
      </c>
      <c r="G8583" t="s">
        <v>16</v>
      </c>
      <c r="H8583" t="s">
        <v>16</v>
      </c>
      <c r="I8583" t="s">
        <v>16</v>
      </c>
      <c r="J8583" t="s">
        <v>16</v>
      </c>
      <c r="K8583" t="s">
        <v>16</v>
      </c>
      <c r="L8583" t="s">
        <v>17</v>
      </c>
      <c r="N8583">
        <f>_xlfn.BITLSHIFT(HEX2DEC(RIGHT(Data[[#This Row],[b0]], 2)), 8)</f>
        <v>1536</v>
      </c>
      <c r="O8583">
        <f>HEX2DEC(RIGHT(Data[[#This Row],[b1]], 2))</f>
        <v>0</v>
      </c>
      <c r="P8583">
        <f>Data[[#This Row],[timestamp]]</f>
        <v>1747185163908</v>
      </c>
      <c r="Q8583">
        <f>N8583+O8583</f>
        <v>1536</v>
      </c>
    </row>
    <row r="8584" spans="1:17" hidden="1" x14ac:dyDescent="0.25">
      <c r="A8584">
        <v>1747185163912</v>
      </c>
      <c r="B8584" t="s">
        <v>14</v>
      </c>
      <c r="C8584" t="s">
        <v>82</v>
      </c>
      <c r="D8584">
        <v>8</v>
      </c>
      <c r="E8584" t="s">
        <v>16</v>
      </c>
      <c r="F8584" t="s">
        <v>16</v>
      </c>
      <c r="G8584" t="s">
        <v>16</v>
      </c>
      <c r="H8584" t="s">
        <v>16</v>
      </c>
      <c r="I8584" t="s">
        <v>16</v>
      </c>
      <c r="J8584" t="s">
        <v>16</v>
      </c>
      <c r="K8584" t="s">
        <v>16</v>
      </c>
      <c r="L8584" t="s">
        <v>16</v>
      </c>
      <c r="N8584">
        <f>_xlfn.BITLSHIFT(HEX2DEC(RIGHT(Data[[#This Row],[b0]], 2)), 8)</f>
        <v>0</v>
      </c>
      <c r="O8584">
        <f>HEX2DEC(RIGHT(Data[[#This Row],[b1]], 2))</f>
        <v>0</v>
      </c>
      <c r="P8584">
        <f>Data[[#This Row],[timestamp]]</f>
        <v>1747185163912</v>
      </c>
      <c r="Q8584">
        <f>N8584+O8584</f>
        <v>0</v>
      </c>
    </row>
    <row r="8585" spans="1:17" hidden="1" x14ac:dyDescent="0.25">
      <c r="A8585">
        <v>1747185163916</v>
      </c>
      <c r="B8585" t="s">
        <v>14</v>
      </c>
      <c r="C8585" t="s">
        <v>91</v>
      </c>
      <c r="D8585">
        <v>8</v>
      </c>
      <c r="E8585" t="s">
        <v>37</v>
      </c>
      <c r="F8585" t="s">
        <v>257</v>
      </c>
      <c r="G8585" t="s">
        <v>27</v>
      </c>
      <c r="H8585" t="s">
        <v>28</v>
      </c>
      <c r="I8585" t="s">
        <v>27</v>
      </c>
      <c r="J8585" t="s">
        <v>28</v>
      </c>
      <c r="K8585" t="s">
        <v>112</v>
      </c>
      <c r="L8585" t="s">
        <v>28</v>
      </c>
      <c r="N8585">
        <f>_xlfn.BITLSHIFT(HEX2DEC(RIGHT(Data[[#This Row],[b0]], 2)), 8)</f>
        <v>9984</v>
      </c>
      <c r="O8585">
        <f>HEX2DEC(RIGHT(Data[[#This Row],[b1]], 2))</f>
        <v>17</v>
      </c>
      <c r="P8585">
        <f>Data[[#This Row],[timestamp]]</f>
        <v>1747185163916</v>
      </c>
      <c r="Q8585">
        <f>N8585+O8585</f>
        <v>10001</v>
      </c>
    </row>
    <row r="8586" spans="1:17" hidden="1" x14ac:dyDescent="0.25">
      <c r="A8586">
        <v>1747185163920</v>
      </c>
      <c r="B8586" t="s">
        <v>14</v>
      </c>
      <c r="C8586" t="s">
        <v>34</v>
      </c>
      <c r="D8586">
        <v>8</v>
      </c>
      <c r="E8586" t="s">
        <v>16</v>
      </c>
      <c r="F8586" t="s">
        <v>16</v>
      </c>
      <c r="G8586" t="s">
        <v>16</v>
      </c>
      <c r="H8586" t="s">
        <v>16</v>
      </c>
      <c r="I8586" t="s">
        <v>16</v>
      </c>
      <c r="J8586" t="s">
        <v>16</v>
      </c>
      <c r="K8586" t="s">
        <v>16</v>
      </c>
      <c r="L8586" t="s">
        <v>16</v>
      </c>
      <c r="N8586">
        <f>_xlfn.BITLSHIFT(HEX2DEC(RIGHT(Data[[#This Row],[b0]], 2)), 8)</f>
        <v>0</v>
      </c>
      <c r="O8586">
        <f>HEX2DEC(RIGHT(Data[[#This Row],[b1]], 2))</f>
        <v>0</v>
      </c>
      <c r="P8586">
        <f>Data[[#This Row],[timestamp]]</f>
        <v>1747185163920</v>
      </c>
      <c r="Q8586">
        <f>N8586+O8586</f>
        <v>0</v>
      </c>
    </row>
    <row r="8587" spans="1:17" hidden="1" x14ac:dyDescent="0.25">
      <c r="A8587">
        <v>1747185163924</v>
      </c>
      <c r="B8587" t="s">
        <v>14</v>
      </c>
      <c r="C8587" t="s">
        <v>35</v>
      </c>
      <c r="D8587">
        <v>8</v>
      </c>
      <c r="E8587" t="s">
        <v>36</v>
      </c>
      <c r="F8587" t="s">
        <v>13</v>
      </c>
      <c r="G8587" t="s">
        <v>27</v>
      </c>
      <c r="H8587" t="s">
        <v>16</v>
      </c>
      <c r="I8587" t="s">
        <v>162</v>
      </c>
      <c r="J8587" t="s">
        <v>38</v>
      </c>
      <c r="K8587" t="s">
        <v>39</v>
      </c>
      <c r="L8587" t="s">
        <v>16</v>
      </c>
      <c r="N8587">
        <f>_xlfn.BITLSHIFT(HEX2DEC(RIGHT(Data[[#This Row],[b0]], 2)), 8)</f>
        <v>0</v>
      </c>
      <c r="O8587">
        <f>HEX2DEC(RIGHT(Data[[#This Row],[b1]], 2))</f>
        <v>8</v>
      </c>
      <c r="P8587">
        <f>Data[[#This Row],[timestamp]]</f>
        <v>1747185163924</v>
      </c>
      <c r="Q8587">
        <f>N8587+O8587</f>
        <v>8</v>
      </c>
    </row>
    <row r="8588" spans="1:17" hidden="1" x14ac:dyDescent="0.25">
      <c r="A8588">
        <v>1747185163928</v>
      </c>
      <c r="B8588" t="s">
        <v>14</v>
      </c>
      <c r="C8588" t="s">
        <v>15</v>
      </c>
      <c r="D8588">
        <v>8</v>
      </c>
      <c r="E8588" t="s">
        <v>16</v>
      </c>
      <c r="F8588" t="s">
        <v>16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  <c r="L8588" t="s">
        <v>17</v>
      </c>
      <c r="N8588">
        <f>_xlfn.BITLSHIFT(HEX2DEC(RIGHT(Data[[#This Row],[b0]], 2)), 8)</f>
        <v>1536</v>
      </c>
      <c r="O8588">
        <f>HEX2DEC(RIGHT(Data[[#This Row],[b1]], 2))</f>
        <v>0</v>
      </c>
      <c r="P8588">
        <f>Data[[#This Row],[timestamp]]</f>
        <v>1747185163928</v>
      </c>
      <c r="Q8588">
        <f>N8588+O8588</f>
        <v>1536</v>
      </c>
    </row>
    <row r="8589" spans="1:17" hidden="1" x14ac:dyDescent="0.25">
      <c r="A8589">
        <v>1747185163932</v>
      </c>
      <c r="B8589" t="s">
        <v>14</v>
      </c>
      <c r="C8589" t="s">
        <v>26</v>
      </c>
      <c r="D8589">
        <v>8</v>
      </c>
      <c r="E8589" t="s">
        <v>27</v>
      </c>
      <c r="F8589" t="s">
        <v>28</v>
      </c>
      <c r="G8589" t="s">
        <v>27</v>
      </c>
      <c r="H8589" t="s">
        <v>28</v>
      </c>
      <c r="I8589" t="s">
        <v>27</v>
      </c>
      <c r="J8589" t="s">
        <v>28</v>
      </c>
      <c r="K8589" t="s">
        <v>27</v>
      </c>
      <c r="L8589" t="s">
        <v>28</v>
      </c>
      <c r="N8589">
        <f>_xlfn.BITLSHIFT(HEX2DEC(RIGHT(Data[[#This Row],[b0]], 2)), 8)</f>
        <v>9984</v>
      </c>
      <c r="O8589">
        <f>HEX2DEC(RIGHT(Data[[#This Row],[b1]], 2))</f>
        <v>16</v>
      </c>
      <c r="P8589">
        <f>Data[[#This Row],[timestamp]]</f>
        <v>1747185163932</v>
      </c>
      <c r="Q8589">
        <f>N8589+O8589</f>
        <v>10000</v>
      </c>
    </row>
    <row r="8590" spans="1:17" hidden="1" x14ac:dyDescent="0.25">
      <c r="A8590">
        <v>1747185163936</v>
      </c>
      <c r="B8590" t="s">
        <v>14</v>
      </c>
      <c r="C8590" t="s">
        <v>34</v>
      </c>
      <c r="D8590">
        <v>8</v>
      </c>
      <c r="E8590" t="s">
        <v>16</v>
      </c>
      <c r="F8590" t="s">
        <v>16</v>
      </c>
      <c r="G8590" t="s">
        <v>16</v>
      </c>
      <c r="H8590" t="s">
        <v>16</v>
      </c>
      <c r="I8590" t="s">
        <v>16</v>
      </c>
      <c r="J8590" t="s">
        <v>16</v>
      </c>
      <c r="K8590" t="s">
        <v>16</v>
      </c>
      <c r="L8590" t="s">
        <v>16</v>
      </c>
      <c r="N8590">
        <f>_xlfn.BITLSHIFT(HEX2DEC(RIGHT(Data[[#This Row],[b0]], 2)), 8)</f>
        <v>0</v>
      </c>
      <c r="O8590">
        <f>HEX2DEC(RIGHT(Data[[#This Row],[b1]], 2))</f>
        <v>0</v>
      </c>
      <c r="P8590">
        <f>Data[[#This Row],[timestamp]]</f>
        <v>1747185163936</v>
      </c>
      <c r="Q8590">
        <f>N8590+O8590</f>
        <v>0</v>
      </c>
    </row>
    <row r="8591" spans="1:17" hidden="1" x14ac:dyDescent="0.25">
      <c r="A8591">
        <v>1747185163940</v>
      </c>
      <c r="B8591" t="s">
        <v>14</v>
      </c>
      <c r="C8591" t="s">
        <v>26</v>
      </c>
      <c r="D8591">
        <v>8</v>
      </c>
      <c r="E8591" t="s">
        <v>27</v>
      </c>
      <c r="F8591" t="s">
        <v>28</v>
      </c>
      <c r="G8591" t="s">
        <v>27</v>
      </c>
      <c r="H8591" t="s">
        <v>28</v>
      </c>
      <c r="I8591" t="s">
        <v>27</v>
      </c>
      <c r="J8591" t="s">
        <v>28</v>
      </c>
      <c r="K8591" t="s">
        <v>27</v>
      </c>
      <c r="L8591" t="s">
        <v>28</v>
      </c>
      <c r="N8591">
        <f>_xlfn.BITLSHIFT(HEX2DEC(RIGHT(Data[[#This Row],[b0]], 2)), 8)</f>
        <v>9984</v>
      </c>
      <c r="O8591">
        <f>HEX2DEC(RIGHT(Data[[#This Row],[b1]], 2))</f>
        <v>16</v>
      </c>
      <c r="P8591">
        <f>Data[[#This Row],[timestamp]]</f>
        <v>1747185163940</v>
      </c>
      <c r="Q8591">
        <f>N8591+O8591</f>
        <v>10000</v>
      </c>
    </row>
    <row r="8592" spans="1:17" hidden="1" x14ac:dyDescent="0.25">
      <c r="A8592">
        <v>1747185163944</v>
      </c>
      <c r="B8592" t="s">
        <v>14</v>
      </c>
      <c r="C8592" t="s">
        <v>78</v>
      </c>
      <c r="D8592">
        <v>8</v>
      </c>
      <c r="E8592" t="s">
        <v>16</v>
      </c>
      <c r="F8592" t="s">
        <v>16</v>
      </c>
      <c r="G8592" t="s">
        <v>16</v>
      </c>
      <c r="H8592" t="s">
        <v>16</v>
      </c>
      <c r="I8592" t="s">
        <v>40</v>
      </c>
      <c r="J8592" t="s">
        <v>39</v>
      </c>
      <c r="K8592" t="s">
        <v>16</v>
      </c>
      <c r="L8592" t="s">
        <v>33</v>
      </c>
      <c r="N8592">
        <f>_xlfn.BITLSHIFT(HEX2DEC(RIGHT(Data[[#This Row],[b0]], 2)), 8)</f>
        <v>16384</v>
      </c>
      <c r="O8592">
        <f>HEX2DEC(RIGHT(Data[[#This Row],[b1]], 2))</f>
        <v>0</v>
      </c>
      <c r="P8592">
        <f>Data[[#This Row],[timestamp]]</f>
        <v>1747185163944</v>
      </c>
      <c r="Q8592">
        <f>N8592+O8592</f>
        <v>16384</v>
      </c>
    </row>
    <row r="8593" spans="1:17" hidden="1" x14ac:dyDescent="0.25">
      <c r="A8593">
        <v>1747185163948</v>
      </c>
      <c r="B8593" t="s">
        <v>14</v>
      </c>
      <c r="C8593" t="s">
        <v>29</v>
      </c>
      <c r="D8593">
        <v>8</v>
      </c>
      <c r="E8593" t="s">
        <v>16</v>
      </c>
      <c r="F8593" t="s">
        <v>30</v>
      </c>
      <c r="G8593" t="s">
        <v>16</v>
      </c>
      <c r="H8593" t="s">
        <v>22</v>
      </c>
      <c r="I8593" t="s">
        <v>16</v>
      </c>
      <c r="J8593" t="s">
        <v>16</v>
      </c>
      <c r="K8593" t="s">
        <v>12</v>
      </c>
      <c r="L8593" t="s">
        <v>13</v>
      </c>
      <c r="N8593">
        <f>_xlfn.BITLSHIFT(HEX2DEC(RIGHT(Data[[#This Row],[b0]], 2)), 8)</f>
        <v>256</v>
      </c>
      <c r="O8593">
        <f>HEX2DEC(RIGHT(Data[[#This Row],[b1]], 2))</f>
        <v>75</v>
      </c>
      <c r="P8593">
        <f>Data[[#This Row],[timestamp]]</f>
        <v>1747185163948</v>
      </c>
      <c r="Q8593">
        <f>N8593+O8593</f>
        <v>331</v>
      </c>
    </row>
    <row r="8594" spans="1:17" hidden="1" x14ac:dyDescent="0.25">
      <c r="A8594">
        <v>1747185163952</v>
      </c>
      <c r="B8594" t="s">
        <v>14</v>
      </c>
      <c r="C8594" t="s">
        <v>34</v>
      </c>
      <c r="D8594">
        <v>8</v>
      </c>
      <c r="E8594" t="s">
        <v>16</v>
      </c>
      <c r="F8594" t="s">
        <v>16</v>
      </c>
      <c r="G8594" t="s">
        <v>16</v>
      </c>
      <c r="H8594" t="s">
        <v>16</v>
      </c>
      <c r="I8594" t="s">
        <v>16</v>
      </c>
      <c r="J8594" t="s">
        <v>16</v>
      </c>
      <c r="K8594" t="s">
        <v>16</v>
      </c>
      <c r="L8594" t="s">
        <v>16</v>
      </c>
      <c r="N8594">
        <f>_xlfn.BITLSHIFT(HEX2DEC(RIGHT(Data[[#This Row],[b0]], 2)), 8)</f>
        <v>0</v>
      </c>
      <c r="O8594">
        <f>HEX2DEC(RIGHT(Data[[#This Row],[b1]], 2))</f>
        <v>0</v>
      </c>
      <c r="P8594">
        <f>Data[[#This Row],[timestamp]]</f>
        <v>1747185163952</v>
      </c>
      <c r="Q8594">
        <f>N8594+O8594</f>
        <v>0</v>
      </c>
    </row>
    <row r="8595" spans="1:17" hidden="1" x14ac:dyDescent="0.25">
      <c r="A8595">
        <v>1747185163956</v>
      </c>
      <c r="B8595" t="s">
        <v>14</v>
      </c>
      <c r="C8595" t="s">
        <v>91</v>
      </c>
      <c r="D8595">
        <v>8</v>
      </c>
      <c r="E8595" t="s">
        <v>37</v>
      </c>
      <c r="F8595" t="s">
        <v>257</v>
      </c>
      <c r="G8595" t="s">
        <v>27</v>
      </c>
      <c r="H8595" t="s">
        <v>28</v>
      </c>
      <c r="I8595" t="s">
        <v>27</v>
      </c>
      <c r="J8595" t="s">
        <v>28</v>
      </c>
      <c r="K8595" t="s">
        <v>112</v>
      </c>
      <c r="L8595" t="s">
        <v>28</v>
      </c>
      <c r="N8595">
        <f>_xlfn.BITLSHIFT(HEX2DEC(RIGHT(Data[[#This Row],[b0]], 2)), 8)</f>
        <v>9984</v>
      </c>
      <c r="O8595">
        <f>HEX2DEC(RIGHT(Data[[#This Row],[b1]], 2))</f>
        <v>17</v>
      </c>
      <c r="P8595">
        <f>Data[[#This Row],[timestamp]]</f>
        <v>1747185163956</v>
      </c>
      <c r="Q8595">
        <f>N8595+O8595</f>
        <v>10001</v>
      </c>
    </row>
    <row r="8596" spans="1:17" hidden="1" x14ac:dyDescent="0.25">
      <c r="A8596">
        <v>1747185163959</v>
      </c>
      <c r="B8596" t="s">
        <v>14</v>
      </c>
      <c r="C8596" t="s">
        <v>18</v>
      </c>
      <c r="D8596">
        <v>8</v>
      </c>
      <c r="E8596" t="s">
        <v>16</v>
      </c>
      <c r="F8596" t="s">
        <v>16</v>
      </c>
      <c r="G8596" t="s">
        <v>19</v>
      </c>
      <c r="H8596" t="s">
        <v>20</v>
      </c>
      <c r="I8596" t="s">
        <v>21</v>
      </c>
      <c r="J8596" t="s">
        <v>22</v>
      </c>
      <c r="K8596" t="s">
        <v>23</v>
      </c>
      <c r="L8596" t="s">
        <v>85</v>
      </c>
      <c r="N8596">
        <f>_xlfn.BITLSHIFT(HEX2DEC(RIGHT(Data[[#This Row],[b0]], 2)), 8)</f>
        <v>36352</v>
      </c>
      <c r="O8596">
        <f>HEX2DEC(RIGHT(Data[[#This Row],[b1]], 2))</f>
        <v>252</v>
      </c>
      <c r="P8596">
        <f>Data[[#This Row],[timestamp]]</f>
        <v>1747185163959</v>
      </c>
      <c r="Q8596">
        <f>N8596+O8596</f>
        <v>36604</v>
      </c>
    </row>
    <row r="8597" spans="1:17" hidden="1" x14ac:dyDescent="0.25">
      <c r="A8597">
        <v>1747185163963</v>
      </c>
      <c r="B8597" t="s">
        <v>14</v>
      </c>
      <c r="C8597" t="s">
        <v>50</v>
      </c>
      <c r="D8597">
        <v>8</v>
      </c>
      <c r="E8597" t="s">
        <v>27</v>
      </c>
      <c r="F8597" t="s">
        <v>16</v>
      </c>
      <c r="G8597" t="s">
        <v>22</v>
      </c>
      <c r="H8597" t="s">
        <v>22</v>
      </c>
      <c r="I8597" t="s">
        <v>22</v>
      </c>
      <c r="J8597" t="s">
        <v>22</v>
      </c>
      <c r="K8597" t="s">
        <v>51</v>
      </c>
      <c r="L8597" t="s">
        <v>13</v>
      </c>
      <c r="N8597">
        <f>_xlfn.BITLSHIFT(HEX2DEC(RIGHT(Data[[#This Row],[b0]], 2)), 8)</f>
        <v>256</v>
      </c>
      <c r="O8597">
        <f>HEX2DEC(RIGHT(Data[[#This Row],[b1]], 2))</f>
        <v>103</v>
      </c>
      <c r="P8597">
        <f>Data[[#This Row],[timestamp]]</f>
        <v>1747185163963</v>
      </c>
      <c r="Q8597">
        <f>N8597+O8597</f>
        <v>359</v>
      </c>
    </row>
    <row r="8598" spans="1:17" hidden="1" x14ac:dyDescent="0.25">
      <c r="A8598">
        <v>1747185163967</v>
      </c>
      <c r="B8598" t="s">
        <v>14</v>
      </c>
      <c r="C8598" t="s">
        <v>18</v>
      </c>
      <c r="D8598">
        <v>8</v>
      </c>
      <c r="E8598" t="s">
        <v>16</v>
      </c>
      <c r="F8598" t="s">
        <v>16</v>
      </c>
      <c r="G8598" t="s">
        <v>19</v>
      </c>
      <c r="H8598" t="s">
        <v>20</v>
      </c>
      <c r="I8598" t="s">
        <v>21</v>
      </c>
      <c r="J8598" t="s">
        <v>22</v>
      </c>
      <c r="K8598" t="s">
        <v>23</v>
      </c>
      <c r="L8598" t="s">
        <v>117</v>
      </c>
      <c r="N8598">
        <f>_xlfn.BITLSHIFT(HEX2DEC(RIGHT(Data[[#This Row],[b0]], 2)), 8)</f>
        <v>36608</v>
      </c>
      <c r="O8598">
        <f>HEX2DEC(RIGHT(Data[[#This Row],[b1]], 2))</f>
        <v>252</v>
      </c>
      <c r="P8598">
        <f>Data[[#This Row],[timestamp]]</f>
        <v>1747185163967</v>
      </c>
      <c r="Q8598">
        <f>N8598+O8598</f>
        <v>36860</v>
      </c>
    </row>
    <row r="8599" spans="1:17" hidden="1" x14ac:dyDescent="0.25">
      <c r="A8599">
        <v>1747185163971</v>
      </c>
      <c r="B8599" t="s">
        <v>14</v>
      </c>
      <c r="C8599" t="s">
        <v>34</v>
      </c>
      <c r="D8599">
        <v>8</v>
      </c>
      <c r="E8599" t="s">
        <v>16</v>
      </c>
      <c r="F8599" t="s">
        <v>16</v>
      </c>
      <c r="G8599" t="s">
        <v>16</v>
      </c>
      <c r="H8599" t="s">
        <v>16</v>
      </c>
      <c r="I8599" t="s">
        <v>16</v>
      </c>
      <c r="J8599" t="s">
        <v>16</v>
      </c>
      <c r="K8599" t="s">
        <v>16</v>
      </c>
      <c r="L8599" t="s">
        <v>16</v>
      </c>
      <c r="N8599">
        <f>_xlfn.BITLSHIFT(HEX2DEC(RIGHT(Data[[#This Row],[b0]], 2)), 8)</f>
        <v>0</v>
      </c>
      <c r="O8599">
        <f>HEX2DEC(RIGHT(Data[[#This Row],[b1]], 2))</f>
        <v>0</v>
      </c>
      <c r="P8599">
        <f>Data[[#This Row],[timestamp]]</f>
        <v>1747185163971</v>
      </c>
      <c r="Q8599">
        <f>N8599+O8599</f>
        <v>0</v>
      </c>
    </row>
    <row r="8600" spans="1:17" hidden="1" x14ac:dyDescent="0.25">
      <c r="A8600">
        <v>1747185163975</v>
      </c>
      <c r="B8600" t="s">
        <v>14</v>
      </c>
      <c r="C8600" t="s">
        <v>26</v>
      </c>
      <c r="D8600">
        <v>8</v>
      </c>
      <c r="E8600" t="s">
        <v>27</v>
      </c>
      <c r="F8600" t="s">
        <v>28</v>
      </c>
      <c r="G8600" t="s">
        <v>27</v>
      </c>
      <c r="H8600" t="s">
        <v>28</v>
      </c>
      <c r="I8600" t="s">
        <v>27</v>
      </c>
      <c r="J8600" t="s">
        <v>28</v>
      </c>
      <c r="K8600" t="s">
        <v>27</v>
      </c>
      <c r="L8600" t="s">
        <v>28</v>
      </c>
      <c r="N8600">
        <f>_xlfn.BITLSHIFT(HEX2DEC(RIGHT(Data[[#This Row],[b0]], 2)), 8)</f>
        <v>9984</v>
      </c>
      <c r="O8600">
        <f>HEX2DEC(RIGHT(Data[[#This Row],[b1]], 2))</f>
        <v>16</v>
      </c>
      <c r="P8600">
        <f>Data[[#This Row],[timestamp]]</f>
        <v>1747185163975</v>
      </c>
      <c r="Q8600">
        <f>N8600+O8600</f>
        <v>10000</v>
      </c>
    </row>
    <row r="8601" spans="1:17" hidden="1" x14ac:dyDescent="0.25">
      <c r="A8601">
        <v>1747185163979</v>
      </c>
      <c r="B8601" t="s">
        <v>14</v>
      </c>
      <c r="C8601" t="s">
        <v>44</v>
      </c>
      <c r="D8601">
        <v>8</v>
      </c>
      <c r="E8601" t="s">
        <v>16</v>
      </c>
      <c r="F8601" t="s">
        <v>16</v>
      </c>
      <c r="G8601" t="s">
        <v>16</v>
      </c>
      <c r="H8601" t="s">
        <v>16</v>
      </c>
      <c r="I8601" t="s">
        <v>16</v>
      </c>
      <c r="J8601" t="s">
        <v>16</v>
      </c>
      <c r="K8601" t="s">
        <v>16</v>
      </c>
      <c r="L8601" t="s">
        <v>16</v>
      </c>
      <c r="N8601">
        <f>_xlfn.BITLSHIFT(HEX2DEC(RIGHT(Data[[#This Row],[b0]], 2)), 8)</f>
        <v>0</v>
      </c>
      <c r="O8601">
        <f>HEX2DEC(RIGHT(Data[[#This Row],[b1]], 2))</f>
        <v>0</v>
      </c>
      <c r="P8601">
        <f>Data[[#This Row],[timestamp]]</f>
        <v>1747185163979</v>
      </c>
      <c r="Q8601">
        <f>N8601+O8601</f>
        <v>0</v>
      </c>
    </row>
    <row r="8602" spans="1:17" hidden="1" x14ac:dyDescent="0.25">
      <c r="A8602">
        <v>1747185163983</v>
      </c>
      <c r="B8602" t="s">
        <v>14</v>
      </c>
      <c r="C8602" t="s">
        <v>68</v>
      </c>
      <c r="D8602">
        <v>8</v>
      </c>
      <c r="E8602" t="s">
        <v>16</v>
      </c>
      <c r="F8602" t="s">
        <v>134</v>
      </c>
      <c r="G8602" t="s">
        <v>72</v>
      </c>
      <c r="H8602" t="s">
        <v>16</v>
      </c>
      <c r="I8602" t="s">
        <v>27</v>
      </c>
      <c r="J8602" t="s">
        <v>28</v>
      </c>
      <c r="K8602" t="s">
        <v>16</v>
      </c>
      <c r="L8602" t="s">
        <v>16</v>
      </c>
      <c r="N8602">
        <f>_xlfn.BITLSHIFT(HEX2DEC(RIGHT(Data[[#This Row],[b0]], 2)), 8)</f>
        <v>0</v>
      </c>
      <c r="O8602">
        <f>HEX2DEC(RIGHT(Data[[#This Row],[b1]], 2))</f>
        <v>0</v>
      </c>
      <c r="P8602">
        <f>Data[[#This Row],[timestamp]]</f>
        <v>1747185163983</v>
      </c>
      <c r="Q8602">
        <f>N8602+O8602</f>
        <v>0</v>
      </c>
    </row>
    <row r="8603" spans="1:17" hidden="1" x14ac:dyDescent="0.25">
      <c r="A8603">
        <v>1747185163987</v>
      </c>
      <c r="B8603" t="s">
        <v>14</v>
      </c>
      <c r="C8603" t="s">
        <v>141</v>
      </c>
      <c r="D8603">
        <v>8</v>
      </c>
      <c r="E8603" t="s">
        <v>16</v>
      </c>
      <c r="F8603" t="s">
        <v>16</v>
      </c>
      <c r="G8603" t="s">
        <v>16</v>
      </c>
      <c r="H8603" t="s">
        <v>16</v>
      </c>
      <c r="I8603" t="s">
        <v>16</v>
      </c>
      <c r="J8603" t="s">
        <v>16</v>
      </c>
      <c r="K8603" t="s">
        <v>16</v>
      </c>
      <c r="L8603" t="s">
        <v>16</v>
      </c>
      <c r="N8603">
        <f>_xlfn.BITLSHIFT(HEX2DEC(RIGHT(Data[[#This Row],[b0]], 2)), 8)</f>
        <v>0</v>
      </c>
      <c r="O8603">
        <f>HEX2DEC(RIGHT(Data[[#This Row],[b1]], 2))</f>
        <v>0</v>
      </c>
      <c r="P8603">
        <f>Data[[#This Row],[timestamp]]</f>
        <v>1747185163987</v>
      </c>
      <c r="Q8603">
        <f>N8603+O8603</f>
        <v>0</v>
      </c>
    </row>
    <row r="8604" spans="1:17" hidden="1" x14ac:dyDescent="0.25">
      <c r="A8604">
        <v>1747185163991</v>
      </c>
      <c r="B8604" t="s">
        <v>14</v>
      </c>
      <c r="C8604" t="s">
        <v>29</v>
      </c>
      <c r="D8604">
        <v>8</v>
      </c>
      <c r="E8604" t="s">
        <v>16</v>
      </c>
      <c r="F8604" t="s">
        <v>30</v>
      </c>
      <c r="G8604" t="s">
        <v>16</v>
      </c>
      <c r="H8604" t="s">
        <v>22</v>
      </c>
      <c r="I8604" t="s">
        <v>16</v>
      </c>
      <c r="J8604" t="s">
        <v>16</v>
      </c>
      <c r="K8604" t="s">
        <v>12</v>
      </c>
      <c r="L8604" t="s">
        <v>13</v>
      </c>
      <c r="N8604">
        <f>_xlfn.BITLSHIFT(HEX2DEC(RIGHT(Data[[#This Row],[b0]], 2)), 8)</f>
        <v>256</v>
      </c>
      <c r="O8604">
        <f>HEX2DEC(RIGHT(Data[[#This Row],[b1]], 2))</f>
        <v>75</v>
      </c>
      <c r="P8604">
        <f>Data[[#This Row],[timestamp]]</f>
        <v>1747185163991</v>
      </c>
      <c r="Q8604">
        <f>N8604+O8604</f>
        <v>331</v>
      </c>
    </row>
    <row r="8605" spans="1:17" hidden="1" x14ac:dyDescent="0.25">
      <c r="A8605">
        <v>1747185163995</v>
      </c>
      <c r="B8605" t="s">
        <v>14</v>
      </c>
      <c r="C8605" t="s">
        <v>86</v>
      </c>
      <c r="D8605">
        <v>8</v>
      </c>
      <c r="E8605" t="s">
        <v>146</v>
      </c>
      <c r="F8605" t="s">
        <v>37</v>
      </c>
      <c r="G8605" t="s">
        <v>28</v>
      </c>
      <c r="H8605" t="s">
        <v>16</v>
      </c>
      <c r="I8605" t="s">
        <v>27</v>
      </c>
      <c r="J8605" t="s">
        <v>28</v>
      </c>
      <c r="K8605" t="s">
        <v>37</v>
      </c>
      <c r="L8605" t="s">
        <v>28</v>
      </c>
      <c r="N8605">
        <f>_xlfn.BITLSHIFT(HEX2DEC(RIGHT(Data[[#This Row],[b0]], 2)), 8)</f>
        <v>9984</v>
      </c>
      <c r="O8605">
        <f>HEX2DEC(RIGHT(Data[[#This Row],[b1]], 2))</f>
        <v>18</v>
      </c>
      <c r="P8605">
        <f>Data[[#This Row],[timestamp]]</f>
        <v>1747185163995</v>
      </c>
      <c r="Q8605">
        <f>N8605+O8605</f>
        <v>10002</v>
      </c>
    </row>
    <row r="8606" spans="1:17" hidden="1" x14ac:dyDescent="0.25">
      <c r="A8606">
        <v>1747185163999</v>
      </c>
      <c r="B8606" t="s">
        <v>14</v>
      </c>
      <c r="C8606" t="s">
        <v>91</v>
      </c>
      <c r="D8606">
        <v>8</v>
      </c>
      <c r="E8606" t="s">
        <v>37</v>
      </c>
      <c r="F8606" t="s">
        <v>257</v>
      </c>
      <c r="G8606" t="s">
        <v>27</v>
      </c>
      <c r="H8606" t="s">
        <v>28</v>
      </c>
      <c r="I8606" t="s">
        <v>27</v>
      </c>
      <c r="J8606" t="s">
        <v>28</v>
      </c>
      <c r="K8606" t="s">
        <v>37</v>
      </c>
      <c r="L8606" t="s">
        <v>28</v>
      </c>
      <c r="N8606">
        <f>_xlfn.BITLSHIFT(HEX2DEC(RIGHT(Data[[#This Row],[b0]], 2)), 8)</f>
        <v>9984</v>
      </c>
      <c r="O8606">
        <f>HEX2DEC(RIGHT(Data[[#This Row],[b1]], 2))</f>
        <v>18</v>
      </c>
      <c r="P8606">
        <f>Data[[#This Row],[timestamp]]</f>
        <v>1747185163999</v>
      </c>
      <c r="Q8606">
        <f>N8606+O8606</f>
        <v>10002</v>
      </c>
    </row>
    <row r="8607" spans="1:17" hidden="1" x14ac:dyDescent="0.25">
      <c r="A8607">
        <v>1747185164003</v>
      </c>
      <c r="B8607" t="s">
        <v>14</v>
      </c>
      <c r="C8607" t="s">
        <v>18</v>
      </c>
      <c r="D8607">
        <v>8</v>
      </c>
      <c r="E8607" t="s">
        <v>16</v>
      </c>
      <c r="F8607" t="s">
        <v>16</v>
      </c>
      <c r="G8607" t="s">
        <v>19</v>
      </c>
      <c r="H8607" t="s">
        <v>20</v>
      </c>
      <c r="I8607" t="s">
        <v>21</v>
      </c>
      <c r="J8607" t="s">
        <v>22</v>
      </c>
      <c r="K8607" t="s">
        <v>23</v>
      </c>
      <c r="L8607" t="s">
        <v>108</v>
      </c>
      <c r="N8607">
        <f>_xlfn.BITLSHIFT(HEX2DEC(RIGHT(Data[[#This Row],[b0]], 2)), 8)</f>
        <v>33792</v>
      </c>
      <c r="O8607">
        <f>HEX2DEC(RIGHT(Data[[#This Row],[b1]], 2))</f>
        <v>252</v>
      </c>
      <c r="P8607">
        <f>Data[[#This Row],[timestamp]]</f>
        <v>1747185164003</v>
      </c>
      <c r="Q8607">
        <f>N8607+O8607</f>
        <v>34044</v>
      </c>
    </row>
    <row r="8608" spans="1:17" hidden="1" x14ac:dyDescent="0.25">
      <c r="A8608">
        <v>1747185164007</v>
      </c>
      <c r="B8608" t="s">
        <v>14</v>
      </c>
      <c r="C8608" t="s">
        <v>34</v>
      </c>
      <c r="D8608">
        <v>8</v>
      </c>
      <c r="E8608" t="s">
        <v>16</v>
      </c>
      <c r="F8608" t="s">
        <v>16</v>
      </c>
      <c r="G8608" t="s">
        <v>16</v>
      </c>
      <c r="H8608" t="s">
        <v>16</v>
      </c>
      <c r="I8608" t="s">
        <v>16</v>
      </c>
      <c r="J8608" t="s">
        <v>16</v>
      </c>
      <c r="K8608" t="s">
        <v>16</v>
      </c>
      <c r="L8608" t="s">
        <v>16</v>
      </c>
      <c r="N8608">
        <f>_xlfn.BITLSHIFT(HEX2DEC(RIGHT(Data[[#This Row],[b0]], 2)), 8)</f>
        <v>0</v>
      </c>
      <c r="O8608">
        <f>HEX2DEC(RIGHT(Data[[#This Row],[b1]], 2))</f>
        <v>0</v>
      </c>
      <c r="P8608">
        <f>Data[[#This Row],[timestamp]]</f>
        <v>1747185164007</v>
      </c>
      <c r="Q8608">
        <f>N8608+O8608</f>
        <v>0</v>
      </c>
    </row>
    <row r="8609" spans="1:17" hidden="1" x14ac:dyDescent="0.25">
      <c r="A8609">
        <v>1747185164011</v>
      </c>
      <c r="B8609" t="s">
        <v>14</v>
      </c>
      <c r="C8609" t="s">
        <v>18</v>
      </c>
      <c r="D8609">
        <v>8</v>
      </c>
      <c r="E8609" t="s">
        <v>16</v>
      </c>
      <c r="F8609" t="s">
        <v>16</v>
      </c>
      <c r="G8609" t="s">
        <v>19</v>
      </c>
      <c r="H8609" t="s">
        <v>20</v>
      </c>
      <c r="I8609" t="s">
        <v>21</v>
      </c>
      <c r="J8609" t="s">
        <v>22</v>
      </c>
      <c r="K8609" t="s">
        <v>23</v>
      </c>
      <c r="L8609" t="s">
        <v>104</v>
      </c>
      <c r="N8609">
        <f>_xlfn.BITLSHIFT(HEX2DEC(RIGHT(Data[[#This Row],[b0]], 2)), 8)</f>
        <v>34048</v>
      </c>
      <c r="O8609">
        <f>HEX2DEC(RIGHT(Data[[#This Row],[b1]], 2))</f>
        <v>252</v>
      </c>
      <c r="P8609">
        <f>Data[[#This Row],[timestamp]]</f>
        <v>1747185164011</v>
      </c>
      <c r="Q8609">
        <f>N8609+O8609</f>
        <v>34300</v>
      </c>
    </row>
    <row r="8610" spans="1:17" hidden="1" x14ac:dyDescent="0.25">
      <c r="A8610">
        <v>1747185164016</v>
      </c>
      <c r="B8610" t="s">
        <v>14</v>
      </c>
      <c r="C8610" t="s">
        <v>15</v>
      </c>
      <c r="D8610">
        <v>8</v>
      </c>
      <c r="E8610" t="s">
        <v>16</v>
      </c>
      <c r="F8610" t="s">
        <v>16</v>
      </c>
      <c r="G8610" t="s">
        <v>16</v>
      </c>
      <c r="H8610" t="s">
        <v>16</v>
      </c>
      <c r="I8610" t="s">
        <v>16</v>
      </c>
      <c r="J8610" t="s">
        <v>16</v>
      </c>
      <c r="K8610" t="s">
        <v>16</v>
      </c>
      <c r="L8610" t="s">
        <v>17</v>
      </c>
      <c r="N8610">
        <f>_xlfn.BITLSHIFT(HEX2DEC(RIGHT(Data[[#This Row],[b0]], 2)), 8)</f>
        <v>1536</v>
      </c>
      <c r="O8610">
        <f>HEX2DEC(RIGHT(Data[[#This Row],[b1]], 2))</f>
        <v>0</v>
      </c>
      <c r="P8610">
        <f>Data[[#This Row],[timestamp]]</f>
        <v>1747185164016</v>
      </c>
      <c r="Q8610">
        <f>N8610+O8610</f>
        <v>1536</v>
      </c>
    </row>
    <row r="8611" spans="1:17" hidden="1" x14ac:dyDescent="0.25">
      <c r="A8611">
        <v>1747185164020</v>
      </c>
      <c r="B8611" t="s">
        <v>14</v>
      </c>
      <c r="C8611" t="s">
        <v>26</v>
      </c>
      <c r="D8611">
        <v>8</v>
      </c>
      <c r="E8611" t="s">
        <v>27</v>
      </c>
      <c r="F8611" t="s">
        <v>28</v>
      </c>
      <c r="G8611" t="s">
        <v>27</v>
      </c>
      <c r="H8611" t="s">
        <v>28</v>
      </c>
      <c r="I8611" t="s">
        <v>27</v>
      </c>
      <c r="J8611" t="s">
        <v>28</v>
      </c>
      <c r="K8611" t="s">
        <v>27</v>
      </c>
      <c r="L8611" t="s">
        <v>28</v>
      </c>
      <c r="N8611">
        <f>_xlfn.BITLSHIFT(HEX2DEC(RIGHT(Data[[#This Row],[b0]], 2)), 8)</f>
        <v>9984</v>
      </c>
      <c r="O8611">
        <f>HEX2DEC(RIGHT(Data[[#This Row],[b1]], 2))</f>
        <v>16</v>
      </c>
      <c r="P8611">
        <f>Data[[#This Row],[timestamp]]</f>
        <v>1747185164020</v>
      </c>
      <c r="Q8611">
        <f>N8611+O8611</f>
        <v>10000</v>
      </c>
    </row>
    <row r="8612" spans="1:17" hidden="1" x14ac:dyDescent="0.25">
      <c r="A8612">
        <v>1747185164024</v>
      </c>
      <c r="B8612" t="s">
        <v>14</v>
      </c>
      <c r="C8612" t="s">
        <v>44</v>
      </c>
      <c r="D8612">
        <v>8</v>
      </c>
      <c r="E8612" t="s">
        <v>16</v>
      </c>
      <c r="F8612" t="s">
        <v>16</v>
      </c>
      <c r="G8612" t="s">
        <v>16</v>
      </c>
      <c r="H8612" t="s">
        <v>16</v>
      </c>
      <c r="I8612" t="s">
        <v>16</v>
      </c>
      <c r="J8612" t="s">
        <v>16</v>
      </c>
      <c r="K8612" t="s">
        <v>16</v>
      </c>
      <c r="L8612" t="s">
        <v>16</v>
      </c>
      <c r="N8612">
        <f>_xlfn.BITLSHIFT(HEX2DEC(RIGHT(Data[[#This Row],[b0]], 2)), 8)</f>
        <v>0</v>
      </c>
      <c r="O8612">
        <f>HEX2DEC(RIGHT(Data[[#This Row],[b1]], 2))</f>
        <v>0</v>
      </c>
      <c r="P8612">
        <f>Data[[#This Row],[timestamp]]</f>
        <v>1747185164024</v>
      </c>
      <c r="Q8612">
        <f>N8612+O8612</f>
        <v>0</v>
      </c>
    </row>
    <row r="8613" spans="1:17" hidden="1" x14ac:dyDescent="0.25">
      <c r="A8613">
        <v>1747185164029</v>
      </c>
      <c r="B8613" t="s">
        <v>14</v>
      </c>
      <c r="C8613" t="s">
        <v>29</v>
      </c>
      <c r="D8613">
        <v>8</v>
      </c>
      <c r="E8613" t="s">
        <v>16</v>
      </c>
      <c r="F8613" t="s">
        <v>30</v>
      </c>
      <c r="G8613" t="s">
        <v>16</v>
      </c>
      <c r="H8613" t="s">
        <v>22</v>
      </c>
      <c r="I8613" t="s">
        <v>16</v>
      </c>
      <c r="J8613" t="s">
        <v>16</v>
      </c>
      <c r="K8613" t="s">
        <v>12</v>
      </c>
      <c r="L8613" t="s">
        <v>13</v>
      </c>
      <c r="N8613">
        <f>_xlfn.BITLSHIFT(HEX2DEC(RIGHT(Data[[#This Row],[b0]], 2)), 8)</f>
        <v>256</v>
      </c>
      <c r="O8613">
        <f>HEX2DEC(RIGHT(Data[[#This Row],[b1]], 2))</f>
        <v>75</v>
      </c>
      <c r="P8613">
        <f>Data[[#This Row],[timestamp]]</f>
        <v>1747185164029</v>
      </c>
      <c r="Q8613">
        <f>N8613+O8613</f>
        <v>331</v>
      </c>
    </row>
    <row r="8614" spans="1:17" hidden="1" x14ac:dyDescent="0.25">
      <c r="A8614">
        <v>1747185164033</v>
      </c>
      <c r="B8614" t="s">
        <v>14</v>
      </c>
      <c r="C8614" t="s">
        <v>89</v>
      </c>
      <c r="D8614">
        <v>8</v>
      </c>
      <c r="E8614" t="s">
        <v>16</v>
      </c>
      <c r="F8614" t="s">
        <v>16</v>
      </c>
      <c r="G8614" t="s">
        <v>16</v>
      </c>
      <c r="H8614" t="s">
        <v>16</v>
      </c>
      <c r="I8614" t="s">
        <v>16</v>
      </c>
      <c r="J8614" t="s">
        <v>16</v>
      </c>
      <c r="K8614" t="s">
        <v>16</v>
      </c>
      <c r="L8614" t="s">
        <v>16</v>
      </c>
      <c r="N8614">
        <f>_xlfn.BITLSHIFT(HEX2DEC(RIGHT(Data[[#This Row],[b0]], 2)), 8)</f>
        <v>0</v>
      </c>
      <c r="O8614">
        <f>HEX2DEC(RIGHT(Data[[#This Row],[b1]], 2))</f>
        <v>0</v>
      </c>
      <c r="P8614">
        <f>Data[[#This Row],[timestamp]]</f>
        <v>1747185164033</v>
      </c>
      <c r="Q8614">
        <f>N8614+O8614</f>
        <v>0</v>
      </c>
    </row>
    <row r="8615" spans="1:17" hidden="1" x14ac:dyDescent="0.25">
      <c r="A8615">
        <v>1747185164037</v>
      </c>
      <c r="B8615" t="s">
        <v>14</v>
      </c>
      <c r="C8615" t="s">
        <v>56</v>
      </c>
      <c r="D8615">
        <v>8</v>
      </c>
      <c r="E8615" t="s">
        <v>16</v>
      </c>
      <c r="F8615" t="s">
        <v>16</v>
      </c>
      <c r="G8615" t="s">
        <v>16</v>
      </c>
      <c r="H8615" t="s">
        <v>57</v>
      </c>
      <c r="I8615" t="s">
        <v>16</v>
      </c>
      <c r="J8615" t="s">
        <v>16</v>
      </c>
      <c r="K8615" t="s">
        <v>16</v>
      </c>
      <c r="L8615" t="s">
        <v>58</v>
      </c>
      <c r="N8615">
        <f>_xlfn.BITLSHIFT(HEX2DEC(RIGHT(Data[[#This Row],[b0]], 2)), 8)</f>
        <v>25344</v>
      </c>
      <c r="O8615">
        <f>HEX2DEC(RIGHT(Data[[#This Row],[b1]], 2))</f>
        <v>0</v>
      </c>
      <c r="P8615">
        <f>Data[[#This Row],[timestamp]]</f>
        <v>1747185164037</v>
      </c>
      <c r="Q8615">
        <f>N8615+O8615</f>
        <v>25344</v>
      </c>
    </row>
    <row r="8616" spans="1:17" hidden="1" x14ac:dyDescent="0.25">
      <c r="A8616">
        <v>1747185164041</v>
      </c>
      <c r="B8616" t="s">
        <v>14</v>
      </c>
      <c r="C8616" t="s">
        <v>18</v>
      </c>
      <c r="D8616">
        <v>8</v>
      </c>
      <c r="E8616" t="s">
        <v>16</v>
      </c>
      <c r="F8616" t="s">
        <v>16</v>
      </c>
      <c r="G8616" t="s">
        <v>19</v>
      </c>
      <c r="H8616" t="s">
        <v>20</v>
      </c>
      <c r="I8616" t="s">
        <v>21</v>
      </c>
      <c r="J8616" t="s">
        <v>22</v>
      </c>
      <c r="K8616" t="s">
        <v>23</v>
      </c>
      <c r="L8616" t="s">
        <v>160</v>
      </c>
      <c r="N8616">
        <f>_xlfn.BITLSHIFT(HEX2DEC(RIGHT(Data[[#This Row],[b0]], 2)), 8)</f>
        <v>34816</v>
      </c>
      <c r="O8616">
        <f>HEX2DEC(RIGHT(Data[[#This Row],[b1]], 2))</f>
        <v>252</v>
      </c>
      <c r="P8616">
        <f>Data[[#This Row],[timestamp]]</f>
        <v>1747185164041</v>
      </c>
      <c r="Q8616">
        <f>N8616+O8616</f>
        <v>35068</v>
      </c>
    </row>
    <row r="8617" spans="1:17" hidden="1" x14ac:dyDescent="0.25">
      <c r="A8617">
        <v>1747185164045</v>
      </c>
      <c r="B8617" t="s">
        <v>14</v>
      </c>
      <c r="C8617" t="s">
        <v>60</v>
      </c>
      <c r="D8617">
        <v>8</v>
      </c>
      <c r="E8617" t="s">
        <v>16</v>
      </c>
      <c r="F8617" t="s">
        <v>162</v>
      </c>
      <c r="G8617" t="s">
        <v>16</v>
      </c>
      <c r="H8617" t="s">
        <v>16</v>
      </c>
      <c r="I8617" t="s">
        <v>13</v>
      </c>
      <c r="J8617" t="s">
        <v>36</v>
      </c>
      <c r="K8617" t="s">
        <v>13</v>
      </c>
      <c r="L8617" t="s">
        <v>16</v>
      </c>
      <c r="N8617">
        <f>_xlfn.BITLSHIFT(HEX2DEC(RIGHT(Data[[#This Row],[b0]], 2)), 8)</f>
        <v>0</v>
      </c>
      <c r="O8617">
        <f>HEX2DEC(RIGHT(Data[[#This Row],[b1]], 2))</f>
        <v>1</v>
      </c>
      <c r="P8617">
        <f>Data[[#This Row],[timestamp]]</f>
        <v>1747185164045</v>
      </c>
      <c r="Q8617">
        <f>N8617+O8617</f>
        <v>1</v>
      </c>
    </row>
    <row r="8618" spans="1:17" hidden="1" x14ac:dyDescent="0.25">
      <c r="A8618">
        <v>1747185164051</v>
      </c>
      <c r="B8618" t="s">
        <v>14</v>
      </c>
      <c r="C8618" t="s">
        <v>18</v>
      </c>
      <c r="D8618">
        <v>8</v>
      </c>
      <c r="E8618" t="s">
        <v>16</v>
      </c>
      <c r="F8618" t="s">
        <v>16</v>
      </c>
      <c r="G8618" t="s">
        <v>19</v>
      </c>
      <c r="H8618" t="s">
        <v>20</v>
      </c>
      <c r="I8618" t="s">
        <v>21</v>
      </c>
      <c r="J8618" t="s">
        <v>22</v>
      </c>
      <c r="K8618" t="s">
        <v>23</v>
      </c>
      <c r="L8618" t="s">
        <v>118</v>
      </c>
      <c r="N8618">
        <f>_xlfn.BITLSHIFT(HEX2DEC(RIGHT(Data[[#This Row],[b0]], 2)), 8)</f>
        <v>35072</v>
      </c>
      <c r="O8618">
        <f>HEX2DEC(RIGHT(Data[[#This Row],[b1]], 2))</f>
        <v>252</v>
      </c>
      <c r="P8618">
        <f>Data[[#This Row],[timestamp]]</f>
        <v>1747185164051</v>
      </c>
      <c r="Q8618">
        <f>N8618+O8618</f>
        <v>35324</v>
      </c>
    </row>
    <row r="8619" spans="1:17" hidden="1" x14ac:dyDescent="0.25">
      <c r="A8619">
        <v>1747185164057</v>
      </c>
      <c r="B8619" t="s">
        <v>14</v>
      </c>
      <c r="C8619" t="s">
        <v>50</v>
      </c>
      <c r="D8619">
        <v>8</v>
      </c>
      <c r="E8619" t="s">
        <v>94</v>
      </c>
      <c r="F8619" t="s">
        <v>95</v>
      </c>
      <c r="G8619" t="s">
        <v>96</v>
      </c>
      <c r="H8619" t="s">
        <v>97</v>
      </c>
      <c r="I8619" t="s">
        <v>22</v>
      </c>
      <c r="J8619" t="s">
        <v>98</v>
      </c>
      <c r="K8619" t="s">
        <v>22</v>
      </c>
      <c r="L8619" t="s">
        <v>62</v>
      </c>
      <c r="N8619">
        <f>_xlfn.BITLSHIFT(HEX2DEC(RIGHT(Data[[#This Row],[b0]], 2)), 8)</f>
        <v>512</v>
      </c>
      <c r="O8619">
        <f>HEX2DEC(RIGHT(Data[[#This Row],[b1]], 2))</f>
        <v>255</v>
      </c>
      <c r="P8619">
        <f>Data[[#This Row],[timestamp]]</f>
        <v>1747185164057</v>
      </c>
      <c r="Q8619">
        <f>N8619+O8619</f>
        <v>767</v>
      </c>
    </row>
    <row r="8620" spans="1:17" hidden="1" x14ac:dyDescent="0.25">
      <c r="A8620">
        <v>1747185164062</v>
      </c>
      <c r="B8620" t="s">
        <v>14</v>
      </c>
      <c r="C8620" t="s">
        <v>26</v>
      </c>
      <c r="D8620">
        <v>8</v>
      </c>
      <c r="E8620" t="s">
        <v>27</v>
      </c>
      <c r="F8620" t="s">
        <v>28</v>
      </c>
      <c r="G8620" t="s">
        <v>27</v>
      </c>
      <c r="H8620" t="s">
        <v>28</v>
      </c>
      <c r="I8620" t="s">
        <v>27</v>
      </c>
      <c r="J8620" t="s">
        <v>28</v>
      </c>
      <c r="K8620" t="s">
        <v>27</v>
      </c>
      <c r="L8620" t="s">
        <v>28</v>
      </c>
      <c r="N8620">
        <f>_xlfn.BITLSHIFT(HEX2DEC(RIGHT(Data[[#This Row],[b0]], 2)), 8)</f>
        <v>9984</v>
      </c>
      <c r="O8620">
        <f>HEX2DEC(RIGHT(Data[[#This Row],[b1]], 2))</f>
        <v>16</v>
      </c>
      <c r="P8620">
        <f>Data[[#This Row],[timestamp]]</f>
        <v>1747185164062</v>
      </c>
      <c r="Q8620">
        <f>N8620+O8620</f>
        <v>10000</v>
      </c>
    </row>
    <row r="8621" spans="1:17" hidden="1" x14ac:dyDescent="0.25">
      <c r="A8621">
        <v>1747185164066</v>
      </c>
      <c r="B8621" t="s">
        <v>14</v>
      </c>
      <c r="C8621" t="s">
        <v>34</v>
      </c>
      <c r="D8621">
        <v>8</v>
      </c>
      <c r="E8621" t="s">
        <v>16</v>
      </c>
      <c r="F8621" t="s">
        <v>16</v>
      </c>
      <c r="G8621" t="s">
        <v>16</v>
      </c>
      <c r="H8621" t="s">
        <v>16</v>
      </c>
      <c r="I8621" t="s">
        <v>16</v>
      </c>
      <c r="J8621" t="s">
        <v>16</v>
      </c>
      <c r="K8621" t="s">
        <v>16</v>
      </c>
      <c r="L8621" t="s">
        <v>16</v>
      </c>
      <c r="N8621">
        <f>_xlfn.BITLSHIFT(HEX2DEC(RIGHT(Data[[#This Row],[b0]], 2)), 8)</f>
        <v>0</v>
      </c>
      <c r="O8621">
        <f>HEX2DEC(RIGHT(Data[[#This Row],[b1]], 2))</f>
        <v>0</v>
      </c>
      <c r="P8621">
        <f>Data[[#This Row],[timestamp]]</f>
        <v>1747185164066</v>
      </c>
      <c r="Q8621">
        <f>N8621+O8621</f>
        <v>0</v>
      </c>
    </row>
    <row r="8622" spans="1:17" hidden="1" x14ac:dyDescent="0.25">
      <c r="A8622">
        <v>1747185164070</v>
      </c>
      <c r="B8622" t="s">
        <v>14</v>
      </c>
      <c r="C8622" t="s">
        <v>68</v>
      </c>
      <c r="D8622">
        <v>8</v>
      </c>
      <c r="E8622" t="s">
        <v>16</v>
      </c>
      <c r="F8622" t="s">
        <v>149</v>
      </c>
      <c r="G8622" t="s">
        <v>113</v>
      </c>
      <c r="H8622" t="s">
        <v>16</v>
      </c>
      <c r="I8622" t="s">
        <v>27</v>
      </c>
      <c r="J8622" t="s">
        <v>28</v>
      </c>
      <c r="K8622" t="s">
        <v>16</v>
      </c>
      <c r="L8622" t="s">
        <v>16</v>
      </c>
      <c r="N8622">
        <f>_xlfn.BITLSHIFT(HEX2DEC(RIGHT(Data[[#This Row],[b0]], 2)), 8)</f>
        <v>0</v>
      </c>
      <c r="O8622">
        <f>HEX2DEC(RIGHT(Data[[#This Row],[b1]], 2))</f>
        <v>0</v>
      </c>
      <c r="P8622">
        <f>Data[[#This Row],[timestamp]]</f>
        <v>1747185164070</v>
      </c>
      <c r="Q8622">
        <f>N8622+O8622</f>
        <v>0</v>
      </c>
    </row>
    <row r="8623" spans="1:17" hidden="1" x14ac:dyDescent="0.25">
      <c r="A8623">
        <v>1747185164074</v>
      </c>
      <c r="B8623" t="s">
        <v>14</v>
      </c>
      <c r="C8623" t="s">
        <v>44</v>
      </c>
      <c r="D8623">
        <v>8</v>
      </c>
      <c r="E8623" t="s">
        <v>16</v>
      </c>
      <c r="F8623" t="s">
        <v>16</v>
      </c>
      <c r="G8623" t="s">
        <v>16</v>
      </c>
      <c r="H8623" t="s">
        <v>16</v>
      </c>
      <c r="I8623" t="s">
        <v>16</v>
      </c>
      <c r="J8623" t="s">
        <v>16</v>
      </c>
      <c r="K8623" t="s">
        <v>16</v>
      </c>
      <c r="L8623" t="s">
        <v>16</v>
      </c>
      <c r="N8623">
        <f>_xlfn.BITLSHIFT(HEX2DEC(RIGHT(Data[[#This Row],[b0]], 2)), 8)</f>
        <v>0</v>
      </c>
      <c r="O8623">
        <f>HEX2DEC(RIGHT(Data[[#This Row],[b1]], 2))</f>
        <v>0</v>
      </c>
      <c r="P8623">
        <f>Data[[#This Row],[timestamp]]</f>
        <v>1747185164074</v>
      </c>
      <c r="Q8623">
        <f>N8623+O8623</f>
        <v>0</v>
      </c>
    </row>
    <row r="8624" spans="1:17" x14ac:dyDescent="0.25">
      <c r="A8624">
        <v>1747185164078</v>
      </c>
      <c r="B8624" t="s">
        <v>14</v>
      </c>
      <c r="C8624" t="s">
        <v>53</v>
      </c>
      <c r="D8624">
        <v>8</v>
      </c>
      <c r="E8624" t="s">
        <v>16</v>
      </c>
      <c r="F8624" t="s">
        <v>16</v>
      </c>
      <c r="G8624" t="s">
        <v>16</v>
      </c>
      <c r="H8624" t="s">
        <v>16</v>
      </c>
      <c r="I8624" t="s">
        <v>284</v>
      </c>
      <c r="J8624" t="s">
        <v>114</v>
      </c>
      <c r="K8624" t="s">
        <v>169</v>
      </c>
      <c r="L8624" t="s">
        <v>40</v>
      </c>
      <c r="N8624">
        <f>_xlfn.BITLSHIFT(HEX2DEC(RIGHT(Data[[#This Row],[b0]], 2)), 8)</f>
        <v>1280</v>
      </c>
      <c r="O8624">
        <f>HEX2DEC(RIGHT(Data[[#This Row],[b1]], 2))</f>
        <v>158</v>
      </c>
      <c r="P8624">
        <f>Data[[#This Row],[timestamp]]</f>
        <v>1747185164078</v>
      </c>
      <c r="Q8624">
        <f>N8624+O8624</f>
        <v>1438</v>
      </c>
    </row>
    <row r="8625" spans="1:17" hidden="1" x14ac:dyDescent="0.25">
      <c r="A8625">
        <v>1747185164082</v>
      </c>
      <c r="B8625" t="s">
        <v>14</v>
      </c>
      <c r="C8625" t="s">
        <v>86</v>
      </c>
      <c r="D8625">
        <v>8</v>
      </c>
      <c r="E8625" t="s">
        <v>234</v>
      </c>
      <c r="F8625" t="s">
        <v>37</v>
      </c>
      <c r="G8625" t="s">
        <v>28</v>
      </c>
      <c r="H8625" t="s">
        <v>16</v>
      </c>
      <c r="I8625" t="s">
        <v>27</v>
      </c>
      <c r="J8625" t="s">
        <v>28</v>
      </c>
      <c r="K8625" t="s">
        <v>37</v>
      </c>
      <c r="L8625" t="s">
        <v>28</v>
      </c>
      <c r="N8625">
        <f>_xlfn.BITLSHIFT(HEX2DEC(RIGHT(Data[[#This Row],[b0]], 2)), 8)</f>
        <v>9984</v>
      </c>
      <c r="O8625">
        <f>HEX2DEC(RIGHT(Data[[#This Row],[b1]], 2))</f>
        <v>18</v>
      </c>
      <c r="P8625">
        <f>Data[[#This Row],[timestamp]]</f>
        <v>1747185164082</v>
      </c>
      <c r="Q8625">
        <f>N8625+O8625</f>
        <v>10002</v>
      </c>
    </row>
    <row r="8626" spans="1:17" hidden="1" x14ac:dyDescent="0.25">
      <c r="A8626">
        <v>1747185164086</v>
      </c>
      <c r="B8626" t="s">
        <v>14</v>
      </c>
      <c r="C8626" t="s">
        <v>109</v>
      </c>
      <c r="D8626">
        <v>8</v>
      </c>
      <c r="E8626" t="s">
        <v>16</v>
      </c>
      <c r="F8626" t="s">
        <v>16</v>
      </c>
      <c r="G8626" t="s">
        <v>16</v>
      </c>
      <c r="H8626" t="s">
        <v>16</v>
      </c>
      <c r="I8626" t="s">
        <v>16</v>
      </c>
      <c r="J8626" t="s">
        <v>16</v>
      </c>
      <c r="K8626" t="s">
        <v>13</v>
      </c>
      <c r="L8626" t="s">
        <v>16</v>
      </c>
      <c r="N8626">
        <f>_xlfn.BITLSHIFT(HEX2DEC(RIGHT(Data[[#This Row],[b0]], 2)), 8)</f>
        <v>0</v>
      </c>
      <c r="O8626">
        <f>HEX2DEC(RIGHT(Data[[#This Row],[b1]], 2))</f>
        <v>1</v>
      </c>
      <c r="P8626">
        <f>Data[[#This Row],[timestamp]]</f>
        <v>1747185164086</v>
      </c>
      <c r="Q8626">
        <f>N8626+O8626</f>
        <v>1</v>
      </c>
    </row>
    <row r="8627" spans="1:17" hidden="1" x14ac:dyDescent="0.25">
      <c r="A8627">
        <v>1747185164090</v>
      </c>
      <c r="B8627" t="s">
        <v>14</v>
      </c>
      <c r="C8627" t="s">
        <v>18</v>
      </c>
      <c r="D8627">
        <v>8</v>
      </c>
      <c r="E8627" t="s">
        <v>16</v>
      </c>
      <c r="F8627" t="s">
        <v>16</v>
      </c>
      <c r="G8627" t="s">
        <v>19</v>
      </c>
      <c r="H8627" t="s">
        <v>20</v>
      </c>
      <c r="I8627" t="s">
        <v>21</v>
      </c>
      <c r="J8627" t="s">
        <v>22</v>
      </c>
      <c r="K8627" t="s">
        <v>23</v>
      </c>
      <c r="L8627" t="s">
        <v>137</v>
      </c>
      <c r="N8627">
        <f>_xlfn.BITLSHIFT(HEX2DEC(RIGHT(Data[[#This Row],[b0]], 2)), 8)</f>
        <v>36096</v>
      </c>
      <c r="O8627">
        <f>HEX2DEC(RIGHT(Data[[#This Row],[b1]], 2))</f>
        <v>252</v>
      </c>
      <c r="P8627">
        <f>Data[[#This Row],[timestamp]]</f>
        <v>1747185164090</v>
      </c>
      <c r="Q8627">
        <f>N8627+O8627</f>
        <v>36348</v>
      </c>
    </row>
    <row r="8628" spans="1:17" hidden="1" x14ac:dyDescent="0.25">
      <c r="A8628">
        <v>1747185164094</v>
      </c>
      <c r="B8628" t="s">
        <v>14</v>
      </c>
      <c r="C8628" t="s">
        <v>15</v>
      </c>
      <c r="D8628">
        <v>8</v>
      </c>
      <c r="E8628" t="s">
        <v>16</v>
      </c>
      <c r="F8628" t="s">
        <v>16</v>
      </c>
      <c r="G8628" t="s">
        <v>16</v>
      </c>
      <c r="H8628" t="s">
        <v>16</v>
      </c>
      <c r="I8628" t="s">
        <v>16</v>
      </c>
      <c r="J8628" t="s">
        <v>16</v>
      </c>
      <c r="K8628" t="s">
        <v>16</v>
      </c>
      <c r="L8628" t="s">
        <v>17</v>
      </c>
      <c r="N8628">
        <f>_xlfn.BITLSHIFT(HEX2DEC(RIGHT(Data[[#This Row],[b0]], 2)), 8)</f>
        <v>1536</v>
      </c>
      <c r="O8628">
        <f>HEX2DEC(RIGHT(Data[[#This Row],[b1]], 2))</f>
        <v>0</v>
      </c>
      <c r="P8628">
        <f>Data[[#This Row],[timestamp]]</f>
        <v>1747185164094</v>
      </c>
      <c r="Q8628">
        <f>N8628+O8628</f>
        <v>1536</v>
      </c>
    </row>
    <row r="8629" spans="1:17" hidden="1" x14ac:dyDescent="0.25">
      <c r="A8629">
        <v>1747185164100</v>
      </c>
      <c r="B8629" t="s">
        <v>14</v>
      </c>
      <c r="C8629" t="s">
        <v>179</v>
      </c>
      <c r="D8629">
        <v>8</v>
      </c>
      <c r="E8629" t="s">
        <v>16</v>
      </c>
      <c r="F8629" t="s">
        <v>16</v>
      </c>
      <c r="G8629" t="s">
        <v>33</v>
      </c>
      <c r="H8629" t="s">
        <v>33</v>
      </c>
      <c r="I8629" t="s">
        <v>16</v>
      </c>
      <c r="J8629" t="s">
        <v>83</v>
      </c>
      <c r="K8629" t="s">
        <v>16</v>
      </c>
      <c r="L8629" t="s">
        <v>267</v>
      </c>
      <c r="N8629">
        <f>_xlfn.BITLSHIFT(HEX2DEC(RIGHT(Data[[#This Row],[b0]], 2)), 8)</f>
        <v>24064</v>
      </c>
      <c r="O8629">
        <f>HEX2DEC(RIGHT(Data[[#This Row],[b1]], 2))</f>
        <v>0</v>
      </c>
      <c r="P8629">
        <f>Data[[#This Row],[timestamp]]</f>
        <v>1747185164100</v>
      </c>
      <c r="Q8629">
        <f>N8629+O8629</f>
        <v>24064</v>
      </c>
    </row>
    <row r="8630" spans="1:17" hidden="1" x14ac:dyDescent="0.25">
      <c r="A8630">
        <v>1747185164105</v>
      </c>
      <c r="B8630" t="s">
        <v>14</v>
      </c>
      <c r="C8630" t="s">
        <v>34</v>
      </c>
      <c r="D8630">
        <v>8</v>
      </c>
      <c r="E8630" t="s">
        <v>16</v>
      </c>
      <c r="F8630" t="s">
        <v>16</v>
      </c>
      <c r="G8630" t="s">
        <v>16</v>
      </c>
      <c r="H8630" t="s">
        <v>16</v>
      </c>
      <c r="I8630" t="s">
        <v>16</v>
      </c>
      <c r="J8630" t="s">
        <v>16</v>
      </c>
      <c r="K8630" t="s">
        <v>16</v>
      </c>
      <c r="L8630" t="s">
        <v>16</v>
      </c>
      <c r="N8630">
        <f>_xlfn.BITLSHIFT(HEX2DEC(RIGHT(Data[[#This Row],[b0]], 2)), 8)</f>
        <v>0</v>
      </c>
      <c r="O8630">
        <f>HEX2DEC(RIGHT(Data[[#This Row],[b1]], 2))</f>
        <v>0</v>
      </c>
      <c r="P8630">
        <f>Data[[#This Row],[timestamp]]</f>
        <v>1747185164105</v>
      </c>
      <c r="Q8630">
        <f>N8630+O8630</f>
        <v>0</v>
      </c>
    </row>
    <row r="8631" spans="1:17" hidden="1" x14ac:dyDescent="0.25">
      <c r="A8631">
        <v>1747185164109</v>
      </c>
      <c r="B8631" t="s">
        <v>14</v>
      </c>
      <c r="C8631" t="s">
        <v>31</v>
      </c>
      <c r="D8631">
        <v>8</v>
      </c>
      <c r="E8631" t="s">
        <v>281</v>
      </c>
      <c r="F8631" t="s">
        <v>16</v>
      </c>
      <c r="G8631" t="s">
        <v>16</v>
      </c>
      <c r="H8631" t="s">
        <v>33</v>
      </c>
      <c r="I8631" t="s">
        <v>16</v>
      </c>
      <c r="J8631" t="s">
        <v>30</v>
      </c>
      <c r="K8631" t="s">
        <v>22</v>
      </c>
      <c r="L8631" t="s">
        <v>22</v>
      </c>
      <c r="N8631">
        <f>_xlfn.BITLSHIFT(HEX2DEC(RIGHT(Data[[#This Row],[b0]], 2)), 8)</f>
        <v>65280</v>
      </c>
      <c r="O8631">
        <f>HEX2DEC(RIGHT(Data[[#This Row],[b1]], 2))</f>
        <v>255</v>
      </c>
      <c r="P8631">
        <f>Data[[#This Row],[timestamp]]</f>
        <v>1747185164109</v>
      </c>
      <c r="Q8631">
        <f>N8631+O8631</f>
        <v>65535</v>
      </c>
    </row>
    <row r="8632" spans="1:17" hidden="1" x14ac:dyDescent="0.25">
      <c r="A8632">
        <v>1747185164115</v>
      </c>
      <c r="B8632" t="s">
        <v>14</v>
      </c>
      <c r="C8632" t="s">
        <v>15</v>
      </c>
      <c r="D8632">
        <v>8</v>
      </c>
      <c r="E8632" t="s">
        <v>16</v>
      </c>
      <c r="F8632" t="s">
        <v>16</v>
      </c>
      <c r="G8632" t="s">
        <v>16</v>
      </c>
      <c r="H8632" t="s">
        <v>16</v>
      </c>
      <c r="I8632" t="s">
        <v>16</v>
      </c>
      <c r="J8632" t="s">
        <v>16</v>
      </c>
      <c r="K8632" t="s">
        <v>16</v>
      </c>
      <c r="L8632" t="s">
        <v>25</v>
      </c>
      <c r="N8632">
        <f>_xlfn.BITLSHIFT(HEX2DEC(RIGHT(Data[[#This Row],[b0]], 2)), 8)</f>
        <v>1792</v>
      </c>
      <c r="O8632">
        <f>HEX2DEC(RIGHT(Data[[#This Row],[b1]], 2))</f>
        <v>0</v>
      </c>
      <c r="P8632">
        <f>Data[[#This Row],[timestamp]]</f>
        <v>1747185164115</v>
      </c>
      <c r="Q8632">
        <f>N8632+O8632</f>
        <v>1792</v>
      </c>
    </row>
    <row r="8633" spans="1:17" hidden="1" x14ac:dyDescent="0.25">
      <c r="A8633">
        <v>1747185164119</v>
      </c>
      <c r="B8633" t="s">
        <v>14</v>
      </c>
      <c r="C8633" t="s">
        <v>29</v>
      </c>
      <c r="D8633">
        <v>8</v>
      </c>
      <c r="E8633" t="s">
        <v>16</v>
      </c>
      <c r="F8633" t="s">
        <v>30</v>
      </c>
      <c r="G8633" t="s">
        <v>16</v>
      </c>
      <c r="H8633" t="s">
        <v>22</v>
      </c>
      <c r="I8633" t="s">
        <v>16</v>
      </c>
      <c r="J8633" t="s">
        <v>16</v>
      </c>
      <c r="K8633" t="s">
        <v>12</v>
      </c>
      <c r="L8633" t="s">
        <v>13</v>
      </c>
      <c r="N8633">
        <f>_xlfn.BITLSHIFT(HEX2DEC(RIGHT(Data[[#This Row],[b0]], 2)), 8)</f>
        <v>256</v>
      </c>
      <c r="O8633">
        <f>HEX2DEC(RIGHT(Data[[#This Row],[b1]], 2))</f>
        <v>75</v>
      </c>
      <c r="P8633">
        <f>Data[[#This Row],[timestamp]]</f>
        <v>1747185164119</v>
      </c>
      <c r="Q8633">
        <f>N8633+O8633</f>
        <v>331</v>
      </c>
    </row>
    <row r="8634" spans="1:17" hidden="1" x14ac:dyDescent="0.25">
      <c r="A8634">
        <v>1747185164124</v>
      </c>
      <c r="B8634" t="s">
        <v>14</v>
      </c>
      <c r="C8634" t="s">
        <v>63</v>
      </c>
      <c r="D8634">
        <v>8</v>
      </c>
      <c r="E8634" t="s">
        <v>55</v>
      </c>
      <c r="F8634" t="s">
        <v>16</v>
      </c>
      <c r="G8634" t="s">
        <v>64</v>
      </c>
      <c r="H8634" t="s">
        <v>36</v>
      </c>
      <c r="I8634" t="s">
        <v>159</v>
      </c>
      <c r="J8634" t="s">
        <v>181</v>
      </c>
      <c r="K8634" t="s">
        <v>267</v>
      </c>
      <c r="L8634" t="s">
        <v>110</v>
      </c>
      <c r="N8634">
        <f>_xlfn.BITLSHIFT(HEX2DEC(RIGHT(Data[[#This Row],[b0]], 2)), 8)</f>
        <v>13568</v>
      </c>
      <c r="O8634">
        <f>HEX2DEC(RIGHT(Data[[#This Row],[b1]], 2))</f>
        <v>94</v>
      </c>
      <c r="P8634">
        <f>Data[[#This Row],[timestamp]]</f>
        <v>1747185164124</v>
      </c>
      <c r="Q8634">
        <f>N8634+O8634</f>
        <v>13662</v>
      </c>
    </row>
    <row r="8635" spans="1:17" hidden="1" x14ac:dyDescent="0.25">
      <c r="A8635">
        <v>1747185164128</v>
      </c>
      <c r="B8635" t="s">
        <v>14</v>
      </c>
      <c r="C8635" t="s">
        <v>86</v>
      </c>
      <c r="D8635">
        <v>8</v>
      </c>
      <c r="E8635" t="s">
        <v>110</v>
      </c>
      <c r="F8635" t="s">
        <v>37</v>
      </c>
      <c r="G8635" t="s">
        <v>28</v>
      </c>
      <c r="H8635" t="s">
        <v>16</v>
      </c>
      <c r="I8635" t="s">
        <v>27</v>
      </c>
      <c r="J8635" t="s">
        <v>28</v>
      </c>
      <c r="K8635" t="s">
        <v>37</v>
      </c>
      <c r="L8635" t="s">
        <v>28</v>
      </c>
      <c r="N8635">
        <f>_xlfn.BITLSHIFT(HEX2DEC(RIGHT(Data[[#This Row],[b0]], 2)), 8)</f>
        <v>9984</v>
      </c>
      <c r="O8635">
        <f>HEX2DEC(RIGHT(Data[[#This Row],[b1]], 2))</f>
        <v>18</v>
      </c>
      <c r="P8635">
        <f>Data[[#This Row],[timestamp]]</f>
        <v>1747185164128</v>
      </c>
      <c r="Q8635">
        <f>N8635+O8635</f>
        <v>10002</v>
      </c>
    </row>
    <row r="8636" spans="1:17" hidden="1" x14ac:dyDescent="0.25">
      <c r="A8636">
        <v>1747185164132</v>
      </c>
      <c r="B8636" t="s">
        <v>14</v>
      </c>
      <c r="C8636" t="s">
        <v>18</v>
      </c>
      <c r="D8636">
        <v>8</v>
      </c>
      <c r="E8636" t="s">
        <v>16</v>
      </c>
      <c r="F8636" t="s">
        <v>16</v>
      </c>
      <c r="G8636" t="s">
        <v>19</v>
      </c>
      <c r="H8636" t="s">
        <v>20</v>
      </c>
      <c r="I8636" t="s">
        <v>21</v>
      </c>
      <c r="J8636" t="s">
        <v>22</v>
      </c>
      <c r="K8636" t="s">
        <v>23</v>
      </c>
      <c r="L8636" t="s">
        <v>18</v>
      </c>
      <c r="N8636">
        <f>_xlfn.BITLSHIFT(HEX2DEC(RIGHT(Data[[#This Row],[b0]], 2)), 8)</f>
        <v>33280</v>
      </c>
      <c r="O8636">
        <f>HEX2DEC(RIGHT(Data[[#This Row],[b1]], 2))</f>
        <v>252</v>
      </c>
      <c r="P8636">
        <f>Data[[#This Row],[timestamp]]</f>
        <v>1747185164132</v>
      </c>
      <c r="Q8636">
        <f>N8636+O8636</f>
        <v>33532</v>
      </c>
    </row>
    <row r="8637" spans="1:17" hidden="1" x14ac:dyDescent="0.25">
      <c r="A8637">
        <v>1747185164136</v>
      </c>
      <c r="B8637" t="s">
        <v>14</v>
      </c>
      <c r="C8637" t="s">
        <v>78</v>
      </c>
      <c r="D8637">
        <v>8</v>
      </c>
      <c r="E8637" t="s">
        <v>16</v>
      </c>
      <c r="F8637" t="s">
        <v>16</v>
      </c>
      <c r="G8637" t="s">
        <v>16</v>
      </c>
      <c r="H8637" t="s">
        <v>16</v>
      </c>
      <c r="I8637" t="s">
        <v>40</v>
      </c>
      <c r="J8637" t="s">
        <v>39</v>
      </c>
      <c r="K8637" t="s">
        <v>16</v>
      </c>
      <c r="L8637" t="s">
        <v>33</v>
      </c>
      <c r="N8637">
        <f>_xlfn.BITLSHIFT(HEX2DEC(RIGHT(Data[[#This Row],[b0]], 2)), 8)</f>
        <v>16384</v>
      </c>
      <c r="O8637">
        <f>HEX2DEC(RIGHT(Data[[#This Row],[b1]], 2))</f>
        <v>0</v>
      </c>
      <c r="P8637">
        <f>Data[[#This Row],[timestamp]]</f>
        <v>1747185164136</v>
      </c>
      <c r="Q8637">
        <f>N8637+O8637</f>
        <v>16384</v>
      </c>
    </row>
    <row r="8638" spans="1:17" hidden="1" x14ac:dyDescent="0.25">
      <c r="A8638">
        <v>1747185164140</v>
      </c>
      <c r="B8638" t="s">
        <v>14</v>
      </c>
      <c r="C8638" t="s">
        <v>18</v>
      </c>
      <c r="D8638">
        <v>8</v>
      </c>
      <c r="E8638" t="s">
        <v>16</v>
      </c>
      <c r="F8638" t="s">
        <v>16</v>
      </c>
      <c r="G8638" t="s">
        <v>19</v>
      </c>
      <c r="H8638" t="s">
        <v>20</v>
      </c>
      <c r="I8638" t="s">
        <v>21</v>
      </c>
      <c r="J8638" t="s">
        <v>22</v>
      </c>
      <c r="K8638" t="s">
        <v>23</v>
      </c>
      <c r="L8638" t="s">
        <v>93</v>
      </c>
      <c r="N8638">
        <f>_xlfn.BITLSHIFT(HEX2DEC(RIGHT(Data[[#This Row],[b0]], 2)), 8)</f>
        <v>33536</v>
      </c>
      <c r="O8638">
        <f>HEX2DEC(RIGHT(Data[[#This Row],[b1]], 2))</f>
        <v>252</v>
      </c>
      <c r="P8638">
        <f>Data[[#This Row],[timestamp]]</f>
        <v>1747185164140</v>
      </c>
      <c r="Q8638">
        <f>N8638+O8638</f>
        <v>33788</v>
      </c>
    </row>
    <row r="8639" spans="1:17" hidden="1" x14ac:dyDescent="0.25">
      <c r="A8639">
        <v>1747185164144</v>
      </c>
      <c r="B8639" t="s">
        <v>14</v>
      </c>
      <c r="C8639" t="s">
        <v>60</v>
      </c>
      <c r="D8639">
        <v>8</v>
      </c>
      <c r="E8639" t="s">
        <v>16</v>
      </c>
      <c r="F8639" t="s">
        <v>162</v>
      </c>
      <c r="G8639" t="s">
        <v>16</v>
      </c>
      <c r="H8639" t="s">
        <v>16</v>
      </c>
      <c r="I8639" t="s">
        <v>13</v>
      </c>
      <c r="J8639" t="s">
        <v>36</v>
      </c>
      <c r="K8639" t="s">
        <v>13</v>
      </c>
      <c r="L8639" t="s">
        <v>16</v>
      </c>
      <c r="N8639">
        <f>_xlfn.BITLSHIFT(HEX2DEC(RIGHT(Data[[#This Row],[b0]], 2)), 8)</f>
        <v>0</v>
      </c>
      <c r="O8639">
        <f>HEX2DEC(RIGHT(Data[[#This Row],[b1]], 2))</f>
        <v>1</v>
      </c>
      <c r="P8639">
        <f>Data[[#This Row],[timestamp]]</f>
        <v>1747185164144</v>
      </c>
      <c r="Q8639">
        <f>N8639+O8639</f>
        <v>1</v>
      </c>
    </row>
    <row r="8640" spans="1:17" hidden="1" x14ac:dyDescent="0.25">
      <c r="A8640">
        <v>1747185164148</v>
      </c>
      <c r="B8640" t="s">
        <v>14</v>
      </c>
      <c r="C8640" t="s">
        <v>26</v>
      </c>
      <c r="D8640">
        <v>8</v>
      </c>
      <c r="E8640" t="s">
        <v>27</v>
      </c>
      <c r="F8640" t="s">
        <v>28</v>
      </c>
      <c r="G8640" t="s">
        <v>27</v>
      </c>
      <c r="H8640" t="s">
        <v>28</v>
      </c>
      <c r="I8640" t="s">
        <v>27</v>
      </c>
      <c r="J8640" t="s">
        <v>28</v>
      </c>
      <c r="K8640" t="s">
        <v>27</v>
      </c>
      <c r="L8640" t="s">
        <v>28</v>
      </c>
      <c r="N8640">
        <f>_xlfn.BITLSHIFT(HEX2DEC(RIGHT(Data[[#This Row],[b0]], 2)), 8)</f>
        <v>9984</v>
      </c>
      <c r="O8640">
        <f>HEX2DEC(RIGHT(Data[[#This Row],[b1]], 2))</f>
        <v>16</v>
      </c>
      <c r="P8640">
        <f>Data[[#This Row],[timestamp]]</f>
        <v>1747185164148</v>
      </c>
      <c r="Q8640">
        <f>N8640+O8640</f>
        <v>10000</v>
      </c>
    </row>
    <row r="8641" spans="1:17" hidden="1" x14ac:dyDescent="0.25">
      <c r="A8641">
        <v>1747185164153</v>
      </c>
      <c r="B8641" t="s">
        <v>14</v>
      </c>
      <c r="C8641" t="s">
        <v>50</v>
      </c>
      <c r="D8641">
        <v>8</v>
      </c>
      <c r="E8641" t="s">
        <v>22</v>
      </c>
      <c r="F8641" t="s">
        <v>22</v>
      </c>
      <c r="G8641" t="s">
        <v>22</v>
      </c>
      <c r="H8641" t="s">
        <v>22</v>
      </c>
      <c r="I8641" t="s">
        <v>22</v>
      </c>
      <c r="J8641" t="s">
        <v>22</v>
      </c>
      <c r="K8641" t="s">
        <v>22</v>
      </c>
      <c r="L8641" t="s">
        <v>178</v>
      </c>
      <c r="N8641">
        <f>_xlfn.BITLSHIFT(HEX2DEC(RIGHT(Data[[#This Row],[b0]], 2)), 8)</f>
        <v>8704</v>
      </c>
      <c r="O8641">
        <f>HEX2DEC(RIGHT(Data[[#This Row],[b1]], 2))</f>
        <v>255</v>
      </c>
      <c r="P8641">
        <f>Data[[#This Row],[timestamp]]</f>
        <v>1747185164153</v>
      </c>
      <c r="Q8641">
        <f>N8641+O8641</f>
        <v>8959</v>
      </c>
    </row>
    <row r="8642" spans="1:17" hidden="1" x14ac:dyDescent="0.25">
      <c r="A8642">
        <v>1747185164157</v>
      </c>
      <c r="B8642" t="s">
        <v>14</v>
      </c>
      <c r="C8642" t="s">
        <v>29</v>
      </c>
      <c r="D8642">
        <v>8</v>
      </c>
      <c r="E8642" t="s">
        <v>16</v>
      </c>
      <c r="F8642" t="s">
        <v>30</v>
      </c>
      <c r="G8642" t="s">
        <v>16</v>
      </c>
      <c r="H8642" t="s">
        <v>22</v>
      </c>
      <c r="I8642" t="s">
        <v>16</v>
      </c>
      <c r="J8642" t="s">
        <v>16</v>
      </c>
      <c r="K8642" t="s">
        <v>12</v>
      </c>
      <c r="L8642" t="s">
        <v>13</v>
      </c>
      <c r="N8642">
        <f>_xlfn.BITLSHIFT(HEX2DEC(RIGHT(Data[[#This Row],[b0]], 2)), 8)</f>
        <v>256</v>
      </c>
      <c r="O8642">
        <f>HEX2DEC(RIGHT(Data[[#This Row],[b1]], 2))</f>
        <v>75</v>
      </c>
      <c r="P8642">
        <f>Data[[#This Row],[timestamp]]</f>
        <v>1747185164157</v>
      </c>
      <c r="Q8642">
        <f>N8642+O8642</f>
        <v>331</v>
      </c>
    </row>
    <row r="8643" spans="1:17" hidden="1" x14ac:dyDescent="0.25">
      <c r="A8643">
        <v>1747185164160</v>
      </c>
      <c r="B8643" t="s">
        <v>14</v>
      </c>
      <c r="C8643" t="s">
        <v>34</v>
      </c>
      <c r="D8643">
        <v>8</v>
      </c>
      <c r="E8643" t="s">
        <v>16</v>
      </c>
      <c r="F8643" t="s">
        <v>16</v>
      </c>
      <c r="G8643" t="s">
        <v>16</v>
      </c>
      <c r="H8643" t="s">
        <v>16</v>
      </c>
      <c r="I8643" t="s">
        <v>16</v>
      </c>
      <c r="J8643" t="s">
        <v>16</v>
      </c>
      <c r="K8643" t="s">
        <v>16</v>
      </c>
      <c r="L8643" t="s">
        <v>16</v>
      </c>
      <c r="N8643">
        <f>_xlfn.BITLSHIFT(HEX2DEC(RIGHT(Data[[#This Row],[b0]], 2)), 8)</f>
        <v>0</v>
      </c>
      <c r="O8643">
        <f>HEX2DEC(RIGHT(Data[[#This Row],[b1]], 2))</f>
        <v>0</v>
      </c>
      <c r="P8643">
        <f>Data[[#This Row],[timestamp]]</f>
        <v>1747185164160</v>
      </c>
      <c r="Q8643">
        <f>N8643+O8643</f>
        <v>0</v>
      </c>
    </row>
    <row r="8644" spans="1:17" hidden="1" x14ac:dyDescent="0.25">
      <c r="A8644">
        <v>1747185164164</v>
      </c>
      <c r="B8644" t="s">
        <v>14</v>
      </c>
      <c r="C8644" t="s">
        <v>82</v>
      </c>
      <c r="D8644">
        <v>8</v>
      </c>
      <c r="E8644" t="s">
        <v>16</v>
      </c>
      <c r="F8644" t="s">
        <v>16</v>
      </c>
      <c r="G8644" t="s">
        <v>16</v>
      </c>
      <c r="H8644" t="s">
        <v>16</v>
      </c>
      <c r="I8644" t="s">
        <v>16</v>
      </c>
      <c r="J8644" t="s">
        <v>16</v>
      </c>
      <c r="K8644" t="s">
        <v>16</v>
      </c>
      <c r="L8644" t="s">
        <v>16</v>
      </c>
      <c r="N8644">
        <f>_xlfn.BITLSHIFT(HEX2DEC(RIGHT(Data[[#This Row],[b0]], 2)), 8)</f>
        <v>0</v>
      </c>
      <c r="O8644">
        <f>HEX2DEC(RIGHT(Data[[#This Row],[b1]], 2))</f>
        <v>0</v>
      </c>
      <c r="P8644">
        <f>Data[[#This Row],[timestamp]]</f>
        <v>1747185164164</v>
      </c>
      <c r="Q8644">
        <f>N8644+O8644</f>
        <v>0</v>
      </c>
    </row>
    <row r="8645" spans="1:17" hidden="1" x14ac:dyDescent="0.25">
      <c r="A8645">
        <v>1747185164169</v>
      </c>
      <c r="B8645" t="s">
        <v>14</v>
      </c>
      <c r="C8645" t="s">
        <v>86</v>
      </c>
      <c r="D8645">
        <v>8</v>
      </c>
      <c r="E8645" t="s">
        <v>110</v>
      </c>
      <c r="F8645" t="s">
        <v>37</v>
      </c>
      <c r="G8645" t="s">
        <v>28</v>
      </c>
      <c r="H8645" t="s">
        <v>16</v>
      </c>
      <c r="I8645" t="s">
        <v>27</v>
      </c>
      <c r="J8645" t="s">
        <v>28</v>
      </c>
      <c r="K8645" t="s">
        <v>37</v>
      </c>
      <c r="L8645" t="s">
        <v>28</v>
      </c>
      <c r="N8645">
        <f>_xlfn.BITLSHIFT(HEX2DEC(RIGHT(Data[[#This Row],[b0]], 2)), 8)</f>
        <v>9984</v>
      </c>
      <c r="O8645">
        <f>HEX2DEC(RIGHT(Data[[#This Row],[b1]], 2))</f>
        <v>18</v>
      </c>
      <c r="P8645">
        <f>Data[[#This Row],[timestamp]]</f>
        <v>1747185164169</v>
      </c>
      <c r="Q8645">
        <f>N8645+O8645</f>
        <v>10002</v>
      </c>
    </row>
    <row r="8646" spans="1:17" hidden="1" x14ac:dyDescent="0.25">
      <c r="A8646">
        <v>1747185164173</v>
      </c>
      <c r="B8646" t="s">
        <v>14</v>
      </c>
      <c r="C8646" t="s">
        <v>44</v>
      </c>
      <c r="D8646">
        <v>8</v>
      </c>
      <c r="E8646" t="s">
        <v>16</v>
      </c>
      <c r="F8646" t="s">
        <v>16</v>
      </c>
      <c r="G8646" t="s">
        <v>16</v>
      </c>
      <c r="H8646" t="s">
        <v>16</v>
      </c>
      <c r="I8646" t="s">
        <v>16</v>
      </c>
      <c r="J8646" t="s">
        <v>16</v>
      </c>
      <c r="K8646" t="s">
        <v>16</v>
      </c>
      <c r="L8646" t="s">
        <v>16</v>
      </c>
      <c r="N8646">
        <f>_xlfn.BITLSHIFT(HEX2DEC(RIGHT(Data[[#This Row],[b0]], 2)), 8)</f>
        <v>0</v>
      </c>
      <c r="O8646">
        <f>HEX2DEC(RIGHT(Data[[#This Row],[b1]], 2))</f>
        <v>0</v>
      </c>
      <c r="P8646">
        <f>Data[[#This Row],[timestamp]]</f>
        <v>1747185164173</v>
      </c>
      <c r="Q8646">
        <f>N8646+O8646</f>
        <v>0</v>
      </c>
    </row>
    <row r="8647" spans="1:17" hidden="1" x14ac:dyDescent="0.25">
      <c r="A8647">
        <v>1747185164178</v>
      </c>
      <c r="B8647" t="s">
        <v>14</v>
      </c>
      <c r="C8647" t="s">
        <v>46</v>
      </c>
      <c r="D8647">
        <v>8</v>
      </c>
      <c r="E8647" t="s">
        <v>47</v>
      </c>
      <c r="F8647" t="s">
        <v>48</v>
      </c>
      <c r="G8647" t="s">
        <v>47</v>
      </c>
      <c r="H8647" t="s">
        <v>48</v>
      </c>
      <c r="I8647" t="s">
        <v>47</v>
      </c>
      <c r="J8647" t="s">
        <v>48</v>
      </c>
      <c r="K8647" t="s">
        <v>47</v>
      </c>
      <c r="L8647" t="s">
        <v>16</v>
      </c>
      <c r="N8647">
        <f>_xlfn.BITLSHIFT(HEX2DEC(RIGHT(Data[[#This Row],[b0]], 2)), 8)</f>
        <v>0</v>
      </c>
      <c r="O8647">
        <f>HEX2DEC(RIGHT(Data[[#This Row],[b1]], 2))</f>
        <v>170</v>
      </c>
      <c r="P8647">
        <f>Data[[#This Row],[timestamp]]</f>
        <v>1747185164178</v>
      </c>
      <c r="Q8647">
        <f>N8647+O8647</f>
        <v>170</v>
      </c>
    </row>
    <row r="8648" spans="1:17" hidden="1" x14ac:dyDescent="0.25">
      <c r="A8648">
        <v>1747185164182</v>
      </c>
      <c r="B8648" t="s">
        <v>14</v>
      </c>
      <c r="C8648" t="s">
        <v>109</v>
      </c>
      <c r="D8648">
        <v>8</v>
      </c>
      <c r="E8648" t="s">
        <v>16</v>
      </c>
      <c r="F8648" t="s">
        <v>16</v>
      </c>
      <c r="G8648" t="s">
        <v>16</v>
      </c>
      <c r="H8648" t="s">
        <v>16</v>
      </c>
      <c r="I8648" t="s">
        <v>16</v>
      </c>
      <c r="J8648" t="s">
        <v>16</v>
      </c>
      <c r="K8648" t="s">
        <v>13</v>
      </c>
      <c r="L8648" t="s">
        <v>16</v>
      </c>
      <c r="N8648">
        <f>_xlfn.BITLSHIFT(HEX2DEC(RIGHT(Data[[#This Row],[b0]], 2)), 8)</f>
        <v>0</v>
      </c>
      <c r="O8648">
        <f>HEX2DEC(RIGHT(Data[[#This Row],[b1]], 2))</f>
        <v>1</v>
      </c>
      <c r="P8648">
        <f>Data[[#This Row],[timestamp]]</f>
        <v>1747185164182</v>
      </c>
      <c r="Q8648">
        <f>N8648+O8648</f>
        <v>1</v>
      </c>
    </row>
    <row r="8649" spans="1:17" hidden="1" x14ac:dyDescent="0.25">
      <c r="A8649">
        <v>1747185164188</v>
      </c>
      <c r="B8649" t="s">
        <v>14</v>
      </c>
      <c r="C8649" t="s">
        <v>18</v>
      </c>
      <c r="D8649">
        <v>8</v>
      </c>
      <c r="E8649" t="s">
        <v>16</v>
      </c>
      <c r="F8649" t="s">
        <v>16</v>
      </c>
      <c r="G8649" t="s">
        <v>19</v>
      </c>
      <c r="H8649" t="s">
        <v>20</v>
      </c>
      <c r="I8649" t="s">
        <v>21</v>
      </c>
      <c r="J8649" t="s">
        <v>22</v>
      </c>
      <c r="K8649" t="s">
        <v>23</v>
      </c>
      <c r="L8649" t="s">
        <v>160</v>
      </c>
      <c r="N8649">
        <f>_xlfn.BITLSHIFT(HEX2DEC(RIGHT(Data[[#This Row],[b0]], 2)), 8)</f>
        <v>34816</v>
      </c>
      <c r="O8649">
        <f>HEX2DEC(RIGHT(Data[[#This Row],[b1]], 2))</f>
        <v>252</v>
      </c>
      <c r="P8649">
        <f>Data[[#This Row],[timestamp]]</f>
        <v>1747185164188</v>
      </c>
      <c r="Q8649">
        <f>N8649+O8649</f>
        <v>35068</v>
      </c>
    </row>
    <row r="8650" spans="1:17" hidden="1" x14ac:dyDescent="0.25">
      <c r="A8650">
        <v>1747185164194</v>
      </c>
      <c r="B8650" t="s">
        <v>14</v>
      </c>
      <c r="C8650" t="s">
        <v>15</v>
      </c>
      <c r="D8650">
        <v>8</v>
      </c>
      <c r="E8650" t="s">
        <v>16</v>
      </c>
      <c r="F8650" t="s">
        <v>16</v>
      </c>
      <c r="G8650" t="s">
        <v>16</v>
      </c>
      <c r="H8650" t="s">
        <v>16</v>
      </c>
      <c r="I8650" t="s">
        <v>16</v>
      </c>
      <c r="J8650" t="s">
        <v>16</v>
      </c>
      <c r="K8650" t="s">
        <v>16</v>
      </c>
      <c r="L8650" t="s">
        <v>17</v>
      </c>
      <c r="N8650">
        <f>_xlfn.BITLSHIFT(HEX2DEC(RIGHT(Data[[#This Row],[b0]], 2)), 8)</f>
        <v>1536</v>
      </c>
      <c r="O8650">
        <f>HEX2DEC(RIGHT(Data[[#This Row],[b1]], 2))</f>
        <v>0</v>
      </c>
      <c r="P8650">
        <f>Data[[#This Row],[timestamp]]</f>
        <v>1747185164194</v>
      </c>
      <c r="Q8650">
        <f>N8650+O8650</f>
        <v>1536</v>
      </c>
    </row>
    <row r="8651" spans="1:17" hidden="1" x14ac:dyDescent="0.25">
      <c r="A8651">
        <v>1747185164198</v>
      </c>
      <c r="B8651" t="s">
        <v>14</v>
      </c>
      <c r="C8651" t="s">
        <v>31</v>
      </c>
      <c r="D8651">
        <v>8</v>
      </c>
      <c r="E8651" t="s">
        <v>87</v>
      </c>
      <c r="F8651" t="s">
        <v>16</v>
      </c>
      <c r="G8651" t="s">
        <v>16</v>
      </c>
      <c r="H8651" t="s">
        <v>33</v>
      </c>
      <c r="I8651" t="s">
        <v>16</v>
      </c>
      <c r="J8651" t="s">
        <v>30</v>
      </c>
      <c r="K8651" t="s">
        <v>22</v>
      </c>
      <c r="L8651" t="s">
        <v>22</v>
      </c>
      <c r="N8651">
        <f>_xlfn.BITLSHIFT(HEX2DEC(RIGHT(Data[[#This Row],[b0]], 2)), 8)</f>
        <v>65280</v>
      </c>
      <c r="O8651">
        <f>HEX2DEC(RIGHT(Data[[#This Row],[b1]], 2))</f>
        <v>255</v>
      </c>
      <c r="P8651">
        <f>Data[[#This Row],[timestamp]]</f>
        <v>1747185164198</v>
      </c>
      <c r="Q8651">
        <f>N8651+O8651</f>
        <v>65535</v>
      </c>
    </row>
    <row r="8652" spans="1:17" hidden="1" x14ac:dyDescent="0.25">
      <c r="A8652">
        <v>1747185164202</v>
      </c>
      <c r="B8652" t="s">
        <v>14</v>
      </c>
      <c r="C8652" t="s">
        <v>34</v>
      </c>
      <c r="D8652">
        <v>8</v>
      </c>
      <c r="E8652" t="s">
        <v>16</v>
      </c>
      <c r="F8652" t="s">
        <v>16</v>
      </c>
      <c r="G8652" t="s">
        <v>16</v>
      </c>
      <c r="H8652" t="s">
        <v>16</v>
      </c>
      <c r="I8652" t="s">
        <v>16</v>
      </c>
      <c r="J8652" t="s">
        <v>16</v>
      </c>
      <c r="K8652" t="s">
        <v>16</v>
      </c>
      <c r="L8652" t="s">
        <v>16</v>
      </c>
      <c r="N8652">
        <f>_xlfn.BITLSHIFT(HEX2DEC(RIGHT(Data[[#This Row],[b0]], 2)), 8)</f>
        <v>0</v>
      </c>
      <c r="O8652">
        <f>HEX2DEC(RIGHT(Data[[#This Row],[b1]], 2))</f>
        <v>0</v>
      </c>
      <c r="P8652">
        <f>Data[[#This Row],[timestamp]]</f>
        <v>1747185164202</v>
      </c>
      <c r="Q8652">
        <f>N8652+O8652</f>
        <v>0</v>
      </c>
    </row>
    <row r="8653" spans="1:17" hidden="1" x14ac:dyDescent="0.25">
      <c r="A8653">
        <v>1747185164206</v>
      </c>
      <c r="B8653" t="s">
        <v>14</v>
      </c>
      <c r="C8653" t="s">
        <v>29</v>
      </c>
      <c r="D8653">
        <v>8</v>
      </c>
      <c r="E8653" t="s">
        <v>16</v>
      </c>
      <c r="F8653" t="s">
        <v>30</v>
      </c>
      <c r="G8653" t="s">
        <v>16</v>
      </c>
      <c r="H8653" t="s">
        <v>22</v>
      </c>
      <c r="I8653" t="s">
        <v>16</v>
      </c>
      <c r="J8653" t="s">
        <v>16</v>
      </c>
      <c r="K8653" t="s">
        <v>12</v>
      </c>
      <c r="L8653" t="s">
        <v>13</v>
      </c>
      <c r="N8653">
        <f>_xlfn.BITLSHIFT(HEX2DEC(RIGHT(Data[[#This Row],[b0]], 2)), 8)</f>
        <v>256</v>
      </c>
      <c r="O8653">
        <f>HEX2DEC(RIGHT(Data[[#This Row],[b1]], 2))</f>
        <v>75</v>
      </c>
      <c r="P8653">
        <f>Data[[#This Row],[timestamp]]</f>
        <v>1747185164206</v>
      </c>
      <c r="Q8653">
        <f>N8653+O8653</f>
        <v>331</v>
      </c>
    </row>
    <row r="8654" spans="1:17" hidden="1" x14ac:dyDescent="0.25">
      <c r="A8654">
        <v>1747185164210</v>
      </c>
      <c r="B8654" t="s">
        <v>14</v>
      </c>
      <c r="C8654" t="s">
        <v>15</v>
      </c>
      <c r="D8654">
        <v>8</v>
      </c>
      <c r="E8654" t="s">
        <v>16</v>
      </c>
      <c r="F8654" t="s">
        <v>16</v>
      </c>
      <c r="G8654" t="s">
        <v>16</v>
      </c>
      <c r="H8654" t="s">
        <v>16</v>
      </c>
      <c r="I8654" t="s">
        <v>16</v>
      </c>
      <c r="J8654" t="s">
        <v>16</v>
      </c>
      <c r="K8654" t="s">
        <v>16</v>
      </c>
      <c r="L8654" t="s">
        <v>17</v>
      </c>
      <c r="N8654">
        <f>_xlfn.BITLSHIFT(HEX2DEC(RIGHT(Data[[#This Row],[b0]], 2)), 8)</f>
        <v>1536</v>
      </c>
      <c r="O8654">
        <f>HEX2DEC(RIGHT(Data[[#This Row],[b1]], 2))</f>
        <v>0</v>
      </c>
      <c r="P8654">
        <f>Data[[#This Row],[timestamp]]</f>
        <v>1747185164210</v>
      </c>
      <c r="Q8654">
        <f>N8654+O8654</f>
        <v>1536</v>
      </c>
    </row>
    <row r="8655" spans="1:17" hidden="1" x14ac:dyDescent="0.25">
      <c r="A8655">
        <v>1747185164214</v>
      </c>
      <c r="B8655" t="s">
        <v>14</v>
      </c>
      <c r="C8655" t="s">
        <v>56</v>
      </c>
      <c r="D8655">
        <v>8</v>
      </c>
      <c r="E8655" t="s">
        <v>16</v>
      </c>
      <c r="F8655" t="s">
        <v>16</v>
      </c>
      <c r="G8655" t="s">
        <v>16</v>
      </c>
      <c r="H8655" t="s">
        <v>57</v>
      </c>
      <c r="I8655" t="s">
        <v>16</v>
      </c>
      <c r="J8655" t="s">
        <v>16</v>
      </c>
      <c r="K8655" t="s">
        <v>16</v>
      </c>
      <c r="L8655" t="s">
        <v>58</v>
      </c>
      <c r="N8655">
        <f>_xlfn.BITLSHIFT(HEX2DEC(RIGHT(Data[[#This Row],[b0]], 2)), 8)</f>
        <v>25344</v>
      </c>
      <c r="O8655">
        <f>HEX2DEC(RIGHT(Data[[#This Row],[b1]], 2))</f>
        <v>0</v>
      </c>
      <c r="P8655">
        <f>Data[[#This Row],[timestamp]]</f>
        <v>1747185164214</v>
      </c>
      <c r="Q8655">
        <f>N8655+O8655</f>
        <v>25344</v>
      </c>
    </row>
    <row r="8656" spans="1:17" hidden="1" x14ac:dyDescent="0.25">
      <c r="A8656">
        <v>1747185164218</v>
      </c>
      <c r="B8656" t="s">
        <v>14</v>
      </c>
      <c r="C8656" t="s">
        <v>18</v>
      </c>
      <c r="D8656">
        <v>8</v>
      </c>
      <c r="E8656" t="s">
        <v>16</v>
      </c>
      <c r="F8656" t="s">
        <v>16</v>
      </c>
      <c r="G8656" t="s">
        <v>19</v>
      </c>
      <c r="H8656" t="s">
        <v>20</v>
      </c>
      <c r="I8656" t="s">
        <v>21</v>
      </c>
      <c r="J8656" t="s">
        <v>22</v>
      </c>
      <c r="K8656" t="s">
        <v>23</v>
      </c>
      <c r="L8656" t="s">
        <v>41</v>
      </c>
      <c r="N8656">
        <f>_xlfn.BITLSHIFT(HEX2DEC(RIGHT(Data[[#This Row],[b0]], 2)), 8)</f>
        <v>35584</v>
      </c>
      <c r="O8656">
        <f>HEX2DEC(RIGHT(Data[[#This Row],[b1]], 2))</f>
        <v>252</v>
      </c>
      <c r="P8656">
        <f>Data[[#This Row],[timestamp]]</f>
        <v>1747185164218</v>
      </c>
      <c r="Q8656">
        <f>N8656+O8656</f>
        <v>35836</v>
      </c>
    </row>
    <row r="8657" spans="1:17" hidden="1" x14ac:dyDescent="0.25">
      <c r="A8657">
        <v>1747185164222</v>
      </c>
      <c r="B8657" t="s">
        <v>14</v>
      </c>
      <c r="C8657" t="s">
        <v>44</v>
      </c>
      <c r="D8657">
        <v>8</v>
      </c>
      <c r="E8657" t="s">
        <v>16</v>
      </c>
      <c r="F8657" t="s">
        <v>16</v>
      </c>
      <c r="G8657" t="s">
        <v>16</v>
      </c>
      <c r="H8657" t="s">
        <v>16</v>
      </c>
      <c r="I8657" t="s">
        <v>16</v>
      </c>
      <c r="J8657" t="s">
        <v>16</v>
      </c>
      <c r="K8657" t="s">
        <v>16</v>
      </c>
      <c r="L8657" t="s">
        <v>16</v>
      </c>
      <c r="N8657">
        <f>_xlfn.BITLSHIFT(HEX2DEC(RIGHT(Data[[#This Row],[b0]], 2)), 8)</f>
        <v>0</v>
      </c>
      <c r="O8657">
        <f>HEX2DEC(RIGHT(Data[[#This Row],[b1]], 2))</f>
        <v>0</v>
      </c>
      <c r="P8657">
        <f>Data[[#This Row],[timestamp]]</f>
        <v>1747185164222</v>
      </c>
      <c r="Q8657">
        <f>N8657+O8657</f>
        <v>0</v>
      </c>
    </row>
    <row r="8658" spans="1:17" hidden="1" x14ac:dyDescent="0.25">
      <c r="A8658">
        <v>1747185164225</v>
      </c>
      <c r="B8658" t="s">
        <v>14</v>
      </c>
      <c r="C8658" t="s">
        <v>18</v>
      </c>
      <c r="D8658">
        <v>8</v>
      </c>
      <c r="E8658" t="s">
        <v>16</v>
      </c>
      <c r="F8658" t="s">
        <v>16</v>
      </c>
      <c r="G8658" t="s">
        <v>19</v>
      </c>
      <c r="H8658" t="s">
        <v>20</v>
      </c>
      <c r="I8658" t="s">
        <v>21</v>
      </c>
      <c r="J8658" t="s">
        <v>22</v>
      </c>
      <c r="K8658" t="s">
        <v>23</v>
      </c>
      <c r="L8658" t="s">
        <v>99</v>
      </c>
      <c r="N8658">
        <f>_xlfn.BITLSHIFT(HEX2DEC(RIGHT(Data[[#This Row],[b0]], 2)), 8)</f>
        <v>35840</v>
      </c>
      <c r="O8658">
        <f>HEX2DEC(RIGHT(Data[[#This Row],[b1]], 2))</f>
        <v>252</v>
      </c>
      <c r="P8658">
        <f>Data[[#This Row],[timestamp]]</f>
        <v>1747185164225</v>
      </c>
      <c r="Q8658">
        <f>N8658+O8658</f>
        <v>36092</v>
      </c>
    </row>
    <row r="8659" spans="1:17" hidden="1" x14ac:dyDescent="0.25">
      <c r="A8659">
        <v>1747185164229</v>
      </c>
      <c r="B8659" t="s">
        <v>14</v>
      </c>
      <c r="C8659" t="s">
        <v>78</v>
      </c>
      <c r="D8659">
        <v>8</v>
      </c>
      <c r="E8659" t="s">
        <v>16</v>
      </c>
      <c r="F8659" t="s">
        <v>16</v>
      </c>
      <c r="G8659" t="s">
        <v>16</v>
      </c>
      <c r="H8659" t="s">
        <v>16</v>
      </c>
      <c r="I8659" t="s">
        <v>40</v>
      </c>
      <c r="J8659" t="s">
        <v>39</v>
      </c>
      <c r="K8659" t="s">
        <v>16</v>
      </c>
      <c r="L8659" t="s">
        <v>33</v>
      </c>
      <c r="N8659">
        <f>_xlfn.BITLSHIFT(HEX2DEC(RIGHT(Data[[#This Row],[b0]], 2)), 8)</f>
        <v>16384</v>
      </c>
      <c r="O8659">
        <f>HEX2DEC(RIGHT(Data[[#This Row],[b1]], 2))</f>
        <v>0</v>
      </c>
      <c r="P8659">
        <f>Data[[#This Row],[timestamp]]</f>
        <v>1747185164229</v>
      </c>
      <c r="Q8659">
        <f>N8659+O8659</f>
        <v>16384</v>
      </c>
    </row>
    <row r="8660" spans="1:17" hidden="1" x14ac:dyDescent="0.25">
      <c r="A8660">
        <v>1747185164234</v>
      </c>
      <c r="B8660" t="s">
        <v>14</v>
      </c>
      <c r="C8660" t="s">
        <v>26</v>
      </c>
      <c r="D8660">
        <v>8</v>
      </c>
      <c r="E8660" t="s">
        <v>27</v>
      </c>
      <c r="F8660" t="s">
        <v>28</v>
      </c>
      <c r="G8660" t="s">
        <v>27</v>
      </c>
      <c r="H8660" t="s">
        <v>28</v>
      </c>
      <c r="I8660" t="s">
        <v>27</v>
      </c>
      <c r="J8660" t="s">
        <v>28</v>
      </c>
      <c r="K8660" t="s">
        <v>27</v>
      </c>
      <c r="L8660" t="s">
        <v>28</v>
      </c>
      <c r="N8660">
        <f>_xlfn.BITLSHIFT(HEX2DEC(RIGHT(Data[[#This Row],[b0]], 2)), 8)</f>
        <v>9984</v>
      </c>
      <c r="O8660">
        <f>HEX2DEC(RIGHT(Data[[#This Row],[b1]], 2))</f>
        <v>16</v>
      </c>
      <c r="P8660">
        <f>Data[[#This Row],[timestamp]]</f>
        <v>1747185164234</v>
      </c>
      <c r="Q8660">
        <f>N8660+O8660</f>
        <v>10000</v>
      </c>
    </row>
    <row r="8661" spans="1:17" hidden="1" x14ac:dyDescent="0.25">
      <c r="A8661">
        <v>1747185164238</v>
      </c>
      <c r="B8661" t="s">
        <v>14</v>
      </c>
      <c r="C8661" t="s">
        <v>60</v>
      </c>
      <c r="D8661">
        <v>8</v>
      </c>
      <c r="E8661" t="s">
        <v>16</v>
      </c>
      <c r="F8661" t="s">
        <v>162</v>
      </c>
      <c r="G8661" t="s">
        <v>16</v>
      </c>
      <c r="H8661" t="s">
        <v>16</v>
      </c>
      <c r="I8661" t="s">
        <v>13</v>
      </c>
      <c r="J8661" t="s">
        <v>36</v>
      </c>
      <c r="K8661" t="s">
        <v>13</v>
      </c>
      <c r="L8661" t="s">
        <v>16</v>
      </c>
      <c r="N8661">
        <f>_xlfn.BITLSHIFT(HEX2DEC(RIGHT(Data[[#This Row],[b0]], 2)), 8)</f>
        <v>0</v>
      </c>
      <c r="O8661">
        <f>HEX2DEC(RIGHT(Data[[#This Row],[b1]], 2))</f>
        <v>1</v>
      </c>
      <c r="P8661">
        <f>Data[[#This Row],[timestamp]]</f>
        <v>1747185164238</v>
      </c>
      <c r="Q8661">
        <f>N8661+O8661</f>
        <v>1</v>
      </c>
    </row>
    <row r="8662" spans="1:17" hidden="1" x14ac:dyDescent="0.25">
      <c r="A8662">
        <v>1747185164242</v>
      </c>
      <c r="B8662" t="s">
        <v>14</v>
      </c>
      <c r="C8662" t="s">
        <v>102</v>
      </c>
      <c r="D8662">
        <v>8</v>
      </c>
      <c r="E8662" t="s">
        <v>16</v>
      </c>
      <c r="F8662" t="s">
        <v>16</v>
      </c>
      <c r="G8662" t="s">
        <v>16</v>
      </c>
      <c r="H8662" t="s">
        <v>16</v>
      </c>
      <c r="I8662" t="s">
        <v>16</v>
      </c>
      <c r="J8662" t="s">
        <v>16</v>
      </c>
      <c r="K8662" t="s">
        <v>16</v>
      </c>
      <c r="L8662" t="s">
        <v>16</v>
      </c>
      <c r="N8662">
        <f>_xlfn.BITLSHIFT(HEX2DEC(RIGHT(Data[[#This Row],[b0]], 2)), 8)</f>
        <v>0</v>
      </c>
      <c r="O8662">
        <f>HEX2DEC(RIGHT(Data[[#This Row],[b1]], 2))</f>
        <v>0</v>
      </c>
      <c r="P8662">
        <f>Data[[#This Row],[timestamp]]</f>
        <v>1747185164242</v>
      </c>
      <c r="Q8662">
        <f>N8662+O8662</f>
        <v>0</v>
      </c>
    </row>
    <row r="8663" spans="1:17" hidden="1" x14ac:dyDescent="0.25">
      <c r="A8663">
        <v>1747185164246</v>
      </c>
      <c r="B8663" t="s">
        <v>14</v>
      </c>
      <c r="C8663" t="s">
        <v>61</v>
      </c>
      <c r="D8663">
        <v>8</v>
      </c>
      <c r="E8663" t="s">
        <v>16</v>
      </c>
      <c r="F8663" t="s">
        <v>16</v>
      </c>
      <c r="G8663" t="s">
        <v>16</v>
      </c>
      <c r="H8663" t="s">
        <v>16</v>
      </c>
      <c r="I8663" t="s">
        <v>16</v>
      </c>
      <c r="J8663" t="s">
        <v>16</v>
      </c>
      <c r="K8663" t="s">
        <v>16</v>
      </c>
      <c r="L8663" t="s">
        <v>100</v>
      </c>
      <c r="N8663">
        <f>_xlfn.BITLSHIFT(HEX2DEC(RIGHT(Data[[#This Row],[b0]], 2)), 8)</f>
        <v>7168</v>
      </c>
      <c r="O8663">
        <f>HEX2DEC(RIGHT(Data[[#This Row],[b1]], 2))</f>
        <v>0</v>
      </c>
      <c r="P8663">
        <f>Data[[#This Row],[timestamp]]</f>
        <v>1747185164246</v>
      </c>
      <c r="Q8663">
        <f>N8663+O8663</f>
        <v>7168</v>
      </c>
    </row>
    <row r="8664" spans="1:17" hidden="1" x14ac:dyDescent="0.25">
      <c r="A8664">
        <v>1747185164250</v>
      </c>
      <c r="B8664" t="s">
        <v>14</v>
      </c>
      <c r="C8664" t="s">
        <v>42</v>
      </c>
      <c r="D8664">
        <v>8</v>
      </c>
      <c r="E8664" t="s">
        <v>16</v>
      </c>
      <c r="F8664" t="s">
        <v>30</v>
      </c>
      <c r="G8664" t="s">
        <v>57</v>
      </c>
      <c r="H8664" t="s">
        <v>28</v>
      </c>
      <c r="I8664" t="s">
        <v>59</v>
      </c>
      <c r="J8664" t="s">
        <v>163</v>
      </c>
      <c r="K8664" t="s">
        <v>203</v>
      </c>
      <c r="L8664" t="s">
        <v>28</v>
      </c>
      <c r="N8664">
        <f>_xlfn.BITLSHIFT(HEX2DEC(RIGHT(Data[[#This Row],[b0]], 2)), 8)</f>
        <v>9984</v>
      </c>
      <c r="O8664">
        <f>HEX2DEC(RIGHT(Data[[#This Row],[b1]], 2))</f>
        <v>24</v>
      </c>
      <c r="P8664">
        <f>Data[[#This Row],[timestamp]]</f>
        <v>1747185164250</v>
      </c>
      <c r="Q8664">
        <f>N8664+O8664</f>
        <v>10008</v>
      </c>
    </row>
    <row r="8665" spans="1:17" hidden="1" x14ac:dyDescent="0.25">
      <c r="A8665">
        <v>1747185164253</v>
      </c>
      <c r="B8665" t="s">
        <v>14</v>
      </c>
      <c r="C8665" t="s">
        <v>18</v>
      </c>
      <c r="D8665">
        <v>8</v>
      </c>
      <c r="E8665" t="s">
        <v>16</v>
      </c>
      <c r="F8665" t="s">
        <v>16</v>
      </c>
      <c r="G8665" t="s">
        <v>19</v>
      </c>
      <c r="H8665" t="s">
        <v>20</v>
      </c>
      <c r="I8665" t="s">
        <v>21</v>
      </c>
      <c r="J8665" t="s">
        <v>22</v>
      </c>
      <c r="K8665" t="s">
        <v>23</v>
      </c>
      <c r="L8665" t="s">
        <v>117</v>
      </c>
      <c r="N8665">
        <f>_xlfn.BITLSHIFT(HEX2DEC(RIGHT(Data[[#This Row],[b0]], 2)), 8)</f>
        <v>36608</v>
      </c>
      <c r="O8665">
        <f>HEX2DEC(RIGHT(Data[[#This Row],[b1]], 2))</f>
        <v>252</v>
      </c>
      <c r="P8665">
        <f>Data[[#This Row],[timestamp]]</f>
        <v>1747185164253</v>
      </c>
      <c r="Q8665">
        <f>N8665+O8665</f>
        <v>36860</v>
      </c>
    </row>
    <row r="8666" spans="1:17" hidden="1" x14ac:dyDescent="0.25">
      <c r="A8666">
        <v>1747185164257</v>
      </c>
      <c r="B8666" t="s">
        <v>14</v>
      </c>
      <c r="C8666" t="s">
        <v>34</v>
      </c>
      <c r="D8666">
        <v>8</v>
      </c>
      <c r="E8666" t="s">
        <v>16</v>
      </c>
      <c r="F8666" t="s">
        <v>16</v>
      </c>
      <c r="G8666" t="s">
        <v>16</v>
      </c>
      <c r="H8666" t="s">
        <v>16</v>
      </c>
      <c r="I8666" t="s">
        <v>16</v>
      </c>
      <c r="J8666" t="s">
        <v>16</v>
      </c>
      <c r="K8666" t="s">
        <v>16</v>
      </c>
      <c r="L8666" t="s">
        <v>16</v>
      </c>
      <c r="N8666">
        <f>_xlfn.BITLSHIFT(HEX2DEC(RIGHT(Data[[#This Row],[b0]], 2)), 8)</f>
        <v>0</v>
      </c>
      <c r="O8666">
        <f>HEX2DEC(RIGHT(Data[[#This Row],[b1]], 2))</f>
        <v>0</v>
      </c>
      <c r="P8666">
        <f>Data[[#This Row],[timestamp]]</f>
        <v>1747185164257</v>
      </c>
      <c r="Q8666">
        <f>N8666+O8666</f>
        <v>0</v>
      </c>
    </row>
    <row r="8667" spans="1:17" hidden="1" x14ac:dyDescent="0.25">
      <c r="A8667">
        <v>1747185164261</v>
      </c>
      <c r="B8667" t="s">
        <v>14</v>
      </c>
      <c r="C8667" t="s">
        <v>18</v>
      </c>
      <c r="D8667">
        <v>8</v>
      </c>
      <c r="E8667" t="s">
        <v>16</v>
      </c>
      <c r="F8667" t="s">
        <v>16</v>
      </c>
      <c r="G8667" t="s">
        <v>19</v>
      </c>
      <c r="H8667" t="s">
        <v>20</v>
      </c>
      <c r="I8667" t="s">
        <v>21</v>
      </c>
      <c r="J8667" t="s">
        <v>22</v>
      </c>
      <c r="K8667" t="s">
        <v>23</v>
      </c>
      <c r="L8667" t="s">
        <v>45</v>
      </c>
      <c r="N8667">
        <f>_xlfn.BITLSHIFT(HEX2DEC(RIGHT(Data[[#This Row],[b0]], 2)), 8)</f>
        <v>33024</v>
      </c>
      <c r="O8667">
        <f>HEX2DEC(RIGHT(Data[[#This Row],[b1]], 2))</f>
        <v>252</v>
      </c>
      <c r="P8667">
        <f>Data[[#This Row],[timestamp]]</f>
        <v>1747185164261</v>
      </c>
      <c r="Q8667">
        <f>N8667+O8667</f>
        <v>33276</v>
      </c>
    </row>
    <row r="8668" spans="1:17" hidden="1" x14ac:dyDescent="0.25">
      <c r="A8668">
        <v>1747185164265</v>
      </c>
      <c r="B8668" t="s">
        <v>14</v>
      </c>
      <c r="C8668" t="s">
        <v>44</v>
      </c>
      <c r="D8668">
        <v>8</v>
      </c>
      <c r="E8668" t="s">
        <v>16</v>
      </c>
      <c r="F8668" t="s">
        <v>16</v>
      </c>
      <c r="G8668" t="s">
        <v>16</v>
      </c>
      <c r="H8668" t="s">
        <v>16</v>
      </c>
      <c r="I8668" t="s">
        <v>16</v>
      </c>
      <c r="J8668" t="s">
        <v>16</v>
      </c>
      <c r="K8668" t="s">
        <v>16</v>
      </c>
      <c r="L8668" t="s">
        <v>16</v>
      </c>
      <c r="N8668">
        <f>_xlfn.BITLSHIFT(HEX2DEC(RIGHT(Data[[#This Row],[b0]], 2)), 8)</f>
        <v>0</v>
      </c>
      <c r="O8668">
        <f>HEX2DEC(RIGHT(Data[[#This Row],[b1]], 2))</f>
        <v>0</v>
      </c>
      <c r="P8668">
        <f>Data[[#This Row],[timestamp]]</f>
        <v>1747185164265</v>
      </c>
      <c r="Q8668">
        <f>N8668+O8668</f>
        <v>0</v>
      </c>
    </row>
    <row r="8669" spans="1:17" hidden="1" x14ac:dyDescent="0.25">
      <c r="A8669">
        <v>1747185164269</v>
      </c>
      <c r="B8669" t="s">
        <v>14</v>
      </c>
      <c r="C8669" t="s">
        <v>18</v>
      </c>
      <c r="D8669">
        <v>8</v>
      </c>
      <c r="E8669" t="s">
        <v>16</v>
      </c>
      <c r="F8669" t="s">
        <v>16</v>
      </c>
      <c r="G8669" t="s">
        <v>19</v>
      </c>
      <c r="H8669" t="s">
        <v>20</v>
      </c>
      <c r="I8669" t="s">
        <v>21</v>
      </c>
      <c r="J8669" t="s">
        <v>22</v>
      </c>
      <c r="K8669" t="s">
        <v>23</v>
      </c>
      <c r="L8669" t="s">
        <v>18</v>
      </c>
      <c r="N8669">
        <f>_xlfn.BITLSHIFT(HEX2DEC(RIGHT(Data[[#This Row],[b0]], 2)), 8)</f>
        <v>33280</v>
      </c>
      <c r="O8669">
        <f>HEX2DEC(RIGHT(Data[[#This Row],[b1]], 2))</f>
        <v>252</v>
      </c>
      <c r="P8669">
        <f>Data[[#This Row],[timestamp]]</f>
        <v>1747185164269</v>
      </c>
      <c r="Q8669">
        <f>N8669+O8669</f>
        <v>33532</v>
      </c>
    </row>
    <row r="8670" spans="1:17" hidden="1" x14ac:dyDescent="0.25">
      <c r="A8670">
        <v>1747185164273</v>
      </c>
      <c r="B8670" t="s">
        <v>14</v>
      </c>
      <c r="C8670" t="s">
        <v>109</v>
      </c>
      <c r="D8670">
        <v>8</v>
      </c>
      <c r="E8670" t="s">
        <v>16</v>
      </c>
      <c r="F8670" t="s">
        <v>16</v>
      </c>
      <c r="G8670" t="s">
        <v>16</v>
      </c>
      <c r="H8670" t="s">
        <v>16</v>
      </c>
      <c r="I8670" t="s">
        <v>16</v>
      </c>
      <c r="J8670" t="s">
        <v>16</v>
      </c>
      <c r="K8670" t="s">
        <v>13</v>
      </c>
      <c r="L8670" t="s">
        <v>16</v>
      </c>
      <c r="N8670">
        <f>_xlfn.BITLSHIFT(HEX2DEC(RIGHT(Data[[#This Row],[b0]], 2)), 8)</f>
        <v>0</v>
      </c>
      <c r="O8670">
        <f>HEX2DEC(RIGHT(Data[[#This Row],[b1]], 2))</f>
        <v>1</v>
      </c>
      <c r="P8670">
        <f>Data[[#This Row],[timestamp]]</f>
        <v>1747185164273</v>
      </c>
      <c r="Q8670">
        <f>N8670+O8670</f>
        <v>1</v>
      </c>
    </row>
    <row r="8671" spans="1:17" hidden="1" x14ac:dyDescent="0.25">
      <c r="A8671">
        <v>1747185164277</v>
      </c>
      <c r="B8671" t="s">
        <v>14</v>
      </c>
      <c r="C8671" t="s">
        <v>68</v>
      </c>
      <c r="D8671">
        <v>8</v>
      </c>
      <c r="E8671" t="s">
        <v>16</v>
      </c>
      <c r="F8671" t="s">
        <v>157</v>
      </c>
      <c r="G8671" t="s">
        <v>115</v>
      </c>
      <c r="H8671" t="s">
        <v>16</v>
      </c>
      <c r="I8671" t="s">
        <v>27</v>
      </c>
      <c r="J8671" t="s">
        <v>28</v>
      </c>
      <c r="K8671" t="s">
        <v>16</v>
      </c>
      <c r="L8671" t="s">
        <v>16</v>
      </c>
      <c r="N8671">
        <f>_xlfn.BITLSHIFT(HEX2DEC(RIGHT(Data[[#This Row],[b0]], 2)), 8)</f>
        <v>0</v>
      </c>
      <c r="O8671">
        <f>HEX2DEC(RIGHT(Data[[#This Row],[b1]], 2))</f>
        <v>0</v>
      </c>
      <c r="P8671">
        <f>Data[[#This Row],[timestamp]]</f>
        <v>1747185164277</v>
      </c>
      <c r="Q8671">
        <f>N8671+O8671</f>
        <v>0</v>
      </c>
    </row>
    <row r="8672" spans="1:17" hidden="1" x14ac:dyDescent="0.25">
      <c r="A8672">
        <v>1747185164281</v>
      </c>
      <c r="B8672" t="s">
        <v>14</v>
      </c>
      <c r="C8672" t="s">
        <v>15</v>
      </c>
      <c r="D8672">
        <v>8</v>
      </c>
      <c r="E8672" t="s">
        <v>16</v>
      </c>
      <c r="F8672" t="s">
        <v>16</v>
      </c>
      <c r="G8672" t="s">
        <v>16</v>
      </c>
      <c r="H8672" t="s">
        <v>16</v>
      </c>
      <c r="I8672" t="s">
        <v>16</v>
      </c>
      <c r="J8672" t="s">
        <v>16</v>
      </c>
      <c r="K8672" t="s">
        <v>16</v>
      </c>
      <c r="L8672" t="s">
        <v>25</v>
      </c>
      <c r="N8672">
        <f>_xlfn.BITLSHIFT(HEX2DEC(RIGHT(Data[[#This Row],[b0]], 2)), 8)</f>
        <v>1792</v>
      </c>
      <c r="O8672">
        <f>HEX2DEC(RIGHT(Data[[#This Row],[b1]], 2))</f>
        <v>0</v>
      </c>
      <c r="P8672">
        <f>Data[[#This Row],[timestamp]]</f>
        <v>1747185164281</v>
      </c>
      <c r="Q8672">
        <f>N8672+O8672</f>
        <v>1792</v>
      </c>
    </row>
    <row r="8673" spans="1:17" hidden="1" x14ac:dyDescent="0.25">
      <c r="A8673">
        <v>1747185164284</v>
      </c>
      <c r="B8673" t="s">
        <v>14</v>
      </c>
      <c r="C8673" t="s">
        <v>82</v>
      </c>
      <c r="D8673">
        <v>8</v>
      </c>
      <c r="E8673" t="s">
        <v>16</v>
      </c>
      <c r="F8673" t="s">
        <v>16</v>
      </c>
      <c r="G8673" t="s">
        <v>16</v>
      </c>
      <c r="H8673" t="s">
        <v>16</v>
      </c>
      <c r="I8673" t="s">
        <v>16</v>
      </c>
      <c r="J8673" t="s">
        <v>16</v>
      </c>
      <c r="K8673" t="s">
        <v>16</v>
      </c>
      <c r="L8673" t="s">
        <v>16</v>
      </c>
      <c r="N8673">
        <f>_xlfn.BITLSHIFT(HEX2DEC(RIGHT(Data[[#This Row],[b0]], 2)), 8)</f>
        <v>0</v>
      </c>
      <c r="O8673">
        <f>HEX2DEC(RIGHT(Data[[#This Row],[b1]], 2))</f>
        <v>0</v>
      </c>
      <c r="P8673">
        <f>Data[[#This Row],[timestamp]]</f>
        <v>1747185164284</v>
      </c>
      <c r="Q8673">
        <f>N8673+O8673</f>
        <v>0</v>
      </c>
    </row>
    <row r="8674" spans="1:17" hidden="1" x14ac:dyDescent="0.25">
      <c r="A8674">
        <v>1747185164288</v>
      </c>
      <c r="B8674" t="s">
        <v>14</v>
      </c>
      <c r="C8674" t="s">
        <v>15</v>
      </c>
      <c r="D8674">
        <v>8</v>
      </c>
      <c r="E8674" t="s">
        <v>16</v>
      </c>
      <c r="F8674" t="s">
        <v>16</v>
      </c>
      <c r="G8674" t="s">
        <v>16</v>
      </c>
      <c r="H8674" t="s">
        <v>16</v>
      </c>
      <c r="I8674" t="s">
        <v>16</v>
      </c>
      <c r="J8674" t="s">
        <v>16</v>
      </c>
      <c r="K8674" t="s">
        <v>16</v>
      </c>
      <c r="L8674" t="s">
        <v>17</v>
      </c>
      <c r="N8674">
        <f>_xlfn.BITLSHIFT(HEX2DEC(RIGHT(Data[[#This Row],[b0]], 2)), 8)</f>
        <v>1536</v>
      </c>
      <c r="O8674">
        <f>HEX2DEC(RIGHT(Data[[#This Row],[b1]], 2))</f>
        <v>0</v>
      </c>
      <c r="P8674">
        <f>Data[[#This Row],[timestamp]]</f>
        <v>1747185164288</v>
      </c>
      <c r="Q8674">
        <f>N8674+O8674</f>
        <v>1536</v>
      </c>
    </row>
    <row r="8675" spans="1:17" hidden="1" x14ac:dyDescent="0.25">
      <c r="A8675">
        <v>1747185164292</v>
      </c>
      <c r="B8675" t="s">
        <v>14</v>
      </c>
      <c r="C8675" t="s">
        <v>34</v>
      </c>
      <c r="D8675">
        <v>8</v>
      </c>
      <c r="E8675" t="s">
        <v>16</v>
      </c>
      <c r="F8675" t="s">
        <v>16</v>
      </c>
      <c r="G8675" t="s">
        <v>16</v>
      </c>
      <c r="H8675" t="s">
        <v>16</v>
      </c>
      <c r="I8675" t="s">
        <v>16</v>
      </c>
      <c r="J8675" t="s">
        <v>16</v>
      </c>
      <c r="K8675" t="s">
        <v>16</v>
      </c>
      <c r="L8675" t="s">
        <v>16</v>
      </c>
      <c r="N8675">
        <f>_xlfn.BITLSHIFT(HEX2DEC(RIGHT(Data[[#This Row],[b0]], 2)), 8)</f>
        <v>0</v>
      </c>
      <c r="O8675">
        <f>HEX2DEC(RIGHT(Data[[#This Row],[b1]], 2))</f>
        <v>0</v>
      </c>
      <c r="P8675">
        <f>Data[[#This Row],[timestamp]]</f>
        <v>1747185164292</v>
      </c>
      <c r="Q8675">
        <f>N8675+O8675</f>
        <v>0</v>
      </c>
    </row>
    <row r="8676" spans="1:17" hidden="1" x14ac:dyDescent="0.25">
      <c r="A8676">
        <v>1747185164296</v>
      </c>
      <c r="B8676" t="s">
        <v>14</v>
      </c>
      <c r="C8676" t="s">
        <v>35</v>
      </c>
      <c r="D8676">
        <v>8</v>
      </c>
      <c r="E8676" t="s">
        <v>36</v>
      </c>
      <c r="F8676" t="s">
        <v>13</v>
      </c>
      <c r="G8676" t="s">
        <v>27</v>
      </c>
      <c r="H8676" t="s">
        <v>16</v>
      </c>
      <c r="I8676" t="s">
        <v>162</v>
      </c>
      <c r="J8676" t="s">
        <v>38</v>
      </c>
      <c r="K8676" t="s">
        <v>39</v>
      </c>
      <c r="L8676" t="s">
        <v>16</v>
      </c>
      <c r="N8676">
        <f>_xlfn.BITLSHIFT(HEX2DEC(RIGHT(Data[[#This Row],[b0]], 2)), 8)</f>
        <v>0</v>
      </c>
      <c r="O8676">
        <f>HEX2DEC(RIGHT(Data[[#This Row],[b1]], 2))</f>
        <v>8</v>
      </c>
      <c r="P8676">
        <f>Data[[#This Row],[timestamp]]</f>
        <v>1747185164296</v>
      </c>
      <c r="Q8676">
        <f>N8676+O8676</f>
        <v>8</v>
      </c>
    </row>
    <row r="8677" spans="1:17" hidden="1" x14ac:dyDescent="0.25">
      <c r="A8677">
        <v>1747185164300</v>
      </c>
      <c r="B8677" t="s">
        <v>14</v>
      </c>
      <c r="C8677" t="s">
        <v>15</v>
      </c>
      <c r="D8677">
        <v>8</v>
      </c>
      <c r="E8677" t="s">
        <v>16</v>
      </c>
      <c r="F8677" t="s">
        <v>16</v>
      </c>
      <c r="G8677" t="s">
        <v>16</v>
      </c>
      <c r="H8677" t="s">
        <v>16</v>
      </c>
      <c r="I8677" t="s">
        <v>16</v>
      </c>
      <c r="J8677" t="s">
        <v>16</v>
      </c>
      <c r="K8677" t="s">
        <v>16</v>
      </c>
      <c r="L8677" t="s">
        <v>17</v>
      </c>
      <c r="N8677">
        <f>_xlfn.BITLSHIFT(HEX2DEC(RIGHT(Data[[#This Row],[b0]], 2)), 8)</f>
        <v>1536</v>
      </c>
      <c r="O8677">
        <f>HEX2DEC(RIGHT(Data[[#This Row],[b1]], 2))</f>
        <v>0</v>
      </c>
      <c r="P8677">
        <f>Data[[#This Row],[timestamp]]</f>
        <v>1747185164300</v>
      </c>
      <c r="Q8677">
        <f>N8677+O8677</f>
        <v>1536</v>
      </c>
    </row>
    <row r="8678" spans="1:17" hidden="1" x14ac:dyDescent="0.25">
      <c r="A8678">
        <v>1747185164304</v>
      </c>
      <c r="B8678" t="s">
        <v>14</v>
      </c>
      <c r="C8678" t="s">
        <v>18</v>
      </c>
      <c r="D8678">
        <v>8</v>
      </c>
      <c r="E8678" t="s">
        <v>16</v>
      </c>
      <c r="F8678" t="s">
        <v>16</v>
      </c>
      <c r="G8678" t="s">
        <v>19</v>
      </c>
      <c r="H8678" t="s">
        <v>20</v>
      </c>
      <c r="I8678" t="s">
        <v>21</v>
      </c>
      <c r="J8678" t="s">
        <v>22</v>
      </c>
      <c r="K8678" t="s">
        <v>23</v>
      </c>
      <c r="L8678" t="s">
        <v>52</v>
      </c>
      <c r="N8678">
        <f>_xlfn.BITLSHIFT(HEX2DEC(RIGHT(Data[[#This Row],[b0]], 2)), 8)</f>
        <v>34304</v>
      </c>
      <c r="O8678">
        <f>HEX2DEC(RIGHT(Data[[#This Row],[b1]], 2))</f>
        <v>252</v>
      </c>
      <c r="P8678">
        <f>Data[[#This Row],[timestamp]]</f>
        <v>1747185164304</v>
      </c>
      <c r="Q8678">
        <f>N8678+O8678</f>
        <v>34556</v>
      </c>
    </row>
    <row r="8679" spans="1:17" hidden="1" x14ac:dyDescent="0.25">
      <c r="A8679">
        <v>1747185164308</v>
      </c>
      <c r="B8679" t="s">
        <v>14</v>
      </c>
      <c r="C8679" t="s">
        <v>44</v>
      </c>
      <c r="D8679">
        <v>8</v>
      </c>
      <c r="E8679" t="s">
        <v>16</v>
      </c>
      <c r="F8679" t="s">
        <v>16</v>
      </c>
      <c r="G8679" t="s">
        <v>16</v>
      </c>
      <c r="H8679" t="s">
        <v>16</v>
      </c>
      <c r="I8679" t="s">
        <v>16</v>
      </c>
      <c r="J8679" t="s">
        <v>16</v>
      </c>
      <c r="K8679" t="s">
        <v>16</v>
      </c>
      <c r="L8679" t="s">
        <v>16</v>
      </c>
      <c r="N8679">
        <f>_xlfn.BITLSHIFT(HEX2DEC(RIGHT(Data[[#This Row],[b0]], 2)), 8)</f>
        <v>0</v>
      </c>
      <c r="O8679">
        <f>HEX2DEC(RIGHT(Data[[#This Row],[b1]], 2))</f>
        <v>0</v>
      </c>
      <c r="P8679">
        <f>Data[[#This Row],[timestamp]]</f>
        <v>1747185164308</v>
      </c>
      <c r="Q8679">
        <f>N8679+O8679</f>
        <v>0</v>
      </c>
    </row>
    <row r="8680" spans="1:17" hidden="1" x14ac:dyDescent="0.25">
      <c r="A8680">
        <v>1747185164312</v>
      </c>
      <c r="B8680" t="s">
        <v>14</v>
      </c>
      <c r="C8680" t="s">
        <v>26</v>
      </c>
      <c r="D8680">
        <v>8</v>
      </c>
      <c r="E8680" t="s">
        <v>27</v>
      </c>
      <c r="F8680" t="s">
        <v>28</v>
      </c>
      <c r="G8680" t="s">
        <v>27</v>
      </c>
      <c r="H8680" t="s">
        <v>28</v>
      </c>
      <c r="I8680" t="s">
        <v>27</v>
      </c>
      <c r="J8680" t="s">
        <v>28</v>
      </c>
      <c r="K8680" t="s">
        <v>27</v>
      </c>
      <c r="L8680" t="s">
        <v>28</v>
      </c>
      <c r="N8680">
        <f>_xlfn.BITLSHIFT(HEX2DEC(RIGHT(Data[[#This Row],[b0]], 2)), 8)</f>
        <v>9984</v>
      </c>
      <c r="O8680">
        <f>HEX2DEC(RIGHT(Data[[#This Row],[b1]], 2))</f>
        <v>16</v>
      </c>
      <c r="P8680">
        <f>Data[[#This Row],[timestamp]]</f>
        <v>1747185164312</v>
      </c>
      <c r="Q8680">
        <f>N8680+O8680</f>
        <v>10000</v>
      </c>
    </row>
    <row r="8681" spans="1:17" hidden="1" x14ac:dyDescent="0.25">
      <c r="A8681">
        <v>1747185164316</v>
      </c>
      <c r="B8681" t="s">
        <v>14</v>
      </c>
      <c r="C8681" t="s">
        <v>78</v>
      </c>
      <c r="D8681">
        <v>8</v>
      </c>
      <c r="E8681" t="s">
        <v>16</v>
      </c>
      <c r="F8681" t="s">
        <v>16</v>
      </c>
      <c r="G8681" t="s">
        <v>16</v>
      </c>
      <c r="H8681" t="s">
        <v>16</v>
      </c>
      <c r="I8681" t="s">
        <v>40</v>
      </c>
      <c r="J8681" t="s">
        <v>39</v>
      </c>
      <c r="K8681" t="s">
        <v>16</v>
      </c>
      <c r="L8681" t="s">
        <v>33</v>
      </c>
      <c r="N8681">
        <f>_xlfn.BITLSHIFT(HEX2DEC(RIGHT(Data[[#This Row],[b0]], 2)), 8)</f>
        <v>16384</v>
      </c>
      <c r="O8681">
        <f>HEX2DEC(RIGHT(Data[[#This Row],[b1]], 2))</f>
        <v>0</v>
      </c>
      <c r="P8681">
        <f>Data[[#This Row],[timestamp]]</f>
        <v>1747185164316</v>
      </c>
      <c r="Q8681">
        <f>N8681+O8681</f>
        <v>16384</v>
      </c>
    </row>
    <row r="8682" spans="1:17" hidden="1" x14ac:dyDescent="0.25">
      <c r="A8682">
        <v>1747185164320</v>
      </c>
      <c r="B8682" t="s">
        <v>14</v>
      </c>
      <c r="C8682" t="s">
        <v>82</v>
      </c>
      <c r="D8682">
        <v>8</v>
      </c>
      <c r="E8682" t="s">
        <v>16</v>
      </c>
      <c r="F8682" t="s">
        <v>16</v>
      </c>
      <c r="G8682" t="s">
        <v>16</v>
      </c>
      <c r="H8682" t="s">
        <v>16</v>
      </c>
      <c r="I8682" t="s">
        <v>16</v>
      </c>
      <c r="J8682" t="s">
        <v>16</v>
      </c>
      <c r="K8682" t="s">
        <v>16</v>
      </c>
      <c r="L8682" t="s">
        <v>16</v>
      </c>
      <c r="N8682">
        <f>_xlfn.BITLSHIFT(HEX2DEC(RIGHT(Data[[#This Row],[b0]], 2)), 8)</f>
        <v>0</v>
      </c>
      <c r="O8682">
        <f>HEX2DEC(RIGHT(Data[[#This Row],[b1]], 2))</f>
        <v>0</v>
      </c>
      <c r="P8682">
        <f>Data[[#This Row],[timestamp]]</f>
        <v>1747185164320</v>
      </c>
      <c r="Q8682">
        <f>N8682+O8682</f>
        <v>0</v>
      </c>
    </row>
    <row r="8683" spans="1:17" hidden="1" x14ac:dyDescent="0.25">
      <c r="A8683">
        <v>1747185164324</v>
      </c>
      <c r="B8683" t="s">
        <v>14</v>
      </c>
      <c r="C8683" t="s">
        <v>34</v>
      </c>
      <c r="D8683">
        <v>8</v>
      </c>
      <c r="E8683" t="s">
        <v>16</v>
      </c>
      <c r="F8683" t="s">
        <v>16</v>
      </c>
      <c r="G8683" t="s">
        <v>16</v>
      </c>
      <c r="H8683" t="s">
        <v>16</v>
      </c>
      <c r="I8683" t="s">
        <v>16</v>
      </c>
      <c r="J8683" t="s">
        <v>16</v>
      </c>
      <c r="K8683" t="s">
        <v>16</v>
      </c>
      <c r="L8683" t="s">
        <v>16</v>
      </c>
      <c r="N8683">
        <f>_xlfn.BITLSHIFT(HEX2DEC(RIGHT(Data[[#This Row],[b0]], 2)), 8)</f>
        <v>0</v>
      </c>
      <c r="O8683">
        <f>HEX2DEC(RIGHT(Data[[#This Row],[b1]], 2))</f>
        <v>0</v>
      </c>
      <c r="P8683">
        <f>Data[[#This Row],[timestamp]]</f>
        <v>1747185164324</v>
      </c>
      <c r="Q8683">
        <f>N8683+O8683</f>
        <v>0</v>
      </c>
    </row>
    <row r="8684" spans="1:17" x14ac:dyDescent="0.25">
      <c r="A8684">
        <v>1747185164328</v>
      </c>
      <c r="B8684" t="s">
        <v>14</v>
      </c>
      <c r="C8684" t="s">
        <v>53</v>
      </c>
      <c r="D8684">
        <v>8</v>
      </c>
      <c r="E8684" t="s">
        <v>16</v>
      </c>
      <c r="F8684" t="s">
        <v>16</v>
      </c>
      <c r="G8684" t="s">
        <v>16</v>
      </c>
      <c r="H8684" t="s">
        <v>16</v>
      </c>
      <c r="I8684" t="s">
        <v>21</v>
      </c>
      <c r="J8684" t="s">
        <v>114</v>
      </c>
      <c r="K8684" t="s">
        <v>196</v>
      </c>
      <c r="L8684" t="s">
        <v>40</v>
      </c>
      <c r="N8684">
        <f>_xlfn.BITLSHIFT(HEX2DEC(RIGHT(Data[[#This Row],[b0]], 2)), 8)</f>
        <v>1280</v>
      </c>
      <c r="O8684">
        <f>HEX2DEC(RIGHT(Data[[#This Row],[b1]], 2))</f>
        <v>111</v>
      </c>
      <c r="P8684">
        <f>Data[[#This Row],[timestamp]]</f>
        <v>1747185164328</v>
      </c>
      <c r="Q8684">
        <f>N8684+O8684</f>
        <v>1391</v>
      </c>
    </row>
    <row r="8685" spans="1:17" hidden="1" x14ac:dyDescent="0.25">
      <c r="A8685">
        <v>1747185164331</v>
      </c>
      <c r="B8685" t="s">
        <v>14</v>
      </c>
      <c r="C8685" t="s">
        <v>18</v>
      </c>
      <c r="D8685">
        <v>8</v>
      </c>
      <c r="E8685" t="s">
        <v>16</v>
      </c>
      <c r="F8685" t="s">
        <v>16</v>
      </c>
      <c r="G8685" t="s">
        <v>19</v>
      </c>
      <c r="H8685" t="s">
        <v>20</v>
      </c>
      <c r="I8685" t="s">
        <v>21</v>
      </c>
      <c r="J8685" t="s">
        <v>22</v>
      </c>
      <c r="K8685" t="s">
        <v>23</v>
      </c>
      <c r="L8685" t="s">
        <v>118</v>
      </c>
      <c r="N8685">
        <f>_xlfn.BITLSHIFT(HEX2DEC(RIGHT(Data[[#This Row],[b0]], 2)), 8)</f>
        <v>35072</v>
      </c>
      <c r="O8685">
        <f>HEX2DEC(RIGHT(Data[[#This Row],[b1]], 2))</f>
        <v>252</v>
      </c>
      <c r="P8685">
        <f>Data[[#This Row],[timestamp]]</f>
        <v>1747185164331</v>
      </c>
      <c r="Q8685">
        <f>N8685+O8685</f>
        <v>35324</v>
      </c>
    </row>
    <row r="8686" spans="1:17" hidden="1" x14ac:dyDescent="0.25">
      <c r="A8686">
        <v>1747185164336</v>
      </c>
      <c r="B8686" t="s">
        <v>14</v>
      </c>
      <c r="C8686" t="s">
        <v>50</v>
      </c>
      <c r="D8686">
        <v>8</v>
      </c>
      <c r="E8686" t="s">
        <v>27</v>
      </c>
      <c r="F8686" t="s">
        <v>16</v>
      </c>
      <c r="G8686" t="s">
        <v>22</v>
      </c>
      <c r="H8686" t="s">
        <v>22</v>
      </c>
      <c r="I8686" t="s">
        <v>22</v>
      </c>
      <c r="J8686" t="s">
        <v>22</v>
      </c>
      <c r="K8686" t="s">
        <v>51</v>
      </c>
      <c r="L8686" t="s">
        <v>13</v>
      </c>
      <c r="N8686">
        <f>_xlfn.BITLSHIFT(HEX2DEC(RIGHT(Data[[#This Row],[b0]], 2)), 8)</f>
        <v>256</v>
      </c>
      <c r="O8686">
        <f>HEX2DEC(RIGHT(Data[[#This Row],[b1]], 2))</f>
        <v>103</v>
      </c>
      <c r="P8686">
        <f>Data[[#This Row],[timestamp]]</f>
        <v>1747185164336</v>
      </c>
      <c r="Q8686">
        <f>N8686+O8686</f>
        <v>359</v>
      </c>
    </row>
    <row r="8687" spans="1:17" hidden="1" x14ac:dyDescent="0.25">
      <c r="A8687">
        <v>1747185164341</v>
      </c>
      <c r="B8687" t="s">
        <v>14</v>
      </c>
      <c r="C8687" t="s">
        <v>18</v>
      </c>
      <c r="D8687">
        <v>8</v>
      </c>
      <c r="E8687" t="s">
        <v>16</v>
      </c>
      <c r="F8687" t="s">
        <v>16</v>
      </c>
      <c r="G8687" t="s">
        <v>19</v>
      </c>
      <c r="H8687" t="s">
        <v>20</v>
      </c>
      <c r="I8687" t="s">
        <v>21</v>
      </c>
      <c r="J8687" t="s">
        <v>22</v>
      </c>
      <c r="K8687" t="s">
        <v>23</v>
      </c>
      <c r="L8687" t="s">
        <v>150</v>
      </c>
      <c r="N8687">
        <f>_xlfn.BITLSHIFT(HEX2DEC(RIGHT(Data[[#This Row],[b0]], 2)), 8)</f>
        <v>35328</v>
      </c>
      <c r="O8687">
        <f>HEX2DEC(RIGHT(Data[[#This Row],[b1]], 2))</f>
        <v>252</v>
      </c>
      <c r="P8687">
        <f>Data[[#This Row],[timestamp]]</f>
        <v>1747185164341</v>
      </c>
      <c r="Q8687">
        <f>N8687+O8687</f>
        <v>35580</v>
      </c>
    </row>
    <row r="8688" spans="1:17" hidden="1" x14ac:dyDescent="0.25">
      <c r="A8688">
        <v>1747185164348</v>
      </c>
      <c r="B8688" t="s">
        <v>14</v>
      </c>
      <c r="C8688" t="s">
        <v>34</v>
      </c>
      <c r="D8688">
        <v>8</v>
      </c>
      <c r="E8688" t="s">
        <v>16</v>
      </c>
      <c r="F8688" t="s">
        <v>16</v>
      </c>
      <c r="G8688" t="s">
        <v>16</v>
      </c>
      <c r="H8688" t="s">
        <v>16</v>
      </c>
      <c r="I8688" t="s">
        <v>16</v>
      </c>
      <c r="J8688" t="s">
        <v>16</v>
      </c>
      <c r="K8688" t="s">
        <v>16</v>
      </c>
      <c r="L8688" t="s">
        <v>16</v>
      </c>
      <c r="N8688">
        <f>_xlfn.BITLSHIFT(HEX2DEC(RIGHT(Data[[#This Row],[b0]], 2)), 8)</f>
        <v>0</v>
      </c>
      <c r="O8688">
        <f>HEX2DEC(RIGHT(Data[[#This Row],[b1]], 2))</f>
        <v>0</v>
      </c>
      <c r="P8688">
        <f>Data[[#This Row],[timestamp]]</f>
        <v>1747185164348</v>
      </c>
      <c r="Q8688">
        <f>N8688+O8688</f>
        <v>0</v>
      </c>
    </row>
    <row r="8689" spans="1:17" hidden="1" x14ac:dyDescent="0.25">
      <c r="A8689">
        <v>1747185164352</v>
      </c>
      <c r="B8689" t="s">
        <v>14</v>
      </c>
      <c r="C8689" t="s">
        <v>18</v>
      </c>
      <c r="D8689">
        <v>8</v>
      </c>
      <c r="E8689" t="s">
        <v>16</v>
      </c>
      <c r="F8689" t="s">
        <v>16</v>
      </c>
      <c r="G8689" t="s">
        <v>19</v>
      </c>
      <c r="H8689" t="s">
        <v>20</v>
      </c>
      <c r="I8689" t="s">
        <v>21</v>
      </c>
      <c r="J8689" t="s">
        <v>22</v>
      </c>
      <c r="K8689" t="s">
        <v>23</v>
      </c>
      <c r="L8689" t="s">
        <v>41</v>
      </c>
      <c r="N8689">
        <f>_xlfn.BITLSHIFT(HEX2DEC(RIGHT(Data[[#This Row],[b0]], 2)), 8)</f>
        <v>35584</v>
      </c>
      <c r="O8689">
        <f>HEX2DEC(RIGHT(Data[[#This Row],[b1]], 2))</f>
        <v>252</v>
      </c>
      <c r="P8689">
        <f>Data[[#This Row],[timestamp]]</f>
        <v>1747185164352</v>
      </c>
      <c r="Q8689">
        <f>N8689+O8689</f>
        <v>35836</v>
      </c>
    </row>
    <row r="8690" spans="1:17" hidden="1" x14ac:dyDescent="0.25">
      <c r="A8690">
        <v>1747185164356</v>
      </c>
      <c r="B8690" t="s">
        <v>14</v>
      </c>
      <c r="C8690" t="s">
        <v>44</v>
      </c>
      <c r="D8690">
        <v>8</v>
      </c>
      <c r="E8690" t="s">
        <v>16</v>
      </c>
      <c r="F8690" t="s">
        <v>16</v>
      </c>
      <c r="G8690" t="s">
        <v>16</v>
      </c>
      <c r="H8690" t="s">
        <v>16</v>
      </c>
      <c r="I8690" t="s">
        <v>16</v>
      </c>
      <c r="J8690" t="s">
        <v>16</v>
      </c>
      <c r="K8690" t="s">
        <v>16</v>
      </c>
      <c r="L8690" t="s">
        <v>16</v>
      </c>
      <c r="N8690">
        <f>_xlfn.BITLSHIFT(HEX2DEC(RIGHT(Data[[#This Row],[b0]], 2)), 8)</f>
        <v>0</v>
      </c>
      <c r="O8690">
        <f>HEX2DEC(RIGHT(Data[[#This Row],[b1]], 2))</f>
        <v>0</v>
      </c>
      <c r="P8690">
        <f>Data[[#This Row],[timestamp]]</f>
        <v>1747185164356</v>
      </c>
      <c r="Q8690">
        <f>N8690+O8690</f>
        <v>0</v>
      </c>
    </row>
    <row r="8691" spans="1:17" hidden="1" x14ac:dyDescent="0.25">
      <c r="A8691">
        <v>1747185164361</v>
      </c>
      <c r="B8691" t="s">
        <v>14</v>
      </c>
      <c r="C8691" t="s">
        <v>29</v>
      </c>
      <c r="D8691">
        <v>8</v>
      </c>
      <c r="E8691" t="s">
        <v>16</v>
      </c>
      <c r="F8691" t="s">
        <v>30</v>
      </c>
      <c r="G8691" t="s">
        <v>16</v>
      </c>
      <c r="H8691" t="s">
        <v>22</v>
      </c>
      <c r="I8691" t="s">
        <v>16</v>
      </c>
      <c r="J8691" t="s">
        <v>16</v>
      </c>
      <c r="K8691" t="s">
        <v>12</v>
      </c>
      <c r="L8691" t="s">
        <v>13</v>
      </c>
      <c r="N8691">
        <f>_xlfn.BITLSHIFT(HEX2DEC(RIGHT(Data[[#This Row],[b0]], 2)), 8)</f>
        <v>256</v>
      </c>
      <c r="O8691">
        <f>HEX2DEC(RIGHT(Data[[#This Row],[b1]], 2))</f>
        <v>75</v>
      </c>
      <c r="P8691">
        <f>Data[[#This Row],[timestamp]]</f>
        <v>1747185164361</v>
      </c>
      <c r="Q8691">
        <f>N8691+O8691</f>
        <v>331</v>
      </c>
    </row>
    <row r="8692" spans="1:17" hidden="1" x14ac:dyDescent="0.25">
      <c r="A8692">
        <v>1747185164365</v>
      </c>
      <c r="B8692" t="s">
        <v>14</v>
      </c>
      <c r="C8692" t="s">
        <v>15</v>
      </c>
      <c r="D8692">
        <v>8</v>
      </c>
      <c r="E8692" t="s">
        <v>16</v>
      </c>
      <c r="F8692" t="s">
        <v>16</v>
      </c>
      <c r="G8692" t="s">
        <v>16</v>
      </c>
      <c r="H8692" t="s">
        <v>16</v>
      </c>
      <c r="I8692" t="s">
        <v>16</v>
      </c>
      <c r="J8692" t="s">
        <v>16</v>
      </c>
      <c r="K8692" t="s">
        <v>16</v>
      </c>
      <c r="L8692" t="s">
        <v>17</v>
      </c>
      <c r="N8692">
        <f>_xlfn.BITLSHIFT(HEX2DEC(RIGHT(Data[[#This Row],[b0]], 2)), 8)</f>
        <v>1536</v>
      </c>
      <c r="O8692">
        <f>HEX2DEC(RIGHT(Data[[#This Row],[b1]], 2))</f>
        <v>0</v>
      </c>
      <c r="P8692">
        <f>Data[[#This Row],[timestamp]]</f>
        <v>1747185164365</v>
      </c>
      <c r="Q8692">
        <f>N8692+O8692</f>
        <v>1536</v>
      </c>
    </row>
    <row r="8693" spans="1:17" hidden="1" x14ac:dyDescent="0.25">
      <c r="A8693">
        <v>1747185164369</v>
      </c>
      <c r="B8693" t="s">
        <v>14</v>
      </c>
      <c r="C8693" t="s">
        <v>82</v>
      </c>
      <c r="D8693">
        <v>8</v>
      </c>
      <c r="E8693" t="s">
        <v>16</v>
      </c>
      <c r="F8693" t="s">
        <v>16</v>
      </c>
      <c r="G8693" t="s">
        <v>16</v>
      </c>
      <c r="H8693" t="s">
        <v>16</v>
      </c>
      <c r="I8693" t="s">
        <v>16</v>
      </c>
      <c r="J8693" t="s">
        <v>16</v>
      </c>
      <c r="K8693" t="s">
        <v>16</v>
      </c>
      <c r="L8693" t="s">
        <v>16</v>
      </c>
      <c r="N8693">
        <f>_xlfn.BITLSHIFT(HEX2DEC(RIGHT(Data[[#This Row],[b0]], 2)), 8)</f>
        <v>0</v>
      </c>
      <c r="O8693">
        <f>HEX2DEC(RIGHT(Data[[#This Row],[b1]], 2))</f>
        <v>0</v>
      </c>
      <c r="P8693">
        <f>Data[[#This Row],[timestamp]]</f>
        <v>1747185164369</v>
      </c>
      <c r="Q8693">
        <f>N8693+O8693</f>
        <v>0</v>
      </c>
    </row>
    <row r="8694" spans="1:17" hidden="1" x14ac:dyDescent="0.25">
      <c r="A8694">
        <v>1747185164372</v>
      </c>
      <c r="B8694" t="s">
        <v>14</v>
      </c>
      <c r="C8694" t="s">
        <v>18</v>
      </c>
      <c r="D8694">
        <v>8</v>
      </c>
      <c r="E8694" t="s">
        <v>16</v>
      </c>
      <c r="F8694" t="s">
        <v>16</v>
      </c>
      <c r="G8694" t="s">
        <v>19</v>
      </c>
      <c r="H8694" t="s">
        <v>20</v>
      </c>
      <c r="I8694" t="s">
        <v>21</v>
      </c>
      <c r="J8694" t="s">
        <v>22</v>
      </c>
      <c r="K8694" t="s">
        <v>23</v>
      </c>
      <c r="L8694" t="s">
        <v>137</v>
      </c>
      <c r="N8694">
        <f>_xlfn.BITLSHIFT(HEX2DEC(RIGHT(Data[[#This Row],[b0]], 2)), 8)</f>
        <v>36096</v>
      </c>
      <c r="O8694">
        <f>HEX2DEC(RIGHT(Data[[#This Row],[b1]], 2))</f>
        <v>252</v>
      </c>
      <c r="P8694">
        <f>Data[[#This Row],[timestamp]]</f>
        <v>1747185164372</v>
      </c>
      <c r="Q8694">
        <f>N8694+O8694</f>
        <v>36348</v>
      </c>
    </row>
    <row r="8695" spans="1:17" hidden="1" x14ac:dyDescent="0.25">
      <c r="A8695">
        <v>1747185164377</v>
      </c>
      <c r="B8695" t="s">
        <v>14</v>
      </c>
      <c r="C8695" t="s">
        <v>15</v>
      </c>
      <c r="D8695">
        <v>8</v>
      </c>
      <c r="E8695" t="s">
        <v>16</v>
      </c>
      <c r="F8695" t="s">
        <v>16</v>
      </c>
      <c r="G8695" t="s">
        <v>16</v>
      </c>
      <c r="H8695" t="s">
        <v>16</v>
      </c>
      <c r="I8695" t="s">
        <v>16</v>
      </c>
      <c r="J8695" t="s">
        <v>16</v>
      </c>
      <c r="K8695" t="s">
        <v>16</v>
      </c>
      <c r="L8695" t="s">
        <v>17</v>
      </c>
      <c r="N8695">
        <f>_xlfn.BITLSHIFT(HEX2DEC(RIGHT(Data[[#This Row],[b0]], 2)), 8)</f>
        <v>1536</v>
      </c>
      <c r="O8695">
        <f>HEX2DEC(RIGHT(Data[[#This Row],[b1]], 2))</f>
        <v>0</v>
      </c>
      <c r="P8695">
        <f>Data[[#This Row],[timestamp]]</f>
        <v>1747185164377</v>
      </c>
      <c r="Q8695">
        <f>N8695+O8695</f>
        <v>1536</v>
      </c>
    </row>
    <row r="8696" spans="1:17" hidden="1" x14ac:dyDescent="0.25">
      <c r="A8696">
        <v>1747185164380</v>
      </c>
      <c r="B8696" t="s">
        <v>14</v>
      </c>
      <c r="C8696" t="s">
        <v>44</v>
      </c>
      <c r="D8696">
        <v>8</v>
      </c>
      <c r="E8696" t="s">
        <v>16</v>
      </c>
      <c r="F8696" t="s">
        <v>16</v>
      </c>
      <c r="G8696" t="s">
        <v>16</v>
      </c>
      <c r="H8696" t="s">
        <v>16</v>
      </c>
      <c r="I8696" t="s">
        <v>16</v>
      </c>
      <c r="J8696" t="s">
        <v>16</v>
      </c>
      <c r="K8696" t="s">
        <v>16</v>
      </c>
      <c r="L8696" t="s">
        <v>16</v>
      </c>
      <c r="N8696">
        <f>_xlfn.BITLSHIFT(HEX2DEC(RIGHT(Data[[#This Row],[b0]], 2)), 8)</f>
        <v>0</v>
      </c>
      <c r="O8696">
        <f>HEX2DEC(RIGHT(Data[[#This Row],[b1]], 2))</f>
        <v>0</v>
      </c>
      <c r="P8696">
        <f>Data[[#This Row],[timestamp]]</f>
        <v>1747185164380</v>
      </c>
      <c r="Q8696">
        <f>N8696+O8696</f>
        <v>0</v>
      </c>
    </row>
    <row r="8697" spans="1:17" hidden="1" x14ac:dyDescent="0.25">
      <c r="A8697">
        <v>1747185164384</v>
      </c>
      <c r="B8697" t="s">
        <v>14</v>
      </c>
      <c r="C8697" t="s">
        <v>34</v>
      </c>
      <c r="D8697">
        <v>8</v>
      </c>
      <c r="E8697" t="s">
        <v>16</v>
      </c>
      <c r="F8697" t="s">
        <v>16</v>
      </c>
      <c r="G8697" t="s">
        <v>16</v>
      </c>
      <c r="H8697" t="s">
        <v>16</v>
      </c>
      <c r="I8697" t="s">
        <v>16</v>
      </c>
      <c r="J8697" t="s">
        <v>16</v>
      </c>
      <c r="K8697" t="s">
        <v>16</v>
      </c>
      <c r="L8697" t="s">
        <v>16</v>
      </c>
      <c r="N8697">
        <f>_xlfn.BITLSHIFT(HEX2DEC(RIGHT(Data[[#This Row],[b0]], 2)), 8)</f>
        <v>0</v>
      </c>
      <c r="O8697">
        <f>HEX2DEC(RIGHT(Data[[#This Row],[b1]], 2))</f>
        <v>0</v>
      </c>
      <c r="P8697">
        <f>Data[[#This Row],[timestamp]]</f>
        <v>1747185164384</v>
      </c>
      <c r="Q8697">
        <f>N8697+O8697</f>
        <v>0</v>
      </c>
    </row>
    <row r="8698" spans="1:17" hidden="1" x14ac:dyDescent="0.25">
      <c r="A8698">
        <v>1747185164388</v>
      </c>
      <c r="B8698" t="s">
        <v>14</v>
      </c>
      <c r="C8698" t="s">
        <v>35</v>
      </c>
      <c r="D8698">
        <v>8</v>
      </c>
      <c r="E8698" t="s">
        <v>36</v>
      </c>
      <c r="F8698" t="s">
        <v>13</v>
      </c>
      <c r="G8698" t="s">
        <v>27</v>
      </c>
      <c r="H8698" t="s">
        <v>16</v>
      </c>
      <c r="I8698" t="s">
        <v>162</v>
      </c>
      <c r="J8698" t="s">
        <v>38</v>
      </c>
      <c r="K8698" t="s">
        <v>39</v>
      </c>
      <c r="L8698" t="s">
        <v>16</v>
      </c>
      <c r="N8698">
        <f>_xlfn.BITLSHIFT(HEX2DEC(RIGHT(Data[[#This Row],[b0]], 2)), 8)</f>
        <v>0</v>
      </c>
      <c r="O8698">
        <f>HEX2DEC(RIGHT(Data[[#This Row],[b1]], 2))</f>
        <v>8</v>
      </c>
      <c r="P8698">
        <f>Data[[#This Row],[timestamp]]</f>
        <v>1747185164388</v>
      </c>
      <c r="Q8698">
        <f>N8698+O8698</f>
        <v>8</v>
      </c>
    </row>
    <row r="8699" spans="1:17" hidden="1" x14ac:dyDescent="0.25">
      <c r="A8699">
        <v>1747185164392</v>
      </c>
      <c r="B8699" t="s">
        <v>14</v>
      </c>
      <c r="C8699" t="s">
        <v>15</v>
      </c>
      <c r="D8699">
        <v>8</v>
      </c>
      <c r="E8699" t="s">
        <v>16</v>
      </c>
      <c r="F8699" t="s">
        <v>16</v>
      </c>
      <c r="G8699" t="s">
        <v>16</v>
      </c>
      <c r="H8699" t="s">
        <v>16</v>
      </c>
      <c r="I8699" t="s">
        <v>16</v>
      </c>
      <c r="J8699" t="s">
        <v>16</v>
      </c>
      <c r="K8699" t="s">
        <v>16</v>
      </c>
      <c r="L8699" t="s">
        <v>25</v>
      </c>
      <c r="N8699">
        <f>_xlfn.BITLSHIFT(HEX2DEC(RIGHT(Data[[#This Row],[b0]], 2)), 8)</f>
        <v>1792</v>
      </c>
      <c r="O8699">
        <f>HEX2DEC(RIGHT(Data[[#This Row],[b1]], 2))</f>
        <v>0</v>
      </c>
      <c r="P8699">
        <f>Data[[#This Row],[timestamp]]</f>
        <v>1747185164392</v>
      </c>
      <c r="Q8699">
        <f>N8699+O8699</f>
        <v>1792</v>
      </c>
    </row>
    <row r="8700" spans="1:17" hidden="1" x14ac:dyDescent="0.25">
      <c r="A8700">
        <v>1747185164396</v>
      </c>
      <c r="B8700" t="s">
        <v>14</v>
      </c>
      <c r="C8700" t="s">
        <v>31</v>
      </c>
      <c r="D8700">
        <v>8</v>
      </c>
      <c r="E8700" t="s">
        <v>219</v>
      </c>
      <c r="F8700" t="s">
        <v>16</v>
      </c>
      <c r="G8700" t="s">
        <v>16</v>
      </c>
      <c r="H8700" t="s">
        <v>33</v>
      </c>
      <c r="I8700" t="s">
        <v>16</v>
      </c>
      <c r="J8700" t="s">
        <v>30</v>
      </c>
      <c r="K8700" t="s">
        <v>22</v>
      </c>
      <c r="L8700" t="s">
        <v>22</v>
      </c>
      <c r="N8700">
        <f>_xlfn.BITLSHIFT(HEX2DEC(RIGHT(Data[[#This Row],[b0]], 2)), 8)</f>
        <v>65280</v>
      </c>
      <c r="O8700">
        <f>HEX2DEC(RIGHT(Data[[#This Row],[b1]], 2))</f>
        <v>255</v>
      </c>
      <c r="P8700">
        <f>Data[[#This Row],[timestamp]]</f>
        <v>1747185164396</v>
      </c>
      <c r="Q8700">
        <f>N8700+O8700</f>
        <v>65535</v>
      </c>
    </row>
    <row r="8701" spans="1:17" hidden="1" x14ac:dyDescent="0.25">
      <c r="A8701">
        <v>1747185164401</v>
      </c>
      <c r="B8701" t="s">
        <v>14</v>
      </c>
      <c r="C8701" t="s">
        <v>44</v>
      </c>
      <c r="D8701">
        <v>8</v>
      </c>
      <c r="E8701" t="s">
        <v>16</v>
      </c>
      <c r="F8701" t="s">
        <v>16</v>
      </c>
      <c r="G8701" t="s">
        <v>16</v>
      </c>
      <c r="H8701" t="s">
        <v>16</v>
      </c>
      <c r="I8701" t="s">
        <v>16</v>
      </c>
      <c r="J8701" t="s">
        <v>16</v>
      </c>
      <c r="K8701" t="s">
        <v>16</v>
      </c>
      <c r="L8701" t="s">
        <v>16</v>
      </c>
      <c r="N8701">
        <f>_xlfn.BITLSHIFT(HEX2DEC(RIGHT(Data[[#This Row],[b0]], 2)), 8)</f>
        <v>0</v>
      </c>
      <c r="O8701">
        <f>HEX2DEC(RIGHT(Data[[#This Row],[b1]], 2))</f>
        <v>0</v>
      </c>
      <c r="P8701">
        <f>Data[[#This Row],[timestamp]]</f>
        <v>1747185164401</v>
      </c>
      <c r="Q8701">
        <f>N8701+O8701</f>
        <v>0</v>
      </c>
    </row>
    <row r="8702" spans="1:17" hidden="1" x14ac:dyDescent="0.25">
      <c r="A8702">
        <v>1747185164405</v>
      </c>
      <c r="B8702" t="s">
        <v>14</v>
      </c>
      <c r="C8702" t="s">
        <v>82</v>
      </c>
      <c r="D8702">
        <v>8</v>
      </c>
      <c r="E8702" t="s">
        <v>16</v>
      </c>
      <c r="F8702" t="s">
        <v>16</v>
      </c>
      <c r="G8702" t="s">
        <v>16</v>
      </c>
      <c r="H8702" t="s">
        <v>16</v>
      </c>
      <c r="I8702" t="s">
        <v>16</v>
      </c>
      <c r="J8702" t="s">
        <v>16</v>
      </c>
      <c r="K8702" t="s">
        <v>16</v>
      </c>
      <c r="L8702" t="s">
        <v>16</v>
      </c>
      <c r="N8702">
        <f>_xlfn.BITLSHIFT(HEX2DEC(RIGHT(Data[[#This Row],[b0]], 2)), 8)</f>
        <v>0</v>
      </c>
      <c r="O8702">
        <f>HEX2DEC(RIGHT(Data[[#This Row],[b1]], 2))</f>
        <v>0</v>
      </c>
      <c r="P8702">
        <f>Data[[#This Row],[timestamp]]</f>
        <v>1747185164405</v>
      </c>
      <c r="Q8702">
        <f>N8702+O8702</f>
        <v>0</v>
      </c>
    </row>
    <row r="8703" spans="1:17" hidden="1" x14ac:dyDescent="0.25">
      <c r="A8703">
        <v>1747185164409</v>
      </c>
      <c r="B8703" t="s">
        <v>14</v>
      </c>
      <c r="C8703" t="s">
        <v>89</v>
      </c>
      <c r="D8703">
        <v>8</v>
      </c>
      <c r="E8703" t="s">
        <v>16</v>
      </c>
      <c r="F8703" t="s">
        <v>16</v>
      </c>
      <c r="G8703" t="s">
        <v>16</v>
      </c>
      <c r="H8703" t="s">
        <v>16</v>
      </c>
      <c r="I8703" t="s">
        <v>16</v>
      </c>
      <c r="J8703" t="s">
        <v>16</v>
      </c>
      <c r="K8703" t="s">
        <v>16</v>
      </c>
      <c r="L8703" t="s">
        <v>16</v>
      </c>
      <c r="N8703">
        <f>_xlfn.BITLSHIFT(HEX2DEC(RIGHT(Data[[#This Row],[b0]], 2)), 8)</f>
        <v>0</v>
      </c>
      <c r="O8703">
        <f>HEX2DEC(RIGHT(Data[[#This Row],[b1]], 2))</f>
        <v>0</v>
      </c>
      <c r="P8703">
        <f>Data[[#This Row],[timestamp]]</f>
        <v>1747185164409</v>
      </c>
      <c r="Q8703">
        <f>N8703+O8703</f>
        <v>0</v>
      </c>
    </row>
    <row r="8704" spans="1:17" hidden="1" x14ac:dyDescent="0.25">
      <c r="A8704">
        <v>1747185164413</v>
      </c>
      <c r="B8704" t="s">
        <v>14</v>
      </c>
      <c r="C8704" t="s">
        <v>56</v>
      </c>
      <c r="D8704">
        <v>8</v>
      </c>
      <c r="E8704" t="s">
        <v>16</v>
      </c>
      <c r="F8704" t="s">
        <v>16</v>
      </c>
      <c r="G8704" t="s">
        <v>16</v>
      </c>
      <c r="H8704" t="s">
        <v>57</v>
      </c>
      <c r="I8704" t="s">
        <v>16</v>
      </c>
      <c r="J8704" t="s">
        <v>16</v>
      </c>
      <c r="K8704" t="s">
        <v>16</v>
      </c>
      <c r="L8704" t="s">
        <v>58</v>
      </c>
      <c r="N8704">
        <f>_xlfn.BITLSHIFT(HEX2DEC(RIGHT(Data[[#This Row],[b0]], 2)), 8)</f>
        <v>25344</v>
      </c>
      <c r="O8704">
        <f>HEX2DEC(RIGHT(Data[[#This Row],[b1]], 2))</f>
        <v>0</v>
      </c>
      <c r="P8704">
        <f>Data[[#This Row],[timestamp]]</f>
        <v>1747185164413</v>
      </c>
      <c r="Q8704">
        <f>N8704+O8704</f>
        <v>25344</v>
      </c>
    </row>
    <row r="8705" spans="1:17" hidden="1" x14ac:dyDescent="0.25">
      <c r="A8705">
        <v>1747185164417</v>
      </c>
      <c r="B8705" t="s">
        <v>14</v>
      </c>
      <c r="C8705" t="s">
        <v>18</v>
      </c>
      <c r="D8705">
        <v>8</v>
      </c>
      <c r="E8705" t="s">
        <v>16</v>
      </c>
      <c r="F8705" t="s">
        <v>16</v>
      </c>
      <c r="G8705" t="s">
        <v>19</v>
      </c>
      <c r="H8705" t="s">
        <v>20</v>
      </c>
      <c r="I8705" t="s">
        <v>21</v>
      </c>
      <c r="J8705" t="s">
        <v>22</v>
      </c>
      <c r="K8705" t="s">
        <v>23</v>
      </c>
      <c r="L8705" t="s">
        <v>93</v>
      </c>
      <c r="N8705">
        <f>_xlfn.BITLSHIFT(HEX2DEC(RIGHT(Data[[#This Row],[b0]], 2)), 8)</f>
        <v>33536</v>
      </c>
      <c r="O8705">
        <f>HEX2DEC(RIGHT(Data[[#This Row],[b1]], 2))</f>
        <v>252</v>
      </c>
      <c r="P8705">
        <f>Data[[#This Row],[timestamp]]</f>
        <v>1747185164417</v>
      </c>
      <c r="Q8705">
        <f>N8705+O8705</f>
        <v>33788</v>
      </c>
    </row>
    <row r="8706" spans="1:17" hidden="1" x14ac:dyDescent="0.25">
      <c r="A8706">
        <v>1747185164422</v>
      </c>
      <c r="B8706" t="s">
        <v>14</v>
      </c>
      <c r="C8706" t="s">
        <v>60</v>
      </c>
      <c r="D8706">
        <v>8</v>
      </c>
      <c r="E8706" t="s">
        <v>16</v>
      </c>
      <c r="F8706" t="s">
        <v>162</v>
      </c>
      <c r="G8706" t="s">
        <v>16</v>
      </c>
      <c r="H8706" t="s">
        <v>16</v>
      </c>
      <c r="I8706" t="s">
        <v>13</v>
      </c>
      <c r="J8706" t="s">
        <v>36</v>
      </c>
      <c r="K8706" t="s">
        <v>13</v>
      </c>
      <c r="L8706" t="s">
        <v>16</v>
      </c>
      <c r="N8706">
        <f>_xlfn.BITLSHIFT(HEX2DEC(RIGHT(Data[[#This Row],[b0]], 2)), 8)</f>
        <v>0</v>
      </c>
      <c r="O8706">
        <f>HEX2DEC(RIGHT(Data[[#This Row],[b1]], 2))</f>
        <v>1</v>
      </c>
      <c r="P8706">
        <f>Data[[#This Row],[timestamp]]</f>
        <v>1747185164422</v>
      </c>
      <c r="Q8706">
        <f>N8706+O8706</f>
        <v>1</v>
      </c>
    </row>
    <row r="8707" spans="1:17" hidden="1" x14ac:dyDescent="0.25">
      <c r="A8707">
        <v>1747185164426</v>
      </c>
      <c r="B8707" t="s">
        <v>14</v>
      </c>
      <c r="C8707" t="s">
        <v>26</v>
      </c>
      <c r="D8707">
        <v>8</v>
      </c>
      <c r="E8707" t="s">
        <v>27</v>
      </c>
      <c r="F8707" t="s">
        <v>28</v>
      </c>
      <c r="G8707" t="s">
        <v>27</v>
      </c>
      <c r="H8707" t="s">
        <v>28</v>
      </c>
      <c r="I8707" t="s">
        <v>27</v>
      </c>
      <c r="J8707" t="s">
        <v>28</v>
      </c>
      <c r="K8707" t="s">
        <v>27</v>
      </c>
      <c r="L8707" t="s">
        <v>28</v>
      </c>
      <c r="N8707">
        <f>_xlfn.BITLSHIFT(HEX2DEC(RIGHT(Data[[#This Row],[b0]], 2)), 8)</f>
        <v>9984</v>
      </c>
      <c r="O8707">
        <f>HEX2DEC(RIGHT(Data[[#This Row],[b1]], 2))</f>
        <v>16</v>
      </c>
      <c r="P8707">
        <f>Data[[#This Row],[timestamp]]</f>
        <v>1747185164426</v>
      </c>
      <c r="Q8707">
        <f>N8707+O8707</f>
        <v>10000</v>
      </c>
    </row>
    <row r="8708" spans="1:17" hidden="1" x14ac:dyDescent="0.25">
      <c r="A8708">
        <v>1747185164430</v>
      </c>
      <c r="B8708" t="s">
        <v>14</v>
      </c>
      <c r="C8708" t="s">
        <v>50</v>
      </c>
      <c r="D8708">
        <v>8</v>
      </c>
      <c r="E8708" t="s">
        <v>94</v>
      </c>
      <c r="F8708" t="s">
        <v>95</v>
      </c>
      <c r="G8708" t="s">
        <v>96</v>
      </c>
      <c r="H8708" t="s">
        <v>97</v>
      </c>
      <c r="I8708" t="s">
        <v>22</v>
      </c>
      <c r="J8708" t="s">
        <v>98</v>
      </c>
      <c r="K8708" t="s">
        <v>22</v>
      </c>
      <c r="L8708" t="s">
        <v>62</v>
      </c>
      <c r="N8708">
        <f>_xlfn.BITLSHIFT(HEX2DEC(RIGHT(Data[[#This Row],[b0]], 2)), 8)</f>
        <v>512</v>
      </c>
      <c r="O8708">
        <f>HEX2DEC(RIGHT(Data[[#This Row],[b1]], 2))</f>
        <v>255</v>
      </c>
      <c r="P8708">
        <f>Data[[#This Row],[timestamp]]</f>
        <v>1747185164430</v>
      </c>
      <c r="Q8708">
        <f>N8708+O8708</f>
        <v>767</v>
      </c>
    </row>
    <row r="8709" spans="1:17" hidden="1" x14ac:dyDescent="0.25">
      <c r="A8709">
        <v>1747185164433</v>
      </c>
      <c r="B8709" t="s">
        <v>14</v>
      </c>
      <c r="C8709" t="s">
        <v>18</v>
      </c>
      <c r="D8709">
        <v>8</v>
      </c>
      <c r="E8709" t="s">
        <v>16</v>
      </c>
      <c r="F8709" t="s">
        <v>16</v>
      </c>
      <c r="G8709" t="s">
        <v>19</v>
      </c>
      <c r="H8709" t="s">
        <v>20</v>
      </c>
      <c r="I8709" t="s">
        <v>21</v>
      </c>
      <c r="J8709" t="s">
        <v>22</v>
      </c>
      <c r="K8709" t="s">
        <v>23</v>
      </c>
      <c r="L8709" t="s">
        <v>104</v>
      </c>
      <c r="N8709">
        <f>_xlfn.BITLSHIFT(HEX2DEC(RIGHT(Data[[#This Row],[b0]], 2)), 8)</f>
        <v>34048</v>
      </c>
      <c r="O8709">
        <f>HEX2DEC(RIGHT(Data[[#This Row],[b1]], 2))</f>
        <v>252</v>
      </c>
      <c r="P8709">
        <f>Data[[#This Row],[timestamp]]</f>
        <v>1747185164433</v>
      </c>
      <c r="Q8709">
        <f>N8709+O8709</f>
        <v>34300</v>
      </c>
    </row>
    <row r="8710" spans="1:17" hidden="1" x14ac:dyDescent="0.25">
      <c r="A8710">
        <v>1747185164437</v>
      </c>
      <c r="B8710" t="s">
        <v>14</v>
      </c>
      <c r="C8710" t="s">
        <v>34</v>
      </c>
      <c r="D8710">
        <v>8</v>
      </c>
      <c r="E8710" t="s">
        <v>16</v>
      </c>
      <c r="F8710" t="s">
        <v>16</v>
      </c>
      <c r="G8710" t="s">
        <v>16</v>
      </c>
      <c r="H8710" t="s">
        <v>16</v>
      </c>
      <c r="I8710" t="s">
        <v>16</v>
      </c>
      <c r="J8710" t="s">
        <v>16</v>
      </c>
      <c r="K8710" t="s">
        <v>16</v>
      </c>
      <c r="L8710" t="s">
        <v>16</v>
      </c>
      <c r="N8710">
        <f>_xlfn.BITLSHIFT(HEX2DEC(RIGHT(Data[[#This Row],[b0]], 2)), 8)</f>
        <v>0</v>
      </c>
      <c r="O8710">
        <f>HEX2DEC(RIGHT(Data[[#This Row],[b1]], 2))</f>
        <v>0</v>
      </c>
      <c r="P8710">
        <f>Data[[#This Row],[timestamp]]</f>
        <v>1747185164437</v>
      </c>
      <c r="Q8710">
        <f>N8710+O8710</f>
        <v>0</v>
      </c>
    </row>
    <row r="8711" spans="1:17" hidden="1" x14ac:dyDescent="0.25">
      <c r="A8711">
        <v>1747185164441</v>
      </c>
      <c r="B8711" t="s">
        <v>14</v>
      </c>
      <c r="C8711" t="s">
        <v>29</v>
      </c>
      <c r="D8711">
        <v>8</v>
      </c>
      <c r="E8711" t="s">
        <v>16</v>
      </c>
      <c r="F8711" t="s">
        <v>30</v>
      </c>
      <c r="G8711" t="s">
        <v>16</v>
      </c>
      <c r="H8711" t="s">
        <v>22</v>
      </c>
      <c r="I8711" t="s">
        <v>16</v>
      </c>
      <c r="J8711" t="s">
        <v>16</v>
      </c>
      <c r="K8711" t="s">
        <v>12</v>
      </c>
      <c r="L8711" t="s">
        <v>13</v>
      </c>
      <c r="N8711">
        <f>_xlfn.BITLSHIFT(HEX2DEC(RIGHT(Data[[#This Row],[b0]], 2)), 8)</f>
        <v>256</v>
      </c>
      <c r="O8711">
        <f>HEX2DEC(RIGHT(Data[[#This Row],[b1]], 2))</f>
        <v>75</v>
      </c>
      <c r="P8711">
        <f>Data[[#This Row],[timestamp]]</f>
        <v>1747185164441</v>
      </c>
      <c r="Q8711">
        <f>N8711+O8711</f>
        <v>331</v>
      </c>
    </row>
    <row r="8712" spans="1:17" hidden="1" x14ac:dyDescent="0.25">
      <c r="A8712">
        <v>1747185164445</v>
      </c>
      <c r="B8712" t="s">
        <v>14</v>
      </c>
      <c r="C8712" t="s">
        <v>63</v>
      </c>
      <c r="D8712">
        <v>8</v>
      </c>
      <c r="E8712" t="s">
        <v>55</v>
      </c>
      <c r="F8712" t="s">
        <v>16</v>
      </c>
      <c r="G8712" t="s">
        <v>64</v>
      </c>
      <c r="H8712" t="s">
        <v>36</v>
      </c>
      <c r="I8712" t="s">
        <v>159</v>
      </c>
      <c r="J8712" t="s">
        <v>105</v>
      </c>
      <c r="K8712" t="s">
        <v>267</v>
      </c>
      <c r="L8712" t="s">
        <v>145</v>
      </c>
      <c r="N8712">
        <f>_xlfn.BITLSHIFT(HEX2DEC(RIGHT(Data[[#This Row],[b0]], 2)), 8)</f>
        <v>13824</v>
      </c>
      <c r="O8712">
        <f>HEX2DEC(RIGHT(Data[[#This Row],[b1]], 2))</f>
        <v>94</v>
      </c>
      <c r="P8712">
        <f>Data[[#This Row],[timestamp]]</f>
        <v>1747185164445</v>
      </c>
      <c r="Q8712">
        <f>N8712+O8712</f>
        <v>13918</v>
      </c>
    </row>
    <row r="8713" spans="1:17" x14ac:dyDescent="0.25">
      <c r="A8713">
        <v>1747185164449</v>
      </c>
      <c r="B8713" t="s">
        <v>14</v>
      </c>
      <c r="C8713" t="s">
        <v>53</v>
      </c>
      <c r="D8713">
        <v>8</v>
      </c>
      <c r="E8713" t="s">
        <v>16</v>
      </c>
      <c r="F8713" t="s">
        <v>16</v>
      </c>
      <c r="G8713" t="s">
        <v>16</v>
      </c>
      <c r="H8713" t="s">
        <v>16</v>
      </c>
      <c r="I8713" t="s">
        <v>115</v>
      </c>
      <c r="J8713" t="s">
        <v>114</v>
      </c>
      <c r="K8713" t="s">
        <v>285</v>
      </c>
      <c r="L8713" t="s">
        <v>40</v>
      </c>
      <c r="N8713">
        <f>_xlfn.BITLSHIFT(HEX2DEC(RIGHT(Data[[#This Row],[b0]], 2)), 8)</f>
        <v>1280</v>
      </c>
      <c r="O8713">
        <f>HEX2DEC(RIGHT(Data[[#This Row],[b1]], 2))</f>
        <v>90</v>
      </c>
      <c r="P8713">
        <f>Data[[#This Row],[timestamp]]</f>
        <v>1747185164449</v>
      </c>
      <c r="Q8713">
        <f>N8713+O8713</f>
        <v>1370</v>
      </c>
    </row>
    <row r="8714" spans="1:17" hidden="1" x14ac:dyDescent="0.25">
      <c r="A8714">
        <v>1747185164454</v>
      </c>
      <c r="B8714" t="s">
        <v>14</v>
      </c>
      <c r="C8714" t="s">
        <v>46</v>
      </c>
      <c r="D8714">
        <v>8</v>
      </c>
      <c r="E8714" t="s">
        <v>47</v>
      </c>
      <c r="F8714" t="s">
        <v>48</v>
      </c>
      <c r="G8714" t="s">
        <v>47</v>
      </c>
      <c r="H8714" t="s">
        <v>48</v>
      </c>
      <c r="I8714" t="s">
        <v>47</v>
      </c>
      <c r="J8714" t="s">
        <v>48</v>
      </c>
      <c r="K8714" t="s">
        <v>47</v>
      </c>
      <c r="L8714" t="s">
        <v>16</v>
      </c>
      <c r="N8714">
        <f>_xlfn.BITLSHIFT(HEX2DEC(RIGHT(Data[[#This Row],[b0]], 2)), 8)</f>
        <v>0</v>
      </c>
      <c r="O8714">
        <f>HEX2DEC(RIGHT(Data[[#This Row],[b1]], 2))</f>
        <v>170</v>
      </c>
      <c r="P8714">
        <f>Data[[#This Row],[timestamp]]</f>
        <v>1747185164454</v>
      </c>
      <c r="Q8714">
        <f>N8714+O8714</f>
        <v>170</v>
      </c>
    </row>
    <row r="8715" spans="1:17" hidden="1" x14ac:dyDescent="0.25">
      <c r="A8715">
        <v>1747185164458</v>
      </c>
      <c r="B8715" t="s">
        <v>14</v>
      </c>
      <c r="C8715" t="s">
        <v>109</v>
      </c>
      <c r="D8715">
        <v>8</v>
      </c>
      <c r="E8715" t="s">
        <v>16</v>
      </c>
      <c r="F8715" t="s">
        <v>16</v>
      </c>
      <c r="G8715" t="s">
        <v>16</v>
      </c>
      <c r="H8715" t="s">
        <v>16</v>
      </c>
      <c r="I8715" t="s">
        <v>16</v>
      </c>
      <c r="J8715" t="s">
        <v>16</v>
      </c>
      <c r="K8715" t="s">
        <v>13</v>
      </c>
      <c r="L8715" t="s">
        <v>16</v>
      </c>
      <c r="N8715">
        <f>_xlfn.BITLSHIFT(HEX2DEC(RIGHT(Data[[#This Row],[b0]], 2)), 8)</f>
        <v>0</v>
      </c>
      <c r="O8715">
        <f>HEX2DEC(RIGHT(Data[[#This Row],[b1]], 2))</f>
        <v>1</v>
      </c>
      <c r="P8715">
        <f>Data[[#This Row],[timestamp]]</f>
        <v>1747185164458</v>
      </c>
      <c r="Q8715">
        <f>N8715+O8715</f>
        <v>1</v>
      </c>
    </row>
    <row r="8716" spans="1:17" hidden="1" x14ac:dyDescent="0.25">
      <c r="A8716">
        <v>1747185164462</v>
      </c>
      <c r="B8716" t="s">
        <v>14</v>
      </c>
      <c r="C8716" t="s">
        <v>18</v>
      </c>
      <c r="D8716">
        <v>8</v>
      </c>
      <c r="E8716" t="s">
        <v>16</v>
      </c>
      <c r="F8716" t="s">
        <v>16</v>
      </c>
      <c r="G8716" t="s">
        <v>19</v>
      </c>
      <c r="H8716" t="s">
        <v>20</v>
      </c>
      <c r="I8716" t="s">
        <v>21</v>
      </c>
      <c r="J8716" t="s">
        <v>22</v>
      </c>
      <c r="K8716" t="s">
        <v>23</v>
      </c>
      <c r="L8716" t="s">
        <v>160</v>
      </c>
      <c r="N8716">
        <f>_xlfn.BITLSHIFT(HEX2DEC(RIGHT(Data[[#This Row],[b0]], 2)), 8)</f>
        <v>34816</v>
      </c>
      <c r="O8716">
        <f>HEX2DEC(RIGHT(Data[[#This Row],[b1]], 2))</f>
        <v>252</v>
      </c>
      <c r="P8716">
        <f>Data[[#This Row],[timestamp]]</f>
        <v>1747185164462</v>
      </c>
      <c r="Q8716">
        <f>N8716+O8716</f>
        <v>35068</v>
      </c>
    </row>
    <row r="8717" spans="1:17" hidden="1" x14ac:dyDescent="0.25">
      <c r="A8717">
        <v>1747185164466</v>
      </c>
      <c r="B8717" t="s">
        <v>14</v>
      </c>
      <c r="C8717" t="s">
        <v>15</v>
      </c>
      <c r="D8717">
        <v>8</v>
      </c>
      <c r="E8717" t="s">
        <v>16</v>
      </c>
      <c r="F8717" t="s">
        <v>16</v>
      </c>
      <c r="G8717" t="s">
        <v>16</v>
      </c>
      <c r="H8717" t="s">
        <v>16</v>
      </c>
      <c r="I8717" t="s">
        <v>16</v>
      </c>
      <c r="J8717" t="s">
        <v>16</v>
      </c>
      <c r="K8717" t="s">
        <v>16</v>
      </c>
      <c r="L8717" t="s">
        <v>17</v>
      </c>
      <c r="N8717">
        <f>_xlfn.BITLSHIFT(HEX2DEC(RIGHT(Data[[#This Row],[b0]], 2)), 8)</f>
        <v>1536</v>
      </c>
      <c r="O8717">
        <f>HEX2DEC(RIGHT(Data[[#This Row],[b1]], 2))</f>
        <v>0</v>
      </c>
      <c r="P8717">
        <f>Data[[#This Row],[timestamp]]</f>
        <v>1747185164466</v>
      </c>
      <c r="Q8717">
        <f>N8717+O8717</f>
        <v>1536</v>
      </c>
    </row>
    <row r="8718" spans="1:17" hidden="1" x14ac:dyDescent="0.25">
      <c r="A8718">
        <v>1747185164470</v>
      </c>
      <c r="B8718" t="s">
        <v>14</v>
      </c>
      <c r="C8718" t="s">
        <v>26</v>
      </c>
      <c r="D8718">
        <v>8</v>
      </c>
      <c r="E8718" t="s">
        <v>27</v>
      </c>
      <c r="F8718" t="s">
        <v>28</v>
      </c>
      <c r="G8718" t="s">
        <v>27</v>
      </c>
      <c r="H8718" t="s">
        <v>28</v>
      </c>
      <c r="I8718" t="s">
        <v>27</v>
      </c>
      <c r="J8718" t="s">
        <v>28</v>
      </c>
      <c r="K8718" t="s">
        <v>27</v>
      </c>
      <c r="L8718" t="s">
        <v>28</v>
      </c>
      <c r="N8718">
        <f>_xlfn.BITLSHIFT(HEX2DEC(RIGHT(Data[[#This Row],[b0]], 2)), 8)</f>
        <v>9984</v>
      </c>
      <c r="O8718">
        <f>HEX2DEC(RIGHT(Data[[#This Row],[b1]], 2))</f>
        <v>16</v>
      </c>
      <c r="P8718">
        <f>Data[[#This Row],[timestamp]]</f>
        <v>1747185164470</v>
      </c>
      <c r="Q8718">
        <f>N8718+O8718</f>
        <v>10000</v>
      </c>
    </row>
    <row r="8719" spans="1:17" hidden="1" x14ac:dyDescent="0.25">
      <c r="A8719">
        <v>1747185164476</v>
      </c>
      <c r="B8719" t="s">
        <v>14</v>
      </c>
      <c r="C8719" t="s">
        <v>15</v>
      </c>
      <c r="D8719">
        <v>8</v>
      </c>
      <c r="E8719" t="s">
        <v>16</v>
      </c>
      <c r="F8719" t="s">
        <v>16</v>
      </c>
      <c r="G8719" t="s">
        <v>16</v>
      </c>
      <c r="H8719" t="s">
        <v>16</v>
      </c>
      <c r="I8719" t="s">
        <v>16</v>
      </c>
      <c r="J8719" t="s">
        <v>16</v>
      </c>
      <c r="K8719" t="s">
        <v>16</v>
      </c>
      <c r="L8719" t="s">
        <v>39</v>
      </c>
      <c r="N8719">
        <f>_xlfn.BITLSHIFT(HEX2DEC(RIGHT(Data[[#This Row],[b0]], 2)), 8)</f>
        <v>2048</v>
      </c>
      <c r="O8719">
        <f>HEX2DEC(RIGHT(Data[[#This Row],[b1]], 2))</f>
        <v>0</v>
      </c>
      <c r="P8719">
        <f>Data[[#This Row],[timestamp]]</f>
        <v>1747185164476</v>
      </c>
      <c r="Q8719">
        <f>N8719+O8719</f>
        <v>2048</v>
      </c>
    </row>
    <row r="8720" spans="1:17" hidden="1" x14ac:dyDescent="0.25">
      <c r="A8720">
        <v>1747185164482</v>
      </c>
      <c r="B8720" t="s">
        <v>14</v>
      </c>
      <c r="C8720" t="s">
        <v>31</v>
      </c>
      <c r="D8720">
        <v>8</v>
      </c>
      <c r="E8720" t="s">
        <v>247</v>
      </c>
      <c r="F8720" t="s">
        <v>16</v>
      </c>
      <c r="G8720" t="s">
        <v>16</v>
      </c>
      <c r="H8720" t="s">
        <v>33</v>
      </c>
      <c r="I8720" t="s">
        <v>16</v>
      </c>
      <c r="J8720" t="s">
        <v>30</v>
      </c>
      <c r="K8720" t="s">
        <v>22</v>
      </c>
      <c r="L8720" t="s">
        <v>22</v>
      </c>
      <c r="N8720">
        <f>_xlfn.BITLSHIFT(HEX2DEC(RIGHT(Data[[#This Row],[b0]], 2)), 8)</f>
        <v>65280</v>
      </c>
      <c r="O8720">
        <f>HEX2DEC(RIGHT(Data[[#This Row],[b1]], 2))</f>
        <v>255</v>
      </c>
      <c r="P8720">
        <f>Data[[#This Row],[timestamp]]</f>
        <v>1747185164482</v>
      </c>
      <c r="Q8720">
        <f>N8720+O8720</f>
        <v>65535</v>
      </c>
    </row>
    <row r="8721" spans="1:17" hidden="1" x14ac:dyDescent="0.25">
      <c r="A8721">
        <v>1747185164487</v>
      </c>
      <c r="B8721" t="s">
        <v>14</v>
      </c>
      <c r="C8721" t="s">
        <v>15</v>
      </c>
      <c r="D8721">
        <v>8</v>
      </c>
      <c r="E8721" t="s">
        <v>16</v>
      </c>
      <c r="F8721" t="s">
        <v>16</v>
      </c>
      <c r="G8721" t="s">
        <v>16</v>
      </c>
      <c r="H8721" t="s">
        <v>16</v>
      </c>
      <c r="I8721" t="s">
        <v>16</v>
      </c>
      <c r="J8721" t="s">
        <v>16</v>
      </c>
      <c r="K8721" t="s">
        <v>16</v>
      </c>
      <c r="L8721" t="s">
        <v>17</v>
      </c>
      <c r="N8721">
        <f>_xlfn.BITLSHIFT(HEX2DEC(RIGHT(Data[[#This Row],[b0]], 2)), 8)</f>
        <v>1536</v>
      </c>
      <c r="O8721">
        <f>HEX2DEC(RIGHT(Data[[#This Row],[b1]], 2))</f>
        <v>0</v>
      </c>
      <c r="P8721">
        <f>Data[[#This Row],[timestamp]]</f>
        <v>1747185164487</v>
      </c>
      <c r="Q8721">
        <f>N8721+O8721</f>
        <v>1536</v>
      </c>
    </row>
    <row r="8722" spans="1:17" x14ac:dyDescent="0.25">
      <c r="A8722">
        <v>1747185164493</v>
      </c>
      <c r="B8722" t="s">
        <v>14</v>
      </c>
      <c r="C8722" t="s">
        <v>53</v>
      </c>
      <c r="D8722">
        <v>8</v>
      </c>
      <c r="E8722" t="s">
        <v>16</v>
      </c>
      <c r="F8722" t="s">
        <v>16</v>
      </c>
      <c r="G8722" t="s">
        <v>16</v>
      </c>
      <c r="H8722" t="s">
        <v>16</v>
      </c>
      <c r="I8722" t="s">
        <v>70</v>
      </c>
      <c r="J8722" t="s">
        <v>114</v>
      </c>
      <c r="K8722" t="s">
        <v>48</v>
      </c>
      <c r="L8722" t="s">
        <v>40</v>
      </c>
      <c r="N8722">
        <f>_xlfn.BITLSHIFT(HEX2DEC(RIGHT(Data[[#This Row],[b0]], 2)), 8)</f>
        <v>1280</v>
      </c>
      <c r="O8722">
        <f>HEX2DEC(RIGHT(Data[[#This Row],[b1]], 2))</f>
        <v>85</v>
      </c>
      <c r="P8722">
        <f>Data[[#This Row],[timestamp]]</f>
        <v>1747185164493</v>
      </c>
      <c r="Q8722">
        <f>N8722+O8722</f>
        <v>1365</v>
      </c>
    </row>
    <row r="8723" spans="1:17" hidden="1" x14ac:dyDescent="0.25">
      <c r="A8723">
        <v>1747185164498</v>
      </c>
      <c r="B8723" t="s">
        <v>14</v>
      </c>
      <c r="C8723" t="s">
        <v>15</v>
      </c>
      <c r="D8723">
        <v>8</v>
      </c>
      <c r="E8723" t="s">
        <v>16</v>
      </c>
      <c r="F8723" t="s">
        <v>16</v>
      </c>
      <c r="G8723" t="s">
        <v>16</v>
      </c>
      <c r="H8723" t="s">
        <v>16</v>
      </c>
      <c r="I8723" t="s">
        <v>16</v>
      </c>
      <c r="J8723" t="s">
        <v>16</v>
      </c>
      <c r="K8723" t="s">
        <v>16</v>
      </c>
      <c r="L8723" t="s">
        <v>17</v>
      </c>
      <c r="N8723">
        <f>_xlfn.BITLSHIFT(HEX2DEC(RIGHT(Data[[#This Row],[b0]], 2)), 8)</f>
        <v>1536</v>
      </c>
      <c r="O8723">
        <f>HEX2DEC(RIGHT(Data[[#This Row],[b1]], 2))</f>
        <v>0</v>
      </c>
      <c r="P8723">
        <f>Data[[#This Row],[timestamp]]</f>
        <v>1747185164498</v>
      </c>
      <c r="Q8723">
        <f>N8723+O8723</f>
        <v>1536</v>
      </c>
    </row>
    <row r="8724" spans="1:17" hidden="1" x14ac:dyDescent="0.25">
      <c r="A8724">
        <v>1747185164504</v>
      </c>
      <c r="B8724" t="s">
        <v>14</v>
      </c>
      <c r="C8724" t="s">
        <v>42</v>
      </c>
      <c r="D8724">
        <v>8</v>
      </c>
      <c r="E8724" t="s">
        <v>16</v>
      </c>
      <c r="F8724" t="s">
        <v>30</v>
      </c>
      <c r="G8724" t="s">
        <v>57</v>
      </c>
      <c r="H8724" t="s">
        <v>28</v>
      </c>
      <c r="I8724" t="s">
        <v>185</v>
      </c>
      <c r="J8724" t="s">
        <v>163</v>
      </c>
      <c r="K8724" t="s">
        <v>272</v>
      </c>
      <c r="L8724" t="s">
        <v>28</v>
      </c>
      <c r="N8724">
        <f>_xlfn.BITLSHIFT(HEX2DEC(RIGHT(Data[[#This Row],[b0]], 2)), 8)</f>
        <v>9984</v>
      </c>
      <c r="O8724">
        <f>HEX2DEC(RIGHT(Data[[#This Row],[b1]], 2))</f>
        <v>23</v>
      </c>
      <c r="P8724">
        <f>Data[[#This Row],[timestamp]]</f>
        <v>1747185164504</v>
      </c>
      <c r="Q8724">
        <f>N8724+O8724</f>
        <v>10007</v>
      </c>
    </row>
    <row r="8725" spans="1:17" hidden="1" x14ac:dyDescent="0.25">
      <c r="A8725">
        <v>1747185164508</v>
      </c>
      <c r="B8725" t="s">
        <v>14</v>
      </c>
      <c r="C8725" t="s">
        <v>18</v>
      </c>
      <c r="D8725">
        <v>8</v>
      </c>
      <c r="E8725" t="s">
        <v>16</v>
      </c>
      <c r="F8725" t="s">
        <v>16</v>
      </c>
      <c r="G8725" t="s">
        <v>19</v>
      </c>
      <c r="H8725" t="s">
        <v>20</v>
      </c>
      <c r="I8725" t="s">
        <v>21</v>
      </c>
      <c r="J8725" t="s">
        <v>22</v>
      </c>
      <c r="K8725" t="s">
        <v>23</v>
      </c>
      <c r="L8725" t="s">
        <v>99</v>
      </c>
      <c r="N8725">
        <f>_xlfn.BITLSHIFT(HEX2DEC(RIGHT(Data[[#This Row],[b0]], 2)), 8)</f>
        <v>35840</v>
      </c>
      <c r="O8725">
        <f>HEX2DEC(RIGHT(Data[[#This Row],[b1]], 2))</f>
        <v>252</v>
      </c>
      <c r="P8725">
        <f>Data[[#This Row],[timestamp]]</f>
        <v>1747185164508</v>
      </c>
      <c r="Q8725">
        <f>N8725+O8725</f>
        <v>36092</v>
      </c>
    </row>
    <row r="8726" spans="1:17" hidden="1" x14ac:dyDescent="0.25">
      <c r="A8726">
        <v>1747185164512</v>
      </c>
      <c r="B8726" t="s">
        <v>14</v>
      </c>
      <c r="C8726" t="s">
        <v>78</v>
      </c>
      <c r="D8726">
        <v>8</v>
      </c>
      <c r="E8726" t="s">
        <v>16</v>
      </c>
      <c r="F8726" t="s">
        <v>16</v>
      </c>
      <c r="G8726" t="s">
        <v>16</v>
      </c>
      <c r="H8726" t="s">
        <v>16</v>
      </c>
      <c r="I8726" t="s">
        <v>40</v>
      </c>
      <c r="J8726" t="s">
        <v>39</v>
      </c>
      <c r="K8726" t="s">
        <v>16</v>
      </c>
      <c r="L8726" t="s">
        <v>33</v>
      </c>
      <c r="N8726">
        <f>_xlfn.BITLSHIFT(HEX2DEC(RIGHT(Data[[#This Row],[b0]], 2)), 8)</f>
        <v>16384</v>
      </c>
      <c r="O8726">
        <f>HEX2DEC(RIGHT(Data[[#This Row],[b1]], 2))</f>
        <v>0</v>
      </c>
      <c r="P8726">
        <f>Data[[#This Row],[timestamp]]</f>
        <v>1747185164512</v>
      </c>
      <c r="Q8726">
        <f>N8726+O8726</f>
        <v>16384</v>
      </c>
    </row>
    <row r="8727" spans="1:17" hidden="1" x14ac:dyDescent="0.25">
      <c r="A8727">
        <v>1747185164516</v>
      </c>
      <c r="B8727" t="s">
        <v>14</v>
      </c>
      <c r="C8727" t="s">
        <v>26</v>
      </c>
      <c r="D8727">
        <v>8</v>
      </c>
      <c r="E8727" t="s">
        <v>27</v>
      </c>
      <c r="F8727" t="s">
        <v>28</v>
      </c>
      <c r="G8727" t="s">
        <v>27</v>
      </c>
      <c r="H8727" t="s">
        <v>28</v>
      </c>
      <c r="I8727" t="s">
        <v>27</v>
      </c>
      <c r="J8727" t="s">
        <v>28</v>
      </c>
      <c r="K8727" t="s">
        <v>27</v>
      </c>
      <c r="L8727" t="s">
        <v>28</v>
      </c>
      <c r="N8727">
        <f>_xlfn.BITLSHIFT(HEX2DEC(RIGHT(Data[[#This Row],[b0]], 2)), 8)</f>
        <v>9984</v>
      </c>
      <c r="O8727">
        <f>HEX2DEC(RIGHT(Data[[#This Row],[b1]], 2))</f>
        <v>16</v>
      </c>
      <c r="P8727">
        <f>Data[[#This Row],[timestamp]]</f>
        <v>1747185164516</v>
      </c>
      <c r="Q8727">
        <f>N8727+O8727</f>
        <v>10000</v>
      </c>
    </row>
    <row r="8728" spans="1:17" hidden="1" x14ac:dyDescent="0.25">
      <c r="A8728">
        <v>1747185164522</v>
      </c>
      <c r="B8728" t="s">
        <v>14</v>
      </c>
      <c r="C8728" t="s">
        <v>60</v>
      </c>
      <c r="D8728">
        <v>8</v>
      </c>
      <c r="E8728" t="s">
        <v>16</v>
      </c>
      <c r="F8728" t="s">
        <v>162</v>
      </c>
      <c r="G8728" t="s">
        <v>16</v>
      </c>
      <c r="H8728" t="s">
        <v>16</v>
      </c>
      <c r="I8728" t="s">
        <v>13</v>
      </c>
      <c r="J8728" t="s">
        <v>36</v>
      </c>
      <c r="K8728" t="s">
        <v>13</v>
      </c>
      <c r="L8728" t="s">
        <v>16</v>
      </c>
      <c r="N8728">
        <f>_xlfn.BITLSHIFT(HEX2DEC(RIGHT(Data[[#This Row],[b0]], 2)), 8)</f>
        <v>0</v>
      </c>
      <c r="O8728">
        <f>HEX2DEC(RIGHT(Data[[#This Row],[b1]], 2))</f>
        <v>1</v>
      </c>
      <c r="P8728">
        <f>Data[[#This Row],[timestamp]]</f>
        <v>1747185164522</v>
      </c>
      <c r="Q8728">
        <f>N8728+O8728</f>
        <v>1</v>
      </c>
    </row>
    <row r="8729" spans="1:17" hidden="1" x14ac:dyDescent="0.25">
      <c r="A8729">
        <v>1747185164528</v>
      </c>
      <c r="B8729" t="s">
        <v>14</v>
      </c>
      <c r="C8729" t="s">
        <v>148</v>
      </c>
      <c r="D8729">
        <v>8</v>
      </c>
      <c r="E8729" t="s">
        <v>16</v>
      </c>
      <c r="F8729" t="s">
        <v>16</v>
      </c>
      <c r="G8729" t="s">
        <v>16</v>
      </c>
      <c r="H8729" t="s">
        <v>16</v>
      </c>
      <c r="I8729" t="s">
        <v>30</v>
      </c>
      <c r="J8729" t="s">
        <v>38</v>
      </c>
      <c r="K8729" t="s">
        <v>16</v>
      </c>
      <c r="L8729" t="s">
        <v>30</v>
      </c>
      <c r="N8729">
        <f>_xlfn.BITLSHIFT(HEX2DEC(RIGHT(Data[[#This Row],[b0]], 2)), 8)</f>
        <v>32768</v>
      </c>
      <c r="O8729">
        <f>HEX2DEC(RIGHT(Data[[#This Row],[b1]], 2))</f>
        <v>0</v>
      </c>
      <c r="P8729">
        <f>Data[[#This Row],[timestamp]]</f>
        <v>1747185164528</v>
      </c>
      <c r="Q8729">
        <f>N8729+O8729</f>
        <v>32768</v>
      </c>
    </row>
    <row r="8730" spans="1:17" hidden="1" x14ac:dyDescent="0.25">
      <c r="A8730">
        <v>1747185164533</v>
      </c>
      <c r="B8730" t="s">
        <v>14</v>
      </c>
      <c r="C8730" t="s">
        <v>50</v>
      </c>
      <c r="D8730">
        <v>8</v>
      </c>
      <c r="E8730" t="s">
        <v>22</v>
      </c>
      <c r="F8730" t="s">
        <v>22</v>
      </c>
      <c r="G8730" t="s">
        <v>22</v>
      </c>
      <c r="H8730" t="s">
        <v>22</v>
      </c>
      <c r="I8730" t="s">
        <v>22</v>
      </c>
      <c r="J8730" t="s">
        <v>22</v>
      </c>
      <c r="K8730" t="s">
        <v>22</v>
      </c>
      <c r="L8730" t="s">
        <v>21</v>
      </c>
      <c r="N8730">
        <f>_xlfn.BITLSHIFT(HEX2DEC(RIGHT(Data[[#This Row],[b0]], 2)), 8)</f>
        <v>9216</v>
      </c>
      <c r="O8730">
        <f>HEX2DEC(RIGHT(Data[[#This Row],[b1]], 2))</f>
        <v>255</v>
      </c>
      <c r="P8730">
        <f>Data[[#This Row],[timestamp]]</f>
        <v>1747185164533</v>
      </c>
      <c r="Q8730">
        <f>N8730+O8730</f>
        <v>9471</v>
      </c>
    </row>
    <row r="8731" spans="1:17" hidden="1" x14ac:dyDescent="0.25">
      <c r="A8731">
        <v>1747185164537</v>
      </c>
      <c r="B8731" t="s">
        <v>14</v>
      </c>
      <c r="C8731" t="s">
        <v>29</v>
      </c>
      <c r="D8731">
        <v>8</v>
      </c>
      <c r="E8731" t="s">
        <v>16</v>
      </c>
      <c r="F8731" t="s">
        <v>30</v>
      </c>
      <c r="G8731" t="s">
        <v>16</v>
      </c>
      <c r="H8731" t="s">
        <v>22</v>
      </c>
      <c r="I8731" t="s">
        <v>16</v>
      </c>
      <c r="J8731" t="s">
        <v>16</v>
      </c>
      <c r="K8731" t="s">
        <v>12</v>
      </c>
      <c r="L8731" t="s">
        <v>13</v>
      </c>
      <c r="N8731">
        <f>_xlfn.BITLSHIFT(HEX2DEC(RIGHT(Data[[#This Row],[b0]], 2)), 8)</f>
        <v>256</v>
      </c>
      <c r="O8731">
        <f>HEX2DEC(RIGHT(Data[[#This Row],[b1]], 2))</f>
        <v>75</v>
      </c>
      <c r="P8731">
        <f>Data[[#This Row],[timestamp]]</f>
        <v>1747185164537</v>
      </c>
      <c r="Q8731">
        <f>N8731+O8731</f>
        <v>331</v>
      </c>
    </row>
    <row r="8732" spans="1:17" hidden="1" x14ac:dyDescent="0.25">
      <c r="A8732">
        <v>1747185164543</v>
      </c>
      <c r="B8732" t="s">
        <v>14</v>
      </c>
      <c r="C8732" t="s">
        <v>34</v>
      </c>
      <c r="D8732">
        <v>8</v>
      </c>
      <c r="E8732" t="s">
        <v>16</v>
      </c>
      <c r="F8732" t="s">
        <v>16</v>
      </c>
      <c r="G8732" t="s">
        <v>16</v>
      </c>
      <c r="H8732" t="s">
        <v>16</v>
      </c>
      <c r="I8732" t="s">
        <v>16</v>
      </c>
      <c r="J8732" t="s">
        <v>16</v>
      </c>
      <c r="K8732" t="s">
        <v>16</v>
      </c>
      <c r="L8732" t="s">
        <v>16</v>
      </c>
      <c r="N8732">
        <f>_xlfn.BITLSHIFT(HEX2DEC(RIGHT(Data[[#This Row],[b0]], 2)), 8)</f>
        <v>0</v>
      </c>
      <c r="O8732">
        <f>HEX2DEC(RIGHT(Data[[#This Row],[b1]], 2))</f>
        <v>0</v>
      </c>
      <c r="P8732">
        <f>Data[[#This Row],[timestamp]]</f>
        <v>1747185164543</v>
      </c>
      <c r="Q8732">
        <f>N8732+O8732</f>
        <v>0</v>
      </c>
    </row>
    <row r="8733" spans="1:17" hidden="1" x14ac:dyDescent="0.25">
      <c r="A8733">
        <v>1747185164549</v>
      </c>
      <c r="B8733" t="s">
        <v>14</v>
      </c>
      <c r="C8733" t="s">
        <v>82</v>
      </c>
      <c r="D8733">
        <v>8</v>
      </c>
      <c r="E8733" t="s">
        <v>16</v>
      </c>
      <c r="F8733" t="s">
        <v>16</v>
      </c>
      <c r="G8733" t="s">
        <v>16</v>
      </c>
      <c r="H8733" t="s">
        <v>16</v>
      </c>
      <c r="I8733" t="s">
        <v>16</v>
      </c>
      <c r="J8733" t="s">
        <v>16</v>
      </c>
      <c r="K8733" t="s">
        <v>16</v>
      </c>
      <c r="L8733" t="s">
        <v>16</v>
      </c>
      <c r="N8733">
        <f>_xlfn.BITLSHIFT(HEX2DEC(RIGHT(Data[[#This Row],[b0]], 2)), 8)</f>
        <v>0</v>
      </c>
      <c r="O8733">
        <f>HEX2DEC(RIGHT(Data[[#This Row],[b1]], 2))</f>
        <v>0</v>
      </c>
      <c r="P8733">
        <f>Data[[#This Row],[timestamp]]</f>
        <v>1747185164549</v>
      </c>
      <c r="Q8733">
        <f>N8733+O8733</f>
        <v>0</v>
      </c>
    </row>
    <row r="8734" spans="1:17" hidden="1" x14ac:dyDescent="0.25">
      <c r="A8734">
        <v>1747185164556</v>
      </c>
      <c r="B8734" t="s">
        <v>14</v>
      </c>
      <c r="C8734" t="s">
        <v>102</v>
      </c>
      <c r="D8734">
        <v>8</v>
      </c>
      <c r="E8734" t="s">
        <v>16</v>
      </c>
      <c r="F8734" t="s">
        <v>16</v>
      </c>
      <c r="G8734" t="s">
        <v>16</v>
      </c>
      <c r="H8734" t="s">
        <v>16</v>
      </c>
      <c r="I8734" t="s">
        <v>16</v>
      </c>
      <c r="J8734" t="s">
        <v>16</v>
      </c>
      <c r="K8734" t="s">
        <v>16</v>
      </c>
      <c r="L8734" t="s">
        <v>16</v>
      </c>
      <c r="N8734">
        <f>_xlfn.BITLSHIFT(HEX2DEC(RIGHT(Data[[#This Row],[b0]], 2)), 8)</f>
        <v>0</v>
      </c>
      <c r="O8734">
        <f>HEX2DEC(RIGHT(Data[[#This Row],[b1]], 2))</f>
        <v>0</v>
      </c>
      <c r="P8734">
        <f>Data[[#This Row],[timestamp]]</f>
        <v>1747185164556</v>
      </c>
      <c r="Q8734">
        <f>N8734+O8734</f>
        <v>0</v>
      </c>
    </row>
    <row r="8735" spans="1:17" hidden="1" x14ac:dyDescent="0.25">
      <c r="A8735">
        <v>1747185164560</v>
      </c>
      <c r="B8735" t="s">
        <v>14</v>
      </c>
      <c r="C8735" t="s">
        <v>44</v>
      </c>
      <c r="D8735">
        <v>8</v>
      </c>
      <c r="E8735" t="s">
        <v>16</v>
      </c>
      <c r="F8735" t="s">
        <v>16</v>
      </c>
      <c r="G8735" t="s">
        <v>16</v>
      </c>
      <c r="H8735" t="s">
        <v>16</v>
      </c>
      <c r="I8735" t="s">
        <v>16</v>
      </c>
      <c r="J8735" t="s">
        <v>16</v>
      </c>
      <c r="K8735" t="s">
        <v>16</v>
      </c>
      <c r="L8735" t="s">
        <v>16</v>
      </c>
      <c r="N8735">
        <f>_xlfn.BITLSHIFT(HEX2DEC(RIGHT(Data[[#This Row],[b0]], 2)), 8)</f>
        <v>0</v>
      </c>
      <c r="O8735">
        <f>HEX2DEC(RIGHT(Data[[#This Row],[b1]], 2))</f>
        <v>0</v>
      </c>
      <c r="P8735">
        <f>Data[[#This Row],[timestamp]]</f>
        <v>1747185164560</v>
      </c>
      <c r="Q8735">
        <f>N8735+O8735</f>
        <v>0</v>
      </c>
    </row>
    <row r="8736" spans="1:17" hidden="1" x14ac:dyDescent="0.25">
      <c r="A8736">
        <v>1747185164564</v>
      </c>
      <c r="B8736" t="s">
        <v>14</v>
      </c>
      <c r="C8736" t="s">
        <v>46</v>
      </c>
      <c r="D8736">
        <v>8</v>
      </c>
      <c r="E8736" t="s">
        <v>47</v>
      </c>
      <c r="F8736" t="s">
        <v>48</v>
      </c>
      <c r="G8736" t="s">
        <v>47</v>
      </c>
      <c r="H8736" t="s">
        <v>48</v>
      </c>
      <c r="I8736" t="s">
        <v>47</v>
      </c>
      <c r="J8736" t="s">
        <v>48</v>
      </c>
      <c r="K8736" t="s">
        <v>47</v>
      </c>
      <c r="L8736" t="s">
        <v>16</v>
      </c>
      <c r="N8736">
        <f>_xlfn.BITLSHIFT(HEX2DEC(RIGHT(Data[[#This Row],[b0]], 2)), 8)</f>
        <v>0</v>
      </c>
      <c r="O8736">
        <f>HEX2DEC(RIGHT(Data[[#This Row],[b1]], 2))</f>
        <v>170</v>
      </c>
      <c r="P8736">
        <f>Data[[#This Row],[timestamp]]</f>
        <v>1747185164564</v>
      </c>
      <c r="Q8736">
        <f>N8736+O8736</f>
        <v>170</v>
      </c>
    </row>
    <row r="8737" spans="1:17" hidden="1" x14ac:dyDescent="0.25">
      <c r="A8737">
        <v>1747185164569</v>
      </c>
      <c r="B8737" t="s">
        <v>14</v>
      </c>
      <c r="C8737" t="s">
        <v>109</v>
      </c>
      <c r="D8737">
        <v>8</v>
      </c>
      <c r="E8737" t="s">
        <v>16</v>
      </c>
      <c r="F8737" t="s">
        <v>16</v>
      </c>
      <c r="G8737" t="s">
        <v>16</v>
      </c>
      <c r="H8737" t="s">
        <v>16</v>
      </c>
      <c r="I8737" t="s">
        <v>16</v>
      </c>
      <c r="J8737" t="s">
        <v>16</v>
      </c>
      <c r="K8737" t="s">
        <v>13</v>
      </c>
      <c r="L8737" t="s">
        <v>16</v>
      </c>
      <c r="N8737">
        <f>_xlfn.BITLSHIFT(HEX2DEC(RIGHT(Data[[#This Row],[b0]], 2)), 8)</f>
        <v>0</v>
      </c>
      <c r="O8737">
        <f>HEX2DEC(RIGHT(Data[[#This Row],[b1]], 2))</f>
        <v>1</v>
      </c>
      <c r="P8737">
        <f>Data[[#This Row],[timestamp]]</f>
        <v>1747185164569</v>
      </c>
      <c r="Q8737">
        <f>N8737+O8737</f>
        <v>1</v>
      </c>
    </row>
    <row r="8738" spans="1:17" hidden="1" x14ac:dyDescent="0.25">
      <c r="A8738">
        <v>1747185164573</v>
      </c>
      <c r="B8738" t="s">
        <v>14</v>
      </c>
      <c r="C8738" t="s">
        <v>18</v>
      </c>
      <c r="D8738">
        <v>8</v>
      </c>
      <c r="E8738" t="s">
        <v>16</v>
      </c>
      <c r="F8738" t="s">
        <v>16</v>
      </c>
      <c r="G8738" t="s">
        <v>19</v>
      </c>
      <c r="H8738" t="s">
        <v>20</v>
      </c>
      <c r="I8738" t="s">
        <v>21</v>
      </c>
      <c r="J8738" t="s">
        <v>22</v>
      </c>
      <c r="K8738" t="s">
        <v>23</v>
      </c>
      <c r="L8738" t="s">
        <v>93</v>
      </c>
      <c r="N8738">
        <f>_xlfn.BITLSHIFT(HEX2DEC(RIGHT(Data[[#This Row],[b0]], 2)), 8)</f>
        <v>33536</v>
      </c>
      <c r="O8738">
        <f>HEX2DEC(RIGHT(Data[[#This Row],[b1]], 2))</f>
        <v>252</v>
      </c>
      <c r="P8738">
        <f>Data[[#This Row],[timestamp]]</f>
        <v>1747185164573</v>
      </c>
      <c r="Q8738">
        <f>N8738+O8738</f>
        <v>33788</v>
      </c>
    </row>
    <row r="8739" spans="1:17" hidden="1" x14ac:dyDescent="0.25">
      <c r="A8739">
        <v>1747185164578</v>
      </c>
      <c r="B8739" t="s">
        <v>14</v>
      </c>
      <c r="C8739" t="s">
        <v>15</v>
      </c>
      <c r="D8739">
        <v>8</v>
      </c>
      <c r="E8739" t="s">
        <v>16</v>
      </c>
      <c r="F8739" t="s">
        <v>16</v>
      </c>
      <c r="G8739" t="s">
        <v>16</v>
      </c>
      <c r="H8739" t="s">
        <v>16</v>
      </c>
      <c r="I8739" t="s">
        <v>16</v>
      </c>
      <c r="J8739" t="s">
        <v>16</v>
      </c>
      <c r="K8739" t="s">
        <v>16</v>
      </c>
      <c r="L8739" t="s">
        <v>25</v>
      </c>
      <c r="N8739">
        <f>_xlfn.BITLSHIFT(HEX2DEC(RIGHT(Data[[#This Row],[b0]], 2)), 8)</f>
        <v>1792</v>
      </c>
      <c r="O8739">
        <f>HEX2DEC(RIGHT(Data[[#This Row],[b1]], 2))</f>
        <v>0</v>
      </c>
      <c r="P8739">
        <f>Data[[#This Row],[timestamp]]</f>
        <v>1747185164578</v>
      </c>
      <c r="Q8739">
        <f>N8739+O8739</f>
        <v>1792</v>
      </c>
    </row>
    <row r="8740" spans="1:17" hidden="1" x14ac:dyDescent="0.25">
      <c r="A8740">
        <v>1747185164582</v>
      </c>
      <c r="B8740" t="s">
        <v>14</v>
      </c>
      <c r="C8740" t="s">
        <v>148</v>
      </c>
      <c r="D8740">
        <v>8</v>
      </c>
      <c r="E8740" t="s">
        <v>16</v>
      </c>
      <c r="F8740" t="s">
        <v>16</v>
      </c>
      <c r="G8740" t="s">
        <v>16</v>
      </c>
      <c r="H8740" t="s">
        <v>16</v>
      </c>
      <c r="I8740" t="s">
        <v>30</v>
      </c>
      <c r="J8740" t="s">
        <v>38</v>
      </c>
      <c r="K8740" t="s">
        <v>16</v>
      </c>
      <c r="L8740" t="s">
        <v>30</v>
      </c>
      <c r="N8740">
        <f>_xlfn.BITLSHIFT(HEX2DEC(RIGHT(Data[[#This Row],[b0]], 2)), 8)</f>
        <v>32768</v>
      </c>
      <c r="O8740">
        <f>HEX2DEC(RIGHT(Data[[#This Row],[b1]], 2))</f>
        <v>0</v>
      </c>
      <c r="P8740">
        <f>Data[[#This Row],[timestamp]]</f>
        <v>1747185164582</v>
      </c>
      <c r="Q8740">
        <f>N8740+O8740</f>
        <v>32768</v>
      </c>
    </row>
    <row r="8741" spans="1:17" hidden="1" x14ac:dyDescent="0.25">
      <c r="A8741">
        <v>1747185164586</v>
      </c>
      <c r="B8741" t="s">
        <v>14</v>
      </c>
      <c r="C8741" t="s">
        <v>15</v>
      </c>
      <c r="D8741">
        <v>8</v>
      </c>
      <c r="E8741" t="s">
        <v>16</v>
      </c>
      <c r="F8741" t="s">
        <v>16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  <c r="L8741" t="s">
        <v>17</v>
      </c>
      <c r="N8741">
        <f>_xlfn.BITLSHIFT(HEX2DEC(RIGHT(Data[[#This Row],[b0]], 2)), 8)</f>
        <v>1536</v>
      </c>
      <c r="O8741">
        <f>HEX2DEC(RIGHT(Data[[#This Row],[b1]], 2))</f>
        <v>0</v>
      </c>
      <c r="P8741">
        <f>Data[[#This Row],[timestamp]]</f>
        <v>1747185164586</v>
      </c>
      <c r="Q8741">
        <f>N8741+O8741</f>
        <v>1536</v>
      </c>
    </row>
    <row r="8742" spans="1:17" hidden="1" x14ac:dyDescent="0.25">
      <c r="A8742">
        <v>1747185164590</v>
      </c>
      <c r="B8742" t="s">
        <v>14</v>
      </c>
      <c r="C8742" t="s">
        <v>82</v>
      </c>
      <c r="D8742">
        <v>8</v>
      </c>
      <c r="E8742" t="s">
        <v>16</v>
      </c>
      <c r="F8742" t="s">
        <v>16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  <c r="L8742" t="s">
        <v>16</v>
      </c>
      <c r="N8742">
        <f>_xlfn.BITLSHIFT(HEX2DEC(RIGHT(Data[[#This Row],[b0]], 2)), 8)</f>
        <v>0</v>
      </c>
      <c r="O8742">
        <f>HEX2DEC(RIGHT(Data[[#This Row],[b1]], 2))</f>
        <v>0</v>
      </c>
      <c r="P8742">
        <f>Data[[#This Row],[timestamp]]</f>
        <v>1747185164590</v>
      </c>
      <c r="Q8742">
        <f>N8742+O8742</f>
        <v>0</v>
      </c>
    </row>
    <row r="8743" spans="1:17" hidden="1" x14ac:dyDescent="0.25">
      <c r="A8743">
        <v>1747185164595</v>
      </c>
      <c r="B8743" t="s">
        <v>14</v>
      </c>
      <c r="C8743" t="s">
        <v>15</v>
      </c>
      <c r="D8743">
        <v>8</v>
      </c>
      <c r="E8743" t="s">
        <v>16</v>
      </c>
      <c r="F8743" t="s">
        <v>16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  <c r="L8743" t="s">
        <v>40</v>
      </c>
      <c r="N8743">
        <f>_xlfn.BITLSHIFT(HEX2DEC(RIGHT(Data[[#This Row],[b0]], 2)), 8)</f>
        <v>1280</v>
      </c>
      <c r="O8743">
        <f>HEX2DEC(RIGHT(Data[[#This Row],[b1]], 2))</f>
        <v>0</v>
      </c>
      <c r="P8743">
        <f>Data[[#This Row],[timestamp]]</f>
        <v>1747185164595</v>
      </c>
      <c r="Q8743">
        <f>N8743+O8743</f>
        <v>1280</v>
      </c>
    </row>
    <row r="8744" spans="1:17" hidden="1" x14ac:dyDescent="0.25">
      <c r="A8744">
        <v>1747185164601</v>
      </c>
      <c r="B8744" t="s">
        <v>14</v>
      </c>
      <c r="C8744" t="s">
        <v>56</v>
      </c>
      <c r="D8744">
        <v>8</v>
      </c>
      <c r="E8744" t="s">
        <v>16</v>
      </c>
      <c r="F8744" t="s">
        <v>16</v>
      </c>
      <c r="G8744" t="s">
        <v>16</v>
      </c>
      <c r="H8744" t="s">
        <v>57</v>
      </c>
      <c r="I8744" t="s">
        <v>16</v>
      </c>
      <c r="J8744" t="s">
        <v>16</v>
      </c>
      <c r="K8744" t="s">
        <v>16</v>
      </c>
      <c r="L8744" t="s">
        <v>58</v>
      </c>
      <c r="N8744">
        <f>_xlfn.BITLSHIFT(HEX2DEC(RIGHT(Data[[#This Row],[b0]], 2)), 8)</f>
        <v>25344</v>
      </c>
      <c r="O8744">
        <f>HEX2DEC(RIGHT(Data[[#This Row],[b1]], 2))</f>
        <v>0</v>
      </c>
      <c r="P8744">
        <f>Data[[#This Row],[timestamp]]</f>
        <v>1747185164601</v>
      </c>
      <c r="Q8744">
        <f>N8744+O8744</f>
        <v>25344</v>
      </c>
    </row>
    <row r="8745" spans="1:17" hidden="1" x14ac:dyDescent="0.25">
      <c r="A8745">
        <v>1747185164607</v>
      </c>
      <c r="B8745" t="s">
        <v>14</v>
      </c>
      <c r="C8745" t="s">
        <v>26</v>
      </c>
      <c r="D8745">
        <v>8</v>
      </c>
      <c r="E8745" t="s">
        <v>27</v>
      </c>
      <c r="F8745" t="s">
        <v>28</v>
      </c>
      <c r="G8745" t="s">
        <v>27</v>
      </c>
      <c r="H8745" t="s">
        <v>28</v>
      </c>
      <c r="I8745" t="s">
        <v>27</v>
      </c>
      <c r="J8745" t="s">
        <v>28</v>
      </c>
      <c r="K8745" t="s">
        <v>27</v>
      </c>
      <c r="L8745" t="s">
        <v>28</v>
      </c>
      <c r="N8745">
        <f>_xlfn.BITLSHIFT(HEX2DEC(RIGHT(Data[[#This Row],[b0]], 2)), 8)</f>
        <v>9984</v>
      </c>
      <c r="O8745">
        <f>HEX2DEC(RIGHT(Data[[#This Row],[b1]], 2))</f>
        <v>16</v>
      </c>
      <c r="P8745">
        <f>Data[[#This Row],[timestamp]]</f>
        <v>1747185164607</v>
      </c>
      <c r="Q8745">
        <f>N8745+O8745</f>
        <v>10000</v>
      </c>
    </row>
    <row r="8746" spans="1:17" hidden="1" x14ac:dyDescent="0.25">
      <c r="A8746">
        <v>1747185164612</v>
      </c>
      <c r="B8746" t="s">
        <v>14</v>
      </c>
      <c r="C8746" t="s">
        <v>44</v>
      </c>
      <c r="D8746">
        <v>8</v>
      </c>
      <c r="E8746" t="s">
        <v>16</v>
      </c>
      <c r="F8746" t="s">
        <v>16</v>
      </c>
      <c r="G8746" t="s">
        <v>16</v>
      </c>
      <c r="H8746" t="s">
        <v>16</v>
      </c>
      <c r="I8746" t="s">
        <v>16</v>
      </c>
      <c r="J8746" t="s">
        <v>16</v>
      </c>
      <c r="K8746" t="s">
        <v>16</v>
      </c>
      <c r="L8746" t="s">
        <v>16</v>
      </c>
      <c r="N8746">
        <f>_xlfn.BITLSHIFT(HEX2DEC(RIGHT(Data[[#This Row],[b0]], 2)), 8)</f>
        <v>0</v>
      </c>
      <c r="O8746">
        <f>HEX2DEC(RIGHT(Data[[#This Row],[b1]], 2))</f>
        <v>0</v>
      </c>
      <c r="P8746">
        <f>Data[[#This Row],[timestamp]]</f>
        <v>1747185164612</v>
      </c>
      <c r="Q8746">
        <f>N8746+O8746</f>
        <v>0</v>
      </c>
    </row>
    <row r="8747" spans="1:17" hidden="1" x14ac:dyDescent="0.25">
      <c r="A8747">
        <v>1747185164616</v>
      </c>
      <c r="B8747" t="s">
        <v>14</v>
      </c>
      <c r="C8747" t="s">
        <v>26</v>
      </c>
      <c r="D8747">
        <v>8</v>
      </c>
      <c r="E8747" t="s">
        <v>27</v>
      </c>
      <c r="F8747" t="s">
        <v>28</v>
      </c>
      <c r="G8747" t="s">
        <v>27</v>
      </c>
      <c r="H8747" t="s">
        <v>28</v>
      </c>
      <c r="I8747" t="s">
        <v>27</v>
      </c>
      <c r="J8747" t="s">
        <v>28</v>
      </c>
      <c r="K8747" t="s">
        <v>27</v>
      </c>
      <c r="L8747" t="s">
        <v>28</v>
      </c>
      <c r="N8747">
        <f>_xlfn.BITLSHIFT(HEX2DEC(RIGHT(Data[[#This Row],[b0]], 2)), 8)</f>
        <v>9984</v>
      </c>
      <c r="O8747">
        <f>HEX2DEC(RIGHT(Data[[#This Row],[b1]], 2))</f>
        <v>16</v>
      </c>
      <c r="P8747">
        <f>Data[[#This Row],[timestamp]]</f>
        <v>1747185164616</v>
      </c>
      <c r="Q8747">
        <f>N8747+O8747</f>
        <v>10000</v>
      </c>
    </row>
    <row r="8748" spans="1:17" hidden="1" x14ac:dyDescent="0.25">
      <c r="A8748">
        <v>1747185164619</v>
      </c>
      <c r="B8748" t="s">
        <v>14</v>
      </c>
      <c r="C8748" t="s">
        <v>78</v>
      </c>
      <c r="D8748">
        <v>8</v>
      </c>
      <c r="E8748" t="s">
        <v>16</v>
      </c>
      <c r="F8748" t="s">
        <v>16</v>
      </c>
      <c r="G8748" t="s">
        <v>16</v>
      </c>
      <c r="H8748" t="s">
        <v>16</v>
      </c>
      <c r="I8748" t="s">
        <v>40</v>
      </c>
      <c r="J8748" t="s">
        <v>39</v>
      </c>
      <c r="K8748" t="s">
        <v>16</v>
      </c>
      <c r="L8748" t="s">
        <v>33</v>
      </c>
      <c r="N8748">
        <f>_xlfn.BITLSHIFT(HEX2DEC(RIGHT(Data[[#This Row],[b0]], 2)), 8)</f>
        <v>16384</v>
      </c>
      <c r="O8748">
        <f>HEX2DEC(RIGHT(Data[[#This Row],[b1]], 2))</f>
        <v>0</v>
      </c>
      <c r="P8748">
        <f>Data[[#This Row],[timestamp]]</f>
        <v>1747185164619</v>
      </c>
      <c r="Q8748">
        <f>N8748+O8748</f>
        <v>16384</v>
      </c>
    </row>
    <row r="8749" spans="1:17" hidden="1" x14ac:dyDescent="0.25">
      <c r="A8749">
        <v>1747185164623</v>
      </c>
      <c r="B8749" t="s">
        <v>14</v>
      </c>
      <c r="C8749" t="s">
        <v>26</v>
      </c>
      <c r="D8749">
        <v>8</v>
      </c>
      <c r="E8749" t="s">
        <v>27</v>
      </c>
      <c r="F8749" t="s">
        <v>28</v>
      </c>
      <c r="G8749" t="s">
        <v>27</v>
      </c>
      <c r="H8749" t="s">
        <v>28</v>
      </c>
      <c r="I8749" t="s">
        <v>27</v>
      </c>
      <c r="J8749" t="s">
        <v>28</v>
      </c>
      <c r="K8749" t="s">
        <v>27</v>
      </c>
      <c r="L8749" t="s">
        <v>28</v>
      </c>
      <c r="N8749">
        <f>_xlfn.BITLSHIFT(HEX2DEC(RIGHT(Data[[#This Row],[b0]], 2)), 8)</f>
        <v>9984</v>
      </c>
      <c r="O8749">
        <f>HEX2DEC(RIGHT(Data[[#This Row],[b1]], 2))</f>
        <v>16</v>
      </c>
      <c r="P8749">
        <f>Data[[#This Row],[timestamp]]</f>
        <v>1747185164623</v>
      </c>
      <c r="Q8749">
        <f>N8749+O8749</f>
        <v>10000</v>
      </c>
    </row>
    <row r="8750" spans="1:17" hidden="1" x14ac:dyDescent="0.25">
      <c r="A8750">
        <v>1747185164628</v>
      </c>
      <c r="B8750" t="s">
        <v>14</v>
      </c>
      <c r="C8750" t="s">
        <v>60</v>
      </c>
      <c r="D8750">
        <v>8</v>
      </c>
      <c r="E8750" t="s">
        <v>16</v>
      </c>
      <c r="F8750" t="s">
        <v>162</v>
      </c>
      <c r="G8750" t="s">
        <v>16</v>
      </c>
      <c r="H8750" t="s">
        <v>16</v>
      </c>
      <c r="I8750" t="s">
        <v>13</v>
      </c>
      <c r="J8750" t="s">
        <v>36</v>
      </c>
      <c r="K8750" t="s">
        <v>13</v>
      </c>
      <c r="L8750" t="s">
        <v>16</v>
      </c>
      <c r="N8750">
        <f>_xlfn.BITLSHIFT(HEX2DEC(RIGHT(Data[[#This Row],[b0]], 2)), 8)</f>
        <v>0</v>
      </c>
      <c r="O8750">
        <f>HEX2DEC(RIGHT(Data[[#This Row],[b1]], 2))</f>
        <v>1</v>
      </c>
      <c r="P8750">
        <f>Data[[#This Row],[timestamp]]</f>
        <v>1747185164628</v>
      </c>
      <c r="Q8750">
        <f>N8750+O8750</f>
        <v>1</v>
      </c>
    </row>
    <row r="8751" spans="1:17" hidden="1" x14ac:dyDescent="0.25">
      <c r="A8751">
        <v>1747185164635</v>
      </c>
      <c r="B8751" t="s">
        <v>14</v>
      </c>
      <c r="C8751" t="s">
        <v>44</v>
      </c>
      <c r="D8751">
        <v>8</v>
      </c>
      <c r="E8751" t="s">
        <v>16</v>
      </c>
      <c r="F8751" t="s">
        <v>16</v>
      </c>
      <c r="G8751" t="s">
        <v>16</v>
      </c>
      <c r="H8751" t="s">
        <v>16</v>
      </c>
      <c r="I8751" t="s">
        <v>16</v>
      </c>
      <c r="J8751" t="s">
        <v>16</v>
      </c>
      <c r="K8751" t="s">
        <v>16</v>
      </c>
      <c r="L8751" t="s">
        <v>16</v>
      </c>
      <c r="N8751">
        <f>_xlfn.BITLSHIFT(HEX2DEC(RIGHT(Data[[#This Row],[b0]], 2)), 8)</f>
        <v>0</v>
      </c>
      <c r="O8751">
        <f>HEX2DEC(RIGHT(Data[[#This Row],[b1]], 2))</f>
        <v>0</v>
      </c>
      <c r="P8751">
        <f>Data[[#This Row],[timestamp]]</f>
        <v>1747185164635</v>
      </c>
      <c r="Q8751">
        <f>N8751+O8751</f>
        <v>0</v>
      </c>
    </row>
    <row r="8752" spans="1:17" hidden="1" x14ac:dyDescent="0.25">
      <c r="A8752">
        <v>1747185164640</v>
      </c>
      <c r="B8752" t="s">
        <v>14</v>
      </c>
      <c r="C8752" t="s">
        <v>61</v>
      </c>
      <c r="D8752">
        <v>8</v>
      </c>
      <c r="E8752" t="s">
        <v>16</v>
      </c>
      <c r="F8752" t="s">
        <v>16</v>
      </c>
      <c r="G8752" t="s">
        <v>16</v>
      </c>
      <c r="H8752" t="s">
        <v>16</v>
      </c>
      <c r="I8752" t="s">
        <v>16</v>
      </c>
      <c r="J8752" t="s">
        <v>16</v>
      </c>
      <c r="K8752" t="s">
        <v>16</v>
      </c>
      <c r="L8752" t="s">
        <v>38</v>
      </c>
      <c r="N8752">
        <f>_xlfn.BITLSHIFT(HEX2DEC(RIGHT(Data[[#This Row],[b0]], 2)), 8)</f>
        <v>8192</v>
      </c>
      <c r="O8752">
        <f>HEX2DEC(RIGHT(Data[[#This Row],[b1]], 2))</f>
        <v>0</v>
      </c>
      <c r="P8752">
        <f>Data[[#This Row],[timestamp]]</f>
        <v>1747185164640</v>
      </c>
      <c r="Q8752">
        <f>N8752+O8752</f>
        <v>8192</v>
      </c>
    </row>
    <row r="8753" spans="1:17" x14ac:dyDescent="0.25">
      <c r="A8753">
        <v>1747185164646</v>
      </c>
      <c r="B8753" t="s">
        <v>14</v>
      </c>
      <c r="C8753" t="s">
        <v>53</v>
      </c>
      <c r="D8753">
        <v>8</v>
      </c>
      <c r="E8753" t="s">
        <v>16</v>
      </c>
      <c r="F8753" t="s">
        <v>16</v>
      </c>
      <c r="G8753" t="s">
        <v>16</v>
      </c>
      <c r="H8753" t="s">
        <v>16</v>
      </c>
      <c r="I8753" t="s">
        <v>21</v>
      </c>
      <c r="J8753" t="s">
        <v>114</v>
      </c>
      <c r="K8753" t="s">
        <v>110</v>
      </c>
      <c r="L8753" t="s">
        <v>40</v>
      </c>
      <c r="N8753">
        <f>_xlfn.BITLSHIFT(HEX2DEC(RIGHT(Data[[#This Row],[b0]], 2)), 8)</f>
        <v>1280</v>
      </c>
      <c r="O8753">
        <f>HEX2DEC(RIGHT(Data[[#This Row],[b1]], 2))</f>
        <v>53</v>
      </c>
      <c r="P8753">
        <f>Data[[#This Row],[timestamp]]</f>
        <v>1747185164646</v>
      </c>
      <c r="Q8753">
        <f>N8753+O8753</f>
        <v>1333</v>
      </c>
    </row>
    <row r="8754" spans="1:17" hidden="1" x14ac:dyDescent="0.25">
      <c r="A8754">
        <v>1747185164652</v>
      </c>
      <c r="B8754" t="s">
        <v>14</v>
      </c>
      <c r="C8754" t="s">
        <v>26</v>
      </c>
      <c r="D8754">
        <v>8</v>
      </c>
      <c r="E8754" t="s">
        <v>27</v>
      </c>
      <c r="F8754" t="s">
        <v>28</v>
      </c>
      <c r="G8754" t="s">
        <v>27</v>
      </c>
      <c r="H8754" t="s">
        <v>28</v>
      </c>
      <c r="I8754" t="s">
        <v>27</v>
      </c>
      <c r="J8754" t="s">
        <v>28</v>
      </c>
      <c r="K8754" t="s">
        <v>27</v>
      </c>
      <c r="L8754" t="s">
        <v>28</v>
      </c>
      <c r="N8754">
        <f>_xlfn.BITLSHIFT(HEX2DEC(RIGHT(Data[[#This Row],[b0]], 2)), 8)</f>
        <v>9984</v>
      </c>
      <c r="O8754">
        <f>HEX2DEC(RIGHT(Data[[#This Row],[b1]], 2))</f>
        <v>16</v>
      </c>
      <c r="P8754">
        <f>Data[[#This Row],[timestamp]]</f>
        <v>1747185164652</v>
      </c>
      <c r="Q8754">
        <f>N8754+O8754</f>
        <v>10000</v>
      </c>
    </row>
    <row r="8755" spans="1:17" hidden="1" x14ac:dyDescent="0.25">
      <c r="A8755">
        <v>1747185164658</v>
      </c>
      <c r="B8755" t="s">
        <v>14</v>
      </c>
      <c r="C8755" t="s">
        <v>15</v>
      </c>
      <c r="D8755">
        <v>8</v>
      </c>
      <c r="E8755" t="s">
        <v>16</v>
      </c>
      <c r="F8755" t="s">
        <v>16</v>
      </c>
      <c r="G8755" t="s">
        <v>16</v>
      </c>
      <c r="H8755" t="s">
        <v>16</v>
      </c>
      <c r="I8755" t="s">
        <v>16</v>
      </c>
      <c r="J8755" t="s">
        <v>16</v>
      </c>
      <c r="K8755" t="s">
        <v>16</v>
      </c>
      <c r="L8755" t="s">
        <v>17</v>
      </c>
      <c r="N8755">
        <f>_xlfn.BITLSHIFT(HEX2DEC(RIGHT(Data[[#This Row],[b0]], 2)), 8)</f>
        <v>1536</v>
      </c>
      <c r="O8755">
        <f>HEX2DEC(RIGHT(Data[[#This Row],[b1]], 2))</f>
        <v>0</v>
      </c>
      <c r="P8755">
        <f>Data[[#This Row],[timestamp]]</f>
        <v>1747185164658</v>
      </c>
      <c r="Q8755">
        <f>N8755+O8755</f>
        <v>1536</v>
      </c>
    </row>
    <row r="8756" spans="1:17" hidden="1" x14ac:dyDescent="0.25">
      <c r="A8756">
        <v>1747185164662</v>
      </c>
      <c r="B8756" t="s">
        <v>14</v>
      </c>
      <c r="C8756" t="s">
        <v>26</v>
      </c>
      <c r="D8756">
        <v>8</v>
      </c>
      <c r="E8756" t="s">
        <v>27</v>
      </c>
      <c r="F8756" t="s">
        <v>28</v>
      </c>
      <c r="G8756" t="s">
        <v>27</v>
      </c>
      <c r="H8756" t="s">
        <v>28</v>
      </c>
      <c r="I8756" t="s">
        <v>27</v>
      </c>
      <c r="J8756" t="s">
        <v>28</v>
      </c>
      <c r="K8756" t="s">
        <v>27</v>
      </c>
      <c r="L8756" t="s">
        <v>28</v>
      </c>
      <c r="N8756">
        <f>_xlfn.BITLSHIFT(HEX2DEC(RIGHT(Data[[#This Row],[b0]], 2)), 8)</f>
        <v>9984</v>
      </c>
      <c r="O8756">
        <f>HEX2DEC(RIGHT(Data[[#This Row],[b1]], 2))</f>
        <v>16</v>
      </c>
      <c r="P8756">
        <f>Data[[#This Row],[timestamp]]</f>
        <v>1747185164662</v>
      </c>
      <c r="Q8756">
        <f>N8756+O8756</f>
        <v>10000</v>
      </c>
    </row>
    <row r="8757" spans="1:17" hidden="1" x14ac:dyDescent="0.25">
      <c r="A8757">
        <v>1747185164666</v>
      </c>
      <c r="B8757" t="s">
        <v>14</v>
      </c>
      <c r="C8757" t="s">
        <v>44</v>
      </c>
      <c r="D8757">
        <v>8</v>
      </c>
      <c r="E8757" t="s">
        <v>16</v>
      </c>
      <c r="F8757" t="s">
        <v>16</v>
      </c>
      <c r="G8757" t="s">
        <v>16</v>
      </c>
      <c r="H8757" t="s">
        <v>16</v>
      </c>
      <c r="I8757" t="s">
        <v>16</v>
      </c>
      <c r="J8757" t="s">
        <v>16</v>
      </c>
      <c r="K8757" t="s">
        <v>16</v>
      </c>
      <c r="L8757" t="s">
        <v>16</v>
      </c>
      <c r="N8757">
        <f>_xlfn.BITLSHIFT(HEX2DEC(RIGHT(Data[[#This Row],[b0]], 2)), 8)</f>
        <v>0</v>
      </c>
      <c r="O8757">
        <f>HEX2DEC(RIGHT(Data[[#This Row],[b1]], 2))</f>
        <v>0</v>
      </c>
      <c r="P8757">
        <f>Data[[#This Row],[timestamp]]</f>
        <v>1747185164666</v>
      </c>
      <c r="Q8757">
        <f>N8757+O8757</f>
        <v>0</v>
      </c>
    </row>
    <row r="8758" spans="1:17" hidden="1" x14ac:dyDescent="0.25">
      <c r="A8758">
        <v>1747185164669</v>
      </c>
      <c r="B8758" t="s">
        <v>14</v>
      </c>
      <c r="C8758" t="s">
        <v>46</v>
      </c>
      <c r="D8758">
        <v>8</v>
      </c>
      <c r="E8758" t="s">
        <v>47</v>
      </c>
      <c r="F8758" t="s">
        <v>48</v>
      </c>
      <c r="G8758" t="s">
        <v>47</v>
      </c>
      <c r="H8758" t="s">
        <v>48</v>
      </c>
      <c r="I8758" t="s">
        <v>47</v>
      </c>
      <c r="J8758" t="s">
        <v>48</v>
      </c>
      <c r="K8758" t="s">
        <v>47</v>
      </c>
      <c r="L8758" t="s">
        <v>16</v>
      </c>
      <c r="N8758">
        <f>_xlfn.BITLSHIFT(HEX2DEC(RIGHT(Data[[#This Row],[b0]], 2)), 8)</f>
        <v>0</v>
      </c>
      <c r="O8758">
        <f>HEX2DEC(RIGHT(Data[[#This Row],[b1]], 2))</f>
        <v>170</v>
      </c>
      <c r="P8758">
        <f>Data[[#This Row],[timestamp]]</f>
        <v>1747185164669</v>
      </c>
      <c r="Q8758">
        <f>N8758+O8758</f>
        <v>170</v>
      </c>
    </row>
    <row r="8759" spans="1:17" hidden="1" x14ac:dyDescent="0.25">
      <c r="A8759">
        <v>1747185164674</v>
      </c>
      <c r="B8759" t="s">
        <v>14</v>
      </c>
      <c r="C8759" t="s">
        <v>109</v>
      </c>
      <c r="D8759">
        <v>8</v>
      </c>
      <c r="E8759" t="s">
        <v>16</v>
      </c>
      <c r="F8759" t="s">
        <v>16</v>
      </c>
      <c r="G8759" t="s">
        <v>16</v>
      </c>
      <c r="H8759" t="s">
        <v>16</v>
      </c>
      <c r="I8759" t="s">
        <v>16</v>
      </c>
      <c r="J8759" t="s">
        <v>16</v>
      </c>
      <c r="K8759" t="s">
        <v>13</v>
      </c>
      <c r="L8759" t="s">
        <v>16</v>
      </c>
      <c r="N8759">
        <f>_xlfn.BITLSHIFT(HEX2DEC(RIGHT(Data[[#This Row],[b0]], 2)), 8)</f>
        <v>0</v>
      </c>
      <c r="O8759">
        <f>HEX2DEC(RIGHT(Data[[#This Row],[b1]], 2))</f>
        <v>1</v>
      </c>
      <c r="P8759">
        <f>Data[[#This Row],[timestamp]]</f>
        <v>1747185164674</v>
      </c>
      <c r="Q8759">
        <f>N8759+O8759</f>
        <v>1</v>
      </c>
    </row>
    <row r="8760" spans="1:17" hidden="1" x14ac:dyDescent="0.25">
      <c r="A8760">
        <v>1747185164678</v>
      </c>
      <c r="B8760" t="s">
        <v>14</v>
      </c>
      <c r="C8760" t="s">
        <v>26</v>
      </c>
      <c r="D8760">
        <v>8</v>
      </c>
      <c r="E8760" t="s">
        <v>27</v>
      </c>
      <c r="F8760" t="s">
        <v>28</v>
      </c>
      <c r="G8760" t="s">
        <v>27</v>
      </c>
      <c r="H8760" t="s">
        <v>28</v>
      </c>
      <c r="I8760" t="s">
        <v>27</v>
      </c>
      <c r="J8760" t="s">
        <v>28</v>
      </c>
      <c r="K8760" t="s">
        <v>27</v>
      </c>
      <c r="L8760" t="s">
        <v>28</v>
      </c>
      <c r="N8760">
        <f>_xlfn.BITLSHIFT(HEX2DEC(RIGHT(Data[[#This Row],[b0]], 2)), 8)</f>
        <v>9984</v>
      </c>
      <c r="O8760">
        <f>HEX2DEC(RIGHT(Data[[#This Row],[b1]], 2))</f>
        <v>16</v>
      </c>
      <c r="P8760">
        <f>Data[[#This Row],[timestamp]]</f>
        <v>1747185164678</v>
      </c>
      <c r="Q8760">
        <f>N8760+O8760</f>
        <v>10000</v>
      </c>
    </row>
    <row r="8761" spans="1:17" hidden="1" x14ac:dyDescent="0.25">
      <c r="A8761">
        <v>1747185164682</v>
      </c>
      <c r="B8761" t="s">
        <v>14</v>
      </c>
      <c r="C8761" t="s">
        <v>15</v>
      </c>
      <c r="D8761">
        <v>8</v>
      </c>
      <c r="E8761" t="s">
        <v>16</v>
      </c>
      <c r="F8761" t="s">
        <v>16</v>
      </c>
      <c r="G8761" t="s">
        <v>16</v>
      </c>
      <c r="H8761" t="s">
        <v>16</v>
      </c>
      <c r="I8761" t="s">
        <v>16</v>
      </c>
      <c r="J8761" t="s">
        <v>16</v>
      </c>
      <c r="K8761" t="s">
        <v>16</v>
      </c>
      <c r="L8761" t="s">
        <v>17</v>
      </c>
      <c r="N8761">
        <f>_xlfn.BITLSHIFT(HEX2DEC(RIGHT(Data[[#This Row],[b0]], 2)), 8)</f>
        <v>1536</v>
      </c>
      <c r="O8761">
        <f>HEX2DEC(RIGHT(Data[[#This Row],[b1]], 2))</f>
        <v>0</v>
      </c>
      <c r="P8761">
        <f>Data[[#This Row],[timestamp]]</f>
        <v>1747185164682</v>
      </c>
      <c r="Q8761">
        <f>N8761+O8761</f>
        <v>1536</v>
      </c>
    </row>
    <row r="8762" spans="1:17" hidden="1" x14ac:dyDescent="0.25">
      <c r="A8762">
        <v>1747185164686</v>
      </c>
      <c r="B8762" t="s">
        <v>14</v>
      </c>
      <c r="C8762" t="s">
        <v>82</v>
      </c>
      <c r="D8762">
        <v>8</v>
      </c>
      <c r="E8762" t="s">
        <v>16</v>
      </c>
      <c r="F8762" t="s">
        <v>16</v>
      </c>
      <c r="G8762" t="s">
        <v>16</v>
      </c>
      <c r="H8762" t="s">
        <v>16</v>
      </c>
      <c r="I8762" t="s">
        <v>16</v>
      </c>
      <c r="J8762" t="s">
        <v>16</v>
      </c>
      <c r="K8762" t="s">
        <v>16</v>
      </c>
      <c r="L8762" t="s">
        <v>16</v>
      </c>
      <c r="N8762">
        <f>_xlfn.BITLSHIFT(HEX2DEC(RIGHT(Data[[#This Row],[b0]], 2)), 8)</f>
        <v>0</v>
      </c>
      <c r="O8762">
        <f>HEX2DEC(RIGHT(Data[[#This Row],[b1]], 2))</f>
        <v>0</v>
      </c>
      <c r="P8762">
        <f>Data[[#This Row],[timestamp]]</f>
        <v>1747185164686</v>
      </c>
      <c r="Q8762">
        <f>N8762+O8762</f>
        <v>0</v>
      </c>
    </row>
    <row r="8763" spans="1:17" hidden="1" x14ac:dyDescent="0.25">
      <c r="A8763">
        <v>1747185164690</v>
      </c>
      <c r="B8763" t="s">
        <v>14</v>
      </c>
      <c r="C8763" t="s">
        <v>15</v>
      </c>
      <c r="D8763">
        <v>8</v>
      </c>
      <c r="E8763" t="s">
        <v>16</v>
      </c>
      <c r="F8763" t="s">
        <v>16</v>
      </c>
      <c r="G8763" t="s">
        <v>16</v>
      </c>
      <c r="H8763" t="s">
        <v>16</v>
      </c>
      <c r="I8763" t="s">
        <v>16</v>
      </c>
      <c r="J8763" t="s">
        <v>16</v>
      </c>
      <c r="K8763" t="s">
        <v>16</v>
      </c>
      <c r="L8763" t="s">
        <v>17</v>
      </c>
      <c r="N8763">
        <f>_xlfn.BITLSHIFT(HEX2DEC(RIGHT(Data[[#This Row],[b0]], 2)), 8)</f>
        <v>1536</v>
      </c>
      <c r="O8763">
        <f>HEX2DEC(RIGHT(Data[[#This Row],[b1]], 2))</f>
        <v>0</v>
      </c>
      <c r="P8763">
        <f>Data[[#This Row],[timestamp]]</f>
        <v>1747185164690</v>
      </c>
      <c r="Q8763">
        <f>N8763+O8763</f>
        <v>1536</v>
      </c>
    </row>
    <row r="8764" spans="1:17" hidden="1" x14ac:dyDescent="0.25">
      <c r="A8764">
        <v>1747185164694</v>
      </c>
      <c r="B8764" t="s">
        <v>14</v>
      </c>
      <c r="C8764" t="s">
        <v>42</v>
      </c>
      <c r="D8764">
        <v>8</v>
      </c>
      <c r="E8764" t="s">
        <v>16</v>
      </c>
      <c r="F8764" t="s">
        <v>30</v>
      </c>
      <c r="G8764" t="s">
        <v>151</v>
      </c>
      <c r="H8764" t="s">
        <v>28</v>
      </c>
      <c r="I8764" t="s">
        <v>210</v>
      </c>
      <c r="J8764" t="s">
        <v>163</v>
      </c>
      <c r="K8764" t="s">
        <v>272</v>
      </c>
      <c r="L8764" t="s">
        <v>28</v>
      </c>
      <c r="N8764">
        <f>_xlfn.BITLSHIFT(HEX2DEC(RIGHT(Data[[#This Row],[b0]], 2)), 8)</f>
        <v>9984</v>
      </c>
      <c r="O8764">
        <f>HEX2DEC(RIGHT(Data[[#This Row],[b1]], 2))</f>
        <v>23</v>
      </c>
      <c r="P8764">
        <f>Data[[#This Row],[timestamp]]</f>
        <v>1747185164694</v>
      </c>
      <c r="Q8764">
        <f>N8764+O8764</f>
        <v>10007</v>
      </c>
    </row>
    <row r="8765" spans="1:17" hidden="1" x14ac:dyDescent="0.25">
      <c r="A8765">
        <v>1747185164698</v>
      </c>
      <c r="B8765" t="s">
        <v>14</v>
      </c>
      <c r="C8765" t="s">
        <v>26</v>
      </c>
      <c r="D8765">
        <v>8</v>
      </c>
      <c r="E8765" t="s">
        <v>27</v>
      </c>
      <c r="F8765" t="s">
        <v>28</v>
      </c>
      <c r="G8765" t="s">
        <v>27</v>
      </c>
      <c r="H8765" t="s">
        <v>28</v>
      </c>
      <c r="I8765" t="s">
        <v>27</v>
      </c>
      <c r="J8765" t="s">
        <v>28</v>
      </c>
      <c r="K8765" t="s">
        <v>27</v>
      </c>
      <c r="L8765" t="s">
        <v>28</v>
      </c>
      <c r="N8765">
        <f>_xlfn.BITLSHIFT(HEX2DEC(RIGHT(Data[[#This Row],[b0]], 2)), 8)</f>
        <v>9984</v>
      </c>
      <c r="O8765">
        <f>HEX2DEC(RIGHT(Data[[#This Row],[b1]], 2))</f>
        <v>16</v>
      </c>
      <c r="P8765">
        <f>Data[[#This Row],[timestamp]]</f>
        <v>1747185164698</v>
      </c>
      <c r="Q8765">
        <f>N8765+O8765</f>
        <v>10000</v>
      </c>
    </row>
    <row r="8766" spans="1:17" hidden="1" x14ac:dyDescent="0.25">
      <c r="A8766">
        <v>1747185164701</v>
      </c>
      <c r="B8766" t="s">
        <v>14</v>
      </c>
      <c r="C8766" t="s">
        <v>15</v>
      </c>
      <c r="D8766">
        <v>8</v>
      </c>
      <c r="E8766" t="s">
        <v>16</v>
      </c>
      <c r="F8766" t="s">
        <v>16</v>
      </c>
      <c r="G8766" t="s">
        <v>16</v>
      </c>
      <c r="H8766" t="s">
        <v>16</v>
      </c>
      <c r="I8766" t="s">
        <v>16</v>
      </c>
      <c r="J8766" t="s">
        <v>16</v>
      </c>
      <c r="K8766" t="s">
        <v>16</v>
      </c>
      <c r="L8766" t="s">
        <v>25</v>
      </c>
      <c r="N8766">
        <f>_xlfn.BITLSHIFT(HEX2DEC(RIGHT(Data[[#This Row],[b0]], 2)), 8)</f>
        <v>1792</v>
      </c>
      <c r="O8766">
        <f>HEX2DEC(RIGHT(Data[[#This Row],[b1]], 2))</f>
        <v>0</v>
      </c>
      <c r="P8766">
        <f>Data[[#This Row],[timestamp]]</f>
        <v>1747185164701</v>
      </c>
      <c r="Q8766">
        <f>N8766+O8766</f>
        <v>1792</v>
      </c>
    </row>
    <row r="8767" spans="1:17" hidden="1" x14ac:dyDescent="0.25">
      <c r="A8767">
        <v>1747185164705</v>
      </c>
      <c r="B8767" t="s">
        <v>14</v>
      </c>
      <c r="C8767" t="s">
        <v>26</v>
      </c>
      <c r="D8767">
        <v>8</v>
      </c>
      <c r="E8767" t="s">
        <v>27</v>
      </c>
      <c r="F8767" t="s">
        <v>28</v>
      </c>
      <c r="G8767" t="s">
        <v>27</v>
      </c>
      <c r="H8767" t="s">
        <v>28</v>
      </c>
      <c r="I8767" t="s">
        <v>27</v>
      </c>
      <c r="J8767" t="s">
        <v>28</v>
      </c>
      <c r="K8767" t="s">
        <v>27</v>
      </c>
      <c r="L8767" t="s">
        <v>28</v>
      </c>
      <c r="N8767">
        <f>_xlfn.BITLSHIFT(HEX2DEC(RIGHT(Data[[#This Row],[b0]], 2)), 8)</f>
        <v>9984</v>
      </c>
      <c r="O8767">
        <f>HEX2DEC(RIGHT(Data[[#This Row],[b1]], 2))</f>
        <v>16</v>
      </c>
      <c r="P8767">
        <f>Data[[#This Row],[timestamp]]</f>
        <v>1747185164705</v>
      </c>
      <c r="Q8767">
        <f>N8767+O8767</f>
        <v>10000</v>
      </c>
    </row>
    <row r="8768" spans="1:17" hidden="1" x14ac:dyDescent="0.25">
      <c r="A8768">
        <v>1747185164709</v>
      </c>
      <c r="B8768" t="s">
        <v>14</v>
      </c>
      <c r="C8768" t="s">
        <v>44</v>
      </c>
      <c r="D8768">
        <v>8</v>
      </c>
      <c r="E8768" t="s">
        <v>16</v>
      </c>
      <c r="F8768" t="s">
        <v>16</v>
      </c>
      <c r="G8768" t="s">
        <v>16</v>
      </c>
      <c r="H8768" t="s">
        <v>16</v>
      </c>
      <c r="I8768" t="s">
        <v>16</v>
      </c>
      <c r="J8768" t="s">
        <v>16</v>
      </c>
      <c r="K8768" t="s">
        <v>16</v>
      </c>
      <c r="L8768" t="s">
        <v>16</v>
      </c>
      <c r="N8768">
        <f>_xlfn.BITLSHIFT(HEX2DEC(RIGHT(Data[[#This Row],[b0]], 2)), 8)</f>
        <v>0</v>
      </c>
      <c r="O8768">
        <f>HEX2DEC(RIGHT(Data[[#This Row],[b1]], 2))</f>
        <v>0</v>
      </c>
      <c r="P8768">
        <f>Data[[#This Row],[timestamp]]</f>
        <v>1747185164709</v>
      </c>
      <c r="Q8768">
        <f>N8768+O8768</f>
        <v>0</v>
      </c>
    </row>
    <row r="8769" spans="1:17" hidden="1" x14ac:dyDescent="0.25">
      <c r="A8769">
        <v>1747185164713</v>
      </c>
      <c r="B8769" t="s">
        <v>14</v>
      </c>
      <c r="C8769" t="s">
        <v>26</v>
      </c>
      <c r="D8769">
        <v>8</v>
      </c>
      <c r="E8769" t="s">
        <v>27</v>
      </c>
      <c r="F8769" t="s">
        <v>28</v>
      </c>
      <c r="G8769" t="s">
        <v>27</v>
      </c>
      <c r="H8769" t="s">
        <v>28</v>
      </c>
      <c r="I8769" t="s">
        <v>27</v>
      </c>
      <c r="J8769" t="s">
        <v>28</v>
      </c>
      <c r="K8769" t="s">
        <v>27</v>
      </c>
      <c r="L8769" t="s">
        <v>28</v>
      </c>
      <c r="N8769">
        <f>_xlfn.BITLSHIFT(HEX2DEC(RIGHT(Data[[#This Row],[b0]], 2)), 8)</f>
        <v>9984</v>
      </c>
      <c r="O8769">
        <f>HEX2DEC(RIGHT(Data[[#This Row],[b1]], 2))</f>
        <v>16</v>
      </c>
      <c r="P8769">
        <f>Data[[#This Row],[timestamp]]</f>
        <v>1747185164713</v>
      </c>
      <c r="Q8769">
        <f>N8769+O8769</f>
        <v>10000</v>
      </c>
    </row>
    <row r="8770" spans="1:17" hidden="1" x14ac:dyDescent="0.25">
      <c r="A8770">
        <v>1747185164717</v>
      </c>
      <c r="B8770" t="s">
        <v>14</v>
      </c>
      <c r="C8770" t="s">
        <v>78</v>
      </c>
      <c r="D8770">
        <v>8</v>
      </c>
      <c r="E8770" t="s">
        <v>16</v>
      </c>
      <c r="F8770" t="s">
        <v>16</v>
      </c>
      <c r="G8770" t="s">
        <v>16</v>
      </c>
      <c r="H8770" t="s">
        <v>16</v>
      </c>
      <c r="I8770" t="s">
        <v>40</v>
      </c>
      <c r="J8770" t="s">
        <v>39</v>
      </c>
      <c r="K8770" t="s">
        <v>16</v>
      </c>
      <c r="L8770" t="s">
        <v>33</v>
      </c>
      <c r="N8770">
        <f>_xlfn.BITLSHIFT(HEX2DEC(RIGHT(Data[[#This Row],[b0]], 2)), 8)</f>
        <v>16384</v>
      </c>
      <c r="O8770">
        <f>HEX2DEC(RIGHT(Data[[#This Row],[b1]], 2))</f>
        <v>0</v>
      </c>
      <c r="P8770">
        <f>Data[[#This Row],[timestamp]]</f>
        <v>1747185164717</v>
      </c>
      <c r="Q8770">
        <f>N8770+O8770</f>
        <v>16384</v>
      </c>
    </row>
    <row r="8771" spans="1:17" hidden="1" x14ac:dyDescent="0.25">
      <c r="A8771">
        <v>1747185164721</v>
      </c>
      <c r="B8771" t="s">
        <v>14</v>
      </c>
      <c r="C8771" t="s">
        <v>18</v>
      </c>
      <c r="D8771">
        <v>8</v>
      </c>
      <c r="E8771" t="s">
        <v>16</v>
      </c>
      <c r="F8771" t="s">
        <v>16</v>
      </c>
      <c r="G8771" t="s">
        <v>19</v>
      </c>
      <c r="H8771" t="s">
        <v>20</v>
      </c>
      <c r="I8771" t="s">
        <v>21</v>
      </c>
      <c r="J8771" t="s">
        <v>22</v>
      </c>
      <c r="K8771" t="s">
        <v>23</v>
      </c>
      <c r="L8771" t="s">
        <v>93</v>
      </c>
      <c r="N8771">
        <f>_xlfn.BITLSHIFT(HEX2DEC(RIGHT(Data[[#This Row],[b0]], 2)), 8)</f>
        <v>33536</v>
      </c>
      <c r="O8771">
        <f>HEX2DEC(RIGHT(Data[[#This Row],[b1]], 2))</f>
        <v>252</v>
      </c>
      <c r="P8771">
        <f>Data[[#This Row],[timestamp]]</f>
        <v>1747185164721</v>
      </c>
      <c r="Q8771">
        <f>N8771+O8771</f>
        <v>33788</v>
      </c>
    </row>
    <row r="8772" spans="1:17" hidden="1" x14ac:dyDescent="0.25">
      <c r="A8772">
        <v>1747185164725</v>
      </c>
      <c r="B8772" t="s">
        <v>14</v>
      </c>
      <c r="C8772" t="s">
        <v>60</v>
      </c>
      <c r="D8772">
        <v>8</v>
      </c>
      <c r="E8772" t="s">
        <v>16</v>
      </c>
      <c r="F8772" t="s">
        <v>162</v>
      </c>
      <c r="G8772" t="s">
        <v>16</v>
      </c>
      <c r="H8772" t="s">
        <v>16</v>
      </c>
      <c r="I8772" t="s">
        <v>13</v>
      </c>
      <c r="J8772" t="s">
        <v>36</v>
      </c>
      <c r="K8772" t="s">
        <v>13</v>
      </c>
      <c r="L8772" t="s">
        <v>16</v>
      </c>
      <c r="N8772">
        <f>_xlfn.BITLSHIFT(HEX2DEC(RIGHT(Data[[#This Row],[b0]], 2)), 8)</f>
        <v>0</v>
      </c>
      <c r="O8772">
        <f>HEX2DEC(RIGHT(Data[[#This Row],[b1]], 2))</f>
        <v>1</v>
      </c>
      <c r="P8772">
        <f>Data[[#This Row],[timestamp]]</f>
        <v>1747185164725</v>
      </c>
      <c r="Q8772">
        <f>N8772+O8772</f>
        <v>1</v>
      </c>
    </row>
    <row r="8773" spans="1:17" hidden="1" x14ac:dyDescent="0.25">
      <c r="A8773">
        <v>1747185164729</v>
      </c>
      <c r="B8773" t="s">
        <v>14</v>
      </c>
      <c r="C8773" t="s">
        <v>82</v>
      </c>
      <c r="D8773">
        <v>8</v>
      </c>
      <c r="E8773" t="s">
        <v>16</v>
      </c>
      <c r="F8773" t="s">
        <v>16</v>
      </c>
      <c r="G8773" t="s">
        <v>16</v>
      </c>
      <c r="H8773" t="s">
        <v>16</v>
      </c>
      <c r="I8773" t="s">
        <v>16</v>
      </c>
      <c r="J8773" t="s">
        <v>16</v>
      </c>
      <c r="K8773" t="s">
        <v>16</v>
      </c>
      <c r="L8773" t="s">
        <v>16</v>
      </c>
      <c r="N8773">
        <f>_xlfn.BITLSHIFT(HEX2DEC(RIGHT(Data[[#This Row],[b0]], 2)), 8)</f>
        <v>0</v>
      </c>
      <c r="O8773">
        <f>HEX2DEC(RIGHT(Data[[#This Row],[b1]], 2))</f>
        <v>0</v>
      </c>
      <c r="P8773">
        <f>Data[[#This Row],[timestamp]]</f>
        <v>1747185164729</v>
      </c>
      <c r="Q8773">
        <f>N8773+O8773</f>
        <v>0</v>
      </c>
    </row>
    <row r="8774" spans="1:17" hidden="1" x14ac:dyDescent="0.25">
      <c r="A8774">
        <v>1747185164733</v>
      </c>
      <c r="B8774" t="s">
        <v>14</v>
      </c>
      <c r="C8774" t="s">
        <v>26</v>
      </c>
      <c r="D8774">
        <v>8</v>
      </c>
      <c r="E8774" t="s">
        <v>27</v>
      </c>
      <c r="F8774" t="s">
        <v>28</v>
      </c>
      <c r="G8774" t="s">
        <v>27</v>
      </c>
      <c r="H8774" t="s">
        <v>28</v>
      </c>
      <c r="I8774" t="s">
        <v>27</v>
      </c>
      <c r="J8774" t="s">
        <v>28</v>
      </c>
      <c r="K8774" t="s">
        <v>27</v>
      </c>
      <c r="L8774" t="s">
        <v>28</v>
      </c>
      <c r="N8774">
        <f>_xlfn.BITLSHIFT(HEX2DEC(RIGHT(Data[[#This Row],[b0]], 2)), 8)</f>
        <v>9984</v>
      </c>
      <c r="O8774">
        <f>HEX2DEC(RIGHT(Data[[#This Row],[b1]], 2))</f>
        <v>16</v>
      </c>
      <c r="P8774">
        <f>Data[[#This Row],[timestamp]]</f>
        <v>1747185164733</v>
      </c>
      <c r="Q8774">
        <f>N8774+O8774</f>
        <v>10000</v>
      </c>
    </row>
    <row r="8775" spans="1:17" hidden="1" x14ac:dyDescent="0.25">
      <c r="A8775">
        <v>1747185164737</v>
      </c>
      <c r="B8775" t="s">
        <v>14</v>
      </c>
      <c r="C8775" t="s">
        <v>50</v>
      </c>
      <c r="D8775">
        <v>8</v>
      </c>
      <c r="E8775" t="s">
        <v>27</v>
      </c>
      <c r="F8775" t="s">
        <v>16</v>
      </c>
      <c r="G8775" t="s">
        <v>22</v>
      </c>
      <c r="H8775" t="s">
        <v>22</v>
      </c>
      <c r="I8775" t="s">
        <v>22</v>
      </c>
      <c r="J8775" t="s">
        <v>22</v>
      </c>
      <c r="K8775" t="s">
        <v>51</v>
      </c>
      <c r="L8775" t="s">
        <v>13</v>
      </c>
      <c r="N8775">
        <f>_xlfn.BITLSHIFT(HEX2DEC(RIGHT(Data[[#This Row],[b0]], 2)), 8)</f>
        <v>256</v>
      </c>
      <c r="O8775">
        <f>HEX2DEC(RIGHT(Data[[#This Row],[b1]], 2))</f>
        <v>103</v>
      </c>
      <c r="P8775">
        <f>Data[[#This Row],[timestamp]]</f>
        <v>1747185164737</v>
      </c>
      <c r="Q8775">
        <f>N8775+O8775</f>
        <v>359</v>
      </c>
    </row>
    <row r="8776" spans="1:17" hidden="1" x14ac:dyDescent="0.25">
      <c r="A8776">
        <v>1747185164743</v>
      </c>
      <c r="B8776" t="s">
        <v>14</v>
      </c>
      <c r="C8776" t="s">
        <v>26</v>
      </c>
      <c r="D8776">
        <v>8</v>
      </c>
      <c r="E8776" t="s">
        <v>27</v>
      </c>
      <c r="F8776" t="s">
        <v>28</v>
      </c>
      <c r="G8776" t="s">
        <v>27</v>
      </c>
      <c r="H8776" t="s">
        <v>28</v>
      </c>
      <c r="I8776" t="s">
        <v>27</v>
      </c>
      <c r="J8776" t="s">
        <v>28</v>
      </c>
      <c r="K8776" t="s">
        <v>27</v>
      </c>
      <c r="L8776" t="s">
        <v>28</v>
      </c>
      <c r="N8776">
        <f>_xlfn.BITLSHIFT(HEX2DEC(RIGHT(Data[[#This Row],[b0]], 2)), 8)</f>
        <v>9984</v>
      </c>
      <c r="O8776">
        <f>HEX2DEC(RIGHT(Data[[#This Row],[b1]], 2))</f>
        <v>16</v>
      </c>
      <c r="P8776">
        <f>Data[[#This Row],[timestamp]]</f>
        <v>1747185164743</v>
      </c>
      <c r="Q8776">
        <f>N8776+O8776</f>
        <v>10000</v>
      </c>
    </row>
    <row r="8777" spans="1:17" hidden="1" x14ac:dyDescent="0.25">
      <c r="A8777">
        <v>1747185164749</v>
      </c>
      <c r="B8777" t="s">
        <v>14</v>
      </c>
      <c r="C8777" t="s">
        <v>15</v>
      </c>
      <c r="D8777">
        <v>8</v>
      </c>
      <c r="E8777" t="s">
        <v>16</v>
      </c>
      <c r="F8777" t="s">
        <v>16</v>
      </c>
      <c r="G8777" t="s">
        <v>16</v>
      </c>
      <c r="H8777" t="s">
        <v>16</v>
      </c>
      <c r="I8777" t="s">
        <v>16</v>
      </c>
      <c r="J8777" t="s">
        <v>16</v>
      </c>
      <c r="K8777" t="s">
        <v>16</v>
      </c>
      <c r="L8777" t="s">
        <v>25</v>
      </c>
      <c r="N8777">
        <f>_xlfn.BITLSHIFT(HEX2DEC(RIGHT(Data[[#This Row],[b0]], 2)), 8)</f>
        <v>1792</v>
      </c>
      <c r="O8777">
        <f>HEX2DEC(RIGHT(Data[[#This Row],[b1]], 2))</f>
        <v>0</v>
      </c>
      <c r="P8777">
        <f>Data[[#This Row],[timestamp]]</f>
        <v>1747185164749</v>
      </c>
      <c r="Q8777">
        <f>N8777+O8777</f>
        <v>1792</v>
      </c>
    </row>
    <row r="8778" spans="1:17" hidden="1" x14ac:dyDescent="0.25">
      <c r="A8778">
        <v>1747185164754</v>
      </c>
      <c r="B8778" t="s">
        <v>14</v>
      </c>
      <c r="C8778" t="s">
        <v>26</v>
      </c>
      <c r="D8778">
        <v>8</v>
      </c>
      <c r="E8778" t="s">
        <v>27</v>
      </c>
      <c r="F8778" t="s">
        <v>28</v>
      </c>
      <c r="G8778" t="s">
        <v>27</v>
      </c>
      <c r="H8778" t="s">
        <v>28</v>
      </c>
      <c r="I8778" t="s">
        <v>27</v>
      </c>
      <c r="J8778" t="s">
        <v>28</v>
      </c>
      <c r="K8778" t="s">
        <v>27</v>
      </c>
      <c r="L8778" t="s">
        <v>28</v>
      </c>
      <c r="N8778">
        <f>_xlfn.BITLSHIFT(HEX2DEC(RIGHT(Data[[#This Row],[b0]], 2)), 8)</f>
        <v>9984</v>
      </c>
      <c r="O8778">
        <f>HEX2DEC(RIGHT(Data[[#This Row],[b1]], 2))</f>
        <v>16</v>
      </c>
      <c r="P8778">
        <f>Data[[#This Row],[timestamp]]</f>
        <v>1747185164754</v>
      </c>
      <c r="Q8778">
        <f>N8778+O8778</f>
        <v>10000</v>
      </c>
    </row>
    <row r="8779" spans="1:17" hidden="1" x14ac:dyDescent="0.25">
      <c r="A8779">
        <v>1747185164757</v>
      </c>
      <c r="B8779" t="s">
        <v>14</v>
      </c>
      <c r="C8779" t="s">
        <v>44</v>
      </c>
      <c r="D8779">
        <v>8</v>
      </c>
      <c r="E8779" t="s">
        <v>16</v>
      </c>
      <c r="F8779" t="s">
        <v>16</v>
      </c>
      <c r="G8779" t="s">
        <v>16</v>
      </c>
      <c r="H8779" t="s">
        <v>16</v>
      </c>
      <c r="I8779" t="s">
        <v>16</v>
      </c>
      <c r="J8779" t="s">
        <v>16</v>
      </c>
      <c r="K8779" t="s">
        <v>16</v>
      </c>
      <c r="L8779" t="s">
        <v>16</v>
      </c>
      <c r="N8779">
        <f>_xlfn.BITLSHIFT(HEX2DEC(RIGHT(Data[[#This Row],[b0]], 2)), 8)</f>
        <v>0</v>
      </c>
      <c r="O8779">
        <f>HEX2DEC(RIGHT(Data[[#This Row],[b1]], 2))</f>
        <v>0</v>
      </c>
      <c r="P8779">
        <f>Data[[#This Row],[timestamp]]</f>
        <v>1747185164757</v>
      </c>
      <c r="Q8779">
        <f>N8779+O8779</f>
        <v>0</v>
      </c>
    </row>
    <row r="8780" spans="1:17" hidden="1" x14ac:dyDescent="0.25">
      <c r="A8780">
        <v>1747185164761</v>
      </c>
      <c r="B8780" t="s">
        <v>14</v>
      </c>
      <c r="C8780" t="s">
        <v>31</v>
      </c>
      <c r="D8780">
        <v>8</v>
      </c>
      <c r="E8780" t="s">
        <v>189</v>
      </c>
      <c r="F8780" t="s">
        <v>16</v>
      </c>
      <c r="G8780" t="s">
        <v>16</v>
      </c>
      <c r="H8780" t="s">
        <v>33</v>
      </c>
      <c r="I8780" t="s">
        <v>16</v>
      </c>
      <c r="J8780" t="s">
        <v>30</v>
      </c>
      <c r="K8780" t="s">
        <v>22</v>
      </c>
      <c r="L8780" t="s">
        <v>22</v>
      </c>
      <c r="N8780">
        <f>_xlfn.BITLSHIFT(HEX2DEC(RIGHT(Data[[#This Row],[b0]], 2)), 8)</f>
        <v>65280</v>
      </c>
      <c r="O8780">
        <f>HEX2DEC(RIGHT(Data[[#This Row],[b1]], 2))</f>
        <v>255</v>
      </c>
      <c r="P8780">
        <f>Data[[#This Row],[timestamp]]</f>
        <v>1747185164761</v>
      </c>
      <c r="Q8780">
        <f>N8780+O8780</f>
        <v>65535</v>
      </c>
    </row>
    <row r="8781" spans="1:17" hidden="1" x14ac:dyDescent="0.25">
      <c r="A8781">
        <v>1747185164765</v>
      </c>
      <c r="B8781" t="s">
        <v>14</v>
      </c>
      <c r="C8781" t="s">
        <v>141</v>
      </c>
      <c r="D8781">
        <v>8</v>
      </c>
      <c r="E8781" t="s">
        <v>16</v>
      </c>
      <c r="F8781" t="s">
        <v>16</v>
      </c>
      <c r="G8781" t="s">
        <v>16</v>
      </c>
      <c r="H8781" t="s">
        <v>16</v>
      </c>
      <c r="I8781" t="s">
        <v>16</v>
      </c>
      <c r="J8781" t="s">
        <v>16</v>
      </c>
      <c r="K8781" t="s">
        <v>16</v>
      </c>
      <c r="L8781" t="s">
        <v>16</v>
      </c>
      <c r="N8781">
        <f>_xlfn.BITLSHIFT(HEX2DEC(RIGHT(Data[[#This Row],[b0]], 2)), 8)</f>
        <v>0</v>
      </c>
      <c r="O8781">
        <f>HEX2DEC(RIGHT(Data[[#This Row],[b1]], 2))</f>
        <v>0</v>
      </c>
      <c r="P8781">
        <f>Data[[#This Row],[timestamp]]</f>
        <v>1747185164765</v>
      </c>
      <c r="Q8781">
        <f>N8781+O8781</f>
        <v>0</v>
      </c>
    </row>
    <row r="8782" spans="1:17" hidden="1" x14ac:dyDescent="0.25">
      <c r="A8782">
        <v>1747185164769</v>
      </c>
      <c r="B8782" t="s">
        <v>14</v>
      </c>
      <c r="C8782" t="s">
        <v>29</v>
      </c>
      <c r="D8782">
        <v>8</v>
      </c>
      <c r="E8782" t="s">
        <v>16</v>
      </c>
      <c r="F8782" t="s">
        <v>30</v>
      </c>
      <c r="G8782" t="s">
        <v>16</v>
      </c>
      <c r="H8782" t="s">
        <v>22</v>
      </c>
      <c r="I8782" t="s">
        <v>16</v>
      </c>
      <c r="J8782" t="s">
        <v>16</v>
      </c>
      <c r="K8782" t="s">
        <v>12</v>
      </c>
      <c r="L8782" t="s">
        <v>13</v>
      </c>
      <c r="N8782">
        <f>_xlfn.BITLSHIFT(HEX2DEC(RIGHT(Data[[#This Row],[b0]], 2)), 8)</f>
        <v>256</v>
      </c>
      <c r="O8782">
        <f>HEX2DEC(RIGHT(Data[[#This Row],[b1]], 2))</f>
        <v>75</v>
      </c>
      <c r="P8782">
        <f>Data[[#This Row],[timestamp]]</f>
        <v>1747185164769</v>
      </c>
      <c r="Q8782">
        <f>N8782+O8782</f>
        <v>331</v>
      </c>
    </row>
    <row r="8783" spans="1:17" hidden="1" x14ac:dyDescent="0.25">
      <c r="A8783">
        <v>1747185164773</v>
      </c>
      <c r="B8783" t="s">
        <v>14</v>
      </c>
      <c r="C8783" t="s">
        <v>15</v>
      </c>
      <c r="D8783">
        <v>8</v>
      </c>
      <c r="E8783" t="s">
        <v>16</v>
      </c>
      <c r="F8783" t="s">
        <v>16</v>
      </c>
      <c r="G8783" t="s">
        <v>16</v>
      </c>
      <c r="H8783" t="s">
        <v>16</v>
      </c>
      <c r="I8783" t="s">
        <v>16</v>
      </c>
      <c r="J8783" t="s">
        <v>16</v>
      </c>
      <c r="K8783" t="s">
        <v>16</v>
      </c>
      <c r="L8783" t="s">
        <v>17</v>
      </c>
      <c r="N8783">
        <f>_xlfn.BITLSHIFT(HEX2DEC(RIGHT(Data[[#This Row],[b0]], 2)), 8)</f>
        <v>1536</v>
      </c>
      <c r="O8783">
        <f>HEX2DEC(RIGHT(Data[[#This Row],[b1]], 2))</f>
        <v>0</v>
      </c>
      <c r="P8783">
        <f>Data[[#This Row],[timestamp]]</f>
        <v>1747185164773</v>
      </c>
      <c r="Q8783">
        <f>N8783+O8783</f>
        <v>1536</v>
      </c>
    </row>
    <row r="8784" spans="1:17" hidden="1" x14ac:dyDescent="0.25">
      <c r="A8784">
        <v>1747185164779</v>
      </c>
      <c r="B8784" t="s">
        <v>14</v>
      </c>
      <c r="C8784" t="s">
        <v>42</v>
      </c>
      <c r="D8784">
        <v>8</v>
      </c>
      <c r="E8784" t="s">
        <v>16</v>
      </c>
      <c r="F8784" t="s">
        <v>30</v>
      </c>
      <c r="G8784" t="s">
        <v>151</v>
      </c>
      <c r="H8784" t="s">
        <v>28</v>
      </c>
      <c r="I8784" t="s">
        <v>278</v>
      </c>
      <c r="J8784" t="s">
        <v>163</v>
      </c>
      <c r="K8784" t="s">
        <v>19</v>
      </c>
      <c r="L8784" t="s">
        <v>28</v>
      </c>
      <c r="N8784">
        <f>_xlfn.BITLSHIFT(HEX2DEC(RIGHT(Data[[#This Row],[b0]], 2)), 8)</f>
        <v>9984</v>
      </c>
      <c r="O8784">
        <f>HEX2DEC(RIGHT(Data[[#This Row],[b1]], 2))</f>
        <v>22</v>
      </c>
      <c r="P8784">
        <f>Data[[#This Row],[timestamp]]</f>
        <v>1747185164779</v>
      </c>
      <c r="Q8784">
        <f>N8784+O8784</f>
        <v>10006</v>
      </c>
    </row>
    <row r="8785" spans="1:17" hidden="1" x14ac:dyDescent="0.25">
      <c r="A8785">
        <v>1747185164784</v>
      </c>
      <c r="B8785" t="s">
        <v>14</v>
      </c>
      <c r="C8785" t="s">
        <v>44</v>
      </c>
      <c r="D8785">
        <v>8</v>
      </c>
      <c r="E8785" t="s">
        <v>16</v>
      </c>
      <c r="F8785" t="s">
        <v>16</v>
      </c>
      <c r="G8785" t="s">
        <v>16</v>
      </c>
      <c r="H8785" t="s">
        <v>16</v>
      </c>
      <c r="I8785" t="s">
        <v>16</v>
      </c>
      <c r="J8785" t="s">
        <v>16</v>
      </c>
      <c r="K8785" t="s">
        <v>16</v>
      </c>
      <c r="L8785" t="s">
        <v>16</v>
      </c>
      <c r="N8785">
        <f>_xlfn.BITLSHIFT(HEX2DEC(RIGHT(Data[[#This Row],[b0]], 2)), 8)</f>
        <v>0</v>
      </c>
      <c r="O8785">
        <f>HEX2DEC(RIGHT(Data[[#This Row],[b1]], 2))</f>
        <v>0</v>
      </c>
      <c r="P8785">
        <f>Data[[#This Row],[timestamp]]</f>
        <v>1747185164784</v>
      </c>
      <c r="Q8785">
        <f>N8785+O8785</f>
        <v>0</v>
      </c>
    </row>
    <row r="8786" spans="1:17" hidden="1" x14ac:dyDescent="0.25">
      <c r="A8786">
        <v>1747185164787</v>
      </c>
      <c r="B8786" t="s">
        <v>14</v>
      </c>
      <c r="C8786" t="s">
        <v>15</v>
      </c>
      <c r="D8786">
        <v>8</v>
      </c>
      <c r="E8786" t="s">
        <v>16</v>
      </c>
      <c r="F8786" t="s">
        <v>16</v>
      </c>
      <c r="G8786" t="s">
        <v>16</v>
      </c>
      <c r="H8786" t="s">
        <v>16</v>
      </c>
      <c r="I8786" t="s">
        <v>16</v>
      </c>
      <c r="J8786" t="s">
        <v>16</v>
      </c>
      <c r="K8786" t="s">
        <v>16</v>
      </c>
      <c r="L8786" t="s">
        <v>25</v>
      </c>
      <c r="N8786">
        <f>_xlfn.BITLSHIFT(HEX2DEC(RIGHT(Data[[#This Row],[b0]], 2)), 8)</f>
        <v>1792</v>
      </c>
      <c r="O8786">
        <f>HEX2DEC(RIGHT(Data[[#This Row],[b1]], 2))</f>
        <v>0</v>
      </c>
      <c r="P8786">
        <f>Data[[#This Row],[timestamp]]</f>
        <v>1747185164787</v>
      </c>
      <c r="Q8786">
        <f>N8786+O8786</f>
        <v>1792</v>
      </c>
    </row>
    <row r="8787" spans="1:17" hidden="1" x14ac:dyDescent="0.25">
      <c r="A8787">
        <v>1747185164791</v>
      </c>
      <c r="B8787" t="s">
        <v>14</v>
      </c>
      <c r="C8787" t="s">
        <v>26</v>
      </c>
      <c r="D8787">
        <v>8</v>
      </c>
      <c r="E8787" t="s">
        <v>27</v>
      </c>
      <c r="F8787" t="s">
        <v>28</v>
      </c>
      <c r="G8787" t="s">
        <v>27</v>
      </c>
      <c r="H8787" t="s">
        <v>28</v>
      </c>
      <c r="I8787" t="s">
        <v>27</v>
      </c>
      <c r="J8787" t="s">
        <v>28</v>
      </c>
      <c r="K8787" t="s">
        <v>27</v>
      </c>
      <c r="L8787" t="s">
        <v>28</v>
      </c>
      <c r="N8787">
        <f>_xlfn.BITLSHIFT(HEX2DEC(RIGHT(Data[[#This Row],[b0]], 2)), 8)</f>
        <v>9984</v>
      </c>
      <c r="O8787">
        <f>HEX2DEC(RIGHT(Data[[#This Row],[b1]], 2))</f>
        <v>16</v>
      </c>
      <c r="P8787">
        <f>Data[[#This Row],[timestamp]]</f>
        <v>1747185164791</v>
      </c>
      <c r="Q8787">
        <f>N8787+O8787</f>
        <v>10000</v>
      </c>
    </row>
    <row r="8788" spans="1:17" hidden="1" x14ac:dyDescent="0.25">
      <c r="A8788">
        <v>1747185164795</v>
      </c>
      <c r="B8788" t="s">
        <v>14</v>
      </c>
      <c r="C8788" t="s">
        <v>15</v>
      </c>
      <c r="D8788">
        <v>8</v>
      </c>
      <c r="E8788" t="s">
        <v>16</v>
      </c>
      <c r="F8788" t="s">
        <v>16</v>
      </c>
      <c r="G8788" t="s">
        <v>16</v>
      </c>
      <c r="H8788" t="s">
        <v>16</v>
      </c>
      <c r="I8788" t="s">
        <v>16</v>
      </c>
      <c r="J8788" t="s">
        <v>16</v>
      </c>
      <c r="K8788" t="s">
        <v>16</v>
      </c>
      <c r="L8788" t="s">
        <v>17</v>
      </c>
      <c r="N8788">
        <f>_xlfn.BITLSHIFT(HEX2DEC(RIGHT(Data[[#This Row],[b0]], 2)), 8)</f>
        <v>1536</v>
      </c>
      <c r="O8788">
        <f>HEX2DEC(RIGHT(Data[[#This Row],[b1]], 2))</f>
        <v>0</v>
      </c>
      <c r="P8788">
        <f>Data[[#This Row],[timestamp]]</f>
        <v>1747185164795</v>
      </c>
      <c r="Q8788">
        <f>N8788+O8788</f>
        <v>1536</v>
      </c>
    </row>
    <row r="8789" spans="1:17" hidden="1" x14ac:dyDescent="0.25">
      <c r="A8789">
        <v>1747185164799</v>
      </c>
      <c r="B8789" t="s">
        <v>14</v>
      </c>
      <c r="C8789" t="s">
        <v>26</v>
      </c>
      <c r="D8789">
        <v>8</v>
      </c>
      <c r="E8789" t="s">
        <v>27</v>
      </c>
      <c r="F8789" t="s">
        <v>28</v>
      </c>
      <c r="G8789" t="s">
        <v>27</v>
      </c>
      <c r="H8789" t="s">
        <v>28</v>
      </c>
      <c r="I8789" t="s">
        <v>27</v>
      </c>
      <c r="J8789" t="s">
        <v>28</v>
      </c>
      <c r="K8789" t="s">
        <v>27</v>
      </c>
      <c r="L8789" t="s">
        <v>28</v>
      </c>
      <c r="N8789">
        <f>_xlfn.BITLSHIFT(HEX2DEC(RIGHT(Data[[#This Row],[b0]], 2)), 8)</f>
        <v>9984</v>
      </c>
      <c r="O8789">
        <f>HEX2DEC(RIGHT(Data[[#This Row],[b1]], 2))</f>
        <v>16</v>
      </c>
      <c r="P8789">
        <f>Data[[#This Row],[timestamp]]</f>
        <v>1747185164799</v>
      </c>
      <c r="Q8789">
        <f>N8789+O8789</f>
        <v>10000</v>
      </c>
    </row>
    <row r="8790" spans="1:17" hidden="1" x14ac:dyDescent="0.25">
      <c r="A8790">
        <v>1747185164803</v>
      </c>
      <c r="B8790" t="s">
        <v>14</v>
      </c>
      <c r="C8790" t="s">
        <v>44</v>
      </c>
      <c r="D8790">
        <v>8</v>
      </c>
      <c r="E8790" t="s">
        <v>16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N8790">
        <f>_xlfn.BITLSHIFT(HEX2DEC(RIGHT(Data[[#This Row],[b0]], 2)), 8)</f>
        <v>0</v>
      </c>
      <c r="O8790">
        <f>HEX2DEC(RIGHT(Data[[#This Row],[b1]], 2))</f>
        <v>0</v>
      </c>
      <c r="P8790">
        <f>Data[[#This Row],[timestamp]]</f>
        <v>1747185164803</v>
      </c>
      <c r="Q8790">
        <f>N8790+O8790</f>
        <v>0</v>
      </c>
    </row>
    <row r="8791" spans="1:17" hidden="1" x14ac:dyDescent="0.25">
      <c r="A8791">
        <v>1747185164807</v>
      </c>
      <c r="B8791" t="s">
        <v>14</v>
      </c>
      <c r="C8791" t="s">
        <v>68</v>
      </c>
      <c r="D8791">
        <v>8</v>
      </c>
      <c r="E8791" t="s">
        <v>16</v>
      </c>
      <c r="F8791" t="s">
        <v>100</v>
      </c>
      <c r="G8791" t="s">
        <v>156</v>
      </c>
      <c r="H8791" t="s">
        <v>16</v>
      </c>
      <c r="I8791" t="s">
        <v>27</v>
      </c>
      <c r="J8791" t="s">
        <v>28</v>
      </c>
      <c r="K8791" t="s">
        <v>16</v>
      </c>
      <c r="L8791" t="s">
        <v>16</v>
      </c>
      <c r="N8791">
        <f>_xlfn.BITLSHIFT(HEX2DEC(RIGHT(Data[[#This Row],[b0]], 2)), 8)</f>
        <v>0</v>
      </c>
      <c r="O8791">
        <f>HEX2DEC(RIGHT(Data[[#This Row],[b1]], 2))</f>
        <v>0</v>
      </c>
      <c r="P8791">
        <f>Data[[#This Row],[timestamp]]</f>
        <v>1747185164807</v>
      </c>
      <c r="Q8791">
        <f>N8791+O8791</f>
        <v>0</v>
      </c>
    </row>
    <row r="8792" spans="1:17" hidden="1" x14ac:dyDescent="0.25">
      <c r="A8792">
        <v>1747185164811</v>
      </c>
      <c r="B8792" t="s">
        <v>14</v>
      </c>
      <c r="C8792" t="s">
        <v>78</v>
      </c>
      <c r="D8792">
        <v>8</v>
      </c>
      <c r="E8792" t="s">
        <v>16</v>
      </c>
      <c r="F8792" t="s">
        <v>16</v>
      </c>
      <c r="G8792" t="s">
        <v>16</v>
      </c>
      <c r="H8792" t="s">
        <v>16</v>
      </c>
      <c r="I8792" t="s">
        <v>40</v>
      </c>
      <c r="J8792" t="s">
        <v>39</v>
      </c>
      <c r="K8792" t="s">
        <v>16</v>
      </c>
      <c r="L8792" t="s">
        <v>33</v>
      </c>
      <c r="N8792">
        <f>_xlfn.BITLSHIFT(HEX2DEC(RIGHT(Data[[#This Row],[b0]], 2)), 8)</f>
        <v>16384</v>
      </c>
      <c r="O8792">
        <f>HEX2DEC(RIGHT(Data[[#This Row],[b1]], 2))</f>
        <v>0</v>
      </c>
      <c r="P8792">
        <f>Data[[#This Row],[timestamp]]</f>
        <v>1747185164811</v>
      </c>
      <c r="Q8792">
        <f>N8792+O8792</f>
        <v>16384</v>
      </c>
    </row>
    <row r="8793" spans="1:17" hidden="1" x14ac:dyDescent="0.25">
      <c r="A8793">
        <v>1747185164816</v>
      </c>
      <c r="B8793" t="s">
        <v>14</v>
      </c>
      <c r="C8793" t="s">
        <v>82</v>
      </c>
      <c r="D8793">
        <v>8</v>
      </c>
      <c r="E8793" t="s">
        <v>16</v>
      </c>
      <c r="F8793" t="s">
        <v>16</v>
      </c>
      <c r="G8793" t="s">
        <v>16</v>
      </c>
      <c r="H8793" t="s">
        <v>16</v>
      </c>
      <c r="I8793" t="s">
        <v>16</v>
      </c>
      <c r="J8793" t="s">
        <v>16</v>
      </c>
      <c r="K8793" t="s">
        <v>16</v>
      </c>
      <c r="L8793" t="s">
        <v>16</v>
      </c>
      <c r="N8793">
        <f>_xlfn.BITLSHIFT(HEX2DEC(RIGHT(Data[[#This Row],[b0]], 2)), 8)</f>
        <v>0</v>
      </c>
      <c r="O8793">
        <f>HEX2DEC(RIGHT(Data[[#This Row],[b1]], 2))</f>
        <v>0</v>
      </c>
      <c r="P8793">
        <f>Data[[#This Row],[timestamp]]</f>
        <v>1747185164816</v>
      </c>
      <c r="Q8793">
        <f>N8793+O8793</f>
        <v>0</v>
      </c>
    </row>
    <row r="8794" spans="1:17" hidden="1" x14ac:dyDescent="0.25">
      <c r="A8794">
        <v>1747185164822</v>
      </c>
      <c r="B8794" t="s">
        <v>14</v>
      </c>
      <c r="C8794" t="s">
        <v>34</v>
      </c>
      <c r="D8794">
        <v>8</v>
      </c>
      <c r="E8794" t="s">
        <v>16</v>
      </c>
      <c r="F8794" t="s">
        <v>16</v>
      </c>
      <c r="G8794" t="s">
        <v>16</v>
      </c>
      <c r="H8794" t="s">
        <v>16</v>
      </c>
      <c r="I8794" t="s">
        <v>16</v>
      </c>
      <c r="J8794" t="s">
        <v>16</v>
      </c>
      <c r="K8794" t="s">
        <v>16</v>
      </c>
      <c r="L8794" t="s">
        <v>16</v>
      </c>
      <c r="N8794">
        <f>_xlfn.BITLSHIFT(HEX2DEC(RIGHT(Data[[#This Row],[b0]], 2)), 8)</f>
        <v>0</v>
      </c>
      <c r="O8794">
        <f>HEX2DEC(RIGHT(Data[[#This Row],[b1]], 2))</f>
        <v>0</v>
      </c>
      <c r="P8794">
        <f>Data[[#This Row],[timestamp]]</f>
        <v>1747185164822</v>
      </c>
      <c r="Q8794">
        <f>N8794+O8794</f>
        <v>0</v>
      </c>
    </row>
    <row r="8795" spans="1:17" hidden="1" x14ac:dyDescent="0.25">
      <c r="A8795">
        <v>1747185164828</v>
      </c>
      <c r="B8795" t="s">
        <v>14</v>
      </c>
      <c r="C8795" t="s">
        <v>60</v>
      </c>
      <c r="D8795">
        <v>8</v>
      </c>
      <c r="E8795" t="s">
        <v>16</v>
      </c>
      <c r="F8795" t="s">
        <v>162</v>
      </c>
      <c r="G8795" t="s">
        <v>16</v>
      </c>
      <c r="H8795" t="s">
        <v>16</v>
      </c>
      <c r="I8795" t="s">
        <v>13</v>
      </c>
      <c r="J8795" t="s">
        <v>36</v>
      </c>
      <c r="K8795" t="s">
        <v>13</v>
      </c>
      <c r="L8795" t="s">
        <v>16</v>
      </c>
      <c r="N8795">
        <f>_xlfn.BITLSHIFT(HEX2DEC(RIGHT(Data[[#This Row],[b0]], 2)), 8)</f>
        <v>0</v>
      </c>
      <c r="O8795">
        <f>HEX2DEC(RIGHT(Data[[#This Row],[b1]], 2))</f>
        <v>1</v>
      </c>
      <c r="P8795">
        <f>Data[[#This Row],[timestamp]]</f>
        <v>1747185164828</v>
      </c>
      <c r="Q8795">
        <f>N8795+O8795</f>
        <v>1</v>
      </c>
    </row>
    <row r="8796" spans="1:17" hidden="1" x14ac:dyDescent="0.25">
      <c r="A8796">
        <v>1747185164833</v>
      </c>
      <c r="B8796" t="s">
        <v>14</v>
      </c>
      <c r="C8796" t="s">
        <v>44</v>
      </c>
      <c r="D8796">
        <v>8</v>
      </c>
      <c r="E8796" t="s">
        <v>16</v>
      </c>
      <c r="F8796" t="s">
        <v>16</v>
      </c>
      <c r="G8796" t="s">
        <v>16</v>
      </c>
      <c r="H8796" t="s">
        <v>16</v>
      </c>
      <c r="I8796" t="s">
        <v>16</v>
      </c>
      <c r="J8796" t="s">
        <v>16</v>
      </c>
      <c r="K8796" t="s">
        <v>16</v>
      </c>
      <c r="L8796" t="s">
        <v>16</v>
      </c>
      <c r="N8796">
        <f>_xlfn.BITLSHIFT(HEX2DEC(RIGHT(Data[[#This Row],[b0]], 2)), 8)</f>
        <v>0</v>
      </c>
      <c r="O8796">
        <f>HEX2DEC(RIGHT(Data[[#This Row],[b1]], 2))</f>
        <v>0</v>
      </c>
      <c r="P8796">
        <f>Data[[#This Row],[timestamp]]</f>
        <v>1747185164833</v>
      </c>
      <c r="Q8796">
        <f>N8796+O8796</f>
        <v>0</v>
      </c>
    </row>
    <row r="8797" spans="1:17" hidden="1" x14ac:dyDescent="0.25">
      <c r="A8797">
        <v>1747185164838</v>
      </c>
      <c r="B8797" t="s">
        <v>14</v>
      </c>
      <c r="C8797" t="s">
        <v>50</v>
      </c>
      <c r="D8797">
        <v>8</v>
      </c>
      <c r="E8797" t="s">
        <v>94</v>
      </c>
      <c r="F8797" t="s">
        <v>95</v>
      </c>
      <c r="G8797" t="s">
        <v>96</v>
      </c>
      <c r="H8797" t="s">
        <v>97</v>
      </c>
      <c r="I8797" t="s">
        <v>22</v>
      </c>
      <c r="J8797" t="s">
        <v>98</v>
      </c>
      <c r="K8797" t="s">
        <v>22</v>
      </c>
      <c r="L8797" t="s">
        <v>62</v>
      </c>
      <c r="N8797">
        <f>_xlfn.BITLSHIFT(HEX2DEC(RIGHT(Data[[#This Row],[b0]], 2)), 8)</f>
        <v>512</v>
      </c>
      <c r="O8797">
        <f>HEX2DEC(RIGHT(Data[[#This Row],[b1]], 2))</f>
        <v>255</v>
      </c>
      <c r="P8797">
        <f>Data[[#This Row],[timestamp]]</f>
        <v>1747185164838</v>
      </c>
      <c r="Q8797">
        <f>N8797+O8797</f>
        <v>767</v>
      </c>
    </row>
    <row r="8798" spans="1:17" hidden="1" x14ac:dyDescent="0.25">
      <c r="A8798">
        <v>1747185164845</v>
      </c>
      <c r="B8798" t="s">
        <v>14</v>
      </c>
      <c r="C8798" t="s">
        <v>26</v>
      </c>
      <c r="D8798">
        <v>8</v>
      </c>
      <c r="E8798" t="s">
        <v>27</v>
      </c>
      <c r="F8798" t="s">
        <v>28</v>
      </c>
      <c r="G8798" t="s">
        <v>27</v>
      </c>
      <c r="H8798" t="s">
        <v>28</v>
      </c>
      <c r="I8798" t="s">
        <v>27</v>
      </c>
      <c r="J8798" t="s">
        <v>28</v>
      </c>
      <c r="K8798" t="s">
        <v>27</v>
      </c>
      <c r="L8798" t="s">
        <v>28</v>
      </c>
      <c r="N8798">
        <f>_xlfn.BITLSHIFT(HEX2DEC(RIGHT(Data[[#This Row],[b0]], 2)), 8)</f>
        <v>9984</v>
      </c>
      <c r="O8798">
        <f>HEX2DEC(RIGHT(Data[[#This Row],[b1]], 2))</f>
        <v>16</v>
      </c>
      <c r="P8798">
        <f>Data[[#This Row],[timestamp]]</f>
        <v>1747185164845</v>
      </c>
      <c r="Q8798">
        <f>N8798+O8798</f>
        <v>10000</v>
      </c>
    </row>
    <row r="8799" spans="1:17" hidden="1" x14ac:dyDescent="0.25">
      <c r="A8799">
        <v>1747185164851</v>
      </c>
      <c r="B8799" t="s">
        <v>14</v>
      </c>
      <c r="C8799" t="s">
        <v>15</v>
      </c>
      <c r="D8799">
        <v>8</v>
      </c>
      <c r="E8799" t="s">
        <v>16</v>
      </c>
      <c r="F8799" t="s">
        <v>16</v>
      </c>
      <c r="G8799" t="s">
        <v>16</v>
      </c>
      <c r="H8799" t="s">
        <v>16</v>
      </c>
      <c r="I8799" t="s">
        <v>16</v>
      </c>
      <c r="J8799" t="s">
        <v>16</v>
      </c>
      <c r="K8799" t="s">
        <v>16</v>
      </c>
      <c r="L8799" t="s">
        <v>40</v>
      </c>
      <c r="N8799">
        <f>_xlfn.BITLSHIFT(HEX2DEC(RIGHT(Data[[#This Row],[b0]], 2)), 8)</f>
        <v>1280</v>
      </c>
      <c r="O8799">
        <f>HEX2DEC(RIGHT(Data[[#This Row],[b1]], 2))</f>
        <v>0</v>
      </c>
      <c r="P8799">
        <f>Data[[#This Row],[timestamp]]</f>
        <v>1747185164851</v>
      </c>
      <c r="Q8799">
        <f>N8799+O8799</f>
        <v>1280</v>
      </c>
    </row>
    <row r="8800" spans="1:17" hidden="1" x14ac:dyDescent="0.25">
      <c r="A8800">
        <v>1747185164855</v>
      </c>
      <c r="B8800" t="s">
        <v>14</v>
      </c>
      <c r="C8800" t="s">
        <v>26</v>
      </c>
      <c r="D8800">
        <v>8</v>
      </c>
      <c r="E8800" t="s">
        <v>27</v>
      </c>
      <c r="F8800" t="s">
        <v>28</v>
      </c>
      <c r="G8800" t="s">
        <v>27</v>
      </c>
      <c r="H8800" t="s">
        <v>28</v>
      </c>
      <c r="I8800" t="s">
        <v>27</v>
      </c>
      <c r="J8800" t="s">
        <v>28</v>
      </c>
      <c r="K8800" t="s">
        <v>27</v>
      </c>
      <c r="L8800" t="s">
        <v>28</v>
      </c>
      <c r="N8800">
        <f>_xlfn.BITLSHIFT(HEX2DEC(RIGHT(Data[[#This Row],[b0]], 2)), 8)</f>
        <v>9984</v>
      </c>
      <c r="O8800">
        <f>HEX2DEC(RIGHT(Data[[#This Row],[b1]], 2))</f>
        <v>16</v>
      </c>
      <c r="P8800">
        <f>Data[[#This Row],[timestamp]]</f>
        <v>1747185164855</v>
      </c>
      <c r="Q8800">
        <f>N8800+O8800</f>
        <v>10000</v>
      </c>
    </row>
    <row r="8801" spans="1:17" hidden="1" x14ac:dyDescent="0.25">
      <c r="A8801">
        <v>1747185164861</v>
      </c>
      <c r="B8801" t="s">
        <v>14</v>
      </c>
      <c r="C8801" t="s">
        <v>15</v>
      </c>
      <c r="D8801">
        <v>8</v>
      </c>
      <c r="E8801" t="s">
        <v>16</v>
      </c>
      <c r="F8801" t="s">
        <v>16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  <c r="L8801" t="s">
        <v>17</v>
      </c>
      <c r="N8801">
        <f>_xlfn.BITLSHIFT(HEX2DEC(RIGHT(Data[[#This Row],[b0]], 2)), 8)</f>
        <v>1536</v>
      </c>
      <c r="O8801">
        <f>HEX2DEC(RIGHT(Data[[#This Row],[b1]], 2))</f>
        <v>0</v>
      </c>
      <c r="P8801">
        <f>Data[[#This Row],[timestamp]]</f>
        <v>1747185164861</v>
      </c>
      <c r="Q8801">
        <f>N8801+O8801</f>
        <v>1536</v>
      </c>
    </row>
    <row r="8802" spans="1:17" hidden="1" x14ac:dyDescent="0.25">
      <c r="A8802">
        <v>1747185164867</v>
      </c>
      <c r="B8802" t="s">
        <v>14</v>
      </c>
      <c r="C8802" t="s">
        <v>29</v>
      </c>
      <c r="D8802">
        <v>8</v>
      </c>
      <c r="E8802" t="s">
        <v>16</v>
      </c>
      <c r="F8802" t="s">
        <v>30</v>
      </c>
      <c r="G8802" t="s">
        <v>16</v>
      </c>
      <c r="H8802" t="s">
        <v>22</v>
      </c>
      <c r="I8802" t="s">
        <v>16</v>
      </c>
      <c r="J8802" t="s">
        <v>16</v>
      </c>
      <c r="K8802" t="s">
        <v>12</v>
      </c>
      <c r="L8802" t="s">
        <v>13</v>
      </c>
      <c r="N8802">
        <f>_xlfn.BITLSHIFT(HEX2DEC(RIGHT(Data[[#This Row],[b0]], 2)), 8)</f>
        <v>256</v>
      </c>
      <c r="O8802">
        <f>HEX2DEC(RIGHT(Data[[#This Row],[b1]], 2))</f>
        <v>75</v>
      </c>
      <c r="P8802">
        <f>Data[[#This Row],[timestamp]]</f>
        <v>1747185164867</v>
      </c>
      <c r="Q8802">
        <f>N8802+O8802</f>
        <v>331</v>
      </c>
    </row>
    <row r="8803" spans="1:17" hidden="1" x14ac:dyDescent="0.25">
      <c r="A8803">
        <v>1747185164873</v>
      </c>
      <c r="B8803" t="s">
        <v>14</v>
      </c>
      <c r="C8803" t="s">
        <v>15</v>
      </c>
      <c r="D8803">
        <v>8</v>
      </c>
      <c r="E8803" t="s">
        <v>16</v>
      </c>
      <c r="F8803" t="s">
        <v>16</v>
      </c>
      <c r="G8803" t="s">
        <v>16</v>
      </c>
      <c r="H8803" t="s">
        <v>16</v>
      </c>
      <c r="I8803" t="s">
        <v>16</v>
      </c>
      <c r="J8803" t="s">
        <v>16</v>
      </c>
      <c r="K8803" t="s">
        <v>16</v>
      </c>
      <c r="L8803" t="s">
        <v>25</v>
      </c>
      <c r="N8803">
        <f>_xlfn.BITLSHIFT(HEX2DEC(RIGHT(Data[[#This Row],[b0]], 2)), 8)</f>
        <v>1792</v>
      </c>
      <c r="O8803">
        <f>HEX2DEC(RIGHT(Data[[#This Row],[b1]], 2))</f>
        <v>0</v>
      </c>
      <c r="P8803">
        <f>Data[[#This Row],[timestamp]]</f>
        <v>1747185164873</v>
      </c>
      <c r="Q8803">
        <f>N8803+O8803</f>
        <v>1792</v>
      </c>
    </row>
    <row r="8804" spans="1:17" hidden="1" x14ac:dyDescent="0.25">
      <c r="A8804">
        <v>1747185164879</v>
      </c>
      <c r="B8804" t="s">
        <v>14</v>
      </c>
      <c r="C8804" t="s">
        <v>82</v>
      </c>
      <c r="D8804">
        <v>8</v>
      </c>
      <c r="E8804" t="s">
        <v>16</v>
      </c>
      <c r="F8804" t="s">
        <v>16</v>
      </c>
      <c r="G8804" t="s">
        <v>16</v>
      </c>
      <c r="H8804" t="s">
        <v>16</v>
      </c>
      <c r="I8804" t="s">
        <v>16</v>
      </c>
      <c r="J8804" t="s">
        <v>16</v>
      </c>
      <c r="K8804" t="s">
        <v>16</v>
      </c>
      <c r="L8804" t="s">
        <v>16</v>
      </c>
      <c r="N8804">
        <f>_xlfn.BITLSHIFT(HEX2DEC(RIGHT(Data[[#This Row],[b0]], 2)), 8)</f>
        <v>0</v>
      </c>
      <c r="O8804">
        <f>HEX2DEC(RIGHT(Data[[#This Row],[b1]], 2))</f>
        <v>0</v>
      </c>
      <c r="P8804">
        <f>Data[[#This Row],[timestamp]]</f>
        <v>1747185164879</v>
      </c>
      <c r="Q8804">
        <f>N8804+O8804</f>
        <v>0</v>
      </c>
    </row>
    <row r="8805" spans="1:17" hidden="1" x14ac:dyDescent="0.25">
      <c r="A8805">
        <v>1747185164885</v>
      </c>
      <c r="B8805" t="s">
        <v>14</v>
      </c>
      <c r="C8805" t="s">
        <v>86</v>
      </c>
      <c r="D8805">
        <v>8</v>
      </c>
      <c r="E8805" t="s">
        <v>280</v>
      </c>
      <c r="F8805" t="s">
        <v>37</v>
      </c>
      <c r="G8805" t="s">
        <v>28</v>
      </c>
      <c r="H8805" t="s">
        <v>16</v>
      </c>
      <c r="I8805" t="s">
        <v>27</v>
      </c>
      <c r="J8805" t="s">
        <v>28</v>
      </c>
      <c r="K8805" t="s">
        <v>37</v>
      </c>
      <c r="L8805" t="s">
        <v>28</v>
      </c>
      <c r="N8805">
        <f>_xlfn.BITLSHIFT(HEX2DEC(RIGHT(Data[[#This Row],[b0]], 2)), 8)</f>
        <v>9984</v>
      </c>
      <c r="O8805">
        <f>HEX2DEC(RIGHT(Data[[#This Row],[b1]], 2))</f>
        <v>18</v>
      </c>
      <c r="P8805">
        <f>Data[[#This Row],[timestamp]]</f>
        <v>1747185164885</v>
      </c>
      <c r="Q8805">
        <f>N8805+O8805</f>
        <v>10002</v>
      </c>
    </row>
    <row r="8806" spans="1:17" hidden="1" x14ac:dyDescent="0.25">
      <c r="A8806">
        <v>1747185164891</v>
      </c>
      <c r="B8806" t="s">
        <v>14</v>
      </c>
      <c r="C8806" t="s">
        <v>15</v>
      </c>
      <c r="D8806">
        <v>8</v>
      </c>
      <c r="E8806" t="s">
        <v>16</v>
      </c>
      <c r="F8806" t="s">
        <v>16</v>
      </c>
      <c r="G8806" t="s">
        <v>16</v>
      </c>
      <c r="H8806" t="s">
        <v>16</v>
      </c>
      <c r="I8806" t="s">
        <v>16</v>
      </c>
      <c r="J8806" t="s">
        <v>16</v>
      </c>
      <c r="K8806" t="s">
        <v>16</v>
      </c>
      <c r="L8806" t="s">
        <v>25</v>
      </c>
      <c r="N8806">
        <f>_xlfn.BITLSHIFT(HEX2DEC(RIGHT(Data[[#This Row],[b0]], 2)), 8)</f>
        <v>1792</v>
      </c>
      <c r="O8806">
        <f>HEX2DEC(RIGHT(Data[[#This Row],[b1]], 2))</f>
        <v>0</v>
      </c>
      <c r="P8806">
        <f>Data[[#This Row],[timestamp]]</f>
        <v>1747185164891</v>
      </c>
      <c r="Q8806">
        <f>N8806+O8806</f>
        <v>1792</v>
      </c>
    </row>
    <row r="8807" spans="1:17" hidden="1" x14ac:dyDescent="0.25">
      <c r="A8807">
        <v>1747185164896</v>
      </c>
      <c r="B8807" t="s">
        <v>14</v>
      </c>
      <c r="C8807" t="s">
        <v>44</v>
      </c>
      <c r="D8807">
        <v>8</v>
      </c>
      <c r="E8807" t="s">
        <v>16</v>
      </c>
      <c r="F8807" t="s">
        <v>16</v>
      </c>
      <c r="G8807" t="s">
        <v>16</v>
      </c>
      <c r="H8807" t="s">
        <v>16</v>
      </c>
      <c r="I8807" t="s">
        <v>16</v>
      </c>
      <c r="J8807" t="s">
        <v>16</v>
      </c>
      <c r="K8807" t="s">
        <v>16</v>
      </c>
      <c r="L8807" t="s">
        <v>16</v>
      </c>
      <c r="N8807">
        <f>_xlfn.BITLSHIFT(HEX2DEC(RIGHT(Data[[#This Row],[b0]], 2)), 8)</f>
        <v>0</v>
      </c>
      <c r="O8807">
        <f>HEX2DEC(RIGHT(Data[[#This Row],[b1]], 2))</f>
        <v>0</v>
      </c>
      <c r="P8807">
        <f>Data[[#This Row],[timestamp]]</f>
        <v>1747185164896</v>
      </c>
      <c r="Q8807">
        <f>N8807+O8807</f>
        <v>0</v>
      </c>
    </row>
    <row r="8808" spans="1:17" hidden="1" x14ac:dyDescent="0.25">
      <c r="A8808">
        <v>1747185164900</v>
      </c>
      <c r="B8808" t="s">
        <v>14</v>
      </c>
      <c r="C8808" t="s">
        <v>15</v>
      </c>
      <c r="D8808">
        <v>8</v>
      </c>
      <c r="E8808" t="s">
        <v>16</v>
      </c>
      <c r="F8808" t="s">
        <v>16</v>
      </c>
      <c r="G8808" t="s">
        <v>16</v>
      </c>
      <c r="H8808" t="s">
        <v>16</v>
      </c>
      <c r="I8808" t="s">
        <v>16</v>
      </c>
      <c r="J8808" t="s">
        <v>16</v>
      </c>
      <c r="K8808" t="s">
        <v>16</v>
      </c>
      <c r="L8808" t="s">
        <v>17</v>
      </c>
      <c r="N8808">
        <f>_xlfn.BITLSHIFT(HEX2DEC(RIGHT(Data[[#This Row],[b0]], 2)), 8)</f>
        <v>1536</v>
      </c>
      <c r="O8808">
        <f>HEX2DEC(RIGHT(Data[[#This Row],[b1]], 2))</f>
        <v>0</v>
      </c>
      <c r="P8808">
        <f>Data[[#This Row],[timestamp]]</f>
        <v>1747185164900</v>
      </c>
      <c r="Q8808">
        <f>N8808+O8808</f>
        <v>1536</v>
      </c>
    </row>
    <row r="8809" spans="1:17" hidden="1" x14ac:dyDescent="0.25">
      <c r="A8809">
        <v>1747185164904</v>
      </c>
      <c r="B8809" t="s">
        <v>14</v>
      </c>
      <c r="C8809" t="s">
        <v>26</v>
      </c>
      <c r="D8809">
        <v>8</v>
      </c>
      <c r="E8809" t="s">
        <v>27</v>
      </c>
      <c r="F8809" t="s">
        <v>28</v>
      </c>
      <c r="G8809" t="s">
        <v>27</v>
      </c>
      <c r="H8809" t="s">
        <v>28</v>
      </c>
      <c r="I8809" t="s">
        <v>27</v>
      </c>
      <c r="J8809" t="s">
        <v>28</v>
      </c>
      <c r="K8809" t="s">
        <v>27</v>
      </c>
      <c r="L8809" t="s">
        <v>28</v>
      </c>
      <c r="N8809">
        <f>_xlfn.BITLSHIFT(HEX2DEC(RIGHT(Data[[#This Row],[b0]], 2)), 8)</f>
        <v>9984</v>
      </c>
      <c r="O8809">
        <f>HEX2DEC(RIGHT(Data[[#This Row],[b1]], 2))</f>
        <v>16</v>
      </c>
      <c r="P8809">
        <f>Data[[#This Row],[timestamp]]</f>
        <v>1747185164904</v>
      </c>
      <c r="Q8809">
        <f>N8809+O8809</f>
        <v>10000</v>
      </c>
    </row>
    <row r="8810" spans="1:17" hidden="1" x14ac:dyDescent="0.25">
      <c r="A8810">
        <v>1747185164908</v>
      </c>
      <c r="B8810" t="s">
        <v>14</v>
      </c>
      <c r="C8810" t="s">
        <v>15</v>
      </c>
      <c r="D8810">
        <v>8</v>
      </c>
      <c r="E8810" t="s">
        <v>16</v>
      </c>
      <c r="F8810" t="s">
        <v>16</v>
      </c>
      <c r="G8810" t="s">
        <v>16</v>
      </c>
      <c r="H8810" t="s">
        <v>16</v>
      </c>
      <c r="I8810" t="s">
        <v>16</v>
      </c>
      <c r="J8810" t="s">
        <v>16</v>
      </c>
      <c r="K8810" t="s">
        <v>16</v>
      </c>
      <c r="L8810" t="s">
        <v>17</v>
      </c>
      <c r="N8810">
        <f>_xlfn.BITLSHIFT(HEX2DEC(RIGHT(Data[[#This Row],[b0]], 2)), 8)</f>
        <v>1536</v>
      </c>
      <c r="O8810">
        <f>HEX2DEC(RIGHT(Data[[#This Row],[b1]], 2))</f>
        <v>0</v>
      </c>
      <c r="P8810">
        <f>Data[[#This Row],[timestamp]]</f>
        <v>1747185164908</v>
      </c>
      <c r="Q8810">
        <f>N8810+O8810</f>
        <v>1536</v>
      </c>
    </row>
    <row r="8811" spans="1:17" hidden="1" x14ac:dyDescent="0.25">
      <c r="A8811">
        <v>1747185164914</v>
      </c>
      <c r="B8811" t="s">
        <v>14</v>
      </c>
      <c r="C8811" t="s">
        <v>31</v>
      </c>
      <c r="D8811">
        <v>8</v>
      </c>
      <c r="E8811" t="s">
        <v>55</v>
      </c>
      <c r="F8811" t="s">
        <v>16</v>
      </c>
      <c r="G8811" t="s">
        <v>16</v>
      </c>
      <c r="H8811" t="s">
        <v>33</v>
      </c>
      <c r="I8811" t="s">
        <v>16</v>
      </c>
      <c r="J8811" t="s">
        <v>30</v>
      </c>
      <c r="K8811" t="s">
        <v>22</v>
      </c>
      <c r="L8811" t="s">
        <v>22</v>
      </c>
      <c r="N8811">
        <f>_xlfn.BITLSHIFT(HEX2DEC(RIGHT(Data[[#This Row],[b0]], 2)), 8)</f>
        <v>65280</v>
      </c>
      <c r="O8811">
        <f>HEX2DEC(RIGHT(Data[[#This Row],[b1]], 2))</f>
        <v>255</v>
      </c>
      <c r="P8811">
        <f>Data[[#This Row],[timestamp]]</f>
        <v>1747185164914</v>
      </c>
      <c r="Q8811">
        <f>N8811+O8811</f>
        <v>65535</v>
      </c>
    </row>
    <row r="8812" spans="1:17" hidden="1" x14ac:dyDescent="0.25">
      <c r="A8812">
        <v>1747185164920</v>
      </c>
      <c r="B8812" t="s">
        <v>14</v>
      </c>
      <c r="C8812" t="s">
        <v>44</v>
      </c>
      <c r="D8812">
        <v>8</v>
      </c>
      <c r="E8812" t="s">
        <v>16</v>
      </c>
      <c r="F8812" t="s">
        <v>16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  <c r="N8812">
        <f>_xlfn.BITLSHIFT(HEX2DEC(RIGHT(Data[[#This Row],[b0]], 2)), 8)</f>
        <v>0</v>
      </c>
      <c r="O8812">
        <f>HEX2DEC(RIGHT(Data[[#This Row],[b1]], 2))</f>
        <v>0</v>
      </c>
      <c r="P8812">
        <f>Data[[#This Row],[timestamp]]</f>
        <v>1747185164920</v>
      </c>
      <c r="Q8812">
        <f>N8812+O8812</f>
        <v>0</v>
      </c>
    </row>
    <row r="8813" spans="1:17" hidden="1" x14ac:dyDescent="0.25">
      <c r="A8813">
        <v>1747185164923</v>
      </c>
      <c r="B8813" t="s">
        <v>14</v>
      </c>
      <c r="C8813" t="s">
        <v>29</v>
      </c>
      <c r="D8813">
        <v>8</v>
      </c>
      <c r="E8813" t="s">
        <v>16</v>
      </c>
      <c r="F8813" t="s">
        <v>30</v>
      </c>
      <c r="G8813" t="s">
        <v>16</v>
      </c>
      <c r="H8813" t="s">
        <v>22</v>
      </c>
      <c r="I8813" t="s">
        <v>16</v>
      </c>
      <c r="J8813" t="s">
        <v>16</v>
      </c>
      <c r="K8813" t="s">
        <v>12</v>
      </c>
      <c r="L8813" t="s">
        <v>13</v>
      </c>
      <c r="N8813">
        <f>_xlfn.BITLSHIFT(HEX2DEC(RIGHT(Data[[#This Row],[b0]], 2)), 8)</f>
        <v>256</v>
      </c>
      <c r="O8813">
        <f>HEX2DEC(RIGHT(Data[[#This Row],[b1]], 2))</f>
        <v>75</v>
      </c>
      <c r="P8813">
        <f>Data[[#This Row],[timestamp]]</f>
        <v>1747185164923</v>
      </c>
      <c r="Q8813">
        <f>N8813+O8813</f>
        <v>331</v>
      </c>
    </row>
    <row r="8814" spans="1:17" hidden="1" x14ac:dyDescent="0.25">
      <c r="A8814">
        <v>1747185164927</v>
      </c>
      <c r="B8814" t="s">
        <v>14</v>
      </c>
      <c r="C8814" t="s">
        <v>106</v>
      </c>
      <c r="D8814">
        <v>8</v>
      </c>
      <c r="E8814" t="s">
        <v>47</v>
      </c>
      <c r="F8814" t="s">
        <v>48</v>
      </c>
      <c r="G8814" t="s">
        <v>47</v>
      </c>
      <c r="H8814" t="s">
        <v>48</v>
      </c>
      <c r="I8814" t="s">
        <v>47</v>
      </c>
      <c r="J8814" t="s">
        <v>48</v>
      </c>
      <c r="K8814" t="s">
        <v>30</v>
      </c>
      <c r="L8814" t="s">
        <v>73</v>
      </c>
      <c r="N8814">
        <f>_xlfn.BITLSHIFT(HEX2DEC(RIGHT(Data[[#This Row],[b0]], 2)), 8)</f>
        <v>25600</v>
      </c>
      <c r="O8814">
        <f>HEX2DEC(RIGHT(Data[[#This Row],[b1]], 2))</f>
        <v>128</v>
      </c>
      <c r="P8814">
        <f>Data[[#This Row],[timestamp]]</f>
        <v>1747185164927</v>
      </c>
      <c r="Q8814">
        <f>N8814+O8814</f>
        <v>25728</v>
      </c>
    </row>
    <row r="8815" spans="1:17" hidden="1" x14ac:dyDescent="0.25">
      <c r="A8815">
        <v>1747185164932</v>
      </c>
      <c r="B8815" t="s">
        <v>14</v>
      </c>
      <c r="C8815" t="s">
        <v>56</v>
      </c>
      <c r="D8815">
        <v>8</v>
      </c>
      <c r="E8815" t="s">
        <v>16</v>
      </c>
      <c r="F8815" t="s">
        <v>16</v>
      </c>
      <c r="G8815" t="s">
        <v>16</v>
      </c>
      <c r="H8815" t="s">
        <v>57</v>
      </c>
      <c r="I8815" t="s">
        <v>16</v>
      </c>
      <c r="J8815" t="s">
        <v>16</v>
      </c>
      <c r="K8815" t="s">
        <v>16</v>
      </c>
      <c r="L8815" t="s">
        <v>58</v>
      </c>
      <c r="N8815">
        <f>_xlfn.BITLSHIFT(HEX2DEC(RIGHT(Data[[#This Row],[b0]], 2)), 8)</f>
        <v>25344</v>
      </c>
      <c r="O8815">
        <f>HEX2DEC(RIGHT(Data[[#This Row],[b1]], 2))</f>
        <v>0</v>
      </c>
      <c r="P8815">
        <f>Data[[#This Row],[timestamp]]</f>
        <v>1747185164932</v>
      </c>
      <c r="Q8815">
        <f>N8815+O8815</f>
        <v>25344</v>
      </c>
    </row>
    <row r="8816" spans="1:17" hidden="1" x14ac:dyDescent="0.25">
      <c r="A8816">
        <v>1747185164938</v>
      </c>
      <c r="B8816" t="s">
        <v>14</v>
      </c>
      <c r="C8816" t="s">
        <v>26</v>
      </c>
      <c r="D8816">
        <v>8</v>
      </c>
      <c r="E8816" t="s">
        <v>27</v>
      </c>
      <c r="F8816" t="s">
        <v>28</v>
      </c>
      <c r="G8816" t="s">
        <v>27</v>
      </c>
      <c r="H8816" t="s">
        <v>28</v>
      </c>
      <c r="I8816" t="s">
        <v>27</v>
      </c>
      <c r="J8816" t="s">
        <v>28</v>
      </c>
      <c r="K8816" t="s">
        <v>27</v>
      </c>
      <c r="L8816" t="s">
        <v>28</v>
      </c>
      <c r="N8816">
        <f>_xlfn.BITLSHIFT(HEX2DEC(RIGHT(Data[[#This Row],[b0]], 2)), 8)</f>
        <v>9984</v>
      </c>
      <c r="O8816">
        <f>HEX2DEC(RIGHT(Data[[#This Row],[b1]], 2))</f>
        <v>16</v>
      </c>
      <c r="P8816">
        <f>Data[[#This Row],[timestamp]]</f>
        <v>1747185164938</v>
      </c>
      <c r="Q8816">
        <f>N8816+O8816</f>
        <v>10000</v>
      </c>
    </row>
    <row r="8817" spans="1:17" hidden="1" x14ac:dyDescent="0.25">
      <c r="A8817">
        <v>1747185164944</v>
      </c>
      <c r="B8817" t="s">
        <v>14</v>
      </c>
      <c r="C8817" t="s">
        <v>60</v>
      </c>
      <c r="D8817">
        <v>8</v>
      </c>
      <c r="E8817" t="s">
        <v>16</v>
      </c>
      <c r="F8817" t="s">
        <v>162</v>
      </c>
      <c r="G8817" t="s">
        <v>16</v>
      </c>
      <c r="H8817" t="s">
        <v>16</v>
      </c>
      <c r="I8817" t="s">
        <v>13</v>
      </c>
      <c r="J8817" t="s">
        <v>36</v>
      </c>
      <c r="K8817" t="s">
        <v>13</v>
      </c>
      <c r="L8817" t="s">
        <v>16</v>
      </c>
      <c r="N8817">
        <f>_xlfn.BITLSHIFT(HEX2DEC(RIGHT(Data[[#This Row],[b0]], 2)), 8)</f>
        <v>0</v>
      </c>
      <c r="O8817">
        <f>HEX2DEC(RIGHT(Data[[#This Row],[b1]], 2))</f>
        <v>1</v>
      </c>
      <c r="P8817">
        <f>Data[[#This Row],[timestamp]]</f>
        <v>1747185164944</v>
      </c>
      <c r="Q8817">
        <f>N8817+O8817</f>
        <v>1</v>
      </c>
    </row>
    <row r="8818" spans="1:17" hidden="1" x14ac:dyDescent="0.25">
      <c r="A8818">
        <v>1747185164949</v>
      </c>
      <c r="B8818" t="s">
        <v>14</v>
      </c>
      <c r="C8818" t="s">
        <v>44</v>
      </c>
      <c r="D8818">
        <v>8</v>
      </c>
      <c r="E8818" t="s">
        <v>16</v>
      </c>
      <c r="F8818" t="s">
        <v>16</v>
      </c>
      <c r="G8818" t="s">
        <v>16</v>
      </c>
      <c r="H8818" t="s">
        <v>16</v>
      </c>
      <c r="I8818" t="s">
        <v>16</v>
      </c>
      <c r="J8818" t="s">
        <v>16</v>
      </c>
      <c r="K8818" t="s">
        <v>16</v>
      </c>
      <c r="L8818" t="s">
        <v>16</v>
      </c>
      <c r="N8818">
        <f>_xlfn.BITLSHIFT(HEX2DEC(RIGHT(Data[[#This Row],[b0]], 2)), 8)</f>
        <v>0</v>
      </c>
      <c r="O8818">
        <f>HEX2DEC(RIGHT(Data[[#This Row],[b1]], 2))</f>
        <v>0</v>
      </c>
      <c r="P8818">
        <f>Data[[#This Row],[timestamp]]</f>
        <v>1747185164949</v>
      </c>
      <c r="Q8818">
        <f>N8818+O8818</f>
        <v>0</v>
      </c>
    </row>
    <row r="8819" spans="1:17" hidden="1" x14ac:dyDescent="0.25">
      <c r="A8819">
        <v>1747185164953</v>
      </c>
      <c r="B8819" t="s">
        <v>14</v>
      </c>
      <c r="C8819" t="s">
        <v>50</v>
      </c>
      <c r="D8819">
        <v>8</v>
      </c>
      <c r="E8819" t="s">
        <v>22</v>
      </c>
      <c r="F8819" t="s">
        <v>22</v>
      </c>
      <c r="G8819" t="s">
        <v>22</v>
      </c>
      <c r="H8819" t="s">
        <v>22</v>
      </c>
      <c r="I8819" t="s">
        <v>22</v>
      </c>
      <c r="J8819" t="s">
        <v>22</v>
      </c>
      <c r="K8819" t="s">
        <v>22</v>
      </c>
      <c r="L8819" t="s">
        <v>163</v>
      </c>
      <c r="N8819">
        <f>_xlfn.BITLSHIFT(HEX2DEC(RIGHT(Data[[#This Row],[b0]], 2)), 8)</f>
        <v>9728</v>
      </c>
      <c r="O8819">
        <f>HEX2DEC(RIGHT(Data[[#This Row],[b1]], 2))</f>
        <v>255</v>
      </c>
      <c r="P8819">
        <f>Data[[#This Row],[timestamp]]</f>
        <v>1747185164953</v>
      </c>
      <c r="Q8819">
        <f>N8819+O8819</f>
        <v>9983</v>
      </c>
    </row>
    <row r="8820" spans="1:17" hidden="1" x14ac:dyDescent="0.25">
      <c r="A8820">
        <v>1747185164957</v>
      </c>
      <c r="B8820" t="s">
        <v>14</v>
      </c>
      <c r="C8820" t="s">
        <v>26</v>
      </c>
      <c r="D8820">
        <v>8</v>
      </c>
      <c r="E8820" t="s">
        <v>27</v>
      </c>
      <c r="F8820" t="s">
        <v>28</v>
      </c>
      <c r="G8820" t="s">
        <v>27</v>
      </c>
      <c r="H8820" t="s">
        <v>28</v>
      </c>
      <c r="I8820" t="s">
        <v>27</v>
      </c>
      <c r="J8820" t="s">
        <v>28</v>
      </c>
      <c r="K8820" t="s">
        <v>27</v>
      </c>
      <c r="L8820" t="s">
        <v>28</v>
      </c>
      <c r="N8820">
        <f>_xlfn.BITLSHIFT(HEX2DEC(RIGHT(Data[[#This Row],[b0]], 2)), 8)</f>
        <v>9984</v>
      </c>
      <c r="O8820">
        <f>HEX2DEC(RIGHT(Data[[#This Row],[b1]], 2))</f>
        <v>16</v>
      </c>
      <c r="P8820">
        <f>Data[[#This Row],[timestamp]]</f>
        <v>1747185164957</v>
      </c>
      <c r="Q8820">
        <f>N8820+O8820</f>
        <v>10000</v>
      </c>
    </row>
    <row r="8821" spans="1:17" hidden="1" x14ac:dyDescent="0.25">
      <c r="A8821">
        <v>1747185164961</v>
      </c>
      <c r="B8821" t="s">
        <v>14</v>
      </c>
      <c r="C8821" t="s">
        <v>15</v>
      </c>
      <c r="D8821">
        <v>8</v>
      </c>
      <c r="E8821" t="s">
        <v>16</v>
      </c>
      <c r="F8821" t="s">
        <v>16</v>
      </c>
      <c r="G8821" t="s">
        <v>16</v>
      </c>
      <c r="H8821" t="s">
        <v>16</v>
      </c>
      <c r="I8821" t="s">
        <v>16</v>
      </c>
      <c r="J8821" t="s">
        <v>16</v>
      </c>
      <c r="K8821" t="s">
        <v>16</v>
      </c>
      <c r="L8821" t="s">
        <v>17</v>
      </c>
      <c r="N8821">
        <f>_xlfn.BITLSHIFT(HEX2DEC(RIGHT(Data[[#This Row],[b0]], 2)), 8)</f>
        <v>1536</v>
      </c>
      <c r="O8821">
        <f>HEX2DEC(RIGHT(Data[[#This Row],[b1]], 2))</f>
        <v>0</v>
      </c>
      <c r="P8821">
        <f>Data[[#This Row],[timestamp]]</f>
        <v>1747185164961</v>
      </c>
      <c r="Q8821">
        <f>N8821+O8821</f>
        <v>1536</v>
      </c>
    </row>
    <row r="8822" spans="1:17" hidden="1" x14ac:dyDescent="0.25">
      <c r="A8822">
        <v>1747185164965</v>
      </c>
      <c r="B8822" t="s">
        <v>14</v>
      </c>
      <c r="C8822" t="s">
        <v>18</v>
      </c>
      <c r="D8822">
        <v>8</v>
      </c>
      <c r="E8822" t="s">
        <v>16</v>
      </c>
      <c r="F8822" t="s">
        <v>16</v>
      </c>
      <c r="G8822" t="s">
        <v>19</v>
      </c>
      <c r="H8822" t="s">
        <v>20</v>
      </c>
      <c r="I8822" t="s">
        <v>21</v>
      </c>
      <c r="J8822" t="s">
        <v>22</v>
      </c>
      <c r="K8822" t="s">
        <v>23</v>
      </c>
      <c r="L8822" t="s">
        <v>41</v>
      </c>
      <c r="N8822">
        <f>_xlfn.BITLSHIFT(HEX2DEC(RIGHT(Data[[#This Row],[b0]], 2)), 8)</f>
        <v>35584</v>
      </c>
      <c r="O8822">
        <f>HEX2DEC(RIGHT(Data[[#This Row],[b1]], 2))</f>
        <v>252</v>
      </c>
      <c r="P8822">
        <f>Data[[#This Row],[timestamp]]</f>
        <v>1747185164965</v>
      </c>
      <c r="Q8822">
        <f>N8822+O8822</f>
        <v>35836</v>
      </c>
    </row>
    <row r="8823" spans="1:17" hidden="1" x14ac:dyDescent="0.25">
      <c r="A8823">
        <v>1747185164969</v>
      </c>
      <c r="B8823" t="s">
        <v>14</v>
      </c>
      <c r="C8823" t="s">
        <v>15</v>
      </c>
      <c r="D8823">
        <v>8</v>
      </c>
      <c r="E8823" t="s">
        <v>16</v>
      </c>
      <c r="F8823" t="s">
        <v>16</v>
      </c>
      <c r="G8823" t="s">
        <v>16</v>
      </c>
      <c r="H8823" t="s">
        <v>16</v>
      </c>
      <c r="I8823" t="s">
        <v>16</v>
      </c>
      <c r="J8823" t="s">
        <v>16</v>
      </c>
      <c r="K8823" t="s">
        <v>16</v>
      </c>
      <c r="L8823" t="s">
        <v>25</v>
      </c>
      <c r="N8823">
        <f>_xlfn.BITLSHIFT(HEX2DEC(RIGHT(Data[[#This Row],[b0]], 2)), 8)</f>
        <v>1792</v>
      </c>
      <c r="O8823">
        <f>HEX2DEC(RIGHT(Data[[#This Row],[b1]], 2))</f>
        <v>0</v>
      </c>
      <c r="P8823">
        <f>Data[[#This Row],[timestamp]]</f>
        <v>1747185164969</v>
      </c>
      <c r="Q8823">
        <f>N8823+O8823</f>
        <v>1792</v>
      </c>
    </row>
    <row r="8824" spans="1:17" x14ac:dyDescent="0.25">
      <c r="A8824">
        <v>1747185164973</v>
      </c>
      <c r="B8824" t="s">
        <v>14</v>
      </c>
      <c r="C8824" t="s">
        <v>53</v>
      </c>
      <c r="D8824">
        <v>8</v>
      </c>
      <c r="E8824" t="s">
        <v>16</v>
      </c>
      <c r="F8824" t="s">
        <v>16</v>
      </c>
      <c r="G8824" t="s">
        <v>16</v>
      </c>
      <c r="H8824" t="s">
        <v>16</v>
      </c>
      <c r="I8824" t="s">
        <v>209</v>
      </c>
      <c r="J8824" t="s">
        <v>111</v>
      </c>
      <c r="K8824" t="s">
        <v>190</v>
      </c>
      <c r="L8824" t="s">
        <v>55</v>
      </c>
      <c r="N8824">
        <f>_xlfn.BITLSHIFT(HEX2DEC(RIGHT(Data[[#This Row],[b0]], 2)), 8)</f>
        <v>1024</v>
      </c>
      <c r="O8824">
        <f>HEX2DEC(RIGHT(Data[[#This Row],[b1]], 2))</f>
        <v>216</v>
      </c>
      <c r="P8824">
        <f>Data[[#This Row],[timestamp]]</f>
        <v>1747185164973</v>
      </c>
      <c r="Q8824">
        <f>N8824+O8824</f>
        <v>1240</v>
      </c>
    </row>
    <row r="8825" spans="1:17" hidden="1" x14ac:dyDescent="0.25">
      <c r="A8825">
        <v>1747185164977</v>
      </c>
      <c r="B8825" t="s">
        <v>14</v>
      </c>
      <c r="C8825" t="s">
        <v>86</v>
      </c>
      <c r="D8825">
        <v>8</v>
      </c>
      <c r="E8825" t="s">
        <v>98</v>
      </c>
      <c r="F8825" t="s">
        <v>112</v>
      </c>
      <c r="G8825" t="s">
        <v>28</v>
      </c>
      <c r="H8825" t="s">
        <v>16</v>
      </c>
      <c r="I8825" t="s">
        <v>27</v>
      </c>
      <c r="J8825" t="s">
        <v>28</v>
      </c>
      <c r="K8825" t="s">
        <v>112</v>
      </c>
      <c r="L8825" t="s">
        <v>28</v>
      </c>
      <c r="N8825">
        <f>_xlfn.BITLSHIFT(HEX2DEC(RIGHT(Data[[#This Row],[b0]], 2)), 8)</f>
        <v>9984</v>
      </c>
      <c r="O8825">
        <f>HEX2DEC(RIGHT(Data[[#This Row],[b1]], 2))</f>
        <v>17</v>
      </c>
      <c r="P8825">
        <f>Data[[#This Row],[timestamp]]</f>
        <v>1747185164977</v>
      </c>
      <c r="Q8825">
        <f>N8825+O8825</f>
        <v>10001</v>
      </c>
    </row>
    <row r="8826" spans="1:17" hidden="1" x14ac:dyDescent="0.25">
      <c r="A8826">
        <v>1747185164982</v>
      </c>
      <c r="B8826" t="s">
        <v>14</v>
      </c>
      <c r="C8826" t="s">
        <v>109</v>
      </c>
      <c r="D8826">
        <v>8</v>
      </c>
      <c r="E8826" t="s">
        <v>16</v>
      </c>
      <c r="F8826" t="s">
        <v>16</v>
      </c>
      <c r="G8826" t="s">
        <v>16</v>
      </c>
      <c r="H8826" t="s">
        <v>16</v>
      </c>
      <c r="I8826" t="s">
        <v>16</v>
      </c>
      <c r="J8826" t="s">
        <v>16</v>
      </c>
      <c r="K8826" t="s">
        <v>13</v>
      </c>
      <c r="L8826" t="s">
        <v>16</v>
      </c>
      <c r="N8826">
        <f>_xlfn.BITLSHIFT(HEX2DEC(RIGHT(Data[[#This Row],[b0]], 2)), 8)</f>
        <v>0</v>
      </c>
      <c r="O8826">
        <f>HEX2DEC(RIGHT(Data[[#This Row],[b1]], 2))</f>
        <v>1</v>
      </c>
      <c r="P8826">
        <f>Data[[#This Row],[timestamp]]</f>
        <v>1747185164982</v>
      </c>
      <c r="Q8826">
        <f>N8826+O8826</f>
        <v>1</v>
      </c>
    </row>
    <row r="8827" spans="1:17" hidden="1" x14ac:dyDescent="0.25">
      <c r="A8827">
        <v>1747185164988</v>
      </c>
      <c r="B8827" t="s">
        <v>14</v>
      </c>
      <c r="C8827" t="s">
        <v>26</v>
      </c>
      <c r="D8827">
        <v>8</v>
      </c>
      <c r="E8827" t="s">
        <v>27</v>
      </c>
      <c r="F8827" t="s">
        <v>28</v>
      </c>
      <c r="G8827" t="s">
        <v>27</v>
      </c>
      <c r="H8827" t="s">
        <v>28</v>
      </c>
      <c r="I8827" t="s">
        <v>27</v>
      </c>
      <c r="J8827" t="s">
        <v>28</v>
      </c>
      <c r="K8827" t="s">
        <v>27</v>
      </c>
      <c r="L8827" t="s">
        <v>28</v>
      </c>
      <c r="N8827">
        <f>_xlfn.BITLSHIFT(HEX2DEC(RIGHT(Data[[#This Row],[b0]], 2)), 8)</f>
        <v>9984</v>
      </c>
      <c r="O8827">
        <f>HEX2DEC(RIGHT(Data[[#This Row],[b1]], 2))</f>
        <v>16</v>
      </c>
      <c r="P8827">
        <f>Data[[#This Row],[timestamp]]</f>
        <v>1747185164988</v>
      </c>
      <c r="Q8827">
        <f>N8827+O8827</f>
        <v>10000</v>
      </c>
    </row>
    <row r="8828" spans="1:17" hidden="1" x14ac:dyDescent="0.25">
      <c r="A8828">
        <v>1747185164992</v>
      </c>
      <c r="B8828" t="s">
        <v>14</v>
      </c>
      <c r="C8828" t="s">
        <v>15</v>
      </c>
      <c r="D8828">
        <v>8</v>
      </c>
      <c r="E8828" t="s">
        <v>16</v>
      </c>
      <c r="F8828" t="s">
        <v>16</v>
      </c>
      <c r="G8828" t="s">
        <v>16</v>
      </c>
      <c r="H8828" t="s">
        <v>16</v>
      </c>
      <c r="I8828" t="s">
        <v>16</v>
      </c>
      <c r="J8828" t="s">
        <v>16</v>
      </c>
      <c r="K8828" t="s">
        <v>16</v>
      </c>
      <c r="L8828" t="s">
        <v>17</v>
      </c>
      <c r="N8828">
        <f>_xlfn.BITLSHIFT(HEX2DEC(RIGHT(Data[[#This Row],[b0]], 2)), 8)</f>
        <v>1536</v>
      </c>
      <c r="O8828">
        <f>HEX2DEC(RIGHT(Data[[#This Row],[b1]], 2))</f>
        <v>0</v>
      </c>
      <c r="P8828">
        <f>Data[[#This Row],[timestamp]]</f>
        <v>1747185164992</v>
      </c>
      <c r="Q8828">
        <f>N8828+O8828</f>
        <v>1536</v>
      </c>
    </row>
    <row r="8829" spans="1:17" hidden="1" x14ac:dyDescent="0.25">
      <c r="A8829">
        <v>1747185164996</v>
      </c>
      <c r="B8829" t="s">
        <v>14</v>
      </c>
      <c r="C8829" t="s">
        <v>179</v>
      </c>
      <c r="D8829">
        <v>8</v>
      </c>
      <c r="E8829" t="s">
        <v>16</v>
      </c>
      <c r="F8829" t="s">
        <v>16</v>
      </c>
      <c r="G8829" t="s">
        <v>33</v>
      </c>
      <c r="H8829" t="s">
        <v>33</v>
      </c>
      <c r="I8829" t="s">
        <v>16</v>
      </c>
      <c r="J8829" t="s">
        <v>107</v>
      </c>
      <c r="K8829" t="s">
        <v>16</v>
      </c>
      <c r="L8829" t="s">
        <v>267</v>
      </c>
      <c r="N8829">
        <f>_xlfn.BITLSHIFT(HEX2DEC(RIGHT(Data[[#This Row],[b0]], 2)), 8)</f>
        <v>24064</v>
      </c>
      <c r="O8829">
        <f>HEX2DEC(RIGHT(Data[[#This Row],[b1]], 2))</f>
        <v>0</v>
      </c>
      <c r="P8829">
        <f>Data[[#This Row],[timestamp]]</f>
        <v>1747185164996</v>
      </c>
      <c r="Q8829">
        <f>N8829+O8829</f>
        <v>24064</v>
      </c>
    </row>
    <row r="8830" spans="1:17" hidden="1" x14ac:dyDescent="0.25">
      <c r="A8830">
        <v>1747185165000</v>
      </c>
      <c r="B8830" t="s">
        <v>14</v>
      </c>
      <c r="C8830" t="s">
        <v>15</v>
      </c>
      <c r="D8830">
        <v>8</v>
      </c>
      <c r="E8830" t="s">
        <v>16</v>
      </c>
      <c r="F8830" t="s">
        <v>16</v>
      </c>
      <c r="G8830" t="s">
        <v>16</v>
      </c>
      <c r="H8830" t="s">
        <v>16</v>
      </c>
      <c r="I8830" t="s">
        <v>16</v>
      </c>
      <c r="J8830" t="s">
        <v>16</v>
      </c>
      <c r="K8830" t="s">
        <v>16</v>
      </c>
      <c r="L8830" t="s">
        <v>17</v>
      </c>
      <c r="N8830">
        <f>_xlfn.BITLSHIFT(HEX2DEC(RIGHT(Data[[#This Row],[b0]], 2)), 8)</f>
        <v>1536</v>
      </c>
      <c r="O8830">
        <f>HEX2DEC(RIGHT(Data[[#This Row],[b1]], 2))</f>
        <v>0</v>
      </c>
      <c r="P8830">
        <f>Data[[#This Row],[timestamp]]</f>
        <v>1747185165000</v>
      </c>
      <c r="Q8830">
        <f>N8830+O8830</f>
        <v>1536</v>
      </c>
    </row>
    <row r="8831" spans="1:17" hidden="1" x14ac:dyDescent="0.25">
      <c r="A8831">
        <v>1747185165004</v>
      </c>
      <c r="B8831" t="s">
        <v>14</v>
      </c>
      <c r="C8831" t="s">
        <v>31</v>
      </c>
      <c r="D8831">
        <v>8</v>
      </c>
      <c r="E8831" t="s">
        <v>54</v>
      </c>
      <c r="F8831" t="s">
        <v>16</v>
      </c>
      <c r="G8831" t="s">
        <v>16</v>
      </c>
      <c r="H8831" t="s">
        <v>33</v>
      </c>
      <c r="I8831" t="s">
        <v>16</v>
      </c>
      <c r="J8831" t="s">
        <v>30</v>
      </c>
      <c r="K8831" t="s">
        <v>22</v>
      </c>
      <c r="L8831" t="s">
        <v>22</v>
      </c>
      <c r="N8831">
        <f>_xlfn.BITLSHIFT(HEX2DEC(RIGHT(Data[[#This Row],[b0]], 2)), 8)</f>
        <v>65280</v>
      </c>
      <c r="O8831">
        <f>HEX2DEC(RIGHT(Data[[#This Row],[b1]], 2))</f>
        <v>255</v>
      </c>
      <c r="P8831">
        <f>Data[[#This Row],[timestamp]]</f>
        <v>1747185165004</v>
      </c>
      <c r="Q8831">
        <f>N8831+O8831</f>
        <v>65535</v>
      </c>
    </row>
    <row r="8832" spans="1:17" hidden="1" x14ac:dyDescent="0.25">
      <c r="A8832">
        <v>1747185165008</v>
      </c>
      <c r="B8832" t="s">
        <v>14</v>
      </c>
      <c r="C8832" t="s">
        <v>15</v>
      </c>
      <c r="D8832">
        <v>8</v>
      </c>
      <c r="E8832" t="s">
        <v>16</v>
      </c>
      <c r="F8832" t="s">
        <v>16</v>
      </c>
      <c r="G8832" t="s">
        <v>16</v>
      </c>
      <c r="H8832" t="s">
        <v>16</v>
      </c>
      <c r="I8832" t="s">
        <v>16</v>
      </c>
      <c r="J8832" t="s">
        <v>16</v>
      </c>
      <c r="K8832" t="s">
        <v>16</v>
      </c>
      <c r="L8832" t="s">
        <v>25</v>
      </c>
      <c r="N8832">
        <f>_xlfn.BITLSHIFT(HEX2DEC(RIGHT(Data[[#This Row],[b0]], 2)), 8)</f>
        <v>1792</v>
      </c>
      <c r="O8832">
        <f>HEX2DEC(RIGHT(Data[[#This Row],[b1]], 2))</f>
        <v>0</v>
      </c>
      <c r="P8832">
        <f>Data[[#This Row],[timestamp]]</f>
        <v>1747185165008</v>
      </c>
      <c r="Q8832">
        <f>N8832+O8832</f>
        <v>1792</v>
      </c>
    </row>
    <row r="8833" spans="1:17" hidden="1" x14ac:dyDescent="0.25">
      <c r="A8833">
        <v>1747185165012</v>
      </c>
      <c r="B8833" t="s">
        <v>14</v>
      </c>
      <c r="C8833" t="s">
        <v>29</v>
      </c>
      <c r="D8833">
        <v>8</v>
      </c>
      <c r="E8833" t="s">
        <v>16</v>
      </c>
      <c r="F8833" t="s">
        <v>30</v>
      </c>
      <c r="G8833" t="s">
        <v>16</v>
      </c>
      <c r="H8833" t="s">
        <v>22</v>
      </c>
      <c r="I8833" t="s">
        <v>16</v>
      </c>
      <c r="J8833" t="s">
        <v>16</v>
      </c>
      <c r="K8833" t="s">
        <v>12</v>
      </c>
      <c r="L8833" t="s">
        <v>13</v>
      </c>
      <c r="N8833">
        <f>_xlfn.BITLSHIFT(HEX2DEC(RIGHT(Data[[#This Row],[b0]], 2)), 8)</f>
        <v>256</v>
      </c>
      <c r="O8833">
        <f>HEX2DEC(RIGHT(Data[[#This Row],[b1]], 2))</f>
        <v>75</v>
      </c>
      <c r="P8833">
        <f>Data[[#This Row],[timestamp]]</f>
        <v>1747185165012</v>
      </c>
      <c r="Q8833">
        <f>N8833+O8833</f>
        <v>331</v>
      </c>
    </row>
    <row r="8834" spans="1:17" hidden="1" x14ac:dyDescent="0.25">
      <c r="A8834">
        <v>1747185165016</v>
      </c>
      <c r="B8834" t="s">
        <v>14</v>
      </c>
      <c r="C8834" t="s">
        <v>63</v>
      </c>
      <c r="D8834">
        <v>8</v>
      </c>
      <c r="E8834" t="s">
        <v>55</v>
      </c>
      <c r="F8834" t="s">
        <v>16</v>
      </c>
      <c r="G8834" t="s">
        <v>64</v>
      </c>
      <c r="H8834" t="s">
        <v>36</v>
      </c>
      <c r="I8834" t="s">
        <v>21</v>
      </c>
      <c r="J8834" t="s">
        <v>160</v>
      </c>
      <c r="K8834" t="s">
        <v>267</v>
      </c>
      <c r="L8834" t="s">
        <v>138</v>
      </c>
      <c r="N8834">
        <f>_xlfn.BITLSHIFT(HEX2DEC(RIGHT(Data[[#This Row],[b0]], 2)), 8)</f>
        <v>15360</v>
      </c>
      <c r="O8834">
        <f>HEX2DEC(RIGHT(Data[[#This Row],[b1]], 2))</f>
        <v>94</v>
      </c>
      <c r="P8834">
        <f>Data[[#This Row],[timestamp]]</f>
        <v>1747185165016</v>
      </c>
      <c r="Q8834">
        <f>N8834+O8834</f>
        <v>15454</v>
      </c>
    </row>
    <row r="8835" spans="1:17" hidden="1" x14ac:dyDescent="0.25">
      <c r="A8835">
        <v>1747185165020</v>
      </c>
      <c r="B8835" t="s">
        <v>14</v>
      </c>
      <c r="C8835" t="s">
        <v>91</v>
      </c>
      <c r="D8835">
        <v>8</v>
      </c>
      <c r="E8835" t="s">
        <v>112</v>
      </c>
      <c r="F8835" t="s">
        <v>257</v>
      </c>
      <c r="G8835" t="s">
        <v>27</v>
      </c>
      <c r="H8835" t="s">
        <v>28</v>
      </c>
      <c r="I8835" t="s">
        <v>27</v>
      </c>
      <c r="J8835" t="s">
        <v>28</v>
      </c>
      <c r="K8835" t="s">
        <v>37</v>
      </c>
      <c r="L8835" t="s">
        <v>28</v>
      </c>
      <c r="N8835">
        <f>_xlfn.BITLSHIFT(HEX2DEC(RIGHT(Data[[#This Row],[b0]], 2)), 8)</f>
        <v>9984</v>
      </c>
      <c r="O8835">
        <f>HEX2DEC(RIGHT(Data[[#This Row],[b1]], 2))</f>
        <v>18</v>
      </c>
      <c r="P8835">
        <f>Data[[#This Row],[timestamp]]</f>
        <v>1747185165020</v>
      </c>
      <c r="Q8835">
        <f>N8835+O8835</f>
        <v>10002</v>
      </c>
    </row>
    <row r="8836" spans="1:17" hidden="1" x14ac:dyDescent="0.25">
      <c r="A8836">
        <v>1747185165024</v>
      </c>
      <c r="B8836" t="s">
        <v>14</v>
      </c>
      <c r="C8836" t="s">
        <v>26</v>
      </c>
      <c r="D8836">
        <v>8</v>
      </c>
      <c r="E8836" t="s">
        <v>27</v>
      </c>
      <c r="F8836" t="s">
        <v>28</v>
      </c>
      <c r="G8836" t="s">
        <v>27</v>
      </c>
      <c r="H8836" t="s">
        <v>28</v>
      </c>
      <c r="I8836" t="s">
        <v>27</v>
      </c>
      <c r="J8836" t="s">
        <v>28</v>
      </c>
      <c r="K8836" t="s">
        <v>27</v>
      </c>
      <c r="L8836" t="s">
        <v>28</v>
      </c>
      <c r="N8836">
        <f>_xlfn.BITLSHIFT(HEX2DEC(RIGHT(Data[[#This Row],[b0]], 2)), 8)</f>
        <v>9984</v>
      </c>
      <c r="O8836">
        <f>HEX2DEC(RIGHT(Data[[#This Row],[b1]], 2))</f>
        <v>16</v>
      </c>
      <c r="P8836">
        <f>Data[[#This Row],[timestamp]]</f>
        <v>1747185165024</v>
      </c>
      <c r="Q8836">
        <f>N8836+O8836</f>
        <v>10000</v>
      </c>
    </row>
    <row r="8837" spans="1:17" hidden="1" x14ac:dyDescent="0.25">
      <c r="A8837">
        <v>1747185165028</v>
      </c>
      <c r="B8837" t="s">
        <v>14</v>
      </c>
      <c r="C8837" t="s">
        <v>78</v>
      </c>
      <c r="D8837">
        <v>8</v>
      </c>
      <c r="E8837" t="s">
        <v>16</v>
      </c>
      <c r="F8837" t="s">
        <v>16</v>
      </c>
      <c r="G8837" t="s">
        <v>16</v>
      </c>
      <c r="H8837" t="s">
        <v>16</v>
      </c>
      <c r="I8837" t="s">
        <v>40</v>
      </c>
      <c r="J8837" t="s">
        <v>39</v>
      </c>
      <c r="K8837" t="s">
        <v>16</v>
      </c>
      <c r="L8837" t="s">
        <v>33</v>
      </c>
      <c r="N8837">
        <f>_xlfn.BITLSHIFT(HEX2DEC(RIGHT(Data[[#This Row],[b0]], 2)), 8)</f>
        <v>16384</v>
      </c>
      <c r="O8837">
        <f>HEX2DEC(RIGHT(Data[[#This Row],[b1]], 2))</f>
        <v>0</v>
      </c>
      <c r="P8837">
        <f>Data[[#This Row],[timestamp]]</f>
        <v>1747185165028</v>
      </c>
      <c r="Q8837">
        <f>N8837+O8837</f>
        <v>16384</v>
      </c>
    </row>
    <row r="8838" spans="1:17" hidden="1" x14ac:dyDescent="0.25">
      <c r="A8838">
        <v>1747185165034</v>
      </c>
      <c r="B8838" t="s">
        <v>14</v>
      </c>
      <c r="C8838" t="s">
        <v>26</v>
      </c>
      <c r="D8838">
        <v>8</v>
      </c>
      <c r="E8838" t="s">
        <v>27</v>
      </c>
      <c r="F8838" t="s">
        <v>28</v>
      </c>
      <c r="G8838" t="s">
        <v>27</v>
      </c>
      <c r="H8838" t="s">
        <v>28</v>
      </c>
      <c r="I8838" t="s">
        <v>27</v>
      </c>
      <c r="J8838" t="s">
        <v>28</v>
      </c>
      <c r="K8838" t="s">
        <v>27</v>
      </c>
      <c r="L8838" t="s">
        <v>28</v>
      </c>
      <c r="N8838">
        <f>_xlfn.BITLSHIFT(HEX2DEC(RIGHT(Data[[#This Row],[b0]], 2)), 8)</f>
        <v>9984</v>
      </c>
      <c r="O8838">
        <f>HEX2DEC(RIGHT(Data[[#This Row],[b1]], 2))</f>
        <v>16</v>
      </c>
      <c r="P8838">
        <f>Data[[#This Row],[timestamp]]</f>
        <v>1747185165034</v>
      </c>
      <c r="Q8838">
        <f>N8838+O8838</f>
        <v>10000</v>
      </c>
    </row>
    <row r="8839" spans="1:17" hidden="1" x14ac:dyDescent="0.25">
      <c r="A8839">
        <v>1747185165039</v>
      </c>
      <c r="B8839" t="s">
        <v>14</v>
      </c>
      <c r="C8839" t="s">
        <v>60</v>
      </c>
      <c r="D8839">
        <v>8</v>
      </c>
      <c r="E8839" t="s">
        <v>16</v>
      </c>
      <c r="F8839" t="s">
        <v>162</v>
      </c>
      <c r="G8839" t="s">
        <v>16</v>
      </c>
      <c r="H8839" t="s">
        <v>16</v>
      </c>
      <c r="I8839" t="s">
        <v>13</v>
      </c>
      <c r="J8839" t="s">
        <v>36</v>
      </c>
      <c r="K8839" t="s">
        <v>13</v>
      </c>
      <c r="L8839" t="s">
        <v>16</v>
      </c>
      <c r="N8839">
        <f>_xlfn.BITLSHIFT(HEX2DEC(RIGHT(Data[[#This Row],[b0]], 2)), 8)</f>
        <v>0</v>
      </c>
      <c r="O8839">
        <f>HEX2DEC(RIGHT(Data[[#This Row],[b1]], 2))</f>
        <v>1</v>
      </c>
      <c r="P8839">
        <f>Data[[#This Row],[timestamp]]</f>
        <v>1747185165039</v>
      </c>
      <c r="Q8839">
        <f>N8839+O8839</f>
        <v>1</v>
      </c>
    </row>
    <row r="8840" spans="1:17" hidden="1" x14ac:dyDescent="0.25">
      <c r="A8840">
        <v>1747185165043</v>
      </c>
      <c r="B8840" t="s">
        <v>14</v>
      </c>
      <c r="C8840" t="s">
        <v>26</v>
      </c>
      <c r="D8840">
        <v>8</v>
      </c>
      <c r="E8840" t="s">
        <v>27</v>
      </c>
      <c r="F8840" t="s">
        <v>28</v>
      </c>
      <c r="G8840" t="s">
        <v>27</v>
      </c>
      <c r="H8840" t="s">
        <v>28</v>
      </c>
      <c r="I8840" t="s">
        <v>27</v>
      </c>
      <c r="J8840" t="s">
        <v>28</v>
      </c>
      <c r="K8840" t="s">
        <v>27</v>
      </c>
      <c r="L8840" t="s">
        <v>28</v>
      </c>
      <c r="N8840">
        <f>_xlfn.BITLSHIFT(HEX2DEC(RIGHT(Data[[#This Row],[b0]], 2)), 8)</f>
        <v>9984</v>
      </c>
      <c r="O8840">
        <f>HEX2DEC(RIGHT(Data[[#This Row],[b1]], 2))</f>
        <v>16</v>
      </c>
      <c r="P8840">
        <f>Data[[#This Row],[timestamp]]</f>
        <v>1747185165043</v>
      </c>
      <c r="Q8840">
        <f>N8840+O8840</f>
        <v>10000</v>
      </c>
    </row>
    <row r="8841" spans="1:17" hidden="1" x14ac:dyDescent="0.25">
      <c r="A8841">
        <v>1747185165047</v>
      </c>
      <c r="B8841" t="s">
        <v>14</v>
      </c>
      <c r="C8841" t="s">
        <v>50</v>
      </c>
      <c r="D8841">
        <v>8</v>
      </c>
      <c r="E8841" t="s">
        <v>22</v>
      </c>
      <c r="F8841" t="s">
        <v>22</v>
      </c>
      <c r="G8841" t="s">
        <v>22</v>
      </c>
      <c r="H8841" t="s">
        <v>22</v>
      </c>
      <c r="I8841" t="s">
        <v>22</v>
      </c>
      <c r="J8841" t="s">
        <v>22</v>
      </c>
      <c r="K8841" t="s">
        <v>22</v>
      </c>
      <c r="L8841" t="s">
        <v>28</v>
      </c>
      <c r="N8841">
        <f>_xlfn.BITLSHIFT(HEX2DEC(RIGHT(Data[[#This Row],[b0]], 2)), 8)</f>
        <v>9984</v>
      </c>
      <c r="O8841">
        <f>HEX2DEC(RIGHT(Data[[#This Row],[b1]], 2))</f>
        <v>255</v>
      </c>
      <c r="P8841">
        <f>Data[[#This Row],[timestamp]]</f>
        <v>1747185165047</v>
      </c>
      <c r="Q8841">
        <f>N8841+O8841</f>
        <v>10239</v>
      </c>
    </row>
    <row r="8842" spans="1:17" hidden="1" x14ac:dyDescent="0.25">
      <c r="A8842">
        <v>1747185165051</v>
      </c>
      <c r="B8842" t="s">
        <v>14</v>
      </c>
      <c r="C8842" t="s">
        <v>18</v>
      </c>
      <c r="D8842">
        <v>8</v>
      </c>
      <c r="E8842" t="s">
        <v>16</v>
      </c>
      <c r="F8842" t="s">
        <v>16</v>
      </c>
      <c r="G8842" t="s">
        <v>19</v>
      </c>
      <c r="H8842" t="s">
        <v>20</v>
      </c>
      <c r="I8842" t="s">
        <v>21</v>
      </c>
      <c r="J8842" t="s">
        <v>22</v>
      </c>
      <c r="K8842" t="s">
        <v>23</v>
      </c>
      <c r="L8842" t="s">
        <v>104</v>
      </c>
      <c r="N8842">
        <f>_xlfn.BITLSHIFT(HEX2DEC(RIGHT(Data[[#This Row],[b0]], 2)), 8)</f>
        <v>34048</v>
      </c>
      <c r="O8842">
        <f>HEX2DEC(RIGHT(Data[[#This Row],[b1]], 2))</f>
        <v>252</v>
      </c>
      <c r="P8842">
        <f>Data[[#This Row],[timestamp]]</f>
        <v>1747185165051</v>
      </c>
      <c r="Q8842">
        <f>N8842+O8842</f>
        <v>34300</v>
      </c>
    </row>
    <row r="8843" spans="1:17" hidden="1" x14ac:dyDescent="0.25">
      <c r="A8843">
        <v>1747185165055</v>
      </c>
      <c r="B8843" t="s">
        <v>14</v>
      </c>
      <c r="C8843" t="s">
        <v>15</v>
      </c>
      <c r="D8843">
        <v>8</v>
      </c>
      <c r="E8843" t="s">
        <v>16</v>
      </c>
      <c r="F8843" t="s">
        <v>16</v>
      </c>
      <c r="G8843" t="s">
        <v>16</v>
      </c>
      <c r="H8843" t="s">
        <v>16</v>
      </c>
      <c r="I8843" t="s">
        <v>16</v>
      </c>
      <c r="J8843" t="s">
        <v>16</v>
      </c>
      <c r="K8843" t="s">
        <v>16</v>
      </c>
      <c r="L8843" t="s">
        <v>25</v>
      </c>
      <c r="N8843">
        <f>_xlfn.BITLSHIFT(HEX2DEC(RIGHT(Data[[#This Row],[b0]], 2)), 8)</f>
        <v>1792</v>
      </c>
      <c r="O8843">
        <f>HEX2DEC(RIGHT(Data[[#This Row],[b1]], 2))</f>
        <v>0</v>
      </c>
      <c r="P8843">
        <f>Data[[#This Row],[timestamp]]</f>
        <v>1747185165055</v>
      </c>
      <c r="Q8843">
        <f>N8843+O8843</f>
        <v>1792</v>
      </c>
    </row>
    <row r="8844" spans="1:17" hidden="1" x14ac:dyDescent="0.25">
      <c r="A8844">
        <v>1747185165061</v>
      </c>
      <c r="B8844" t="s">
        <v>14</v>
      </c>
      <c r="C8844" t="s">
        <v>29</v>
      </c>
      <c r="D8844">
        <v>8</v>
      </c>
      <c r="E8844" t="s">
        <v>16</v>
      </c>
      <c r="F8844" t="s">
        <v>30</v>
      </c>
      <c r="G8844" t="s">
        <v>16</v>
      </c>
      <c r="H8844" t="s">
        <v>22</v>
      </c>
      <c r="I8844" t="s">
        <v>16</v>
      </c>
      <c r="J8844" t="s">
        <v>16</v>
      </c>
      <c r="K8844" t="s">
        <v>12</v>
      </c>
      <c r="L8844" t="s">
        <v>13</v>
      </c>
      <c r="N8844">
        <f>_xlfn.BITLSHIFT(HEX2DEC(RIGHT(Data[[#This Row],[b0]], 2)), 8)</f>
        <v>256</v>
      </c>
      <c r="O8844">
        <f>HEX2DEC(RIGHT(Data[[#This Row],[b1]], 2))</f>
        <v>75</v>
      </c>
      <c r="P8844">
        <f>Data[[#This Row],[timestamp]]</f>
        <v>1747185165061</v>
      </c>
      <c r="Q8844">
        <f>N8844+O8844</f>
        <v>331</v>
      </c>
    </row>
    <row r="8845" spans="1:17" hidden="1" x14ac:dyDescent="0.25">
      <c r="A8845">
        <v>1747185165065</v>
      </c>
      <c r="B8845" t="s">
        <v>14</v>
      </c>
      <c r="C8845" t="s">
        <v>91</v>
      </c>
      <c r="D8845">
        <v>8</v>
      </c>
      <c r="E8845" t="s">
        <v>112</v>
      </c>
      <c r="F8845" t="s">
        <v>257</v>
      </c>
      <c r="G8845" t="s">
        <v>27</v>
      </c>
      <c r="H8845" t="s">
        <v>28</v>
      </c>
      <c r="I8845" t="s">
        <v>27</v>
      </c>
      <c r="J8845" t="s">
        <v>28</v>
      </c>
      <c r="K8845" t="s">
        <v>37</v>
      </c>
      <c r="L8845" t="s">
        <v>28</v>
      </c>
      <c r="N8845">
        <f>_xlfn.BITLSHIFT(HEX2DEC(RIGHT(Data[[#This Row],[b0]], 2)), 8)</f>
        <v>9984</v>
      </c>
      <c r="O8845">
        <f>HEX2DEC(RIGHT(Data[[#This Row],[b1]], 2))</f>
        <v>18</v>
      </c>
      <c r="P8845">
        <f>Data[[#This Row],[timestamp]]</f>
        <v>1747185165065</v>
      </c>
      <c r="Q8845">
        <f>N8845+O8845</f>
        <v>10002</v>
      </c>
    </row>
    <row r="8846" spans="1:17" hidden="1" x14ac:dyDescent="0.25">
      <c r="A8846">
        <v>1747185165069</v>
      </c>
      <c r="B8846" t="s">
        <v>14</v>
      </c>
      <c r="C8846" t="s">
        <v>44</v>
      </c>
      <c r="D8846">
        <v>8</v>
      </c>
      <c r="E8846" t="s">
        <v>16</v>
      </c>
      <c r="F8846" t="s">
        <v>16</v>
      </c>
      <c r="G8846" t="s">
        <v>16</v>
      </c>
      <c r="H8846" t="s">
        <v>16</v>
      </c>
      <c r="I8846" t="s">
        <v>16</v>
      </c>
      <c r="J8846" t="s">
        <v>16</v>
      </c>
      <c r="K8846" t="s">
        <v>16</v>
      </c>
      <c r="L8846" t="s">
        <v>16</v>
      </c>
      <c r="N8846">
        <f>_xlfn.BITLSHIFT(HEX2DEC(RIGHT(Data[[#This Row],[b0]], 2)), 8)</f>
        <v>0</v>
      </c>
      <c r="O8846">
        <f>HEX2DEC(RIGHT(Data[[#This Row],[b1]], 2))</f>
        <v>0</v>
      </c>
      <c r="P8846">
        <f>Data[[#This Row],[timestamp]]</f>
        <v>1747185165069</v>
      </c>
      <c r="Q8846">
        <f>N8846+O8846</f>
        <v>0</v>
      </c>
    </row>
    <row r="8847" spans="1:17" hidden="1" x14ac:dyDescent="0.25">
      <c r="A8847">
        <v>1747185165083</v>
      </c>
      <c r="B8847" t="s">
        <v>14</v>
      </c>
      <c r="C8847" t="s">
        <v>26</v>
      </c>
      <c r="D8847">
        <v>8</v>
      </c>
      <c r="E8847" t="s">
        <v>27</v>
      </c>
      <c r="F8847" t="s">
        <v>28</v>
      </c>
      <c r="G8847" t="s">
        <v>27</v>
      </c>
      <c r="H8847" t="s">
        <v>28</v>
      </c>
      <c r="I8847" t="s">
        <v>27</v>
      </c>
      <c r="J8847" t="s">
        <v>28</v>
      </c>
      <c r="K8847" t="s">
        <v>27</v>
      </c>
      <c r="L8847" t="s">
        <v>28</v>
      </c>
      <c r="N8847">
        <f>_xlfn.BITLSHIFT(HEX2DEC(RIGHT(Data[[#This Row],[b0]], 2)), 8)</f>
        <v>9984</v>
      </c>
      <c r="O8847">
        <f>HEX2DEC(RIGHT(Data[[#This Row],[b1]], 2))</f>
        <v>16</v>
      </c>
      <c r="P8847">
        <f>Data[[#This Row],[timestamp]]</f>
        <v>1747185165083</v>
      </c>
      <c r="Q8847">
        <f>N8847+O8847</f>
        <v>10000</v>
      </c>
    </row>
    <row r="8848" spans="1:17" hidden="1" x14ac:dyDescent="0.25">
      <c r="A8848">
        <v>1747185165098</v>
      </c>
      <c r="B8848" t="s">
        <v>14</v>
      </c>
      <c r="C8848" t="s">
        <v>109</v>
      </c>
      <c r="D8848">
        <v>8</v>
      </c>
      <c r="E8848" t="s">
        <v>16</v>
      </c>
      <c r="F8848" t="s">
        <v>16</v>
      </c>
      <c r="G8848" t="s">
        <v>16</v>
      </c>
      <c r="H8848" t="s">
        <v>16</v>
      </c>
      <c r="I8848" t="s">
        <v>16</v>
      </c>
      <c r="J8848" t="s">
        <v>16</v>
      </c>
      <c r="K8848" t="s">
        <v>13</v>
      </c>
      <c r="L8848" t="s">
        <v>16</v>
      </c>
      <c r="N8848">
        <f>_xlfn.BITLSHIFT(HEX2DEC(RIGHT(Data[[#This Row],[b0]], 2)), 8)</f>
        <v>0</v>
      </c>
      <c r="O8848">
        <f>HEX2DEC(RIGHT(Data[[#This Row],[b1]], 2))</f>
        <v>1</v>
      </c>
      <c r="P8848">
        <f>Data[[#This Row],[timestamp]]</f>
        <v>1747185165098</v>
      </c>
      <c r="Q8848">
        <f>N8848+O8848</f>
        <v>1</v>
      </c>
    </row>
    <row r="8849" spans="1:17" hidden="1" x14ac:dyDescent="0.25">
      <c r="A8849">
        <v>1747185165105</v>
      </c>
      <c r="B8849" t="s">
        <v>14</v>
      </c>
      <c r="C8849" t="s">
        <v>26</v>
      </c>
      <c r="D8849">
        <v>8</v>
      </c>
      <c r="E8849" t="s">
        <v>27</v>
      </c>
      <c r="F8849" t="s">
        <v>28</v>
      </c>
      <c r="G8849" t="s">
        <v>27</v>
      </c>
      <c r="H8849" t="s">
        <v>28</v>
      </c>
      <c r="I8849" t="s">
        <v>27</v>
      </c>
      <c r="J8849" t="s">
        <v>28</v>
      </c>
      <c r="K8849" t="s">
        <v>27</v>
      </c>
      <c r="L8849" t="s">
        <v>28</v>
      </c>
      <c r="N8849">
        <f>_xlfn.BITLSHIFT(HEX2DEC(RIGHT(Data[[#This Row],[b0]], 2)), 8)</f>
        <v>9984</v>
      </c>
      <c r="O8849">
        <f>HEX2DEC(RIGHT(Data[[#This Row],[b1]], 2))</f>
        <v>16</v>
      </c>
      <c r="P8849">
        <f>Data[[#This Row],[timestamp]]</f>
        <v>1747185165105</v>
      </c>
      <c r="Q8849">
        <f>N8849+O8849</f>
        <v>10000</v>
      </c>
    </row>
    <row r="8850" spans="1:17" hidden="1" x14ac:dyDescent="0.25">
      <c r="A8850">
        <v>1747185165109</v>
      </c>
      <c r="B8850" t="s">
        <v>14</v>
      </c>
      <c r="C8850" t="s">
        <v>15</v>
      </c>
      <c r="D8850">
        <v>8</v>
      </c>
      <c r="E8850" t="s">
        <v>16</v>
      </c>
      <c r="F8850" t="s">
        <v>16</v>
      </c>
      <c r="G8850" t="s">
        <v>16</v>
      </c>
      <c r="H8850" t="s">
        <v>16</v>
      </c>
      <c r="I8850" t="s">
        <v>16</v>
      </c>
      <c r="J8850" t="s">
        <v>16</v>
      </c>
      <c r="K8850" t="s">
        <v>16</v>
      </c>
      <c r="L8850" t="s">
        <v>17</v>
      </c>
      <c r="N8850">
        <f>_xlfn.BITLSHIFT(HEX2DEC(RIGHT(Data[[#This Row],[b0]], 2)), 8)</f>
        <v>1536</v>
      </c>
      <c r="O8850">
        <f>HEX2DEC(RIGHT(Data[[#This Row],[b1]], 2))</f>
        <v>0</v>
      </c>
      <c r="P8850">
        <f>Data[[#This Row],[timestamp]]</f>
        <v>1747185165109</v>
      </c>
      <c r="Q8850">
        <f>N8850+O8850</f>
        <v>1536</v>
      </c>
    </row>
    <row r="8851" spans="1:17" hidden="1" x14ac:dyDescent="0.25">
      <c r="A8851">
        <v>1747185165114</v>
      </c>
      <c r="B8851" t="s">
        <v>14</v>
      </c>
      <c r="C8851" t="s">
        <v>148</v>
      </c>
      <c r="D8851">
        <v>8</v>
      </c>
      <c r="E8851" t="s">
        <v>16</v>
      </c>
      <c r="F8851" t="s">
        <v>16</v>
      </c>
      <c r="G8851" t="s">
        <v>16</v>
      </c>
      <c r="H8851" t="s">
        <v>16</v>
      </c>
      <c r="I8851" t="s">
        <v>30</v>
      </c>
      <c r="J8851" t="s">
        <v>38</v>
      </c>
      <c r="K8851" t="s">
        <v>16</v>
      </c>
      <c r="L8851" t="s">
        <v>30</v>
      </c>
      <c r="N8851">
        <f>_xlfn.BITLSHIFT(HEX2DEC(RIGHT(Data[[#This Row],[b0]], 2)), 8)</f>
        <v>32768</v>
      </c>
      <c r="O8851">
        <f>HEX2DEC(RIGHT(Data[[#This Row],[b1]], 2))</f>
        <v>0</v>
      </c>
      <c r="P8851">
        <f>Data[[#This Row],[timestamp]]</f>
        <v>1747185165114</v>
      </c>
      <c r="Q8851">
        <f>N8851+O8851</f>
        <v>32768</v>
      </c>
    </row>
    <row r="8852" spans="1:17" hidden="1" x14ac:dyDescent="0.25">
      <c r="A8852">
        <v>1747185165120</v>
      </c>
      <c r="B8852" t="s">
        <v>14</v>
      </c>
      <c r="C8852" t="s">
        <v>15</v>
      </c>
      <c r="D8852">
        <v>8</v>
      </c>
      <c r="E8852" t="s">
        <v>16</v>
      </c>
      <c r="F8852" t="s">
        <v>16</v>
      </c>
      <c r="G8852" t="s">
        <v>16</v>
      </c>
      <c r="H8852" t="s">
        <v>16</v>
      </c>
      <c r="I8852" t="s">
        <v>16</v>
      </c>
      <c r="J8852" t="s">
        <v>16</v>
      </c>
      <c r="K8852" t="s">
        <v>16</v>
      </c>
      <c r="L8852" t="s">
        <v>39</v>
      </c>
      <c r="N8852">
        <f>_xlfn.BITLSHIFT(HEX2DEC(RIGHT(Data[[#This Row],[b0]], 2)), 8)</f>
        <v>2048</v>
      </c>
      <c r="O8852">
        <f>HEX2DEC(RIGHT(Data[[#This Row],[b1]], 2))</f>
        <v>0</v>
      </c>
      <c r="P8852">
        <f>Data[[#This Row],[timestamp]]</f>
        <v>1747185165120</v>
      </c>
      <c r="Q8852">
        <f>N8852+O8852</f>
        <v>2048</v>
      </c>
    </row>
    <row r="8853" spans="1:17" hidden="1" x14ac:dyDescent="0.25">
      <c r="A8853">
        <v>1747185165126</v>
      </c>
      <c r="B8853" t="s">
        <v>14</v>
      </c>
      <c r="C8853" t="s">
        <v>18</v>
      </c>
      <c r="D8853">
        <v>8</v>
      </c>
      <c r="E8853" t="s">
        <v>16</v>
      </c>
      <c r="F8853" t="s">
        <v>16</v>
      </c>
      <c r="G8853" t="s">
        <v>19</v>
      </c>
      <c r="H8853" t="s">
        <v>20</v>
      </c>
      <c r="I8853" t="s">
        <v>21</v>
      </c>
      <c r="J8853" t="s">
        <v>22</v>
      </c>
      <c r="K8853" t="s">
        <v>23</v>
      </c>
      <c r="L8853" t="s">
        <v>150</v>
      </c>
      <c r="N8853">
        <f>_xlfn.BITLSHIFT(HEX2DEC(RIGHT(Data[[#This Row],[b0]], 2)), 8)</f>
        <v>35328</v>
      </c>
      <c r="O8853">
        <f>HEX2DEC(RIGHT(Data[[#This Row],[b1]], 2))</f>
        <v>252</v>
      </c>
      <c r="P8853">
        <f>Data[[#This Row],[timestamp]]</f>
        <v>1747185165126</v>
      </c>
      <c r="Q8853">
        <f>N8853+O8853</f>
        <v>35580</v>
      </c>
    </row>
    <row r="8854" spans="1:17" hidden="1" x14ac:dyDescent="0.25">
      <c r="A8854">
        <v>1747185165132</v>
      </c>
      <c r="B8854" t="s">
        <v>14</v>
      </c>
      <c r="C8854" t="s">
        <v>15</v>
      </c>
      <c r="D8854">
        <v>8</v>
      </c>
      <c r="E8854" t="s">
        <v>16</v>
      </c>
      <c r="F8854" t="s">
        <v>16</v>
      </c>
      <c r="G8854" t="s">
        <v>16</v>
      </c>
      <c r="H8854" t="s">
        <v>16</v>
      </c>
      <c r="I8854" t="s">
        <v>16</v>
      </c>
      <c r="J8854" t="s">
        <v>16</v>
      </c>
      <c r="K8854" t="s">
        <v>16</v>
      </c>
      <c r="L8854" t="s">
        <v>17</v>
      </c>
      <c r="N8854">
        <f>_xlfn.BITLSHIFT(HEX2DEC(RIGHT(Data[[#This Row],[b0]], 2)), 8)</f>
        <v>1536</v>
      </c>
      <c r="O8854">
        <f>HEX2DEC(RIGHT(Data[[#This Row],[b1]], 2))</f>
        <v>0</v>
      </c>
      <c r="P8854">
        <f>Data[[#This Row],[timestamp]]</f>
        <v>1747185165132</v>
      </c>
      <c r="Q8854">
        <f>N8854+O8854</f>
        <v>1536</v>
      </c>
    </row>
    <row r="8855" spans="1:17" hidden="1" x14ac:dyDescent="0.25">
      <c r="A8855">
        <v>1747185165137</v>
      </c>
      <c r="B8855" t="s">
        <v>14</v>
      </c>
      <c r="C8855" t="s">
        <v>86</v>
      </c>
      <c r="D8855">
        <v>8</v>
      </c>
      <c r="E8855" t="s">
        <v>111</v>
      </c>
      <c r="F8855" t="s">
        <v>162</v>
      </c>
      <c r="G8855" t="s">
        <v>28</v>
      </c>
      <c r="H8855" t="s">
        <v>16</v>
      </c>
      <c r="I8855" t="s">
        <v>27</v>
      </c>
      <c r="J8855" t="s">
        <v>28</v>
      </c>
      <c r="K8855" t="s">
        <v>162</v>
      </c>
      <c r="L8855" t="s">
        <v>28</v>
      </c>
      <c r="N8855">
        <f>_xlfn.BITLSHIFT(HEX2DEC(RIGHT(Data[[#This Row],[b0]], 2)), 8)</f>
        <v>9984</v>
      </c>
      <c r="O8855">
        <f>HEX2DEC(RIGHT(Data[[#This Row],[b1]], 2))</f>
        <v>19</v>
      </c>
      <c r="P8855">
        <f>Data[[#This Row],[timestamp]]</f>
        <v>1747185165137</v>
      </c>
      <c r="Q8855">
        <f>N8855+O8855</f>
        <v>10003</v>
      </c>
    </row>
    <row r="8856" spans="1:17" hidden="1" x14ac:dyDescent="0.25">
      <c r="A8856">
        <v>1747185165143</v>
      </c>
      <c r="B8856" t="s">
        <v>14</v>
      </c>
      <c r="C8856" t="s">
        <v>26</v>
      </c>
      <c r="D8856">
        <v>8</v>
      </c>
      <c r="E8856" t="s">
        <v>27</v>
      </c>
      <c r="F8856" t="s">
        <v>28</v>
      </c>
      <c r="G8856" t="s">
        <v>27</v>
      </c>
      <c r="H8856" t="s">
        <v>28</v>
      </c>
      <c r="I8856" t="s">
        <v>27</v>
      </c>
      <c r="J8856" t="s">
        <v>28</v>
      </c>
      <c r="K8856" t="s">
        <v>27</v>
      </c>
      <c r="L8856" t="s">
        <v>28</v>
      </c>
      <c r="N8856">
        <f>_xlfn.BITLSHIFT(HEX2DEC(RIGHT(Data[[#This Row],[b0]], 2)), 8)</f>
        <v>9984</v>
      </c>
      <c r="O8856">
        <f>HEX2DEC(RIGHT(Data[[#This Row],[b1]], 2))</f>
        <v>16</v>
      </c>
      <c r="P8856">
        <f>Data[[#This Row],[timestamp]]</f>
        <v>1747185165143</v>
      </c>
      <c r="Q8856">
        <f>N8856+O8856</f>
        <v>10000</v>
      </c>
    </row>
    <row r="8857" spans="1:17" hidden="1" x14ac:dyDescent="0.25">
      <c r="A8857">
        <v>1747185165149</v>
      </c>
      <c r="B8857" t="s">
        <v>14</v>
      </c>
      <c r="C8857" t="s">
        <v>15</v>
      </c>
      <c r="D8857">
        <v>8</v>
      </c>
      <c r="E8857" t="s">
        <v>16</v>
      </c>
      <c r="F8857" t="s">
        <v>16</v>
      </c>
      <c r="G8857" t="s">
        <v>16</v>
      </c>
      <c r="H8857" t="s">
        <v>16</v>
      </c>
      <c r="I8857" t="s">
        <v>16</v>
      </c>
      <c r="J8857" t="s">
        <v>16</v>
      </c>
      <c r="K8857" t="s">
        <v>16</v>
      </c>
      <c r="L8857" t="s">
        <v>17</v>
      </c>
      <c r="N8857">
        <f>_xlfn.BITLSHIFT(HEX2DEC(RIGHT(Data[[#This Row],[b0]], 2)), 8)</f>
        <v>1536</v>
      </c>
      <c r="O8857">
        <f>HEX2DEC(RIGHT(Data[[#This Row],[b1]], 2))</f>
        <v>0</v>
      </c>
      <c r="P8857">
        <f>Data[[#This Row],[timestamp]]</f>
        <v>1747185165149</v>
      </c>
      <c r="Q8857">
        <f>N8857+O8857</f>
        <v>1536</v>
      </c>
    </row>
    <row r="8858" spans="1:17" hidden="1" x14ac:dyDescent="0.25">
      <c r="A8858">
        <v>1747185165155</v>
      </c>
      <c r="B8858" t="s">
        <v>14</v>
      </c>
      <c r="C8858" t="s">
        <v>26</v>
      </c>
      <c r="D8858">
        <v>8</v>
      </c>
      <c r="E8858" t="s">
        <v>27</v>
      </c>
      <c r="F8858" t="s">
        <v>28</v>
      </c>
      <c r="G8858" t="s">
        <v>27</v>
      </c>
      <c r="H8858" t="s">
        <v>28</v>
      </c>
      <c r="I8858" t="s">
        <v>27</v>
      </c>
      <c r="J8858" t="s">
        <v>28</v>
      </c>
      <c r="K8858" t="s">
        <v>27</v>
      </c>
      <c r="L8858" t="s">
        <v>28</v>
      </c>
      <c r="N8858">
        <f>_xlfn.BITLSHIFT(HEX2DEC(RIGHT(Data[[#This Row],[b0]], 2)), 8)</f>
        <v>9984</v>
      </c>
      <c r="O8858">
        <f>HEX2DEC(RIGHT(Data[[#This Row],[b1]], 2))</f>
        <v>16</v>
      </c>
      <c r="P8858">
        <f>Data[[#This Row],[timestamp]]</f>
        <v>1747185165155</v>
      </c>
      <c r="Q8858">
        <f>N8858+O8858</f>
        <v>10000</v>
      </c>
    </row>
    <row r="8859" spans="1:17" hidden="1" x14ac:dyDescent="0.25">
      <c r="A8859">
        <v>1747185165161</v>
      </c>
      <c r="B8859" t="s">
        <v>14</v>
      </c>
      <c r="C8859" t="s">
        <v>78</v>
      </c>
      <c r="D8859">
        <v>8</v>
      </c>
      <c r="E8859" t="s">
        <v>16</v>
      </c>
      <c r="F8859" t="s">
        <v>16</v>
      </c>
      <c r="G8859" t="s">
        <v>16</v>
      </c>
      <c r="H8859" t="s">
        <v>16</v>
      </c>
      <c r="I8859" t="s">
        <v>40</v>
      </c>
      <c r="J8859" t="s">
        <v>39</v>
      </c>
      <c r="K8859" t="s">
        <v>16</v>
      </c>
      <c r="L8859" t="s">
        <v>33</v>
      </c>
      <c r="N8859">
        <f>_xlfn.BITLSHIFT(HEX2DEC(RIGHT(Data[[#This Row],[b0]], 2)), 8)</f>
        <v>16384</v>
      </c>
      <c r="O8859">
        <f>HEX2DEC(RIGHT(Data[[#This Row],[b1]], 2))</f>
        <v>0</v>
      </c>
      <c r="P8859">
        <f>Data[[#This Row],[timestamp]]</f>
        <v>1747185165161</v>
      </c>
      <c r="Q8859">
        <f>N8859+O8859</f>
        <v>16384</v>
      </c>
    </row>
    <row r="8860" spans="1:17" hidden="1" x14ac:dyDescent="0.25">
      <c r="A8860">
        <v>1747185165167</v>
      </c>
      <c r="B8860" t="s">
        <v>14</v>
      </c>
      <c r="C8860" t="s">
        <v>26</v>
      </c>
      <c r="D8860">
        <v>8</v>
      </c>
      <c r="E8860" t="s">
        <v>27</v>
      </c>
      <c r="F8860" t="s">
        <v>28</v>
      </c>
      <c r="G8860" t="s">
        <v>27</v>
      </c>
      <c r="H8860" t="s">
        <v>28</v>
      </c>
      <c r="I8860" t="s">
        <v>27</v>
      </c>
      <c r="J8860" t="s">
        <v>28</v>
      </c>
      <c r="K8860" t="s">
        <v>27</v>
      </c>
      <c r="L8860" t="s">
        <v>28</v>
      </c>
      <c r="N8860">
        <f>_xlfn.BITLSHIFT(HEX2DEC(RIGHT(Data[[#This Row],[b0]], 2)), 8)</f>
        <v>9984</v>
      </c>
      <c r="O8860">
        <f>HEX2DEC(RIGHT(Data[[#This Row],[b1]], 2))</f>
        <v>16</v>
      </c>
      <c r="P8860">
        <f>Data[[#This Row],[timestamp]]</f>
        <v>1747185165167</v>
      </c>
      <c r="Q8860">
        <f>N8860+O8860</f>
        <v>10000</v>
      </c>
    </row>
    <row r="8861" spans="1:17" hidden="1" x14ac:dyDescent="0.25">
      <c r="A8861">
        <v>1747185165172</v>
      </c>
      <c r="B8861" t="s">
        <v>14</v>
      </c>
      <c r="C8861" t="s">
        <v>60</v>
      </c>
      <c r="D8861">
        <v>8</v>
      </c>
      <c r="E8861" t="s">
        <v>16</v>
      </c>
      <c r="F8861" t="s">
        <v>162</v>
      </c>
      <c r="G8861" t="s">
        <v>16</v>
      </c>
      <c r="H8861" t="s">
        <v>16</v>
      </c>
      <c r="I8861" t="s">
        <v>13</v>
      </c>
      <c r="J8861" t="s">
        <v>36</v>
      </c>
      <c r="K8861" t="s">
        <v>13</v>
      </c>
      <c r="L8861" t="s">
        <v>16</v>
      </c>
      <c r="N8861">
        <f>_xlfn.BITLSHIFT(HEX2DEC(RIGHT(Data[[#This Row],[b0]], 2)), 8)</f>
        <v>0</v>
      </c>
      <c r="O8861">
        <f>HEX2DEC(RIGHT(Data[[#This Row],[b1]], 2))</f>
        <v>1</v>
      </c>
      <c r="P8861">
        <f>Data[[#This Row],[timestamp]]</f>
        <v>1747185165172</v>
      </c>
      <c r="Q8861">
        <f>N8861+O8861</f>
        <v>1</v>
      </c>
    </row>
    <row r="8862" spans="1:17" hidden="1" x14ac:dyDescent="0.25">
      <c r="A8862">
        <v>1747185165176</v>
      </c>
      <c r="B8862" t="s">
        <v>14</v>
      </c>
      <c r="C8862" t="s">
        <v>68</v>
      </c>
      <c r="D8862">
        <v>8</v>
      </c>
      <c r="E8862" t="s">
        <v>16</v>
      </c>
      <c r="F8862" t="s">
        <v>100</v>
      </c>
      <c r="G8862" t="s">
        <v>156</v>
      </c>
      <c r="H8862" t="s">
        <v>16</v>
      </c>
      <c r="I8862" t="s">
        <v>27</v>
      </c>
      <c r="J8862" t="s">
        <v>28</v>
      </c>
      <c r="K8862" t="s">
        <v>16</v>
      </c>
      <c r="L8862" t="s">
        <v>16</v>
      </c>
      <c r="N8862">
        <f>_xlfn.BITLSHIFT(HEX2DEC(RIGHT(Data[[#This Row],[b0]], 2)), 8)</f>
        <v>0</v>
      </c>
      <c r="O8862">
        <f>HEX2DEC(RIGHT(Data[[#This Row],[b1]], 2))</f>
        <v>0</v>
      </c>
      <c r="P8862">
        <f>Data[[#This Row],[timestamp]]</f>
        <v>1747185165176</v>
      </c>
      <c r="Q8862">
        <f>N8862+O8862</f>
        <v>0</v>
      </c>
    </row>
    <row r="8863" spans="1:17" hidden="1" x14ac:dyDescent="0.25">
      <c r="A8863">
        <v>1747185165181</v>
      </c>
      <c r="B8863" t="s">
        <v>14</v>
      </c>
      <c r="C8863" t="s">
        <v>50</v>
      </c>
      <c r="D8863">
        <v>8</v>
      </c>
      <c r="E8863" t="s">
        <v>27</v>
      </c>
      <c r="F8863" t="s">
        <v>16</v>
      </c>
      <c r="G8863" t="s">
        <v>22</v>
      </c>
      <c r="H8863" t="s">
        <v>22</v>
      </c>
      <c r="I8863" t="s">
        <v>22</v>
      </c>
      <c r="J8863" t="s">
        <v>22</v>
      </c>
      <c r="K8863" t="s">
        <v>51</v>
      </c>
      <c r="L8863" t="s">
        <v>13</v>
      </c>
      <c r="N8863">
        <f>_xlfn.BITLSHIFT(HEX2DEC(RIGHT(Data[[#This Row],[b0]], 2)), 8)</f>
        <v>256</v>
      </c>
      <c r="O8863">
        <f>HEX2DEC(RIGHT(Data[[#This Row],[b1]], 2))</f>
        <v>103</v>
      </c>
      <c r="P8863">
        <f>Data[[#This Row],[timestamp]]</f>
        <v>1747185165181</v>
      </c>
      <c r="Q8863">
        <f>N8863+O8863</f>
        <v>359</v>
      </c>
    </row>
    <row r="8864" spans="1:17" hidden="1" x14ac:dyDescent="0.25">
      <c r="A8864">
        <v>1747185165187</v>
      </c>
      <c r="B8864" t="s">
        <v>14</v>
      </c>
      <c r="C8864" t="s">
        <v>82</v>
      </c>
      <c r="D8864">
        <v>8</v>
      </c>
      <c r="E8864" t="s">
        <v>16</v>
      </c>
      <c r="F8864" t="s">
        <v>16</v>
      </c>
      <c r="G8864" t="s">
        <v>16</v>
      </c>
      <c r="H8864" t="s">
        <v>16</v>
      </c>
      <c r="I8864" t="s">
        <v>16</v>
      </c>
      <c r="J8864" t="s">
        <v>16</v>
      </c>
      <c r="K8864" t="s">
        <v>16</v>
      </c>
      <c r="L8864" t="s">
        <v>16</v>
      </c>
      <c r="N8864">
        <f>_xlfn.BITLSHIFT(HEX2DEC(RIGHT(Data[[#This Row],[b0]], 2)), 8)</f>
        <v>0</v>
      </c>
      <c r="O8864">
        <f>HEX2DEC(RIGHT(Data[[#This Row],[b1]], 2))</f>
        <v>0</v>
      </c>
      <c r="P8864">
        <f>Data[[#This Row],[timestamp]]</f>
        <v>1747185165187</v>
      </c>
      <c r="Q8864">
        <f>N8864+O8864</f>
        <v>0</v>
      </c>
    </row>
    <row r="8865" spans="1:17" hidden="1" x14ac:dyDescent="0.25">
      <c r="A8865">
        <v>1747185165192</v>
      </c>
      <c r="B8865" t="s">
        <v>14</v>
      </c>
      <c r="C8865" t="s">
        <v>91</v>
      </c>
      <c r="D8865">
        <v>8</v>
      </c>
      <c r="E8865" t="s">
        <v>112</v>
      </c>
      <c r="F8865" t="s">
        <v>257</v>
      </c>
      <c r="G8865" t="s">
        <v>27</v>
      </c>
      <c r="H8865" t="s">
        <v>28</v>
      </c>
      <c r="I8865" t="s">
        <v>27</v>
      </c>
      <c r="J8865" t="s">
        <v>28</v>
      </c>
      <c r="K8865" t="s">
        <v>64</v>
      </c>
      <c r="L8865" t="s">
        <v>28</v>
      </c>
      <c r="N8865">
        <f>_xlfn.BITLSHIFT(HEX2DEC(RIGHT(Data[[#This Row],[b0]], 2)), 8)</f>
        <v>9984</v>
      </c>
      <c r="O8865">
        <f>HEX2DEC(RIGHT(Data[[#This Row],[b1]], 2))</f>
        <v>20</v>
      </c>
      <c r="P8865">
        <f>Data[[#This Row],[timestamp]]</f>
        <v>1747185165192</v>
      </c>
      <c r="Q8865">
        <f>N8865+O8865</f>
        <v>10004</v>
      </c>
    </row>
    <row r="8866" spans="1:17" hidden="1" x14ac:dyDescent="0.25">
      <c r="A8866">
        <v>1747185165197</v>
      </c>
      <c r="B8866" t="s">
        <v>14</v>
      </c>
      <c r="C8866" t="s">
        <v>15</v>
      </c>
      <c r="D8866">
        <v>8</v>
      </c>
      <c r="E8866" t="s">
        <v>16</v>
      </c>
      <c r="F8866" t="s">
        <v>16</v>
      </c>
      <c r="G8866" t="s">
        <v>16</v>
      </c>
      <c r="H8866" t="s">
        <v>16</v>
      </c>
      <c r="I8866" t="s">
        <v>16</v>
      </c>
      <c r="J8866" t="s">
        <v>16</v>
      </c>
      <c r="K8866" t="s">
        <v>16</v>
      </c>
      <c r="L8866" t="s">
        <v>17</v>
      </c>
      <c r="N8866">
        <f>_xlfn.BITLSHIFT(HEX2DEC(RIGHT(Data[[#This Row],[b0]], 2)), 8)</f>
        <v>1536</v>
      </c>
      <c r="O8866">
        <f>HEX2DEC(RIGHT(Data[[#This Row],[b1]], 2))</f>
        <v>0</v>
      </c>
      <c r="P8866">
        <f>Data[[#This Row],[timestamp]]</f>
        <v>1747185165197</v>
      </c>
      <c r="Q8866">
        <f>N8866+O8866</f>
        <v>1536</v>
      </c>
    </row>
    <row r="8867" spans="1:17" hidden="1" x14ac:dyDescent="0.25">
      <c r="A8867">
        <v>1747185165202</v>
      </c>
      <c r="B8867" t="s">
        <v>14</v>
      </c>
      <c r="C8867" t="s">
        <v>26</v>
      </c>
      <c r="D8867">
        <v>8</v>
      </c>
      <c r="E8867" t="s">
        <v>27</v>
      </c>
      <c r="F8867" t="s">
        <v>28</v>
      </c>
      <c r="G8867" t="s">
        <v>27</v>
      </c>
      <c r="H8867" t="s">
        <v>28</v>
      </c>
      <c r="I8867" t="s">
        <v>27</v>
      </c>
      <c r="J8867" t="s">
        <v>28</v>
      </c>
      <c r="K8867" t="s">
        <v>27</v>
      </c>
      <c r="L8867" t="s">
        <v>28</v>
      </c>
      <c r="N8867">
        <f>_xlfn.BITLSHIFT(HEX2DEC(RIGHT(Data[[#This Row],[b0]], 2)), 8)</f>
        <v>9984</v>
      </c>
      <c r="O8867">
        <f>HEX2DEC(RIGHT(Data[[#This Row],[b1]], 2))</f>
        <v>16</v>
      </c>
      <c r="P8867">
        <f>Data[[#This Row],[timestamp]]</f>
        <v>1747185165202</v>
      </c>
      <c r="Q8867">
        <f>N8867+O8867</f>
        <v>10000</v>
      </c>
    </row>
    <row r="8868" spans="1:17" hidden="1" x14ac:dyDescent="0.25">
      <c r="A8868">
        <v>1747185165207</v>
      </c>
      <c r="B8868" t="s">
        <v>14</v>
      </c>
      <c r="C8868" t="s">
        <v>15</v>
      </c>
      <c r="D8868">
        <v>8</v>
      </c>
      <c r="E8868" t="s">
        <v>16</v>
      </c>
      <c r="F8868" t="s">
        <v>16</v>
      </c>
      <c r="G8868" t="s">
        <v>16</v>
      </c>
      <c r="H8868" t="s">
        <v>16</v>
      </c>
      <c r="I8868" t="s">
        <v>16</v>
      </c>
      <c r="J8868" t="s">
        <v>16</v>
      </c>
      <c r="K8868" t="s">
        <v>16</v>
      </c>
      <c r="L8868" t="s">
        <v>17</v>
      </c>
      <c r="N8868">
        <f>_xlfn.BITLSHIFT(HEX2DEC(RIGHT(Data[[#This Row],[b0]], 2)), 8)</f>
        <v>1536</v>
      </c>
      <c r="O8868">
        <f>HEX2DEC(RIGHT(Data[[#This Row],[b1]], 2))</f>
        <v>0</v>
      </c>
      <c r="P8868">
        <f>Data[[#This Row],[timestamp]]</f>
        <v>1747185165207</v>
      </c>
      <c r="Q8868">
        <f>N8868+O8868</f>
        <v>1536</v>
      </c>
    </row>
    <row r="8869" spans="1:17" hidden="1" x14ac:dyDescent="0.25">
      <c r="A8869">
        <v>1747185165211</v>
      </c>
      <c r="B8869" t="s">
        <v>14</v>
      </c>
      <c r="C8869" t="s">
        <v>46</v>
      </c>
      <c r="D8869">
        <v>8</v>
      </c>
      <c r="E8869" t="s">
        <v>47</v>
      </c>
      <c r="F8869" t="s">
        <v>48</v>
      </c>
      <c r="G8869" t="s">
        <v>47</v>
      </c>
      <c r="H8869" t="s">
        <v>48</v>
      </c>
      <c r="I8869" t="s">
        <v>47</v>
      </c>
      <c r="J8869" t="s">
        <v>48</v>
      </c>
      <c r="K8869" t="s">
        <v>47</v>
      </c>
      <c r="L8869" t="s">
        <v>16</v>
      </c>
      <c r="N8869">
        <f>_xlfn.BITLSHIFT(HEX2DEC(RIGHT(Data[[#This Row],[b0]], 2)), 8)</f>
        <v>0</v>
      </c>
      <c r="O8869">
        <f>HEX2DEC(RIGHT(Data[[#This Row],[b1]], 2))</f>
        <v>170</v>
      </c>
      <c r="P8869">
        <f>Data[[#This Row],[timestamp]]</f>
        <v>1747185165211</v>
      </c>
      <c r="Q8869">
        <f>N8869+O8869</f>
        <v>170</v>
      </c>
    </row>
    <row r="8870" spans="1:17" hidden="1" x14ac:dyDescent="0.25">
      <c r="A8870">
        <v>1747185165216</v>
      </c>
      <c r="B8870" t="s">
        <v>14</v>
      </c>
      <c r="C8870" t="s">
        <v>109</v>
      </c>
      <c r="D8870">
        <v>8</v>
      </c>
      <c r="E8870" t="s">
        <v>16</v>
      </c>
      <c r="F8870" t="s">
        <v>16</v>
      </c>
      <c r="G8870" t="s">
        <v>16</v>
      </c>
      <c r="H8870" t="s">
        <v>16</v>
      </c>
      <c r="I8870" t="s">
        <v>16</v>
      </c>
      <c r="J8870" t="s">
        <v>16</v>
      </c>
      <c r="K8870" t="s">
        <v>13</v>
      </c>
      <c r="L8870" t="s">
        <v>16</v>
      </c>
      <c r="N8870">
        <f>_xlfn.BITLSHIFT(HEX2DEC(RIGHT(Data[[#This Row],[b0]], 2)), 8)</f>
        <v>0</v>
      </c>
      <c r="O8870">
        <f>HEX2DEC(RIGHT(Data[[#This Row],[b1]], 2))</f>
        <v>1</v>
      </c>
      <c r="P8870">
        <f>Data[[#This Row],[timestamp]]</f>
        <v>1747185165216</v>
      </c>
      <c r="Q8870">
        <f>N8870+O8870</f>
        <v>1</v>
      </c>
    </row>
    <row r="8871" spans="1:17" hidden="1" x14ac:dyDescent="0.25">
      <c r="A8871">
        <v>1747185165220</v>
      </c>
      <c r="B8871" t="s">
        <v>14</v>
      </c>
      <c r="C8871" t="s">
        <v>26</v>
      </c>
      <c r="D8871">
        <v>8</v>
      </c>
      <c r="E8871" t="s">
        <v>27</v>
      </c>
      <c r="F8871" t="s">
        <v>28</v>
      </c>
      <c r="G8871" t="s">
        <v>27</v>
      </c>
      <c r="H8871" t="s">
        <v>28</v>
      </c>
      <c r="I8871" t="s">
        <v>27</v>
      </c>
      <c r="J8871" t="s">
        <v>28</v>
      </c>
      <c r="K8871" t="s">
        <v>27</v>
      </c>
      <c r="L8871" t="s">
        <v>28</v>
      </c>
      <c r="N8871">
        <f>_xlfn.BITLSHIFT(HEX2DEC(RIGHT(Data[[#This Row],[b0]], 2)), 8)</f>
        <v>9984</v>
      </c>
      <c r="O8871">
        <f>HEX2DEC(RIGHT(Data[[#This Row],[b1]], 2))</f>
        <v>16</v>
      </c>
      <c r="P8871">
        <f>Data[[#This Row],[timestamp]]</f>
        <v>1747185165220</v>
      </c>
      <c r="Q8871">
        <f>N8871+O8871</f>
        <v>10000</v>
      </c>
    </row>
    <row r="8872" spans="1:17" hidden="1" x14ac:dyDescent="0.25">
      <c r="A8872">
        <v>1747185165225</v>
      </c>
      <c r="B8872" t="s">
        <v>14</v>
      </c>
      <c r="C8872" t="s">
        <v>15</v>
      </c>
      <c r="D8872">
        <v>8</v>
      </c>
      <c r="E8872" t="s">
        <v>16</v>
      </c>
      <c r="F8872" t="s">
        <v>16</v>
      </c>
      <c r="G8872" t="s">
        <v>16</v>
      </c>
      <c r="H8872" t="s">
        <v>16</v>
      </c>
      <c r="I8872" t="s">
        <v>16</v>
      </c>
      <c r="J8872" t="s">
        <v>16</v>
      </c>
      <c r="K8872" t="s">
        <v>16</v>
      </c>
      <c r="L8872" t="s">
        <v>25</v>
      </c>
      <c r="N8872">
        <f>_xlfn.BITLSHIFT(HEX2DEC(RIGHT(Data[[#This Row],[b0]], 2)), 8)</f>
        <v>1792</v>
      </c>
      <c r="O8872">
        <f>HEX2DEC(RIGHT(Data[[#This Row],[b1]], 2))</f>
        <v>0</v>
      </c>
      <c r="P8872">
        <f>Data[[#This Row],[timestamp]]</f>
        <v>1747185165225</v>
      </c>
      <c r="Q8872">
        <f>N8872+O8872</f>
        <v>1792</v>
      </c>
    </row>
    <row r="8873" spans="1:17" hidden="1" x14ac:dyDescent="0.25">
      <c r="A8873">
        <v>1747185165229</v>
      </c>
      <c r="B8873" t="s">
        <v>14</v>
      </c>
      <c r="C8873" t="s">
        <v>29</v>
      </c>
      <c r="D8873">
        <v>8</v>
      </c>
      <c r="E8873" t="s">
        <v>16</v>
      </c>
      <c r="F8873" t="s">
        <v>30</v>
      </c>
      <c r="G8873" t="s">
        <v>16</v>
      </c>
      <c r="H8873" t="s">
        <v>22</v>
      </c>
      <c r="I8873" t="s">
        <v>16</v>
      </c>
      <c r="J8873" t="s">
        <v>16</v>
      </c>
      <c r="K8873" t="s">
        <v>12</v>
      </c>
      <c r="L8873" t="s">
        <v>13</v>
      </c>
      <c r="N8873">
        <f>_xlfn.BITLSHIFT(HEX2DEC(RIGHT(Data[[#This Row],[b0]], 2)), 8)</f>
        <v>256</v>
      </c>
      <c r="O8873">
        <f>HEX2DEC(RIGHT(Data[[#This Row],[b1]], 2))</f>
        <v>75</v>
      </c>
      <c r="P8873">
        <f>Data[[#This Row],[timestamp]]</f>
        <v>1747185165229</v>
      </c>
      <c r="Q8873">
        <f>N8873+O8873</f>
        <v>331</v>
      </c>
    </row>
    <row r="8874" spans="1:17" hidden="1" x14ac:dyDescent="0.25">
      <c r="A8874">
        <v>1747185165234</v>
      </c>
      <c r="B8874" t="s">
        <v>14</v>
      </c>
      <c r="C8874" t="s">
        <v>15</v>
      </c>
      <c r="D8874">
        <v>8</v>
      </c>
      <c r="E8874" t="s">
        <v>16</v>
      </c>
      <c r="F8874" t="s">
        <v>16</v>
      </c>
      <c r="G8874" t="s">
        <v>16</v>
      </c>
      <c r="H8874" t="s">
        <v>16</v>
      </c>
      <c r="I8874" t="s">
        <v>16</v>
      </c>
      <c r="J8874" t="s">
        <v>16</v>
      </c>
      <c r="K8874" t="s">
        <v>16</v>
      </c>
      <c r="L8874" t="s">
        <v>17</v>
      </c>
      <c r="N8874">
        <f>_xlfn.BITLSHIFT(HEX2DEC(RIGHT(Data[[#This Row],[b0]], 2)), 8)</f>
        <v>1536</v>
      </c>
      <c r="O8874">
        <f>HEX2DEC(RIGHT(Data[[#This Row],[b1]], 2))</f>
        <v>0</v>
      </c>
      <c r="P8874">
        <f>Data[[#This Row],[timestamp]]</f>
        <v>1747185165234</v>
      </c>
      <c r="Q8874">
        <f>N8874+O8874</f>
        <v>1536</v>
      </c>
    </row>
    <row r="8875" spans="1:17" hidden="1" x14ac:dyDescent="0.25">
      <c r="A8875">
        <v>1747185165239</v>
      </c>
      <c r="B8875" t="s">
        <v>14</v>
      </c>
      <c r="C8875" t="s">
        <v>42</v>
      </c>
      <c r="D8875">
        <v>8</v>
      </c>
      <c r="E8875" t="s">
        <v>16</v>
      </c>
      <c r="F8875" t="s">
        <v>30</v>
      </c>
      <c r="G8875" t="s">
        <v>21</v>
      </c>
      <c r="H8875" t="s">
        <v>28</v>
      </c>
      <c r="I8875" t="s">
        <v>22</v>
      </c>
      <c r="J8875" t="s">
        <v>163</v>
      </c>
      <c r="K8875" t="s">
        <v>43</v>
      </c>
      <c r="L8875" t="s">
        <v>28</v>
      </c>
      <c r="N8875">
        <f>_xlfn.BITLSHIFT(HEX2DEC(RIGHT(Data[[#This Row],[b0]], 2)), 8)</f>
        <v>9984</v>
      </c>
      <c r="O8875">
        <f>HEX2DEC(RIGHT(Data[[#This Row],[b1]], 2))</f>
        <v>29</v>
      </c>
      <c r="P8875">
        <f>Data[[#This Row],[timestamp]]</f>
        <v>1747185165239</v>
      </c>
      <c r="Q8875">
        <f>N8875+O8875</f>
        <v>10013</v>
      </c>
    </row>
    <row r="8876" spans="1:17" hidden="1" x14ac:dyDescent="0.25">
      <c r="A8876">
        <v>1747185165243</v>
      </c>
      <c r="B8876" t="s">
        <v>14</v>
      </c>
      <c r="C8876" t="s">
        <v>26</v>
      </c>
      <c r="D8876">
        <v>8</v>
      </c>
      <c r="E8876" t="s">
        <v>27</v>
      </c>
      <c r="F8876" t="s">
        <v>28</v>
      </c>
      <c r="G8876" t="s">
        <v>27</v>
      </c>
      <c r="H8876" t="s">
        <v>28</v>
      </c>
      <c r="I8876" t="s">
        <v>27</v>
      </c>
      <c r="J8876" t="s">
        <v>28</v>
      </c>
      <c r="K8876" t="s">
        <v>27</v>
      </c>
      <c r="L8876" t="s">
        <v>28</v>
      </c>
      <c r="N8876">
        <f>_xlfn.BITLSHIFT(HEX2DEC(RIGHT(Data[[#This Row],[b0]], 2)), 8)</f>
        <v>9984</v>
      </c>
      <c r="O8876">
        <f>HEX2DEC(RIGHT(Data[[#This Row],[b1]], 2))</f>
        <v>16</v>
      </c>
      <c r="P8876">
        <f>Data[[#This Row],[timestamp]]</f>
        <v>1747185165243</v>
      </c>
      <c r="Q8876">
        <f>N8876+O8876</f>
        <v>10000</v>
      </c>
    </row>
    <row r="8877" spans="1:17" hidden="1" x14ac:dyDescent="0.25">
      <c r="A8877">
        <v>1747185165248</v>
      </c>
      <c r="B8877" t="s">
        <v>14</v>
      </c>
      <c r="C8877" t="s">
        <v>15</v>
      </c>
      <c r="D8877">
        <v>8</v>
      </c>
      <c r="E8877" t="s">
        <v>16</v>
      </c>
      <c r="F8877" t="s">
        <v>16</v>
      </c>
      <c r="G8877" t="s">
        <v>16</v>
      </c>
      <c r="H8877" t="s">
        <v>16</v>
      </c>
      <c r="I8877" t="s">
        <v>16</v>
      </c>
      <c r="J8877" t="s">
        <v>16</v>
      </c>
      <c r="K8877" t="s">
        <v>16</v>
      </c>
      <c r="L8877" t="s">
        <v>17</v>
      </c>
      <c r="N8877">
        <f>_xlfn.BITLSHIFT(HEX2DEC(RIGHT(Data[[#This Row],[b0]], 2)), 8)</f>
        <v>1536</v>
      </c>
      <c r="O8877">
        <f>HEX2DEC(RIGHT(Data[[#This Row],[b1]], 2))</f>
        <v>0</v>
      </c>
      <c r="P8877">
        <f>Data[[#This Row],[timestamp]]</f>
        <v>1747185165248</v>
      </c>
      <c r="Q8877">
        <f>N8877+O8877</f>
        <v>1536</v>
      </c>
    </row>
    <row r="8878" spans="1:17" hidden="1" x14ac:dyDescent="0.25">
      <c r="A8878">
        <v>1747185165253</v>
      </c>
      <c r="B8878" t="s">
        <v>14</v>
      </c>
      <c r="C8878" t="s">
        <v>26</v>
      </c>
      <c r="D8878">
        <v>8</v>
      </c>
      <c r="E8878" t="s">
        <v>27</v>
      </c>
      <c r="F8878" t="s">
        <v>28</v>
      </c>
      <c r="G8878" t="s">
        <v>27</v>
      </c>
      <c r="H8878" t="s">
        <v>28</v>
      </c>
      <c r="I8878" t="s">
        <v>27</v>
      </c>
      <c r="J8878" t="s">
        <v>28</v>
      </c>
      <c r="K8878" t="s">
        <v>27</v>
      </c>
      <c r="L8878" t="s">
        <v>28</v>
      </c>
      <c r="N8878">
        <f>_xlfn.BITLSHIFT(HEX2DEC(RIGHT(Data[[#This Row],[b0]], 2)), 8)</f>
        <v>9984</v>
      </c>
      <c r="O8878">
        <f>HEX2DEC(RIGHT(Data[[#This Row],[b1]], 2))</f>
        <v>16</v>
      </c>
      <c r="P8878">
        <f>Data[[#This Row],[timestamp]]</f>
        <v>1747185165253</v>
      </c>
      <c r="Q8878">
        <f>N8878+O8878</f>
        <v>10000</v>
      </c>
    </row>
    <row r="8879" spans="1:17" hidden="1" x14ac:dyDescent="0.25">
      <c r="A8879">
        <v>1747185165257</v>
      </c>
      <c r="B8879" t="s">
        <v>14</v>
      </c>
      <c r="C8879" t="s">
        <v>44</v>
      </c>
      <c r="D8879">
        <v>8</v>
      </c>
      <c r="E8879" t="s">
        <v>16</v>
      </c>
      <c r="F8879" t="s">
        <v>16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  <c r="L8879" t="s">
        <v>16</v>
      </c>
      <c r="N8879">
        <f>_xlfn.BITLSHIFT(HEX2DEC(RIGHT(Data[[#This Row],[b0]], 2)), 8)</f>
        <v>0</v>
      </c>
      <c r="O8879">
        <f>HEX2DEC(RIGHT(Data[[#This Row],[b1]], 2))</f>
        <v>0</v>
      </c>
      <c r="P8879">
        <f>Data[[#This Row],[timestamp]]</f>
        <v>1747185165257</v>
      </c>
      <c r="Q8879">
        <f>N8879+O8879</f>
        <v>0</v>
      </c>
    </row>
    <row r="8880" spans="1:17" hidden="1" x14ac:dyDescent="0.25">
      <c r="A8880">
        <v>1747185165262</v>
      </c>
      <c r="B8880" t="s">
        <v>14</v>
      </c>
      <c r="C8880" t="s">
        <v>26</v>
      </c>
      <c r="D8880">
        <v>8</v>
      </c>
      <c r="E8880" t="s">
        <v>27</v>
      </c>
      <c r="F8880" t="s">
        <v>28</v>
      </c>
      <c r="G8880" t="s">
        <v>27</v>
      </c>
      <c r="H8880" t="s">
        <v>28</v>
      </c>
      <c r="I8880" t="s">
        <v>27</v>
      </c>
      <c r="J8880" t="s">
        <v>28</v>
      </c>
      <c r="K8880" t="s">
        <v>27</v>
      </c>
      <c r="L8880" t="s">
        <v>28</v>
      </c>
      <c r="N8880">
        <f>_xlfn.BITLSHIFT(HEX2DEC(RIGHT(Data[[#This Row],[b0]], 2)), 8)</f>
        <v>9984</v>
      </c>
      <c r="O8880">
        <f>HEX2DEC(RIGHT(Data[[#This Row],[b1]], 2))</f>
        <v>16</v>
      </c>
      <c r="P8880">
        <f>Data[[#This Row],[timestamp]]</f>
        <v>1747185165262</v>
      </c>
      <c r="Q8880">
        <f>N8880+O8880</f>
        <v>10000</v>
      </c>
    </row>
    <row r="8881" spans="1:17" hidden="1" x14ac:dyDescent="0.25">
      <c r="A8881">
        <v>1747185165266</v>
      </c>
      <c r="B8881" t="s">
        <v>14</v>
      </c>
      <c r="C8881" t="s">
        <v>15</v>
      </c>
      <c r="D8881">
        <v>8</v>
      </c>
      <c r="E8881" t="s">
        <v>16</v>
      </c>
      <c r="F8881" t="s">
        <v>16</v>
      </c>
      <c r="G8881" t="s">
        <v>16</v>
      </c>
      <c r="H8881" t="s">
        <v>16</v>
      </c>
      <c r="I8881" t="s">
        <v>16</v>
      </c>
      <c r="J8881" t="s">
        <v>16</v>
      </c>
      <c r="K8881" t="s">
        <v>16</v>
      </c>
      <c r="L8881" t="s">
        <v>25</v>
      </c>
      <c r="N8881">
        <f>_xlfn.BITLSHIFT(HEX2DEC(RIGHT(Data[[#This Row],[b0]], 2)), 8)</f>
        <v>1792</v>
      </c>
      <c r="O8881">
        <f>HEX2DEC(RIGHT(Data[[#This Row],[b1]], 2))</f>
        <v>0</v>
      </c>
      <c r="P8881">
        <f>Data[[#This Row],[timestamp]]</f>
        <v>1747185165266</v>
      </c>
      <c r="Q8881">
        <f>N8881+O8881</f>
        <v>1792</v>
      </c>
    </row>
    <row r="8882" spans="1:17" hidden="1" x14ac:dyDescent="0.25">
      <c r="A8882">
        <v>1747185165271</v>
      </c>
      <c r="B8882" t="s">
        <v>14</v>
      </c>
      <c r="C8882" t="s">
        <v>31</v>
      </c>
      <c r="D8882">
        <v>8</v>
      </c>
      <c r="E8882" t="s">
        <v>21</v>
      </c>
      <c r="F8882" t="s">
        <v>16</v>
      </c>
      <c r="G8882" t="s">
        <v>16</v>
      </c>
      <c r="H8882" t="s">
        <v>33</v>
      </c>
      <c r="I8882" t="s">
        <v>16</v>
      </c>
      <c r="J8882" t="s">
        <v>30</v>
      </c>
      <c r="K8882" t="s">
        <v>22</v>
      </c>
      <c r="L8882" t="s">
        <v>22</v>
      </c>
      <c r="N8882">
        <f>_xlfn.BITLSHIFT(HEX2DEC(RIGHT(Data[[#This Row],[b0]], 2)), 8)</f>
        <v>65280</v>
      </c>
      <c r="O8882">
        <f>HEX2DEC(RIGHT(Data[[#This Row],[b1]], 2))</f>
        <v>255</v>
      </c>
      <c r="P8882">
        <f>Data[[#This Row],[timestamp]]</f>
        <v>1747185165271</v>
      </c>
      <c r="Q8882">
        <f>N8882+O8882</f>
        <v>65535</v>
      </c>
    </row>
    <row r="8883" spans="1:17" hidden="1" x14ac:dyDescent="0.25">
      <c r="A8883">
        <v>1747185165274</v>
      </c>
      <c r="B8883" t="s">
        <v>14</v>
      </c>
      <c r="C8883" t="s">
        <v>60</v>
      </c>
      <c r="D8883">
        <v>8</v>
      </c>
      <c r="E8883" t="s">
        <v>16</v>
      </c>
      <c r="F8883" t="s">
        <v>162</v>
      </c>
      <c r="G8883" t="s">
        <v>16</v>
      </c>
      <c r="H8883" t="s">
        <v>16</v>
      </c>
      <c r="I8883" t="s">
        <v>13</v>
      </c>
      <c r="J8883" t="s">
        <v>36</v>
      </c>
      <c r="K8883" t="s">
        <v>13</v>
      </c>
      <c r="L8883" t="s">
        <v>16</v>
      </c>
      <c r="N8883">
        <f>_xlfn.BITLSHIFT(HEX2DEC(RIGHT(Data[[#This Row],[b0]], 2)), 8)</f>
        <v>0</v>
      </c>
      <c r="O8883">
        <f>HEX2DEC(RIGHT(Data[[#This Row],[b1]], 2))</f>
        <v>1</v>
      </c>
      <c r="P8883">
        <f>Data[[#This Row],[timestamp]]</f>
        <v>1747185165274</v>
      </c>
      <c r="Q8883">
        <f>N8883+O8883</f>
        <v>1</v>
      </c>
    </row>
    <row r="8884" spans="1:17" hidden="1" x14ac:dyDescent="0.25">
      <c r="A8884">
        <v>1747185165279</v>
      </c>
      <c r="B8884" t="s">
        <v>14</v>
      </c>
      <c r="C8884" t="s">
        <v>29</v>
      </c>
      <c r="D8884">
        <v>8</v>
      </c>
      <c r="E8884" t="s">
        <v>16</v>
      </c>
      <c r="F8884" t="s">
        <v>30</v>
      </c>
      <c r="G8884" t="s">
        <v>16</v>
      </c>
      <c r="H8884" t="s">
        <v>22</v>
      </c>
      <c r="I8884" t="s">
        <v>16</v>
      </c>
      <c r="J8884" t="s">
        <v>16</v>
      </c>
      <c r="K8884" t="s">
        <v>12</v>
      </c>
      <c r="L8884" t="s">
        <v>13</v>
      </c>
      <c r="N8884">
        <f>_xlfn.BITLSHIFT(HEX2DEC(RIGHT(Data[[#This Row],[b0]], 2)), 8)</f>
        <v>256</v>
      </c>
      <c r="O8884">
        <f>HEX2DEC(RIGHT(Data[[#This Row],[b1]], 2))</f>
        <v>75</v>
      </c>
      <c r="P8884">
        <f>Data[[#This Row],[timestamp]]</f>
        <v>1747185165279</v>
      </c>
      <c r="Q8884">
        <f>N8884+O8884</f>
        <v>331</v>
      </c>
    </row>
    <row r="8885" spans="1:17" hidden="1" x14ac:dyDescent="0.25">
      <c r="A8885">
        <v>1747185165284</v>
      </c>
      <c r="B8885" t="s">
        <v>14</v>
      </c>
      <c r="C8885" t="s">
        <v>101</v>
      </c>
      <c r="D8885">
        <v>3</v>
      </c>
      <c r="E8885" t="s">
        <v>16</v>
      </c>
      <c r="F8885" t="s">
        <v>30</v>
      </c>
      <c r="G8885" t="s">
        <v>16</v>
      </c>
      <c r="H8885" t="s">
        <v>22</v>
      </c>
      <c r="I8885" t="s">
        <v>16</v>
      </c>
      <c r="J8885" t="s">
        <v>22</v>
      </c>
      <c r="K8885" t="s">
        <v>16</v>
      </c>
      <c r="L8885" t="s">
        <v>16</v>
      </c>
      <c r="N8885">
        <f>_xlfn.BITLSHIFT(HEX2DEC(RIGHT(Data[[#This Row],[b0]], 2)), 8)</f>
        <v>0</v>
      </c>
      <c r="O8885">
        <f>HEX2DEC(RIGHT(Data[[#This Row],[b1]], 2))</f>
        <v>0</v>
      </c>
      <c r="P8885">
        <f>Data[[#This Row],[timestamp]]</f>
        <v>1747185165284</v>
      </c>
      <c r="Q8885">
        <f>N8885+O8885</f>
        <v>0</v>
      </c>
    </row>
    <row r="8886" spans="1:17" hidden="1" x14ac:dyDescent="0.25">
      <c r="A8886">
        <v>1747185165288</v>
      </c>
      <c r="B8886" t="s">
        <v>14</v>
      </c>
      <c r="C8886" t="s">
        <v>56</v>
      </c>
      <c r="D8886">
        <v>8</v>
      </c>
      <c r="E8886" t="s">
        <v>16</v>
      </c>
      <c r="F8886" t="s">
        <v>16</v>
      </c>
      <c r="G8886" t="s">
        <v>16</v>
      </c>
      <c r="H8886" t="s">
        <v>57</v>
      </c>
      <c r="I8886" t="s">
        <v>16</v>
      </c>
      <c r="J8886" t="s">
        <v>16</v>
      </c>
      <c r="K8886" t="s">
        <v>16</v>
      </c>
      <c r="L8886" t="s">
        <v>58</v>
      </c>
      <c r="N8886">
        <f>_xlfn.BITLSHIFT(HEX2DEC(RIGHT(Data[[#This Row],[b0]], 2)), 8)</f>
        <v>25344</v>
      </c>
      <c r="O8886">
        <f>HEX2DEC(RIGHT(Data[[#This Row],[b1]], 2))</f>
        <v>0</v>
      </c>
      <c r="P8886">
        <f>Data[[#This Row],[timestamp]]</f>
        <v>1747185165288</v>
      </c>
      <c r="Q8886">
        <f>N8886+O8886</f>
        <v>25344</v>
      </c>
    </row>
    <row r="8887" spans="1:17" hidden="1" x14ac:dyDescent="0.25">
      <c r="A8887">
        <v>1747185165293</v>
      </c>
      <c r="B8887" t="s">
        <v>14</v>
      </c>
      <c r="C8887" t="s">
        <v>26</v>
      </c>
      <c r="D8887">
        <v>8</v>
      </c>
      <c r="E8887" t="s">
        <v>27</v>
      </c>
      <c r="F8887" t="s">
        <v>28</v>
      </c>
      <c r="G8887" t="s">
        <v>27</v>
      </c>
      <c r="H8887" t="s">
        <v>28</v>
      </c>
      <c r="I8887" t="s">
        <v>27</v>
      </c>
      <c r="J8887" t="s">
        <v>28</v>
      </c>
      <c r="K8887" t="s">
        <v>27</v>
      </c>
      <c r="L8887" t="s">
        <v>28</v>
      </c>
      <c r="N8887">
        <f>_xlfn.BITLSHIFT(HEX2DEC(RIGHT(Data[[#This Row],[b0]], 2)), 8)</f>
        <v>9984</v>
      </c>
      <c r="O8887">
        <f>HEX2DEC(RIGHT(Data[[#This Row],[b1]], 2))</f>
        <v>16</v>
      </c>
      <c r="P8887">
        <f>Data[[#This Row],[timestamp]]</f>
        <v>1747185165293</v>
      </c>
      <c r="Q8887">
        <f>N8887+O8887</f>
        <v>10000</v>
      </c>
    </row>
    <row r="8888" spans="1:17" hidden="1" x14ac:dyDescent="0.25">
      <c r="A8888">
        <v>1747185165297</v>
      </c>
      <c r="B8888" t="s">
        <v>14</v>
      </c>
      <c r="C8888" t="s">
        <v>15</v>
      </c>
      <c r="D8888">
        <v>8</v>
      </c>
      <c r="E8888" t="s">
        <v>16</v>
      </c>
      <c r="F8888" t="s">
        <v>16</v>
      </c>
      <c r="G8888" t="s">
        <v>16</v>
      </c>
      <c r="H8888" t="s">
        <v>16</v>
      </c>
      <c r="I8888" t="s">
        <v>16</v>
      </c>
      <c r="J8888" t="s">
        <v>16</v>
      </c>
      <c r="K8888" t="s">
        <v>16</v>
      </c>
      <c r="L8888" t="s">
        <v>17</v>
      </c>
      <c r="N8888">
        <f>_xlfn.BITLSHIFT(HEX2DEC(RIGHT(Data[[#This Row],[b0]], 2)), 8)</f>
        <v>1536</v>
      </c>
      <c r="O8888">
        <f>HEX2DEC(RIGHT(Data[[#This Row],[b1]], 2))</f>
        <v>0</v>
      </c>
      <c r="P8888">
        <f>Data[[#This Row],[timestamp]]</f>
        <v>1747185165297</v>
      </c>
      <c r="Q8888">
        <f>N8888+O8888</f>
        <v>1536</v>
      </c>
    </row>
    <row r="8889" spans="1:17" hidden="1" x14ac:dyDescent="0.25">
      <c r="A8889">
        <v>1747185165300</v>
      </c>
      <c r="B8889" t="s">
        <v>14</v>
      </c>
      <c r="C8889" t="s">
        <v>26</v>
      </c>
      <c r="D8889">
        <v>8</v>
      </c>
      <c r="E8889" t="s">
        <v>27</v>
      </c>
      <c r="F8889" t="s">
        <v>28</v>
      </c>
      <c r="G8889" t="s">
        <v>27</v>
      </c>
      <c r="H8889" t="s">
        <v>28</v>
      </c>
      <c r="I8889" t="s">
        <v>27</v>
      </c>
      <c r="J8889" t="s">
        <v>28</v>
      </c>
      <c r="K8889" t="s">
        <v>27</v>
      </c>
      <c r="L8889" t="s">
        <v>28</v>
      </c>
      <c r="N8889">
        <f>_xlfn.BITLSHIFT(HEX2DEC(RIGHT(Data[[#This Row],[b0]], 2)), 8)</f>
        <v>9984</v>
      </c>
      <c r="O8889">
        <f>HEX2DEC(RIGHT(Data[[#This Row],[b1]], 2))</f>
        <v>16</v>
      </c>
      <c r="P8889">
        <f>Data[[#This Row],[timestamp]]</f>
        <v>1747185165300</v>
      </c>
      <c r="Q8889">
        <f>N8889+O8889</f>
        <v>10000</v>
      </c>
    </row>
    <row r="8890" spans="1:17" hidden="1" x14ac:dyDescent="0.25">
      <c r="A8890">
        <v>1747185165306</v>
      </c>
      <c r="B8890" t="s">
        <v>14</v>
      </c>
      <c r="C8890" t="s">
        <v>15</v>
      </c>
      <c r="D8890">
        <v>8</v>
      </c>
      <c r="E8890" t="s">
        <v>16</v>
      </c>
      <c r="F8890" t="s">
        <v>16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  <c r="L8890" t="s">
        <v>39</v>
      </c>
      <c r="N8890">
        <f>_xlfn.BITLSHIFT(HEX2DEC(RIGHT(Data[[#This Row],[b0]], 2)), 8)</f>
        <v>2048</v>
      </c>
      <c r="O8890">
        <f>HEX2DEC(RIGHT(Data[[#This Row],[b1]], 2))</f>
        <v>0</v>
      </c>
      <c r="P8890">
        <f>Data[[#This Row],[timestamp]]</f>
        <v>1747185165306</v>
      </c>
      <c r="Q8890">
        <f>N8890+O8890</f>
        <v>2048</v>
      </c>
    </row>
    <row r="8891" spans="1:17" hidden="1" x14ac:dyDescent="0.25">
      <c r="A8891">
        <v>1747185165309</v>
      </c>
      <c r="B8891" t="s">
        <v>14</v>
      </c>
      <c r="C8891" t="s">
        <v>26</v>
      </c>
      <c r="D8891">
        <v>8</v>
      </c>
      <c r="E8891" t="s">
        <v>27</v>
      </c>
      <c r="F8891" t="s">
        <v>28</v>
      </c>
      <c r="G8891" t="s">
        <v>27</v>
      </c>
      <c r="H8891" t="s">
        <v>28</v>
      </c>
      <c r="I8891" t="s">
        <v>27</v>
      </c>
      <c r="J8891" t="s">
        <v>28</v>
      </c>
      <c r="K8891" t="s">
        <v>27</v>
      </c>
      <c r="L8891" t="s">
        <v>28</v>
      </c>
      <c r="N8891">
        <f>_xlfn.BITLSHIFT(HEX2DEC(RIGHT(Data[[#This Row],[b0]], 2)), 8)</f>
        <v>9984</v>
      </c>
      <c r="O8891">
        <f>HEX2DEC(RIGHT(Data[[#This Row],[b1]], 2))</f>
        <v>16</v>
      </c>
      <c r="P8891">
        <f>Data[[#This Row],[timestamp]]</f>
        <v>1747185165309</v>
      </c>
      <c r="Q8891">
        <f>N8891+O8891</f>
        <v>10000</v>
      </c>
    </row>
    <row r="8892" spans="1:17" hidden="1" x14ac:dyDescent="0.25">
      <c r="A8892">
        <v>1747185165313</v>
      </c>
      <c r="B8892" t="s">
        <v>14</v>
      </c>
      <c r="C8892" t="s">
        <v>141</v>
      </c>
      <c r="D8892">
        <v>8</v>
      </c>
      <c r="E8892" t="s">
        <v>16</v>
      </c>
      <c r="F8892" t="s">
        <v>16</v>
      </c>
      <c r="G8892" t="s">
        <v>16</v>
      </c>
      <c r="H8892" t="s">
        <v>16</v>
      </c>
      <c r="I8892" t="s">
        <v>16</v>
      </c>
      <c r="J8892" t="s">
        <v>16</v>
      </c>
      <c r="K8892" t="s">
        <v>16</v>
      </c>
      <c r="L8892" t="s">
        <v>16</v>
      </c>
      <c r="N8892">
        <f>_xlfn.BITLSHIFT(HEX2DEC(RIGHT(Data[[#This Row],[b0]], 2)), 8)</f>
        <v>0</v>
      </c>
      <c r="O8892">
        <f>HEX2DEC(RIGHT(Data[[#This Row],[b1]], 2))</f>
        <v>0</v>
      </c>
      <c r="P8892">
        <f>Data[[#This Row],[timestamp]]</f>
        <v>1747185165313</v>
      </c>
      <c r="Q8892">
        <f>N8892+O8892</f>
        <v>0</v>
      </c>
    </row>
    <row r="8893" spans="1:17" hidden="1" x14ac:dyDescent="0.25">
      <c r="A8893">
        <v>1747185165318</v>
      </c>
      <c r="B8893" t="s">
        <v>14</v>
      </c>
      <c r="C8893" t="s">
        <v>18</v>
      </c>
      <c r="D8893">
        <v>8</v>
      </c>
      <c r="E8893" t="s">
        <v>16</v>
      </c>
      <c r="F8893" t="s">
        <v>16</v>
      </c>
      <c r="G8893" t="s">
        <v>19</v>
      </c>
      <c r="H8893" t="s">
        <v>20</v>
      </c>
      <c r="I8893" t="s">
        <v>21</v>
      </c>
      <c r="J8893" t="s">
        <v>22</v>
      </c>
      <c r="K8893" t="s">
        <v>23</v>
      </c>
      <c r="L8893" t="s">
        <v>137</v>
      </c>
      <c r="N8893">
        <f>_xlfn.BITLSHIFT(HEX2DEC(RIGHT(Data[[#This Row],[b0]], 2)), 8)</f>
        <v>36096</v>
      </c>
      <c r="O8893">
        <f>HEX2DEC(RIGHT(Data[[#This Row],[b1]], 2))</f>
        <v>252</v>
      </c>
      <c r="P8893">
        <f>Data[[#This Row],[timestamp]]</f>
        <v>1747185165318</v>
      </c>
      <c r="Q8893">
        <f>N8893+O8893</f>
        <v>36348</v>
      </c>
    </row>
    <row r="8894" spans="1:17" hidden="1" x14ac:dyDescent="0.25">
      <c r="A8894">
        <v>1747185165323</v>
      </c>
      <c r="B8894" t="s">
        <v>14</v>
      </c>
      <c r="C8894" t="s">
        <v>15</v>
      </c>
      <c r="D8894">
        <v>8</v>
      </c>
      <c r="E8894" t="s">
        <v>16</v>
      </c>
      <c r="F8894" t="s">
        <v>16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  <c r="L8894" t="s">
        <v>40</v>
      </c>
      <c r="N8894">
        <f>_xlfn.BITLSHIFT(HEX2DEC(RIGHT(Data[[#This Row],[b0]], 2)), 8)</f>
        <v>1280</v>
      </c>
      <c r="O8894">
        <f>HEX2DEC(RIGHT(Data[[#This Row],[b1]], 2))</f>
        <v>0</v>
      </c>
      <c r="P8894">
        <f>Data[[#This Row],[timestamp]]</f>
        <v>1747185165323</v>
      </c>
      <c r="Q8894">
        <f>N8894+O8894</f>
        <v>1280</v>
      </c>
    </row>
    <row r="8895" spans="1:17" hidden="1" x14ac:dyDescent="0.25">
      <c r="A8895">
        <v>1747185165328</v>
      </c>
      <c r="B8895" t="s">
        <v>14</v>
      </c>
      <c r="C8895" t="s">
        <v>91</v>
      </c>
      <c r="D8895">
        <v>8</v>
      </c>
      <c r="E8895" t="s">
        <v>112</v>
      </c>
      <c r="F8895" t="s">
        <v>257</v>
      </c>
      <c r="G8895" t="s">
        <v>27</v>
      </c>
      <c r="H8895" t="s">
        <v>28</v>
      </c>
      <c r="I8895" t="s">
        <v>27</v>
      </c>
      <c r="J8895" t="s">
        <v>28</v>
      </c>
      <c r="K8895" t="s">
        <v>103</v>
      </c>
      <c r="L8895" t="s">
        <v>28</v>
      </c>
      <c r="N8895">
        <f>_xlfn.BITLSHIFT(HEX2DEC(RIGHT(Data[[#This Row],[b0]], 2)), 8)</f>
        <v>9984</v>
      </c>
      <c r="O8895">
        <f>HEX2DEC(RIGHT(Data[[#This Row],[b1]], 2))</f>
        <v>21</v>
      </c>
      <c r="P8895">
        <f>Data[[#This Row],[timestamp]]</f>
        <v>1747185165328</v>
      </c>
      <c r="Q8895">
        <f>N8895+O8895</f>
        <v>10005</v>
      </c>
    </row>
    <row r="8896" spans="1:17" hidden="1" x14ac:dyDescent="0.25">
      <c r="A8896">
        <v>1747185165333</v>
      </c>
      <c r="B8896" t="s">
        <v>14</v>
      </c>
      <c r="C8896" t="s">
        <v>34</v>
      </c>
      <c r="D8896">
        <v>8</v>
      </c>
      <c r="E8896" t="s">
        <v>16</v>
      </c>
      <c r="F8896" t="s">
        <v>16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  <c r="L8896" t="s">
        <v>16</v>
      </c>
      <c r="N8896">
        <f>_xlfn.BITLSHIFT(HEX2DEC(RIGHT(Data[[#This Row],[b0]], 2)), 8)</f>
        <v>0</v>
      </c>
      <c r="O8896">
        <f>HEX2DEC(RIGHT(Data[[#This Row],[b1]], 2))</f>
        <v>0</v>
      </c>
      <c r="P8896">
        <f>Data[[#This Row],[timestamp]]</f>
        <v>1747185165333</v>
      </c>
      <c r="Q8896">
        <f>N8896+O8896</f>
        <v>0</v>
      </c>
    </row>
    <row r="8897" spans="1:17" hidden="1" x14ac:dyDescent="0.25">
      <c r="A8897">
        <v>1747185165337</v>
      </c>
      <c r="B8897" t="s">
        <v>14</v>
      </c>
      <c r="C8897" t="s">
        <v>15</v>
      </c>
      <c r="D8897">
        <v>8</v>
      </c>
      <c r="E8897" t="s">
        <v>16</v>
      </c>
      <c r="F8897" t="s">
        <v>16</v>
      </c>
      <c r="G8897" t="s">
        <v>16</v>
      </c>
      <c r="H8897" t="s">
        <v>16</v>
      </c>
      <c r="I8897" t="s">
        <v>16</v>
      </c>
      <c r="J8897" t="s">
        <v>16</v>
      </c>
      <c r="K8897" t="s">
        <v>16</v>
      </c>
      <c r="L8897" t="s">
        <v>17</v>
      </c>
      <c r="N8897">
        <f>_xlfn.BITLSHIFT(HEX2DEC(RIGHT(Data[[#This Row],[b0]], 2)), 8)</f>
        <v>1536</v>
      </c>
      <c r="O8897">
        <f>HEX2DEC(RIGHT(Data[[#This Row],[b1]], 2))</f>
        <v>0</v>
      </c>
      <c r="P8897">
        <f>Data[[#This Row],[timestamp]]</f>
        <v>1747185165337</v>
      </c>
      <c r="Q8897">
        <f>N8897+O8897</f>
        <v>1536</v>
      </c>
    </row>
    <row r="8898" spans="1:17" hidden="1" x14ac:dyDescent="0.25">
      <c r="A8898">
        <v>1747185165341</v>
      </c>
      <c r="B8898" t="s">
        <v>14</v>
      </c>
      <c r="C8898" t="s">
        <v>26</v>
      </c>
      <c r="D8898">
        <v>8</v>
      </c>
      <c r="E8898" t="s">
        <v>27</v>
      </c>
      <c r="F8898" t="s">
        <v>28</v>
      </c>
      <c r="G8898" t="s">
        <v>27</v>
      </c>
      <c r="H8898" t="s">
        <v>28</v>
      </c>
      <c r="I8898" t="s">
        <v>27</v>
      </c>
      <c r="J8898" t="s">
        <v>28</v>
      </c>
      <c r="K8898" t="s">
        <v>27</v>
      </c>
      <c r="L8898" t="s">
        <v>28</v>
      </c>
      <c r="N8898">
        <f>_xlfn.BITLSHIFT(HEX2DEC(RIGHT(Data[[#This Row],[b0]], 2)), 8)</f>
        <v>9984</v>
      </c>
      <c r="O8898">
        <f>HEX2DEC(RIGHT(Data[[#This Row],[b1]], 2))</f>
        <v>16</v>
      </c>
      <c r="P8898">
        <f>Data[[#This Row],[timestamp]]</f>
        <v>1747185165341</v>
      </c>
      <c r="Q8898">
        <f>N8898+O8898</f>
        <v>10000</v>
      </c>
    </row>
    <row r="8899" spans="1:17" hidden="1" x14ac:dyDescent="0.25">
      <c r="A8899">
        <v>1747185165347</v>
      </c>
      <c r="B8899" t="s">
        <v>14</v>
      </c>
      <c r="C8899" t="s">
        <v>15</v>
      </c>
      <c r="D8899">
        <v>8</v>
      </c>
      <c r="E8899" t="s">
        <v>16</v>
      </c>
      <c r="F8899" t="s">
        <v>16</v>
      </c>
      <c r="G8899" t="s">
        <v>16</v>
      </c>
      <c r="H8899" t="s">
        <v>16</v>
      </c>
      <c r="I8899" t="s">
        <v>16</v>
      </c>
      <c r="J8899" t="s">
        <v>16</v>
      </c>
      <c r="K8899" t="s">
        <v>16</v>
      </c>
      <c r="L8899" t="s">
        <v>25</v>
      </c>
      <c r="N8899">
        <f>_xlfn.BITLSHIFT(HEX2DEC(RIGHT(Data[[#This Row],[b0]], 2)), 8)</f>
        <v>1792</v>
      </c>
      <c r="O8899">
        <f>HEX2DEC(RIGHT(Data[[#This Row],[b1]], 2))</f>
        <v>0</v>
      </c>
      <c r="P8899">
        <f>Data[[#This Row],[timestamp]]</f>
        <v>1747185165347</v>
      </c>
      <c r="Q8899">
        <f>N8899+O8899</f>
        <v>1792</v>
      </c>
    </row>
    <row r="8900" spans="1:17" hidden="1" x14ac:dyDescent="0.25">
      <c r="A8900">
        <v>1747185165351</v>
      </c>
      <c r="B8900" t="s">
        <v>14</v>
      </c>
      <c r="C8900" t="s">
        <v>26</v>
      </c>
      <c r="D8900">
        <v>8</v>
      </c>
      <c r="E8900" t="s">
        <v>27</v>
      </c>
      <c r="F8900" t="s">
        <v>28</v>
      </c>
      <c r="G8900" t="s">
        <v>27</v>
      </c>
      <c r="H8900" t="s">
        <v>28</v>
      </c>
      <c r="I8900" t="s">
        <v>27</v>
      </c>
      <c r="J8900" t="s">
        <v>28</v>
      </c>
      <c r="K8900" t="s">
        <v>27</v>
      </c>
      <c r="L8900" t="s">
        <v>28</v>
      </c>
      <c r="N8900">
        <f>_xlfn.BITLSHIFT(HEX2DEC(RIGHT(Data[[#This Row],[b0]], 2)), 8)</f>
        <v>9984</v>
      </c>
      <c r="O8900">
        <f>HEX2DEC(RIGHT(Data[[#This Row],[b1]], 2))</f>
        <v>16</v>
      </c>
      <c r="P8900">
        <f>Data[[#This Row],[timestamp]]</f>
        <v>1747185165351</v>
      </c>
      <c r="Q8900">
        <f>N8900+O8900</f>
        <v>10000</v>
      </c>
    </row>
    <row r="8901" spans="1:17" hidden="1" x14ac:dyDescent="0.25">
      <c r="A8901">
        <v>1747185165356</v>
      </c>
      <c r="B8901" t="s">
        <v>14</v>
      </c>
      <c r="C8901" t="s">
        <v>15</v>
      </c>
      <c r="D8901">
        <v>8</v>
      </c>
      <c r="E8901" t="s">
        <v>16</v>
      </c>
      <c r="F8901" t="s">
        <v>16</v>
      </c>
      <c r="G8901" t="s">
        <v>16</v>
      </c>
      <c r="H8901" t="s">
        <v>16</v>
      </c>
      <c r="I8901" t="s">
        <v>16</v>
      </c>
      <c r="J8901" t="s">
        <v>16</v>
      </c>
      <c r="K8901" t="s">
        <v>16</v>
      </c>
      <c r="L8901" t="s">
        <v>25</v>
      </c>
      <c r="N8901">
        <f>_xlfn.BITLSHIFT(HEX2DEC(RIGHT(Data[[#This Row],[b0]], 2)), 8)</f>
        <v>1792</v>
      </c>
      <c r="O8901">
        <f>HEX2DEC(RIGHT(Data[[#This Row],[b1]], 2))</f>
        <v>0</v>
      </c>
      <c r="P8901">
        <f>Data[[#This Row],[timestamp]]</f>
        <v>1747185165356</v>
      </c>
      <c r="Q8901">
        <f>N8901+O8901</f>
        <v>1792</v>
      </c>
    </row>
    <row r="8902" spans="1:17" hidden="1" x14ac:dyDescent="0.25">
      <c r="A8902">
        <v>1747185165360</v>
      </c>
      <c r="B8902" t="s">
        <v>14</v>
      </c>
      <c r="C8902" t="s">
        <v>31</v>
      </c>
      <c r="D8902">
        <v>8</v>
      </c>
      <c r="E8902" t="s">
        <v>212</v>
      </c>
      <c r="F8902" t="s">
        <v>16</v>
      </c>
      <c r="G8902" t="s">
        <v>16</v>
      </c>
      <c r="H8902" t="s">
        <v>33</v>
      </c>
      <c r="I8902" t="s">
        <v>16</v>
      </c>
      <c r="J8902" t="s">
        <v>30</v>
      </c>
      <c r="K8902" t="s">
        <v>22</v>
      </c>
      <c r="L8902" t="s">
        <v>22</v>
      </c>
      <c r="N8902">
        <f>_xlfn.BITLSHIFT(HEX2DEC(RIGHT(Data[[#This Row],[b0]], 2)), 8)</f>
        <v>65280</v>
      </c>
      <c r="O8902">
        <f>HEX2DEC(RIGHT(Data[[#This Row],[b1]], 2))</f>
        <v>255</v>
      </c>
      <c r="P8902">
        <f>Data[[#This Row],[timestamp]]</f>
        <v>1747185165360</v>
      </c>
      <c r="Q8902">
        <f>N8902+O8902</f>
        <v>65535</v>
      </c>
    </row>
    <row r="8903" spans="1:17" hidden="1" x14ac:dyDescent="0.25">
      <c r="A8903">
        <v>1747185165364</v>
      </c>
      <c r="B8903" t="s">
        <v>14</v>
      </c>
      <c r="C8903" t="s">
        <v>15</v>
      </c>
      <c r="D8903">
        <v>8</v>
      </c>
      <c r="E8903" t="s">
        <v>16</v>
      </c>
      <c r="F8903" t="s">
        <v>16</v>
      </c>
      <c r="G8903" t="s">
        <v>16</v>
      </c>
      <c r="H8903" t="s">
        <v>16</v>
      </c>
      <c r="I8903" t="s">
        <v>16</v>
      </c>
      <c r="J8903" t="s">
        <v>16</v>
      </c>
      <c r="K8903" t="s">
        <v>16</v>
      </c>
      <c r="L8903" t="s">
        <v>17</v>
      </c>
      <c r="N8903">
        <f>_xlfn.BITLSHIFT(HEX2DEC(RIGHT(Data[[#This Row],[b0]], 2)), 8)</f>
        <v>1536</v>
      </c>
      <c r="O8903">
        <f>HEX2DEC(RIGHT(Data[[#This Row],[b1]], 2))</f>
        <v>0</v>
      </c>
      <c r="P8903">
        <f>Data[[#This Row],[timestamp]]</f>
        <v>1747185165364</v>
      </c>
      <c r="Q8903">
        <f>N8903+O8903</f>
        <v>1536</v>
      </c>
    </row>
    <row r="8904" spans="1:17" hidden="1" x14ac:dyDescent="0.25">
      <c r="A8904">
        <v>1747185165369</v>
      </c>
      <c r="B8904" t="s">
        <v>14</v>
      </c>
      <c r="C8904" t="s">
        <v>18</v>
      </c>
      <c r="D8904">
        <v>8</v>
      </c>
      <c r="E8904" t="s">
        <v>16</v>
      </c>
      <c r="F8904" t="s">
        <v>16</v>
      </c>
      <c r="G8904" t="s">
        <v>19</v>
      </c>
      <c r="H8904" t="s">
        <v>20</v>
      </c>
      <c r="I8904" t="s">
        <v>21</v>
      </c>
      <c r="J8904" t="s">
        <v>22</v>
      </c>
      <c r="K8904" t="s">
        <v>23</v>
      </c>
      <c r="L8904" t="s">
        <v>93</v>
      </c>
      <c r="N8904">
        <f>_xlfn.BITLSHIFT(HEX2DEC(RIGHT(Data[[#This Row],[b0]], 2)), 8)</f>
        <v>33536</v>
      </c>
      <c r="O8904">
        <f>HEX2DEC(RIGHT(Data[[#This Row],[b1]], 2))</f>
        <v>252</v>
      </c>
      <c r="P8904">
        <f>Data[[#This Row],[timestamp]]</f>
        <v>1747185165369</v>
      </c>
      <c r="Q8904">
        <f>N8904+O8904</f>
        <v>33788</v>
      </c>
    </row>
    <row r="8905" spans="1:17" hidden="1" x14ac:dyDescent="0.25">
      <c r="A8905">
        <v>1747185165373</v>
      </c>
      <c r="B8905" t="s">
        <v>14</v>
      </c>
      <c r="C8905" t="s">
        <v>34</v>
      </c>
      <c r="D8905">
        <v>8</v>
      </c>
      <c r="E8905" t="s">
        <v>16</v>
      </c>
      <c r="F8905" t="s">
        <v>16</v>
      </c>
      <c r="G8905" t="s">
        <v>16</v>
      </c>
      <c r="H8905" t="s">
        <v>16</v>
      </c>
      <c r="I8905" t="s">
        <v>16</v>
      </c>
      <c r="J8905" t="s">
        <v>16</v>
      </c>
      <c r="K8905" t="s">
        <v>16</v>
      </c>
      <c r="L8905" t="s">
        <v>16</v>
      </c>
      <c r="N8905">
        <f>_xlfn.BITLSHIFT(HEX2DEC(RIGHT(Data[[#This Row],[b0]], 2)), 8)</f>
        <v>0</v>
      </c>
      <c r="O8905">
        <f>HEX2DEC(RIGHT(Data[[#This Row],[b1]], 2))</f>
        <v>0</v>
      </c>
      <c r="P8905">
        <f>Data[[#This Row],[timestamp]]</f>
        <v>1747185165373</v>
      </c>
      <c r="Q8905">
        <f>N8905+O8905</f>
        <v>0</v>
      </c>
    </row>
    <row r="8906" spans="1:17" hidden="1" x14ac:dyDescent="0.25">
      <c r="A8906">
        <v>1747185165377</v>
      </c>
      <c r="B8906" t="s">
        <v>14</v>
      </c>
      <c r="C8906" t="s">
        <v>42</v>
      </c>
      <c r="D8906">
        <v>8</v>
      </c>
      <c r="E8906" t="s">
        <v>16</v>
      </c>
      <c r="F8906" t="s">
        <v>30</v>
      </c>
      <c r="G8906" t="s">
        <v>175</v>
      </c>
      <c r="H8906" t="s">
        <v>28</v>
      </c>
      <c r="I8906" t="s">
        <v>17</v>
      </c>
      <c r="J8906" t="s">
        <v>28</v>
      </c>
      <c r="K8906" t="s">
        <v>65</v>
      </c>
      <c r="L8906" t="s">
        <v>28</v>
      </c>
      <c r="N8906">
        <f>_xlfn.BITLSHIFT(HEX2DEC(RIGHT(Data[[#This Row],[b0]], 2)), 8)</f>
        <v>9984</v>
      </c>
      <c r="O8906">
        <f>HEX2DEC(RIGHT(Data[[#This Row],[b1]], 2))</f>
        <v>33</v>
      </c>
      <c r="P8906">
        <f>Data[[#This Row],[timestamp]]</f>
        <v>1747185165377</v>
      </c>
      <c r="Q8906">
        <f>N8906+O8906</f>
        <v>10017</v>
      </c>
    </row>
    <row r="8907" spans="1:17" hidden="1" x14ac:dyDescent="0.25">
      <c r="A8907">
        <v>1747185165382</v>
      </c>
      <c r="B8907" t="s">
        <v>14</v>
      </c>
      <c r="C8907" t="s">
        <v>26</v>
      </c>
      <c r="D8907">
        <v>8</v>
      </c>
      <c r="E8907" t="s">
        <v>27</v>
      </c>
      <c r="F8907" t="s">
        <v>28</v>
      </c>
      <c r="G8907" t="s">
        <v>27</v>
      </c>
      <c r="H8907" t="s">
        <v>28</v>
      </c>
      <c r="I8907" t="s">
        <v>27</v>
      </c>
      <c r="J8907" t="s">
        <v>28</v>
      </c>
      <c r="K8907" t="s">
        <v>27</v>
      </c>
      <c r="L8907" t="s">
        <v>28</v>
      </c>
      <c r="N8907">
        <f>_xlfn.BITLSHIFT(HEX2DEC(RIGHT(Data[[#This Row],[b0]], 2)), 8)</f>
        <v>9984</v>
      </c>
      <c r="O8907">
        <f>HEX2DEC(RIGHT(Data[[#This Row],[b1]], 2))</f>
        <v>16</v>
      </c>
      <c r="P8907">
        <f>Data[[#This Row],[timestamp]]</f>
        <v>1747185165382</v>
      </c>
      <c r="Q8907">
        <f>N8907+O8907</f>
        <v>10000</v>
      </c>
    </row>
    <row r="8908" spans="1:17" hidden="1" x14ac:dyDescent="0.25">
      <c r="A8908">
        <v>1747185165387</v>
      </c>
      <c r="B8908" t="s">
        <v>14</v>
      </c>
      <c r="C8908" t="s">
        <v>15</v>
      </c>
      <c r="D8908">
        <v>8</v>
      </c>
      <c r="E8908" t="s">
        <v>16</v>
      </c>
      <c r="F8908" t="s">
        <v>16</v>
      </c>
      <c r="G8908" t="s">
        <v>16</v>
      </c>
      <c r="H8908" t="s">
        <v>16</v>
      </c>
      <c r="I8908" t="s">
        <v>16</v>
      </c>
      <c r="J8908" t="s">
        <v>16</v>
      </c>
      <c r="K8908" t="s">
        <v>16</v>
      </c>
      <c r="L8908" t="s">
        <v>17</v>
      </c>
      <c r="N8908">
        <f>_xlfn.BITLSHIFT(HEX2DEC(RIGHT(Data[[#This Row],[b0]], 2)), 8)</f>
        <v>1536</v>
      </c>
      <c r="O8908">
        <f>HEX2DEC(RIGHT(Data[[#This Row],[b1]], 2))</f>
        <v>0</v>
      </c>
      <c r="P8908">
        <f>Data[[#This Row],[timestamp]]</f>
        <v>1747185165387</v>
      </c>
      <c r="Q8908">
        <f>N8908+O8908</f>
        <v>1536</v>
      </c>
    </row>
    <row r="8909" spans="1:17" hidden="1" x14ac:dyDescent="0.25">
      <c r="A8909">
        <v>1747185165391</v>
      </c>
      <c r="B8909" t="s">
        <v>14</v>
      </c>
      <c r="C8909" t="s">
        <v>26</v>
      </c>
      <c r="D8909">
        <v>8</v>
      </c>
      <c r="E8909" t="s">
        <v>27</v>
      </c>
      <c r="F8909" t="s">
        <v>28</v>
      </c>
      <c r="G8909" t="s">
        <v>27</v>
      </c>
      <c r="H8909" t="s">
        <v>28</v>
      </c>
      <c r="I8909" t="s">
        <v>27</v>
      </c>
      <c r="J8909" t="s">
        <v>28</v>
      </c>
      <c r="K8909" t="s">
        <v>27</v>
      </c>
      <c r="L8909" t="s">
        <v>28</v>
      </c>
      <c r="N8909">
        <f>_xlfn.BITLSHIFT(HEX2DEC(RIGHT(Data[[#This Row],[b0]], 2)), 8)</f>
        <v>9984</v>
      </c>
      <c r="O8909">
        <f>HEX2DEC(RIGHT(Data[[#This Row],[b1]], 2))</f>
        <v>16</v>
      </c>
      <c r="P8909">
        <f>Data[[#This Row],[timestamp]]</f>
        <v>1747185165391</v>
      </c>
      <c r="Q8909">
        <f>N8909+O8909</f>
        <v>10000</v>
      </c>
    </row>
    <row r="8910" spans="1:17" hidden="1" x14ac:dyDescent="0.25">
      <c r="A8910">
        <v>1747185165395</v>
      </c>
      <c r="B8910" t="s">
        <v>14</v>
      </c>
      <c r="C8910" t="s">
        <v>15</v>
      </c>
      <c r="D8910">
        <v>8</v>
      </c>
      <c r="E8910" t="s">
        <v>16</v>
      </c>
      <c r="F8910" t="s">
        <v>16</v>
      </c>
      <c r="G8910" t="s">
        <v>16</v>
      </c>
      <c r="H8910" t="s">
        <v>16</v>
      </c>
      <c r="I8910" t="s">
        <v>16</v>
      </c>
      <c r="J8910" t="s">
        <v>16</v>
      </c>
      <c r="K8910" t="s">
        <v>16</v>
      </c>
      <c r="L8910" t="s">
        <v>25</v>
      </c>
      <c r="N8910">
        <f>_xlfn.BITLSHIFT(HEX2DEC(RIGHT(Data[[#This Row],[b0]], 2)), 8)</f>
        <v>1792</v>
      </c>
      <c r="O8910">
        <f>HEX2DEC(RIGHT(Data[[#This Row],[b1]], 2))</f>
        <v>0</v>
      </c>
      <c r="P8910">
        <f>Data[[#This Row],[timestamp]]</f>
        <v>1747185165395</v>
      </c>
      <c r="Q8910">
        <f>N8910+O8910</f>
        <v>1792</v>
      </c>
    </row>
    <row r="8911" spans="1:17" hidden="1" x14ac:dyDescent="0.25">
      <c r="A8911">
        <v>1747185165399</v>
      </c>
      <c r="B8911" t="s">
        <v>14</v>
      </c>
      <c r="C8911" t="s">
        <v>26</v>
      </c>
      <c r="D8911">
        <v>8</v>
      </c>
      <c r="E8911" t="s">
        <v>27</v>
      </c>
      <c r="F8911" t="s">
        <v>28</v>
      </c>
      <c r="G8911" t="s">
        <v>27</v>
      </c>
      <c r="H8911" t="s">
        <v>28</v>
      </c>
      <c r="I8911" t="s">
        <v>27</v>
      </c>
      <c r="J8911" t="s">
        <v>28</v>
      </c>
      <c r="K8911" t="s">
        <v>27</v>
      </c>
      <c r="L8911" t="s">
        <v>28</v>
      </c>
      <c r="N8911">
        <f>_xlfn.BITLSHIFT(HEX2DEC(RIGHT(Data[[#This Row],[b0]], 2)), 8)</f>
        <v>9984</v>
      </c>
      <c r="O8911">
        <f>HEX2DEC(RIGHT(Data[[#This Row],[b1]], 2))</f>
        <v>16</v>
      </c>
      <c r="P8911">
        <f>Data[[#This Row],[timestamp]]</f>
        <v>1747185165399</v>
      </c>
      <c r="Q8911">
        <f>N8911+O8911</f>
        <v>10000</v>
      </c>
    </row>
    <row r="8912" spans="1:17" hidden="1" x14ac:dyDescent="0.25">
      <c r="A8912">
        <v>1747185165403</v>
      </c>
      <c r="B8912" t="s">
        <v>14</v>
      </c>
      <c r="C8912" t="s">
        <v>15</v>
      </c>
      <c r="D8912">
        <v>8</v>
      </c>
      <c r="E8912" t="s">
        <v>16</v>
      </c>
      <c r="F8912" t="s">
        <v>16</v>
      </c>
      <c r="G8912" t="s">
        <v>16</v>
      </c>
      <c r="H8912" t="s">
        <v>16</v>
      </c>
      <c r="I8912" t="s">
        <v>16</v>
      </c>
      <c r="J8912" t="s">
        <v>16</v>
      </c>
      <c r="K8912" t="s">
        <v>16</v>
      </c>
      <c r="L8912" t="s">
        <v>17</v>
      </c>
      <c r="N8912">
        <f>_xlfn.BITLSHIFT(HEX2DEC(RIGHT(Data[[#This Row],[b0]], 2)), 8)</f>
        <v>1536</v>
      </c>
      <c r="O8912">
        <f>HEX2DEC(RIGHT(Data[[#This Row],[b1]], 2))</f>
        <v>0</v>
      </c>
      <c r="P8912">
        <f>Data[[#This Row],[timestamp]]</f>
        <v>1747185165403</v>
      </c>
      <c r="Q8912">
        <f>N8912+O8912</f>
        <v>1536</v>
      </c>
    </row>
    <row r="8913" spans="1:17" hidden="1" x14ac:dyDescent="0.25">
      <c r="A8913">
        <v>1747185165409</v>
      </c>
      <c r="B8913" t="s">
        <v>14</v>
      </c>
      <c r="C8913" t="s">
        <v>46</v>
      </c>
      <c r="D8913">
        <v>8</v>
      </c>
      <c r="E8913" t="s">
        <v>47</v>
      </c>
      <c r="F8913" t="s">
        <v>48</v>
      </c>
      <c r="G8913" t="s">
        <v>47</v>
      </c>
      <c r="H8913" t="s">
        <v>48</v>
      </c>
      <c r="I8913" t="s">
        <v>47</v>
      </c>
      <c r="J8913" t="s">
        <v>48</v>
      </c>
      <c r="K8913" t="s">
        <v>47</v>
      </c>
      <c r="L8913" t="s">
        <v>16</v>
      </c>
      <c r="N8913">
        <f>_xlfn.BITLSHIFT(HEX2DEC(RIGHT(Data[[#This Row],[b0]], 2)), 8)</f>
        <v>0</v>
      </c>
      <c r="O8913">
        <f>HEX2DEC(RIGHT(Data[[#This Row],[b1]], 2))</f>
        <v>170</v>
      </c>
      <c r="P8913">
        <f>Data[[#This Row],[timestamp]]</f>
        <v>1747185165409</v>
      </c>
      <c r="Q8913">
        <f>N8913+O8913</f>
        <v>170</v>
      </c>
    </row>
    <row r="8914" spans="1:17" hidden="1" x14ac:dyDescent="0.25">
      <c r="A8914">
        <v>1747185165414</v>
      </c>
      <c r="B8914" t="s">
        <v>14</v>
      </c>
      <c r="C8914" t="s">
        <v>15</v>
      </c>
      <c r="D8914">
        <v>8</v>
      </c>
      <c r="E8914" t="s">
        <v>16</v>
      </c>
      <c r="F8914" t="s">
        <v>16</v>
      </c>
      <c r="G8914" t="s">
        <v>16</v>
      </c>
      <c r="H8914" t="s">
        <v>16</v>
      </c>
      <c r="I8914" t="s">
        <v>16</v>
      </c>
      <c r="J8914" t="s">
        <v>16</v>
      </c>
      <c r="K8914" t="s">
        <v>16</v>
      </c>
      <c r="L8914" t="s">
        <v>17</v>
      </c>
      <c r="N8914">
        <f>_xlfn.BITLSHIFT(HEX2DEC(RIGHT(Data[[#This Row],[b0]], 2)), 8)</f>
        <v>1536</v>
      </c>
      <c r="O8914">
        <f>HEX2DEC(RIGHT(Data[[#This Row],[b1]], 2))</f>
        <v>0</v>
      </c>
      <c r="P8914">
        <f>Data[[#This Row],[timestamp]]</f>
        <v>1747185165414</v>
      </c>
      <c r="Q8914">
        <f>N8914+O8914</f>
        <v>1536</v>
      </c>
    </row>
    <row r="8915" spans="1:17" hidden="1" x14ac:dyDescent="0.25">
      <c r="A8915">
        <v>1747185165418</v>
      </c>
      <c r="B8915" t="s">
        <v>14</v>
      </c>
      <c r="C8915" t="s">
        <v>42</v>
      </c>
      <c r="D8915">
        <v>8</v>
      </c>
      <c r="E8915" t="s">
        <v>16</v>
      </c>
      <c r="F8915" t="s">
        <v>30</v>
      </c>
      <c r="G8915" t="s">
        <v>163</v>
      </c>
      <c r="H8915" t="s">
        <v>28</v>
      </c>
      <c r="I8915" t="s">
        <v>96</v>
      </c>
      <c r="J8915" t="s">
        <v>28</v>
      </c>
      <c r="K8915" t="s">
        <v>65</v>
      </c>
      <c r="L8915" t="s">
        <v>28</v>
      </c>
      <c r="N8915">
        <f>_xlfn.BITLSHIFT(HEX2DEC(RIGHT(Data[[#This Row],[b0]], 2)), 8)</f>
        <v>9984</v>
      </c>
      <c r="O8915">
        <f>HEX2DEC(RIGHT(Data[[#This Row],[b1]], 2))</f>
        <v>33</v>
      </c>
      <c r="P8915">
        <f>Data[[#This Row],[timestamp]]</f>
        <v>1747185165418</v>
      </c>
      <c r="Q8915">
        <f>N8915+O8915</f>
        <v>10017</v>
      </c>
    </row>
    <row r="8916" spans="1:17" hidden="1" x14ac:dyDescent="0.25">
      <c r="A8916">
        <v>1747185165422</v>
      </c>
      <c r="B8916" t="s">
        <v>14</v>
      </c>
      <c r="C8916" t="s">
        <v>26</v>
      </c>
      <c r="D8916">
        <v>8</v>
      </c>
      <c r="E8916" t="s">
        <v>27</v>
      </c>
      <c r="F8916" t="s">
        <v>28</v>
      </c>
      <c r="G8916" t="s">
        <v>27</v>
      </c>
      <c r="H8916" t="s">
        <v>28</v>
      </c>
      <c r="I8916" t="s">
        <v>27</v>
      </c>
      <c r="J8916" t="s">
        <v>28</v>
      </c>
      <c r="K8916" t="s">
        <v>27</v>
      </c>
      <c r="L8916" t="s">
        <v>28</v>
      </c>
      <c r="N8916">
        <f>_xlfn.BITLSHIFT(HEX2DEC(RIGHT(Data[[#This Row],[b0]], 2)), 8)</f>
        <v>9984</v>
      </c>
      <c r="O8916">
        <f>HEX2DEC(RIGHT(Data[[#This Row],[b1]], 2))</f>
        <v>16</v>
      </c>
      <c r="P8916">
        <f>Data[[#This Row],[timestamp]]</f>
        <v>1747185165422</v>
      </c>
      <c r="Q8916">
        <f>N8916+O8916</f>
        <v>10000</v>
      </c>
    </row>
    <row r="8917" spans="1:17" hidden="1" x14ac:dyDescent="0.25">
      <c r="A8917">
        <v>1747185165425</v>
      </c>
      <c r="B8917" t="s">
        <v>14</v>
      </c>
      <c r="C8917" t="s">
        <v>15</v>
      </c>
      <c r="D8917">
        <v>8</v>
      </c>
      <c r="E8917" t="s">
        <v>16</v>
      </c>
      <c r="F8917" t="s">
        <v>16</v>
      </c>
      <c r="G8917" t="s">
        <v>16</v>
      </c>
      <c r="H8917" t="s">
        <v>16</v>
      </c>
      <c r="I8917" t="s">
        <v>16</v>
      </c>
      <c r="J8917" t="s">
        <v>16</v>
      </c>
      <c r="K8917" t="s">
        <v>16</v>
      </c>
      <c r="L8917" t="s">
        <v>17</v>
      </c>
      <c r="N8917">
        <f>_xlfn.BITLSHIFT(HEX2DEC(RIGHT(Data[[#This Row],[b0]], 2)), 8)</f>
        <v>1536</v>
      </c>
      <c r="O8917">
        <f>HEX2DEC(RIGHT(Data[[#This Row],[b1]], 2))</f>
        <v>0</v>
      </c>
      <c r="P8917">
        <f>Data[[#This Row],[timestamp]]</f>
        <v>1747185165425</v>
      </c>
      <c r="Q8917">
        <f>N8917+O8917</f>
        <v>1536</v>
      </c>
    </row>
    <row r="8918" spans="1:17" hidden="1" x14ac:dyDescent="0.25">
      <c r="A8918">
        <v>1747185165429</v>
      </c>
      <c r="B8918" t="s">
        <v>14</v>
      </c>
      <c r="C8918" t="s">
        <v>44</v>
      </c>
      <c r="D8918">
        <v>8</v>
      </c>
      <c r="E8918" t="s">
        <v>16</v>
      </c>
      <c r="F8918" t="s">
        <v>16</v>
      </c>
      <c r="G8918" t="s">
        <v>16</v>
      </c>
      <c r="H8918" t="s">
        <v>16</v>
      </c>
      <c r="I8918" t="s">
        <v>16</v>
      </c>
      <c r="J8918" t="s">
        <v>16</v>
      </c>
      <c r="K8918" t="s">
        <v>16</v>
      </c>
      <c r="L8918" t="s">
        <v>16</v>
      </c>
      <c r="N8918">
        <f>_xlfn.BITLSHIFT(HEX2DEC(RIGHT(Data[[#This Row],[b0]], 2)), 8)</f>
        <v>0</v>
      </c>
      <c r="O8918">
        <f>HEX2DEC(RIGHT(Data[[#This Row],[b1]], 2))</f>
        <v>0</v>
      </c>
      <c r="P8918">
        <f>Data[[#This Row],[timestamp]]</f>
        <v>1747185165429</v>
      </c>
      <c r="Q8918">
        <f>N8918+O8918</f>
        <v>0</v>
      </c>
    </row>
    <row r="8919" spans="1:17" hidden="1" x14ac:dyDescent="0.25">
      <c r="A8919">
        <v>1747185165433</v>
      </c>
      <c r="B8919" t="s">
        <v>14</v>
      </c>
      <c r="C8919" t="s">
        <v>15</v>
      </c>
      <c r="D8919">
        <v>8</v>
      </c>
      <c r="E8919" t="s">
        <v>16</v>
      </c>
      <c r="F8919" t="s">
        <v>16</v>
      </c>
      <c r="G8919" t="s">
        <v>16</v>
      </c>
      <c r="H8919" t="s">
        <v>16</v>
      </c>
      <c r="I8919" t="s">
        <v>16</v>
      </c>
      <c r="J8919" t="s">
        <v>16</v>
      </c>
      <c r="K8919" t="s">
        <v>16</v>
      </c>
      <c r="L8919" t="s">
        <v>39</v>
      </c>
      <c r="N8919">
        <f>_xlfn.BITLSHIFT(HEX2DEC(RIGHT(Data[[#This Row],[b0]], 2)), 8)</f>
        <v>2048</v>
      </c>
      <c r="O8919">
        <f>HEX2DEC(RIGHT(Data[[#This Row],[b1]], 2))</f>
        <v>0</v>
      </c>
      <c r="P8919">
        <f>Data[[#This Row],[timestamp]]</f>
        <v>1747185165433</v>
      </c>
      <c r="Q8919">
        <f>N8919+O8919</f>
        <v>2048</v>
      </c>
    </row>
    <row r="8920" spans="1:17" hidden="1" x14ac:dyDescent="0.25">
      <c r="A8920">
        <v>1747185165437</v>
      </c>
      <c r="B8920" t="s">
        <v>14</v>
      </c>
      <c r="C8920" t="s">
        <v>26</v>
      </c>
      <c r="D8920">
        <v>8</v>
      </c>
      <c r="E8920" t="s">
        <v>27</v>
      </c>
      <c r="F8920" t="s">
        <v>28</v>
      </c>
      <c r="G8920" t="s">
        <v>27</v>
      </c>
      <c r="H8920" t="s">
        <v>28</v>
      </c>
      <c r="I8920" t="s">
        <v>27</v>
      </c>
      <c r="J8920" t="s">
        <v>28</v>
      </c>
      <c r="K8920" t="s">
        <v>27</v>
      </c>
      <c r="L8920" t="s">
        <v>28</v>
      </c>
      <c r="N8920">
        <f>_xlfn.BITLSHIFT(HEX2DEC(RIGHT(Data[[#This Row],[b0]], 2)), 8)</f>
        <v>9984</v>
      </c>
      <c r="O8920">
        <f>HEX2DEC(RIGHT(Data[[#This Row],[b1]], 2))</f>
        <v>16</v>
      </c>
      <c r="P8920">
        <f>Data[[#This Row],[timestamp]]</f>
        <v>1747185165437</v>
      </c>
      <c r="Q8920">
        <f>N8920+O8920</f>
        <v>10000</v>
      </c>
    </row>
    <row r="8921" spans="1:17" hidden="1" x14ac:dyDescent="0.25">
      <c r="A8921">
        <v>1747185165441</v>
      </c>
      <c r="B8921" t="s">
        <v>14</v>
      </c>
      <c r="C8921" t="s">
        <v>15</v>
      </c>
      <c r="D8921">
        <v>8</v>
      </c>
      <c r="E8921" t="s">
        <v>16</v>
      </c>
      <c r="F8921" t="s">
        <v>16</v>
      </c>
      <c r="G8921" t="s">
        <v>16</v>
      </c>
      <c r="H8921" t="s">
        <v>16</v>
      </c>
      <c r="I8921" t="s">
        <v>16</v>
      </c>
      <c r="J8921" t="s">
        <v>16</v>
      </c>
      <c r="K8921" t="s">
        <v>16</v>
      </c>
      <c r="L8921" t="s">
        <v>17</v>
      </c>
      <c r="N8921">
        <f>_xlfn.BITLSHIFT(HEX2DEC(RIGHT(Data[[#This Row],[b0]], 2)), 8)</f>
        <v>1536</v>
      </c>
      <c r="O8921">
        <f>HEX2DEC(RIGHT(Data[[#This Row],[b1]], 2))</f>
        <v>0</v>
      </c>
      <c r="P8921">
        <f>Data[[#This Row],[timestamp]]</f>
        <v>1747185165441</v>
      </c>
      <c r="Q8921">
        <f>N8921+O8921</f>
        <v>1536</v>
      </c>
    </row>
    <row r="8922" spans="1:17" hidden="1" x14ac:dyDescent="0.25">
      <c r="A8922">
        <v>1747185165447</v>
      </c>
      <c r="B8922" t="s">
        <v>14</v>
      </c>
      <c r="C8922" t="s">
        <v>29</v>
      </c>
      <c r="D8922">
        <v>8</v>
      </c>
      <c r="E8922" t="s">
        <v>16</v>
      </c>
      <c r="F8922" t="s">
        <v>30</v>
      </c>
      <c r="G8922" t="s">
        <v>16</v>
      </c>
      <c r="H8922" t="s">
        <v>22</v>
      </c>
      <c r="I8922" t="s">
        <v>16</v>
      </c>
      <c r="J8922" t="s">
        <v>16</v>
      </c>
      <c r="K8922" t="s">
        <v>12</v>
      </c>
      <c r="L8922" t="s">
        <v>13</v>
      </c>
      <c r="N8922">
        <f>_xlfn.BITLSHIFT(HEX2DEC(RIGHT(Data[[#This Row],[b0]], 2)), 8)</f>
        <v>256</v>
      </c>
      <c r="O8922">
        <f>HEX2DEC(RIGHT(Data[[#This Row],[b1]], 2))</f>
        <v>75</v>
      </c>
      <c r="P8922">
        <f>Data[[#This Row],[timestamp]]</f>
        <v>1747185165447</v>
      </c>
      <c r="Q8922">
        <f>N8922+O8922</f>
        <v>331</v>
      </c>
    </row>
    <row r="8923" spans="1:17" hidden="1" x14ac:dyDescent="0.25">
      <c r="A8923">
        <v>1747185165450</v>
      </c>
      <c r="B8923" t="s">
        <v>14</v>
      </c>
      <c r="C8923" t="s">
        <v>15</v>
      </c>
      <c r="D8923">
        <v>8</v>
      </c>
      <c r="E8923" t="s">
        <v>16</v>
      </c>
      <c r="F8923" t="s">
        <v>16</v>
      </c>
      <c r="G8923" t="s">
        <v>16</v>
      </c>
      <c r="H8923" t="s">
        <v>16</v>
      </c>
      <c r="I8923" t="s">
        <v>16</v>
      </c>
      <c r="J8923" t="s">
        <v>16</v>
      </c>
      <c r="K8923" t="s">
        <v>16</v>
      </c>
      <c r="L8923" t="s">
        <v>17</v>
      </c>
      <c r="N8923">
        <f>_xlfn.BITLSHIFT(HEX2DEC(RIGHT(Data[[#This Row],[b0]], 2)), 8)</f>
        <v>1536</v>
      </c>
      <c r="O8923">
        <f>HEX2DEC(RIGHT(Data[[#This Row],[b1]], 2))</f>
        <v>0</v>
      </c>
      <c r="P8923">
        <f>Data[[#This Row],[timestamp]]</f>
        <v>1747185165450</v>
      </c>
      <c r="Q8923">
        <f>N8923+O8923</f>
        <v>1536</v>
      </c>
    </row>
    <row r="8924" spans="1:17" hidden="1" x14ac:dyDescent="0.25">
      <c r="A8924">
        <v>1747185165454</v>
      </c>
      <c r="B8924" t="s">
        <v>14</v>
      </c>
      <c r="C8924" t="s">
        <v>29</v>
      </c>
      <c r="D8924">
        <v>8</v>
      </c>
      <c r="E8924" t="s">
        <v>16</v>
      </c>
      <c r="F8924" t="s">
        <v>30</v>
      </c>
      <c r="G8924" t="s">
        <v>16</v>
      </c>
      <c r="H8924" t="s">
        <v>22</v>
      </c>
      <c r="I8924" t="s">
        <v>16</v>
      </c>
      <c r="J8924" t="s">
        <v>16</v>
      </c>
      <c r="K8924" t="s">
        <v>12</v>
      </c>
      <c r="L8924" t="s">
        <v>13</v>
      </c>
      <c r="N8924">
        <f>_xlfn.BITLSHIFT(HEX2DEC(RIGHT(Data[[#This Row],[b0]], 2)), 8)</f>
        <v>256</v>
      </c>
      <c r="O8924">
        <f>HEX2DEC(RIGHT(Data[[#This Row],[b1]], 2))</f>
        <v>75</v>
      </c>
      <c r="P8924">
        <f>Data[[#This Row],[timestamp]]</f>
        <v>1747185165454</v>
      </c>
      <c r="Q8924">
        <f>N8924+O8924</f>
        <v>331</v>
      </c>
    </row>
    <row r="8925" spans="1:17" hidden="1" x14ac:dyDescent="0.25">
      <c r="A8925">
        <v>1747185165458</v>
      </c>
      <c r="B8925" t="s">
        <v>14</v>
      </c>
      <c r="C8925" t="s">
        <v>89</v>
      </c>
      <c r="D8925">
        <v>8</v>
      </c>
      <c r="E8925" t="s">
        <v>16</v>
      </c>
      <c r="F8925" t="s">
        <v>16</v>
      </c>
      <c r="G8925" t="s">
        <v>16</v>
      </c>
      <c r="H8925" t="s">
        <v>16</v>
      </c>
      <c r="I8925" t="s">
        <v>16</v>
      </c>
      <c r="J8925" t="s">
        <v>16</v>
      </c>
      <c r="K8925" t="s">
        <v>16</v>
      </c>
      <c r="L8925" t="s">
        <v>16</v>
      </c>
      <c r="N8925">
        <f>_xlfn.BITLSHIFT(HEX2DEC(RIGHT(Data[[#This Row],[b0]], 2)), 8)</f>
        <v>0</v>
      </c>
      <c r="O8925">
        <f>HEX2DEC(RIGHT(Data[[#This Row],[b1]], 2))</f>
        <v>0</v>
      </c>
      <c r="P8925">
        <f>Data[[#This Row],[timestamp]]</f>
        <v>1747185165458</v>
      </c>
      <c r="Q8925">
        <f>N8925+O8925</f>
        <v>0</v>
      </c>
    </row>
    <row r="8926" spans="1:17" hidden="1" x14ac:dyDescent="0.25">
      <c r="A8926">
        <v>1747185165462</v>
      </c>
      <c r="B8926" t="s">
        <v>14</v>
      </c>
      <c r="C8926" t="s">
        <v>42</v>
      </c>
      <c r="D8926">
        <v>8</v>
      </c>
      <c r="E8926" t="s">
        <v>16</v>
      </c>
      <c r="F8926" t="s">
        <v>30</v>
      </c>
      <c r="G8926" t="s">
        <v>211</v>
      </c>
      <c r="H8926" t="s">
        <v>28</v>
      </c>
      <c r="I8926" t="s">
        <v>17</v>
      </c>
      <c r="J8926" t="s">
        <v>28</v>
      </c>
      <c r="K8926" t="s">
        <v>178</v>
      </c>
      <c r="L8926" t="s">
        <v>28</v>
      </c>
      <c r="N8926">
        <f>_xlfn.BITLSHIFT(HEX2DEC(RIGHT(Data[[#This Row],[b0]], 2)), 8)</f>
        <v>9984</v>
      </c>
      <c r="O8926">
        <f>HEX2DEC(RIGHT(Data[[#This Row],[b1]], 2))</f>
        <v>34</v>
      </c>
      <c r="P8926">
        <f>Data[[#This Row],[timestamp]]</f>
        <v>1747185165462</v>
      </c>
      <c r="Q8926">
        <f>N8926+O8926</f>
        <v>10018</v>
      </c>
    </row>
    <row r="8927" spans="1:17" hidden="1" x14ac:dyDescent="0.25">
      <c r="A8927">
        <v>1747185165468</v>
      </c>
      <c r="B8927" t="s">
        <v>14</v>
      </c>
      <c r="C8927" t="s">
        <v>26</v>
      </c>
      <c r="D8927">
        <v>8</v>
      </c>
      <c r="E8927" t="s">
        <v>27</v>
      </c>
      <c r="F8927" t="s">
        <v>28</v>
      </c>
      <c r="G8927" t="s">
        <v>27</v>
      </c>
      <c r="H8927" t="s">
        <v>28</v>
      </c>
      <c r="I8927" t="s">
        <v>27</v>
      </c>
      <c r="J8927" t="s">
        <v>28</v>
      </c>
      <c r="K8927" t="s">
        <v>27</v>
      </c>
      <c r="L8927" t="s">
        <v>28</v>
      </c>
      <c r="N8927">
        <f>_xlfn.BITLSHIFT(HEX2DEC(RIGHT(Data[[#This Row],[b0]], 2)), 8)</f>
        <v>9984</v>
      </c>
      <c r="O8927">
        <f>HEX2DEC(RIGHT(Data[[#This Row],[b1]], 2))</f>
        <v>16</v>
      </c>
      <c r="P8927">
        <f>Data[[#This Row],[timestamp]]</f>
        <v>1747185165468</v>
      </c>
      <c r="Q8927">
        <f>N8927+O8927</f>
        <v>10000</v>
      </c>
    </row>
    <row r="8928" spans="1:17" hidden="1" x14ac:dyDescent="0.25">
      <c r="A8928">
        <v>1747185165474</v>
      </c>
      <c r="B8928" t="s">
        <v>14</v>
      </c>
      <c r="C8928" t="s">
        <v>15</v>
      </c>
      <c r="D8928">
        <v>8</v>
      </c>
      <c r="E8928" t="s">
        <v>16</v>
      </c>
      <c r="F8928" t="s">
        <v>16</v>
      </c>
      <c r="G8928" t="s">
        <v>16</v>
      </c>
      <c r="H8928" t="s">
        <v>16</v>
      </c>
      <c r="I8928" t="s">
        <v>16</v>
      </c>
      <c r="J8928" t="s">
        <v>16</v>
      </c>
      <c r="K8928" t="s">
        <v>16</v>
      </c>
      <c r="L8928" t="s">
        <v>25</v>
      </c>
      <c r="N8928">
        <f>_xlfn.BITLSHIFT(HEX2DEC(RIGHT(Data[[#This Row],[b0]], 2)), 8)</f>
        <v>1792</v>
      </c>
      <c r="O8928">
        <f>HEX2DEC(RIGHT(Data[[#This Row],[b1]], 2))</f>
        <v>0</v>
      </c>
      <c r="P8928">
        <f>Data[[#This Row],[timestamp]]</f>
        <v>1747185165474</v>
      </c>
      <c r="Q8928">
        <f>N8928+O8928</f>
        <v>1792</v>
      </c>
    </row>
    <row r="8929" spans="1:17" hidden="1" x14ac:dyDescent="0.25">
      <c r="A8929">
        <v>1747185165477</v>
      </c>
      <c r="B8929" t="s">
        <v>14</v>
      </c>
      <c r="C8929" t="s">
        <v>44</v>
      </c>
      <c r="D8929">
        <v>8</v>
      </c>
      <c r="E8929" t="s">
        <v>16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  <c r="L8929" t="s">
        <v>16</v>
      </c>
      <c r="N8929">
        <f>_xlfn.BITLSHIFT(HEX2DEC(RIGHT(Data[[#This Row],[b0]], 2)), 8)</f>
        <v>0</v>
      </c>
      <c r="O8929">
        <f>HEX2DEC(RIGHT(Data[[#This Row],[b1]], 2))</f>
        <v>0</v>
      </c>
      <c r="P8929">
        <f>Data[[#This Row],[timestamp]]</f>
        <v>1747185165477</v>
      </c>
      <c r="Q8929">
        <f>N8929+O8929</f>
        <v>0</v>
      </c>
    </row>
    <row r="8930" spans="1:17" hidden="1" x14ac:dyDescent="0.25">
      <c r="A8930">
        <v>1747185165481</v>
      </c>
      <c r="B8930" t="s">
        <v>14</v>
      </c>
      <c r="C8930" t="s">
        <v>15</v>
      </c>
      <c r="D8930">
        <v>8</v>
      </c>
      <c r="E8930" t="s">
        <v>16</v>
      </c>
      <c r="F8930" t="s">
        <v>16</v>
      </c>
      <c r="G8930" t="s">
        <v>16</v>
      </c>
      <c r="H8930" t="s">
        <v>16</v>
      </c>
      <c r="I8930" t="s">
        <v>16</v>
      </c>
      <c r="J8930" t="s">
        <v>16</v>
      </c>
      <c r="K8930" t="s">
        <v>16</v>
      </c>
      <c r="L8930" t="s">
        <v>17</v>
      </c>
      <c r="N8930">
        <f>_xlfn.BITLSHIFT(HEX2DEC(RIGHT(Data[[#This Row],[b0]], 2)), 8)</f>
        <v>1536</v>
      </c>
      <c r="O8930">
        <f>HEX2DEC(RIGHT(Data[[#This Row],[b1]], 2))</f>
        <v>0</v>
      </c>
      <c r="P8930">
        <f>Data[[#This Row],[timestamp]]</f>
        <v>1747185165481</v>
      </c>
      <c r="Q8930">
        <f>N8930+O8930</f>
        <v>1536</v>
      </c>
    </row>
    <row r="8931" spans="1:17" hidden="1" x14ac:dyDescent="0.25">
      <c r="A8931">
        <v>1747185165485</v>
      </c>
      <c r="B8931" t="s">
        <v>14</v>
      </c>
      <c r="C8931" t="s">
        <v>26</v>
      </c>
      <c r="D8931">
        <v>8</v>
      </c>
      <c r="E8931" t="s">
        <v>27</v>
      </c>
      <c r="F8931" t="s">
        <v>28</v>
      </c>
      <c r="G8931" t="s">
        <v>27</v>
      </c>
      <c r="H8931" t="s">
        <v>28</v>
      </c>
      <c r="I8931" t="s">
        <v>27</v>
      </c>
      <c r="J8931" t="s">
        <v>28</v>
      </c>
      <c r="K8931" t="s">
        <v>27</v>
      </c>
      <c r="L8931" t="s">
        <v>28</v>
      </c>
      <c r="N8931">
        <f>_xlfn.BITLSHIFT(HEX2DEC(RIGHT(Data[[#This Row],[b0]], 2)), 8)</f>
        <v>9984</v>
      </c>
      <c r="O8931">
        <f>HEX2DEC(RIGHT(Data[[#This Row],[b1]], 2))</f>
        <v>16</v>
      </c>
      <c r="P8931">
        <f>Data[[#This Row],[timestamp]]</f>
        <v>1747185165485</v>
      </c>
      <c r="Q8931">
        <f>N8931+O8931</f>
        <v>10000</v>
      </c>
    </row>
    <row r="8932" spans="1:17" hidden="1" x14ac:dyDescent="0.25">
      <c r="A8932">
        <v>1747185165489</v>
      </c>
      <c r="B8932" t="s">
        <v>14</v>
      </c>
      <c r="C8932" t="s">
        <v>15</v>
      </c>
      <c r="D8932">
        <v>8</v>
      </c>
      <c r="E8932" t="s">
        <v>16</v>
      </c>
      <c r="F8932" t="s">
        <v>16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  <c r="L8932" t="s">
        <v>40</v>
      </c>
      <c r="N8932">
        <f>_xlfn.BITLSHIFT(HEX2DEC(RIGHT(Data[[#This Row],[b0]], 2)), 8)</f>
        <v>1280</v>
      </c>
      <c r="O8932">
        <f>HEX2DEC(RIGHT(Data[[#This Row],[b1]], 2))</f>
        <v>0</v>
      </c>
      <c r="P8932">
        <f>Data[[#This Row],[timestamp]]</f>
        <v>1747185165489</v>
      </c>
      <c r="Q8932">
        <f>N8932+O8932</f>
        <v>1280</v>
      </c>
    </row>
    <row r="8933" spans="1:17" hidden="1" x14ac:dyDescent="0.25">
      <c r="A8933">
        <v>1747185165493</v>
      </c>
      <c r="B8933" t="s">
        <v>14</v>
      </c>
      <c r="C8933" t="s">
        <v>68</v>
      </c>
      <c r="D8933">
        <v>8</v>
      </c>
      <c r="E8933" t="s">
        <v>16</v>
      </c>
      <c r="F8933" t="s">
        <v>100</v>
      </c>
      <c r="G8933" t="s">
        <v>156</v>
      </c>
      <c r="H8933" t="s">
        <v>16</v>
      </c>
      <c r="I8933" t="s">
        <v>27</v>
      </c>
      <c r="J8933" t="s">
        <v>28</v>
      </c>
      <c r="K8933" t="s">
        <v>16</v>
      </c>
      <c r="L8933" t="s">
        <v>16</v>
      </c>
      <c r="N8933">
        <f>_xlfn.BITLSHIFT(HEX2DEC(RIGHT(Data[[#This Row],[b0]], 2)), 8)</f>
        <v>0</v>
      </c>
      <c r="O8933">
        <f>HEX2DEC(RIGHT(Data[[#This Row],[b1]], 2))</f>
        <v>0</v>
      </c>
      <c r="P8933">
        <f>Data[[#This Row],[timestamp]]</f>
        <v>1747185165493</v>
      </c>
      <c r="Q8933">
        <f>N8933+O8933</f>
        <v>0</v>
      </c>
    </row>
    <row r="8934" spans="1:17" hidden="1" x14ac:dyDescent="0.25">
      <c r="A8934">
        <v>1747185165497</v>
      </c>
      <c r="B8934" t="s">
        <v>14</v>
      </c>
      <c r="C8934" t="s">
        <v>15</v>
      </c>
      <c r="D8934">
        <v>8</v>
      </c>
      <c r="E8934" t="s">
        <v>16</v>
      </c>
      <c r="F8934" t="s">
        <v>16</v>
      </c>
      <c r="G8934" t="s">
        <v>16</v>
      </c>
      <c r="H8934" t="s">
        <v>16</v>
      </c>
      <c r="I8934" t="s">
        <v>16</v>
      </c>
      <c r="J8934" t="s">
        <v>16</v>
      </c>
      <c r="K8934" t="s">
        <v>16</v>
      </c>
      <c r="L8934" t="s">
        <v>17</v>
      </c>
      <c r="N8934">
        <f>_xlfn.BITLSHIFT(HEX2DEC(RIGHT(Data[[#This Row],[b0]], 2)), 8)</f>
        <v>1536</v>
      </c>
      <c r="O8934">
        <f>HEX2DEC(RIGHT(Data[[#This Row],[b1]], 2))</f>
        <v>0</v>
      </c>
      <c r="P8934">
        <f>Data[[#This Row],[timestamp]]</f>
        <v>1747185165497</v>
      </c>
      <c r="Q8934">
        <f>N8934+O8934</f>
        <v>1536</v>
      </c>
    </row>
    <row r="8935" spans="1:17" hidden="1" x14ac:dyDescent="0.25">
      <c r="A8935">
        <v>1747185165502</v>
      </c>
      <c r="B8935" t="s">
        <v>14</v>
      </c>
      <c r="C8935" t="s">
        <v>18</v>
      </c>
      <c r="D8935">
        <v>8</v>
      </c>
      <c r="E8935" t="s">
        <v>16</v>
      </c>
      <c r="F8935" t="s">
        <v>16</v>
      </c>
      <c r="G8935" t="s">
        <v>19</v>
      </c>
      <c r="H8935" t="s">
        <v>20</v>
      </c>
      <c r="I8935" t="s">
        <v>21</v>
      </c>
      <c r="J8935" t="s">
        <v>22</v>
      </c>
      <c r="K8935" t="s">
        <v>23</v>
      </c>
      <c r="L8935" t="s">
        <v>18</v>
      </c>
      <c r="N8935">
        <f>_xlfn.BITLSHIFT(HEX2DEC(RIGHT(Data[[#This Row],[b0]], 2)), 8)</f>
        <v>33280</v>
      </c>
      <c r="O8935">
        <f>HEX2DEC(RIGHT(Data[[#This Row],[b1]], 2))</f>
        <v>252</v>
      </c>
      <c r="P8935">
        <f>Data[[#This Row],[timestamp]]</f>
        <v>1747185165502</v>
      </c>
      <c r="Q8935">
        <f>N8935+O8935</f>
        <v>33532</v>
      </c>
    </row>
    <row r="8936" spans="1:17" hidden="1" x14ac:dyDescent="0.25">
      <c r="A8936">
        <v>1747185165506</v>
      </c>
      <c r="B8936" t="s">
        <v>14</v>
      </c>
      <c r="C8936" t="s">
        <v>34</v>
      </c>
      <c r="D8936">
        <v>8</v>
      </c>
      <c r="E8936" t="s">
        <v>16</v>
      </c>
      <c r="F8936" t="s">
        <v>16</v>
      </c>
      <c r="G8936" t="s">
        <v>16</v>
      </c>
      <c r="H8936" t="s">
        <v>16</v>
      </c>
      <c r="I8936" t="s">
        <v>16</v>
      </c>
      <c r="J8936" t="s">
        <v>16</v>
      </c>
      <c r="K8936" t="s">
        <v>16</v>
      </c>
      <c r="L8936" t="s">
        <v>16</v>
      </c>
      <c r="N8936">
        <f>_xlfn.BITLSHIFT(HEX2DEC(RIGHT(Data[[#This Row],[b0]], 2)), 8)</f>
        <v>0</v>
      </c>
      <c r="O8936">
        <f>HEX2DEC(RIGHT(Data[[#This Row],[b1]], 2))</f>
        <v>0</v>
      </c>
      <c r="P8936">
        <f>Data[[#This Row],[timestamp]]</f>
        <v>1747185165506</v>
      </c>
      <c r="Q8936">
        <f>N8936+O8936</f>
        <v>0</v>
      </c>
    </row>
    <row r="8937" spans="1:17" hidden="1" x14ac:dyDescent="0.25">
      <c r="A8937">
        <v>1747185165509</v>
      </c>
      <c r="B8937" t="s">
        <v>14</v>
      </c>
      <c r="C8937" t="s">
        <v>109</v>
      </c>
      <c r="D8937">
        <v>8</v>
      </c>
      <c r="E8937" t="s">
        <v>16</v>
      </c>
      <c r="F8937" t="s">
        <v>16</v>
      </c>
      <c r="G8937" t="s">
        <v>16</v>
      </c>
      <c r="H8937" t="s">
        <v>16</v>
      </c>
      <c r="I8937" t="s">
        <v>16</v>
      </c>
      <c r="J8937" t="s">
        <v>16</v>
      </c>
      <c r="K8937" t="s">
        <v>13</v>
      </c>
      <c r="L8937" t="s">
        <v>16</v>
      </c>
      <c r="N8937">
        <f>_xlfn.BITLSHIFT(HEX2DEC(RIGHT(Data[[#This Row],[b0]], 2)), 8)</f>
        <v>0</v>
      </c>
      <c r="O8937">
        <f>HEX2DEC(RIGHT(Data[[#This Row],[b1]], 2))</f>
        <v>1</v>
      </c>
      <c r="P8937">
        <f>Data[[#This Row],[timestamp]]</f>
        <v>1747185165509</v>
      </c>
      <c r="Q8937">
        <f>N8937+O8937</f>
        <v>1</v>
      </c>
    </row>
    <row r="8938" spans="1:17" hidden="1" x14ac:dyDescent="0.25">
      <c r="A8938">
        <v>1747185165513</v>
      </c>
      <c r="B8938" t="s">
        <v>14</v>
      </c>
      <c r="C8938" t="s">
        <v>26</v>
      </c>
      <c r="D8938">
        <v>8</v>
      </c>
      <c r="E8938" t="s">
        <v>27</v>
      </c>
      <c r="F8938" t="s">
        <v>28</v>
      </c>
      <c r="G8938" t="s">
        <v>27</v>
      </c>
      <c r="H8938" t="s">
        <v>28</v>
      </c>
      <c r="I8938" t="s">
        <v>27</v>
      </c>
      <c r="J8938" t="s">
        <v>28</v>
      </c>
      <c r="K8938" t="s">
        <v>27</v>
      </c>
      <c r="L8938" t="s">
        <v>28</v>
      </c>
      <c r="N8938">
        <f>_xlfn.BITLSHIFT(HEX2DEC(RIGHT(Data[[#This Row],[b0]], 2)), 8)</f>
        <v>9984</v>
      </c>
      <c r="O8938">
        <f>HEX2DEC(RIGHT(Data[[#This Row],[b1]], 2))</f>
        <v>16</v>
      </c>
      <c r="P8938">
        <f>Data[[#This Row],[timestamp]]</f>
        <v>1747185165513</v>
      </c>
      <c r="Q8938">
        <f>N8938+O8938</f>
        <v>10000</v>
      </c>
    </row>
    <row r="8939" spans="1:17" hidden="1" x14ac:dyDescent="0.25">
      <c r="A8939">
        <v>1747185165518</v>
      </c>
      <c r="B8939" t="s">
        <v>14</v>
      </c>
      <c r="C8939" t="s">
        <v>15</v>
      </c>
      <c r="D8939">
        <v>8</v>
      </c>
      <c r="E8939" t="s">
        <v>16</v>
      </c>
      <c r="F8939" t="s">
        <v>16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  <c r="L8939" t="s">
        <v>25</v>
      </c>
      <c r="N8939">
        <f>_xlfn.BITLSHIFT(HEX2DEC(RIGHT(Data[[#This Row],[b0]], 2)), 8)</f>
        <v>1792</v>
      </c>
      <c r="O8939">
        <f>HEX2DEC(RIGHT(Data[[#This Row],[b1]], 2))</f>
        <v>0</v>
      </c>
      <c r="P8939">
        <f>Data[[#This Row],[timestamp]]</f>
        <v>1747185165518</v>
      </c>
      <c r="Q8939">
        <f>N8939+O8939</f>
        <v>1792</v>
      </c>
    </row>
    <row r="8940" spans="1:17" hidden="1" x14ac:dyDescent="0.25">
      <c r="A8940">
        <v>1747185165522</v>
      </c>
      <c r="B8940" t="s">
        <v>14</v>
      </c>
      <c r="C8940" t="s">
        <v>44</v>
      </c>
      <c r="D8940">
        <v>8</v>
      </c>
      <c r="E8940" t="s">
        <v>16</v>
      </c>
      <c r="F8940" t="s">
        <v>16</v>
      </c>
      <c r="G8940" t="s">
        <v>16</v>
      </c>
      <c r="H8940" t="s">
        <v>16</v>
      </c>
      <c r="I8940" t="s">
        <v>16</v>
      </c>
      <c r="J8940" t="s">
        <v>16</v>
      </c>
      <c r="K8940" t="s">
        <v>16</v>
      </c>
      <c r="L8940" t="s">
        <v>16</v>
      </c>
      <c r="N8940">
        <f>_xlfn.BITLSHIFT(HEX2DEC(RIGHT(Data[[#This Row],[b0]], 2)), 8)</f>
        <v>0</v>
      </c>
      <c r="O8940">
        <f>HEX2DEC(RIGHT(Data[[#This Row],[b1]], 2))</f>
        <v>0</v>
      </c>
      <c r="P8940">
        <f>Data[[#This Row],[timestamp]]</f>
        <v>1747185165522</v>
      </c>
      <c r="Q8940">
        <f>N8940+O8940</f>
        <v>0</v>
      </c>
    </row>
    <row r="8941" spans="1:17" hidden="1" x14ac:dyDescent="0.25">
      <c r="A8941">
        <v>1747185165526</v>
      </c>
      <c r="B8941" t="s">
        <v>14</v>
      </c>
      <c r="C8941" t="s">
        <v>15</v>
      </c>
      <c r="D8941">
        <v>8</v>
      </c>
      <c r="E8941" t="s">
        <v>16</v>
      </c>
      <c r="F8941" t="s">
        <v>16</v>
      </c>
      <c r="G8941" t="s">
        <v>16</v>
      </c>
      <c r="H8941" t="s">
        <v>16</v>
      </c>
      <c r="I8941" t="s">
        <v>16</v>
      </c>
      <c r="J8941" t="s">
        <v>16</v>
      </c>
      <c r="K8941" t="s">
        <v>16</v>
      </c>
      <c r="L8941" t="s">
        <v>17</v>
      </c>
      <c r="N8941">
        <f>_xlfn.BITLSHIFT(HEX2DEC(RIGHT(Data[[#This Row],[b0]], 2)), 8)</f>
        <v>1536</v>
      </c>
      <c r="O8941">
        <f>HEX2DEC(RIGHT(Data[[#This Row],[b1]], 2))</f>
        <v>0</v>
      </c>
      <c r="P8941">
        <f>Data[[#This Row],[timestamp]]</f>
        <v>1747185165526</v>
      </c>
      <c r="Q8941">
        <f>N8941+O8941</f>
        <v>1536</v>
      </c>
    </row>
    <row r="8942" spans="1:17" hidden="1" x14ac:dyDescent="0.25">
      <c r="A8942">
        <v>1747185165532</v>
      </c>
      <c r="B8942" t="s">
        <v>14</v>
      </c>
      <c r="C8942" t="s">
        <v>31</v>
      </c>
      <c r="D8942">
        <v>8</v>
      </c>
      <c r="E8942" t="s">
        <v>114</v>
      </c>
      <c r="F8942" t="s">
        <v>16</v>
      </c>
      <c r="G8942" t="s">
        <v>16</v>
      </c>
      <c r="H8942" t="s">
        <v>33</v>
      </c>
      <c r="I8942" t="s">
        <v>16</v>
      </c>
      <c r="J8942" t="s">
        <v>30</v>
      </c>
      <c r="K8942" t="s">
        <v>22</v>
      </c>
      <c r="L8942" t="s">
        <v>22</v>
      </c>
      <c r="N8942">
        <f>_xlfn.BITLSHIFT(HEX2DEC(RIGHT(Data[[#This Row],[b0]], 2)), 8)</f>
        <v>65280</v>
      </c>
      <c r="O8942">
        <f>HEX2DEC(RIGHT(Data[[#This Row],[b1]], 2))</f>
        <v>255</v>
      </c>
      <c r="P8942">
        <f>Data[[#This Row],[timestamp]]</f>
        <v>1747185165532</v>
      </c>
      <c r="Q8942">
        <f>N8942+O8942</f>
        <v>65535</v>
      </c>
    </row>
    <row r="8943" spans="1:17" hidden="1" x14ac:dyDescent="0.25">
      <c r="A8943">
        <v>1747185165536</v>
      </c>
      <c r="B8943" t="s">
        <v>14</v>
      </c>
      <c r="C8943" t="s">
        <v>15</v>
      </c>
      <c r="D8943">
        <v>8</v>
      </c>
      <c r="E8943" t="s">
        <v>16</v>
      </c>
      <c r="F8943" t="s">
        <v>16</v>
      </c>
      <c r="G8943" t="s">
        <v>16</v>
      </c>
      <c r="H8943" t="s">
        <v>16</v>
      </c>
      <c r="I8943" t="s">
        <v>16</v>
      </c>
      <c r="J8943" t="s">
        <v>16</v>
      </c>
      <c r="K8943" t="s">
        <v>16</v>
      </c>
      <c r="L8943" t="s">
        <v>17</v>
      </c>
      <c r="N8943">
        <f>_xlfn.BITLSHIFT(HEX2DEC(RIGHT(Data[[#This Row],[b0]], 2)), 8)</f>
        <v>1536</v>
      </c>
      <c r="O8943">
        <f>HEX2DEC(RIGHT(Data[[#This Row],[b1]], 2))</f>
        <v>0</v>
      </c>
      <c r="P8943">
        <f>Data[[#This Row],[timestamp]]</f>
        <v>1747185165536</v>
      </c>
      <c r="Q8943">
        <f>N8943+O8943</f>
        <v>1536</v>
      </c>
    </row>
    <row r="8944" spans="1:17" hidden="1" x14ac:dyDescent="0.25">
      <c r="A8944">
        <v>1747185165540</v>
      </c>
      <c r="B8944" t="s">
        <v>14</v>
      </c>
      <c r="C8944" t="s">
        <v>29</v>
      </c>
      <c r="D8944">
        <v>8</v>
      </c>
      <c r="E8944" t="s">
        <v>16</v>
      </c>
      <c r="F8944" t="s">
        <v>30</v>
      </c>
      <c r="G8944" t="s">
        <v>16</v>
      </c>
      <c r="H8944" t="s">
        <v>22</v>
      </c>
      <c r="I8944" t="s">
        <v>16</v>
      </c>
      <c r="J8944" t="s">
        <v>16</v>
      </c>
      <c r="K8944" t="s">
        <v>12</v>
      </c>
      <c r="L8944" t="s">
        <v>13</v>
      </c>
      <c r="N8944">
        <f>_xlfn.BITLSHIFT(HEX2DEC(RIGHT(Data[[#This Row],[b0]], 2)), 8)</f>
        <v>256</v>
      </c>
      <c r="O8944">
        <f>HEX2DEC(RIGHT(Data[[#This Row],[b1]], 2))</f>
        <v>75</v>
      </c>
      <c r="P8944">
        <f>Data[[#This Row],[timestamp]]</f>
        <v>1747185165540</v>
      </c>
      <c r="Q8944">
        <f>N8944+O8944</f>
        <v>331</v>
      </c>
    </row>
    <row r="8945" spans="1:17" hidden="1" x14ac:dyDescent="0.25">
      <c r="A8945">
        <v>1747185165543</v>
      </c>
      <c r="B8945" t="s">
        <v>14</v>
      </c>
      <c r="C8945" t="s">
        <v>63</v>
      </c>
      <c r="D8945">
        <v>8</v>
      </c>
      <c r="E8945" t="s">
        <v>55</v>
      </c>
      <c r="F8945" t="s">
        <v>16</v>
      </c>
      <c r="G8945" t="s">
        <v>64</v>
      </c>
      <c r="H8945" t="s">
        <v>36</v>
      </c>
      <c r="I8945" t="s">
        <v>159</v>
      </c>
      <c r="J8945" t="s">
        <v>160</v>
      </c>
      <c r="K8945" t="s">
        <v>267</v>
      </c>
      <c r="L8945" t="s">
        <v>271</v>
      </c>
      <c r="N8945">
        <f>_xlfn.BITLSHIFT(HEX2DEC(RIGHT(Data[[#This Row],[b0]], 2)), 8)</f>
        <v>17152</v>
      </c>
      <c r="O8945">
        <f>HEX2DEC(RIGHT(Data[[#This Row],[b1]], 2))</f>
        <v>94</v>
      </c>
      <c r="P8945">
        <f>Data[[#This Row],[timestamp]]</f>
        <v>1747185165543</v>
      </c>
      <c r="Q8945">
        <f>N8945+O8945</f>
        <v>17246</v>
      </c>
    </row>
    <row r="8946" spans="1:17" x14ac:dyDescent="0.25">
      <c r="A8946">
        <v>1747185165547</v>
      </c>
      <c r="B8946" t="s">
        <v>14</v>
      </c>
      <c r="C8946" t="s">
        <v>53</v>
      </c>
      <c r="D8946">
        <v>8</v>
      </c>
      <c r="E8946" t="s">
        <v>16</v>
      </c>
      <c r="F8946" t="s">
        <v>16</v>
      </c>
      <c r="G8946" t="s">
        <v>16</v>
      </c>
      <c r="H8946" t="s">
        <v>16</v>
      </c>
      <c r="I8946" t="s">
        <v>286</v>
      </c>
      <c r="J8946" t="s">
        <v>33</v>
      </c>
      <c r="K8946" t="s">
        <v>24</v>
      </c>
      <c r="L8946" t="s">
        <v>55</v>
      </c>
      <c r="N8946">
        <f>_xlfn.BITLSHIFT(HEX2DEC(RIGHT(Data[[#This Row],[b0]], 2)), 8)</f>
        <v>1024</v>
      </c>
      <c r="O8946">
        <f>HEX2DEC(RIGHT(Data[[#This Row],[b1]], 2))</f>
        <v>135</v>
      </c>
      <c r="P8946">
        <f>Data[[#This Row],[timestamp]]</f>
        <v>1747185165547</v>
      </c>
      <c r="Q8946">
        <f>N8946+O8946</f>
        <v>1159</v>
      </c>
    </row>
    <row r="8947" spans="1:17" hidden="1" x14ac:dyDescent="0.25">
      <c r="A8947">
        <v>1747185165551</v>
      </c>
      <c r="B8947" t="s">
        <v>14</v>
      </c>
      <c r="C8947" t="s">
        <v>26</v>
      </c>
      <c r="D8947">
        <v>8</v>
      </c>
      <c r="E8947" t="s">
        <v>27</v>
      </c>
      <c r="F8947" t="s">
        <v>28</v>
      </c>
      <c r="G8947" t="s">
        <v>27</v>
      </c>
      <c r="H8947" t="s">
        <v>28</v>
      </c>
      <c r="I8947" t="s">
        <v>27</v>
      </c>
      <c r="J8947" t="s">
        <v>28</v>
      </c>
      <c r="K8947" t="s">
        <v>27</v>
      </c>
      <c r="L8947" t="s">
        <v>28</v>
      </c>
      <c r="N8947">
        <f>_xlfn.BITLSHIFT(HEX2DEC(RIGHT(Data[[#This Row],[b0]], 2)), 8)</f>
        <v>9984</v>
      </c>
      <c r="O8947">
        <f>HEX2DEC(RIGHT(Data[[#This Row],[b1]], 2))</f>
        <v>16</v>
      </c>
      <c r="P8947">
        <f>Data[[#This Row],[timestamp]]</f>
        <v>1747185165551</v>
      </c>
      <c r="Q8947">
        <f>N8947+O8947</f>
        <v>10000</v>
      </c>
    </row>
    <row r="8948" spans="1:17" hidden="1" x14ac:dyDescent="0.25">
      <c r="A8948">
        <v>1747185165555</v>
      </c>
      <c r="B8948" t="s">
        <v>14</v>
      </c>
      <c r="C8948" t="s">
        <v>15</v>
      </c>
      <c r="D8948">
        <v>8</v>
      </c>
      <c r="E8948" t="s">
        <v>16</v>
      </c>
      <c r="F8948" t="s">
        <v>16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  <c r="L8948" t="s">
        <v>39</v>
      </c>
      <c r="N8948">
        <f>_xlfn.BITLSHIFT(HEX2DEC(RIGHT(Data[[#This Row],[b0]], 2)), 8)</f>
        <v>2048</v>
      </c>
      <c r="O8948">
        <f>HEX2DEC(RIGHT(Data[[#This Row],[b1]], 2))</f>
        <v>0</v>
      </c>
      <c r="P8948">
        <f>Data[[#This Row],[timestamp]]</f>
        <v>1747185165555</v>
      </c>
      <c r="Q8948">
        <f>N8948+O8948</f>
        <v>2048</v>
      </c>
    </row>
    <row r="8949" spans="1:17" hidden="1" x14ac:dyDescent="0.25">
      <c r="A8949">
        <v>1747185165559</v>
      </c>
      <c r="B8949" t="s">
        <v>14</v>
      </c>
      <c r="C8949" t="s">
        <v>26</v>
      </c>
      <c r="D8949">
        <v>8</v>
      </c>
      <c r="E8949" t="s">
        <v>27</v>
      </c>
      <c r="F8949" t="s">
        <v>28</v>
      </c>
      <c r="G8949" t="s">
        <v>27</v>
      </c>
      <c r="H8949" t="s">
        <v>28</v>
      </c>
      <c r="I8949" t="s">
        <v>27</v>
      </c>
      <c r="J8949" t="s">
        <v>28</v>
      </c>
      <c r="K8949" t="s">
        <v>27</v>
      </c>
      <c r="L8949" t="s">
        <v>28</v>
      </c>
      <c r="N8949">
        <f>_xlfn.BITLSHIFT(HEX2DEC(RIGHT(Data[[#This Row],[b0]], 2)), 8)</f>
        <v>9984</v>
      </c>
      <c r="O8949">
        <f>HEX2DEC(RIGHT(Data[[#This Row],[b1]], 2))</f>
        <v>16</v>
      </c>
      <c r="P8949">
        <f>Data[[#This Row],[timestamp]]</f>
        <v>1747185165559</v>
      </c>
      <c r="Q8949">
        <f>N8949+O8949</f>
        <v>10000</v>
      </c>
    </row>
    <row r="8950" spans="1:17" hidden="1" x14ac:dyDescent="0.25">
      <c r="A8950">
        <v>1747185165563</v>
      </c>
      <c r="B8950" t="s">
        <v>14</v>
      </c>
      <c r="C8950" t="s">
        <v>15</v>
      </c>
      <c r="D8950">
        <v>8</v>
      </c>
      <c r="E8950" t="s">
        <v>16</v>
      </c>
      <c r="F8950" t="s">
        <v>16</v>
      </c>
      <c r="G8950" t="s">
        <v>16</v>
      </c>
      <c r="H8950" t="s">
        <v>16</v>
      </c>
      <c r="I8950" t="s">
        <v>16</v>
      </c>
      <c r="J8950" t="s">
        <v>16</v>
      </c>
      <c r="K8950" t="s">
        <v>16</v>
      </c>
      <c r="L8950" t="s">
        <v>25</v>
      </c>
      <c r="N8950">
        <f>_xlfn.BITLSHIFT(HEX2DEC(RIGHT(Data[[#This Row],[b0]], 2)), 8)</f>
        <v>1792</v>
      </c>
      <c r="O8950">
        <f>HEX2DEC(RIGHT(Data[[#This Row],[b1]], 2))</f>
        <v>0</v>
      </c>
      <c r="P8950">
        <f>Data[[#This Row],[timestamp]]</f>
        <v>1747185165563</v>
      </c>
      <c r="Q8950">
        <f>N8950+O8950</f>
        <v>1792</v>
      </c>
    </row>
    <row r="8951" spans="1:17" hidden="1" x14ac:dyDescent="0.25">
      <c r="A8951">
        <v>1747185165567</v>
      </c>
      <c r="B8951" t="s">
        <v>14</v>
      </c>
      <c r="C8951" t="s">
        <v>26</v>
      </c>
      <c r="D8951">
        <v>8</v>
      </c>
      <c r="E8951" t="s">
        <v>27</v>
      </c>
      <c r="F8951" t="s">
        <v>28</v>
      </c>
      <c r="G8951" t="s">
        <v>27</v>
      </c>
      <c r="H8951" t="s">
        <v>28</v>
      </c>
      <c r="I8951" t="s">
        <v>27</v>
      </c>
      <c r="J8951" t="s">
        <v>28</v>
      </c>
      <c r="K8951" t="s">
        <v>27</v>
      </c>
      <c r="L8951" t="s">
        <v>28</v>
      </c>
      <c r="N8951">
        <f>_xlfn.BITLSHIFT(HEX2DEC(RIGHT(Data[[#This Row],[b0]], 2)), 8)</f>
        <v>9984</v>
      </c>
      <c r="O8951">
        <f>HEX2DEC(RIGHT(Data[[#This Row],[b1]], 2))</f>
        <v>16</v>
      </c>
      <c r="P8951">
        <f>Data[[#This Row],[timestamp]]</f>
        <v>1747185165567</v>
      </c>
      <c r="Q8951">
        <f>N8951+O8951</f>
        <v>10000</v>
      </c>
    </row>
    <row r="8952" spans="1:17" hidden="1" x14ac:dyDescent="0.25">
      <c r="A8952">
        <v>1747185165571</v>
      </c>
      <c r="B8952" t="s">
        <v>14</v>
      </c>
      <c r="C8952" t="s">
        <v>15</v>
      </c>
      <c r="D8952">
        <v>8</v>
      </c>
      <c r="E8952" t="s">
        <v>16</v>
      </c>
      <c r="F8952" t="s">
        <v>16</v>
      </c>
      <c r="G8952" t="s">
        <v>16</v>
      </c>
      <c r="H8952" t="s">
        <v>16</v>
      </c>
      <c r="I8952" t="s">
        <v>16</v>
      </c>
      <c r="J8952" t="s">
        <v>16</v>
      </c>
      <c r="K8952" t="s">
        <v>16</v>
      </c>
      <c r="L8952" t="s">
        <v>40</v>
      </c>
      <c r="N8952">
        <f>_xlfn.BITLSHIFT(HEX2DEC(RIGHT(Data[[#This Row],[b0]], 2)), 8)</f>
        <v>1280</v>
      </c>
      <c r="O8952">
        <f>HEX2DEC(RIGHT(Data[[#This Row],[b1]], 2))</f>
        <v>0</v>
      </c>
      <c r="P8952">
        <f>Data[[#This Row],[timestamp]]</f>
        <v>1747185165571</v>
      </c>
      <c r="Q8952">
        <f>N8952+O8952</f>
        <v>1280</v>
      </c>
    </row>
    <row r="8953" spans="1:17" hidden="1" x14ac:dyDescent="0.25">
      <c r="A8953">
        <v>1747185165575</v>
      </c>
      <c r="B8953" t="s">
        <v>14</v>
      </c>
      <c r="C8953" t="s">
        <v>68</v>
      </c>
      <c r="D8953">
        <v>8</v>
      </c>
      <c r="E8953" t="s">
        <v>16</v>
      </c>
      <c r="F8953" t="s">
        <v>99</v>
      </c>
      <c r="G8953" t="s">
        <v>138</v>
      </c>
      <c r="H8953" t="s">
        <v>16</v>
      </c>
      <c r="I8953" t="s">
        <v>27</v>
      </c>
      <c r="J8953" t="s">
        <v>28</v>
      </c>
      <c r="K8953" t="s">
        <v>16</v>
      </c>
      <c r="L8953" t="s">
        <v>16</v>
      </c>
      <c r="N8953">
        <f>_xlfn.BITLSHIFT(HEX2DEC(RIGHT(Data[[#This Row],[b0]], 2)), 8)</f>
        <v>0</v>
      </c>
      <c r="O8953">
        <f>HEX2DEC(RIGHT(Data[[#This Row],[b1]], 2))</f>
        <v>0</v>
      </c>
      <c r="P8953">
        <f>Data[[#This Row],[timestamp]]</f>
        <v>1747185165575</v>
      </c>
      <c r="Q8953">
        <f>N8953+O8953</f>
        <v>0</v>
      </c>
    </row>
    <row r="8954" spans="1:17" hidden="1" x14ac:dyDescent="0.25">
      <c r="A8954">
        <v>1747185165579</v>
      </c>
      <c r="B8954" t="s">
        <v>14</v>
      </c>
      <c r="C8954" t="s">
        <v>15</v>
      </c>
      <c r="D8954">
        <v>8</v>
      </c>
      <c r="E8954" t="s">
        <v>16</v>
      </c>
      <c r="F8954" t="s">
        <v>16</v>
      </c>
      <c r="G8954" t="s">
        <v>16</v>
      </c>
      <c r="H8954" t="s">
        <v>16</v>
      </c>
      <c r="I8954" t="s">
        <v>16</v>
      </c>
      <c r="J8954" t="s">
        <v>16</v>
      </c>
      <c r="K8954" t="s">
        <v>16</v>
      </c>
      <c r="L8954" t="s">
        <v>17</v>
      </c>
      <c r="N8954">
        <f>_xlfn.BITLSHIFT(HEX2DEC(RIGHT(Data[[#This Row],[b0]], 2)), 8)</f>
        <v>1536</v>
      </c>
      <c r="O8954">
        <f>HEX2DEC(RIGHT(Data[[#This Row],[b1]], 2))</f>
        <v>0</v>
      </c>
      <c r="P8954">
        <f>Data[[#This Row],[timestamp]]</f>
        <v>1747185165579</v>
      </c>
      <c r="Q8954">
        <f>N8954+O8954</f>
        <v>1536</v>
      </c>
    </row>
    <row r="8955" spans="1:17" x14ac:dyDescent="0.25">
      <c r="A8955">
        <v>1747185165582</v>
      </c>
      <c r="B8955" t="s">
        <v>14</v>
      </c>
      <c r="C8955" t="s">
        <v>53</v>
      </c>
      <c r="D8955">
        <v>8</v>
      </c>
      <c r="E8955" t="s">
        <v>16</v>
      </c>
      <c r="F8955" t="s">
        <v>16</v>
      </c>
      <c r="G8955" t="s">
        <v>16</v>
      </c>
      <c r="H8955" t="s">
        <v>16</v>
      </c>
      <c r="I8955" t="s">
        <v>16</v>
      </c>
      <c r="J8955" t="s">
        <v>33</v>
      </c>
      <c r="K8955" t="s">
        <v>24</v>
      </c>
      <c r="L8955" t="s">
        <v>55</v>
      </c>
      <c r="N8955">
        <f>_xlfn.BITLSHIFT(HEX2DEC(RIGHT(Data[[#This Row],[b0]], 2)), 8)</f>
        <v>1024</v>
      </c>
      <c r="O8955">
        <f>HEX2DEC(RIGHT(Data[[#This Row],[b1]], 2))</f>
        <v>135</v>
      </c>
      <c r="P8955">
        <f>Data[[#This Row],[timestamp]]</f>
        <v>1747185165582</v>
      </c>
      <c r="Q8955">
        <f>N8955+O8955</f>
        <v>1159</v>
      </c>
    </row>
    <row r="8956" spans="1:17" hidden="1" x14ac:dyDescent="0.25">
      <c r="A8956">
        <v>1747185165586</v>
      </c>
      <c r="B8956" t="s">
        <v>14</v>
      </c>
      <c r="C8956" t="s">
        <v>44</v>
      </c>
      <c r="D8956">
        <v>8</v>
      </c>
      <c r="E8956" t="s">
        <v>16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  <c r="N8956">
        <f>_xlfn.BITLSHIFT(HEX2DEC(RIGHT(Data[[#This Row],[b0]], 2)), 8)</f>
        <v>0</v>
      </c>
      <c r="O8956">
        <f>HEX2DEC(RIGHT(Data[[#This Row],[b1]], 2))</f>
        <v>0</v>
      </c>
      <c r="P8956">
        <f>Data[[#This Row],[timestamp]]</f>
        <v>1747185165586</v>
      </c>
      <c r="Q8956">
        <f>N8956+O8956</f>
        <v>0</v>
      </c>
    </row>
    <row r="8957" spans="1:17" hidden="1" x14ac:dyDescent="0.25">
      <c r="A8957">
        <v>1747185165590</v>
      </c>
      <c r="B8957" t="s">
        <v>14</v>
      </c>
      <c r="C8957" t="s">
        <v>56</v>
      </c>
      <c r="D8957">
        <v>8</v>
      </c>
      <c r="E8957" t="s">
        <v>16</v>
      </c>
      <c r="F8957" t="s">
        <v>16</v>
      </c>
      <c r="G8957" t="s">
        <v>16</v>
      </c>
      <c r="H8957" t="s">
        <v>57</v>
      </c>
      <c r="I8957" t="s">
        <v>16</v>
      </c>
      <c r="J8957" t="s">
        <v>16</v>
      </c>
      <c r="K8957" t="s">
        <v>16</v>
      </c>
      <c r="L8957" t="s">
        <v>58</v>
      </c>
      <c r="N8957">
        <f>_xlfn.BITLSHIFT(HEX2DEC(RIGHT(Data[[#This Row],[b0]], 2)), 8)</f>
        <v>25344</v>
      </c>
      <c r="O8957">
        <f>HEX2DEC(RIGHT(Data[[#This Row],[b1]], 2))</f>
        <v>0</v>
      </c>
      <c r="P8957">
        <f>Data[[#This Row],[timestamp]]</f>
        <v>1747185165590</v>
      </c>
      <c r="Q8957">
        <f>N8957+O8957</f>
        <v>25344</v>
      </c>
    </row>
    <row r="8958" spans="1:17" hidden="1" x14ac:dyDescent="0.25">
      <c r="A8958">
        <v>1747185165594</v>
      </c>
      <c r="B8958" t="s">
        <v>14</v>
      </c>
      <c r="C8958" t="s">
        <v>26</v>
      </c>
      <c r="D8958">
        <v>8</v>
      </c>
      <c r="E8958" t="s">
        <v>27</v>
      </c>
      <c r="F8958" t="s">
        <v>28</v>
      </c>
      <c r="G8958" t="s">
        <v>27</v>
      </c>
      <c r="H8958" t="s">
        <v>28</v>
      </c>
      <c r="I8958" t="s">
        <v>27</v>
      </c>
      <c r="J8958" t="s">
        <v>28</v>
      </c>
      <c r="K8958" t="s">
        <v>27</v>
      </c>
      <c r="L8958" t="s">
        <v>28</v>
      </c>
      <c r="N8958">
        <f>_xlfn.BITLSHIFT(HEX2DEC(RIGHT(Data[[#This Row],[b0]], 2)), 8)</f>
        <v>9984</v>
      </c>
      <c r="O8958">
        <f>HEX2DEC(RIGHT(Data[[#This Row],[b1]], 2))</f>
        <v>16</v>
      </c>
      <c r="P8958">
        <f>Data[[#This Row],[timestamp]]</f>
        <v>1747185165594</v>
      </c>
      <c r="Q8958">
        <f>N8958+O8958</f>
        <v>10000</v>
      </c>
    </row>
    <row r="8959" spans="1:17" hidden="1" x14ac:dyDescent="0.25">
      <c r="A8959">
        <v>1747185165598</v>
      </c>
      <c r="B8959" t="s">
        <v>14</v>
      </c>
      <c r="C8959" t="s">
        <v>109</v>
      </c>
      <c r="D8959">
        <v>8</v>
      </c>
      <c r="E8959" t="s">
        <v>16</v>
      </c>
      <c r="F8959" t="s">
        <v>16</v>
      </c>
      <c r="G8959" t="s">
        <v>16</v>
      </c>
      <c r="H8959" t="s">
        <v>16</v>
      </c>
      <c r="I8959" t="s">
        <v>16</v>
      </c>
      <c r="J8959" t="s">
        <v>16</v>
      </c>
      <c r="K8959" t="s">
        <v>13</v>
      </c>
      <c r="L8959" t="s">
        <v>16</v>
      </c>
      <c r="N8959">
        <f>_xlfn.BITLSHIFT(HEX2DEC(RIGHT(Data[[#This Row],[b0]], 2)), 8)</f>
        <v>0</v>
      </c>
      <c r="O8959">
        <f>HEX2DEC(RIGHT(Data[[#This Row],[b1]], 2))</f>
        <v>1</v>
      </c>
      <c r="P8959">
        <f>Data[[#This Row],[timestamp]]</f>
        <v>1747185165598</v>
      </c>
      <c r="Q8959">
        <f>N8959+O8959</f>
        <v>1</v>
      </c>
    </row>
    <row r="8960" spans="1:17" hidden="1" x14ac:dyDescent="0.25">
      <c r="A8960">
        <v>1747185165602</v>
      </c>
      <c r="B8960" t="s">
        <v>14</v>
      </c>
      <c r="C8960" t="s">
        <v>26</v>
      </c>
      <c r="D8960">
        <v>8</v>
      </c>
      <c r="E8960" t="s">
        <v>27</v>
      </c>
      <c r="F8960" t="s">
        <v>28</v>
      </c>
      <c r="G8960" t="s">
        <v>27</v>
      </c>
      <c r="H8960" t="s">
        <v>28</v>
      </c>
      <c r="I8960" t="s">
        <v>27</v>
      </c>
      <c r="J8960" t="s">
        <v>28</v>
      </c>
      <c r="K8960" t="s">
        <v>27</v>
      </c>
      <c r="L8960" t="s">
        <v>28</v>
      </c>
      <c r="N8960">
        <f>_xlfn.BITLSHIFT(HEX2DEC(RIGHT(Data[[#This Row],[b0]], 2)), 8)</f>
        <v>9984</v>
      </c>
      <c r="O8960">
        <f>HEX2DEC(RIGHT(Data[[#This Row],[b1]], 2))</f>
        <v>16</v>
      </c>
      <c r="P8960">
        <f>Data[[#This Row],[timestamp]]</f>
        <v>1747185165602</v>
      </c>
      <c r="Q8960">
        <f>N8960+O8960</f>
        <v>10000</v>
      </c>
    </row>
    <row r="8961" spans="1:17" hidden="1" x14ac:dyDescent="0.25">
      <c r="A8961">
        <v>1747185165608</v>
      </c>
      <c r="B8961" t="s">
        <v>14</v>
      </c>
      <c r="C8961" t="s">
        <v>15</v>
      </c>
      <c r="D8961">
        <v>8</v>
      </c>
      <c r="E8961" t="s">
        <v>16</v>
      </c>
      <c r="F8961" t="s">
        <v>16</v>
      </c>
      <c r="G8961" t="s">
        <v>16</v>
      </c>
      <c r="H8961" t="s">
        <v>16</v>
      </c>
      <c r="I8961" t="s">
        <v>16</v>
      </c>
      <c r="J8961" t="s">
        <v>16</v>
      </c>
      <c r="K8961" t="s">
        <v>16</v>
      </c>
      <c r="L8961" t="s">
        <v>17</v>
      </c>
      <c r="N8961">
        <f>_xlfn.BITLSHIFT(HEX2DEC(RIGHT(Data[[#This Row],[b0]], 2)), 8)</f>
        <v>1536</v>
      </c>
      <c r="O8961">
        <f>HEX2DEC(RIGHT(Data[[#This Row],[b1]], 2))</f>
        <v>0</v>
      </c>
      <c r="P8961">
        <f>Data[[#This Row],[timestamp]]</f>
        <v>1747185165608</v>
      </c>
      <c r="Q8961">
        <f>N8961+O8961</f>
        <v>1536</v>
      </c>
    </row>
    <row r="8962" spans="1:17" hidden="1" x14ac:dyDescent="0.25">
      <c r="A8962">
        <v>1747185165613</v>
      </c>
      <c r="B8962" t="s">
        <v>14</v>
      </c>
      <c r="C8962" t="s">
        <v>29</v>
      </c>
      <c r="D8962">
        <v>8</v>
      </c>
      <c r="E8962" t="s">
        <v>16</v>
      </c>
      <c r="F8962" t="s">
        <v>30</v>
      </c>
      <c r="G8962" t="s">
        <v>16</v>
      </c>
      <c r="H8962" t="s">
        <v>22</v>
      </c>
      <c r="I8962" t="s">
        <v>16</v>
      </c>
      <c r="J8962" t="s">
        <v>16</v>
      </c>
      <c r="K8962" t="s">
        <v>12</v>
      </c>
      <c r="L8962" t="s">
        <v>13</v>
      </c>
      <c r="N8962">
        <f>_xlfn.BITLSHIFT(HEX2DEC(RIGHT(Data[[#This Row],[b0]], 2)), 8)</f>
        <v>256</v>
      </c>
      <c r="O8962">
        <f>HEX2DEC(RIGHT(Data[[#This Row],[b1]], 2))</f>
        <v>75</v>
      </c>
      <c r="P8962">
        <f>Data[[#This Row],[timestamp]]</f>
        <v>1747185165613</v>
      </c>
      <c r="Q8962">
        <f>N8962+O8962</f>
        <v>331</v>
      </c>
    </row>
    <row r="8963" spans="1:17" hidden="1" x14ac:dyDescent="0.25">
      <c r="A8963">
        <v>1747185165618</v>
      </c>
      <c r="B8963" t="s">
        <v>14</v>
      </c>
      <c r="C8963" t="s">
        <v>15</v>
      </c>
      <c r="D8963">
        <v>8</v>
      </c>
      <c r="E8963" t="s">
        <v>16</v>
      </c>
      <c r="F8963" t="s">
        <v>16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  <c r="L8963" t="s">
        <v>17</v>
      </c>
      <c r="N8963">
        <f>_xlfn.BITLSHIFT(HEX2DEC(RIGHT(Data[[#This Row],[b0]], 2)), 8)</f>
        <v>1536</v>
      </c>
      <c r="O8963">
        <f>HEX2DEC(RIGHT(Data[[#This Row],[b1]], 2))</f>
        <v>0</v>
      </c>
      <c r="P8963">
        <f>Data[[#This Row],[timestamp]]</f>
        <v>1747185165618</v>
      </c>
      <c r="Q8963">
        <f>N8963+O8963</f>
        <v>1536</v>
      </c>
    </row>
    <row r="8964" spans="1:17" hidden="1" x14ac:dyDescent="0.25">
      <c r="A8964">
        <v>1747185165622</v>
      </c>
      <c r="B8964" t="s">
        <v>14</v>
      </c>
      <c r="C8964" t="s">
        <v>35</v>
      </c>
      <c r="D8964">
        <v>8</v>
      </c>
      <c r="E8964" t="s">
        <v>36</v>
      </c>
      <c r="F8964" t="s">
        <v>13</v>
      </c>
      <c r="G8964" t="s">
        <v>27</v>
      </c>
      <c r="H8964" t="s">
        <v>16</v>
      </c>
      <c r="I8964" t="s">
        <v>162</v>
      </c>
      <c r="J8964" t="s">
        <v>38</v>
      </c>
      <c r="K8964" t="s">
        <v>39</v>
      </c>
      <c r="L8964" t="s">
        <v>16</v>
      </c>
      <c r="N8964">
        <f>_xlfn.BITLSHIFT(HEX2DEC(RIGHT(Data[[#This Row],[b0]], 2)), 8)</f>
        <v>0</v>
      </c>
      <c r="O8964">
        <f>HEX2DEC(RIGHT(Data[[#This Row],[b1]], 2))</f>
        <v>8</v>
      </c>
      <c r="P8964">
        <f>Data[[#This Row],[timestamp]]</f>
        <v>1747185165622</v>
      </c>
      <c r="Q8964">
        <f>N8964+O8964</f>
        <v>8</v>
      </c>
    </row>
    <row r="8965" spans="1:17" hidden="1" x14ac:dyDescent="0.25">
      <c r="A8965">
        <v>1747185165626</v>
      </c>
      <c r="B8965" t="s">
        <v>14</v>
      </c>
      <c r="C8965" t="s">
        <v>91</v>
      </c>
      <c r="D8965">
        <v>8</v>
      </c>
      <c r="E8965" t="s">
        <v>27</v>
      </c>
      <c r="F8965" t="s">
        <v>257</v>
      </c>
      <c r="G8965" t="s">
        <v>27</v>
      </c>
      <c r="H8965" t="s">
        <v>28</v>
      </c>
      <c r="I8965" t="s">
        <v>27</v>
      </c>
      <c r="J8965" t="s">
        <v>28</v>
      </c>
      <c r="K8965" t="s">
        <v>19</v>
      </c>
      <c r="L8965" t="s">
        <v>28</v>
      </c>
      <c r="N8965">
        <f>_xlfn.BITLSHIFT(HEX2DEC(RIGHT(Data[[#This Row],[b0]], 2)), 8)</f>
        <v>9984</v>
      </c>
      <c r="O8965">
        <f>HEX2DEC(RIGHT(Data[[#This Row],[b1]], 2))</f>
        <v>22</v>
      </c>
      <c r="P8965">
        <f>Data[[#This Row],[timestamp]]</f>
        <v>1747185165626</v>
      </c>
      <c r="Q8965">
        <f>N8965+O8965</f>
        <v>10006</v>
      </c>
    </row>
    <row r="8966" spans="1:17" hidden="1" x14ac:dyDescent="0.25">
      <c r="A8966">
        <v>1747185165631</v>
      </c>
      <c r="B8966" t="s">
        <v>14</v>
      </c>
      <c r="C8966" t="s">
        <v>42</v>
      </c>
      <c r="D8966">
        <v>8</v>
      </c>
      <c r="E8966" t="s">
        <v>16</v>
      </c>
      <c r="F8966" t="s">
        <v>30</v>
      </c>
      <c r="G8966" t="s">
        <v>21</v>
      </c>
      <c r="H8966" t="s">
        <v>28</v>
      </c>
      <c r="I8966" t="s">
        <v>96</v>
      </c>
      <c r="J8966" t="s">
        <v>28</v>
      </c>
      <c r="K8966" t="s">
        <v>159</v>
      </c>
      <c r="L8966" t="s">
        <v>28</v>
      </c>
      <c r="N8966">
        <f>_xlfn.BITLSHIFT(HEX2DEC(RIGHT(Data[[#This Row],[b0]], 2)), 8)</f>
        <v>9984</v>
      </c>
      <c r="O8966">
        <f>HEX2DEC(RIGHT(Data[[#This Row],[b1]], 2))</f>
        <v>35</v>
      </c>
      <c r="P8966">
        <f>Data[[#This Row],[timestamp]]</f>
        <v>1747185165631</v>
      </c>
      <c r="Q8966">
        <f>N8966+O8966</f>
        <v>10019</v>
      </c>
    </row>
    <row r="8967" spans="1:17" hidden="1" x14ac:dyDescent="0.25">
      <c r="A8967">
        <v>1747185165635</v>
      </c>
      <c r="B8967" t="s">
        <v>14</v>
      </c>
      <c r="C8967" t="s">
        <v>102</v>
      </c>
      <c r="D8967">
        <v>8</v>
      </c>
      <c r="E8967" t="s">
        <v>16</v>
      </c>
      <c r="F8967" t="s">
        <v>16</v>
      </c>
      <c r="G8967" t="s">
        <v>16</v>
      </c>
      <c r="H8967" t="s">
        <v>16</v>
      </c>
      <c r="I8967" t="s">
        <v>16</v>
      </c>
      <c r="J8967" t="s">
        <v>16</v>
      </c>
      <c r="K8967" t="s">
        <v>16</v>
      </c>
      <c r="L8967" t="s">
        <v>16</v>
      </c>
      <c r="N8967">
        <f>_xlfn.BITLSHIFT(HEX2DEC(RIGHT(Data[[#This Row],[b0]], 2)), 8)</f>
        <v>0</v>
      </c>
      <c r="O8967">
        <f>HEX2DEC(RIGHT(Data[[#This Row],[b1]], 2))</f>
        <v>0</v>
      </c>
      <c r="P8967">
        <f>Data[[#This Row],[timestamp]]</f>
        <v>1747185165635</v>
      </c>
      <c r="Q8967">
        <f>N8967+O8967</f>
        <v>0</v>
      </c>
    </row>
    <row r="8968" spans="1:17" hidden="1" x14ac:dyDescent="0.25">
      <c r="A8968">
        <v>1747185165640</v>
      </c>
      <c r="B8968" t="s">
        <v>14</v>
      </c>
      <c r="C8968" t="s">
        <v>15</v>
      </c>
      <c r="D8968">
        <v>8</v>
      </c>
      <c r="E8968" t="s">
        <v>16</v>
      </c>
      <c r="F8968" t="s">
        <v>16</v>
      </c>
      <c r="G8968" t="s">
        <v>16</v>
      </c>
      <c r="H8968" t="s">
        <v>16</v>
      </c>
      <c r="I8968" t="s">
        <v>16</v>
      </c>
      <c r="J8968" t="s">
        <v>16</v>
      </c>
      <c r="K8968" t="s">
        <v>16</v>
      </c>
      <c r="L8968" t="s">
        <v>25</v>
      </c>
      <c r="N8968">
        <f>_xlfn.BITLSHIFT(HEX2DEC(RIGHT(Data[[#This Row],[b0]], 2)), 8)</f>
        <v>1792</v>
      </c>
      <c r="O8968">
        <f>HEX2DEC(RIGHT(Data[[#This Row],[b1]], 2))</f>
        <v>0</v>
      </c>
      <c r="P8968">
        <f>Data[[#This Row],[timestamp]]</f>
        <v>1747185165640</v>
      </c>
      <c r="Q8968">
        <f>N8968+O8968</f>
        <v>1792</v>
      </c>
    </row>
    <row r="8969" spans="1:17" hidden="1" x14ac:dyDescent="0.25">
      <c r="A8969">
        <v>1747185165646</v>
      </c>
      <c r="B8969" t="s">
        <v>14</v>
      </c>
      <c r="C8969" t="s">
        <v>26</v>
      </c>
      <c r="D8969">
        <v>8</v>
      </c>
      <c r="E8969" t="s">
        <v>27</v>
      </c>
      <c r="F8969" t="s">
        <v>28</v>
      </c>
      <c r="G8969" t="s">
        <v>27</v>
      </c>
      <c r="H8969" t="s">
        <v>28</v>
      </c>
      <c r="I8969" t="s">
        <v>27</v>
      </c>
      <c r="J8969" t="s">
        <v>28</v>
      </c>
      <c r="K8969" t="s">
        <v>27</v>
      </c>
      <c r="L8969" t="s">
        <v>28</v>
      </c>
      <c r="N8969">
        <f>_xlfn.BITLSHIFT(HEX2DEC(RIGHT(Data[[#This Row],[b0]], 2)), 8)</f>
        <v>9984</v>
      </c>
      <c r="O8969">
        <f>HEX2DEC(RIGHT(Data[[#This Row],[b1]], 2))</f>
        <v>16</v>
      </c>
      <c r="P8969">
        <f>Data[[#This Row],[timestamp]]</f>
        <v>1747185165646</v>
      </c>
      <c r="Q8969">
        <f>N8969+O8969</f>
        <v>10000</v>
      </c>
    </row>
    <row r="8970" spans="1:17" hidden="1" x14ac:dyDescent="0.25">
      <c r="A8970">
        <v>1747185165649</v>
      </c>
      <c r="B8970" t="s">
        <v>14</v>
      </c>
      <c r="C8970" t="s">
        <v>15</v>
      </c>
      <c r="D8970">
        <v>8</v>
      </c>
      <c r="E8970" t="s">
        <v>16</v>
      </c>
      <c r="F8970" t="s">
        <v>16</v>
      </c>
      <c r="G8970" t="s">
        <v>16</v>
      </c>
      <c r="H8970" t="s">
        <v>16</v>
      </c>
      <c r="I8970" t="s">
        <v>16</v>
      </c>
      <c r="J8970" t="s">
        <v>16</v>
      </c>
      <c r="K8970" t="s">
        <v>16</v>
      </c>
      <c r="L8970" t="s">
        <v>17</v>
      </c>
      <c r="N8970">
        <f>_xlfn.BITLSHIFT(HEX2DEC(RIGHT(Data[[#This Row],[b0]], 2)), 8)</f>
        <v>1536</v>
      </c>
      <c r="O8970">
        <f>HEX2DEC(RIGHT(Data[[#This Row],[b1]], 2))</f>
        <v>0</v>
      </c>
      <c r="P8970">
        <f>Data[[#This Row],[timestamp]]</f>
        <v>1747185165649</v>
      </c>
      <c r="Q8970">
        <f>N8970+O8970</f>
        <v>1536</v>
      </c>
    </row>
    <row r="8971" spans="1:17" hidden="1" x14ac:dyDescent="0.25">
      <c r="A8971">
        <v>1747185165654</v>
      </c>
      <c r="B8971" t="s">
        <v>14</v>
      </c>
      <c r="C8971" t="s">
        <v>26</v>
      </c>
      <c r="D8971">
        <v>8</v>
      </c>
      <c r="E8971" t="s">
        <v>27</v>
      </c>
      <c r="F8971" t="s">
        <v>28</v>
      </c>
      <c r="G8971" t="s">
        <v>27</v>
      </c>
      <c r="H8971" t="s">
        <v>28</v>
      </c>
      <c r="I8971" t="s">
        <v>27</v>
      </c>
      <c r="J8971" t="s">
        <v>28</v>
      </c>
      <c r="K8971" t="s">
        <v>27</v>
      </c>
      <c r="L8971" t="s">
        <v>28</v>
      </c>
      <c r="N8971">
        <f>_xlfn.BITLSHIFT(HEX2DEC(RIGHT(Data[[#This Row],[b0]], 2)), 8)</f>
        <v>9984</v>
      </c>
      <c r="O8971">
        <f>HEX2DEC(RIGHT(Data[[#This Row],[b1]], 2))</f>
        <v>16</v>
      </c>
      <c r="P8971">
        <f>Data[[#This Row],[timestamp]]</f>
        <v>1747185165654</v>
      </c>
      <c r="Q8971">
        <f>N8971+O8971</f>
        <v>10000</v>
      </c>
    </row>
    <row r="8972" spans="1:17" hidden="1" x14ac:dyDescent="0.25">
      <c r="A8972">
        <v>1747185165659</v>
      </c>
      <c r="B8972" t="s">
        <v>14</v>
      </c>
      <c r="C8972" t="s">
        <v>15</v>
      </c>
      <c r="D8972">
        <v>8</v>
      </c>
      <c r="E8972" t="s">
        <v>16</v>
      </c>
      <c r="F8972" t="s">
        <v>16</v>
      </c>
      <c r="G8972" t="s">
        <v>16</v>
      </c>
      <c r="H8972" t="s">
        <v>16</v>
      </c>
      <c r="I8972" t="s">
        <v>16</v>
      </c>
      <c r="J8972" t="s">
        <v>16</v>
      </c>
      <c r="K8972" t="s">
        <v>16</v>
      </c>
      <c r="L8972" t="s">
        <v>17</v>
      </c>
      <c r="N8972">
        <f>_xlfn.BITLSHIFT(HEX2DEC(RIGHT(Data[[#This Row],[b0]], 2)), 8)</f>
        <v>1536</v>
      </c>
      <c r="O8972">
        <f>HEX2DEC(RIGHT(Data[[#This Row],[b1]], 2))</f>
        <v>0</v>
      </c>
      <c r="P8972">
        <f>Data[[#This Row],[timestamp]]</f>
        <v>1747185165659</v>
      </c>
      <c r="Q8972">
        <f>N8972+O8972</f>
        <v>1536</v>
      </c>
    </row>
    <row r="8973" spans="1:17" hidden="1" x14ac:dyDescent="0.25">
      <c r="A8973">
        <v>1747185165665</v>
      </c>
      <c r="B8973" t="s">
        <v>14</v>
      </c>
      <c r="C8973" t="s">
        <v>68</v>
      </c>
      <c r="D8973">
        <v>8</v>
      </c>
      <c r="E8973" t="s">
        <v>16</v>
      </c>
      <c r="F8973" t="s">
        <v>23</v>
      </c>
      <c r="G8973" t="s">
        <v>49</v>
      </c>
      <c r="H8973" t="s">
        <v>16</v>
      </c>
      <c r="I8973" t="s">
        <v>27</v>
      </c>
      <c r="J8973" t="s">
        <v>28</v>
      </c>
      <c r="K8973" t="s">
        <v>16</v>
      </c>
      <c r="L8973" t="s">
        <v>16</v>
      </c>
      <c r="N8973">
        <f>_xlfn.BITLSHIFT(HEX2DEC(RIGHT(Data[[#This Row],[b0]], 2)), 8)</f>
        <v>0</v>
      </c>
      <c r="O8973">
        <f>HEX2DEC(RIGHT(Data[[#This Row],[b1]], 2))</f>
        <v>0</v>
      </c>
      <c r="P8973">
        <f>Data[[#This Row],[timestamp]]</f>
        <v>1747185165665</v>
      </c>
      <c r="Q8973">
        <f>N8973+O8973</f>
        <v>0</v>
      </c>
    </row>
    <row r="8974" spans="1:17" hidden="1" x14ac:dyDescent="0.25">
      <c r="A8974">
        <v>1747185165670</v>
      </c>
      <c r="B8974" t="s">
        <v>14</v>
      </c>
      <c r="C8974" t="s">
        <v>15</v>
      </c>
      <c r="D8974">
        <v>8</v>
      </c>
      <c r="E8974" t="s">
        <v>16</v>
      </c>
      <c r="F8974" t="s">
        <v>16</v>
      </c>
      <c r="G8974" t="s">
        <v>16</v>
      </c>
      <c r="H8974" t="s">
        <v>16</v>
      </c>
      <c r="I8974" t="s">
        <v>16</v>
      </c>
      <c r="J8974" t="s">
        <v>16</v>
      </c>
      <c r="K8974" t="s">
        <v>16</v>
      </c>
      <c r="L8974" t="s">
        <v>17</v>
      </c>
      <c r="N8974">
        <f>_xlfn.BITLSHIFT(HEX2DEC(RIGHT(Data[[#This Row],[b0]], 2)), 8)</f>
        <v>1536</v>
      </c>
      <c r="O8974">
        <f>HEX2DEC(RIGHT(Data[[#This Row],[b1]], 2))</f>
        <v>0</v>
      </c>
      <c r="P8974">
        <f>Data[[#This Row],[timestamp]]</f>
        <v>1747185165670</v>
      </c>
      <c r="Q8974">
        <f>N8974+O8974</f>
        <v>1536</v>
      </c>
    </row>
    <row r="8975" spans="1:17" hidden="1" x14ac:dyDescent="0.25">
      <c r="A8975">
        <v>1747185165674</v>
      </c>
      <c r="B8975" t="s">
        <v>14</v>
      </c>
      <c r="C8975" t="s">
        <v>42</v>
      </c>
      <c r="D8975">
        <v>8</v>
      </c>
      <c r="E8975" t="s">
        <v>16</v>
      </c>
      <c r="F8975" t="s">
        <v>30</v>
      </c>
      <c r="G8975" t="s">
        <v>21</v>
      </c>
      <c r="H8975" t="s">
        <v>28</v>
      </c>
      <c r="I8975" t="s">
        <v>96</v>
      </c>
      <c r="J8975" t="s">
        <v>28</v>
      </c>
      <c r="K8975" t="s">
        <v>159</v>
      </c>
      <c r="L8975" t="s">
        <v>28</v>
      </c>
      <c r="N8975">
        <f>_xlfn.BITLSHIFT(HEX2DEC(RIGHT(Data[[#This Row],[b0]], 2)), 8)</f>
        <v>9984</v>
      </c>
      <c r="O8975">
        <f>HEX2DEC(RIGHT(Data[[#This Row],[b1]], 2))</f>
        <v>35</v>
      </c>
      <c r="P8975">
        <f>Data[[#This Row],[timestamp]]</f>
        <v>1747185165674</v>
      </c>
      <c r="Q8975">
        <f>N8975+O8975</f>
        <v>10019</v>
      </c>
    </row>
    <row r="8976" spans="1:17" hidden="1" x14ac:dyDescent="0.25">
      <c r="A8976">
        <v>1747185165678</v>
      </c>
      <c r="B8976" t="s">
        <v>14</v>
      </c>
      <c r="C8976" t="s">
        <v>34</v>
      </c>
      <c r="D8976">
        <v>8</v>
      </c>
      <c r="E8976" t="s">
        <v>16</v>
      </c>
      <c r="F8976" t="s">
        <v>16</v>
      </c>
      <c r="G8976" t="s">
        <v>16</v>
      </c>
      <c r="H8976" t="s">
        <v>16</v>
      </c>
      <c r="I8976" t="s">
        <v>16</v>
      </c>
      <c r="J8976" t="s">
        <v>16</v>
      </c>
      <c r="K8976" t="s">
        <v>16</v>
      </c>
      <c r="L8976" t="s">
        <v>16</v>
      </c>
      <c r="N8976">
        <f>_xlfn.BITLSHIFT(HEX2DEC(RIGHT(Data[[#This Row],[b0]], 2)), 8)</f>
        <v>0</v>
      </c>
      <c r="O8976">
        <f>HEX2DEC(RIGHT(Data[[#This Row],[b1]], 2))</f>
        <v>0</v>
      </c>
      <c r="P8976">
        <f>Data[[#This Row],[timestamp]]</f>
        <v>1747185165678</v>
      </c>
      <c r="Q8976">
        <f>N8976+O8976</f>
        <v>0</v>
      </c>
    </row>
    <row r="8977" spans="1:17" hidden="1" x14ac:dyDescent="0.25">
      <c r="A8977">
        <v>1747185165684</v>
      </c>
      <c r="B8977" t="s">
        <v>14</v>
      </c>
      <c r="C8977" t="s">
        <v>42</v>
      </c>
      <c r="D8977">
        <v>8</v>
      </c>
      <c r="E8977" t="s">
        <v>16</v>
      </c>
      <c r="F8977" t="s">
        <v>30</v>
      </c>
      <c r="G8977" t="s">
        <v>21</v>
      </c>
      <c r="H8977" t="s">
        <v>28</v>
      </c>
      <c r="I8977" t="s">
        <v>62</v>
      </c>
      <c r="J8977" t="s">
        <v>28</v>
      </c>
      <c r="K8977" t="s">
        <v>159</v>
      </c>
      <c r="L8977" t="s">
        <v>28</v>
      </c>
      <c r="N8977">
        <f>_xlfn.BITLSHIFT(HEX2DEC(RIGHT(Data[[#This Row],[b0]], 2)), 8)</f>
        <v>9984</v>
      </c>
      <c r="O8977">
        <f>HEX2DEC(RIGHT(Data[[#This Row],[b1]], 2))</f>
        <v>35</v>
      </c>
      <c r="P8977">
        <f>Data[[#This Row],[timestamp]]</f>
        <v>1747185165684</v>
      </c>
      <c r="Q8977">
        <f>N8977+O8977</f>
        <v>10019</v>
      </c>
    </row>
    <row r="8978" spans="1:17" hidden="1" x14ac:dyDescent="0.25">
      <c r="A8978">
        <v>1747185165688</v>
      </c>
      <c r="B8978" t="s">
        <v>14</v>
      </c>
      <c r="C8978" t="s">
        <v>26</v>
      </c>
      <c r="D8978">
        <v>8</v>
      </c>
      <c r="E8978" t="s">
        <v>27</v>
      </c>
      <c r="F8978" t="s">
        <v>28</v>
      </c>
      <c r="G8978" t="s">
        <v>27</v>
      </c>
      <c r="H8978" t="s">
        <v>28</v>
      </c>
      <c r="I8978" t="s">
        <v>27</v>
      </c>
      <c r="J8978" t="s">
        <v>28</v>
      </c>
      <c r="K8978" t="s">
        <v>27</v>
      </c>
      <c r="L8978" t="s">
        <v>28</v>
      </c>
      <c r="N8978">
        <f>_xlfn.BITLSHIFT(HEX2DEC(RIGHT(Data[[#This Row],[b0]], 2)), 8)</f>
        <v>9984</v>
      </c>
      <c r="O8978">
        <f>HEX2DEC(RIGHT(Data[[#This Row],[b1]], 2))</f>
        <v>16</v>
      </c>
      <c r="P8978">
        <f>Data[[#This Row],[timestamp]]</f>
        <v>1747185165688</v>
      </c>
      <c r="Q8978">
        <f>N8978+O8978</f>
        <v>10000</v>
      </c>
    </row>
    <row r="8979" spans="1:17" hidden="1" x14ac:dyDescent="0.25">
      <c r="A8979">
        <v>1747185165692</v>
      </c>
      <c r="B8979" t="s">
        <v>14</v>
      </c>
      <c r="C8979" t="s">
        <v>15</v>
      </c>
      <c r="D8979">
        <v>8</v>
      </c>
      <c r="E8979" t="s">
        <v>16</v>
      </c>
      <c r="F8979" t="s">
        <v>16</v>
      </c>
      <c r="G8979" t="s">
        <v>16</v>
      </c>
      <c r="H8979" t="s">
        <v>16</v>
      </c>
      <c r="I8979" t="s">
        <v>16</v>
      </c>
      <c r="J8979" t="s">
        <v>16</v>
      </c>
      <c r="K8979" t="s">
        <v>16</v>
      </c>
      <c r="L8979" t="s">
        <v>17</v>
      </c>
      <c r="N8979">
        <f>_xlfn.BITLSHIFT(HEX2DEC(RIGHT(Data[[#This Row],[b0]], 2)), 8)</f>
        <v>1536</v>
      </c>
      <c r="O8979">
        <f>HEX2DEC(RIGHT(Data[[#This Row],[b1]], 2))</f>
        <v>0</v>
      </c>
      <c r="P8979">
        <f>Data[[#This Row],[timestamp]]</f>
        <v>1747185165692</v>
      </c>
      <c r="Q8979">
        <f>N8979+O8979</f>
        <v>1536</v>
      </c>
    </row>
    <row r="8980" spans="1:17" hidden="1" x14ac:dyDescent="0.25">
      <c r="A8980">
        <v>1747185165696</v>
      </c>
      <c r="B8980" t="s">
        <v>14</v>
      </c>
      <c r="C8980" t="s">
        <v>26</v>
      </c>
      <c r="D8980">
        <v>8</v>
      </c>
      <c r="E8980" t="s">
        <v>27</v>
      </c>
      <c r="F8980" t="s">
        <v>28</v>
      </c>
      <c r="G8980" t="s">
        <v>27</v>
      </c>
      <c r="H8980" t="s">
        <v>28</v>
      </c>
      <c r="I8980" t="s">
        <v>27</v>
      </c>
      <c r="J8980" t="s">
        <v>28</v>
      </c>
      <c r="K8980" t="s">
        <v>27</v>
      </c>
      <c r="L8980" t="s">
        <v>28</v>
      </c>
      <c r="N8980">
        <f>_xlfn.BITLSHIFT(HEX2DEC(RIGHT(Data[[#This Row],[b0]], 2)), 8)</f>
        <v>9984</v>
      </c>
      <c r="O8980">
        <f>HEX2DEC(RIGHT(Data[[#This Row],[b1]], 2))</f>
        <v>16</v>
      </c>
      <c r="P8980">
        <f>Data[[#This Row],[timestamp]]</f>
        <v>1747185165696</v>
      </c>
      <c r="Q8980">
        <f>N8980+O8980</f>
        <v>10000</v>
      </c>
    </row>
    <row r="8981" spans="1:17" hidden="1" x14ac:dyDescent="0.25">
      <c r="A8981">
        <v>1747185165700</v>
      </c>
      <c r="B8981" t="s">
        <v>14</v>
      </c>
      <c r="C8981" t="s">
        <v>109</v>
      </c>
      <c r="D8981">
        <v>8</v>
      </c>
      <c r="E8981" t="s">
        <v>16</v>
      </c>
      <c r="F8981" t="s">
        <v>16</v>
      </c>
      <c r="G8981" t="s">
        <v>16</v>
      </c>
      <c r="H8981" t="s">
        <v>16</v>
      </c>
      <c r="I8981" t="s">
        <v>16</v>
      </c>
      <c r="J8981" t="s">
        <v>16</v>
      </c>
      <c r="K8981" t="s">
        <v>13</v>
      </c>
      <c r="L8981" t="s">
        <v>16</v>
      </c>
      <c r="N8981">
        <f>_xlfn.BITLSHIFT(HEX2DEC(RIGHT(Data[[#This Row],[b0]], 2)), 8)</f>
        <v>0</v>
      </c>
      <c r="O8981">
        <f>HEX2DEC(RIGHT(Data[[#This Row],[b1]], 2))</f>
        <v>1</v>
      </c>
      <c r="P8981">
        <f>Data[[#This Row],[timestamp]]</f>
        <v>1747185165700</v>
      </c>
      <c r="Q8981">
        <f>N8981+O8981</f>
        <v>1</v>
      </c>
    </row>
    <row r="8982" spans="1:17" hidden="1" x14ac:dyDescent="0.25">
      <c r="A8982">
        <v>1747185165704</v>
      </c>
      <c r="B8982" t="s">
        <v>14</v>
      </c>
      <c r="C8982" t="s">
        <v>26</v>
      </c>
      <c r="D8982">
        <v>8</v>
      </c>
      <c r="E8982" t="s">
        <v>27</v>
      </c>
      <c r="F8982" t="s">
        <v>28</v>
      </c>
      <c r="G8982" t="s">
        <v>27</v>
      </c>
      <c r="H8982" t="s">
        <v>28</v>
      </c>
      <c r="I8982" t="s">
        <v>27</v>
      </c>
      <c r="J8982" t="s">
        <v>28</v>
      </c>
      <c r="K8982" t="s">
        <v>27</v>
      </c>
      <c r="L8982" t="s">
        <v>28</v>
      </c>
      <c r="N8982">
        <f>_xlfn.BITLSHIFT(HEX2DEC(RIGHT(Data[[#This Row],[b0]], 2)), 8)</f>
        <v>9984</v>
      </c>
      <c r="O8982">
        <f>HEX2DEC(RIGHT(Data[[#This Row],[b1]], 2))</f>
        <v>16</v>
      </c>
      <c r="P8982">
        <f>Data[[#This Row],[timestamp]]</f>
        <v>1747185165704</v>
      </c>
      <c r="Q8982">
        <f>N8982+O8982</f>
        <v>10000</v>
      </c>
    </row>
    <row r="8983" spans="1:17" hidden="1" x14ac:dyDescent="0.25">
      <c r="A8983">
        <v>1747185165708</v>
      </c>
      <c r="B8983" t="s">
        <v>14</v>
      </c>
      <c r="C8983" t="s">
        <v>15</v>
      </c>
      <c r="D8983">
        <v>8</v>
      </c>
      <c r="E8983" t="s">
        <v>16</v>
      </c>
      <c r="F8983" t="s">
        <v>16</v>
      </c>
      <c r="G8983" t="s">
        <v>16</v>
      </c>
      <c r="H8983" t="s">
        <v>16</v>
      </c>
      <c r="I8983" t="s">
        <v>16</v>
      </c>
      <c r="J8983" t="s">
        <v>16</v>
      </c>
      <c r="K8983" t="s">
        <v>16</v>
      </c>
      <c r="L8983" t="s">
        <v>17</v>
      </c>
      <c r="N8983">
        <f>_xlfn.BITLSHIFT(HEX2DEC(RIGHT(Data[[#This Row],[b0]], 2)), 8)</f>
        <v>1536</v>
      </c>
      <c r="O8983">
        <f>HEX2DEC(RIGHT(Data[[#This Row],[b1]], 2))</f>
        <v>0</v>
      </c>
      <c r="P8983">
        <f>Data[[#This Row],[timestamp]]</f>
        <v>1747185165708</v>
      </c>
      <c r="Q8983">
        <f>N8983+O8983</f>
        <v>1536</v>
      </c>
    </row>
    <row r="8984" spans="1:17" hidden="1" x14ac:dyDescent="0.25">
      <c r="A8984">
        <v>1747185165711</v>
      </c>
      <c r="B8984" t="s">
        <v>14</v>
      </c>
      <c r="C8984" t="s">
        <v>63</v>
      </c>
      <c r="D8984">
        <v>8</v>
      </c>
      <c r="E8984" t="s">
        <v>55</v>
      </c>
      <c r="F8984" t="s">
        <v>16</v>
      </c>
      <c r="G8984" t="s">
        <v>64</v>
      </c>
      <c r="H8984" t="s">
        <v>36</v>
      </c>
      <c r="I8984" t="s">
        <v>159</v>
      </c>
      <c r="J8984" t="s">
        <v>160</v>
      </c>
      <c r="K8984" t="s">
        <v>267</v>
      </c>
      <c r="L8984" t="s">
        <v>271</v>
      </c>
      <c r="N8984">
        <f>_xlfn.BITLSHIFT(HEX2DEC(RIGHT(Data[[#This Row],[b0]], 2)), 8)</f>
        <v>17152</v>
      </c>
      <c r="O8984">
        <f>HEX2DEC(RIGHT(Data[[#This Row],[b1]], 2))</f>
        <v>94</v>
      </c>
      <c r="P8984">
        <f>Data[[#This Row],[timestamp]]</f>
        <v>1747185165711</v>
      </c>
      <c r="Q8984">
        <f>N8984+O8984</f>
        <v>17246</v>
      </c>
    </row>
    <row r="8985" spans="1:17" hidden="1" x14ac:dyDescent="0.25">
      <c r="A8985">
        <v>1747185165715</v>
      </c>
      <c r="B8985" t="s">
        <v>14</v>
      </c>
      <c r="C8985" t="s">
        <v>34</v>
      </c>
      <c r="D8985">
        <v>8</v>
      </c>
      <c r="E8985" t="s">
        <v>16</v>
      </c>
      <c r="F8985" t="s">
        <v>16</v>
      </c>
      <c r="G8985" t="s">
        <v>16</v>
      </c>
      <c r="H8985" t="s">
        <v>16</v>
      </c>
      <c r="I8985" t="s">
        <v>16</v>
      </c>
      <c r="J8985" t="s">
        <v>16</v>
      </c>
      <c r="K8985" t="s">
        <v>16</v>
      </c>
      <c r="L8985" t="s">
        <v>16</v>
      </c>
      <c r="N8985">
        <f>_xlfn.BITLSHIFT(HEX2DEC(RIGHT(Data[[#This Row],[b0]], 2)), 8)</f>
        <v>0</v>
      </c>
      <c r="O8985">
        <f>HEX2DEC(RIGHT(Data[[#This Row],[b1]], 2))</f>
        <v>0</v>
      </c>
      <c r="P8985">
        <f>Data[[#This Row],[timestamp]]</f>
        <v>1747185165715</v>
      </c>
      <c r="Q8985">
        <f>N8985+O8985</f>
        <v>0</v>
      </c>
    </row>
    <row r="8986" spans="1:17" hidden="1" x14ac:dyDescent="0.25">
      <c r="A8986">
        <v>1747185165719</v>
      </c>
      <c r="B8986" t="s">
        <v>14</v>
      </c>
      <c r="C8986" t="s">
        <v>82</v>
      </c>
      <c r="D8986">
        <v>8</v>
      </c>
      <c r="E8986" t="s">
        <v>16</v>
      </c>
      <c r="F8986" t="s">
        <v>16</v>
      </c>
      <c r="G8986" t="s">
        <v>16</v>
      </c>
      <c r="H8986" t="s">
        <v>16</v>
      </c>
      <c r="I8986" t="s">
        <v>16</v>
      </c>
      <c r="J8986" t="s">
        <v>16</v>
      </c>
      <c r="K8986" t="s">
        <v>16</v>
      </c>
      <c r="L8986" t="s">
        <v>16</v>
      </c>
      <c r="N8986">
        <f>_xlfn.BITLSHIFT(HEX2DEC(RIGHT(Data[[#This Row],[b0]], 2)), 8)</f>
        <v>0</v>
      </c>
      <c r="O8986">
        <f>HEX2DEC(RIGHT(Data[[#This Row],[b1]], 2))</f>
        <v>0</v>
      </c>
      <c r="P8986">
        <f>Data[[#This Row],[timestamp]]</f>
        <v>1747185165719</v>
      </c>
      <c r="Q8986">
        <f>N8986+O8986</f>
        <v>0</v>
      </c>
    </row>
    <row r="8987" spans="1:17" hidden="1" x14ac:dyDescent="0.25">
      <c r="A8987">
        <v>1747185165723</v>
      </c>
      <c r="B8987" t="s">
        <v>14</v>
      </c>
      <c r="C8987" t="s">
        <v>26</v>
      </c>
      <c r="D8987">
        <v>8</v>
      </c>
      <c r="E8987" t="s">
        <v>27</v>
      </c>
      <c r="F8987" t="s">
        <v>28</v>
      </c>
      <c r="G8987" t="s">
        <v>27</v>
      </c>
      <c r="H8987" t="s">
        <v>28</v>
      </c>
      <c r="I8987" t="s">
        <v>27</v>
      </c>
      <c r="J8987" t="s">
        <v>28</v>
      </c>
      <c r="K8987" t="s">
        <v>27</v>
      </c>
      <c r="L8987" t="s">
        <v>28</v>
      </c>
      <c r="N8987">
        <f>_xlfn.BITLSHIFT(HEX2DEC(RIGHT(Data[[#This Row],[b0]], 2)), 8)</f>
        <v>9984</v>
      </c>
      <c r="O8987">
        <f>HEX2DEC(RIGHT(Data[[#This Row],[b1]], 2))</f>
        <v>16</v>
      </c>
      <c r="P8987">
        <f>Data[[#This Row],[timestamp]]</f>
        <v>1747185165723</v>
      </c>
      <c r="Q8987">
        <f>N8987+O8987</f>
        <v>10000</v>
      </c>
    </row>
    <row r="8988" spans="1:17" hidden="1" x14ac:dyDescent="0.25">
      <c r="A8988">
        <v>1747185165727</v>
      </c>
      <c r="B8988" t="s">
        <v>14</v>
      </c>
      <c r="C8988" t="s">
        <v>15</v>
      </c>
      <c r="D8988">
        <v>8</v>
      </c>
      <c r="E8988" t="s">
        <v>16</v>
      </c>
      <c r="F8988" t="s">
        <v>16</v>
      </c>
      <c r="G8988" t="s">
        <v>16</v>
      </c>
      <c r="H8988" t="s">
        <v>16</v>
      </c>
      <c r="I8988" t="s">
        <v>16</v>
      </c>
      <c r="J8988" t="s">
        <v>16</v>
      </c>
      <c r="K8988" t="s">
        <v>16</v>
      </c>
      <c r="L8988" t="s">
        <v>17</v>
      </c>
      <c r="N8988">
        <f>_xlfn.BITLSHIFT(HEX2DEC(RIGHT(Data[[#This Row],[b0]], 2)), 8)</f>
        <v>1536</v>
      </c>
      <c r="O8988">
        <f>HEX2DEC(RIGHT(Data[[#This Row],[b1]], 2))</f>
        <v>0</v>
      </c>
      <c r="P8988">
        <f>Data[[#This Row],[timestamp]]</f>
        <v>1747185165727</v>
      </c>
      <c r="Q8988">
        <f>N8988+O8988</f>
        <v>1536</v>
      </c>
    </row>
    <row r="8989" spans="1:17" hidden="1" x14ac:dyDescent="0.25">
      <c r="A8989">
        <v>1747185165733</v>
      </c>
      <c r="B8989" t="s">
        <v>14</v>
      </c>
      <c r="C8989" t="s">
        <v>26</v>
      </c>
      <c r="D8989">
        <v>8</v>
      </c>
      <c r="E8989" t="s">
        <v>27</v>
      </c>
      <c r="F8989" t="s">
        <v>28</v>
      </c>
      <c r="G8989" t="s">
        <v>27</v>
      </c>
      <c r="H8989" t="s">
        <v>28</v>
      </c>
      <c r="I8989" t="s">
        <v>27</v>
      </c>
      <c r="J8989" t="s">
        <v>28</v>
      </c>
      <c r="K8989" t="s">
        <v>27</v>
      </c>
      <c r="L8989" t="s">
        <v>28</v>
      </c>
      <c r="N8989">
        <f>_xlfn.BITLSHIFT(HEX2DEC(RIGHT(Data[[#This Row],[b0]], 2)), 8)</f>
        <v>9984</v>
      </c>
      <c r="O8989">
        <f>HEX2DEC(RIGHT(Data[[#This Row],[b1]], 2))</f>
        <v>16</v>
      </c>
      <c r="P8989">
        <f>Data[[#This Row],[timestamp]]</f>
        <v>1747185165733</v>
      </c>
      <c r="Q8989">
        <f>N8989+O8989</f>
        <v>10000</v>
      </c>
    </row>
    <row r="8990" spans="1:17" hidden="1" x14ac:dyDescent="0.25">
      <c r="A8990">
        <v>1747185165737</v>
      </c>
      <c r="B8990" t="s">
        <v>14</v>
      </c>
      <c r="C8990" t="s">
        <v>15</v>
      </c>
      <c r="D8990">
        <v>8</v>
      </c>
      <c r="E8990" t="s">
        <v>16</v>
      </c>
      <c r="F8990" t="s">
        <v>16</v>
      </c>
      <c r="G8990" t="s">
        <v>16</v>
      </c>
      <c r="H8990" t="s">
        <v>16</v>
      </c>
      <c r="I8990" t="s">
        <v>16</v>
      </c>
      <c r="J8990" t="s">
        <v>16</v>
      </c>
      <c r="K8990" t="s">
        <v>16</v>
      </c>
      <c r="L8990" t="s">
        <v>17</v>
      </c>
      <c r="N8990">
        <f>_xlfn.BITLSHIFT(HEX2DEC(RIGHT(Data[[#This Row],[b0]], 2)), 8)</f>
        <v>1536</v>
      </c>
      <c r="O8990">
        <f>HEX2DEC(RIGHT(Data[[#This Row],[b1]], 2))</f>
        <v>0</v>
      </c>
      <c r="P8990">
        <f>Data[[#This Row],[timestamp]]</f>
        <v>1747185165737</v>
      </c>
      <c r="Q8990">
        <f>N8990+O8990</f>
        <v>1536</v>
      </c>
    </row>
    <row r="8991" spans="1:17" hidden="1" x14ac:dyDescent="0.25">
      <c r="A8991">
        <v>1747185165741</v>
      </c>
      <c r="B8991" t="s">
        <v>14</v>
      </c>
      <c r="C8991" t="s">
        <v>26</v>
      </c>
      <c r="D8991">
        <v>8</v>
      </c>
      <c r="E8991" t="s">
        <v>27</v>
      </c>
      <c r="F8991" t="s">
        <v>28</v>
      </c>
      <c r="G8991" t="s">
        <v>27</v>
      </c>
      <c r="H8991" t="s">
        <v>28</v>
      </c>
      <c r="I8991" t="s">
        <v>27</v>
      </c>
      <c r="J8991" t="s">
        <v>28</v>
      </c>
      <c r="K8991" t="s">
        <v>27</v>
      </c>
      <c r="L8991" t="s">
        <v>28</v>
      </c>
      <c r="N8991">
        <f>_xlfn.BITLSHIFT(HEX2DEC(RIGHT(Data[[#This Row],[b0]], 2)), 8)</f>
        <v>9984</v>
      </c>
      <c r="O8991">
        <f>HEX2DEC(RIGHT(Data[[#This Row],[b1]], 2))</f>
        <v>16</v>
      </c>
      <c r="P8991">
        <f>Data[[#This Row],[timestamp]]</f>
        <v>1747185165741</v>
      </c>
      <c r="Q8991">
        <f>N8991+O8991</f>
        <v>10000</v>
      </c>
    </row>
    <row r="8992" spans="1:17" hidden="1" x14ac:dyDescent="0.25">
      <c r="A8992">
        <v>1747185165745</v>
      </c>
      <c r="B8992" t="s">
        <v>14</v>
      </c>
      <c r="C8992" t="s">
        <v>15</v>
      </c>
      <c r="D8992">
        <v>8</v>
      </c>
      <c r="E8992" t="s">
        <v>16</v>
      </c>
      <c r="F8992" t="s">
        <v>16</v>
      </c>
      <c r="G8992" t="s">
        <v>16</v>
      </c>
      <c r="H8992" t="s">
        <v>16</v>
      </c>
      <c r="I8992" t="s">
        <v>16</v>
      </c>
      <c r="J8992" t="s">
        <v>16</v>
      </c>
      <c r="K8992" t="s">
        <v>16</v>
      </c>
      <c r="L8992" t="s">
        <v>17</v>
      </c>
      <c r="N8992">
        <f>_xlfn.BITLSHIFT(HEX2DEC(RIGHT(Data[[#This Row],[b0]], 2)), 8)</f>
        <v>1536</v>
      </c>
      <c r="O8992">
        <f>HEX2DEC(RIGHT(Data[[#This Row],[b1]], 2))</f>
        <v>0</v>
      </c>
      <c r="P8992">
        <f>Data[[#This Row],[timestamp]]</f>
        <v>1747185165745</v>
      </c>
      <c r="Q8992">
        <f>N8992+O8992</f>
        <v>1536</v>
      </c>
    </row>
    <row r="8993" spans="1:17" hidden="1" x14ac:dyDescent="0.25">
      <c r="A8993">
        <v>1747185165751</v>
      </c>
      <c r="B8993" t="s">
        <v>14</v>
      </c>
      <c r="C8993" t="s">
        <v>26</v>
      </c>
      <c r="D8993">
        <v>8</v>
      </c>
      <c r="E8993" t="s">
        <v>27</v>
      </c>
      <c r="F8993" t="s">
        <v>28</v>
      </c>
      <c r="G8993" t="s">
        <v>27</v>
      </c>
      <c r="H8993" t="s">
        <v>28</v>
      </c>
      <c r="I8993" t="s">
        <v>27</v>
      </c>
      <c r="J8993" t="s">
        <v>28</v>
      </c>
      <c r="K8993" t="s">
        <v>27</v>
      </c>
      <c r="L8993" t="s">
        <v>28</v>
      </c>
      <c r="N8993">
        <f>_xlfn.BITLSHIFT(HEX2DEC(RIGHT(Data[[#This Row],[b0]], 2)), 8)</f>
        <v>9984</v>
      </c>
      <c r="O8993">
        <f>HEX2DEC(RIGHT(Data[[#This Row],[b1]], 2))</f>
        <v>16</v>
      </c>
      <c r="P8993">
        <f>Data[[#This Row],[timestamp]]</f>
        <v>1747185165751</v>
      </c>
      <c r="Q8993">
        <f>N8993+O8993</f>
        <v>10000</v>
      </c>
    </row>
    <row r="8994" spans="1:17" hidden="1" x14ac:dyDescent="0.25">
      <c r="A8994">
        <v>1747185165755</v>
      </c>
      <c r="B8994" t="s">
        <v>14</v>
      </c>
      <c r="C8994" t="s">
        <v>15</v>
      </c>
      <c r="D8994">
        <v>8</v>
      </c>
      <c r="E8994" t="s">
        <v>16</v>
      </c>
      <c r="F8994" t="s">
        <v>16</v>
      </c>
      <c r="G8994" t="s">
        <v>16</v>
      </c>
      <c r="H8994" t="s">
        <v>16</v>
      </c>
      <c r="I8994" t="s">
        <v>16</v>
      </c>
      <c r="J8994" t="s">
        <v>16</v>
      </c>
      <c r="K8994" t="s">
        <v>16</v>
      </c>
      <c r="L8994" t="s">
        <v>25</v>
      </c>
      <c r="N8994">
        <f>_xlfn.BITLSHIFT(HEX2DEC(RIGHT(Data[[#This Row],[b0]], 2)), 8)</f>
        <v>1792</v>
      </c>
      <c r="O8994">
        <f>HEX2DEC(RIGHT(Data[[#This Row],[b1]], 2))</f>
        <v>0</v>
      </c>
      <c r="P8994">
        <f>Data[[#This Row],[timestamp]]</f>
        <v>1747185165755</v>
      </c>
      <c r="Q8994">
        <f>N8994+O8994</f>
        <v>1792</v>
      </c>
    </row>
    <row r="8995" spans="1:17" hidden="1" x14ac:dyDescent="0.25">
      <c r="A8995">
        <v>1747185165759</v>
      </c>
      <c r="B8995" t="s">
        <v>14</v>
      </c>
      <c r="C8995" t="s">
        <v>82</v>
      </c>
      <c r="D8995">
        <v>8</v>
      </c>
      <c r="E8995" t="s">
        <v>16</v>
      </c>
      <c r="F8995" t="s">
        <v>16</v>
      </c>
      <c r="G8995" t="s">
        <v>16</v>
      </c>
      <c r="H8995" t="s">
        <v>16</v>
      </c>
      <c r="I8995" t="s">
        <v>16</v>
      </c>
      <c r="J8995" t="s">
        <v>16</v>
      </c>
      <c r="K8995" t="s">
        <v>16</v>
      </c>
      <c r="L8995" t="s">
        <v>16</v>
      </c>
      <c r="N8995">
        <f>_xlfn.BITLSHIFT(HEX2DEC(RIGHT(Data[[#This Row],[b0]], 2)), 8)</f>
        <v>0</v>
      </c>
      <c r="O8995">
        <f>HEX2DEC(RIGHT(Data[[#This Row],[b1]], 2))</f>
        <v>0</v>
      </c>
      <c r="P8995">
        <f>Data[[#This Row],[timestamp]]</f>
        <v>1747185165759</v>
      </c>
      <c r="Q8995">
        <f>N8995+O8995</f>
        <v>0</v>
      </c>
    </row>
    <row r="8996" spans="1:17" hidden="1" x14ac:dyDescent="0.25">
      <c r="A8996">
        <v>1747185165763</v>
      </c>
      <c r="B8996" t="s">
        <v>14</v>
      </c>
      <c r="C8996" t="s">
        <v>61</v>
      </c>
      <c r="D8996">
        <v>8</v>
      </c>
      <c r="E8996" t="s">
        <v>16</v>
      </c>
      <c r="F8996" t="s">
        <v>16</v>
      </c>
      <c r="G8996" t="s">
        <v>16</v>
      </c>
      <c r="H8996" t="s">
        <v>17</v>
      </c>
      <c r="I8996" t="s">
        <v>16</v>
      </c>
      <c r="J8996" t="s">
        <v>16</v>
      </c>
      <c r="K8996" t="s">
        <v>16</v>
      </c>
      <c r="L8996" t="s">
        <v>25</v>
      </c>
      <c r="N8996">
        <f>_xlfn.BITLSHIFT(HEX2DEC(RIGHT(Data[[#This Row],[b0]], 2)), 8)</f>
        <v>1792</v>
      </c>
      <c r="O8996">
        <f>HEX2DEC(RIGHT(Data[[#This Row],[b1]], 2))</f>
        <v>0</v>
      </c>
      <c r="P8996">
        <f>Data[[#This Row],[timestamp]]</f>
        <v>1747185165763</v>
      </c>
      <c r="Q8996">
        <f>N8996+O8996</f>
        <v>1792</v>
      </c>
    </row>
    <row r="8997" spans="1:17" hidden="1" x14ac:dyDescent="0.25">
      <c r="A8997">
        <v>1747185165767</v>
      </c>
      <c r="B8997" t="s">
        <v>14</v>
      </c>
      <c r="C8997" t="s">
        <v>18</v>
      </c>
      <c r="D8997">
        <v>8</v>
      </c>
      <c r="E8997" t="s">
        <v>16</v>
      </c>
      <c r="F8997" t="s">
        <v>16</v>
      </c>
      <c r="G8997" t="s">
        <v>19</v>
      </c>
      <c r="H8997" t="s">
        <v>20</v>
      </c>
      <c r="I8997" t="s">
        <v>21</v>
      </c>
      <c r="J8997" t="s">
        <v>22</v>
      </c>
      <c r="K8997" t="s">
        <v>23</v>
      </c>
      <c r="L8997" t="s">
        <v>117</v>
      </c>
      <c r="N8997">
        <f>_xlfn.BITLSHIFT(HEX2DEC(RIGHT(Data[[#This Row],[b0]], 2)), 8)</f>
        <v>36608</v>
      </c>
      <c r="O8997">
        <f>HEX2DEC(RIGHT(Data[[#This Row],[b1]], 2))</f>
        <v>252</v>
      </c>
      <c r="P8997">
        <f>Data[[#This Row],[timestamp]]</f>
        <v>1747185165767</v>
      </c>
      <c r="Q8997">
        <f>N8997+O8997</f>
        <v>36860</v>
      </c>
    </row>
    <row r="8998" spans="1:17" hidden="1" x14ac:dyDescent="0.25">
      <c r="A8998">
        <v>1747185165771</v>
      </c>
      <c r="B8998" t="s">
        <v>14</v>
      </c>
      <c r="C8998" t="s">
        <v>26</v>
      </c>
      <c r="D8998">
        <v>8</v>
      </c>
      <c r="E8998" t="s">
        <v>27</v>
      </c>
      <c r="F8998" t="s">
        <v>28</v>
      </c>
      <c r="G8998" t="s">
        <v>27</v>
      </c>
      <c r="H8998" t="s">
        <v>28</v>
      </c>
      <c r="I8998" t="s">
        <v>27</v>
      </c>
      <c r="J8998" t="s">
        <v>28</v>
      </c>
      <c r="K8998" t="s">
        <v>27</v>
      </c>
      <c r="L8998" t="s">
        <v>28</v>
      </c>
      <c r="N8998">
        <f>_xlfn.BITLSHIFT(HEX2DEC(RIGHT(Data[[#This Row],[b0]], 2)), 8)</f>
        <v>9984</v>
      </c>
      <c r="O8998">
        <f>HEX2DEC(RIGHT(Data[[#This Row],[b1]], 2))</f>
        <v>16</v>
      </c>
      <c r="P8998">
        <f>Data[[#This Row],[timestamp]]</f>
        <v>1747185165771</v>
      </c>
      <c r="Q8998">
        <f>N8998+O8998</f>
        <v>10000</v>
      </c>
    </row>
    <row r="8999" spans="1:17" hidden="1" x14ac:dyDescent="0.25">
      <c r="A8999">
        <v>1747185165777</v>
      </c>
      <c r="B8999" t="s">
        <v>14</v>
      </c>
      <c r="C8999" t="s">
        <v>15</v>
      </c>
      <c r="D8999">
        <v>8</v>
      </c>
      <c r="E8999" t="s">
        <v>16</v>
      </c>
      <c r="F8999" t="s">
        <v>16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  <c r="L8999" t="s">
        <v>40</v>
      </c>
      <c r="N8999">
        <f>_xlfn.BITLSHIFT(HEX2DEC(RIGHT(Data[[#This Row],[b0]], 2)), 8)</f>
        <v>1280</v>
      </c>
      <c r="O8999">
        <f>HEX2DEC(RIGHT(Data[[#This Row],[b1]], 2))</f>
        <v>0</v>
      </c>
      <c r="P8999">
        <f>Data[[#This Row],[timestamp]]</f>
        <v>1747185165777</v>
      </c>
      <c r="Q8999">
        <f>N8999+O8999</f>
        <v>1280</v>
      </c>
    </row>
    <row r="9000" spans="1:17" hidden="1" x14ac:dyDescent="0.25">
      <c r="A9000">
        <v>1747185165782</v>
      </c>
      <c r="B9000" t="s">
        <v>14</v>
      </c>
      <c r="C9000" t="s">
        <v>26</v>
      </c>
      <c r="D9000">
        <v>8</v>
      </c>
      <c r="E9000" t="s">
        <v>27</v>
      </c>
      <c r="F9000" t="s">
        <v>28</v>
      </c>
      <c r="G9000" t="s">
        <v>27</v>
      </c>
      <c r="H9000" t="s">
        <v>28</v>
      </c>
      <c r="I9000" t="s">
        <v>27</v>
      </c>
      <c r="J9000" t="s">
        <v>28</v>
      </c>
      <c r="K9000" t="s">
        <v>27</v>
      </c>
      <c r="L9000" t="s">
        <v>28</v>
      </c>
      <c r="N9000">
        <f>_xlfn.BITLSHIFT(HEX2DEC(RIGHT(Data[[#This Row],[b0]], 2)), 8)</f>
        <v>9984</v>
      </c>
      <c r="O9000">
        <f>HEX2DEC(RIGHT(Data[[#This Row],[b1]], 2))</f>
        <v>16</v>
      </c>
      <c r="P9000">
        <f>Data[[#This Row],[timestamp]]</f>
        <v>1747185165782</v>
      </c>
      <c r="Q9000">
        <f>N9000+O9000</f>
        <v>10000</v>
      </c>
    </row>
    <row r="9001" spans="1:17" hidden="1" x14ac:dyDescent="0.25">
      <c r="A9001">
        <v>1747185165788</v>
      </c>
      <c r="B9001" t="s">
        <v>14</v>
      </c>
      <c r="C9001" t="s">
        <v>15</v>
      </c>
      <c r="D9001">
        <v>8</v>
      </c>
      <c r="E9001" t="s">
        <v>16</v>
      </c>
      <c r="F9001" t="s">
        <v>16</v>
      </c>
      <c r="G9001" t="s">
        <v>16</v>
      </c>
      <c r="H9001" t="s">
        <v>16</v>
      </c>
      <c r="I9001" t="s">
        <v>16</v>
      </c>
      <c r="J9001" t="s">
        <v>16</v>
      </c>
      <c r="K9001" t="s">
        <v>16</v>
      </c>
      <c r="L9001" t="s">
        <v>17</v>
      </c>
      <c r="N9001">
        <f>_xlfn.BITLSHIFT(HEX2DEC(RIGHT(Data[[#This Row],[b0]], 2)), 8)</f>
        <v>1536</v>
      </c>
      <c r="O9001">
        <f>HEX2DEC(RIGHT(Data[[#This Row],[b1]], 2))</f>
        <v>0</v>
      </c>
      <c r="P9001">
        <f>Data[[#This Row],[timestamp]]</f>
        <v>1747185165788</v>
      </c>
      <c r="Q9001">
        <f>N9001+O9001</f>
        <v>1536</v>
      </c>
    </row>
    <row r="9002" spans="1:17" hidden="1" x14ac:dyDescent="0.25">
      <c r="A9002">
        <v>1747185165793</v>
      </c>
      <c r="B9002" t="s">
        <v>14</v>
      </c>
      <c r="C9002" t="s">
        <v>46</v>
      </c>
      <c r="D9002">
        <v>8</v>
      </c>
      <c r="E9002" t="s">
        <v>47</v>
      </c>
      <c r="F9002" t="s">
        <v>48</v>
      </c>
      <c r="G9002" t="s">
        <v>47</v>
      </c>
      <c r="H9002" t="s">
        <v>48</v>
      </c>
      <c r="I9002" t="s">
        <v>47</v>
      </c>
      <c r="J9002" t="s">
        <v>48</v>
      </c>
      <c r="K9002" t="s">
        <v>47</v>
      </c>
      <c r="L9002" t="s">
        <v>16</v>
      </c>
      <c r="N9002">
        <f>_xlfn.BITLSHIFT(HEX2DEC(RIGHT(Data[[#This Row],[b0]], 2)), 8)</f>
        <v>0</v>
      </c>
      <c r="O9002">
        <f>HEX2DEC(RIGHT(Data[[#This Row],[b1]], 2))</f>
        <v>170</v>
      </c>
      <c r="P9002">
        <f>Data[[#This Row],[timestamp]]</f>
        <v>1747185165793</v>
      </c>
      <c r="Q9002">
        <f>N9002+O9002</f>
        <v>170</v>
      </c>
    </row>
    <row r="9003" spans="1:17" hidden="1" x14ac:dyDescent="0.25">
      <c r="A9003">
        <v>1747185165797</v>
      </c>
      <c r="B9003" t="s">
        <v>14</v>
      </c>
      <c r="C9003" t="s">
        <v>141</v>
      </c>
      <c r="D9003">
        <v>8</v>
      </c>
      <c r="E9003" t="s">
        <v>16</v>
      </c>
      <c r="F9003" t="s">
        <v>16</v>
      </c>
      <c r="G9003" t="s">
        <v>16</v>
      </c>
      <c r="H9003" t="s">
        <v>16</v>
      </c>
      <c r="I9003" t="s">
        <v>16</v>
      </c>
      <c r="J9003" t="s">
        <v>16</v>
      </c>
      <c r="K9003" t="s">
        <v>16</v>
      </c>
      <c r="L9003" t="s">
        <v>16</v>
      </c>
      <c r="N9003">
        <f>_xlfn.BITLSHIFT(HEX2DEC(RIGHT(Data[[#This Row],[b0]], 2)), 8)</f>
        <v>0</v>
      </c>
      <c r="O9003">
        <f>HEX2DEC(RIGHT(Data[[#This Row],[b1]], 2))</f>
        <v>0</v>
      </c>
      <c r="P9003">
        <f>Data[[#This Row],[timestamp]]</f>
        <v>1747185165797</v>
      </c>
      <c r="Q9003">
        <f>N9003+O9003</f>
        <v>0</v>
      </c>
    </row>
    <row r="9004" spans="1:17" hidden="1" x14ac:dyDescent="0.25">
      <c r="A9004">
        <v>1747185165801</v>
      </c>
      <c r="B9004" t="s">
        <v>14</v>
      </c>
      <c r="C9004" t="s">
        <v>68</v>
      </c>
      <c r="D9004">
        <v>8</v>
      </c>
      <c r="E9004" t="s">
        <v>16</v>
      </c>
      <c r="F9004" t="s">
        <v>100</v>
      </c>
      <c r="G9004" t="s">
        <v>156</v>
      </c>
      <c r="H9004" t="s">
        <v>16</v>
      </c>
      <c r="I9004" t="s">
        <v>27</v>
      </c>
      <c r="J9004" t="s">
        <v>28</v>
      </c>
      <c r="K9004" t="s">
        <v>16</v>
      </c>
      <c r="L9004" t="s">
        <v>16</v>
      </c>
      <c r="N9004">
        <f>_xlfn.BITLSHIFT(HEX2DEC(RIGHT(Data[[#This Row],[b0]], 2)), 8)</f>
        <v>0</v>
      </c>
      <c r="O9004">
        <f>HEX2DEC(RIGHT(Data[[#This Row],[b1]], 2))</f>
        <v>0</v>
      </c>
      <c r="P9004">
        <f>Data[[#This Row],[timestamp]]</f>
        <v>1747185165801</v>
      </c>
      <c r="Q9004">
        <f>N9004+O9004</f>
        <v>0</v>
      </c>
    </row>
    <row r="9005" spans="1:17" hidden="1" x14ac:dyDescent="0.25">
      <c r="A9005">
        <v>1747185165805</v>
      </c>
      <c r="B9005" t="s">
        <v>14</v>
      </c>
      <c r="C9005" t="s">
        <v>91</v>
      </c>
      <c r="D9005">
        <v>8</v>
      </c>
      <c r="E9005" t="s">
        <v>27</v>
      </c>
      <c r="F9005" t="s">
        <v>257</v>
      </c>
      <c r="G9005" t="s">
        <v>27</v>
      </c>
      <c r="H9005" t="s">
        <v>28</v>
      </c>
      <c r="I9005" t="s">
        <v>27</v>
      </c>
      <c r="J9005" t="s">
        <v>28</v>
      </c>
      <c r="K9005" t="s">
        <v>103</v>
      </c>
      <c r="L9005" t="s">
        <v>28</v>
      </c>
      <c r="N9005">
        <f>_xlfn.BITLSHIFT(HEX2DEC(RIGHT(Data[[#This Row],[b0]], 2)), 8)</f>
        <v>9984</v>
      </c>
      <c r="O9005">
        <f>HEX2DEC(RIGHT(Data[[#This Row],[b1]], 2))</f>
        <v>21</v>
      </c>
      <c r="P9005">
        <f>Data[[#This Row],[timestamp]]</f>
        <v>1747185165805</v>
      </c>
      <c r="Q9005">
        <f>N9005+O9005</f>
        <v>10005</v>
      </c>
    </row>
    <row r="9006" spans="1:17" hidden="1" x14ac:dyDescent="0.25">
      <c r="A9006">
        <v>1747185165809</v>
      </c>
      <c r="B9006" t="s">
        <v>14</v>
      </c>
      <c r="C9006" t="s">
        <v>82</v>
      </c>
      <c r="D9006">
        <v>8</v>
      </c>
      <c r="E9006" t="s">
        <v>16</v>
      </c>
      <c r="F9006" t="s">
        <v>16</v>
      </c>
      <c r="G9006" t="s">
        <v>16</v>
      </c>
      <c r="H9006" t="s">
        <v>16</v>
      </c>
      <c r="I9006" t="s">
        <v>16</v>
      </c>
      <c r="J9006" t="s">
        <v>16</v>
      </c>
      <c r="K9006" t="s">
        <v>16</v>
      </c>
      <c r="L9006" t="s">
        <v>16</v>
      </c>
      <c r="N9006">
        <f>_xlfn.BITLSHIFT(HEX2DEC(RIGHT(Data[[#This Row],[b0]], 2)), 8)</f>
        <v>0</v>
      </c>
      <c r="O9006">
        <f>HEX2DEC(RIGHT(Data[[#This Row],[b1]], 2))</f>
        <v>0</v>
      </c>
      <c r="P9006">
        <f>Data[[#This Row],[timestamp]]</f>
        <v>1747185165809</v>
      </c>
      <c r="Q9006">
        <f>N9006+O9006</f>
        <v>0</v>
      </c>
    </row>
    <row r="9007" spans="1:17" hidden="1" x14ac:dyDescent="0.25">
      <c r="A9007">
        <v>1747185165813</v>
      </c>
      <c r="B9007" t="s">
        <v>14</v>
      </c>
      <c r="C9007" t="s">
        <v>34</v>
      </c>
      <c r="D9007">
        <v>8</v>
      </c>
      <c r="E9007" t="s">
        <v>16</v>
      </c>
      <c r="F9007" t="s">
        <v>16</v>
      </c>
      <c r="G9007" t="s">
        <v>16</v>
      </c>
      <c r="H9007" t="s">
        <v>16</v>
      </c>
      <c r="I9007" t="s">
        <v>16</v>
      </c>
      <c r="J9007" t="s">
        <v>16</v>
      </c>
      <c r="K9007" t="s">
        <v>16</v>
      </c>
      <c r="L9007" t="s">
        <v>16</v>
      </c>
      <c r="N9007">
        <f>_xlfn.BITLSHIFT(HEX2DEC(RIGHT(Data[[#This Row],[b0]], 2)), 8)</f>
        <v>0</v>
      </c>
      <c r="O9007">
        <f>HEX2DEC(RIGHT(Data[[#This Row],[b1]], 2))</f>
        <v>0</v>
      </c>
      <c r="P9007">
        <f>Data[[#This Row],[timestamp]]</f>
        <v>1747185165813</v>
      </c>
      <c r="Q9007">
        <f>N9007+O9007</f>
        <v>0</v>
      </c>
    </row>
    <row r="9008" spans="1:17" hidden="1" x14ac:dyDescent="0.25">
      <c r="A9008">
        <v>1747185165817</v>
      </c>
      <c r="B9008" t="s">
        <v>14</v>
      </c>
      <c r="C9008" t="s">
        <v>18</v>
      </c>
      <c r="D9008">
        <v>8</v>
      </c>
      <c r="E9008" t="s">
        <v>16</v>
      </c>
      <c r="F9008" t="s">
        <v>16</v>
      </c>
      <c r="G9008" t="s">
        <v>19</v>
      </c>
      <c r="H9008" t="s">
        <v>20</v>
      </c>
      <c r="I9008" t="s">
        <v>21</v>
      </c>
      <c r="J9008" t="s">
        <v>22</v>
      </c>
      <c r="K9008" t="s">
        <v>23</v>
      </c>
      <c r="L9008" t="s">
        <v>104</v>
      </c>
      <c r="N9008">
        <f>_xlfn.BITLSHIFT(HEX2DEC(RIGHT(Data[[#This Row],[b0]], 2)), 8)</f>
        <v>34048</v>
      </c>
      <c r="O9008">
        <f>HEX2DEC(RIGHT(Data[[#This Row],[b1]], 2))</f>
        <v>252</v>
      </c>
      <c r="P9008">
        <f>Data[[#This Row],[timestamp]]</f>
        <v>1747185165817</v>
      </c>
      <c r="Q9008">
        <f>N9008+O9008</f>
        <v>34300</v>
      </c>
    </row>
    <row r="9009" spans="1:17" hidden="1" x14ac:dyDescent="0.25">
      <c r="A9009">
        <v>1747185165821</v>
      </c>
      <c r="B9009" t="s">
        <v>14</v>
      </c>
      <c r="C9009" t="s">
        <v>26</v>
      </c>
      <c r="D9009">
        <v>8</v>
      </c>
      <c r="E9009" t="s">
        <v>27</v>
      </c>
      <c r="F9009" t="s">
        <v>28</v>
      </c>
      <c r="G9009" t="s">
        <v>27</v>
      </c>
      <c r="H9009" t="s">
        <v>28</v>
      </c>
      <c r="I9009" t="s">
        <v>27</v>
      </c>
      <c r="J9009" t="s">
        <v>28</v>
      </c>
      <c r="K9009" t="s">
        <v>27</v>
      </c>
      <c r="L9009" t="s">
        <v>28</v>
      </c>
      <c r="N9009">
        <f>_xlfn.BITLSHIFT(HEX2DEC(RIGHT(Data[[#This Row],[b0]], 2)), 8)</f>
        <v>9984</v>
      </c>
      <c r="O9009">
        <f>HEX2DEC(RIGHT(Data[[#This Row],[b1]], 2))</f>
        <v>16</v>
      </c>
      <c r="P9009">
        <f>Data[[#This Row],[timestamp]]</f>
        <v>1747185165821</v>
      </c>
      <c r="Q9009">
        <f>N9009+O9009</f>
        <v>10000</v>
      </c>
    </row>
    <row r="9010" spans="1:17" hidden="1" x14ac:dyDescent="0.25">
      <c r="A9010">
        <v>1747185165825</v>
      </c>
      <c r="B9010" t="s">
        <v>14</v>
      </c>
      <c r="C9010" t="s">
        <v>15</v>
      </c>
      <c r="D9010">
        <v>8</v>
      </c>
      <c r="E9010" t="s">
        <v>16</v>
      </c>
      <c r="F9010" t="s">
        <v>16</v>
      </c>
      <c r="G9010" t="s">
        <v>16</v>
      </c>
      <c r="H9010" t="s">
        <v>16</v>
      </c>
      <c r="I9010" t="s">
        <v>16</v>
      </c>
      <c r="J9010" t="s">
        <v>16</v>
      </c>
      <c r="K9010" t="s">
        <v>16</v>
      </c>
      <c r="L9010" t="s">
        <v>40</v>
      </c>
      <c r="N9010">
        <f>_xlfn.BITLSHIFT(HEX2DEC(RIGHT(Data[[#This Row],[b0]], 2)), 8)</f>
        <v>1280</v>
      </c>
      <c r="O9010">
        <f>HEX2DEC(RIGHT(Data[[#This Row],[b1]], 2))</f>
        <v>0</v>
      </c>
      <c r="P9010">
        <f>Data[[#This Row],[timestamp]]</f>
        <v>1747185165825</v>
      </c>
      <c r="Q9010">
        <f>N9010+O9010</f>
        <v>1280</v>
      </c>
    </row>
    <row r="9011" spans="1:17" hidden="1" x14ac:dyDescent="0.25">
      <c r="A9011">
        <v>1747185165829</v>
      </c>
      <c r="B9011" t="s">
        <v>14</v>
      </c>
      <c r="C9011" t="s">
        <v>26</v>
      </c>
      <c r="D9011">
        <v>8</v>
      </c>
      <c r="E9011" t="s">
        <v>27</v>
      </c>
      <c r="F9011" t="s">
        <v>28</v>
      </c>
      <c r="G9011" t="s">
        <v>27</v>
      </c>
      <c r="H9011" t="s">
        <v>28</v>
      </c>
      <c r="I9011" t="s">
        <v>27</v>
      </c>
      <c r="J9011" t="s">
        <v>28</v>
      </c>
      <c r="K9011" t="s">
        <v>27</v>
      </c>
      <c r="L9011" t="s">
        <v>28</v>
      </c>
      <c r="N9011">
        <f>_xlfn.BITLSHIFT(HEX2DEC(RIGHT(Data[[#This Row],[b0]], 2)), 8)</f>
        <v>9984</v>
      </c>
      <c r="O9011">
        <f>HEX2DEC(RIGHT(Data[[#This Row],[b1]], 2))</f>
        <v>16</v>
      </c>
      <c r="P9011">
        <f>Data[[#This Row],[timestamp]]</f>
        <v>1747185165829</v>
      </c>
      <c r="Q9011">
        <f>N9011+O9011</f>
        <v>10000</v>
      </c>
    </row>
    <row r="9012" spans="1:17" hidden="1" x14ac:dyDescent="0.25">
      <c r="A9012">
        <v>1747185165833</v>
      </c>
      <c r="B9012" t="s">
        <v>14</v>
      </c>
      <c r="C9012" t="s">
        <v>15</v>
      </c>
      <c r="D9012">
        <v>8</v>
      </c>
      <c r="E9012" t="s">
        <v>16</v>
      </c>
      <c r="F9012" t="s">
        <v>16</v>
      </c>
      <c r="G9012" t="s">
        <v>16</v>
      </c>
      <c r="H9012" t="s">
        <v>16</v>
      </c>
      <c r="I9012" t="s">
        <v>16</v>
      </c>
      <c r="J9012" t="s">
        <v>16</v>
      </c>
      <c r="K9012" t="s">
        <v>16</v>
      </c>
      <c r="L9012" t="s">
        <v>25</v>
      </c>
      <c r="N9012">
        <f>_xlfn.BITLSHIFT(HEX2DEC(RIGHT(Data[[#This Row],[b0]], 2)), 8)</f>
        <v>1792</v>
      </c>
      <c r="O9012">
        <f>HEX2DEC(RIGHT(Data[[#This Row],[b1]], 2))</f>
        <v>0</v>
      </c>
      <c r="P9012">
        <f>Data[[#This Row],[timestamp]]</f>
        <v>1747185165833</v>
      </c>
      <c r="Q9012">
        <f>N9012+O9012</f>
        <v>1792</v>
      </c>
    </row>
    <row r="9013" spans="1:17" hidden="1" x14ac:dyDescent="0.25">
      <c r="A9013">
        <v>1747185165838</v>
      </c>
      <c r="B9013" t="s">
        <v>14</v>
      </c>
      <c r="C9013" t="s">
        <v>26</v>
      </c>
      <c r="D9013">
        <v>8</v>
      </c>
      <c r="E9013" t="s">
        <v>27</v>
      </c>
      <c r="F9013" t="s">
        <v>28</v>
      </c>
      <c r="G9013" t="s">
        <v>27</v>
      </c>
      <c r="H9013" t="s">
        <v>28</v>
      </c>
      <c r="I9013" t="s">
        <v>27</v>
      </c>
      <c r="J9013" t="s">
        <v>28</v>
      </c>
      <c r="K9013" t="s">
        <v>27</v>
      </c>
      <c r="L9013" t="s">
        <v>28</v>
      </c>
      <c r="N9013">
        <f>_xlfn.BITLSHIFT(HEX2DEC(RIGHT(Data[[#This Row],[b0]], 2)), 8)</f>
        <v>9984</v>
      </c>
      <c r="O9013">
        <f>HEX2DEC(RIGHT(Data[[#This Row],[b1]], 2))</f>
        <v>16</v>
      </c>
      <c r="P9013">
        <f>Data[[#This Row],[timestamp]]</f>
        <v>1747185165838</v>
      </c>
      <c r="Q9013">
        <f>N9013+O9013</f>
        <v>10000</v>
      </c>
    </row>
    <row r="9014" spans="1:17" hidden="1" x14ac:dyDescent="0.25">
      <c r="A9014">
        <v>1747185165845</v>
      </c>
      <c r="B9014" t="s">
        <v>14</v>
      </c>
      <c r="C9014" t="s">
        <v>15</v>
      </c>
      <c r="D9014">
        <v>8</v>
      </c>
      <c r="E9014" t="s">
        <v>16</v>
      </c>
      <c r="F9014" t="s">
        <v>16</v>
      </c>
      <c r="G9014" t="s">
        <v>16</v>
      </c>
      <c r="H9014" t="s">
        <v>16</v>
      </c>
      <c r="I9014" t="s">
        <v>16</v>
      </c>
      <c r="J9014" t="s">
        <v>16</v>
      </c>
      <c r="K9014" t="s">
        <v>16</v>
      </c>
      <c r="L9014" t="s">
        <v>25</v>
      </c>
      <c r="N9014">
        <f>_xlfn.BITLSHIFT(HEX2DEC(RIGHT(Data[[#This Row],[b0]], 2)), 8)</f>
        <v>1792</v>
      </c>
      <c r="O9014">
        <f>HEX2DEC(RIGHT(Data[[#This Row],[b1]], 2))</f>
        <v>0</v>
      </c>
      <c r="P9014">
        <f>Data[[#This Row],[timestamp]]</f>
        <v>1747185165845</v>
      </c>
      <c r="Q9014">
        <f>N9014+O9014</f>
        <v>1792</v>
      </c>
    </row>
    <row r="9015" spans="1:17" hidden="1" x14ac:dyDescent="0.25">
      <c r="A9015">
        <v>1747185165851</v>
      </c>
      <c r="B9015" t="s">
        <v>14</v>
      </c>
      <c r="C9015" t="s">
        <v>82</v>
      </c>
      <c r="D9015">
        <v>8</v>
      </c>
      <c r="E9015" t="s">
        <v>16</v>
      </c>
      <c r="F9015" t="s">
        <v>16</v>
      </c>
      <c r="G9015" t="s">
        <v>16</v>
      </c>
      <c r="H9015" t="s">
        <v>16</v>
      </c>
      <c r="I9015" t="s">
        <v>16</v>
      </c>
      <c r="J9015" t="s">
        <v>16</v>
      </c>
      <c r="K9015" t="s">
        <v>16</v>
      </c>
      <c r="L9015" t="s">
        <v>16</v>
      </c>
      <c r="N9015">
        <f>_xlfn.BITLSHIFT(HEX2DEC(RIGHT(Data[[#This Row],[b0]], 2)), 8)</f>
        <v>0</v>
      </c>
      <c r="O9015">
        <f>HEX2DEC(RIGHT(Data[[#This Row],[b1]], 2))</f>
        <v>0</v>
      </c>
      <c r="P9015">
        <f>Data[[#This Row],[timestamp]]</f>
        <v>1747185165851</v>
      </c>
      <c r="Q9015">
        <f>N9015+O9015</f>
        <v>0</v>
      </c>
    </row>
    <row r="9016" spans="1:17" hidden="1" x14ac:dyDescent="0.25">
      <c r="A9016">
        <v>1747185165855</v>
      </c>
      <c r="B9016" t="s">
        <v>14</v>
      </c>
      <c r="C9016" t="s">
        <v>79</v>
      </c>
      <c r="D9016">
        <v>8</v>
      </c>
      <c r="E9016" t="s">
        <v>16</v>
      </c>
      <c r="F9016" t="s">
        <v>16</v>
      </c>
      <c r="G9016" t="s">
        <v>16</v>
      </c>
      <c r="H9016" t="s">
        <v>16</v>
      </c>
      <c r="I9016" t="s">
        <v>16</v>
      </c>
      <c r="J9016" t="s">
        <v>16</v>
      </c>
      <c r="K9016" t="s">
        <v>139</v>
      </c>
      <c r="L9016" t="s">
        <v>140</v>
      </c>
      <c r="N9016">
        <f>_xlfn.BITLSHIFT(HEX2DEC(RIGHT(Data[[#This Row],[b0]], 2)), 8)</f>
        <v>31488</v>
      </c>
      <c r="O9016">
        <f>HEX2DEC(RIGHT(Data[[#This Row],[b1]], 2))</f>
        <v>161</v>
      </c>
      <c r="P9016">
        <f>Data[[#This Row],[timestamp]]</f>
        <v>1747185165855</v>
      </c>
      <c r="Q9016">
        <f>N9016+O9016</f>
        <v>31649</v>
      </c>
    </row>
    <row r="9017" spans="1:17" hidden="1" x14ac:dyDescent="0.25">
      <c r="A9017">
        <v>1747185165859</v>
      </c>
      <c r="B9017" t="s">
        <v>14</v>
      </c>
      <c r="C9017" t="s">
        <v>18</v>
      </c>
      <c r="D9017">
        <v>8</v>
      </c>
      <c r="E9017" t="s">
        <v>16</v>
      </c>
      <c r="F9017" t="s">
        <v>16</v>
      </c>
      <c r="G9017" t="s">
        <v>19</v>
      </c>
      <c r="H9017" t="s">
        <v>20</v>
      </c>
      <c r="I9017" t="s">
        <v>21</v>
      </c>
      <c r="J9017" t="s">
        <v>22</v>
      </c>
      <c r="K9017" t="s">
        <v>23</v>
      </c>
      <c r="L9017" t="s">
        <v>118</v>
      </c>
      <c r="N9017">
        <f>_xlfn.BITLSHIFT(HEX2DEC(RIGHT(Data[[#This Row],[b0]], 2)), 8)</f>
        <v>35072</v>
      </c>
      <c r="O9017">
        <f>HEX2DEC(RIGHT(Data[[#This Row],[b1]], 2))</f>
        <v>252</v>
      </c>
      <c r="P9017">
        <f>Data[[#This Row],[timestamp]]</f>
        <v>1747185165859</v>
      </c>
      <c r="Q9017">
        <f>N9017+O9017</f>
        <v>35324</v>
      </c>
    </row>
    <row r="9018" spans="1:17" hidden="1" x14ac:dyDescent="0.25">
      <c r="A9018">
        <v>1747185165863</v>
      </c>
      <c r="B9018" t="s">
        <v>14</v>
      </c>
      <c r="C9018" t="s">
        <v>26</v>
      </c>
      <c r="D9018">
        <v>8</v>
      </c>
      <c r="E9018" t="s">
        <v>27</v>
      </c>
      <c r="F9018" t="s">
        <v>28</v>
      </c>
      <c r="G9018" t="s">
        <v>27</v>
      </c>
      <c r="H9018" t="s">
        <v>28</v>
      </c>
      <c r="I9018" t="s">
        <v>27</v>
      </c>
      <c r="J9018" t="s">
        <v>28</v>
      </c>
      <c r="K9018" t="s">
        <v>27</v>
      </c>
      <c r="L9018" t="s">
        <v>28</v>
      </c>
      <c r="N9018">
        <f>_xlfn.BITLSHIFT(HEX2DEC(RIGHT(Data[[#This Row],[b0]], 2)), 8)</f>
        <v>9984</v>
      </c>
      <c r="O9018">
        <f>HEX2DEC(RIGHT(Data[[#This Row],[b1]], 2))</f>
        <v>16</v>
      </c>
      <c r="P9018">
        <f>Data[[#This Row],[timestamp]]</f>
        <v>1747185165863</v>
      </c>
      <c r="Q9018">
        <f>N9018+O9018</f>
        <v>10000</v>
      </c>
    </row>
    <row r="9019" spans="1:17" hidden="1" x14ac:dyDescent="0.25">
      <c r="A9019">
        <v>1747185165867</v>
      </c>
      <c r="B9019" t="s">
        <v>14</v>
      </c>
      <c r="C9019" t="s">
        <v>15</v>
      </c>
      <c r="D9019">
        <v>8</v>
      </c>
      <c r="E9019" t="s">
        <v>16</v>
      </c>
      <c r="F9019" t="s">
        <v>16</v>
      </c>
      <c r="G9019" t="s">
        <v>16</v>
      </c>
      <c r="H9019" t="s">
        <v>16</v>
      </c>
      <c r="I9019" t="s">
        <v>16</v>
      </c>
      <c r="J9019" t="s">
        <v>16</v>
      </c>
      <c r="K9019" t="s">
        <v>16</v>
      </c>
      <c r="L9019" t="s">
        <v>40</v>
      </c>
      <c r="N9019">
        <f>_xlfn.BITLSHIFT(HEX2DEC(RIGHT(Data[[#This Row],[b0]], 2)), 8)</f>
        <v>1280</v>
      </c>
      <c r="O9019">
        <f>HEX2DEC(RIGHT(Data[[#This Row],[b1]], 2))</f>
        <v>0</v>
      </c>
      <c r="P9019">
        <f>Data[[#This Row],[timestamp]]</f>
        <v>1747185165867</v>
      </c>
      <c r="Q9019">
        <f>N9019+O9019</f>
        <v>1280</v>
      </c>
    </row>
    <row r="9020" spans="1:17" hidden="1" x14ac:dyDescent="0.25">
      <c r="A9020">
        <v>1747185165871</v>
      </c>
      <c r="B9020" t="s">
        <v>14</v>
      </c>
      <c r="C9020" t="s">
        <v>26</v>
      </c>
      <c r="D9020">
        <v>8</v>
      </c>
      <c r="E9020" t="s">
        <v>27</v>
      </c>
      <c r="F9020" t="s">
        <v>28</v>
      </c>
      <c r="G9020" t="s">
        <v>27</v>
      </c>
      <c r="H9020" t="s">
        <v>28</v>
      </c>
      <c r="I9020" t="s">
        <v>27</v>
      </c>
      <c r="J9020" t="s">
        <v>28</v>
      </c>
      <c r="K9020" t="s">
        <v>27</v>
      </c>
      <c r="L9020" t="s">
        <v>28</v>
      </c>
      <c r="N9020">
        <f>_xlfn.BITLSHIFT(HEX2DEC(RIGHT(Data[[#This Row],[b0]], 2)), 8)</f>
        <v>9984</v>
      </c>
      <c r="O9020">
        <f>HEX2DEC(RIGHT(Data[[#This Row],[b1]], 2))</f>
        <v>16</v>
      </c>
      <c r="P9020">
        <f>Data[[#This Row],[timestamp]]</f>
        <v>1747185165871</v>
      </c>
      <c r="Q9020">
        <f>N9020+O9020</f>
        <v>10000</v>
      </c>
    </row>
    <row r="9021" spans="1:17" hidden="1" x14ac:dyDescent="0.25">
      <c r="A9021">
        <v>1747185165875</v>
      </c>
      <c r="B9021" t="s">
        <v>14</v>
      </c>
      <c r="C9021" t="s">
        <v>15</v>
      </c>
      <c r="D9021">
        <v>8</v>
      </c>
      <c r="E9021" t="s">
        <v>16</v>
      </c>
      <c r="F9021" t="s">
        <v>16</v>
      </c>
      <c r="G9021" t="s">
        <v>16</v>
      </c>
      <c r="H9021" t="s">
        <v>16</v>
      </c>
      <c r="I9021" t="s">
        <v>16</v>
      </c>
      <c r="J9021" t="s">
        <v>16</v>
      </c>
      <c r="K9021" t="s">
        <v>16</v>
      </c>
      <c r="L9021" t="s">
        <v>17</v>
      </c>
      <c r="N9021">
        <f>_xlfn.BITLSHIFT(HEX2DEC(RIGHT(Data[[#This Row],[b0]], 2)), 8)</f>
        <v>1536</v>
      </c>
      <c r="O9021">
        <f>HEX2DEC(RIGHT(Data[[#This Row],[b1]], 2))</f>
        <v>0</v>
      </c>
      <c r="P9021">
        <f>Data[[#This Row],[timestamp]]</f>
        <v>1747185165875</v>
      </c>
      <c r="Q9021">
        <f>N9021+O9021</f>
        <v>1536</v>
      </c>
    </row>
    <row r="9022" spans="1:17" hidden="1" x14ac:dyDescent="0.25">
      <c r="A9022">
        <v>1747185165879</v>
      </c>
      <c r="B9022" t="s">
        <v>14</v>
      </c>
      <c r="C9022" t="s">
        <v>26</v>
      </c>
      <c r="D9022">
        <v>8</v>
      </c>
      <c r="E9022" t="s">
        <v>27</v>
      </c>
      <c r="F9022" t="s">
        <v>28</v>
      </c>
      <c r="G9022" t="s">
        <v>27</v>
      </c>
      <c r="H9022" t="s">
        <v>28</v>
      </c>
      <c r="I9022" t="s">
        <v>27</v>
      </c>
      <c r="J9022" t="s">
        <v>28</v>
      </c>
      <c r="K9022" t="s">
        <v>27</v>
      </c>
      <c r="L9022" t="s">
        <v>28</v>
      </c>
      <c r="N9022">
        <f>_xlfn.BITLSHIFT(HEX2DEC(RIGHT(Data[[#This Row],[b0]], 2)), 8)</f>
        <v>9984</v>
      </c>
      <c r="O9022">
        <f>HEX2DEC(RIGHT(Data[[#This Row],[b1]], 2))</f>
        <v>16</v>
      </c>
      <c r="P9022">
        <f>Data[[#This Row],[timestamp]]</f>
        <v>1747185165879</v>
      </c>
      <c r="Q9022">
        <f>N9022+O9022</f>
        <v>10000</v>
      </c>
    </row>
    <row r="9023" spans="1:17" hidden="1" x14ac:dyDescent="0.25">
      <c r="A9023">
        <v>1747185165883</v>
      </c>
      <c r="B9023" t="s">
        <v>14</v>
      </c>
      <c r="C9023" t="s">
        <v>15</v>
      </c>
      <c r="D9023">
        <v>8</v>
      </c>
      <c r="E9023" t="s">
        <v>16</v>
      </c>
      <c r="F9023" t="s">
        <v>16</v>
      </c>
      <c r="G9023" t="s">
        <v>16</v>
      </c>
      <c r="H9023" t="s">
        <v>16</v>
      </c>
      <c r="I9023" t="s">
        <v>16</v>
      </c>
      <c r="J9023" t="s">
        <v>16</v>
      </c>
      <c r="K9023" t="s">
        <v>16</v>
      </c>
      <c r="L9023" t="s">
        <v>25</v>
      </c>
      <c r="N9023">
        <f>_xlfn.BITLSHIFT(HEX2DEC(RIGHT(Data[[#This Row],[b0]], 2)), 8)</f>
        <v>1792</v>
      </c>
      <c r="O9023">
        <f>HEX2DEC(RIGHT(Data[[#This Row],[b1]], 2))</f>
        <v>0</v>
      </c>
      <c r="P9023">
        <f>Data[[#This Row],[timestamp]]</f>
        <v>1747185165883</v>
      </c>
      <c r="Q9023">
        <f>N9023+O9023</f>
        <v>1792</v>
      </c>
    </row>
    <row r="9024" spans="1:17" hidden="1" x14ac:dyDescent="0.25">
      <c r="A9024">
        <v>1747185165888</v>
      </c>
      <c r="B9024" t="s">
        <v>14</v>
      </c>
      <c r="C9024" t="s">
        <v>68</v>
      </c>
      <c r="D9024">
        <v>8</v>
      </c>
      <c r="E9024" t="s">
        <v>16</v>
      </c>
      <c r="F9024" t="s">
        <v>99</v>
      </c>
      <c r="G9024" t="s">
        <v>138</v>
      </c>
      <c r="H9024" t="s">
        <v>16</v>
      </c>
      <c r="I9024" t="s">
        <v>27</v>
      </c>
      <c r="J9024" t="s">
        <v>28</v>
      </c>
      <c r="K9024" t="s">
        <v>16</v>
      </c>
      <c r="L9024" t="s">
        <v>16</v>
      </c>
      <c r="N9024">
        <f>_xlfn.BITLSHIFT(HEX2DEC(RIGHT(Data[[#This Row],[b0]], 2)), 8)</f>
        <v>0</v>
      </c>
      <c r="O9024">
        <f>HEX2DEC(RIGHT(Data[[#This Row],[b1]], 2))</f>
        <v>0</v>
      </c>
      <c r="P9024">
        <f>Data[[#This Row],[timestamp]]</f>
        <v>1747185165888</v>
      </c>
      <c r="Q9024">
        <f>N9024+O9024</f>
        <v>0</v>
      </c>
    </row>
    <row r="9025" spans="1:17" hidden="1" x14ac:dyDescent="0.25">
      <c r="A9025">
        <v>1747185165892</v>
      </c>
      <c r="B9025" t="s">
        <v>14</v>
      </c>
      <c r="C9025" t="s">
        <v>34</v>
      </c>
      <c r="D9025">
        <v>8</v>
      </c>
      <c r="E9025" t="s">
        <v>16</v>
      </c>
      <c r="F9025" t="s">
        <v>16</v>
      </c>
      <c r="G9025" t="s">
        <v>16</v>
      </c>
      <c r="H9025" t="s">
        <v>16</v>
      </c>
      <c r="I9025" t="s">
        <v>16</v>
      </c>
      <c r="J9025" t="s">
        <v>16</v>
      </c>
      <c r="K9025" t="s">
        <v>16</v>
      </c>
      <c r="L9025" t="s">
        <v>16</v>
      </c>
      <c r="N9025">
        <f>_xlfn.BITLSHIFT(HEX2DEC(RIGHT(Data[[#This Row],[b0]], 2)), 8)</f>
        <v>0</v>
      </c>
      <c r="O9025">
        <f>HEX2DEC(RIGHT(Data[[#This Row],[b1]], 2))</f>
        <v>0</v>
      </c>
      <c r="P9025">
        <f>Data[[#This Row],[timestamp]]</f>
        <v>1747185165892</v>
      </c>
      <c r="Q9025">
        <f>N9025+O9025</f>
        <v>0</v>
      </c>
    </row>
    <row r="9026" spans="1:17" hidden="1" x14ac:dyDescent="0.25">
      <c r="A9026">
        <v>1747185165896</v>
      </c>
      <c r="B9026" t="s">
        <v>14</v>
      </c>
      <c r="C9026" t="s">
        <v>29</v>
      </c>
      <c r="D9026">
        <v>8</v>
      </c>
      <c r="E9026" t="s">
        <v>16</v>
      </c>
      <c r="F9026" t="s">
        <v>30</v>
      </c>
      <c r="G9026" t="s">
        <v>16</v>
      </c>
      <c r="H9026" t="s">
        <v>22</v>
      </c>
      <c r="I9026" t="s">
        <v>16</v>
      </c>
      <c r="J9026" t="s">
        <v>16</v>
      </c>
      <c r="K9026" t="s">
        <v>12</v>
      </c>
      <c r="L9026" t="s">
        <v>13</v>
      </c>
      <c r="N9026">
        <f>_xlfn.BITLSHIFT(HEX2DEC(RIGHT(Data[[#This Row],[b0]], 2)), 8)</f>
        <v>256</v>
      </c>
      <c r="O9026">
        <f>HEX2DEC(RIGHT(Data[[#This Row],[b1]], 2))</f>
        <v>75</v>
      </c>
      <c r="P9026">
        <f>Data[[#This Row],[timestamp]]</f>
        <v>1747185165896</v>
      </c>
      <c r="Q9026">
        <f>N9026+O9026</f>
        <v>331</v>
      </c>
    </row>
    <row r="9027" spans="1:17" hidden="1" x14ac:dyDescent="0.25">
      <c r="A9027">
        <v>1747185165900</v>
      </c>
      <c r="B9027" t="s">
        <v>14</v>
      </c>
      <c r="C9027" t="s">
        <v>26</v>
      </c>
      <c r="D9027">
        <v>8</v>
      </c>
      <c r="E9027" t="s">
        <v>27</v>
      </c>
      <c r="F9027" t="s">
        <v>28</v>
      </c>
      <c r="G9027" t="s">
        <v>27</v>
      </c>
      <c r="H9027" t="s">
        <v>28</v>
      </c>
      <c r="I9027" t="s">
        <v>27</v>
      </c>
      <c r="J9027" t="s">
        <v>28</v>
      </c>
      <c r="K9027" t="s">
        <v>27</v>
      </c>
      <c r="L9027" t="s">
        <v>28</v>
      </c>
      <c r="N9027">
        <f>_xlfn.BITLSHIFT(HEX2DEC(RIGHT(Data[[#This Row],[b0]], 2)), 8)</f>
        <v>9984</v>
      </c>
      <c r="O9027">
        <f>HEX2DEC(RIGHT(Data[[#This Row],[b1]], 2))</f>
        <v>16</v>
      </c>
      <c r="P9027">
        <f>Data[[#This Row],[timestamp]]</f>
        <v>1747185165900</v>
      </c>
      <c r="Q9027">
        <f>N9027+O9027</f>
        <v>10000</v>
      </c>
    </row>
    <row r="9028" spans="1:17" hidden="1" x14ac:dyDescent="0.25">
      <c r="A9028">
        <v>1747185165906</v>
      </c>
      <c r="B9028" t="s">
        <v>14</v>
      </c>
      <c r="C9028" t="s">
        <v>15</v>
      </c>
      <c r="D9028">
        <v>8</v>
      </c>
      <c r="E9028" t="s">
        <v>16</v>
      </c>
      <c r="F9028" t="s">
        <v>16</v>
      </c>
      <c r="G9028" t="s">
        <v>16</v>
      </c>
      <c r="H9028" t="s">
        <v>16</v>
      </c>
      <c r="I9028" t="s">
        <v>16</v>
      </c>
      <c r="J9028" t="s">
        <v>16</v>
      </c>
      <c r="K9028" t="s">
        <v>16</v>
      </c>
      <c r="L9028" t="s">
        <v>17</v>
      </c>
      <c r="N9028">
        <f>_xlfn.BITLSHIFT(HEX2DEC(RIGHT(Data[[#This Row],[b0]], 2)), 8)</f>
        <v>1536</v>
      </c>
      <c r="O9028">
        <f>HEX2DEC(RIGHT(Data[[#This Row],[b1]], 2))</f>
        <v>0</v>
      </c>
      <c r="P9028">
        <f>Data[[#This Row],[timestamp]]</f>
        <v>1747185165906</v>
      </c>
      <c r="Q9028">
        <f>N9028+O9028</f>
        <v>1536</v>
      </c>
    </row>
    <row r="9029" spans="1:17" hidden="1" x14ac:dyDescent="0.25">
      <c r="A9029">
        <v>1747185165911</v>
      </c>
      <c r="B9029" t="s">
        <v>14</v>
      </c>
      <c r="C9029" t="s">
        <v>44</v>
      </c>
      <c r="D9029">
        <v>8</v>
      </c>
      <c r="E9029" t="s">
        <v>16</v>
      </c>
      <c r="F9029" t="s">
        <v>16</v>
      </c>
      <c r="G9029" t="s">
        <v>16</v>
      </c>
      <c r="H9029" t="s">
        <v>16</v>
      </c>
      <c r="I9029" t="s">
        <v>16</v>
      </c>
      <c r="J9029" t="s">
        <v>16</v>
      </c>
      <c r="K9029" t="s">
        <v>16</v>
      </c>
      <c r="L9029" t="s">
        <v>16</v>
      </c>
      <c r="N9029">
        <f>_xlfn.BITLSHIFT(HEX2DEC(RIGHT(Data[[#This Row],[b0]], 2)), 8)</f>
        <v>0</v>
      </c>
      <c r="O9029">
        <f>HEX2DEC(RIGHT(Data[[#This Row],[b1]], 2))</f>
        <v>0</v>
      </c>
      <c r="P9029">
        <f>Data[[#This Row],[timestamp]]</f>
        <v>1747185165911</v>
      </c>
      <c r="Q9029">
        <f>N9029+O9029</f>
        <v>0</v>
      </c>
    </row>
    <row r="9030" spans="1:17" hidden="1" x14ac:dyDescent="0.25">
      <c r="A9030">
        <v>1747185165915</v>
      </c>
      <c r="B9030" t="s">
        <v>14</v>
      </c>
      <c r="C9030" t="s">
        <v>15</v>
      </c>
      <c r="D9030">
        <v>8</v>
      </c>
      <c r="E9030" t="s">
        <v>16</v>
      </c>
      <c r="F9030" t="s">
        <v>16</v>
      </c>
      <c r="G9030" t="s">
        <v>16</v>
      </c>
      <c r="H9030" t="s">
        <v>16</v>
      </c>
      <c r="I9030" t="s">
        <v>16</v>
      </c>
      <c r="J9030" t="s">
        <v>16</v>
      </c>
      <c r="K9030" t="s">
        <v>16</v>
      </c>
      <c r="L9030" t="s">
        <v>17</v>
      </c>
      <c r="N9030">
        <f>_xlfn.BITLSHIFT(HEX2DEC(RIGHT(Data[[#This Row],[b0]], 2)), 8)</f>
        <v>1536</v>
      </c>
      <c r="O9030">
        <f>HEX2DEC(RIGHT(Data[[#This Row],[b1]], 2))</f>
        <v>0</v>
      </c>
      <c r="P9030">
        <f>Data[[#This Row],[timestamp]]</f>
        <v>1747185165915</v>
      </c>
      <c r="Q9030">
        <f>N9030+O9030</f>
        <v>1536</v>
      </c>
    </row>
    <row r="9031" spans="1:17" hidden="1" x14ac:dyDescent="0.25">
      <c r="A9031">
        <v>1747185165919</v>
      </c>
      <c r="B9031" t="s">
        <v>14</v>
      </c>
      <c r="C9031" t="s">
        <v>26</v>
      </c>
      <c r="D9031">
        <v>8</v>
      </c>
      <c r="E9031" t="s">
        <v>27</v>
      </c>
      <c r="F9031" t="s">
        <v>28</v>
      </c>
      <c r="G9031" t="s">
        <v>27</v>
      </c>
      <c r="H9031" t="s">
        <v>28</v>
      </c>
      <c r="I9031" t="s">
        <v>27</v>
      </c>
      <c r="J9031" t="s">
        <v>28</v>
      </c>
      <c r="K9031" t="s">
        <v>27</v>
      </c>
      <c r="L9031" t="s">
        <v>28</v>
      </c>
      <c r="N9031">
        <f>_xlfn.BITLSHIFT(HEX2DEC(RIGHT(Data[[#This Row],[b0]], 2)), 8)</f>
        <v>9984</v>
      </c>
      <c r="O9031">
        <f>HEX2DEC(RIGHT(Data[[#This Row],[b1]], 2))</f>
        <v>16</v>
      </c>
      <c r="P9031">
        <f>Data[[#This Row],[timestamp]]</f>
        <v>1747185165919</v>
      </c>
      <c r="Q9031">
        <f>N9031+O9031</f>
        <v>10000</v>
      </c>
    </row>
    <row r="9032" spans="1:17" hidden="1" x14ac:dyDescent="0.25">
      <c r="A9032">
        <v>1747185165923</v>
      </c>
      <c r="B9032" t="s">
        <v>14</v>
      </c>
      <c r="C9032" t="s">
        <v>15</v>
      </c>
      <c r="D9032">
        <v>8</v>
      </c>
      <c r="E9032" t="s">
        <v>16</v>
      </c>
      <c r="F9032" t="s">
        <v>16</v>
      </c>
      <c r="G9032" t="s">
        <v>16</v>
      </c>
      <c r="H9032" t="s">
        <v>16</v>
      </c>
      <c r="I9032" t="s">
        <v>16</v>
      </c>
      <c r="J9032" t="s">
        <v>16</v>
      </c>
      <c r="K9032" t="s">
        <v>16</v>
      </c>
      <c r="L9032" t="s">
        <v>25</v>
      </c>
      <c r="N9032">
        <f>_xlfn.BITLSHIFT(HEX2DEC(RIGHT(Data[[#This Row],[b0]], 2)), 8)</f>
        <v>1792</v>
      </c>
      <c r="O9032">
        <f>HEX2DEC(RIGHT(Data[[#This Row],[b1]], 2))</f>
        <v>0</v>
      </c>
      <c r="P9032">
        <f>Data[[#This Row],[timestamp]]</f>
        <v>1747185165923</v>
      </c>
      <c r="Q9032">
        <f>N9032+O9032</f>
        <v>1792</v>
      </c>
    </row>
    <row r="9033" spans="1:17" hidden="1" x14ac:dyDescent="0.25">
      <c r="A9033">
        <v>1747185165926</v>
      </c>
      <c r="B9033" t="s">
        <v>14</v>
      </c>
      <c r="C9033" t="s">
        <v>26</v>
      </c>
      <c r="D9033">
        <v>8</v>
      </c>
      <c r="E9033" t="s">
        <v>27</v>
      </c>
      <c r="F9033" t="s">
        <v>28</v>
      </c>
      <c r="G9033" t="s">
        <v>27</v>
      </c>
      <c r="H9033" t="s">
        <v>28</v>
      </c>
      <c r="I9033" t="s">
        <v>27</v>
      </c>
      <c r="J9033" t="s">
        <v>28</v>
      </c>
      <c r="K9033" t="s">
        <v>27</v>
      </c>
      <c r="L9033" t="s">
        <v>28</v>
      </c>
      <c r="N9033">
        <f>_xlfn.BITLSHIFT(HEX2DEC(RIGHT(Data[[#This Row],[b0]], 2)), 8)</f>
        <v>9984</v>
      </c>
      <c r="O9033">
        <f>HEX2DEC(RIGHT(Data[[#This Row],[b1]], 2))</f>
        <v>16</v>
      </c>
      <c r="P9033">
        <f>Data[[#This Row],[timestamp]]</f>
        <v>1747185165926</v>
      </c>
      <c r="Q9033">
        <f>N9033+O9033</f>
        <v>10000</v>
      </c>
    </row>
    <row r="9034" spans="1:17" hidden="1" x14ac:dyDescent="0.25">
      <c r="A9034">
        <v>1747185165930</v>
      </c>
      <c r="B9034" t="s">
        <v>14</v>
      </c>
      <c r="C9034" t="s">
        <v>15</v>
      </c>
      <c r="D9034">
        <v>8</v>
      </c>
      <c r="E9034" t="s">
        <v>16</v>
      </c>
      <c r="F9034" t="s">
        <v>16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  <c r="L9034" t="s">
        <v>25</v>
      </c>
      <c r="N9034">
        <f>_xlfn.BITLSHIFT(HEX2DEC(RIGHT(Data[[#This Row],[b0]], 2)), 8)</f>
        <v>1792</v>
      </c>
      <c r="O9034">
        <f>HEX2DEC(RIGHT(Data[[#This Row],[b1]], 2))</f>
        <v>0</v>
      </c>
      <c r="P9034">
        <f>Data[[#This Row],[timestamp]]</f>
        <v>1747185165930</v>
      </c>
      <c r="Q9034">
        <f>N9034+O9034</f>
        <v>1792</v>
      </c>
    </row>
    <row r="9035" spans="1:17" hidden="1" x14ac:dyDescent="0.25">
      <c r="A9035">
        <v>1747185165934</v>
      </c>
      <c r="B9035" t="s">
        <v>14</v>
      </c>
      <c r="C9035" t="s">
        <v>29</v>
      </c>
      <c r="D9035">
        <v>8</v>
      </c>
      <c r="E9035" t="s">
        <v>16</v>
      </c>
      <c r="F9035" t="s">
        <v>30</v>
      </c>
      <c r="G9035" t="s">
        <v>16</v>
      </c>
      <c r="H9035" t="s">
        <v>22</v>
      </c>
      <c r="I9035" t="s">
        <v>16</v>
      </c>
      <c r="J9035" t="s">
        <v>16</v>
      </c>
      <c r="K9035" t="s">
        <v>12</v>
      </c>
      <c r="L9035" t="s">
        <v>13</v>
      </c>
      <c r="N9035">
        <f>_xlfn.BITLSHIFT(HEX2DEC(RIGHT(Data[[#This Row],[b0]], 2)), 8)</f>
        <v>256</v>
      </c>
      <c r="O9035">
        <f>HEX2DEC(RIGHT(Data[[#This Row],[b1]], 2))</f>
        <v>75</v>
      </c>
      <c r="P9035">
        <f>Data[[#This Row],[timestamp]]</f>
        <v>1747185165934</v>
      </c>
      <c r="Q9035">
        <f>N9035+O9035</f>
        <v>331</v>
      </c>
    </row>
    <row r="9036" spans="1:17" hidden="1" x14ac:dyDescent="0.25">
      <c r="A9036">
        <v>1747185165938</v>
      </c>
      <c r="B9036" t="s">
        <v>14</v>
      </c>
      <c r="C9036" t="s">
        <v>78</v>
      </c>
      <c r="D9036">
        <v>8</v>
      </c>
      <c r="E9036" t="s">
        <v>16</v>
      </c>
      <c r="F9036" t="s">
        <v>16</v>
      </c>
      <c r="G9036" t="s">
        <v>16</v>
      </c>
      <c r="H9036" t="s">
        <v>16</v>
      </c>
      <c r="I9036" t="s">
        <v>40</v>
      </c>
      <c r="J9036" t="s">
        <v>39</v>
      </c>
      <c r="K9036" t="s">
        <v>16</v>
      </c>
      <c r="L9036" t="s">
        <v>33</v>
      </c>
      <c r="N9036">
        <f>_xlfn.BITLSHIFT(HEX2DEC(RIGHT(Data[[#This Row],[b0]], 2)), 8)</f>
        <v>16384</v>
      </c>
      <c r="O9036">
        <f>HEX2DEC(RIGHT(Data[[#This Row],[b1]], 2))</f>
        <v>0</v>
      </c>
      <c r="P9036">
        <f>Data[[#This Row],[timestamp]]</f>
        <v>1747185165938</v>
      </c>
      <c r="Q9036">
        <f>N9036+O9036</f>
        <v>16384</v>
      </c>
    </row>
    <row r="9037" spans="1:17" x14ac:dyDescent="0.25">
      <c r="A9037">
        <v>1747185165942</v>
      </c>
      <c r="B9037" t="s">
        <v>14</v>
      </c>
      <c r="C9037" t="s">
        <v>53</v>
      </c>
      <c r="D9037">
        <v>8</v>
      </c>
      <c r="E9037" t="s">
        <v>16</v>
      </c>
      <c r="F9037" t="s">
        <v>16</v>
      </c>
      <c r="G9037" t="s">
        <v>16</v>
      </c>
      <c r="H9037" t="s">
        <v>16</v>
      </c>
      <c r="I9037" t="s">
        <v>287</v>
      </c>
      <c r="J9037" t="s">
        <v>114</v>
      </c>
      <c r="K9037" t="s">
        <v>30</v>
      </c>
      <c r="L9037" t="s">
        <v>55</v>
      </c>
      <c r="N9037">
        <f>_xlfn.BITLSHIFT(HEX2DEC(RIGHT(Data[[#This Row],[b0]], 2)), 8)</f>
        <v>1024</v>
      </c>
      <c r="O9037">
        <f>HEX2DEC(RIGHT(Data[[#This Row],[b1]], 2))</f>
        <v>128</v>
      </c>
      <c r="P9037">
        <f>Data[[#This Row],[timestamp]]</f>
        <v>1747185165942</v>
      </c>
      <c r="Q9037">
        <f>N9037+O9037</f>
        <v>1152</v>
      </c>
    </row>
    <row r="9038" spans="1:17" hidden="1" x14ac:dyDescent="0.25">
      <c r="A9038">
        <v>1747185165946</v>
      </c>
      <c r="B9038" t="s">
        <v>14</v>
      </c>
      <c r="C9038" t="s">
        <v>86</v>
      </c>
      <c r="D9038">
        <v>8</v>
      </c>
      <c r="E9038" t="s">
        <v>271</v>
      </c>
      <c r="F9038" t="s">
        <v>103</v>
      </c>
      <c r="G9038" t="s">
        <v>28</v>
      </c>
      <c r="H9038" t="s">
        <v>16</v>
      </c>
      <c r="I9038" t="s">
        <v>27</v>
      </c>
      <c r="J9038" t="s">
        <v>28</v>
      </c>
      <c r="K9038" t="s">
        <v>103</v>
      </c>
      <c r="L9038" t="s">
        <v>28</v>
      </c>
      <c r="N9038">
        <f>_xlfn.BITLSHIFT(HEX2DEC(RIGHT(Data[[#This Row],[b0]], 2)), 8)</f>
        <v>9984</v>
      </c>
      <c r="O9038">
        <f>HEX2DEC(RIGHT(Data[[#This Row],[b1]], 2))</f>
        <v>21</v>
      </c>
      <c r="P9038">
        <f>Data[[#This Row],[timestamp]]</f>
        <v>1747185165946</v>
      </c>
      <c r="Q9038">
        <f>N9038+O9038</f>
        <v>10005</v>
      </c>
    </row>
    <row r="9039" spans="1:17" hidden="1" x14ac:dyDescent="0.25">
      <c r="A9039">
        <v>1747185165952</v>
      </c>
      <c r="B9039" t="s">
        <v>14</v>
      </c>
      <c r="C9039" t="s">
        <v>15</v>
      </c>
      <c r="D9039">
        <v>8</v>
      </c>
      <c r="E9039" t="s">
        <v>16</v>
      </c>
      <c r="F9039" t="s">
        <v>16</v>
      </c>
      <c r="G9039" t="s">
        <v>16</v>
      </c>
      <c r="H9039" t="s">
        <v>16</v>
      </c>
      <c r="I9039" t="s">
        <v>16</v>
      </c>
      <c r="J9039" t="s">
        <v>16</v>
      </c>
      <c r="K9039" t="s">
        <v>16</v>
      </c>
      <c r="L9039" t="s">
        <v>17</v>
      </c>
      <c r="N9039">
        <f>_xlfn.BITLSHIFT(HEX2DEC(RIGHT(Data[[#This Row],[b0]], 2)), 8)</f>
        <v>1536</v>
      </c>
      <c r="O9039">
        <f>HEX2DEC(RIGHT(Data[[#This Row],[b1]], 2))</f>
        <v>0</v>
      </c>
      <c r="P9039">
        <f>Data[[#This Row],[timestamp]]</f>
        <v>1747185165952</v>
      </c>
      <c r="Q9039">
        <f>N9039+O9039</f>
        <v>1536</v>
      </c>
    </row>
    <row r="9040" spans="1:17" hidden="1" x14ac:dyDescent="0.25">
      <c r="A9040">
        <v>1747185165957</v>
      </c>
      <c r="B9040" t="s">
        <v>14</v>
      </c>
      <c r="C9040" t="s">
        <v>26</v>
      </c>
      <c r="D9040">
        <v>8</v>
      </c>
      <c r="E9040" t="s">
        <v>27</v>
      </c>
      <c r="F9040" t="s">
        <v>28</v>
      </c>
      <c r="G9040" t="s">
        <v>27</v>
      </c>
      <c r="H9040" t="s">
        <v>28</v>
      </c>
      <c r="I9040" t="s">
        <v>27</v>
      </c>
      <c r="J9040" t="s">
        <v>28</v>
      </c>
      <c r="K9040" t="s">
        <v>27</v>
      </c>
      <c r="L9040" t="s">
        <v>28</v>
      </c>
      <c r="N9040">
        <f>_xlfn.BITLSHIFT(HEX2DEC(RIGHT(Data[[#This Row],[b0]], 2)), 8)</f>
        <v>9984</v>
      </c>
      <c r="O9040">
        <f>HEX2DEC(RIGHT(Data[[#This Row],[b1]], 2))</f>
        <v>16</v>
      </c>
      <c r="P9040">
        <f>Data[[#This Row],[timestamp]]</f>
        <v>1747185165957</v>
      </c>
      <c r="Q9040">
        <f>N9040+O9040</f>
        <v>10000</v>
      </c>
    </row>
    <row r="9041" spans="1:17" hidden="1" x14ac:dyDescent="0.25">
      <c r="A9041">
        <v>1747185165963</v>
      </c>
      <c r="B9041" t="s">
        <v>14</v>
      </c>
      <c r="C9041" t="s">
        <v>15</v>
      </c>
      <c r="D9041">
        <v>8</v>
      </c>
      <c r="E9041" t="s">
        <v>16</v>
      </c>
      <c r="F9041" t="s">
        <v>16</v>
      </c>
      <c r="G9041" t="s">
        <v>16</v>
      </c>
      <c r="H9041" t="s">
        <v>16</v>
      </c>
      <c r="I9041" t="s">
        <v>16</v>
      </c>
      <c r="J9041" t="s">
        <v>16</v>
      </c>
      <c r="K9041" t="s">
        <v>16</v>
      </c>
      <c r="L9041" t="s">
        <v>25</v>
      </c>
      <c r="N9041">
        <f>_xlfn.BITLSHIFT(HEX2DEC(RIGHT(Data[[#This Row],[b0]], 2)), 8)</f>
        <v>1792</v>
      </c>
      <c r="O9041">
        <f>HEX2DEC(RIGHT(Data[[#This Row],[b1]], 2))</f>
        <v>0</v>
      </c>
      <c r="P9041">
        <f>Data[[#This Row],[timestamp]]</f>
        <v>1747185165963</v>
      </c>
      <c r="Q9041">
        <f>N9041+O9041</f>
        <v>1792</v>
      </c>
    </row>
    <row r="9042" spans="1:17" hidden="1" x14ac:dyDescent="0.25">
      <c r="A9042">
        <v>1747185165969</v>
      </c>
      <c r="B9042" t="s">
        <v>14</v>
      </c>
      <c r="C9042" t="s">
        <v>26</v>
      </c>
      <c r="D9042">
        <v>8</v>
      </c>
      <c r="E9042" t="s">
        <v>27</v>
      </c>
      <c r="F9042" t="s">
        <v>28</v>
      </c>
      <c r="G9042" t="s">
        <v>27</v>
      </c>
      <c r="H9042" t="s">
        <v>28</v>
      </c>
      <c r="I9042" t="s">
        <v>27</v>
      </c>
      <c r="J9042" t="s">
        <v>28</v>
      </c>
      <c r="K9042" t="s">
        <v>27</v>
      </c>
      <c r="L9042" t="s">
        <v>28</v>
      </c>
      <c r="N9042">
        <f>_xlfn.BITLSHIFT(HEX2DEC(RIGHT(Data[[#This Row],[b0]], 2)), 8)</f>
        <v>9984</v>
      </c>
      <c r="O9042">
        <f>HEX2DEC(RIGHT(Data[[#This Row],[b1]], 2))</f>
        <v>16</v>
      </c>
      <c r="P9042">
        <f>Data[[#This Row],[timestamp]]</f>
        <v>1747185165969</v>
      </c>
      <c r="Q9042">
        <f>N9042+O9042</f>
        <v>10000</v>
      </c>
    </row>
    <row r="9043" spans="1:17" hidden="1" x14ac:dyDescent="0.25">
      <c r="A9043">
        <v>1747185165975</v>
      </c>
      <c r="B9043" t="s">
        <v>14</v>
      </c>
      <c r="C9043" t="s">
        <v>15</v>
      </c>
      <c r="D9043">
        <v>8</v>
      </c>
      <c r="E9043" t="s">
        <v>16</v>
      </c>
      <c r="F9043" t="s">
        <v>16</v>
      </c>
      <c r="G9043" t="s">
        <v>16</v>
      </c>
      <c r="H9043" t="s">
        <v>16</v>
      </c>
      <c r="I9043" t="s">
        <v>16</v>
      </c>
      <c r="J9043" t="s">
        <v>16</v>
      </c>
      <c r="K9043" t="s">
        <v>16</v>
      </c>
      <c r="L9043" t="s">
        <v>25</v>
      </c>
      <c r="N9043">
        <f>_xlfn.BITLSHIFT(HEX2DEC(RIGHT(Data[[#This Row],[b0]], 2)), 8)</f>
        <v>1792</v>
      </c>
      <c r="O9043">
        <f>HEX2DEC(RIGHT(Data[[#This Row],[b1]], 2))</f>
        <v>0</v>
      </c>
      <c r="P9043">
        <f>Data[[#This Row],[timestamp]]</f>
        <v>1747185165975</v>
      </c>
      <c r="Q9043">
        <f>N9043+O9043</f>
        <v>1792</v>
      </c>
    </row>
    <row r="9044" spans="1:17" hidden="1" x14ac:dyDescent="0.25">
      <c r="A9044">
        <v>1747185165979</v>
      </c>
      <c r="B9044" t="s">
        <v>14</v>
      </c>
      <c r="C9044" t="s">
        <v>31</v>
      </c>
      <c r="D9044">
        <v>8</v>
      </c>
      <c r="E9044" t="s">
        <v>214</v>
      </c>
      <c r="F9044" t="s">
        <v>16</v>
      </c>
      <c r="G9044" t="s">
        <v>16</v>
      </c>
      <c r="H9044" t="s">
        <v>33</v>
      </c>
      <c r="I9044" t="s">
        <v>16</v>
      </c>
      <c r="J9044" t="s">
        <v>30</v>
      </c>
      <c r="K9044" t="s">
        <v>22</v>
      </c>
      <c r="L9044" t="s">
        <v>22</v>
      </c>
      <c r="N9044">
        <f>_xlfn.BITLSHIFT(HEX2DEC(RIGHT(Data[[#This Row],[b0]], 2)), 8)</f>
        <v>65280</v>
      </c>
      <c r="O9044">
        <f>HEX2DEC(RIGHT(Data[[#This Row],[b1]], 2))</f>
        <v>255</v>
      </c>
      <c r="P9044">
        <f>Data[[#This Row],[timestamp]]</f>
        <v>1747185165979</v>
      </c>
      <c r="Q9044">
        <f>N9044+O9044</f>
        <v>65535</v>
      </c>
    </row>
    <row r="9045" spans="1:17" hidden="1" x14ac:dyDescent="0.25">
      <c r="A9045">
        <v>1747185165983</v>
      </c>
      <c r="B9045" t="s">
        <v>14</v>
      </c>
      <c r="C9045" t="s">
        <v>15</v>
      </c>
      <c r="D9045">
        <v>8</v>
      </c>
      <c r="E9045" t="s">
        <v>16</v>
      </c>
      <c r="F9045" t="s">
        <v>16</v>
      </c>
      <c r="G9045" t="s">
        <v>16</v>
      </c>
      <c r="H9045" t="s">
        <v>16</v>
      </c>
      <c r="I9045" t="s">
        <v>16</v>
      </c>
      <c r="J9045" t="s">
        <v>16</v>
      </c>
      <c r="K9045" t="s">
        <v>16</v>
      </c>
      <c r="L9045" t="s">
        <v>17</v>
      </c>
      <c r="N9045">
        <f>_xlfn.BITLSHIFT(HEX2DEC(RIGHT(Data[[#This Row],[b0]], 2)), 8)</f>
        <v>1536</v>
      </c>
      <c r="O9045">
        <f>HEX2DEC(RIGHT(Data[[#This Row],[b1]], 2))</f>
        <v>0</v>
      </c>
      <c r="P9045">
        <f>Data[[#This Row],[timestamp]]</f>
        <v>1747185165983</v>
      </c>
      <c r="Q9045">
        <f>N9045+O9045</f>
        <v>1536</v>
      </c>
    </row>
    <row r="9046" spans="1:17" hidden="1" x14ac:dyDescent="0.25">
      <c r="A9046">
        <v>1747185165988</v>
      </c>
      <c r="B9046" t="s">
        <v>14</v>
      </c>
      <c r="C9046" t="s">
        <v>29</v>
      </c>
      <c r="D9046">
        <v>8</v>
      </c>
      <c r="E9046" t="s">
        <v>16</v>
      </c>
      <c r="F9046" t="s">
        <v>30</v>
      </c>
      <c r="G9046" t="s">
        <v>16</v>
      </c>
      <c r="H9046" t="s">
        <v>22</v>
      </c>
      <c r="I9046" t="s">
        <v>16</v>
      </c>
      <c r="J9046" t="s">
        <v>16</v>
      </c>
      <c r="K9046" t="s">
        <v>12</v>
      </c>
      <c r="L9046" t="s">
        <v>13</v>
      </c>
      <c r="N9046">
        <f>_xlfn.BITLSHIFT(HEX2DEC(RIGHT(Data[[#This Row],[b0]], 2)), 8)</f>
        <v>256</v>
      </c>
      <c r="O9046">
        <f>HEX2DEC(RIGHT(Data[[#This Row],[b1]], 2))</f>
        <v>75</v>
      </c>
      <c r="P9046">
        <f>Data[[#This Row],[timestamp]]</f>
        <v>1747185165988</v>
      </c>
      <c r="Q9046">
        <f>N9046+O9046</f>
        <v>331</v>
      </c>
    </row>
    <row r="9047" spans="1:17" hidden="1" x14ac:dyDescent="0.25">
      <c r="A9047">
        <v>1747185165993</v>
      </c>
      <c r="B9047" t="s">
        <v>14</v>
      </c>
      <c r="C9047" t="s">
        <v>34</v>
      </c>
      <c r="D9047">
        <v>8</v>
      </c>
      <c r="E9047" t="s">
        <v>16</v>
      </c>
      <c r="F9047" t="s">
        <v>16</v>
      </c>
      <c r="G9047" t="s">
        <v>16</v>
      </c>
      <c r="H9047" t="s">
        <v>16</v>
      </c>
      <c r="I9047" t="s">
        <v>16</v>
      </c>
      <c r="J9047" t="s">
        <v>16</v>
      </c>
      <c r="K9047" t="s">
        <v>16</v>
      </c>
      <c r="L9047" t="s">
        <v>16</v>
      </c>
      <c r="N9047">
        <f>_xlfn.BITLSHIFT(HEX2DEC(RIGHT(Data[[#This Row],[b0]], 2)), 8)</f>
        <v>0</v>
      </c>
      <c r="O9047">
        <f>HEX2DEC(RIGHT(Data[[#This Row],[b1]], 2))</f>
        <v>0</v>
      </c>
      <c r="P9047">
        <f>Data[[#This Row],[timestamp]]</f>
        <v>1747185165993</v>
      </c>
      <c r="Q9047">
        <f>N9047+O9047</f>
        <v>0</v>
      </c>
    </row>
    <row r="9048" spans="1:17" hidden="1" x14ac:dyDescent="0.25">
      <c r="A9048">
        <v>1747185165997</v>
      </c>
      <c r="B9048" t="s">
        <v>14</v>
      </c>
      <c r="C9048" t="s">
        <v>86</v>
      </c>
      <c r="D9048">
        <v>8</v>
      </c>
      <c r="E9048" t="s">
        <v>271</v>
      </c>
      <c r="F9048" t="s">
        <v>103</v>
      </c>
      <c r="G9048" t="s">
        <v>28</v>
      </c>
      <c r="H9048" t="s">
        <v>16</v>
      </c>
      <c r="I9048" t="s">
        <v>27</v>
      </c>
      <c r="J9048" t="s">
        <v>28</v>
      </c>
      <c r="K9048" t="s">
        <v>103</v>
      </c>
      <c r="L9048" t="s">
        <v>28</v>
      </c>
      <c r="N9048">
        <f>_xlfn.BITLSHIFT(HEX2DEC(RIGHT(Data[[#This Row],[b0]], 2)), 8)</f>
        <v>9984</v>
      </c>
      <c r="O9048">
        <f>HEX2DEC(RIGHT(Data[[#This Row],[b1]], 2))</f>
        <v>21</v>
      </c>
      <c r="P9048">
        <f>Data[[#This Row],[timestamp]]</f>
        <v>1747185165997</v>
      </c>
      <c r="Q9048">
        <f>N9048+O9048</f>
        <v>10005</v>
      </c>
    </row>
    <row r="9049" spans="1:17" hidden="1" x14ac:dyDescent="0.25">
      <c r="A9049">
        <v>1747185166000</v>
      </c>
      <c r="B9049" t="s">
        <v>14</v>
      </c>
      <c r="C9049" t="s">
        <v>26</v>
      </c>
      <c r="D9049">
        <v>8</v>
      </c>
      <c r="E9049" t="s">
        <v>27</v>
      </c>
      <c r="F9049" t="s">
        <v>28</v>
      </c>
      <c r="G9049" t="s">
        <v>27</v>
      </c>
      <c r="H9049" t="s">
        <v>28</v>
      </c>
      <c r="I9049" t="s">
        <v>27</v>
      </c>
      <c r="J9049" t="s">
        <v>28</v>
      </c>
      <c r="K9049" t="s">
        <v>27</v>
      </c>
      <c r="L9049" t="s">
        <v>28</v>
      </c>
      <c r="N9049">
        <f>_xlfn.BITLSHIFT(HEX2DEC(RIGHT(Data[[#This Row],[b0]], 2)), 8)</f>
        <v>9984</v>
      </c>
      <c r="O9049">
        <f>HEX2DEC(RIGHT(Data[[#This Row],[b1]], 2))</f>
        <v>16</v>
      </c>
      <c r="P9049">
        <f>Data[[#This Row],[timestamp]]</f>
        <v>1747185166000</v>
      </c>
      <c r="Q9049">
        <f>N9049+O9049</f>
        <v>10000</v>
      </c>
    </row>
    <row r="9050" spans="1:17" hidden="1" x14ac:dyDescent="0.25">
      <c r="A9050">
        <v>1747185166004</v>
      </c>
      <c r="B9050" t="s">
        <v>14</v>
      </c>
      <c r="C9050" t="s">
        <v>15</v>
      </c>
      <c r="D9050">
        <v>8</v>
      </c>
      <c r="E9050" t="s">
        <v>16</v>
      </c>
      <c r="F9050" t="s">
        <v>16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  <c r="L9050" t="s">
        <v>17</v>
      </c>
      <c r="N9050">
        <f>_xlfn.BITLSHIFT(HEX2DEC(RIGHT(Data[[#This Row],[b0]], 2)), 8)</f>
        <v>1536</v>
      </c>
      <c r="O9050">
        <f>HEX2DEC(RIGHT(Data[[#This Row],[b1]], 2))</f>
        <v>0</v>
      </c>
      <c r="P9050">
        <f>Data[[#This Row],[timestamp]]</f>
        <v>1747185166004</v>
      </c>
      <c r="Q9050">
        <f>N9050+O9050</f>
        <v>1536</v>
      </c>
    </row>
    <row r="9051" spans="1:17" hidden="1" x14ac:dyDescent="0.25">
      <c r="A9051">
        <v>1747185166008</v>
      </c>
      <c r="B9051" t="s">
        <v>14</v>
      </c>
      <c r="C9051" t="s">
        <v>44</v>
      </c>
      <c r="D9051">
        <v>8</v>
      </c>
      <c r="E9051" t="s">
        <v>16</v>
      </c>
      <c r="F9051" t="s">
        <v>16</v>
      </c>
      <c r="G9051" t="s">
        <v>16</v>
      </c>
      <c r="H9051" t="s">
        <v>16</v>
      </c>
      <c r="I9051" t="s">
        <v>16</v>
      </c>
      <c r="J9051" t="s">
        <v>16</v>
      </c>
      <c r="K9051" t="s">
        <v>16</v>
      </c>
      <c r="L9051" t="s">
        <v>16</v>
      </c>
      <c r="N9051">
        <f>_xlfn.BITLSHIFT(HEX2DEC(RIGHT(Data[[#This Row],[b0]], 2)), 8)</f>
        <v>0</v>
      </c>
      <c r="O9051">
        <f>HEX2DEC(RIGHT(Data[[#This Row],[b1]], 2))</f>
        <v>0</v>
      </c>
      <c r="P9051">
        <f>Data[[#This Row],[timestamp]]</f>
        <v>1747185166008</v>
      </c>
      <c r="Q9051">
        <f>N9051+O9051</f>
        <v>0</v>
      </c>
    </row>
    <row r="9052" spans="1:17" hidden="1" x14ac:dyDescent="0.25">
      <c r="A9052">
        <v>1747185166012</v>
      </c>
      <c r="B9052" t="s">
        <v>14</v>
      </c>
      <c r="C9052" t="s">
        <v>15</v>
      </c>
      <c r="D9052">
        <v>8</v>
      </c>
      <c r="E9052" t="s">
        <v>16</v>
      </c>
      <c r="F9052" t="s">
        <v>16</v>
      </c>
      <c r="G9052" t="s">
        <v>16</v>
      </c>
      <c r="H9052" t="s">
        <v>16</v>
      </c>
      <c r="I9052" t="s">
        <v>16</v>
      </c>
      <c r="J9052" t="s">
        <v>16</v>
      </c>
      <c r="K9052" t="s">
        <v>16</v>
      </c>
      <c r="L9052" t="s">
        <v>39</v>
      </c>
      <c r="N9052">
        <f>_xlfn.BITLSHIFT(HEX2DEC(RIGHT(Data[[#This Row],[b0]], 2)), 8)</f>
        <v>2048</v>
      </c>
      <c r="O9052">
        <f>HEX2DEC(RIGHT(Data[[#This Row],[b1]], 2))</f>
        <v>0</v>
      </c>
      <c r="P9052">
        <f>Data[[#This Row],[timestamp]]</f>
        <v>1747185166012</v>
      </c>
      <c r="Q9052">
        <f>N9052+O9052</f>
        <v>2048</v>
      </c>
    </row>
    <row r="9053" spans="1:17" hidden="1" x14ac:dyDescent="0.25">
      <c r="A9053">
        <v>1747185166017</v>
      </c>
      <c r="B9053" t="s">
        <v>14</v>
      </c>
      <c r="C9053" t="s">
        <v>26</v>
      </c>
      <c r="D9053">
        <v>8</v>
      </c>
      <c r="E9053" t="s">
        <v>27</v>
      </c>
      <c r="F9053" t="s">
        <v>28</v>
      </c>
      <c r="G9053" t="s">
        <v>27</v>
      </c>
      <c r="H9053" t="s">
        <v>28</v>
      </c>
      <c r="I9053" t="s">
        <v>27</v>
      </c>
      <c r="J9053" t="s">
        <v>28</v>
      </c>
      <c r="K9053" t="s">
        <v>27</v>
      </c>
      <c r="L9053" t="s">
        <v>28</v>
      </c>
      <c r="N9053">
        <f>_xlfn.BITLSHIFT(HEX2DEC(RIGHT(Data[[#This Row],[b0]], 2)), 8)</f>
        <v>9984</v>
      </c>
      <c r="O9053">
        <f>HEX2DEC(RIGHT(Data[[#This Row],[b1]], 2))</f>
        <v>16</v>
      </c>
      <c r="P9053">
        <f>Data[[#This Row],[timestamp]]</f>
        <v>1747185166017</v>
      </c>
      <c r="Q9053">
        <f>N9053+O9053</f>
        <v>10000</v>
      </c>
    </row>
    <row r="9054" spans="1:17" hidden="1" x14ac:dyDescent="0.25">
      <c r="A9054">
        <v>1747185166022</v>
      </c>
      <c r="B9054" t="s">
        <v>14</v>
      </c>
      <c r="C9054" t="s">
        <v>15</v>
      </c>
      <c r="D9054">
        <v>8</v>
      </c>
      <c r="E9054" t="s">
        <v>16</v>
      </c>
      <c r="F9054" t="s">
        <v>16</v>
      </c>
      <c r="G9054" t="s">
        <v>16</v>
      </c>
      <c r="H9054" t="s">
        <v>16</v>
      </c>
      <c r="I9054" t="s">
        <v>16</v>
      </c>
      <c r="J9054" t="s">
        <v>16</v>
      </c>
      <c r="K9054" t="s">
        <v>16</v>
      </c>
      <c r="L9054" t="s">
        <v>17</v>
      </c>
      <c r="N9054">
        <f>_xlfn.BITLSHIFT(HEX2DEC(RIGHT(Data[[#This Row],[b0]], 2)), 8)</f>
        <v>1536</v>
      </c>
      <c r="O9054">
        <f>HEX2DEC(RIGHT(Data[[#This Row],[b1]], 2))</f>
        <v>0</v>
      </c>
      <c r="P9054">
        <f>Data[[#This Row],[timestamp]]</f>
        <v>1747185166022</v>
      </c>
      <c r="Q9054">
        <f>N9054+O9054</f>
        <v>1536</v>
      </c>
    </row>
    <row r="9055" spans="1:17" hidden="1" x14ac:dyDescent="0.25">
      <c r="A9055">
        <v>1747185166026</v>
      </c>
      <c r="B9055" t="s">
        <v>14</v>
      </c>
      <c r="C9055" t="s">
        <v>68</v>
      </c>
      <c r="D9055">
        <v>8</v>
      </c>
      <c r="E9055" t="s">
        <v>16</v>
      </c>
      <c r="F9055" t="s">
        <v>156</v>
      </c>
      <c r="G9055" t="s">
        <v>100</v>
      </c>
      <c r="H9055" t="s">
        <v>16</v>
      </c>
      <c r="I9055" t="s">
        <v>27</v>
      </c>
      <c r="J9055" t="s">
        <v>28</v>
      </c>
      <c r="K9055" t="s">
        <v>16</v>
      </c>
      <c r="L9055" t="s">
        <v>16</v>
      </c>
      <c r="N9055">
        <f>_xlfn.BITLSHIFT(HEX2DEC(RIGHT(Data[[#This Row],[b0]], 2)), 8)</f>
        <v>0</v>
      </c>
      <c r="O9055">
        <f>HEX2DEC(RIGHT(Data[[#This Row],[b1]], 2))</f>
        <v>0</v>
      </c>
      <c r="P9055">
        <f>Data[[#This Row],[timestamp]]</f>
        <v>1747185166026</v>
      </c>
      <c r="Q9055">
        <f>N9055+O9055</f>
        <v>0</v>
      </c>
    </row>
    <row r="9056" spans="1:17" hidden="1" x14ac:dyDescent="0.25">
      <c r="A9056">
        <v>1747185166030</v>
      </c>
      <c r="B9056" t="s">
        <v>14</v>
      </c>
      <c r="C9056" t="s">
        <v>44</v>
      </c>
      <c r="D9056">
        <v>8</v>
      </c>
      <c r="E9056" t="s">
        <v>16</v>
      </c>
      <c r="F9056" t="s">
        <v>16</v>
      </c>
      <c r="G9056" t="s">
        <v>16</v>
      </c>
      <c r="H9056" t="s">
        <v>16</v>
      </c>
      <c r="I9056" t="s">
        <v>16</v>
      </c>
      <c r="J9056" t="s">
        <v>16</v>
      </c>
      <c r="K9056" t="s">
        <v>16</v>
      </c>
      <c r="L9056" t="s">
        <v>16</v>
      </c>
      <c r="N9056">
        <f>_xlfn.BITLSHIFT(HEX2DEC(RIGHT(Data[[#This Row],[b0]], 2)), 8)</f>
        <v>0</v>
      </c>
      <c r="O9056">
        <f>HEX2DEC(RIGHT(Data[[#This Row],[b1]], 2))</f>
        <v>0</v>
      </c>
      <c r="P9056">
        <f>Data[[#This Row],[timestamp]]</f>
        <v>1747185166030</v>
      </c>
      <c r="Q9056">
        <f>N9056+O9056</f>
        <v>0</v>
      </c>
    </row>
    <row r="9057" spans="1:17" hidden="1" x14ac:dyDescent="0.25">
      <c r="A9057">
        <v>1747185166034</v>
      </c>
      <c r="B9057" t="s">
        <v>14</v>
      </c>
      <c r="C9057" t="s">
        <v>29</v>
      </c>
      <c r="D9057">
        <v>8</v>
      </c>
      <c r="E9057" t="s">
        <v>16</v>
      </c>
      <c r="F9057" t="s">
        <v>30</v>
      </c>
      <c r="G9057" t="s">
        <v>16</v>
      </c>
      <c r="H9057" t="s">
        <v>22</v>
      </c>
      <c r="I9057" t="s">
        <v>16</v>
      </c>
      <c r="J9057" t="s">
        <v>16</v>
      </c>
      <c r="K9057" t="s">
        <v>12</v>
      </c>
      <c r="L9057" t="s">
        <v>13</v>
      </c>
      <c r="N9057">
        <f>_xlfn.BITLSHIFT(HEX2DEC(RIGHT(Data[[#This Row],[b0]], 2)), 8)</f>
        <v>256</v>
      </c>
      <c r="O9057">
        <f>HEX2DEC(RIGHT(Data[[#This Row],[b1]], 2))</f>
        <v>75</v>
      </c>
      <c r="P9057">
        <f>Data[[#This Row],[timestamp]]</f>
        <v>1747185166034</v>
      </c>
      <c r="Q9057">
        <f>N9057+O9057</f>
        <v>331</v>
      </c>
    </row>
    <row r="9058" spans="1:17" hidden="1" x14ac:dyDescent="0.25">
      <c r="A9058">
        <v>1747185166037</v>
      </c>
      <c r="B9058" t="s">
        <v>14</v>
      </c>
      <c r="C9058" t="s">
        <v>91</v>
      </c>
      <c r="D9058">
        <v>8</v>
      </c>
      <c r="E9058" t="s">
        <v>27</v>
      </c>
      <c r="F9058" t="s">
        <v>257</v>
      </c>
      <c r="G9058" t="s">
        <v>27</v>
      </c>
      <c r="H9058" t="s">
        <v>28</v>
      </c>
      <c r="I9058" t="s">
        <v>27</v>
      </c>
      <c r="J9058" t="s">
        <v>28</v>
      </c>
      <c r="K9058" t="s">
        <v>103</v>
      </c>
      <c r="L9058" t="s">
        <v>28</v>
      </c>
      <c r="N9058">
        <f>_xlfn.BITLSHIFT(HEX2DEC(RIGHT(Data[[#This Row],[b0]], 2)), 8)</f>
        <v>9984</v>
      </c>
      <c r="O9058">
        <f>HEX2DEC(RIGHT(Data[[#This Row],[b1]], 2))</f>
        <v>21</v>
      </c>
      <c r="P9058">
        <f>Data[[#This Row],[timestamp]]</f>
        <v>1747185166037</v>
      </c>
      <c r="Q9058">
        <f>N9058+O9058</f>
        <v>10005</v>
      </c>
    </row>
    <row r="9059" spans="1:17" hidden="1" x14ac:dyDescent="0.25">
      <c r="A9059">
        <v>1747185166042</v>
      </c>
      <c r="B9059" t="s">
        <v>14</v>
      </c>
      <c r="C9059" t="s">
        <v>18</v>
      </c>
      <c r="D9059">
        <v>8</v>
      </c>
      <c r="E9059" t="s">
        <v>16</v>
      </c>
      <c r="F9059" t="s">
        <v>16</v>
      </c>
      <c r="G9059" t="s">
        <v>19</v>
      </c>
      <c r="H9059" t="s">
        <v>20</v>
      </c>
      <c r="I9059" t="s">
        <v>21</v>
      </c>
      <c r="J9059" t="s">
        <v>22</v>
      </c>
      <c r="K9059" t="s">
        <v>23</v>
      </c>
      <c r="L9059" t="s">
        <v>137</v>
      </c>
      <c r="N9059">
        <f>_xlfn.BITLSHIFT(HEX2DEC(RIGHT(Data[[#This Row],[b0]], 2)), 8)</f>
        <v>36096</v>
      </c>
      <c r="O9059">
        <f>HEX2DEC(RIGHT(Data[[#This Row],[b1]], 2))</f>
        <v>252</v>
      </c>
      <c r="P9059">
        <f>Data[[#This Row],[timestamp]]</f>
        <v>1747185166042</v>
      </c>
      <c r="Q9059">
        <f>N9059+O9059</f>
        <v>36348</v>
      </c>
    </row>
    <row r="9060" spans="1:17" hidden="1" x14ac:dyDescent="0.25">
      <c r="A9060">
        <v>1747185166048</v>
      </c>
      <c r="B9060" t="s">
        <v>14</v>
      </c>
      <c r="C9060" t="s">
        <v>26</v>
      </c>
      <c r="D9060">
        <v>8</v>
      </c>
      <c r="E9060" t="s">
        <v>27</v>
      </c>
      <c r="F9060" t="s">
        <v>28</v>
      </c>
      <c r="G9060" t="s">
        <v>27</v>
      </c>
      <c r="H9060" t="s">
        <v>28</v>
      </c>
      <c r="I9060" t="s">
        <v>27</v>
      </c>
      <c r="J9060" t="s">
        <v>28</v>
      </c>
      <c r="K9060" t="s">
        <v>27</v>
      </c>
      <c r="L9060" t="s">
        <v>28</v>
      </c>
      <c r="N9060">
        <f>_xlfn.BITLSHIFT(HEX2DEC(RIGHT(Data[[#This Row],[b0]], 2)), 8)</f>
        <v>9984</v>
      </c>
      <c r="O9060">
        <f>HEX2DEC(RIGHT(Data[[#This Row],[b1]], 2))</f>
        <v>16</v>
      </c>
      <c r="P9060">
        <f>Data[[#This Row],[timestamp]]</f>
        <v>1747185166048</v>
      </c>
      <c r="Q9060">
        <f>N9060+O9060</f>
        <v>10000</v>
      </c>
    </row>
    <row r="9061" spans="1:17" hidden="1" x14ac:dyDescent="0.25">
      <c r="A9061">
        <v>1747185166053</v>
      </c>
      <c r="B9061" t="s">
        <v>14</v>
      </c>
      <c r="C9061" t="s">
        <v>15</v>
      </c>
      <c r="D9061">
        <v>8</v>
      </c>
      <c r="E9061" t="s">
        <v>16</v>
      </c>
      <c r="F9061" t="s">
        <v>16</v>
      </c>
      <c r="G9061" t="s">
        <v>16</v>
      </c>
      <c r="H9061" t="s">
        <v>16</v>
      </c>
      <c r="I9061" t="s">
        <v>16</v>
      </c>
      <c r="J9061" t="s">
        <v>16</v>
      </c>
      <c r="K9061" t="s">
        <v>16</v>
      </c>
      <c r="L9061" t="s">
        <v>25</v>
      </c>
      <c r="N9061">
        <f>_xlfn.BITLSHIFT(HEX2DEC(RIGHT(Data[[#This Row],[b0]], 2)), 8)</f>
        <v>1792</v>
      </c>
      <c r="O9061">
        <f>HEX2DEC(RIGHT(Data[[#This Row],[b1]], 2))</f>
        <v>0</v>
      </c>
      <c r="P9061">
        <f>Data[[#This Row],[timestamp]]</f>
        <v>1747185166053</v>
      </c>
      <c r="Q9061">
        <f>N9061+O9061</f>
        <v>1792</v>
      </c>
    </row>
    <row r="9062" spans="1:17" hidden="1" x14ac:dyDescent="0.25">
      <c r="A9062">
        <v>1747185166057</v>
      </c>
      <c r="B9062" t="s">
        <v>14</v>
      </c>
      <c r="C9062" t="s">
        <v>44</v>
      </c>
      <c r="D9062">
        <v>8</v>
      </c>
      <c r="E9062" t="s">
        <v>16</v>
      </c>
      <c r="F9062" t="s">
        <v>16</v>
      </c>
      <c r="G9062" t="s">
        <v>16</v>
      </c>
      <c r="H9062" t="s">
        <v>16</v>
      </c>
      <c r="I9062" t="s">
        <v>16</v>
      </c>
      <c r="J9062" t="s">
        <v>16</v>
      </c>
      <c r="K9062" t="s">
        <v>16</v>
      </c>
      <c r="L9062" t="s">
        <v>16</v>
      </c>
      <c r="N9062">
        <f>_xlfn.BITLSHIFT(HEX2DEC(RIGHT(Data[[#This Row],[b0]], 2)), 8)</f>
        <v>0</v>
      </c>
      <c r="O9062">
        <f>HEX2DEC(RIGHT(Data[[#This Row],[b1]], 2))</f>
        <v>0</v>
      </c>
      <c r="P9062">
        <f>Data[[#This Row],[timestamp]]</f>
        <v>1747185166057</v>
      </c>
      <c r="Q9062">
        <f>N9062+O9062</f>
        <v>0</v>
      </c>
    </row>
    <row r="9063" spans="1:17" hidden="1" x14ac:dyDescent="0.25">
      <c r="A9063">
        <v>1747185166061</v>
      </c>
      <c r="B9063" t="s">
        <v>14</v>
      </c>
      <c r="C9063" t="s">
        <v>15</v>
      </c>
      <c r="D9063">
        <v>8</v>
      </c>
      <c r="E9063" t="s">
        <v>16</v>
      </c>
      <c r="F9063" t="s">
        <v>16</v>
      </c>
      <c r="G9063" t="s">
        <v>16</v>
      </c>
      <c r="H9063" t="s">
        <v>16</v>
      </c>
      <c r="I9063" t="s">
        <v>16</v>
      </c>
      <c r="J9063" t="s">
        <v>16</v>
      </c>
      <c r="K9063" t="s">
        <v>16</v>
      </c>
      <c r="L9063" t="s">
        <v>25</v>
      </c>
      <c r="N9063">
        <f>_xlfn.BITLSHIFT(HEX2DEC(RIGHT(Data[[#This Row],[b0]], 2)), 8)</f>
        <v>1792</v>
      </c>
      <c r="O9063">
        <f>HEX2DEC(RIGHT(Data[[#This Row],[b1]], 2))</f>
        <v>0</v>
      </c>
      <c r="P9063">
        <f>Data[[#This Row],[timestamp]]</f>
        <v>1747185166061</v>
      </c>
      <c r="Q9063">
        <f>N9063+O9063</f>
        <v>1792</v>
      </c>
    </row>
    <row r="9064" spans="1:17" hidden="1" x14ac:dyDescent="0.25">
      <c r="A9064">
        <v>1747185166065</v>
      </c>
      <c r="B9064" t="s">
        <v>14</v>
      </c>
      <c r="C9064" t="s">
        <v>31</v>
      </c>
      <c r="D9064">
        <v>8</v>
      </c>
      <c r="E9064" t="s">
        <v>215</v>
      </c>
      <c r="F9064" t="s">
        <v>16</v>
      </c>
      <c r="G9064" t="s">
        <v>16</v>
      </c>
      <c r="H9064" t="s">
        <v>33</v>
      </c>
      <c r="I9064" t="s">
        <v>16</v>
      </c>
      <c r="J9064" t="s">
        <v>30</v>
      </c>
      <c r="K9064" t="s">
        <v>22</v>
      </c>
      <c r="L9064" t="s">
        <v>22</v>
      </c>
      <c r="N9064">
        <f>_xlfn.BITLSHIFT(HEX2DEC(RIGHT(Data[[#This Row],[b0]], 2)), 8)</f>
        <v>65280</v>
      </c>
      <c r="O9064">
        <f>HEX2DEC(RIGHT(Data[[#This Row],[b1]], 2))</f>
        <v>255</v>
      </c>
      <c r="P9064">
        <f>Data[[#This Row],[timestamp]]</f>
        <v>1747185166065</v>
      </c>
      <c r="Q9064">
        <f>N9064+O9064</f>
        <v>65535</v>
      </c>
    </row>
    <row r="9065" spans="1:17" hidden="1" x14ac:dyDescent="0.25">
      <c r="A9065">
        <v>1747185166069</v>
      </c>
      <c r="B9065" t="s">
        <v>14</v>
      </c>
      <c r="C9065" t="s">
        <v>15</v>
      </c>
      <c r="D9065">
        <v>8</v>
      </c>
      <c r="E9065" t="s">
        <v>16</v>
      </c>
      <c r="F9065" t="s">
        <v>16</v>
      </c>
      <c r="G9065" t="s">
        <v>16</v>
      </c>
      <c r="H9065" t="s">
        <v>16</v>
      </c>
      <c r="I9065" t="s">
        <v>16</v>
      </c>
      <c r="J9065" t="s">
        <v>16</v>
      </c>
      <c r="K9065" t="s">
        <v>16</v>
      </c>
      <c r="L9065" t="s">
        <v>17</v>
      </c>
      <c r="N9065">
        <f>_xlfn.BITLSHIFT(HEX2DEC(RIGHT(Data[[#This Row],[b0]], 2)), 8)</f>
        <v>1536</v>
      </c>
      <c r="O9065">
        <f>HEX2DEC(RIGHT(Data[[#This Row],[b1]], 2))</f>
        <v>0</v>
      </c>
      <c r="P9065">
        <f>Data[[#This Row],[timestamp]]</f>
        <v>1747185166069</v>
      </c>
      <c r="Q9065">
        <f>N9065+O9065</f>
        <v>1536</v>
      </c>
    </row>
    <row r="9066" spans="1:17" hidden="1" x14ac:dyDescent="0.25">
      <c r="A9066">
        <v>1747185166074</v>
      </c>
      <c r="B9066" t="s">
        <v>14</v>
      </c>
      <c r="C9066" t="s">
        <v>29</v>
      </c>
      <c r="D9066">
        <v>8</v>
      </c>
      <c r="E9066" t="s">
        <v>16</v>
      </c>
      <c r="F9066" t="s">
        <v>30</v>
      </c>
      <c r="G9066" t="s">
        <v>16</v>
      </c>
      <c r="H9066" t="s">
        <v>22</v>
      </c>
      <c r="I9066" t="s">
        <v>16</v>
      </c>
      <c r="J9066" t="s">
        <v>16</v>
      </c>
      <c r="K9066" t="s">
        <v>12</v>
      </c>
      <c r="L9066" t="s">
        <v>13</v>
      </c>
      <c r="N9066">
        <f>_xlfn.BITLSHIFT(HEX2DEC(RIGHT(Data[[#This Row],[b0]], 2)), 8)</f>
        <v>256</v>
      </c>
      <c r="O9066">
        <f>HEX2DEC(RIGHT(Data[[#This Row],[b1]], 2))</f>
        <v>75</v>
      </c>
      <c r="P9066">
        <f>Data[[#This Row],[timestamp]]</f>
        <v>1747185166074</v>
      </c>
      <c r="Q9066">
        <f>N9066+O9066</f>
        <v>331</v>
      </c>
    </row>
    <row r="9067" spans="1:17" hidden="1" x14ac:dyDescent="0.25">
      <c r="A9067">
        <v>1747185166078</v>
      </c>
      <c r="B9067" t="s">
        <v>14</v>
      </c>
      <c r="C9067" t="s">
        <v>44</v>
      </c>
      <c r="D9067">
        <v>8</v>
      </c>
      <c r="E9067" t="s">
        <v>16</v>
      </c>
      <c r="F9067" t="s">
        <v>16</v>
      </c>
      <c r="G9067" t="s">
        <v>16</v>
      </c>
      <c r="H9067" t="s">
        <v>16</v>
      </c>
      <c r="I9067" t="s">
        <v>16</v>
      </c>
      <c r="J9067" t="s">
        <v>16</v>
      </c>
      <c r="K9067" t="s">
        <v>16</v>
      </c>
      <c r="L9067" t="s">
        <v>16</v>
      </c>
      <c r="N9067">
        <f>_xlfn.BITLSHIFT(HEX2DEC(RIGHT(Data[[#This Row],[b0]], 2)), 8)</f>
        <v>0</v>
      </c>
      <c r="O9067">
        <f>HEX2DEC(RIGHT(Data[[#This Row],[b1]], 2))</f>
        <v>0</v>
      </c>
      <c r="P9067">
        <f>Data[[#This Row],[timestamp]]</f>
        <v>1747185166078</v>
      </c>
      <c r="Q9067">
        <f>N9067+O9067</f>
        <v>0</v>
      </c>
    </row>
    <row r="9068" spans="1:17" hidden="1" x14ac:dyDescent="0.25">
      <c r="A9068">
        <v>1747185166083</v>
      </c>
      <c r="B9068" t="s">
        <v>14</v>
      </c>
      <c r="C9068" t="s">
        <v>56</v>
      </c>
      <c r="D9068">
        <v>8</v>
      </c>
      <c r="E9068" t="s">
        <v>16</v>
      </c>
      <c r="F9068" t="s">
        <v>16</v>
      </c>
      <c r="G9068" t="s">
        <v>16</v>
      </c>
      <c r="H9068" t="s">
        <v>57</v>
      </c>
      <c r="I9068" t="s">
        <v>16</v>
      </c>
      <c r="J9068" t="s">
        <v>16</v>
      </c>
      <c r="K9068" t="s">
        <v>16</v>
      </c>
      <c r="L9068" t="s">
        <v>58</v>
      </c>
      <c r="N9068">
        <f>_xlfn.BITLSHIFT(HEX2DEC(RIGHT(Data[[#This Row],[b0]], 2)), 8)</f>
        <v>25344</v>
      </c>
      <c r="O9068">
        <f>HEX2DEC(RIGHT(Data[[#This Row],[b1]], 2))</f>
        <v>0</v>
      </c>
      <c r="P9068">
        <f>Data[[#This Row],[timestamp]]</f>
        <v>1747185166083</v>
      </c>
      <c r="Q9068">
        <f>N9068+O9068</f>
        <v>25344</v>
      </c>
    </row>
    <row r="9069" spans="1:17" hidden="1" x14ac:dyDescent="0.25">
      <c r="A9069">
        <v>1747185166088</v>
      </c>
      <c r="B9069" t="s">
        <v>14</v>
      </c>
      <c r="C9069" t="s">
        <v>26</v>
      </c>
      <c r="D9069">
        <v>8</v>
      </c>
      <c r="E9069" t="s">
        <v>27</v>
      </c>
      <c r="F9069" t="s">
        <v>28</v>
      </c>
      <c r="G9069" t="s">
        <v>27</v>
      </c>
      <c r="H9069" t="s">
        <v>28</v>
      </c>
      <c r="I9069" t="s">
        <v>27</v>
      </c>
      <c r="J9069" t="s">
        <v>28</v>
      </c>
      <c r="K9069" t="s">
        <v>27</v>
      </c>
      <c r="L9069" t="s">
        <v>28</v>
      </c>
      <c r="N9069">
        <f>_xlfn.BITLSHIFT(HEX2DEC(RIGHT(Data[[#This Row],[b0]], 2)), 8)</f>
        <v>9984</v>
      </c>
      <c r="O9069">
        <f>HEX2DEC(RIGHT(Data[[#This Row],[b1]], 2))</f>
        <v>16</v>
      </c>
      <c r="P9069">
        <f>Data[[#This Row],[timestamp]]</f>
        <v>1747185166088</v>
      </c>
      <c r="Q9069">
        <f>N9069+O9069</f>
        <v>10000</v>
      </c>
    </row>
    <row r="9070" spans="1:17" hidden="1" x14ac:dyDescent="0.25">
      <c r="A9070">
        <v>1747185166092</v>
      </c>
      <c r="B9070" t="s">
        <v>14</v>
      </c>
      <c r="C9070" t="s">
        <v>109</v>
      </c>
      <c r="D9070">
        <v>8</v>
      </c>
      <c r="E9070" t="s">
        <v>16</v>
      </c>
      <c r="F9070" t="s">
        <v>16</v>
      </c>
      <c r="G9070" t="s">
        <v>16</v>
      </c>
      <c r="H9070" t="s">
        <v>16</v>
      </c>
      <c r="I9070" t="s">
        <v>16</v>
      </c>
      <c r="J9070" t="s">
        <v>16</v>
      </c>
      <c r="K9070" t="s">
        <v>13</v>
      </c>
      <c r="L9070" t="s">
        <v>16</v>
      </c>
      <c r="N9070">
        <f>_xlfn.BITLSHIFT(HEX2DEC(RIGHT(Data[[#This Row],[b0]], 2)), 8)</f>
        <v>0</v>
      </c>
      <c r="O9070">
        <f>HEX2DEC(RIGHT(Data[[#This Row],[b1]], 2))</f>
        <v>1</v>
      </c>
      <c r="P9070">
        <f>Data[[#This Row],[timestamp]]</f>
        <v>1747185166092</v>
      </c>
      <c r="Q9070">
        <f>N9070+O9070</f>
        <v>1</v>
      </c>
    </row>
    <row r="9071" spans="1:17" hidden="1" x14ac:dyDescent="0.25">
      <c r="A9071">
        <v>1747185166097</v>
      </c>
      <c r="B9071" t="s">
        <v>14</v>
      </c>
      <c r="C9071" t="s">
        <v>26</v>
      </c>
      <c r="D9071">
        <v>8</v>
      </c>
      <c r="E9071" t="s">
        <v>27</v>
      </c>
      <c r="F9071" t="s">
        <v>28</v>
      </c>
      <c r="G9071" t="s">
        <v>27</v>
      </c>
      <c r="H9071" t="s">
        <v>28</v>
      </c>
      <c r="I9071" t="s">
        <v>27</v>
      </c>
      <c r="J9071" t="s">
        <v>28</v>
      </c>
      <c r="K9071" t="s">
        <v>27</v>
      </c>
      <c r="L9071" t="s">
        <v>28</v>
      </c>
      <c r="N9071">
        <f>_xlfn.BITLSHIFT(HEX2DEC(RIGHT(Data[[#This Row],[b0]], 2)), 8)</f>
        <v>9984</v>
      </c>
      <c r="O9071">
        <f>HEX2DEC(RIGHT(Data[[#This Row],[b1]], 2))</f>
        <v>16</v>
      </c>
      <c r="P9071">
        <f>Data[[#This Row],[timestamp]]</f>
        <v>1747185166097</v>
      </c>
      <c r="Q9071">
        <f>N9071+O9071</f>
        <v>10000</v>
      </c>
    </row>
    <row r="9072" spans="1:17" hidden="1" x14ac:dyDescent="0.25">
      <c r="A9072">
        <v>1747185166102</v>
      </c>
      <c r="B9072" t="s">
        <v>14</v>
      </c>
      <c r="C9072" t="s">
        <v>15</v>
      </c>
      <c r="D9072">
        <v>8</v>
      </c>
      <c r="E9072" t="s">
        <v>16</v>
      </c>
      <c r="F9072" t="s">
        <v>16</v>
      </c>
      <c r="G9072" t="s">
        <v>16</v>
      </c>
      <c r="H9072" t="s">
        <v>16</v>
      </c>
      <c r="I9072" t="s">
        <v>16</v>
      </c>
      <c r="J9072" t="s">
        <v>16</v>
      </c>
      <c r="K9072" t="s">
        <v>16</v>
      </c>
      <c r="L9072" t="s">
        <v>25</v>
      </c>
      <c r="N9072">
        <f>_xlfn.BITLSHIFT(HEX2DEC(RIGHT(Data[[#This Row],[b0]], 2)), 8)</f>
        <v>1792</v>
      </c>
      <c r="O9072">
        <f>HEX2DEC(RIGHT(Data[[#This Row],[b1]], 2))</f>
        <v>0</v>
      </c>
      <c r="P9072">
        <f>Data[[#This Row],[timestamp]]</f>
        <v>1747185166102</v>
      </c>
      <c r="Q9072">
        <f>N9072+O9072</f>
        <v>1792</v>
      </c>
    </row>
    <row r="9073" spans="1:17" hidden="1" x14ac:dyDescent="0.25">
      <c r="A9073">
        <v>1747185166106</v>
      </c>
      <c r="B9073" t="s">
        <v>14</v>
      </c>
      <c r="C9073" t="s">
        <v>26</v>
      </c>
      <c r="D9073">
        <v>8</v>
      </c>
      <c r="E9073" t="s">
        <v>27</v>
      </c>
      <c r="F9073" t="s">
        <v>28</v>
      </c>
      <c r="G9073" t="s">
        <v>27</v>
      </c>
      <c r="H9073" t="s">
        <v>28</v>
      </c>
      <c r="I9073" t="s">
        <v>27</v>
      </c>
      <c r="J9073" t="s">
        <v>28</v>
      </c>
      <c r="K9073" t="s">
        <v>27</v>
      </c>
      <c r="L9073" t="s">
        <v>28</v>
      </c>
      <c r="N9073">
        <f>_xlfn.BITLSHIFT(HEX2DEC(RIGHT(Data[[#This Row],[b0]], 2)), 8)</f>
        <v>9984</v>
      </c>
      <c r="O9073">
        <f>HEX2DEC(RIGHT(Data[[#This Row],[b1]], 2))</f>
        <v>16</v>
      </c>
      <c r="P9073">
        <f>Data[[#This Row],[timestamp]]</f>
        <v>1747185166106</v>
      </c>
      <c r="Q9073">
        <f>N9073+O9073</f>
        <v>10000</v>
      </c>
    </row>
    <row r="9074" spans="1:17" hidden="1" x14ac:dyDescent="0.25">
      <c r="A9074">
        <v>1747185166110</v>
      </c>
      <c r="B9074" t="s">
        <v>14</v>
      </c>
      <c r="C9074" t="s">
        <v>15</v>
      </c>
      <c r="D9074">
        <v>8</v>
      </c>
      <c r="E9074" t="s">
        <v>16</v>
      </c>
      <c r="F9074" t="s">
        <v>16</v>
      </c>
      <c r="G9074" t="s">
        <v>16</v>
      </c>
      <c r="H9074" t="s">
        <v>16</v>
      </c>
      <c r="I9074" t="s">
        <v>16</v>
      </c>
      <c r="J9074" t="s">
        <v>16</v>
      </c>
      <c r="K9074" t="s">
        <v>16</v>
      </c>
      <c r="L9074" t="s">
        <v>17</v>
      </c>
      <c r="N9074">
        <f>_xlfn.BITLSHIFT(HEX2DEC(RIGHT(Data[[#This Row],[b0]], 2)), 8)</f>
        <v>1536</v>
      </c>
      <c r="O9074">
        <f>HEX2DEC(RIGHT(Data[[#This Row],[b1]], 2))</f>
        <v>0</v>
      </c>
      <c r="P9074">
        <f>Data[[#This Row],[timestamp]]</f>
        <v>1747185166110</v>
      </c>
      <c r="Q9074">
        <f>N9074+O9074</f>
        <v>1536</v>
      </c>
    </row>
    <row r="9075" spans="1:17" hidden="1" x14ac:dyDescent="0.25">
      <c r="A9075">
        <v>1747185166114</v>
      </c>
      <c r="B9075" t="s">
        <v>14</v>
      </c>
      <c r="C9075" t="s">
        <v>68</v>
      </c>
      <c r="D9075">
        <v>8</v>
      </c>
      <c r="E9075" t="s">
        <v>16</v>
      </c>
      <c r="F9075" t="s">
        <v>100</v>
      </c>
      <c r="G9075" t="s">
        <v>156</v>
      </c>
      <c r="H9075" t="s">
        <v>16</v>
      </c>
      <c r="I9075" t="s">
        <v>27</v>
      </c>
      <c r="J9075" t="s">
        <v>28</v>
      </c>
      <c r="K9075" t="s">
        <v>16</v>
      </c>
      <c r="L9075" t="s">
        <v>16</v>
      </c>
      <c r="N9075">
        <f>_xlfn.BITLSHIFT(HEX2DEC(RIGHT(Data[[#This Row],[b0]], 2)), 8)</f>
        <v>0</v>
      </c>
      <c r="O9075">
        <f>HEX2DEC(RIGHT(Data[[#This Row],[b1]], 2))</f>
        <v>0</v>
      </c>
      <c r="P9075">
        <f>Data[[#This Row],[timestamp]]</f>
        <v>1747185166114</v>
      </c>
      <c r="Q9075">
        <f>N9075+O9075</f>
        <v>0</v>
      </c>
    </row>
    <row r="9076" spans="1:17" hidden="1" x14ac:dyDescent="0.25">
      <c r="A9076">
        <v>1747185166118</v>
      </c>
      <c r="B9076" t="s">
        <v>14</v>
      </c>
      <c r="C9076" t="s">
        <v>26</v>
      </c>
      <c r="D9076">
        <v>8</v>
      </c>
      <c r="E9076" t="s">
        <v>27</v>
      </c>
      <c r="F9076" t="s">
        <v>28</v>
      </c>
      <c r="G9076" t="s">
        <v>27</v>
      </c>
      <c r="H9076" t="s">
        <v>28</v>
      </c>
      <c r="I9076" t="s">
        <v>27</v>
      </c>
      <c r="J9076" t="s">
        <v>28</v>
      </c>
      <c r="K9076" t="s">
        <v>27</v>
      </c>
      <c r="L9076" t="s">
        <v>28</v>
      </c>
      <c r="N9076">
        <f>_xlfn.BITLSHIFT(HEX2DEC(RIGHT(Data[[#This Row],[b0]], 2)), 8)</f>
        <v>9984</v>
      </c>
      <c r="O9076">
        <f>HEX2DEC(RIGHT(Data[[#This Row],[b1]], 2))</f>
        <v>16</v>
      </c>
      <c r="P9076">
        <f>Data[[#This Row],[timestamp]]</f>
        <v>1747185166118</v>
      </c>
      <c r="Q9076">
        <f>N9076+O9076</f>
        <v>10000</v>
      </c>
    </row>
    <row r="9077" spans="1:17" hidden="1" x14ac:dyDescent="0.25">
      <c r="A9077">
        <v>1747185166122</v>
      </c>
      <c r="B9077" t="s">
        <v>14</v>
      </c>
      <c r="C9077" t="s">
        <v>82</v>
      </c>
      <c r="D9077">
        <v>8</v>
      </c>
      <c r="E9077" t="s">
        <v>16</v>
      </c>
      <c r="F9077" t="s">
        <v>16</v>
      </c>
      <c r="G9077" t="s">
        <v>16</v>
      </c>
      <c r="H9077" t="s">
        <v>16</v>
      </c>
      <c r="I9077" t="s">
        <v>16</v>
      </c>
      <c r="J9077" t="s">
        <v>16</v>
      </c>
      <c r="K9077" t="s">
        <v>16</v>
      </c>
      <c r="L9077" t="s">
        <v>16</v>
      </c>
      <c r="N9077">
        <f>_xlfn.BITLSHIFT(HEX2DEC(RIGHT(Data[[#This Row],[b0]], 2)), 8)</f>
        <v>0</v>
      </c>
      <c r="O9077">
        <f>HEX2DEC(RIGHT(Data[[#This Row],[b1]], 2))</f>
        <v>0</v>
      </c>
      <c r="P9077">
        <f>Data[[#This Row],[timestamp]]</f>
        <v>1747185166122</v>
      </c>
      <c r="Q9077">
        <f>N9077+O9077</f>
        <v>0</v>
      </c>
    </row>
    <row r="9078" spans="1:17" hidden="1" x14ac:dyDescent="0.25">
      <c r="A9078">
        <v>1747185166125</v>
      </c>
      <c r="B9078" t="s">
        <v>14</v>
      </c>
      <c r="C9078" t="s">
        <v>86</v>
      </c>
      <c r="D9078">
        <v>8</v>
      </c>
      <c r="E9078" t="s">
        <v>271</v>
      </c>
      <c r="F9078" t="s">
        <v>19</v>
      </c>
      <c r="G9078" t="s">
        <v>28</v>
      </c>
      <c r="H9078" t="s">
        <v>16</v>
      </c>
      <c r="I9078" t="s">
        <v>27</v>
      </c>
      <c r="J9078" t="s">
        <v>28</v>
      </c>
      <c r="K9078" t="s">
        <v>19</v>
      </c>
      <c r="L9078" t="s">
        <v>28</v>
      </c>
      <c r="N9078">
        <f>_xlfn.BITLSHIFT(HEX2DEC(RIGHT(Data[[#This Row],[b0]], 2)), 8)</f>
        <v>9984</v>
      </c>
      <c r="O9078">
        <f>HEX2DEC(RIGHT(Data[[#This Row],[b1]], 2))</f>
        <v>22</v>
      </c>
      <c r="P9078">
        <f>Data[[#This Row],[timestamp]]</f>
        <v>1747185166125</v>
      </c>
      <c r="Q9078">
        <f>N9078+O9078</f>
        <v>10006</v>
      </c>
    </row>
    <row r="9079" spans="1:17" hidden="1" x14ac:dyDescent="0.25">
      <c r="A9079">
        <v>1747185166129</v>
      </c>
      <c r="B9079" t="s">
        <v>14</v>
      </c>
      <c r="C9079" t="s">
        <v>18</v>
      </c>
      <c r="D9079">
        <v>8</v>
      </c>
      <c r="E9079" t="s">
        <v>16</v>
      </c>
      <c r="F9079" t="s">
        <v>16</v>
      </c>
      <c r="G9079" t="s">
        <v>19</v>
      </c>
      <c r="H9079" t="s">
        <v>20</v>
      </c>
      <c r="I9079" t="s">
        <v>21</v>
      </c>
      <c r="J9079" t="s">
        <v>22</v>
      </c>
      <c r="K9079" t="s">
        <v>23</v>
      </c>
      <c r="L9079" t="s">
        <v>24</v>
      </c>
      <c r="N9079">
        <f>_xlfn.BITLSHIFT(HEX2DEC(RIGHT(Data[[#This Row],[b0]], 2)), 8)</f>
        <v>34560</v>
      </c>
      <c r="O9079">
        <f>HEX2DEC(RIGHT(Data[[#This Row],[b1]], 2))</f>
        <v>252</v>
      </c>
      <c r="P9079">
        <f>Data[[#This Row],[timestamp]]</f>
        <v>1747185166129</v>
      </c>
      <c r="Q9079">
        <f>N9079+O9079</f>
        <v>34812</v>
      </c>
    </row>
    <row r="9080" spans="1:17" hidden="1" x14ac:dyDescent="0.25">
      <c r="A9080">
        <v>1747185166133</v>
      </c>
      <c r="B9080" t="s">
        <v>14</v>
      </c>
      <c r="C9080" t="s">
        <v>26</v>
      </c>
      <c r="D9080">
        <v>8</v>
      </c>
      <c r="E9080" t="s">
        <v>27</v>
      </c>
      <c r="F9080" t="s">
        <v>28</v>
      </c>
      <c r="G9080" t="s">
        <v>27</v>
      </c>
      <c r="H9080" t="s">
        <v>28</v>
      </c>
      <c r="I9080" t="s">
        <v>27</v>
      </c>
      <c r="J9080" t="s">
        <v>28</v>
      </c>
      <c r="K9080" t="s">
        <v>27</v>
      </c>
      <c r="L9080" t="s">
        <v>28</v>
      </c>
      <c r="N9080">
        <f>_xlfn.BITLSHIFT(HEX2DEC(RIGHT(Data[[#This Row],[b0]], 2)), 8)</f>
        <v>9984</v>
      </c>
      <c r="O9080">
        <f>HEX2DEC(RIGHT(Data[[#This Row],[b1]], 2))</f>
        <v>16</v>
      </c>
      <c r="P9080">
        <f>Data[[#This Row],[timestamp]]</f>
        <v>1747185166133</v>
      </c>
      <c r="Q9080">
        <f>N9080+O9080</f>
        <v>10000</v>
      </c>
    </row>
    <row r="9081" spans="1:17" hidden="1" x14ac:dyDescent="0.25">
      <c r="A9081">
        <v>1747185166138</v>
      </c>
      <c r="B9081" t="s">
        <v>14</v>
      </c>
      <c r="C9081" t="s">
        <v>15</v>
      </c>
      <c r="D9081">
        <v>8</v>
      </c>
      <c r="E9081" t="s">
        <v>16</v>
      </c>
      <c r="F9081" t="s">
        <v>16</v>
      </c>
      <c r="G9081" t="s">
        <v>16</v>
      </c>
      <c r="H9081" t="s">
        <v>16</v>
      </c>
      <c r="I9081" t="s">
        <v>16</v>
      </c>
      <c r="J9081" t="s">
        <v>16</v>
      </c>
      <c r="K9081" t="s">
        <v>16</v>
      </c>
      <c r="L9081" t="s">
        <v>25</v>
      </c>
      <c r="N9081">
        <f>_xlfn.BITLSHIFT(HEX2DEC(RIGHT(Data[[#This Row],[b0]], 2)), 8)</f>
        <v>1792</v>
      </c>
      <c r="O9081">
        <f>HEX2DEC(RIGHT(Data[[#This Row],[b1]], 2))</f>
        <v>0</v>
      </c>
      <c r="P9081">
        <f>Data[[#This Row],[timestamp]]</f>
        <v>1747185166138</v>
      </c>
      <c r="Q9081">
        <f>N9081+O9081</f>
        <v>1792</v>
      </c>
    </row>
    <row r="9082" spans="1:17" hidden="1" x14ac:dyDescent="0.25">
      <c r="A9082">
        <v>1747185166145</v>
      </c>
      <c r="B9082" t="s">
        <v>14</v>
      </c>
      <c r="C9082" t="s">
        <v>26</v>
      </c>
      <c r="D9082">
        <v>8</v>
      </c>
      <c r="E9082" t="s">
        <v>27</v>
      </c>
      <c r="F9082" t="s">
        <v>28</v>
      </c>
      <c r="G9082" t="s">
        <v>27</v>
      </c>
      <c r="H9082" t="s">
        <v>28</v>
      </c>
      <c r="I9082" t="s">
        <v>27</v>
      </c>
      <c r="J9082" t="s">
        <v>28</v>
      </c>
      <c r="K9082" t="s">
        <v>27</v>
      </c>
      <c r="L9082" t="s">
        <v>28</v>
      </c>
      <c r="N9082">
        <f>_xlfn.BITLSHIFT(HEX2DEC(RIGHT(Data[[#This Row],[b0]], 2)), 8)</f>
        <v>9984</v>
      </c>
      <c r="O9082">
        <f>HEX2DEC(RIGHT(Data[[#This Row],[b1]], 2))</f>
        <v>16</v>
      </c>
      <c r="P9082">
        <f>Data[[#This Row],[timestamp]]</f>
        <v>1747185166145</v>
      </c>
      <c r="Q9082">
        <f>N9082+O9082</f>
        <v>10000</v>
      </c>
    </row>
    <row r="9083" spans="1:17" hidden="1" x14ac:dyDescent="0.25">
      <c r="A9083">
        <v>1747185166151</v>
      </c>
      <c r="B9083" t="s">
        <v>14</v>
      </c>
      <c r="C9083" t="s">
        <v>15</v>
      </c>
      <c r="D9083">
        <v>8</v>
      </c>
      <c r="E9083" t="s">
        <v>16</v>
      </c>
      <c r="F9083" t="s">
        <v>16</v>
      </c>
      <c r="G9083" t="s">
        <v>16</v>
      </c>
      <c r="H9083" t="s">
        <v>16</v>
      </c>
      <c r="I9083" t="s">
        <v>16</v>
      </c>
      <c r="J9083" t="s">
        <v>16</v>
      </c>
      <c r="K9083" t="s">
        <v>16</v>
      </c>
      <c r="L9083" t="s">
        <v>17</v>
      </c>
      <c r="N9083">
        <f>_xlfn.BITLSHIFT(HEX2DEC(RIGHT(Data[[#This Row],[b0]], 2)), 8)</f>
        <v>1536</v>
      </c>
      <c r="O9083">
        <f>HEX2DEC(RIGHT(Data[[#This Row],[b1]], 2))</f>
        <v>0</v>
      </c>
      <c r="P9083">
        <f>Data[[#This Row],[timestamp]]</f>
        <v>1747185166151</v>
      </c>
      <c r="Q9083">
        <f>N9083+O9083</f>
        <v>1536</v>
      </c>
    </row>
    <row r="9084" spans="1:17" hidden="1" x14ac:dyDescent="0.25">
      <c r="A9084">
        <v>1747185166157</v>
      </c>
      <c r="B9084" t="s">
        <v>14</v>
      </c>
      <c r="C9084" t="s">
        <v>148</v>
      </c>
      <c r="D9084">
        <v>8</v>
      </c>
      <c r="E9084" t="s">
        <v>16</v>
      </c>
      <c r="F9084" t="s">
        <v>16</v>
      </c>
      <c r="G9084" t="s">
        <v>16</v>
      </c>
      <c r="H9084" t="s">
        <v>16</v>
      </c>
      <c r="I9084" t="s">
        <v>30</v>
      </c>
      <c r="J9084" t="s">
        <v>38</v>
      </c>
      <c r="K9084" t="s">
        <v>16</v>
      </c>
      <c r="L9084" t="s">
        <v>30</v>
      </c>
      <c r="N9084">
        <f>_xlfn.BITLSHIFT(HEX2DEC(RIGHT(Data[[#This Row],[b0]], 2)), 8)</f>
        <v>32768</v>
      </c>
      <c r="O9084">
        <f>HEX2DEC(RIGHT(Data[[#This Row],[b1]], 2))</f>
        <v>0</v>
      </c>
      <c r="P9084">
        <f>Data[[#This Row],[timestamp]]</f>
        <v>1747185166157</v>
      </c>
      <c r="Q9084">
        <f>N9084+O9084</f>
        <v>32768</v>
      </c>
    </row>
    <row r="9085" spans="1:17" hidden="1" x14ac:dyDescent="0.25">
      <c r="A9085">
        <v>1747185166162</v>
      </c>
      <c r="B9085" t="s">
        <v>14</v>
      </c>
      <c r="C9085" t="s">
        <v>15</v>
      </c>
      <c r="D9085">
        <v>8</v>
      </c>
      <c r="E9085" t="s">
        <v>16</v>
      </c>
      <c r="F9085" t="s">
        <v>16</v>
      </c>
      <c r="G9085" t="s">
        <v>16</v>
      </c>
      <c r="H9085" t="s">
        <v>16</v>
      </c>
      <c r="I9085" t="s">
        <v>16</v>
      </c>
      <c r="J9085" t="s">
        <v>16</v>
      </c>
      <c r="K9085" t="s">
        <v>16</v>
      </c>
      <c r="L9085" t="s">
        <v>17</v>
      </c>
      <c r="N9085">
        <f>_xlfn.BITLSHIFT(HEX2DEC(RIGHT(Data[[#This Row],[b0]], 2)), 8)</f>
        <v>1536</v>
      </c>
      <c r="O9085">
        <f>HEX2DEC(RIGHT(Data[[#This Row],[b1]], 2))</f>
        <v>0</v>
      </c>
      <c r="P9085">
        <f>Data[[#This Row],[timestamp]]</f>
        <v>1747185166162</v>
      </c>
      <c r="Q9085">
        <f>N9085+O9085</f>
        <v>1536</v>
      </c>
    </row>
    <row r="9086" spans="1:17" hidden="1" x14ac:dyDescent="0.25">
      <c r="A9086">
        <v>1747185166166</v>
      </c>
      <c r="B9086" t="s">
        <v>14</v>
      </c>
      <c r="C9086" t="s">
        <v>29</v>
      </c>
      <c r="D9086">
        <v>8</v>
      </c>
      <c r="E9086" t="s">
        <v>16</v>
      </c>
      <c r="F9086" t="s">
        <v>30</v>
      </c>
      <c r="G9086" t="s">
        <v>16</v>
      </c>
      <c r="H9086" t="s">
        <v>22</v>
      </c>
      <c r="I9086" t="s">
        <v>16</v>
      </c>
      <c r="J9086" t="s">
        <v>16</v>
      </c>
      <c r="K9086" t="s">
        <v>12</v>
      </c>
      <c r="L9086" t="s">
        <v>13</v>
      </c>
      <c r="N9086">
        <f>_xlfn.BITLSHIFT(HEX2DEC(RIGHT(Data[[#This Row],[b0]], 2)), 8)</f>
        <v>256</v>
      </c>
      <c r="O9086">
        <f>HEX2DEC(RIGHT(Data[[#This Row],[b1]], 2))</f>
        <v>75</v>
      </c>
      <c r="P9086">
        <f>Data[[#This Row],[timestamp]]</f>
        <v>1747185166166</v>
      </c>
      <c r="Q9086">
        <f>N9086+O9086</f>
        <v>331</v>
      </c>
    </row>
    <row r="9087" spans="1:17" hidden="1" x14ac:dyDescent="0.25">
      <c r="A9087">
        <v>1747185166170</v>
      </c>
      <c r="B9087" t="s">
        <v>14</v>
      </c>
      <c r="C9087" t="s">
        <v>34</v>
      </c>
      <c r="D9087">
        <v>8</v>
      </c>
      <c r="E9087" t="s">
        <v>16</v>
      </c>
      <c r="F9087" t="s">
        <v>16</v>
      </c>
      <c r="G9087" t="s">
        <v>16</v>
      </c>
      <c r="H9087" t="s">
        <v>16</v>
      </c>
      <c r="I9087" t="s">
        <v>16</v>
      </c>
      <c r="J9087" t="s">
        <v>16</v>
      </c>
      <c r="K9087" t="s">
        <v>16</v>
      </c>
      <c r="L9087" t="s">
        <v>16</v>
      </c>
      <c r="N9087">
        <f>_xlfn.BITLSHIFT(HEX2DEC(RIGHT(Data[[#This Row],[b0]], 2)), 8)</f>
        <v>0</v>
      </c>
      <c r="O9087">
        <f>HEX2DEC(RIGHT(Data[[#This Row],[b1]], 2))</f>
        <v>0</v>
      </c>
      <c r="P9087">
        <f>Data[[#This Row],[timestamp]]</f>
        <v>1747185166170</v>
      </c>
      <c r="Q9087">
        <f>N9087+O9087</f>
        <v>0</v>
      </c>
    </row>
    <row r="9088" spans="1:17" hidden="1" x14ac:dyDescent="0.25">
      <c r="A9088">
        <v>1747185166174</v>
      </c>
      <c r="B9088" t="s">
        <v>14</v>
      </c>
      <c r="C9088" t="s">
        <v>91</v>
      </c>
      <c r="D9088">
        <v>8</v>
      </c>
      <c r="E9088" t="s">
        <v>27</v>
      </c>
      <c r="F9088" t="s">
        <v>257</v>
      </c>
      <c r="G9088" t="s">
        <v>27</v>
      </c>
      <c r="H9088" t="s">
        <v>28</v>
      </c>
      <c r="I9088" t="s">
        <v>27</v>
      </c>
      <c r="J9088" t="s">
        <v>28</v>
      </c>
      <c r="K9088" t="s">
        <v>19</v>
      </c>
      <c r="L9088" t="s">
        <v>28</v>
      </c>
      <c r="N9088">
        <f>_xlfn.BITLSHIFT(HEX2DEC(RIGHT(Data[[#This Row],[b0]], 2)), 8)</f>
        <v>9984</v>
      </c>
      <c r="O9088">
        <f>HEX2DEC(RIGHT(Data[[#This Row],[b1]], 2))</f>
        <v>22</v>
      </c>
      <c r="P9088">
        <f>Data[[#This Row],[timestamp]]</f>
        <v>1747185166174</v>
      </c>
      <c r="Q9088">
        <f>N9088+O9088</f>
        <v>10006</v>
      </c>
    </row>
    <row r="9089" spans="1:17" hidden="1" x14ac:dyDescent="0.25">
      <c r="A9089">
        <v>1747185166179</v>
      </c>
      <c r="B9089" t="s">
        <v>14</v>
      </c>
      <c r="C9089" t="s">
        <v>26</v>
      </c>
      <c r="D9089">
        <v>8</v>
      </c>
      <c r="E9089" t="s">
        <v>27</v>
      </c>
      <c r="F9089" t="s">
        <v>28</v>
      </c>
      <c r="G9089" t="s">
        <v>27</v>
      </c>
      <c r="H9089" t="s">
        <v>28</v>
      </c>
      <c r="I9089" t="s">
        <v>27</v>
      </c>
      <c r="J9089" t="s">
        <v>28</v>
      </c>
      <c r="K9089" t="s">
        <v>27</v>
      </c>
      <c r="L9089" t="s">
        <v>28</v>
      </c>
      <c r="N9089">
        <f>_xlfn.BITLSHIFT(HEX2DEC(RIGHT(Data[[#This Row],[b0]], 2)), 8)</f>
        <v>9984</v>
      </c>
      <c r="O9089">
        <f>HEX2DEC(RIGHT(Data[[#This Row],[b1]], 2))</f>
        <v>16</v>
      </c>
      <c r="P9089">
        <f>Data[[#This Row],[timestamp]]</f>
        <v>1747185166179</v>
      </c>
      <c r="Q9089">
        <f>N9089+O9089</f>
        <v>10000</v>
      </c>
    </row>
    <row r="9090" spans="1:17" hidden="1" x14ac:dyDescent="0.25">
      <c r="A9090">
        <v>1747185166185</v>
      </c>
      <c r="B9090" t="s">
        <v>14</v>
      </c>
      <c r="C9090" t="s">
        <v>15</v>
      </c>
      <c r="D9090">
        <v>8</v>
      </c>
      <c r="E9090" t="s">
        <v>16</v>
      </c>
      <c r="F9090" t="s">
        <v>16</v>
      </c>
      <c r="G9090" t="s">
        <v>16</v>
      </c>
      <c r="H9090" t="s">
        <v>16</v>
      </c>
      <c r="I9090" t="s">
        <v>16</v>
      </c>
      <c r="J9090" t="s">
        <v>16</v>
      </c>
      <c r="K9090" t="s">
        <v>16</v>
      </c>
      <c r="L9090" t="s">
        <v>25</v>
      </c>
      <c r="N9090">
        <f>_xlfn.BITLSHIFT(HEX2DEC(RIGHT(Data[[#This Row],[b0]], 2)), 8)</f>
        <v>1792</v>
      </c>
      <c r="O9090">
        <f>HEX2DEC(RIGHT(Data[[#This Row],[b1]], 2))</f>
        <v>0</v>
      </c>
      <c r="P9090">
        <f>Data[[#This Row],[timestamp]]</f>
        <v>1747185166185</v>
      </c>
      <c r="Q9090">
        <f>N9090+O9090</f>
        <v>1792</v>
      </c>
    </row>
    <row r="9091" spans="1:17" hidden="1" x14ac:dyDescent="0.25">
      <c r="A9091">
        <v>1747185166190</v>
      </c>
      <c r="B9091" t="s">
        <v>14</v>
      </c>
      <c r="C9091" t="s">
        <v>26</v>
      </c>
      <c r="D9091">
        <v>8</v>
      </c>
      <c r="E9091" t="s">
        <v>27</v>
      </c>
      <c r="F9091" t="s">
        <v>28</v>
      </c>
      <c r="G9091" t="s">
        <v>27</v>
      </c>
      <c r="H9091" t="s">
        <v>28</v>
      </c>
      <c r="I9091" t="s">
        <v>27</v>
      </c>
      <c r="J9091" t="s">
        <v>28</v>
      </c>
      <c r="K9091" t="s">
        <v>27</v>
      </c>
      <c r="L9091" t="s">
        <v>28</v>
      </c>
      <c r="N9091">
        <f>_xlfn.BITLSHIFT(HEX2DEC(RIGHT(Data[[#This Row],[b0]], 2)), 8)</f>
        <v>9984</v>
      </c>
      <c r="O9091">
        <f>HEX2DEC(RIGHT(Data[[#This Row],[b1]], 2))</f>
        <v>16</v>
      </c>
      <c r="P9091">
        <f>Data[[#This Row],[timestamp]]</f>
        <v>1747185166190</v>
      </c>
      <c r="Q9091">
        <f>N9091+O9091</f>
        <v>10000</v>
      </c>
    </row>
    <row r="9092" spans="1:17" hidden="1" x14ac:dyDescent="0.25">
      <c r="A9092">
        <v>1747185166196</v>
      </c>
      <c r="B9092" t="s">
        <v>14</v>
      </c>
      <c r="C9092" t="s">
        <v>109</v>
      </c>
      <c r="D9092">
        <v>8</v>
      </c>
      <c r="E9092" t="s">
        <v>16</v>
      </c>
      <c r="F9092" t="s">
        <v>16</v>
      </c>
      <c r="G9092" t="s">
        <v>16</v>
      </c>
      <c r="H9092" t="s">
        <v>16</v>
      </c>
      <c r="I9092" t="s">
        <v>16</v>
      </c>
      <c r="J9092" t="s">
        <v>16</v>
      </c>
      <c r="K9092" t="s">
        <v>13</v>
      </c>
      <c r="L9092" t="s">
        <v>16</v>
      </c>
      <c r="N9092">
        <f>_xlfn.BITLSHIFT(HEX2DEC(RIGHT(Data[[#This Row],[b0]], 2)), 8)</f>
        <v>0</v>
      </c>
      <c r="O9092">
        <f>HEX2DEC(RIGHT(Data[[#This Row],[b1]], 2))</f>
        <v>1</v>
      </c>
      <c r="P9092">
        <f>Data[[#This Row],[timestamp]]</f>
        <v>1747185166196</v>
      </c>
      <c r="Q9092">
        <f>N9092+O9092</f>
        <v>1</v>
      </c>
    </row>
    <row r="9093" spans="1:17" hidden="1" x14ac:dyDescent="0.25">
      <c r="A9093">
        <v>1747185166201</v>
      </c>
      <c r="B9093" t="s">
        <v>14</v>
      </c>
      <c r="C9093" t="s">
        <v>26</v>
      </c>
      <c r="D9093">
        <v>8</v>
      </c>
      <c r="E9093" t="s">
        <v>27</v>
      </c>
      <c r="F9093" t="s">
        <v>28</v>
      </c>
      <c r="G9093" t="s">
        <v>27</v>
      </c>
      <c r="H9093" t="s">
        <v>28</v>
      </c>
      <c r="I9093" t="s">
        <v>27</v>
      </c>
      <c r="J9093" t="s">
        <v>28</v>
      </c>
      <c r="K9093" t="s">
        <v>27</v>
      </c>
      <c r="L9093" t="s">
        <v>28</v>
      </c>
      <c r="N9093">
        <f>_xlfn.BITLSHIFT(HEX2DEC(RIGHT(Data[[#This Row],[b0]], 2)), 8)</f>
        <v>9984</v>
      </c>
      <c r="O9093">
        <f>HEX2DEC(RIGHT(Data[[#This Row],[b1]], 2))</f>
        <v>16</v>
      </c>
      <c r="P9093">
        <f>Data[[#This Row],[timestamp]]</f>
        <v>1747185166201</v>
      </c>
      <c r="Q9093">
        <f>N9093+O9093</f>
        <v>10000</v>
      </c>
    </row>
    <row r="9094" spans="1:17" hidden="1" x14ac:dyDescent="0.25">
      <c r="A9094">
        <v>1747185166207</v>
      </c>
      <c r="B9094" t="s">
        <v>14</v>
      </c>
      <c r="C9094" t="s">
        <v>15</v>
      </c>
      <c r="D9094">
        <v>8</v>
      </c>
      <c r="E9094" t="s">
        <v>16</v>
      </c>
      <c r="F9094" t="s">
        <v>16</v>
      </c>
      <c r="G9094" t="s">
        <v>16</v>
      </c>
      <c r="H9094" t="s">
        <v>16</v>
      </c>
      <c r="I9094" t="s">
        <v>16</v>
      </c>
      <c r="J9094" t="s">
        <v>16</v>
      </c>
      <c r="K9094" t="s">
        <v>16</v>
      </c>
      <c r="L9094" t="s">
        <v>17</v>
      </c>
      <c r="N9094">
        <f>_xlfn.BITLSHIFT(HEX2DEC(RIGHT(Data[[#This Row],[b0]], 2)), 8)</f>
        <v>1536</v>
      </c>
      <c r="O9094">
        <f>HEX2DEC(RIGHT(Data[[#This Row],[b1]], 2))</f>
        <v>0</v>
      </c>
      <c r="P9094">
        <f>Data[[#This Row],[timestamp]]</f>
        <v>1747185166207</v>
      </c>
      <c r="Q9094">
        <f>N9094+O9094</f>
        <v>1536</v>
      </c>
    </row>
    <row r="9095" spans="1:17" hidden="1" x14ac:dyDescent="0.25">
      <c r="A9095">
        <v>1747185166213</v>
      </c>
      <c r="B9095" t="s">
        <v>14</v>
      </c>
      <c r="C9095" t="s">
        <v>68</v>
      </c>
      <c r="D9095">
        <v>8</v>
      </c>
      <c r="E9095" t="s">
        <v>16</v>
      </c>
      <c r="F9095" t="s">
        <v>99</v>
      </c>
      <c r="G9095" t="s">
        <v>138</v>
      </c>
      <c r="H9095" t="s">
        <v>16</v>
      </c>
      <c r="I9095" t="s">
        <v>27</v>
      </c>
      <c r="J9095" t="s">
        <v>28</v>
      </c>
      <c r="K9095" t="s">
        <v>16</v>
      </c>
      <c r="L9095" t="s">
        <v>16</v>
      </c>
      <c r="N9095">
        <f>_xlfn.BITLSHIFT(HEX2DEC(RIGHT(Data[[#This Row],[b0]], 2)), 8)</f>
        <v>0</v>
      </c>
      <c r="O9095">
        <f>HEX2DEC(RIGHT(Data[[#This Row],[b1]], 2))</f>
        <v>0</v>
      </c>
      <c r="P9095">
        <f>Data[[#This Row],[timestamp]]</f>
        <v>1747185166213</v>
      </c>
      <c r="Q9095">
        <f>N9095+O9095</f>
        <v>0</v>
      </c>
    </row>
    <row r="9096" spans="1:17" hidden="1" x14ac:dyDescent="0.25">
      <c r="A9096">
        <v>1747185166217</v>
      </c>
      <c r="B9096" t="s">
        <v>14</v>
      </c>
      <c r="C9096" t="s">
        <v>34</v>
      </c>
      <c r="D9096">
        <v>8</v>
      </c>
      <c r="E9096" t="s">
        <v>16</v>
      </c>
      <c r="F9096" t="s">
        <v>16</v>
      </c>
      <c r="G9096" t="s">
        <v>16</v>
      </c>
      <c r="H9096" t="s">
        <v>16</v>
      </c>
      <c r="I9096" t="s">
        <v>16</v>
      </c>
      <c r="J9096" t="s">
        <v>16</v>
      </c>
      <c r="K9096" t="s">
        <v>16</v>
      </c>
      <c r="L9096" t="s">
        <v>16</v>
      </c>
      <c r="N9096">
        <f>_xlfn.BITLSHIFT(HEX2DEC(RIGHT(Data[[#This Row],[b0]], 2)), 8)</f>
        <v>0</v>
      </c>
      <c r="O9096">
        <f>HEX2DEC(RIGHT(Data[[#This Row],[b1]], 2))</f>
        <v>0</v>
      </c>
      <c r="P9096">
        <f>Data[[#This Row],[timestamp]]</f>
        <v>1747185166217</v>
      </c>
      <c r="Q9096">
        <f>N9096+O9096</f>
        <v>0</v>
      </c>
    </row>
    <row r="9097" spans="1:17" hidden="1" x14ac:dyDescent="0.25">
      <c r="A9097">
        <v>1747185166221</v>
      </c>
      <c r="B9097" t="s">
        <v>14</v>
      </c>
      <c r="C9097" t="s">
        <v>29</v>
      </c>
      <c r="D9097">
        <v>8</v>
      </c>
      <c r="E9097" t="s">
        <v>16</v>
      </c>
      <c r="F9097" t="s">
        <v>30</v>
      </c>
      <c r="G9097" t="s">
        <v>16</v>
      </c>
      <c r="H9097" t="s">
        <v>22</v>
      </c>
      <c r="I9097" t="s">
        <v>16</v>
      </c>
      <c r="J9097" t="s">
        <v>16</v>
      </c>
      <c r="K9097" t="s">
        <v>12</v>
      </c>
      <c r="L9097" t="s">
        <v>13</v>
      </c>
      <c r="N9097">
        <f>_xlfn.BITLSHIFT(HEX2DEC(RIGHT(Data[[#This Row],[b0]], 2)), 8)</f>
        <v>256</v>
      </c>
      <c r="O9097">
        <f>HEX2DEC(RIGHT(Data[[#This Row],[b1]], 2))</f>
        <v>75</v>
      </c>
      <c r="P9097">
        <f>Data[[#This Row],[timestamp]]</f>
        <v>1747185166221</v>
      </c>
      <c r="Q9097">
        <f>N9097+O9097</f>
        <v>331</v>
      </c>
    </row>
    <row r="9098" spans="1:17" hidden="1" x14ac:dyDescent="0.25">
      <c r="A9098">
        <v>1747185166225</v>
      </c>
      <c r="B9098" t="s">
        <v>14</v>
      </c>
      <c r="C9098" t="s">
        <v>91</v>
      </c>
      <c r="D9098">
        <v>8</v>
      </c>
      <c r="E9098" t="s">
        <v>27</v>
      </c>
      <c r="F9098" t="s">
        <v>257</v>
      </c>
      <c r="G9098" t="s">
        <v>27</v>
      </c>
      <c r="H9098" t="s">
        <v>28</v>
      </c>
      <c r="I9098" t="s">
        <v>27</v>
      </c>
      <c r="J9098" t="s">
        <v>28</v>
      </c>
      <c r="K9098" t="s">
        <v>19</v>
      </c>
      <c r="L9098" t="s">
        <v>28</v>
      </c>
      <c r="N9098">
        <f>_xlfn.BITLSHIFT(HEX2DEC(RIGHT(Data[[#This Row],[b0]], 2)), 8)</f>
        <v>9984</v>
      </c>
      <c r="O9098">
        <f>HEX2DEC(RIGHT(Data[[#This Row],[b1]], 2))</f>
        <v>22</v>
      </c>
      <c r="P9098">
        <f>Data[[#This Row],[timestamp]]</f>
        <v>1747185166225</v>
      </c>
      <c r="Q9098">
        <f>N9098+O9098</f>
        <v>10006</v>
      </c>
    </row>
    <row r="9099" spans="1:17" hidden="1" x14ac:dyDescent="0.25">
      <c r="A9099">
        <v>1747185166230</v>
      </c>
      <c r="B9099" t="s">
        <v>14</v>
      </c>
      <c r="C9099" t="s">
        <v>56</v>
      </c>
      <c r="D9099">
        <v>8</v>
      </c>
      <c r="E9099" t="s">
        <v>16</v>
      </c>
      <c r="F9099" t="s">
        <v>16</v>
      </c>
      <c r="G9099" t="s">
        <v>16</v>
      </c>
      <c r="H9099" t="s">
        <v>57</v>
      </c>
      <c r="I9099" t="s">
        <v>16</v>
      </c>
      <c r="J9099" t="s">
        <v>16</v>
      </c>
      <c r="K9099" t="s">
        <v>16</v>
      </c>
      <c r="L9099" t="s">
        <v>58</v>
      </c>
      <c r="N9099">
        <f>_xlfn.BITLSHIFT(HEX2DEC(RIGHT(Data[[#This Row],[b0]], 2)), 8)</f>
        <v>25344</v>
      </c>
      <c r="O9099">
        <f>HEX2DEC(RIGHT(Data[[#This Row],[b1]], 2))</f>
        <v>0</v>
      </c>
      <c r="P9099">
        <f>Data[[#This Row],[timestamp]]</f>
        <v>1747185166230</v>
      </c>
      <c r="Q9099">
        <f>N9099+O9099</f>
        <v>25344</v>
      </c>
    </row>
    <row r="9100" spans="1:17" hidden="1" x14ac:dyDescent="0.25">
      <c r="A9100">
        <v>1747185166234</v>
      </c>
      <c r="B9100" t="s">
        <v>14</v>
      </c>
      <c r="C9100" t="s">
        <v>26</v>
      </c>
      <c r="D9100">
        <v>8</v>
      </c>
      <c r="E9100" t="s">
        <v>27</v>
      </c>
      <c r="F9100" t="s">
        <v>28</v>
      </c>
      <c r="G9100" t="s">
        <v>27</v>
      </c>
      <c r="H9100" t="s">
        <v>28</v>
      </c>
      <c r="I9100" t="s">
        <v>27</v>
      </c>
      <c r="J9100" t="s">
        <v>28</v>
      </c>
      <c r="K9100" t="s">
        <v>27</v>
      </c>
      <c r="L9100" t="s">
        <v>28</v>
      </c>
      <c r="N9100">
        <f>_xlfn.BITLSHIFT(HEX2DEC(RIGHT(Data[[#This Row],[b0]], 2)), 8)</f>
        <v>9984</v>
      </c>
      <c r="O9100">
        <f>HEX2DEC(RIGHT(Data[[#This Row],[b1]], 2))</f>
        <v>16</v>
      </c>
      <c r="P9100">
        <f>Data[[#This Row],[timestamp]]</f>
        <v>1747185166234</v>
      </c>
      <c r="Q9100">
        <f>N9100+O9100</f>
        <v>10000</v>
      </c>
    </row>
    <row r="9101" spans="1:17" hidden="1" x14ac:dyDescent="0.25">
      <c r="A9101">
        <v>1747185166238</v>
      </c>
      <c r="B9101" t="s">
        <v>14</v>
      </c>
      <c r="C9101" t="s">
        <v>15</v>
      </c>
      <c r="D9101">
        <v>8</v>
      </c>
      <c r="E9101" t="s">
        <v>16</v>
      </c>
      <c r="F9101" t="s">
        <v>16</v>
      </c>
      <c r="G9101" t="s">
        <v>16</v>
      </c>
      <c r="H9101" t="s">
        <v>16</v>
      </c>
      <c r="I9101" t="s">
        <v>16</v>
      </c>
      <c r="J9101" t="s">
        <v>16</v>
      </c>
      <c r="K9101" t="s">
        <v>16</v>
      </c>
      <c r="L9101" t="s">
        <v>25</v>
      </c>
      <c r="N9101">
        <f>_xlfn.BITLSHIFT(HEX2DEC(RIGHT(Data[[#This Row],[b0]], 2)), 8)</f>
        <v>1792</v>
      </c>
      <c r="O9101">
        <f>HEX2DEC(RIGHT(Data[[#This Row],[b1]], 2))</f>
        <v>0</v>
      </c>
      <c r="P9101">
        <f>Data[[#This Row],[timestamp]]</f>
        <v>1747185166238</v>
      </c>
      <c r="Q9101">
        <f>N9101+O9101</f>
        <v>1792</v>
      </c>
    </row>
    <row r="9102" spans="1:17" hidden="1" x14ac:dyDescent="0.25">
      <c r="A9102">
        <v>1747185166242</v>
      </c>
      <c r="B9102" t="s">
        <v>14</v>
      </c>
      <c r="C9102" t="s">
        <v>26</v>
      </c>
      <c r="D9102">
        <v>8</v>
      </c>
      <c r="E9102" t="s">
        <v>27</v>
      </c>
      <c r="F9102" t="s">
        <v>28</v>
      </c>
      <c r="G9102" t="s">
        <v>27</v>
      </c>
      <c r="H9102" t="s">
        <v>28</v>
      </c>
      <c r="I9102" t="s">
        <v>27</v>
      </c>
      <c r="J9102" t="s">
        <v>28</v>
      </c>
      <c r="K9102" t="s">
        <v>27</v>
      </c>
      <c r="L9102" t="s">
        <v>28</v>
      </c>
      <c r="N9102">
        <f>_xlfn.BITLSHIFT(HEX2DEC(RIGHT(Data[[#This Row],[b0]], 2)), 8)</f>
        <v>9984</v>
      </c>
      <c r="O9102">
        <f>HEX2DEC(RIGHT(Data[[#This Row],[b1]], 2))</f>
        <v>16</v>
      </c>
      <c r="P9102">
        <f>Data[[#This Row],[timestamp]]</f>
        <v>1747185166242</v>
      </c>
      <c r="Q9102">
        <f>N9102+O9102</f>
        <v>10000</v>
      </c>
    </row>
    <row r="9103" spans="1:17" hidden="1" x14ac:dyDescent="0.25">
      <c r="A9103">
        <v>1747185166246</v>
      </c>
      <c r="B9103" t="s">
        <v>14</v>
      </c>
      <c r="C9103" t="s">
        <v>15</v>
      </c>
      <c r="D9103">
        <v>8</v>
      </c>
      <c r="E9103" t="s">
        <v>16</v>
      </c>
      <c r="F9103" t="s">
        <v>16</v>
      </c>
      <c r="G9103" t="s">
        <v>16</v>
      </c>
      <c r="H9103" t="s">
        <v>16</v>
      </c>
      <c r="I9103" t="s">
        <v>16</v>
      </c>
      <c r="J9103" t="s">
        <v>16</v>
      </c>
      <c r="K9103" t="s">
        <v>16</v>
      </c>
      <c r="L9103" t="s">
        <v>17</v>
      </c>
      <c r="N9103">
        <f>_xlfn.BITLSHIFT(HEX2DEC(RIGHT(Data[[#This Row],[b0]], 2)), 8)</f>
        <v>1536</v>
      </c>
      <c r="O9103">
        <f>HEX2DEC(RIGHT(Data[[#This Row],[b1]], 2))</f>
        <v>0</v>
      </c>
      <c r="P9103">
        <f>Data[[#This Row],[timestamp]]</f>
        <v>1747185166246</v>
      </c>
      <c r="Q9103">
        <f>N9103+O9103</f>
        <v>1536</v>
      </c>
    </row>
    <row r="9104" spans="1:17" hidden="1" x14ac:dyDescent="0.25">
      <c r="A9104">
        <v>1747185166250</v>
      </c>
      <c r="B9104" t="s">
        <v>14</v>
      </c>
      <c r="C9104" t="s">
        <v>26</v>
      </c>
      <c r="D9104">
        <v>8</v>
      </c>
      <c r="E9104" t="s">
        <v>27</v>
      </c>
      <c r="F9104" t="s">
        <v>28</v>
      </c>
      <c r="G9104" t="s">
        <v>27</v>
      </c>
      <c r="H9104" t="s">
        <v>28</v>
      </c>
      <c r="I9104" t="s">
        <v>27</v>
      </c>
      <c r="J9104" t="s">
        <v>28</v>
      </c>
      <c r="K9104" t="s">
        <v>27</v>
      </c>
      <c r="L9104" t="s">
        <v>28</v>
      </c>
      <c r="N9104">
        <f>_xlfn.BITLSHIFT(HEX2DEC(RIGHT(Data[[#This Row],[b0]], 2)), 8)</f>
        <v>9984</v>
      </c>
      <c r="O9104">
        <f>HEX2DEC(RIGHT(Data[[#This Row],[b1]], 2))</f>
        <v>16</v>
      </c>
      <c r="P9104">
        <f>Data[[#This Row],[timestamp]]</f>
        <v>1747185166250</v>
      </c>
      <c r="Q9104">
        <f>N9104+O9104</f>
        <v>10000</v>
      </c>
    </row>
    <row r="9105" spans="1:17" hidden="1" x14ac:dyDescent="0.25">
      <c r="A9105">
        <v>1747185166254</v>
      </c>
      <c r="B9105" t="s">
        <v>14</v>
      </c>
      <c r="C9105" t="s">
        <v>15</v>
      </c>
      <c r="D9105">
        <v>8</v>
      </c>
      <c r="E9105" t="s">
        <v>16</v>
      </c>
      <c r="F9105" t="s">
        <v>16</v>
      </c>
      <c r="G9105" t="s">
        <v>16</v>
      </c>
      <c r="H9105" t="s">
        <v>16</v>
      </c>
      <c r="I9105" t="s">
        <v>16</v>
      </c>
      <c r="J9105" t="s">
        <v>16</v>
      </c>
      <c r="K9105" t="s">
        <v>16</v>
      </c>
      <c r="L9105" t="s">
        <v>17</v>
      </c>
      <c r="N9105">
        <f>_xlfn.BITLSHIFT(HEX2DEC(RIGHT(Data[[#This Row],[b0]], 2)), 8)</f>
        <v>1536</v>
      </c>
      <c r="O9105">
        <f>HEX2DEC(RIGHT(Data[[#This Row],[b1]], 2))</f>
        <v>0</v>
      </c>
      <c r="P9105">
        <f>Data[[#This Row],[timestamp]]</f>
        <v>1747185166254</v>
      </c>
      <c r="Q9105">
        <f>N9105+O9105</f>
        <v>1536</v>
      </c>
    </row>
    <row r="9106" spans="1:17" hidden="1" x14ac:dyDescent="0.25">
      <c r="A9106">
        <v>1747185166258</v>
      </c>
      <c r="B9106" t="s">
        <v>14</v>
      </c>
      <c r="C9106" t="s">
        <v>44</v>
      </c>
      <c r="D9106">
        <v>8</v>
      </c>
      <c r="E9106" t="s">
        <v>16</v>
      </c>
      <c r="F9106" t="s">
        <v>16</v>
      </c>
      <c r="G9106" t="s">
        <v>16</v>
      </c>
      <c r="H9106" t="s">
        <v>16</v>
      </c>
      <c r="I9106" t="s">
        <v>16</v>
      </c>
      <c r="J9106" t="s">
        <v>16</v>
      </c>
      <c r="K9106" t="s">
        <v>16</v>
      </c>
      <c r="L9106" t="s">
        <v>16</v>
      </c>
      <c r="N9106">
        <f>_xlfn.BITLSHIFT(HEX2DEC(RIGHT(Data[[#This Row],[b0]], 2)), 8)</f>
        <v>0</v>
      </c>
      <c r="O9106">
        <f>HEX2DEC(RIGHT(Data[[#This Row],[b1]], 2))</f>
        <v>0</v>
      </c>
      <c r="P9106">
        <f>Data[[#This Row],[timestamp]]</f>
        <v>1747185166258</v>
      </c>
      <c r="Q9106">
        <f>N9106+O9106</f>
        <v>0</v>
      </c>
    </row>
    <row r="9107" spans="1:17" hidden="1" x14ac:dyDescent="0.25">
      <c r="A9107">
        <v>1747185166262</v>
      </c>
      <c r="B9107" t="s">
        <v>14</v>
      </c>
      <c r="C9107" t="s">
        <v>50</v>
      </c>
      <c r="D9107">
        <v>8</v>
      </c>
      <c r="E9107" t="s">
        <v>75</v>
      </c>
      <c r="F9107" t="s">
        <v>223</v>
      </c>
      <c r="G9107" t="s">
        <v>194</v>
      </c>
      <c r="H9107" t="s">
        <v>95</v>
      </c>
      <c r="I9107" t="s">
        <v>143</v>
      </c>
      <c r="J9107" t="s">
        <v>115</v>
      </c>
      <c r="K9107" t="s">
        <v>224</v>
      </c>
      <c r="L9107" t="s">
        <v>112</v>
      </c>
      <c r="N9107">
        <f>_xlfn.BITLSHIFT(HEX2DEC(RIGHT(Data[[#This Row],[b0]], 2)), 8)</f>
        <v>4352</v>
      </c>
      <c r="O9107">
        <f>HEX2DEC(RIGHT(Data[[#This Row],[b1]], 2))</f>
        <v>66</v>
      </c>
      <c r="P9107">
        <f>Data[[#This Row],[timestamp]]</f>
        <v>1747185166262</v>
      </c>
      <c r="Q9107">
        <f>N9107+O9107</f>
        <v>4418</v>
      </c>
    </row>
    <row r="9108" spans="1:17" hidden="1" x14ac:dyDescent="0.25">
      <c r="A9108">
        <v>1747185166266</v>
      </c>
      <c r="B9108" t="s">
        <v>14</v>
      </c>
      <c r="C9108" t="s">
        <v>91</v>
      </c>
      <c r="D9108">
        <v>8</v>
      </c>
      <c r="E9108" t="s">
        <v>27</v>
      </c>
      <c r="F9108" t="s">
        <v>257</v>
      </c>
      <c r="G9108" t="s">
        <v>27</v>
      </c>
      <c r="H9108" t="s">
        <v>28</v>
      </c>
      <c r="I9108" t="s">
        <v>27</v>
      </c>
      <c r="J9108" t="s">
        <v>28</v>
      </c>
      <c r="K9108" t="s">
        <v>19</v>
      </c>
      <c r="L9108" t="s">
        <v>28</v>
      </c>
      <c r="N9108">
        <f>_xlfn.BITLSHIFT(HEX2DEC(RIGHT(Data[[#This Row],[b0]], 2)), 8)</f>
        <v>9984</v>
      </c>
      <c r="O9108">
        <f>HEX2DEC(RIGHT(Data[[#This Row],[b1]], 2))</f>
        <v>22</v>
      </c>
      <c r="P9108">
        <f>Data[[#This Row],[timestamp]]</f>
        <v>1747185166266</v>
      </c>
      <c r="Q9108">
        <f>N9108+O9108</f>
        <v>10006</v>
      </c>
    </row>
    <row r="9109" spans="1:17" hidden="1" x14ac:dyDescent="0.25">
      <c r="A9109">
        <v>1747185166270</v>
      </c>
      <c r="B9109" t="s">
        <v>14</v>
      </c>
      <c r="C9109" t="s">
        <v>34</v>
      </c>
      <c r="D9109">
        <v>8</v>
      </c>
      <c r="E9109" t="s">
        <v>16</v>
      </c>
      <c r="F9109" t="s">
        <v>16</v>
      </c>
      <c r="G9109" t="s">
        <v>16</v>
      </c>
      <c r="H9109" t="s">
        <v>16</v>
      </c>
      <c r="I9109" t="s">
        <v>16</v>
      </c>
      <c r="J9109" t="s">
        <v>16</v>
      </c>
      <c r="K9109" t="s">
        <v>16</v>
      </c>
      <c r="L9109" t="s">
        <v>16</v>
      </c>
      <c r="N9109">
        <f>_xlfn.BITLSHIFT(HEX2DEC(RIGHT(Data[[#This Row],[b0]], 2)), 8)</f>
        <v>0</v>
      </c>
      <c r="O9109">
        <f>HEX2DEC(RIGHT(Data[[#This Row],[b1]], 2))</f>
        <v>0</v>
      </c>
      <c r="P9109">
        <f>Data[[#This Row],[timestamp]]</f>
        <v>1747185166270</v>
      </c>
      <c r="Q9109">
        <f>N9109+O9109</f>
        <v>0</v>
      </c>
    </row>
    <row r="9110" spans="1:17" hidden="1" x14ac:dyDescent="0.25">
      <c r="A9110">
        <v>1747185166273</v>
      </c>
      <c r="B9110" t="s">
        <v>14</v>
      </c>
      <c r="C9110" t="s">
        <v>18</v>
      </c>
      <c r="D9110">
        <v>8</v>
      </c>
      <c r="E9110" t="s">
        <v>16</v>
      </c>
      <c r="F9110" t="s">
        <v>16</v>
      </c>
      <c r="G9110" t="s">
        <v>19</v>
      </c>
      <c r="H9110" t="s">
        <v>20</v>
      </c>
      <c r="I9110" t="s">
        <v>21</v>
      </c>
      <c r="J9110" t="s">
        <v>22</v>
      </c>
      <c r="K9110" t="s">
        <v>23</v>
      </c>
      <c r="L9110" t="s">
        <v>52</v>
      </c>
      <c r="N9110">
        <f>_xlfn.BITLSHIFT(HEX2DEC(RIGHT(Data[[#This Row],[b0]], 2)), 8)</f>
        <v>34304</v>
      </c>
      <c r="O9110">
        <f>HEX2DEC(RIGHT(Data[[#This Row],[b1]], 2))</f>
        <v>252</v>
      </c>
      <c r="P9110">
        <f>Data[[#This Row],[timestamp]]</f>
        <v>1747185166273</v>
      </c>
      <c r="Q9110">
        <f>N9110+O9110</f>
        <v>34556</v>
      </c>
    </row>
    <row r="9111" spans="1:17" hidden="1" x14ac:dyDescent="0.25">
      <c r="A9111">
        <v>1747185166277</v>
      </c>
      <c r="B9111" t="s">
        <v>14</v>
      </c>
      <c r="C9111" t="s">
        <v>26</v>
      </c>
      <c r="D9111">
        <v>8</v>
      </c>
      <c r="E9111" t="s">
        <v>27</v>
      </c>
      <c r="F9111" t="s">
        <v>28</v>
      </c>
      <c r="G9111" t="s">
        <v>27</v>
      </c>
      <c r="H9111" t="s">
        <v>28</v>
      </c>
      <c r="I9111" t="s">
        <v>27</v>
      </c>
      <c r="J9111" t="s">
        <v>28</v>
      </c>
      <c r="K9111" t="s">
        <v>27</v>
      </c>
      <c r="L9111" t="s">
        <v>28</v>
      </c>
      <c r="N9111">
        <f>_xlfn.BITLSHIFT(HEX2DEC(RIGHT(Data[[#This Row],[b0]], 2)), 8)</f>
        <v>9984</v>
      </c>
      <c r="O9111">
        <f>HEX2DEC(RIGHT(Data[[#This Row],[b1]], 2))</f>
        <v>16</v>
      </c>
      <c r="P9111">
        <f>Data[[#This Row],[timestamp]]</f>
        <v>1747185166277</v>
      </c>
      <c r="Q9111">
        <f>N9111+O9111</f>
        <v>10000</v>
      </c>
    </row>
    <row r="9112" spans="1:17" hidden="1" x14ac:dyDescent="0.25">
      <c r="A9112">
        <v>1747185166282</v>
      </c>
      <c r="B9112" t="s">
        <v>14</v>
      </c>
      <c r="C9112" t="s">
        <v>15</v>
      </c>
      <c r="D9112">
        <v>8</v>
      </c>
      <c r="E9112" t="s">
        <v>16</v>
      </c>
      <c r="F9112" t="s">
        <v>16</v>
      </c>
      <c r="G9112" t="s">
        <v>16</v>
      </c>
      <c r="H9112" t="s">
        <v>16</v>
      </c>
      <c r="I9112" t="s">
        <v>16</v>
      </c>
      <c r="J9112" t="s">
        <v>16</v>
      </c>
      <c r="K9112" t="s">
        <v>16</v>
      </c>
      <c r="L9112" t="s">
        <v>17</v>
      </c>
      <c r="N9112">
        <f>_xlfn.BITLSHIFT(HEX2DEC(RIGHT(Data[[#This Row],[b0]], 2)), 8)</f>
        <v>1536</v>
      </c>
      <c r="O9112">
        <f>HEX2DEC(RIGHT(Data[[#This Row],[b1]], 2))</f>
        <v>0</v>
      </c>
      <c r="P9112">
        <f>Data[[#This Row],[timestamp]]</f>
        <v>1747185166282</v>
      </c>
      <c r="Q9112">
        <f>N9112+O9112</f>
        <v>1536</v>
      </c>
    </row>
    <row r="9113" spans="1:17" hidden="1" x14ac:dyDescent="0.25">
      <c r="A9113">
        <v>1747185166286</v>
      </c>
      <c r="B9113" t="s">
        <v>14</v>
      </c>
      <c r="C9113" t="s">
        <v>26</v>
      </c>
      <c r="D9113">
        <v>8</v>
      </c>
      <c r="E9113" t="s">
        <v>27</v>
      </c>
      <c r="F9113" t="s">
        <v>28</v>
      </c>
      <c r="G9113" t="s">
        <v>27</v>
      </c>
      <c r="H9113" t="s">
        <v>28</v>
      </c>
      <c r="I9113" t="s">
        <v>27</v>
      </c>
      <c r="J9113" t="s">
        <v>28</v>
      </c>
      <c r="K9113" t="s">
        <v>27</v>
      </c>
      <c r="L9113" t="s">
        <v>28</v>
      </c>
      <c r="N9113">
        <f>_xlfn.BITLSHIFT(HEX2DEC(RIGHT(Data[[#This Row],[b0]], 2)), 8)</f>
        <v>9984</v>
      </c>
      <c r="O9113">
        <f>HEX2DEC(RIGHT(Data[[#This Row],[b1]], 2))</f>
        <v>16</v>
      </c>
      <c r="P9113">
        <f>Data[[#This Row],[timestamp]]</f>
        <v>1747185166286</v>
      </c>
      <c r="Q9113">
        <f>N9113+O9113</f>
        <v>10000</v>
      </c>
    </row>
    <row r="9114" spans="1:17" hidden="1" x14ac:dyDescent="0.25">
      <c r="A9114">
        <v>1747185166290</v>
      </c>
      <c r="B9114" t="s">
        <v>14</v>
      </c>
      <c r="C9114" t="s">
        <v>141</v>
      </c>
      <c r="D9114">
        <v>8</v>
      </c>
      <c r="E9114" t="s">
        <v>16</v>
      </c>
      <c r="F9114" t="s">
        <v>16</v>
      </c>
      <c r="G9114" t="s">
        <v>16</v>
      </c>
      <c r="H9114" t="s">
        <v>16</v>
      </c>
      <c r="I9114" t="s">
        <v>16</v>
      </c>
      <c r="J9114" t="s">
        <v>16</v>
      </c>
      <c r="K9114" t="s">
        <v>16</v>
      </c>
      <c r="L9114" t="s">
        <v>16</v>
      </c>
      <c r="N9114">
        <f>_xlfn.BITLSHIFT(HEX2DEC(RIGHT(Data[[#This Row],[b0]], 2)), 8)</f>
        <v>0</v>
      </c>
      <c r="O9114">
        <f>HEX2DEC(RIGHT(Data[[#This Row],[b1]], 2))</f>
        <v>0</v>
      </c>
      <c r="P9114">
        <f>Data[[#This Row],[timestamp]]</f>
        <v>1747185166290</v>
      </c>
      <c r="Q9114">
        <f>N9114+O9114</f>
        <v>0</v>
      </c>
    </row>
    <row r="9115" spans="1:17" hidden="1" x14ac:dyDescent="0.25">
      <c r="A9115">
        <v>1747185166294</v>
      </c>
      <c r="B9115" t="s">
        <v>14</v>
      </c>
      <c r="C9115" t="s">
        <v>68</v>
      </c>
      <c r="D9115">
        <v>8</v>
      </c>
      <c r="E9115" t="s">
        <v>16</v>
      </c>
      <c r="F9115" t="s">
        <v>23</v>
      </c>
      <c r="G9115" t="s">
        <v>49</v>
      </c>
      <c r="H9115" t="s">
        <v>16</v>
      </c>
      <c r="I9115" t="s">
        <v>27</v>
      </c>
      <c r="J9115" t="s">
        <v>28</v>
      </c>
      <c r="K9115" t="s">
        <v>16</v>
      </c>
      <c r="L9115" t="s">
        <v>16</v>
      </c>
      <c r="N9115">
        <f>_xlfn.BITLSHIFT(HEX2DEC(RIGHT(Data[[#This Row],[b0]], 2)), 8)</f>
        <v>0</v>
      </c>
      <c r="O9115">
        <f>HEX2DEC(RIGHT(Data[[#This Row],[b1]], 2))</f>
        <v>0</v>
      </c>
      <c r="P9115">
        <f>Data[[#This Row],[timestamp]]</f>
        <v>1747185166294</v>
      </c>
      <c r="Q9115">
        <f>N9115+O9115</f>
        <v>0</v>
      </c>
    </row>
    <row r="9116" spans="1:17" hidden="1" x14ac:dyDescent="0.25">
      <c r="A9116">
        <v>1747185166297</v>
      </c>
      <c r="B9116" t="s">
        <v>14</v>
      </c>
      <c r="C9116" t="s">
        <v>26</v>
      </c>
      <c r="D9116">
        <v>8</v>
      </c>
      <c r="E9116" t="s">
        <v>27</v>
      </c>
      <c r="F9116" t="s">
        <v>28</v>
      </c>
      <c r="G9116" t="s">
        <v>27</v>
      </c>
      <c r="H9116" t="s">
        <v>28</v>
      </c>
      <c r="I9116" t="s">
        <v>27</v>
      </c>
      <c r="J9116" t="s">
        <v>28</v>
      </c>
      <c r="K9116" t="s">
        <v>27</v>
      </c>
      <c r="L9116" t="s">
        <v>28</v>
      </c>
      <c r="N9116">
        <f>_xlfn.BITLSHIFT(HEX2DEC(RIGHT(Data[[#This Row],[b0]], 2)), 8)</f>
        <v>9984</v>
      </c>
      <c r="O9116">
        <f>HEX2DEC(RIGHT(Data[[#This Row],[b1]], 2))</f>
        <v>16</v>
      </c>
      <c r="P9116">
        <f>Data[[#This Row],[timestamp]]</f>
        <v>1747185166297</v>
      </c>
      <c r="Q9116">
        <f>N9116+O9116</f>
        <v>10000</v>
      </c>
    </row>
    <row r="9117" spans="1:17" hidden="1" x14ac:dyDescent="0.25">
      <c r="A9117">
        <v>1747185166301</v>
      </c>
      <c r="B9117" t="s">
        <v>14</v>
      </c>
      <c r="C9117" t="s">
        <v>102</v>
      </c>
      <c r="D9117">
        <v>8</v>
      </c>
      <c r="E9117" t="s">
        <v>16</v>
      </c>
      <c r="F9117" t="s">
        <v>16</v>
      </c>
      <c r="G9117" t="s">
        <v>16</v>
      </c>
      <c r="H9117" t="s">
        <v>16</v>
      </c>
      <c r="I9117" t="s">
        <v>16</v>
      </c>
      <c r="J9117" t="s">
        <v>16</v>
      </c>
      <c r="K9117" t="s">
        <v>16</v>
      </c>
      <c r="L9117" t="s">
        <v>16</v>
      </c>
      <c r="N9117">
        <f>_xlfn.BITLSHIFT(HEX2DEC(RIGHT(Data[[#This Row],[b0]], 2)), 8)</f>
        <v>0</v>
      </c>
      <c r="O9117">
        <f>HEX2DEC(RIGHT(Data[[#This Row],[b1]], 2))</f>
        <v>0</v>
      </c>
      <c r="P9117">
        <f>Data[[#This Row],[timestamp]]</f>
        <v>1747185166301</v>
      </c>
      <c r="Q9117">
        <f>N9117+O9117</f>
        <v>0</v>
      </c>
    </row>
    <row r="9118" spans="1:17" hidden="1" x14ac:dyDescent="0.25">
      <c r="A9118">
        <v>1747185166305</v>
      </c>
      <c r="B9118" t="s">
        <v>14</v>
      </c>
      <c r="C9118" t="s">
        <v>91</v>
      </c>
      <c r="D9118">
        <v>8</v>
      </c>
      <c r="E9118" t="s">
        <v>27</v>
      </c>
      <c r="F9118" t="s">
        <v>257</v>
      </c>
      <c r="G9118" t="s">
        <v>27</v>
      </c>
      <c r="H9118" t="s">
        <v>28</v>
      </c>
      <c r="I9118" t="s">
        <v>27</v>
      </c>
      <c r="J9118" t="s">
        <v>28</v>
      </c>
      <c r="K9118" t="s">
        <v>19</v>
      </c>
      <c r="L9118" t="s">
        <v>28</v>
      </c>
      <c r="N9118">
        <f>_xlfn.BITLSHIFT(HEX2DEC(RIGHT(Data[[#This Row],[b0]], 2)), 8)</f>
        <v>9984</v>
      </c>
      <c r="O9118">
        <f>HEX2DEC(RIGHT(Data[[#This Row],[b1]], 2))</f>
        <v>22</v>
      </c>
      <c r="P9118">
        <f>Data[[#This Row],[timestamp]]</f>
        <v>1747185166305</v>
      </c>
      <c r="Q9118">
        <f>N9118+O9118</f>
        <v>10006</v>
      </c>
    </row>
    <row r="9119" spans="1:17" hidden="1" x14ac:dyDescent="0.25">
      <c r="A9119">
        <v>1747185166309</v>
      </c>
      <c r="B9119" t="s">
        <v>14</v>
      </c>
      <c r="C9119" t="s">
        <v>42</v>
      </c>
      <c r="D9119">
        <v>8</v>
      </c>
      <c r="E9119" t="s">
        <v>16</v>
      </c>
      <c r="F9119" t="s">
        <v>30</v>
      </c>
      <c r="G9119" t="s">
        <v>286</v>
      </c>
      <c r="H9119" t="s">
        <v>28</v>
      </c>
      <c r="I9119" t="s">
        <v>158</v>
      </c>
      <c r="J9119" t="s">
        <v>28</v>
      </c>
      <c r="K9119" t="s">
        <v>21</v>
      </c>
      <c r="L9119" t="s">
        <v>28</v>
      </c>
      <c r="N9119">
        <f>_xlfn.BITLSHIFT(HEX2DEC(RIGHT(Data[[#This Row],[b0]], 2)), 8)</f>
        <v>9984</v>
      </c>
      <c r="O9119">
        <f>HEX2DEC(RIGHT(Data[[#This Row],[b1]], 2))</f>
        <v>36</v>
      </c>
      <c r="P9119">
        <f>Data[[#This Row],[timestamp]]</f>
        <v>1747185166309</v>
      </c>
      <c r="Q9119">
        <f>N9119+O9119</f>
        <v>10020</v>
      </c>
    </row>
    <row r="9120" spans="1:17" hidden="1" x14ac:dyDescent="0.25">
      <c r="A9120">
        <v>1747185166313</v>
      </c>
      <c r="B9120" t="s">
        <v>14</v>
      </c>
      <c r="C9120" t="s">
        <v>26</v>
      </c>
      <c r="D9120">
        <v>8</v>
      </c>
      <c r="E9120" t="s">
        <v>27</v>
      </c>
      <c r="F9120" t="s">
        <v>28</v>
      </c>
      <c r="G9120" t="s">
        <v>27</v>
      </c>
      <c r="H9120" t="s">
        <v>28</v>
      </c>
      <c r="I9120" t="s">
        <v>27</v>
      </c>
      <c r="J9120" t="s">
        <v>28</v>
      </c>
      <c r="K9120" t="s">
        <v>27</v>
      </c>
      <c r="L9120" t="s">
        <v>28</v>
      </c>
      <c r="N9120">
        <f>_xlfn.BITLSHIFT(HEX2DEC(RIGHT(Data[[#This Row],[b0]], 2)), 8)</f>
        <v>9984</v>
      </c>
      <c r="O9120">
        <f>HEX2DEC(RIGHT(Data[[#This Row],[b1]], 2))</f>
        <v>16</v>
      </c>
      <c r="P9120">
        <f>Data[[#This Row],[timestamp]]</f>
        <v>1747185166313</v>
      </c>
      <c r="Q9120">
        <f>N9120+O9120</f>
        <v>10000</v>
      </c>
    </row>
    <row r="9121" spans="1:17" hidden="1" x14ac:dyDescent="0.25">
      <c r="A9121">
        <v>1747185166317</v>
      </c>
      <c r="B9121" t="s">
        <v>14</v>
      </c>
      <c r="C9121" t="s">
        <v>18</v>
      </c>
      <c r="D9121">
        <v>8</v>
      </c>
      <c r="E9121" t="s">
        <v>16</v>
      </c>
      <c r="F9121" t="s">
        <v>16</v>
      </c>
      <c r="G9121" t="s">
        <v>19</v>
      </c>
      <c r="H9121" t="s">
        <v>20</v>
      </c>
      <c r="I9121" t="s">
        <v>21</v>
      </c>
      <c r="J9121" t="s">
        <v>22</v>
      </c>
      <c r="K9121" t="s">
        <v>23</v>
      </c>
      <c r="L9121" t="s">
        <v>41</v>
      </c>
      <c r="N9121">
        <f>_xlfn.BITLSHIFT(HEX2DEC(RIGHT(Data[[#This Row],[b0]], 2)), 8)</f>
        <v>35584</v>
      </c>
      <c r="O9121">
        <f>HEX2DEC(RIGHT(Data[[#This Row],[b1]], 2))</f>
        <v>252</v>
      </c>
      <c r="P9121">
        <f>Data[[#This Row],[timestamp]]</f>
        <v>1747185166317</v>
      </c>
      <c r="Q9121">
        <f>N9121+O9121</f>
        <v>35836</v>
      </c>
    </row>
    <row r="9122" spans="1:17" hidden="1" x14ac:dyDescent="0.25">
      <c r="A9122">
        <v>1747185166321</v>
      </c>
      <c r="B9122" t="s">
        <v>14</v>
      </c>
      <c r="C9122" t="s">
        <v>26</v>
      </c>
      <c r="D9122">
        <v>8</v>
      </c>
      <c r="E9122" t="s">
        <v>27</v>
      </c>
      <c r="F9122" t="s">
        <v>28</v>
      </c>
      <c r="G9122" t="s">
        <v>27</v>
      </c>
      <c r="H9122" t="s">
        <v>28</v>
      </c>
      <c r="I9122" t="s">
        <v>27</v>
      </c>
      <c r="J9122" t="s">
        <v>28</v>
      </c>
      <c r="K9122" t="s">
        <v>27</v>
      </c>
      <c r="L9122" t="s">
        <v>28</v>
      </c>
      <c r="N9122">
        <f>_xlfn.BITLSHIFT(HEX2DEC(RIGHT(Data[[#This Row],[b0]], 2)), 8)</f>
        <v>9984</v>
      </c>
      <c r="O9122">
        <f>HEX2DEC(RIGHT(Data[[#This Row],[b1]], 2))</f>
        <v>16</v>
      </c>
      <c r="P9122">
        <f>Data[[#This Row],[timestamp]]</f>
        <v>1747185166321</v>
      </c>
      <c r="Q9122">
        <f>N9122+O9122</f>
        <v>10000</v>
      </c>
    </row>
    <row r="9123" spans="1:17" hidden="1" x14ac:dyDescent="0.25">
      <c r="A9123">
        <v>1747185166325</v>
      </c>
      <c r="B9123" t="s">
        <v>14</v>
      </c>
      <c r="C9123" t="s">
        <v>15</v>
      </c>
      <c r="D9123">
        <v>8</v>
      </c>
      <c r="E9123" t="s">
        <v>16</v>
      </c>
      <c r="F9123" t="s">
        <v>16</v>
      </c>
      <c r="G9123" t="s">
        <v>16</v>
      </c>
      <c r="H9123" t="s">
        <v>16</v>
      </c>
      <c r="I9123" t="s">
        <v>16</v>
      </c>
      <c r="J9123" t="s">
        <v>16</v>
      </c>
      <c r="K9123" t="s">
        <v>16</v>
      </c>
      <c r="L9123" t="s">
        <v>17</v>
      </c>
      <c r="N9123">
        <f>_xlfn.BITLSHIFT(HEX2DEC(RIGHT(Data[[#This Row],[b0]], 2)), 8)</f>
        <v>1536</v>
      </c>
      <c r="O9123">
        <f>HEX2DEC(RIGHT(Data[[#This Row],[b1]], 2))</f>
        <v>0</v>
      </c>
      <c r="P9123">
        <f>Data[[#This Row],[timestamp]]</f>
        <v>1747185166325</v>
      </c>
      <c r="Q9123">
        <f>N9123+O9123</f>
        <v>1536</v>
      </c>
    </row>
    <row r="9124" spans="1:17" hidden="1" x14ac:dyDescent="0.25">
      <c r="A9124">
        <v>1747185166330</v>
      </c>
      <c r="B9124" t="s">
        <v>14</v>
      </c>
      <c r="C9124" t="s">
        <v>26</v>
      </c>
      <c r="D9124">
        <v>8</v>
      </c>
      <c r="E9124" t="s">
        <v>27</v>
      </c>
      <c r="F9124" t="s">
        <v>28</v>
      </c>
      <c r="G9124" t="s">
        <v>27</v>
      </c>
      <c r="H9124" t="s">
        <v>28</v>
      </c>
      <c r="I9124" t="s">
        <v>27</v>
      </c>
      <c r="J9124" t="s">
        <v>28</v>
      </c>
      <c r="K9124" t="s">
        <v>27</v>
      </c>
      <c r="L9124" t="s">
        <v>28</v>
      </c>
      <c r="N9124">
        <f>_xlfn.BITLSHIFT(HEX2DEC(RIGHT(Data[[#This Row],[b0]], 2)), 8)</f>
        <v>9984</v>
      </c>
      <c r="O9124">
        <f>HEX2DEC(RIGHT(Data[[#This Row],[b1]], 2))</f>
        <v>16</v>
      </c>
      <c r="P9124">
        <f>Data[[#This Row],[timestamp]]</f>
        <v>1747185166330</v>
      </c>
      <c r="Q9124">
        <f>N9124+O9124</f>
        <v>10000</v>
      </c>
    </row>
    <row r="9125" spans="1:17" hidden="1" x14ac:dyDescent="0.25">
      <c r="A9125">
        <v>1747185166334</v>
      </c>
      <c r="B9125" t="s">
        <v>14</v>
      </c>
      <c r="C9125" t="s">
        <v>15</v>
      </c>
      <c r="D9125">
        <v>8</v>
      </c>
      <c r="E9125" t="s">
        <v>16</v>
      </c>
      <c r="F9125" t="s">
        <v>16</v>
      </c>
      <c r="G9125" t="s">
        <v>16</v>
      </c>
      <c r="H9125" t="s">
        <v>16</v>
      </c>
      <c r="I9125" t="s">
        <v>16</v>
      </c>
      <c r="J9125" t="s">
        <v>16</v>
      </c>
      <c r="K9125" t="s">
        <v>16</v>
      </c>
      <c r="L9125" t="s">
        <v>17</v>
      </c>
      <c r="N9125">
        <f>_xlfn.BITLSHIFT(HEX2DEC(RIGHT(Data[[#This Row],[b0]], 2)), 8)</f>
        <v>1536</v>
      </c>
      <c r="O9125">
        <f>HEX2DEC(RIGHT(Data[[#This Row],[b1]], 2))</f>
        <v>0</v>
      </c>
      <c r="P9125">
        <f>Data[[#This Row],[timestamp]]</f>
        <v>1747185166334</v>
      </c>
      <c r="Q9125">
        <f>N9125+O9125</f>
        <v>1536</v>
      </c>
    </row>
    <row r="9126" spans="1:17" hidden="1" x14ac:dyDescent="0.25">
      <c r="A9126">
        <v>1747185166338</v>
      </c>
      <c r="B9126" t="s">
        <v>14</v>
      </c>
      <c r="C9126" t="s">
        <v>29</v>
      </c>
      <c r="D9126">
        <v>8</v>
      </c>
      <c r="E9126" t="s">
        <v>16</v>
      </c>
      <c r="F9126" t="s">
        <v>30</v>
      </c>
      <c r="G9126" t="s">
        <v>16</v>
      </c>
      <c r="H9126" t="s">
        <v>22</v>
      </c>
      <c r="I9126" t="s">
        <v>16</v>
      </c>
      <c r="J9126" t="s">
        <v>16</v>
      </c>
      <c r="K9126" t="s">
        <v>12</v>
      </c>
      <c r="L9126" t="s">
        <v>13</v>
      </c>
      <c r="N9126">
        <f>_xlfn.BITLSHIFT(HEX2DEC(RIGHT(Data[[#This Row],[b0]], 2)), 8)</f>
        <v>256</v>
      </c>
      <c r="O9126">
        <f>HEX2DEC(RIGHT(Data[[#This Row],[b1]], 2))</f>
        <v>75</v>
      </c>
      <c r="P9126">
        <f>Data[[#This Row],[timestamp]]</f>
        <v>1747185166338</v>
      </c>
      <c r="Q9126">
        <f>N9126+O9126</f>
        <v>331</v>
      </c>
    </row>
    <row r="9127" spans="1:17" hidden="1" x14ac:dyDescent="0.25">
      <c r="A9127">
        <v>1747185166342</v>
      </c>
      <c r="B9127" t="s">
        <v>14</v>
      </c>
      <c r="C9127" t="s">
        <v>60</v>
      </c>
      <c r="D9127">
        <v>8</v>
      </c>
      <c r="E9127" t="s">
        <v>16</v>
      </c>
      <c r="F9127" t="s">
        <v>162</v>
      </c>
      <c r="G9127" t="s">
        <v>16</v>
      </c>
      <c r="H9127" t="s">
        <v>16</v>
      </c>
      <c r="I9127" t="s">
        <v>13</v>
      </c>
      <c r="J9127" t="s">
        <v>36</v>
      </c>
      <c r="K9127" t="s">
        <v>13</v>
      </c>
      <c r="L9127" t="s">
        <v>16</v>
      </c>
      <c r="N9127">
        <f>_xlfn.BITLSHIFT(HEX2DEC(RIGHT(Data[[#This Row],[b0]], 2)), 8)</f>
        <v>0</v>
      </c>
      <c r="O9127">
        <f>HEX2DEC(RIGHT(Data[[#This Row],[b1]], 2))</f>
        <v>1</v>
      </c>
      <c r="P9127">
        <f>Data[[#This Row],[timestamp]]</f>
        <v>1747185166342</v>
      </c>
      <c r="Q9127">
        <f>N9127+O9127</f>
        <v>1</v>
      </c>
    </row>
    <row r="9128" spans="1:17" hidden="1" x14ac:dyDescent="0.25">
      <c r="A9128">
        <v>1747185166346</v>
      </c>
      <c r="B9128" t="s">
        <v>14</v>
      </c>
      <c r="C9128" t="s">
        <v>42</v>
      </c>
      <c r="D9128">
        <v>8</v>
      </c>
      <c r="E9128" t="s">
        <v>16</v>
      </c>
      <c r="F9128" t="s">
        <v>30</v>
      </c>
      <c r="G9128" t="s">
        <v>211</v>
      </c>
      <c r="H9128" t="s">
        <v>28</v>
      </c>
      <c r="I9128" t="s">
        <v>158</v>
      </c>
      <c r="J9128" t="s">
        <v>28</v>
      </c>
      <c r="K9128" t="s">
        <v>21</v>
      </c>
      <c r="L9128" t="s">
        <v>28</v>
      </c>
      <c r="N9128">
        <f>_xlfn.BITLSHIFT(HEX2DEC(RIGHT(Data[[#This Row],[b0]], 2)), 8)</f>
        <v>9984</v>
      </c>
      <c r="O9128">
        <f>HEX2DEC(RIGHT(Data[[#This Row],[b1]], 2))</f>
        <v>36</v>
      </c>
      <c r="P9128">
        <f>Data[[#This Row],[timestamp]]</f>
        <v>1747185166346</v>
      </c>
      <c r="Q9128">
        <f>N9128+O9128</f>
        <v>10020</v>
      </c>
    </row>
    <row r="9129" spans="1:17" hidden="1" x14ac:dyDescent="0.25">
      <c r="A9129">
        <v>1747185166350</v>
      </c>
      <c r="B9129" t="s">
        <v>14</v>
      </c>
      <c r="C9129" t="s">
        <v>101</v>
      </c>
      <c r="D9129">
        <v>3</v>
      </c>
      <c r="E9129" t="s">
        <v>16</v>
      </c>
      <c r="F9129" t="s">
        <v>30</v>
      </c>
      <c r="G9129" t="s">
        <v>211</v>
      </c>
      <c r="H9129" t="s">
        <v>28</v>
      </c>
      <c r="I9129" t="s">
        <v>158</v>
      </c>
      <c r="J9129" t="s">
        <v>22</v>
      </c>
      <c r="K9129" t="s">
        <v>16</v>
      </c>
      <c r="L9129" t="s">
        <v>16</v>
      </c>
      <c r="N9129">
        <f>_xlfn.BITLSHIFT(HEX2DEC(RIGHT(Data[[#This Row],[b0]], 2)), 8)</f>
        <v>0</v>
      </c>
      <c r="O9129">
        <f>HEX2DEC(RIGHT(Data[[#This Row],[b1]], 2))</f>
        <v>0</v>
      </c>
      <c r="P9129">
        <f>Data[[#This Row],[timestamp]]</f>
        <v>1747185166350</v>
      </c>
      <c r="Q9129">
        <f>N9129+O9129</f>
        <v>0</v>
      </c>
    </row>
    <row r="9130" spans="1:17" hidden="1" x14ac:dyDescent="0.25">
      <c r="A9130">
        <v>1747185166355</v>
      </c>
      <c r="B9130" t="s">
        <v>14</v>
      </c>
      <c r="C9130" t="s">
        <v>18</v>
      </c>
      <c r="D9130">
        <v>8</v>
      </c>
      <c r="E9130" t="s">
        <v>16</v>
      </c>
      <c r="F9130" t="s">
        <v>16</v>
      </c>
      <c r="G9130" t="s">
        <v>19</v>
      </c>
      <c r="H9130" t="s">
        <v>20</v>
      </c>
      <c r="I9130" t="s">
        <v>21</v>
      </c>
      <c r="J9130" t="s">
        <v>22</v>
      </c>
      <c r="K9130" t="s">
        <v>23</v>
      </c>
      <c r="L9130" t="s">
        <v>117</v>
      </c>
      <c r="N9130">
        <f>_xlfn.BITLSHIFT(HEX2DEC(RIGHT(Data[[#This Row],[b0]], 2)), 8)</f>
        <v>36608</v>
      </c>
      <c r="O9130">
        <f>HEX2DEC(RIGHT(Data[[#This Row],[b1]], 2))</f>
        <v>252</v>
      </c>
      <c r="P9130">
        <f>Data[[#This Row],[timestamp]]</f>
        <v>1747185166355</v>
      </c>
      <c r="Q9130">
        <f>N9130+O9130</f>
        <v>36860</v>
      </c>
    </row>
    <row r="9131" spans="1:17" hidden="1" x14ac:dyDescent="0.25">
      <c r="A9131">
        <v>1747185166359</v>
      </c>
      <c r="B9131" t="s">
        <v>14</v>
      </c>
      <c r="C9131" t="s">
        <v>26</v>
      </c>
      <c r="D9131">
        <v>8</v>
      </c>
      <c r="E9131" t="s">
        <v>27</v>
      </c>
      <c r="F9131" t="s">
        <v>28</v>
      </c>
      <c r="G9131" t="s">
        <v>27</v>
      </c>
      <c r="H9131" t="s">
        <v>28</v>
      </c>
      <c r="I9131" t="s">
        <v>27</v>
      </c>
      <c r="J9131" t="s">
        <v>28</v>
      </c>
      <c r="K9131" t="s">
        <v>27</v>
      </c>
      <c r="L9131" t="s">
        <v>28</v>
      </c>
      <c r="N9131">
        <f>_xlfn.BITLSHIFT(HEX2DEC(RIGHT(Data[[#This Row],[b0]], 2)), 8)</f>
        <v>9984</v>
      </c>
      <c r="O9131">
        <f>HEX2DEC(RIGHT(Data[[#This Row],[b1]], 2))</f>
        <v>16</v>
      </c>
      <c r="P9131">
        <f>Data[[#This Row],[timestamp]]</f>
        <v>1747185166359</v>
      </c>
      <c r="Q9131">
        <f>N9131+O9131</f>
        <v>10000</v>
      </c>
    </row>
    <row r="9132" spans="1:17" hidden="1" x14ac:dyDescent="0.25">
      <c r="A9132">
        <v>1747185166364</v>
      </c>
      <c r="B9132" t="s">
        <v>14</v>
      </c>
      <c r="C9132" t="s">
        <v>15</v>
      </c>
      <c r="D9132">
        <v>8</v>
      </c>
      <c r="E9132" t="s">
        <v>16</v>
      </c>
      <c r="F9132" t="s">
        <v>16</v>
      </c>
      <c r="G9132" t="s">
        <v>16</v>
      </c>
      <c r="H9132" t="s">
        <v>16</v>
      </c>
      <c r="I9132" t="s">
        <v>16</v>
      </c>
      <c r="J9132" t="s">
        <v>16</v>
      </c>
      <c r="K9132" t="s">
        <v>16</v>
      </c>
      <c r="L9132" t="s">
        <v>40</v>
      </c>
      <c r="N9132">
        <f>_xlfn.BITLSHIFT(HEX2DEC(RIGHT(Data[[#This Row],[b0]], 2)), 8)</f>
        <v>1280</v>
      </c>
      <c r="O9132">
        <f>HEX2DEC(RIGHT(Data[[#This Row],[b1]], 2))</f>
        <v>0</v>
      </c>
      <c r="P9132">
        <f>Data[[#This Row],[timestamp]]</f>
        <v>1747185166364</v>
      </c>
      <c r="Q9132">
        <f>N9132+O9132</f>
        <v>1280</v>
      </c>
    </row>
    <row r="9133" spans="1:17" hidden="1" x14ac:dyDescent="0.25">
      <c r="A9133">
        <v>1747185166368</v>
      </c>
      <c r="B9133" t="s">
        <v>14</v>
      </c>
      <c r="C9133" t="s">
        <v>26</v>
      </c>
      <c r="D9133">
        <v>8</v>
      </c>
      <c r="E9133" t="s">
        <v>27</v>
      </c>
      <c r="F9133" t="s">
        <v>28</v>
      </c>
      <c r="G9133" t="s">
        <v>27</v>
      </c>
      <c r="H9133" t="s">
        <v>28</v>
      </c>
      <c r="I9133" t="s">
        <v>27</v>
      </c>
      <c r="J9133" t="s">
        <v>28</v>
      </c>
      <c r="K9133" t="s">
        <v>27</v>
      </c>
      <c r="L9133" t="s">
        <v>28</v>
      </c>
      <c r="N9133">
        <f>_xlfn.BITLSHIFT(HEX2DEC(RIGHT(Data[[#This Row],[b0]], 2)), 8)</f>
        <v>9984</v>
      </c>
      <c r="O9133">
        <f>HEX2DEC(RIGHT(Data[[#This Row],[b1]], 2))</f>
        <v>16</v>
      </c>
      <c r="P9133">
        <f>Data[[#This Row],[timestamp]]</f>
        <v>1747185166368</v>
      </c>
      <c r="Q9133">
        <f>N9133+O9133</f>
        <v>10000</v>
      </c>
    </row>
    <row r="9134" spans="1:17" hidden="1" x14ac:dyDescent="0.25">
      <c r="A9134">
        <v>1747185166371</v>
      </c>
      <c r="B9134" t="s">
        <v>14</v>
      </c>
      <c r="C9134" t="s">
        <v>15</v>
      </c>
      <c r="D9134">
        <v>8</v>
      </c>
      <c r="E9134" t="s">
        <v>16</v>
      </c>
      <c r="F9134" t="s">
        <v>16</v>
      </c>
      <c r="G9134" t="s">
        <v>16</v>
      </c>
      <c r="H9134" t="s">
        <v>16</v>
      </c>
      <c r="I9134" t="s">
        <v>16</v>
      </c>
      <c r="J9134" t="s">
        <v>16</v>
      </c>
      <c r="K9134" t="s">
        <v>16</v>
      </c>
      <c r="L9134" t="s">
        <v>17</v>
      </c>
      <c r="N9134">
        <f>_xlfn.BITLSHIFT(HEX2DEC(RIGHT(Data[[#This Row],[b0]], 2)), 8)</f>
        <v>1536</v>
      </c>
      <c r="O9134">
        <f>HEX2DEC(RIGHT(Data[[#This Row],[b1]], 2))</f>
        <v>0</v>
      </c>
      <c r="P9134">
        <f>Data[[#This Row],[timestamp]]</f>
        <v>1747185166371</v>
      </c>
      <c r="Q9134">
        <f>N9134+O9134</f>
        <v>1536</v>
      </c>
    </row>
    <row r="9135" spans="1:17" hidden="1" x14ac:dyDescent="0.25">
      <c r="A9135">
        <v>1747185166376</v>
      </c>
      <c r="B9135" t="s">
        <v>14</v>
      </c>
      <c r="C9135" t="s">
        <v>31</v>
      </c>
      <c r="D9135">
        <v>8</v>
      </c>
      <c r="E9135" t="s">
        <v>83</v>
      </c>
      <c r="F9135" t="s">
        <v>16</v>
      </c>
      <c r="G9135" t="s">
        <v>16</v>
      </c>
      <c r="H9135" t="s">
        <v>33</v>
      </c>
      <c r="I9135" t="s">
        <v>16</v>
      </c>
      <c r="J9135" t="s">
        <v>30</v>
      </c>
      <c r="K9135" t="s">
        <v>22</v>
      </c>
      <c r="L9135" t="s">
        <v>22</v>
      </c>
      <c r="N9135">
        <f>_xlfn.BITLSHIFT(HEX2DEC(RIGHT(Data[[#This Row],[b0]], 2)), 8)</f>
        <v>65280</v>
      </c>
      <c r="O9135">
        <f>HEX2DEC(RIGHT(Data[[#This Row],[b1]], 2))</f>
        <v>255</v>
      </c>
      <c r="P9135">
        <f>Data[[#This Row],[timestamp]]</f>
        <v>1747185166376</v>
      </c>
      <c r="Q9135">
        <f>N9135+O9135</f>
        <v>65535</v>
      </c>
    </row>
    <row r="9136" spans="1:17" hidden="1" x14ac:dyDescent="0.25">
      <c r="A9136">
        <v>1747185166380</v>
      </c>
      <c r="B9136" t="s">
        <v>14</v>
      </c>
      <c r="C9136" t="s">
        <v>34</v>
      </c>
      <c r="D9136">
        <v>8</v>
      </c>
      <c r="E9136" t="s">
        <v>16</v>
      </c>
      <c r="F9136" t="s">
        <v>16</v>
      </c>
      <c r="G9136" t="s">
        <v>16</v>
      </c>
      <c r="H9136" t="s">
        <v>16</v>
      </c>
      <c r="I9136" t="s">
        <v>16</v>
      </c>
      <c r="J9136" t="s">
        <v>16</v>
      </c>
      <c r="K9136" t="s">
        <v>16</v>
      </c>
      <c r="L9136" t="s">
        <v>16</v>
      </c>
      <c r="N9136">
        <f>_xlfn.BITLSHIFT(HEX2DEC(RIGHT(Data[[#This Row],[b0]], 2)), 8)</f>
        <v>0</v>
      </c>
      <c r="O9136">
        <f>HEX2DEC(RIGHT(Data[[#This Row],[b1]], 2))</f>
        <v>0</v>
      </c>
      <c r="P9136">
        <f>Data[[#This Row],[timestamp]]</f>
        <v>1747185166380</v>
      </c>
      <c r="Q9136">
        <f>N9136+O9136</f>
        <v>0</v>
      </c>
    </row>
    <row r="9137" spans="1:17" hidden="1" x14ac:dyDescent="0.25">
      <c r="A9137">
        <v>1747185166384</v>
      </c>
      <c r="B9137" t="s">
        <v>14</v>
      </c>
      <c r="C9137" t="s">
        <v>29</v>
      </c>
      <c r="D9137">
        <v>8</v>
      </c>
      <c r="E9137" t="s">
        <v>16</v>
      </c>
      <c r="F9137" t="s">
        <v>30</v>
      </c>
      <c r="G9137" t="s">
        <v>16</v>
      </c>
      <c r="H9137" t="s">
        <v>22</v>
      </c>
      <c r="I9137" t="s">
        <v>16</v>
      </c>
      <c r="J9137" t="s">
        <v>16</v>
      </c>
      <c r="K9137" t="s">
        <v>12</v>
      </c>
      <c r="L9137" t="s">
        <v>13</v>
      </c>
      <c r="N9137">
        <f>_xlfn.BITLSHIFT(HEX2DEC(RIGHT(Data[[#This Row],[b0]], 2)), 8)</f>
        <v>256</v>
      </c>
      <c r="O9137">
        <f>HEX2DEC(RIGHT(Data[[#This Row],[b1]], 2))</f>
        <v>75</v>
      </c>
      <c r="P9137">
        <f>Data[[#This Row],[timestamp]]</f>
        <v>1747185166384</v>
      </c>
      <c r="Q9137">
        <f>N9137+O9137</f>
        <v>331</v>
      </c>
    </row>
    <row r="9138" spans="1:17" hidden="1" x14ac:dyDescent="0.25">
      <c r="A9138">
        <v>1747185166387</v>
      </c>
      <c r="B9138" t="s">
        <v>14</v>
      </c>
      <c r="C9138" t="s">
        <v>91</v>
      </c>
      <c r="D9138">
        <v>8</v>
      </c>
      <c r="E9138" t="s">
        <v>27</v>
      </c>
      <c r="F9138" t="s">
        <v>257</v>
      </c>
      <c r="G9138" t="s">
        <v>27</v>
      </c>
      <c r="H9138" t="s">
        <v>28</v>
      </c>
      <c r="I9138" t="s">
        <v>27</v>
      </c>
      <c r="J9138" t="s">
        <v>28</v>
      </c>
      <c r="K9138" t="s">
        <v>19</v>
      </c>
      <c r="L9138" t="s">
        <v>28</v>
      </c>
      <c r="N9138">
        <f>_xlfn.BITLSHIFT(HEX2DEC(RIGHT(Data[[#This Row],[b0]], 2)), 8)</f>
        <v>9984</v>
      </c>
      <c r="O9138">
        <f>HEX2DEC(RIGHT(Data[[#This Row],[b1]], 2))</f>
        <v>22</v>
      </c>
      <c r="P9138">
        <f>Data[[#This Row],[timestamp]]</f>
        <v>1747185166387</v>
      </c>
      <c r="Q9138">
        <f>N9138+O9138</f>
        <v>10006</v>
      </c>
    </row>
    <row r="9139" spans="1:17" hidden="1" x14ac:dyDescent="0.25">
      <c r="A9139">
        <v>1747185166391</v>
      </c>
      <c r="B9139" t="s">
        <v>14</v>
      </c>
      <c r="C9139" t="s">
        <v>56</v>
      </c>
      <c r="D9139">
        <v>8</v>
      </c>
      <c r="E9139" t="s">
        <v>16</v>
      </c>
      <c r="F9139" t="s">
        <v>16</v>
      </c>
      <c r="G9139" t="s">
        <v>16</v>
      </c>
      <c r="H9139" t="s">
        <v>57</v>
      </c>
      <c r="I9139" t="s">
        <v>16</v>
      </c>
      <c r="J9139" t="s">
        <v>16</v>
      </c>
      <c r="K9139" t="s">
        <v>16</v>
      </c>
      <c r="L9139" t="s">
        <v>58</v>
      </c>
      <c r="N9139">
        <f>_xlfn.BITLSHIFT(HEX2DEC(RIGHT(Data[[#This Row],[b0]], 2)), 8)</f>
        <v>25344</v>
      </c>
      <c r="O9139">
        <f>HEX2DEC(RIGHT(Data[[#This Row],[b1]], 2))</f>
        <v>0</v>
      </c>
      <c r="P9139">
        <f>Data[[#This Row],[timestamp]]</f>
        <v>1747185166391</v>
      </c>
      <c r="Q9139">
        <f>N9139+O9139</f>
        <v>25344</v>
      </c>
    </row>
    <row r="9140" spans="1:17" hidden="1" x14ac:dyDescent="0.25">
      <c r="A9140">
        <v>1747185166395</v>
      </c>
      <c r="B9140" t="s">
        <v>14</v>
      </c>
      <c r="C9140" t="s">
        <v>44</v>
      </c>
      <c r="D9140">
        <v>8</v>
      </c>
      <c r="E9140" t="s">
        <v>16</v>
      </c>
      <c r="F9140" t="s">
        <v>16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  <c r="L9140" t="s">
        <v>16</v>
      </c>
      <c r="N9140">
        <f>_xlfn.BITLSHIFT(HEX2DEC(RIGHT(Data[[#This Row],[b0]], 2)), 8)</f>
        <v>0</v>
      </c>
      <c r="O9140">
        <f>HEX2DEC(RIGHT(Data[[#This Row],[b1]], 2))</f>
        <v>0</v>
      </c>
      <c r="P9140">
        <f>Data[[#This Row],[timestamp]]</f>
        <v>1747185166395</v>
      </c>
      <c r="Q9140">
        <f>N9140+O9140</f>
        <v>0</v>
      </c>
    </row>
    <row r="9141" spans="1:17" hidden="1" x14ac:dyDescent="0.25">
      <c r="A9141">
        <v>1747185166399</v>
      </c>
      <c r="B9141" t="s">
        <v>14</v>
      </c>
      <c r="C9141" t="s">
        <v>35</v>
      </c>
      <c r="D9141">
        <v>8</v>
      </c>
      <c r="E9141" t="s">
        <v>36</v>
      </c>
      <c r="F9141" t="s">
        <v>13</v>
      </c>
      <c r="G9141" t="s">
        <v>27</v>
      </c>
      <c r="H9141" t="s">
        <v>16</v>
      </c>
      <c r="I9141" t="s">
        <v>162</v>
      </c>
      <c r="J9141" t="s">
        <v>38</v>
      </c>
      <c r="K9141" t="s">
        <v>39</v>
      </c>
      <c r="L9141" t="s">
        <v>16</v>
      </c>
      <c r="N9141">
        <f>_xlfn.BITLSHIFT(HEX2DEC(RIGHT(Data[[#This Row],[b0]], 2)), 8)</f>
        <v>0</v>
      </c>
      <c r="O9141">
        <f>HEX2DEC(RIGHT(Data[[#This Row],[b1]], 2))</f>
        <v>8</v>
      </c>
      <c r="P9141">
        <f>Data[[#This Row],[timestamp]]</f>
        <v>1747185166399</v>
      </c>
      <c r="Q9141">
        <f>N9141+O9141</f>
        <v>8</v>
      </c>
    </row>
    <row r="9142" spans="1:17" hidden="1" x14ac:dyDescent="0.25">
      <c r="A9142">
        <v>1747185166403</v>
      </c>
      <c r="B9142" t="s">
        <v>14</v>
      </c>
      <c r="C9142" t="s">
        <v>26</v>
      </c>
      <c r="D9142">
        <v>8</v>
      </c>
      <c r="E9142" t="s">
        <v>27</v>
      </c>
      <c r="F9142" t="s">
        <v>28</v>
      </c>
      <c r="G9142" t="s">
        <v>27</v>
      </c>
      <c r="H9142" t="s">
        <v>28</v>
      </c>
      <c r="I9142" t="s">
        <v>27</v>
      </c>
      <c r="J9142" t="s">
        <v>28</v>
      </c>
      <c r="K9142" t="s">
        <v>27</v>
      </c>
      <c r="L9142" t="s">
        <v>28</v>
      </c>
      <c r="N9142">
        <f>_xlfn.BITLSHIFT(HEX2DEC(RIGHT(Data[[#This Row],[b0]], 2)), 8)</f>
        <v>9984</v>
      </c>
      <c r="O9142">
        <f>HEX2DEC(RIGHT(Data[[#This Row],[b1]], 2))</f>
        <v>16</v>
      </c>
      <c r="P9142">
        <f>Data[[#This Row],[timestamp]]</f>
        <v>1747185166403</v>
      </c>
      <c r="Q9142">
        <f>N9142+O9142</f>
        <v>10000</v>
      </c>
    </row>
    <row r="9143" spans="1:17" hidden="1" x14ac:dyDescent="0.25">
      <c r="A9143">
        <v>1747185166407</v>
      </c>
      <c r="B9143" t="s">
        <v>14</v>
      </c>
      <c r="C9143" t="s">
        <v>15</v>
      </c>
      <c r="D9143">
        <v>8</v>
      </c>
      <c r="E9143" t="s">
        <v>16</v>
      </c>
      <c r="F9143" t="s">
        <v>16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  <c r="L9143" t="s">
        <v>17</v>
      </c>
      <c r="N9143">
        <f>_xlfn.BITLSHIFT(HEX2DEC(RIGHT(Data[[#This Row],[b0]], 2)), 8)</f>
        <v>1536</v>
      </c>
      <c r="O9143">
        <f>HEX2DEC(RIGHT(Data[[#This Row],[b1]], 2))</f>
        <v>0</v>
      </c>
      <c r="P9143">
        <f>Data[[#This Row],[timestamp]]</f>
        <v>1747185166407</v>
      </c>
      <c r="Q9143">
        <f>N9143+O9143</f>
        <v>1536</v>
      </c>
    </row>
    <row r="9144" spans="1:17" hidden="1" x14ac:dyDescent="0.25">
      <c r="A9144">
        <v>1747185166411</v>
      </c>
      <c r="B9144" t="s">
        <v>14</v>
      </c>
      <c r="C9144" t="s">
        <v>26</v>
      </c>
      <c r="D9144">
        <v>8</v>
      </c>
      <c r="E9144" t="s">
        <v>27</v>
      </c>
      <c r="F9144" t="s">
        <v>28</v>
      </c>
      <c r="G9144" t="s">
        <v>27</v>
      </c>
      <c r="H9144" t="s">
        <v>28</v>
      </c>
      <c r="I9144" t="s">
        <v>27</v>
      </c>
      <c r="J9144" t="s">
        <v>28</v>
      </c>
      <c r="K9144" t="s">
        <v>27</v>
      </c>
      <c r="L9144" t="s">
        <v>28</v>
      </c>
      <c r="N9144">
        <f>_xlfn.BITLSHIFT(HEX2DEC(RIGHT(Data[[#This Row],[b0]], 2)), 8)</f>
        <v>9984</v>
      </c>
      <c r="O9144">
        <f>HEX2DEC(RIGHT(Data[[#This Row],[b1]], 2))</f>
        <v>16</v>
      </c>
      <c r="P9144">
        <f>Data[[#This Row],[timestamp]]</f>
        <v>1747185166411</v>
      </c>
      <c r="Q9144">
        <f>N9144+O9144</f>
        <v>10000</v>
      </c>
    </row>
    <row r="9145" spans="1:17" hidden="1" x14ac:dyDescent="0.25">
      <c r="A9145">
        <v>1747185166415</v>
      </c>
      <c r="B9145" t="s">
        <v>14</v>
      </c>
      <c r="C9145" t="s">
        <v>15</v>
      </c>
      <c r="D9145">
        <v>8</v>
      </c>
      <c r="E9145" t="s">
        <v>16</v>
      </c>
      <c r="F9145" t="s">
        <v>16</v>
      </c>
      <c r="G9145" t="s">
        <v>16</v>
      </c>
      <c r="H9145" t="s">
        <v>16</v>
      </c>
      <c r="I9145" t="s">
        <v>16</v>
      </c>
      <c r="J9145" t="s">
        <v>16</v>
      </c>
      <c r="K9145" t="s">
        <v>16</v>
      </c>
      <c r="L9145" t="s">
        <v>17</v>
      </c>
      <c r="N9145">
        <f>_xlfn.BITLSHIFT(HEX2DEC(RIGHT(Data[[#This Row],[b0]], 2)), 8)</f>
        <v>1536</v>
      </c>
      <c r="O9145">
        <f>HEX2DEC(RIGHT(Data[[#This Row],[b1]], 2))</f>
        <v>0</v>
      </c>
      <c r="P9145">
        <f>Data[[#This Row],[timestamp]]</f>
        <v>1747185166415</v>
      </c>
      <c r="Q9145">
        <f>N9145+O9145</f>
        <v>1536</v>
      </c>
    </row>
    <row r="9146" spans="1:17" hidden="1" x14ac:dyDescent="0.25">
      <c r="A9146">
        <v>1747185166419</v>
      </c>
      <c r="B9146" t="s">
        <v>14</v>
      </c>
      <c r="C9146" t="s">
        <v>29</v>
      </c>
      <c r="D9146">
        <v>8</v>
      </c>
      <c r="E9146" t="s">
        <v>16</v>
      </c>
      <c r="F9146" t="s">
        <v>30</v>
      </c>
      <c r="G9146" t="s">
        <v>16</v>
      </c>
      <c r="H9146" t="s">
        <v>22</v>
      </c>
      <c r="I9146" t="s">
        <v>16</v>
      </c>
      <c r="J9146" t="s">
        <v>16</v>
      </c>
      <c r="K9146" t="s">
        <v>12</v>
      </c>
      <c r="L9146" t="s">
        <v>13</v>
      </c>
      <c r="N9146">
        <f>_xlfn.BITLSHIFT(HEX2DEC(RIGHT(Data[[#This Row],[b0]], 2)), 8)</f>
        <v>256</v>
      </c>
      <c r="O9146">
        <f>HEX2DEC(RIGHT(Data[[#This Row],[b1]], 2))</f>
        <v>75</v>
      </c>
      <c r="P9146">
        <f>Data[[#This Row],[timestamp]]</f>
        <v>1747185166419</v>
      </c>
      <c r="Q9146">
        <f>N9146+O9146</f>
        <v>331</v>
      </c>
    </row>
    <row r="9147" spans="1:17" hidden="1" x14ac:dyDescent="0.25">
      <c r="A9147">
        <v>1747185166422</v>
      </c>
      <c r="B9147" t="s">
        <v>14</v>
      </c>
      <c r="C9147" t="s">
        <v>78</v>
      </c>
      <c r="D9147">
        <v>8</v>
      </c>
      <c r="E9147" t="s">
        <v>16</v>
      </c>
      <c r="F9147" t="s">
        <v>16</v>
      </c>
      <c r="G9147" t="s">
        <v>16</v>
      </c>
      <c r="H9147" t="s">
        <v>16</v>
      </c>
      <c r="I9147" t="s">
        <v>40</v>
      </c>
      <c r="J9147" t="s">
        <v>39</v>
      </c>
      <c r="K9147" t="s">
        <v>16</v>
      </c>
      <c r="L9147" t="s">
        <v>33</v>
      </c>
      <c r="N9147">
        <f>_xlfn.BITLSHIFT(HEX2DEC(RIGHT(Data[[#This Row],[b0]], 2)), 8)</f>
        <v>16384</v>
      </c>
      <c r="O9147">
        <f>HEX2DEC(RIGHT(Data[[#This Row],[b1]], 2))</f>
        <v>0</v>
      </c>
      <c r="P9147">
        <f>Data[[#This Row],[timestamp]]</f>
        <v>1747185166422</v>
      </c>
      <c r="Q9147">
        <f>N9147+O9147</f>
        <v>16384</v>
      </c>
    </row>
    <row r="9148" spans="1:17" hidden="1" x14ac:dyDescent="0.25">
      <c r="A9148">
        <v>1747185166426</v>
      </c>
      <c r="B9148" t="s">
        <v>14</v>
      </c>
      <c r="C9148" t="s">
        <v>91</v>
      </c>
      <c r="D9148">
        <v>8</v>
      </c>
      <c r="E9148" t="s">
        <v>27</v>
      </c>
      <c r="F9148" t="s">
        <v>257</v>
      </c>
      <c r="G9148" t="s">
        <v>27</v>
      </c>
      <c r="H9148" t="s">
        <v>28</v>
      </c>
      <c r="I9148" t="s">
        <v>27</v>
      </c>
      <c r="J9148" t="s">
        <v>28</v>
      </c>
      <c r="K9148" t="s">
        <v>19</v>
      </c>
      <c r="L9148" t="s">
        <v>28</v>
      </c>
      <c r="N9148">
        <f>_xlfn.BITLSHIFT(HEX2DEC(RIGHT(Data[[#This Row],[b0]], 2)), 8)</f>
        <v>9984</v>
      </c>
      <c r="O9148">
        <f>HEX2DEC(RIGHT(Data[[#This Row],[b1]], 2))</f>
        <v>22</v>
      </c>
      <c r="P9148">
        <f>Data[[#This Row],[timestamp]]</f>
        <v>1747185166426</v>
      </c>
      <c r="Q9148">
        <f>N9148+O9148</f>
        <v>10006</v>
      </c>
    </row>
    <row r="9149" spans="1:17" hidden="1" x14ac:dyDescent="0.25">
      <c r="A9149">
        <v>1747185166430</v>
      </c>
      <c r="B9149" t="s">
        <v>14</v>
      </c>
      <c r="C9149" t="s">
        <v>34</v>
      </c>
      <c r="D9149">
        <v>8</v>
      </c>
      <c r="E9149" t="s">
        <v>16</v>
      </c>
      <c r="F9149" t="s">
        <v>16</v>
      </c>
      <c r="G9149" t="s">
        <v>16</v>
      </c>
      <c r="H9149" t="s">
        <v>16</v>
      </c>
      <c r="I9149" t="s">
        <v>16</v>
      </c>
      <c r="J9149" t="s">
        <v>16</v>
      </c>
      <c r="K9149" t="s">
        <v>16</v>
      </c>
      <c r="L9149" t="s">
        <v>16</v>
      </c>
      <c r="N9149">
        <f>_xlfn.BITLSHIFT(HEX2DEC(RIGHT(Data[[#This Row],[b0]], 2)), 8)</f>
        <v>0</v>
      </c>
      <c r="O9149">
        <f>HEX2DEC(RIGHT(Data[[#This Row],[b1]], 2))</f>
        <v>0</v>
      </c>
      <c r="P9149">
        <f>Data[[#This Row],[timestamp]]</f>
        <v>1747185166430</v>
      </c>
      <c r="Q9149">
        <f>N9149+O9149</f>
        <v>0</v>
      </c>
    </row>
    <row r="9150" spans="1:17" hidden="1" x14ac:dyDescent="0.25">
      <c r="A9150">
        <v>1747185166434</v>
      </c>
      <c r="B9150" t="s">
        <v>14</v>
      </c>
      <c r="C9150" t="s">
        <v>18</v>
      </c>
      <c r="D9150">
        <v>8</v>
      </c>
      <c r="E9150" t="s">
        <v>16</v>
      </c>
      <c r="F9150" t="s">
        <v>16</v>
      </c>
      <c r="G9150" t="s">
        <v>19</v>
      </c>
      <c r="H9150" t="s">
        <v>20</v>
      </c>
      <c r="I9150" t="s">
        <v>21</v>
      </c>
      <c r="J9150" t="s">
        <v>22</v>
      </c>
      <c r="K9150" t="s">
        <v>23</v>
      </c>
      <c r="L9150" t="s">
        <v>118</v>
      </c>
      <c r="N9150">
        <f>_xlfn.BITLSHIFT(HEX2DEC(RIGHT(Data[[#This Row],[b0]], 2)), 8)</f>
        <v>35072</v>
      </c>
      <c r="O9150">
        <f>HEX2DEC(RIGHT(Data[[#This Row],[b1]], 2))</f>
        <v>252</v>
      </c>
      <c r="P9150">
        <f>Data[[#This Row],[timestamp]]</f>
        <v>1747185166434</v>
      </c>
      <c r="Q9150">
        <f>N9150+O9150</f>
        <v>35324</v>
      </c>
    </row>
    <row r="9151" spans="1:17" hidden="1" x14ac:dyDescent="0.25">
      <c r="A9151">
        <v>1747185166438</v>
      </c>
      <c r="B9151" t="s">
        <v>14</v>
      </c>
      <c r="C9151" t="s">
        <v>26</v>
      </c>
      <c r="D9151">
        <v>8</v>
      </c>
      <c r="E9151" t="s">
        <v>27</v>
      </c>
      <c r="F9151" t="s">
        <v>28</v>
      </c>
      <c r="G9151" t="s">
        <v>27</v>
      </c>
      <c r="H9151" t="s">
        <v>28</v>
      </c>
      <c r="I9151" t="s">
        <v>27</v>
      </c>
      <c r="J9151" t="s">
        <v>28</v>
      </c>
      <c r="K9151" t="s">
        <v>27</v>
      </c>
      <c r="L9151" t="s">
        <v>28</v>
      </c>
      <c r="N9151">
        <f>_xlfn.BITLSHIFT(HEX2DEC(RIGHT(Data[[#This Row],[b0]], 2)), 8)</f>
        <v>9984</v>
      </c>
      <c r="O9151">
        <f>HEX2DEC(RIGHT(Data[[#This Row],[b1]], 2))</f>
        <v>16</v>
      </c>
      <c r="P9151">
        <f>Data[[#This Row],[timestamp]]</f>
        <v>1747185166438</v>
      </c>
      <c r="Q9151">
        <f>N9151+O9151</f>
        <v>10000</v>
      </c>
    </row>
    <row r="9152" spans="1:17" hidden="1" x14ac:dyDescent="0.25">
      <c r="A9152">
        <v>1747185166442</v>
      </c>
      <c r="B9152" t="s">
        <v>14</v>
      </c>
      <c r="C9152" t="s">
        <v>15</v>
      </c>
      <c r="D9152">
        <v>8</v>
      </c>
      <c r="E9152" t="s">
        <v>16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17</v>
      </c>
      <c r="N9152">
        <f>_xlfn.BITLSHIFT(HEX2DEC(RIGHT(Data[[#This Row],[b0]], 2)), 8)</f>
        <v>1536</v>
      </c>
      <c r="O9152">
        <f>HEX2DEC(RIGHT(Data[[#This Row],[b1]], 2))</f>
        <v>0</v>
      </c>
      <c r="P9152">
        <f>Data[[#This Row],[timestamp]]</f>
        <v>1747185166442</v>
      </c>
      <c r="Q9152">
        <f>N9152+O9152</f>
        <v>1536</v>
      </c>
    </row>
    <row r="9153" spans="1:17" hidden="1" x14ac:dyDescent="0.25">
      <c r="A9153">
        <v>1747185166446</v>
      </c>
      <c r="B9153" t="s">
        <v>14</v>
      </c>
      <c r="C9153" t="s">
        <v>26</v>
      </c>
      <c r="D9153">
        <v>8</v>
      </c>
      <c r="E9153" t="s">
        <v>27</v>
      </c>
      <c r="F9153" t="s">
        <v>28</v>
      </c>
      <c r="G9153" t="s">
        <v>27</v>
      </c>
      <c r="H9153" t="s">
        <v>28</v>
      </c>
      <c r="I9153" t="s">
        <v>27</v>
      </c>
      <c r="J9153" t="s">
        <v>28</v>
      </c>
      <c r="K9153" t="s">
        <v>27</v>
      </c>
      <c r="L9153" t="s">
        <v>28</v>
      </c>
      <c r="N9153">
        <f>_xlfn.BITLSHIFT(HEX2DEC(RIGHT(Data[[#This Row],[b0]], 2)), 8)</f>
        <v>9984</v>
      </c>
      <c r="O9153">
        <f>HEX2DEC(RIGHT(Data[[#This Row],[b1]], 2))</f>
        <v>16</v>
      </c>
      <c r="P9153">
        <f>Data[[#This Row],[timestamp]]</f>
        <v>1747185166446</v>
      </c>
      <c r="Q9153">
        <f>N9153+O9153</f>
        <v>10000</v>
      </c>
    </row>
    <row r="9154" spans="1:17" hidden="1" x14ac:dyDescent="0.25">
      <c r="A9154">
        <v>1747185166450</v>
      </c>
      <c r="B9154" t="s">
        <v>14</v>
      </c>
      <c r="C9154" t="s">
        <v>15</v>
      </c>
      <c r="D9154">
        <v>8</v>
      </c>
      <c r="E9154" t="s">
        <v>16</v>
      </c>
      <c r="F9154" t="s">
        <v>16</v>
      </c>
      <c r="G9154" t="s">
        <v>16</v>
      </c>
      <c r="H9154" t="s">
        <v>16</v>
      </c>
      <c r="I9154" t="s">
        <v>16</v>
      </c>
      <c r="J9154" t="s">
        <v>16</v>
      </c>
      <c r="K9154" t="s">
        <v>16</v>
      </c>
      <c r="L9154" t="s">
        <v>17</v>
      </c>
      <c r="N9154">
        <f>_xlfn.BITLSHIFT(HEX2DEC(RIGHT(Data[[#This Row],[b0]], 2)), 8)</f>
        <v>1536</v>
      </c>
      <c r="O9154">
        <f>HEX2DEC(RIGHT(Data[[#This Row],[b1]], 2))</f>
        <v>0</v>
      </c>
      <c r="P9154">
        <f>Data[[#This Row],[timestamp]]</f>
        <v>1747185166450</v>
      </c>
      <c r="Q9154">
        <f>N9154+O9154</f>
        <v>1536</v>
      </c>
    </row>
    <row r="9155" spans="1:17" hidden="1" x14ac:dyDescent="0.25">
      <c r="A9155">
        <v>1747185166453</v>
      </c>
      <c r="B9155" t="s">
        <v>14</v>
      </c>
      <c r="C9155" t="s">
        <v>31</v>
      </c>
      <c r="D9155">
        <v>8</v>
      </c>
      <c r="E9155" t="s">
        <v>270</v>
      </c>
      <c r="F9155" t="s">
        <v>16</v>
      </c>
      <c r="G9155" t="s">
        <v>16</v>
      </c>
      <c r="H9155" t="s">
        <v>33</v>
      </c>
      <c r="I9155" t="s">
        <v>16</v>
      </c>
      <c r="J9155" t="s">
        <v>30</v>
      </c>
      <c r="K9155" t="s">
        <v>22</v>
      </c>
      <c r="L9155" t="s">
        <v>22</v>
      </c>
      <c r="N9155">
        <f>_xlfn.BITLSHIFT(HEX2DEC(RIGHT(Data[[#This Row],[b0]], 2)), 8)</f>
        <v>65280</v>
      </c>
      <c r="O9155">
        <f>HEX2DEC(RIGHT(Data[[#This Row],[b1]], 2))</f>
        <v>255</v>
      </c>
      <c r="P9155">
        <f>Data[[#This Row],[timestamp]]</f>
        <v>1747185166453</v>
      </c>
      <c r="Q9155">
        <f>N9155+O9155</f>
        <v>65535</v>
      </c>
    </row>
    <row r="9156" spans="1:17" hidden="1" x14ac:dyDescent="0.25">
      <c r="A9156">
        <v>1747185166458</v>
      </c>
      <c r="B9156" t="s">
        <v>14</v>
      </c>
      <c r="C9156" t="s">
        <v>44</v>
      </c>
      <c r="D9156">
        <v>8</v>
      </c>
      <c r="E9156" t="s">
        <v>16</v>
      </c>
      <c r="F9156" t="s">
        <v>16</v>
      </c>
      <c r="G9156" t="s">
        <v>16</v>
      </c>
      <c r="H9156" t="s">
        <v>16</v>
      </c>
      <c r="I9156" t="s">
        <v>16</v>
      </c>
      <c r="J9156" t="s">
        <v>16</v>
      </c>
      <c r="K9156" t="s">
        <v>16</v>
      </c>
      <c r="L9156" t="s">
        <v>16</v>
      </c>
      <c r="N9156">
        <f>_xlfn.BITLSHIFT(HEX2DEC(RIGHT(Data[[#This Row],[b0]], 2)), 8)</f>
        <v>0</v>
      </c>
      <c r="O9156">
        <f>HEX2DEC(RIGHT(Data[[#This Row],[b1]], 2))</f>
        <v>0</v>
      </c>
      <c r="P9156">
        <f>Data[[#This Row],[timestamp]]</f>
        <v>1747185166458</v>
      </c>
      <c r="Q9156">
        <f>N9156+O9156</f>
        <v>0</v>
      </c>
    </row>
    <row r="9157" spans="1:17" hidden="1" x14ac:dyDescent="0.25">
      <c r="A9157">
        <v>1747185166464</v>
      </c>
      <c r="B9157" t="s">
        <v>14</v>
      </c>
      <c r="C9157" t="s">
        <v>29</v>
      </c>
      <c r="D9157">
        <v>8</v>
      </c>
      <c r="E9157" t="s">
        <v>16</v>
      </c>
      <c r="F9157" t="s">
        <v>30</v>
      </c>
      <c r="G9157" t="s">
        <v>16</v>
      </c>
      <c r="H9157" t="s">
        <v>22</v>
      </c>
      <c r="I9157" t="s">
        <v>16</v>
      </c>
      <c r="J9157" t="s">
        <v>16</v>
      </c>
      <c r="K9157" t="s">
        <v>12</v>
      </c>
      <c r="L9157" t="s">
        <v>13</v>
      </c>
      <c r="N9157">
        <f>_xlfn.BITLSHIFT(HEX2DEC(RIGHT(Data[[#This Row],[b0]], 2)), 8)</f>
        <v>256</v>
      </c>
      <c r="O9157">
        <f>HEX2DEC(RIGHT(Data[[#This Row],[b1]], 2))</f>
        <v>75</v>
      </c>
      <c r="P9157">
        <f>Data[[#This Row],[timestamp]]</f>
        <v>1747185166464</v>
      </c>
      <c r="Q9157">
        <f>N9157+O9157</f>
        <v>331</v>
      </c>
    </row>
    <row r="9158" spans="1:17" hidden="1" x14ac:dyDescent="0.25">
      <c r="A9158">
        <v>1747185166470</v>
      </c>
      <c r="B9158" t="s">
        <v>14</v>
      </c>
      <c r="C9158" t="s">
        <v>91</v>
      </c>
      <c r="D9158">
        <v>8</v>
      </c>
      <c r="E9158" t="s">
        <v>27</v>
      </c>
      <c r="F9158" t="s">
        <v>257</v>
      </c>
      <c r="G9158" t="s">
        <v>27</v>
      </c>
      <c r="H9158" t="s">
        <v>28</v>
      </c>
      <c r="I9158" t="s">
        <v>27</v>
      </c>
      <c r="J9158" t="s">
        <v>28</v>
      </c>
      <c r="K9158" t="s">
        <v>19</v>
      </c>
      <c r="L9158" t="s">
        <v>28</v>
      </c>
      <c r="N9158">
        <f>_xlfn.BITLSHIFT(HEX2DEC(RIGHT(Data[[#This Row],[b0]], 2)), 8)</f>
        <v>9984</v>
      </c>
      <c r="O9158">
        <f>HEX2DEC(RIGHT(Data[[#This Row],[b1]], 2))</f>
        <v>22</v>
      </c>
      <c r="P9158">
        <f>Data[[#This Row],[timestamp]]</f>
        <v>1747185166470</v>
      </c>
      <c r="Q9158">
        <f>N9158+O9158</f>
        <v>10006</v>
      </c>
    </row>
    <row r="9159" spans="1:17" hidden="1" x14ac:dyDescent="0.25">
      <c r="A9159">
        <v>1747185166474</v>
      </c>
      <c r="B9159" t="s">
        <v>14</v>
      </c>
      <c r="C9159" t="s">
        <v>42</v>
      </c>
      <c r="D9159">
        <v>8</v>
      </c>
      <c r="E9159" t="s">
        <v>16</v>
      </c>
      <c r="F9159" t="s">
        <v>30</v>
      </c>
      <c r="G9159" t="s">
        <v>211</v>
      </c>
      <c r="H9159" t="s">
        <v>28</v>
      </c>
      <c r="I9159" t="s">
        <v>158</v>
      </c>
      <c r="J9159" t="s">
        <v>28</v>
      </c>
      <c r="K9159" t="s">
        <v>161</v>
      </c>
      <c r="L9159" t="s">
        <v>28</v>
      </c>
      <c r="N9159">
        <f>_xlfn.BITLSHIFT(HEX2DEC(RIGHT(Data[[#This Row],[b0]], 2)), 8)</f>
        <v>9984</v>
      </c>
      <c r="O9159">
        <f>HEX2DEC(RIGHT(Data[[#This Row],[b1]], 2))</f>
        <v>37</v>
      </c>
      <c r="P9159">
        <f>Data[[#This Row],[timestamp]]</f>
        <v>1747185166474</v>
      </c>
      <c r="Q9159">
        <f>N9159+O9159</f>
        <v>10021</v>
      </c>
    </row>
    <row r="9160" spans="1:17" hidden="1" x14ac:dyDescent="0.25">
      <c r="A9160">
        <v>1747185166478</v>
      </c>
      <c r="B9160" t="s">
        <v>14</v>
      </c>
      <c r="C9160" t="s">
        <v>26</v>
      </c>
      <c r="D9160">
        <v>8</v>
      </c>
      <c r="E9160" t="s">
        <v>27</v>
      </c>
      <c r="F9160" t="s">
        <v>28</v>
      </c>
      <c r="G9160" t="s">
        <v>27</v>
      </c>
      <c r="H9160" t="s">
        <v>28</v>
      </c>
      <c r="I9160" t="s">
        <v>27</v>
      </c>
      <c r="J9160" t="s">
        <v>28</v>
      </c>
      <c r="K9160" t="s">
        <v>27</v>
      </c>
      <c r="L9160" t="s">
        <v>28</v>
      </c>
      <c r="N9160">
        <f>_xlfn.BITLSHIFT(HEX2DEC(RIGHT(Data[[#This Row],[b0]], 2)), 8)</f>
        <v>9984</v>
      </c>
      <c r="O9160">
        <f>HEX2DEC(RIGHT(Data[[#This Row],[b1]], 2))</f>
        <v>16</v>
      </c>
      <c r="P9160">
        <f>Data[[#This Row],[timestamp]]</f>
        <v>1747185166478</v>
      </c>
      <c r="Q9160">
        <f>N9160+O9160</f>
        <v>10000</v>
      </c>
    </row>
    <row r="9161" spans="1:17" hidden="1" x14ac:dyDescent="0.25">
      <c r="A9161">
        <v>1747185166482</v>
      </c>
      <c r="B9161" t="s">
        <v>14</v>
      </c>
      <c r="C9161" t="s">
        <v>18</v>
      </c>
      <c r="D9161">
        <v>8</v>
      </c>
      <c r="E9161" t="s">
        <v>16</v>
      </c>
      <c r="F9161" t="s">
        <v>16</v>
      </c>
      <c r="G9161" t="s">
        <v>19</v>
      </c>
      <c r="H9161" t="s">
        <v>20</v>
      </c>
      <c r="I9161" t="s">
        <v>21</v>
      </c>
      <c r="J9161" t="s">
        <v>22</v>
      </c>
      <c r="K9161" t="s">
        <v>23</v>
      </c>
      <c r="L9161" t="s">
        <v>85</v>
      </c>
      <c r="N9161">
        <f>_xlfn.BITLSHIFT(HEX2DEC(RIGHT(Data[[#This Row],[b0]], 2)), 8)</f>
        <v>36352</v>
      </c>
      <c r="O9161">
        <f>HEX2DEC(RIGHT(Data[[#This Row],[b1]], 2))</f>
        <v>252</v>
      </c>
      <c r="P9161">
        <f>Data[[#This Row],[timestamp]]</f>
        <v>1747185166482</v>
      </c>
      <c r="Q9161">
        <f>N9161+O9161</f>
        <v>36604</v>
      </c>
    </row>
    <row r="9162" spans="1:17" hidden="1" x14ac:dyDescent="0.25">
      <c r="A9162">
        <v>1747185166486</v>
      </c>
      <c r="B9162" t="s">
        <v>14</v>
      </c>
      <c r="C9162" t="s">
        <v>44</v>
      </c>
      <c r="D9162">
        <v>8</v>
      </c>
      <c r="E9162" t="s">
        <v>16</v>
      </c>
      <c r="F9162" t="s">
        <v>16</v>
      </c>
      <c r="G9162" t="s">
        <v>16</v>
      </c>
      <c r="H9162" t="s">
        <v>16</v>
      </c>
      <c r="I9162" t="s">
        <v>16</v>
      </c>
      <c r="J9162" t="s">
        <v>16</v>
      </c>
      <c r="K9162" t="s">
        <v>16</v>
      </c>
      <c r="L9162" t="s">
        <v>16</v>
      </c>
      <c r="N9162">
        <f>_xlfn.BITLSHIFT(HEX2DEC(RIGHT(Data[[#This Row],[b0]], 2)), 8)</f>
        <v>0</v>
      </c>
      <c r="O9162">
        <f>HEX2DEC(RIGHT(Data[[#This Row],[b1]], 2))</f>
        <v>0</v>
      </c>
      <c r="P9162">
        <f>Data[[#This Row],[timestamp]]</f>
        <v>1747185166486</v>
      </c>
      <c r="Q9162">
        <f>N9162+O9162</f>
        <v>0</v>
      </c>
    </row>
    <row r="9163" spans="1:17" hidden="1" x14ac:dyDescent="0.25">
      <c r="A9163">
        <v>1747185166490</v>
      </c>
      <c r="B9163" t="s">
        <v>14</v>
      </c>
      <c r="C9163" t="s">
        <v>15</v>
      </c>
      <c r="D9163">
        <v>8</v>
      </c>
      <c r="E9163" t="s">
        <v>16</v>
      </c>
      <c r="F9163" t="s">
        <v>16</v>
      </c>
      <c r="G9163" t="s">
        <v>16</v>
      </c>
      <c r="H9163" t="s">
        <v>16</v>
      </c>
      <c r="I9163" t="s">
        <v>16</v>
      </c>
      <c r="J9163" t="s">
        <v>16</v>
      </c>
      <c r="K9163" t="s">
        <v>16</v>
      </c>
      <c r="L9163" t="s">
        <v>17</v>
      </c>
      <c r="N9163">
        <f>_xlfn.BITLSHIFT(HEX2DEC(RIGHT(Data[[#This Row],[b0]], 2)), 8)</f>
        <v>1536</v>
      </c>
      <c r="O9163">
        <f>HEX2DEC(RIGHT(Data[[#This Row],[b1]], 2))</f>
        <v>0</v>
      </c>
      <c r="P9163">
        <f>Data[[#This Row],[timestamp]]</f>
        <v>1747185166490</v>
      </c>
      <c r="Q9163">
        <f>N9163+O9163</f>
        <v>1536</v>
      </c>
    </row>
    <row r="9164" spans="1:17" hidden="1" x14ac:dyDescent="0.25">
      <c r="A9164">
        <v>1747185166496</v>
      </c>
      <c r="B9164" t="s">
        <v>14</v>
      </c>
      <c r="C9164" t="s">
        <v>26</v>
      </c>
      <c r="D9164">
        <v>8</v>
      </c>
      <c r="E9164" t="s">
        <v>27</v>
      </c>
      <c r="F9164" t="s">
        <v>28</v>
      </c>
      <c r="G9164" t="s">
        <v>27</v>
      </c>
      <c r="H9164" t="s">
        <v>28</v>
      </c>
      <c r="I9164" t="s">
        <v>27</v>
      </c>
      <c r="J9164" t="s">
        <v>28</v>
      </c>
      <c r="K9164" t="s">
        <v>27</v>
      </c>
      <c r="L9164" t="s">
        <v>28</v>
      </c>
      <c r="N9164">
        <f>_xlfn.BITLSHIFT(HEX2DEC(RIGHT(Data[[#This Row],[b0]], 2)), 8)</f>
        <v>9984</v>
      </c>
      <c r="O9164">
        <f>HEX2DEC(RIGHT(Data[[#This Row],[b1]], 2))</f>
        <v>16</v>
      </c>
      <c r="P9164">
        <f>Data[[#This Row],[timestamp]]</f>
        <v>1747185166496</v>
      </c>
      <c r="Q9164">
        <f>N9164+O9164</f>
        <v>10000</v>
      </c>
    </row>
    <row r="9165" spans="1:17" hidden="1" x14ac:dyDescent="0.25">
      <c r="A9165">
        <v>1747185166502</v>
      </c>
      <c r="B9165" t="s">
        <v>14</v>
      </c>
      <c r="C9165" t="s">
        <v>15</v>
      </c>
      <c r="D9165">
        <v>8</v>
      </c>
      <c r="E9165" t="s">
        <v>16</v>
      </c>
      <c r="F9165" t="s">
        <v>16</v>
      </c>
      <c r="G9165" t="s">
        <v>16</v>
      </c>
      <c r="H9165" t="s">
        <v>16</v>
      </c>
      <c r="I9165" t="s">
        <v>16</v>
      </c>
      <c r="J9165" t="s">
        <v>16</v>
      </c>
      <c r="K9165" t="s">
        <v>16</v>
      </c>
      <c r="L9165" t="s">
        <v>25</v>
      </c>
      <c r="N9165">
        <f>_xlfn.BITLSHIFT(HEX2DEC(RIGHT(Data[[#This Row],[b0]], 2)), 8)</f>
        <v>1792</v>
      </c>
      <c r="O9165">
        <f>HEX2DEC(RIGHT(Data[[#This Row],[b1]], 2))</f>
        <v>0</v>
      </c>
      <c r="P9165">
        <f>Data[[#This Row],[timestamp]]</f>
        <v>1747185166502</v>
      </c>
      <c r="Q9165">
        <f>N9165+O9165</f>
        <v>1792</v>
      </c>
    </row>
    <row r="9166" spans="1:17" hidden="1" x14ac:dyDescent="0.25">
      <c r="A9166">
        <v>1747185166506</v>
      </c>
      <c r="B9166" t="s">
        <v>14</v>
      </c>
      <c r="C9166" t="s">
        <v>29</v>
      </c>
      <c r="D9166">
        <v>8</v>
      </c>
      <c r="E9166" t="s">
        <v>16</v>
      </c>
      <c r="F9166" t="s">
        <v>30</v>
      </c>
      <c r="G9166" t="s">
        <v>16</v>
      </c>
      <c r="H9166" t="s">
        <v>22</v>
      </c>
      <c r="I9166" t="s">
        <v>16</v>
      </c>
      <c r="J9166" t="s">
        <v>16</v>
      </c>
      <c r="K9166" t="s">
        <v>12</v>
      </c>
      <c r="L9166" t="s">
        <v>13</v>
      </c>
      <c r="N9166">
        <f>_xlfn.BITLSHIFT(HEX2DEC(RIGHT(Data[[#This Row],[b0]], 2)), 8)</f>
        <v>256</v>
      </c>
      <c r="O9166">
        <f>HEX2DEC(RIGHT(Data[[#This Row],[b1]], 2))</f>
        <v>75</v>
      </c>
      <c r="P9166">
        <f>Data[[#This Row],[timestamp]]</f>
        <v>1747185166506</v>
      </c>
      <c r="Q9166">
        <f>N9166+O9166</f>
        <v>331</v>
      </c>
    </row>
    <row r="9167" spans="1:17" hidden="1" x14ac:dyDescent="0.25">
      <c r="A9167">
        <v>1747185166510</v>
      </c>
      <c r="B9167" t="s">
        <v>14</v>
      </c>
      <c r="C9167" t="s">
        <v>44</v>
      </c>
      <c r="D9167">
        <v>8</v>
      </c>
      <c r="E9167" t="s">
        <v>16</v>
      </c>
      <c r="F9167" t="s">
        <v>16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  <c r="L9167" t="s">
        <v>16</v>
      </c>
      <c r="N9167">
        <f>_xlfn.BITLSHIFT(HEX2DEC(RIGHT(Data[[#This Row],[b0]], 2)), 8)</f>
        <v>0</v>
      </c>
      <c r="O9167">
        <f>HEX2DEC(RIGHT(Data[[#This Row],[b1]], 2))</f>
        <v>0</v>
      </c>
      <c r="P9167">
        <f>Data[[#This Row],[timestamp]]</f>
        <v>1747185166510</v>
      </c>
      <c r="Q9167">
        <f>N9167+O9167</f>
        <v>0</v>
      </c>
    </row>
    <row r="9168" spans="1:17" hidden="1" x14ac:dyDescent="0.25">
      <c r="A9168">
        <v>1747185166516</v>
      </c>
      <c r="B9168" t="s">
        <v>14</v>
      </c>
      <c r="C9168" t="s">
        <v>42</v>
      </c>
      <c r="D9168">
        <v>8</v>
      </c>
      <c r="E9168" t="s">
        <v>16</v>
      </c>
      <c r="F9168" t="s">
        <v>30</v>
      </c>
      <c r="G9168" t="s">
        <v>28</v>
      </c>
      <c r="H9168" t="s">
        <v>28</v>
      </c>
      <c r="I9168" t="s">
        <v>153</v>
      </c>
      <c r="J9168" t="s">
        <v>28</v>
      </c>
      <c r="K9168" t="s">
        <v>161</v>
      </c>
      <c r="L9168" t="s">
        <v>28</v>
      </c>
      <c r="N9168">
        <f>_xlfn.BITLSHIFT(HEX2DEC(RIGHT(Data[[#This Row],[b0]], 2)), 8)</f>
        <v>9984</v>
      </c>
      <c r="O9168">
        <f>HEX2DEC(RIGHT(Data[[#This Row],[b1]], 2))</f>
        <v>37</v>
      </c>
      <c r="P9168">
        <f>Data[[#This Row],[timestamp]]</f>
        <v>1747185166516</v>
      </c>
      <c r="Q9168">
        <f>N9168+O9168</f>
        <v>10021</v>
      </c>
    </row>
    <row r="9169" spans="1:17" hidden="1" x14ac:dyDescent="0.25">
      <c r="A9169">
        <v>1747185166521</v>
      </c>
      <c r="B9169" t="s">
        <v>14</v>
      </c>
      <c r="C9169" t="s">
        <v>89</v>
      </c>
      <c r="D9169">
        <v>8</v>
      </c>
      <c r="E9169" t="s">
        <v>16</v>
      </c>
      <c r="F9169" t="s">
        <v>16</v>
      </c>
      <c r="G9169" t="s">
        <v>16</v>
      </c>
      <c r="H9169" t="s">
        <v>16</v>
      </c>
      <c r="I9169" t="s">
        <v>16</v>
      </c>
      <c r="J9169" t="s">
        <v>16</v>
      </c>
      <c r="K9169" t="s">
        <v>16</v>
      </c>
      <c r="L9169" t="s">
        <v>16</v>
      </c>
      <c r="N9169">
        <f>_xlfn.BITLSHIFT(HEX2DEC(RIGHT(Data[[#This Row],[b0]], 2)), 8)</f>
        <v>0</v>
      </c>
      <c r="O9169">
        <f>HEX2DEC(RIGHT(Data[[#This Row],[b1]], 2))</f>
        <v>0</v>
      </c>
      <c r="P9169">
        <f>Data[[#This Row],[timestamp]]</f>
        <v>1747185166521</v>
      </c>
      <c r="Q9169">
        <f>N9169+O9169</f>
        <v>0</v>
      </c>
    </row>
    <row r="9170" spans="1:17" hidden="1" x14ac:dyDescent="0.25">
      <c r="A9170">
        <v>1747185166527</v>
      </c>
      <c r="B9170" t="s">
        <v>14</v>
      </c>
      <c r="C9170" t="s">
        <v>18</v>
      </c>
      <c r="D9170">
        <v>8</v>
      </c>
      <c r="E9170" t="s">
        <v>16</v>
      </c>
      <c r="F9170" t="s">
        <v>16</v>
      </c>
      <c r="G9170" t="s">
        <v>19</v>
      </c>
      <c r="H9170" t="s">
        <v>20</v>
      </c>
      <c r="I9170" t="s">
        <v>21</v>
      </c>
      <c r="J9170" t="s">
        <v>22</v>
      </c>
      <c r="K9170" t="s">
        <v>23</v>
      </c>
      <c r="L9170" t="s">
        <v>93</v>
      </c>
      <c r="N9170">
        <f>_xlfn.BITLSHIFT(HEX2DEC(RIGHT(Data[[#This Row],[b0]], 2)), 8)</f>
        <v>33536</v>
      </c>
      <c r="O9170">
        <f>HEX2DEC(RIGHT(Data[[#This Row],[b1]], 2))</f>
        <v>252</v>
      </c>
      <c r="P9170">
        <f>Data[[#This Row],[timestamp]]</f>
        <v>1747185166527</v>
      </c>
      <c r="Q9170">
        <f>N9170+O9170</f>
        <v>33788</v>
      </c>
    </row>
    <row r="9171" spans="1:17" hidden="1" x14ac:dyDescent="0.25">
      <c r="A9171">
        <v>1747185166531</v>
      </c>
      <c r="B9171" t="s">
        <v>14</v>
      </c>
      <c r="C9171" t="s">
        <v>26</v>
      </c>
      <c r="D9171">
        <v>8</v>
      </c>
      <c r="E9171" t="s">
        <v>27</v>
      </c>
      <c r="F9171" t="s">
        <v>28</v>
      </c>
      <c r="G9171" t="s">
        <v>27</v>
      </c>
      <c r="H9171" t="s">
        <v>28</v>
      </c>
      <c r="I9171" t="s">
        <v>27</v>
      </c>
      <c r="J9171" t="s">
        <v>28</v>
      </c>
      <c r="K9171" t="s">
        <v>27</v>
      </c>
      <c r="L9171" t="s">
        <v>28</v>
      </c>
      <c r="N9171">
        <f>_xlfn.BITLSHIFT(HEX2DEC(RIGHT(Data[[#This Row],[b0]], 2)), 8)</f>
        <v>9984</v>
      </c>
      <c r="O9171">
        <f>HEX2DEC(RIGHT(Data[[#This Row],[b1]], 2))</f>
        <v>16</v>
      </c>
      <c r="P9171">
        <f>Data[[#This Row],[timestamp]]</f>
        <v>1747185166531</v>
      </c>
      <c r="Q9171">
        <f>N9171+O9171</f>
        <v>10000</v>
      </c>
    </row>
    <row r="9172" spans="1:17" hidden="1" x14ac:dyDescent="0.25">
      <c r="A9172">
        <v>1747185166537</v>
      </c>
      <c r="B9172" t="s">
        <v>14</v>
      </c>
      <c r="C9172" t="s">
        <v>15</v>
      </c>
      <c r="D9172">
        <v>8</v>
      </c>
      <c r="E9172" t="s">
        <v>16</v>
      </c>
      <c r="F9172" t="s">
        <v>16</v>
      </c>
      <c r="G9172" t="s">
        <v>16</v>
      </c>
      <c r="H9172" t="s">
        <v>16</v>
      </c>
      <c r="I9172" t="s">
        <v>16</v>
      </c>
      <c r="J9172" t="s">
        <v>16</v>
      </c>
      <c r="K9172" t="s">
        <v>16</v>
      </c>
      <c r="L9172" t="s">
        <v>17</v>
      </c>
      <c r="N9172">
        <f>_xlfn.BITLSHIFT(HEX2DEC(RIGHT(Data[[#This Row],[b0]], 2)), 8)</f>
        <v>1536</v>
      </c>
      <c r="O9172">
        <f>HEX2DEC(RIGHT(Data[[#This Row],[b1]], 2))</f>
        <v>0</v>
      </c>
      <c r="P9172">
        <f>Data[[#This Row],[timestamp]]</f>
        <v>1747185166537</v>
      </c>
      <c r="Q9172">
        <f>N9172+O9172</f>
        <v>1536</v>
      </c>
    </row>
    <row r="9173" spans="1:17" hidden="1" x14ac:dyDescent="0.25">
      <c r="A9173">
        <v>1747185166543</v>
      </c>
      <c r="B9173" t="s">
        <v>14</v>
      </c>
      <c r="C9173" t="s">
        <v>26</v>
      </c>
      <c r="D9173">
        <v>8</v>
      </c>
      <c r="E9173" t="s">
        <v>27</v>
      </c>
      <c r="F9173" t="s">
        <v>28</v>
      </c>
      <c r="G9173" t="s">
        <v>27</v>
      </c>
      <c r="H9173" t="s">
        <v>28</v>
      </c>
      <c r="I9173" t="s">
        <v>27</v>
      </c>
      <c r="J9173" t="s">
        <v>28</v>
      </c>
      <c r="K9173" t="s">
        <v>27</v>
      </c>
      <c r="L9173" t="s">
        <v>28</v>
      </c>
      <c r="N9173">
        <f>_xlfn.BITLSHIFT(HEX2DEC(RIGHT(Data[[#This Row],[b0]], 2)), 8)</f>
        <v>9984</v>
      </c>
      <c r="O9173">
        <f>HEX2DEC(RIGHT(Data[[#This Row],[b1]], 2))</f>
        <v>16</v>
      </c>
      <c r="P9173">
        <f>Data[[#This Row],[timestamp]]</f>
        <v>1747185166543</v>
      </c>
      <c r="Q9173">
        <f>N9173+O9173</f>
        <v>10000</v>
      </c>
    </row>
    <row r="9174" spans="1:17" hidden="1" x14ac:dyDescent="0.25">
      <c r="A9174">
        <v>1747185166548</v>
      </c>
      <c r="B9174" t="s">
        <v>14</v>
      </c>
      <c r="C9174" t="s">
        <v>15</v>
      </c>
      <c r="D9174">
        <v>8</v>
      </c>
      <c r="E9174" t="s">
        <v>16</v>
      </c>
      <c r="F9174" t="s">
        <v>16</v>
      </c>
      <c r="G9174" t="s">
        <v>16</v>
      </c>
      <c r="H9174" t="s">
        <v>16</v>
      </c>
      <c r="I9174" t="s">
        <v>16</v>
      </c>
      <c r="J9174" t="s">
        <v>16</v>
      </c>
      <c r="K9174" t="s">
        <v>16</v>
      </c>
      <c r="L9174" t="s">
        <v>25</v>
      </c>
      <c r="N9174">
        <f>_xlfn.BITLSHIFT(HEX2DEC(RIGHT(Data[[#This Row],[b0]], 2)), 8)</f>
        <v>1792</v>
      </c>
      <c r="O9174">
        <f>HEX2DEC(RIGHT(Data[[#This Row],[b1]], 2))</f>
        <v>0</v>
      </c>
      <c r="P9174">
        <f>Data[[#This Row],[timestamp]]</f>
        <v>1747185166548</v>
      </c>
      <c r="Q9174">
        <f>N9174+O9174</f>
        <v>1792</v>
      </c>
    </row>
    <row r="9175" spans="1:17" hidden="1" x14ac:dyDescent="0.25">
      <c r="A9175">
        <v>1747185166554</v>
      </c>
      <c r="B9175" t="s">
        <v>14</v>
      </c>
      <c r="C9175" t="s">
        <v>31</v>
      </c>
      <c r="D9175">
        <v>8</v>
      </c>
      <c r="E9175" t="s">
        <v>216</v>
      </c>
      <c r="F9175" t="s">
        <v>16</v>
      </c>
      <c r="G9175" t="s">
        <v>16</v>
      </c>
      <c r="H9175" t="s">
        <v>33</v>
      </c>
      <c r="I9175" t="s">
        <v>16</v>
      </c>
      <c r="J9175" t="s">
        <v>30</v>
      </c>
      <c r="K9175" t="s">
        <v>22</v>
      </c>
      <c r="L9175" t="s">
        <v>22</v>
      </c>
      <c r="N9175">
        <f>_xlfn.BITLSHIFT(HEX2DEC(RIGHT(Data[[#This Row],[b0]], 2)), 8)</f>
        <v>65280</v>
      </c>
      <c r="O9175">
        <f>HEX2DEC(RIGHT(Data[[#This Row],[b1]], 2))</f>
        <v>255</v>
      </c>
      <c r="P9175">
        <f>Data[[#This Row],[timestamp]]</f>
        <v>1747185166554</v>
      </c>
      <c r="Q9175">
        <f>N9175+O9175</f>
        <v>65535</v>
      </c>
    </row>
    <row r="9176" spans="1:17" hidden="1" x14ac:dyDescent="0.25">
      <c r="A9176">
        <v>1747185166560</v>
      </c>
      <c r="B9176" t="s">
        <v>14</v>
      </c>
      <c r="C9176" t="s">
        <v>34</v>
      </c>
      <c r="D9176">
        <v>8</v>
      </c>
      <c r="E9176" t="s">
        <v>16</v>
      </c>
      <c r="F9176" t="s">
        <v>16</v>
      </c>
      <c r="G9176" t="s">
        <v>16</v>
      </c>
      <c r="H9176" t="s">
        <v>16</v>
      </c>
      <c r="I9176" t="s">
        <v>16</v>
      </c>
      <c r="J9176" t="s">
        <v>16</v>
      </c>
      <c r="K9176" t="s">
        <v>16</v>
      </c>
      <c r="L9176" t="s">
        <v>16</v>
      </c>
      <c r="N9176">
        <f>_xlfn.BITLSHIFT(HEX2DEC(RIGHT(Data[[#This Row],[b0]], 2)), 8)</f>
        <v>0</v>
      </c>
      <c r="O9176">
        <f>HEX2DEC(RIGHT(Data[[#This Row],[b1]], 2))</f>
        <v>0</v>
      </c>
      <c r="P9176">
        <f>Data[[#This Row],[timestamp]]</f>
        <v>1747185166560</v>
      </c>
      <c r="Q9176">
        <f>N9176+O9176</f>
        <v>0</v>
      </c>
    </row>
    <row r="9177" spans="1:17" hidden="1" x14ac:dyDescent="0.25">
      <c r="A9177">
        <v>1747185166566</v>
      </c>
      <c r="B9177" t="s">
        <v>14</v>
      </c>
      <c r="C9177" t="s">
        <v>29</v>
      </c>
      <c r="D9177">
        <v>8</v>
      </c>
      <c r="E9177" t="s">
        <v>16</v>
      </c>
      <c r="F9177" t="s">
        <v>30</v>
      </c>
      <c r="G9177" t="s">
        <v>16</v>
      </c>
      <c r="H9177" t="s">
        <v>22</v>
      </c>
      <c r="I9177" t="s">
        <v>16</v>
      </c>
      <c r="J9177" t="s">
        <v>16</v>
      </c>
      <c r="K9177" t="s">
        <v>12</v>
      </c>
      <c r="L9177" t="s">
        <v>13</v>
      </c>
      <c r="N9177">
        <f>_xlfn.BITLSHIFT(HEX2DEC(RIGHT(Data[[#This Row],[b0]], 2)), 8)</f>
        <v>256</v>
      </c>
      <c r="O9177">
        <f>HEX2DEC(RIGHT(Data[[#This Row],[b1]], 2))</f>
        <v>75</v>
      </c>
      <c r="P9177">
        <f>Data[[#This Row],[timestamp]]</f>
        <v>1747185166566</v>
      </c>
      <c r="Q9177">
        <f>N9177+O9177</f>
        <v>331</v>
      </c>
    </row>
    <row r="9178" spans="1:17" hidden="1" x14ac:dyDescent="0.25">
      <c r="A9178">
        <v>1747185166571</v>
      </c>
      <c r="B9178" t="s">
        <v>14</v>
      </c>
      <c r="C9178" t="s">
        <v>102</v>
      </c>
      <c r="D9178">
        <v>8</v>
      </c>
      <c r="E9178" t="s">
        <v>16</v>
      </c>
      <c r="F9178" t="s">
        <v>16</v>
      </c>
      <c r="G9178" t="s">
        <v>16</v>
      </c>
      <c r="H9178" t="s">
        <v>16</v>
      </c>
      <c r="I9178" t="s">
        <v>16</v>
      </c>
      <c r="J9178" t="s">
        <v>16</v>
      </c>
      <c r="K9178" t="s">
        <v>16</v>
      </c>
      <c r="L9178" t="s">
        <v>16</v>
      </c>
      <c r="N9178">
        <f>_xlfn.BITLSHIFT(HEX2DEC(RIGHT(Data[[#This Row],[b0]], 2)), 8)</f>
        <v>0</v>
      </c>
      <c r="O9178">
        <f>HEX2DEC(RIGHT(Data[[#This Row],[b1]], 2))</f>
        <v>0</v>
      </c>
      <c r="P9178">
        <f>Data[[#This Row],[timestamp]]</f>
        <v>1747185166571</v>
      </c>
      <c r="Q9178">
        <f>N9178+O9178</f>
        <v>0</v>
      </c>
    </row>
    <row r="9179" spans="1:17" hidden="1" x14ac:dyDescent="0.25">
      <c r="A9179">
        <v>1747185166577</v>
      </c>
      <c r="B9179" t="s">
        <v>14</v>
      </c>
      <c r="C9179" t="s">
        <v>56</v>
      </c>
      <c r="D9179">
        <v>8</v>
      </c>
      <c r="E9179" t="s">
        <v>16</v>
      </c>
      <c r="F9179" t="s">
        <v>16</v>
      </c>
      <c r="G9179" t="s">
        <v>16</v>
      </c>
      <c r="H9179" t="s">
        <v>57</v>
      </c>
      <c r="I9179" t="s">
        <v>16</v>
      </c>
      <c r="J9179" t="s">
        <v>16</v>
      </c>
      <c r="K9179" t="s">
        <v>16</v>
      </c>
      <c r="L9179" t="s">
        <v>58</v>
      </c>
      <c r="N9179">
        <f>_xlfn.BITLSHIFT(HEX2DEC(RIGHT(Data[[#This Row],[b0]], 2)), 8)</f>
        <v>25344</v>
      </c>
      <c r="O9179">
        <f>HEX2DEC(RIGHT(Data[[#This Row],[b1]], 2))</f>
        <v>0</v>
      </c>
      <c r="P9179">
        <f>Data[[#This Row],[timestamp]]</f>
        <v>1747185166577</v>
      </c>
      <c r="Q9179">
        <f>N9179+O9179</f>
        <v>25344</v>
      </c>
    </row>
    <row r="9180" spans="1:17" hidden="1" x14ac:dyDescent="0.25">
      <c r="A9180">
        <v>1747185166583</v>
      </c>
      <c r="B9180" t="s">
        <v>14</v>
      </c>
      <c r="C9180" t="s">
        <v>26</v>
      </c>
      <c r="D9180">
        <v>8</v>
      </c>
      <c r="E9180" t="s">
        <v>27</v>
      </c>
      <c r="F9180" t="s">
        <v>28</v>
      </c>
      <c r="G9180" t="s">
        <v>27</v>
      </c>
      <c r="H9180" t="s">
        <v>28</v>
      </c>
      <c r="I9180" t="s">
        <v>27</v>
      </c>
      <c r="J9180" t="s">
        <v>28</v>
      </c>
      <c r="K9180" t="s">
        <v>27</v>
      </c>
      <c r="L9180" t="s">
        <v>28</v>
      </c>
      <c r="N9180">
        <f>_xlfn.BITLSHIFT(HEX2DEC(RIGHT(Data[[#This Row],[b0]], 2)), 8)</f>
        <v>9984</v>
      </c>
      <c r="O9180">
        <f>HEX2DEC(RIGHT(Data[[#This Row],[b1]], 2))</f>
        <v>16</v>
      </c>
      <c r="P9180">
        <f>Data[[#This Row],[timestamp]]</f>
        <v>1747185166583</v>
      </c>
      <c r="Q9180">
        <f>N9180+O9180</f>
        <v>10000</v>
      </c>
    </row>
    <row r="9181" spans="1:17" hidden="1" x14ac:dyDescent="0.25">
      <c r="A9181">
        <v>1747185166588</v>
      </c>
      <c r="B9181" t="s">
        <v>14</v>
      </c>
      <c r="C9181" t="s">
        <v>18</v>
      </c>
      <c r="D9181">
        <v>8</v>
      </c>
      <c r="E9181" t="s">
        <v>16</v>
      </c>
      <c r="F9181" t="s">
        <v>16</v>
      </c>
      <c r="G9181" t="s">
        <v>19</v>
      </c>
      <c r="H9181" t="s">
        <v>20</v>
      </c>
      <c r="I9181" t="s">
        <v>21</v>
      </c>
      <c r="J9181" t="s">
        <v>22</v>
      </c>
      <c r="K9181" t="s">
        <v>23</v>
      </c>
      <c r="L9181" t="s">
        <v>160</v>
      </c>
      <c r="N9181">
        <f>_xlfn.BITLSHIFT(HEX2DEC(RIGHT(Data[[#This Row],[b0]], 2)), 8)</f>
        <v>34816</v>
      </c>
      <c r="O9181">
        <f>HEX2DEC(RIGHT(Data[[#This Row],[b1]], 2))</f>
        <v>252</v>
      </c>
      <c r="P9181">
        <f>Data[[#This Row],[timestamp]]</f>
        <v>1747185166588</v>
      </c>
      <c r="Q9181">
        <f>N9181+O9181</f>
        <v>35068</v>
      </c>
    </row>
    <row r="9182" spans="1:17" hidden="1" x14ac:dyDescent="0.25">
      <c r="A9182">
        <v>1747185166594</v>
      </c>
      <c r="B9182" t="s">
        <v>14</v>
      </c>
      <c r="C9182" t="s">
        <v>26</v>
      </c>
      <c r="D9182">
        <v>8</v>
      </c>
      <c r="E9182" t="s">
        <v>27</v>
      </c>
      <c r="F9182" t="s">
        <v>28</v>
      </c>
      <c r="G9182" t="s">
        <v>27</v>
      </c>
      <c r="H9182" t="s">
        <v>28</v>
      </c>
      <c r="I9182" t="s">
        <v>27</v>
      </c>
      <c r="J9182" t="s">
        <v>28</v>
      </c>
      <c r="K9182" t="s">
        <v>27</v>
      </c>
      <c r="L9182" t="s">
        <v>28</v>
      </c>
      <c r="N9182">
        <f>_xlfn.BITLSHIFT(HEX2DEC(RIGHT(Data[[#This Row],[b0]], 2)), 8)</f>
        <v>9984</v>
      </c>
      <c r="O9182">
        <f>HEX2DEC(RIGHT(Data[[#This Row],[b1]], 2))</f>
        <v>16</v>
      </c>
      <c r="P9182">
        <f>Data[[#This Row],[timestamp]]</f>
        <v>1747185166594</v>
      </c>
      <c r="Q9182">
        <f>N9182+O9182</f>
        <v>10000</v>
      </c>
    </row>
    <row r="9183" spans="1:17" hidden="1" x14ac:dyDescent="0.25">
      <c r="A9183">
        <v>1747185166600</v>
      </c>
      <c r="B9183" t="s">
        <v>14</v>
      </c>
      <c r="C9183" t="s">
        <v>15</v>
      </c>
      <c r="D9183">
        <v>8</v>
      </c>
      <c r="E9183" t="s">
        <v>16</v>
      </c>
      <c r="F9183" t="s">
        <v>16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17</v>
      </c>
      <c r="N9183">
        <f>_xlfn.BITLSHIFT(HEX2DEC(RIGHT(Data[[#This Row],[b0]], 2)), 8)</f>
        <v>1536</v>
      </c>
      <c r="O9183">
        <f>HEX2DEC(RIGHT(Data[[#This Row],[b1]], 2))</f>
        <v>0</v>
      </c>
      <c r="P9183">
        <f>Data[[#This Row],[timestamp]]</f>
        <v>1747185166600</v>
      </c>
      <c r="Q9183">
        <f>N9183+O9183</f>
        <v>1536</v>
      </c>
    </row>
    <row r="9184" spans="1:17" hidden="1" x14ac:dyDescent="0.25">
      <c r="A9184">
        <v>1747185166606</v>
      </c>
      <c r="B9184" t="s">
        <v>14</v>
      </c>
      <c r="C9184" t="s">
        <v>165</v>
      </c>
      <c r="D9184">
        <v>4</v>
      </c>
      <c r="E9184" t="s">
        <v>16</v>
      </c>
      <c r="F9184" t="s">
        <v>16</v>
      </c>
      <c r="G9184" t="s">
        <v>16</v>
      </c>
      <c r="H9184" t="s">
        <v>16</v>
      </c>
      <c r="I9184" t="s">
        <v>16</v>
      </c>
      <c r="J9184" t="s">
        <v>16</v>
      </c>
      <c r="K9184" t="s">
        <v>16</v>
      </c>
      <c r="L9184" t="s">
        <v>257</v>
      </c>
      <c r="N9184">
        <f>_xlfn.BITLSHIFT(HEX2DEC(RIGHT(Data[[#This Row],[b0]], 2)), 8)</f>
        <v>24320</v>
      </c>
      <c r="O9184">
        <f>HEX2DEC(RIGHT(Data[[#This Row],[b1]], 2))</f>
        <v>0</v>
      </c>
      <c r="P9184">
        <f>Data[[#This Row],[timestamp]]</f>
        <v>1747185166606</v>
      </c>
      <c r="Q9184">
        <f>N9184+O9184</f>
        <v>24320</v>
      </c>
    </row>
    <row r="9185" spans="1:17" hidden="1" x14ac:dyDescent="0.25">
      <c r="A9185">
        <v>1747185166612</v>
      </c>
      <c r="B9185" t="s">
        <v>14</v>
      </c>
      <c r="C9185" t="s">
        <v>15</v>
      </c>
      <c r="D9185">
        <v>8</v>
      </c>
      <c r="E9185" t="s">
        <v>16</v>
      </c>
      <c r="F9185" t="s">
        <v>16</v>
      </c>
      <c r="G9185" t="s">
        <v>16</v>
      </c>
      <c r="H9185" t="s">
        <v>16</v>
      </c>
      <c r="I9185" t="s">
        <v>16</v>
      </c>
      <c r="J9185" t="s">
        <v>16</v>
      </c>
      <c r="K9185" t="s">
        <v>16</v>
      </c>
      <c r="L9185" t="s">
        <v>25</v>
      </c>
      <c r="N9185">
        <f>_xlfn.BITLSHIFT(HEX2DEC(RIGHT(Data[[#This Row],[b0]], 2)), 8)</f>
        <v>1792</v>
      </c>
      <c r="O9185">
        <f>HEX2DEC(RIGHT(Data[[#This Row],[b1]], 2))</f>
        <v>0</v>
      </c>
      <c r="P9185">
        <f>Data[[#This Row],[timestamp]]</f>
        <v>1747185166612</v>
      </c>
      <c r="Q9185">
        <f>N9185+O9185</f>
        <v>1792</v>
      </c>
    </row>
    <row r="9186" spans="1:17" hidden="1" x14ac:dyDescent="0.25">
      <c r="A9186">
        <v>1747185166618</v>
      </c>
      <c r="B9186" t="s">
        <v>14</v>
      </c>
      <c r="C9186" t="s">
        <v>29</v>
      </c>
      <c r="D9186">
        <v>8</v>
      </c>
      <c r="E9186" t="s">
        <v>16</v>
      </c>
      <c r="F9186" t="s">
        <v>30</v>
      </c>
      <c r="G9186" t="s">
        <v>16</v>
      </c>
      <c r="H9186" t="s">
        <v>22</v>
      </c>
      <c r="I9186" t="s">
        <v>16</v>
      </c>
      <c r="J9186" t="s">
        <v>16</v>
      </c>
      <c r="K9186" t="s">
        <v>12</v>
      </c>
      <c r="L9186" t="s">
        <v>13</v>
      </c>
      <c r="N9186">
        <f>_xlfn.BITLSHIFT(HEX2DEC(RIGHT(Data[[#This Row],[b0]], 2)), 8)</f>
        <v>256</v>
      </c>
      <c r="O9186">
        <f>HEX2DEC(RIGHT(Data[[#This Row],[b1]], 2))</f>
        <v>75</v>
      </c>
      <c r="P9186">
        <f>Data[[#This Row],[timestamp]]</f>
        <v>1747185166618</v>
      </c>
      <c r="Q9186">
        <f>N9186+O9186</f>
        <v>331</v>
      </c>
    </row>
    <row r="9187" spans="1:17" hidden="1" x14ac:dyDescent="0.25">
      <c r="A9187">
        <v>1747185166624</v>
      </c>
      <c r="B9187" t="s">
        <v>14</v>
      </c>
      <c r="C9187" t="s">
        <v>26</v>
      </c>
      <c r="D9187">
        <v>8</v>
      </c>
      <c r="E9187" t="s">
        <v>27</v>
      </c>
      <c r="F9187" t="s">
        <v>28</v>
      </c>
      <c r="G9187" t="s">
        <v>27</v>
      </c>
      <c r="H9187" t="s">
        <v>28</v>
      </c>
      <c r="I9187" t="s">
        <v>27</v>
      </c>
      <c r="J9187" t="s">
        <v>28</v>
      </c>
      <c r="K9187" t="s">
        <v>27</v>
      </c>
      <c r="L9187" t="s">
        <v>28</v>
      </c>
      <c r="N9187">
        <f>_xlfn.BITLSHIFT(HEX2DEC(RIGHT(Data[[#This Row],[b0]], 2)), 8)</f>
        <v>9984</v>
      </c>
      <c r="O9187">
        <f>HEX2DEC(RIGHT(Data[[#This Row],[b1]], 2))</f>
        <v>16</v>
      </c>
      <c r="P9187">
        <f>Data[[#This Row],[timestamp]]</f>
        <v>1747185166624</v>
      </c>
      <c r="Q9187">
        <f>N9187+O9187</f>
        <v>10000</v>
      </c>
    </row>
    <row r="9188" spans="1:17" hidden="1" x14ac:dyDescent="0.25">
      <c r="A9188">
        <v>1747185166629</v>
      </c>
      <c r="B9188" t="s">
        <v>14</v>
      </c>
      <c r="C9188" t="s">
        <v>91</v>
      </c>
      <c r="D9188">
        <v>8</v>
      </c>
      <c r="E9188" t="s">
        <v>27</v>
      </c>
      <c r="F9188" t="s">
        <v>257</v>
      </c>
      <c r="G9188" t="s">
        <v>27</v>
      </c>
      <c r="H9188" t="s">
        <v>28</v>
      </c>
      <c r="I9188" t="s">
        <v>27</v>
      </c>
      <c r="J9188" t="s">
        <v>28</v>
      </c>
      <c r="K9188" t="s">
        <v>19</v>
      </c>
      <c r="L9188" t="s">
        <v>28</v>
      </c>
      <c r="N9188">
        <f>_xlfn.BITLSHIFT(HEX2DEC(RIGHT(Data[[#This Row],[b0]], 2)), 8)</f>
        <v>9984</v>
      </c>
      <c r="O9188">
        <f>HEX2DEC(RIGHT(Data[[#This Row],[b1]], 2))</f>
        <v>22</v>
      </c>
      <c r="P9188">
        <f>Data[[#This Row],[timestamp]]</f>
        <v>1747185166629</v>
      </c>
      <c r="Q9188">
        <f>N9188+O9188</f>
        <v>10006</v>
      </c>
    </row>
    <row r="9189" spans="1:17" hidden="1" x14ac:dyDescent="0.25">
      <c r="A9189">
        <v>1747185166633</v>
      </c>
      <c r="B9189" t="s">
        <v>14</v>
      </c>
      <c r="C9189" t="s">
        <v>102</v>
      </c>
      <c r="D9189">
        <v>8</v>
      </c>
      <c r="E9189" t="s">
        <v>16</v>
      </c>
      <c r="F9189" t="s">
        <v>16</v>
      </c>
      <c r="G9189" t="s">
        <v>16</v>
      </c>
      <c r="H9189" t="s">
        <v>16</v>
      </c>
      <c r="I9189" t="s">
        <v>16</v>
      </c>
      <c r="J9189" t="s">
        <v>16</v>
      </c>
      <c r="K9189" t="s">
        <v>16</v>
      </c>
      <c r="L9189" t="s">
        <v>16</v>
      </c>
      <c r="N9189">
        <f>_xlfn.BITLSHIFT(HEX2DEC(RIGHT(Data[[#This Row],[b0]], 2)), 8)</f>
        <v>0</v>
      </c>
      <c r="O9189">
        <f>HEX2DEC(RIGHT(Data[[#This Row],[b1]], 2))</f>
        <v>0</v>
      </c>
      <c r="P9189">
        <f>Data[[#This Row],[timestamp]]</f>
        <v>1747185166633</v>
      </c>
      <c r="Q9189">
        <f>N9189+O9189</f>
        <v>0</v>
      </c>
    </row>
    <row r="9190" spans="1:17" hidden="1" x14ac:dyDescent="0.25">
      <c r="A9190">
        <v>1747185166637</v>
      </c>
      <c r="B9190" t="s">
        <v>14</v>
      </c>
      <c r="C9190" t="s">
        <v>18</v>
      </c>
      <c r="D9190">
        <v>8</v>
      </c>
      <c r="E9190" t="s">
        <v>16</v>
      </c>
      <c r="F9190" t="s">
        <v>16</v>
      </c>
      <c r="G9190" t="s">
        <v>19</v>
      </c>
      <c r="H9190" t="s">
        <v>20</v>
      </c>
      <c r="I9190" t="s">
        <v>21</v>
      </c>
      <c r="J9190" t="s">
        <v>22</v>
      </c>
      <c r="K9190" t="s">
        <v>23</v>
      </c>
      <c r="L9190" t="s">
        <v>99</v>
      </c>
      <c r="N9190">
        <f>_xlfn.BITLSHIFT(HEX2DEC(RIGHT(Data[[#This Row],[b0]], 2)), 8)</f>
        <v>35840</v>
      </c>
      <c r="O9190">
        <f>HEX2DEC(RIGHT(Data[[#This Row],[b1]], 2))</f>
        <v>252</v>
      </c>
      <c r="P9190">
        <f>Data[[#This Row],[timestamp]]</f>
        <v>1747185166637</v>
      </c>
      <c r="Q9190">
        <f>N9190+O9190</f>
        <v>36092</v>
      </c>
    </row>
    <row r="9191" spans="1:17" hidden="1" x14ac:dyDescent="0.25">
      <c r="A9191">
        <v>1747185166640</v>
      </c>
      <c r="B9191" t="s">
        <v>14</v>
      </c>
      <c r="C9191" t="s">
        <v>26</v>
      </c>
      <c r="D9191">
        <v>8</v>
      </c>
      <c r="E9191" t="s">
        <v>27</v>
      </c>
      <c r="F9191" t="s">
        <v>28</v>
      </c>
      <c r="G9191" t="s">
        <v>27</v>
      </c>
      <c r="H9191" t="s">
        <v>28</v>
      </c>
      <c r="I9191" t="s">
        <v>27</v>
      </c>
      <c r="J9191" t="s">
        <v>28</v>
      </c>
      <c r="K9191" t="s">
        <v>27</v>
      </c>
      <c r="L9191" t="s">
        <v>28</v>
      </c>
      <c r="N9191">
        <f>_xlfn.BITLSHIFT(HEX2DEC(RIGHT(Data[[#This Row],[b0]], 2)), 8)</f>
        <v>9984</v>
      </c>
      <c r="O9191">
        <f>HEX2DEC(RIGHT(Data[[#This Row],[b1]], 2))</f>
        <v>16</v>
      </c>
      <c r="P9191">
        <f>Data[[#This Row],[timestamp]]</f>
        <v>1747185166640</v>
      </c>
      <c r="Q9191">
        <f>N9191+O9191</f>
        <v>10000</v>
      </c>
    </row>
    <row r="9192" spans="1:17" hidden="1" x14ac:dyDescent="0.25">
      <c r="A9192">
        <v>1747185166644</v>
      </c>
      <c r="B9192" t="s">
        <v>14</v>
      </c>
      <c r="C9192" t="s">
        <v>18</v>
      </c>
      <c r="D9192">
        <v>8</v>
      </c>
      <c r="E9192" t="s">
        <v>16</v>
      </c>
      <c r="F9192" t="s">
        <v>16</v>
      </c>
      <c r="G9192" t="s">
        <v>19</v>
      </c>
      <c r="H9192" t="s">
        <v>20</v>
      </c>
      <c r="I9192" t="s">
        <v>21</v>
      </c>
      <c r="J9192" t="s">
        <v>22</v>
      </c>
      <c r="K9192" t="s">
        <v>23</v>
      </c>
      <c r="L9192" t="s">
        <v>137</v>
      </c>
      <c r="N9192">
        <f>_xlfn.BITLSHIFT(HEX2DEC(RIGHT(Data[[#This Row],[b0]], 2)), 8)</f>
        <v>36096</v>
      </c>
      <c r="O9192">
        <f>HEX2DEC(RIGHT(Data[[#This Row],[b1]], 2))</f>
        <v>252</v>
      </c>
      <c r="P9192">
        <f>Data[[#This Row],[timestamp]]</f>
        <v>1747185166644</v>
      </c>
      <c r="Q9192">
        <f>N9192+O9192</f>
        <v>36348</v>
      </c>
    </row>
    <row r="9193" spans="1:17" hidden="1" x14ac:dyDescent="0.25">
      <c r="A9193">
        <v>1747185166649</v>
      </c>
      <c r="B9193" t="s">
        <v>14</v>
      </c>
      <c r="C9193" t="s">
        <v>26</v>
      </c>
      <c r="D9193">
        <v>8</v>
      </c>
      <c r="E9193" t="s">
        <v>27</v>
      </c>
      <c r="F9193" t="s">
        <v>28</v>
      </c>
      <c r="G9193" t="s">
        <v>27</v>
      </c>
      <c r="H9193" t="s">
        <v>28</v>
      </c>
      <c r="I9193" t="s">
        <v>27</v>
      </c>
      <c r="J9193" t="s">
        <v>28</v>
      </c>
      <c r="K9193" t="s">
        <v>27</v>
      </c>
      <c r="L9193" t="s">
        <v>28</v>
      </c>
      <c r="N9193">
        <f>_xlfn.BITLSHIFT(HEX2DEC(RIGHT(Data[[#This Row],[b0]], 2)), 8)</f>
        <v>9984</v>
      </c>
      <c r="O9193">
        <f>HEX2DEC(RIGHT(Data[[#This Row],[b1]], 2))</f>
        <v>16</v>
      </c>
      <c r="P9193">
        <f>Data[[#This Row],[timestamp]]</f>
        <v>1747185166649</v>
      </c>
      <c r="Q9193">
        <f>N9193+O9193</f>
        <v>10000</v>
      </c>
    </row>
    <row r="9194" spans="1:17" hidden="1" x14ac:dyDescent="0.25">
      <c r="A9194">
        <v>1747185166653</v>
      </c>
      <c r="B9194" t="s">
        <v>14</v>
      </c>
      <c r="C9194" t="s">
        <v>15</v>
      </c>
      <c r="D9194">
        <v>8</v>
      </c>
      <c r="E9194" t="s">
        <v>16</v>
      </c>
      <c r="F9194" t="s">
        <v>16</v>
      </c>
      <c r="G9194" t="s">
        <v>16</v>
      </c>
      <c r="H9194" t="s">
        <v>16</v>
      </c>
      <c r="I9194" t="s">
        <v>16</v>
      </c>
      <c r="J9194" t="s">
        <v>16</v>
      </c>
      <c r="K9194" t="s">
        <v>16</v>
      </c>
      <c r="L9194" t="s">
        <v>25</v>
      </c>
      <c r="N9194">
        <f>_xlfn.BITLSHIFT(HEX2DEC(RIGHT(Data[[#This Row],[b0]], 2)), 8)</f>
        <v>1792</v>
      </c>
      <c r="O9194">
        <f>HEX2DEC(RIGHT(Data[[#This Row],[b1]], 2))</f>
        <v>0</v>
      </c>
      <c r="P9194">
        <f>Data[[#This Row],[timestamp]]</f>
        <v>1747185166653</v>
      </c>
      <c r="Q9194">
        <f>N9194+O9194</f>
        <v>1792</v>
      </c>
    </row>
    <row r="9195" spans="1:17" hidden="1" x14ac:dyDescent="0.25">
      <c r="A9195">
        <v>1747185166657</v>
      </c>
      <c r="B9195" t="s">
        <v>14</v>
      </c>
      <c r="C9195" t="s">
        <v>68</v>
      </c>
      <c r="D9195">
        <v>8</v>
      </c>
      <c r="E9195" t="s">
        <v>16</v>
      </c>
      <c r="F9195" t="s">
        <v>87</v>
      </c>
      <c r="G9195" t="s">
        <v>88</v>
      </c>
      <c r="H9195" t="s">
        <v>16</v>
      </c>
      <c r="I9195" t="s">
        <v>27</v>
      </c>
      <c r="J9195" t="s">
        <v>28</v>
      </c>
      <c r="K9195" t="s">
        <v>16</v>
      </c>
      <c r="L9195" t="s">
        <v>16</v>
      </c>
      <c r="N9195">
        <f>_xlfn.BITLSHIFT(HEX2DEC(RIGHT(Data[[#This Row],[b0]], 2)), 8)</f>
        <v>0</v>
      </c>
      <c r="O9195">
        <f>HEX2DEC(RIGHT(Data[[#This Row],[b1]], 2))</f>
        <v>0</v>
      </c>
      <c r="P9195">
        <f>Data[[#This Row],[timestamp]]</f>
        <v>1747185166657</v>
      </c>
      <c r="Q9195">
        <f>N9195+O9195</f>
        <v>0</v>
      </c>
    </row>
    <row r="9196" spans="1:17" hidden="1" x14ac:dyDescent="0.25">
      <c r="A9196">
        <v>1747185166662</v>
      </c>
      <c r="B9196" t="s">
        <v>14</v>
      </c>
      <c r="C9196" t="s">
        <v>50</v>
      </c>
      <c r="D9196">
        <v>8</v>
      </c>
      <c r="E9196" t="s">
        <v>22</v>
      </c>
      <c r="F9196" t="s">
        <v>22</v>
      </c>
      <c r="G9196" t="s">
        <v>22</v>
      </c>
      <c r="H9196" t="s">
        <v>22</v>
      </c>
      <c r="I9196" t="s">
        <v>22</v>
      </c>
      <c r="J9196" t="s">
        <v>22</v>
      </c>
      <c r="K9196" t="s">
        <v>22</v>
      </c>
      <c r="L9196" t="s">
        <v>28</v>
      </c>
      <c r="N9196">
        <f>_xlfn.BITLSHIFT(HEX2DEC(RIGHT(Data[[#This Row],[b0]], 2)), 8)</f>
        <v>9984</v>
      </c>
      <c r="O9196">
        <f>HEX2DEC(RIGHT(Data[[#This Row],[b1]], 2))</f>
        <v>255</v>
      </c>
      <c r="P9196">
        <f>Data[[#This Row],[timestamp]]</f>
        <v>1747185166662</v>
      </c>
      <c r="Q9196">
        <f>N9196+O9196</f>
        <v>10239</v>
      </c>
    </row>
    <row r="9197" spans="1:17" hidden="1" x14ac:dyDescent="0.25">
      <c r="A9197">
        <v>1747185166668</v>
      </c>
      <c r="B9197" t="s">
        <v>14</v>
      </c>
      <c r="C9197" t="s">
        <v>29</v>
      </c>
      <c r="D9197">
        <v>8</v>
      </c>
      <c r="E9197" t="s">
        <v>16</v>
      </c>
      <c r="F9197" t="s">
        <v>30</v>
      </c>
      <c r="G9197" t="s">
        <v>16</v>
      </c>
      <c r="H9197" t="s">
        <v>22</v>
      </c>
      <c r="I9197" t="s">
        <v>16</v>
      </c>
      <c r="J9197" t="s">
        <v>16</v>
      </c>
      <c r="K9197" t="s">
        <v>12</v>
      </c>
      <c r="L9197" t="s">
        <v>13</v>
      </c>
      <c r="N9197">
        <f>_xlfn.BITLSHIFT(HEX2DEC(RIGHT(Data[[#This Row],[b0]], 2)), 8)</f>
        <v>256</v>
      </c>
      <c r="O9197">
        <f>HEX2DEC(RIGHT(Data[[#This Row],[b1]], 2))</f>
        <v>75</v>
      </c>
      <c r="P9197">
        <f>Data[[#This Row],[timestamp]]</f>
        <v>1747185166668</v>
      </c>
      <c r="Q9197">
        <f>N9197+O9197</f>
        <v>331</v>
      </c>
    </row>
    <row r="9198" spans="1:17" hidden="1" x14ac:dyDescent="0.25">
      <c r="A9198">
        <v>1747185166674</v>
      </c>
      <c r="B9198" t="s">
        <v>14</v>
      </c>
      <c r="C9198" t="s">
        <v>91</v>
      </c>
      <c r="D9198">
        <v>8</v>
      </c>
      <c r="E9198" t="s">
        <v>27</v>
      </c>
      <c r="F9198" t="s">
        <v>257</v>
      </c>
      <c r="G9198" t="s">
        <v>27</v>
      </c>
      <c r="H9198" t="s">
        <v>28</v>
      </c>
      <c r="I9198" t="s">
        <v>27</v>
      </c>
      <c r="J9198" t="s">
        <v>28</v>
      </c>
      <c r="K9198" t="s">
        <v>19</v>
      </c>
      <c r="L9198" t="s">
        <v>28</v>
      </c>
      <c r="N9198">
        <f>_xlfn.BITLSHIFT(HEX2DEC(RIGHT(Data[[#This Row],[b0]], 2)), 8)</f>
        <v>9984</v>
      </c>
      <c r="O9198">
        <f>HEX2DEC(RIGHT(Data[[#This Row],[b1]], 2))</f>
        <v>22</v>
      </c>
      <c r="P9198">
        <f>Data[[#This Row],[timestamp]]</f>
        <v>1747185166674</v>
      </c>
      <c r="Q9198">
        <f>N9198+O9198</f>
        <v>10006</v>
      </c>
    </row>
    <row r="9199" spans="1:17" hidden="1" x14ac:dyDescent="0.25">
      <c r="A9199">
        <v>1747185166680</v>
      </c>
      <c r="B9199" t="s">
        <v>14</v>
      </c>
      <c r="C9199" t="s">
        <v>42</v>
      </c>
      <c r="D9199">
        <v>8</v>
      </c>
      <c r="E9199" t="s">
        <v>16</v>
      </c>
      <c r="F9199" t="s">
        <v>30</v>
      </c>
      <c r="G9199" t="s">
        <v>21</v>
      </c>
      <c r="H9199" t="s">
        <v>28</v>
      </c>
      <c r="I9199" t="s">
        <v>40</v>
      </c>
      <c r="J9199" t="s">
        <v>28</v>
      </c>
      <c r="K9199" t="s">
        <v>161</v>
      </c>
      <c r="L9199" t="s">
        <v>28</v>
      </c>
      <c r="N9199">
        <f>_xlfn.BITLSHIFT(HEX2DEC(RIGHT(Data[[#This Row],[b0]], 2)), 8)</f>
        <v>9984</v>
      </c>
      <c r="O9199">
        <f>HEX2DEC(RIGHT(Data[[#This Row],[b1]], 2))</f>
        <v>37</v>
      </c>
      <c r="P9199">
        <f>Data[[#This Row],[timestamp]]</f>
        <v>1747185166680</v>
      </c>
      <c r="Q9199">
        <f>N9199+O9199</f>
        <v>10021</v>
      </c>
    </row>
    <row r="9200" spans="1:17" hidden="1" x14ac:dyDescent="0.25">
      <c r="A9200">
        <v>1747185166684</v>
      </c>
      <c r="B9200" t="s">
        <v>14</v>
      </c>
      <c r="C9200" t="s">
        <v>26</v>
      </c>
      <c r="D9200">
        <v>8</v>
      </c>
      <c r="E9200" t="s">
        <v>27</v>
      </c>
      <c r="F9200" t="s">
        <v>28</v>
      </c>
      <c r="G9200" t="s">
        <v>27</v>
      </c>
      <c r="H9200" t="s">
        <v>28</v>
      </c>
      <c r="I9200" t="s">
        <v>27</v>
      </c>
      <c r="J9200" t="s">
        <v>28</v>
      </c>
      <c r="K9200" t="s">
        <v>27</v>
      </c>
      <c r="L9200" t="s">
        <v>28</v>
      </c>
      <c r="N9200">
        <f>_xlfn.BITLSHIFT(HEX2DEC(RIGHT(Data[[#This Row],[b0]], 2)), 8)</f>
        <v>9984</v>
      </c>
      <c r="O9200">
        <f>HEX2DEC(RIGHT(Data[[#This Row],[b1]], 2))</f>
        <v>16</v>
      </c>
      <c r="P9200">
        <f>Data[[#This Row],[timestamp]]</f>
        <v>1747185166684</v>
      </c>
      <c r="Q9200">
        <f>N9200+O9200</f>
        <v>10000</v>
      </c>
    </row>
    <row r="9201" spans="1:17" hidden="1" x14ac:dyDescent="0.25">
      <c r="A9201">
        <v>1747185166689</v>
      </c>
      <c r="B9201" t="s">
        <v>14</v>
      </c>
      <c r="C9201" t="s">
        <v>46</v>
      </c>
      <c r="D9201">
        <v>8</v>
      </c>
      <c r="E9201" t="s">
        <v>47</v>
      </c>
      <c r="F9201" t="s">
        <v>48</v>
      </c>
      <c r="G9201" t="s">
        <v>47</v>
      </c>
      <c r="H9201" t="s">
        <v>48</v>
      </c>
      <c r="I9201" t="s">
        <v>47</v>
      </c>
      <c r="J9201" t="s">
        <v>48</v>
      </c>
      <c r="K9201" t="s">
        <v>47</v>
      </c>
      <c r="L9201" t="s">
        <v>16</v>
      </c>
      <c r="N9201">
        <f>_xlfn.BITLSHIFT(HEX2DEC(RIGHT(Data[[#This Row],[b0]], 2)), 8)</f>
        <v>0</v>
      </c>
      <c r="O9201">
        <f>HEX2DEC(RIGHT(Data[[#This Row],[b1]], 2))</f>
        <v>170</v>
      </c>
      <c r="P9201">
        <f>Data[[#This Row],[timestamp]]</f>
        <v>1747185166689</v>
      </c>
      <c r="Q9201">
        <f>N9201+O9201</f>
        <v>170</v>
      </c>
    </row>
    <row r="9202" spans="1:17" hidden="1" x14ac:dyDescent="0.25">
      <c r="A9202">
        <v>1747185166695</v>
      </c>
      <c r="B9202" t="s">
        <v>14</v>
      </c>
      <c r="C9202" t="s">
        <v>26</v>
      </c>
      <c r="D9202">
        <v>8</v>
      </c>
      <c r="E9202" t="s">
        <v>27</v>
      </c>
      <c r="F9202" t="s">
        <v>28</v>
      </c>
      <c r="G9202" t="s">
        <v>27</v>
      </c>
      <c r="H9202" t="s">
        <v>28</v>
      </c>
      <c r="I9202" t="s">
        <v>27</v>
      </c>
      <c r="J9202" t="s">
        <v>28</v>
      </c>
      <c r="K9202" t="s">
        <v>27</v>
      </c>
      <c r="L9202" t="s">
        <v>28</v>
      </c>
      <c r="N9202">
        <f>_xlfn.BITLSHIFT(HEX2DEC(RIGHT(Data[[#This Row],[b0]], 2)), 8)</f>
        <v>9984</v>
      </c>
      <c r="O9202">
        <f>HEX2DEC(RIGHT(Data[[#This Row],[b1]], 2))</f>
        <v>16</v>
      </c>
      <c r="P9202">
        <f>Data[[#This Row],[timestamp]]</f>
        <v>1747185166695</v>
      </c>
      <c r="Q9202">
        <f>N9202+O9202</f>
        <v>10000</v>
      </c>
    </row>
    <row r="9203" spans="1:17" hidden="1" x14ac:dyDescent="0.25">
      <c r="A9203">
        <v>1747185166699</v>
      </c>
      <c r="B9203" t="s">
        <v>14</v>
      </c>
      <c r="C9203" t="s">
        <v>109</v>
      </c>
      <c r="D9203">
        <v>8</v>
      </c>
      <c r="E9203" t="s">
        <v>16</v>
      </c>
      <c r="F9203" t="s">
        <v>16</v>
      </c>
      <c r="G9203" t="s">
        <v>16</v>
      </c>
      <c r="H9203" t="s">
        <v>16</v>
      </c>
      <c r="I9203" t="s">
        <v>16</v>
      </c>
      <c r="J9203" t="s">
        <v>16</v>
      </c>
      <c r="K9203" t="s">
        <v>13</v>
      </c>
      <c r="L9203" t="s">
        <v>16</v>
      </c>
      <c r="N9203">
        <f>_xlfn.BITLSHIFT(HEX2DEC(RIGHT(Data[[#This Row],[b0]], 2)), 8)</f>
        <v>0</v>
      </c>
      <c r="O9203">
        <f>HEX2DEC(RIGHT(Data[[#This Row],[b1]], 2))</f>
        <v>1</v>
      </c>
      <c r="P9203">
        <f>Data[[#This Row],[timestamp]]</f>
        <v>1747185166699</v>
      </c>
      <c r="Q9203">
        <f>N9203+O9203</f>
        <v>1</v>
      </c>
    </row>
    <row r="9204" spans="1:17" hidden="1" x14ac:dyDescent="0.25">
      <c r="A9204">
        <v>1747185166703</v>
      </c>
      <c r="B9204" t="s">
        <v>14</v>
      </c>
      <c r="C9204" t="s">
        <v>26</v>
      </c>
      <c r="D9204">
        <v>8</v>
      </c>
      <c r="E9204" t="s">
        <v>27</v>
      </c>
      <c r="F9204" t="s">
        <v>28</v>
      </c>
      <c r="G9204" t="s">
        <v>27</v>
      </c>
      <c r="H9204" t="s">
        <v>28</v>
      </c>
      <c r="I9204" t="s">
        <v>27</v>
      </c>
      <c r="J9204" t="s">
        <v>28</v>
      </c>
      <c r="K9204" t="s">
        <v>27</v>
      </c>
      <c r="L9204" t="s">
        <v>28</v>
      </c>
      <c r="N9204">
        <f>_xlfn.BITLSHIFT(HEX2DEC(RIGHT(Data[[#This Row],[b0]], 2)), 8)</f>
        <v>9984</v>
      </c>
      <c r="O9204">
        <f>HEX2DEC(RIGHT(Data[[#This Row],[b1]], 2))</f>
        <v>16</v>
      </c>
      <c r="P9204">
        <f>Data[[#This Row],[timestamp]]</f>
        <v>1747185166703</v>
      </c>
      <c r="Q9204">
        <f>N9204+O9204</f>
        <v>10000</v>
      </c>
    </row>
    <row r="9205" spans="1:17" hidden="1" x14ac:dyDescent="0.25">
      <c r="A9205">
        <v>1747185166707</v>
      </c>
      <c r="B9205" t="s">
        <v>14</v>
      </c>
      <c r="C9205" t="s">
        <v>15</v>
      </c>
      <c r="D9205">
        <v>8</v>
      </c>
      <c r="E9205" t="s">
        <v>16</v>
      </c>
      <c r="F9205" t="s">
        <v>16</v>
      </c>
      <c r="G9205" t="s">
        <v>16</v>
      </c>
      <c r="H9205" t="s">
        <v>16</v>
      </c>
      <c r="I9205" t="s">
        <v>16</v>
      </c>
      <c r="J9205" t="s">
        <v>16</v>
      </c>
      <c r="K9205" t="s">
        <v>16</v>
      </c>
      <c r="L9205" t="s">
        <v>25</v>
      </c>
      <c r="N9205">
        <f>_xlfn.BITLSHIFT(HEX2DEC(RIGHT(Data[[#This Row],[b0]], 2)), 8)</f>
        <v>1792</v>
      </c>
      <c r="O9205">
        <f>HEX2DEC(RIGHT(Data[[#This Row],[b1]], 2))</f>
        <v>0</v>
      </c>
      <c r="P9205">
        <f>Data[[#This Row],[timestamp]]</f>
        <v>1747185166707</v>
      </c>
      <c r="Q9205">
        <f>N9205+O9205</f>
        <v>1792</v>
      </c>
    </row>
    <row r="9206" spans="1:17" hidden="1" x14ac:dyDescent="0.25">
      <c r="A9206">
        <v>1747185166712</v>
      </c>
      <c r="B9206" t="s">
        <v>14</v>
      </c>
      <c r="C9206" t="s">
        <v>179</v>
      </c>
      <c r="D9206">
        <v>8</v>
      </c>
      <c r="E9206" t="s">
        <v>16</v>
      </c>
      <c r="F9206" t="s">
        <v>16</v>
      </c>
      <c r="G9206" t="s">
        <v>33</v>
      </c>
      <c r="H9206" t="s">
        <v>33</v>
      </c>
      <c r="I9206" t="s">
        <v>16</v>
      </c>
      <c r="J9206" t="s">
        <v>154</v>
      </c>
      <c r="K9206" t="s">
        <v>16</v>
      </c>
      <c r="L9206" t="s">
        <v>267</v>
      </c>
      <c r="N9206">
        <f>_xlfn.BITLSHIFT(HEX2DEC(RIGHT(Data[[#This Row],[b0]], 2)), 8)</f>
        <v>24064</v>
      </c>
      <c r="O9206">
        <f>HEX2DEC(RIGHT(Data[[#This Row],[b1]], 2))</f>
        <v>0</v>
      </c>
      <c r="P9206">
        <f>Data[[#This Row],[timestamp]]</f>
        <v>1747185166712</v>
      </c>
      <c r="Q9206">
        <f>N9206+O9206</f>
        <v>24064</v>
      </c>
    </row>
    <row r="9207" spans="1:17" hidden="1" x14ac:dyDescent="0.25">
      <c r="A9207">
        <v>1747185166718</v>
      </c>
      <c r="B9207" t="s">
        <v>14</v>
      </c>
      <c r="C9207" t="s">
        <v>34</v>
      </c>
      <c r="D9207">
        <v>8</v>
      </c>
      <c r="E9207" t="s">
        <v>16</v>
      </c>
      <c r="F9207" t="s">
        <v>16</v>
      </c>
      <c r="G9207" t="s">
        <v>16</v>
      </c>
      <c r="H9207" t="s">
        <v>16</v>
      </c>
      <c r="I9207" t="s">
        <v>16</v>
      </c>
      <c r="J9207" t="s">
        <v>16</v>
      </c>
      <c r="K9207" t="s">
        <v>16</v>
      </c>
      <c r="L9207" t="s">
        <v>16</v>
      </c>
      <c r="N9207">
        <f>_xlfn.BITLSHIFT(HEX2DEC(RIGHT(Data[[#This Row],[b0]], 2)), 8)</f>
        <v>0</v>
      </c>
      <c r="O9207">
        <f>HEX2DEC(RIGHT(Data[[#This Row],[b1]], 2))</f>
        <v>0</v>
      </c>
      <c r="P9207">
        <f>Data[[#This Row],[timestamp]]</f>
        <v>1747185166718</v>
      </c>
      <c r="Q9207">
        <f>N9207+O9207</f>
        <v>0</v>
      </c>
    </row>
    <row r="9208" spans="1:17" hidden="1" x14ac:dyDescent="0.25">
      <c r="A9208">
        <v>1747185166724</v>
      </c>
      <c r="B9208" t="s">
        <v>14</v>
      </c>
      <c r="C9208" t="s">
        <v>42</v>
      </c>
      <c r="D9208">
        <v>8</v>
      </c>
      <c r="E9208" t="s">
        <v>16</v>
      </c>
      <c r="F9208" t="s">
        <v>30</v>
      </c>
      <c r="G9208" t="s">
        <v>21</v>
      </c>
      <c r="H9208" t="s">
        <v>28</v>
      </c>
      <c r="I9208" t="s">
        <v>40</v>
      </c>
      <c r="J9208" t="s">
        <v>28</v>
      </c>
      <c r="K9208" t="s">
        <v>161</v>
      </c>
      <c r="L9208" t="s">
        <v>28</v>
      </c>
      <c r="N9208">
        <f>_xlfn.BITLSHIFT(HEX2DEC(RIGHT(Data[[#This Row],[b0]], 2)), 8)</f>
        <v>9984</v>
      </c>
      <c r="O9208">
        <f>HEX2DEC(RIGHT(Data[[#This Row],[b1]], 2))</f>
        <v>37</v>
      </c>
      <c r="P9208">
        <f>Data[[#This Row],[timestamp]]</f>
        <v>1747185166724</v>
      </c>
      <c r="Q9208">
        <f>N9208+O9208</f>
        <v>10021</v>
      </c>
    </row>
    <row r="9209" spans="1:17" hidden="1" x14ac:dyDescent="0.25">
      <c r="A9209">
        <v>1747185166730</v>
      </c>
      <c r="B9209" t="s">
        <v>14</v>
      </c>
      <c r="C9209" t="s">
        <v>26</v>
      </c>
      <c r="D9209">
        <v>8</v>
      </c>
      <c r="E9209" t="s">
        <v>27</v>
      </c>
      <c r="F9209" t="s">
        <v>28</v>
      </c>
      <c r="G9209" t="s">
        <v>27</v>
      </c>
      <c r="H9209" t="s">
        <v>28</v>
      </c>
      <c r="I9209" t="s">
        <v>27</v>
      </c>
      <c r="J9209" t="s">
        <v>28</v>
      </c>
      <c r="K9209" t="s">
        <v>27</v>
      </c>
      <c r="L9209" t="s">
        <v>28</v>
      </c>
      <c r="N9209">
        <f>_xlfn.BITLSHIFT(HEX2DEC(RIGHT(Data[[#This Row],[b0]], 2)), 8)</f>
        <v>9984</v>
      </c>
      <c r="O9209">
        <f>HEX2DEC(RIGHT(Data[[#This Row],[b1]], 2))</f>
        <v>16</v>
      </c>
      <c r="P9209">
        <f>Data[[#This Row],[timestamp]]</f>
        <v>1747185166730</v>
      </c>
      <c r="Q9209">
        <f>N9209+O9209</f>
        <v>10000</v>
      </c>
    </row>
    <row r="9210" spans="1:17" hidden="1" x14ac:dyDescent="0.25">
      <c r="A9210">
        <v>1747185166736</v>
      </c>
      <c r="B9210" t="s">
        <v>14</v>
      </c>
      <c r="C9210" t="s">
        <v>18</v>
      </c>
      <c r="D9210">
        <v>8</v>
      </c>
      <c r="E9210" t="s">
        <v>16</v>
      </c>
      <c r="F9210" t="s">
        <v>16</v>
      </c>
      <c r="G9210" t="s">
        <v>19</v>
      </c>
      <c r="H9210" t="s">
        <v>20</v>
      </c>
      <c r="I9210" t="s">
        <v>21</v>
      </c>
      <c r="J9210" t="s">
        <v>22</v>
      </c>
      <c r="K9210" t="s">
        <v>23</v>
      </c>
      <c r="L9210" t="s">
        <v>52</v>
      </c>
      <c r="N9210">
        <f>_xlfn.BITLSHIFT(HEX2DEC(RIGHT(Data[[#This Row],[b0]], 2)), 8)</f>
        <v>34304</v>
      </c>
      <c r="O9210">
        <f>HEX2DEC(RIGHT(Data[[#This Row],[b1]], 2))</f>
        <v>252</v>
      </c>
      <c r="P9210">
        <f>Data[[#This Row],[timestamp]]</f>
        <v>1747185166736</v>
      </c>
      <c r="Q9210">
        <f>N9210+O9210</f>
        <v>34556</v>
      </c>
    </row>
    <row r="9211" spans="1:17" hidden="1" x14ac:dyDescent="0.25">
      <c r="A9211">
        <v>1747185166742</v>
      </c>
      <c r="B9211" t="s">
        <v>14</v>
      </c>
      <c r="C9211" t="s">
        <v>26</v>
      </c>
      <c r="D9211">
        <v>8</v>
      </c>
      <c r="E9211" t="s">
        <v>27</v>
      </c>
      <c r="F9211" t="s">
        <v>28</v>
      </c>
      <c r="G9211" t="s">
        <v>27</v>
      </c>
      <c r="H9211" t="s">
        <v>28</v>
      </c>
      <c r="I9211" t="s">
        <v>27</v>
      </c>
      <c r="J9211" t="s">
        <v>28</v>
      </c>
      <c r="K9211" t="s">
        <v>27</v>
      </c>
      <c r="L9211" t="s">
        <v>28</v>
      </c>
      <c r="N9211">
        <f>_xlfn.BITLSHIFT(HEX2DEC(RIGHT(Data[[#This Row],[b0]], 2)), 8)</f>
        <v>9984</v>
      </c>
      <c r="O9211">
        <f>HEX2DEC(RIGHT(Data[[#This Row],[b1]], 2))</f>
        <v>16</v>
      </c>
      <c r="P9211">
        <f>Data[[#This Row],[timestamp]]</f>
        <v>1747185166742</v>
      </c>
      <c r="Q9211">
        <f>N9211+O9211</f>
        <v>10000</v>
      </c>
    </row>
    <row r="9212" spans="1:17" hidden="1" x14ac:dyDescent="0.25">
      <c r="A9212">
        <v>1747185166748</v>
      </c>
      <c r="B9212" t="s">
        <v>14</v>
      </c>
      <c r="C9212" t="s">
        <v>18</v>
      </c>
      <c r="D9212">
        <v>8</v>
      </c>
      <c r="E9212" t="s">
        <v>16</v>
      </c>
      <c r="F9212" t="s">
        <v>16</v>
      </c>
      <c r="G9212" t="s">
        <v>19</v>
      </c>
      <c r="H9212" t="s">
        <v>20</v>
      </c>
      <c r="I9212" t="s">
        <v>21</v>
      </c>
      <c r="J9212" t="s">
        <v>22</v>
      </c>
      <c r="K9212" t="s">
        <v>23</v>
      </c>
      <c r="L9212" t="s">
        <v>24</v>
      </c>
      <c r="N9212">
        <f>_xlfn.BITLSHIFT(HEX2DEC(RIGHT(Data[[#This Row],[b0]], 2)), 8)</f>
        <v>34560</v>
      </c>
      <c r="O9212">
        <f>HEX2DEC(RIGHT(Data[[#This Row],[b1]], 2))</f>
        <v>252</v>
      </c>
      <c r="P9212">
        <f>Data[[#This Row],[timestamp]]</f>
        <v>1747185166748</v>
      </c>
      <c r="Q9212">
        <f>N9212+O9212</f>
        <v>34812</v>
      </c>
    </row>
    <row r="9213" spans="1:17" hidden="1" x14ac:dyDescent="0.25">
      <c r="A9213">
        <v>1747185166754</v>
      </c>
      <c r="B9213" t="s">
        <v>14</v>
      </c>
      <c r="C9213" t="s">
        <v>26</v>
      </c>
      <c r="D9213">
        <v>8</v>
      </c>
      <c r="E9213" t="s">
        <v>27</v>
      </c>
      <c r="F9213" t="s">
        <v>28</v>
      </c>
      <c r="G9213" t="s">
        <v>27</v>
      </c>
      <c r="H9213" t="s">
        <v>28</v>
      </c>
      <c r="I9213" t="s">
        <v>27</v>
      </c>
      <c r="J9213" t="s">
        <v>28</v>
      </c>
      <c r="K9213" t="s">
        <v>27</v>
      </c>
      <c r="L9213" t="s">
        <v>28</v>
      </c>
      <c r="N9213">
        <f>_xlfn.BITLSHIFT(HEX2DEC(RIGHT(Data[[#This Row],[b0]], 2)), 8)</f>
        <v>9984</v>
      </c>
      <c r="O9213">
        <f>HEX2DEC(RIGHT(Data[[#This Row],[b1]], 2))</f>
        <v>16</v>
      </c>
      <c r="P9213">
        <f>Data[[#This Row],[timestamp]]</f>
        <v>1747185166754</v>
      </c>
      <c r="Q9213">
        <f>N9213+O9213</f>
        <v>10000</v>
      </c>
    </row>
    <row r="9214" spans="1:17" hidden="1" x14ac:dyDescent="0.25">
      <c r="A9214">
        <v>1747185166759</v>
      </c>
      <c r="B9214" t="s">
        <v>14</v>
      </c>
      <c r="C9214" t="s">
        <v>15</v>
      </c>
      <c r="D9214">
        <v>8</v>
      </c>
      <c r="E9214" t="s">
        <v>16</v>
      </c>
      <c r="F9214" t="s">
        <v>16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  <c r="L9214" t="s">
        <v>25</v>
      </c>
      <c r="N9214">
        <f>_xlfn.BITLSHIFT(HEX2DEC(RIGHT(Data[[#This Row],[b0]], 2)), 8)</f>
        <v>1792</v>
      </c>
      <c r="O9214">
        <f>HEX2DEC(RIGHT(Data[[#This Row],[b1]], 2))</f>
        <v>0</v>
      </c>
      <c r="P9214">
        <f>Data[[#This Row],[timestamp]]</f>
        <v>1747185166759</v>
      </c>
      <c r="Q9214">
        <f>N9214+O9214</f>
        <v>1792</v>
      </c>
    </row>
    <row r="9215" spans="1:17" hidden="1" x14ac:dyDescent="0.25">
      <c r="A9215">
        <v>1747185166765</v>
      </c>
      <c r="B9215" t="s">
        <v>14</v>
      </c>
      <c r="C9215" t="s">
        <v>31</v>
      </c>
      <c r="D9215">
        <v>8</v>
      </c>
      <c r="E9215" t="s">
        <v>231</v>
      </c>
      <c r="F9215" t="s">
        <v>16</v>
      </c>
      <c r="G9215" t="s">
        <v>16</v>
      </c>
      <c r="H9215" t="s">
        <v>33</v>
      </c>
      <c r="I9215" t="s">
        <v>16</v>
      </c>
      <c r="J9215" t="s">
        <v>30</v>
      </c>
      <c r="K9215" t="s">
        <v>22</v>
      </c>
      <c r="L9215" t="s">
        <v>22</v>
      </c>
      <c r="N9215">
        <f>_xlfn.BITLSHIFT(HEX2DEC(RIGHT(Data[[#This Row],[b0]], 2)), 8)</f>
        <v>65280</v>
      </c>
      <c r="O9215">
        <f>HEX2DEC(RIGHT(Data[[#This Row],[b1]], 2))</f>
        <v>255</v>
      </c>
      <c r="P9215">
        <f>Data[[#This Row],[timestamp]]</f>
        <v>1747185166765</v>
      </c>
      <c r="Q9215">
        <f>N9215+O9215</f>
        <v>65535</v>
      </c>
    </row>
    <row r="9216" spans="1:17" hidden="1" x14ac:dyDescent="0.25">
      <c r="A9216">
        <v>1747185166771</v>
      </c>
      <c r="B9216" t="s">
        <v>14</v>
      </c>
      <c r="C9216" t="s">
        <v>60</v>
      </c>
      <c r="D9216">
        <v>8</v>
      </c>
      <c r="E9216" t="s">
        <v>16</v>
      </c>
      <c r="F9216" t="s">
        <v>162</v>
      </c>
      <c r="G9216" t="s">
        <v>16</v>
      </c>
      <c r="H9216" t="s">
        <v>16</v>
      </c>
      <c r="I9216" t="s">
        <v>13</v>
      </c>
      <c r="J9216" t="s">
        <v>36</v>
      </c>
      <c r="K9216" t="s">
        <v>13</v>
      </c>
      <c r="L9216" t="s">
        <v>16</v>
      </c>
      <c r="N9216">
        <f>_xlfn.BITLSHIFT(HEX2DEC(RIGHT(Data[[#This Row],[b0]], 2)), 8)</f>
        <v>0</v>
      </c>
      <c r="O9216">
        <f>HEX2DEC(RIGHT(Data[[#This Row],[b1]], 2))</f>
        <v>1</v>
      </c>
      <c r="P9216">
        <f>Data[[#This Row],[timestamp]]</f>
        <v>1747185166771</v>
      </c>
      <c r="Q9216">
        <f>N9216+O9216</f>
        <v>1</v>
      </c>
    </row>
    <row r="9217" spans="1:17" hidden="1" x14ac:dyDescent="0.25">
      <c r="A9217">
        <v>1747185166776</v>
      </c>
      <c r="B9217" t="s">
        <v>14</v>
      </c>
      <c r="C9217" t="s">
        <v>29</v>
      </c>
      <c r="D9217">
        <v>8</v>
      </c>
      <c r="E9217" t="s">
        <v>16</v>
      </c>
      <c r="F9217" t="s">
        <v>30</v>
      </c>
      <c r="G9217" t="s">
        <v>16</v>
      </c>
      <c r="H9217" t="s">
        <v>22</v>
      </c>
      <c r="I9217" t="s">
        <v>16</v>
      </c>
      <c r="J9217" t="s">
        <v>16</v>
      </c>
      <c r="K9217" t="s">
        <v>12</v>
      </c>
      <c r="L9217" t="s">
        <v>13</v>
      </c>
      <c r="N9217">
        <f>_xlfn.BITLSHIFT(HEX2DEC(RIGHT(Data[[#This Row],[b0]], 2)), 8)</f>
        <v>256</v>
      </c>
      <c r="O9217">
        <f>HEX2DEC(RIGHT(Data[[#This Row],[b1]], 2))</f>
        <v>75</v>
      </c>
      <c r="P9217">
        <f>Data[[#This Row],[timestamp]]</f>
        <v>1747185166776</v>
      </c>
      <c r="Q9217">
        <f>N9217+O9217</f>
        <v>331</v>
      </c>
    </row>
    <row r="9218" spans="1:17" hidden="1" x14ac:dyDescent="0.25">
      <c r="A9218">
        <v>1747185166780</v>
      </c>
      <c r="B9218" t="s">
        <v>14</v>
      </c>
      <c r="C9218" t="s">
        <v>61</v>
      </c>
      <c r="D9218">
        <v>8</v>
      </c>
      <c r="E9218" t="s">
        <v>16</v>
      </c>
      <c r="F9218" t="s">
        <v>16</v>
      </c>
      <c r="G9218" t="s">
        <v>16</v>
      </c>
      <c r="H9218" t="s">
        <v>16</v>
      </c>
      <c r="I9218" t="s">
        <v>16</v>
      </c>
      <c r="J9218" t="s">
        <v>16</v>
      </c>
      <c r="K9218" t="s">
        <v>16</v>
      </c>
      <c r="L9218" t="s">
        <v>112</v>
      </c>
      <c r="N9218">
        <f>_xlfn.BITLSHIFT(HEX2DEC(RIGHT(Data[[#This Row],[b0]], 2)), 8)</f>
        <v>4352</v>
      </c>
      <c r="O9218">
        <f>HEX2DEC(RIGHT(Data[[#This Row],[b1]], 2))</f>
        <v>0</v>
      </c>
      <c r="P9218">
        <f>Data[[#This Row],[timestamp]]</f>
        <v>1747185166780</v>
      </c>
      <c r="Q9218">
        <f>N9218+O9218</f>
        <v>4352</v>
      </c>
    </row>
    <row r="9219" spans="1:17" hidden="1" x14ac:dyDescent="0.25">
      <c r="A9219">
        <v>1747185166784</v>
      </c>
      <c r="B9219" t="s">
        <v>14</v>
      </c>
      <c r="C9219" t="s">
        <v>56</v>
      </c>
      <c r="D9219">
        <v>8</v>
      </c>
      <c r="E9219" t="s">
        <v>16</v>
      </c>
      <c r="F9219" t="s">
        <v>16</v>
      </c>
      <c r="G9219" t="s">
        <v>16</v>
      </c>
      <c r="H9219" t="s">
        <v>57</v>
      </c>
      <c r="I9219" t="s">
        <v>16</v>
      </c>
      <c r="J9219" t="s">
        <v>16</v>
      </c>
      <c r="K9219" t="s">
        <v>16</v>
      </c>
      <c r="L9219" t="s">
        <v>58</v>
      </c>
      <c r="N9219">
        <f>_xlfn.BITLSHIFT(HEX2DEC(RIGHT(Data[[#This Row],[b0]], 2)), 8)</f>
        <v>25344</v>
      </c>
      <c r="O9219">
        <f>HEX2DEC(RIGHT(Data[[#This Row],[b1]], 2))</f>
        <v>0</v>
      </c>
      <c r="P9219">
        <f>Data[[#This Row],[timestamp]]</f>
        <v>1747185166784</v>
      </c>
      <c r="Q9219">
        <f>N9219+O9219</f>
        <v>25344</v>
      </c>
    </row>
    <row r="9220" spans="1:17" hidden="1" x14ac:dyDescent="0.25">
      <c r="A9220">
        <v>1747185166788</v>
      </c>
      <c r="B9220" t="s">
        <v>14</v>
      </c>
      <c r="C9220" t="s">
        <v>26</v>
      </c>
      <c r="D9220">
        <v>8</v>
      </c>
      <c r="E9220" t="s">
        <v>27</v>
      </c>
      <c r="F9220" t="s">
        <v>28</v>
      </c>
      <c r="G9220" t="s">
        <v>27</v>
      </c>
      <c r="H9220" t="s">
        <v>28</v>
      </c>
      <c r="I9220" t="s">
        <v>27</v>
      </c>
      <c r="J9220" t="s">
        <v>28</v>
      </c>
      <c r="K9220" t="s">
        <v>27</v>
      </c>
      <c r="L9220" t="s">
        <v>28</v>
      </c>
      <c r="N9220">
        <f>_xlfn.BITLSHIFT(HEX2DEC(RIGHT(Data[[#This Row],[b0]], 2)), 8)</f>
        <v>9984</v>
      </c>
      <c r="O9220">
        <f>HEX2DEC(RIGHT(Data[[#This Row],[b1]], 2))</f>
        <v>16</v>
      </c>
      <c r="P9220">
        <f>Data[[#This Row],[timestamp]]</f>
        <v>1747185166788</v>
      </c>
      <c r="Q9220">
        <f>N9220+O9220</f>
        <v>10000</v>
      </c>
    </row>
    <row r="9221" spans="1:17" hidden="1" x14ac:dyDescent="0.25">
      <c r="A9221">
        <v>1747185166791</v>
      </c>
      <c r="B9221" t="s">
        <v>14</v>
      </c>
      <c r="C9221" t="s">
        <v>18</v>
      </c>
      <c r="D9221">
        <v>8</v>
      </c>
      <c r="E9221" t="s">
        <v>16</v>
      </c>
      <c r="F9221" t="s">
        <v>16</v>
      </c>
      <c r="G9221" t="s">
        <v>19</v>
      </c>
      <c r="H9221" t="s">
        <v>20</v>
      </c>
      <c r="I9221" t="s">
        <v>21</v>
      </c>
      <c r="J9221" t="s">
        <v>22</v>
      </c>
      <c r="K9221" t="s">
        <v>23</v>
      </c>
      <c r="L9221" t="s">
        <v>41</v>
      </c>
      <c r="N9221">
        <f>_xlfn.BITLSHIFT(HEX2DEC(RIGHT(Data[[#This Row],[b0]], 2)), 8)</f>
        <v>35584</v>
      </c>
      <c r="O9221">
        <f>HEX2DEC(RIGHT(Data[[#This Row],[b1]], 2))</f>
        <v>252</v>
      </c>
      <c r="P9221">
        <f>Data[[#This Row],[timestamp]]</f>
        <v>1747185166791</v>
      </c>
      <c r="Q9221">
        <f>N9221+O9221</f>
        <v>35836</v>
      </c>
    </row>
    <row r="9222" spans="1:17" hidden="1" x14ac:dyDescent="0.25">
      <c r="A9222">
        <v>1747185166795</v>
      </c>
      <c r="B9222" t="s">
        <v>14</v>
      </c>
      <c r="C9222" t="s">
        <v>26</v>
      </c>
      <c r="D9222">
        <v>8</v>
      </c>
      <c r="E9222" t="s">
        <v>27</v>
      </c>
      <c r="F9222" t="s">
        <v>28</v>
      </c>
      <c r="G9222" t="s">
        <v>27</v>
      </c>
      <c r="H9222" t="s">
        <v>28</v>
      </c>
      <c r="I9222" t="s">
        <v>27</v>
      </c>
      <c r="J9222" t="s">
        <v>28</v>
      </c>
      <c r="K9222" t="s">
        <v>27</v>
      </c>
      <c r="L9222" t="s">
        <v>28</v>
      </c>
      <c r="N9222">
        <f>_xlfn.BITLSHIFT(HEX2DEC(RIGHT(Data[[#This Row],[b0]], 2)), 8)</f>
        <v>9984</v>
      </c>
      <c r="O9222">
        <f>HEX2DEC(RIGHT(Data[[#This Row],[b1]], 2))</f>
        <v>16</v>
      </c>
      <c r="P9222">
        <f>Data[[#This Row],[timestamp]]</f>
        <v>1747185166795</v>
      </c>
      <c r="Q9222">
        <f>N9222+O9222</f>
        <v>10000</v>
      </c>
    </row>
    <row r="9223" spans="1:17" hidden="1" x14ac:dyDescent="0.25">
      <c r="A9223">
        <v>1747185166799</v>
      </c>
      <c r="B9223" t="s">
        <v>14</v>
      </c>
      <c r="C9223" t="s">
        <v>15</v>
      </c>
      <c r="D9223">
        <v>8</v>
      </c>
      <c r="E9223" t="s">
        <v>16</v>
      </c>
      <c r="F9223" t="s">
        <v>16</v>
      </c>
      <c r="G9223" t="s">
        <v>16</v>
      </c>
      <c r="H9223" t="s">
        <v>16</v>
      </c>
      <c r="I9223" t="s">
        <v>16</v>
      </c>
      <c r="J9223" t="s">
        <v>16</v>
      </c>
      <c r="K9223" t="s">
        <v>16</v>
      </c>
      <c r="L9223" t="s">
        <v>25</v>
      </c>
      <c r="N9223">
        <f>_xlfn.BITLSHIFT(HEX2DEC(RIGHT(Data[[#This Row],[b0]], 2)), 8)</f>
        <v>1792</v>
      </c>
      <c r="O9223">
        <f>HEX2DEC(RIGHT(Data[[#This Row],[b1]], 2))</f>
        <v>0</v>
      </c>
      <c r="P9223">
        <f>Data[[#This Row],[timestamp]]</f>
        <v>1747185166799</v>
      </c>
      <c r="Q9223">
        <f>N9223+O9223</f>
        <v>1792</v>
      </c>
    </row>
    <row r="9224" spans="1:17" hidden="1" x14ac:dyDescent="0.25">
      <c r="A9224">
        <v>1747185166803</v>
      </c>
      <c r="B9224" t="s">
        <v>14</v>
      </c>
      <c r="C9224" t="s">
        <v>26</v>
      </c>
      <c r="D9224">
        <v>8</v>
      </c>
      <c r="E9224" t="s">
        <v>27</v>
      </c>
      <c r="F9224" t="s">
        <v>28</v>
      </c>
      <c r="G9224" t="s">
        <v>27</v>
      </c>
      <c r="H9224" t="s">
        <v>28</v>
      </c>
      <c r="I9224" t="s">
        <v>27</v>
      </c>
      <c r="J9224" t="s">
        <v>28</v>
      </c>
      <c r="K9224" t="s">
        <v>27</v>
      </c>
      <c r="L9224" t="s">
        <v>28</v>
      </c>
      <c r="N9224">
        <f>_xlfn.BITLSHIFT(HEX2DEC(RIGHT(Data[[#This Row],[b0]], 2)), 8)</f>
        <v>9984</v>
      </c>
      <c r="O9224">
        <f>HEX2DEC(RIGHT(Data[[#This Row],[b1]], 2))</f>
        <v>16</v>
      </c>
      <c r="P9224">
        <f>Data[[#This Row],[timestamp]]</f>
        <v>1747185166803</v>
      </c>
      <c r="Q9224">
        <f>N9224+O9224</f>
        <v>10000</v>
      </c>
    </row>
    <row r="9225" spans="1:17" hidden="1" x14ac:dyDescent="0.25">
      <c r="A9225">
        <v>1747185166807</v>
      </c>
      <c r="B9225" t="s">
        <v>14</v>
      </c>
      <c r="C9225" t="s">
        <v>91</v>
      </c>
      <c r="D9225">
        <v>8</v>
      </c>
      <c r="E9225" t="s">
        <v>27</v>
      </c>
      <c r="F9225" t="s">
        <v>257</v>
      </c>
      <c r="G9225" t="s">
        <v>27</v>
      </c>
      <c r="H9225" t="s">
        <v>28</v>
      </c>
      <c r="I9225" t="s">
        <v>27</v>
      </c>
      <c r="J9225" t="s">
        <v>28</v>
      </c>
      <c r="K9225" t="s">
        <v>19</v>
      </c>
      <c r="L9225" t="s">
        <v>28</v>
      </c>
      <c r="N9225">
        <f>_xlfn.BITLSHIFT(HEX2DEC(RIGHT(Data[[#This Row],[b0]], 2)), 8)</f>
        <v>9984</v>
      </c>
      <c r="O9225">
        <f>HEX2DEC(RIGHT(Data[[#This Row],[b1]], 2))</f>
        <v>22</v>
      </c>
      <c r="P9225">
        <f>Data[[#This Row],[timestamp]]</f>
        <v>1747185166807</v>
      </c>
      <c r="Q9225">
        <f>N9225+O9225</f>
        <v>10006</v>
      </c>
    </row>
    <row r="9226" spans="1:17" hidden="1" x14ac:dyDescent="0.25">
      <c r="A9226">
        <v>1747185166811</v>
      </c>
      <c r="B9226" t="s">
        <v>14</v>
      </c>
      <c r="C9226" t="s">
        <v>29</v>
      </c>
      <c r="D9226">
        <v>8</v>
      </c>
      <c r="E9226" t="s">
        <v>16</v>
      </c>
      <c r="F9226" t="s">
        <v>30</v>
      </c>
      <c r="G9226" t="s">
        <v>16</v>
      </c>
      <c r="H9226" t="s">
        <v>22</v>
      </c>
      <c r="I9226" t="s">
        <v>16</v>
      </c>
      <c r="J9226" t="s">
        <v>16</v>
      </c>
      <c r="K9226" t="s">
        <v>12</v>
      </c>
      <c r="L9226" t="s">
        <v>13</v>
      </c>
      <c r="N9226">
        <f>_xlfn.BITLSHIFT(HEX2DEC(RIGHT(Data[[#This Row],[b0]], 2)), 8)</f>
        <v>256</v>
      </c>
      <c r="O9226">
        <f>HEX2DEC(RIGHT(Data[[#This Row],[b1]], 2))</f>
        <v>75</v>
      </c>
      <c r="P9226">
        <f>Data[[#This Row],[timestamp]]</f>
        <v>1747185166811</v>
      </c>
      <c r="Q9226">
        <f>N9226+O9226</f>
        <v>331</v>
      </c>
    </row>
    <row r="9227" spans="1:17" hidden="1" x14ac:dyDescent="0.25">
      <c r="A9227">
        <v>1747185166815</v>
      </c>
      <c r="B9227" t="s">
        <v>14</v>
      </c>
      <c r="C9227" t="s">
        <v>26</v>
      </c>
      <c r="D9227">
        <v>8</v>
      </c>
      <c r="E9227" t="s">
        <v>27</v>
      </c>
      <c r="F9227" t="s">
        <v>28</v>
      </c>
      <c r="G9227" t="s">
        <v>27</v>
      </c>
      <c r="H9227" t="s">
        <v>28</v>
      </c>
      <c r="I9227" t="s">
        <v>27</v>
      </c>
      <c r="J9227" t="s">
        <v>28</v>
      </c>
      <c r="K9227" t="s">
        <v>27</v>
      </c>
      <c r="L9227" t="s">
        <v>28</v>
      </c>
      <c r="N9227">
        <f>_xlfn.BITLSHIFT(HEX2DEC(RIGHT(Data[[#This Row],[b0]], 2)), 8)</f>
        <v>9984</v>
      </c>
      <c r="O9227">
        <f>HEX2DEC(RIGHT(Data[[#This Row],[b1]], 2))</f>
        <v>16</v>
      </c>
      <c r="P9227">
        <f>Data[[#This Row],[timestamp]]</f>
        <v>1747185166815</v>
      </c>
      <c r="Q9227">
        <f>N9227+O9227</f>
        <v>10000</v>
      </c>
    </row>
    <row r="9228" spans="1:17" hidden="1" x14ac:dyDescent="0.25">
      <c r="A9228">
        <v>1747185166819</v>
      </c>
      <c r="B9228" t="s">
        <v>14</v>
      </c>
      <c r="C9228" t="s">
        <v>91</v>
      </c>
      <c r="D9228">
        <v>8</v>
      </c>
      <c r="E9228" t="s">
        <v>27</v>
      </c>
      <c r="F9228" t="s">
        <v>257</v>
      </c>
      <c r="G9228" t="s">
        <v>27</v>
      </c>
      <c r="H9228" t="s">
        <v>28</v>
      </c>
      <c r="I9228" t="s">
        <v>27</v>
      </c>
      <c r="J9228" t="s">
        <v>28</v>
      </c>
      <c r="K9228" t="s">
        <v>19</v>
      </c>
      <c r="L9228" t="s">
        <v>28</v>
      </c>
      <c r="N9228">
        <f>_xlfn.BITLSHIFT(HEX2DEC(RIGHT(Data[[#This Row],[b0]], 2)), 8)</f>
        <v>9984</v>
      </c>
      <c r="O9228">
        <f>HEX2DEC(RIGHT(Data[[#This Row],[b1]], 2))</f>
        <v>22</v>
      </c>
      <c r="P9228">
        <f>Data[[#This Row],[timestamp]]</f>
        <v>1747185166819</v>
      </c>
      <c r="Q9228">
        <f>N9228+O9228</f>
        <v>10006</v>
      </c>
    </row>
    <row r="9229" spans="1:17" hidden="1" x14ac:dyDescent="0.25">
      <c r="A9229">
        <v>1747185166823</v>
      </c>
      <c r="B9229" t="s">
        <v>14</v>
      </c>
      <c r="C9229" t="s">
        <v>34</v>
      </c>
      <c r="D9229">
        <v>8</v>
      </c>
      <c r="E9229" t="s">
        <v>16</v>
      </c>
      <c r="F9229" t="s">
        <v>16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N9229">
        <f>_xlfn.BITLSHIFT(HEX2DEC(RIGHT(Data[[#This Row],[b0]], 2)), 8)</f>
        <v>0</v>
      </c>
      <c r="O9229">
        <f>HEX2DEC(RIGHT(Data[[#This Row],[b1]], 2))</f>
        <v>0</v>
      </c>
      <c r="P9229">
        <f>Data[[#This Row],[timestamp]]</f>
        <v>1747185166823</v>
      </c>
      <c r="Q9229">
        <f>N9229+O9229</f>
        <v>0</v>
      </c>
    </row>
    <row r="9230" spans="1:17" hidden="1" x14ac:dyDescent="0.25">
      <c r="A9230">
        <v>1747185166827</v>
      </c>
      <c r="B9230" t="s">
        <v>14</v>
      </c>
      <c r="C9230" t="s">
        <v>35</v>
      </c>
      <c r="D9230">
        <v>8</v>
      </c>
      <c r="E9230" t="s">
        <v>36</v>
      </c>
      <c r="F9230" t="s">
        <v>13</v>
      </c>
      <c r="G9230" t="s">
        <v>27</v>
      </c>
      <c r="H9230" t="s">
        <v>16</v>
      </c>
      <c r="I9230" t="s">
        <v>162</v>
      </c>
      <c r="J9230" t="s">
        <v>38</v>
      </c>
      <c r="K9230" t="s">
        <v>39</v>
      </c>
      <c r="L9230" t="s">
        <v>16</v>
      </c>
      <c r="N9230">
        <f>_xlfn.BITLSHIFT(HEX2DEC(RIGHT(Data[[#This Row],[b0]], 2)), 8)</f>
        <v>0</v>
      </c>
      <c r="O9230">
        <f>HEX2DEC(RIGHT(Data[[#This Row],[b1]], 2))</f>
        <v>8</v>
      </c>
      <c r="P9230">
        <f>Data[[#This Row],[timestamp]]</f>
        <v>1747185166827</v>
      </c>
      <c r="Q9230">
        <f>N9230+O9230</f>
        <v>8</v>
      </c>
    </row>
    <row r="9231" spans="1:17" hidden="1" x14ac:dyDescent="0.25">
      <c r="A9231">
        <v>1747185166831</v>
      </c>
      <c r="B9231" t="s">
        <v>14</v>
      </c>
      <c r="C9231" t="s">
        <v>26</v>
      </c>
      <c r="D9231">
        <v>8</v>
      </c>
      <c r="E9231" t="s">
        <v>27</v>
      </c>
      <c r="F9231" t="s">
        <v>28</v>
      </c>
      <c r="G9231" t="s">
        <v>27</v>
      </c>
      <c r="H9231" t="s">
        <v>28</v>
      </c>
      <c r="I9231" t="s">
        <v>27</v>
      </c>
      <c r="J9231" t="s">
        <v>28</v>
      </c>
      <c r="K9231" t="s">
        <v>27</v>
      </c>
      <c r="L9231" t="s">
        <v>28</v>
      </c>
      <c r="N9231">
        <f>_xlfn.BITLSHIFT(HEX2DEC(RIGHT(Data[[#This Row],[b0]], 2)), 8)</f>
        <v>9984</v>
      </c>
      <c r="O9231">
        <f>HEX2DEC(RIGHT(Data[[#This Row],[b1]], 2))</f>
        <v>16</v>
      </c>
      <c r="P9231">
        <f>Data[[#This Row],[timestamp]]</f>
        <v>1747185166831</v>
      </c>
      <c r="Q9231">
        <f>N9231+O9231</f>
        <v>10000</v>
      </c>
    </row>
    <row r="9232" spans="1:17" hidden="1" x14ac:dyDescent="0.25">
      <c r="A9232">
        <v>1747185166834</v>
      </c>
      <c r="B9232" t="s">
        <v>14</v>
      </c>
      <c r="C9232" t="s">
        <v>18</v>
      </c>
      <c r="D9232">
        <v>8</v>
      </c>
      <c r="E9232" t="s">
        <v>16</v>
      </c>
      <c r="F9232" t="s">
        <v>16</v>
      </c>
      <c r="G9232" t="s">
        <v>19</v>
      </c>
      <c r="H9232" t="s">
        <v>20</v>
      </c>
      <c r="I9232" t="s">
        <v>21</v>
      </c>
      <c r="J9232" t="s">
        <v>22</v>
      </c>
      <c r="K9232" t="s">
        <v>23</v>
      </c>
      <c r="L9232" t="s">
        <v>45</v>
      </c>
      <c r="N9232">
        <f>_xlfn.BITLSHIFT(HEX2DEC(RIGHT(Data[[#This Row],[b0]], 2)), 8)</f>
        <v>33024</v>
      </c>
      <c r="O9232">
        <f>HEX2DEC(RIGHT(Data[[#This Row],[b1]], 2))</f>
        <v>252</v>
      </c>
      <c r="P9232">
        <f>Data[[#This Row],[timestamp]]</f>
        <v>1747185166834</v>
      </c>
      <c r="Q9232">
        <f>N9232+O9232</f>
        <v>33276</v>
      </c>
    </row>
    <row r="9233" spans="1:17" hidden="1" x14ac:dyDescent="0.25">
      <c r="A9233">
        <v>1747185166839</v>
      </c>
      <c r="B9233" t="s">
        <v>14</v>
      </c>
      <c r="C9233" t="s">
        <v>26</v>
      </c>
      <c r="D9233">
        <v>8</v>
      </c>
      <c r="E9233" t="s">
        <v>27</v>
      </c>
      <c r="F9233" t="s">
        <v>28</v>
      </c>
      <c r="G9233" t="s">
        <v>27</v>
      </c>
      <c r="H9233" t="s">
        <v>28</v>
      </c>
      <c r="I9233" t="s">
        <v>27</v>
      </c>
      <c r="J9233" t="s">
        <v>28</v>
      </c>
      <c r="K9233" t="s">
        <v>27</v>
      </c>
      <c r="L9233" t="s">
        <v>28</v>
      </c>
      <c r="N9233">
        <f>_xlfn.BITLSHIFT(HEX2DEC(RIGHT(Data[[#This Row],[b0]], 2)), 8)</f>
        <v>9984</v>
      </c>
      <c r="O9233">
        <f>HEX2DEC(RIGHT(Data[[#This Row],[b1]], 2))</f>
        <v>16</v>
      </c>
      <c r="P9233">
        <f>Data[[#This Row],[timestamp]]</f>
        <v>1747185166839</v>
      </c>
      <c r="Q9233">
        <f>N9233+O9233</f>
        <v>10000</v>
      </c>
    </row>
    <row r="9234" spans="1:17" hidden="1" x14ac:dyDescent="0.25">
      <c r="A9234">
        <v>1747185166845</v>
      </c>
      <c r="B9234" t="s">
        <v>14</v>
      </c>
      <c r="C9234" t="s">
        <v>15</v>
      </c>
      <c r="D9234">
        <v>8</v>
      </c>
      <c r="E9234" t="s">
        <v>16</v>
      </c>
      <c r="F9234" t="s">
        <v>16</v>
      </c>
      <c r="G9234" t="s">
        <v>16</v>
      </c>
      <c r="H9234" t="s">
        <v>16</v>
      </c>
      <c r="I9234" t="s">
        <v>16</v>
      </c>
      <c r="J9234" t="s">
        <v>16</v>
      </c>
      <c r="K9234" t="s">
        <v>16</v>
      </c>
      <c r="L9234" t="s">
        <v>17</v>
      </c>
      <c r="N9234">
        <f>_xlfn.BITLSHIFT(HEX2DEC(RIGHT(Data[[#This Row],[b0]], 2)), 8)</f>
        <v>1536</v>
      </c>
      <c r="O9234">
        <f>HEX2DEC(RIGHT(Data[[#This Row],[b1]], 2))</f>
        <v>0</v>
      </c>
      <c r="P9234">
        <f>Data[[#This Row],[timestamp]]</f>
        <v>1747185166845</v>
      </c>
      <c r="Q9234">
        <f>N9234+O9234</f>
        <v>1536</v>
      </c>
    </row>
    <row r="9235" spans="1:17" hidden="1" x14ac:dyDescent="0.25">
      <c r="A9235">
        <v>1747185166851</v>
      </c>
      <c r="B9235" t="s">
        <v>14</v>
      </c>
      <c r="C9235" t="s">
        <v>68</v>
      </c>
      <c r="D9235">
        <v>8</v>
      </c>
      <c r="E9235" t="s">
        <v>16</v>
      </c>
      <c r="F9235" t="s">
        <v>70</v>
      </c>
      <c r="G9235" t="s">
        <v>69</v>
      </c>
      <c r="H9235" t="s">
        <v>16</v>
      </c>
      <c r="I9235" t="s">
        <v>27</v>
      </c>
      <c r="J9235" t="s">
        <v>28</v>
      </c>
      <c r="K9235" t="s">
        <v>16</v>
      </c>
      <c r="L9235" t="s">
        <v>16</v>
      </c>
      <c r="N9235">
        <f>_xlfn.BITLSHIFT(HEX2DEC(RIGHT(Data[[#This Row],[b0]], 2)), 8)</f>
        <v>0</v>
      </c>
      <c r="O9235">
        <f>HEX2DEC(RIGHT(Data[[#This Row],[b1]], 2))</f>
        <v>0</v>
      </c>
      <c r="P9235">
        <f>Data[[#This Row],[timestamp]]</f>
        <v>1747185166851</v>
      </c>
      <c r="Q9235">
        <f>N9235+O9235</f>
        <v>0</v>
      </c>
    </row>
    <row r="9236" spans="1:17" hidden="1" x14ac:dyDescent="0.25">
      <c r="A9236">
        <v>1747185166857</v>
      </c>
      <c r="B9236" t="s">
        <v>14</v>
      </c>
      <c r="C9236" t="s">
        <v>78</v>
      </c>
      <c r="D9236">
        <v>8</v>
      </c>
      <c r="E9236" t="s">
        <v>16</v>
      </c>
      <c r="F9236" t="s">
        <v>16</v>
      </c>
      <c r="G9236" t="s">
        <v>16</v>
      </c>
      <c r="H9236" t="s">
        <v>16</v>
      </c>
      <c r="I9236" t="s">
        <v>40</v>
      </c>
      <c r="J9236" t="s">
        <v>39</v>
      </c>
      <c r="K9236" t="s">
        <v>16</v>
      </c>
      <c r="L9236" t="s">
        <v>33</v>
      </c>
      <c r="N9236">
        <f>_xlfn.BITLSHIFT(HEX2DEC(RIGHT(Data[[#This Row],[b0]], 2)), 8)</f>
        <v>16384</v>
      </c>
      <c r="O9236">
        <f>HEX2DEC(RIGHT(Data[[#This Row],[b1]], 2))</f>
        <v>0</v>
      </c>
      <c r="P9236">
        <f>Data[[#This Row],[timestamp]]</f>
        <v>1747185166857</v>
      </c>
      <c r="Q9236">
        <f>N9236+O9236</f>
        <v>16384</v>
      </c>
    </row>
    <row r="9237" spans="1:17" hidden="1" x14ac:dyDescent="0.25">
      <c r="A9237">
        <v>1747185166862</v>
      </c>
      <c r="B9237" t="s">
        <v>14</v>
      </c>
      <c r="C9237" t="s">
        <v>29</v>
      </c>
      <c r="D9237">
        <v>8</v>
      </c>
      <c r="E9237" t="s">
        <v>16</v>
      </c>
      <c r="F9237" t="s">
        <v>30</v>
      </c>
      <c r="G9237" t="s">
        <v>16</v>
      </c>
      <c r="H9237" t="s">
        <v>22</v>
      </c>
      <c r="I9237" t="s">
        <v>16</v>
      </c>
      <c r="J9237" t="s">
        <v>16</v>
      </c>
      <c r="K9237" t="s">
        <v>12</v>
      </c>
      <c r="L9237" t="s">
        <v>13</v>
      </c>
      <c r="N9237">
        <f>_xlfn.BITLSHIFT(HEX2DEC(RIGHT(Data[[#This Row],[b0]], 2)), 8)</f>
        <v>256</v>
      </c>
      <c r="O9237">
        <f>HEX2DEC(RIGHT(Data[[#This Row],[b1]], 2))</f>
        <v>75</v>
      </c>
      <c r="P9237">
        <f>Data[[#This Row],[timestamp]]</f>
        <v>1747185166862</v>
      </c>
      <c r="Q9237">
        <f>N9237+O9237</f>
        <v>331</v>
      </c>
    </row>
    <row r="9238" spans="1:17" hidden="1" x14ac:dyDescent="0.25">
      <c r="A9238">
        <v>1747185166866</v>
      </c>
      <c r="B9238" t="s">
        <v>14</v>
      </c>
      <c r="C9238" t="s">
        <v>79</v>
      </c>
      <c r="D9238">
        <v>8</v>
      </c>
      <c r="E9238" t="s">
        <v>16</v>
      </c>
      <c r="F9238" t="s">
        <v>16</v>
      </c>
      <c r="G9238" t="s">
        <v>16</v>
      </c>
      <c r="H9238" t="s">
        <v>16</v>
      </c>
      <c r="I9238" t="s">
        <v>16</v>
      </c>
      <c r="J9238" t="s">
        <v>16</v>
      </c>
      <c r="K9238" t="s">
        <v>270</v>
      </c>
      <c r="L9238" t="s">
        <v>81</v>
      </c>
      <c r="N9238">
        <f>_xlfn.BITLSHIFT(HEX2DEC(RIGHT(Data[[#This Row],[b0]], 2)), 8)</f>
        <v>31232</v>
      </c>
      <c r="O9238">
        <f>HEX2DEC(RIGHT(Data[[#This Row],[b1]], 2))</f>
        <v>159</v>
      </c>
      <c r="P9238">
        <f>Data[[#This Row],[timestamp]]</f>
        <v>1747185166866</v>
      </c>
      <c r="Q9238">
        <f>N9238+O9238</f>
        <v>31391</v>
      </c>
    </row>
    <row r="9239" spans="1:17" hidden="1" x14ac:dyDescent="0.25">
      <c r="A9239">
        <v>1747185166872</v>
      </c>
      <c r="B9239" t="s">
        <v>14</v>
      </c>
      <c r="C9239" t="s">
        <v>42</v>
      </c>
      <c r="D9239">
        <v>8</v>
      </c>
      <c r="E9239" t="s">
        <v>16</v>
      </c>
      <c r="F9239" t="s">
        <v>30</v>
      </c>
      <c r="G9239" t="s">
        <v>38</v>
      </c>
      <c r="H9239" t="s">
        <v>28</v>
      </c>
      <c r="I9239" t="s">
        <v>96</v>
      </c>
      <c r="J9239" t="s">
        <v>28</v>
      </c>
      <c r="K9239" t="s">
        <v>21</v>
      </c>
      <c r="L9239" t="s">
        <v>28</v>
      </c>
      <c r="N9239">
        <f>_xlfn.BITLSHIFT(HEX2DEC(RIGHT(Data[[#This Row],[b0]], 2)), 8)</f>
        <v>9984</v>
      </c>
      <c r="O9239">
        <f>HEX2DEC(RIGHT(Data[[#This Row],[b1]], 2))</f>
        <v>36</v>
      </c>
      <c r="P9239">
        <f>Data[[#This Row],[timestamp]]</f>
        <v>1747185166872</v>
      </c>
      <c r="Q9239">
        <f>N9239+O9239</f>
        <v>10020</v>
      </c>
    </row>
    <row r="9240" spans="1:17" hidden="1" x14ac:dyDescent="0.25">
      <c r="A9240">
        <v>1747185166878</v>
      </c>
      <c r="B9240" t="s">
        <v>14</v>
      </c>
      <c r="C9240" t="s">
        <v>26</v>
      </c>
      <c r="D9240">
        <v>8</v>
      </c>
      <c r="E9240" t="s">
        <v>27</v>
      </c>
      <c r="F9240" t="s">
        <v>28</v>
      </c>
      <c r="G9240" t="s">
        <v>27</v>
      </c>
      <c r="H9240" t="s">
        <v>28</v>
      </c>
      <c r="I9240" t="s">
        <v>27</v>
      </c>
      <c r="J9240" t="s">
        <v>28</v>
      </c>
      <c r="K9240" t="s">
        <v>27</v>
      </c>
      <c r="L9240" t="s">
        <v>28</v>
      </c>
      <c r="N9240">
        <f>_xlfn.BITLSHIFT(HEX2DEC(RIGHT(Data[[#This Row],[b0]], 2)), 8)</f>
        <v>9984</v>
      </c>
      <c r="O9240">
        <f>HEX2DEC(RIGHT(Data[[#This Row],[b1]], 2))</f>
        <v>16</v>
      </c>
      <c r="P9240">
        <f>Data[[#This Row],[timestamp]]</f>
        <v>1747185166878</v>
      </c>
      <c r="Q9240">
        <f>N9240+O9240</f>
        <v>10000</v>
      </c>
    </row>
    <row r="9241" spans="1:17" hidden="1" x14ac:dyDescent="0.25">
      <c r="A9241">
        <v>1747185166882</v>
      </c>
      <c r="B9241" t="s">
        <v>14</v>
      </c>
      <c r="C9241" t="s">
        <v>18</v>
      </c>
      <c r="D9241">
        <v>8</v>
      </c>
      <c r="E9241" t="s">
        <v>16</v>
      </c>
      <c r="F9241" t="s">
        <v>16</v>
      </c>
      <c r="G9241" t="s">
        <v>19</v>
      </c>
      <c r="H9241" t="s">
        <v>20</v>
      </c>
      <c r="I9241" t="s">
        <v>21</v>
      </c>
      <c r="J9241" t="s">
        <v>22</v>
      </c>
      <c r="K9241" t="s">
        <v>23</v>
      </c>
      <c r="L9241" t="s">
        <v>104</v>
      </c>
      <c r="N9241">
        <f>_xlfn.BITLSHIFT(HEX2DEC(RIGHT(Data[[#This Row],[b0]], 2)), 8)</f>
        <v>34048</v>
      </c>
      <c r="O9241">
        <f>HEX2DEC(RIGHT(Data[[#This Row],[b1]], 2))</f>
        <v>252</v>
      </c>
      <c r="P9241">
        <f>Data[[#This Row],[timestamp]]</f>
        <v>1747185166882</v>
      </c>
      <c r="Q9241">
        <f>N9241+O9241</f>
        <v>34300</v>
      </c>
    </row>
    <row r="9242" spans="1:17" hidden="1" x14ac:dyDescent="0.25">
      <c r="A9242">
        <v>1747185166886</v>
      </c>
      <c r="B9242" t="s">
        <v>14</v>
      </c>
      <c r="C9242" t="s">
        <v>26</v>
      </c>
      <c r="D9242">
        <v>8</v>
      </c>
      <c r="E9242" t="s">
        <v>27</v>
      </c>
      <c r="F9242" t="s">
        <v>28</v>
      </c>
      <c r="G9242" t="s">
        <v>27</v>
      </c>
      <c r="H9242" t="s">
        <v>28</v>
      </c>
      <c r="I9242" t="s">
        <v>27</v>
      </c>
      <c r="J9242" t="s">
        <v>28</v>
      </c>
      <c r="K9242" t="s">
        <v>27</v>
      </c>
      <c r="L9242" t="s">
        <v>28</v>
      </c>
      <c r="N9242">
        <f>_xlfn.BITLSHIFT(HEX2DEC(RIGHT(Data[[#This Row],[b0]], 2)), 8)</f>
        <v>9984</v>
      </c>
      <c r="O9242">
        <f>HEX2DEC(RIGHT(Data[[#This Row],[b1]], 2))</f>
        <v>16</v>
      </c>
      <c r="P9242">
        <f>Data[[#This Row],[timestamp]]</f>
        <v>1747185166886</v>
      </c>
      <c r="Q9242">
        <f>N9242+O9242</f>
        <v>10000</v>
      </c>
    </row>
    <row r="9243" spans="1:17" hidden="1" x14ac:dyDescent="0.25">
      <c r="A9243">
        <v>1747185166889</v>
      </c>
      <c r="B9243" t="s">
        <v>14</v>
      </c>
      <c r="C9243" t="s">
        <v>18</v>
      </c>
      <c r="D9243">
        <v>8</v>
      </c>
      <c r="E9243" t="s">
        <v>16</v>
      </c>
      <c r="F9243" t="s">
        <v>16</v>
      </c>
      <c r="G9243" t="s">
        <v>19</v>
      </c>
      <c r="H9243" t="s">
        <v>20</v>
      </c>
      <c r="I9243" t="s">
        <v>21</v>
      </c>
      <c r="J9243" t="s">
        <v>22</v>
      </c>
      <c r="K9243" t="s">
        <v>23</v>
      </c>
      <c r="L9243" t="s">
        <v>52</v>
      </c>
      <c r="N9243">
        <f>_xlfn.BITLSHIFT(HEX2DEC(RIGHT(Data[[#This Row],[b0]], 2)), 8)</f>
        <v>34304</v>
      </c>
      <c r="O9243">
        <f>HEX2DEC(RIGHT(Data[[#This Row],[b1]], 2))</f>
        <v>252</v>
      </c>
      <c r="P9243">
        <f>Data[[#This Row],[timestamp]]</f>
        <v>1747185166889</v>
      </c>
      <c r="Q9243">
        <f>N9243+O9243</f>
        <v>34556</v>
      </c>
    </row>
    <row r="9244" spans="1:17" hidden="1" x14ac:dyDescent="0.25">
      <c r="A9244">
        <v>1747185166893</v>
      </c>
      <c r="B9244" t="s">
        <v>14</v>
      </c>
      <c r="C9244" t="s">
        <v>26</v>
      </c>
      <c r="D9244">
        <v>8</v>
      </c>
      <c r="E9244" t="s">
        <v>27</v>
      </c>
      <c r="F9244" t="s">
        <v>28</v>
      </c>
      <c r="G9244" t="s">
        <v>27</v>
      </c>
      <c r="H9244" t="s">
        <v>28</v>
      </c>
      <c r="I9244" t="s">
        <v>27</v>
      </c>
      <c r="J9244" t="s">
        <v>28</v>
      </c>
      <c r="K9244" t="s">
        <v>27</v>
      </c>
      <c r="L9244" t="s">
        <v>28</v>
      </c>
      <c r="N9244">
        <f>_xlfn.BITLSHIFT(HEX2DEC(RIGHT(Data[[#This Row],[b0]], 2)), 8)</f>
        <v>9984</v>
      </c>
      <c r="O9244">
        <f>HEX2DEC(RIGHT(Data[[#This Row],[b1]], 2))</f>
        <v>16</v>
      </c>
      <c r="P9244">
        <f>Data[[#This Row],[timestamp]]</f>
        <v>1747185166893</v>
      </c>
      <c r="Q9244">
        <f>N9244+O9244</f>
        <v>10000</v>
      </c>
    </row>
    <row r="9245" spans="1:17" hidden="1" x14ac:dyDescent="0.25">
      <c r="A9245">
        <v>1747185166897</v>
      </c>
      <c r="B9245" t="s">
        <v>14</v>
      </c>
      <c r="C9245" t="s">
        <v>44</v>
      </c>
      <c r="D9245">
        <v>8</v>
      </c>
      <c r="E9245" t="s">
        <v>16</v>
      </c>
      <c r="F9245" t="s">
        <v>16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  <c r="L9245" t="s">
        <v>16</v>
      </c>
      <c r="N9245">
        <f>_xlfn.BITLSHIFT(HEX2DEC(RIGHT(Data[[#This Row],[b0]], 2)), 8)</f>
        <v>0</v>
      </c>
      <c r="O9245">
        <f>HEX2DEC(RIGHT(Data[[#This Row],[b1]], 2))</f>
        <v>0</v>
      </c>
      <c r="P9245">
        <f>Data[[#This Row],[timestamp]]</f>
        <v>1747185166897</v>
      </c>
      <c r="Q9245">
        <f>N9245+O9245</f>
        <v>0</v>
      </c>
    </row>
    <row r="9246" spans="1:17" hidden="1" x14ac:dyDescent="0.25">
      <c r="A9246">
        <v>1747185166901</v>
      </c>
      <c r="B9246" t="s">
        <v>14</v>
      </c>
      <c r="C9246" t="s">
        <v>29</v>
      </c>
      <c r="D9246">
        <v>8</v>
      </c>
      <c r="E9246" t="s">
        <v>16</v>
      </c>
      <c r="F9246" t="s">
        <v>30</v>
      </c>
      <c r="G9246" t="s">
        <v>16</v>
      </c>
      <c r="H9246" t="s">
        <v>22</v>
      </c>
      <c r="I9246" t="s">
        <v>16</v>
      </c>
      <c r="J9246" t="s">
        <v>16</v>
      </c>
      <c r="K9246" t="s">
        <v>12</v>
      </c>
      <c r="L9246" t="s">
        <v>13</v>
      </c>
      <c r="N9246">
        <f>_xlfn.BITLSHIFT(HEX2DEC(RIGHT(Data[[#This Row],[b0]], 2)), 8)</f>
        <v>256</v>
      </c>
      <c r="O9246">
        <f>HEX2DEC(RIGHT(Data[[#This Row],[b1]], 2))</f>
        <v>75</v>
      </c>
      <c r="P9246">
        <f>Data[[#This Row],[timestamp]]</f>
        <v>1747185166901</v>
      </c>
      <c r="Q9246">
        <f>N9246+O9246</f>
        <v>331</v>
      </c>
    </row>
    <row r="9247" spans="1:17" hidden="1" x14ac:dyDescent="0.25">
      <c r="A9247">
        <v>1747185166905</v>
      </c>
      <c r="B9247" t="s">
        <v>14</v>
      </c>
      <c r="C9247" t="s">
        <v>34</v>
      </c>
      <c r="D9247">
        <v>8</v>
      </c>
      <c r="E9247" t="s">
        <v>16</v>
      </c>
      <c r="F9247" t="s">
        <v>16</v>
      </c>
      <c r="G9247" t="s">
        <v>16</v>
      </c>
      <c r="H9247" t="s">
        <v>16</v>
      </c>
      <c r="I9247" t="s">
        <v>16</v>
      </c>
      <c r="J9247" t="s">
        <v>33</v>
      </c>
      <c r="K9247" t="s">
        <v>16</v>
      </c>
      <c r="L9247" t="s">
        <v>16</v>
      </c>
      <c r="N9247">
        <f>_xlfn.BITLSHIFT(HEX2DEC(RIGHT(Data[[#This Row],[b0]], 2)), 8)</f>
        <v>0</v>
      </c>
      <c r="O9247">
        <f>HEX2DEC(RIGHT(Data[[#This Row],[b1]], 2))</f>
        <v>0</v>
      </c>
      <c r="P9247">
        <f>Data[[#This Row],[timestamp]]</f>
        <v>1747185166905</v>
      </c>
      <c r="Q9247">
        <f>N9247+O9247</f>
        <v>0</v>
      </c>
    </row>
    <row r="9248" spans="1:17" hidden="1" x14ac:dyDescent="0.25">
      <c r="A9248">
        <v>1747185166909</v>
      </c>
      <c r="B9248" t="s">
        <v>14</v>
      </c>
      <c r="C9248" t="s">
        <v>42</v>
      </c>
      <c r="D9248">
        <v>8</v>
      </c>
      <c r="E9248" t="s">
        <v>16</v>
      </c>
      <c r="F9248" t="s">
        <v>30</v>
      </c>
      <c r="G9248" t="s">
        <v>178</v>
      </c>
      <c r="H9248" t="s">
        <v>28</v>
      </c>
      <c r="I9248" t="s">
        <v>55</v>
      </c>
      <c r="J9248" t="s">
        <v>28</v>
      </c>
      <c r="K9248" t="s">
        <v>21</v>
      </c>
      <c r="L9248" t="s">
        <v>28</v>
      </c>
      <c r="N9248">
        <f>_xlfn.BITLSHIFT(HEX2DEC(RIGHT(Data[[#This Row],[b0]], 2)), 8)</f>
        <v>9984</v>
      </c>
      <c r="O9248">
        <f>HEX2DEC(RIGHT(Data[[#This Row],[b1]], 2))</f>
        <v>36</v>
      </c>
      <c r="P9248">
        <f>Data[[#This Row],[timestamp]]</f>
        <v>1747185166909</v>
      </c>
      <c r="Q9248">
        <f>N9248+O9248</f>
        <v>10020</v>
      </c>
    </row>
    <row r="9249" spans="1:17" hidden="1" x14ac:dyDescent="0.25">
      <c r="A9249">
        <v>1747185166913</v>
      </c>
      <c r="B9249" t="s">
        <v>14</v>
      </c>
      <c r="C9249" t="s">
        <v>26</v>
      </c>
      <c r="D9249">
        <v>8</v>
      </c>
      <c r="E9249" t="s">
        <v>27</v>
      </c>
      <c r="F9249" t="s">
        <v>28</v>
      </c>
      <c r="G9249" t="s">
        <v>27</v>
      </c>
      <c r="H9249" t="s">
        <v>28</v>
      </c>
      <c r="I9249" t="s">
        <v>27</v>
      </c>
      <c r="J9249" t="s">
        <v>28</v>
      </c>
      <c r="K9249" t="s">
        <v>27</v>
      </c>
      <c r="L9249" t="s">
        <v>28</v>
      </c>
      <c r="N9249">
        <f>_xlfn.BITLSHIFT(HEX2DEC(RIGHT(Data[[#This Row],[b0]], 2)), 8)</f>
        <v>9984</v>
      </c>
      <c r="O9249">
        <f>HEX2DEC(RIGHT(Data[[#This Row],[b1]], 2))</f>
        <v>16</v>
      </c>
      <c r="P9249">
        <f>Data[[#This Row],[timestamp]]</f>
        <v>1747185166913</v>
      </c>
      <c r="Q9249">
        <f>N9249+O9249</f>
        <v>10000</v>
      </c>
    </row>
    <row r="9250" spans="1:17" hidden="1" x14ac:dyDescent="0.25">
      <c r="A9250">
        <v>1747185166917</v>
      </c>
      <c r="B9250" t="s">
        <v>14</v>
      </c>
      <c r="C9250" t="s">
        <v>18</v>
      </c>
      <c r="D9250">
        <v>8</v>
      </c>
      <c r="E9250" t="s">
        <v>16</v>
      </c>
      <c r="F9250" t="s">
        <v>16</v>
      </c>
      <c r="G9250" t="s">
        <v>19</v>
      </c>
      <c r="H9250" t="s">
        <v>20</v>
      </c>
      <c r="I9250" t="s">
        <v>21</v>
      </c>
      <c r="J9250" t="s">
        <v>22</v>
      </c>
      <c r="K9250" t="s">
        <v>23</v>
      </c>
      <c r="L9250" t="s">
        <v>118</v>
      </c>
      <c r="N9250">
        <f>_xlfn.BITLSHIFT(HEX2DEC(RIGHT(Data[[#This Row],[b0]], 2)), 8)</f>
        <v>35072</v>
      </c>
      <c r="O9250">
        <f>HEX2DEC(RIGHT(Data[[#This Row],[b1]], 2))</f>
        <v>252</v>
      </c>
      <c r="P9250">
        <f>Data[[#This Row],[timestamp]]</f>
        <v>1747185166917</v>
      </c>
      <c r="Q9250">
        <f>N9250+O9250</f>
        <v>35324</v>
      </c>
    </row>
    <row r="9251" spans="1:17" hidden="1" x14ac:dyDescent="0.25">
      <c r="A9251">
        <v>1747185166921</v>
      </c>
      <c r="B9251" t="s">
        <v>14</v>
      </c>
      <c r="C9251" t="s">
        <v>44</v>
      </c>
      <c r="D9251">
        <v>8</v>
      </c>
      <c r="E9251" t="s">
        <v>16</v>
      </c>
      <c r="F9251" t="s">
        <v>16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  <c r="L9251" t="s">
        <v>16</v>
      </c>
      <c r="N9251">
        <f>_xlfn.BITLSHIFT(HEX2DEC(RIGHT(Data[[#This Row],[b0]], 2)), 8)</f>
        <v>0</v>
      </c>
      <c r="O9251">
        <f>HEX2DEC(RIGHT(Data[[#This Row],[b1]], 2))</f>
        <v>0</v>
      </c>
      <c r="P9251">
        <f>Data[[#This Row],[timestamp]]</f>
        <v>1747185166921</v>
      </c>
      <c r="Q9251">
        <f>N9251+O9251</f>
        <v>0</v>
      </c>
    </row>
    <row r="9252" spans="1:17" hidden="1" x14ac:dyDescent="0.25">
      <c r="A9252">
        <v>1747185166927</v>
      </c>
      <c r="B9252" t="s">
        <v>14</v>
      </c>
      <c r="C9252" t="s">
        <v>35</v>
      </c>
      <c r="D9252">
        <v>8</v>
      </c>
      <c r="E9252" t="s">
        <v>36</v>
      </c>
      <c r="F9252" t="s">
        <v>13</v>
      </c>
      <c r="G9252" t="s">
        <v>27</v>
      </c>
      <c r="H9252" t="s">
        <v>16</v>
      </c>
      <c r="I9252" t="s">
        <v>162</v>
      </c>
      <c r="J9252" t="s">
        <v>38</v>
      </c>
      <c r="K9252" t="s">
        <v>39</v>
      </c>
      <c r="L9252" t="s">
        <v>16</v>
      </c>
      <c r="N9252">
        <f>_xlfn.BITLSHIFT(HEX2DEC(RIGHT(Data[[#This Row],[b0]], 2)), 8)</f>
        <v>0</v>
      </c>
      <c r="O9252">
        <f>HEX2DEC(RIGHT(Data[[#This Row],[b1]], 2))</f>
        <v>8</v>
      </c>
      <c r="P9252">
        <f>Data[[#This Row],[timestamp]]</f>
        <v>1747185166927</v>
      </c>
      <c r="Q9252">
        <f>N9252+O9252</f>
        <v>8</v>
      </c>
    </row>
    <row r="9253" spans="1:17" hidden="1" x14ac:dyDescent="0.25">
      <c r="A9253">
        <v>1747185166932</v>
      </c>
      <c r="B9253" t="s">
        <v>14</v>
      </c>
      <c r="C9253" t="s">
        <v>26</v>
      </c>
      <c r="D9253">
        <v>8</v>
      </c>
      <c r="E9253" t="s">
        <v>27</v>
      </c>
      <c r="F9253" t="s">
        <v>28</v>
      </c>
      <c r="G9253" t="s">
        <v>27</v>
      </c>
      <c r="H9253" t="s">
        <v>28</v>
      </c>
      <c r="I9253" t="s">
        <v>27</v>
      </c>
      <c r="J9253" t="s">
        <v>28</v>
      </c>
      <c r="K9253" t="s">
        <v>27</v>
      </c>
      <c r="L9253" t="s">
        <v>28</v>
      </c>
      <c r="N9253">
        <f>_xlfn.BITLSHIFT(HEX2DEC(RIGHT(Data[[#This Row],[b0]], 2)), 8)</f>
        <v>9984</v>
      </c>
      <c r="O9253">
        <f>HEX2DEC(RIGHT(Data[[#This Row],[b1]], 2))</f>
        <v>16</v>
      </c>
      <c r="P9253">
        <f>Data[[#This Row],[timestamp]]</f>
        <v>1747185166932</v>
      </c>
      <c r="Q9253">
        <f>N9253+O9253</f>
        <v>10000</v>
      </c>
    </row>
    <row r="9254" spans="1:17" hidden="1" x14ac:dyDescent="0.25">
      <c r="A9254">
        <v>1747185166936</v>
      </c>
      <c r="B9254" t="s">
        <v>14</v>
      </c>
      <c r="C9254" t="s">
        <v>15</v>
      </c>
      <c r="D9254">
        <v>8</v>
      </c>
      <c r="E9254" t="s">
        <v>16</v>
      </c>
      <c r="F9254" t="s">
        <v>16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25</v>
      </c>
      <c r="N9254">
        <f>_xlfn.BITLSHIFT(HEX2DEC(RIGHT(Data[[#This Row],[b0]], 2)), 8)</f>
        <v>1792</v>
      </c>
      <c r="O9254">
        <f>HEX2DEC(RIGHT(Data[[#This Row],[b1]], 2))</f>
        <v>0</v>
      </c>
      <c r="P9254">
        <f>Data[[#This Row],[timestamp]]</f>
        <v>1747185166936</v>
      </c>
      <c r="Q9254">
        <f>N9254+O9254</f>
        <v>1792</v>
      </c>
    </row>
    <row r="9255" spans="1:17" hidden="1" x14ac:dyDescent="0.25">
      <c r="A9255">
        <v>1747185166940</v>
      </c>
      <c r="B9255" t="s">
        <v>14</v>
      </c>
      <c r="C9255" t="s">
        <v>68</v>
      </c>
      <c r="D9255">
        <v>8</v>
      </c>
      <c r="E9255" t="s">
        <v>16</v>
      </c>
      <c r="F9255" t="s">
        <v>88</v>
      </c>
      <c r="G9255" t="s">
        <v>87</v>
      </c>
      <c r="H9255" t="s">
        <v>16</v>
      </c>
      <c r="I9255" t="s">
        <v>27</v>
      </c>
      <c r="J9255" t="s">
        <v>28</v>
      </c>
      <c r="K9255" t="s">
        <v>16</v>
      </c>
      <c r="L9255" t="s">
        <v>16</v>
      </c>
      <c r="N9255">
        <f>_xlfn.BITLSHIFT(HEX2DEC(RIGHT(Data[[#This Row],[b0]], 2)), 8)</f>
        <v>0</v>
      </c>
      <c r="O9255">
        <f>HEX2DEC(RIGHT(Data[[#This Row],[b1]], 2))</f>
        <v>0</v>
      </c>
      <c r="P9255">
        <f>Data[[#This Row],[timestamp]]</f>
        <v>1747185166940</v>
      </c>
      <c r="Q9255">
        <f>N9255+O9255</f>
        <v>0</v>
      </c>
    </row>
    <row r="9256" spans="1:17" hidden="1" x14ac:dyDescent="0.25">
      <c r="A9256">
        <v>1747185166946</v>
      </c>
      <c r="B9256" t="s">
        <v>14</v>
      </c>
      <c r="C9256" t="s">
        <v>44</v>
      </c>
      <c r="D9256">
        <v>8</v>
      </c>
      <c r="E9256" t="s">
        <v>16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N9256">
        <f>_xlfn.BITLSHIFT(HEX2DEC(RIGHT(Data[[#This Row],[b0]], 2)), 8)</f>
        <v>0</v>
      </c>
      <c r="O9256">
        <f>HEX2DEC(RIGHT(Data[[#This Row],[b1]], 2))</f>
        <v>0</v>
      </c>
      <c r="P9256">
        <f>Data[[#This Row],[timestamp]]</f>
        <v>1747185166946</v>
      </c>
      <c r="Q9256">
        <f>N9256+O9256</f>
        <v>0</v>
      </c>
    </row>
    <row r="9257" spans="1:17" hidden="1" x14ac:dyDescent="0.25">
      <c r="A9257">
        <v>1747185166952</v>
      </c>
      <c r="B9257" t="s">
        <v>14</v>
      </c>
      <c r="C9257" t="s">
        <v>29</v>
      </c>
      <c r="D9257">
        <v>8</v>
      </c>
      <c r="E9257" t="s">
        <v>16</v>
      </c>
      <c r="F9257" t="s">
        <v>30</v>
      </c>
      <c r="G9257" t="s">
        <v>16</v>
      </c>
      <c r="H9257" t="s">
        <v>22</v>
      </c>
      <c r="I9257" t="s">
        <v>16</v>
      </c>
      <c r="J9257" t="s">
        <v>16</v>
      </c>
      <c r="K9257" t="s">
        <v>12</v>
      </c>
      <c r="L9257" t="s">
        <v>13</v>
      </c>
      <c r="N9257">
        <f>_xlfn.BITLSHIFT(HEX2DEC(RIGHT(Data[[#This Row],[b0]], 2)), 8)</f>
        <v>256</v>
      </c>
      <c r="O9257">
        <f>HEX2DEC(RIGHT(Data[[#This Row],[b1]], 2))</f>
        <v>75</v>
      </c>
      <c r="P9257">
        <f>Data[[#This Row],[timestamp]]</f>
        <v>1747185166952</v>
      </c>
      <c r="Q9257">
        <f>N9257+O9257</f>
        <v>331</v>
      </c>
    </row>
    <row r="9258" spans="1:17" hidden="1" x14ac:dyDescent="0.25">
      <c r="A9258">
        <v>1747185166956</v>
      </c>
      <c r="B9258" t="s">
        <v>14</v>
      </c>
      <c r="C9258" t="s">
        <v>106</v>
      </c>
      <c r="D9258">
        <v>8</v>
      </c>
      <c r="E9258" t="s">
        <v>47</v>
      </c>
      <c r="F9258" t="s">
        <v>48</v>
      </c>
      <c r="G9258" t="s">
        <v>47</v>
      </c>
      <c r="H9258" t="s">
        <v>48</v>
      </c>
      <c r="I9258" t="s">
        <v>47</v>
      </c>
      <c r="J9258" t="s">
        <v>48</v>
      </c>
      <c r="K9258" t="s">
        <v>30</v>
      </c>
      <c r="L9258" t="s">
        <v>73</v>
      </c>
      <c r="N9258">
        <f>_xlfn.BITLSHIFT(HEX2DEC(RIGHT(Data[[#This Row],[b0]], 2)), 8)</f>
        <v>25600</v>
      </c>
      <c r="O9258">
        <f>HEX2DEC(RIGHT(Data[[#This Row],[b1]], 2))</f>
        <v>128</v>
      </c>
      <c r="P9258">
        <f>Data[[#This Row],[timestamp]]</f>
        <v>1747185166956</v>
      </c>
      <c r="Q9258">
        <f>N9258+O9258</f>
        <v>25728</v>
      </c>
    </row>
    <row r="9259" spans="1:17" hidden="1" x14ac:dyDescent="0.25">
      <c r="A9259">
        <v>1747185166960</v>
      </c>
      <c r="B9259" t="s">
        <v>14</v>
      </c>
      <c r="C9259" t="s">
        <v>56</v>
      </c>
      <c r="D9259">
        <v>8</v>
      </c>
      <c r="E9259" t="s">
        <v>16</v>
      </c>
      <c r="F9259" t="s">
        <v>16</v>
      </c>
      <c r="G9259" t="s">
        <v>16</v>
      </c>
      <c r="H9259" t="s">
        <v>57</v>
      </c>
      <c r="I9259" t="s">
        <v>16</v>
      </c>
      <c r="J9259" t="s">
        <v>16</v>
      </c>
      <c r="K9259" t="s">
        <v>16</v>
      </c>
      <c r="L9259" t="s">
        <v>58</v>
      </c>
      <c r="N9259">
        <f>_xlfn.BITLSHIFT(HEX2DEC(RIGHT(Data[[#This Row],[b0]], 2)), 8)</f>
        <v>25344</v>
      </c>
      <c r="O9259">
        <f>HEX2DEC(RIGHT(Data[[#This Row],[b1]], 2))</f>
        <v>0</v>
      </c>
      <c r="P9259">
        <f>Data[[#This Row],[timestamp]]</f>
        <v>1747185166960</v>
      </c>
      <c r="Q9259">
        <f>N9259+O9259</f>
        <v>25344</v>
      </c>
    </row>
    <row r="9260" spans="1:17" hidden="1" x14ac:dyDescent="0.25">
      <c r="A9260">
        <v>1747185166964</v>
      </c>
      <c r="B9260" t="s">
        <v>14</v>
      </c>
      <c r="C9260" t="s">
        <v>26</v>
      </c>
      <c r="D9260">
        <v>8</v>
      </c>
      <c r="E9260" t="s">
        <v>27</v>
      </c>
      <c r="F9260" t="s">
        <v>28</v>
      </c>
      <c r="G9260" t="s">
        <v>27</v>
      </c>
      <c r="H9260" t="s">
        <v>28</v>
      </c>
      <c r="I9260" t="s">
        <v>27</v>
      </c>
      <c r="J9260" t="s">
        <v>28</v>
      </c>
      <c r="K9260" t="s">
        <v>27</v>
      </c>
      <c r="L9260" t="s">
        <v>28</v>
      </c>
      <c r="N9260">
        <f>_xlfn.BITLSHIFT(HEX2DEC(RIGHT(Data[[#This Row],[b0]], 2)), 8)</f>
        <v>9984</v>
      </c>
      <c r="O9260">
        <f>HEX2DEC(RIGHT(Data[[#This Row],[b1]], 2))</f>
        <v>16</v>
      </c>
      <c r="P9260">
        <f>Data[[#This Row],[timestamp]]</f>
        <v>1747185166964</v>
      </c>
      <c r="Q9260">
        <f>N9260+O9260</f>
        <v>10000</v>
      </c>
    </row>
    <row r="9261" spans="1:17" hidden="1" x14ac:dyDescent="0.25">
      <c r="A9261">
        <v>1747185166970</v>
      </c>
      <c r="B9261" t="s">
        <v>14</v>
      </c>
      <c r="C9261" t="s">
        <v>18</v>
      </c>
      <c r="D9261">
        <v>8</v>
      </c>
      <c r="E9261" t="s">
        <v>16</v>
      </c>
      <c r="F9261" t="s">
        <v>16</v>
      </c>
      <c r="G9261" t="s">
        <v>19</v>
      </c>
      <c r="H9261" t="s">
        <v>20</v>
      </c>
      <c r="I9261" t="s">
        <v>21</v>
      </c>
      <c r="J9261" t="s">
        <v>22</v>
      </c>
      <c r="K9261" t="s">
        <v>23</v>
      </c>
      <c r="L9261" t="s">
        <v>85</v>
      </c>
      <c r="N9261">
        <f>_xlfn.BITLSHIFT(HEX2DEC(RIGHT(Data[[#This Row],[b0]], 2)), 8)</f>
        <v>36352</v>
      </c>
      <c r="O9261">
        <f>HEX2DEC(RIGHT(Data[[#This Row],[b1]], 2))</f>
        <v>252</v>
      </c>
      <c r="P9261">
        <f>Data[[#This Row],[timestamp]]</f>
        <v>1747185166970</v>
      </c>
      <c r="Q9261">
        <f>N9261+O9261</f>
        <v>36604</v>
      </c>
    </row>
    <row r="9262" spans="1:17" hidden="1" x14ac:dyDescent="0.25">
      <c r="A9262">
        <v>1747185166976</v>
      </c>
      <c r="B9262" t="s">
        <v>14</v>
      </c>
      <c r="C9262" t="s">
        <v>44</v>
      </c>
      <c r="D9262">
        <v>8</v>
      </c>
      <c r="E9262" t="s">
        <v>16</v>
      </c>
      <c r="F9262" t="s">
        <v>16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N9262">
        <f>_xlfn.BITLSHIFT(HEX2DEC(RIGHT(Data[[#This Row],[b0]], 2)), 8)</f>
        <v>0</v>
      </c>
      <c r="O9262">
        <f>HEX2DEC(RIGHT(Data[[#This Row],[b1]], 2))</f>
        <v>0</v>
      </c>
      <c r="P9262">
        <f>Data[[#This Row],[timestamp]]</f>
        <v>1747185166976</v>
      </c>
      <c r="Q9262">
        <f>N9262+O9262</f>
        <v>0</v>
      </c>
    </row>
    <row r="9263" spans="1:17" hidden="1" x14ac:dyDescent="0.25">
      <c r="A9263">
        <v>1747185166980</v>
      </c>
      <c r="B9263" t="s">
        <v>14</v>
      </c>
      <c r="C9263" t="s">
        <v>15</v>
      </c>
      <c r="D9263">
        <v>8</v>
      </c>
      <c r="E9263" t="s">
        <v>16</v>
      </c>
      <c r="F9263" t="s">
        <v>16</v>
      </c>
      <c r="G9263" t="s">
        <v>16</v>
      </c>
      <c r="H9263" t="s">
        <v>16</v>
      </c>
      <c r="I9263" t="s">
        <v>16</v>
      </c>
      <c r="J9263" t="s">
        <v>16</v>
      </c>
      <c r="K9263" t="s">
        <v>16</v>
      </c>
      <c r="L9263" t="s">
        <v>17</v>
      </c>
      <c r="N9263">
        <f>_xlfn.BITLSHIFT(HEX2DEC(RIGHT(Data[[#This Row],[b0]], 2)), 8)</f>
        <v>1536</v>
      </c>
      <c r="O9263">
        <f>HEX2DEC(RIGHT(Data[[#This Row],[b1]], 2))</f>
        <v>0</v>
      </c>
      <c r="P9263">
        <f>Data[[#This Row],[timestamp]]</f>
        <v>1747185166980</v>
      </c>
      <c r="Q9263">
        <f>N9263+O9263</f>
        <v>1536</v>
      </c>
    </row>
    <row r="9264" spans="1:17" hidden="1" x14ac:dyDescent="0.25">
      <c r="A9264">
        <v>1747185166986</v>
      </c>
      <c r="B9264" t="s">
        <v>14</v>
      </c>
      <c r="C9264" t="s">
        <v>31</v>
      </c>
      <c r="D9264">
        <v>8</v>
      </c>
      <c r="E9264" t="s">
        <v>233</v>
      </c>
      <c r="F9264" t="s">
        <v>16</v>
      </c>
      <c r="G9264" t="s">
        <v>16</v>
      </c>
      <c r="H9264" t="s">
        <v>33</v>
      </c>
      <c r="I9264" t="s">
        <v>16</v>
      </c>
      <c r="J9264" t="s">
        <v>30</v>
      </c>
      <c r="K9264" t="s">
        <v>22</v>
      </c>
      <c r="L9264" t="s">
        <v>22</v>
      </c>
      <c r="N9264">
        <f>_xlfn.BITLSHIFT(HEX2DEC(RIGHT(Data[[#This Row],[b0]], 2)), 8)</f>
        <v>65280</v>
      </c>
      <c r="O9264">
        <f>HEX2DEC(RIGHT(Data[[#This Row],[b1]], 2))</f>
        <v>255</v>
      </c>
      <c r="P9264">
        <f>Data[[#This Row],[timestamp]]</f>
        <v>1747185166986</v>
      </c>
      <c r="Q9264">
        <f>N9264+O9264</f>
        <v>65535</v>
      </c>
    </row>
    <row r="9265" spans="1:17" hidden="1" x14ac:dyDescent="0.25">
      <c r="A9265">
        <v>1747185166992</v>
      </c>
      <c r="B9265" t="s">
        <v>14</v>
      </c>
      <c r="C9265" t="s">
        <v>91</v>
      </c>
      <c r="D9265">
        <v>8</v>
      </c>
      <c r="E9265" t="s">
        <v>27</v>
      </c>
      <c r="F9265" t="s">
        <v>257</v>
      </c>
      <c r="G9265" t="s">
        <v>27</v>
      </c>
      <c r="H9265" t="s">
        <v>28</v>
      </c>
      <c r="I9265" t="s">
        <v>27</v>
      </c>
      <c r="J9265" t="s">
        <v>28</v>
      </c>
      <c r="K9265" t="s">
        <v>19</v>
      </c>
      <c r="L9265" t="s">
        <v>28</v>
      </c>
      <c r="N9265">
        <f>_xlfn.BITLSHIFT(HEX2DEC(RIGHT(Data[[#This Row],[b0]], 2)), 8)</f>
        <v>9984</v>
      </c>
      <c r="O9265">
        <f>HEX2DEC(RIGHT(Data[[#This Row],[b1]], 2))</f>
        <v>22</v>
      </c>
      <c r="P9265">
        <f>Data[[#This Row],[timestamp]]</f>
        <v>1747185166992</v>
      </c>
      <c r="Q9265">
        <f>N9265+O9265</f>
        <v>10006</v>
      </c>
    </row>
    <row r="9266" spans="1:17" hidden="1" x14ac:dyDescent="0.25">
      <c r="A9266">
        <v>1747185166997</v>
      </c>
      <c r="B9266" t="s">
        <v>14</v>
      </c>
      <c r="C9266" t="s">
        <v>29</v>
      </c>
      <c r="D9266">
        <v>8</v>
      </c>
      <c r="E9266" t="s">
        <v>16</v>
      </c>
      <c r="F9266" t="s">
        <v>30</v>
      </c>
      <c r="G9266" t="s">
        <v>16</v>
      </c>
      <c r="H9266" t="s">
        <v>22</v>
      </c>
      <c r="I9266" t="s">
        <v>16</v>
      </c>
      <c r="J9266" t="s">
        <v>16</v>
      </c>
      <c r="K9266" t="s">
        <v>12</v>
      </c>
      <c r="L9266" t="s">
        <v>13</v>
      </c>
      <c r="N9266">
        <f>_xlfn.BITLSHIFT(HEX2DEC(RIGHT(Data[[#This Row],[b0]], 2)), 8)</f>
        <v>256</v>
      </c>
      <c r="O9266">
        <f>HEX2DEC(RIGHT(Data[[#This Row],[b1]], 2))</f>
        <v>75</v>
      </c>
      <c r="P9266">
        <f>Data[[#This Row],[timestamp]]</f>
        <v>1747185166997</v>
      </c>
      <c r="Q9266">
        <f>N9266+O9266</f>
        <v>331</v>
      </c>
    </row>
    <row r="9267" spans="1:17" hidden="1" x14ac:dyDescent="0.25">
      <c r="A9267">
        <v>1747185167003</v>
      </c>
      <c r="B9267" t="s">
        <v>14</v>
      </c>
      <c r="C9267" t="s">
        <v>44</v>
      </c>
      <c r="D9267">
        <v>8</v>
      </c>
      <c r="E9267" t="s">
        <v>16</v>
      </c>
      <c r="F9267" t="s">
        <v>16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  <c r="L9267" t="s">
        <v>16</v>
      </c>
      <c r="N9267">
        <f>_xlfn.BITLSHIFT(HEX2DEC(RIGHT(Data[[#This Row],[b0]], 2)), 8)</f>
        <v>0</v>
      </c>
      <c r="O9267">
        <f>HEX2DEC(RIGHT(Data[[#This Row],[b1]], 2))</f>
        <v>0</v>
      </c>
      <c r="P9267">
        <f>Data[[#This Row],[timestamp]]</f>
        <v>1747185167003</v>
      </c>
      <c r="Q9267">
        <f>N9267+O9267</f>
        <v>0</v>
      </c>
    </row>
    <row r="9268" spans="1:17" hidden="1" x14ac:dyDescent="0.25">
      <c r="A9268">
        <v>1747185167008</v>
      </c>
      <c r="B9268" t="s">
        <v>14</v>
      </c>
      <c r="C9268" t="s">
        <v>86</v>
      </c>
      <c r="D9268">
        <v>8</v>
      </c>
      <c r="E9268" t="s">
        <v>271</v>
      </c>
      <c r="F9268" t="s">
        <v>19</v>
      </c>
      <c r="G9268" t="s">
        <v>28</v>
      </c>
      <c r="H9268" t="s">
        <v>16</v>
      </c>
      <c r="I9268" t="s">
        <v>27</v>
      </c>
      <c r="J9268" t="s">
        <v>28</v>
      </c>
      <c r="K9268" t="s">
        <v>19</v>
      </c>
      <c r="L9268" t="s">
        <v>28</v>
      </c>
      <c r="N9268">
        <f>_xlfn.BITLSHIFT(HEX2DEC(RIGHT(Data[[#This Row],[b0]], 2)), 8)</f>
        <v>9984</v>
      </c>
      <c r="O9268">
        <f>HEX2DEC(RIGHT(Data[[#This Row],[b1]], 2))</f>
        <v>22</v>
      </c>
      <c r="P9268">
        <f>Data[[#This Row],[timestamp]]</f>
        <v>1747185167008</v>
      </c>
      <c r="Q9268">
        <f>N9268+O9268</f>
        <v>10006</v>
      </c>
    </row>
    <row r="9269" spans="1:17" hidden="1" x14ac:dyDescent="0.25">
      <c r="A9269">
        <v>1747185167012</v>
      </c>
      <c r="B9269" t="s">
        <v>14</v>
      </c>
      <c r="C9269" t="s">
        <v>34</v>
      </c>
      <c r="D9269">
        <v>8</v>
      </c>
      <c r="E9269" t="s">
        <v>16</v>
      </c>
      <c r="F9269" t="s">
        <v>16</v>
      </c>
      <c r="G9269" t="s">
        <v>16</v>
      </c>
      <c r="H9269" t="s">
        <v>16</v>
      </c>
      <c r="I9269" t="s">
        <v>16</v>
      </c>
      <c r="J9269" t="s">
        <v>33</v>
      </c>
      <c r="K9269" t="s">
        <v>16</v>
      </c>
      <c r="L9269" t="s">
        <v>16</v>
      </c>
      <c r="N9269">
        <f>_xlfn.BITLSHIFT(HEX2DEC(RIGHT(Data[[#This Row],[b0]], 2)), 8)</f>
        <v>0</v>
      </c>
      <c r="O9269">
        <f>HEX2DEC(RIGHT(Data[[#This Row],[b1]], 2))</f>
        <v>0</v>
      </c>
      <c r="P9269">
        <f>Data[[#This Row],[timestamp]]</f>
        <v>1747185167012</v>
      </c>
      <c r="Q9269">
        <f>N9269+O9269</f>
        <v>0</v>
      </c>
    </row>
    <row r="9270" spans="1:17" hidden="1" x14ac:dyDescent="0.25">
      <c r="A9270">
        <v>1747185167017</v>
      </c>
      <c r="B9270" t="s">
        <v>14</v>
      </c>
      <c r="C9270" t="s">
        <v>109</v>
      </c>
      <c r="D9270">
        <v>8</v>
      </c>
      <c r="E9270" t="s">
        <v>16</v>
      </c>
      <c r="F9270" t="s">
        <v>16</v>
      </c>
      <c r="G9270" t="s">
        <v>16</v>
      </c>
      <c r="H9270" t="s">
        <v>16</v>
      </c>
      <c r="I9270" t="s">
        <v>16</v>
      </c>
      <c r="J9270" t="s">
        <v>16</v>
      </c>
      <c r="K9270" t="s">
        <v>13</v>
      </c>
      <c r="L9270" t="s">
        <v>16</v>
      </c>
      <c r="N9270">
        <f>_xlfn.BITLSHIFT(HEX2DEC(RIGHT(Data[[#This Row],[b0]], 2)), 8)</f>
        <v>0</v>
      </c>
      <c r="O9270">
        <f>HEX2DEC(RIGHT(Data[[#This Row],[b1]], 2))</f>
        <v>1</v>
      </c>
      <c r="P9270">
        <f>Data[[#This Row],[timestamp]]</f>
        <v>1747185167017</v>
      </c>
      <c r="Q9270">
        <f>N9270+O9270</f>
        <v>1</v>
      </c>
    </row>
    <row r="9271" spans="1:17" hidden="1" x14ac:dyDescent="0.25">
      <c r="A9271">
        <v>1747185167022</v>
      </c>
      <c r="B9271" t="s">
        <v>14</v>
      </c>
      <c r="C9271" t="s">
        <v>26</v>
      </c>
      <c r="D9271">
        <v>8</v>
      </c>
      <c r="E9271" t="s">
        <v>27</v>
      </c>
      <c r="F9271" t="s">
        <v>28</v>
      </c>
      <c r="G9271" t="s">
        <v>27</v>
      </c>
      <c r="H9271" t="s">
        <v>28</v>
      </c>
      <c r="I9271" t="s">
        <v>27</v>
      </c>
      <c r="J9271" t="s">
        <v>28</v>
      </c>
      <c r="K9271" t="s">
        <v>27</v>
      </c>
      <c r="L9271" t="s">
        <v>28</v>
      </c>
      <c r="N9271">
        <f>_xlfn.BITLSHIFT(HEX2DEC(RIGHT(Data[[#This Row],[b0]], 2)), 8)</f>
        <v>9984</v>
      </c>
      <c r="O9271">
        <f>HEX2DEC(RIGHT(Data[[#This Row],[b1]], 2))</f>
        <v>16</v>
      </c>
      <c r="P9271">
        <f>Data[[#This Row],[timestamp]]</f>
        <v>1747185167022</v>
      </c>
      <c r="Q9271">
        <f>N9271+O9271</f>
        <v>10000</v>
      </c>
    </row>
    <row r="9272" spans="1:17" hidden="1" x14ac:dyDescent="0.25">
      <c r="A9272">
        <v>1747185167027</v>
      </c>
      <c r="B9272" t="s">
        <v>14</v>
      </c>
      <c r="C9272" t="s">
        <v>18</v>
      </c>
      <c r="D9272">
        <v>8</v>
      </c>
      <c r="E9272" t="s">
        <v>16</v>
      </c>
      <c r="F9272" t="s">
        <v>16</v>
      </c>
      <c r="G9272" t="s">
        <v>19</v>
      </c>
      <c r="H9272" t="s">
        <v>20</v>
      </c>
      <c r="I9272" t="s">
        <v>21</v>
      </c>
      <c r="J9272" t="s">
        <v>22</v>
      </c>
      <c r="K9272" t="s">
        <v>23</v>
      </c>
      <c r="L9272" t="s">
        <v>108</v>
      </c>
      <c r="N9272">
        <f>_xlfn.BITLSHIFT(HEX2DEC(RIGHT(Data[[#This Row],[b0]], 2)), 8)</f>
        <v>33792</v>
      </c>
      <c r="O9272">
        <f>HEX2DEC(RIGHT(Data[[#This Row],[b1]], 2))</f>
        <v>252</v>
      </c>
      <c r="P9272">
        <f>Data[[#This Row],[timestamp]]</f>
        <v>1747185167027</v>
      </c>
      <c r="Q9272">
        <f>N9272+O9272</f>
        <v>34044</v>
      </c>
    </row>
    <row r="9273" spans="1:17" hidden="1" x14ac:dyDescent="0.25">
      <c r="A9273">
        <v>1747185167031</v>
      </c>
      <c r="B9273" t="s">
        <v>14</v>
      </c>
      <c r="C9273" t="s">
        <v>44</v>
      </c>
      <c r="D9273">
        <v>8</v>
      </c>
      <c r="E9273" t="s">
        <v>16</v>
      </c>
      <c r="F9273" t="s">
        <v>16</v>
      </c>
      <c r="G9273" t="s">
        <v>16</v>
      </c>
      <c r="H9273" t="s">
        <v>16</v>
      </c>
      <c r="I9273" t="s">
        <v>16</v>
      </c>
      <c r="J9273" t="s">
        <v>16</v>
      </c>
      <c r="K9273" t="s">
        <v>16</v>
      </c>
      <c r="L9273" t="s">
        <v>16</v>
      </c>
      <c r="N9273">
        <f>_xlfn.BITLSHIFT(HEX2DEC(RIGHT(Data[[#This Row],[b0]], 2)), 8)</f>
        <v>0</v>
      </c>
      <c r="O9273">
        <f>HEX2DEC(RIGHT(Data[[#This Row],[b1]], 2))</f>
        <v>0</v>
      </c>
      <c r="P9273">
        <f>Data[[#This Row],[timestamp]]</f>
        <v>1747185167031</v>
      </c>
      <c r="Q9273">
        <f>N9273+O9273</f>
        <v>0</v>
      </c>
    </row>
    <row r="9274" spans="1:17" hidden="1" x14ac:dyDescent="0.25">
      <c r="A9274">
        <v>1747185167036</v>
      </c>
      <c r="B9274" t="s">
        <v>14</v>
      </c>
      <c r="C9274" t="s">
        <v>15</v>
      </c>
      <c r="D9274">
        <v>8</v>
      </c>
      <c r="E9274" t="s">
        <v>16</v>
      </c>
      <c r="F9274" t="s">
        <v>16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  <c r="L9274" t="s">
        <v>17</v>
      </c>
      <c r="N9274">
        <f>_xlfn.BITLSHIFT(HEX2DEC(RIGHT(Data[[#This Row],[b0]], 2)), 8)</f>
        <v>1536</v>
      </c>
      <c r="O9274">
        <f>HEX2DEC(RIGHT(Data[[#This Row],[b1]], 2))</f>
        <v>0</v>
      </c>
      <c r="P9274">
        <f>Data[[#This Row],[timestamp]]</f>
        <v>1747185167036</v>
      </c>
      <c r="Q9274">
        <f>N9274+O9274</f>
        <v>1536</v>
      </c>
    </row>
    <row r="9275" spans="1:17" hidden="1" x14ac:dyDescent="0.25">
      <c r="A9275">
        <v>1747185167040</v>
      </c>
      <c r="B9275" t="s">
        <v>14</v>
      </c>
      <c r="C9275" t="s">
        <v>68</v>
      </c>
      <c r="D9275">
        <v>8</v>
      </c>
      <c r="E9275" t="s">
        <v>16</v>
      </c>
      <c r="F9275" t="s">
        <v>157</v>
      </c>
      <c r="G9275" t="s">
        <v>115</v>
      </c>
      <c r="H9275" t="s">
        <v>16</v>
      </c>
      <c r="I9275" t="s">
        <v>27</v>
      </c>
      <c r="J9275" t="s">
        <v>28</v>
      </c>
      <c r="K9275" t="s">
        <v>16</v>
      </c>
      <c r="L9275" t="s">
        <v>16</v>
      </c>
      <c r="N9275">
        <f>_xlfn.BITLSHIFT(HEX2DEC(RIGHT(Data[[#This Row],[b0]], 2)), 8)</f>
        <v>0</v>
      </c>
      <c r="O9275">
        <f>HEX2DEC(RIGHT(Data[[#This Row],[b1]], 2))</f>
        <v>0</v>
      </c>
      <c r="P9275">
        <f>Data[[#This Row],[timestamp]]</f>
        <v>1747185167040</v>
      </c>
      <c r="Q9275">
        <f>N9275+O9275</f>
        <v>0</v>
      </c>
    </row>
    <row r="9276" spans="1:17" hidden="1" x14ac:dyDescent="0.25">
      <c r="A9276">
        <v>1747185167044</v>
      </c>
      <c r="B9276" t="s">
        <v>14</v>
      </c>
      <c r="C9276" t="s">
        <v>26</v>
      </c>
      <c r="D9276">
        <v>8</v>
      </c>
      <c r="E9276" t="s">
        <v>27</v>
      </c>
      <c r="F9276" t="s">
        <v>28</v>
      </c>
      <c r="G9276" t="s">
        <v>27</v>
      </c>
      <c r="H9276" t="s">
        <v>28</v>
      </c>
      <c r="I9276" t="s">
        <v>27</v>
      </c>
      <c r="J9276" t="s">
        <v>28</v>
      </c>
      <c r="K9276" t="s">
        <v>27</v>
      </c>
      <c r="L9276" t="s">
        <v>28</v>
      </c>
      <c r="N9276">
        <f>_xlfn.BITLSHIFT(HEX2DEC(RIGHT(Data[[#This Row],[b0]], 2)), 8)</f>
        <v>9984</v>
      </c>
      <c r="O9276">
        <f>HEX2DEC(RIGHT(Data[[#This Row],[b1]], 2))</f>
        <v>16</v>
      </c>
      <c r="P9276">
        <f>Data[[#This Row],[timestamp]]</f>
        <v>1747185167044</v>
      </c>
      <c r="Q9276">
        <f>N9276+O9276</f>
        <v>10000</v>
      </c>
    </row>
    <row r="9277" spans="1:17" hidden="1" x14ac:dyDescent="0.25">
      <c r="A9277">
        <v>1747185167049</v>
      </c>
      <c r="B9277" t="s">
        <v>14</v>
      </c>
      <c r="C9277" t="s">
        <v>82</v>
      </c>
      <c r="D9277">
        <v>8</v>
      </c>
      <c r="E9277" t="s">
        <v>16</v>
      </c>
      <c r="F9277" t="s">
        <v>16</v>
      </c>
      <c r="G9277" t="s">
        <v>16</v>
      </c>
      <c r="H9277" t="s">
        <v>16</v>
      </c>
      <c r="I9277" t="s">
        <v>16</v>
      </c>
      <c r="J9277" t="s">
        <v>33</v>
      </c>
      <c r="K9277" t="s">
        <v>16</v>
      </c>
      <c r="L9277" t="s">
        <v>16</v>
      </c>
      <c r="N9277">
        <f>_xlfn.BITLSHIFT(HEX2DEC(RIGHT(Data[[#This Row],[b0]], 2)), 8)</f>
        <v>0</v>
      </c>
      <c r="O9277">
        <f>HEX2DEC(RIGHT(Data[[#This Row],[b1]], 2))</f>
        <v>0</v>
      </c>
      <c r="P9277">
        <f>Data[[#This Row],[timestamp]]</f>
        <v>1747185167049</v>
      </c>
      <c r="Q9277">
        <f>N9277+O9277</f>
        <v>0</v>
      </c>
    </row>
    <row r="9278" spans="1:17" hidden="1" x14ac:dyDescent="0.25">
      <c r="A9278">
        <v>1747185167054</v>
      </c>
      <c r="B9278" t="s">
        <v>14</v>
      </c>
      <c r="C9278" t="s">
        <v>91</v>
      </c>
      <c r="D9278">
        <v>8</v>
      </c>
      <c r="E9278" t="s">
        <v>27</v>
      </c>
      <c r="F9278" t="s">
        <v>257</v>
      </c>
      <c r="G9278" t="s">
        <v>27</v>
      </c>
      <c r="H9278" t="s">
        <v>28</v>
      </c>
      <c r="I9278" t="s">
        <v>27</v>
      </c>
      <c r="J9278" t="s">
        <v>28</v>
      </c>
      <c r="K9278" t="s">
        <v>19</v>
      </c>
      <c r="L9278" t="s">
        <v>28</v>
      </c>
      <c r="N9278">
        <f>_xlfn.BITLSHIFT(HEX2DEC(RIGHT(Data[[#This Row],[b0]], 2)), 8)</f>
        <v>9984</v>
      </c>
      <c r="O9278">
        <f>HEX2DEC(RIGHT(Data[[#This Row],[b1]], 2))</f>
        <v>22</v>
      </c>
      <c r="P9278">
        <f>Data[[#This Row],[timestamp]]</f>
        <v>1747185167054</v>
      </c>
      <c r="Q9278">
        <f>N9278+O9278</f>
        <v>10006</v>
      </c>
    </row>
    <row r="9279" spans="1:17" hidden="1" x14ac:dyDescent="0.25">
      <c r="A9279">
        <v>1747185167058</v>
      </c>
      <c r="B9279" t="s">
        <v>14</v>
      </c>
      <c r="C9279" t="s">
        <v>18</v>
      </c>
      <c r="D9279">
        <v>8</v>
      </c>
      <c r="E9279" t="s">
        <v>16</v>
      </c>
      <c r="F9279" t="s">
        <v>16</v>
      </c>
      <c r="G9279" t="s">
        <v>19</v>
      </c>
      <c r="H9279" t="s">
        <v>20</v>
      </c>
      <c r="I9279" t="s">
        <v>21</v>
      </c>
      <c r="J9279" t="s">
        <v>22</v>
      </c>
      <c r="K9279" t="s">
        <v>23</v>
      </c>
      <c r="L9279" t="s">
        <v>24</v>
      </c>
      <c r="N9279">
        <f>_xlfn.BITLSHIFT(HEX2DEC(RIGHT(Data[[#This Row],[b0]], 2)), 8)</f>
        <v>34560</v>
      </c>
      <c r="O9279">
        <f>HEX2DEC(RIGHT(Data[[#This Row],[b1]], 2))</f>
        <v>252</v>
      </c>
      <c r="P9279">
        <f>Data[[#This Row],[timestamp]]</f>
        <v>1747185167058</v>
      </c>
      <c r="Q9279">
        <f>N9279+O9279</f>
        <v>34812</v>
      </c>
    </row>
    <row r="9280" spans="1:17" hidden="1" x14ac:dyDescent="0.25">
      <c r="A9280">
        <v>1747185167063</v>
      </c>
      <c r="B9280" t="s">
        <v>14</v>
      </c>
      <c r="C9280" t="s">
        <v>26</v>
      </c>
      <c r="D9280">
        <v>8</v>
      </c>
      <c r="E9280" t="s">
        <v>27</v>
      </c>
      <c r="F9280" t="s">
        <v>28</v>
      </c>
      <c r="G9280" t="s">
        <v>27</v>
      </c>
      <c r="H9280" t="s">
        <v>28</v>
      </c>
      <c r="I9280" t="s">
        <v>27</v>
      </c>
      <c r="J9280" t="s">
        <v>28</v>
      </c>
      <c r="K9280" t="s">
        <v>27</v>
      </c>
      <c r="L9280" t="s">
        <v>28</v>
      </c>
      <c r="N9280">
        <f>_xlfn.BITLSHIFT(HEX2DEC(RIGHT(Data[[#This Row],[b0]], 2)), 8)</f>
        <v>9984</v>
      </c>
      <c r="O9280">
        <f>HEX2DEC(RIGHT(Data[[#This Row],[b1]], 2))</f>
        <v>16</v>
      </c>
      <c r="P9280">
        <f>Data[[#This Row],[timestamp]]</f>
        <v>1747185167063</v>
      </c>
      <c r="Q9280">
        <f>N9280+O9280</f>
        <v>10000</v>
      </c>
    </row>
    <row r="9281" spans="1:17" hidden="1" x14ac:dyDescent="0.25">
      <c r="A9281">
        <v>1747185167067</v>
      </c>
      <c r="B9281" t="s">
        <v>14</v>
      </c>
      <c r="C9281" t="s">
        <v>18</v>
      </c>
      <c r="D9281">
        <v>8</v>
      </c>
      <c r="E9281" t="s">
        <v>16</v>
      </c>
      <c r="F9281" t="s">
        <v>16</v>
      </c>
      <c r="G9281" t="s">
        <v>19</v>
      </c>
      <c r="H9281" t="s">
        <v>20</v>
      </c>
      <c r="I9281" t="s">
        <v>21</v>
      </c>
      <c r="J9281" t="s">
        <v>22</v>
      </c>
      <c r="K9281" t="s">
        <v>23</v>
      </c>
      <c r="L9281" t="s">
        <v>160</v>
      </c>
      <c r="N9281">
        <f>_xlfn.BITLSHIFT(HEX2DEC(RIGHT(Data[[#This Row],[b0]], 2)), 8)</f>
        <v>34816</v>
      </c>
      <c r="O9281">
        <f>HEX2DEC(RIGHT(Data[[#This Row],[b1]], 2))</f>
        <v>252</v>
      </c>
      <c r="P9281">
        <f>Data[[#This Row],[timestamp]]</f>
        <v>1747185167067</v>
      </c>
      <c r="Q9281">
        <f>N9281+O9281</f>
        <v>35068</v>
      </c>
    </row>
    <row r="9282" spans="1:17" hidden="1" x14ac:dyDescent="0.25">
      <c r="A9282">
        <v>1747185167072</v>
      </c>
      <c r="B9282" t="s">
        <v>14</v>
      </c>
      <c r="C9282" t="s">
        <v>26</v>
      </c>
      <c r="D9282">
        <v>8</v>
      </c>
      <c r="E9282" t="s">
        <v>27</v>
      </c>
      <c r="F9282" t="s">
        <v>28</v>
      </c>
      <c r="G9282" t="s">
        <v>27</v>
      </c>
      <c r="H9282" t="s">
        <v>28</v>
      </c>
      <c r="I9282" t="s">
        <v>27</v>
      </c>
      <c r="J9282" t="s">
        <v>28</v>
      </c>
      <c r="K9282" t="s">
        <v>27</v>
      </c>
      <c r="L9282" t="s">
        <v>28</v>
      </c>
      <c r="N9282">
        <f>_xlfn.BITLSHIFT(HEX2DEC(RIGHT(Data[[#This Row],[b0]], 2)), 8)</f>
        <v>9984</v>
      </c>
      <c r="O9282">
        <f>HEX2DEC(RIGHT(Data[[#This Row],[b1]], 2))</f>
        <v>16</v>
      </c>
      <c r="P9282">
        <f>Data[[#This Row],[timestamp]]</f>
        <v>1747185167072</v>
      </c>
      <c r="Q9282">
        <f>N9282+O9282</f>
        <v>10000</v>
      </c>
    </row>
    <row r="9283" spans="1:17" hidden="1" x14ac:dyDescent="0.25">
      <c r="A9283">
        <v>1747185167076</v>
      </c>
      <c r="B9283" t="s">
        <v>14</v>
      </c>
      <c r="C9283" t="s">
        <v>18</v>
      </c>
      <c r="D9283">
        <v>8</v>
      </c>
      <c r="E9283" t="s">
        <v>16</v>
      </c>
      <c r="F9283" t="s">
        <v>16</v>
      </c>
      <c r="G9283" t="s">
        <v>19</v>
      </c>
      <c r="H9283" t="s">
        <v>20</v>
      </c>
      <c r="I9283" t="s">
        <v>21</v>
      </c>
      <c r="J9283" t="s">
        <v>22</v>
      </c>
      <c r="K9283" t="s">
        <v>23</v>
      </c>
      <c r="L9283" t="s">
        <v>118</v>
      </c>
      <c r="N9283">
        <f>_xlfn.BITLSHIFT(HEX2DEC(RIGHT(Data[[#This Row],[b0]], 2)), 8)</f>
        <v>35072</v>
      </c>
      <c r="O9283">
        <f>HEX2DEC(RIGHT(Data[[#This Row],[b1]], 2))</f>
        <v>252</v>
      </c>
      <c r="P9283">
        <f>Data[[#This Row],[timestamp]]</f>
        <v>1747185167076</v>
      </c>
      <c r="Q9283">
        <f>N9283+O9283</f>
        <v>35324</v>
      </c>
    </row>
    <row r="9284" spans="1:17" hidden="1" x14ac:dyDescent="0.25">
      <c r="A9284">
        <v>1747185167081</v>
      </c>
      <c r="B9284" t="s">
        <v>14</v>
      </c>
      <c r="C9284" t="s">
        <v>148</v>
      </c>
      <c r="D9284">
        <v>8</v>
      </c>
      <c r="E9284" t="s">
        <v>16</v>
      </c>
      <c r="F9284" t="s">
        <v>16</v>
      </c>
      <c r="G9284" t="s">
        <v>16</v>
      </c>
      <c r="H9284" t="s">
        <v>16</v>
      </c>
      <c r="I9284" t="s">
        <v>30</v>
      </c>
      <c r="J9284" t="s">
        <v>38</v>
      </c>
      <c r="K9284" t="s">
        <v>16</v>
      </c>
      <c r="L9284" t="s">
        <v>30</v>
      </c>
      <c r="N9284">
        <f>_xlfn.BITLSHIFT(HEX2DEC(RIGHT(Data[[#This Row],[b0]], 2)), 8)</f>
        <v>32768</v>
      </c>
      <c r="O9284">
        <f>HEX2DEC(RIGHT(Data[[#This Row],[b1]], 2))</f>
        <v>0</v>
      </c>
      <c r="P9284">
        <f>Data[[#This Row],[timestamp]]</f>
        <v>1747185167081</v>
      </c>
      <c r="Q9284">
        <f>N9284+O9284</f>
        <v>32768</v>
      </c>
    </row>
    <row r="9285" spans="1:17" hidden="1" x14ac:dyDescent="0.25">
      <c r="A9285">
        <v>1747185167085</v>
      </c>
      <c r="B9285" t="s">
        <v>14</v>
      </c>
      <c r="C9285" t="s">
        <v>50</v>
      </c>
      <c r="D9285">
        <v>8</v>
      </c>
      <c r="E9285" t="s">
        <v>143</v>
      </c>
      <c r="F9285" t="s">
        <v>144</v>
      </c>
      <c r="G9285" t="s">
        <v>145</v>
      </c>
      <c r="H9285" t="s">
        <v>146</v>
      </c>
      <c r="I9285" t="s">
        <v>97</v>
      </c>
      <c r="J9285" t="s">
        <v>147</v>
      </c>
      <c r="K9285" t="s">
        <v>143</v>
      </c>
      <c r="L9285" t="s">
        <v>37</v>
      </c>
      <c r="N9285">
        <f>_xlfn.BITLSHIFT(HEX2DEC(RIGHT(Data[[#This Row],[b0]], 2)), 8)</f>
        <v>4608</v>
      </c>
      <c r="O9285">
        <f>HEX2DEC(RIGHT(Data[[#This Row],[b1]], 2))</f>
        <v>49</v>
      </c>
      <c r="P9285">
        <f>Data[[#This Row],[timestamp]]</f>
        <v>1747185167085</v>
      </c>
      <c r="Q9285">
        <f>N9285+O9285</f>
        <v>4657</v>
      </c>
    </row>
    <row r="9286" spans="1:17" hidden="1" x14ac:dyDescent="0.25">
      <c r="A9286">
        <v>1747185167090</v>
      </c>
      <c r="B9286" t="s">
        <v>14</v>
      </c>
      <c r="C9286" t="s">
        <v>29</v>
      </c>
      <c r="D9286">
        <v>8</v>
      </c>
      <c r="E9286" t="s">
        <v>16</v>
      </c>
      <c r="F9286" t="s">
        <v>30</v>
      </c>
      <c r="G9286" t="s">
        <v>16</v>
      </c>
      <c r="H9286" t="s">
        <v>22</v>
      </c>
      <c r="I9286" t="s">
        <v>16</v>
      </c>
      <c r="J9286" t="s">
        <v>16</v>
      </c>
      <c r="K9286" t="s">
        <v>12</v>
      </c>
      <c r="L9286" t="s">
        <v>13</v>
      </c>
      <c r="N9286">
        <f>_xlfn.BITLSHIFT(HEX2DEC(RIGHT(Data[[#This Row],[b0]], 2)), 8)</f>
        <v>256</v>
      </c>
      <c r="O9286">
        <f>HEX2DEC(RIGHT(Data[[#This Row],[b1]], 2))</f>
        <v>75</v>
      </c>
      <c r="P9286">
        <f>Data[[#This Row],[timestamp]]</f>
        <v>1747185167090</v>
      </c>
      <c r="Q9286">
        <f>N9286+O9286</f>
        <v>331</v>
      </c>
    </row>
    <row r="9287" spans="1:17" hidden="1" x14ac:dyDescent="0.25">
      <c r="A9287">
        <v>1747185167094</v>
      </c>
      <c r="B9287" t="s">
        <v>14</v>
      </c>
      <c r="C9287" t="s">
        <v>34</v>
      </c>
      <c r="D9287">
        <v>8</v>
      </c>
      <c r="E9287" t="s">
        <v>16</v>
      </c>
      <c r="F9287" t="s">
        <v>16</v>
      </c>
      <c r="G9287" t="s">
        <v>16</v>
      </c>
      <c r="H9287" t="s">
        <v>16</v>
      </c>
      <c r="I9287" t="s">
        <v>16</v>
      </c>
      <c r="J9287" t="s">
        <v>33</v>
      </c>
      <c r="K9287" t="s">
        <v>16</v>
      </c>
      <c r="L9287" t="s">
        <v>16</v>
      </c>
      <c r="N9287">
        <f>_xlfn.BITLSHIFT(HEX2DEC(RIGHT(Data[[#This Row],[b0]], 2)), 8)</f>
        <v>0</v>
      </c>
      <c r="O9287">
        <f>HEX2DEC(RIGHT(Data[[#This Row],[b1]], 2))</f>
        <v>0</v>
      </c>
      <c r="P9287">
        <f>Data[[#This Row],[timestamp]]</f>
        <v>1747185167094</v>
      </c>
      <c r="Q9287">
        <f>N9287+O9287</f>
        <v>0</v>
      </c>
    </row>
    <row r="9288" spans="1:17" hidden="1" x14ac:dyDescent="0.25">
      <c r="A9288">
        <v>1747185167099</v>
      </c>
      <c r="B9288" t="s">
        <v>14</v>
      </c>
      <c r="C9288" t="s">
        <v>91</v>
      </c>
      <c r="D9288">
        <v>8</v>
      </c>
      <c r="E9288" t="s">
        <v>27</v>
      </c>
      <c r="F9288" t="s">
        <v>257</v>
      </c>
      <c r="G9288" t="s">
        <v>27</v>
      </c>
      <c r="H9288" t="s">
        <v>28</v>
      </c>
      <c r="I9288" t="s">
        <v>27</v>
      </c>
      <c r="J9288" t="s">
        <v>28</v>
      </c>
      <c r="K9288" t="s">
        <v>19</v>
      </c>
      <c r="L9288" t="s">
        <v>28</v>
      </c>
      <c r="N9288">
        <f>_xlfn.BITLSHIFT(HEX2DEC(RIGHT(Data[[#This Row],[b0]], 2)), 8)</f>
        <v>9984</v>
      </c>
      <c r="O9288">
        <f>HEX2DEC(RIGHT(Data[[#This Row],[b1]], 2))</f>
        <v>22</v>
      </c>
      <c r="P9288">
        <f>Data[[#This Row],[timestamp]]</f>
        <v>1747185167099</v>
      </c>
      <c r="Q9288">
        <f>N9288+O9288</f>
        <v>10006</v>
      </c>
    </row>
    <row r="9289" spans="1:17" hidden="1" x14ac:dyDescent="0.25">
      <c r="A9289">
        <v>1747185167103</v>
      </c>
      <c r="B9289" t="s">
        <v>14</v>
      </c>
      <c r="C9289" t="s">
        <v>26</v>
      </c>
      <c r="D9289">
        <v>8</v>
      </c>
      <c r="E9289" t="s">
        <v>27</v>
      </c>
      <c r="F9289" t="s">
        <v>28</v>
      </c>
      <c r="G9289" t="s">
        <v>27</v>
      </c>
      <c r="H9289" t="s">
        <v>28</v>
      </c>
      <c r="I9289" t="s">
        <v>27</v>
      </c>
      <c r="J9289" t="s">
        <v>28</v>
      </c>
      <c r="K9289" t="s">
        <v>27</v>
      </c>
      <c r="L9289" t="s">
        <v>28</v>
      </c>
      <c r="N9289">
        <f>_xlfn.BITLSHIFT(HEX2DEC(RIGHT(Data[[#This Row],[b0]], 2)), 8)</f>
        <v>9984</v>
      </c>
      <c r="O9289">
        <f>HEX2DEC(RIGHT(Data[[#This Row],[b1]], 2))</f>
        <v>16</v>
      </c>
      <c r="P9289">
        <f>Data[[#This Row],[timestamp]]</f>
        <v>1747185167103</v>
      </c>
      <c r="Q9289">
        <f>N9289+O9289</f>
        <v>10000</v>
      </c>
    </row>
    <row r="9290" spans="1:17" hidden="1" x14ac:dyDescent="0.25">
      <c r="A9290">
        <v>1747185167107</v>
      </c>
      <c r="B9290" t="s">
        <v>14</v>
      </c>
      <c r="C9290" t="s">
        <v>46</v>
      </c>
      <c r="D9290">
        <v>8</v>
      </c>
      <c r="E9290" t="s">
        <v>47</v>
      </c>
      <c r="F9290" t="s">
        <v>48</v>
      </c>
      <c r="G9290" t="s">
        <v>47</v>
      </c>
      <c r="H9290" t="s">
        <v>48</v>
      </c>
      <c r="I9290" t="s">
        <v>47</v>
      </c>
      <c r="J9290" t="s">
        <v>48</v>
      </c>
      <c r="K9290" t="s">
        <v>47</v>
      </c>
      <c r="L9290" t="s">
        <v>16</v>
      </c>
      <c r="N9290">
        <f>_xlfn.BITLSHIFT(HEX2DEC(RIGHT(Data[[#This Row],[b0]], 2)), 8)</f>
        <v>0</v>
      </c>
      <c r="O9290">
        <f>HEX2DEC(RIGHT(Data[[#This Row],[b1]], 2))</f>
        <v>170</v>
      </c>
      <c r="P9290">
        <f>Data[[#This Row],[timestamp]]</f>
        <v>1747185167107</v>
      </c>
      <c r="Q9290">
        <f>N9290+O9290</f>
        <v>170</v>
      </c>
    </row>
    <row r="9291" spans="1:17" hidden="1" x14ac:dyDescent="0.25">
      <c r="A9291">
        <v>1747185167111</v>
      </c>
      <c r="B9291" t="s">
        <v>14</v>
      </c>
      <c r="C9291" t="s">
        <v>26</v>
      </c>
      <c r="D9291">
        <v>8</v>
      </c>
      <c r="E9291" t="s">
        <v>27</v>
      </c>
      <c r="F9291" t="s">
        <v>28</v>
      </c>
      <c r="G9291" t="s">
        <v>27</v>
      </c>
      <c r="H9291" t="s">
        <v>28</v>
      </c>
      <c r="I9291" t="s">
        <v>27</v>
      </c>
      <c r="J9291" t="s">
        <v>28</v>
      </c>
      <c r="K9291" t="s">
        <v>27</v>
      </c>
      <c r="L9291" t="s">
        <v>28</v>
      </c>
      <c r="N9291">
        <f>_xlfn.BITLSHIFT(HEX2DEC(RIGHT(Data[[#This Row],[b0]], 2)), 8)</f>
        <v>9984</v>
      </c>
      <c r="O9291">
        <f>HEX2DEC(RIGHT(Data[[#This Row],[b1]], 2))</f>
        <v>16</v>
      </c>
      <c r="P9291">
        <f>Data[[#This Row],[timestamp]]</f>
        <v>1747185167111</v>
      </c>
      <c r="Q9291">
        <f>N9291+O9291</f>
        <v>10000</v>
      </c>
    </row>
    <row r="9292" spans="1:17" hidden="1" x14ac:dyDescent="0.25">
      <c r="A9292">
        <v>1747185167116</v>
      </c>
      <c r="B9292" t="s">
        <v>14</v>
      </c>
      <c r="C9292" t="s">
        <v>109</v>
      </c>
      <c r="D9292">
        <v>8</v>
      </c>
      <c r="E9292" t="s">
        <v>16</v>
      </c>
      <c r="F9292" t="s">
        <v>16</v>
      </c>
      <c r="G9292" t="s">
        <v>16</v>
      </c>
      <c r="H9292" t="s">
        <v>16</v>
      </c>
      <c r="I9292" t="s">
        <v>16</v>
      </c>
      <c r="J9292" t="s">
        <v>16</v>
      </c>
      <c r="K9292" t="s">
        <v>13</v>
      </c>
      <c r="L9292" t="s">
        <v>16</v>
      </c>
      <c r="N9292">
        <f>_xlfn.BITLSHIFT(HEX2DEC(RIGHT(Data[[#This Row],[b0]], 2)), 8)</f>
        <v>0</v>
      </c>
      <c r="O9292">
        <f>HEX2DEC(RIGHT(Data[[#This Row],[b1]], 2))</f>
        <v>1</v>
      </c>
      <c r="P9292">
        <f>Data[[#This Row],[timestamp]]</f>
        <v>1747185167116</v>
      </c>
      <c r="Q9292">
        <f>N9292+O9292</f>
        <v>1</v>
      </c>
    </row>
    <row r="9293" spans="1:17" hidden="1" x14ac:dyDescent="0.25">
      <c r="A9293">
        <v>1747185167121</v>
      </c>
      <c r="B9293" t="s">
        <v>14</v>
      </c>
      <c r="C9293" t="s">
        <v>26</v>
      </c>
      <c r="D9293">
        <v>8</v>
      </c>
      <c r="E9293" t="s">
        <v>27</v>
      </c>
      <c r="F9293" t="s">
        <v>28</v>
      </c>
      <c r="G9293" t="s">
        <v>27</v>
      </c>
      <c r="H9293" t="s">
        <v>28</v>
      </c>
      <c r="I9293" t="s">
        <v>27</v>
      </c>
      <c r="J9293" t="s">
        <v>28</v>
      </c>
      <c r="K9293" t="s">
        <v>27</v>
      </c>
      <c r="L9293" t="s">
        <v>28</v>
      </c>
      <c r="N9293">
        <f>_xlfn.BITLSHIFT(HEX2DEC(RIGHT(Data[[#This Row],[b0]], 2)), 8)</f>
        <v>9984</v>
      </c>
      <c r="O9293">
        <f>HEX2DEC(RIGHT(Data[[#This Row],[b1]], 2))</f>
        <v>16</v>
      </c>
      <c r="P9293">
        <f>Data[[#This Row],[timestamp]]</f>
        <v>1747185167121</v>
      </c>
      <c r="Q9293">
        <f>N9293+O9293</f>
        <v>10000</v>
      </c>
    </row>
    <row r="9294" spans="1:17" hidden="1" x14ac:dyDescent="0.25">
      <c r="A9294">
        <v>1747185167125</v>
      </c>
      <c r="B9294" t="s">
        <v>14</v>
      </c>
      <c r="C9294" t="s">
        <v>15</v>
      </c>
      <c r="D9294">
        <v>8</v>
      </c>
      <c r="E9294" t="s">
        <v>16</v>
      </c>
      <c r="F9294" t="s">
        <v>16</v>
      </c>
      <c r="G9294" t="s">
        <v>16</v>
      </c>
      <c r="H9294" t="s">
        <v>16</v>
      </c>
      <c r="I9294" t="s">
        <v>16</v>
      </c>
      <c r="J9294" t="s">
        <v>16</v>
      </c>
      <c r="K9294" t="s">
        <v>16</v>
      </c>
      <c r="L9294" t="s">
        <v>17</v>
      </c>
      <c r="N9294">
        <f>_xlfn.BITLSHIFT(HEX2DEC(RIGHT(Data[[#This Row],[b0]], 2)), 8)</f>
        <v>1536</v>
      </c>
      <c r="O9294">
        <f>HEX2DEC(RIGHT(Data[[#This Row],[b1]], 2))</f>
        <v>0</v>
      </c>
      <c r="P9294">
        <f>Data[[#This Row],[timestamp]]</f>
        <v>1747185167125</v>
      </c>
      <c r="Q9294">
        <f>N9294+O9294</f>
        <v>1536</v>
      </c>
    </row>
    <row r="9295" spans="1:17" hidden="1" x14ac:dyDescent="0.25">
      <c r="A9295">
        <v>1747185167128</v>
      </c>
      <c r="B9295" t="s">
        <v>14</v>
      </c>
      <c r="C9295" t="s">
        <v>68</v>
      </c>
      <c r="D9295">
        <v>8</v>
      </c>
      <c r="E9295" t="s">
        <v>16</v>
      </c>
      <c r="F9295" t="s">
        <v>113</v>
      </c>
      <c r="G9295" t="s">
        <v>149</v>
      </c>
      <c r="H9295" t="s">
        <v>16</v>
      </c>
      <c r="I9295" t="s">
        <v>27</v>
      </c>
      <c r="J9295" t="s">
        <v>28</v>
      </c>
      <c r="K9295" t="s">
        <v>16</v>
      </c>
      <c r="L9295" t="s">
        <v>16</v>
      </c>
      <c r="N9295">
        <f>_xlfn.BITLSHIFT(HEX2DEC(RIGHT(Data[[#This Row],[b0]], 2)), 8)</f>
        <v>0</v>
      </c>
      <c r="O9295">
        <f>HEX2DEC(RIGHT(Data[[#This Row],[b1]], 2))</f>
        <v>0</v>
      </c>
      <c r="P9295">
        <f>Data[[#This Row],[timestamp]]</f>
        <v>1747185167128</v>
      </c>
      <c r="Q9295">
        <f>N9295+O9295</f>
        <v>0</v>
      </c>
    </row>
    <row r="9296" spans="1:17" hidden="1" x14ac:dyDescent="0.25">
      <c r="A9296">
        <v>1747185167132</v>
      </c>
      <c r="B9296" t="s">
        <v>14</v>
      </c>
      <c r="C9296" t="s">
        <v>34</v>
      </c>
      <c r="D9296">
        <v>8</v>
      </c>
      <c r="E9296" t="s">
        <v>16</v>
      </c>
      <c r="F9296" t="s">
        <v>16</v>
      </c>
      <c r="G9296" t="s">
        <v>16</v>
      </c>
      <c r="H9296" t="s">
        <v>16</v>
      </c>
      <c r="I9296" t="s">
        <v>16</v>
      </c>
      <c r="J9296" t="s">
        <v>33</v>
      </c>
      <c r="K9296" t="s">
        <v>16</v>
      </c>
      <c r="L9296" t="s">
        <v>16</v>
      </c>
      <c r="N9296">
        <f>_xlfn.BITLSHIFT(HEX2DEC(RIGHT(Data[[#This Row],[b0]], 2)), 8)</f>
        <v>0</v>
      </c>
      <c r="O9296">
        <f>HEX2DEC(RIGHT(Data[[#This Row],[b1]], 2))</f>
        <v>0</v>
      </c>
      <c r="P9296">
        <f>Data[[#This Row],[timestamp]]</f>
        <v>1747185167132</v>
      </c>
      <c r="Q9296">
        <f>N9296+O9296</f>
        <v>0</v>
      </c>
    </row>
    <row r="9297" spans="1:17" hidden="1" x14ac:dyDescent="0.25">
      <c r="A9297">
        <v>1747185167138</v>
      </c>
      <c r="B9297" t="s">
        <v>14</v>
      </c>
      <c r="C9297" t="s">
        <v>29</v>
      </c>
      <c r="D9297">
        <v>8</v>
      </c>
      <c r="E9297" t="s">
        <v>16</v>
      </c>
      <c r="F9297" t="s">
        <v>30</v>
      </c>
      <c r="G9297" t="s">
        <v>16</v>
      </c>
      <c r="H9297" t="s">
        <v>22</v>
      </c>
      <c r="I9297" t="s">
        <v>16</v>
      </c>
      <c r="J9297" t="s">
        <v>16</v>
      </c>
      <c r="K9297" t="s">
        <v>12</v>
      </c>
      <c r="L9297" t="s">
        <v>13</v>
      </c>
      <c r="N9297">
        <f>_xlfn.BITLSHIFT(HEX2DEC(RIGHT(Data[[#This Row],[b0]], 2)), 8)</f>
        <v>256</v>
      </c>
      <c r="O9297">
        <f>HEX2DEC(RIGHT(Data[[#This Row],[b1]], 2))</f>
        <v>75</v>
      </c>
      <c r="P9297">
        <f>Data[[#This Row],[timestamp]]</f>
        <v>1747185167138</v>
      </c>
      <c r="Q9297">
        <f>N9297+O9297</f>
        <v>331</v>
      </c>
    </row>
    <row r="9298" spans="1:17" hidden="1" x14ac:dyDescent="0.25">
      <c r="A9298">
        <v>1747185167142</v>
      </c>
      <c r="B9298" t="s">
        <v>14</v>
      </c>
      <c r="C9298" t="s">
        <v>91</v>
      </c>
      <c r="D9298">
        <v>8</v>
      </c>
      <c r="E9298" t="s">
        <v>27</v>
      </c>
      <c r="F9298" t="s">
        <v>257</v>
      </c>
      <c r="G9298" t="s">
        <v>27</v>
      </c>
      <c r="H9298" t="s">
        <v>28</v>
      </c>
      <c r="I9298" t="s">
        <v>27</v>
      </c>
      <c r="J9298" t="s">
        <v>28</v>
      </c>
      <c r="K9298" t="s">
        <v>19</v>
      </c>
      <c r="L9298" t="s">
        <v>28</v>
      </c>
      <c r="N9298">
        <f>_xlfn.BITLSHIFT(HEX2DEC(RIGHT(Data[[#This Row],[b0]], 2)), 8)</f>
        <v>9984</v>
      </c>
      <c r="O9298">
        <f>HEX2DEC(RIGHT(Data[[#This Row],[b1]], 2))</f>
        <v>22</v>
      </c>
      <c r="P9298">
        <f>Data[[#This Row],[timestamp]]</f>
        <v>1747185167142</v>
      </c>
      <c r="Q9298">
        <f>N9298+O9298</f>
        <v>10006</v>
      </c>
    </row>
    <row r="9299" spans="1:17" hidden="1" x14ac:dyDescent="0.25">
      <c r="A9299">
        <v>1747185167147</v>
      </c>
      <c r="B9299" t="s">
        <v>14</v>
      </c>
      <c r="C9299" t="s">
        <v>18</v>
      </c>
      <c r="D9299">
        <v>8</v>
      </c>
      <c r="E9299" t="s">
        <v>16</v>
      </c>
      <c r="F9299" t="s">
        <v>16</v>
      </c>
      <c r="G9299" t="s">
        <v>19</v>
      </c>
      <c r="H9299" t="s">
        <v>20</v>
      </c>
      <c r="I9299" t="s">
        <v>21</v>
      </c>
      <c r="J9299" t="s">
        <v>22</v>
      </c>
      <c r="K9299" t="s">
        <v>23</v>
      </c>
      <c r="L9299" t="s">
        <v>45</v>
      </c>
      <c r="N9299">
        <f>_xlfn.BITLSHIFT(HEX2DEC(RIGHT(Data[[#This Row],[b0]], 2)), 8)</f>
        <v>33024</v>
      </c>
      <c r="O9299">
        <f>HEX2DEC(RIGHT(Data[[#This Row],[b1]], 2))</f>
        <v>252</v>
      </c>
      <c r="P9299">
        <f>Data[[#This Row],[timestamp]]</f>
        <v>1747185167147</v>
      </c>
      <c r="Q9299">
        <f>N9299+O9299</f>
        <v>33276</v>
      </c>
    </row>
    <row r="9300" spans="1:17" hidden="1" x14ac:dyDescent="0.25">
      <c r="A9300">
        <v>1747185167151</v>
      </c>
      <c r="B9300" t="s">
        <v>14</v>
      </c>
      <c r="C9300" t="s">
        <v>26</v>
      </c>
      <c r="D9300">
        <v>8</v>
      </c>
      <c r="E9300" t="s">
        <v>27</v>
      </c>
      <c r="F9300" t="s">
        <v>28</v>
      </c>
      <c r="G9300" t="s">
        <v>27</v>
      </c>
      <c r="H9300" t="s">
        <v>28</v>
      </c>
      <c r="I9300" t="s">
        <v>27</v>
      </c>
      <c r="J9300" t="s">
        <v>28</v>
      </c>
      <c r="K9300" t="s">
        <v>27</v>
      </c>
      <c r="L9300" t="s">
        <v>28</v>
      </c>
      <c r="N9300">
        <f>_xlfn.BITLSHIFT(HEX2DEC(RIGHT(Data[[#This Row],[b0]], 2)), 8)</f>
        <v>9984</v>
      </c>
      <c r="O9300">
        <f>HEX2DEC(RIGHT(Data[[#This Row],[b1]], 2))</f>
        <v>16</v>
      </c>
      <c r="P9300">
        <f>Data[[#This Row],[timestamp]]</f>
        <v>1747185167151</v>
      </c>
      <c r="Q9300">
        <f>N9300+O9300</f>
        <v>10000</v>
      </c>
    </row>
    <row r="9301" spans="1:17" hidden="1" x14ac:dyDescent="0.25">
      <c r="A9301">
        <v>1747185167155</v>
      </c>
      <c r="B9301" t="s">
        <v>14</v>
      </c>
      <c r="C9301" t="s">
        <v>18</v>
      </c>
      <c r="D9301">
        <v>8</v>
      </c>
      <c r="E9301" t="s">
        <v>16</v>
      </c>
      <c r="F9301" t="s">
        <v>16</v>
      </c>
      <c r="G9301" t="s">
        <v>19</v>
      </c>
      <c r="H9301" t="s">
        <v>20</v>
      </c>
      <c r="I9301" t="s">
        <v>21</v>
      </c>
      <c r="J9301" t="s">
        <v>22</v>
      </c>
      <c r="K9301" t="s">
        <v>23</v>
      </c>
      <c r="L9301" t="s">
        <v>18</v>
      </c>
      <c r="N9301">
        <f>_xlfn.BITLSHIFT(HEX2DEC(RIGHT(Data[[#This Row],[b0]], 2)), 8)</f>
        <v>33280</v>
      </c>
      <c r="O9301">
        <f>HEX2DEC(RIGHT(Data[[#This Row],[b1]], 2))</f>
        <v>252</v>
      </c>
      <c r="P9301">
        <f>Data[[#This Row],[timestamp]]</f>
        <v>1747185167155</v>
      </c>
      <c r="Q9301">
        <f>N9301+O9301</f>
        <v>33532</v>
      </c>
    </row>
    <row r="9302" spans="1:17" hidden="1" x14ac:dyDescent="0.25">
      <c r="A9302">
        <v>1747185167160</v>
      </c>
      <c r="B9302" t="s">
        <v>14</v>
      </c>
      <c r="C9302" t="s">
        <v>26</v>
      </c>
      <c r="D9302">
        <v>8</v>
      </c>
      <c r="E9302" t="s">
        <v>27</v>
      </c>
      <c r="F9302" t="s">
        <v>28</v>
      </c>
      <c r="G9302" t="s">
        <v>27</v>
      </c>
      <c r="H9302" t="s">
        <v>28</v>
      </c>
      <c r="I9302" t="s">
        <v>27</v>
      </c>
      <c r="J9302" t="s">
        <v>28</v>
      </c>
      <c r="K9302" t="s">
        <v>27</v>
      </c>
      <c r="L9302" t="s">
        <v>28</v>
      </c>
      <c r="N9302">
        <f>_xlfn.BITLSHIFT(HEX2DEC(RIGHT(Data[[#This Row],[b0]], 2)), 8)</f>
        <v>9984</v>
      </c>
      <c r="O9302">
        <f>HEX2DEC(RIGHT(Data[[#This Row],[b1]], 2))</f>
        <v>16</v>
      </c>
      <c r="P9302">
        <f>Data[[#This Row],[timestamp]]</f>
        <v>1747185167160</v>
      </c>
      <c r="Q9302">
        <f>N9302+O9302</f>
        <v>10000</v>
      </c>
    </row>
    <row r="9303" spans="1:17" hidden="1" x14ac:dyDescent="0.25">
      <c r="A9303">
        <v>1747185167165</v>
      </c>
      <c r="B9303" t="s">
        <v>14</v>
      </c>
      <c r="C9303" t="s">
        <v>18</v>
      </c>
      <c r="D9303">
        <v>8</v>
      </c>
      <c r="E9303" t="s">
        <v>16</v>
      </c>
      <c r="F9303" t="s">
        <v>16</v>
      </c>
      <c r="G9303" t="s">
        <v>19</v>
      </c>
      <c r="H9303" t="s">
        <v>20</v>
      </c>
      <c r="I9303" t="s">
        <v>21</v>
      </c>
      <c r="J9303" t="s">
        <v>22</v>
      </c>
      <c r="K9303" t="s">
        <v>23</v>
      </c>
      <c r="L9303" t="s">
        <v>93</v>
      </c>
      <c r="N9303">
        <f>_xlfn.BITLSHIFT(HEX2DEC(RIGHT(Data[[#This Row],[b0]], 2)), 8)</f>
        <v>33536</v>
      </c>
      <c r="O9303">
        <f>HEX2DEC(RIGHT(Data[[#This Row],[b1]], 2))</f>
        <v>252</v>
      </c>
      <c r="P9303">
        <f>Data[[#This Row],[timestamp]]</f>
        <v>1747185167165</v>
      </c>
      <c r="Q9303">
        <f>N9303+O9303</f>
        <v>33788</v>
      </c>
    </row>
    <row r="9304" spans="1:17" hidden="1" x14ac:dyDescent="0.25">
      <c r="A9304">
        <v>1747185167169</v>
      </c>
      <c r="B9304" t="s">
        <v>14</v>
      </c>
      <c r="C9304" t="s">
        <v>31</v>
      </c>
      <c r="D9304">
        <v>8</v>
      </c>
      <c r="E9304" t="s">
        <v>222</v>
      </c>
      <c r="F9304" t="s">
        <v>16</v>
      </c>
      <c r="G9304" t="s">
        <v>16</v>
      </c>
      <c r="H9304" t="s">
        <v>33</v>
      </c>
      <c r="I9304" t="s">
        <v>16</v>
      </c>
      <c r="J9304" t="s">
        <v>30</v>
      </c>
      <c r="K9304" t="s">
        <v>22</v>
      </c>
      <c r="L9304" t="s">
        <v>22</v>
      </c>
      <c r="N9304">
        <f>_xlfn.BITLSHIFT(HEX2DEC(RIGHT(Data[[#This Row],[b0]], 2)), 8)</f>
        <v>65280</v>
      </c>
      <c r="O9304">
        <f>HEX2DEC(RIGHT(Data[[#This Row],[b1]], 2))</f>
        <v>255</v>
      </c>
      <c r="P9304">
        <f>Data[[#This Row],[timestamp]]</f>
        <v>1747185167169</v>
      </c>
      <c r="Q9304">
        <f>N9304+O9304</f>
        <v>65535</v>
      </c>
    </row>
    <row r="9305" spans="1:17" hidden="1" x14ac:dyDescent="0.25">
      <c r="A9305">
        <v>1747185167173</v>
      </c>
      <c r="B9305" t="s">
        <v>14</v>
      </c>
      <c r="C9305" t="s">
        <v>60</v>
      </c>
      <c r="D9305">
        <v>8</v>
      </c>
      <c r="E9305" t="s">
        <v>16</v>
      </c>
      <c r="F9305" t="s">
        <v>162</v>
      </c>
      <c r="G9305" t="s">
        <v>16</v>
      </c>
      <c r="H9305" t="s">
        <v>16</v>
      </c>
      <c r="I9305" t="s">
        <v>13</v>
      </c>
      <c r="J9305" t="s">
        <v>36</v>
      </c>
      <c r="K9305" t="s">
        <v>13</v>
      </c>
      <c r="L9305" t="s">
        <v>16</v>
      </c>
      <c r="N9305">
        <f>_xlfn.BITLSHIFT(HEX2DEC(RIGHT(Data[[#This Row],[b0]], 2)), 8)</f>
        <v>0</v>
      </c>
      <c r="O9305">
        <f>HEX2DEC(RIGHT(Data[[#This Row],[b1]], 2))</f>
        <v>1</v>
      </c>
      <c r="P9305">
        <f>Data[[#This Row],[timestamp]]</f>
        <v>1747185167173</v>
      </c>
      <c r="Q9305">
        <f>N9305+O9305</f>
        <v>1</v>
      </c>
    </row>
    <row r="9306" spans="1:17" hidden="1" x14ac:dyDescent="0.25">
      <c r="A9306">
        <v>1747185167178</v>
      </c>
      <c r="B9306" t="s">
        <v>14</v>
      </c>
      <c r="C9306" t="s">
        <v>63</v>
      </c>
      <c r="D9306">
        <v>8</v>
      </c>
      <c r="E9306" t="s">
        <v>55</v>
      </c>
      <c r="F9306" t="s">
        <v>16</v>
      </c>
      <c r="G9306" t="s">
        <v>64</v>
      </c>
      <c r="H9306" t="s">
        <v>36</v>
      </c>
      <c r="I9306" t="s">
        <v>159</v>
      </c>
      <c r="J9306" t="s">
        <v>160</v>
      </c>
      <c r="K9306" t="s">
        <v>267</v>
      </c>
      <c r="L9306" t="s">
        <v>271</v>
      </c>
      <c r="N9306">
        <f>_xlfn.BITLSHIFT(HEX2DEC(RIGHT(Data[[#This Row],[b0]], 2)), 8)</f>
        <v>17152</v>
      </c>
      <c r="O9306">
        <f>HEX2DEC(RIGHT(Data[[#This Row],[b1]], 2))</f>
        <v>94</v>
      </c>
      <c r="P9306">
        <f>Data[[#This Row],[timestamp]]</f>
        <v>1747185167178</v>
      </c>
      <c r="Q9306">
        <f>N9306+O9306</f>
        <v>17246</v>
      </c>
    </row>
    <row r="9307" spans="1:17" hidden="1" x14ac:dyDescent="0.25">
      <c r="A9307">
        <v>1747185167182</v>
      </c>
      <c r="B9307" t="s">
        <v>14</v>
      </c>
      <c r="C9307" t="s">
        <v>50</v>
      </c>
      <c r="D9307">
        <v>8</v>
      </c>
      <c r="E9307" t="s">
        <v>27</v>
      </c>
      <c r="F9307" t="s">
        <v>16</v>
      </c>
      <c r="G9307" t="s">
        <v>22</v>
      </c>
      <c r="H9307" t="s">
        <v>22</v>
      </c>
      <c r="I9307" t="s">
        <v>22</v>
      </c>
      <c r="J9307" t="s">
        <v>22</v>
      </c>
      <c r="K9307" t="s">
        <v>51</v>
      </c>
      <c r="L9307" t="s">
        <v>13</v>
      </c>
      <c r="N9307">
        <f>_xlfn.BITLSHIFT(HEX2DEC(RIGHT(Data[[#This Row],[b0]], 2)), 8)</f>
        <v>256</v>
      </c>
      <c r="O9307">
        <f>HEX2DEC(RIGHT(Data[[#This Row],[b1]], 2))</f>
        <v>103</v>
      </c>
      <c r="P9307">
        <f>Data[[#This Row],[timestamp]]</f>
        <v>1747185167182</v>
      </c>
      <c r="Q9307">
        <f>N9307+O9307</f>
        <v>359</v>
      </c>
    </row>
    <row r="9308" spans="1:17" hidden="1" x14ac:dyDescent="0.25">
      <c r="A9308">
        <v>1747185167188</v>
      </c>
      <c r="B9308" t="s">
        <v>14</v>
      </c>
      <c r="C9308" t="s">
        <v>86</v>
      </c>
      <c r="D9308">
        <v>8</v>
      </c>
      <c r="E9308" t="s">
        <v>271</v>
      </c>
      <c r="F9308" t="s">
        <v>19</v>
      </c>
      <c r="G9308" t="s">
        <v>28</v>
      </c>
      <c r="H9308" t="s">
        <v>16</v>
      </c>
      <c r="I9308" t="s">
        <v>27</v>
      </c>
      <c r="J9308" t="s">
        <v>28</v>
      </c>
      <c r="K9308" t="s">
        <v>19</v>
      </c>
      <c r="L9308" t="s">
        <v>28</v>
      </c>
      <c r="N9308">
        <f>_xlfn.BITLSHIFT(HEX2DEC(RIGHT(Data[[#This Row],[b0]], 2)), 8)</f>
        <v>9984</v>
      </c>
      <c r="O9308">
        <f>HEX2DEC(RIGHT(Data[[#This Row],[b1]], 2))</f>
        <v>22</v>
      </c>
      <c r="P9308">
        <f>Data[[#This Row],[timestamp]]</f>
        <v>1747185167188</v>
      </c>
      <c r="Q9308">
        <f>N9308+O9308</f>
        <v>10006</v>
      </c>
    </row>
    <row r="9309" spans="1:17" hidden="1" x14ac:dyDescent="0.25">
      <c r="A9309">
        <v>1747185167193</v>
      </c>
      <c r="B9309" t="s">
        <v>14</v>
      </c>
      <c r="C9309" t="s">
        <v>34</v>
      </c>
      <c r="D9309">
        <v>8</v>
      </c>
      <c r="E9309" t="s">
        <v>16</v>
      </c>
      <c r="F9309" t="s">
        <v>16</v>
      </c>
      <c r="G9309" t="s">
        <v>16</v>
      </c>
      <c r="H9309" t="s">
        <v>16</v>
      </c>
      <c r="I9309" t="s">
        <v>16</v>
      </c>
      <c r="J9309" t="s">
        <v>33</v>
      </c>
      <c r="K9309" t="s">
        <v>16</v>
      </c>
      <c r="L9309" t="s">
        <v>16</v>
      </c>
      <c r="N9309">
        <f>_xlfn.BITLSHIFT(HEX2DEC(RIGHT(Data[[#This Row],[b0]], 2)), 8)</f>
        <v>0</v>
      </c>
      <c r="O9309">
        <f>HEX2DEC(RIGHT(Data[[#This Row],[b1]], 2))</f>
        <v>0</v>
      </c>
      <c r="P9309">
        <f>Data[[#This Row],[timestamp]]</f>
        <v>1747185167193</v>
      </c>
      <c r="Q9309">
        <f>N9309+O9309</f>
        <v>0</v>
      </c>
    </row>
    <row r="9310" spans="1:17" hidden="1" x14ac:dyDescent="0.25">
      <c r="A9310">
        <v>1747185167198</v>
      </c>
      <c r="B9310" t="s">
        <v>14</v>
      </c>
      <c r="C9310" t="s">
        <v>18</v>
      </c>
      <c r="D9310">
        <v>8</v>
      </c>
      <c r="E9310" t="s">
        <v>16</v>
      </c>
      <c r="F9310" t="s">
        <v>16</v>
      </c>
      <c r="G9310" t="s">
        <v>19</v>
      </c>
      <c r="H9310" t="s">
        <v>20</v>
      </c>
      <c r="I9310" t="s">
        <v>21</v>
      </c>
      <c r="J9310" t="s">
        <v>22</v>
      </c>
      <c r="K9310" t="s">
        <v>23</v>
      </c>
      <c r="L9310" t="s">
        <v>52</v>
      </c>
      <c r="N9310">
        <f>_xlfn.BITLSHIFT(HEX2DEC(RIGHT(Data[[#This Row],[b0]], 2)), 8)</f>
        <v>34304</v>
      </c>
      <c r="O9310">
        <f>HEX2DEC(RIGHT(Data[[#This Row],[b1]], 2))</f>
        <v>252</v>
      </c>
      <c r="P9310">
        <f>Data[[#This Row],[timestamp]]</f>
        <v>1747185167198</v>
      </c>
      <c r="Q9310">
        <f>N9310+O9310</f>
        <v>34556</v>
      </c>
    </row>
    <row r="9311" spans="1:17" hidden="1" x14ac:dyDescent="0.25">
      <c r="A9311">
        <v>1747185167202</v>
      </c>
      <c r="B9311" t="s">
        <v>14</v>
      </c>
      <c r="C9311" t="s">
        <v>26</v>
      </c>
      <c r="D9311">
        <v>8</v>
      </c>
      <c r="E9311" t="s">
        <v>27</v>
      </c>
      <c r="F9311" t="s">
        <v>28</v>
      </c>
      <c r="G9311" t="s">
        <v>27</v>
      </c>
      <c r="H9311" t="s">
        <v>28</v>
      </c>
      <c r="I9311" t="s">
        <v>27</v>
      </c>
      <c r="J9311" t="s">
        <v>28</v>
      </c>
      <c r="K9311" t="s">
        <v>27</v>
      </c>
      <c r="L9311" t="s">
        <v>28</v>
      </c>
      <c r="N9311">
        <f>_xlfn.BITLSHIFT(HEX2DEC(RIGHT(Data[[#This Row],[b0]], 2)), 8)</f>
        <v>9984</v>
      </c>
      <c r="O9311">
        <f>HEX2DEC(RIGHT(Data[[#This Row],[b1]], 2))</f>
        <v>16</v>
      </c>
      <c r="P9311">
        <f>Data[[#This Row],[timestamp]]</f>
        <v>1747185167202</v>
      </c>
      <c r="Q9311">
        <f>N9311+O9311</f>
        <v>10000</v>
      </c>
    </row>
    <row r="9312" spans="1:17" hidden="1" x14ac:dyDescent="0.25">
      <c r="A9312">
        <v>1747185167206</v>
      </c>
      <c r="B9312" t="s">
        <v>14</v>
      </c>
      <c r="C9312" t="s">
        <v>46</v>
      </c>
      <c r="D9312">
        <v>8</v>
      </c>
      <c r="E9312" t="s">
        <v>47</v>
      </c>
      <c r="F9312" t="s">
        <v>48</v>
      </c>
      <c r="G9312" t="s">
        <v>47</v>
      </c>
      <c r="H9312" t="s">
        <v>48</v>
      </c>
      <c r="I9312" t="s">
        <v>47</v>
      </c>
      <c r="J9312" t="s">
        <v>48</v>
      </c>
      <c r="K9312" t="s">
        <v>47</v>
      </c>
      <c r="L9312" t="s">
        <v>16</v>
      </c>
      <c r="N9312">
        <f>_xlfn.BITLSHIFT(HEX2DEC(RIGHT(Data[[#This Row],[b0]], 2)), 8)</f>
        <v>0</v>
      </c>
      <c r="O9312">
        <f>HEX2DEC(RIGHT(Data[[#This Row],[b1]], 2))</f>
        <v>170</v>
      </c>
      <c r="P9312">
        <f>Data[[#This Row],[timestamp]]</f>
        <v>1747185167206</v>
      </c>
      <c r="Q9312">
        <f>N9312+O9312</f>
        <v>170</v>
      </c>
    </row>
    <row r="9313" spans="1:17" hidden="1" x14ac:dyDescent="0.25">
      <c r="A9313">
        <v>1747185167210</v>
      </c>
      <c r="B9313" t="s">
        <v>14</v>
      </c>
      <c r="C9313" t="s">
        <v>26</v>
      </c>
      <c r="D9313">
        <v>8</v>
      </c>
      <c r="E9313" t="s">
        <v>27</v>
      </c>
      <c r="F9313" t="s">
        <v>28</v>
      </c>
      <c r="G9313" t="s">
        <v>27</v>
      </c>
      <c r="H9313" t="s">
        <v>28</v>
      </c>
      <c r="I9313" t="s">
        <v>27</v>
      </c>
      <c r="J9313" t="s">
        <v>28</v>
      </c>
      <c r="K9313" t="s">
        <v>27</v>
      </c>
      <c r="L9313" t="s">
        <v>28</v>
      </c>
      <c r="N9313">
        <f>_xlfn.BITLSHIFT(HEX2DEC(RIGHT(Data[[#This Row],[b0]], 2)), 8)</f>
        <v>9984</v>
      </c>
      <c r="O9313">
        <f>HEX2DEC(RIGHT(Data[[#This Row],[b1]], 2))</f>
        <v>16</v>
      </c>
      <c r="P9313">
        <f>Data[[#This Row],[timestamp]]</f>
        <v>1747185167210</v>
      </c>
      <c r="Q9313">
        <f>N9313+O9313</f>
        <v>10000</v>
      </c>
    </row>
    <row r="9314" spans="1:17" hidden="1" x14ac:dyDescent="0.25">
      <c r="A9314">
        <v>1747185167214</v>
      </c>
      <c r="B9314" t="s">
        <v>14</v>
      </c>
      <c r="C9314" t="s">
        <v>34</v>
      </c>
      <c r="D9314">
        <v>8</v>
      </c>
      <c r="E9314" t="s">
        <v>16</v>
      </c>
      <c r="F9314" t="s">
        <v>16</v>
      </c>
      <c r="G9314" t="s">
        <v>16</v>
      </c>
      <c r="H9314" t="s">
        <v>16</v>
      </c>
      <c r="I9314" t="s">
        <v>16</v>
      </c>
      <c r="J9314" t="s">
        <v>33</v>
      </c>
      <c r="K9314" t="s">
        <v>16</v>
      </c>
      <c r="L9314" t="s">
        <v>16</v>
      </c>
      <c r="N9314">
        <f>_xlfn.BITLSHIFT(HEX2DEC(RIGHT(Data[[#This Row],[b0]], 2)), 8)</f>
        <v>0</v>
      </c>
      <c r="O9314">
        <f>HEX2DEC(RIGHT(Data[[#This Row],[b1]], 2))</f>
        <v>0</v>
      </c>
      <c r="P9314">
        <f>Data[[#This Row],[timestamp]]</f>
        <v>1747185167214</v>
      </c>
      <c r="Q9314">
        <f>N9314+O9314</f>
        <v>0</v>
      </c>
    </row>
    <row r="9315" spans="1:17" hidden="1" x14ac:dyDescent="0.25">
      <c r="A9315">
        <v>1747185167218</v>
      </c>
      <c r="B9315" t="s">
        <v>14</v>
      </c>
      <c r="C9315" t="s">
        <v>29</v>
      </c>
      <c r="D9315">
        <v>8</v>
      </c>
      <c r="E9315" t="s">
        <v>16</v>
      </c>
      <c r="F9315" t="s">
        <v>30</v>
      </c>
      <c r="G9315" t="s">
        <v>16</v>
      </c>
      <c r="H9315" t="s">
        <v>22</v>
      </c>
      <c r="I9315" t="s">
        <v>16</v>
      </c>
      <c r="J9315" t="s">
        <v>16</v>
      </c>
      <c r="K9315" t="s">
        <v>12</v>
      </c>
      <c r="L9315" t="s">
        <v>13</v>
      </c>
      <c r="N9315">
        <f>_xlfn.BITLSHIFT(HEX2DEC(RIGHT(Data[[#This Row],[b0]], 2)), 8)</f>
        <v>256</v>
      </c>
      <c r="O9315">
        <f>HEX2DEC(RIGHT(Data[[#This Row],[b1]], 2))</f>
        <v>75</v>
      </c>
      <c r="P9315">
        <f>Data[[#This Row],[timestamp]]</f>
        <v>1747185167218</v>
      </c>
      <c r="Q9315">
        <f>N9315+O9315</f>
        <v>331</v>
      </c>
    </row>
    <row r="9316" spans="1:17" hidden="1" x14ac:dyDescent="0.25">
      <c r="A9316">
        <v>1747185167223</v>
      </c>
      <c r="B9316" t="s">
        <v>14</v>
      </c>
      <c r="C9316" t="s">
        <v>26</v>
      </c>
      <c r="D9316">
        <v>8</v>
      </c>
      <c r="E9316" t="s">
        <v>27</v>
      </c>
      <c r="F9316" t="s">
        <v>28</v>
      </c>
      <c r="G9316" t="s">
        <v>27</v>
      </c>
      <c r="H9316" t="s">
        <v>28</v>
      </c>
      <c r="I9316" t="s">
        <v>27</v>
      </c>
      <c r="J9316" t="s">
        <v>28</v>
      </c>
      <c r="K9316" t="s">
        <v>27</v>
      </c>
      <c r="L9316" t="s">
        <v>28</v>
      </c>
      <c r="N9316">
        <f>_xlfn.BITLSHIFT(HEX2DEC(RIGHT(Data[[#This Row],[b0]], 2)), 8)</f>
        <v>9984</v>
      </c>
      <c r="O9316">
        <f>HEX2DEC(RIGHT(Data[[#This Row],[b1]], 2))</f>
        <v>16</v>
      </c>
      <c r="P9316">
        <f>Data[[#This Row],[timestamp]]</f>
        <v>1747185167223</v>
      </c>
      <c r="Q9316">
        <f>N9316+O9316</f>
        <v>10000</v>
      </c>
    </row>
    <row r="9317" spans="1:17" hidden="1" x14ac:dyDescent="0.25">
      <c r="A9317">
        <v>1747185167228</v>
      </c>
      <c r="B9317" t="s">
        <v>14</v>
      </c>
      <c r="C9317" t="s">
        <v>82</v>
      </c>
      <c r="D9317">
        <v>8</v>
      </c>
      <c r="E9317" t="s">
        <v>16</v>
      </c>
      <c r="F9317" t="s">
        <v>16</v>
      </c>
      <c r="G9317" t="s">
        <v>16</v>
      </c>
      <c r="H9317" t="s">
        <v>16</v>
      </c>
      <c r="I9317" t="s">
        <v>16</v>
      </c>
      <c r="J9317" t="s">
        <v>33</v>
      </c>
      <c r="K9317" t="s">
        <v>16</v>
      </c>
      <c r="L9317" t="s">
        <v>16</v>
      </c>
      <c r="N9317">
        <f>_xlfn.BITLSHIFT(HEX2DEC(RIGHT(Data[[#This Row],[b0]], 2)), 8)</f>
        <v>0</v>
      </c>
      <c r="O9317">
        <f>HEX2DEC(RIGHT(Data[[#This Row],[b1]], 2))</f>
        <v>0</v>
      </c>
      <c r="P9317">
        <f>Data[[#This Row],[timestamp]]</f>
        <v>1747185167228</v>
      </c>
      <c r="Q9317">
        <f>N9317+O9317</f>
        <v>0</v>
      </c>
    </row>
    <row r="9318" spans="1:17" hidden="1" x14ac:dyDescent="0.25">
      <c r="A9318">
        <v>1747185167232</v>
      </c>
      <c r="B9318" t="s">
        <v>14</v>
      </c>
      <c r="C9318" t="s">
        <v>91</v>
      </c>
      <c r="D9318">
        <v>8</v>
      </c>
      <c r="E9318" t="s">
        <v>27</v>
      </c>
      <c r="F9318" t="s">
        <v>257</v>
      </c>
      <c r="G9318" t="s">
        <v>27</v>
      </c>
      <c r="H9318" t="s">
        <v>28</v>
      </c>
      <c r="I9318" t="s">
        <v>27</v>
      </c>
      <c r="J9318" t="s">
        <v>28</v>
      </c>
      <c r="K9318" t="s">
        <v>103</v>
      </c>
      <c r="L9318" t="s">
        <v>28</v>
      </c>
      <c r="N9318">
        <f>_xlfn.BITLSHIFT(HEX2DEC(RIGHT(Data[[#This Row],[b0]], 2)), 8)</f>
        <v>9984</v>
      </c>
      <c r="O9318">
        <f>HEX2DEC(RIGHT(Data[[#This Row],[b1]], 2))</f>
        <v>21</v>
      </c>
      <c r="P9318">
        <f>Data[[#This Row],[timestamp]]</f>
        <v>1747185167232</v>
      </c>
      <c r="Q9318">
        <f>N9318+O9318</f>
        <v>10005</v>
      </c>
    </row>
    <row r="9319" spans="1:17" hidden="1" x14ac:dyDescent="0.25">
      <c r="A9319">
        <v>1747185167236</v>
      </c>
      <c r="B9319" t="s">
        <v>14</v>
      </c>
      <c r="C9319" t="s">
        <v>15</v>
      </c>
      <c r="D9319">
        <v>8</v>
      </c>
      <c r="E9319" t="s">
        <v>16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16</v>
      </c>
      <c r="L9319" t="s">
        <v>25</v>
      </c>
      <c r="N9319">
        <f>_xlfn.BITLSHIFT(HEX2DEC(RIGHT(Data[[#This Row],[b0]], 2)), 8)</f>
        <v>1792</v>
      </c>
      <c r="O9319">
        <f>HEX2DEC(RIGHT(Data[[#This Row],[b1]], 2))</f>
        <v>0</v>
      </c>
      <c r="P9319">
        <f>Data[[#This Row],[timestamp]]</f>
        <v>1747185167236</v>
      </c>
      <c r="Q9319">
        <f>N9319+O9319</f>
        <v>1792</v>
      </c>
    </row>
    <row r="9320" spans="1:17" hidden="1" x14ac:dyDescent="0.25">
      <c r="A9320">
        <v>1747185167241</v>
      </c>
      <c r="B9320" t="s">
        <v>14</v>
      </c>
      <c r="C9320" t="s">
        <v>26</v>
      </c>
      <c r="D9320">
        <v>8</v>
      </c>
      <c r="E9320" t="s">
        <v>27</v>
      </c>
      <c r="F9320" t="s">
        <v>28</v>
      </c>
      <c r="G9320" t="s">
        <v>27</v>
      </c>
      <c r="H9320" t="s">
        <v>28</v>
      </c>
      <c r="I9320" t="s">
        <v>27</v>
      </c>
      <c r="J9320" t="s">
        <v>28</v>
      </c>
      <c r="K9320" t="s">
        <v>27</v>
      </c>
      <c r="L9320" t="s">
        <v>28</v>
      </c>
      <c r="N9320">
        <f>_xlfn.BITLSHIFT(HEX2DEC(RIGHT(Data[[#This Row],[b0]], 2)), 8)</f>
        <v>9984</v>
      </c>
      <c r="O9320">
        <f>HEX2DEC(RIGHT(Data[[#This Row],[b1]], 2))</f>
        <v>16</v>
      </c>
      <c r="P9320">
        <f>Data[[#This Row],[timestamp]]</f>
        <v>1747185167241</v>
      </c>
      <c r="Q9320">
        <f>N9320+O9320</f>
        <v>10000</v>
      </c>
    </row>
    <row r="9321" spans="1:17" hidden="1" x14ac:dyDescent="0.25">
      <c r="A9321">
        <v>1747185167246</v>
      </c>
      <c r="B9321" t="s">
        <v>14</v>
      </c>
      <c r="C9321" t="s">
        <v>18</v>
      </c>
      <c r="D9321">
        <v>8</v>
      </c>
      <c r="E9321" t="s">
        <v>16</v>
      </c>
      <c r="F9321" t="s">
        <v>16</v>
      </c>
      <c r="G9321" t="s">
        <v>19</v>
      </c>
      <c r="H9321" t="s">
        <v>20</v>
      </c>
      <c r="I9321" t="s">
        <v>21</v>
      </c>
      <c r="J9321" t="s">
        <v>22</v>
      </c>
      <c r="K9321" t="s">
        <v>23</v>
      </c>
      <c r="L9321" t="s">
        <v>41</v>
      </c>
      <c r="N9321">
        <f>_xlfn.BITLSHIFT(HEX2DEC(RIGHT(Data[[#This Row],[b0]], 2)), 8)</f>
        <v>35584</v>
      </c>
      <c r="O9321">
        <f>HEX2DEC(RIGHT(Data[[#This Row],[b1]], 2))</f>
        <v>252</v>
      </c>
      <c r="P9321">
        <f>Data[[#This Row],[timestamp]]</f>
        <v>1747185167246</v>
      </c>
      <c r="Q9321">
        <f>N9321+O9321</f>
        <v>35836</v>
      </c>
    </row>
    <row r="9322" spans="1:17" hidden="1" x14ac:dyDescent="0.25">
      <c r="A9322">
        <v>1747185167251</v>
      </c>
      <c r="B9322" t="s">
        <v>14</v>
      </c>
      <c r="C9322" t="s">
        <v>26</v>
      </c>
      <c r="D9322">
        <v>8</v>
      </c>
      <c r="E9322" t="s">
        <v>27</v>
      </c>
      <c r="F9322" t="s">
        <v>28</v>
      </c>
      <c r="G9322" t="s">
        <v>27</v>
      </c>
      <c r="H9322" t="s">
        <v>28</v>
      </c>
      <c r="I9322" t="s">
        <v>27</v>
      </c>
      <c r="J9322" t="s">
        <v>28</v>
      </c>
      <c r="K9322" t="s">
        <v>27</v>
      </c>
      <c r="L9322" t="s">
        <v>28</v>
      </c>
      <c r="N9322">
        <f>_xlfn.BITLSHIFT(HEX2DEC(RIGHT(Data[[#This Row],[b0]], 2)), 8)</f>
        <v>9984</v>
      </c>
      <c r="O9322">
        <f>HEX2DEC(RIGHT(Data[[#This Row],[b1]], 2))</f>
        <v>16</v>
      </c>
      <c r="P9322">
        <f>Data[[#This Row],[timestamp]]</f>
        <v>1747185167251</v>
      </c>
      <c r="Q9322">
        <f>N9322+O9322</f>
        <v>10000</v>
      </c>
    </row>
    <row r="9323" spans="1:17" hidden="1" x14ac:dyDescent="0.25">
      <c r="A9323">
        <v>1747185167255</v>
      </c>
      <c r="B9323" t="s">
        <v>14</v>
      </c>
      <c r="C9323" t="s">
        <v>15</v>
      </c>
      <c r="D9323">
        <v>8</v>
      </c>
      <c r="E9323" t="s">
        <v>16</v>
      </c>
      <c r="F9323" t="s">
        <v>16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  <c r="L9323" t="s">
        <v>40</v>
      </c>
      <c r="N9323">
        <f>_xlfn.BITLSHIFT(HEX2DEC(RIGHT(Data[[#This Row],[b0]], 2)), 8)</f>
        <v>1280</v>
      </c>
      <c r="O9323">
        <f>HEX2DEC(RIGHT(Data[[#This Row],[b1]], 2))</f>
        <v>0</v>
      </c>
      <c r="P9323">
        <f>Data[[#This Row],[timestamp]]</f>
        <v>1747185167255</v>
      </c>
      <c r="Q9323">
        <f>N9323+O9323</f>
        <v>1280</v>
      </c>
    </row>
    <row r="9324" spans="1:17" hidden="1" x14ac:dyDescent="0.25">
      <c r="A9324">
        <v>1747185167260</v>
      </c>
      <c r="B9324" t="s">
        <v>14</v>
      </c>
      <c r="C9324" t="s">
        <v>31</v>
      </c>
      <c r="D9324">
        <v>8</v>
      </c>
      <c r="E9324" t="s">
        <v>252</v>
      </c>
      <c r="F9324" t="s">
        <v>16</v>
      </c>
      <c r="G9324" t="s">
        <v>16</v>
      </c>
      <c r="H9324" t="s">
        <v>33</v>
      </c>
      <c r="I9324" t="s">
        <v>16</v>
      </c>
      <c r="J9324" t="s">
        <v>30</v>
      </c>
      <c r="K9324" t="s">
        <v>22</v>
      </c>
      <c r="L9324" t="s">
        <v>22</v>
      </c>
      <c r="N9324">
        <f>_xlfn.BITLSHIFT(HEX2DEC(RIGHT(Data[[#This Row],[b0]], 2)), 8)</f>
        <v>65280</v>
      </c>
      <c r="O9324">
        <f>HEX2DEC(RIGHT(Data[[#This Row],[b1]], 2))</f>
        <v>255</v>
      </c>
      <c r="P9324">
        <f>Data[[#This Row],[timestamp]]</f>
        <v>1747185167260</v>
      </c>
      <c r="Q9324">
        <f>N9324+O9324</f>
        <v>65535</v>
      </c>
    </row>
    <row r="9325" spans="1:17" hidden="1" x14ac:dyDescent="0.25">
      <c r="A9325">
        <v>1747185167264</v>
      </c>
      <c r="B9325" t="s">
        <v>14</v>
      </c>
      <c r="C9325" t="s">
        <v>78</v>
      </c>
      <c r="D9325">
        <v>8</v>
      </c>
      <c r="E9325" t="s">
        <v>16</v>
      </c>
      <c r="F9325" t="s">
        <v>16</v>
      </c>
      <c r="G9325" t="s">
        <v>16</v>
      </c>
      <c r="H9325" t="s">
        <v>16</v>
      </c>
      <c r="I9325" t="s">
        <v>40</v>
      </c>
      <c r="J9325" t="s">
        <v>39</v>
      </c>
      <c r="K9325" t="s">
        <v>16</v>
      </c>
      <c r="L9325" t="s">
        <v>33</v>
      </c>
      <c r="N9325">
        <f>_xlfn.BITLSHIFT(HEX2DEC(RIGHT(Data[[#This Row],[b0]], 2)), 8)</f>
        <v>16384</v>
      </c>
      <c r="O9325">
        <f>HEX2DEC(RIGHT(Data[[#This Row],[b1]], 2))</f>
        <v>0</v>
      </c>
      <c r="P9325">
        <f>Data[[#This Row],[timestamp]]</f>
        <v>1747185167264</v>
      </c>
      <c r="Q9325">
        <f>N9325+O9325</f>
        <v>16384</v>
      </c>
    </row>
    <row r="9326" spans="1:17" hidden="1" x14ac:dyDescent="0.25">
      <c r="A9326">
        <v>1747185167269</v>
      </c>
      <c r="B9326" t="s">
        <v>14</v>
      </c>
      <c r="C9326" t="s">
        <v>29</v>
      </c>
      <c r="D9326">
        <v>8</v>
      </c>
      <c r="E9326" t="s">
        <v>16</v>
      </c>
      <c r="F9326" t="s">
        <v>30</v>
      </c>
      <c r="G9326" t="s">
        <v>16</v>
      </c>
      <c r="H9326" t="s">
        <v>22</v>
      </c>
      <c r="I9326" t="s">
        <v>16</v>
      </c>
      <c r="J9326" t="s">
        <v>16</v>
      </c>
      <c r="K9326" t="s">
        <v>12</v>
      </c>
      <c r="L9326" t="s">
        <v>13</v>
      </c>
      <c r="N9326">
        <f>_xlfn.BITLSHIFT(HEX2DEC(RIGHT(Data[[#This Row],[b0]], 2)), 8)</f>
        <v>256</v>
      </c>
      <c r="O9326">
        <f>HEX2DEC(RIGHT(Data[[#This Row],[b1]], 2))</f>
        <v>75</v>
      </c>
      <c r="P9326">
        <f>Data[[#This Row],[timestamp]]</f>
        <v>1747185167269</v>
      </c>
      <c r="Q9326">
        <f>N9326+O9326</f>
        <v>331</v>
      </c>
    </row>
    <row r="9327" spans="1:17" hidden="1" x14ac:dyDescent="0.25">
      <c r="A9327">
        <v>1747185167273</v>
      </c>
      <c r="B9327" t="s">
        <v>14</v>
      </c>
      <c r="C9327" t="s">
        <v>60</v>
      </c>
      <c r="D9327">
        <v>8</v>
      </c>
      <c r="E9327" t="s">
        <v>16</v>
      </c>
      <c r="F9327" t="s">
        <v>162</v>
      </c>
      <c r="G9327" t="s">
        <v>16</v>
      </c>
      <c r="H9327" t="s">
        <v>16</v>
      </c>
      <c r="I9327" t="s">
        <v>13</v>
      </c>
      <c r="J9327" t="s">
        <v>36</v>
      </c>
      <c r="K9327" t="s">
        <v>13</v>
      </c>
      <c r="L9327" t="s">
        <v>16</v>
      </c>
      <c r="N9327">
        <f>_xlfn.BITLSHIFT(HEX2DEC(RIGHT(Data[[#This Row],[b0]], 2)), 8)</f>
        <v>0</v>
      </c>
      <c r="O9327">
        <f>HEX2DEC(RIGHT(Data[[#This Row],[b1]], 2))</f>
        <v>1</v>
      </c>
      <c r="P9327">
        <f>Data[[#This Row],[timestamp]]</f>
        <v>1747185167273</v>
      </c>
      <c r="Q9327">
        <f>N9327+O9327</f>
        <v>1</v>
      </c>
    </row>
    <row r="9328" spans="1:17" hidden="1" x14ac:dyDescent="0.25">
      <c r="A9328">
        <v>1747185167278</v>
      </c>
      <c r="B9328" t="s">
        <v>14</v>
      </c>
      <c r="C9328" t="s">
        <v>91</v>
      </c>
      <c r="D9328">
        <v>8</v>
      </c>
      <c r="E9328" t="s">
        <v>27</v>
      </c>
      <c r="F9328" t="s">
        <v>257</v>
      </c>
      <c r="G9328" t="s">
        <v>27</v>
      </c>
      <c r="H9328" t="s">
        <v>28</v>
      </c>
      <c r="I9328" t="s">
        <v>27</v>
      </c>
      <c r="J9328" t="s">
        <v>28</v>
      </c>
      <c r="K9328" t="s">
        <v>103</v>
      </c>
      <c r="L9328" t="s">
        <v>28</v>
      </c>
      <c r="N9328">
        <f>_xlfn.BITLSHIFT(HEX2DEC(RIGHT(Data[[#This Row],[b0]], 2)), 8)</f>
        <v>9984</v>
      </c>
      <c r="O9328">
        <f>HEX2DEC(RIGHT(Data[[#This Row],[b1]], 2))</f>
        <v>21</v>
      </c>
      <c r="P9328">
        <f>Data[[#This Row],[timestamp]]</f>
        <v>1747185167278</v>
      </c>
      <c r="Q9328">
        <f>N9328+O9328</f>
        <v>10005</v>
      </c>
    </row>
    <row r="9329" spans="1:17" hidden="1" x14ac:dyDescent="0.25">
      <c r="A9329">
        <v>1747185167282</v>
      </c>
      <c r="B9329" t="s">
        <v>14</v>
      </c>
      <c r="C9329" t="s">
        <v>101</v>
      </c>
      <c r="D9329">
        <v>3</v>
      </c>
      <c r="E9329" t="s">
        <v>27</v>
      </c>
      <c r="F9329" t="s">
        <v>257</v>
      </c>
      <c r="G9329" t="s">
        <v>27</v>
      </c>
      <c r="H9329" t="s">
        <v>28</v>
      </c>
      <c r="I9329" t="s">
        <v>27</v>
      </c>
      <c r="J9329" t="s">
        <v>22</v>
      </c>
      <c r="K9329" t="s">
        <v>16</v>
      </c>
      <c r="L9329" t="s">
        <v>16</v>
      </c>
      <c r="N9329">
        <f>_xlfn.BITLSHIFT(HEX2DEC(RIGHT(Data[[#This Row],[b0]], 2)), 8)</f>
        <v>0</v>
      </c>
      <c r="O9329">
        <f>HEX2DEC(RIGHT(Data[[#This Row],[b1]], 2))</f>
        <v>0</v>
      </c>
      <c r="P9329">
        <f>Data[[#This Row],[timestamp]]</f>
        <v>1747185167282</v>
      </c>
      <c r="Q9329">
        <f>N9329+O9329</f>
        <v>0</v>
      </c>
    </row>
    <row r="9330" spans="1:17" hidden="1" x14ac:dyDescent="0.25">
      <c r="A9330">
        <v>1747185167287</v>
      </c>
      <c r="B9330" t="s">
        <v>14</v>
      </c>
      <c r="C9330" t="s">
        <v>18</v>
      </c>
      <c r="D9330">
        <v>8</v>
      </c>
      <c r="E9330" t="s">
        <v>16</v>
      </c>
      <c r="F9330" t="s">
        <v>16</v>
      </c>
      <c r="G9330" t="s">
        <v>19</v>
      </c>
      <c r="H9330" t="s">
        <v>20</v>
      </c>
      <c r="I9330" t="s">
        <v>21</v>
      </c>
      <c r="J9330" t="s">
        <v>22</v>
      </c>
      <c r="K9330" t="s">
        <v>23</v>
      </c>
      <c r="L9330" t="s">
        <v>117</v>
      </c>
      <c r="N9330">
        <f>_xlfn.BITLSHIFT(HEX2DEC(RIGHT(Data[[#This Row],[b0]], 2)), 8)</f>
        <v>36608</v>
      </c>
      <c r="O9330">
        <f>HEX2DEC(RIGHT(Data[[#This Row],[b1]], 2))</f>
        <v>252</v>
      </c>
      <c r="P9330">
        <f>Data[[#This Row],[timestamp]]</f>
        <v>1747185167287</v>
      </c>
      <c r="Q9330">
        <f>N9330+O9330</f>
        <v>36860</v>
      </c>
    </row>
    <row r="9331" spans="1:17" hidden="1" x14ac:dyDescent="0.25">
      <c r="A9331">
        <v>1747185167291</v>
      </c>
      <c r="B9331" t="s">
        <v>14</v>
      </c>
      <c r="C9331" t="s">
        <v>26</v>
      </c>
      <c r="D9331">
        <v>8</v>
      </c>
      <c r="E9331" t="s">
        <v>27</v>
      </c>
      <c r="F9331" t="s">
        <v>28</v>
      </c>
      <c r="G9331" t="s">
        <v>27</v>
      </c>
      <c r="H9331" t="s">
        <v>28</v>
      </c>
      <c r="I9331" t="s">
        <v>27</v>
      </c>
      <c r="J9331" t="s">
        <v>28</v>
      </c>
      <c r="K9331" t="s">
        <v>27</v>
      </c>
      <c r="L9331" t="s">
        <v>28</v>
      </c>
      <c r="N9331">
        <f>_xlfn.BITLSHIFT(HEX2DEC(RIGHT(Data[[#This Row],[b0]], 2)), 8)</f>
        <v>9984</v>
      </c>
      <c r="O9331">
        <f>HEX2DEC(RIGHT(Data[[#This Row],[b1]], 2))</f>
        <v>16</v>
      </c>
      <c r="P9331">
        <f>Data[[#This Row],[timestamp]]</f>
        <v>1747185167291</v>
      </c>
      <c r="Q9331">
        <f>N9331+O9331</f>
        <v>10000</v>
      </c>
    </row>
    <row r="9332" spans="1:17" hidden="1" x14ac:dyDescent="0.25">
      <c r="A9332">
        <v>1747185167295</v>
      </c>
      <c r="B9332" t="s">
        <v>14</v>
      </c>
      <c r="C9332" t="s">
        <v>15</v>
      </c>
      <c r="D9332">
        <v>8</v>
      </c>
      <c r="E9332" t="s">
        <v>16</v>
      </c>
      <c r="F9332" t="s">
        <v>16</v>
      </c>
      <c r="G9332" t="s">
        <v>16</v>
      </c>
      <c r="H9332" t="s">
        <v>16</v>
      </c>
      <c r="I9332" t="s">
        <v>16</v>
      </c>
      <c r="J9332" t="s">
        <v>16</v>
      </c>
      <c r="K9332" t="s">
        <v>16</v>
      </c>
      <c r="L9332" t="s">
        <v>17</v>
      </c>
      <c r="N9332">
        <f>_xlfn.BITLSHIFT(HEX2DEC(RIGHT(Data[[#This Row],[b0]], 2)), 8)</f>
        <v>1536</v>
      </c>
      <c r="O9332">
        <f>HEX2DEC(RIGHT(Data[[#This Row],[b1]], 2))</f>
        <v>0</v>
      </c>
      <c r="P9332">
        <f>Data[[#This Row],[timestamp]]</f>
        <v>1747185167295</v>
      </c>
      <c r="Q9332">
        <f>N9332+O9332</f>
        <v>1536</v>
      </c>
    </row>
    <row r="9333" spans="1:17" hidden="1" x14ac:dyDescent="0.25">
      <c r="A9333">
        <v>1747185167300</v>
      </c>
      <c r="B9333" t="s">
        <v>14</v>
      </c>
      <c r="C9333" t="s">
        <v>26</v>
      </c>
      <c r="D9333">
        <v>8</v>
      </c>
      <c r="E9333" t="s">
        <v>27</v>
      </c>
      <c r="F9333" t="s">
        <v>28</v>
      </c>
      <c r="G9333" t="s">
        <v>27</v>
      </c>
      <c r="H9333" t="s">
        <v>28</v>
      </c>
      <c r="I9333" t="s">
        <v>27</v>
      </c>
      <c r="J9333" t="s">
        <v>28</v>
      </c>
      <c r="K9333" t="s">
        <v>27</v>
      </c>
      <c r="L9333" t="s">
        <v>28</v>
      </c>
      <c r="N9333">
        <f>_xlfn.BITLSHIFT(HEX2DEC(RIGHT(Data[[#This Row],[b0]], 2)), 8)</f>
        <v>9984</v>
      </c>
      <c r="O9333">
        <f>HEX2DEC(RIGHT(Data[[#This Row],[b1]], 2))</f>
        <v>16</v>
      </c>
      <c r="P9333">
        <f>Data[[#This Row],[timestamp]]</f>
        <v>1747185167300</v>
      </c>
      <c r="Q9333">
        <f>N9333+O9333</f>
        <v>10000</v>
      </c>
    </row>
    <row r="9334" spans="1:17" hidden="1" x14ac:dyDescent="0.25">
      <c r="A9334">
        <v>1747185167305</v>
      </c>
      <c r="B9334" t="s">
        <v>14</v>
      </c>
      <c r="C9334" t="s">
        <v>18</v>
      </c>
      <c r="D9334">
        <v>8</v>
      </c>
      <c r="E9334" t="s">
        <v>16</v>
      </c>
      <c r="F9334" t="s">
        <v>16</v>
      </c>
      <c r="G9334" t="s">
        <v>19</v>
      </c>
      <c r="H9334" t="s">
        <v>20</v>
      </c>
      <c r="I9334" t="s">
        <v>21</v>
      </c>
      <c r="J9334" t="s">
        <v>22</v>
      </c>
      <c r="K9334" t="s">
        <v>23</v>
      </c>
      <c r="L9334" t="s">
        <v>18</v>
      </c>
      <c r="N9334">
        <f>_xlfn.BITLSHIFT(HEX2DEC(RIGHT(Data[[#This Row],[b0]], 2)), 8)</f>
        <v>33280</v>
      </c>
      <c r="O9334">
        <f>HEX2DEC(RIGHT(Data[[#This Row],[b1]], 2))</f>
        <v>252</v>
      </c>
      <c r="P9334">
        <f>Data[[#This Row],[timestamp]]</f>
        <v>1747185167305</v>
      </c>
      <c r="Q9334">
        <f>N9334+O9334</f>
        <v>33532</v>
      </c>
    </row>
    <row r="9335" spans="1:17" hidden="1" x14ac:dyDescent="0.25">
      <c r="A9335">
        <v>1747185167308</v>
      </c>
      <c r="B9335" t="s">
        <v>14</v>
      </c>
      <c r="C9335" t="s">
        <v>68</v>
      </c>
      <c r="D9335">
        <v>8</v>
      </c>
      <c r="E9335" t="s">
        <v>16</v>
      </c>
      <c r="F9335" t="s">
        <v>49</v>
      </c>
      <c r="G9335" t="s">
        <v>23</v>
      </c>
      <c r="H9335" t="s">
        <v>16</v>
      </c>
      <c r="I9335" t="s">
        <v>27</v>
      </c>
      <c r="J9335" t="s">
        <v>28</v>
      </c>
      <c r="K9335" t="s">
        <v>16</v>
      </c>
      <c r="L9335" t="s">
        <v>16</v>
      </c>
      <c r="N9335">
        <f>_xlfn.BITLSHIFT(HEX2DEC(RIGHT(Data[[#This Row],[b0]], 2)), 8)</f>
        <v>0</v>
      </c>
      <c r="O9335">
        <f>HEX2DEC(RIGHT(Data[[#This Row],[b1]], 2))</f>
        <v>0</v>
      </c>
      <c r="P9335">
        <f>Data[[#This Row],[timestamp]]</f>
        <v>1747185167308</v>
      </c>
      <c r="Q9335">
        <f>N9335+O9335</f>
        <v>0</v>
      </c>
    </row>
    <row r="9336" spans="1:17" hidden="1" x14ac:dyDescent="0.25">
      <c r="A9336">
        <v>1747185167312</v>
      </c>
      <c r="B9336" t="s">
        <v>14</v>
      </c>
      <c r="C9336" t="s">
        <v>34</v>
      </c>
      <c r="D9336">
        <v>8</v>
      </c>
      <c r="E9336" t="s">
        <v>16</v>
      </c>
      <c r="F9336" t="s">
        <v>16</v>
      </c>
      <c r="G9336" t="s">
        <v>16</v>
      </c>
      <c r="H9336" t="s">
        <v>16</v>
      </c>
      <c r="I9336" t="s">
        <v>16</v>
      </c>
      <c r="J9336" t="s">
        <v>33</v>
      </c>
      <c r="K9336" t="s">
        <v>16</v>
      </c>
      <c r="L9336" t="s">
        <v>16</v>
      </c>
      <c r="N9336">
        <f>_xlfn.BITLSHIFT(HEX2DEC(RIGHT(Data[[#This Row],[b0]], 2)), 8)</f>
        <v>0</v>
      </c>
      <c r="O9336">
        <f>HEX2DEC(RIGHT(Data[[#This Row],[b1]], 2))</f>
        <v>0</v>
      </c>
      <c r="P9336">
        <f>Data[[#This Row],[timestamp]]</f>
        <v>1747185167312</v>
      </c>
      <c r="Q9336">
        <f>N9336+O9336</f>
        <v>0</v>
      </c>
    </row>
    <row r="9337" spans="1:17" hidden="1" x14ac:dyDescent="0.25">
      <c r="A9337">
        <v>1747185167316</v>
      </c>
      <c r="B9337" t="s">
        <v>14</v>
      </c>
      <c r="C9337" t="s">
        <v>29</v>
      </c>
      <c r="D9337">
        <v>8</v>
      </c>
      <c r="E9337" t="s">
        <v>16</v>
      </c>
      <c r="F9337" t="s">
        <v>30</v>
      </c>
      <c r="G9337" t="s">
        <v>16</v>
      </c>
      <c r="H9337" t="s">
        <v>22</v>
      </c>
      <c r="I9337" t="s">
        <v>16</v>
      </c>
      <c r="J9337" t="s">
        <v>16</v>
      </c>
      <c r="K9337" t="s">
        <v>12</v>
      </c>
      <c r="L9337" t="s">
        <v>13</v>
      </c>
      <c r="N9337">
        <f>_xlfn.BITLSHIFT(HEX2DEC(RIGHT(Data[[#This Row],[b0]], 2)), 8)</f>
        <v>256</v>
      </c>
      <c r="O9337">
        <f>HEX2DEC(RIGHT(Data[[#This Row],[b1]], 2))</f>
        <v>75</v>
      </c>
      <c r="P9337">
        <f>Data[[#This Row],[timestamp]]</f>
        <v>1747185167316</v>
      </c>
      <c r="Q9337">
        <f>N9337+O9337</f>
        <v>331</v>
      </c>
    </row>
    <row r="9338" spans="1:17" hidden="1" x14ac:dyDescent="0.25">
      <c r="A9338">
        <v>1747185167320</v>
      </c>
      <c r="B9338" t="s">
        <v>14</v>
      </c>
      <c r="C9338" t="s">
        <v>91</v>
      </c>
      <c r="D9338">
        <v>8</v>
      </c>
      <c r="E9338" t="s">
        <v>27</v>
      </c>
      <c r="F9338" t="s">
        <v>257</v>
      </c>
      <c r="G9338" t="s">
        <v>27</v>
      </c>
      <c r="H9338" t="s">
        <v>28</v>
      </c>
      <c r="I9338" t="s">
        <v>27</v>
      </c>
      <c r="J9338" t="s">
        <v>28</v>
      </c>
      <c r="K9338" t="s">
        <v>103</v>
      </c>
      <c r="L9338" t="s">
        <v>28</v>
      </c>
      <c r="N9338">
        <f>_xlfn.BITLSHIFT(HEX2DEC(RIGHT(Data[[#This Row],[b0]], 2)), 8)</f>
        <v>9984</v>
      </c>
      <c r="O9338">
        <f>HEX2DEC(RIGHT(Data[[#This Row],[b1]], 2))</f>
        <v>21</v>
      </c>
      <c r="P9338">
        <f>Data[[#This Row],[timestamp]]</f>
        <v>1747185167320</v>
      </c>
      <c r="Q9338">
        <f>N9338+O9338</f>
        <v>10005</v>
      </c>
    </row>
    <row r="9339" spans="1:17" hidden="1" x14ac:dyDescent="0.25">
      <c r="A9339">
        <v>1747185167325</v>
      </c>
      <c r="B9339" t="s">
        <v>14</v>
      </c>
      <c r="C9339" t="s">
        <v>18</v>
      </c>
      <c r="D9339">
        <v>8</v>
      </c>
      <c r="E9339" t="s">
        <v>16</v>
      </c>
      <c r="F9339" t="s">
        <v>16</v>
      </c>
      <c r="G9339" t="s">
        <v>19</v>
      </c>
      <c r="H9339" t="s">
        <v>20</v>
      </c>
      <c r="I9339" t="s">
        <v>21</v>
      </c>
      <c r="J9339" t="s">
        <v>22</v>
      </c>
      <c r="K9339" t="s">
        <v>23</v>
      </c>
      <c r="L9339" t="s">
        <v>108</v>
      </c>
      <c r="N9339">
        <f>_xlfn.BITLSHIFT(HEX2DEC(RIGHT(Data[[#This Row],[b0]], 2)), 8)</f>
        <v>33792</v>
      </c>
      <c r="O9339">
        <f>HEX2DEC(RIGHT(Data[[#This Row],[b1]], 2))</f>
        <v>252</v>
      </c>
      <c r="P9339">
        <f>Data[[#This Row],[timestamp]]</f>
        <v>1747185167325</v>
      </c>
      <c r="Q9339">
        <f>N9339+O9339</f>
        <v>34044</v>
      </c>
    </row>
    <row r="9340" spans="1:17" hidden="1" x14ac:dyDescent="0.25">
      <c r="A9340">
        <v>1747185167331</v>
      </c>
      <c r="B9340" t="s">
        <v>14</v>
      </c>
      <c r="C9340" t="s">
        <v>44</v>
      </c>
      <c r="D9340">
        <v>8</v>
      </c>
      <c r="E9340" t="s">
        <v>16</v>
      </c>
      <c r="F9340" t="s">
        <v>16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N9340">
        <f>_xlfn.BITLSHIFT(HEX2DEC(RIGHT(Data[[#This Row],[b0]], 2)), 8)</f>
        <v>0</v>
      </c>
      <c r="O9340">
        <f>HEX2DEC(RIGHT(Data[[#This Row],[b1]], 2))</f>
        <v>0</v>
      </c>
      <c r="P9340">
        <f>Data[[#This Row],[timestamp]]</f>
        <v>1747185167331</v>
      </c>
      <c r="Q9340">
        <f>N9340+O9340</f>
        <v>0</v>
      </c>
    </row>
    <row r="9341" spans="1:17" hidden="1" x14ac:dyDescent="0.25">
      <c r="A9341">
        <v>1747185167335</v>
      </c>
      <c r="B9341" t="s">
        <v>14</v>
      </c>
      <c r="C9341" t="s">
        <v>15</v>
      </c>
      <c r="D9341">
        <v>8</v>
      </c>
      <c r="E9341" t="s">
        <v>16</v>
      </c>
      <c r="F9341" t="s">
        <v>16</v>
      </c>
      <c r="G9341" t="s">
        <v>16</v>
      </c>
      <c r="H9341" t="s">
        <v>16</v>
      </c>
      <c r="I9341" t="s">
        <v>16</v>
      </c>
      <c r="J9341" t="s">
        <v>16</v>
      </c>
      <c r="K9341" t="s">
        <v>16</v>
      </c>
      <c r="L9341" t="s">
        <v>17</v>
      </c>
      <c r="N9341">
        <f>_xlfn.BITLSHIFT(HEX2DEC(RIGHT(Data[[#This Row],[b0]], 2)), 8)</f>
        <v>1536</v>
      </c>
      <c r="O9341">
        <f>HEX2DEC(RIGHT(Data[[#This Row],[b1]], 2))</f>
        <v>0</v>
      </c>
      <c r="P9341">
        <f>Data[[#This Row],[timestamp]]</f>
        <v>1747185167335</v>
      </c>
      <c r="Q9341">
        <f>N9341+O9341</f>
        <v>1536</v>
      </c>
    </row>
    <row r="9342" spans="1:17" hidden="1" x14ac:dyDescent="0.25">
      <c r="A9342">
        <v>1747185167339</v>
      </c>
      <c r="B9342" t="s">
        <v>14</v>
      </c>
      <c r="C9342" t="s">
        <v>26</v>
      </c>
      <c r="D9342">
        <v>8</v>
      </c>
      <c r="E9342" t="s">
        <v>27</v>
      </c>
      <c r="F9342" t="s">
        <v>28</v>
      </c>
      <c r="G9342" t="s">
        <v>27</v>
      </c>
      <c r="H9342" t="s">
        <v>28</v>
      </c>
      <c r="I9342" t="s">
        <v>27</v>
      </c>
      <c r="J9342" t="s">
        <v>28</v>
      </c>
      <c r="K9342" t="s">
        <v>27</v>
      </c>
      <c r="L9342" t="s">
        <v>28</v>
      </c>
      <c r="N9342">
        <f>_xlfn.BITLSHIFT(HEX2DEC(RIGHT(Data[[#This Row],[b0]], 2)), 8)</f>
        <v>9984</v>
      </c>
      <c r="O9342">
        <f>HEX2DEC(RIGHT(Data[[#This Row],[b1]], 2))</f>
        <v>16</v>
      </c>
      <c r="P9342">
        <f>Data[[#This Row],[timestamp]]</f>
        <v>1747185167339</v>
      </c>
      <c r="Q9342">
        <f>N9342+O9342</f>
        <v>10000</v>
      </c>
    </row>
    <row r="9343" spans="1:17" hidden="1" x14ac:dyDescent="0.25">
      <c r="A9343">
        <v>1747185167344</v>
      </c>
      <c r="B9343" t="s">
        <v>14</v>
      </c>
      <c r="C9343" t="s">
        <v>15</v>
      </c>
      <c r="D9343">
        <v>8</v>
      </c>
      <c r="E9343" t="s">
        <v>16</v>
      </c>
      <c r="F9343" t="s">
        <v>16</v>
      </c>
      <c r="G9343" t="s">
        <v>16</v>
      </c>
      <c r="H9343" t="s">
        <v>16</v>
      </c>
      <c r="I9343" t="s">
        <v>16</v>
      </c>
      <c r="J9343" t="s">
        <v>16</v>
      </c>
      <c r="K9343" t="s">
        <v>16</v>
      </c>
      <c r="L9343" t="s">
        <v>17</v>
      </c>
      <c r="N9343">
        <f>_xlfn.BITLSHIFT(HEX2DEC(RIGHT(Data[[#This Row],[b0]], 2)), 8)</f>
        <v>1536</v>
      </c>
      <c r="O9343">
        <f>HEX2DEC(RIGHT(Data[[#This Row],[b1]], 2))</f>
        <v>0</v>
      </c>
      <c r="P9343">
        <f>Data[[#This Row],[timestamp]]</f>
        <v>1747185167344</v>
      </c>
      <c r="Q9343">
        <f>N9343+O9343</f>
        <v>1536</v>
      </c>
    </row>
    <row r="9344" spans="1:17" hidden="1" x14ac:dyDescent="0.25">
      <c r="A9344">
        <v>1747185167348</v>
      </c>
      <c r="B9344" t="s">
        <v>14</v>
      </c>
      <c r="C9344" t="s">
        <v>31</v>
      </c>
      <c r="D9344">
        <v>8</v>
      </c>
      <c r="E9344" t="s">
        <v>191</v>
      </c>
      <c r="F9344" t="s">
        <v>16</v>
      </c>
      <c r="G9344" t="s">
        <v>16</v>
      </c>
      <c r="H9344" t="s">
        <v>33</v>
      </c>
      <c r="I9344" t="s">
        <v>16</v>
      </c>
      <c r="J9344" t="s">
        <v>30</v>
      </c>
      <c r="K9344" t="s">
        <v>22</v>
      </c>
      <c r="L9344" t="s">
        <v>22</v>
      </c>
      <c r="N9344">
        <f>_xlfn.BITLSHIFT(HEX2DEC(RIGHT(Data[[#This Row],[b0]], 2)), 8)</f>
        <v>65280</v>
      </c>
      <c r="O9344">
        <f>HEX2DEC(RIGHT(Data[[#This Row],[b1]], 2))</f>
        <v>255</v>
      </c>
      <c r="P9344">
        <f>Data[[#This Row],[timestamp]]</f>
        <v>1747185167348</v>
      </c>
      <c r="Q9344">
        <f>N9344+O9344</f>
        <v>65535</v>
      </c>
    </row>
    <row r="9345" spans="1:17" hidden="1" x14ac:dyDescent="0.25">
      <c r="A9345">
        <v>1747185167352</v>
      </c>
      <c r="B9345" t="s">
        <v>14</v>
      </c>
      <c r="C9345" t="s">
        <v>44</v>
      </c>
      <c r="D9345">
        <v>8</v>
      </c>
      <c r="E9345" t="s">
        <v>16</v>
      </c>
      <c r="F9345" t="s">
        <v>16</v>
      </c>
      <c r="G9345" t="s">
        <v>16</v>
      </c>
      <c r="H9345" t="s">
        <v>16</v>
      </c>
      <c r="I9345" t="s">
        <v>16</v>
      </c>
      <c r="J9345" t="s">
        <v>16</v>
      </c>
      <c r="K9345" t="s">
        <v>16</v>
      </c>
      <c r="L9345" t="s">
        <v>16</v>
      </c>
      <c r="N9345">
        <f>_xlfn.BITLSHIFT(HEX2DEC(RIGHT(Data[[#This Row],[b0]], 2)), 8)</f>
        <v>0</v>
      </c>
      <c r="O9345">
        <f>HEX2DEC(RIGHT(Data[[#This Row],[b1]], 2))</f>
        <v>0</v>
      </c>
      <c r="P9345">
        <f>Data[[#This Row],[timestamp]]</f>
        <v>1747185167352</v>
      </c>
      <c r="Q9345">
        <f>N9345+O9345</f>
        <v>0</v>
      </c>
    </row>
    <row r="9346" spans="1:17" hidden="1" x14ac:dyDescent="0.25">
      <c r="A9346">
        <v>1747185167356</v>
      </c>
      <c r="B9346" t="s">
        <v>14</v>
      </c>
      <c r="C9346" t="s">
        <v>29</v>
      </c>
      <c r="D9346">
        <v>8</v>
      </c>
      <c r="E9346" t="s">
        <v>16</v>
      </c>
      <c r="F9346" t="s">
        <v>30</v>
      </c>
      <c r="G9346" t="s">
        <v>16</v>
      </c>
      <c r="H9346" t="s">
        <v>22</v>
      </c>
      <c r="I9346" t="s">
        <v>16</v>
      </c>
      <c r="J9346" t="s">
        <v>16</v>
      </c>
      <c r="K9346" t="s">
        <v>12</v>
      </c>
      <c r="L9346" t="s">
        <v>13</v>
      </c>
      <c r="N9346">
        <f>_xlfn.BITLSHIFT(HEX2DEC(RIGHT(Data[[#This Row],[b0]], 2)), 8)</f>
        <v>256</v>
      </c>
      <c r="O9346">
        <f>HEX2DEC(RIGHT(Data[[#This Row],[b1]], 2))</f>
        <v>75</v>
      </c>
      <c r="P9346">
        <f>Data[[#This Row],[timestamp]]</f>
        <v>1747185167356</v>
      </c>
      <c r="Q9346">
        <f>N9346+O9346</f>
        <v>331</v>
      </c>
    </row>
    <row r="9347" spans="1:17" hidden="1" x14ac:dyDescent="0.25">
      <c r="A9347">
        <v>1747185167360</v>
      </c>
      <c r="B9347" t="s">
        <v>14</v>
      </c>
      <c r="C9347" t="s">
        <v>78</v>
      </c>
      <c r="D9347">
        <v>8</v>
      </c>
      <c r="E9347" t="s">
        <v>16</v>
      </c>
      <c r="F9347" t="s">
        <v>16</v>
      </c>
      <c r="G9347" t="s">
        <v>16</v>
      </c>
      <c r="H9347" t="s">
        <v>16</v>
      </c>
      <c r="I9347" t="s">
        <v>40</v>
      </c>
      <c r="J9347" t="s">
        <v>39</v>
      </c>
      <c r="K9347" t="s">
        <v>16</v>
      </c>
      <c r="L9347" t="s">
        <v>33</v>
      </c>
      <c r="N9347">
        <f>_xlfn.BITLSHIFT(HEX2DEC(RIGHT(Data[[#This Row],[b0]], 2)), 8)</f>
        <v>16384</v>
      </c>
      <c r="O9347">
        <f>HEX2DEC(RIGHT(Data[[#This Row],[b1]], 2))</f>
        <v>0</v>
      </c>
      <c r="P9347">
        <f>Data[[#This Row],[timestamp]]</f>
        <v>1747185167360</v>
      </c>
      <c r="Q9347">
        <f>N9347+O9347</f>
        <v>16384</v>
      </c>
    </row>
    <row r="9348" spans="1:17" hidden="1" x14ac:dyDescent="0.25">
      <c r="A9348">
        <v>1747185167364</v>
      </c>
      <c r="B9348" t="s">
        <v>14</v>
      </c>
      <c r="C9348" t="s">
        <v>86</v>
      </c>
      <c r="D9348">
        <v>8</v>
      </c>
      <c r="E9348" t="s">
        <v>271</v>
      </c>
      <c r="F9348" t="s">
        <v>103</v>
      </c>
      <c r="G9348" t="s">
        <v>28</v>
      </c>
      <c r="H9348" t="s">
        <v>16</v>
      </c>
      <c r="I9348" t="s">
        <v>27</v>
      </c>
      <c r="J9348" t="s">
        <v>28</v>
      </c>
      <c r="K9348" t="s">
        <v>103</v>
      </c>
      <c r="L9348" t="s">
        <v>28</v>
      </c>
      <c r="N9348">
        <f>_xlfn.BITLSHIFT(HEX2DEC(RIGHT(Data[[#This Row],[b0]], 2)), 8)</f>
        <v>9984</v>
      </c>
      <c r="O9348">
        <f>HEX2DEC(RIGHT(Data[[#This Row],[b1]], 2))</f>
        <v>21</v>
      </c>
      <c r="P9348">
        <f>Data[[#This Row],[timestamp]]</f>
        <v>1747185167364</v>
      </c>
      <c r="Q9348">
        <f>N9348+O9348</f>
        <v>10005</v>
      </c>
    </row>
    <row r="9349" spans="1:17" hidden="1" x14ac:dyDescent="0.25">
      <c r="A9349">
        <v>1747185167368</v>
      </c>
      <c r="B9349" t="s">
        <v>14</v>
      </c>
      <c r="C9349" t="s">
        <v>34</v>
      </c>
      <c r="D9349">
        <v>8</v>
      </c>
      <c r="E9349" t="s">
        <v>16</v>
      </c>
      <c r="F9349" t="s">
        <v>16</v>
      </c>
      <c r="G9349" t="s">
        <v>16</v>
      </c>
      <c r="H9349" t="s">
        <v>16</v>
      </c>
      <c r="I9349" t="s">
        <v>16</v>
      </c>
      <c r="J9349" t="s">
        <v>33</v>
      </c>
      <c r="K9349" t="s">
        <v>16</v>
      </c>
      <c r="L9349" t="s">
        <v>16</v>
      </c>
      <c r="N9349">
        <f>_xlfn.BITLSHIFT(HEX2DEC(RIGHT(Data[[#This Row],[b0]], 2)), 8)</f>
        <v>0</v>
      </c>
      <c r="O9349">
        <f>HEX2DEC(RIGHT(Data[[#This Row],[b1]], 2))</f>
        <v>0</v>
      </c>
      <c r="P9349">
        <f>Data[[#This Row],[timestamp]]</f>
        <v>1747185167368</v>
      </c>
      <c r="Q9349">
        <f>N9349+O9349</f>
        <v>0</v>
      </c>
    </row>
    <row r="9350" spans="1:17" hidden="1" x14ac:dyDescent="0.25">
      <c r="A9350">
        <v>1747185167372</v>
      </c>
      <c r="B9350" t="s">
        <v>14</v>
      </c>
      <c r="C9350" t="s">
        <v>15</v>
      </c>
      <c r="D9350">
        <v>8</v>
      </c>
      <c r="E9350" t="s">
        <v>16</v>
      </c>
      <c r="F9350" t="s">
        <v>16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  <c r="L9350" t="s">
        <v>17</v>
      </c>
      <c r="N9350">
        <f>_xlfn.BITLSHIFT(HEX2DEC(RIGHT(Data[[#This Row],[b0]], 2)), 8)</f>
        <v>1536</v>
      </c>
      <c r="O9350">
        <f>HEX2DEC(RIGHT(Data[[#This Row],[b1]], 2))</f>
        <v>0</v>
      </c>
      <c r="P9350">
        <f>Data[[#This Row],[timestamp]]</f>
        <v>1747185167372</v>
      </c>
      <c r="Q9350">
        <f>N9350+O9350</f>
        <v>1536</v>
      </c>
    </row>
    <row r="9351" spans="1:17" hidden="1" x14ac:dyDescent="0.25">
      <c r="A9351">
        <v>1747185167376</v>
      </c>
      <c r="B9351" t="s">
        <v>14</v>
      </c>
      <c r="C9351" t="s">
        <v>26</v>
      </c>
      <c r="D9351">
        <v>8</v>
      </c>
      <c r="E9351" t="s">
        <v>27</v>
      </c>
      <c r="F9351" t="s">
        <v>28</v>
      </c>
      <c r="G9351" t="s">
        <v>27</v>
      </c>
      <c r="H9351" t="s">
        <v>28</v>
      </c>
      <c r="I9351" t="s">
        <v>27</v>
      </c>
      <c r="J9351" t="s">
        <v>28</v>
      </c>
      <c r="K9351" t="s">
        <v>27</v>
      </c>
      <c r="L9351" t="s">
        <v>28</v>
      </c>
      <c r="N9351">
        <f>_xlfn.BITLSHIFT(HEX2DEC(RIGHT(Data[[#This Row],[b0]], 2)), 8)</f>
        <v>9984</v>
      </c>
      <c r="O9351">
        <f>HEX2DEC(RIGHT(Data[[#This Row],[b1]], 2))</f>
        <v>16</v>
      </c>
      <c r="P9351">
        <f>Data[[#This Row],[timestamp]]</f>
        <v>1747185167376</v>
      </c>
      <c r="Q9351">
        <f>N9351+O9351</f>
        <v>10000</v>
      </c>
    </row>
    <row r="9352" spans="1:17" hidden="1" x14ac:dyDescent="0.25">
      <c r="A9352">
        <v>1747185167380</v>
      </c>
      <c r="B9352" t="s">
        <v>14</v>
      </c>
      <c r="C9352" t="s">
        <v>15</v>
      </c>
      <c r="D9352">
        <v>8</v>
      </c>
      <c r="E9352" t="s">
        <v>16</v>
      </c>
      <c r="F9352" t="s">
        <v>16</v>
      </c>
      <c r="G9352" t="s">
        <v>16</v>
      </c>
      <c r="H9352" t="s">
        <v>16</v>
      </c>
      <c r="I9352" t="s">
        <v>16</v>
      </c>
      <c r="J9352" t="s">
        <v>16</v>
      </c>
      <c r="K9352" t="s">
        <v>16</v>
      </c>
      <c r="L9352" t="s">
        <v>40</v>
      </c>
      <c r="N9352">
        <f>_xlfn.BITLSHIFT(HEX2DEC(RIGHT(Data[[#This Row],[b0]], 2)), 8)</f>
        <v>1280</v>
      </c>
      <c r="O9352">
        <f>HEX2DEC(RIGHT(Data[[#This Row],[b1]], 2))</f>
        <v>0</v>
      </c>
      <c r="P9352">
        <f>Data[[#This Row],[timestamp]]</f>
        <v>1747185167380</v>
      </c>
      <c r="Q9352">
        <f>N9352+O9352</f>
        <v>1280</v>
      </c>
    </row>
    <row r="9353" spans="1:17" hidden="1" x14ac:dyDescent="0.25">
      <c r="A9353">
        <v>1747185167384</v>
      </c>
      <c r="B9353" t="s">
        <v>14</v>
      </c>
      <c r="C9353" t="s">
        <v>26</v>
      </c>
      <c r="D9353">
        <v>8</v>
      </c>
      <c r="E9353" t="s">
        <v>27</v>
      </c>
      <c r="F9353" t="s">
        <v>28</v>
      </c>
      <c r="G9353" t="s">
        <v>27</v>
      </c>
      <c r="H9353" t="s">
        <v>28</v>
      </c>
      <c r="I9353" t="s">
        <v>27</v>
      </c>
      <c r="J9353" t="s">
        <v>28</v>
      </c>
      <c r="K9353" t="s">
        <v>27</v>
      </c>
      <c r="L9353" t="s">
        <v>28</v>
      </c>
      <c r="N9353">
        <f>_xlfn.BITLSHIFT(HEX2DEC(RIGHT(Data[[#This Row],[b0]], 2)), 8)</f>
        <v>9984</v>
      </c>
      <c r="O9353">
        <f>HEX2DEC(RIGHT(Data[[#This Row],[b1]], 2))</f>
        <v>16</v>
      </c>
      <c r="P9353">
        <f>Data[[#This Row],[timestamp]]</f>
        <v>1747185167384</v>
      </c>
      <c r="Q9353">
        <f>N9353+O9353</f>
        <v>10000</v>
      </c>
    </row>
    <row r="9354" spans="1:17" hidden="1" x14ac:dyDescent="0.25">
      <c r="A9354">
        <v>1747185167387</v>
      </c>
      <c r="B9354" t="s">
        <v>14</v>
      </c>
      <c r="C9354" t="s">
        <v>18</v>
      </c>
      <c r="D9354">
        <v>8</v>
      </c>
      <c r="E9354" t="s">
        <v>16</v>
      </c>
      <c r="F9354" t="s">
        <v>16</v>
      </c>
      <c r="G9354" t="s">
        <v>19</v>
      </c>
      <c r="H9354" t="s">
        <v>20</v>
      </c>
      <c r="I9354" t="s">
        <v>21</v>
      </c>
      <c r="J9354" t="s">
        <v>22</v>
      </c>
      <c r="K9354" t="s">
        <v>23</v>
      </c>
      <c r="L9354" t="s">
        <v>41</v>
      </c>
      <c r="N9354">
        <f>_xlfn.BITLSHIFT(HEX2DEC(RIGHT(Data[[#This Row],[b0]], 2)), 8)</f>
        <v>35584</v>
      </c>
      <c r="O9354">
        <f>HEX2DEC(RIGHT(Data[[#This Row],[b1]], 2))</f>
        <v>252</v>
      </c>
      <c r="P9354">
        <f>Data[[#This Row],[timestamp]]</f>
        <v>1747185167387</v>
      </c>
      <c r="Q9354">
        <f>N9354+O9354</f>
        <v>35836</v>
      </c>
    </row>
    <row r="9355" spans="1:17" hidden="1" x14ac:dyDescent="0.25">
      <c r="A9355">
        <v>1747185167391</v>
      </c>
      <c r="B9355" t="s">
        <v>14</v>
      </c>
      <c r="C9355" t="s">
        <v>29</v>
      </c>
      <c r="D9355">
        <v>8</v>
      </c>
      <c r="E9355" t="s">
        <v>16</v>
      </c>
      <c r="F9355" t="s">
        <v>30</v>
      </c>
      <c r="G9355" t="s">
        <v>16</v>
      </c>
      <c r="H9355" t="s">
        <v>22</v>
      </c>
      <c r="I9355" t="s">
        <v>16</v>
      </c>
      <c r="J9355" t="s">
        <v>16</v>
      </c>
      <c r="K9355" t="s">
        <v>12</v>
      </c>
      <c r="L9355" t="s">
        <v>13</v>
      </c>
      <c r="N9355">
        <f>_xlfn.BITLSHIFT(HEX2DEC(RIGHT(Data[[#This Row],[b0]], 2)), 8)</f>
        <v>256</v>
      </c>
      <c r="O9355">
        <f>HEX2DEC(RIGHT(Data[[#This Row],[b1]], 2))</f>
        <v>75</v>
      </c>
      <c r="P9355">
        <f>Data[[#This Row],[timestamp]]</f>
        <v>1747185167391</v>
      </c>
      <c r="Q9355">
        <f>N9355+O9355</f>
        <v>331</v>
      </c>
    </row>
    <row r="9356" spans="1:17" hidden="1" x14ac:dyDescent="0.25">
      <c r="A9356">
        <v>1747185167395</v>
      </c>
      <c r="B9356" t="s">
        <v>14</v>
      </c>
      <c r="C9356" t="s">
        <v>44</v>
      </c>
      <c r="D9356">
        <v>8</v>
      </c>
      <c r="E9356" t="s">
        <v>16</v>
      </c>
      <c r="F9356" t="s">
        <v>16</v>
      </c>
      <c r="G9356" t="s">
        <v>16</v>
      </c>
      <c r="H9356" t="s">
        <v>16</v>
      </c>
      <c r="I9356" t="s">
        <v>16</v>
      </c>
      <c r="J9356" t="s">
        <v>16</v>
      </c>
      <c r="K9356" t="s">
        <v>16</v>
      </c>
      <c r="L9356" t="s">
        <v>16</v>
      </c>
      <c r="N9356">
        <f>_xlfn.BITLSHIFT(HEX2DEC(RIGHT(Data[[#This Row],[b0]], 2)), 8)</f>
        <v>0</v>
      </c>
      <c r="O9356">
        <f>HEX2DEC(RIGHT(Data[[#This Row],[b1]], 2))</f>
        <v>0</v>
      </c>
      <c r="P9356">
        <f>Data[[#This Row],[timestamp]]</f>
        <v>1747185167395</v>
      </c>
      <c r="Q9356">
        <f>N9356+O9356</f>
        <v>0</v>
      </c>
    </row>
    <row r="9357" spans="1:17" hidden="1" x14ac:dyDescent="0.25">
      <c r="A9357">
        <v>1747185167399</v>
      </c>
      <c r="B9357" t="s">
        <v>14</v>
      </c>
      <c r="C9357" t="s">
        <v>82</v>
      </c>
      <c r="D9357">
        <v>8</v>
      </c>
      <c r="E9357" t="s">
        <v>16</v>
      </c>
      <c r="F9357" t="s">
        <v>16</v>
      </c>
      <c r="G9357" t="s">
        <v>16</v>
      </c>
      <c r="H9357" t="s">
        <v>16</v>
      </c>
      <c r="I9357" t="s">
        <v>16</v>
      </c>
      <c r="J9357" t="s">
        <v>33</v>
      </c>
      <c r="K9357" t="s">
        <v>16</v>
      </c>
      <c r="L9357" t="s">
        <v>16</v>
      </c>
      <c r="N9357">
        <f>_xlfn.BITLSHIFT(HEX2DEC(RIGHT(Data[[#This Row],[b0]], 2)), 8)</f>
        <v>0</v>
      </c>
      <c r="O9357">
        <f>HEX2DEC(RIGHT(Data[[#This Row],[b1]], 2))</f>
        <v>0</v>
      </c>
      <c r="P9357">
        <f>Data[[#This Row],[timestamp]]</f>
        <v>1747185167399</v>
      </c>
      <c r="Q9357">
        <f>N9357+O9357</f>
        <v>0</v>
      </c>
    </row>
    <row r="9358" spans="1:17" hidden="1" x14ac:dyDescent="0.25">
      <c r="A9358">
        <v>1747185167403</v>
      </c>
      <c r="B9358" t="s">
        <v>14</v>
      </c>
      <c r="C9358" t="s">
        <v>91</v>
      </c>
      <c r="D9358">
        <v>8</v>
      </c>
      <c r="E9358" t="s">
        <v>27</v>
      </c>
      <c r="F9358" t="s">
        <v>257</v>
      </c>
      <c r="G9358" t="s">
        <v>27</v>
      </c>
      <c r="H9358" t="s">
        <v>28</v>
      </c>
      <c r="I9358" t="s">
        <v>27</v>
      </c>
      <c r="J9358" t="s">
        <v>28</v>
      </c>
      <c r="K9358" t="s">
        <v>103</v>
      </c>
      <c r="L9358" t="s">
        <v>28</v>
      </c>
      <c r="N9358">
        <f>_xlfn.BITLSHIFT(HEX2DEC(RIGHT(Data[[#This Row],[b0]], 2)), 8)</f>
        <v>9984</v>
      </c>
      <c r="O9358">
        <f>HEX2DEC(RIGHT(Data[[#This Row],[b1]], 2))</f>
        <v>21</v>
      </c>
      <c r="P9358">
        <f>Data[[#This Row],[timestamp]]</f>
        <v>1747185167403</v>
      </c>
      <c r="Q9358">
        <f>N9358+O9358</f>
        <v>10005</v>
      </c>
    </row>
    <row r="9359" spans="1:17" hidden="1" x14ac:dyDescent="0.25">
      <c r="A9359">
        <v>1747185167407</v>
      </c>
      <c r="B9359" t="s">
        <v>14</v>
      </c>
      <c r="C9359" t="s">
        <v>109</v>
      </c>
      <c r="D9359">
        <v>8</v>
      </c>
      <c r="E9359" t="s">
        <v>16</v>
      </c>
      <c r="F9359" t="s">
        <v>16</v>
      </c>
      <c r="G9359" t="s">
        <v>16</v>
      </c>
      <c r="H9359" t="s">
        <v>16</v>
      </c>
      <c r="I9359" t="s">
        <v>16</v>
      </c>
      <c r="J9359" t="s">
        <v>16</v>
      </c>
      <c r="K9359" t="s">
        <v>13</v>
      </c>
      <c r="L9359" t="s">
        <v>16</v>
      </c>
      <c r="N9359">
        <f>_xlfn.BITLSHIFT(HEX2DEC(RIGHT(Data[[#This Row],[b0]], 2)), 8)</f>
        <v>0</v>
      </c>
      <c r="O9359">
        <f>HEX2DEC(RIGHT(Data[[#This Row],[b1]], 2))</f>
        <v>1</v>
      </c>
      <c r="P9359">
        <f>Data[[#This Row],[timestamp]]</f>
        <v>1747185167407</v>
      </c>
      <c r="Q9359">
        <f>N9359+O9359</f>
        <v>1</v>
      </c>
    </row>
    <row r="9360" spans="1:17" hidden="1" x14ac:dyDescent="0.25">
      <c r="A9360">
        <v>1747185167411</v>
      </c>
      <c r="B9360" t="s">
        <v>14</v>
      </c>
      <c r="C9360" t="s">
        <v>26</v>
      </c>
      <c r="D9360">
        <v>8</v>
      </c>
      <c r="E9360" t="s">
        <v>27</v>
      </c>
      <c r="F9360" t="s">
        <v>28</v>
      </c>
      <c r="G9360" t="s">
        <v>27</v>
      </c>
      <c r="H9360" t="s">
        <v>28</v>
      </c>
      <c r="I9360" t="s">
        <v>27</v>
      </c>
      <c r="J9360" t="s">
        <v>28</v>
      </c>
      <c r="K9360" t="s">
        <v>27</v>
      </c>
      <c r="L9360" t="s">
        <v>28</v>
      </c>
      <c r="N9360">
        <f>_xlfn.BITLSHIFT(HEX2DEC(RIGHT(Data[[#This Row],[b0]], 2)), 8)</f>
        <v>9984</v>
      </c>
      <c r="O9360">
        <f>HEX2DEC(RIGHT(Data[[#This Row],[b1]], 2))</f>
        <v>16</v>
      </c>
      <c r="P9360">
        <f>Data[[#This Row],[timestamp]]</f>
        <v>1747185167411</v>
      </c>
      <c r="Q9360">
        <f>N9360+O9360</f>
        <v>10000</v>
      </c>
    </row>
    <row r="9361" spans="1:17" hidden="1" x14ac:dyDescent="0.25">
      <c r="A9361">
        <v>1747185167415</v>
      </c>
      <c r="B9361" t="s">
        <v>14</v>
      </c>
      <c r="C9361" t="s">
        <v>15</v>
      </c>
      <c r="D9361">
        <v>8</v>
      </c>
      <c r="E9361" t="s">
        <v>16</v>
      </c>
      <c r="F9361" t="s">
        <v>16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  <c r="L9361" t="s">
        <v>17</v>
      </c>
      <c r="N9361">
        <f>_xlfn.BITLSHIFT(HEX2DEC(RIGHT(Data[[#This Row],[b0]], 2)), 8)</f>
        <v>1536</v>
      </c>
      <c r="O9361">
        <f>HEX2DEC(RIGHT(Data[[#This Row],[b1]], 2))</f>
        <v>0</v>
      </c>
      <c r="P9361">
        <f>Data[[#This Row],[timestamp]]</f>
        <v>1747185167415</v>
      </c>
      <c r="Q9361">
        <f>N9361+O9361</f>
        <v>1536</v>
      </c>
    </row>
    <row r="9362" spans="1:17" hidden="1" x14ac:dyDescent="0.25">
      <c r="A9362">
        <v>1747185167419</v>
      </c>
      <c r="B9362" t="s">
        <v>14</v>
      </c>
      <c r="C9362" t="s">
        <v>26</v>
      </c>
      <c r="D9362">
        <v>8</v>
      </c>
      <c r="E9362" t="s">
        <v>27</v>
      </c>
      <c r="F9362" t="s">
        <v>28</v>
      </c>
      <c r="G9362" t="s">
        <v>27</v>
      </c>
      <c r="H9362" t="s">
        <v>28</v>
      </c>
      <c r="I9362" t="s">
        <v>27</v>
      </c>
      <c r="J9362" t="s">
        <v>28</v>
      </c>
      <c r="K9362" t="s">
        <v>27</v>
      </c>
      <c r="L9362" t="s">
        <v>28</v>
      </c>
      <c r="N9362">
        <f>_xlfn.BITLSHIFT(HEX2DEC(RIGHT(Data[[#This Row],[b0]], 2)), 8)</f>
        <v>9984</v>
      </c>
      <c r="O9362">
        <f>HEX2DEC(RIGHT(Data[[#This Row],[b1]], 2))</f>
        <v>16</v>
      </c>
      <c r="P9362">
        <f>Data[[#This Row],[timestamp]]</f>
        <v>1747185167419</v>
      </c>
      <c r="Q9362">
        <f>N9362+O9362</f>
        <v>10000</v>
      </c>
    </row>
    <row r="9363" spans="1:17" hidden="1" x14ac:dyDescent="0.25">
      <c r="A9363">
        <v>1747185167423</v>
      </c>
      <c r="B9363" t="s">
        <v>14</v>
      </c>
      <c r="C9363" t="s">
        <v>15</v>
      </c>
      <c r="D9363">
        <v>8</v>
      </c>
      <c r="E9363" t="s">
        <v>16</v>
      </c>
      <c r="F9363" t="s">
        <v>16</v>
      </c>
      <c r="G9363" t="s">
        <v>16</v>
      </c>
      <c r="H9363" t="s">
        <v>16</v>
      </c>
      <c r="I9363" t="s">
        <v>16</v>
      </c>
      <c r="J9363" t="s">
        <v>16</v>
      </c>
      <c r="K9363" t="s">
        <v>16</v>
      </c>
      <c r="L9363" t="s">
        <v>17</v>
      </c>
      <c r="N9363">
        <f>_xlfn.BITLSHIFT(HEX2DEC(RIGHT(Data[[#This Row],[b0]], 2)), 8)</f>
        <v>1536</v>
      </c>
      <c r="O9363">
        <f>HEX2DEC(RIGHT(Data[[#This Row],[b1]], 2))</f>
        <v>0</v>
      </c>
      <c r="P9363">
        <f>Data[[#This Row],[timestamp]]</f>
        <v>1747185167423</v>
      </c>
      <c r="Q9363">
        <f>N9363+O9363</f>
        <v>1536</v>
      </c>
    </row>
    <row r="9364" spans="1:17" hidden="1" x14ac:dyDescent="0.25">
      <c r="A9364">
        <v>1747185167427</v>
      </c>
      <c r="B9364" t="s">
        <v>14</v>
      </c>
      <c r="C9364" t="s">
        <v>26</v>
      </c>
      <c r="D9364">
        <v>8</v>
      </c>
      <c r="E9364" t="s">
        <v>27</v>
      </c>
      <c r="F9364" t="s">
        <v>28</v>
      </c>
      <c r="G9364" t="s">
        <v>27</v>
      </c>
      <c r="H9364" t="s">
        <v>28</v>
      </c>
      <c r="I9364" t="s">
        <v>27</v>
      </c>
      <c r="J9364" t="s">
        <v>28</v>
      </c>
      <c r="K9364" t="s">
        <v>27</v>
      </c>
      <c r="L9364" t="s">
        <v>28</v>
      </c>
      <c r="N9364">
        <f>_xlfn.BITLSHIFT(HEX2DEC(RIGHT(Data[[#This Row],[b0]], 2)), 8)</f>
        <v>9984</v>
      </c>
      <c r="O9364">
        <f>HEX2DEC(RIGHT(Data[[#This Row],[b1]], 2))</f>
        <v>16</v>
      </c>
      <c r="P9364">
        <f>Data[[#This Row],[timestamp]]</f>
        <v>1747185167427</v>
      </c>
      <c r="Q9364">
        <f>N9364+O9364</f>
        <v>10000</v>
      </c>
    </row>
    <row r="9365" spans="1:17" hidden="1" x14ac:dyDescent="0.25">
      <c r="A9365">
        <v>1747185167430</v>
      </c>
      <c r="B9365" t="s">
        <v>14</v>
      </c>
      <c r="C9365" t="s">
        <v>91</v>
      </c>
      <c r="D9365">
        <v>8</v>
      </c>
      <c r="E9365" t="s">
        <v>27</v>
      </c>
      <c r="F9365" t="s">
        <v>257</v>
      </c>
      <c r="G9365" t="s">
        <v>27</v>
      </c>
      <c r="H9365" t="s">
        <v>28</v>
      </c>
      <c r="I9365" t="s">
        <v>27</v>
      </c>
      <c r="J9365" t="s">
        <v>28</v>
      </c>
      <c r="K9365" t="s">
        <v>103</v>
      </c>
      <c r="L9365" t="s">
        <v>28</v>
      </c>
      <c r="N9365">
        <f>_xlfn.BITLSHIFT(HEX2DEC(RIGHT(Data[[#This Row],[b0]], 2)), 8)</f>
        <v>9984</v>
      </c>
      <c r="O9365">
        <f>HEX2DEC(RIGHT(Data[[#This Row],[b1]], 2))</f>
        <v>21</v>
      </c>
      <c r="P9365">
        <f>Data[[#This Row],[timestamp]]</f>
        <v>1747185167430</v>
      </c>
      <c r="Q9365">
        <f>N9365+O9365</f>
        <v>10005</v>
      </c>
    </row>
    <row r="9366" spans="1:17" hidden="1" x14ac:dyDescent="0.25">
      <c r="A9366">
        <v>1747185167434</v>
      </c>
      <c r="B9366" t="s">
        <v>14</v>
      </c>
      <c r="C9366" t="s">
        <v>29</v>
      </c>
      <c r="D9366">
        <v>8</v>
      </c>
      <c r="E9366" t="s">
        <v>16</v>
      </c>
      <c r="F9366" t="s">
        <v>30</v>
      </c>
      <c r="G9366" t="s">
        <v>16</v>
      </c>
      <c r="H9366" t="s">
        <v>22</v>
      </c>
      <c r="I9366" t="s">
        <v>16</v>
      </c>
      <c r="J9366" t="s">
        <v>16</v>
      </c>
      <c r="K9366" t="s">
        <v>12</v>
      </c>
      <c r="L9366" t="s">
        <v>13</v>
      </c>
      <c r="N9366">
        <f>_xlfn.BITLSHIFT(HEX2DEC(RIGHT(Data[[#This Row],[b0]], 2)), 8)</f>
        <v>256</v>
      </c>
      <c r="O9366">
        <f>HEX2DEC(RIGHT(Data[[#This Row],[b1]], 2))</f>
        <v>75</v>
      </c>
      <c r="P9366">
        <f>Data[[#This Row],[timestamp]]</f>
        <v>1747185167434</v>
      </c>
      <c r="Q9366">
        <f>N9366+O9366</f>
        <v>331</v>
      </c>
    </row>
    <row r="9367" spans="1:17" hidden="1" x14ac:dyDescent="0.25">
      <c r="A9367">
        <v>1747185167438</v>
      </c>
      <c r="B9367" t="s">
        <v>14</v>
      </c>
      <c r="C9367" t="s">
        <v>44</v>
      </c>
      <c r="D9367">
        <v>8</v>
      </c>
      <c r="E9367" t="s">
        <v>16</v>
      </c>
      <c r="F9367" t="s">
        <v>16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  <c r="L9367" t="s">
        <v>16</v>
      </c>
      <c r="N9367">
        <f>_xlfn.BITLSHIFT(HEX2DEC(RIGHT(Data[[#This Row],[b0]], 2)), 8)</f>
        <v>0</v>
      </c>
      <c r="O9367">
        <f>HEX2DEC(RIGHT(Data[[#This Row],[b1]], 2))</f>
        <v>0</v>
      </c>
      <c r="P9367">
        <f>Data[[#This Row],[timestamp]]</f>
        <v>1747185167438</v>
      </c>
      <c r="Q9367">
        <f>N9367+O9367</f>
        <v>0</v>
      </c>
    </row>
    <row r="9368" spans="1:17" hidden="1" x14ac:dyDescent="0.25">
      <c r="A9368">
        <v>1747185167444</v>
      </c>
      <c r="B9368" t="s">
        <v>14</v>
      </c>
      <c r="C9368" t="s">
        <v>91</v>
      </c>
      <c r="D9368">
        <v>8</v>
      </c>
      <c r="E9368" t="s">
        <v>27</v>
      </c>
      <c r="F9368" t="s">
        <v>257</v>
      </c>
      <c r="G9368" t="s">
        <v>27</v>
      </c>
      <c r="H9368" t="s">
        <v>28</v>
      </c>
      <c r="I9368" t="s">
        <v>27</v>
      </c>
      <c r="J9368" t="s">
        <v>28</v>
      </c>
      <c r="K9368" t="s">
        <v>103</v>
      </c>
      <c r="L9368" t="s">
        <v>28</v>
      </c>
      <c r="N9368">
        <f>_xlfn.BITLSHIFT(HEX2DEC(RIGHT(Data[[#This Row],[b0]], 2)), 8)</f>
        <v>9984</v>
      </c>
      <c r="O9368">
        <f>HEX2DEC(RIGHT(Data[[#This Row],[b1]], 2))</f>
        <v>21</v>
      </c>
      <c r="P9368">
        <f>Data[[#This Row],[timestamp]]</f>
        <v>1747185167444</v>
      </c>
      <c r="Q9368">
        <f>N9368+O9368</f>
        <v>10005</v>
      </c>
    </row>
    <row r="9369" spans="1:17" hidden="1" x14ac:dyDescent="0.25">
      <c r="A9369">
        <v>1747185167449</v>
      </c>
      <c r="B9369" t="s">
        <v>14</v>
      </c>
      <c r="C9369" t="s">
        <v>89</v>
      </c>
      <c r="D9369">
        <v>8</v>
      </c>
      <c r="E9369" t="s">
        <v>16</v>
      </c>
      <c r="F9369" t="s">
        <v>16</v>
      </c>
      <c r="G9369" t="s">
        <v>16</v>
      </c>
      <c r="H9369" t="s">
        <v>16</v>
      </c>
      <c r="I9369" t="s">
        <v>16</v>
      </c>
      <c r="J9369" t="s">
        <v>16</v>
      </c>
      <c r="K9369" t="s">
        <v>16</v>
      </c>
      <c r="L9369" t="s">
        <v>16</v>
      </c>
      <c r="N9369">
        <f>_xlfn.BITLSHIFT(HEX2DEC(RIGHT(Data[[#This Row],[b0]], 2)), 8)</f>
        <v>0</v>
      </c>
      <c r="O9369">
        <f>HEX2DEC(RIGHT(Data[[#This Row],[b1]], 2))</f>
        <v>0</v>
      </c>
      <c r="P9369">
        <f>Data[[#This Row],[timestamp]]</f>
        <v>1747185167449</v>
      </c>
      <c r="Q9369">
        <f>N9369+O9369</f>
        <v>0</v>
      </c>
    </row>
    <row r="9370" spans="1:17" hidden="1" x14ac:dyDescent="0.25">
      <c r="A9370">
        <v>1747185167453</v>
      </c>
      <c r="B9370" t="s">
        <v>14</v>
      </c>
      <c r="C9370" t="s">
        <v>15</v>
      </c>
      <c r="D9370">
        <v>8</v>
      </c>
      <c r="E9370" t="s">
        <v>16</v>
      </c>
      <c r="F9370" t="s">
        <v>16</v>
      </c>
      <c r="G9370" t="s">
        <v>16</v>
      </c>
      <c r="H9370" t="s">
        <v>16</v>
      </c>
      <c r="I9370" t="s">
        <v>16</v>
      </c>
      <c r="J9370" t="s">
        <v>16</v>
      </c>
      <c r="K9370" t="s">
        <v>16</v>
      </c>
      <c r="L9370" t="s">
        <v>17</v>
      </c>
      <c r="N9370">
        <f>_xlfn.BITLSHIFT(HEX2DEC(RIGHT(Data[[#This Row],[b0]], 2)), 8)</f>
        <v>1536</v>
      </c>
      <c r="O9370">
        <f>HEX2DEC(RIGHT(Data[[#This Row],[b1]], 2))</f>
        <v>0</v>
      </c>
      <c r="P9370">
        <f>Data[[#This Row],[timestamp]]</f>
        <v>1747185167453</v>
      </c>
      <c r="Q9370">
        <f>N9370+O9370</f>
        <v>1536</v>
      </c>
    </row>
    <row r="9371" spans="1:17" hidden="1" x14ac:dyDescent="0.25">
      <c r="A9371">
        <v>1747185167456</v>
      </c>
      <c r="B9371" t="s">
        <v>14</v>
      </c>
      <c r="C9371" t="s">
        <v>26</v>
      </c>
      <c r="D9371">
        <v>8</v>
      </c>
      <c r="E9371" t="s">
        <v>27</v>
      </c>
      <c r="F9371" t="s">
        <v>28</v>
      </c>
      <c r="G9371" t="s">
        <v>27</v>
      </c>
      <c r="H9371" t="s">
        <v>28</v>
      </c>
      <c r="I9371" t="s">
        <v>27</v>
      </c>
      <c r="J9371" t="s">
        <v>28</v>
      </c>
      <c r="K9371" t="s">
        <v>27</v>
      </c>
      <c r="L9371" t="s">
        <v>28</v>
      </c>
      <c r="N9371">
        <f>_xlfn.BITLSHIFT(HEX2DEC(RIGHT(Data[[#This Row],[b0]], 2)), 8)</f>
        <v>9984</v>
      </c>
      <c r="O9371">
        <f>HEX2DEC(RIGHT(Data[[#This Row],[b1]], 2))</f>
        <v>16</v>
      </c>
      <c r="P9371">
        <f>Data[[#This Row],[timestamp]]</f>
        <v>1747185167456</v>
      </c>
      <c r="Q9371">
        <f>N9371+O9371</f>
        <v>10000</v>
      </c>
    </row>
    <row r="9372" spans="1:17" hidden="1" x14ac:dyDescent="0.25">
      <c r="A9372">
        <v>1747185167460</v>
      </c>
      <c r="B9372" t="s">
        <v>14</v>
      </c>
      <c r="C9372" t="s">
        <v>15</v>
      </c>
      <c r="D9372">
        <v>8</v>
      </c>
      <c r="E9372" t="s">
        <v>16</v>
      </c>
      <c r="F9372" t="s">
        <v>16</v>
      </c>
      <c r="G9372" t="s">
        <v>16</v>
      </c>
      <c r="H9372" t="s">
        <v>16</v>
      </c>
      <c r="I9372" t="s">
        <v>16</v>
      </c>
      <c r="J9372" t="s">
        <v>16</v>
      </c>
      <c r="K9372" t="s">
        <v>16</v>
      </c>
      <c r="L9372" t="s">
        <v>17</v>
      </c>
      <c r="N9372">
        <f>_xlfn.BITLSHIFT(HEX2DEC(RIGHT(Data[[#This Row],[b0]], 2)), 8)</f>
        <v>1536</v>
      </c>
      <c r="O9372">
        <f>HEX2DEC(RIGHT(Data[[#This Row],[b1]], 2))</f>
        <v>0</v>
      </c>
      <c r="P9372">
        <f>Data[[#This Row],[timestamp]]</f>
        <v>1747185167460</v>
      </c>
      <c r="Q9372">
        <f>N9372+O9372</f>
        <v>1536</v>
      </c>
    </row>
    <row r="9373" spans="1:17" hidden="1" x14ac:dyDescent="0.25">
      <c r="A9373">
        <v>1747185167464</v>
      </c>
      <c r="B9373" t="s">
        <v>14</v>
      </c>
      <c r="C9373" t="s">
        <v>26</v>
      </c>
      <c r="D9373">
        <v>8</v>
      </c>
      <c r="E9373" t="s">
        <v>27</v>
      </c>
      <c r="F9373" t="s">
        <v>28</v>
      </c>
      <c r="G9373" t="s">
        <v>27</v>
      </c>
      <c r="H9373" t="s">
        <v>28</v>
      </c>
      <c r="I9373" t="s">
        <v>27</v>
      </c>
      <c r="J9373" t="s">
        <v>28</v>
      </c>
      <c r="K9373" t="s">
        <v>27</v>
      </c>
      <c r="L9373" t="s">
        <v>28</v>
      </c>
      <c r="N9373">
        <f>_xlfn.BITLSHIFT(HEX2DEC(RIGHT(Data[[#This Row],[b0]], 2)), 8)</f>
        <v>9984</v>
      </c>
      <c r="O9373">
        <f>HEX2DEC(RIGHT(Data[[#This Row],[b1]], 2))</f>
        <v>16</v>
      </c>
      <c r="P9373">
        <f>Data[[#This Row],[timestamp]]</f>
        <v>1747185167464</v>
      </c>
      <c r="Q9373">
        <f>N9373+O9373</f>
        <v>10000</v>
      </c>
    </row>
    <row r="9374" spans="1:17" hidden="1" x14ac:dyDescent="0.25">
      <c r="A9374">
        <v>1747185167468</v>
      </c>
      <c r="B9374" t="s">
        <v>14</v>
      </c>
      <c r="C9374" t="s">
        <v>18</v>
      </c>
      <c r="D9374">
        <v>8</v>
      </c>
      <c r="E9374" t="s">
        <v>16</v>
      </c>
      <c r="F9374" t="s">
        <v>16</v>
      </c>
      <c r="G9374" t="s">
        <v>19</v>
      </c>
      <c r="H9374" t="s">
        <v>20</v>
      </c>
      <c r="I9374" t="s">
        <v>21</v>
      </c>
      <c r="J9374" t="s">
        <v>22</v>
      </c>
      <c r="K9374" t="s">
        <v>23</v>
      </c>
      <c r="L9374" t="s">
        <v>104</v>
      </c>
      <c r="N9374">
        <f>_xlfn.BITLSHIFT(HEX2DEC(RIGHT(Data[[#This Row],[b0]], 2)), 8)</f>
        <v>34048</v>
      </c>
      <c r="O9374">
        <f>HEX2DEC(RIGHT(Data[[#This Row],[b1]], 2))</f>
        <v>252</v>
      </c>
      <c r="P9374">
        <f>Data[[#This Row],[timestamp]]</f>
        <v>1747185167468</v>
      </c>
      <c r="Q9374">
        <f>N9374+O9374</f>
        <v>34300</v>
      </c>
    </row>
    <row r="9375" spans="1:17" hidden="1" x14ac:dyDescent="0.25">
      <c r="A9375">
        <v>1747185167472</v>
      </c>
      <c r="B9375" t="s">
        <v>14</v>
      </c>
      <c r="C9375" t="s">
        <v>68</v>
      </c>
      <c r="D9375">
        <v>8</v>
      </c>
      <c r="E9375" t="s">
        <v>16</v>
      </c>
      <c r="F9375" t="s">
        <v>156</v>
      </c>
      <c r="G9375" t="s">
        <v>100</v>
      </c>
      <c r="H9375" t="s">
        <v>16</v>
      </c>
      <c r="I9375" t="s">
        <v>27</v>
      </c>
      <c r="J9375" t="s">
        <v>28</v>
      </c>
      <c r="K9375" t="s">
        <v>16</v>
      </c>
      <c r="L9375" t="s">
        <v>16</v>
      </c>
      <c r="N9375">
        <f>_xlfn.BITLSHIFT(HEX2DEC(RIGHT(Data[[#This Row],[b0]], 2)), 8)</f>
        <v>0</v>
      </c>
      <c r="O9375">
        <f>HEX2DEC(RIGHT(Data[[#This Row],[b1]], 2))</f>
        <v>0</v>
      </c>
      <c r="P9375">
        <f>Data[[#This Row],[timestamp]]</f>
        <v>1747185167472</v>
      </c>
      <c r="Q9375">
        <f>N9375+O9375</f>
        <v>0</v>
      </c>
    </row>
    <row r="9376" spans="1:17" hidden="1" x14ac:dyDescent="0.25">
      <c r="A9376">
        <v>1747185167476</v>
      </c>
      <c r="B9376" t="s">
        <v>14</v>
      </c>
      <c r="C9376" t="s">
        <v>34</v>
      </c>
      <c r="D9376">
        <v>8</v>
      </c>
      <c r="E9376" t="s">
        <v>16</v>
      </c>
      <c r="F9376" t="s">
        <v>16</v>
      </c>
      <c r="G9376" t="s">
        <v>16</v>
      </c>
      <c r="H9376" t="s">
        <v>16</v>
      </c>
      <c r="I9376" t="s">
        <v>16</v>
      </c>
      <c r="J9376" t="s">
        <v>33</v>
      </c>
      <c r="K9376" t="s">
        <v>16</v>
      </c>
      <c r="L9376" t="s">
        <v>16</v>
      </c>
      <c r="N9376">
        <f>_xlfn.BITLSHIFT(HEX2DEC(RIGHT(Data[[#This Row],[b0]], 2)), 8)</f>
        <v>0</v>
      </c>
      <c r="O9376">
        <f>HEX2DEC(RIGHT(Data[[#This Row],[b1]], 2))</f>
        <v>0</v>
      </c>
      <c r="P9376">
        <f>Data[[#This Row],[timestamp]]</f>
        <v>1747185167476</v>
      </c>
      <c r="Q9376">
        <f>N9376+O9376</f>
        <v>0</v>
      </c>
    </row>
    <row r="9377" spans="1:17" hidden="1" x14ac:dyDescent="0.25">
      <c r="A9377">
        <v>1747185167481</v>
      </c>
      <c r="B9377" t="s">
        <v>14</v>
      </c>
      <c r="C9377" t="s">
        <v>29</v>
      </c>
      <c r="D9377">
        <v>8</v>
      </c>
      <c r="E9377" t="s">
        <v>16</v>
      </c>
      <c r="F9377" t="s">
        <v>30</v>
      </c>
      <c r="G9377" t="s">
        <v>16</v>
      </c>
      <c r="H9377" t="s">
        <v>22</v>
      </c>
      <c r="I9377" t="s">
        <v>16</v>
      </c>
      <c r="J9377" t="s">
        <v>16</v>
      </c>
      <c r="K9377" t="s">
        <v>12</v>
      </c>
      <c r="L9377" t="s">
        <v>13</v>
      </c>
      <c r="N9377">
        <f>_xlfn.BITLSHIFT(HEX2DEC(RIGHT(Data[[#This Row],[b0]], 2)), 8)</f>
        <v>256</v>
      </c>
      <c r="O9377">
        <f>HEX2DEC(RIGHT(Data[[#This Row],[b1]], 2))</f>
        <v>75</v>
      </c>
      <c r="P9377">
        <f>Data[[#This Row],[timestamp]]</f>
        <v>1747185167481</v>
      </c>
      <c r="Q9377">
        <f>N9377+O9377</f>
        <v>331</v>
      </c>
    </row>
    <row r="9378" spans="1:17" hidden="1" x14ac:dyDescent="0.25">
      <c r="A9378">
        <v>1747185167487</v>
      </c>
      <c r="B9378" t="s">
        <v>14</v>
      </c>
      <c r="C9378" t="s">
        <v>91</v>
      </c>
      <c r="D9378">
        <v>8</v>
      </c>
      <c r="E9378" t="s">
        <v>27</v>
      </c>
      <c r="F9378" t="s">
        <v>257</v>
      </c>
      <c r="G9378" t="s">
        <v>27</v>
      </c>
      <c r="H9378" t="s">
        <v>28</v>
      </c>
      <c r="I9378" t="s">
        <v>27</v>
      </c>
      <c r="J9378" t="s">
        <v>28</v>
      </c>
      <c r="K9378" t="s">
        <v>103</v>
      </c>
      <c r="L9378" t="s">
        <v>28</v>
      </c>
      <c r="N9378">
        <f>_xlfn.BITLSHIFT(HEX2DEC(RIGHT(Data[[#This Row],[b0]], 2)), 8)</f>
        <v>9984</v>
      </c>
      <c r="O9378">
        <f>HEX2DEC(RIGHT(Data[[#This Row],[b1]], 2))</f>
        <v>21</v>
      </c>
      <c r="P9378">
        <f>Data[[#This Row],[timestamp]]</f>
        <v>1747185167487</v>
      </c>
      <c r="Q9378">
        <f>N9378+O9378</f>
        <v>10005</v>
      </c>
    </row>
    <row r="9379" spans="1:17" hidden="1" x14ac:dyDescent="0.25">
      <c r="A9379">
        <v>1747185167492</v>
      </c>
      <c r="B9379" t="s">
        <v>14</v>
      </c>
      <c r="C9379" t="s">
        <v>15</v>
      </c>
      <c r="D9379">
        <v>8</v>
      </c>
      <c r="E9379" t="s">
        <v>16</v>
      </c>
      <c r="F9379" t="s">
        <v>16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  <c r="L9379" t="s">
        <v>17</v>
      </c>
      <c r="N9379">
        <f>_xlfn.BITLSHIFT(HEX2DEC(RIGHT(Data[[#This Row],[b0]], 2)), 8)</f>
        <v>1536</v>
      </c>
      <c r="O9379">
        <f>HEX2DEC(RIGHT(Data[[#This Row],[b1]], 2))</f>
        <v>0</v>
      </c>
      <c r="P9379">
        <f>Data[[#This Row],[timestamp]]</f>
        <v>1747185167492</v>
      </c>
      <c r="Q9379">
        <f>N9379+O9379</f>
        <v>1536</v>
      </c>
    </row>
    <row r="9380" spans="1:17" hidden="1" x14ac:dyDescent="0.25">
      <c r="A9380">
        <v>1747185167498</v>
      </c>
      <c r="B9380" t="s">
        <v>14</v>
      </c>
      <c r="C9380" t="s">
        <v>34</v>
      </c>
      <c r="D9380">
        <v>8</v>
      </c>
      <c r="E9380" t="s">
        <v>16</v>
      </c>
      <c r="F9380" t="s">
        <v>16</v>
      </c>
      <c r="G9380" t="s">
        <v>16</v>
      </c>
      <c r="H9380" t="s">
        <v>16</v>
      </c>
      <c r="I9380" t="s">
        <v>16</v>
      </c>
      <c r="J9380" t="s">
        <v>33</v>
      </c>
      <c r="K9380" t="s">
        <v>16</v>
      </c>
      <c r="L9380" t="s">
        <v>16</v>
      </c>
      <c r="N9380">
        <f>_xlfn.BITLSHIFT(HEX2DEC(RIGHT(Data[[#This Row],[b0]], 2)), 8)</f>
        <v>0</v>
      </c>
      <c r="O9380">
        <f>HEX2DEC(RIGHT(Data[[#This Row],[b1]], 2))</f>
        <v>0</v>
      </c>
      <c r="P9380">
        <f>Data[[#This Row],[timestamp]]</f>
        <v>1747185167498</v>
      </c>
      <c r="Q9380">
        <f>N9380+O9380</f>
        <v>0</v>
      </c>
    </row>
    <row r="9381" spans="1:17" hidden="1" x14ac:dyDescent="0.25">
      <c r="A9381">
        <v>1747185167504</v>
      </c>
      <c r="B9381" t="s">
        <v>14</v>
      </c>
      <c r="C9381" t="s">
        <v>109</v>
      </c>
      <c r="D9381">
        <v>8</v>
      </c>
      <c r="E9381" t="s">
        <v>16</v>
      </c>
      <c r="F9381" t="s">
        <v>16</v>
      </c>
      <c r="G9381" t="s">
        <v>16</v>
      </c>
      <c r="H9381" t="s">
        <v>16</v>
      </c>
      <c r="I9381" t="s">
        <v>16</v>
      </c>
      <c r="J9381" t="s">
        <v>16</v>
      </c>
      <c r="K9381" t="s">
        <v>13</v>
      </c>
      <c r="L9381" t="s">
        <v>16</v>
      </c>
      <c r="N9381">
        <f>_xlfn.BITLSHIFT(HEX2DEC(RIGHT(Data[[#This Row],[b0]], 2)), 8)</f>
        <v>0</v>
      </c>
      <c r="O9381">
        <f>HEX2DEC(RIGHT(Data[[#This Row],[b1]], 2))</f>
        <v>1</v>
      </c>
      <c r="P9381">
        <f>Data[[#This Row],[timestamp]]</f>
        <v>1747185167504</v>
      </c>
      <c r="Q9381">
        <f>N9381+O9381</f>
        <v>1</v>
      </c>
    </row>
    <row r="9382" spans="1:17" hidden="1" x14ac:dyDescent="0.25">
      <c r="A9382">
        <v>1747185167508</v>
      </c>
      <c r="B9382" t="s">
        <v>14</v>
      </c>
      <c r="C9382" t="s">
        <v>26</v>
      </c>
      <c r="D9382">
        <v>8</v>
      </c>
      <c r="E9382" t="s">
        <v>27</v>
      </c>
      <c r="F9382" t="s">
        <v>28</v>
      </c>
      <c r="G9382" t="s">
        <v>27</v>
      </c>
      <c r="H9382" t="s">
        <v>28</v>
      </c>
      <c r="I9382" t="s">
        <v>27</v>
      </c>
      <c r="J9382" t="s">
        <v>28</v>
      </c>
      <c r="K9382" t="s">
        <v>27</v>
      </c>
      <c r="L9382" t="s">
        <v>28</v>
      </c>
      <c r="N9382">
        <f>_xlfn.BITLSHIFT(HEX2DEC(RIGHT(Data[[#This Row],[b0]], 2)), 8)</f>
        <v>9984</v>
      </c>
      <c r="O9382">
        <f>HEX2DEC(RIGHT(Data[[#This Row],[b1]], 2))</f>
        <v>16</v>
      </c>
      <c r="P9382">
        <f>Data[[#This Row],[timestamp]]</f>
        <v>1747185167508</v>
      </c>
      <c r="Q9382">
        <f>N9382+O9382</f>
        <v>10000</v>
      </c>
    </row>
    <row r="9383" spans="1:17" hidden="1" x14ac:dyDescent="0.25">
      <c r="A9383">
        <v>1747185167514</v>
      </c>
      <c r="B9383" t="s">
        <v>14</v>
      </c>
      <c r="C9383" t="s">
        <v>15</v>
      </c>
      <c r="D9383">
        <v>8</v>
      </c>
      <c r="E9383" t="s">
        <v>16</v>
      </c>
      <c r="F9383" t="s">
        <v>16</v>
      </c>
      <c r="G9383" t="s">
        <v>16</v>
      </c>
      <c r="H9383" t="s">
        <v>16</v>
      </c>
      <c r="I9383" t="s">
        <v>16</v>
      </c>
      <c r="J9383" t="s">
        <v>16</v>
      </c>
      <c r="K9383" t="s">
        <v>16</v>
      </c>
      <c r="L9383" t="s">
        <v>17</v>
      </c>
      <c r="N9383">
        <f>_xlfn.BITLSHIFT(HEX2DEC(RIGHT(Data[[#This Row],[b0]], 2)), 8)</f>
        <v>1536</v>
      </c>
      <c r="O9383">
        <f>HEX2DEC(RIGHT(Data[[#This Row],[b1]], 2))</f>
        <v>0</v>
      </c>
      <c r="P9383">
        <f>Data[[#This Row],[timestamp]]</f>
        <v>1747185167514</v>
      </c>
      <c r="Q9383">
        <f>N9383+O9383</f>
        <v>1536</v>
      </c>
    </row>
    <row r="9384" spans="1:17" hidden="1" x14ac:dyDescent="0.25">
      <c r="A9384">
        <v>1747185167520</v>
      </c>
      <c r="B9384" t="s">
        <v>14</v>
      </c>
      <c r="C9384" t="s">
        <v>165</v>
      </c>
      <c r="D9384">
        <v>4</v>
      </c>
      <c r="E9384" t="s">
        <v>16</v>
      </c>
      <c r="F9384" t="s">
        <v>16</v>
      </c>
      <c r="G9384" t="s">
        <v>16</v>
      </c>
      <c r="H9384" t="s">
        <v>16</v>
      </c>
      <c r="I9384" t="s">
        <v>16</v>
      </c>
      <c r="J9384" t="s">
        <v>16</v>
      </c>
      <c r="K9384" t="s">
        <v>16</v>
      </c>
      <c r="L9384" t="s">
        <v>257</v>
      </c>
      <c r="N9384">
        <f>_xlfn.BITLSHIFT(HEX2DEC(RIGHT(Data[[#This Row],[b0]], 2)), 8)</f>
        <v>24320</v>
      </c>
      <c r="O9384">
        <f>HEX2DEC(RIGHT(Data[[#This Row],[b1]], 2))</f>
        <v>0</v>
      </c>
      <c r="P9384">
        <f>Data[[#This Row],[timestamp]]</f>
        <v>1747185167520</v>
      </c>
      <c r="Q9384">
        <f>N9384+O9384</f>
        <v>24320</v>
      </c>
    </row>
    <row r="9385" spans="1:17" hidden="1" x14ac:dyDescent="0.25">
      <c r="A9385">
        <v>1747185167526</v>
      </c>
      <c r="B9385" t="s">
        <v>14</v>
      </c>
      <c r="C9385" t="s">
        <v>35</v>
      </c>
      <c r="D9385">
        <v>8</v>
      </c>
      <c r="E9385" t="s">
        <v>36</v>
      </c>
      <c r="F9385" t="s">
        <v>13</v>
      </c>
      <c r="G9385" t="s">
        <v>27</v>
      </c>
      <c r="H9385" t="s">
        <v>16</v>
      </c>
      <c r="I9385" t="s">
        <v>162</v>
      </c>
      <c r="J9385" t="s">
        <v>38</v>
      </c>
      <c r="K9385" t="s">
        <v>39</v>
      </c>
      <c r="L9385" t="s">
        <v>16</v>
      </c>
      <c r="N9385">
        <f>_xlfn.BITLSHIFT(HEX2DEC(RIGHT(Data[[#This Row],[b0]], 2)), 8)</f>
        <v>0</v>
      </c>
      <c r="O9385">
        <f>HEX2DEC(RIGHT(Data[[#This Row],[b1]], 2))</f>
        <v>8</v>
      </c>
      <c r="P9385">
        <f>Data[[#This Row],[timestamp]]</f>
        <v>1747185167526</v>
      </c>
      <c r="Q9385">
        <f>N9385+O9385</f>
        <v>8</v>
      </c>
    </row>
    <row r="9386" spans="1:17" hidden="1" x14ac:dyDescent="0.25">
      <c r="A9386">
        <v>1747185167532</v>
      </c>
      <c r="B9386" t="s">
        <v>14</v>
      </c>
      <c r="C9386" t="s">
        <v>29</v>
      </c>
      <c r="D9386">
        <v>8</v>
      </c>
      <c r="E9386" t="s">
        <v>16</v>
      </c>
      <c r="F9386" t="s">
        <v>30</v>
      </c>
      <c r="G9386" t="s">
        <v>16</v>
      </c>
      <c r="H9386" t="s">
        <v>22</v>
      </c>
      <c r="I9386" t="s">
        <v>16</v>
      </c>
      <c r="J9386" t="s">
        <v>16</v>
      </c>
      <c r="K9386" t="s">
        <v>12</v>
      </c>
      <c r="L9386" t="s">
        <v>13</v>
      </c>
      <c r="N9386">
        <f>_xlfn.BITLSHIFT(HEX2DEC(RIGHT(Data[[#This Row],[b0]], 2)), 8)</f>
        <v>256</v>
      </c>
      <c r="O9386">
        <f>HEX2DEC(RIGHT(Data[[#This Row],[b1]], 2))</f>
        <v>75</v>
      </c>
      <c r="P9386">
        <f>Data[[#This Row],[timestamp]]</f>
        <v>1747185167532</v>
      </c>
      <c r="Q9386">
        <f>N9386+O9386</f>
        <v>331</v>
      </c>
    </row>
    <row r="9387" spans="1:17" hidden="1" x14ac:dyDescent="0.25">
      <c r="A9387">
        <v>1747185167535</v>
      </c>
      <c r="B9387" t="s">
        <v>14</v>
      </c>
      <c r="C9387" t="s">
        <v>26</v>
      </c>
      <c r="D9387">
        <v>8</v>
      </c>
      <c r="E9387" t="s">
        <v>27</v>
      </c>
      <c r="F9387" t="s">
        <v>28</v>
      </c>
      <c r="G9387" t="s">
        <v>27</v>
      </c>
      <c r="H9387" t="s">
        <v>28</v>
      </c>
      <c r="I9387" t="s">
        <v>27</v>
      </c>
      <c r="J9387" t="s">
        <v>28</v>
      </c>
      <c r="K9387" t="s">
        <v>27</v>
      </c>
      <c r="L9387" t="s">
        <v>28</v>
      </c>
      <c r="N9387">
        <f>_xlfn.BITLSHIFT(HEX2DEC(RIGHT(Data[[#This Row],[b0]], 2)), 8)</f>
        <v>9984</v>
      </c>
      <c r="O9387">
        <f>HEX2DEC(RIGHT(Data[[#This Row],[b1]], 2))</f>
        <v>16</v>
      </c>
      <c r="P9387">
        <f>Data[[#This Row],[timestamp]]</f>
        <v>1747185167535</v>
      </c>
      <c r="Q9387">
        <f>N9387+O9387</f>
        <v>10000</v>
      </c>
    </row>
    <row r="9388" spans="1:17" hidden="1" x14ac:dyDescent="0.25">
      <c r="A9388">
        <v>1747185167541</v>
      </c>
      <c r="B9388" t="s">
        <v>14</v>
      </c>
      <c r="C9388" t="s">
        <v>91</v>
      </c>
      <c r="D9388">
        <v>8</v>
      </c>
      <c r="E9388" t="s">
        <v>27</v>
      </c>
      <c r="F9388" t="s">
        <v>257</v>
      </c>
      <c r="G9388" t="s">
        <v>27</v>
      </c>
      <c r="H9388" t="s">
        <v>28</v>
      </c>
      <c r="I9388" t="s">
        <v>27</v>
      </c>
      <c r="J9388" t="s">
        <v>28</v>
      </c>
      <c r="K9388" t="s">
        <v>103</v>
      </c>
      <c r="L9388" t="s">
        <v>28</v>
      </c>
      <c r="N9388">
        <f>_xlfn.BITLSHIFT(HEX2DEC(RIGHT(Data[[#This Row],[b0]], 2)), 8)</f>
        <v>9984</v>
      </c>
      <c r="O9388">
        <f>HEX2DEC(RIGHT(Data[[#This Row],[b1]], 2))</f>
        <v>21</v>
      </c>
      <c r="P9388">
        <f>Data[[#This Row],[timestamp]]</f>
        <v>1747185167541</v>
      </c>
      <c r="Q9388">
        <f>N9388+O9388</f>
        <v>10005</v>
      </c>
    </row>
    <row r="9389" spans="1:17" hidden="1" x14ac:dyDescent="0.25">
      <c r="A9389">
        <v>1747185167545</v>
      </c>
      <c r="B9389" t="s">
        <v>14</v>
      </c>
      <c r="C9389" t="s">
        <v>102</v>
      </c>
      <c r="D9389">
        <v>8</v>
      </c>
      <c r="E9389" t="s">
        <v>16</v>
      </c>
      <c r="F9389" t="s">
        <v>16</v>
      </c>
      <c r="G9389" t="s">
        <v>16</v>
      </c>
      <c r="H9389" t="s">
        <v>16</v>
      </c>
      <c r="I9389" t="s">
        <v>16</v>
      </c>
      <c r="J9389" t="s">
        <v>16</v>
      </c>
      <c r="K9389" t="s">
        <v>16</v>
      </c>
      <c r="L9389" t="s">
        <v>16</v>
      </c>
      <c r="N9389">
        <f>_xlfn.BITLSHIFT(HEX2DEC(RIGHT(Data[[#This Row],[b0]], 2)), 8)</f>
        <v>0</v>
      </c>
      <c r="O9389">
        <f>HEX2DEC(RIGHT(Data[[#This Row],[b1]], 2))</f>
        <v>0</v>
      </c>
      <c r="P9389">
        <f>Data[[#This Row],[timestamp]]</f>
        <v>1747185167545</v>
      </c>
      <c r="Q9389">
        <f>N9389+O9389</f>
        <v>0</v>
      </c>
    </row>
    <row r="9390" spans="1:17" hidden="1" x14ac:dyDescent="0.25">
      <c r="A9390">
        <v>1747185167549</v>
      </c>
      <c r="B9390" t="s">
        <v>14</v>
      </c>
      <c r="C9390" t="s">
        <v>15</v>
      </c>
      <c r="D9390">
        <v>8</v>
      </c>
      <c r="E9390" t="s">
        <v>16</v>
      </c>
      <c r="F9390" t="s">
        <v>16</v>
      </c>
      <c r="G9390" t="s">
        <v>16</v>
      </c>
      <c r="H9390" t="s">
        <v>16</v>
      </c>
      <c r="I9390" t="s">
        <v>16</v>
      </c>
      <c r="J9390" t="s">
        <v>16</v>
      </c>
      <c r="K9390" t="s">
        <v>16</v>
      </c>
      <c r="L9390" t="s">
        <v>17</v>
      </c>
      <c r="N9390">
        <f>_xlfn.BITLSHIFT(HEX2DEC(RIGHT(Data[[#This Row],[b0]], 2)), 8)</f>
        <v>1536</v>
      </c>
      <c r="O9390">
        <f>HEX2DEC(RIGHT(Data[[#This Row],[b1]], 2))</f>
        <v>0</v>
      </c>
      <c r="P9390">
        <f>Data[[#This Row],[timestamp]]</f>
        <v>1747185167549</v>
      </c>
      <c r="Q9390">
        <f>N9390+O9390</f>
        <v>1536</v>
      </c>
    </row>
    <row r="9391" spans="1:17" hidden="1" x14ac:dyDescent="0.25">
      <c r="A9391">
        <v>1747185167553</v>
      </c>
      <c r="B9391" t="s">
        <v>14</v>
      </c>
      <c r="C9391" t="s">
        <v>26</v>
      </c>
      <c r="D9391">
        <v>8</v>
      </c>
      <c r="E9391" t="s">
        <v>27</v>
      </c>
      <c r="F9391" t="s">
        <v>28</v>
      </c>
      <c r="G9391" t="s">
        <v>27</v>
      </c>
      <c r="H9391" t="s">
        <v>28</v>
      </c>
      <c r="I9391" t="s">
        <v>27</v>
      </c>
      <c r="J9391" t="s">
        <v>28</v>
      </c>
      <c r="K9391" t="s">
        <v>27</v>
      </c>
      <c r="L9391" t="s">
        <v>28</v>
      </c>
      <c r="N9391">
        <f>_xlfn.BITLSHIFT(HEX2DEC(RIGHT(Data[[#This Row],[b0]], 2)), 8)</f>
        <v>9984</v>
      </c>
      <c r="O9391">
        <f>HEX2DEC(RIGHT(Data[[#This Row],[b1]], 2))</f>
        <v>16</v>
      </c>
      <c r="P9391">
        <f>Data[[#This Row],[timestamp]]</f>
        <v>1747185167553</v>
      </c>
      <c r="Q9391">
        <f>N9391+O9391</f>
        <v>10000</v>
      </c>
    </row>
    <row r="9392" spans="1:17" hidden="1" x14ac:dyDescent="0.25">
      <c r="A9392">
        <v>1747185167558</v>
      </c>
      <c r="B9392" t="s">
        <v>14</v>
      </c>
      <c r="C9392" t="s">
        <v>15</v>
      </c>
      <c r="D9392">
        <v>8</v>
      </c>
      <c r="E9392" t="s">
        <v>16</v>
      </c>
      <c r="F9392" t="s">
        <v>16</v>
      </c>
      <c r="G9392" t="s">
        <v>16</v>
      </c>
      <c r="H9392" t="s">
        <v>16</v>
      </c>
      <c r="I9392" t="s">
        <v>16</v>
      </c>
      <c r="J9392" t="s">
        <v>16</v>
      </c>
      <c r="K9392" t="s">
        <v>16</v>
      </c>
      <c r="L9392" t="s">
        <v>17</v>
      </c>
      <c r="N9392">
        <f>_xlfn.BITLSHIFT(HEX2DEC(RIGHT(Data[[#This Row],[b0]], 2)), 8)</f>
        <v>1536</v>
      </c>
      <c r="O9392">
        <f>HEX2DEC(RIGHT(Data[[#This Row],[b1]], 2))</f>
        <v>0</v>
      </c>
      <c r="P9392">
        <f>Data[[#This Row],[timestamp]]</f>
        <v>1747185167558</v>
      </c>
      <c r="Q9392">
        <f>N9392+O9392</f>
        <v>1536</v>
      </c>
    </row>
    <row r="9393" spans="1:17" hidden="1" x14ac:dyDescent="0.25">
      <c r="A9393">
        <v>1747185167564</v>
      </c>
      <c r="B9393" t="s">
        <v>14</v>
      </c>
      <c r="C9393" t="s">
        <v>26</v>
      </c>
      <c r="D9393">
        <v>8</v>
      </c>
      <c r="E9393" t="s">
        <v>27</v>
      </c>
      <c r="F9393" t="s">
        <v>28</v>
      </c>
      <c r="G9393" t="s">
        <v>27</v>
      </c>
      <c r="H9393" t="s">
        <v>28</v>
      </c>
      <c r="I9393" t="s">
        <v>27</v>
      </c>
      <c r="J9393" t="s">
        <v>28</v>
      </c>
      <c r="K9393" t="s">
        <v>27</v>
      </c>
      <c r="L9393" t="s">
        <v>28</v>
      </c>
      <c r="N9393">
        <f>_xlfn.BITLSHIFT(HEX2DEC(RIGHT(Data[[#This Row],[b0]], 2)), 8)</f>
        <v>9984</v>
      </c>
      <c r="O9393">
        <f>HEX2DEC(RIGHT(Data[[#This Row],[b1]], 2))</f>
        <v>16</v>
      </c>
      <c r="P9393">
        <f>Data[[#This Row],[timestamp]]</f>
        <v>1747185167564</v>
      </c>
      <c r="Q9393">
        <f>N9393+O9393</f>
        <v>10000</v>
      </c>
    </row>
    <row r="9394" spans="1:17" hidden="1" x14ac:dyDescent="0.25">
      <c r="A9394">
        <v>1747185167567</v>
      </c>
      <c r="B9394" t="s">
        <v>14</v>
      </c>
      <c r="C9394" t="s">
        <v>18</v>
      </c>
      <c r="D9394">
        <v>8</v>
      </c>
      <c r="E9394" t="s">
        <v>16</v>
      </c>
      <c r="F9394" t="s">
        <v>16</v>
      </c>
      <c r="G9394" t="s">
        <v>19</v>
      </c>
      <c r="H9394" t="s">
        <v>20</v>
      </c>
      <c r="I9394" t="s">
        <v>21</v>
      </c>
      <c r="J9394" t="s">
        <v>22</v>
      </c>
      <c r="K9394" t="s">
        <v>23</v>
      </c>
      <c r="L9394" t="s">
        <v>85</v>
      </c>
      <c r="N9394">
        <f>_xlfn.BITLSHIFT(HEX2DEC(RIGHT(Data[[#This Row],[b0]], 2)), 8)</f>
        <v>36352</v>
      </c>
      <c r="O9394">
        <f>HEX2DEC(RIGHT(Data[[#This Row],[b1]], 2))</f>
        <v>252</v>
      </c>
      <c r="P9394">
        <f>Data[[#This Row],[timestamp]]</f>
        <v>1747185167567</v>
      </c>
      <c r="Q9394">
        <f>N9394+O9394</f>
        <v>36604</v>
      </c>
    </row>
    <row r="9395" spans="1:17" hidden="1" x14ac:dyDescent="0.25">
      <c r="A9395">
        <v>1747185167571</v>
      </c>
      <c r="B9395" t="s">
        <v>14</v>
      </c>
      <c r="C9395" t="s">
        <v>68</v>
      </c>
      <c r="D9395">
        <v>8</v>
      </c>
      <c r="E9395" t="s">
        <v>16</v>
      </c>
      <c r="F9395" t="s">
        <v>100</v>
      </c>
      <c r="G9395" t="s">
        <v>156</v>
      </c>
      <c r="H9395" t="s">
        <v>16</v>
      </c>
      <c r="I9395" t="s">
        <v>27</v>
      </c>
      <c r="J9395" t="s">
        <v>28</v>
      </c>
      <c r="K9395" t="s">
        <v>16</v>
      </c>
      <c r="L9395" t="s">
        <v>16</v>
      </c>
      <c r="N9395">
        <f>_xlfn.BITLSHIFT(HEX2DEC(RIGHT(Data[[#This Row],[b0]], 2)), 8)</f>
        <v>0</v>
      </c>
      <c r="O9395">
        <f>HEX2DEC(RIGHT(Data[[#This Row],[b1]], 2))</f>
        <v>0</v>
      </c>
      <c r="P9395">
        <f>Data[[#This Row],[timestamp]]</f>
        <v>1747185167571</v>
      </c>
      <c r="Q9395">
        <f>N9395+O9395</f>
        <v>0</v>
      </c>
    </row>
    <row r="9396" spans="1:17" hidden="1" x14ac:dyDescent="0.25">
      <c r="A9396">
        <v>1747185167577</v>
      </c>
      <c r="B9396" t="s">
        <v>14</v>
      </c>
      <c r="C9396" t="s">
        <v>50</v>
      </c>
      <c r="D9396">
        <v>8</v>
      </c>
      <c r="E9396" t="s">
        <v>27</v>
      </c>
      <c r="F9396" t="s">
        <v>16</v>
      </c>
      <c r="G9396" t="s">
        <v>22</v>
      </c>
      <c r="H9396" t="s">
        <v>22</v>
      </c>
      <c r="I9396" t="s">
        <v>22</v>
      </c>
      <c r="J9396" t="s">
        <v>22</v>
      </c>
      <c r="K9396" t="s">
        <v>51</v>
      </c>
      <c r="L9396" t="s">
        <v>13</v>
      </c>
      <c r="N9396">
        <f>_xlfn.BITLSHIFT(HEX2DEC(RIGHT(Data[[#This Row],[b0]], 2)), 8)</f>
        <v>256</v>
      </c>
      <c r="O9396">
        <f>HEX2DEC(RIGHT(Data[[#This Row],[b1]], 2))</f>
        <v>103</v>
      </c>
      <c r="P9396">
        <f>Data[[#This Row],[timestamp]]</f>
        <v>1747185167577</v>
      </c>
      <c r="Q9396">
        <f>N9396+O9396</f>
        <v>359</v>
      </c>
    </row>
    <row r="9397" spans="1:17" hidden="1" x14ac:dyDescent="0.25">
      <c r="A9397">
        <v>1747185167581</v>
      </c>
      <c r="B9397" t="s">
        <v>14</v>
      </c>
      <c r="C9397" t="s">
        <v>29</v>
      </c>
      <c r="D9397">
        <v>8</v>
      </c>
      <c r="E9397" t="s">
        <v>16</v>
      </c>
      <c r="F9397" t="s">
        <v>30</v>
      </c>
      <c r="G9397" t="s">
        <v>16</v>
      </c>
      <c r="H9397" t="s">
        <v>22</v>
      </c>
      <c r="I9397" t="s">
        <v>16</v>
      </c>
      <c r="J9397" t="s">
        <v>16</v>
      </c>
      <c r="K9397" t="s">
        <v>12</v>
      </c>
      <c r="L9397" t="s">
        <v>13</v>
      </c>
      <c r="N9397">
        <f>_xlfn.BITLSHIFT(HEX2DEC(RIGHT(Data[[#This Row],[b0]], 2)), 8)</f>
        <v>256</v>
      </c>
      <c r="O9397">
        <f>HEX2DEC(RIGHT(Data[[#This Row],[b1]], 2))</f>
        <v>75</v>
      </c>
      <c r="P9397">
        <f>Data[[#This Row],[timestamp]]</f>
        <v>1747185167581</v>
      </c>
      <c r="Q9397">
        <f>N9397+O9397</f>
        <v>331</v>
      </c>
    </row>
    <row r="9398" spans="1:17" hidden="1" x14ac:dyDescent="0.25">
      <c r="A9398">
        <v>1747185167585</v>
      </c>
      <c r="B9398" t="s">
        <v>14</v>
      </c>
      <c r="C9398" t="s">
        <v>91</v>
      </c>
      <c r="D9398">
        <v>8</v>
      </c>
      <c r="E9398" t="s">
        <v>27</v>
      </c>
      <c r="F9398" t="s">
        <v>257</v>
      </c>
      <c r="G9398" t="s">
        <v>27</v>
      </c>
      <c r="H9398" t="s">
        <v>28</v>
      </c>
      <c r="I9398" t="s">
        <v>27</v>
      </c>
      <c r="J9398" t="s">
        <v>28</v>
      </c>
      <c r="K9398" t="s">
        <v>103</v>
      </c>
      <c r="L9398" t="s">
        <v>28</v>
      </c>
      <c r="N9398">
        <f>_xlfn.BITLSHIFT(HEX2DEC(RIGHT(Data[[#This Row],[b0]], 2)), 8)</f>
        <v>9984</v>
      </c>
      <c r="O9398">
        <f>HEX2DEC(RIGHT(Data[[#This Row],[b1]], 2))</f>
        <v>21</v>
      </c>
      <c r="P9398">
        <f>Data[[#This Row],[timestamp]]</f>
        <v>1747185167585</v>
      </c>
      <c r="Q9398">
        <f>N9398+O9398</f>
        <v>10005</v>
      </c>
    </row>
    <row r="9399" spans="1:17" hidden="1" x14ac:dyDescent="0.25">
      <c r="A9399">
        <v>1747185167591</v>
      </c>
      <c r="B9399" t="s">
        <v>14</v>
      </c>
      <c r="C9399" t="s">
        <v>42</v>
      </c>
      <c r="D9399">
        <v>8</v>
      </c>
      <c r="E9399" t="s">
        <v>16</v>
      </c>
      <c r="F9399" t="s">
        <v>30</v>
      </c>
      <c r="G9399" t="s">
        <v>151</v>
      </c>
      <c r="H9399" t="s">
        <v>28</v>
      </c>
      <c r="I9399" t="s">
        <v>40</v>
      </c>
      <c r="J9399" t="s">
        <v>28</v>
      </c>
      <c r="K9399" t="s">
        <v>65</v>
      </c>
      <c r="L9399" t="s">
        <v>28</v>
      </c>
      <c r="N9399">
        <f>_xlfn.BITLSHIFT(HEX2DEC(RIGHT(Data[[#This Row],[b0]], 2)), 8)</f>
        <v>9984</v>
      </c>
      <c r="O9399">
        <f>HEX2DEC(RIGHT(Data[[#This Row],[b1]], 2))</f>
        <v>33</v>
      </c>
      <c r="P9399">
        <f>Data[[#This Row],[timestamp]]</f>
        <v>1747185167591</v>
      </c>
      <c r="Q9399">
        <f>N9399+O9399</f>
        <v>10017</v>
      </c>
    </row>
    <row r="9400" spans="1:17" hidden="1" x14ac:dyDescent="0.25">
      <c r="A9400">
        <v>1747185167597</v>
      </c>
      <c r="B9400" t="s">
        <v>14</v>
      </c>
      <c r="C9400" t="s">
        <v>26</v>
      </c>
      <c r="D9400">
        <v>8</v>
      </c>
      <c r="E9400" t="s">
        <v>27</v>
      </c>
      <c r="F9400" t="s">
        <v>28</v>
      </c>
      <c r="G9400" t="s">
        <v>27</v>
      </c>
      <c r="H9400" t="s">
        <v>28</v>
      </c>
      <c r="I9400" t="s">
        <v>27</v>
      </c>
      <c r="J9400" t="s">
        <v>28</v>
      </c>
      <c r="K9400" t="s">
        <v>27</v>
      </c>
      <c r="L9400" t="s">
        <v>28</v>
      </c>
      <c r="N9400">
        <f>_xlfn.BITLSHIFT(HEX2DEC(RIGHT(Data[[#This Row],[b0]], 2)), 8)</f>
        <v>9984</v>
      </c>
      <c r="O9400">
        <f>HEX2DEC(RIGHT(Data[[#This Row],[b1]], 2))</f>
        <v>16</v>
      </c>
      <c r="P9400">
        <f>Data[[#This Row],[timestamp]]</f>
        <v>1747185167597</v>
      </c>
      <c r="Q9400">
        <f>N9400+O9400</f>
        <v>10000</v>
      </c>
    </row>
    <row r="9401" spans="1:17" hidden="1" x14ac:dyDescent="0.25">
      <c r="A9401">
        <v>1747185167602</v>
      </c>
      <c r="B9401" t="s">
        <v>14</v>
      </c>
      <c r="C9401" t="s">
        <v>15</v>
      </c>
      <c r="D9401">
        <v>8</v>
      </c>
      <c r="E9401" t="s">
        <v>16</v>
      </c>
      <c r="F9401" t="s">
        <v>16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  <c r="L9401" t="s">
        <v>17</v>
      </c>
      <c r="N9401">
        <f>_xlfn.BITLSHIFT(HEX2DEC(RIGHT(Data[[#This Row],[b0]], 2)), 8)</f>
        <v>1536</v>
      </c>
      <c r="O9401">
        <f>HEX2DEC(RIGHT(Data[[#This Row],[b1]], 2))</f>
        <v>0</v>
      </c>
      <c r="P9401">
        <f>Data[[#This Row],[timestamp]]</f>
        <v>1747185167602</v>
      </c>
      <c r="Q9401">
        <f>N9401+O9401</f>
        <v>1536</v>
      </c>
    </row>
    <row r="9402" spans="1:17" hidden="1" x14ac:dyDescent="0.25">
      <c r="A9402">
        <v>1747185167608</v>
      </c>
      <c r="B9402" t="s">
        <v>14</v>
      </c>
      <c r="C9402" t="s">
        <v>26</v>
      </c>
      <c r="D9402">
        <v>8</v>
      </c>
      <c r="E9402" t="s">
        <v>27</v>
      </c>
      <c r="F9402" t="s">
        <v>28</v>
      </c>
      <c r="G9402" t="s">
        <v>27</v>
      </c>
      <c r="H9402" t="s">
        <v>28</v>
      </c>
      <c r="I9402" t="s">
        <v>27</v>
      </c>
      <c r="J9402" t="s">
        <v>28</v>
      </c>
      <c r="K9402" t="s">
        <v>27</v>
      </c>
      <c r="L9402" t="s">
        <v>28</v>
      </c>
      <c r="N9402">
        <f>_xlfn.BITLSHIFT(HEX2DEC(RIGHT(Data[[#This Row],[b0]], 2)), 8)</f>
        <v>9984</v>
      </c>
      <c r="O9402">
        <f>HEX2DEC(RIGHT(Data[[#This Row],[b1]], 2))</f>
        <v>16</v>
      </c>
      <c r="P9402">
        <f>Data[[#This Row],[timestamp]]</f>
        <v>1747185167608</v>
      </c>
      <c r="Q9402">
        <f>N9402+O9402</f>
        <v>10000</v>
      </c>
    </row>
    <row r="9403" spans="1:17" hidden="1" x14ac:dyDescent="0.25">
      <c r="A9403">
        <v>1747185167613</v>
      </c>
      <c r="B9403" t="s">
        <v>14</v>
      </c>
      <c r="C9403" t="s">
        <v>141</v>
      </c>
      <c r="D9403">
        <v>8</v>
      </c>
      <c r="E9403" t="s">
        <v>16</v>
      </c>
      <c r="F9403" t="s">
        <v>16</v>
      </c>
      <c r="G9403" t="s">
        <v>16</v>
      </c>
      <c r="H9403" t="s">
        <v>16</v>
      </c>
      <c r="I9403" t="s">
        <v>16</v>
      </c>
      <c r="J9403" t="s">
        <v>16</v>
      </c>
      <c r="K9403" t="s">
        <v>16</v>
      </c>
      <c r="L9403" t="s">
        <v>16</v>
      </c>
      <c r="N9403">
        <f>_xlfn.BITLSHIFT(HEX2DEC(RIGHT(Data[[#This Row],[b0]], 2)), 8)</f>
        <v>0</v>
      </c>
      <c r="O9403">
        <f>HEX2DEC(RIGHT(Data[[#This Row],[b1]], 2))</f>
        <v>0</v>
      </c>
      <c r="P9403">
        <f>Data[[#This Row],[timestamp]]</f>
        <v>1747185167613</v>
      </c>
      <c r="Q9403">
        <f>N9403+O9403</f>
        <v>0</v>
      </c>
    </row>
    <row r="9404" spans="1:17" hidden="1" x14ac:dyDescent="0.25">
      <c r="A9404">
        <v>1747185167619</v>
      </c>
      <c r="B9404" t="s">
        <v>14</v>
      </c>
      <c r="C9404" t="s">
        <v>26</v>
      </c>
      <c r="D9404">
        <v>8</v>
      </c>
      <c r="E9404" t="s">
        <v>27</v>
      </c>
      <c r="F9404" t="s">
        <v>28</v>
      </c>
      <c r="G9404" t="s">
        <v>27</v>
      </c>
      <c r="H9404" t="s">
        <v>28</v>
      </c>
      <c r="I9404" t="s">
        <v>27</v>
      </c>
      <c r="J9404" t="s">
        <v>28</v>
      </c>
      <c r="K9404" t="s">
        <v>27</v>
      </c>
      <c r="L9404" t="s">
        <v>28</v>
      </c>
      <c r="N9404">
        <f>_xlfn.BITLSHIFT(HEX2DEC(RIGHT(Data[[#This Row],[b0]], 2)), 8)</f>
        <v>9984</v>
      </c>
      <c r="O9404">
        <f>HEX2DEC(RIGHT(Data[[#This Row],[b1]], 2))</f>
        <v>16</v>
      </c>
      <c r="P9404">
        <f>Data[[#This Row],[timestamp]]</f>
        <v>1747185167619</v>
      </c>
      <c r="Q9404">
        <f>N9404+O9404</f>
        <v>10000</v>
      </c>
    </row>
    <row r="9405" spans="1:17" hidden="1" x14ac:dyDescent="0.25">
      <c r="A9405">
        <v>1747185167624</v>
      </c>
      <c r="B9405" t="s">
        <v>14</v>
      </c>
      <c r="C9405" t="s">
        <v>18</v>
      </c>
      <c r="D9405">
        <v>8</v>
      </c>
      <c r="E9405" t="s">
        <v>16</v>
      </c>
      <c r="F9405" t="s">
        <v>16</v>
      </c>
      <c r="G9405" t="s">
        <v>19</v>
      </c>
      <c r="H9405" t="s">
        <v>20</v>
      </c>
      <c r="I9405" t="s">
        <v>21</v>
      </c>
      <c r="J9405" t="s">
        <v>22</v>
      </c>
      <c r="K9405" t="s">
        <v>23</v>
      </c>
      <c r="L9405" t="s">
        <v>108</v>
      </c>
      <c r="N9405">
        <f>_xlfn.BITLSHIFT(HEX2DEC(RIGHT(Data[[#This Row],[b0]], 2)), 8)</f>
        <v>33792</v>
      </c>
      <c r="O9405">
        <f>HEX2DEC(RIGHT(Data[[#This Row],[b1]], 2))</f>
        <v>252</v>
      </c>
      <c r="P9405">
        <f>Data[[#This Row],[timestamp]]</f>
        <v>1747185167624</v>
      </c>
      <c r="Q9405">
        <f>N9405+O9405</f>
        <v>34044</v>
      </c>
    </row>
    <row r="9406" spans="1:17" hidden="1" x14ac:dyDescent="0.25">
      <c r="A9406">
        <v>1747185167629</v>
      </c>
      <c r="B9406" t="s">
        <v>14</v>
      </c>
      <c r="C9406" t="s">
        <v>179</v>
      </c>
      <c r="D9406">
        <v>8</v>
      </c>
      <c r="E9406" t="s">
        <v>16</v>
      </c>
      <c r="F9406" t="s">
        <v>16</v>
      </c>
      <c r="G9406" t="s">
        <v>33</v>
      </c>
      <c r="H9406" t="s">
        <v>33</v>
      </c>
      <c r="I9406" t="s">
        <v>16</v>
      </c>
      <c r="J9406" t="s">
        <v>199</v>
      </c>
      <c r="K9406" t="s">
        <v>16</v>
      </c>
      <c r="L9406" t="s">
        <v>267</v>
      </c>
      <c r="N9406">
        <f>_xlfn.BITLSHIFT(HEX2DEC(RIGHT(Data[[#This Row],[b0]], 2)), 8)</f>
        <v>24064</v>
      </c>
      <c r="O9406">
        <f>HEX2DEC(RIGHT(Data[[#This Row],[b1]], 2))</f>
        <v>0</v>
      </c>
      <c r="P9406">
        <f>Data[[#This Row],[timestamp]]</f>
        <v>1747185167629</v>
      </c>
      <c r="Q9406">
        <f>N9406+O9406</f>
        <v>24064</v>
      </c>
    </row>
    <row r="9407" spans="1:17" hidden="1" x14ac:dyDescent="0.25">
      <c r="A9407">
        <v>1747185167634</v>
      </c>
      <c r="B9407" t="s">
        <v>14</v>
      </c>
      <c r="C9407" t="s">
        <v>34</v>
      </c>
      <c r="D9407">
        <v>8</v>
      </c>
      <c r="E9407" t="s">
        <v>16</v>
      </c>
      <c r="F9407" t="s">
        <v>16</v>
      </c>
      <c r="G9407" t="s">
        <v>16</v>
      </c>
      <c r="H9407" t="s">
        <v>16</v>
      </c>
      <c r="I9407" t="s">
        <v>16</v>
      </c>
      <c r="J9407" t="s">
        <v>33</v>
      </c>
      <c r="K9407" t="s">
        <v>16</v>
      </c>
      <c r="L9407" t="s">
        <v>16</v>
      </c>
      <c r="N9407">
        <f>_xlfn.BITLSHIFT(HEX2DEC(RIGHT(Data[[#This Row],[b0]], 2)), 8)</f>
        <v>0</v>
      </c>
      <c r="O9407">
        <f>HEX2DEC(RIGHT(Data[[#This Row],[b1]], 2))</f>
        <v>0</v>
      </c>
      <c r="P9407">
        <f>Data[[#This Row],[timestamp]]</f>
        <v>1747185167634</v>
      </c>
      <c r="Q9407">
        <f>N9407+O9407</f>
        <v>0</v>
      </c>
    </row>
    <row r="9408" spans="1:17" hidden="1" x14ac:dyDescent="0.25">
      <c r="A9408">
        <v>1747185167638</v>
      </c>
      <c r="B9408" t="s">
        <v>14</v>
      </c>
      <c r="C9408" t="s">
        <v>42</v>
      </c>
      <c r="D9408">
        <v>8</v>
      </c>
      <c r="E9408" t="s">
        <v>16</v>
      </c>
      <c r="F9408" t="s">
        <v>30</v>
      </c>
      <c r="G9408" t="s">
        <v>151</v>
      </c>
      <c r="H9408" t="s">
        <v>28</v>
      </c>
      <c r="I9408" t="s">
        <v>40</v>
      </c>
      <c r="J9408" t="s">
        <v>28</v>
      </c>
      <c r="K9408" t="s">
        <v>38</v>
      </c>
      <c r="L9408" t="s">
        <v>28</v>
      </c>
      <c r="N9408">
        <f>_xlfn.BITLSHIFT(HEX2DEC(RIGHT(Data[[#This Row],[b0]], 2)), 8)</f>
        <v>9984</v>
      </c>
      <c r="O9408">
        <f>HEX2DEC(RIGHT(Data[[#This Row],[b1]], 2))</f>
        <v>32</v>
      </c>
      <c r="P9408">
        <f>Data[[#This Row],[timestamp]]</f>
        <v>1747185167638</v>
      </c>
      <c r="Q9408">
        <f>N9408+O9408</f>
        <v>10016</v>
      </c>
    </row>
    <row r="9409" spans="1:17" hidden="1" x14ac:dyDescent="0.25">
      <c r="A9409">
        <v>1747185167642</v>
      </c>
      <c r="B9409" t="s">
        <v>14</v>
      </c>
      <c r="C9409" t="s">
        <v>26</v>
      </c>
      <c r="D9409">
        <v>8</v>
      </c>
      <c r="E9409" t="s">
        <v>27</v>
      </c>
      <c r="F9409" t="s">
        <v>28</v>
      </c>
      <c r="G9409" t="s">
        <v>27</v>
      </c>
      <c r="H9409" t="s">
        <v>28</v>
      </c>
      <c r="I9409" t="s">
        <v>27</v>
      </c>
      <c r="J9409" t="s">
        <v>28</v>
      </c>
      <c r="K9409" t="s">
        <v>27</v>
      </c>
      <c r="L9409" t="s">
        <v>28</v>
      </c>
      <c r="N9409">
        <f>_xlfn.BITLSHIFT(HEX2DEC(RIGHT(Data[[#This Row],[b0]], 2)), 8)</f>
        <v>9984</v>
      </c>
      <c r="O9409">
        <f>HEX2DEC(RIGHT(Data[[#This Row],[b1]], 2))</f>
        <v>16</v>
      </c>
      <c r="P9409">
        <f>Data[[#This Row],[timestamp]]</f>
        <v>1747185167642</v>
      </c>
      <c r="Q9409">
        <f>N9409+O9409</f>
        <v>10000</v>
      </c>
    </row>
    <row r="9410" spans="1:17" hidden="1" x14ac:dyDescent="0.25">
      <c r="A9410">
        <v>1747185167647</v>
      </c>
      <c r="B9410" t="s">
        <v>14</v>
      </c>
      <c r="C9410" t="s">
        <v>15</v>
      </c>
      <c r="D9410">
        <v>8</v>
      </c>
      <c r="E9410" t="s">
        <v>16</v>
      </c>
      <c r="F9410" t="s">
        <v>16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  <c r="L9410" t="s">
        <v>17</v>
      </c>
      <c r="N9410">
        <f>_xlfn.BITLSHIFT(HEX2DEC(RIGHT(Data[[#This Row],[b0]], 2)), 8)</f>
        <v>1536</v>
      </c>
      <c r="O9410">
        <f>HEX2DEC(RIGHT(Data[[#This Row],[b1]], 2))</f>
        <v>0</v>
      </c>
      <c r="P9410">
        <f>Data[[#This Row],[timestamp]]</f>
        <v>1747185167647</v>
      </c>
      <c r="Q9410">
        <f>N9410+O9410</f>
        <v>1536</v>
      </c>
    </row>
    <row r="9411" spans="1:17" hidden="1" x14ac:dyDescent="0.25">
      <c r="A9411">
        <v>1747185167652</v>
      </c>
      <c r="B9411" t="s">
        <v>14</v>
      </c>
      <c r="C9411" t="s">
        <v>26</v>
      </c>
      <c r="D9411">
        <v>8</v>
      </c>
      <c r="E9411" t="s">
        <v>27</v>
      </c>
      <c r="F9411" t="s">
        <v>28</v>
      </c>
      <c r="G9411" t="s">
        <v>27</v>
      </c>
      <c r="H9411" t="s">
        <v>28</v>
      </c>
      <c r="I9411" t="s">
        <v>27</v>
      </c>
      <c r="J9411" t="s">
        <v>28</v>
      </c>
      <c r="K9411" t="s">
        <v>27</v>
      </c>
      <c r="L9411" t="s">
        <v>28</v>
      </c>
      <c r="N9411">
        <f>_xlfn.BITLSHIFT(HEX2DEC(RIGHT(Data[[#This Row],[b0]], 2)), 8)</f>
        <v>9984</v>
      </c>
      <c r="O9411">
        <f>HEX2DEC(RIGHT(Data[[#This Row],[b1]], 2))</f>
        <v>16</v>
      </c>
      <c r="P9411">
        <f>Data[[#This Row],[timestamp]]</f>
        <v>1747185167652</v>
      </c>
      <c r="Q9411">
        <f>N9411+O9411</f>
        <v>10000</v>
      </c>
    </row>
    <row r="9412" spans="1:17" hidden="1" x14ac:dyDescent="0.25">
      <c r="A9412">
        <v>1747185167657</v>
      </c>
      <c r="B9412" t="s">
        <v>14</v>
      </c>
      <c r="C9412" t="s">
        <v>15</v>
      </c>
      <c r="D9412">
        <v>8</v>
      </c>
      <c r="E9412" t="s">
        <v>16</v>
      </c>
      <c r="F9412" t="s">
        <v>16</v>
      </c>
      <c r="G9412" t="s">
        <v>16</v>
      </c>
      <c r="H9412" t="s">
        <v>16</v>
      </c>
      <c r="I9412" t="s">
        <v>16</v>
      </c>
      <c r="J9412" t="s">
        <v>16</v>
      </c>
      <c r="K9412" t="s">
        <v>16</v>
      </c>
      <c r="L9412" t="s">
        <v>25</v>
      </c>
      <c r="N9412">
        <f>_xlfn.BITLSHIFT(HEX2DEC(RIGHT(Data[[#This Row],[b0]], 2)), 8)</f>
        <v>1792</v>
      </c>
      <c r="O9412">
        <f>HEX2DEC(RIGHT(Data[[#This Row],[b1]], 2))</f>
        <v>0</v>
      </c>
      <c r="P9412">
        <f>Data[[#This Row],[timestamp]]</f>
        <v>1747185167657</v>
      </c>
      <c r="Q9412">
        <f>N9412+O9412</f>
        <v>1792</v>
      </c>
    </row>
    <row r="9413" spans="1:17" hidden="1" x14ac:dyDescent="0.25">
      <c r="A9413">
        <v>1747185167662</v>
      </c>
      <c r="B9413" t="s">
        <v>14</v>
      </c>
      <c r="C9413" t="s">
        <v>26</v>
      </c>
      <c r="D9413">
        <v>8</v>
      </c>
      <c r="E9413" t="s">
        <v>27</v>
      </c>
      <c r="F9413" t="s">
        <v>28</v>
      </c>
      <c r="G9413" t="s">
        <v>27</v>
      </c>
      <c r="H9413" t="s">
        <v>28</v>
      </c>
      <c r="I9413" t="s">
        <v>27</v>
      </c>
      <c r="J9413" t="s">
        <v>28</v>
      </c>
      <c r="K9413" t="s">
        <v>27</v>
      </c>
      <c r="L9413" t="s">
        <v>28</v>
      </c>
      <c r="N9413">
        <f>_xlfn.BITLSHIFT(HEX2DEC(RIGHT(Data[[#This Row],[b0]], 2)), 8)</f>
        <v>9984</v>
      </c>
      <c r="O9413">
        <f>HEX2DEC(RIGHT(Data[[#This Row],[b1]], 2))</f>
        <v>16</v>
      </c>
      <c r="P9413">
        <f>Data[[#This Row],[timestamp]]</f>
        <v>1747185167662</v>
      </c>
      <c r="Q9413">
        <f>N9413+O9413</f>
        <v>10000</v>
      </c>
    </row>
    <row r="9414" spans="1:17" hidden="1" x14ac:dyDescent="0.25">
      <c r="A9414">
        <v>1747185167666</v>
      </c>
      <c r="B9414" t="s">
        <v>14</v>
      </c>
      <c r="C9414" t="s">
        <v>18</v>
      </c>
      <c r="D9414">
        <v>8</v>
      </c>
      <c r="E9414" t="s">
        <v>16</v>
      </c>
      <c r="F9414" t="s">
        <v>16</v>
      </c>
      <c r="G9414" t="s">
        <v>19</v>
      </c>
      <c r="H9414" t="s">
        <v>20</v>
      </c>
      <c r="I9414" t="s">
        <v>21</v>
      </c>
      <c r="J9414" t="s">
        <v>22</v>
      </c>
      <c r="K9414" t="s">
        <v>23</v>
      </c>
      <c r="L9414" t="s">
        <v>160</v>
      </c>
      <c r="N9414">
        <f>_xlfn.BITLSHIFT(HEX2DEC(RIGHT(Data[[#This Row],[b0]], 2)), 8)</f>
        <v>34816</v>
      </c>
      <c r="O9414">
        <f>HEX2DEC(RIGHT(Data[[#This Row],[b1]], 2))</f>
        <v>252</v>
      </c>
      <c r="P9414">
        <f>Data[[#This Row],[timestamp]]</f>
        <v>1747185167666</v>
      </c>
      <c r="Q9414">
        <f>N9414+O9414</f>
        <v>35068</v>
      </c>
    </row>
    <row r="9415" spans="1:17" hidden="1" x14ac:dyDescent="0.25">
      <c r="A9415">
        <v>1747185167670</v>
      </c>
      <c r="B9415" t="s">
        <v>14</v>
      </c>
      <c r="C9415" t="s">
        <v>31</v>
      </c>
      <c r="D9415">
        <v>8</v>
      </c>
      <c r="E9415" t="s">
        <v>64</v>
      </c>
      <c r="F9415" t="s">
        <v>16</v>
      </c>
      <c r="G9415" t="s">
        <v>16</v>
      </c>
      <c r="H9415" t="s">
        <v>33</v>
      </c>
      <c r="I9415" t="s">
        <v>16</v>
      </c>
      <c r="J9415" t="s">
        <v>30</v>
      </c>
      <c r="K9415" t="s">
        <v>22</v>
      </c>
      <c r="L9415" t="s">
        <v>22</v>
      </c>
      <c r="N9415">
        <f>_xlfn.BITLSHIFT(HEX2DEC(RIGHT(Data[[#This Row],[b0]], 2)), 8)</f>
        <v>65280</v>
      </c>
      <c r="O9415">
        <f>HEX2DEC(RIGHT(Data[[#This Row],[b1]], 2))</f>
        <v>255</v>
      </c>
      <c r="P9415">
        <f>Data[[#This Row],[timestamp]]</f>
        <v>1747185167670</v>
      </c>
      <c r="Q9415">
        <f>N9415+O9415</f>
        <v>65535</v>
      </c>
    </row>
    <row r="9416" spans="1:17" hidden="1" x14ac:dyDescent="0.25">
      <c r="A9416">
        <v>1747185167675</v>
      </c>
      <c r="B9416" t="s">
        <v>14</v>
      </c>
      <c r="C9416" t="s">
        <v>60</v>
      </c>
      <c r="D9416">
        <v>8</v>
      </c>
      <c r="E9416" t="s">
        <v>16</v>
      </c>
      <c r="F9416" t="s">
        <v>162</v>
      </c>
      <c r="G9416" t="s">
        <v>16</v>
      </c>
      <c r="H9416" t="s">
        <v>16</v>
      </c>
      <c r="I9416" t="s">
        <v>13</v>
      </c>
      <c r="J9416" t="s">
        <v>36</v>
      </c>
      <c r="K9416" t="s">
        <v>13</v>
      </c>
      <c r="L9416" t="s">
        <v>16</v>
      </c>
      <c r="N9416">
        <f>_xlfn.BITLSHIFT(HEX2DEC(RIGHT(Data[[#This Row],[b0]], 2)), 8)</f>
        <v>0</v>
      </c>
      <c r="O9416">
        <f>HEX2DEC(RIGHT(Data[[#This Row],[b1]], 2))</f>
        <v>1</v>
      </c>
      <c r="P9416">
        <f>Data[[#This Row],[timestamp]]</f>
        <v>1747185167675</v>
      </c>
      <c r="Q9416">
        <f>N9416+O9416</f>
        <v>1</v>
      </c>
    </row>
    <row r="9417" spans="1:17" hidden="1" x14ac:dyDescent="0.25">
      <c r="A9417">
        <v>1747185167680</v>
      </c>
      <c r="B9417" t="s">
        <v>14</v>
      </c>
      <c r="C9417" t="s">
        <v>29</v>
      </c>
      <c r="D9417">
        <v>8</v>
      </c>
      <c r="E9417" t="s">
        <v>16</v>
      </c>
      <c r="F9417" t="s">
        <v>30</v>
      </c>
      <c r="G9417" t="s">
        <v>16</v>
      </c>
      <c r="H9417" t="s">
        <v>22</v>
      </c>
      <c r="I9417" t="s">
        <v>16</v>
      </c>
      <c r="J9417" t="s">
        <v>16</v>
      </c>
      <c r="K9417" t="s">
        <v>12</v>
      </c>
      <c r="L9417" t="s">
        <v>13</v>
      </c>
      <c r="N9417">
        <f>_xlfn.BITLSHIFT(HEX2DEC(RIGHT(Data[[#This Row],[b0]], 2)), 8)</f>
        <v>256</v>
      </c>
      <c r="O9417">
        <f>HEX2DEC(RIGHT(Data[[#This Row],[b1]], 2))</f>
        <v>75</v>
      </c>
      <c r="P9417">
        <f>Data[[#This Row],[timestamp]]</f>
        <v>1747185167680</v>
      </c>
      <c r="Q9417">
        <f>N9417+O9417</f>
        <v>331</v>
      </c>
    </row>
    <row r="9418" spans="1:17" hidden="1" x14ac:dyDescent="0.25">
      <c r="A9418">
        <v>1747185167684</v>
      </c>
      <c r="B9418" t="s">
        <v>14</v>
      </c>
      <c r="C9418" t="s">
        <v>50</v>
      </c>
      <c r="D9418">
        <v>8</v>
      </c>
      <c r="E9418" t="s">
        <v>94</v>
      </c>
      <c r="F9418" t="s">
        <v>95</v>
      </c>
      <c r="G9418" t="s">
        <v>96</v>
      </c>
      <c r="H9418" t="s">
        <v>280</v>
      </c>
      <c r="I9418" t="s">
        <v>22</v>
      </c>
      <c r="J9418" t="s">
        <v>98</v>
      </c>
      <c r="K9418" t="s">
        <v>22</v>
      </c>
      <c r="L9418" t="s">
        <v>62</v>
      </c>
      <c r="N9418">
        <f>_xlfn.BITLSHIFT(HEX2DEC(RIGHT(Data[[#This Row],[b0]], 2)), 8)</f>
        <v>512</v>
      </c>
      <c r="O9418">
        <f>HEX2DEC(RIGHT(Data[[#This Row],[b1]], 2))</f>
        <v>255</v>
      </c>
      <c r="P9418">
        <f>Data[[#This Row],[timestamp]]</f>
        <v>1747185167684</v>
      </c>
      <c r="Q9418">
        <f>N9418+O9418</f>
        <v>767</v>
      </c>
    </row>
    <row r="9419" spans="1:17" hidden="1" x14ac:dyDescent="0.25">
      <c r="A9419">
        <v>1747185167689</v>
      </c>
      <c r="B9419" t="s">
        <v>14</v>
      </c>
      <c r="C9419" t="s">
        <v>56</v>
      </c>
      <c r="D9419">
        <v>8</v>
      </c>
      <c r="E9419" t="s">
        <v>16</v>
      </c>
      <c r="F9419" t="s">
        <v>16</v>
      </c>
      <c r="G9419" t="s">
        <v>16</v>
      </c>
      <c r="H9419" t="s">
        <v>57</v>
      </c>
      <c r="I9419" t="s">
        <v>16</v>
      </c>
      <c r="J9419" t="s">
        <v>16</v>
      </c>
      <c r="K9419" t="s">
        <v>16</v>
      </c>
      <c r="L9419" t="s">
        <v>58</v>
      </c>
      <c r="N9419">
        <f>_xlfn.BITLSHIFT(HEX2DEC(RIGHT(Data[[#This Row],[b0]], 2)), 8)</f>
        <v>25344</v>
      </c>
      <c r="O9419">
        <f>HEX2DEC(RIGHT(Data[[#This Row],[b1]], 2))</f>
        <v>0</v>
      </c>
      <c r="P9419">
        <f>Data[[#This Row],[timestamp]]</f>
        <v>1747185167689</v>
      </c>
      <c r="Q9419">
        <f>N9419+O9419</f>
        <v>25344</v>
      </c>
    </row>
    <row r="9420" spans="1:17" hidden="1" x14ac:dyDescent="0.25">
      <c r="A9420">
        <v>1747185167693</v>
      </c>
      <c r="B9420" t="s">
        <v>14</v>
      </c>
      <c r="C9420" t="s">
        <v>34</v>
      </c>
      <c r="D9420">
        <v>8</v>
      </c>
      <c r="E9420" t="s">
        <v>16</v>
      </c>
      <c r="F9420" t="s">
        <v>16</v>
      </c>
      <c r="G9420" t="s">
        <v>16</v>
      </c>
      <c r="H9420" t="s">
        <v>16</v>
      </c>
      <c r="I9420" t="s">
        <v>16</v>
      </c>
      <c r="J9420" t="s">
        <v>16</v>
      </c>
      <c r="K9420" t="s">
        <v>16</v>
      </c>
      <c r="L9420" t="s">
        <v>16</v>
      </c>
      <c r="N9420">
        <f>_xlfn.BITLSHIFT(HEX2DEC(RIGHT(Data[[#This Row],[b0]], 2)), 8)</f>
        <v>0</v>
      </c>
      <c r="O9420">
        <f>HEX2DEC(RIGHT(Data[[#This Row],[b1]], 2))</f>
        <v>0</v>
      </c>
      <c r="P9420">
        <f>Data[[#This Row],[timestamp]]</f>
        <v>1747185167693</v>
      </c>
      <c r="Q9420">
        <f>N9420+O9420</f>
        <v>0</v>
      </c>
    </row>
    <row r="9421" spans="1:17" hidden="1" x14ac:dyDescent="0.25">
      <c r="A9421">
        <v>1747185167697</v>
      </c>
      <c r="B9421" t="s">
        <v>14</v>
      </c>
      <c r="C9421" t="s">
        <v>15</v>
      </c>
      <c r="D9421">
        <v>8</v>
      </c>
      <c r="E9421" t="s">
        <v>16</v>
      </c>
      <c r="F9421" t="s">
        <v>16</v>
      </c>
      <c r="G9421" t="s">
        <v>16</v>
      </c>
      <c r="H9421" t="s">
        <v>16</v>
      </c>
      <c r="I9421" t="s">
        <v>16</v>
      </c>
      <c r="J9421" t="s">
        <v>16</v>
      </c>
      <c r="K9421" t="s">
        <v>16</v>
      </c>
      <c r="L9421" t="s">
        <v>17</v>
      </c>
      <c r="N9421">
        <f>_xlfn.BITLSHIFT(HEX2DEC(RIGHT(Data[[#This Row],[b0]], 2)), 8)</f>
        <v>1536</v>
      </c>
      <c r="O9421">
        <f>HEX2DEC(RIGHT(Data[[#This Row],[b1]], 2))</f>
        <v>0</v>
      </c>
      <c r="P9421">
        <f>Data[[#This Row],[timestamp]]</f>
        <v>1747185167697</v>
      </c>
      <c r="Q9421">
        <f>N9421+O9421</f>
        <v>1536</v>
      </c>
    </row>
    <row r="9422" spans="1:17" hidden="1" x14ac:dyDescent="0.25">
      <c r="A9422">
        <v>1747185167702</v>
      </c>
      <c r="B9422" t="s">
        <v>14</v>
      </c>
      <c r="C9422" t="s">
        <v>26</v>
      </c>
      <c r="D9422">
        <v>8</v>
      </c>
      <c r="E9422" t="s">
        <v>27</v>
      </c>
      <c r="F9422" t="s">
        <v>28</v>
      </c>
      <c r="G9422" t="s">
        <v>27</v>
      </c>
      <c r="H9422" t="s">
        <v>28</v>
      </c>
      <c r="I9422" t="s">
        <v>27</v>
      </c>
      <c r="J9422" t="s">
        <v>28</v>
      </c>
      <c r="K9422" t="s">
        <v>27</v>
      </c>
      <c r="L9422" t="s">
        <v>28</v>
      </c>
      <c r="N9422">
        <f>_xlfn.BITLSHIFT(HEX2DEC(RIGHT(Data[[#This Row],[b0]], 2)), 8)</f>
        <v>9984</v>
      </c>
      <c r="O9422">
        <f>HEX2DEC(RIGHT(Data[[#This Row],[b1]], 2))</f>
        <v>16</v>
      </c>
      <c r="P9422">
        <f>Data[[#This Row],[timestamp]]</f>
        <v>1747185167702</v>
      </c>
      <c r="Q9422">
        <f>N9422+O9422</f>
        <v>10000</v>
      </c>
    </row>
    <row r="9423" spans="1:17" hidden="1" x14ac:dyDescent="0.25">
      <c r="A9423">
        <v>1747185167707</v>
      </c>
      <c r="B9423" t="s">
        <v>14</v>
      </c>
      <c r="C9423" t="s">
        <v>15</v>
      </c>
      <c r="D9423">
        <v>8</v>
      </c>
      <c r="E9423" t="s">
        <v>16</v>
      </c>
      <c r="F9423" t="s">
        <v>16</v>
      </c>
      <c r="G9423" t="s">
        <v>16</v>
      </c>
      <c r="H9423" t="s">
        <v>16</v>
      </c>
      <c r="I9423" t="s">
        <v>16</v>
      </c>
      <c r="J9423" t="s">
        <v>16</v>
      </c>
      <c r="K9423" t="s">
        <v>16</v>
      </c>
      <c r="L9423" t="s">
        <v>25</v>
      </c>
      <c r="N9423">
        <f>_xlfn.BITLSHIFT(HEX2DEC(RIGHT(Data[[#This Row],[b0]], 2)), 8)</f>
        <v>1792</v>
      </c>
      <c r="O9423">
        <f>HEX2DEC(RIGHT(Data[[#This Row],[b1]], 2))</f>
        <v>0</v>
      </c>
      <c r="P9423">
        <f>Data[[#This Row],[timestamp]]</f>
        <v>1747185167707</v>
      </c>
      <c r="Q9423">
        <f>N9423+O9423</f>
        <v>1792</v>
      </c>
    </row>
    <row r="9424" spans="1:17" hidden="1" x14ac:dyDescent="0.25">
      <c r="A9424">
        <v>1747185167711</v>
      </c>
      <c r="B9424" t="s">
        <v>14</v>
      </c>
      <c r="C9424" t="s">
        <v>26</v>
      </c>
      <c r="D9424">
        <v>8</v>
      </c>
      <c r="E9424" t="s">
        <v>27</v>
      </c>
      <c r="F9424" t="s">
        <v>28</v>
      </c>
      <c r="G9424" t="s">
        <v>27</v>
      </c>
      <c r="H9424" t="s">
        <v>28</v>
      </c>
      <c r="I9424" t="s">
        <v>27</v>
      </c>
      <c r="J9424" t="s">
        <v>28</v>
      </c>
      <c r="K9424" t="s">
        <v>27</v>
      </c>
      <c r="L9424" t="s">
        <v>28</v>
      </c>
      <c r="N9424">
        <f>_xlfn.BITLSHIFT(HEX2DEC(RIGHT(Data[[#This Row],[b0]], 2)), 8)</f>
        <v>9984</v>
      </c>
      <c r="O9424">
        <f>HEX2DEC(RIGHT(Data[[#This Row],[b1]], 2))</f>
        <v>16</v>
      </c>
      <c r="P9424">
        <f>Data[[#This Row],[timestamp]]</f>
        <v>1747185167711</v>
      </c>
      <c r="Q9424">
        <f>N9424+O9424</f>
        <v>10000</v>
      </c>
    </row>
    <row r="9425" spans="1:17" hidden="1" x14ac:dyDescent="0.25">
      <c r="A9425">
        <v>1747185167717</v>
      </c>
      <c r="B9425" t="s">
        <v>14</v>
      </c>
      <c r="C9425" t="s">
        <v>18</v>
      </c>
      <c r="D9425">
        <v>8</v>
      </c>
      <c r="E9425" t="s">
        <v>16</v>
      </c>
      <c r="F9425" t="s">
        <v>16</v>
      </c>
      <c r="G9425" t="s">
        <v>19</v>
      </c>
      <c r="H9425" t="s">
        <v>20</v>
      </c>
      <c r="I9425" t="s">
        <v>21</v>
      </c>
      <c r="J9425" t="s">
        <v>22</v>
      </c>
      <c r="K9425" t="s">
        <v>23</v>
      </c>
      <c r="L9425" t="s">
        <v>137</v>
      </c>
      <c r="N9425">
        <f>_xlfn.BITLSHIFT(HEX2DEC(RIGHT(Data[[#This Row],[b0]], 2)), 8)</f>
        <v>36096</v>
      </c>
      <c r="O9425">
        <f>HEX2DEC(RIGHT(Data[[#This Row],[b1]], 2))</f>
        <v>252</v>
      </c>
      <c r="P9425">
        <f>Data[[#This Row],[timestamp]]</f>
        <v>1747185167717</v>
      </c>
      <c r="Q9425">
        <f>N9425+O9425</f>
        <v>36348</v>
      </c>
    </row>
    <row r="9426" spans="1:17" hidden="1" x14ac:dyDescent="0.25">
      <c r="A9426">
        <v>1747185167721</v>
      </c>
      <c r="B9426" t="s">
        <v>14</v>
      </c>
      <c r="C9426" t="s">
        <v>29</v>
      </c>
      <c r="D9426">
        <v>8</v>
      </c>
      <c r="E9426" t="s">
        <v>16</v>
      </c>
      <c r="F9426" t="s">
        <v>30</v>
      </c>
      <c r="G9426" t="s">
        <v>16</v>
      </c>
      <c r="H9426" t="s">
        <v>22</v>
      </c>
      <c r="I9426" t="s">
        <v>16</v>
      </c>
      <c r="J9426" t="s">
        <v>16</v>
      </c>
      <c r="K9426" t="s">
        <v>12</v>
      </c>
      <c r="L9426" t="s">
        <v>13</v>
      </c>
      <c r="N9426">
        <f>_xlfn.BITLSHIFT(HEX2DEC(RIGHT(Data[[#This Row],[b0]], 2)), 8)</f>
        <v>256</v>
      </c>
      <c r="O9426">
        <f>HEX2DEC(RIGHT(Data[[#This Row],[b1]], 2))</f>
        <v>75</v>
      </c>
      <c r="P9426">
        <f>Data[[#This Row],[timestamp]]</f>
        <v>1747185167721</v>
      </c>
      <c r="Q9426">
        <f>N9426+O9426</f>
        <v>331</v>
      </c>
    </row>
    <row r="9427" spans="1:17" hidden="1" x14ac:dyDescent="0.25">
      <c r="A9427">
        <v>1747185167725</v>
      </c>
      <c r="B9427" t="s">
        <v>14</v>
      </c>
      <c r="C9427" t="s">
        <v>26</v>
      </c>
      <c r="D9427">
        <v>8</v>
      </c>
      <c r="E9427" t="s">
        <v>27</v>
      </c>
      <c r="F9427" t="s">
        <v>28</v>
      </c>
      <c r="G9427" t="s">
        <v>27</v>
      </c>
      <c r="H9427" t="s">
        <v>28</v>
      </c>
      <c r="I9427" t="s">
        <v>27</v>
      </c>
      <c r="J9427" t="s">
        <v>28</v>
      </c>
      <c r="K9427" t="s">
        <v>27</v>
      </c>
      <c r="L9427" t="s">
        <v>28</v>
      </c>
      <c r="N9427">
        <f>_xlfn.BITLSHIFT(HEX2DEC(RIGHT(Data[[#This Row],[b0]], 2)), 8)</f>
        <v>9984</v>
      </c>
      <c r="O9427">
        <f>HEX2DEC(RIGHT(Data[[#This Row],[b1]], 2))</f>
        <v>16</v>
      </c>
      <c r="P9427">
        <f>Data[[#This Row],[timestamp]]</f>
        <v>1747185167725</v>
      </c>
      <c r="Q9427">
        <f>N9427+O9427</f>
        <v>10000</v>
      </c>
    </row>
    <row r="9428" spans="1:17" hidden="1" x14ac:dyDescent="0.25">
      <c r="A9428">
        <v>1747185167730</v>
      </c>
      <c r="B9428" t="s">
        <v>14</v>
      </c>
      <c r="C9428" t="s">
        <v>91</v>
      </c>
      <c r="D9428">
        <v>8</v>
      </c>
      <c r="E9428" t="s">
        <v>27</v>
      </c>
      <c r="F9428" t="s">
        <v>257</v>
      </c>
      <c r="G9428" t="s">
        <v>27</v>
      </c>
      <c r="H9428" t="s">
        <v>28</v>
      </c>
      <c r="I9428" t="s">
        <v>27</v>
      </c>
      <c r="J9428" t="s">
        <v>28</v>
      </c>
      <c r="K9428" t="s">
        <v>103</v>
      </c>
      <c r="L9428" t="s">
        <v>28</v>
      </c>
      <c r="N9428">
        <f>_xlfn.BITLSHIFT(HEX2DEC(RIGHT(Data[[#This Row],[b0]], 2)), 8)</f>
        <v>9984</v>
      </c>
      <c r="O9428">
        <f>HEX2DEC(RIGHT(Data[[#This Row],[b1]], 2))</f>
        <v>21</v>
      </c>
      <c r="P9428">
        <f>Data[[#This Row],[timestamp]]</f>
        <v>1747185167730</v>
      </c>
      <c r="Q9428">
        <f>N9428+O9428</f>
        <v>10005</v>
      </c>
    </row>
    <row r="9429" spans="1:17" hidden="1" x14ac:dyDescent="0.25">
      <c r="A9429">
        <v>1747185167734</v>
      </c>
      <c r="B9429" t="s">
        <v>14</v>
      </c>
      <c r="C9429" t="s">
        <v>34</v>
      </c>
      <c r="D9429">
        <v>8</v>
      </c>
      <c r="E9429" t="s">
        <v>16</v>
      </c>
      <c r="F9429" t="s">
        <v>16</v>
      </c>
      <c r="G9429" t="s">
        <v>16</v>
      </c>
      <c r="H9429" t="s">
        <v>16</v>
      </c>
      <c r="I9429" t="s">
        <v>16</v>
      </c>
      <c r="J9429" t="s">
        <v>16</v>
      </c>
      <c r="K9429" t="s">
        <v>16</v>
      </c>
      <c r="L9429" t="s">
        <v>16</v>
      </c>
      <c r="N9429">
        <f>_xlfn.BITLSHIFT(HEX2DEC(RIGHT(Data[[#This Row],[b0]], 2)), 8)</f>
        <v>0</v>
      </c>
      <c r="O9429">
        <f>HEX2DEC(RIGHT(Data[[#This Row],[b1]], 2))</f>
        <v>0</v>
      </c>
      <c r="P9429">
        <f>Data[[#This Row],[timestamp]]</f>
        <v>1747185167734</v>
      </c>
      <c r="Q9429">
        <f>N9429+O9429</f>
        <v>0</v>
      </c>
    </row>
    <row r="9430" spans="1:17" hidden="1" x14ac:dyDescent="0.25">
      <c r="A9430">
        <v>1747185167738</v>
      </c>
      <c r="B9430" t="s">
        <v>14</v>
      </c>
      <c r="C9430" t="s">
        <v>15</v>
      </c>
      <c r="D9430">
        <v>8</v>
      </c>
      <c r="E9430" t="s">
        <v>16</v>
      </c>
      <c r="F9430" t="s">
        <v>16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  <c r="L9430" t="s">
        <v>17</v>
      </c>
      <c r="N9430">
        <f>_xlfn.BITLSHIFT(HEX2DEC(RIGHT(Data[[#This Row],[b0]], 2)), 8)</f>
        <v>1536</v>
      </c>
      <c r="O9430">
        <f>HEX2DEC(RIGHT(Data[[#This Row],[b1]], 2))</f>
        <v>0</v>
      </c>
      <c r="P9430">
        <f>Data[[#This Row],[timestamp]]</f>
        <v>1747185167738</v>
      </c>
      <c r="Q9430">
        <f>N9430+O9430</f>
        <v>1536</v>
      </c>
    </row>
    <row r="9431" spans="1:17" hidden="1" x14ac:dyDescent="0.25">
      <c r="A9431">
        <v>1747185167743</v>
      </c>
      <c r="B9431" t="s">
        <v>14</v>
      </c>
      <c r="C9431" t="s">
        <v>26</v>
      </c>
      <c r="D9431">
        <v>8</v>
      </c>
      <c r="E9431" t="s">
        <v>27</v>
      </c>
      <c r="F9431" t="s">
        <v>28</v>
      </c>
      <c r="G9431" t="s">
        <v>27</v>
      </c>
      <c r="H9431" t="s">
        <v>28</v>
      </c>
      <c r="I9431" t="s">
        <v>27</v>
      </c>
      <c r="J9431" t="s">
        <v>28</v>
      </c>
      <c r="K9431" t="s">
        <v>27</v>
      </c>
      <c r="L9431" t="s">
        <v>28</v>
      </c>
      <c r="N9431">
        <f>_xlfn.BITLSHIFT(HEX2DEC(RIGHT(Data[[#This Row],[b0]], 2)), 8)</f>
        <v>9984</v>
      </c>
      <c r="O9431">
        <f>HEX2DEC(RIGHT(Data[[#This Row],[b1]], 2))</f>
        <v>16</v>
      </c>
      <c r="P9431">
        <f>Data[[#This Row],[timestamp]]</f>
        <v>1747185167743</v>
      </c>
      <c r="Q9431">
        <f>N9431+O9431</f>
        <v>10000</v>
      </c>
    </row>
    <row r="9432" spans="1:17" hidden="1" x14ac:dyDescent="0.25">
      <c r="A9432">
        <v>1747185167748</v>
      </c>
      <c r="B9432" t="s">
        <v>14</v>
      </c>
      <c r="C9432" t="s">
        <v>15</v>
      </c>
      <c r="D9432">
        <v>8</v>
      </c>
      <c r="E9432" t="s">
        <v>16</v>
      </c>
      <c r="F9432" t="s">
        <v>16</v>
      </c>
      <c r="G9432" t="s">
        <v>16</v>
      </c>
      <c r="H9432" t="s">
        <v>16</v>
      </c>
      <c r="I9432" t="s">
        <v>16</v>
      </c>
      <c r="J9432" t="s">
        <v>16</v>
      </c>
      <c r="K9432" t="s">
        <v>16</v>
      </c>
      <c r="L9432" t="s">
        <v>25</v>
      </c>
      <c r="N9432">
        <f>_xlfn.BITLSHIFT(HEX2DEC(RIGHT(Data[[#This Row],[b0]], 2)), 8)</f>
        <v>1792</v>
      </c>
      <c r="O9432">
        <f>HEX2DEC(RIGHT(Data[[#This Row],[b1]], 2))</f>
        <v>0</v>
      </c>
      <c r="P9432">
        <f>Data[[#This Row],[timestamp]]</f>
        <v>1747185167748</v>
      </c>
      <c r="Q9432">
        <f>N9432+O9432</f>
        <v>1792</v>
      </c>
    </row>
    <row r="9433" spans="1:17" hidden="1" x14ac:dyDescent="0.25">
      <c r="A9433">
        <v>1747185167752</v>
      </c>
      <c r="B9433" t="s">
        <v>14</v>
      </c>
      <c r="C9433" t="s">
        <v>26</v>
      </c>
      <c r="D9433">
        <v>8</v>
      </c>
      <c r="E9433" t="s">
        <v>27</v>
      </c>
      <c r="F9433" t="s">
        <v>28</v>
      </c>
      <c r="G9433" t="s">
        <v>27</v>
      </c>
      <c r="H9433" t="s">
        <v>28</v>
      </c>
      <c r="I9433" t="s">
        <v>27</v>
      </c>
      <c r="J9433" t="s">
        <v>28</v>
      </c>
      <c r="K9433" t="s">
        <v>27</v>
      </c>
      <c r="L9433" t="s">
        <v>28</v>
      </c>
      <c r="N9433">
        <f>_xlfn.BITLSHIFT(HEX2DEC(RIGHT(Data[[#This Row],[b0]], 2)), 8)</f>
        <v>9984</v>
      </c>
      <c r="O9433">
        <f>HEX2DEC(RIGHT(Data[[#This Row],[b1]], 2))</f>
        <v>16</v>
      </c>
      <c r="P9433">
        <f>Data[[#This Row],[timestamp]]</f>
        <v>1747185167752</v>
      </c>
      <c r="Q9433">
        <f>N9433+O9433</f>
        <v>10000</v>
      </c>
    </row>
    <row r="9434" spans="1:17" hidden="1" x14ac:dyDescent="0.25">
      <c r="A9434">
        <v>1747185167756</v>
      </c>
      <c r="B9434" t="s">
        <v>14</v>
      </c>
      <c r="C9434" t="s">
        <v>18</v>
      </c>
      <c r="D9434">
        <v>8</v>
      </c>
      <c r="E9434" t="s">
        <v>16</v>
      </c>
      <c r="F9434" t="s">
        <v>16</v>
      </c>
      <c r="G9434" t="s">
        <v>19</v>
      </c>
      <c r="H9434" t="s">
        <v>20</v>
      </c>
      <c r="I9434" t="s">
        <v>21</v>
      </c>
      <c r="J9434" t="s">
        <v>22</v>
      </c>
      <c r="K9434" t="s">
        <v>23</v>
      </c>
      <c r="L9434" t="s">
        <v>18</v>
      </c>
      <c r="N9434">
        <f>_xlfn.BITLSHIFT(HEX2DEC(RIGHT(Data[[#This Row],[b0]], 2)), 8)</f>
        <v>33280</v>
      </c>
      <c r="O9434">
        <f>HEX2DEC(RIGHT(Data[[#This Row],[b1]], 2))</f>
        <v>252</v>
      </c>
      <c r="P9434">
        <f>Data[[#This Row],[timestamp]]</f>
        <v>1747185167756</v>
      </c>
      <c r="Q9434">
        <f>N9434+O9434</f>
        <v>33532</v>
      </c>
    </row>
    <row r="9435" spans="1:17" hidden="1" x14ac:dyDescent="0.25">
      <c r="A9435">
        <v>1747185167761</v>
      </c>
      <c r="B9435" t="s">
        <v>14</v>
      </c>
      <c r="C9435" t="s">
        <v>68</v>
      </c>
      <c r="D9435">
        <v>8</v>
      </c>
      <c r="E9435" t="s">
        <v>16</v>
      </c>
      <c r="F9435" t="s">
        <v>23</v>
      </c>
      <c r="G9435" t="s">
        <v>49</v>
      </c>
      <c r="H9435" t="s">
        <v>16</v>
      </c>
      <c r="I9435" t="s">
        <v>27</v>
      </c>
      <c r="J9435" t="s">
        <v>28</v>
      </c>
      <c r="K9435" t="s">
        <v>16</v>
      </c>
      <c r="L9435" t="s">
        <v>16</v>
      </c>
      <c r="N9435">
        <f>_xlfn.BITLSHIFT(HEX2DEC(RIGHT(Data[[#This Row],[b0]], 2)), 8)</f>
        <v>0</v>
      </c>
      <c r="O9435">
        <f>HEX2DEC(RIGHT(Data[[#This Row],[b1]], 2))</f>
        <v>0</v>
      </c>
      <c r="P9435">
        <f>Data[[#This Row],[timestamp]]</f>
        <v>1747185167761</v>
      </c>
      <c r="Q9435">
        <f>N9435+O9435</f>
        <v>0</v>
      </c>
    </row>
    <row r="9436" spans="1:17" hidden="1" x14ac:dyDescent="0.25">
      <c r="A9436">
        <v>1747185167765</v>
      </c>
      <c r="B9436" t="s">
        <v>14</v>
      </c>
      <c r="C9436" t="s">
        <v>78</v>
      </c>
      <c r="D9436">
        <v>8</v>
      </c>
      <c r="E9436" t="s">
        <v>16</v>
      </c>
      <c r="F9436" t="s">
        <v>16</v>
      </c>
      <c r="G9436" t="s">
        <v>16</v>
      </c>
      <c r="H9436" t="s">
        <v>16</v>
      </c>
      <c r="I9436" t="s">
        <v>40</v>
      </c>
      <c r="J9436" t="s">
        <v>39</v>
      </c>
      <c r="K9436" t="s">
        <v>16</v>
      </c>
      <c r="L9436" t="s">
        <v>33</v>
      </c>
      <c r="N9436">
        <f>_xlfn.BITLSHIFT(HEX2DEC(RIGHT(Data[[#This Row],[b0]], 2)), 8)</f>
        <v>16384</v>
      </c>
      <c r="O9436">
        <f>HEX2DEC(RIGHT(Data[[#This Row],[b1]], 2))</f>
        <v>0</v>
      </c>
      <c r="P9436">
        <f>Data[[#This Row],[timestamp]]</f>
        <v>1747185167765</v>
      </c>
      <c r="Q9436">
        <f>N9436+O9436</f>
        <v>16384</v>
      </c>
    </row>
    <row r="9437" spans="1:17" hidden="1" x14ac:dyDescent="0.25">
      <c r="A9437">
        <v>1747185167770</v>
      </c>
      <c r="B9437" t="s">
        <v>14</v>
      </c>
      <c r="C9437" t="s">
        <v>29</v>
      </c>
      <c r="D9437">
        <v>8</v>
      </c>
      <c r="E9437" t="s">
        <v>16</v>
      </c>
      <c r="F9437" t="s">
        <v>30</v>
      </c>
      <c r="G9437" t="s">
        <v>16</v>
      </c>
      <c r="H9437" t="s">
        <v>22</v>
      </c>
      <c r="I9437" t="s">
        <v>16</v>
      </c>
      <c r="J9437" t="s">
        <v>16</v>
      </c>
      <c r="K9437" t="s">
        <v>12</v>
      </c>
      <c r="L9437" t="s">
        <v>13</v>
      </c>
      <c r="N9437">
        <f>_xlfn.BITLSHIFT(HEX2DEC(RIGHT(Data[[#This Row],[b0]], 2)), 8)</f>
        <v>256</v>
      </c>
      <c r="O9437">
        <f>HEX2DEC(RIGHT(Data[[#This Row],[b1]], 2))</f>
        <v>75</v>
      </c>
      <c r="P9437">
        <f>Data[[#This Row],[timestamp]]</f>
        <v>1747185167770</v>
      </c>
      <c r="Q9437">
        <f>N9437+O9437</f>
        <v>331</v>
      </c>
    </row>
    <row r="9438" spans="1:17" hidden="1" x14ac:dyDescent="0.25">
      <c r="A9438">
        <v>1747185167774</v>
      </c>
      <c r="B9438" t="s">
        <v>14</v>
      </c>
      <c r="C9438" t="s">
        <v>79</v>
      </c>
      <c r="D9438">
        <v>8</v>
      </c>
      <c r="E9438" t="s">
        <v>16</v>
      </c>
      <c r="F9438" t="s">
        <v>16</v>
      </c>
      <c r="G9438" t="s">
        <v>16</v>
      </c>
      <c r="H9438" t="s">
        <v>16</v>
      </c>
      <c r="I9438" t="s">
        <v>16</v>
      </c>
      <c r="J9438" t="s">
        <v>16</v>
      </c>
      <c r="K9438" t="s">
        <v>181</v>
      </c>
      <c r="L9438" t="s">
        <v>81</v>
      </c>
      <c r="N9438">
        <f>_xlfn.BITLSHIFT(HEX2DEC(RIGHT(Data[[#This Row],[b0]], 2)), 8)</f>
        <v>31232</v>
      </c>
      <c r="O9438">
        <f>HEX2DEC(RIGHT(Data[[#This Row],[b1]], 2))</f>
        <v>163</v>
      </c>
      <c r="P9438">
        <f>Data[[#This Row],[timestamp]]</f>
        <v>1747185167774</v>
      </c>
      <c r="Q9438">
        <f>N9438+O9438</f>
        <v>31395</v>
      </c>
    </row>
    <row r="9439" spans="1:17" hidden="1" x14ac:dyDescent="0.25">
      <c r="A9439">
        <v>1747185167778</v>
      </c>
      <c r="B9439" t="s">
        <v>14</v>
      </c>
      <c r="C9439" t="s">
        <v>42</v>
      </c>
      <c r="D9439">
        <v>8</v>
      </c>
      <c r="E9439" t="s">
        <v>16</v>
      </c>
      <c r="F9439" t="s">
        <v>30</v>
      </c>
      <c r="G9439" t="s">
        <v>43</v>
      </c>
      <c r="H9439" t="s">
        <v>28</v>
      </c>
      <c r="I9439" t="s">
        <v>40</v>
      </c>
      <c r="J9439" t="s">
        <v>28</v>
      </c>
      <c r="K9439" t="s">
        <v>38</v>
      </c>
      <c r="L9439" t="s">
        <v>28</v>
      </c>
      <c r="N9439">
        <f>_xlfn.BITLSHIFT(HEX2DEC(RIGHT(Data[[#This Row],[b0]], 2)), 8)</f>
        <v>9984</v>
      </c>
      <c r="O9439">
        <f>HEX2DEC(RIGHT(Data[[#This Row],[b1]], 2))</f>
        <v>32</v>
      </c>
      <c r="P9439">
        <f>Data[[#This Row],[timestamp]]</f>
        <v>1747185167778</v>
      </c>
      <c r="Q9439">
        <f>N9439+O9439</f>
        <v>10016</v>
      </c>
    </row>
    <row r="9440" spans="1:17" hidden="1" x14ac:dyDescent="0.25">
      <c r="A9440">
        <v>1747185167782</v>
      </c>
      <c r="B9440" t="s">
        <v>14</v>
      </c>
      <c r="C9440" t="s">
        <v>101</v>
      </c>
      <c r="D9440">
        <v>3</v>
      </c>
      <c r="E9440" t="s">
        <v>16</v>
      </c>
      <c r="F9440" t="s">
        <v>30</v>
      </c>
      <c r="G9440" t="s">
        <v>43</v>
      </c>
      <c r="H9440" t="s">
        <v>28</v>
      </c>
      <c r="I9440" t="s">
        <v>40</v>
      </c>
      <c r="J9440" t="s">
        <v>22</v>
      </c>
      <c r="K9440" t="s">
        <v>16</v>
      </c>
      <c r="L9440" t="s">
        <v>16</v>
      </c>
      <c r="N9440">
        <f>_xlfn.BITLSHIFT(HEX2DEC(RIGHT(Data[[#This Row],[b0]], 2)), 8)</f>
        <v>0</v>
      </c>
      <c r="O9440">
        <f>HEX2DEC(RIGHT(Data[[#This Row],[b1]], 2))</f>
        <v>0</v>
      </c>
      <c r="P9440">
        <f>Data[[#This Row],[timestamp]]</f>
        <v>1747185167782</v>
      </c>
      <c r="Q9440">
        <f>N9440+O9440</f>
        <v>0</v>
      </c>
    </row>
    <row r="9441" spans="1:17" hidden="1" x14ac:dyDescent="0.25">
      <c r="A9441">
        <v>1747185167786</v>
      </c>
      <c r="B9441" t="s">
        <v>14</v>
      </c>
      <c r="C9441" t="s">
        <v>15</v>
      </c>
      <c r="D9441">
        <v>8</v>
      </c>
      <c r="E9441" t="s">
        <v>16</v>
      </c>
      <c r="F9441" t="s">
        <v>16</v>
      </c>
      <c r="G9441" t="s">
        <v>16</v>
      </c>
      <c r="H9441" t="s">
        <v>16</v>
      </c>
      <c r="I9441" t="s">
        <v>16</v>
      </c>
      <c r="J9441" t="s">
        <v>16</v>
      </c>
      <c r="K9441" t="s">
        <v>16</v>
      </c>
      <c r="L9441" t="s">
        <v>17</v>
      </c>
      <c r="N9441">
        <f>_xlfn.BITLSHIFT(HEX2DEC(RIGHT(Data[[#This Row],[b0]], 2)), 8)</f>
        <v>1536</v>
      </c>
      <c r="O9441">
        <f>HEX2DEC(RIGHT(Data[[#This Row],[b1]], 2))</f>
        <v>0</v>
      </c>
      <c r="P9441">
        <f>Data[[#This Row],[timestamp]]</f>
        <v>1747185167786</v>
      </c>
      <c r="Q9441">
        <f>N9441+O9441</f>
        <v>1536</v>
      </c>
    </row>
    <row r="9442" spans="1:17" hidden="1" x14ac:dyDescent="0.25">
      <c r="A9442">
        <v>1747185167790</v>
      </c>
      <c r="B9442" t="s">
        <v>14</v>
      </c>
      <c r="C9442" t="s">
        <v>26</v>
      </c>
      <c r="D9442">
        <v>8</v>
      </c>
      <c r="E9442" t="s">
        <v>27</v>
      </c>
      <c r="F9442" t="s">
        <v>28</v>
      </c>
      <c r="G9442" t="s">
        <v>27</v>
      </c>
      <c r="H9442" t="s">
        <v>28</v>
      </c>
      <c r="I9442" t="s">
        <v>27</v>
      </c>
      <c r="J9442" t="s">
        <v>28</v>
      </c>
      <c r="K9442" t="s">
        <v>27</v>
      </c>
      <c r="L9442" t="s">
        <v>28</v>
      </c>
      <c r="N9442">
        <f>_xlfn.BITLSHIFT(HEX2DEC(RIGHT(Data[[#This Row],[b0]], 2)), 8)</f>
        <v>9984</v>
      </c>
      <c r="O9442">
        <f>HEX2DEC(RIGHT(Data[[#This Row],[b1]], 2))</f>
        <v>16</v>
      </c>
      <c r="P9442">
        <f>Data[[#This Row],[timestamp]]</f>
        <v>1747185167790</v>
      </c>
      <c r="Q9442">
        <f>N9442+O9442</f>
        <v>10000</v>
      </c>
    </row>
    <row r="9443" spans="1:17" hidden="1" x14ac:dyDescent="0.25">
      <c r="A9443">
        <v>1747185167795</v>
      </c>
      <c r="B9443" t="s">
        <v>14</v>
      </c>
      <c r="C9443" t="s">
        <v>15</v>
      </c>
      <c r="D9443">
        <v>8</v>
      </c>
      <c r="E9443" t="s">
        <v>16</v>
      </c>
      <c r="F9443" t="s">
        <v>16</v>
      </c>
      <c r="G9443" t="s">
        <v>16</v>
      </c>
      <c r="H9443" t="s">
        <v>16</v>
      </c>
      <c r="I9443" t="s">
        <v>16</v>
      </c>
      <c r="J9443" t="s">
        <v>16</v>
      </c>
      <c r="K9443" t="s">
        <v>16</v>
      </c>
      <c r="L9443" t="s">
        <v>25</v>
      </c>
      <c r="N9443">
        <f>_xlfn.BITLSHIFT(HEX2DEC(RIGHT(Data[[#This Row],[b0]], 2)), 8)</f>
        <v>1792</v>
      </c>
      <c r="O9443">
        <f>HEX2DEC(RIGHT(Data[[#This Row],[b1]], 2))</f>
        <v>0</v>
      </c>
      <c r="P9443">
        <f>Data[[#This Row],[timestamp]]</f>
        <v>1747185167795</v>
      </c>
      <c r="Q9443">
        <f>N9443+O9443</f>
        <v>1792</v>
      </c>
    </row>
    <row r="9444" spans="1:17" hidden="1" x14ac:dyDescent="0.25">
      <c r="A9444">
        <v>1747185167800</v>
      </c>
      <c r="B9444" t="s">
        <v>14</v>
      </c>
      <c r="C9444" t="s">
        <v>26</v>
      </c>
      <c r="D9444">
        <v>8</v>
      </c>
      <c r="E9444" t="s">
        <v>27</v>
      </c>
      <c r="F9444" t="s">
        <v>28</v>
      </c>
      <c r="G9444" t="s">
        <v>27</v>
      </c>
      <c r="H9444" t="s">
        <v>28</v>
      </c>
      <c r="I9444" t="s">
        <v>27</v>
      </c>
      <c r="J9444" t="s">
        <v>28</v>
      </c>
      <c r="K9444" t="s">
        <v>27</v>
      </c>
      <c r="L9444" t="s">
        <v>28</v>
      </c>
      <c r="N9444">
        <f>_xlfn.BITLSHIFT(HEX2DEC(RIGHT(Data[[#This Row],[b0]], 2)), 8)</f>
        <v>9984</v>
      </c>
      <c r="O9444">
        <f>HEX2DEC(RIGHT(Data[[#This Row],[b1]], 2))</f>
        <v>16</v>
      </c>
      <c r="P9444">
        <f>Data[[#This Row],[timestamp]]</f>
        <v>1747185167800</v>
      </c>
      <c r="Q9444">
        <f>N9444+O9444</f>
        <v>10000</v>
      </c>
    </row>
    <row r="9445" spans="1:17" hidden="1" x14ac:dyDescent="0.25">
      <c r="A9445">
        <v>1747185167805</v>
      </c>
      <c r="B9445" t="s">
        <v>14</v>
      </c>
      <c r="C9445" t="s">
        <v>46</v>
      </c>
      <c r="D9445">
        <v>8</v>
      </c>
      <c r="E9445" t="s">
        <v>47</v>
      </c>
      <c r="F9445" t="s">
        <v>48</v>
      </c>
      <c r="G9445" t="s">
        <v>47</v>
      </c>
      <c r="H9445" t="s">
        <v>48</v>
      </c>
      <c r="I9445" t="s">
        <v>47</v>
      </c>
      <c r="J9445" t="s">
        <v>48</v>
      </c>
      <c r="K9445" t="s">
        <v>47</v>
      </c>
      <c r="L9445" t="s">
        <v>16</v>
      </c>
      <c r="N9445">
        <f>_xlfn.BITLSHIFT(HEX2DEC(RIGHT(Data[[#This Row],[b0]], 2)), 8)</f>
        <v>0</v>
      </c>
      <c r="O9445">
        <f>HEX2DEC(RIGHT(Data[[#This Row],[b1]], 2))</f>
        <v>170</v>
      </c>
      <c r="P9445">
        <f>Data[[#This Row],[timestamp]]</f>
        <v>1747185167805</v>
      </c>
      <c r="Q9445">
        <f>N9445+O9445</f>
        <v>170</v>
      </c>
    </row>
    <row r="9446" spans="1:17" hidden="1" x14ac:dyDescent="0.25">
      <c r="A9446">
        <v>1747185167809</v>
      </c>
      <c r="B9446" t="s">
        <v>14</v>
      </c>
      <c r="C9446" t="s">
        <v>29</v>
      </c>
      <c r="D9446">
        <v>8</v>
      </c>
      <c r="E9446" t="s">
        <v>16</v>
      </c>
      <c r="F9446" t="s">
        <v>30</v>
      </c>
      <c r="G9446" t="s">
        <v>16</v>
      </c>
      <c r="H9446" t="s">
        <v>22</v>
      </c>
      <c r="I9446" t="s">
        <v>16</v>
      </c>
      <c r="J9446" t="s">
        <v>16</v>
      </c>
      <c r="K9446" t="s">
        <v>12</v>
      </c>
      <c r="L9446" t="s">
        <v>13</v>
      </c>
      <c r="N9446">
        <f>_xlfn.BITLSHIFT(HEX2DEC(RIGHT(Data[[#This Row],[b0]], 2)), 8)</f>
        <v>256</v>
      </c>
      <c r="O9446">
        <f>HEX2DEC(RIGHT(Data[[#This Row],[b1]], 2))</f>
        <v>75</v>
      </c>
      <c r="P9446">
        <f>Data[[#This Row],[timestamp]]</f>
        <v>1747185167809</v>
      </c>
      <c r="Q9446">
        <f>N9446+O9446</f>
        <v>331</v>
      </c>
    </row>
    <row r="9447" spans="1:17" hidden="1" x14ac:dyDescent="0.25">
      <c r="A9447">
        <v>1747185167814</v>
      </c>
      <c r="B9447" t="s">
        <v>14</v>
      </c>
      <c r="C9447" t="s">
        <v>34</v>
      </c>
      <c r="D9447">
        <v>8</v>
      </c>
      <c r="E9447" t="s">
        <v>16</v>
      </c>
      <c r="F9447" t="s">
        <v>16</v>
      </c>
      <c r="G9447" t="s">
        <v>16</v>
      </c>
      <c r="H9447" t="s">
        <v>16</v>
      </c>
      <c r="I9447" t="s">
        <v>16</v>
      </c>
      <c r="J9447" t="s">
        <v>16</v>
      </c>
      <c r="K9447" t="s">
        <v>16</v>
      </c>
      <c r="L9447" t="s">
        <v>16</v>
      </c>
      <c r="N9447">
        <f>_xlfn.BITLSHIFT(HEX2DEC(RIGHT(Data[[#This Row],[b0]], 2)), 8)</f>
        <v>0</v>
      </c>
      <c r="O9447">
        <f>HEX2DEC(RIGHT(Data[[#This Row],[b1]], 2))</f>
        <v>0</v>
      </c>
      <c r="P9447">
        <f>Data[[#This Row],[timestamp]]</f>
        <v>1747185167814</v>
      </c>
      <c r="Q9447">
        <f>N9447+O9447</f>
        <v>0</v>
      </c>
    </row>
    <row r="9448" spans="1:17" hidden="1" x14ac:dyDescent="0.25">
      <c r="A9448">
        <v>1747185167818</v>
      </c>
      <c r="B9448" t="s">
        <v>14</v>
      </c>
      <c r="C9448" t="s">
        <v>42</v>
      </c>
      <c r="D9448">
        <v>8</v>
      </c>
      <c r="E9448" t="s">
        <v>16</v>
      </c>
      <c r="F9448" t="s">
        <v>30</v>
      </c>
      <c r="G9448" t="s">
        <v>43</v>
      </c>
      <c r="H9448" t="s">
        <v>28</v>
      </c>
      <c r="I9448" t="s">
        <v>40</v>
      </c>
      <c r="J9448" t="s">
        <v>28</v>
      </c>
      <c r="K9448" t="s">
        <v>38</v>
      </c>
      <c r="L9448" t="s">
        <v>28</v>
      </c>
      <c r="N9448">
        <f>_xlfn.BITLSHIFT(HEX2DEC(RIGHT(Data[[#This Row],[b0]], 2)), 8)</f>
        <v>9984</v>
      </c>
      <c r="O9448">
        <f>HEX2DEC(RIGHT(Data[[#This Row],[b1]], 2))</f>
        <v>32</v>
      </c>
      <c r="P9448">
        <f>Data[[#This Row],[timestamp]]</f>
        <v>1747185167818</v>
      </c>
      <c r="Q9448">
        <f>N9448+O9448</f>
        <v>10016</v>
      </c>
    </row>
    <row r="9449" spans="1:17" hidden="1" x14ac:dyDescent="0.25">
      <c r="A9449">
        <v>1747185167822</v>
      </c>
      <c r="B9449" t="s">
        <v>14</v>
      </c>
      <c r="C9449" t="s">
        <v>26</v>
      </c>
      <c r="D9449">
        <v>8</v>
      </c>
      <c r="E9449" t="s">
        <v>27</v>
      </c>
      <c r="F9449" t="s">
        <v>28</v>
      </c>
      <c r="G9449" t="s">
        <v>27</v>
      </c>
      <c r="H9449" t="s">
        <v>28</v>
      </c>
      <c r="I9449" t="s">
        <v>27</v>
      </c>
      <c r="J9449" t="s">
        <v>28</v>
      </c>
      <c r="K9449" t="s">
        <v>27</v>
      </c>
      <c r="L9449" t="s">
        <v>28</v>
      </c>
      <c r="N9449">
        <f>_xlfn.BITLSHIFT(HEX2DEC(RIGHT(Data[[#This Row],[b0]], 2)), 8)</f>
        <v>9984</v>
      </c>
      <c r="O9449">
        <f>HEX2DEC(RIGHT(Data[[#This Row],[b1]], 2))</f>
        <v>16</v>
      </c>
      <c r="P9449">
        <f>Data[[#This Row],[timestamp]]</f>
        <v>1747185167822</v>
      </c>
      <c r="Q9449">
        <f>N9449+O9449</f>
        <v>10000</v>
      </c>
    </row>
    <row r="9450" spans="1:17" hidden="1" x14ac:dyDescent="0.25">
      <c r="A9450">
        <v>1747185167828</v>
      </c>
      <c r="B9450" t="s">
        <v>14</v>
      </c>
      <c r="C9450" t="s">
        <v>15</v>
      </c>
      <c r="D9450">
        <v>8</v>
      </c>
      <c r="E9450" t="s">
        <v>16</v>
      </c>
      <c r="F9450" t="s">
        <v>16</v>
      </c>
      <c r="G9450" t="s">
        <v>16</v>
      </c>
      <c r="H9450" t="s">
        <v>16</v>
      </c>
      <c r="I9450" t="s">
        <v>16</v>
      </c>
      <c r="J9450" t="s">
        <v>16</v>
      </c>
      <c r="K9450" t="s">
        <v>16</v>
      </c>
      <c r="L9450" t="s">
        <v>17</v>
      </c>
      <c r="N9450">
        <f>_xlfn.BITLSHIFT(HEX2DEC(RIGHT(Data[[#This Row],[b0]], 2)), 8)</f>
        <v>1536</v>
      </c>
      <c r="O9450">
        <f>HEX2DEC(RIGHT(Data[[#This Row],[b1]], 2))</f>
        <v>0</v>
      </c>
      <c r="P9450">
        <f>Data[[#This Row],[timestamp]]</f>
        <v>1747185167828</v>
      </c>
      <c r="Q9450">
        <f>N9450+O9450</f>
        <v>1536</v>
      </c>
    </row>
    <row r="9451" spans="1:17" hidden="1" x14ac:dyDescent="0.25">
      <c r="A9451">
        <v>1747185167833</v>
      </c>
      <c r="B9451" t="s">
        <v>14</v>
      </c>
      <c r="C9451" t="s">
        <v>44</v>
      </c>
      <c r="D9451">
        <v>8</v>
      </c>
      <c r="E9451" t="s">
        <v>16</v>
      </c>
      <c r="F9451" t="s">
        <v>16</v>
      </c>
      <c r="G9451" t="s">
        <v>16</v>
      </c>
      <c r="H9451" t="s">
        <v>16</v>
      </c>
      <c r="I9451" t="s">
        <v>16</v>
      </c>
      <c r="J9451" t="s">
        <v>16</v>
      </c>
      <c r="K9451" t="s">
        <v>16</v>
      </c>
      <c r="L9451" t="s">
        <v>16</v>
      </c>
      <c r="N9451">
        <f>_xlfn.BITLSHIFT(HEX2DEC(RIGHT(Data[[#This Row],[b0]], 2)), 8)</f>
        <v>0</v>
      </c>
      <c r="O9451">
        <f>HEX2DEC(RIGHT(Data[[#This Row],[b1]], 2))</f>
        <v>0</v>
      </c>
      <c r="P9451">
        <f>Data[[#This Row],[timestamp]]</f>
        <v>1747185167833</v>
      </c>
      <c r="Q9451">
        <f>N9451+O9451</f>
        <v>0</v>
      </c>
    </row>
    <row r="9452" spans="1:17" hidden="1" x14ac:dyDescent="0.25">
      <c r="A9452">
        <v>1747185167837</v>
      </c>
      <c r="B9452" t="s">
        <v>14</v>
      </c>
      <c r="C9452" t="s">
        <v>15</v>
      </c>
      <c r="D9452">
        <v>8</v>
      </c>
      <c r="E9452" t="s">
        <v>16</v>
      </c>
      <c r="F9452" t="s">
        <v>16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  <c r="L9452" t="s">
        <v>25</v>
      </c>
      <c r="N9452">
        <f>_xlfn.BITLSHIFT(HEX2DEC(RIGHT(Data[[#This Row],[b0]], 2)), 8)</f>
        <v>1792</v>
      </c>
      <c r="O9452">
        <f>HEX2DEC(RIGHT(Data[[#This Row],[b1]], 2))</f>
        <v>0</v>
      </c>
      <c r="P9452">
        <f>Data[[#This Row],[timestamp]]</f>
        <v>1747185167837</v>
      </c>
      <c r="Q9452">
        <f>N9452+O9452</f>
        <v>1792</v>
      </c>
    </row>
    <row r="9453" spans="1:17" hidden="1" x14ac:dyDescent="0.25">
      <c r="A9453">
        <v>1747185167841</v>
      </c>
      <c r="B9453" t="s">
        <v>14</v>
      </c>
      <c r="C9453" t="s">
        <v>26</v>
      </c>
      <c r="D9453">
        <v>8</v>
      </c>
      <c r="E9453" t="s">
        <v>27</v>
      </c>
      <c r="F9453" t="s">
        <v>28</v>
      </c>
      <c r="G9453" t="s">
        <v>27</v>
      </c>
      <c r="H9453" t="s">
        <v>28</v>
      </c>
      <c r="I9453" t="s">
        <v>27</v>
      </c>
      <c r="J9453" t="s">
        <v>28</v>
      </c>
      <c r="K9453" t="s">
        <v>27</v>
      </c>
      <c r="L9453" t="s">
        <v>28</v>
      </c>
      <c r="N9453">
        <f>_xlfn.BITLSHIFT(HEX2DEC(RIGHT(Data[[#This Row],[b0]], 2)), 8)</f>
        <v>9984</v>
      </c>
      <c r="O9453">
        <f>HEX2DEC(RIGHT(Data[[#This Row],[b1]], 2))</f>
        <v>16</v>
      </c>
      <c r="P9453">
        <f>Data[[#This Row],[timestamp]]</f>
        <v>1747185167841</v>
      </c>
      <c r="Q9453">
        <f>N9453+O9453</f>
        <v>10000</v>
      </c>
    </row>
    <row r="9454" spans="1:17" hidden="1" x14ac:dyDescent="0.25">
      <c r="A9454">
        <v>1747185167846</v>
      </c>
      <c r="B9454" t="s">
        <v>14</v>
      </c>
      <c r="C9454" t="s">
        <v>18</v>
      </c>
      <c r="D9454">
        <v>8</v>
      </c>
      <c r="E9454" t="s">
        <v>16</v>
      </c>
      <c r="F9454" t="s">
        <v>16</v>
      </c>
      <c r="G9454" t="s">
        <v>19</v>
      </c>
      <c r="H9454" t="s">
        <v>20</v>
      </c>
      <c r="I9454" t="s">
        <v>21</v>
      </c>
      <c r="J9454" t="s">
        <v>22</v>
      </c>
      <c r="K9454" t="s">
        <v>23</v>
      </c>
      <c r="L9454" t="s">
        <v>41</v>
      </c>
      <c r="N9454">
        <f>_xlfn.BITLSHIFT(HEX2DEC(RIGHT(Data[[#This Row],[b0]], 2)), 8)</f>
        <v>35584</v>
      </c>
      <c r="O9454">
        <f>HEX2DEC(RIGHT(Data[[#This Row],[b1]], 2))</f>
        <v>252</v>
      </c>
      <c r="P9454">
        <f>Data[[#This Row],[timestamp]]</f>
        <v>1747185167846</v>
      </c>
      <c r="Q9454">
        <f>N9454+O9454</f>
        <v>35836</v>
      </c>
    </row>
    <row r="9455" spans="1:17" hidden="1" x14ac:dyDescent="0.25">
      <c r="A9455">
        <v>1747185167850</v>
      </c>
      <c r="B9455" t="s">
        <v>14</v>
      </c>
      <c r="C9455" t="s">
        <v>31</v>
      </c>
      <c r="D9455">
        <v>8</v>
      </c>
      <c r="E9455" t="s">
        <v>163</v>
      </c>
      <c r="F9455" t="s">
        <v>16</v>
      </c>
      <c r="G9455" t="s">
        <v>16</v>
      </c>
      <c r="H9455" t="s">
        <v>33</v>
      </c>
      <c r="I9455" t="s">
        <v>16</v>
      </c>
      <c r="J9455" t="s">
        <v>30</v>
      </c>
      <c r="K9455" t="s">
        <v>22</v>
      </c>
      <c r="L9455" t="s">
        <v>22</v>
      </c>
      <c r="N9455">
        <f>_xlfn.BITLSHIFT(HEX2DEC(RIGHT(Data[[#This Row],[b0]], 2)), 8)</f>
        <v>65280</v>
      </c>
      <c r="O9455">
        <f>HEX2DEC(RIGHT(Data[[#This Row],[b1]], 2))</f>
        <v>255</v>
      </c>
      <c r="P9455">
        <f>Data[[#This Row],[timestamp]]</f>
        <v>1747185167850</v>
      </c>
      <c r="Q9455">
        <f>N9455+O9455</f>
        <v>65535</v>
      </c>
    </row>
    <row r="9456" spans="1:17" hidden="1" x14ac:dyDescent="0.25">
      <c r="A9456">
        <v>1747185167854</v>
      </c>
      <c r="B9456" t="s">
        <v>14</v>
      </c>
      <c r="C9456" t="s">
        <v>18</v>
      </c>
      <c r="D9456">
        <v>8</v>
      </c>
      <c r="E9456" t="s">
        <v>16</v>
      </c>
      <c r="F9456" t="s">
        <v>16</v>
      </c>
      <c r="G9456" t="s">
        <v>19</v>
      </c>
      <c r="H9456" t="s">
        <v>20</v>
      </c>
      <c r="I9456" t="s">
        <v>21</v>
      </c>
      <c r="J9456" t="s">
        <v>22</v>
      </c>
      <c r="K9456" t="s">
        <v>23</v>
      </c>
      <c r="L9456" t="s">
        <v>99</v>
      </c>
      <c r="N9456">
        <f>_xlfn.BITLSHIFT(HEX2DEC(RIGHT(Data[[#This Row],[b0]], 2)), 8)</f>
        <v>35840</v>
      </c>
      <c r="O9456">
        <f>HEX2DEC(RIGHT(Data[[#This Row],[b1]], 2))</f>
        <v>252</v>
      </c>
      <c r="P9456">
        <f>Data[[#This Row],[timestamp]]</f>
        <v>1747185167854</v>
      </c>
      <c r="Q9456">
        <f>N9456+O9456</f>
        <v>36092</v>
      </c>
    </row>
    <row r="9457" spans="1:17" hidden="1" x14ac:dyDescent="0.25">
      <c r="A9457">
        <v>1747185167858</v>
      </c>
      <c r="B9457" t="s">
        <v>14</v>
      </c>
      <c r="C9457" t="s">
        <v>29</v>
      </c>
      <c r="D9457">
        <v>8</v>
      </c>
      <c r="E9457" t="s">
        <v>16</v>
      </c>
      <c r="F9457" t="s">
        <v>30</v>
      </c>
      <c r="G9457" t="s">
        <v>16</v>
      </c>
      <c r="H9457" t="s">
        <v>22</v>
      </c>
      <c r="I9457" t="s">
        <v>16</v>
      </c>
      <c r="J9457" t="s">
        <v>16</v>
      </c>
      <c r="K9457" t="s">
        <v>12</v>
      </c>
      <c r="L9457" t="s">
        <v>13</v>
      </c>
      <c r="N9457">
        <f>_xlfn.BITLSHIFT(HEX2DEC(RIGHT(Data[[#This Row],[b0]], 2)), 8)</f>
        <v>256</v>
      </c>
      <c r="O9457">
        <f>HEX2DEC(RIGHT(Data[[#This Row],[b1]], 2))</f>
        <v>75</v>
      </c>
      <c r="P9457">
        <f>Data[[#This Row],[timestamp]]</f>
        <v>1747185167858</v>
      </c>
      <c r="Q9457">
        <f>N9457+O9457</f>
        <v>331</v>
      </c>
    </row>
    <row r="9458" spans="1:17" hidden="1" x14ac:dyDescent="0.25">
      <c r="A9458">
        <v>1747185167862</v>
      </c>
      <c r="B9458" t="s">
        <v>14</v>
      </c>
      <c r="C9458" t="s">
        <v>78</v>
      </c>
      <c r="D9458">
        <v>8</v>
      </c>
      <c r="E9458" t="s">
        <v>16</v>
      </c>
      <c r="F9458" t="s">
        <v>16</v>
      </c>
      <c r="G9458" t="s">
        <v>16</v>
      </c>
      <c r="H9458" t="s">
        <v>16</v>
      </c>
      <c r="I9458" t="s">
        <v>40</v>
      </c>
      <c r="J9458" t="s">
        <v>39</v>
      </c>
      <c r="K9458" t="s">
        <v>16</v>
      </c>
      <c r="L9458" t="s">
        <v>33</v>
      </c>
      <c r="N9458">
        <f>_xlfn.BITLSHIFT(HEX2DEC(RIGHT(Data[[#This Row],[b0]], 2)), 8)</f>
        <v>16384</v>
      </c>
      <c r="O9458">
        <f>HEX2DEC(RIGHT(Data[[#This Row],[b1]], 2))</f>
        <v>0</v>
      </c>
      <c r="P9458">
        <f>Data[[#This Row],[timestamp]]</f>
        <v>1747185167862</v>
      </c>
      <c r="Q9458">
        <f>N9458+O9458</f>
        <v>16384</v>
      </c>
    </row>
    <row r="9459" spans="1:17" hidden="1" x14ac:dyDescent="0.25">
      <c r="A9459">
        <v>1747185167866</v>
      </c>
      <c r="B9459" t="s">
        <v>14</v>
      </c>
      <c r="C9459" t="s">
        <v>56</v>
      </c>
      <c r="D9459">
        <v>8</v>
      </c>
      <c r="E9459" t="s">
        <v>16</v>
      </c>
      <c r="F9459" t="s">
        <v>16</v>
      </c>
      <c r="G9459" t="s">
        <v>16</v>
      </c>
      <c r="H9459" t="s">
        <v>57</v>
      </c>
      <c r="I9459" t="s">
        <v>16</v>
      </c>
      <c r="J9459" t="s">
        <v>16</v>
      </c>
      <c r="K9459" t="s">
        <v>16</v>
      </c>
      <c r="L9459" t="s">
        <v>58</v>
      </c>
      <c r="N9459">
        <f>_xlfn.BITLSHIFT(HEX2DEC(RIGHT(Data[[#This Row],[b0]], 2)), 8)</f>
        <v>25344</v>
      </c>
      <c r="O9459">
        <f>HEX2DEC(RIGHT(Data[[#This Row],[b1]], 2))</f>
        <v>0</v>
      </c>
      <c r="P9459">
        <f>Data[[#This Row],[timestamp]]</f>
        <v>1747185167866</v>
      </c>
      <c r="Q9459">
        <f>N9459+O9459</f>
        <v>25344</v>
      </c>
    </row>
    <row r="9460" spans="1:17" hidden="1" x14ac:dyDescent="0.25">
      <c r="A9460">
        <v>1747185167870</v>
      </c>
      <c r="B9460" t="s">
        <v>14</v>
      </c>
      <c r="C9460" t="s">
        <v>34</v>
      </c>
      <c r="D9460">
        <v>8</v>
      </c>
      <c r="E9460" t="s">
        <v>16</v>
      </c>
      <c r="F9460" t="s">
        <v>16</v>
      </c>
      <c r="G9460" t="s">
        <v>16</v>
      </c>
      <c r="H9460" t="s">
        <v>16</v>
      </c>
      <c r="I9460" t="s">
        <v>16</v>
      </c>
      <c r="J9460" t="s">
        <v>16</v>
      </c>
      <c r="K9460" t="s">
        <v>16</v>
      </c>
      <c r="L9460" t="s">
        <v>16</v>
      </c>
      <c r="N9460">
        <f>_xlfn.BITLSHIFT(HEX2DEC(RIGHT(Data[[#This Row],[b0]], 2)), 8)</f>
        <v>0</v>
      </c>
      <c r="O9460">
        <f>HEX2DEC(RIGHT(Data[[#This Row],[b1]], 2))</f>
        <v>0</v>
      </c>
      <c r="P9460">
        <f>Data[[#This Row],[timestamp]]</f>
        <v>1747185167870</v>
      </c>
      <c r="Q9460">
        <f>N9460+O9460</f>
        <v>0</v>
      </c>
    </row>
    <row r="9461" spans="1:17" hidden="1" x14ac:dyDescent="0.25">
      <c r="A9461">
        <v>1747185167874</v>
      </c>
      <c r="B9461" t="s">
        <v>14</v>
      </c>
      <c r="C9461" t="s">
        <v>15</v>
      </c>
      <c r="D9461">
        <v>8</v>
      </c>
      <c r="E9461" t="s">
        <v>16</v>
      </c>
      <c r="F9461" t="s">
        <v>16</v>
      </c>
      <c r="G9461" t="s">
        <v>16</v>
      </c>
      <c r="H9461" t="s">
        <v>16</v>
      </c>
      <c r="I9461" t="s">
        <v>16</v>
      </c>
      <c r="J9461" t="s">
        <v>16</v>
      </c>
      <c r="K9461" t="s">
        <v>16</v>
      </c>
      <c r="L9461" t="s">
        <v>25</v>
      </c>
      <c r="N9461">
        <f>_xlfn.BITLSHIFT(HEX2DEC(RIGHT(Data[[#This Row],[b0]], 2)), 8)</f>
        <v>1792</v>
      </c>
      <c r="O9461">
        <f>HEX2DEC(RIGHT(Data[[#This Row],[b1]], 2))</f>
        <v>0</v>
      </c>
      <c r="P9461">
        <f>Data[[#This Row],[timestamp]]</f>
        <v>1747185167874</v>
      </c>
      <c r="Q9461">
        <f>N9461+O9461</f>
        <v>1792</v>
      </c>
    </row>
    <row r="9462" spans="1:17" hidden="1" x14ac:dyDescent="0.25">
      <c r="A9462">
        <v>1747185167879</v>
      </c>
      <c r="B9462" t="s">
        <v>14</v>
      </c>
      <c r="C9462" t="s">
        <v>44</v>
      </c>
      <c r="D9462">
        <v>8</v>
      </c>
      <c r="E9462" t="s">
        <v>16</v>
      </c>
      <c r="F9462" t="s">
        <v>16</v>
      </c>
      <c r="G9462" t="s">
        <v>16</v>
      </c>
      <c r="H9462" t="s">
        <v>16</v>
      </c>
      <c r="I9462" t="s">
        <v>16</v>
      </c>
      <c r="J9462" t="s">
        <v>16</v>
      </c>
      <c r="K9462" t="s">
        <v>16</v>
      </c>
      <c r="L9462" t="s">
        <v>16</v>
      </c>
      <c r="N9462">
        <f>_xlfn.BITLSHIFT(HEX2DEC(RIGHT(Data[[#This Row],[b0]], 2)), 8)</f>
        <v>0</v>
      </c>
      <c r="O9462">
        <f>HEX2DEC(RIGHT(Data[[#This Row],[b1]], 2))</f>
        <v>0</v>
      </c>
      <c r="P9462">
        <f>Data[[#This Row],[timestamp]]</f>
        <v>1747185167879</v>
      </c>
      <c r="Q9462">
        <f>N9462+O9462</f>
        <v>0</v>
      </c>
    </row>
    <row r="9463" spans="1:17" hidden="1" x14ac:dyDescent="0.25">
      <c r="A9463">
        <v>1747185167883</v>
      </c>
      <c r="B9463" t="s">
        <v>14</v>
      </c>
      <c r="C9463" t="s">
        <v>15</v>
      </c>
      <c r="D9463">
        <v>8</v>
      </c>
      <c r="E9463" t="s">
        <v>16</v>
      </c>
      <c r="F9463" t="s">
        <v>16</v>
      </c>
      <c r="G9463" t="s">
        <v>16</v>
      </c>
      <c r="H9463" t="s">
        <v>16</v>
      </c>
      <c r="I9463" t="s">
        <v>16</v>
      </c>
      <c r="J9463" t="s">
        <v>16</v>
      </c>
      <c r="K9463" t="s">
        <v>16</v>
      </c>
      <c r="L9463" t="s">
        <v>25</v>
      </c>
      <c r="N9463">
        <f>_xlfn.BITLSHIFT(HEX2DEC(RIGHT(Data[[#This Row],[b0]], 2)), 8)</f>
        <v>1792</v>
      </c>
      <c r="O9463">
        <f>HEX2DEC(RIGHT(Data[[#This Row],[b1]], 2))</f>
        <v>0</v>
      </c>
      <c r="P9463">
        <f>Data[[#This Row],[timestamp]]</f>
        <v>1747185167883</v>
      </c>
      <c r="Q9463">
        <f>N9463+O9463</f>
        <v>1792</v>
      </c>
    </row>
    <row r="9464" spans="1:17" hidden="1" x14ac:dyDescent="0.25">
      <c r="A9464">
        <v>1747185167888</v>
      </c>
      <c r="B9464" t="s">
        <v>14</v>
      </c>
      <c r="C9464" t="s">
        <v>26</v>
      </c>
      <c r="D9464">
        <v>8</v>
      </c>
      <c r="E9464" t="s">
        <v>27</v>
      </c>
      <c r="F9464" t="s">
        <v>28</v>
      </c>
      <c r="G9464" t="s">
        <v>27</v>
      </c>
      <c r="H9464" t="s">
        <v>28</v>
      </c>
      <c r="I9464" t="s">
        <v>27</v>
      </c>
      <c r="J9464" t="s">
        <v>28</v>
      </c>
      <c r="K9464" t="s">
        <v>27</v>
      </c>
      <c r="L9464" t="s">
        <v>28</v>
      </c>
      <c r="N9464">
        <f>_xlfn.BITLSHIFT(HEX2DEC(RIGHT(Data[[#This Row],[b0]], 2)), 8)</f>
        <v>9984</v>
      </c>
      <c r="O9464">
        <f>HEX2DEC(RIGHT(Data[[#This Row],[b1]], 2))</f>
        <v>16</v>
      </c>
      <c r="P9464">
        <f>Data[[#This Row],[timestamp]]</f>
        <v>1747185167888</v>
      </c>
      <c r="Q9464">
        <f>N9464+O9464</f>
        <v>10000</v>
      </c>
    </row>
    <row r="9465" spans="1:17" hidden="1" x14ac:dyDescent="0.25">
      <c r="A9465">
        <v>1747185167894</v>
      </c>
      <c r="B9465" t="s">
        <v>14</v>
      </c>
      <c r="C9465" t="s">
        <v>18</v>
      </c>
      <c r="D9465">
        <v>8</v>
      </c>
      <c r="E9465" t="s">
        <v>16</v>
      </c>
      <c r="F9465" t="s">
        <v>16</v>
      </c>
      <c r="G9465" t="s">
        <v>19</v>
      </c>
      <c r="H9465" t="s">
        <v>20</v>
      </c>
      <c r="I9465" t="s">
        <v>21</v>
      </c>
      <c r="J9465" t="s">
        <v>22</v>
      </c>
      <c r="K9465" t="s">
        <v>23</v>
      </c>
      <c r="L9465" t="s">
        <v>45</v>
      </c>
      <c r="N9465">
        <f>_xlfn.BITLSHIFT(HEX2DEC(RIGHT(Data[[#This Row],[b0]], 2)), 8)</f>
        <v>33024</v>
      </c>
      <c r="O9465">
        <f>HEX2DEC(RIGHT(Data[[#This Row],[b1]], 2))</f>
        <v>252</v>
      </c>
      <c r="P9465">
        <f>Data[[#This Row],[timestamp]]</f>
        <v>1747185167894</v>
      </c>
      <c r="Q9465">
        <f>N9465+O9465</f>
        <v>33276</v>
      </c>
    </row>
    <row r="9466" spans="1:17" hidden="1" x14ac:dyDescent="0.25">
      <c r="A9466">
        <v>1747185167897</v>
      </c>
      <c r="B9466" t="s">
        <v>14</v>
      </c>
      <c r="C9466" t="s">
        <v>29</v>
      </c>
      <c r="D9466">
        <v>8</v>
      </c>
      <c r="E9466" t="s">
        <v>16</v>
      </c>
      <c r="F9466" t="s">
        <v>30</v>
      </c>
      <c r="G9466" t="s">
        <v>16</v>
      </c>
      <c r="H9466" t="s">
        <v>22</v>
      </c>
      <c r="I9466" t="s">
        <v>16</v>
      </c>
      <c r="J9466" t="s">
        <v>16</v>
      </c>
      <c r="K9466" t="s">
        <v>12</v>
      </c>
      <c r="L9466" t="s">
        <v>13</v>
      </c>
      <c r="N9466">
        <f>_xlfn.BITLSHIFT(HEX2DEC(RIGHT(Data[[#This Row],[b0]], 2)), 8)</f>
        <v>256</v>
      </c>
      <c r="O9466">
        <f>HEX2DEC(RIGHT(Data[[#This Row],[b1]], 2))</f>
        <v>75</v>
      </c>
      <c r="P9466">
        <f>Data[[#This Row],[timestamp]]</f>
        <v>1747185167897</v>
      </c>
      <c r="Q9466">
        <f>N9466+O9466</f>
        <v>331</v>
      </c>
    </row>
    <row r="9467" spans="1:17" hidden="1" x14ac:dyDescent="0.25">
      <c r="A9467">
        <v>1747185167901</v>
      </c>
      <c r="B9467" t="s">
        <v>14</v>
      </c>
      <c r="C9467" t="s">
        <v>44</v>
      </c>
      <c r="D9467">
        <v>8</v>
      </c>
      <c r="E9467" t="s">
        <v>16</v>
      </c>
      <c r="F9467" t="s">
        <v>16</v>
      </c>
      <c r="G9467" t="s">
        <v>16</v>
      </c>
      <c r="H9467" t="s">
        <v>16</v>
      </c>
      <c r="I9467" t="s">
        <v>16</v>
      </c>
      <c r="J9467" t="s">
        <v>16</v>
      </c>
      <c r="K9467" t="s">
        <v>16</v>
      </c>
      <c r="L9467" t="s">
        <v>16</v>
      </c>
      <c r="N9467">
        <f>_xlfn.BITLSHIFT(HEX2DEC(RIGHT(Data[[#This Row],[b0]], 2)), 8)</f>
        <v>0</v>
      </c>
      <c r="O9467">
        <f>HEX2DEC(RIGHT(Data[[#This Row],[b1]], 2))</f>
        <v>0</v>
      </c>
      <c r="P9467">
        <f>Data[[#This Row],[timestamp]]</f>
        <v>1747185167901</v>
      </c>
      <c r="Q9467">
        <f>N9467+O9467</f>
        <v>0</v>
      </c>
    </row>
    <row r="9468" spans="1:17" hidden="1" x14ac:dyDescent="0.25">
      <c r="A9468">
        <v>1747185167907</v>
      </c>
      <c r="B9468" t="s">
        <v>14</v>
      </c>
      <c r="C9468" t="s">
        <v>91</v>
      </c>
      <c r="D9468">
        <v>8</v>
      </c>
      <c r="E9468" t="s">
        <v>27</v>
      </c>
      <c r="F9468" t="s">
        <v>257</v>
      </c>
      <c r="G9468" t="s">
        <v>27</v>
      </c>
      <c r="H9468" t="s">
        <v>28</v>
      </c>
      <c r="I9468" t="s">
        <v>27</v>
      </c>
      <c r="J9468" t="s">
        <v>28</v>
      </c>
      <c r="K9468" t="s">
        <v>64</v>
      </c>
      <c r="L9468" t="s">
        <v>28</v>
      </c>
      <c r="N9468">
        <f>_xlfn.BITLSHIFT(HEX2DEC(RIGHT(Data[[#This Row],[b0]], 2)), 8)</f>
        <v>9984</v>
      </c>
      <c r="O9468">
        <f>HEX2DEC(RIGHT(Data[[#This Row],[b1]], 2))</f>
        <v>20</v>
      </c>
      <c r="P9468">
        <f>Data[[#This Row],[timestamp]]</f>
        <v>1747185167907</v>
      </c>
      <c r="Q9468">
        <f>N9468+O9468</f>
        <v>10004</v>
      </c>
    </row>
    <row r="9469" spans="1:17" hidden="1" x14ac:dyDescent="0.25">
      <c r="A9469">
        <v>1747185167911</v>
      </c>
      <c r="B9469" t="s">
        <v>14</v>
      </c>
      <c r="C9469" t="s">
        <v>34</v>
      </c>
      <c r="D9469">
        <v>8</v>
      </c>
      <c r="E9469" t="s">
        <v>16</v>
      </c>
      <c r="F9469" t="s">
        <v>16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  <c r="L9469" t="s">
        <v>16</v>
      </c>
      <c r="N9469">
        <f>_xlfn.BITLSHIFT(HEX2DEC(RIGHT(Data[[#This Row],[b0]], 2)), 8)</f>
        <v>0</v>
      </c>
      <c r="O9469">
        <f>HEX2DEC(RIGHT(Data[[#This Row],[b1]], 2))</f>
        <v>0</v>
      </c>
      <c r="P9469">
        <f>Data[[#This Row],[timestamp]]</f>
        <v>1747185167911</v>
      </c>
      <c r="Q9469">
        <f>N9469+O9469</f>
        <v>0</v>
      </c>
    </row>
    <row r="9470" spans="1:17" hidden="1" x14ac:dyDescent="0.25">
      <c r="A9470">
        <v>1747185167915</v>
      </c>
      <c r="B9470" t="s">
        <v>14</v>
      </c>
      <c r="C9470" t="s">
        <v>109</v>
      </c>
      <c r="D9470">
        <v>8</v>
      </c>
      <c r="E9470" t="s">
        <v>16</v>
      </c>
      <c r="F9470" t="s">
        <v>16</v>
      </c>
      <c r="G9470" t="s">
        <v>16</v>
      </c>
      <c r="H9470" t="s">
        <v>16</v>
      </c>
      <c r="I9470" t="s">
        <v>16</v>
      </c>
      <c r="J9470" t="s">
        <v>16</v>
      </c>
      <c r="K9470" t="s">
        <v>13</v>
      </c>
      <c r="L9470" t="s">
        <v>16</v>
      </c>
      <c r="N9470">
        <f>_xlfn.BITLSHIFT(HEX2DEC(RIGHT(Data[[#This Row],[b0]], 2)), 8)</f>
        <v>0</v>
      </c>
      <c r="O9470">
        <f>HEX2DEC(RIGHT(Data[[#This Row],[b1]], 2))</f>
        <v>1</v>
      </c>
      <c r="P9470">
        <f>Data[[#This Row],[timestamp]]</f>
        <v>1747185167915</v>
      </c>
      <c r="Q9470">
        <f>N9470+O9470</f>
        <v>1</v>
      </c>
    </row>
    <row r="9471" spans="1:17" hidden="1" x14ac:dyDescent="0.25">
      <c r="A9471">
        <v>1747185167919</v>
      </c>
      <c r="B9471" t="s">
        <v>14</v>
      </c>
      <c r="C9471" t="s">
        <v>26</v>
      </c>
      <c r="D9471">
        <v>8</v>
      </c>
      <c r="E9471" t="s">
        <v>27</v>
      </c>
      <c r="F9471" t="s">
        <v>28</v>
      </c>
      <c r="G9471" t="s">
        <v>27</v>
      </c>
      <c r="H9471" t="s">
        <v>28</v>
      </c>
      <c r="I9471" t="s">
        <v>27</v>
      </c>
      <c r="J9471" t="s">
        <v>28</v>
      </c>
      <c r="K9471" t="s">
        <v>27</v>
      </c>
      <c r="L9471" t="s">
        <v>28</v>
      </c>
      <c r="N9471">
        <f>_xlfn.BITLSHIFT(HEX2DEC(RIGHT(Data[[#This Row],[b0]], 2)), 8)</f>
        <v>9984</v>
      </c>
      <c r="O9471">
        <f>HEX2DEC(RIGHT(Data[[#This Row],[b1]], 2))</f>
        <v>16</v>
      </c>
      <c r="P9471">
        <f>Data[[#This Row],[timestamp]]</f>
        <v>1747185167919</v>
      </c>
      <c r="Q9471">
        <f>N9471+O9471</f>
        <v>10000</v>
      </c>
    </row>
    <row r="9472" spans="1:17" hidden="1" x14ac:dyDescent="0.25">
      <c r="A9472">
        <v>1747185167922</v>
      </c>
      <c r="B9472" t="s">
        <v>14</v>
      </c>
      <c r="C9472" t="s">
        <v>15</v>
      </c>
      <c r="D9472">
        <v>8</v>
      </c>
      <c r="E9472" t="s">
        <v>16</v>
      </c>
      <c r="F9472" t="s">
        <v>16</v>
      </c>
      <c r="G9472" t="s">
        <v>16</v>
      </c>
      <c r="H9472" t="s">
        <v>16</v>
      </c>
      <c r="I9472" t="s">
        <v>16</v>
      </c>
      <c r="J9472" t="s">
        <v>16</v>
      </c>
      <c r="K9472" t="s">
        <v>16</v>
      </c>
      <c r="L9472" t="s">
        <v>25</v>
      </c>
      <c r="N9472">
        <f>_xlfn.BITLSHIFT(HEX2DEC(RIGHT(Data[[#This Row],[b0]], 2)), 8)</f>
        <v>1792</v>
      </c>
      <c r="O9472">
        <f>HEX2DEC(RIGHT(Data[[#This Row],[b1]], 2))</f>
        <v>0</v>
      </c>
      <c r="P9472">
        <f>Data[[#This Row],[timestamp]]</f>
        <v>1747185167922</v>
      </c>
      <c r="Q9472">
        <f>N9472+O9472</f>
        <v>1792</v>
      </c>
    </row>
    <row r="9473" spans="1:17" hidden="1" x14ac:dyDescent="0.25">
      <c r="A9473">
        <v>1747185167926</v>
      </c>
      <c r="B9473" t="s">
        <v>14</v>
      </c>
      <c r="C9473" t="s">
        <v>44</v>
      </c>
      <c r="D9473">
        <v>8</v>
      </c>
      <c r="E9473" t="s">
        <v>16</v>
      </c>
      <c r="F9473" t="s">
        <v>16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  <c r="L9473" t="s">
        <v>16</v>
      </c>
      <c r="N9473">
        <f>_xlfn.BITLSHIFT(HEX2DEC(RIGHT(Data[[#This Row],[b0]], 2)), 8)</f>
        <v>0</v>
      </c>
      <c r="O9473">
        <f>HEX2DEC(RIGHT(Data[[#This Row],[b1]], 2))</f>
        <v>0</v>
      </c>
      <c r="P9473">
        <f>Data[[#This Row],[timestamp]]</f>
        <v>1747185167926</v>
      </c>
      <c r="Q9473">
        <f>N9473+O9473</f>
        <v>0</v>
      </c>
    </row>
    <row r="9474" spans="1:17" hidden="1" x14ac:dyDescent="0.25">
      <c r="A9474">
        <v>1747185167930</v>
      </c>
      <c r="B9474" t="s">
        <v>14</v>
      </c>
      <c r="C9474" t="s">
        <v>35</v>
      </c>
      <c r="D9474">
        <v>8</v>
      </c>
      <c r="E9474" t="s">
        <v>36</v>
      </c>
      <c r="F9474" t="s">
        <v>13</v>
      </c>
      <c r="G9474" t="s">
        <v>27</v>
      </c>
      <c r="H9474" t="s">
        <v>16</v>
      </c>
      <c r="I9474" t="s">
        <v>162</v>
      </c>
      <c r="J9474" t="s">
        <v>38</v>
      </c>
      <c r="K9474" t="s">
        <v>39</v>
      </c>
      <c r="L9474" t="s">
        <v>16</v>
      </c>
      <c r="N9474">
        <f>_xlfn.BITLSHIFT(HEX2DEC(RIGHT(Data[[#This Row],[b0]], 2)), 8)</f>
        <v>0</v>
      </c>
      <c r="O9474">
        <f>HEX2DEC(RIGHT(Data[[#This Row],[b1]], 2))</f>
        <v>8</v>
      </c>
      <c r="P9474">
        <f>Data[[#This Row],[timestamp]]</f>
        <v>1747185167930</v>
      </c>
      <c r="Q9474">
        <f>N9474+O9474</f>
        <v>8</v>
      </c>
    </row>
    <row r="9475" spans="1:17" hidden="1" x14ac:dyDescent="0.25">
      <c r="A9475">
        <v>1747185167934</v>
      </c>
      <c r="B9475" t="s">
        <v>14</v>
      </c>
      <c r="C9475" t="s">
        <v>68</v>
      </c>
      <c r="D9475">
        <v>8</v>
      </c>
      <c r="E9475" t="s">
        <v>16</v>
      </c>
      <c r="F9475" t="s">
        <v>149</v>
      </c>
      <c r="G9475" t="s">
        <v>113</v>
      </c>
      <c r="H9475" t="s">
        <v>16</v>
      </c>
      <c r="I9475" t="s">
        <v>27</v>
      </c>
      <c r="J9475" t="s">
        <v>28</v>
      </c>
      <c r="K9475" t="s">
        <v>16</v>
      </c>
      <c r="L9475" t="s">
        <v>16</v>
      </c>
      <c r="N9475">
        <f>_xlfn.BITLSHIFT(HEX2DEC(RIGHT(Data[[#This Row],[b0]], 2)), 8)</f>
        <v>0</v>
      </c>
      <c r="O9475">
        <f>HEX2DEC(RIGHT(Data[[#This Row],[b1]], 2))</f>
        <v>0</v>
      </c>
      <c r="P9475">
        <f>Data[[#This Row],[timestamp]]</f>
        <v>1747185167934</v>
      </c>
      <c r="Q9475">
        <f>N9475+O9475</f>
        <v>0</v>
      </c>
    </row>
    <row r="9476" spans="1:17" hidden="1" x14ac:dyDescent="0.25">
      <c r="A9476">
        <v>1747185167938</v>
      </c>
      <c r="B9476" t="s">
        <v>14</v>
      </c>
      <c r="C9476" t="s">
        <v>18</v>
      </c>
      <c r="D9476">
        <v>8</v>
      </c>
      <c r="E9476" t="s">
        <v>16</v>
      </c>
      <c r="F9476" t="s">
        <v>16</v>
      </c>
      <c r="G9476" t="s">
        <v>19</v>
      </c>
      <c r="H9476" t="s">
        <v>20</v>
      </c>
      <c r="I9476" t="s">
        <v>21</v>
      </c>
      <c r="J9476" t="s">
        <v>22</v>
      </c>
      <c r="K9476" t="s">
        <v>23</v>
      </c>
      <c r="L9476" t="s">
        <v>52</v>
      </c>
      <c r="N9476">
        <f>_xlfn.BITLSHIFT(HEX2DEC(RIGHT(Data[[#This Row],[b0]], 2)), 8)</f>
        <v>34304</v>
      </c>
      <c r="O9476">
        <f>HEX2DEC(RIGHT(Data[[#This Row],[b1]], 2))</f>
        <v>252</v>
      </c>
      <c r="P9476">
        <f>Data[[#This Row],[timestamp]]</f>
        <v>1747185167938</v>
      </c>
      <c r="Q9476">
        <f>N9476+O9476</f>
        <v>34556</v>
      </c>
    </row>
    <row r="9477" spans="1:17" hidden="1" x14ac:dyDescent="0.25">
      <c r="A9477">
        <v>1747185167941</v>
      </c>
      <c r="B9477" t="s">
        <v>14</v>
      </c>
      <c r="C9477" t="s">
        <v>29</v>
      </c>
      <c r="D9477">
        <v>8</v>
      </c>
      <c r="E9477" t="s">
        <v>16</v>
      </c>
      <c r="F9477" t="s">
        <v>30</v>
      </c>
      <c r="G9477" t="s">
        <v>16</v>
      </c>
      <c r="H9477" t="s">
        <v>22</v>
      </c>
      <c r="I9477" t="s">
        <v>16</v>
      </c>
      <c r="J9477" t="s">
        <v>16</v>
      </c>
      <c r="K9477" t="s">
        <v>12</v>
      </c>
      <c r="L9477" t="s">
        <v>13</v>
      </c>
      <c r="N9477">
        <f>_xlfn.BITLSHIFT(HEX2DEC(RIGHT(Data[[#This Row],[b0]], 2)), 8)</f>
        <v>256</v>
      </c>
      <c r="O9477">
        <f>HEX2DEC(RIGHT(Data[[#This Row],[b1]], 2))</f>
        <v>75</v>
      </c>
      <c r="P9477">
        <f>Data[[#This Row],[timestamp]]</f>
        <v>1747185167941</v>
      </c>
      <c r="Q9477">
        <f>N9477+O9477</f>
        <v>331</v>
      </c>
    </row>
    <row r="9478" spans="1:17" hidden="1" x14ac:dyDescent="0.25">
      <c r="A9478">
        <v>1747185167947</v>
      </c>
      <c r="B9478" t="s">
        <v>14</v>
      </c>
      <c r="C9478" t="s">
        <v>102</v>
      </c>
      <c r="D9478">
        <v>8</v>
      </c>
      <c r="E9478" t="s">
        <v>16</v>
      </c>
      <c r="F9478" t="s">
        <v>16</v>
      </c>
      <c r="G9478" t="s">
        <v>16</v>
      </c>
      <c r="H9478" t="s">
        <v>16</v>
      </c>
      <c r="I9478" t="s">
        <v>16</v>
      </c>
      <c r="J9478" t="s">
        <v>16</v>
      </c>
      <c r="K9478" t="s">
        <v>16</v>
      </c>
      <c r="L9478" t="s">
        <v>16</v>
      </c>
      <c r="N9478">
        <f>_xlfn.BITLSHIFT(HEX2DEC(RIGHT(Data[[#This Row],[b0]], 2)), 8)</f>
        <v>0</v>
      </c>
      <c r="O9478">
        <f>HEX2DEC(RIGHT(Data[[#This Row],[b1]], 2))</f>
        <v>0</v>
      </c>
      <c r="P9478">
        <f>Data[[#This Row],[timestamp]]</f>
        <v>1747185167947</v>
      </c>
      <c r="Q9478">
        <f>N9478+O9478</f>
        <v>0</v>
      </c>
    </row>
    <row r="9479" spans="1:17" hidden="1" x14ac:dyDescent="0.25">
      <c r="A9479">
        <v>1747185167953</v>
      </c>
      <c r="B9479" t="s">
        <v>14</v>
      </c>
      <c r="C9479" t="s">
        <v>42</v>
      </c>
      <c r="D9479">
        <v>8</v>
      </c>
      <c r="E9479" t="s">
        <v>16</v>
      </c>
      <c r="F9479" t="s">
        <v>30</v>
      </c>
      <c r="G9479" t="s">
        <v>203</v>
      </c>
      <c r="H9479" t="s">
        <v>28</v>
      </c>
      <c r="I9479" t="s">
        <v>13</v>
      </c>
      <c r="J9479" t="s">
        <v>28</v>
      </c>
      <c r="K9479" t="s">
        <v>57</v>
      </c>
      <c r="L9479" t="s">
        <v>28</v>
      </c>
      <c r="N9479">
        <f>_xlfn.BITLSHIFT(HEX2DEC(RIGHT(Data[[#This Row],[b0]], 2)), 8)</f>
        <v>9984</v>
      </c>
      <c r="O9479">
        <f>HEX2DEC(RIGHT(Data[[#This Row],[b1]], 2))</f>
        <v>30</v>
      </c>
      <c r="P9479">
        <f>Data[[#This Row],[timestamp]]</f>
        <v>1747185167953</v>
      </c>
      <c r="Q9479">
        <f>N9479+O9479</f>
        <v>10014</v>
      </c>
    </row>
    <row r="9480" spans="1:17" hidden="1" x14ac:dyDescent="0.25">
      <c r="A9480">
        <v>1747185167957</v>
      </c>
      <c r="B9480" t="s">
        <v>14</v>
      </c>
      <c r="C9480" t="s">
        <v>89</v>
      </c>
      <c r="D9480">
        <v>8</v>
      </c>
      <c r="E9480" t="s">
        <v>16</v>
      </c>
      <c r="F9480" t="s">
        <v>16</v>
      </c>
      <c r="G9480" t="s">
        <v>16</v>
      </c>
      <c r="H9480" t="s">
        <v>16</v>
      </c>
      <c r="I9480" t="s">
        <v>16</v>
      </c>
      <c r="J9480" t="s">
        <v>16</v>
      </c>
      <c r="K9480" t="s">
        <v>16</v>
      </c>
      <c r="L9480" t="s">
        <v>16</v>
      </c>
      <c r="N9480">
        <f>_xlfn.BITLSHIFT(HEX2DEC(RIGHT(Data[[#This Row],[b0]], 2)), 8)</f>
        <v>0</v>
      </c>
      <c r="O9480">
        <f>HEX2DEC(RIGHT(Data[[#This Row],[b1]], 2))</f>
        <v>0</v>
      </c>
      <c r="P9480">
        <f>Data[[#This Row],[timestamp]]</f>
        <v>1747185167957</v>
      </c>
      <c r="Q9480">
        <f>N9480+O9480</f>
        <v>0</v>
      </c>
    </row>
    <row r="9481" spans="1:17" hidden="1" x14ac:dyDescent="0.25">
      <c r="A9481">
        <v>1747185167963</v>
      </c>
      <c r="B9481" t="s">
        <v>14</v>
      </c>
      <c r="C9481" t="s">
        <v>15</v>
      </c>
      <c r="D9481">
        <v>8</v>
      </c>
      <c r="E9481" t="s">
        <v>16</v>
      </c>
      <c r="F9481" t="s">
        <v>16</v>
      </c>
      <c r="G9481" t="s">
        <v>16</v>
      </c>
      <c r="H9481" t="s">
        <v>16</v>
      </c>
      <c r="I9481" t="s">
        <v>16</v>
      </c>
      <c r="J9481" t="s">
        <v>16</v>
      </c>
      <c r="K9481" t="s">
        <v>16</v>
      </c>
      <c r="L9481" t="s">
        <v>25</v>
      </c>
      <c r="N9481">
        <f>_xlfn.BITLSHIFT(HEX2DEC(RIGHT(Data[[#This Row],[b0]], 2)), 8)</f>
        <v>1792</v>
      </c>
      <c r="O9481">
        <f>HEX2DEC(RIGHT(Data[[#This Row],[b1]], 2))</f>
        <v>0</v>
      </c>
      <c r="P9481">
        <f>Data[[#This Row],[timestamp]]</f>
        <v>1747185167963</v>
      </c>
      <c r="Q9481">
        <f>N9481+O9481</f>
        <v>1792</v>
      </c>
    </row>
    <row r="9482" spans="1:17" hidden="1" x14ac:dyDescent="0.25">
      <c r="A9482">
        <v>1747185167969</v>
      </c>
      <c r="B9482" t="s">
        <v>14</v>
      </c>
      <c r="C9482" t="s">
        <v>26</v>
      </c>
      <c r="D9482">
        <v>8</v>
      </c>
      <c r="E9482" t="s">
        <v>27</v>
      </c>
      <c r="F9482" t="s">
        <v>28</v>
      </c>
      <c r="G9482" t="s">
        <v>27</v>
      </c>
      <c r="H9482" t="s">
        <v>28</v>
      </c>
      <c r="I9482" t="s">
        <v>27</v>
      </c>
      <c r="J9482" t="s">
        <v>28</v>
      </c>
      <c r="K9482" t="s">
        <v>27</v>
      </c>
      <c r="L9482" t="s">
        <v>28</v>
      </c>
      <c r="N9482">
        <f>_xlfn.BITLSHIFT(HEX2DEC(RIGHT(Data[[#This Row],[b0]], 2)), 8)</f>
        <v>9984</v>
      </c>
      <c r="O9482">
        <f>HEX2DEC(RIGHT(Data[[#This Row],[b1]], 2))</f>
        <v>16</v>
      </c>
      <c r="P9482">
        <f>Data[[#This Row],[timestamp]]</f>
        <v>1747185167969</v>
      </c>
      <c r="Q9482">
        <f>N9482+O9482</f>
        <v>10000</v>
      </c>
    </row>
    <row r="9483" spans="1:17" hidden="1" x14ac:dyDescent="0.25">
      <c r="A9483">
        <v>1747185167975</v>
      </c>
      <c r="B9483" t="s">
        <v>14</v>
      </c>
      <c r="C9483" t="s">
        <v>15</v>
      </c>
      <c r="D9483">
        <v>8</v>
      </c>
      <c r="E9483" t="s">
        <v>16</v>
      </c>
      <c r="F9483" t="s">
        <v>16</v>
      </c>
      <c r="G9483" t="s">
        <v>16</v>
      </c>
      <c r="H9483" t="s">
        <v>16</v>
      </c>
      <c r="I9483" t="s">
        <v>16</v>
      </c>
      <c r="J9483" t="s">
        <v>16</v>
      </c>
      <c r="K9483" t="s">
        <v>16</v>
      </c>
      <c r="L9483" t="s">
        <v>17</v>
      </c>
      <c r="N9483">
        <f>_xlfn.BITLSHIFT(HEX2DEC(RIGHT(Data[[#This Row],[b0]], 2)), 8)</f>
        <v>1536</v>
      </c>
      <c r="O9483">
        <f>HEX2DEC(RIGHT(Data[[#This Row],[b1]], 2))</f>
        <v>0</v>
      </c>
      <c r="P9483">
        <f>Data[[#This Row],[timestamp]]</f>
        <v>1747185167975</v>
      </c>
      <c r="Q9483">
        <f>N9483+O9483</f>
        <v>1536</v>
      </c>
    </row>
    <row r="9484" spans="1:17" hidden="1" x14ac:dyDescent="0.25">
      <c r="A9484">
        <v>1747185167980</v>
      </c>
      <c r="B9484" t="s">
        <v>14</v>
      </c>
      <c r="C9484" t="s">
        <v>148</v>
      </c>
      <c r="D9484">
        <v>8</v>
      </c>
      <c r="E9484" t="s">
        <v>16</v>
      </c>
      <c r="F9484" t="s">
        <v>16</v>
      </c>
      <c r="G9484" t="s">
        <v>16</v>
      </c>
      <c r="H9484" t="s">
        <v>16</v>
      </c>
      <c r="I9484" t="s">
        <v>30</v>
      </c>
      <c r="J9484" t="s">
        <v>38</v>
      </c>
      <c r="K9484" t="s">
        <v>16</v>
      </c>
      <c r="L9484" t="s">
        <v>30</v>
      </c>
      <c r="N9484">
        <f>_xlfn.BITLSHIFT(HEX2DEC(RIGHT(Data[[#This Row],[b0]], 2)), 8)</f>
        <v>32768</v>
      </c>
      <c r="O9484">
        <f>HEX2DEC(RIGHT(Data[[#This Row],[b1]], 2))</f>
        <v>0</v>
      </c>
      <c r="P9484">
        <f>Data[[#This Row],[timestamp]]</f>
        <v>1747185167980</v>
      </c>
      <c r="Q9484">
        <f>N9484+O9484</f>
        <v>32768</v>
      </c>
    </row>
    <row r="9485" spans="1:17" hidden="1" x14ac:dyDescent="0.25">
      <c r="A9485">
        <v>1747185167985</v>
      </c>
      <c r="B9485" t="s">
        <v>14</v>
      </c>
      <c r="C9485" t="s">
        <v>18</v>
      </c>
      <c r="D9485">
        <v>8</v>
      </c>
      <c r="E9485" t="s">
        <v>16</v>
      </c>
      <c r="F9485" t="s">
        <v>16</v>
      </c>
      <c r="G9485" t="s">
        <v>19</v>
      </c>
      <c r="H9485" t="s">
        <v>20</v>
      </c>
      <c r="I9485" t="s">
        <v>21</v>
      </c>
      <c r="J9485" t="s">
        <v>22</v>
      </c>
      <c r="K9485" t="s">
        <v>23</v>
      </c>
      <c r="L9485" t="s">
        <v>150</v>
      </c>
      <c r="N9485">
        <f>_xlfn.BITLSHIFT(HEX2DEC(RIGHT(Data[[#This Row],[b0]], 2)), 8)</f>
        <v>35328</v>
      </c>
      <c r="O9485">
        <f>HEX2DEC(RIGHT(Data[[#This Row],[b1]], 2))</f>
        <v>252</v>
      </c>
      <c r="P9485">
        <f>Data[[#This Row],[timestamp]]</f>
        <v>1747185167985</v>
      </c>
      <c r="Q9485">
        <f>N9485+O9485</f>
        <v>35580</v>
      </c>
    </row>
    <row r="9486" spans="1:17" hidden="1" x14ac:dyDescent="0.25">
      <c r="A9486">
        <v>1747185167990</v>
      </c>
      <c r="B9486" t="s">
        <v>14</v>
      </c>
      <c r="C9486" t="s">
        <v>29</v>
      </c>
      <c r="D9486">
        <v>8</v>
      </c>
      <c r="E9486" t="s">
        <v>16</v>
      </c>
      <c r="F9486" t="s">
        <v>30</v>
      </c>
      <c r="G9486" t="s">
        <v>16</v>
      </c>
      <c r="H9486" t="s">
        <v>22</v>
      </c>
      <c r="I9486" t="s">
        <v>16</v>
      </c>
      <c r="J9486" t="s">
        <v>16</v>
      </c>
      <c r="K9486" t="s">
        <v>12</v>
      </c>
      <c r="L9486" t="s">
        <v>13</v>
      </c>
      <c r="N9486">
        <f>_xlfn.BITLSHIFT(HEX2DEC(RIGHT(Data[[#This Row],[b0]], 2)), 8)</f>
        <v>256</v>
      </c>
      <c r="O9486">
        <f>HEX2DEC(RIGHT(Data[[#This Row],[b1]], 2))</f>
        <v>75</v>
      </c>
      <c r="P9486">
        <f>Data[[#This Row],[timestamp]]</f>
        <v>1747185167990</v>
      </c>
      <c r="Q9486">
        <f>N9486+O9486</f>
        <v>331</v>
      </c>
    </row>
    <row r="9487" spans="1:17" hidden="1" x14ac:dyDescent="0.25">
      <c r="A9487">
        <v>1747185167994</v>
      </c>
      <c r="B9487" t="s">
        <v>14</v>
      </c>
      <c r="C9487" t="s">
        <v>18</v>
      </c>
      <c r="D9487">
        <v>8</v>
      </c>
      <c r="E9487" t="s">
        <v>16</v>
      </c>
      <c r="F9487" t="s">
        <v>16</v>
      </c>
      <c r="G9487" t="s">
        <v>19</v>
      </c>
      <c r="H9487" t="s">
        <v>20</v>
      </c>
      <c r="I9487" t="s">
        <v>21</v>
      </c>
      <c r="J9487" t="s">
        <v>22</v>
      </c>
      <c r="K9487" t="s">
        <v>23</v>
      </c>
      <c r="L9487" t="s">
        <v>41</v>
      </c>
      <c r="N9487">
        <f>_xlfn.BITLSHIFT(HEX2DEC(RIGHT(Data[[#This Row],[b0]], 2)), 8)</f>
        <v>35584</v>
      </c>
      <c r="O9487">
        <f>HEX2DEC(RIGHT(Data[[#This Row],[b1]], 2))</f>
        <v>252</v>
      </c>
      <c r="P9487">
        <f>Data[[#This Row],[timestamp]]</f>
        <v>1747185167994</v>
      </c>
      <c r="Q9487">
        <f>N9487+O9487</f>
        <v>35836</v>
      </c>
    </row>
    <row r="9488" spans="1:17" hidden="1" x14ac:dyDescent="0.25">
      <c r="A9488">
        <v>1747185167998</v>
      </c>
      <c r="B9488" t="s">
        <v>14</v>
      </c>
      <c r="C9488" t="s">
        <v>42</v>
      </c>
      <c r="D9488">
        <v>8</v>
      </c>
      <c r="E9488" t="s">
        <v>16</v>
      </c>
      <c r="F9488" t="s">
        <v>30</v>
      </c>
      <c r="G9488" t="s">
        <v>77</v>
      </c>
      <c r="H9488" t="s">
        <v>28</v>
      </c>
      <c r="I9488" t="s">
        <v>55</v>
      </c>
      <c r="J9488" t="s">
        <v>28</v>
      </c>
      <c r="K9488" t="s">
        <v>43</v>
      </c>
      <c r="L9488" t="s">
        <v>28</v>
      </c>
      <c r="N9488">
        <f>_xlfn.BITLSHIFT(HEX2DEC(RIGHT(Data[[#This Row],[b0]], 2)), 8)</f>
        <v>9984</v>
      </c>
      <c r="O9488">
        <f>HEX2DEC(RIGHT(Data[[#This Row],[b1]], 2))</f>
        <v>29</v>
      </c>
      <c r="P9488">
        <f>Data[[#This Row],[timestamp]]</f>
        <v>1747185167998</v>
      </c>
      <c r="Q9488">
        <f>N9488+O9488</f>
        <v>10013</v>
      </c>
    </row>
    <row r="9489" spans="1:17" hidden="1" x14ac:dyDescent="0.25">
      <c r="A9489">
        <v>1747185168003</v>
      </c>
      <c r="B9489" t="s">
        <v>14</v>
      </c>
      <c r="C9489" t="s">
        <v>102</v>
      </c>
      <c r="D9489">
        <v>8</v>
      </c>
      <c r="E9489" t="s">
        <v>16</v>
      </c>
      <c r="F9489" t="s">
        <v>16</v>
      </c>
      <c r="G9489" t="s">
        <v>16</v>
      </c>
      <c r="H9489" t="s">
        <v>16</v>
      </c>
      <c r="I9489" t="s">
        <v>16</v>
      </c>
      <c r="J9489" t="s">
        <v>16</v>
      </c>
      <c r="K9489" t="s">
        <v>16</v>
      </c>
      <c r="L9489" t="s">
        <v>16</v>
      </c>
      <c r="N9489">
        <f>_xlfn.BITLSHIFT(HEX2DEC(RIGHT(Data[[#This Row],[b0]], 2)), 8)</f>
        <v>0</v>
      </c>
      <c r="O9489">
        <f>HEX2DEC(RIGHT(Data[[#This Row],[b1]], 2))</f>
        <v>0</v>
      </c>
      <c r="P9489">
        <f>Data[[#This Row],[timestamp]]</f>
        <v>1747185168003</v>
      </c>
      <c r="Q9489">
        <f>N9489+O9489</f>
        <v>0</v>
      </c>
    </row>
    <row r="9490" spans="1:17" hidden="1" x14ac:dyDescent="0.25">
      <c r="A9490">
        <v>1747185168007</v>
      </c>
      <c r="B9490" t="s">
        <v>14</v>
      </c>
      <c r="C9490" t="s">
        <v>15</v>
      </c>
      <c r="D9490">
        <v>8</v>
      </c>
      <c r="E9490" t="s">
        <v>16</v>
      </c>
      <c r="F9490" t="s">
        <v>16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  <c r="L9490" t="s">
        <v>25</v>
      </c>
      <c r="N9490">
        <f>_xlfn.BITLSHIFT(HEX2DEC(RIGHT(Data[[#This Row],[b0]], 2)), 8)</f>
        <v>1792</v>
      </c>
      <c r="O9490">
        <f>HEX2DEC(RIGHT(Data[[#This Row],[b1]], 2))</f>
        <v>0</v>
      </c>
      <c r="P9490">
        <f>Data[[#This Row],[timestamp]]</f>
        <v>1747185168007</v>
      </c>
      <c r="Q9490">
        <f>N9490+O9490</f>
        <v>1792</v>
      </c>
    </row>
    <row r="9491" spans="1:17" hidden="1" x14ac:dyDescent="0.25">
      <c r="A9491">
        <v>1747185168012</v>
      </c>
      <c r="B9491" t="s">
        <v>14</v>
      </c>
      <c r="C9491" t="s">
        <v>26</v>
      </c>
      <c r="D9491">
        <v>8</v>
      </c>
      <c r="E9491" t="s">
        <v>27</v>
      </c>
      <c r="F9491" t="s">
        <v>28</v>
      </c>
      <c r="G9491" t="s">
        <v>27</v>
      </c>
      <c r="H9491" t="s">
        <v>28</v>
      </c>
      <c r="I9491" t="s">
        <v>27</v>
      </c>
      <c r="J9491" t="s">
        <v>28</v>
      </c>
      <c r="K9491" t="s">
        <v>27</v>
      </c>
      <c r="L9491" t="s">
        <v>28</v>
      </c>
      <c r="N9491">
        <f>_xlfn.BITLSHIFT(HEX2DEC(RIGHT(Data[[#This Row],[b0]], 2)), 8)</f>
        <v>9984</v>
      </c>
      <c r="O9491">
        <f>HEX2DEC(RIGHT(Data[[#This Row],[b1]], 2))</f>
        <v>16</v>
      </c>
      <c r="P9491">
        <f>Data[[#This Row],[timestamp]]</f>
        <v>1747185168012</v>
      </c>
      <c r="Q9491">
        <f>N9491+O9491</f>
        <v>10000</v>
      </c>
    </row>
    <row r="9492" spans="1:17" hidden="1" x14ac:dyDescent="0.25">
      <c r="A9492">
        <v>1747185168017</v>
      </c>
      <c r="B9492" t="s">
        <v>14</v>
      </c>
      <c r="C9492" t="s">
        <v>141</v>
      </c>
      <c r="D9492">
        <v>8</v>
      </c>
      <c r="E9492" t="s">
        <v>16</v>
      </c>
      <c r="F9492" t="s">
        <v>16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  <c r="L9492" t="s">
        <v>16</v>
      </c>
      <c r="N9492">
        <f>_xlfn.BITLSHIFT(HEX2DEC(RIGHT(Data[[#This Row],[b0]], 2)), 8)</f>
        <v>0</v>
      </c>
      <c r="O9492">
        <f>HEX2DEC(RIGHT(Data[[#This Row],[b1]], 2))</f>
        <v>0</v>
      </c>
      <c r="P9492">
        <f>Data[[#This Row],[timestamp]]</f>
        <v>1747185168017</v>
      </c>
      <c r="Q9492">
        <f>N9492+O9492</f>
        <v>0</v>
      </c>
    </row>
    <row r="9493" spans="1:17" hidden="1" x14ac:dyDescent="0.25">
      <c r="A9493">
        <v>1747185168021</v>
      </c>
      <c r="B9493" t="s">
        <v>14</v>
      </c>
      <c r="C9493" t="s">
        <v>26</v>
      </c>
      <c r="D9493">
        <v>8</v>
      </c>
      <c r="E9493" t="s">
        <v>27</v>
      </c>
      <c r="F9493" t="s">
        <v>28</v>
      </c>
      <c r="G9493" t="s">
        <v>27</v>
      </c>
      <c r="H9493" t="s">
        <v>28</v>
      </c>
      <c r="I9493" t="s">
        <v>27</v>
      </c>
      <c r="J9493" t="s">
        <v>28</v>
      </c>
      <c r="K9493" t="s">
        <v>27</v>
      </c>
      <c r="L9493" t="s">
        <v>28</v>
      </c>
      <c r="N9493">
        <f>_xlfn.BITLSHIFT(HEX2DEC(RIGHT(Data[[#This Row],[b0]], 2)), 8)</f>
        <v>9984</v>
      </c>
      <c r="O9493">
        <f>HEX2DEC(RIGHT(Data[[#This Row],[b1]], 2))</f>
        <v>16</v>
      </c>
      <c r="P9493">
        <f>Data[[#This Row],[timestamp]]</f>
        <v>1747185168021</v>
      </c>
      <c r="Q9493">
        <f>N9493+O9493</f>
        <v>10000</v>
      </c>
    </row>
    <row r="9494" spans="1:17" hidden="1" x14ac:dyDescent="0.25">
      <c r="A9494">
        <v>1747185168025</v>
      </c>
      <c r="B9494" t="s">
        <v>14</v>
      </c>
      <c r="C9494" t="s">
        <v>18</v>
      </c>
      <c r="D9494">
        <v>8</v>
      </c>
      <c r="E9494" t="s">
        <v>16</v>
      </c>
      <c r="F9494" t="s">
        <v>16</v>
      </c>
      <c r="G9494" t="s">
        <v>19</v>
      </c>
      <c r="H9494" t="s">
        <v>20</v>
      </c>
      <c r="I9494" t="s">
        <v>21</v>
      </c>
      <c r="J9494" t="s">
        <v>22</v>
      </c>
      <c r="K9494" t="s">
        <v>23</v>
      </c>
      <c r="L9494" t="s">
        <v>85</v>
      </c>
      <c r="N9494">
        <f>_xlfn.BITLSHIFT(HEX2DEC(RIGHT(Data[[#This Row],[b0]], 2)), 8)</f>
        <v>36352</v>
      </c>
      <c r="O9494">
        <f>HEX2DEC(RIGHT(Data[[#This Row],[b1]], 2))</f>
        <v>252</v>
      </c>
      <c r="P9494">
        <f>Data[[#This Row],[timestamp]]</f>
        <v>1747185168025</v>
      </c>
      <c r="Q9494">
        <f>N9494+O9494</f>
        <v>36604</v>
      </c>
    </row>
    <row r="9495" spans="1:17" hidden="1" x14ac:dyDescent="0.25">
      <c r="A9495">
        <v>1747185168028</v>
      </c>
      <c r="B9495" t="s">
        <v>14</v>
      </c>
      <c r="C9495" t="s">
        <v>31</v>
      </c>
      <c r="D9495">
        <v>8</v>
      </c>
      <c r="E9495" t="s">
        <v>144</v>
      </c>
      <c r="F9495" t="s">
        <v>16</v>
      </c>
      <c r="G9495" t="s">
        <v>16</v>
      </c>
      <c r="H9495" t="s">
        <v>33</v>
      </c>
      <c r="I9495" t="s">
        <v>16</v>
      </c>
      <c r="J9495" t="s">
        <v>30</v>
      </c>
      <c r="K9495" t="s">
        <v>22</v>
      </c>
      <c r="L9495" t="s">
        <v>22</v>
      </c>
      <c r="N9495">
        <f>_xlfn.BITLSHIFT(HEX2DEC(RIGHT(Data[[#This Row],[b0]], 2)), 8)</f>
        <v>65280</v>
      </c>
      <c r="O9495">
        <f>HEX2DEC(RIGHT(Data[[#This Row],[b1]], 2))</f>
        <v>255</v>
      </c>
      <c r="P9495">
        <f>Data[[#This Row],[timestamp]]</f>
        <v>1747185168028</v>
      </c>
      <c r="Q9495">
        <f>N9495+O9495</f>
        <v>65535</v>
      </c>
    </row>
    <row r="9496" spans="1:17" hidden="1" x14ac:dyDescent="0.25">
      <c r="A9496">
        <v>1747185168032</v>
      </c>
      <c r="B9496" t="s">
        <v>14</v>
      </c>
      <c r="C9496" t="s">
        <v>35</v>
      </c>
      <c r="D9496">
        <v>8</v>
      </c>
      <c r="E9496" t="s">
        <v>36</v>
      </c>
      <c r="F9496" t="s">
        <v>13</v>
      </c>
      <c r="G9496" t="s">
        <v>27</v>
      </c>
      <c r="H9496" t="s">
        <v>16</v>
      </c>
      <c r="I9496" t="s">
        <v>162</v>
      </c>
      <c r="J9496" t="s">
        <v>38</v>
      </c>
      <c r="K9496" t="s">
        <v>39</v>
      </c>
      <c r="L9496" t="s">
        <v>16</v>
      </c>
      <c r="N9496">
        <f>_xlfn.BITLSHIFT(HEX2DEC(RIGHT(Data[[#This Row],[b0]], 2)), 8)</f>
        <v>0</v>
      </c>
      <c r="O9496">
        <f>HEX2DEC(RIGHT(Data[[#This Row],[b1]], 2))</f>
        <v>8</v>
      </c>
      <c r="P9496">
        <f>Data[[#This Row],[timestamp]]</f>
        <v>1747185168032</v>
      </c>
      <c r="Q9496">
        <f>N9496+O9496</f>
        <v>8</v>
      </c>
    </row>
    <row r="9497" spans="1:17" hidden="1" x14ac:dyDescent="0.25">
      <c r="A9497">
        <v>1747185168036</v>
      </c>
      <c r="B9497" t="s">
        <v>14</v>
      </c>
      <c r="C9497" t="s">
        <v>29</v>
      </c>
      <c r="D9497">
        <v>8</v>
      </c>
      <c r="E9497" t="s">
        <v>16</v>
      </c>
      <c r="F9497" t="s">
        <v>30</v>
      </c>
      <c r="G9497" t="s">
        <v>16</v>
      </c>
      <c r="H9497" t="s">
        <v>22</v>
      </c>
      <c r="I9497" t="s">
        <v>16</v>
      </c>
      <c r="J9497" t="s">
        <v>16</v>
      </c>
      <c r="K9497" t="s">
        <v>12</v>
      </c>
      <c r="L9497" t="s">
        <v>13</v>
      </c>
      <c r="N9497">
        <f>_xlfn.BITLSHIFT(HEX2DEC(RIGHT(Data[[#This Row],[b0]], 2)), 8)</f>
        <v>256</v>
      </c>
      <c r="O9497">
        <f>HEX2DEC(RIGHT(Data[[#This Row],[b1]], 2))</f>
        <v>75</v>
      </c>
      <c r="P9497">
        <f>Data[[#This Row],[timestamp]]</f>
        <v>1747185168036</v>
      </c>
      <c r="Q9497">
        <f>N9497+O9497</f>
        <v>331</v>
      </c>
    </row>
    <row r="9498" spans="1:17" hidden="1" x14ac:dyDescent="0.25">
      <c r="A9498">
        <v>1747185168040</v>
      </c>
      <c r="B9498" t="s">
        <v>14</v>
      </c>
      <c r="C9498" t="s">
        <v>91</v>
      </c>
      <c r="D9498">
        <v>8</v>
      </c>
      <c r="E9498" t="s">
        <v>27</v>
      </c>
      <c r="F9498" t="s">
        <v>257</v>
      </c>
      <c r="G9498" t="s">
        <v>27</v>
      </c>
      <c r="H9498" t="s">
        <v>28</v>
      </c>
      <c r="I9498" t="s">
        <v>27</v>
      </c>
      <c r="J9498" t="s">
        <v>28</v>
      </c>
      <c r="K9498" t="s">
        <v>64</v>
      </c>
      <c r="L9498" t="s">
        <v>28</v>
      </c>
      <c r="N9498">
        <f>_xlfn.BITLSHIFT(HEX2DEC(RIGHT(Data[[#This Row],[b0]], 2)), 8)</f>
        <v>9984</v>
      </c>
      <c r="O9498">
        <f>HEX2DEC(RIGHT(Data[[#This Row],[b1]], 2))</f>
        <v>20</v>
      </c>
      <c r="P9498">
        <f>Data[[#This Row],[timestamp]]</f>
        <v>1747185168040</v>
      </c>
      <c r="Q9498">
        <f>N9498+O9498</f>
        <v>10004</v>
      </c>
    </row>
    <row r="9499" spans="1:17" hidden="1" x14ac:dyDescent="0.25">
      <c r="A9499">
        <v>1747185168044</v>
      </c>
      <c r="B9499" t="s">
        <v>14</v>
      </c>
      <c r="C9499" t="s">
        <v>56</v>
      </c>
      <c r="D9499">
        <v>8</v>
      </c>
      <c r="E9499" t="s">
        <v>16</v>
      </c>
      <c r="F9499" t="s">
        <v>16</v>
      </c>
      <c r="G9499" t="s">
        <v>16</v>
      </c>
      <c r="H9499" t="s">
        <v>57</v>
      </c>
      <c r="I9499" t="s">
        <v>16</v>
      </c>
      <c r="J9499" t="s">
        <v>16</v>
      </c>
      <c r="K9499" t="s">
        <v>16</v>
      </c>
      <c r="L9499" t="s">
        <v>58</v>
      </c>
      <c r="N9499">
        <f>_xlfn.BITLSHIFT(HEX2DEC(RIGHT(Data[[#This Row],[b0]], 2)), 8)</f>
        <v>25344</v>
      </c>
      <c r="O9499">
        <f>HEX2DEC(RIGHT(Data[[#This Row],[b1]], 2))</f>
        <v>0</v>
      </c>
      <c r="P9499">
        <f>Data[[#This Row],[timestamp]]</f>
        <v>1747185168044</v>
      </c>
      <c r="Q9499">
        <f>N9499+O9499</f>
        <v>25344</v>
      </c>
    </row>
    <row r="9500" spans="1:17" hidden="1" x14ac:dyDescent="0.25">
      <c r="A9500">
        <v>1747185168048</v>
      </c>
      <c r="B9500" t="s">
        <v>14</v>
      </c>
      <c r="C9500" t="s">
        <v>34</v>
      </c>
      <c r="D9500">
        <v>8</v>
      </c>
      <c r="E9500" t="s">
        <v>16</v>
      </c>
      <c r="F9500" t="s">
        <v>16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N9500">
        <f>_xlfn.BITLSHIFT(HEX2DEC(RIGHT(Data[[#This Row],[b0]], 2)), 8)</f>
        <v>0</v>
      </c>
      <c r="O9500">
        <f>HEX2DEC(RIGHT(Data[[#This Row],[b1]], 2))</f>
        <v>0</v>
      </c>
      <c r="P9500">
        <f>Data[[#This Row],[timestamp]]</f>
        <v>1747185168048</v>
      </c>
      <c r="Q9500">
        <f>N9500+O9500</f>
        <v>0</v>
      </c>
    </row>
    <row r="9501" spans="1:17" hidden="1" x14ac:dyDescent="0.25">
      <c r="A9501">
        <v>1747185168051</v>
      </c>
      <c r="B9501" t="s">
        <v>14</v>
      </c>
      <c r="C9501" t="s">
        <v>15</v>
      </c>
      <c r="D9501">
        <v>8</v>
      </c>
      <c r="E9501" t="s">
        <v>16</v>
      </c>
      <c r="F9501" t="s">
        <v>16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  <c r="L9501" t="s">
        <v>25</v>
      </c>
      <c r="N9501">
        <f>_xlfn.BITLSHIFT(HEX2DEC(RIGHT(Data[[#This Row],[b0]], 2)), 8)</f>
        <v>1792</v>
      </c>
      <c r="O9501">
        <f>HEX2DEC(RIGHT(Data[[#This Row],[b1]], 2))</f>
        <v>0</v>
      </c>
      <c r="P9501">
        <f>Data[[#This Row],[timestamp]]</f>
        <v>1747185168051</v>
      </c>
      <c r="Q9501">
        <f>N9501+O9501</f>
        <v>1792</v>
      </c>
    </row>
    <row r="9502" spans="1:17" hidden="1" x14ac:dyDescent="0.25">
      <c r="A9502">
        <v>1747185168055</v>
      </c>
      <c r="B9502" t="s">
        <v>14</v>
      </c>
      <c r="C9502" t="s">
        <v>26</v>
      </c>
      <c r="D9502">
        <v>8</v>
      </c>
      <c r="E9502" t="s">
        <v>27</v>
      </c>
      <c r="F9502" t="s">
        <v>28</v>
      </c>
      <c r="G9502" t="s">
        <v>27</v>
      </c>
      <c r="H9502" t="s">
        <v>28</v>
      </c>
      <c r="I9502" t="s">
        <v>27</v>
      </c>
      <c r="J9502" t="s">
        <v>28</v>
      </c>
      <c r="K9502" t="s">
        <v>27</v>
      </c>
      <c r="L9502" t="s">
        <v>28</v>
      </c>
      <c r="N9502">
        <f>_xlfn.BITLSHIFT(HEX2DEC(RIGHT(Data[[#This Row],[b0]], 2)), 8)</f>
        <v>9984</v>
      </c>
      <c r="O9502">
        <f>HEX2DEC(RIGHT(Data[[#This Row],[b1]], 2))</f>
        <v>16</v>
      </c>
      <c r="P9502">
        <f>Data[[#This Row],[timestamp]]</f>
        <v>1747185168055</v>
      </c>
      <c r="Q9502">
        <f>N9502+O9502</f>
        <v>10000</v>
      </c>
    </row>
    <row r="9503" spans="1:17" hidden="1" x14ac:dyDescent="0.25">
      <c r="A9503">
        <v>1747185168059</v>
      </c>
      <c r="B9503" t="s">
        <v>14</v>
      </c>
      <c r="C9503" t="s">
        <v>18</v>
      </c>
      <c r="D9503">
        <v>8</v>
      </c>
      <c r="E9503" t="s">
        <v>16</v>
      </c>
      <c r="F9503" t="s">
        <v>16</v>
      </c>
      <c r="G9503" t="s">
        <v>19</v>
      </c>
      <c r="H9503" t="s">
        <v>20</v>
      </c>
      <c r="I9503" t="s">
        <v>21</v>
      </c>
      <c r="J9503" t="s">
        <v>22</v>
      </c>
      <c r="K9503" t="s">
        <v>23</v>
      </c>
      <c r="L9503" t="s">
        <v>93</v>
      </c>
      <c r="N9503">
        <f>_xlfn.BITLSHIFT(HEX2DEC(RIGHT(Data[[#This Row],[b0]], 2)), 8)</f>
        <v>33536</v>
      </c>
      <c r="O9503">
        <f>HEX2DEC(RIGHT(Data[[#This Row],[b1]], 2))</f>
        <v>252</v>
      </c>
      <c r="P9503">
        <f>Data[[#This Row],[timestamp]]</f>
        <v>1747185168059</v>
      </c>
      <c r="Q9503">
        <f>N9503+O9503</f>
        <v>33788</v>
      </c>
    </row>
    <row r="9504" spans="1:17" hidden="1" x14ac:dyDescent="0.25">
      <c r="A9504">
        <v>1747185168063</v>
      </c>
      <c r="B9504" t="s">
        <v>14</v>
      </c>
      <c r="C9504" t="s">
        <v>26</v>
      </c>
      <c r="D9504">
        <v>8</v>
      </c>
      <c r="E9504" t="s">
        <v>27</v>
      </c>
      <c r="F9504" t="s">
        <v>28</v>
      </c>
      <c r="G9504" t="s">
        <v>27</v>
      </c>
      <c r="H9504" t="s">
        <v>28</v>
      </c>
      <c r="I9504" t="s">
        <v>27</v>
      </c>
      <c r="J9504" t="s">
        <v>28</v>
      </c>
      <c r="K9504" t="s">
        <v>27</v>
      </c>
      <c r="L9504" t="s">
        <v>28</v>
      </c>
      <c r="N9504">
        <f>_xlfn.BITLSHIFT(HEX2DEC(RIGHT(Data[[#This Row],[b0]], 2)), 8)</f>
        <v>9984</v>
      </c>
      <c r="O9504">
        <f>HEX2DEC(RIGHT(Data[[#This Row],[b1]], 2))</f>
        <v>16</v>
      </c>
      <c r="P9504">
        <f>Data[[#This Row],[timestamp]]</f>
        <v>1747185168063</v>
      </c>
      <c r="Q9504">
        <f>N9504+O9504</f>
        <v>10000</v>
      </c>
    </row>
    <row r="9505" spans="1:17" hidden="1" x14ac:dyDescent="0.25">
      <c r="A9505">
        <v>1747185168067</v>
      </c>
      <c r="B9505" t="s">
        <v>14</v>
      </c>
      <c r="C9505" t="s">
        <v>18</v>
      </c>
      <c r="D9505">
        <v>8</v>
      </c>
      <c r="E9505" t="s">
        <v>16</v>
      </c>
      <c r="F9505" t="s">
        <v>16</v>
      </c>
      <c r="G9505" t="s">
        <v>19</v>
      </c>
      <c r="H9505" t="s">
        <v>20</v>
      </c>
      <c r="I9505" t="s">
        <v>21</v>
      </c>
      <c r="J9505" t="s">
        <v>22</v>
      </c>
      <c r="K9505" t="s">
        <v>23</v>
      </c>
      <c r="L9505" t="s">
        <v>108</v>
      </c>
      <c r="N9505">
        <f>_xlfn.BITLSHIFT(HEX2DEC(RIGHT(Data[[#This Row],[b0]], 2)), 8)</f>
        <v>33792</v>
      </c>
      <c r="O9505">
        <f>HEX2DEC(RIGHT(Data[[#This Row],[b1]], 2))</f>
        <v>252</v>
      </c>
      <c r="P9505">
        <f>Data[[#This Row],[timestamp]]</f>
        <v>1747185168067</v>
      </c>
      <c r="Q9505">
        <f>N9505+O9505</f>
        <v>34044</v>
      </c>
    </row>
    <row r="9506" spans="1:17" hidden="1" x14ac:dyDescent="0.25">
      <c r="A9506">
        <v>1747185168071</v>
      </c>
      <c r="B9506" t="s">
        <v>14</v>
      </c>
      <c r="C9506" t="s">
        <v>63</v>
      </c>
      <c r="D9506">
        <v>8</v>
      </c>
      <c r="E9506" t="s">
        <v>55</v>
      </c>
      <c r="F9506" t="s">
        <v>16</v>
      </c>
      <c r="G9506" t="s">
        <v>64</v>
      </c>
      <c r="H9506" t="s">
        <v>36</v>
      </c>
      <c r="I9506" t="s">
        <v>178</v>
      </c>
      <c r="J9506" t="s">
        <v>160</v>
      </c>
      <c r="K9506" t="s">
        <v>257</v>
      </c>
      <c r="L9506" t="s">
        <v>75</v>
      </c>
      <c r="N9506">
        <f>_xlfn.BITLSHIFT(HEX2DEC(RIGHT(Data[[#This Row],[b0]], 2)), 8)</f>
        <v>16640</v>
      </c>
      <c r="O9506">
        <f>HEX2DEC(RIGHT(Data[[#This Row],[b1]], 2))</f>
        <v>95</v>
      </c>
      <c r="P9506">
        <f>Data[[#This Row],[timestamp]]</f>
        <v>1747185168071</v>
      </c>
      <c r="Q9506">
        <f>N9506+O9506</f>
        <v>16735</v>
      </c>
    </row>
    <row r="9507" spans="1:17" hidden="1" x14ac:dyDescent="0.25">
      <c r="A9507">
        <v>1747185168074</v>
      </c>
      <c r="B9507" t="s">
        <v>14</v>
      </c>
      <c r="C9507" t="s">
        <v>18</v>
      </c>
      <c r="D9507">
        <v>8</v>
      </c>
      <c r="E9507" t="s">
        <v>16</v>
      </c>
      <c r="F9507" t="s">
        <v>16</v>
      </c>
      <c r="G9507" t="s">
        <v>19</v>
      </c>
      <c r="H9507" t="s">
        <v>20</v>
      </c>
      <c r="I9507" t="s">
        <v>21</v>
      </c>
      <c r="J9507" t="s">
        <v>22</v>
      </c>
      <c r="K9507" t="s">
        <v>23</v>
      </c>
      <c r="L9507" t="s">
        <v>104</v>
      </c>
      <c r="N9507">
        <f>_xlfn.BITLSHIFT(HEX2DEC(RIGHT(Data[[#This Row],[b0]], 2)), 8)</f>
        <v>34048</v>
      </c>
      <c r="O9507">
        <f>HEX2DEC(RIGHT(Data[[#This Row],[b1]], 2))</f>
        <v>252</v>
      </c>
      <c r="P9507">
        <f>Data[[#This Row],[timestamp]]</f>
        <v>1747185168074</v>
      </c>
      <c r="Q9507">
        <f>N9507+O9507</f>
        <v>34300</v>
      </c>
    </row>
    <row r="9508" spans="1:17" hidden="1" x14ac:dyDescent="0.25">
      <c r="A9508">
        <v>1747185168078</v>
      </c>
      <c r="B9508" t="s">
        <v>14</v>
      </c>
      <c r="C9508" t="s">
        <v>86</v>
      </c>
      <c r="D9508">
        <v>8</v>
      </c>
      <c r="E9508" t="s">
        <v>75</v>
      </c>
      <c r="F9508" t="s">
        <v>64</v>
      </c>
      <c r="G9508" t="s">
        <v>28</v>
      </c>
      <c r="H9508" t="s">
        <v>16</v>
      </c>
      <c r="I9508" t="s">
        <v>27</v>
      </c>
      <c r="J9508" t="s">
        <v>28</v>
      </c>
      <c r="K9508" t="s">
        <v>64</v>
      </c>
      <c r="L9508" t="s">
        <v>28</v>
      </c>
      <c r="N9508">
        <f>_xlfn.BITLSHIFT(HEX2DEC(RIGHT(Data[[#This Row],[b0]], 2)), 8)</f>
        <v>9984</v>
      </c>
      <c r="O9508">
        <f>HEX2DEC(RIGHT(Data[[#This Row],[b1]], 2))</f>
        <v>20</v>
      </c>
      <c r="P9508">
        <f>Data[[#This Row],[timestamp]]</f>
        <v>1747185168078</v>
      </c>
      <c r="Q9508">
        <f>N9508+O9508</f>
        <v>10004</v>
      </c>
    </row>
    <row r="9509" spans="1:17" hidden="1" x14ac:dyDescent="0.25">
      <c r="A9509">
        <v>1747185168084</v>
      </c>
      <c r="B9509" t="s">
        <v>14</v>
      </c>
      <c r="C9509" t="s">
        <v>34</v>
      </c>
      <c r="D9509">
        <v>8</v>
      </c>
      <c r="E9509" t="s">
        <v>16</v>
      </c>
      <c r="F9509" t="s">
        <v>16</v>
      </c>
      <c r="G9509" t="s">
        <v>16</v>
      </c>
      <c r="H9509" t="s">
        <v>16</v>
      </c>
      <c r="I9509" t="s">
        <v>16</v>
      </c>
      <c r="J9509" t="s">
        <v>16</v>
      </c>
      <c r="K9509" t="s">
        <v>16</v>
      </c>
      <c r="L9509" t="s">
        <v>16</v>
      </c>
      <c r="N9509">
        <f>_xlfn.BITLSHIFT(HEX2DEC(RIGHT(Data[[#This Row],[b0]], 2)), 8)</f>
        <v>0</v>
      </c>
      <c r="O9509">
        <f>HEX2DEC(RIGHT(Data[[#This Row],[b1]], 2))</f>
        <v>0</v>
      </c>
      <c r="P9509">
        <f>Data[[#This Row],[timestamp]]</f>
        <v>1747185168084</v>
      </c>
      <c r="Q9509">
        <f>N9509+O9509</f>
        <v>0</v>
      </c>
    </row>
    <row r="9510" spans="1:17" hidden="1" x14ac:dyDescent="0.25">
      <c r="A9510">
        <v>1747185168090</v>
      </c>
      <c r="B9510" t="s">
        <v>14</v>
      </c>
      <c r="C9510" t="s">
        <v>15</v>
      </c>
      <c r="D9510">
        <v>8</v>
      </c>
      <c r="E9510" t="s">
        <v>16</v>
      </c>
      <c r="F9510" t="s">
        <v>16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  <c r="L9510" t="s">
        <v>25</v>
      </c>
      <c r="N9510">
        <f>_xlfn.BITLSHIFT(HEX2DEC(RIGHT(Data[[#This Row],[b0]], 2)), 8)</f>
        <v>1792</v>
      </c>
      <c r="O9510">
        <f>HEX2DEC(RIGHT(Data[[#This Row],[b1]], 2))</f>
        <v>0</v>
      </c>
      <c r="P9510">
        <f>Data[[#This Row],[timestamp]]</f>
        <v>1747185168090</v>
      </c>
      <c r="Q9510">
        <f>N9510+O9510</f>
        <v>1792</v>
      </c>
    </row>
    <row r="9511" spans="1:17" hidden="1" x14ac:dyDescent="0.25">
      <c r="A9511">
        <v>1747185168094</v>
      </c>
      <c r="B9511" t="s">
        <v>14</v>
      </c>
      <c r="C9511" t="s">
        <v>26</v>
      </c>
      <c r="D9511">
        <v>8</v>
      </c>
      <c r="E9511" t="s">
        <v>27</v>
      </c>
      <c r="F9511" t="s">
        <v>28</v>
      </c>
      <c r="G9511" t="s">
        <v>27</v>
      </c>
      <c r="H9511" t="s">
        <v>28</v>
      </c>
      <c r="I9511" t="s">
        <v>27</v>
      </c>
      <c r="J9511" t="s">
        <v>28</v>
      </c>
      <c r="K9511" t="s">
        <v>27</v>
      </c>
      <c r="L9511" t="s">
        <v>28</v>
      </c>
      <c r="N9511">
        <f>_xlfn.BITLSHIFT(HEX2DEC(RIGHT(Data[[#This Row],[b0]], 2)), 8)</f>
        <v>9984</v>
      </c>
      <c r="O9511">
        <f>HEX2DEC(RIGHT(Data[[#This Row],[b1]], 2))</f>
        <v>16</v>
      </c>
      <c r="P9511">
        <f>Data[[#This Row],[timestamp]]</f>
        <v>1747185168094</v>
      </c>
      <c r="Q9511">
        <f>N9511+O9511</f>
        <v>10000</v>
      </c>
    </row>
    <row r="9512" spans="1:17" hidden="1" x14ac:dyDescent="0.25">
      <c r="A9512">
        <v>1747185168098</v>
      </c>
      <c r="B9512" t="s">
        <v>14</v>
      </c>
      <c r="C9512" t="s">
        <v>15</v>
      </c>
      <c r="D9512">
        <v>8</v>
      </c>
      <c r="E9512" t="s">
        <v>16</v>
      </c>
      <c r="F9512" t="s">
        <v>16</v>
      </c>
      <c r="G9512" t="s">
        <v>16</v>
      </c>
      <c r="H9512" t="s">
        <v>16</v>
      </c>
      <c r="I9512" t="s">
        <v>16</v>
      </c>
      <c r="J9512" t="s">
        <v>16</v>
      </c>
      <c r="K9512" t="s">
        <v>16</v>
      </c>
      <c r="L9512" t="s">
        <v>17</v>
      </c>
      <c r="N9512">
        <f>_xlfn.BITLSHIFT(HEX2DEC(RIGHT(Data[[#This Row],[b0]], 2)), 8)</f>
        <v>1536</v>
      </c>
      <c r="O9512">
        <f>HEX2DEC(RIGHT(Data[[#This Row],[b1]], 2))</f>
        <v>0</v>
      </c>
      <c r="P9512">
        <f>Data[[#This Row],[timestamp]]</f>
        <v>1747185168098</v>
      </c>
      <c r="Q9512">
        <f>N9512+O9512</f>
        <v>1536</v>
      </c>
    </row>
    <row r="9513" spans="1:17" hidden="1" x14ac:dyDescent="0.25">
      <c r="A9513">
        <v>1747185168102</v>
      </c>
      <c r="B9513" t="s">
        <v>14</v>
      </c>
      <c r="C9513" t="s">
        <v>26</v>
      </c>
      <c r="D9513">
        <v>8</v>
      </c>
      <c r="E9513" t="s">
        <v>27</v>
      </c>
      <c r="F9513" t="s">
        <v>28</v>
      </c>
      <c r="G9513" t="s">
        <v>27</v>
      </c>
      <c r="H9513" t="s">
        <v>28</v>
      </c>
      <c r="I9513" t="s">
        <v>27</v>
      </c>
      <c r="J9513" t="s">
        <v>28</v>
      </c>
      <c r="K9513" t="s">
        <v>27</v>
      </c>
      <c r="L9513" t="s">
        <v>28</v>
      </c>
      <c r="N9513">
        <f>_xlfn.BITLSHIFT(HEX2DEC(RIGHT(Data[[#This Row],[b0]], 2)), 8)</f>
        <v>9984</v>
      </c>
      <c r="O9513">
        <f>HEX2DEC(RIGHT(Data[[#This Row],[b1]], 2))</f>
        <v>16</v>
      </c>
      <c r="P9513">
        <f>Data[[#This Row],[timestamp]]</f>
        <v>1747185168102</v>
      </c>
      <c r="Q9513">
        <f>N9513+O9513</f>
        <v>10000</v>
      </c>
    </row>
    <row r="9514" spans="1:17" hidden="1" x14ac:dyDescent="0.25">
      <c r="A9514">
        <v>1747185168106</v>
      </c>
      <c r="B9514" t="s">
        <v>14</v>
      </c>
      <c r="C9514" t="s">
        <v>18</v>
      </c>
      <c r="D9514">
        <v>8</v>
      </c>
      <c r="E9514" t="s">
        <v>16</v>
      </c>
      <c r="F9514" t="s">
        <v>16</v>
      </c>
      <c r="G9514" t="s">
        <v>19</v>
      </c>
      <c r="H9514" t="s">
        <v>20</v>
      </c>
      <c r="I9514" t="s">
        <v>21</v>
      </c>
      <c r="J9514" t="s">
        <v>22</v>
      </c>
      <c r="K9514" t="s">
        <v>23</v>
      </c>
      <c r="L9514" t="s">
        <v>160</v>
      </c>
      <c r="N9514">
        <f>_xlfn.BITLSHIFT(HEX2DEC(RIGHT(Data[[#This Row],[b0]], 2)), 8)</f>
        <v>34816</v>
      </c>
      <c r="O9514">
        <f>HEX2DEC(RIGHT(Data[[#This Row],[b1]], 2))</f>
        <v>252</v>
      </c>
      <c r="P9514">
        <f>Data[[#This Row],[timestamp]]</f>
        <v>1747185168106</v>
      </c>
      <c r="Q9514">
        <f>N9514+O9514</f>
        <v>35068</v>
      </c>
    </row>
    <row r="9515" spans="1:17" hidden="1" x14ac:dyDescent="0.25">
      <c r="A9515">
        <v>1747185168110</v>
      </c>
      <c r="B9515" t="s">
        <v>14</v>
      </c>
      <c r="C9515" t="s">
        <v>29</v>
      </c>
      <c r="D9515">
        <v>8</v>
      </c>
      <c r="E9515" t="s">
        <v>16</v>
      </c>
      <c r="F9515" t="s">
        <v>30</v>
      </c>
      <c r="G9515" t="s">
        <v>16</v>
      </c>
      <c r="H9515" t="s">
        <v>22</v>
      </c>
      <c r="I9515" t="s">
        <v>16</v>
      </c>
      <c r="J9515" t="s">
        <v>16</v>
      </c>
      <c r="K9515" t="s">
        <v>12</v>
      </c>
      <c r="L9515" t="s">
        <v>13</v>
      </c>
      <c r="N9515">
        <f>_xlfn.BITLSHIFT(HEX2DEC(RIGHT(Data[[#This Row],[b0]], 2)), 8)</f>
        <v>256</v>
      </c>
      <c r="O9515">
        <f>HEX2DEC(RIGHT(Data[[#This Row],[b1]], 2))</f>
        <v>75</v>
      </c>
      <c r="P9515">
        <f>Data[[#This Row],[timestamp]]</f>
        <v>1747185168110</v>
      </c>
      <c r="Q9515">
        <f>N9515+O9515</f>
        <v>331</v>
      </c>
    </row>
    <row r="9516" spans="1:17" hidden="1" x14ac:dyDescent="0.25">
      <c r="A9516">
        <v>1747185168115</v>
      </c>
      <c r="B9516" t="s">
        <v>14</v>
      </c>
      <c r="C9516" t="s">
        <v>18</v>
      </c>
      <c r="D9516">
        <v>8</v>
      </c>
      <c r="E9516" t="s">
        <v>16</v>
      </c>
      <c r="F9516" t="s">
        <v>16</v>
      </c>
      <c r="G9516" t="s">
        <v>19</v>
      </c>
      <c r="H9516" t="s">
        <v>20</v>
      </c>
      <c r="I9516" t="s">
        <v>21</v>
      </c>
      <c r="J9516" t="s">
        <v>22</v>
      </c>
      <c r="K9516" t="s">
        <v>23</v>
      </c>
      <c r="L9516" t="s">
        <v>118</v>
      </c>
      <c r="N9516">
        <f>_xlfn.BITLSHIFT(HEX2DEC(RIGHT(Data[[#This Row],[b0]], 2)), 8)</f>
        <v>35072</v>
      </c>
      <c r="O9516">
        <f>HEX2DEC(RIGHT(Data[[#This Row],[b1]], 2))</f>
        <v>252</v>
      </c>
      <c r="P9516">
        <f>Data[[#This Row],[timestamp]]</f>
        <v>1747185168115</v>
      </c>
      <c r="Q9516">
        <f>N9516+O9516</f>
        <v>35324</v>
      </c>
    </row>
    <row r="9517" spans="1:17" hidden="1" x14ac:dyDescent="0.25">
      <c r="A9517">
        <v>1747185168121</v>
      </c>
      <c r="B9517" t="s">
        <v>14</v>
      </c>
      <c r="C9517" t="s">
        <v>82</v>
      </c>
      <c r="D9517">
        <v>8</v>
      </c>
      <c r="E9517" t="s">
        <v>16</v>
      </c>
      <c r="F9517" t="s">
        <v>16</v>
      </c>
      <c r="G9517" t="s">
        <v>16</v>
      </c>
      <c r="H9517" t="s">
        <v>16</v>
      </c>
      <c r="I9517" t="s">
        <v>16</v>
      </c>
      <c r="J9517" t="s">
        <v>16</v>
      </c>
      <c r="K9517" t="s">
        <v>16</v>
      </c>
      <c r="L9517" t="s">
        <v>16</v>
      </c>
      <c r="N9517">
        <f>_xlfn.BITLSHIFT(HEX2DEC(RIGHT(Data[[#This Row],[b0]], 2)), 8)</f>
        <v>0</v>
      </c>
      <c r="O9517">
        <f>HEX2DEC(RIGHT(Data[[#This Row],[b1]], 2))</f>
        <v>0</v>
      </c>
      <c r="P9517">
        <f>Data[[#This Row],[timestamp]]</f>
        <v>1747185168121</v>
      </c>
      <c r="Q9517">
        <f>N9517+O9517</f>
        <v>0</v>
      </c>
    </row>
    <row r="9518" spans="1:17" hidden="1" x14ac:dyDescent="0.25">
      <c r="A9518">
        <v>1747185168125</v>
      </c>
      <c r="B9518" t="s">
        <v>14</v>
      </c>
      <c r="C9518" t="s">
        <v>91</v>
      </c>
      <c r="D9518">
        <v>8</v>
      </c>
      <c r="E9518" t="s">
        <v>27</v>
      </c>
      <c r="F9518" t="s">
        <v>257</v>
      </c>
      <c r="G9518" t="s">
        <v>27</v>
      </c>
      <c r="H9518" t="s">
        <v>28</v>
      </c>
      <c r="I9518" t="s">
        <v>27</v>
      </c>
      <c r="J9518" t="s">
        <v>28</v>
      </c>
      <c r="K9518" t="s">
        <v>64</v>
      </c>
      <c r="L9518" t="s">
        <v>28</v>
      </c>
      <c r="N9518">
        <f>_xlfn.BITLSHIFT(HEX2DEC(RIGHT(Data[[#This Row],[b0]], 2)), 8)</f>
        <v>9984</v>
      </c>
      <c r="O9518">
        <f>HEX2DEC(RIGHT(Data[[#This Row],[b1]], 2))</f>
        <v>20</v>
      </c>
      <c r="P9518">
        <f>Data[[#This Row],[timestamp]]</f>
        <v>1747185168125</v>
      </c>
      <c r="Q9518">
        <f>N9518+O9518</f>
        <v>10004</v>
      </c>
    </row>
    <row r="9519" spans="1:17" hidden="1" x14ac:dyDescent="0.25">
      <c r="A9519">
        <v>1747185168130</v>
      </c>
      <c r="B9519" t="s">
        <v>14</v>
      </c>
      <c r="C9519" t="s">
        <v>15</v>
      </c>
      <c r="D9519">
        <v>8</v>
      </c>
      <c r="E9519" t="s">
        <v>16</v>
      </c>
      <c r="F9519" t="s">
        <v>16</v>
      </c>
      <c r="G9519" t="s">
        <v>16</v>
      </c>
      <c r="H9519" t="s">
        <v>16</v>
      </c>
      <c r="I9519" t="s">
        <v>16</v>
      </c>
      <c r="J9519" t="s">
        <v>16</v>
      </c>
      <c r="K9519" t="s">
        <v>16</v>
      </c>
      <c r="L9519" t="s">
        <v>39</v>
      </c>
      <c r="N9519">
        <f>_xlfn.BITLSHIFT(HEX2DEC(RIGHT(Data[[#This Row],[b0]], 2)), 8)</f>
        <v>2048</v>
      </c>
      <c r="O9519">
        <f>HEX2DEC(RIGHT(Data[[#This Row],[b1]], 2))</f>
        <v>0</v>
      </c>
      <c r="P9519">
        <f>Data[[#This Row],[timestamp]]</f>
        <v>1747185168130</v>
      </c>
      <c r="Q9519">
        <f>N9519+O9519</f>
        <v>2048</v>
      </c>
    </row>
    <row r="9520" spans="1:17" hidden="1" x14ac:dyDescent="0.25">
      <c r="A9520">
        <v>1747185168134</v>
      </c>
      <c r="B9520" t="s">
        <v>14</v>
      </c>
      <c r="C9520" t="s">
        <v>26</v>
      </c>
      <c r="D9520">
        <v>8</v>
      </c>
      <c r="E9520" t="s">
        <v>27</v>
      </c>
      <c r="F9520" t="s">
        <v>28</v>
      </c>
      <c r="G9520" t="s">
        <v>27</v>
      </c>
      <c r="H9520" t="s">
        <v>28</v>
      </c>
      <c r="I9520" t="s">
        <v>27</v>
      </c>
      <c r="J9520" t="s">
        <v>28</v>
      </c>
      <c r="K9520" t="s">
        <v>27</v>
      </c>
      <c r="L9520" t="s">
        <v>28</v>
      </c>
      <c r="N9520">
        <f>_xlfn.BITLSHIFT(HEX2DEC(RIGHT(Data[[#This Row],[b0]], 2)), 8)</f>
        <v>9984</v>
      </c>
      <c r="O9520">
        <f>HEX2DEC(RIGHT(Data[[#This Row],[b1]], 2))</f>
        <v>16</v>
      </c>
      <c r="P9520">
        <f>Data[[#This Row],[timestamp]]</f>
        <v>1747185168134</v>
      </c>
      <c r="Q9520">
        <f>N9520+O9520</f>
        <v>10000</v>
      </c>
    </row>
    <row r="9521" spans="1:17" hidden="1" x14ac:dyDescent="0.25">
      <c r="A9521">
        <v>1747185168138</v>
      </c>
      <c r="B9521" t="s">
        <v>14</v>
      </c>
      <c r="C9521" t="s">
        <v>15</v>
      </c>
      <c r="D9521">
        <v>8</v>
      </c>
      <c r="E9521" t="s">
        <v>16</v>
      </c>
      <c r="F9521" t="s">
        <v>16</v>
      </c>
      <c r="G9521" t="s">
        <v>16</v>
      </c>
      <c r="H9521" t="s">
        <v>16</v>
      </c>
      <c r="I9521" t="s">
        <v>16</v>
      </c>
      <c r="J9521" t="s">
        <v>16</v>
      </c>
      <c r="K9521" t="s">
        <v>16</v>
      </c>
      <c r="L9521" t="s">
        <v>17</v>
      </c>
      <c r="N9521">
        <f>_xlfn.BITLSHIFT(HEX2DEC(RIGHT(Data[[#This Row],[b0]], 2)), 8)</f>
        <v>1536</v>
      </c>
      <c r="O9521">
        <f>HEX2DEC(RIGHT(Data[[#This Row],[b1]], 2))</f>
        <v>0</v>
      </c>
      <c r="P9521">
        <f>Data[[#This Row],[timestamp]]</f>
        <v>1747185168138</v>
      </c>
      <c r="Q9521">
        <f>N9521+O9521</f>
        <v>1536</v>
      </c>
    </row>
    <row r="9522" spans="1:17" hidden="1" x14ac:dyDescent="0.25">
      <c r="A9522">
        <v>1747185168144</v>
      </c>
      <c r="B9522" t="s">
        <v>14</v>
      </c>
      <c r="C9522" t="s">
        <v>26</v>
      </c>
      <c r="D9522">
        <v>8</v>
      </c>
      <c r="E9522" t="s">
        <v>27</v>
      </c>
      <c r="F9522" t="s">
        <v>28</v>
      </c>
      <c r="G9522" t="s">
        <v>27</v>
      </c>
      <c r="H9522" t="s">
        <v>28</v>
      </c>
      <c r="I9522" t="s">
        <v>27</v>
      </c>
      <c r="J9522" t="s">
        <v>28</v>
      </c>
      <c r="K9522" t="s">
        <v>27</v>
      </c>
      <c r="L9522" t="s">
        <v>28</v>
      </c>
      <c r="N9522">
        <f>_xlfn.BITLSHIFT(HEX2DEC(RIGHT(Data[[#This Row],[b0]], 2)), 8)</f>
        <v>9984</v>
      </c>
      <c r="O9522">
        <f>HEX2DEC(RIGHT(Data[[#This Row],[b1]], 2))</f>
        <v>16</v>
      </c>
      <c r="P9522">
        <f>Data[[#This Row],[timestamp]]</f>
        <v>1747185168144</v>
      </c>
      <c r="Q9522">
        <f>N9522+O9522</f>
        <v>10000</v>
      </c>
    </row>
    <row r="9523" spans="1:17" hidden="1" x14ac:dyDescent="0.25">
      <c r="A9523">
        <v>1747185168149</v>
      </c>
      <c r="B9523" t="s">
        <v>14</v>
      </c>
      <c r="C9523" t="s">
        <v>18</v>
      </c>
      <c r="D9523">
        <v>8</v>
      </c>
      <c r="E9523" t="s">
        <v>16</v>
      </c>
      <c r="F9523" t="s">
        <v>16</v>
      </c>
      <c r="G9523" t="s">
        <v>19</v>
      </c>
      <c r="H9523" t="s">
        <v>20</v>
      </c>
      <c r="I9523" t="s">
        <v>21</v>
      </c>
      <c r="J9523" t="s">
        <v>22</v>
      </c>
      <c r="K9523" t="s">
        <v>23</v>
      </c>
      <c r="L9523" t="s">
        <v>99</v>
      </c>
      <c r="N9523">
        <f>_xlfn.BITLSHIFT(HEX2DEC(RIGHT(Data[[#This Row],[b0]], 2)), 8)</f>
        <v>35840</v>
      </c>
      <c r="O9523">
        <f>HEX2DEC(RIGHT(Data[[#This Row],[b1]], 2))</f>
        <v>252</v>
      </c>
      <c r="P9523">
        <f>Data[[#This Row],[timestamp]]</f>
        <v>1747185168149</v>
      </c>
      <c r="Q9523">
        <f>N9523+O9523</f>
        <v>36092</v>
      </c>
    </row>
    <row r="9524" spans="1:17" hidden="1" x14ac:dyDescent="0.25">
      <c r="A9524">
        <v>1747185168155</v>
      </c>
      <c r="B9524" t="s">
        <v>14</v>
      </c>
      <c r="C9524" t="s">
        <v>31</v>
      </c>
      <c r="D9524">
        <v>8</v>
      </c>
      <c r="E9524" t="s">
        <v>255</v>
      </c>
      <c r="F9524" t="s">
        <v>16</v>
      </c>
      <c r="G9524" t="s">
        <v>16</v>
      </c>
      <c r="H9524" t="s">
        <v>33</v>
      </c>
      <c r="I9524" t="s">
        <v>16</v>
      </c>
      <c r="J9524" t="s">
        <v>30</v>
      </c>
      <c r="K9524" t="s">
        <v>22</v>
      </c>
      <c r="L9524" t="s">
        <v>22</v>
      </c>
      <c r="N9524">
        <f>_xlfn.BITLSHIFT(HEX2DEC(RIGHT(Data[[#This Row],[b0]], 2)), 8)</f>
        <v>65280</v>
      </c>
      <c r="O9524">
        <f>HEX2DEC(RIGHT(Data[[#This Row],[b1]], 2))</f>
        <v>255</v>
      </c>
      <c r="P9524">
        <f>Data[[#This Row],[timestamp]]</f>
        <v>1747185168155</v>
      </c>
      <c r="Q9524">
        <f>N9524+O9524</f>
        <v>65535</v>
      </c>
    </row>
    <row r="9525" spans="1:17" hidden="1" x14ac:dyDescent="0.25">
      <c r="A9525">
        <v>1747185168161</v>
      </c>
      <c r="B9525" t="s">
        <v>14</v>
      </c>
      <c r="C9525" t="s">
        <v>18</v>
      </c>
      <c r="D9525">
        <v>8</v>
      </c>
      <c r="E9525" t="s">
        <v>16</v>
      </c>
      <c r="F9525" t="s">
        <v>16</v>
      </c>
      <c r="G9525" t="s">
        <v>19</v>
      </c>
      <c r="H9525" t="s">
        <v>20</v>
      </c>
      <c r="I9525" t="s">
        <v>21</v>
      </c>
      <c r="J9525" t="s">
        <v>22</v>
      </c>
      <c r="K9525" t="s">
        <v>23</v>
      </c>
      <c r="L9525" t="s">
        <v>137</v>
      </c>
      <c r="N9525">
        <f>_xlfn.BITLSHIFT(HEX2DEC(RIGHT(Data[[#This Row],[b0]], 2)), 8)</f>
        <v>36096</v>
      </c>
      <c r="O9525">
        <f>HEX2DEC(RIGHT(Data[[#This Row],[b1]], 2))</f>
        <v>252</v>
      </c>
      <c r="P9525">
        <f>Data[[#This Row],[timestamp]]</f>
        <v>1747185168161</v>
      </c>
      <c r="Q9525">
        <f>N9525+O9525</f>
        <v>36348</v>
      </c>
    </row>
    <row r="9526" spans="1:17" hidden="1" x14ac:dyDescent="0.25">
      <c r="A9526">
        <v>1747185168167</v>
      </c>
      <c r="B9526" t="s">
        <v>14</v>
      </c>
      <c r="C9526" t="s">
        <v>29</v>
      </c>
      <c r="D9526">
        <v>8</v>
      </c>
      <c r="E9526" t="s">
        <v>16</v>
      </c>
      <c r="F9526" t="s">
        <v>30</v>
      </c>
      <c r="G9526" t="s">
        <v>16</v>
      </c>
      <c r="H9526" t="s">
        <v>22</v>
      </c>
      <c r="I9526" t="s">
        <v>16</v>
      </c>
      <c r="J9526" t="s">
        <v>16</v>
      </c>
      <c r="K9526" t="s">
        <v>12</v>
      </c>
      <c r="L9526" t="s">
        <v>13</v>
      </c>
      <c r="N9526">
        <f>_xlfn.BITLSHIFT(HEX2DEC(RIGHT(Data[[#This Row],[b0]], 2)), 8)</f>
        <v>256</v>
      </c>
      <c r="O9526">
        <f>HEX2DEC(RIGHT(Data[[#This Row],[b1]], 2))</f>
        <v>75</v>
      </c>
      <c r="P9526">
        <f>Data[[#This Row],[timestamp]]</f>
        <v>1747185168167</v>
      </c>
      <c r="Q9526">
        <f>N9526+O9526</f>
        <v>331</v>
      </c>
    </row>
    <row r="9527" spans="1:17" hidden="1" x14ac:dyDescent="0.25">
      <c r="A9527">
        <v>1747185168173</v>
      </c>
      <c r="B9527" t="s">
        <v>14</v>
      </c>
      <c r="C9527" t="s">
        <v>60</v>
      </c>
      <c r="D9527">
        <v>8</v>
      </c>
      <c r="E9527" t="s">
        <v>16</v>
      </c>
      <c r="F9527" t="s">
        <v>162</v>
      </c>
      <c r="G9527" t="s">
        <v>16</v>
      </c>
      <c r="H9527" t="s">
        <v>16</v>
      </c>
      <c r="I9527" t="s">
        <v>13</v>
      </c>
      <c r="J9527" t="s">
        <v>36</v>
      </c>
      <c r="K9527" t="s">
        <v>13</v>
      </c>
      <c r="L9527" t="s">
        <v>16</v>
      </c>
      <c r="N9527">
        <f>_xlfn.BITLSHIFT(HEX2DEC(RIGHT(Data[[#This Row],[b0]], 2)), 8)</f>
        <v>0</v>
      </c>
      <c r="O9527">
        <f>HEX2DEC(RIGHT(Data[[#This Row],[b1]], 2))</f>
        <v>1</v>
      </c>
      <c r="P9527">
        <f>Data[[#This Row],[timestamp]]</f>
        <v>1747185168173</v>
      </c>
      <c r="Q9527">
        <f>N9527+O9527</f>
        <v>1</v>
      </c>
    </row>
    <row r="9528" spans="1:17" hidden="1" x14ac:dyDescent="0.25">
      <c r="A9528">
        <v>1747185168178</v>
      </c>
      <c r="B9528" t="s">
        <v>14</v>
      </c>
      <c r="C9528" t="s">
        <v>86</v>
      </c>
      <c r="D9528">
        <v>8</v>
      </c>
      <c r="E9528" t="s">
        <v>75</v>
      </c>
      <c r="F9528" t="s">
        <v>64</v>
      </c>
      <c r="G9528" t="s">
        <v>28</v>
      </c>
      <c r="H9528" t="s">
        <v>16</v>
      </c>
      <c r="I9528" t="s">
        <v>27</v>
      </c>
      <c r="J9528" t="s">
        <v>28</v>
      </c>
      <c r="K9528" t="s">
        <v>64</v>
      </c>
      <c r="L9528" t="s">
        <v>28</v>
      </c>
      <c r="N9528">
        <f>_xlfn.BITLSHIFT(HEX2DEC(RIGHT(Data[[#This Row],[b0]], 2)), 8)</f>
        <v>9984</v>
      </c>
      <c r="O9528">
        <f>HEX2DEC(RIGHT(Data[[#This Row],[b1]], 2))</f>
        <v>20</v>
      </c>
      <c r="P9528">
        <f>Data[[#This Row],[timestamp]]</f>
        <v>1747185168178</v>
      </c>
      <c r="Q9528">
        <f>N9528+O9528</f>
        <v>10004</v>
      </c>
    </row>
    <row r="9529" spans="1:17" hidden="1" x14ac:dyDescent="0.25">
      <c r="A9529">
        <v>1747185168182</v>
      </c>
      <c r="B9529" t="s">
        <v>14</v>
      </c>
      <c r="C9529" t="s">
        <v>61</v>
      </c>
      <c r="D9529">
        <v>8</v>
      </c>
      <c r="E9529" t="s">
        <v>16</v>
      </c>
      <c r="F9529" t="s">
        <v>16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  <c r="L9529" t="s">
        <v>151</v>
      </c>
      <c r="N9529">
        <f>_xlfn.BITLSHIFT(HEX2DEC(RIGHT(Data[[#This Row],[b0]], 2)), 8)</f>
        <v>7936</v>
      </c>
      <c r="O9529">
        <f>HEX2DEC(RIGHT(Data[[#This Row],[b1]], 2))</f>
        <v>0</v>
      </c>
      <c r="P9529">
        <f>Data[[#This Row],[timestamp]]</f>
        <v>1747185168182</v>
      </c>
      <c r="Q9529">
        <f>N9529+O9529</f>
        <v>7936</v>
      </c>
    </row>
    <row r="9530" spans="1:17" hidden="1" x14ac:dyDescent="0.25">
      <c r="A9530">
        <v>1747185168187</v>
      </c>
      <c r="B9530" t="s">
        <v>14</v>
      </c>
      <c r="C9530" t="s">
        <v>15</v>
      </c>
      <c r="D9530">
        <v>8</v>
      </c>
      <c r="E9530" t="s">
        <v>16</v>
      </c>
      <c r="F9530" t="s">
        <v>16</v>
      </c>
      <c r="G9530" t="s">
        <v>16</v>
      </c>
      <c r="H9530" t="s">
        <v>16</v>
      </c>
      <c r="I9530" t="s">
        <v>16</v>
      </c>
      <c r="J9530" t="s">
        <v>16</v>
      </c>
      <c r="K9530" t="s">
        <v>16</v>
      </c>
      <c r="L9530" t="s">
        <v>25</v>
      </c>
      <c r="N9530">
        <f>_xlfn.BITLSHIFT(HEX2DEC(RIGHT(Data[[#This Row],[b0]], 2)), 8)</f>
        <v>1792</v>
      </c>
      <c r="O9530">
        <f>HEX2DEC(RIGHT(Data[[#This Row],[b1]], 2))</f>
        <v>0</v>
      </c>
      <c r="P9530">
        <f>Data[[#This Row],[timestamp]]</f>
        <v>1747185168187</v>
      </c>
      <c r="Q9530">
        <f>N9530+O9530</f>
        <v>1792</v>
      </c>
    </row>
    <row r="9531" spans="1:17" hidden="1" x14ac:dyDescent="0.25">
      <c r="A9531">
        <v>1747185168192</v>
      </c>
      <c r="B9531" t="s">
        <v>14</v>
      </c>
      <c r="C9531" t="s">
        <v>26</v>
      </c>
      <c r="D9531">
        <v>8</v>
      </c>
      <c r="E9531" t="s">
        <v>27</v>
      </c>
      <c r="F9531" t="s">
        <v>28</v>
      </c>
      <c r="G9531" t="s">
        <v>27</v>
      </c>
      <c r="H9531" t="s">
        <v>28</v>
      </c>
      <c r="I9531" t="s">
        <v>27</v>
      </c>
      <c r="J9531" t="s">
        <v>28</v>
      </c>
      <c r="K9531" t="s">
        <v>27</v>
      </c>
      <c r="L9531" t="s">
        <v>28</v>
      </c>
      <c r="N9531">
        <f>_xlfn.BITLSHIFT(HEX2DEC(RIGHT(Data[[#This Row],[b0]], 2)), 8)</f>
        <v>9984</v>
      </c>
      <c r="O9531">
        <f>HEX2DEC(RIGHT(Data[[#This Row],[b1]], 2))</f>
        <v>16</v>
      </c>
      <c r="P9531">
        <f>Data[[#This Row],[timestamp]]</f>
        <v>1747185168192</v>
      </c>
      <c r="Q9531">
        <f>N9531+O9531</f>
        <v>10000</v>
      </c>
    </row>
    <row r="9532" spans="1:17" hidden="1" x14ac:dyDescent="0.25">
      <c r="A9532">
        <v>1747185168196</v>
      </c>
      <c r="B9532" t="s">
        <v>14</v>
      </c>
      <c r="C9532" t="s">
        <v>18</v>
      </c>
      <c r="D9532">
        <v>8</v>
      </c>
      <c r="E9532" t="s">
        <v>16</v>
      </c>
      <c r="F9532" t="s">
        <v>16</v>
      </c>
      <c r="G9532" t="s">
        <v>19</v>
      </c>
      <c r="H9532" t="s">
        <v>20</v>
      </c>
      <c r="I9532" t="s">
        <v>21</v>
      </c>
      <c r="J9532" t="s">
        <v>22</v>
      </c>
      <c r="K9532" t="s">
        <v>23</v>
      </c>
      <c r="L9532" t="s">
        <v>45</v>
      </c>
      <c r="N9532">
        <f>_xlfn.BITLSHIFT(HEX2DEC(RIGHT(Data[[#This Row],[b0]], 2)), 8)</f>
        <v>33024</v>
      </c>
      <c r="O9532">
        <f>HEX2DEC(RIGHT(Data[[#This Row],[b1]], 2))</f>
        <v>252</v>
      </c>
      <c r="P9532">
        <f>Data[[#This Row],[timestamp]]</f>
        <v>1747185168196</v>
      </c>
      <c r="Q9532">
        <f>N9532+O9532</f>
        <v>33276</v>
      </c>
    </row>
    <row r="9533" spans="1:17" hidden="1" x14ac:dyDescent="0.25">
      <c r="A9533">
        <v>1747185168200</v>
      </c>
      <c r="B9533" t="s">
        <v>14</v>
      </c>
      <c r="C9533" t="s">
        <v>26</v>
      </c>
      <c r="D9533">
        <v>8</v>
      </c>
      <c r="E9533" t="s">
        <v>27</v>
      </c>
      <c r="F9533" t="s">
        <v>28</v>
      </c>
      <c r="G9533" t="s">
        <v>27</v>
      </c>
      <c r="H9533" t="s">
        <v>28</v>
      </c>
      <c r="I9533" t="s">
        <v>27</v>
      </c>
      <c r="J9533" t="s">
        <v>28</v>
      </c>
      <c r="K9533" t="s">
        <v>27</v>
      </c>
      <c r="L9533" t="s">
        <v>28</v>
      </c>
      <c r="N9533">
        <f>_xlfn.BITLSHIFT(HEX2DEC(RIGHT(Data[[#This Row],[b0]], 2)), 8)</f>
        <v>9984</v>
      </c>
      <c r="O9533">
        <f>HEX2DEC(RIGHT(Data[[#This Row],[b1]], 2))</f>
        <v>16</v>
      </c>
      <c r="P9533">
        <f>Data[[#This Row],[timestamp]]</f>
        <v>1747185168200</v>
      </c>
      <c r="Q9533">
        <f>N9533+O9533</f>
        <v>10000</v>
      </c>
    </row>
    <row r="9534" spans="1:17" hidden="1" x14ac:dyDescent="0.25">
      <c r="A9534">
        <v>1747185168204</v>
      </c>
      <c r="B9534" t="s">
        <v>14</v>
      </c>
      <c r="C9534" t="s">
        <v>46</v>
      </c>
      <c r="D9534">
        <v>8</v>
      </c>
      <c r="E9534" t="s">
        <v>47</v>
      </c>
      <c r="F9534" t="s">
        <v>48</v>
      </c>
      <c r="G9534" t="s">
        <v>47</v>
      </c>
      <c r="H9534" t="s">
        <v>48</v>
      </c>
      <c r="I9534" t="s">
        <v>47</v>
      </c>
      <c r="J9534" t="s">
        <v>48</v>
      </c>
      <c r="K9534" t="s">
        <v>47</v>
      </c>
      <c r="L9534" t="s">
        <v>16</v>
      </c>
      <c r="N9534">
        <f>_xlfn.BITLSHIFT(HEX2DEC(RIGHT(Data[[#This Row],[b0]], 2)), 8)</f>
        <v>0</v>
      </c>
      <c r="O9534">
        <f>HEX2DEC(RIGHT(Data[[#This Row],[b1]], 2))</f>
        <v>170</v>
      </c>
      <c r="P9534">
        <f>Data[[#This Row],[timestamp]]</f>
        <v>1747185168204</v>
      </c>
      <c r="Q9534">
        <f>N9534+O9534</f>
        <v>170</v>
      </c>
    </row>
    <row r="9535" spans="1:17" hidden="1" x14ac:dyDescent="0.25">
      <c r="A9535">
        <v>1747185168208</v>
      </c>
      <c r="B9535" t="s">
        <v>14</v>
      </c>
      <c r="C9535" t="s">
        <v>29</v>
      </c>
      <c r="D9535">
        <v>8</v>
      </c>
      <c r="E9535" t="s">
        <v>16</v>
      </c>
      <c r="F9535" t="s">
        <v>30</v>
      </c>
      <c r="G9535" t="s">
        <v>16</v>
      </c>
      <c r="H9535" t="s">
        <v>22</v>
      </c>
      <c r="I9535" t="s">
        <v>16</v>
      </c>
      <c r="J9535" t="s">
        <v>16</v>
      </c>
      <c r="K9535" t="s">
        <v>12</v>
      </c>
      <c r="L9535" t="s">
        <v>13</v>
      </c>
      <c r="N9535">
        <f>_xlfn.BITLSHIFT(HEX2DEC(RIGHT(Data[[#This Row],[b0]], 2)), 8)</f>
        <v>256</v>
      </c>
      <c r="O9535">
        <f>HEX2DEC(RIGHT(Data[[#This Row],[b1]], 2))</f>
        <v>75</v>
      </c>
      <c r="P9535">
        <f>Data[[#This Row],[timestamp]]</f>
        <v>1747185168208</v>
      </c>
      <c r="Q9535">
        <f>N9535+O9535</f>
        <v>331</v>
      </c>
    </row>
    <row r="9536" spans="1:17" hidden="1" x14ac:dyDescent="0.25">
      <c r="A9536">
        <v>1747185168213</v>
      </c>
      <c r="B9536" t="s">
        <v>14</v>
      </c>
      <c r="C9536" t="s">
        <v>18</v>
      </c>
      <c r="D9536">
        <v>8</v>
      </c>
      <c r="E9536" t="s">
        <v>16</v>
      </c>
      <c r="F9536" t="s">
        <v>16</v>
      </c>
      <c r="G9536" t="s">
        <v>19</v>
      </c>
      <c r="H9536" t="s">
        <v>20</v>
      </c>
      <c r="I9536" t="s">
        <v>21</v>
      </c>
      <c r="J9536" t="s">
        <v>22</v>
      </c>
      <c r="K9536" t="s">
        <v>23</v>
      </c>
      <c r="L9536" t="s">
        <v>93</v>
      </c>
      <c r="N9536">
        <f>_xlfn.BITLSHIFT(HEX2DEC(RIGHT(Data[[#This Row],[b0]], 2)), 8)</f>
        <v>33536</v>
      </c>
      <c r="O9536">
        <f>HEX2DEC(RIGHT(Data[[#This Row],[b1]], 2))</f>
        <v>252</v>
      </c>
      <c r="P9536">
        <f>Data[[#This Row],[timestamp]]</f>
        <v>1747185168213</v>
      </c>
      <c r="Q9536">
        <f>N9536+O9536</f>
        <v>33788</v>
      </c>
    </row>
    <row r="9537" spans="1:17" hidden="1" x14ac:dyDescent="0.25">
      <c r="A9537">
        <v>1747185168216</v>
      </c>
      <c r="B9537" t="s">
        <v>14</v>
      </c>
      <c r="C9537" t="s">
        <v>82</v>
      </c>
      <c r="D9537">
        <v>8</v>
      </c>
      <c r="E9537" t="s">
        <v>16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  <c r="K9537" t="s">
        <v>16</v>
      </c>
      <c r="L9537" t="s">
        <v>16</v>
      </c>
      <c r="N9537">
        <f>_xlfn.BITLSHIFT(HEX2DEC(RIGHT(Data[[#This Row],[b0]], 2)), 8)</f>
        <v>0</v>
      </c>
      <c r="O9537">
        <f>HEX2DEC(RIGHT(Data[[#This Row],[b1]], 2))</f>
        <v>0</v>
      </c>
      <c r="P9537">
        <f>Data[[#This Row],[timestamp]]</f>
        <v>1747185168216</v>
      </c>
      <c r="Q9537">
        <f>N9537+O9537</f>
        <v>0</v>
      </c>
    </row>
    <row r="9538" spans="1:17" hidden="1" x14ac:dyDescent="0.25">
      <c r="A9538">
        <v>1747185168220</v>
      </c>
      <c r="B9538" t="s">
        <v>14</v>
      </c>
      <c r="C9538" t="s">
        <v>86</v>
      </c>
      <c r="D9538">
        <v>8</v>
      </c>
      <c r="E9538" t="s">
        <v>75</v>
      </c>
      <c r="F9538" t="s">
        <v>64</v>
      </c>
      <c r="G9538" t="s">
        <v>28</v>
      </c>
      <c r="H9538" t="s">
        <v>16</v>
      </c>
      <c r="I9538" t="s">
        <v>27</v>
      </c>
      <c r="J9538" t="s">
        <v>28</v>
      </c>
      <c r="K9538" t="s">
        <v>64</v>
      </c>
      <c r="L9538" t="s">
        <v>28</v>
      </c>
      <c r="N9538">
        <f>_xlfn.BITLSHIFT(HEX2DEC(RIGHT(Data[[#This Row],[b0]], 2)), 8)</f>
        <v>9984</v>
      </c>
      <c r="O9538">
        <f>HEX2DEC(RIGHT(Data[[#This Row],[b1]], 2))</f>
        <v>20</v>
      </c>
      <c r="P9538">
        <f>Data[[#This Row],[timestamp]]</f>
        <v>1747185168220</v>
      </c>
      <c r="Q9538">
        <f>N9538+O9538</f>
        <v>10004</v>
      </c>
    </row>
    <row r="9539" spans="1:17" hidden="1" x14ac:dyDescent="0.25">
      <c r="A9539">
        <v>1747185168224</v>
      </c>
      <c r="B9539" t="s">
        <v>14</v>
      </c>
      <c r="C9539" t="s">
        <v>15</v>
      </c>
      <c r="D9539">
        <v>8</v>
      </c>
      <c r="E9539" t="s">
        <v>16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25</v>
      </c>
      <c r="N9539">
        <f>_xlfn.BITLSHIFT(HEX2DEC(RIGHT(Data[[#This Row],[b0]], 2)), 8)</f>
        <v>1792</v>
      </c>
      <c r="O9539">
        <f>HEX2DEC(RIGHT(Data[[#This Row],[b1]], 2))</f>
        <v>0</v>
      </c>
      <c r="P9539">
        <f>Data[[#This Row],[timestamp]]</f>
        <v>1747185168224</v>
      </c>
      <c r="Q9539">
        <f>N9539+O9539</f>
        <v>1792</v>
      </c>
    </row>
    <row r="9540" spans="1:17" hidden="1" x14ac:dyDescent="0.25">
      <c r="A9540">
        <v>1747185168228</v>
      </c>
      <c r="B9540" t="s">
        <v>14</v>
      </c>
      <c r="C9540" t="s">
        <v>44</v>
      </c>
      <c r="D9540">
        <v>8</v>
      </c>
      <c r="E9540" t="s">
        <v>16</v>
      </c>
      <c r="F9540" t="s">
        <v>16</v>
      </c>
      <c r="G9540" t="s">
        <v>16</v>
      </c>
      <c r="H9540" t="s">
        <v>16</v>
      </c>
      <c r="I9540" t="s">
        <v>16</v>
      </c>
      <c r="J9540" t="s">
        <v>16</v>
      </c>
      <c r="K9540" t="s">
        <v>16</v>
      </c>
      <c r="L9540" t="s">
        <v>16</v>
      </c>
      <c r="N9540">
        <f>_xlfn.BITLSHIFT(HEX2DEC(RIGHT(Data[[#This Row],[b0]], 2)), 8)</f>
        <v>0</v>
      </c>
      <c r="O9540">
        <f>HEX2DEC(RIGHT(Data[[#This Row],[b1]], 2))</f>
        <v>0</v>
      </c>
      <c r="P9540">
        <f>Data[[#This Row],[timestamp]]</f>
        <v>1747185168228</v>
      </c>
      <c r="Q9540">
        <f>N9540+O9540</f>
        <v>0</v>
      </c>
    </row>
    <row r="9541" spans="1:17" hidden="1" x14ac:dyDescent="0.25">
      <c r="A9541">
        <v>1747185168232</v>
      </c>
      <c r="B9541" t="s">
        <v>14</v>
      </c>
      <c r="C9541" t="s">
        <v>15</v>
      </c>
      <c r="D9541">
        <v>8</v>
      </c>
      <c r="E9541" t="s">
        <v>16</v>
      </c>
      <c r="F9541" t="s">
        <v>16</v>
      </c>
      <c r="G9541" t="s">
        <v>16</v>
      </c>
      <c r="H9541" t="s">
        <v>16</v>
      </c>
      <c r="I9541" t="s">
        <v>16</v>
      </c>
      <c r="J9541" t="s">
        <v>16</v>
      </c>
      <c r="K9541" t="s">
        <v>16</v>
      </c>
      <c r="L9541" t="s">
        <v>17</v>
      </c>
      <c r="N9541">
        <f>_xlfn.BITLSHIFT(HEX2DEC(RIGHT(Data[[#This Row],[b0]], 2)), 8)</f>
        <v>1536</v>
      </c>
      <c r="O9541">
        <f>HEX2DEC(RIGHT(Data[[#This Row],[b1]], 2))</f>
        <v>0</v>
      </c>
      <c r="P9541">
        <f>Data[[#This Row],[timestamp]]</f>
        <v>1747185168232</v>
      </c>
      <c r="Q9541">
        <f>N9541+O9541</f>
        <v>1536</v>
      </c>
    </row>
    <row r="9542" spans="1:17" hidden="1" x14ac:dyDescent="0.25">
      <c r="A9542">
        <v>1747185168236</v>
      </c>
      <c r="B9542" t="s">
        <v>14</v>
      </c>
      <c r="C9542" t="s">
        <v>26</v>
      </c>
      <c r="D9542">
        <v>8</v>
      </c>
      <c r="E9542" t="s">
        <v>27</v>
      </c>
      <c r="F9542" t="s">
        <v>28</v>
      </c>
      <c r="G9542" t="s">
        <v>27</v>
      </c>
      <c r="H9542" t="s">
        <v>28</v>
      </c>
      <c r="I9542" t="s">
        <v>27</v>
      </c>
      <c r="J9542" t="s">
        <v>28</v>
      </c>
      <c r="K9542" t="s">
        <v>27</v>
      </c>
      <c r="L9542" t="s">
        <v>28</v>
      </c>
      <c r="N9542">
        <f>_xlfn.BITLSHIFT(HEX2DEC(RIGHT(Data[[#This Row],[b0]], 2)), 8)</f>
        <v>9984</v>
      </c>
      <c r="O9542">
        <f>HEX2DEC(RIGHT(Data[[#This Row],[b1]], 2))</f>
        <v>16</v>
      </c>
      <c r="P9542">
        <f>Data[[#This Row],[timestamp]]</f>
        <v>1747185168236</v>
      </c>
      <c r="Q9542">
        <f>N9542+O9542</f>
        <v>10000</v>
      </c>
    </row>
    <row r="9543" spans="1:17" hidden="1" x14ac:dyDescent="0.25">
      <c r="A9543">
        <v>1747185168240</v>
      </c>
      <c r="B9543" t="s">
        <v>14</v>
      </c>
      <c r="C9543" t="s">
        <v>18</v>
      </c>
      <c r="D9543">
        <v>8</v>
      </c>
      <c r="E9543" t="s">
        <v>16</v>
      </c>
      <c r="F9543" t="s">
        <v>16</v>
      </c>
      <c r="G9543" t="s">
        <v>19</v>
      </c>
      <c r="H9543" t="s">
        <v>20</v>
      </c>
      <c r="I9543" t="s">
        <v>21</v>
      </c>
      <c r="J9543" t="s">
        <v>22</v>
      </c>
      <c r="K9543" t="s">
        <v>23</v>
      </c>
      <c r="L9543" t="s">
        <v>52</v>
      </c>
      <c r="N9543">
        <f>_xlfn.BITLSHIFT(HEX2DEC(RIGHT(Data[[#This Row],[b0]], 2)), 8)</f>
        <v>34304</v>
      </c>
      <c r="O9543">
        <f>HEX2DEC(RIGHT(Data[[#This Row],[b1]], 2))</f>
        <v>252</v>
      </c>
      <c r="P9543">
        <f>Data[[#This Row],[timestamp]]</f>
        <v>1747185168240</v>
      </c>
      <c r="Q9543">
        <f>N9543+O9543</f>
        <v>34556</v>
      </c>
    </row>
    <row r="9544" spans="1:17" hidden="1" x14ac:dyDescent="0.25">
      <c r="A9544">
        <v>1747185168244</v>
      </c>
      <c r="B9544" t="s">
        <v>14</v>
      </c>
      <c r="C9544" t="s">
        <v>68</v>
      </c>
      <c r="D9544">
        <v>8</v>
      </c>
      <c r="E9544" t="s">
        <v>16</v>
      </c>
      <c r="F9544" t="s">
        <v>113</v>
      </c>
      <c r="G9544" t="s">
        <v>149</v>
      </c>
      <c r="H9544" t="s">
        <v>16</v>
      </c>
      <c r="I9544" t="s">
        <v>27</v>
      </c>
      <c r="J9544" t="s">
        <v>28</v>
      </c>
      <c r="K9544" t="s">
        <v>16</v>
      </c>
      <c r="L9544" t="s">
        <v>16</v>
      </c>
      <c r="N9544">
        <f>_xlfn.BITLSHIFT(HEX2DEC(RIGHT(Data[[#This Row],[b0]], 2)), 8)</f>
        <v>0</v>
      </c>
      <c r="O9544">
        <f>HEX2DEC(RIGHT(Data[[#This Row],[b1]], 2))</f>
        <v>0</v>
      </c>
      <c r="P9544">
        <f>Data[[#This Row],[timestamp]]</f>
        <v>1747185168244</v>
      </c>
      <c r="Q9544">
        <f>N9544+O9544</f>
        <v>0</v>
      </c>
    </row>
    <row r="9545" spans="1:17" hidden="1" x14ac:dyDescent="0.25">
      <c r="A9545">
        <v>1747185168247</v>
      </c>
      <c r="B9545" t="s">
        <v>14</v>
      </c>
      <c r="C9545" t="s">
        <v>44</v>
      </c>
      <c r="D9545">
        <v>8</v>
      </c>
      <c r="E9545" t="s">
        <v>16</v>
      </c>
      <c r="F9545" t="s">
        <v>16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  <c r="L9545" t="s">
        <v>16</v>
      </c>
      <c r="N9545">
        <f>_xlfn.BITLSHIFT(HEX2DEC(RIGHT(Data[[#This Row],[b0]], 2)), 8)</f>
        <v>0</v>
      </c>
      <c r="O9545">
        <f>HEX2DEC(RIGHT(Data[[#This Row],[b1]], 2))</f>
        <v>0</v>
      </c>
      <c r="P9545">
        <f>Data[[#This Row],[timestamp]]</f>
        <v>1747185168247</v>
      </c>
      <c r="Q9545">
        <f>N9545+O9545</f>
        <v>0</v>
      </c>
    </row>
    <row r="9546" spans="1:17" hidden="1" x14ac:dyDescent="0.25">
      <c r="A9546">
        <v>1747185168252</v>
      </c>
      <c r="B9546" t="s">
        <v>14</v>
      </c>
      <c r="C9546" t="s">
        <v>29</v>
      </c>
      <c r="D9546">
        <v>8</v>
      </c>
      <c r="E9546" t="s">
        <v>16</v>
      </c>
      <c r="F9546" t="s">
        <v>30</v>
      </c>
      <c r="G9546" t="s">
        <v>16</v>
      </c>
      <c r="H9546" t="s">
        <v>22</v>
      </c>
      <c r="I9546" t="s">
        <v>16</v>
      </c>
      <c r="J9546" t="s">
        <v>16</v>
      </c>
      <c r="K9546" t="s">
        <v>12</v>
      </c>
      <c r="L9546" t="s">
        <v>13</v>
      </c>
      <c r="N9546">
        <f>_xlfn.BITLSHIFT(HEX2DEC(RIGHT(Data[[#This Row],[b0]], 2)), 8)</f>
        <v>256</v>
      </c>
      <c r="O9546">
        <f>HEX2DEC(RIGHT(Data[[#This Row],[b1]], 2))</f>
        <v>75</v>
      </c>
      <c r="P9546">
        <f>Data[[#This Row],[timestamp]]</f>
        <v>1747185168252</v>
      </c>
      <c r="Q9546">
        <f>N9546+O9546</f>
        <v>331</v>
      </c>
    </row>
    <row r="9547" spans="1:17" hidden="1" x14ac:dyDescent="0.25">
      <c r="A9547">
        <v>1747185168257</v>
      </c>
      <c r="B9547" t="s">
        <v>14</v>
      </c>
      <c r="C9547" t="s">
        <v>18</v>
      </c>
      <c r="D9547">
        <v>8</v>
      </c>
      <c r="E9547" t="s">
        <v>16</v>
      </c>
      <c r="F9547" t="s">
        <v>16</v>
      </c>
      <c r="G9547" t="s">
        <v>19</v>
      </c>
      <c r="H9547" t="s">
        <v>20</v>
      </c>
      <c r="I9547" t="s">
        <v>21</v>
      </c>
      <c r="J9547" t="s">
        <v>22</v>
      </c>
      <c r="K9547" t="s">
        <v>23</v>
      </c>
      <c r="L9547" t="s">
        <v>160</v>
      </c>
      <c r="N9547">
        <f>_xlfn.BITLSHIFT(HEX2DEC(RIGHT(Data[[#This Row],[b0]], 2)), 8)</f>
        <v>34816</v>
      </c>
      <c r="O9547">
        <f>HEX2DEC(RIGHT(Data[[#This Row],[b1]], 2))</f>
        <v>252</v>
      </c>
      <c r="P9547">
        <f>Data[[#This Row],[timestamp]]</f>
        <v>1747185168257</v>
      </c>
      <c r="Q9547">
        <f>N9547+O9547</f>
        <v>35068</v>
      </c>
    </row>
    <row r="9548" spans="1:17" hidden="1" x14ac:dyDescent="0.25">
      <c r="A9548">
        <v>1747185168262</v>
      </c>
      <c r="B9548" t="s">
        <v>14</v>
      </c>
      <c r="C9548" t="s">
        <v>56</v>
      </c>
      <c r="D9548">
        <v>8</v>
      </c>
      <c r="E9548" t="s">
        <v>16</v>
      </c>
      <c r="F9548" t="s">
        <v>16</v>
      </c>
      <c r="G9548" t="s">
        <v>16</v>
      </c>
      <c r="H9548" t="s">
        <v>57</v>
      </c>
      <c r="I9548" t="s">
        <v>16</v>
      </c>
      <c r="J9548" t="s">
        <v>16</v>
      </c>
      <c r="K9548" t="s">
        <v>16</v>
      </c>
      <c r="L9548" t="s">
        <v>58</v>
      </c>
      <c r="N9548">
        <f>_xlfn.BITLSHIFT(HEX2DEC(RIGHT(Data[[#This Row],[b0]], 2)), 8)</f>
        <v>25344</v>
      </c>
      <c r="O9548">
        <f>HEX2DEC(RIGHT(Data[[#This Row],[b1]], 2))</f>
        <v>0</v>
      </c>
      <c r="P9548">
        <f>Data[[#This Row],[timestamp]]</f>
        <v>1747185168262</v>
      </c>
      <c r="Q9548">
        <f>N9548+O9548</f>
        <v>25344</v>
      </c>
    </row>
    <row r="9549" spans="1:17" hidden="1" x14ac:dyDescent="0.25">
      <c r="A9549">
        <v>1747185168266</v>
      </c>
      <c r="B9549" t="s">
        <v>14</v>
      </c>
      <c r="C9549" t="s">
        <v>34</v>
      </c>
      <c r="D9549">
        <v>8</v>
      </c>
      <c r="E9549" t="s">
        <v>16</v>
      </c>
      <c r="F9549" t="s">
        <v>16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  <c r="L9549" t="s">
        <v>16</v>
      </c>
      <c r="N9549">
        <f>_xlfn.BITLSHIFT(HEX2DEC(RIGHT(Data[[#This Row],[b0]], 2)), 8)</f>
        <v>0</v>
      </c>
      <c r="O9549">
        <f>HEX2DEC(RIGHT(Data[[#This Row],[b1]], 2))</f>
        <v>0</v>
      </c>
      <c r="P9549">
        <f>Data[[#This Row],[timestamp]]</f>
        <v>1747185168266</v>
      </c>
      <c r="Q9549">
        <f>N9549+O9549</f>
        <v>0</v>
      </c>
    </row>
    <row r="9550" spans="1:17" hidden="1" x14ac:dyDescent="0.25">
      <c r="A9550">
        <v>1747185168270</v>
      </c>
      <c r="B9550" t="s">
        <v>14</v>
      </c>
      <c r="C9550" t="s">
        <v>15</v>
      </c>
      <c r="D9550">
        <v>8</v>
      </c>
      <c r="E9550" t="s">
        <v>16</v>
      </c>
      <c r="F9550" t="s">
        <v>16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  <c r="L9550" t="s">
        <v>25</v>
      </c>
      <c r="N9550">
        <f>_xlfn.BITLSHIFT(HEX2DEC(RIGHT(Data[[#This Row],[b0]], 2)), 8)</f>
        <v>1792</v>
      </c>
      <c r="O9550">
        <f>HEX2DEC(RIGHT(Data[[#This Row],[b1]], 2))</f>
        <v>0</v>
      </c>
      <c r="P9550">
        <f>Data[[#This Row],[timestamp]]</f>
        <v>1747185168270</v>
      </c>
      <c r="Q9550">
        <f>N9550+O9550</f>
        <v>1792</v>
      </c>
    </row>
    <row r="9551" spans="1:17" hidden="1" x14ac:dyDescent="0.25">
      <c r="A9551">
        <v>1747185168275</v>
      </c>
      <c r="B9551" t="s">
        <v>14</v>
      </c>
      <c r="C9551" t="s">
        <v>26</v>
      </c>
      <c r="D9551">
        <v>8</v>
      </c>
      <c r="E9551" t="s">
        <v>27</v>
      </c>
      <c r="F9551" t="s">
        <v>28</v>
      </c>
      <c r="G9551" t="s">
        <v>27</v>
      </c>
      <c r="H9551" t="s">
        <v>28</v>
      </c>
      <c r="I9551" t="s">
        <v>27</v>
      </c>
      <c r="J9551" t="s">
        <v>28</v>
      </c>
      <c r="K9551" t="s">
        <v>27</v>
      </c>
      <c r="L9551" t="s">
        <v>28</v>
      </c>
      <c r="N9551">
        <f>_xlfn.BITLSHIFT(HEX2DEC(RIGHT(Data[[#This Row],[b0]], 2)), 8)</f>
        <v>9984</v>
      </c>
      <c r="O9551">
        <f>HEX2DEC(RIGHT(Data[[#This Row],[b1]], 2))</f>
        <v>16</v>
      </c>
      <c r="P9551">
        <f>Data[[#This Row],[timestamp]]</f>
        <v>1747185168275</v>
      </c>
      <c r="Q9551">
        <f>N9551+O9551</f>
        <v>10000</v>
      </c>
    </row>
    <row r="9552" spans="1:17" hidden="1" x14ac:dyDescent="0.25">
      <c r="A9552">
        <v>1747185168281</v>
      </c>
      <c r="B9552" t="s">
        <v>14</v>
      </c>
      <c r="C9552" t="s">
        <v>18</v>
      </c>
      <c r="D9552">
        <v>8</v>
      </c>
      <c r="E9552" t="s">
        <v>16</v>
      </c>
      <c r="F9552" t="s">
        <v>16</v>
      </c>
      <c r="G9552" t="s">
        <v>19</v>
      </c>
      <c r="H9552" t="s">
        <v>20</v>
      </c>
      <c r="I9552" t="s">
        <v>21</v>
      </c>
      <c r="J9552" t="s">
        <v>22</v>
      </c>
      <c r="K9552" t="s">
        <v>23</v>
      </c>
      <c r="L9552" t="s">
        <v>150</v>
      </c>
      <c r="N9552">
        <f>_xlfn.BITLSHIFT(HEX2DEC(RIGHT(Data[[#This Row],[b0]], 2)), 8)</f>
        <v>35328</v>
      </c>
      <c r="O9552">
        <f>HEX2DEC(RIGHT(Data[[#This Row],[b1]], 2))</f>
        <v>252</v>
      </c>
      <c r="P9552">
        <f>Data[[#This Row],[timestamp]]</f>
        <v>1747185168281</v>
      </c>
      <c r="Q9552">
        <f>N9552+O9552</f>
        <v>35580</v>
      </c>
    </row>
    <row r="9553" spans="1:17" hidden="1" x14ac:dyDescent="0.25">
      <c r="A9553">
        <v>1747185168286</v>
      </c>
      <c r="B9553" t="s">
        <v>14</v>
      </c>
      <c r="C9553" t="s">
        <v>31</v>
      </c>
      <c r="D9553">
        <v>8</v>
      </c>
      <c r="E9553" t="s">
        <v>256</v>
      </c>
      <c r="F9553" t="s">
        <v>16</v>
      </c>
      <c r="G9553" t="s">
        <v>16</v>
      </c>
      <c r="H9553" t="s">
        <v>33</v>
      </c>
      <c r="I9553" t="s">
        <v>16</v>
      </c>
      <c r="J9553" t="s">
        <v>30</v>
      </c>
      <c r="K9553" t="s">
        <v>22</v>
      </c>
      <c r="L9553" t="s">
        <v>22</v>
      </c>
      <c r="N9553">
        <f>_xlfn.BITLSHIFT(HEX2DEC(RIGHT(Data[[#This Row],[b0]], 2)), 8)</f>
        <v>65280</v>
      </c>
      <c r="O9553">
        <f>HEX2DEC(RIGHT(Data[[#This Row],[b1]], 2))</f>
        <v>255</v>
      </c>
      <c r="P9553">
        <f>Data[[#This Row],[timestamp]]</f>
        <v>1747185168286</v>
      </c>
      <c r="Q9553">
        <f>N9553+O9553</f>
        <v>65535</v>
      </c>
    </row>
    <row r="9554" spans="1:17" hidden="1" x14ac:dyDescent="0.25">
      <c r="A9554">
        <v>1747185168292</v>
      </c>
      <c r="B9554" t="s">
        <v>14</v>
      </c>
      <c r="C9554" t="s">
        <v>18</v>
      </c>
      <c r="D9554">
        <v>8</v>
      </c>
      <c r="E9554" t="s">
        <v>16</v>
      </c>
      <c r="F9554" t="s">
        <v>16</v>
      </c>
      <c r="G9554" t="s">
        <v>19</v>
      </c>
      <c r="H9554" t="s">
        <v>20</v>
      </c>
      <c r="I9554" t="s">
        <v>21</v>
      </c>
      <c r="J9554" t="s">
        <v>22</v>
      </c>
      <c r="K9554" t="s">
        <v>23</v>
      </c>
      <c r="L9554" t="s">
        <v>41</v>
      </c>
      <c r="N9554">
        <f>_xlfn.BITLSHIFT(HEX2DEC(RIGHT(Data[[#This Row],[b0]], 2)), 8)</f>
        <v>35584</v>
      </c>
      <c r="O9554">
        <f>HEX2DEC(RIGHT(Data[[#This Row],[b1]], 2))</f>
        <v>252</v>
      </c>
      <c r="P9554">
        <f>Data[[#This Row],[timestamp]]</f>
        <v>1747185168292</v>
      </c>
      <c r="Q9554">
        <f>N9554+O9554</f>
        <v>35836</v>
      </c>
    </row>
    <row r="9555" spans="1:17" hidden="1" x14ac:dyDescent="0.25">
      <c r="A9555">
        <v>1747185168297</v>
      </c>
      <c r="B9555" t="s">
        <v>14</v>
      </c>
      <c r="C9555" t="s">
        <v>29</v>
      </c>
      <c r="D9555">
        <v>8</v>
      </c>
      <c r="E9555" t="s">
        <v>16</v>
      </c>
      <c r="F9555" t="s">
        <v>30</v>
      </c>
      <c r="G9555" t="s">
        <v>16</v>
      </c>
      <c r="H9555" t="s">
        <v>22</v>
      </c>
      <c r="I9555" t="s">
        <v>16</v>
      </c>
      <c r="J9555" t="s">
        <v>16</v>
      </c>
      <c r="K9555" t="s">
        <v>12</v>
      </c>
      <c r="L9555" t="s">
        <v>13</v>
      </c>
      <c r="N9555">
        <f>_xlfn.BITLSHIFT(HEX2DEC(RIGHT(Data[[#This Row],[b0]], 2)), 8)</f>
        <v>256</v>
      </c>
      <c r="O9555">
        <f>HEX2DEC(RIGHT(Data[[#This Row],[b1]], 2))</f>
        <v>75</v>
      </c>
      <c r="P9555">
        <f>Data[[#This Row],[timestamp]]</f>
        <v>1747185168297</v>
      </c>
      <c r="Q9555">
        <f>N9555+O9555</f>
        <v>331</v>
      </c>
    </row>
    <row r="9556" spans="1:17" hidden="1" x14ac:dyDescent="0.25">
      <c r="A9556">
        <v>1747185168303</v>
      </c>
      <c r="B9556" t="s">
        <v>14</v>
      </c>
      <c r="C9556" t="s">
        <v>44</v>
      </c>
      <c r="D9556">
        <v>8</v>
      </c>
      <c r="E9556" t="s">
        <v>16</v>
      </c>
      <c r="F9556" t="s">
        <v>16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  <c r="L9556" t="s">
        <v>16</v>
      </c>
      <c r="N9556">
        <f>_xlfn.BITLSHIFT(HEX2DEC(RIGHT(Data[[#This Row],[b0]], 2)), 8)</f>
        <v>0</v>
      </c>
      <c r="O9556">
        <f>HEX2DEC(RIGHT(Data[[#This Row],[b1]], 2))</f>
        <v>0</v>
      </c>
      <c r="P9556">
        <f>Data[[#This Row],[timestamp]]</f>
        <v>1747185168303</v>
      </c>
      <c r="Q9556">
        <f>N9556+O9556</f>
        <v>0</v>
      </c>
    </row>
    <row r="9557" spans="1:17" hidden="1" x14ac:dyDescent="0.25">
      <c r="A9557">
        <v>1747185168308</v>
      </c>
      <c r="B9557" t="s">
        <v>14</v>
      </c>
      <c r="C9557" t="s">
        <v>42</v>
      </c>
      <c r="D9557">
        <v>8</v>
      </c>
      <c r="E9557" t="s">
        <v>16</v>
      </c>
      <c r="F9557" t="s">
        <v>30</v>
      </c>
      <c r="G9557" t="s">
        <v>57</v>
      </c>
      <c r="H9557" t="s">
        <v>28</v>
      </c>
      <c r="I9557" t="s">
        <v>153</v>
      </c>
      <c r="J9557" t="s">
        <v>28</v>
      </c>
      <c r="K9557" t="s">
        <v>100</v>
      </c>
      <c r="L9557" t="s">
        <v>28</v>
      </c>
      <c r="N9557">
        <f>_xlfn.BITLSHIFT(HEX2DEC(RIGHT(Data[[#This Row],[b0]], 2)), 8)</f>
        <v>9984</v>
      </c>
      <c r="O9557">
        <f>HEX2DEC(RIGHT(Data[[#This Row],[b1]], 2))</f>
        <v>28</v>
      </c>
      <c r="P9557">
        <f>Data[[#This Row],[timestamp]]</f>
        <v>1747185168308</v>
      </c>
      <c r="Q9557">
        <f>N9557+O9557</f>
        <v>10012</v>
      </c>
    </row>
    <row r="9558" spans="1:17" hidden="1" x14ac:dyDescent="0.25">
      <c r="A9558">
        <v>1747185168313</v>
      </c>
      <c r="B9558" t="s">
        <v>14</v>
      </c>
      <c r="C9558" t="s">
        <v>34</v>
      </c>
      <c r="D9558">
        <v>8</v>
      </c>
      <c r="E9558" t="s">
        <v>16</v>
      </c>
      <c r="F9558" t="s">
        <v>16</v>
      </c>
      <c r="G9558" t="s">
        <v>16</v>
      </c>
      <c r="H9558" t="s">
        <v>16</v>
      </c>
      <c r="I9558" t="s">
        <v>16</v>
      </c>
      <c r="J9558" t="s">
        <v>33</v>
      </c>
      <c r="K9558" t="s">
        <v>16</v>
      </c>
      <c r="L9558" t="s">
        <v>16</v>
      </c>
      <c r="N9558">
        <f>_xlfn.BITLSHIFT(HEX2DEC(RIGHT(Data[[#This Row],[b0]], 2)), 8)</f>
        <v>0</v>
      </c>
      <c r="O9558">
        <f>HEX2DEC(RIGHT(Data[[#This Row],[b1]], 2))</f>
        <v>0</v>
      </c>
      <c r="P9558">
        <f>Data[[#This Row],[timestamp]]</f>
        <v>1747185168313</v>
      </c>
      <c r="Q9558">
        <f>N9558+O9558</f>
        <v>0</v>
      </c>
    </row>
    <row r="9559" spans="1:17" hidden="1" x14ac:dyDescent="0.25">
      <c r="A9559">
        <v>1747185168317</v>
      </c>
      <c r="B9559" t="s">
        <v>14</v>
      </c>
      <c r="C9559" t="s">
        <v>109</v>
      </c>
      <c r="D9559">
        <v>8</v>
      </c>
      <c r="E9559" t="s">
        <v>16</v>
      </c>
      <c r="F9559" t="s">
        <v>16</v>
      </c>
      <c r="G9559" t="s">
        <v>16</v>
      </c>
      <c r="H9559" t="s">
        <v>16</v>
      </c>
      <c r="I9559" t="s">
        <v>16</v>
      </c>
      <c r="J9559" t="s">
        <v>16</v>
      </c>
      <c r="K9559" t="s">
        <v>13</v>
      </c>
      <c r="L9559" t="s">
        <v>16</v>
      </c>
      <c r="N9559">
        <f>_xlfn.BITLSHIFT(HEX2DEC(RIGHT(Data[[#This Row],[b0]], 2)), 8)</f>
        <v>0</v>
      </c>
      <c r="O9559">
        <f>HEX2DEC(RIGHT(Data[[#This Row],[b1]], 2))</f>
        <v>1</v>
      </c>
      <c r="P9559">
        <f>Data[[#This Row],[timestamp]]</f>
        <v>1747185168317</v>
      </c>
      <c r="Q9559">
        <f>N9559+O9559</f>
        <v>1</v>
      </c>
    </row>
    <row r="9560" spans="1:17" hidden="1" x14ac:dyDescent="0.25">
      <c r="A9560">
        <v>1747185168322</v>
      </c>
      <c r="B9560" t="s">
        <v>14</v>
      </c>
      <c r="C9560" t="s">
        <v>26</v>
      </c>
      <c r="D9560">
        <v>8</v>
      </c>
      <c r="E9560" t="s">
        <v>27</v>
      </c>
      <c r="F9560" t="s">
        <v>28</v>
      </c>
      <c r="G9560" t="s">
        <v>27</v>
      </c>
      <c r="H9560" t="s">
        <v>28</v>
      </c>
      <c r="I9560" t="s">
        <v>27</v>
      </c>
      <c r="J9560" t="s">
        <v>28</v>
      </c>
      <c r="K9560" t="s">
        <v>27</v>
      </c>
      <c r="L9560" t="s">
        <v>28</v>
      </c>
      <c r="N9560">
        <f>_xlfn.BITLSHIFT(HEX2DEC(RIGHT(Data[[#This Row],[b0]], 2)), 8)</f>
        <v>9984</v>
      </c>
      <c r="O9560">
        <f>HEX2DEC(RIGHT(Data[[#This Row],[b1]], 2))</f>
        <v>16</v>
      </c>
      <c r="P9560">
        <f>Data[[#This Row],[timestamp]]</f>
        <v>1747185168322</v>
      </c>
      <c r="Q9560">
        <f>N9560+O9560</f>
        <v>10000</v>
      </c>
    </row>
    <row r="9561" spans="1:17" hidden="1" x14ac:dyDescent="0.25">
      <c r="A9561">
        <v>1747185168326</v>
      </c>
      <c r="B9561" t="s">
        <v>14</v>
      </c>
      <c r="C9561" t="s">
        <v>15</v>
      </c>
      <c r="D9561">
        <v>8</v>
      </c>
      <c r="E9561" t="s">
        <v>16</v>
      </c>
      <c r="F9561" t="s">
        <v>16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  <c r="L9561" t="s">
        <v>17</v>
      </c>
      <c r="N9561">
        <f>_xlfn.BITLSHIFT(HEX2DEC(RIGHT(Data[[#This Row],[b0]], 2)), 8)</f>
        <v>1536</v>
      </c>
      <c r="O9561">
        <f>HEX2DEC(RIGHT(Data[[#This Row],[b1]], 2))</f>
        <v>0</v>
      </c>
      <c r="P9561">
        <f>Data[[#This Row],[timestamp]]</f>
        <v>1747185168326</v>
      </c>
      <c r="Q9561">
        <f>N9561+O9561</f>
        <v>1536</v>
      </c>
    </row>
    <row r="9562" spans="1:17" hidden="1" x14ac:dyDescent="0.25">
      <c r="A9562">
        <v>1747185168331</v>
      </c>
      <c r="B9562" t="s">
        <v>14</v>
      </c>
      <c r="C9562" t="s">
        <v>179</v>
      </c>
      <c r="D9562">
        <v>8</v>
      </c>
      <c r="E9562" t="s">
        <v>16</v>
      </c>
      <c r="F9562" t="s">
        <v>16</v>
      </c>
      <c r="G9562" t="s">
        <v>33</v>
      </c>
      <c r="H9562" t="s">
        <v>33</v>
      </c>
      <c r="I9562" t="s">
        <v>16</v>
      </c>
      <c r="J9562" t="s">
        <v>169</v>
      </c>
      <c r="K9562" t="s">
        <v>16</v>
      </c>
      <c r="L9562" t="s">
        <v>257</v>
      </c>
      <c r="N9562">
        <f>_xlfn.BITLSHIFT(HEX2DEC(RIGHT(Data[[#This Row],[b0]], 2)), 8)</f>
        <v>24320</v>
      </c>
      <c r="O9562">
        <f>HEX2DEC(RIGHT(Data[[#This Row],[b1]], 2))</f>
        <v>0</v>
      </c>
      <c r="P9562">
        <f>Data[[#This Row],[timestamp]]</f>
        <v>1747185168331</v>
      </c>
      <c r="Q9562">
        <f>N9562+O9562</f>
        <v>24320</v>
      </c>
    </row>
    <row r="9563" spans="1:17" hidden="1" x14ac:dyDescent="0.25">
      <c r="A9563">
        <v>1747185168335</v>
      </c>
      <c r="B9563" t="s">
        <v>14</v>
      </c>
      <c r="C9563" t="s">
        <v>35</v>
      </c>
      <c r="D9563">
        <v>8</v>
      </c>
      <c r="E9563" t="s">
        <v>36</v>
      </c>
      <c r="F9563" t="s">
        <v>13</v>
      </c>
      <c r="G9563" t="s">
        <v>27</v>
      </c>
      <c r="H9563" t="s">
        <v>16</v>
      </c>
      <c r="I9563" t="s">
        <v>162</v>
      </c>
      <c r="J9563" t="s">
        <v>38</v>
      </c>
      <c r="K9563" t="s">
        <v>39</v>
      </c>
      <c r="L9563" t="s">
        <v>16</v>
      </c>
      <c r="N9563">
        <f>_xlfn.BITLSHIFT(HEX2DEC(RIGHT(Data[[#This Row],[b0]], 2)), 8)</f>
        <v>0</v>
      </c>
      <c r="O9563">
        <f>HEX2DEC(RIGHT(Data[[#This Row],[b1]], 2))</f>
        <v>8</v>
      </c>
      <c r="P9563">
        <f>Data[[#This Row],[timestamp]]</f>
        <v>1747185168335</v>
      </c>
      <c r="Q9563">
        <f>N9563+O9563</f>
        <v>8</v>
      </c>
    </row>
    <row r="9564" spans="1:17" hidden="1" x14ac:dyDescent="0.25">
      <c r="A9564">
        <v>1747185168339</v>
      </c>
      <c r="B9564" t="s">
        <v>14</v>
      </c>
      <c r="C9564" t="s">
        <v>68</v>
      </c>
      <c r="D9564">
        <v>8</v>
      </c>
      <c r="E9564" t="s">
        <v>16</v>
      </c>
      <c r="F9564" t="s">
        <v>72</v>
      </c>
      <c r="G9564" t="s">
        <v>134</v>
      </c>
      <c r="H9564" t="s">
        <v>16</v>
      </c>
      <c r="I9564" t="s">
        <v>27</v>
      </c>
      <c r="J9564" t="s">
        <v>28</v>
      </c>
      <c r="K9564" t="s">
        <v>16</v>
      </c>
      <c r="L9564" t="s">
        <v>16</v>
      </c>
      <c r="N9564">
        <f>_xlfn.BITLSHIFT(HEX2DEC(RIGHT(Data[[#This Row],[b0]], 2)), 8)</f>
        <v>0</v>
      </c>
      <c r="O9564">
        <f>HEX2DEC(RIGHT(Data[[#This Row],[b1]], 2))</f>
        <v>0</v>
      </c>
      <c r="P9564">
        <f>Data[[#This Row],[timestamp]]</f>
        <v>1747185168339</v>
      </c>
      <c r="Q9564">
        <f>N9564+O9564</f>
        <v>0</v>
      </c>
    </row>
    <row r="9565" spans="1:17" hidden="1" x14ac:dyDescent="0.25">
      <c r="A9565">
        <v>1747185168345</v>
      </c>
      <c r="B9565" t="s">
        <v>14</v>
      </c>
      <c r="C9565" t="s">
        <v>18</v>
      </c>
      <c r="D9565">
        <v>8</v>
      </c>
      <c r="E9565" t="s">
        <v>16</v>
      </c>
      <c r="F9565" t="s">
        <v>16</v>
      </c>
      <c r="G9565" t="s">
        <v>19</v>
      </c>
      <c r="H9565" t="s">
        <v>20</v>
      </c>
      <c r="I9565" t="s">
        <v>21</v>
      </c>
      <c r="J9565" t="s">
        <v>22</v>
      </c>
      <c r="K9565" t="s">
        <v>23</v>
      </c>
      <c r="L9565" t="s">
        <v>45</v>
      </c>
      <c r="N9565">
        <f>_xlfn.BITLSHIFT(HEX2DEC(RIGHT(Data[[#This Row],[b0]], 2)), 8)</f>
        <v>33024</v>
      </c>
      <c r="O9565">
        <f>HEX2DEC(RIGHT(Data[[#This Row],[b1]], 2))</f>
        <v>252</v>
      </c>
      <c r="P9565">
        <f>Data[[#This Row],[timestamp]]</f>
        <v>1747185168345</v>
      </c>
      <c r="Q9565">
        <f>N9565+O9565</f>
        <v>33276</v>
      </c>
    </row>
    <row r="9566" spans="1:17" hidden="1" x14ac:dyDescent="0.25">
      <c r="A9566">
        <v>1747185168350</v>
      </c>
      <c r="B9566" t="s">
        <v>14</v>
      </c>
      <c r="C9566" t="s">
        <v>29</v>
      </c>
      <c r="D9566">
        <v>8</v>
      </c>
      <c r="E9566" t="s">
        <v>16</v>
      </c>
      <c r="F9566" t="s">
        <v>30</v>
      </c>
      <c r="G9566" t="s">
        <v>16</v>
      </c>
      <c r="H9566" t="s">
        <v>22</v>
      </c>
      <c r="I9566" t="s">
        <v>16</v>
      </c>
      <c r="J9566" t="s">
        <v>16</v>
      </c>
      <c r="K9566" t="s">
        <v>12</v>
      </c>
      <c r="L9566" t="s">
        <v>13</v>
      </c>
      <c r="N9566">
        <f>_xlfn.BITLSHIFT(HEX2DEC(RIGHT(Data[[#This Row],[b0]], 2)), 8)</f>
        <v>256</v>
      </c>
      <c r="O9566">
        <f>HEX2DEC(RIGHT(Data[[#This Row],[b1]], 2))</f>
        <v>75</v>
      </c>
      <c r="P9566">
        <f>Data[[#This Row],[timestamp]]</f>
        <v>1747185168350</v>
      </c>
      <c r="Q9566">
        <f>N9566+O9566</f>
        <v>331</v>
      </c>
    </row>
    <row r="9567" spans="1:17" hidden="1" x14ac:dyDescent="0.25">
      <c r="A9567">
        <v>1747185168354</v>
      </c>
      <c r="B9567" t="s">
        <v>14</v>
      </c>
      <c r="C9567" t="s">
        <v>63</v>
      </c>
      <c r="D9567">
        <v>8</v>
      </c>
      <c r="E9567" t="s">
        <v>55</v>
      </c>
      <c r="F9567" t="s">
        <v>16</v>
      </c>
      <c r="G9567" t="s">
        <v>64</v>
      </c>
      <c r="H9567" t="s">
        <v>36</v>
      </c>
      <c r="I9567" t="s">
        <v>178</v>
      </c>
      <c r="J9567" t="s">
        <v>160</v>
      </c>
      <c r="K9567" t="s">
        <v>257</v>
      </c>
      <c r="L9567" t="s">
        <v>75</v>
      </c>
      <c r="N9567">
        <f>_xlfn.BITLSHIFT(HEX2DEC(RIGHT(Data[[#This Row],[b0]], 2)), 8)</f>
        <v>16640</v>
      </c>
      <c r="O9567">
        <f>HEX2DEC(RIGHT(Data[[#This Row],[b1]], 2))</f>
        <v>95</v>
      </c>
      <c r="P9567">
        <f>Data[[#This Row],[timestamp]]</f>
        <v>1747185168354</v>
      </c>
      <c r="Q9567">
        <f>N9567+O9567</f>
        <v>16735</v>
      </c>
    </row>
    <row r="9568" spans="1:17" hidden="1" x14ac:dyDescent="0.25">
      <c r="A9568">
        <v>1747185168358</v>
      </c>
      <c r="B9568" t="s">
        <v>14</v>
      </c>
      <c r="C9568" t="s">
        <v>15</v>
      </c>
      <c r="D9568">
        <v>8</v>
      </c>
      <c r="E9568" t="s">
        <v>16</v>
      </c>
      <c r="F9568" t="s">
        <v>16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  <c r="L9568" t="s">
        <v>25</v>
      </c>
      <c r="N9568">
        <f>_xlfn.BITLSHIFT(HEX2DEC(RIGHT(Data[[#This Row],[b0]], 2)), 8)</f>
        <v>1792</v>
      </c>
      <c r="O9568">
        <f>HEX2DEC(RIGHT(Data[[#This Row],[b1]], 2))</f>
        <v>0</v>
      </c>
      <c r="P9568">
        <f>Data[[#This Row],[timestamp]]</f>
        <v>1747185168358</v>
      </c>
      <c r="Q9568">
        <f>N9568+O9568</f>
        <v>1792</v>
      </c>
    </row>
    <row r="9569" spans="1:17" hidden="1" x14ac:dyDescent="0.25">
      <c r="A9569">
        <v>1747185168363</v>
      </c>
      <c r="B9569" t="s">
        <v>14</v>
      </c>
      <c r="C9569" t="s">
        <v>89</v>
      </c>
      <c r="D9569">
        <v>8</v>
      </c>
      <c r="E9569" t="s">
        <v>16</v>
      </c>
      <c r="F9569" t="s">
        <v>16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  <c r="L9569" t="s">
        <v>16</v>
      </c>
      <c r="N9569">
        <f>_xlfn.BITLSHIFT(HEX2DEC(RIGHT(Data[[#This Row],[b0]], 2)), 8)</f>
        <v>0</v>
      </c>
      <c r="O9569">
        <f>HEX2DEC(RIGHT(Data[[#This Row],[b1]], 2))</f>
        <v>0</v>
      </c>
      <c r="P9569">
        <f>Data[[#This Row],[timestamp]]</f>
        <v>1747185168363</v>
      </c>
      <c r="Q9569">
        <f>N9569+O9569</f>
        <v>0</v>
      </c>
    </row>
    <row r="9570" spans="1:17" hidden="1" x14ac:dyDescent="0.25">
      <c r="A9570">
        <v>1747185168367</v>
      </c>
      <c r="B9570" t="s">
        <v>14</v>
      </c>
      <c r="C9570" t="s">
        <v>15</v>
      </c>
      <c r="D9570">
        <v>8</v>
      </c>
      <c r="E9570" t="s">
        <v>16</v>
      </c>
      <c r="F9570" t="s">
        <v>16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  <c r="L9570" t="s">
        <v>17</v>
      </c>
      <c r="N9570">
        <f>_xlfn.BITLSHIFT(HEX2DEC(RIGHT(Data[[#This Row],[b0]], 2)), 8)</f>
        <v>1536</v>
      </c>
      <c r="O9570">
        <f>HEX2DEC(RIGHT(Data[[#This Row],[b1]], 2))</f>
        <v>0</v>
      </c>
      <c r="P9570">
        <f>Data[[#This Row],[timestamp]]</f>
        <v>1747185168367</v>
      </c>
      <c r="Q9570">
        <f>N9570+O9570</f>
        <v>1536</v>
      </c>
    </row>
    <row r="9571" spans="1:17" hidden="1" x14ac:dyDescent="0.25">
      <c r="A9571">
        <v>1747185168372</v>
      </c>
      <c r="B9571" t="s">
        <v>14</v>
      </c>
      <c r="C9571" t="s">
        <v>26</v>
      </c>
      <c r="D9571">
        <v>8</v>
      </c>
      <c r="E9571" t="s">
        <v>27</v>
      </c>
      <c r="F9571" t="s">
        <v>28</v>
      </c>
      <c r="G9571" t="s">
        <v>27</v>
      </c>
      <c r="H9571" t="s">
        <v>28</v>
      </c>
      <c r="I9571" t="s">
        <v>27</v>
      </c>
      <c r="J9571" t="s">
        <v>28</v>
      </c>
      <c r="K9571" t="s">
        <v>27</v>
      </c>
      <c r="L9571" t="s">
        <v>28</v>
      </c>
      <c r="N9571">
        <f>_xlfn.BITLSHIFT(HEX2DEC(RIGHT(Data[[#This Row],[b0]], 2)), 8)</f>
        <v>9984</v>
      </c>
      <c r="O9571">
        <f>HEX2DEC(RIGHT(Data[[#This Row],[b1]], 2))</f>
        <v>16</v>
      </c>
      <c r="P9571">
        <f>Data[[#This Row],[timestamp]]</f>
        <v>1747185168372</v>
      </c>
      <c r="Q9571">
        <f>N9571+O9571</f>
        <v>10000</v>
      </c>
    </row>
    <row r="9572" spans="1:17" hidden="1" x14ac:dyDescent="0.25">
      <c r="A9572">
        <v>1747185168376</v>
      </c>
      <c r="B9572" t="s">
        <v>14</v>
      </c>
      <c r="C9572" t="s">
        <v>18</v>
      </c>
      <c r="D9572">
        <v>8</v>
      </c>
      <c r="E9572" t="s">
        <v>16</v>
      </c>
      <c r="F9572" t="s">
        <v>16</v>
      </c>
      <c r="G9572" t="s">
        <v>19</v>
      </c>
      <c r="H9572" t="s">
        <v>20</v>
      </c>
      <c r="I9572" t="s">
        <v>21</v>
      </c>
      <c r="J9572" t="s">
        <v>22</v>
      </c>
      <c r="K9572" t="s">
        <v>23</v>
      </c>
      <c r="L9572" t="s">
        <v>108</v>
      </c>
      <c r="N9572">
        <f>_xlfn.BITLSHIFT(HEX2DEC(RIGHT(Data[[#This Row],[b0]], 2)), 8)</f>
        <v>33792</v>
      </c>
      <c r="O9572">
        <f>HEX2DEC(RIGHT(Data[[#This Row],[b1]], 2))</f>
        <v>252</v>
      </c>
      <c r="P9572">
        <f>Data[[#This Row],[timestamp]]</f>
        <v>1747185168376</v>
      </c>
      <c r="Q9572">
        <f>N9572+O9572</f>
        <v>34044</v>
      </c>
    </row>
    <row r="9573" spans="1:17" hidden="1" x14ac:dyDescent="0.25">
      <c r="A9573">
        <v>1747185168380</v>
      </c>
      <c r="B9573" t="s">
        <v>14</v>
      </c>
      <c r="C9573" t="s">
        <v>148</v>
      </c>
      <c r="D9573">
        <v>8</v>
      </c>
      <c r="E9573" t="s">
        <v>16</v>
      </c>
      <c r="F9573" t="s">
        <v>16</v>
      </c>
      <c r="G9573" t="s">
        <v>16</v>
      </c>
      <c r="H9573" t="s">
        <v>16</v>
      </c>
      <c r="I9573" t="s">
        <v>30</v>
      </c>
      <c r="J9573" t="s">
        <v>38</v>
      </c>
      <c r="K9573" t="s">
        <v>16</v>
      </c>
      <c r="L9573" t="s">
        <v>30</v>
      </c>
      <c r="N9573">
        <f>_xlfn.BITLSHIFT(HEX2DEC(RIGHT(Data[[#This Row],[b0]], 2)), 8)</f>
        <v>32768</v>
      </c>
      <c r="O9573">
        <f>HEX2DEC(RIGHT(Data[[#This Row],[b1]], 2))</f>
        <v>0</v>
      </c>
      <c r="P9573">
        <f>Data[[#This Row],[timestamp]]</f>
        <v>1747185168380</v>
      </c>
      <c r="Q9573">
        <f>N9573+O9573</f>
        <v>32768</v>
      </c>
    </row>
    <row r="9574" spans="1:17" hidden="1" x14ac:dyDescent="0.25">
      <c r="A9574">
        <v>1747185168385</v>
      </c>
      <c r="B9574" t="s">
        <v>14</v>
      </c>
      <c r="C9574" t="s">
        <v>18</v>
      </c>
      <c r="D9574">
        <v>8</v>
      </c>
      <c r="E9574" t="s">
        <v>16</v>
      </c>
      <c r="F9574" t="s">
        <v>16</v>
      </c>
      <c r="G9574" t="s">
        <v>19</v>
      </c>
      <c r="H9574" t="s">
        <v>20</v>
      </c>
      <c r="I9574" t="s">
        <v>21</v>
      </c>
      <c r="J9574" t="s">
        <v>22</v>
      </c>
      <c r="K9574" t="s">
        <v>23</v>
      </c>
      <c r="L9574" t="s">
        <v>104</v>
      </c>
      <c r="N9574">
        <f>_xlfn.BITLSHIFT(HEX2DEC(RIGHT(Data[[#This Row],[b0]], 2)), 8)</f>
        <v>34048</v>
      </c>
      <c r="O9574">
        <f>HEX2DEC(RIGHT(Data[[#This Row],[b1]], 2))</f>
        <v>252</v>
      </c>
      <c r="P9574">
        <f>Data[[#This Row],[timestamp]]</f>
        <v>1747185168385</v>
      </c>
      <c r="Q9574">
        <f>N9574+O9574</f>
        <v>34300</v>
      </c>
    </row>
    <row r="9575" spans="1:17" hidden="1" x14ac:dyDescent="0.25">
      <c r="A9575">
        <v>1747185168389</v>
      </c>
      <c r="B9575" t="s">
        <v>14</v>
      </c>
      <c r="C9575" t="s">
        <v>82</v>
      </c>
      <c r="D9575">
        <v>8</v>
      </c>
      <c r="E9575" t="s">
        <v>16</v>
      </c>
      <c r="F9575" t="s">
        <v>16</v>
      </c>
      <c r="G9575" t="s">
        <v>16</v>
      </c>
      <c r="H9575" t="s">
        <v>16</v>
      </c>
      <c r="I9575" t="s">
        <v>16</v>
      </c>
      <c r="J9575" t="s">
        <v>33</v>
      </c>
      <c r="K9575" t="s">
        <v>16</v>
      </c>
      <c r="L9575" t="s">
        <v>16</v>
      </c>
      <c r="N9575">
        <f>_xlfn.BITLSHIFT(HEX2DEC(RIGHT(Data[[#This Row],[b0]], 2)), 8)</f>
        <v>0</v>
      </c>
      <c r="O9575">
        <f>HEX2DEC(RIGHT(Data[[#This Row],[b1]], 2))</f>
        <v>0</v>
      </c>
      <c r="P9575">
        <f>Data[[#This Row],[timestamp]]</f>
        <v>1747185168389</v>
      </c>
      <c r="Q9575">
        <f>N9575+O9575</f>
        <v>0</v>
      </c>
    </row>
    <row r="9576" spans="1:17" hidden="1" x14ac:dyDescent="0.25">
      <c r="A9576">
        <v>1747185168394</v>
      </c>
      <c r="B9576" t="s">
        <v>14</v>
      </c>
      <c r="C9576" t="s">
        <v>18</v>
      </c>
      <c r="D9576">
        <v>8</v>
      </c>
      <c r="E9576" t="s">
        <v>16</v>
      </c>
      <c r="F9576" t="s">
        <v>16</v>
      </c>
      <c r="G9576" t="s">
        <v>19</v>
      </c>
      <c r="H9576" t="s">
        <v>20</v>
      </c>
      <c r="I9576" t="s">
        <v>21</v>
      </c>
      <c r="J9576" t="s">
        <v>22</v>
      </c>
      <c r="K9576" t="s">
        <v>23</v>
      </c>
      <c r="L9576" t="s">
        <v>52</v>
      </c>
      <c r="N9576">
        <f>_xlfn.BITLSHIFT(HEX2DEC(RIGHT(Data[[#This Row],[b0]], 2)), 8)</f>
        <v>34304</v>
      </c>
      <c r="O9576">
        <f>HEX2DEC(RIGHT(Data[[#This Row],[b1]], 2))</f>
        <v>252</v>
      </c>
      <c r="P9576">
        <f>Data[[#This Row],[timestamp]]</f>
        <v>1747185168394</v>
      </c>
      <c r="Q9576">
        <f>N9576+O9576</f>
        <v>34556</v>
      </c>
    </row>
    <row r="9577" spans="1:17" x14ac:dyDescent="0.25">
      <c r="A9577">
        <v>1747185168398</v>
      </c>
      <c r="B9577" t="s">
        <v>14</v>
      </c>
      <c r="C9577" t="s">
        <v>53</v>
      </c>
      <c r="D9577">
        <v>8</v>
      </c>
      <c r="E9577" t="s">
        <v>16</v>
      </c>
      <c r="F9577" t="s">
        <v>16</v>
      </c>
      <c r="G9577" t="s">
        <v>16</v>
      </c>
      <c r="H9577" t="s">
        <v>16</v>
      </c>
      <c r="I9577" t="s">
        <v>190</v>
      </c>
      <c r="J9577" t="s">
        <v>114</v>
      </c>
      <c r="K9577" t="s">
        <v>253</v>
      </c>
      <c r="L9577" t="s">
        <v>55</v>
      </c>
      <c r="N9577">
        <f>_xlfn.BITLSHIFT(HEX2DEC(RIGHT(Data[[#This Row],[b0]], 2)), 8)</f>
        <v>1024</v>
      </c>
      <c r="O9577">
        <f>HEX2DEC(RIGHT(Data[[#This Row],[b1]], 2))</f>
        <v>15</v>
      </c>
      <c r="P9577">
        <f>Data[[#This Row],[timestamp]]</f>
        <v>1747185168398</v>
      </c>
      <c r="Q9577">
        <f>N9577+O9577</f>
        <v>1039</v>
      </c>
    </row>
    <row r="9578" spans="1:17" hidden="1" x14ac:dyDescent="0.25">
      <c r="A9578">
        <v>1747185168401</v>
      </c>
      <c r="B9578" t="s">
        <v>14</v>
      </c>
      <c r="C9578" t="s">
        <v>26</v>
      </c>
      <c r="D9578">
        <v>8</v>
      </c>
      <c r="E9578" t="s">
        <v>27</v>
      </c>
      <c r="F9578" t="s">
        <v>28</v>
      </c>
      <c r="G9578" t="s">
        <v>27</v>
      </c>
      <c r="H9578" t="s">
        <v>28</v>
      </c>
      <c r="I9578" t="s">
        <v>27</v>
      </c>
      <c r="J9578" t="s">
        <v>28</v>
      </c>
      <c r="K9578" t="s">
        <v>27</v>
      </c>
      <c r="L9578" t="s">
        <v>28</v>
      </c>
      <c r="N9578">
        <f>_xlfn.BITLSHIFT(HEX2DEC(RIGHT(Data[[#This Row],[b0]], 2)), 8)</f>
        <v>9984</v>
      </c>
      <c r="O9578">
        <f>HEX2DEC(RIGHT(Data[[#This Row],[b1]], 2))</f>
        <v>16</v>
      </c>
      <c r="P9578">
        <f>Data[[#This Row],[timestamp]]</f>
        <v>1747185168401</v>
      </c>
      <c r="Q9578">
        <f>N9578+O9578</f>
        <v>10000</v>
      </c>
    </row>
    <row r="9579" spans="1:17" hidden="1" x14ac:dyDescent="0.25">
      <c r="A9579">
        <v>1747185168405</v>
      </c>
      <c r="B9579" t="s">
        <v>14</v>
      </c>
      <c r="C9579" t="s">
        <v>15</v>
      </c>
      <c r="D9579">
        <v>8</v>
      </c>
      <c r="E9579" t="s">
        <v>16</v>
      </c>
      <c r="F9579" t="s">
        <v>16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  <c r="L9579" t="s">
        <v>17</v>
      </c>
      <c r="N9579">
        <f>_xlfn.BITLSHIFT(HEX2DEC(RIGHT(Data[[#This Row],[b0]], 2)), 8)</f>
        <v>1536</v>
      </c>
      <c r="O9579">
        <f>HEX2DEC(RIGHT(Data[[#This Row],[b1]], 2))</f>
        <v>0</v>
      </c>
      <c r="P9579">
        <f>Data[[#This Row],[timestamp]]</f>
        <v>1747185168405</v>
      </c>
      <c r="Q9579">
        <f>N9579+O9579</f>
        <v>1536</v>
      </c>
    </row>
    <row r="9580" spans="1:17" hidden="1" x14ac:dyDescent="0.25">
      <c r="A9580">
        <v>1747185168411</v>
      </c>
      <c r="B9580" t="s">
        <v>14</v>
      </c>
      <c r="C9580" t="s">
        <v>26</v>
      </c>
      <c r="D9580">
        <v>8</v>
      </c>
      <c r="E9580" t="s">
        <v>27</v>
      </c>
      <c r="F9580" t="s">
        <v>28</v>
      </c>
      <c r="G9580" t="s">
        <v>27</v>
      </c>
      <c r="H9580" t="s">
        <v>28</v>
      </c>
      <c r="I9580" t="s">
        <v>27</v>
      </c>
      <c r="J9580" t="s">
        <v>28</v>
      </c>
      <c r="K9580" t="s">
        <v>27</v>
      </c>
      <c r="L9580" t="s">
        <v>28</v>
      </c>
      <c r="N9580">
        <f>_xlfn.BITLSHIFT(HEX2DEC(RIGHT(Data[[#This Row],[b0]], 2)), 8)</f>
        <v>9984</v>
      </c>
      <c r="O9580">
        <f>HEX2DEC(RIGHT(Data[[#This Row],[b1]], 2))</f>
        <v>16</v>
      </c>
      <c r="P9580">
        <f>Data[[#This Row],[timestamp]]</f>
        <v>1747185168411</v>
      </c>
      <c r="Q9580">
        <f>N9580+O9580</f>
        <v>10000</v>
      </c>
    </row>
    <row r="9581" spans="1:17" hidden="1" x14ac:dyDescent="0.25">
      <c r="A9581">
        <v>1747185168414</v>
      </c>
      <c r="B9581" t="s">
        <v>14</v>
      </c>
      <c r="C9581" t="s">
        <v>18</v>
      </c>
      <c r="D9581">
        <v>8</v>
      </c>
      <c r="E9581" t="s">
        <v>16</v>
      </c>
      <c r="F9581" t="s">
        <v>16</v>
      </c>
      <c r="G9581" t="s">
        <v>19</v>
      </c>
      <c r="H9581" t="s">
        <v>20</v>
      </c>
      <c r="I9581" t="s">
        <v>21</v>
      </c>
      <c r="J9581" t="s">
        <v>22</v>
      </c>
      <c r="K9581" t="s">
        <v>23</v>
      </c>
      <c r="L9581" t="s">
        <v>160</v>
      </c>
      <c r="N9581">
        <f>_xlfn.BITLSHIFT(HEX2DEC(RIGHT(Data[[#This Row],[b0]], 2)), 8)</f>
        <v>34816</v>
      </c>
      <c r="O9581">
        <f>HEX2DEC(RIGHT(Data[[#This Row],[b1]], 2))</f>
        <v>252</v>
      </c>
      <c r="P9581">
        <f>Data[[#This Row],[timestamp]]</f>
        <v>1747185168414</v>
      </c>
      <c r="Q9581">
        <f>N9581+O9581</f>
        <v>35068</v>
      </c>
    </row>
    <row r="9582" spans="1:17" hidden="1" x14ac:dyDescent="0.25">
      <c r="A9582">
        <v>1747185168418</v>
      </c>
      <c r="B9582" t="s">
        <v>14</v>
      </c>
      <c r="C9582" t="s">
        <v>26</v>
      </c>
      <c r="D9582">
        <v>8</v>
      </c>
      <c r="E9582" t="s">
        <v>27</v>
      </c>
      <c r="F9582" t="s">
        <v>28</v>
      </c>
      <c r="G9582" t="s">
        <v>27</v>
      </c>
      <c r="H9582" t="s">
        <v>28</v>
      </c>
      <c r="I9582" t="s">
        <v>27</v>
      </c>
      <c r="J9582" t="s">
        <v>28</v>
      </c>
      <c r="K9582" t="s">
        <v>27</v>
      </c>
      <c r="L9582" t="s">
        <v>28</v>
      </c>
      <c r="N9582">
        <f>_xlfn.BITLSHIFT(HEX2DEC(RIGHT(Data[[#This Row],[b0]], 2)), 8)</f>
        <v>9984</v>
      </c>
      <c r="O9582">
        <f>HEX2DEC(RIGHT(Data[[#This Row],[b1]], 2))</f>
        <v>16</v>
      </c>
      <c r="P9582">
        <f>Data[[#This Row],[timestamp]]</f>
        <v>1747185168418</v>
      </c>
      <c r="Q9582">
        <f>N9582+O9582</f>
        <v>10000</v>
      </c>
    </row>
    <row r="9583" spans="1:17" hidden="1" x14ac:dyDescent="0.25">
      <c r="A9583">
        <v>1747185168422</v>
      </c>
      <c r="B9583" t="s">
        <v>14</v>
      </c>
      <c r="C9583" t="s">
        <v>18</v>
      </c>
      <c r="D9583">
        <v>8</v>
      </c>
      <c r="E9583" t="s">
        <v>16</v>
      </c>
      <c r="F9583" t="s">
        <v>16</v>
      </c>
      <c r="G9583" t="s">
        <v>19</v>
      </c>
      <c r="H9583" t="s">
        <v>20</v>
      </c>
      <c r="I9583" t="s">
        <v>21</v>
      </c>
      <c r="J9583" t="s">
        <v>22</v>
      </c>
      <c r="K9583" t="s">
        <v>23</v>
      </c>
      <c r="L9583" t="s">
        <v>118</v>
      </c>
      <c r="N9583">
        <f>_xlfn.BITLSHIFT(HEX2DEC(RIGHT(Data[[#This Row],[b0]], 2)), 8)</f>
        <v>35072</v>
      </c>
      <c r="O9583">
        <f>HEX2DEC(RIGHT(Data[[#This Row],[b1]], 2))</f>
        <v>252</v>
      </c>
      <c r="P9583">
        <f>Data[[#This Row],[timestamp]]</f>
        <v>1747185168422</v>
      </c>
      <c r="Q9583">
        <f>N9583+O9583</f>
        <v>35324</v>
      </c>
    </row>
    <row r="9584" spans="1:17" hidden="1" x14ac:dyDescent="0.25">
      <c r="A9584">
        <v>1747185168426</v>
      </c>
      <c r="B9584" t="s">
        <v>14</v>
      </c>
      <c r="C9584" t="s">
        <v>179</v>
      </c>
      <c r="D9584">
        <v>8</v>
      </c>
      <c r="E9584" t="s">
        <v>16</v>
      </c>
      <c r="F9584" t="s">
        <v>16</v>
      </c>
      <c r="G9584" t="s">
        <v>33</v>
      </c>
      <c r="H9584" t="s">
        <v>33</v>
      </c>
      <c r="I9584" t="s">
        <v>16</v>
      </c>
      <c r="J9584" t="s">
        <v>169</v>
      </c>
      <c r="K9584" t="s">
        <v>16</v>
      </c>
      <c r="L9584" t="s">
        <v>257</v>
      </c>
      <c r="N9584">
        <f>_xlfn.BITLSHIFT(HEX2DEC(RIGHT(Data[[#This Row],[b0]], 2)), 8)</f>
        <v>24320</v>
      </c>
      <c r="O9584">
        <f>HEX2DEC(RIGHT(Data[[#This Row],[b1]], 2))</f>
        <v>0</v>
      </c>
      <c r="P9584">
        <f>Data[[#This Row],[timestamp]]</f>
        <v>1747185168426</v>
      </c>
      <c r="Q9584">
        <f>N9584+O9584</f>
        <v>24320</v>
      </c>
    </row>
    <row r="9585" spans="1:17" hidden="1" x14ac:dyDescent="0.25">
      <c r="A9585">
        <v>1747185168430</v>
      </c>
      <c r="B9585" t="s">
        <v>14</v>
      </c>
      <c r="C9585" t="s">
        <v>35</v>
      </c>
      <c r="D9585">
        <v>8</v>
      </c>
      <c r="E9585" t="s">
        <v>36</v>
      </c>
      <c r="F9585" t="s">
        <v>13</v>
      </c>
      <c r="G9585" t="s">
        <v>27</v>
      </c>
      <c r="H9585" t="s">
        <v>16</v>
      </c>
      <c r="I9585" t="s">
        <v>162</v>
      </c>
      <c r="J9585" t="s">
        <v>38</v>
      </c>
      <c r="K9585" t="s">
        <v>39</v>
      </c>
      <c r="L9585" t="s">
        <v>16</v>
      </c>
      <c r="N9585">
        <f>_xlfn.BITLSHIFT(HEX2DEC(RIGHT(Data[[#This Row],[b0]], 2)), 8)</f>
        <v>0</v>
      </c>
      <c r="O9585">
        <f>HEX2DEC(RIGHT(Data[[#This Row],[b1]], 2))</f>
        <v>8</v>
      </c>
      <c r="P9585">
        <f>Data[[#This Row],[timestamp]]</f>
        <v>1747185168430</v>
      </c>
      <c r="Q9585">
        <f>N9585+O9585</f>
        <v>8</v>
      </c>
    </row>
    <row r="9586" spans="1:17" x14ac:dyDescent="0.25">
      <c r="A9586">
        <v>1747185168434</v>
      </c>
      <c r="B9586" t="s">
        <v>14</v>
      </c>
      <c r="C9586" t="s">
        <v>53</v>
      </c>
      <c r="D9586">
        <v>8</v>
      </c>
      <c r="E9586" t="s">
        <v>16</v>
      </c>
      <c r="F9586" t="s">
        <v>16</v>
      </c>
      <c r="G9586" t="s">
        <v>16</v>
      </c>
      <c r="H9586" t="s">
        <v>16</v>
      </c>
      <c r="I9586" t="s">
        <v>288</v>
      </c>
      <c r="J9586" t="s">
        <v>114</v>
      </c>
      <c r="K9586" t="s">
        <v>54</v>
      </c>
      <c r="L9586" t="s">
        <v>55</v>
      </c>
      <c r="N9586">
        <f>_xlfn.BITLSHIFT(HEX2DEC(RIGHT(Data[[#This Row],[b0]], 2)), 8)</f>
        <v>1024</v>
      </c>
      <c r="O9586">
        <f>HEX2DEC(RIGHT(Data[[#This Row],[b1]], 2))</f>
        <v>13</v>
      </c>
      <c r="P9586">
        <f>Data[[#This Row],[timestamp]]</f>
        <v>1747185168434</v>
      </c>
      <c r="Q9586">
        <f>N9586+O9586</f>
        <v>1037</v>
      </c>
    </row>
    <row r="9587" spans="1:17" hidden="1" x14ac:dyDescent="0.25">
      <c r="A9587">
        <v>1747185168438</v>
      </c>
      <c r="B9587" t="s">
        <v>14</v>
      </c>
      <c r="C9587" t="s">
        <v>26</v>
      </c>
      <c r="D9587">
        <v>8</v>
      </c>
      <c r="E9587" t="s">
        <v>27</v>
      </c>
      <c r="F9587" t="s">
        <v>28</v>
      </c>
      <c r="G9587" t="s">
        <v>27</v>
      </c>
      <c r="H9587" t="s">
        <v>28</v>
      </c>
      <c r="I9587" t="s">
        <v>27</v>
      </c>
      <c r="J9587" t="s">
        <v>28</v>
      </c>
      <c r="K9587" t="s">
        <v>27</v>
      </c>
      <c r="L9587" t="s">
        <v>28</v>
      </c>
      <c r="N9587">
        <f>_xlfn.BITLSHIFT(HEX2DEC(RIGHT(Data[[#This Row],[b0]], 2)), 8)</f>
        <v>9984</v>
      </c>
      <c r="O9587">
        <f>HEX2DEC(RIGHT(Data[[#This Row],[b1]], 2))</f>
        <v>16</v>
      </c>
      <c r="P9587">
        <f>Data[[#This Row],[timestamp]]</f>
        <v>1747185168438</v>
      </c>
      <c r="Q9587">
        <f>N9587+O9587</f>
        <v>10000</v>
      </c>
    </row>
    <row r="9588" spans="1:17" hidden="1" x14ac:dyDescent="0.25">
      <c r="A9588">
        <v>1747185168443</v>
      </c>
      <c r="B9588" t="s">
        <v>14</v>
      </c>
      <c r="C9588" t="s">
        <v>15</v>
      </c>
      <c r="D9588">
        <v>8</v>
      </c>
      <c r="E9588" t="s">
        <v>16</v>
      </c>
      <c r="F9588" t="s">
        <v>16</v>
      </c>
      <c r="G9588" t="s">
        <v>16</v>
      </c>
      <c r="H9588" t="s">
        <v>16</v>
      </c>
      <c r="I9588" t="s">
        <v>16</v>
      </c>
      <c r="J9588" t="s">
        <v>16</v>
      </c>
      <c r="K9588" t="s">
        <v>16</v>
      </c>
      <c r="L9588" t="s">
        <v>17</v>
      </c>
      <c r="N9588">
        <f>_xlfn.BITLSHIFT(HEX2DEC(RIGHT(Data[[#This Row],[b0]], 2)), 8)</f>
        <v>1536</v>
      </c>
      <c r="O9588">
        <f>HEX2DEC(RIGHT(Data[[#This Row],[b1]], 2))</f>
        <v>0</v>
      </c>
      <c r="P9588">
        <f>Data[[#This Row],[timestamp]]</f>
        <v>1747185168443</v>
      </c>
      <c r="Q9588">
        <f>N9588+O9588</f>
        <v>1536</v>
      </c>
    </row>
    <row r="9589" spans="1:17" hidden="1" x14ac:dyDescent="0.25">
      <c r="A9589">
        <v>1747185168449</v>
      </c>
      <c r="B9589" t="s">
        <v>14</v>
      </c>
      <c r="C9589" t="s">
        <v>26</v>
      </c>
      <c r="D9589">
        <v>8</v>
      </c>
      <c r="E9589" t="s">
        <v>27</v>
      </c>
      <c r="F9589" t="s">
        <v>28</v>
      </c>
      <c r="G9589" t="s">
        <v>27</v>
      </c>
      <c r="H9589" t="s">
        <v>28</v>
      </c>
      <c r="I9589" t="s">
        <v>27</v>
      </c>
      <c r="J9589" t="s">
        <v>28</v>
      </c>
      <c r="K9589" t="s">
        <v>27</v>
      </c>
      <c r="L9589" t="s">
        <v>28</v>
      </c>
      <c r="N9589">
        <f>_xlfn.BITLSHIFT(HEX2DEC(RIGHT(Data[[#This Row],[b0]], 2)), 8)</f>
        <v>9984</v>
      </c>
      <c r="O9589">
        <f>HEX2DEC(RIGHT(Data[[#This Row],[b1]], 2))</f>
        <v>16</v>
      </c>
      <c r="P9589">
        <f>Data[[#This Row],[timestamp]]</f>
        <v>1747185168449</v>
      </c>
      <c r="Q9589">
        <f>N9589+O9589</f>
        <v>10000</v>
      </c>
    </row>
    <row r="9590" spans="1:17" hidden="1" x14ac:dyDescent="0.25">
      <c r="A9590">
        <v>1747185168453</v>
      </c>
      <c r="B9590" t="s">
        <v>14</v>
      </c>
      <c r="C9590" t="s">
        <v>15</v>
      </c>
      <c r="D9590">
        <v>8</v>
      </c>
      <c r="E9590" t="s">
        <v>16</v>
      </c>
      <c r="F9590" t="s">
        <v>16</v>
      </c>
      <c r="G9590" t="s">
        <v>16</v>
      </c>
      <c r="H9590" t="s">
        <v>16</v>
      </c>
      <c r="I9590" t="s">
        <v>16</v>
      </c>
      <c r="J9590" t="s">
        <v>16</v>
      </c>
      <c r="K9590" t="s">
        <v>16</v>
      </c>
      <c r="L9590" t="s">
        <v>40</v>
      </c>
      <c r="N9590">
        <f>_xlfn.BITLSHIFT(HEX2DEC(RIGHT(Data[[#This Row],[b0]], 2)), 8)</f>
        <v>1280</v>
      </c>
      <c r="O9590">
        <f>HEX2DEC(RIGHT(Data[[#This Row],[b1]], 2))</f>
        <v>0</v>
      </c>
      <c r="P9590">
        <f>Data[[#This Row],[timestamp]]</f>
        <v>1747185168453</v>
      </c>
      <c r="Q9590">
        <f>N9590+O9590</f>
        <v>1280</v>
      </c>
    </row>
    <row r="9591" spans="1:17" hidden="1" x14ac:dyDescent="0.25">
      <c r="A9591">
        <v>1747185168457</v>
      </c>
      <c r="B9591" t="s">
        <v>14</v>
      </c>
      <c r="C9591" t="s">
        <v>26</v>
      </c>
      <c r="D9591">
        <v>8</v>
      </c>
      <c r="E9591" t="s">
        <v>27</v>
      </c>
      <c r="F9591" t="s">
        <v>28</v>
      </c>
      <c r="G9591" t="s">
        <v>27</v>
      </c>
      <c r="H9591" t="s">
        <v>28</v>
      </c>
      <c r="I9591" t="s">
        <v>27</v>
      </c>
      <c r="J9591" t="s">
        <v>28</v>
      </c>
      <c r="K9591" t="s">
        <v>27</v>
      </c>
      <c r="L9591" t="s">
        <v>28</v>
      </c>
      <c r="N9591">
        <f>_xlfn.BITLSHIFT(HEX2DEC(RIGHT(Data[[#This Row],[b0]], 2)), 8)</f>
        <v>9984</v>
      </c>
      <c r="O9591">
        <f>HEX2DEC(RIGHT(Data[[#This Row],[b1]], 2))</f>
        <v>16</v>
      </c>
      <c r="P9591">
        <f>Data[[#This Row],[timestamp]]</f>
        <v>1747185168457</v>
      </c>
      <c r="Q9591">
        <f>N9591+O9591</f>
        <v>10000</v>
      </c>
    </row>
    <row r="9592" spans="1:17" hidden="1" x14ac:dyDescent="0.25">
      <c r="A9592">
        <v>1747185168461</v>
      </c>
      <c r="B9592" t="s">
        <v>14</v>
      </c>
      <c r="C9592" t="s">
        <v>91</v>
      </c>
      <c r="D9592">
        <v>8</v>
      </c>
      <c r="E9592" t="s">
        <v>27</v>
      </c>
      <c r="F9592" t="s">
        <v>257</v>
      </c>
      <c r="G9592" t="s">
        <v>27</v>
      </c>
      <c r="H9592" t="s">
        <v>28</v>
      </c>
      <c r="I9592" t="s">
        <v>27</v>
      </c>
      <c r="J9592" t="s">
        <v>28</v>
      </c>
      <c r="K9592" t="s">
        <v>103</v>
      </c>
      <c r="L9592" t="s">
        <v>28</v>
      </c>
      <c r="N9592">
        <f>_xlfn.BITLSHIFT(HEX2DEC(RIGHT(Data[[#This Row],[b0]], 2)), 8)</f>
        <v>9984</v>
      </c>
      <c r="O9592">
        <f>HEX2DEC(RIGHT(Data[[#This Row],[b1]], 2))</f>
        <v>21</v>
      </c>
      <c r="P9592">
        <f>Data[[#This Row],[timestamp]]</f>
        <v>1747185168461</v>
      </c>
      <c r="Q9592">
        <f>N9592+O9592</f>
        <v>10005</v>
      </c>
    </row>
    <row r="9593" spans="1:17" hidden="1" x14ac:dyDescent="0.25">
      <c r="A9593">
        <v>1747185168465</v>
      </c>
      <c r="B9593" t="s">
        <v>14</v>
      </c>
      <c r="C9593" t="s">
        <v>31</v>
      </c>
      <c r="D9593">
        <v>8</v>
      </c>
      <c r="E9593" t="s">
        <v>73</v>
      </c>
      <c r="F9593" t="s">
        <v>16</v>
      </c>
      <c r="G9593" t="s">
        <v>16</v>
      </c>
      <c r="H9593" t="s">
        <v>33</v>
      </c>
      <c r="I9593" t="s">
        <v>16</v>
      </c>
      <c r="J9593" t="s">
        <v>30</v>
      </c>
      <c r="K9593" t="s">
        <v>22</v>
      </c>
      <c r="L9593" t="s">
        <v>22</v>
      </c>
      <c r="N9593">
        <f>_xlfn.BITLSHIFT(HEX2DEC(RIGHT(Data[[#This Row],[b0]], 2)), 8)</f>
        <v>65280</v>
      </c>
      <c r="O9593">
        <f>HEX2DEC(RIGHT(Data[[#This Row],[b1]], 2))</f>
        <v>255</v>
      </c>
      <c r="P9593">
        <f>Data[[#This Row],[timestamp]]</f>
        <v>1747185168465</v>
      </c>
      <c r="Q9593">
        <f>N9593+O9593</f>
        <v>65535</v>
      </c>
    </row>
    <row r="9594" spans="1:17" hidden="1" x14ac:dyDescent="0.25">
      <c r="A9594">
        <v>1747185168469</v>
      </c>
      <c r="B9594" t="s">
        <v>14</v>
      </c>
      <c r="C9594" t="s">
        <v>18</v>
      </c>
      <c r="D9594">
        <v>8</v>
      </c>
      <c r="E9594" t="s">
        <v>16</v>
      </c>
      <c r="F9594" t="s">
        <v>16</v>
      </c>
      <c r="G9594" t="s">
        <v>19</v>
      </c>
      <c r="H9594" t="s">
        <v>20</v>
      </c>
      <c r="I9594" t="s">
        <v>21</v>
      </c>
      <c r="J9594" t="s">
        <v>22</v>
      </c>
      <c r="K9594" t="s">
        <v>23</v>
      </c>
      <c r="L9594" t="s">
        <v>85</v>
      </c>
      <c r="N9594">
        <f>_xlfn.BITLSHIFT(HEX2DEC(RIGHT(Data[[#This Row],[b0]], 2)), 8)</f>
        <v>36352</v>
      </c>
      <c r="O9594">
        <f>HEX2DEC(RIGHT(Data[[#This Row],[b1]], 2))</f>
        <v>252</v>
      </c>
      <c r="P9594">
        <f>Data[[#This Row],[timestamp]]</f>
        <v>1747185168469</v>
      </c>
      <c r="Q9594">
        <f>N9594+O9594</f>
        <v>36604</v>
      </c>
    </row>
    <row r="9595" spans="1:17" hidden="1" x14ac:dyDescent="0.25">
      <c r="A9595">
        <v>1747185168473</v>
      </c>
      <c r="B9595" t="s">
        <v>14</v>
      </c>
      <c r="C9595" t="s">
        <v>102</v>
      </c>
      <c r="D9595">
        <v>8</v>
      </c>
      <c r="E9595" t="s">
        <v>16</v>
      </c>
      <c r="F9595" t="s">
        <v>16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  <c r="L9595" t="s">
        <v>16</v>
      </c>
      <c r="N9595">
        <f>_xlfn.BITLSHIFT(HEX2DEC(RIGHT(Data[[#This Row],[b0]], 2)), 8)</f>
        <v>0</v>
      </c>
      <c r="O9595">
        <f>HEX2DEC(RIGHT(Data[[#This Row],[b1]], 2))</f>
        <v>0</v>
      </c>
      <c r="P9595">
        <f>Data[[#This Row],[timestamp]]</f>
        <v>1747185168473</v>
      </c>
      <c r="Q9595">
        <f>N9595+O9595</f>
        <v>0</v>
      </c>
    </row>
    <row r="9596" spans="1:17" hidden="1" x14ac:dyDescent="0.25">
      <c r="A9596">
        <v>1747185168477</v>
      </c>
      <c r="B9596" t="s">
        <v>14</v>
      </c>
      <c r="C9596" t="s">
        <v>18</v>
      </c>
      <c r="D9596">
        <v>8</v>
      </c>
      <c r="E9596" t="s">
        <v>16</v>
      </c>
      <c r="F9596" t="s">
        <v>16</v>
      </c>
      <c r="G9596" t="s">
        <v>19</v>
      </c>
      <c r="H9596" t="s">
        <v>20</v>
      </c>
      <c r="I9596" t="s">
        <v>21</v>
      </c>
      <c r="J9596" t="s">
        <v>22</v>
      </c>
      <c r="K9596" t="s">
        <v>23</v>
      </c>
      <c r="L9596" t="s">
        <v>117</v>
      </c>
      <c r="N9596">
        <f>_xlfn.BITLSHIFT(HEX2DEC(RIGHT(Data[[#This Row],[b0]], 2)), 8)</f>
        <v>36608</v>
      </c>
      <c r="O9596">
        <f>HEX2DEC(RIGHT(Data[[#This Row],[b1]], 2))</f>
        <v>252</v>
      </c>
      <c r="P9596">
        <f>Data[[#This Row],[timestamp]]</f>
        <v>1747185168477</v>
      </c>
      <c r="Q9596">
        <f>N9596+O9596</f>
        <v>36860</v>
      </c>
    </row>
    <row r="9597" spans="1:17" hidden="1" x14ac:dyDescent="0.25">
      <c r="A9597">
        <v>1747185168480</v>
      </c>
      <c r="B9597" t="s">
        <v>14</v>
      </c>
      <c r="C9597" t="s">
        <v>56</v>
      </c>
      <c r="D9597">
        <v>8</v>
      </c>
      <c r="E9597" t="s">
        <v>16</v>
      </c>
      <c r="F9597" t="s">
        <v>16</v>
      </c>
      <c r="G9597" t="s">
        <v>16</v>
      </c>
      <c r="H9597" t="s">
        <v>57</v>
      </c>
      <c r="I9597" t="s">
        <v>16</v>
      </c>
      <c r="J9597" t="s">
        <v>16</v>
      </c>
      <c r="K9597" t="s">
        <v>16</v>
      </c>
      <c r="L9597" t="s">
        <v>58</v>
      </c>
      <c r="N9597">
        <f>_xlfn.BITLSHIFT(HEX2DEC(RIGHT(Data[[#This Row],[b0]], 2)), 8)</f>
        <v>25344</v>
      </c>
      <c r="O9597">
        <f>HEX2DEC(RIGHT(Data[[#This Row],[b1]], 2))</f>
        <v>0</v>
      </c>
      <c r="P9597">
        <f>Data[[#This Row],[timestamp]]</f>
        <v>1747185168480</v>
      </c>
      <c r="Q9597">
        <f>N9597+O9597</f>
        <v>25344</v>
      </c>
    </row>
    <row r="9598" spans="1:17" hidden="1" x14ac:dyDescent="0.25">
      <c r="A9598">
        <v>1747185168485</v>
      </c>
      <c r="B9598" t="s">
        <v>14</v>
      </c>
      <c r="C9598" t="s">
        <v>34</v>
      </c>
      <c r="D9598">
        <v>8</v>
      </c>
      <c r="E9598" t="s">
        <v>16</v>
      </c>
      <c r="F9598" t="s">
        <v>16</v>
      </c>
      <c r="G9598" t="s">
        <v>16</v>
      </c>
      <c r="H9598" t="s">
        <v>16</v>
      </c>
      <c r="I9598" t="s">
        <v>16</v>
      </c>
      <c r="J9598" t="s">
        <v>33</v>
      </c>
      <c r="K9598" t="s">
        <v>16</v>
      </c>
      <c r="L9598" t="s">
        <v>16</v>
      </c>
      <c r="N9598">
        <f>_xlfn.BITLSHIFT(HEX2DEC(RIGHT(Data[[#This Row],[b0]], 2)), 8)</f>
        <v>0</v>
      </c>
      <c r="O9598">
        <f>HEX2DEC(RIGHT(Data[[#This Row],[b1]], 2))</f>
        <v>0</v>
      </c>
      <c r="P9598">
        <f>Data[[#This Row],[timestamp]]</f>
        <v>1747185168485</v>
      </c>
      <c r="Q9598">
        <f>N9598+O9598</f>
        <v>0</v>
      </c>
    </row>
    <row r="9599" spans="1:17" hidden="1" x14ac:dyDescent="0.25">
      <c r="A9599">
        <v>1747185168489</v>
      </c>
      <c r="B9599" t="s">
        <v>14</v>
      </c>
      <c r="C9599" t="s">
        <v>15</v>
      </c>
      <c r="D9599">
        <v>8</v>
      </c>
      <c r="E9599" t="s">
        <v>16</v>
      </c>
      <c r="F9599" t="s">
        <v>16</v>
      </c>
      <c r="G9599" t="s">
        <v>16</v>
      </c>
      <c r="H9599" t="s">
        <v>16</v>
      </c>
      <c r="I9599" t="s">
        <v>16</v>
      </c>
      <c r="J9599" t="s">
        <v>16</v>
      </c>
      <c r="K9599" t="s">
        <v>16</v>
      </c>
      <c r="L9599" t="s">
        <v>17</v>
      </c>
      <c r="N9599">
        <f>_xlfn.BITLSHIFT(HEX2DEC(RIGHT(Data[[#This Row],[b0]], 2)), 8)</f>
        <v>1536</v>
      </c>
      <c r="O9599">
        <f>HEX2DEC(RIGHT(Data[[#This Row],[b1]], 2))</f>
        <v>0</v>
      </c>
      <c r="P9599">
        <f>Data[[#This Row],[timestamp]]</f>
        <v>1747185168489</v>
      </c>
      <c r="Q9599">
        <f>N9599+O9599</f>
        <v>1536</v>
      </c>
    </row>
    <row r="9600" spans="1:17" hidden="1" x14ac:dyDescent="0.25">
      <c r="A9600">
        <v>1747185168494</v>
      </c>
      <c r="B9600" t="s">
        <v>14</v>
      </c>
      <c r="C9600" t="s">
        <v>26</v>
      </c>
      <c r="D9600">
        <v>8</v>
      </c>
      <c r="E9600" t="s">
        <v>27</v>
      </c>
      <c r="F9600" t="s">
        <v>28</v>
      </c>
      <c r="G9600" t="s">
        <v>27</v>
      </c>
      <c r="H9600" t="s">
        <v>28</v>
      </c>
      <c r="I9600" t="s">
        <v>27</v>
      </c>
      <c r="J9600" t="s">
        <v>28</v>
      </c>
      <c r="K9600" t="s">
        <v>27</v>
      </c>
      <c r="L9600" t="s">
        <v>28</v>
      </c>
      <c r="N9600">
        <f>_xlfn.BITLSHIFT(HEX2DEC(RIGHT(Data[[#This Row],[b0]], 2)), 8)</f>
        <v>9984</v>
      </c>
      <c r="O9600">
        <f>HEX2DEC(RIGHT(Data[[#This Row],[b1]], 2))</f>
        <v>16</v>
      </c>
      <c r="P9600">
        <f>Data[[#This Row],[timestamp]]</f>
        <v>1747185168494</v>
      </c>
      <c r="Q9600">
        <f>N9600+O9600</f>
        <v>10000</v>
      </c>
    </row>
    <row r="9601" spans="1:17" hidden="1" x14ac:dyDescent="0.25">
      <c r="A9601">
        <v>1747185168497</v>
      </c>
      <c r="B9601" t="s">
        <v>14</v>
      </c>
      <c r="C9601" t="s">
        <v>46</v>
      </c>
      <c r="D9601">
        <v>8</v>
      </c>
      <c r="E9601" t="s">
        <v>47</v>
      </c>
      <c r="F9601" t="s">
        <v>48</v>
      </c>
      <c r="G9601" t="s">
        <v>47</v>
      </c>
      <c r="H9601" t="s">
        <v>48</v>
      </c>
      <c r="I9601" t="s">
        <v>47</v>
      </c>
      <c r="J9601" t="s">
        <v>48</v>
      </c>
      <c r="K9601" t="s">
        <v>47</v>
      </c>
      <c r="L9601" t="s">
        <v>16</v>
      </c>
      <c r="N9601">
        <f>_xlfn.BITLSHIFT(HEX2DEC(RIGHT(Data[[#This Row],[b0]], 2)), 8)</f>
        <v>0</v>
      </c>
      <c r="O9601">
        <f>HEX2DEC(RIGHT(Data[[#This Row],[b1]], 2))</f>
        <v>170</v>
      </c>
      <c r="P9601">
        <f>Data[[#This Row],[timestamp]]</f>
        <v>1747185168497</v>
      </c>
      <c r="Q9601">
        <f>N9601+O9601</f>
        <v>170</v>
      </c>
    </row>
    <row r="9602" spans="1:17" hidden="1" x14ac:dyDescent="0.25">
      <c r="A9602">
        <v>1747185168502</v>
      </c>
      <c r="B9602" t="s">
        <v>14</v>
      </c>
      <c r="C9602" t="s">
        <v>26</v>
      </c>
      <c r="D9602">
        <v>8</v>
      </c>
      <c r="E9602" t="s">
        <v>27</v>
      </c>
      <c r="F9602" t="s">
        <v>28</v>
      </c>
      <c r="G9602" t="s">
        <v>27</v>
      </c>
      <c r="H9602" t="s">
        <v>28</v>
      </c>
      <c r="I9602" t="s">
        <v>27</v>
      </c>
      <c r="J9602" t="s">
        <v>28</v>
      </c>
      <c r="K9602" t="s">
        <v>27</v>
      </c>
      <c r="L9602" t="s">
        <v>28</v>
      </c>
      <c r="N9602">
        <f>_xlfn.BITLSHIFT(HEX2DEC(RIGHT(Data[[#This Row],[b0]], 2)), 8)</f>
        <v>9984</v>
      </c>
      <c r="O9602">
        <f>HEX2DEC(RIGHT(Data[[#This Row],[b1]], 2))</f>
        <v>16</v>
      </c>
      <c r="P9602">
        <f>Data[[#This Row],[timestamp]]</f>
        <v>1747185168502</v>
      </c>
      <c r="Q9602">
        <f>N9602+O9602</f>
        <v>10000</v>
      </c>
    </row>
    <row r="9603" spans="1:17" hidden="1" x14ac:dyDescent="0.25">
      <c r="A9603">
        <v>1747185168507</v>
      </c>
      <c r="B9603" t="s">
        <v>14</v>
      </c>
      <c r="C9603" t="s">
        <v>18</v>
      </c>
      <c r="D9603">
        <v>8</v>
      </c>
      <c r="E9603" t="s">
        <v>16</v>
      </c>
      <c r="F9603" t="s">
        <v>16</v>
      </c>
      <c r="G9603" t="s">
        <v>19</v>
      </c>
      <c r="H9603" t="s">
        <v>20</v>
      </c>
      <c r="I9603" t="s">
        <v>21</v>
      </c>
      <c r="J9603" t="s">
        <v>22</v>
      </c>
      <c r="K9603" t="s">
        <v>23</v>
      </c>
      <c r="L9603" t="s">
        <v>93</v>
      </c>
      <c r="N9603">
        <f>_xlfn.BITLSHIFT(HEX2DEC(RIGHT(Data[[#This Row],[b0]], 2)), 8)</f>
        <v>33536</v>
      </c>
      <c r="O9603">
        <f>HEX2DEC(RIGHT(Data[[#This Row],[b1]], 2))</f>
        <v>252</v>
      </c>
      <c r="P9603">
        <f>Data[[#This Row],[timestamp]]</f>
        <v>1747185168507</v>
      </c>
      <c r="Q9603">
        <f>N9603+O9603</f>
        <v>33788</v>
      </c>
    </row>
    <row r="9604" spans="1:17" hidden="1" x14ac:dyDescent="0.25">
      <c r="A9604">
        <v>1747185168511</v>
      </c>
      <c r="B9604" t="s">
        <v>14</v>
      </c>
      <c r="C9604" t="s">
        <v>29</v>
      </c>
      <c r="D9604">
        <v>8</v>
      </c>
      <c r="E9604" t="s">
        <v>16</v>
      </c>
      <c r="F9604" t="s">
        <v>30</v>
      </c>
      <c r="G9604" t="s">
        <v>16</v>
      </c>
      <c r="H9604" t="s">
        <v>22</v>
      </c>
      <c r="I9604" t="s">
        <v>16</v>
      </c>
      <c r="J9604" t="s">
        <v>16</v>
      </c>
      <c r="K9604" t="s">
        <v>12</v>
      </c>
      <c r="L9604" t="s">
        <v>13</v>
      </c>
      <c r="N9604">
        <f>_xlfn.BITLSHIFT(HEX2DEC(RIGHT(Data[[#This Row],[b0]], 2)), 8)</f>
        <v>256</v>
      </c>
      <c r="O9604">
        <f>HEX2DEC(RIGHT(Data[[#This Row],[b1]], 2))</f>
        <v>75</v>
      </c>
      <c r="P9604">
        <f>Data[[#This Row],[timestamp]]</f>
        <v>1747185168511</v>
      </c>
      <c r="Q9604">
        <f>N9604+O9604</f>
        <v>331</v>
      </c>
    </row>
    <row r="9605" spans="1:17" hidden="1" x14ac:dyDescent="0.25">
      <c r="A9605">
        <v>1747185168516</v>
      </c>
      <c r="B9605" t="s">
        <v>14</v>
      </c>
      <c r="C9605" t="s">
        <v>18</v>
      </c>
      <c r="D9605">
        <v>8</v>
      </c>
      <c r="E9605" t="s">
        <v>16</v>
      </c>
      <c r="F9605" t="s">
        <v>16</v>
      </c>
      <c r="G9605" t="s">
        <v>19</v>
      </c>
      <c r="H9605" t="s">
        <v>20</v>
      </c>
      <c r="I9605" t="s">
        <v>21</v>
      </c>
      <c r="J9605" t="s">
        <v>22</v>
      </c>
      <c r="K9605" t="s">
        <v>23</v>
      </c>
      <c r="L9605" t="s">
        <v>108</v>
      </c>
      <c r="N9605">
        <f>_xlfn.BITLSHIFT(HEX2DEC(RIGHT(Data[[#This Row],[b0]], 2)), 8)</f>
        <v>33792</v>
      </c>
      <c r="O9605">
        <f>HEX2DEC(RIGHT(Data[[#This Row],[b1]], 2))</f>
        <v>252</v>
      </c>
      <c r="P9605">
        <f>Data[[#This Row],[timestamp]]</f>
        <v>1747185168516</v>
      </c>
      <c r="Q9605">
        <f>N9605+O9605</f>
        <v>34044</v>
      </c>
    </row>
    <row r="9606" spans="1:17" x14ac:dyDescent="0.25">
      <c r="A9606">
        <v>1747185168521</v>
      </c>
      <c r="B9606" t="s">
        <v>14</v>
      </c>
      <c r="C9606" t="s">
        <v>53</v>
      </c>
      <c r="D9606">
        <v>8</v>
      </c>
      <c r="E9606" t="s">
        <v>16</v>
      </c>
      <c r="F9606" t="s">
        <v>16</v>
      </c>
      <c r="G9606" t="s">
        <v>16</v>
      </c>
      <c r="H9606" t="s">
        <v>16</v>
      </c>
      <c r="I9606" t="s">
        <v>287</v>
      </c>
      <c r="J9606" t="s">
        <v>114</v>
      </c>
      <c r="K9606" t="s">
        <v>40</v>
      </c>
      <c r="L9606" t="s">
        <v>55</v>
      </c>
      <c r="N9606">
        <f>_xlfn.BITLSHIFT(HEX2DEC(RIGHT(Data[[#This Row],[b0]], 2)), 8)</f>
        <v>1024</v>
      </c>
      <c r="O9606">
        <f>HEX2DEC(RIGHT(Data[[#This Row],[b1]], 2))</f>
        <v>5</v>
      </c>
      <c r="P9606">
        <f>Data[[#This Row],[timestamp]]</f>
        <v>1747185168521</v>
      </c>
      <c r="Q9606">
        <f>N9606+O9606</f>
        <v>1029</v>
      </c>
    </row>
    <row r="9607" spans="1:17" hidden="1" x14ac:dyDescent="0.25">
      <c r="A9607">
        <v>1747185168525</v>
      </c>
      <c r="B9607" t="s">
        <v>14</v>
      </c>
      <c r="C9607" t="s">
        <v>34</v>
      </c>
      <c r="D9607">
        <v>8</v>
      </c>
      <c r="E9607" t="s">
        <v>16</v>
      </c>
      <c r="F9607" t="s">
        <v>16</v>
      </c>
      <c r="G9607" t="s">
        <v>16</v>
      </c>
      <c r="H9607" t="s">
        <v>16</v>
      </c>
      <c r="I9607" t="s">
        <v>16</v>
      </c>
      <c r="J9607" t="s">
        <v>33</v>
      </c>
      <c r="K9607" t="s">
        <v>16</v>
      </c>
      <c r="L9607" t="s">
        <v>16</v>
      </c>
      <c r="N9607">
        <f>_xlfn.BITLSHIFT(HEX2DEC(RIGHT(Data[[#This Row],[b0]], 2)), 8)</f>
        <v>0</v>
      </c>
      <c r="O9607">
        <f>HEX2DEC(RIGHT(Data[[#This Row],[b1]], 2))</f>
        <v>0</v>
      </c>
      <c r="P9607">
        <f>Data[[#This Row],[timestamp]]</f>
        <v>1747185168525</v>
      </c>
      <c r="Q9607">
        <f>N9607+O9607</f>
        <v>0</v>
      </c>
    </row>
    <row r="9608" spans="1:17" hidden="1" x14ac:dyDescent="0.25">
      <c r="A9608">
        <v>1747185168528</v>
      </c>
      <c r="B9608" t="s">
        <v>14</v>
      </c>
      <c r="C9608" t="s">
        <v>15</v>
      </c>
      <c r="D9608">
        <v>8</v>
      </c>
      <c r="E9608" t="s">
        <v>16</v>
      </c>
      <c r="F9608" t="s">
        <v>16</v>
      </c>
      <c r="G9608" t="s">
        <v>16</v>
      </c>
      <c r="H9608" t="s">
        <v>16</v>
      </c>
      <c r="I9608" t="s">
        <v>16</v>
      </c>
      <c r="J9608" t="s">
        <v>16</v>
      </c>
      <c r="K9608" t="s">
        <v>16</v>
      </c>
      <c r="L9608" t="s">
        <v>17</v>
      </c>
      <c r="N9608">
        <f>_xlfn.BITLSHIFT(HEX2DEC(RIGHT(Data[[#This Row],[b0]], 2)), 8)</f>
        <v>1536</v>
      </c>
      <c r="O9608">
        <f>HEX2DEC(RIGHT(Data[[#This Row],[b1]], 2))</f>
        <v>0</v>
      </c>
      <c r="P9608">
        <f>Data[[#This Row],[timestamp]]</f>
        <v>1747185168528</v>
      </c>
      <c r="Q9608">
        <f>N9608+O9608</f>
        <v>1536</v>
      </c>
    </row>
    <row r="9609" spans="1:17" hidden="1" x14ac:dyDescent="0.25">
      <c r="A9609">
        <v>1747185168534</v>
      </c>
      <c r="B9609" t="s">
        <v>14</v>
      </c>
      <c r="C9609" t="s">
        <v>26</v>
      </c>
      <c r="D9609">
        <v>8</v>
      </c>
      <c r="E9609" t="s">
        <v>27</v>
      </c>
      <c r="F9609" t="s">
        <v>28</v>
      </c>
      <c r="G9609" t="s">
        <v>27</v>
      </c>
      <c r="H9609" t="s">
        <v>28</v>
      </c>
      <c r="I9609" t="s">
        <v>27</v>
      </c>
      <c r="J9609" t="s">
        <v>28</v>
      </c>
      <c r="K9609" t="s">
        <v>27</v>
      </c>
      <c r="L9609" t="s">
        <v>28</v>
      </c>
      <c r="N9609">
        <f>_xlfn.BITLSHIFT(HEX2DEC(RIGHT(Data[[#This Row],[b0]], 2)), 8)</f>
        <v>9984</v>
      </c>
      <c r="O9609">
        <f>HEX2DEC(RIGHT(Data[[#This Row],[b1]], 2))</f>
        <v>16</v>
      </c>
      <c r="P9609">
        <f>Data[[#This Row],[timestamp]]</f>
        <v>1747185168534</v>
      </c>
      <c r="Q9609">
        <f>N9609+O9609</f>
        <v>10000</v>
      </c>
    </row>
    <row r="9610" spans="1:17" hidden="1" x14ac:dyDescent="0.25">
      <c r="A9610">
        <v>1747185168538</v>
      </c>
      <c r="B9610" t="s">
        <v>14</v>
      </c>
      <c r="C9610" t="s">
        <v>15</v>
      </c>
      <c r="D9610">
        <v>8</v>
      </c>
      <c r="E9610" t="s">
        <v>16</v>
      </c>
      <c r="F9610" t="s">
        <v>16</v>
      </c>
      <c r="G9610" t="s">
        <v>16</v>
      </c>
      <c r="H9610" t="s">
        <v>16</v>
      </c>
      <c r="I9610" t="s">
        <v>16</v>
      </c>
      <c r="J9610" t="s">
        <v>16</v>
      </c>
      <c r="K9610" t="s">
        <v>16</v>
      </c>
      <c r="L9610" t="s">
        <v>40</v>
      </c>
      <c r="N9610">
        <f>_xlfn.BITLSHIFT(HEX2DEC(RIGHT(Data[[#This Row],[b0]], 2)), 8)</f>
        <v>1280</v>
      </c>
      <c r="O9610">
        <f>HEX2DEC(RIGHT(Data[[#This Row],[b1]], 2))</f>
        <v>0</v>
      </c>
      <c r="P9610">
        <f>Data[[#This Row],[timestamp]]</f>
        <v>1747185168538</v>
      </c>
      <c r="Q9610">
        <f>N9610+O9610</f>
        <v>1280</v>
      </c>
    </row>
    <row r="9611" spans="1:17" hidden="1" x14ac:dyDescent="0.25">
      <c r="A9611">
        <v>1747185168542</v>
      </c>
      <c r="B9611" t="s">
        <v>14</v>
      </c>
      <c r="C9611" t="s">
        <v>26</v>
      </c>
      <c r="D9611">
        <v>8</v>
      </c>
      <c r="E9611" t="s">
        <v>27</v>
      </c>
      <c r="F9611" t="s">
        <v>28</v>
      </c>
      <c r="G9611" t="s">
        <v>27</v>
      </c>
      <c r="H9611" t="s">
        <v>28</v>
      </c>
      <c r="I9611" t="s">
        <v>27</v>
      </c>
      <c r="J9611" t="s">
        <v>28</v>
      </c>
      <c r="K9611" t="s">
        <v>27</v>
      </c>
      <c r="L9611" t="s">
        <v>28</v>
      </c>
      <c r="N9611">
        <f>_xlfn.BITLSHIFT(HEX2DEC(RIGHT(Data[[#This Row],[b0]], 2)), 8)</f>
        <v>9984</v>
      </c>
      <c r="O9611">
        <f>HEX2DEC(RIGHT(Data[[#This Row],[b1]], 2))</f>
        <v>16</v>
      </c>
      <c r="P9611">
        <f>Data[[#This Row],[timestamp]]</f>
        <v>1747185168542</v>
      </c>
      <c r="Q9611">
        <f>N9611+O9611</f>
        <v>10000</v>
      </c>
    </row>
    <row r="9612" spans="1:17" hidden="1" x14ac:dyDescent="0.25">
      <c r="A9612">
        <v>1747185168546</v>
      </c>
      <c r="B9612" t="s">
        <v>14</v>
      </c>
      <c r="C9612" t="s">
        <v>44</v>
      </c>
      <c r="D9612">
        <v>8</v>
      </c>
      <c r="E9612" t="s">
        <v>16</v>
      </c>
      <c r="F9612" t="s">
        <v>16</v>
      </c>
      <c r="G9612" t="s">
        <v>16</v>
      </c>
      <c r="H9612" t="s">
        <v>16</v>
      </c>
      <c r="I9612" t="s">
        <v>16</v>
      </c>
      <c r="J9612" t="s">
        <v>16</v>
      </c>
      <c r="K9612" t="s">
        <v>16</v>
      </c>
      <c r="L9612" t="s">
        <v>16</v>
      </c>
      <c r="N9612">
        <f>_xlfn.BITLSHIFT(HEX2DEC(RIGHT(Data[[#This Row],[b0]], 2)), 8)</f>
        <v>0</v>
      </c>
      <c r="O9612">
        <f>HEX2DEC(RIGHT(Data[[#This Row],[b1]], 2))</f>
        <v>0</v>
      </c>
      <c r="P9612">
        <f>Data[[#This Row],[timestamp]]</f>
        <v>1747185168546</v>
      </c>
      <c r="Q9612">
        <f>N9612+O9612</f>
        <v>0</v>
      </c>
    </row>
    <row r="9613" spans="1:17" hidden="1" x14ac:dyDescent="0.25">
      <c r="A9613">
        <v>1747185168550</v>
      </c>
      <c r="B9613" t="s">
        <v>14</v>
      </c>
      <c r="C9613" t="s">
        <v>68</v>
      </c>
      <c r="D9613">
        <v>8</v>
      </c>
      <c r="E9613" t="s">
        <v>16</v>
      </c>
      <c r="F9613" t="s">
        <v>23</v>
      </c>
      <c r="G9613" t="s">
        <v>49</v>
      </c>
      <c r="H9613" t="s">
        <v>16</v>
      </c>
      <c r="I9613" t="s">
        <v>27</v>
      </c>
      <c r="J9613" t="s">
        <v>28</v>
      </c>
      <c r="K9613" t="s">
        <v>16</v>
      </c>
      <c r="L9613" t="s">
        <v>16</v>
      </c>
      <c r="N9613">
        <f>_xlfn.BITLSHIFT(HEX2DEC(RIGHT(Data[[#This Row],[b0]], 2)), 8)</f>
        <v>0</v>
      </c>
      <c r="O9613">
        <f>HEX2DEC(RIGHT(Data[[#This Row],[b1]], 2))</f>
        <v>0</v>
      </c>
      <c r="P9613">
        <f>Data[[#This Row],[timestamp]]</f>
        <v>1747185168550</v>
      </c>
      <c r="Q9613">
        <f>N9613+O9613</f>
        <v>0</v>
      </c>
    </row>
    <row r="9614" spans="1:17" hidden="1" x14ac:dyDescent="0.25">
      <c r="A9614">
        <v>1747185168554</v>
      </c>
      <c r="B9614" t="s">
        <v>14</v>
      </c>
      <c r="C9614" t="s">
        <v>18</v>
      </c>
      <c r="D9614">
        <v>8</v>
      </c>
      <c r="E9614" t="s">
        <v>16</v>
      </c>
      <c r="F9614" t="s">
        <v>16</v>
      </c>
      <c r="G9614" t="s">
        <v>19</v>
      </c>
      <c r="H9614" t="s">
        <v>20</v>
      </c>
      <c r="I9614" t="s">
        <v>21</v>
      </c>
      <c r="J9614" t="s">
        <v>22</v>
      </c>
      <c r="K9614" t="s">
        <v>23</v>
      </c>
      <c r="L9614" t="s">
        <v>160</v>
      </c>
      <c r="N9614">
        <f>_xlfn.BITLSHIFT(HEX2DEC(RIGHT(Data[[#This Row],[b0]], 2)), 8)</f>
        <v>34816</v>
      </c>
      <c r="O9614">
        <f>HEX2DEC(RIGHT(Data[[#This Row],[b1]], 2))</f>
        <v>252</v>
      </c>
      <c r="P9614">
        <f>Data[[#This Row],[timestamp]]</f>
        <v>1747185168554</v>
      </c>
      <c r="Q9614">
        <f>N9614+O9614</f>
        <v>35068</v>
      </c>
    </row>
    <row r="9615" spans="1:17" x14ac:dyDescent="0.25">
      <c r="A9615">
        <v>1747185168559</v>
      </c>
      <c r="B9615" t="s">
        <v>14</v>
      </c>
      <c r="C9615" t="s">
        <v>53</v>
      </c>
      <c r="D9615">
        <v>8</v>
      </c>
      <c r="E9615" t="s">
        <v>16</v>
      </c>
      <c r="F9615" t="s">
        <v>16</v>
      </c>
      <c r="G9615" t="s">
        <v>16</v>
      </c>
      <c r="H9615" t="s">
        <v>16</v>
      </c>
      <c r="I9615" t="s">
        <v>287</v>
      </c>
      <c r="J9615" t="s">
        <v>114</v>
      </c>
      <c r="K9615" t="s">
        <v>13</v>
      </c>
      <c r="L9615" t="s">
        <v>55</v>
      </c>
      <c r="N9615">
        <f>_xlfn.BITLSHIFT(HEX2DEC(RIGHT(Data[[#This Row],[b0]], 2)), 8)</f>
        <v>1024</v>
      </c>
      <c r="O9615">
        <f>HEX2DEC(RIGHT(Data[[#This Row],[b1]], 2))</f>
        <v>1</v>
      </c>
      <c r="P9615">
        <f>Data[[#This Row],[timestamp]]</f>
        <v>1747185168559</v>
      </c>
      <c r="Q9615">
        <f>N9615+O9615</f>
        <v>1025</v>
      </c>
    </row>
    <row r="9616" spans="1:17" hidden="1" x14ac:dyDescent="0.25">
      <c r="A9616">
        <v>1747185168563</v>
      </c>
      <c r="B9616" t="s">
        <v>14</v>
      </c>
      <c r="C9616" t="s">
        <v>60</v>
      </c>
      <c r="D9616">
        <v>8</v>
      </c>
      <c r="E9616" t="s">
        <v>16</v>
      </c>
      <c r="F9616" t="s">
        <v>162</v>
      </c>
      <c r="G9616" t="s">
        <v>16</v>
      </c>
      <c r="H9616" t="s">
        <v>16</v>
      </c>
      <c r="I9616" t="s">
        <v>13</v>
      </c>
      <c r="J9616" t="s">
        <v>36</v>
      </c>
      <c r="K9616" t="s">
        <v>13</v>
      </c>
      <c r="L9616" t="s">
        <v>16</v>
      </c>
      <c r="N9616">
        <f>_xlfn.BITLSHIFT(HEX2DEC(RIGHT(Data[[#This Row],[b0]], 2)), 8)</f>
        <v>0</v>
      </c>
      <c r="O9616">
        <f>HEX2DEC(RIGHT(Data[[#This Row],[b1]], 2))</f>
        <v>1</v>
      </c>
      <c r="P9616">
        <f>Data[[#This Row],[timestamp]]</f>
        <v>1747185168563</v>
      </c>
      <c r="Q9616">
        <f>N9616+O9616</f>
        <v>1</v>
      </c>
    </row>
    <row r="9617" spans="1:17" hidden="1" x14ac:dyDescent="0.25">
      <c r="A9617">
        <v>1747185168567</v>
      </c>
      <c r="B9617" t="s">
        <v>14</v>
      </c>
      <c r="C9617" t="s">
        <v>15</v>
      </c>
      <c r="D9617">
        <v>8</v>
      </c>
      <c r="E9617" t="s">
        <v>16</v>
      </c>
      <c r="F9617" t="s">
        <v>16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  <c r="L9617" t="s">
        <v>25</v>
      </c>
      <c r="N9617">
        <f>_xlfn.BITLSHIFT(HEX2DEC(RIGHT(Data[[#This Row],[b0]], 2)), 8)</f>
        <v>1792</v>
      </c>
      <c r="O9617">
        <f>HEX2DEC(RIGHT(Data[[#This Row],[b1]], 2))</f>
        <v>0</v>
      </c>
      <c r="P9617">
        <f>Data[[#This Row],[timestamp]]</f>
        <v>1747185168567</v>
      </c>
      <c r="Q9617">
        <f>N9617+O9617</f>
        <v>1792</v>
      </c>
    </row>
    <row r="9618" spans="1:17" hidden="1" x14ac:dyDescent="0.25">
      <c r="A9618">
        <v>1747185168571</v>
      </c>
      <c r="B9618" t="s">
        <v>14</v>
      </c>
      <c r="C9618" t="s">
        <v>101</v>
      </c>
      <c r="D9618">
        <v>3</v>
      </c>
      <c r="E9618" t="s">
        <v>16</v>
      </c>
      <c r="F9618" t="s">
        <v>16</v>
      </c>
      <c r="G9618" t="s">
        <v>16</v>
      </c>
      <c r="H9618" t="s">
        <v>16</v>
      </c>
      <c r="I9618" t="s">
        <v>16</v>
      </c>
      <c r="J9618" t="s">
        <v>22</v>
      </c>
      <c r="K9618" t="s">
        <v>16</v>
      </c>
      <c r="L9618" t="s">
        <v>16</v>
      </c>
      <c r="N9618">
        <f>_xlfn.BITLSHIFT(HEX2DEC(RIGHT(Data[[#This Row],[b0]], 2)), 8)</f>
        <v>0</v>
      </c>
      <c r="O9618">
        <f>HEX2DEC(RIGHT(Data[[#This Row],[b1]], 2))</f>
        <v>0</v>
      </c>
      <c r="P9618">
        <f>Data[[#This Row],[timestamp]]</f>
        <v>1747185168571</v>
      </c>
      <c r="Q9618">
        <f>N9618+O9618</f>
        <v>0</v>
      </c>
    </row>
    <row r="9619" spans="1:17" hidden="1" x14ac:dyDescent="0.25">
      <c r="A9619">
        <v>1747185168575</v>
      </c>
      <c r="B9619" t="s">
        <v>14</v>
      </c>
      <c r="C9619" t="s">
        <v>15</v>
      </c>
      <c r="D9619">
        <v>8</v>
      </c>
      <c r="E9619" t="s">
        <v>16</v>
      </c>
      <c r="F9619" t="s">
        <v>16</v>
      </c>
      <c r="G9619" t="s">
        <v>16</v>
      </c>
      <c r="H9619" t="s">
        <v>16</v>
      </c>
      <c r="I9619" t="s">
        <v>16</v>
      </c>
      <c r="J9619" t="s">
        <v>16</v>
      </c>
      <c r="K9619" t="s">
        <v>16</v>
      </c>
      <c r="L9619" t="s">
        <v>17</v>
      </c>
      <c r="N9619">
        <f>_xlfn.BITLSHIFT(HEX2DEC(RIGHT(Data[[#This Row],[b0]], 2)), 8)</f>
        <v>1536</v>
      </c>
      <c r="O9619">
        <f>HEX2DEC(RIGHT(Data[[#This Row],[b1]], 2))</f>
        <v>0</v>
      </c>
      <c r="P9619">
        <f>Data[[#This Row],[timestamp]]</f>
        <v>1747185168575</v>
      </c>
      <c r="Q9619">
        <f>N9619+O9619</f>
        <v>1536</v>
      </c>
    </row>
    <row r="9620" spans="1:17" hidden="1" x14ac:dyDescent="0.25">
      <c r="A9620">
        <v>1747185168579</v>
      </c>
      <c r="B9620" t="s">
        <v>14</v>
      </c>
      <c r="C9620" t="s">
        <v>26</v>
      </c>
      <c r="D9620">
        <v>8</v>
      </c>
      <c r="E9620" t="s">
        <v>27</v>
      </c>
      <c r="F9620" t="s">
        <v>28</v>
      </c>
      <c r="G9620" t="s">
        <v>27</v>
      </c>
      <c r="H9620" t="s">
        <v>28</v>
      </c>
      <c r="I9620" t="s">
        <v>27</v>
      </c>
      <c r="J9620" t="s">
        <v>28</v>
      </c>
      <c r="K9620" t="s">
        <v>27</v>
      </c>
      <c r="L9620" t="s">
        <v>28</v>
      </c>
      <c r="N9620">
        <f>_xlfn.BITLSHIFT(HEX2DEC(RIGHT(Data[[#This Row],[b0]], 2)), 8)</f>
        <v>9984</v>
      </c>
      <c r="O9620">
        <f>HEX2DEC(RIGHT(Data[[#This Row],[b1]], 2))</f>
        <v>16</v>
      </c>
      <c r="P9620">
        <f>Data[[#This Row],[timestamp]]</f>
        <v>1747185168579</v>
      </c>
      <c r="Q9620">
        <f>N9620+O9620</f>
        <v>10000</v>
      </c>
    </row>
    <row r="9621" spans="1:17" hidden="1" x14ac:dyDescent="0.25">
      <c r="A9621">
        <v>1747185168583</v>
      </c>
      <c r="B9621" t="s">
        <v>14</v>
      </c>
      <c r="C9621" t="s">
        <v>18</v>
      </c>
      <c r="D9621">
        <v>8</v>
      </c>
      <c r="E9621" t="s">
        <v>16</v>
      </c>
      <c r="F9621" t="s">
        <v>16</v>
      </c>
      <c r="G9621" t="s">
        <v>19</v>
      </c>
      <c r="H9621" t="s">
        <v>20</v>
      </c>
      <c r="I9621" t="s">
        <v>21</v>
      </c>
      <c r="J9621" t="s">
        <v>22</v>
      </c>
      <c r="K9621" t="s">
        <v>23</v>
      </c>
      <c r="L9621" t="s">
        <v>41</v>
      </c>
      <c r="N9621">
        <f>_xlfn.BITLSHIFT(HEX2DEC(RIGHT(Data[[#This Row],[b0]], 2)), 8)</f>
        <v>35584</v>
      </c>
      <c r="O9621">
        <f>HEX2DEC(RIGHT(Data[[#This Row],[b1]], 2))</f>
        <v>252</v>
      </c>
      <c r="P9621">
        <f>Data[[#This Row],[timestamp]]</f>
        <v>1747185168583</v>
      </c>
      <c r="Q9621">
        <f>N9621+O9621</f>
        <v>35836</v>
      </c>
    </row>
    <row r="9622" spans="1:17" hidden="1" x14ac:dyDescent="0.25">
      <c r="A9622">
        <v>1747185168587</v>
      </c>
      <c r="B9622" t="s">
        <v>14</v>
      </c>
      <c r="C9622" t="s">
        <v>26</v>
      </c>
      <c r="D9622">
        <v>8</v>
      </c>
      <c r="E9622" t="s">
        <v>27</v>
      </c>
      <c r="F9622" t="s">
        <v>28</v>
      </c>
      <c r="G9622" t="s">
        <v>27</v>
      </c>
      <c r="H9622" t="s">
        <v>28</v>
      </c>
      <c r="I9622" t="s">
        <v>27</v>
      </c>
      <c r="J9622" t="s">
        <v>28</v>
      </c>
      <c r="K9622" t="s">
        <v>27</v>
      </c>
      <c r="L9622" t="s">
        <v>28</v>
      </c>
      <c r="N9622">
        <f>_xlfn.BITLSHIFT(HEX2DEC(RIGHT(Data[[#This Row],[b0]], 2)), 8)</f>
        <v>9984</v>
      </c>
      <c r="O9622">
        <f>HEX2DEC(RIGHT(Data[[#This Row],[b1]], 2))</f>
        <v>16</v>
      </c>
      <c r="P9622">
        <f>Data[[#This Row],[timestamp]]</f>
        <v>1747185168587</v>
      </c>
      <c r="Q9622">
        <f>N9622+O9622</f>
        <v>10000</v>
      </c>
    </row>
    <row r="9623" spans="1:17" hidden="1" x14ac:dyDescent="0.25">
      <c r="A9623">
        <v>1747185168591</v>
      </c>
      <c r="B9623" t="s">
        <v>14</v>
      </c>
      <c r="C9623" t="s">
        <v>46</v>
      </c>
      <c r="D9623">
        <v>8</v>
      </c>
      <c r="E9623" t="s">
        <v>47</v>
      </c>
      <c r="F9623" t="s">
        <v>48</v>
      </c>
      <c r="G9623" t="s">
        <v>47</v>
      </c>
      <c r="H9623" t="s">
        <v>48</v>
      </c>
      <c r="I9623" t="s">
        <v>47</v>
      </c>
      <c r="J9623" t="s">
        <v>48</v>
      </c>
      <c r="K9623" t="s">
        <v>47</v>
      </c>
      <c r="L9623" t="s">
        <v>16</v>
      </c>
      <c r="N9623">
        <f>_xlfn.BITLSHIFT(HEX2DEC(RIGHT(Data[[#This Row],[b0]], 2)), 8)</f>
        <v>0</v>
      </c>
      <c r="O9623">
        <f>HEX2DEC(RIGHT(Data[[#This Row],[b1]], 2))</f>
        <v>170</v>
      </c>
      <c r="P9623">
        <f>Data[[#This Row],[timestamp]]</f>
        <v>1747185168591</v>
      </c>
      <c r="Q9623">
        <f>N9623+O9623</f>
        <v>170</v>
      </c>
    </row>
    <row r="9624" spans="1:17" hidden="1" x14ac:dyDescent="0.25">
      <c r="A9624">
        <v>1747185168595</v>
      </c>
      <c r="B9624" t="s">
        <v>14</v>
      </c>
      <c r="C9624" t="s">
        <v>29</v>
      </c>
      <c r="D9624">
        <v>8</v>
      </c>
      <c r="E9624" t="s">
        <v>16</v>
      </c>
      <c r="F9624" t="s">
        <v>30</v>
      </c>
      <c r="G9624" t="s">
        <v>16</v>
      </c>
      <c r="H9624" t="s">
        <v>22</v>
      </c>
      <c r="I9624" t="s">
        <v>16</v>
      </c>
      <c r="J9624" t="s">
        <v>16</v>
      </c>
      <c r="K9624" t="s">
        <v>12</v>
      </c>
      <c r="L9624" t="s">
        <v>13</v>
      </c>
      <c r="N9624">
        <f>_xlfn.BITLSHIFT(HEX2DEC(RIGHT(Data[[#This Row],[b0]], 2)), 8)</f>
        <v>256</v>
      </c>
      <c r="O9624">
        <f>HEX2DEC(RIGHT(Data[[#This Row],[b1]], 2))</f>
        <v>75</v>
      </c>
      <c r="P9624">
        <f>Data[[#This Row],[timestamp]]</f>
        <v>1747185168595</v>
      </c>
      <c r="Q9624">
        <f>N9624+O9624</f>
        <v>331</v>
      </c>
    </row>
    <row r="9625" spans="1:17" hidden="1" x14ac:dyDescent="0.25">
      <c r="A9625">
        <v>1747185168598</v>
      </c>
      <c r="B9625" t="s">
        <v>14</v>
      </c>
      <c r="C9625" t="s">
        <v>91</v>
      </c>
      <c r="D9625">
        <v>8</v>
      </c>
      <c r="E9625" t="s">
        <v>27</v>
      </c>
      <c r="F9625" t="s">
        <v>257</v>
      </c>
      <c r="G9625" t="s">
        <v>27</v>
      </c>
      <c r="H9625" t="s">
        <v>28</v>
      </c>
      <c r="I9625" t="s">
        <v>27</v>
      </c>
      <c r="J9625" t="s">
        <v>28</v>
      </c>
      <c r="K9625" t="s">
        <v>19</v>
      </c>
      <c r="L9625" t="s">
        <v>28</v>
      </c>
      <c r="N9625">
        <f>_xlfn.BITLSHIFT(HEX2DEC(RIGHT(Data[[#This Row],[b0]], 2)), 8)</f>
        <v>9984</v>
      </c>
      <c r="O9625">
        <f>HEX2DEC(RIGHT(Data[[#This Row],[b1]], 2))</f>
        <v>22</v>
      </c>
      <c r="P9625">
        <f>Data[[#This Row],[timestamp]]</f>
        <v>1747185168598</v>
      </c>
      <c r="Q9625">
        <f>N9625+O9625</f>
        <v>10006</v>
      </c>
    </row>
    <row r="9626" spans="1:17" hidden="1" x14ac:dyDescent="0.25">
      <c r="A9626">
        <v>1747185168604</v>
      </c>
      <c r="B9626" t="s">
        <v>14</v>
      </c>
      <c r="C9626" t="s">
        <v>82</v>
      </c>
      <c r="D9626">
        <v>8</v>
      </c>
      <c r="E9626" t="s">
        <v>16</v>
      </c>
      <c r="F9626" t="s">
        <v>16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  <c r="L9626" t="s">
        <v>16</v>
      </c>
      <c r="N9626">
        <f>_xlfn.BITLSHIFT(HEX2DEC(RIGHT(Data[[#This Row],[b0]], 2)), 8)</f>
        <v>0</v>
      </c>
      <c r="O9626">
        <f>HEX2DEC(RIGHT(Data[[#This Row],[b1]], 2))</f>
        <v>0</v>
      </c>
      <c r="P9626">
        <f>Data[[#This Row],[timestamp]]</f>
        <v>1747185168604</v>
      </c>
      <c r="Q9626">
        <f>N9626+O9626</f>
        <v>0</v>
      </c>
    </row>
    <row r="9627" spans="1:17" hidden="1" x14ac:dyDescent="0.25">
      <c r="A9627">
        <v>1747185168608</v>
      </c>
      <c r="B9627" t="s">
        <v>14</v>
      </c>
      <c r="C9627" t="s">
        <v>26</v>
      </c>
      <c r="D9627">
        <v>8</v>
      </c>
      <c r="E9627" t="s">
        <v>27</v>
      </c>
      <c r="F9627" t="s">
        <v>28</v>
      </c>
      <c r="G9627" t="s">
        <v>27</v>
      </c>
      <c r="H9627" t="s">
        <v>28</v>
      </c>
      <c r="I9627" t="s">
        <v>27</v>
      </c>
      <c r="J9627" t="s">
        <v>28</v>
      </c>
      <c r="K9627" t="s">
        <v>27</v>
      </c>
      <c r="L9627" t="s">
        <v>28</v>
      </c>
      <c r="N9627">
        <f>_xlfn.BITLSHIFT(HEX2DEC(RIGHT(Data[[#This Row],[b0]], 2)), 8)</f>
        <v>9984</v>
      </c>
      <c r="O9627">
        <f>HEX2DEC(RIGHT(Data[[#This Row],[b1]], 2))</f>
        <v>16</v>
      </c>
      <c r="P9627">
        <f>Data[[#This Row],[timestamp]]</f>
        <v>1747185168608</v>
      </c>
      <c r="Q9627">
        <f>N9627+O9627</f>
        <v>10000</v>
      </c>
    </row>
    <row r="9628" spans="1:17" hidden="1" x14ac:dyDescent="0.25">
      <c r="A9628">
        <v>1747185168612</v>
      </c>
      <c r="B9628" t="s">
        <v>14</v>
      </c>
      <c r="C9628" t="s">
        <v>15</v>
      </c>
      <c r="D9628">
        <v>8</v>
      </c>
      <c r="E9628" t="s">
        <v>16</v>
      </c>
      <c r="F9628" t="s">
        <v>16</v>
      </c>
      <c r="G9628" t="s">
        <v>16</v>
      </c>
      <c r="H9628" t="s">
        <v>16</v>
      </c>
      <c r="I9628" t="s">
        <v>16</v>
      </c>
      <c r="J9628" t="s">
        <v>16</v>
      </c>
      <c r="K9628" t="s">
        <v>16</v>
      </c>
      <c r="L9628" t="s">
        <v>17</v>
      </c>
      <c r="N9628">
        <f>_xlfn.BITLSHIFT(HEX2DEC(RIGHT(Data[[#This Row],[b0]], 2)), 8)</f>
        <v>1536</v>
      </c>
      <c r="O9628">
        <f>HEX2DEC(RIGHT(Data[[#This Row],[b1]], 2))</f>
        <v>0</v>
      </c>
      <c r="P9628">
        <f>Data[[#This Row],[timestamp]]</f>
        <v>1747185168612</v>
      </c>
      <c r="Q9628">
        <f>N9628+O9628</f>
        <v>1536</v>
      </c>
    </row>
    <row r="9629" spans="1:17" hidden="1" x14ac:dyDescent="0.25">
      <c r="A9629">
        <v>1747185168618</v>
      </c>
      <c r="B9629" t="s">
        <v>14</v>
      </c>
      <c r="C9629" t="s">
        <v>44</v>
      </c>
      <c r="D9629">
        <v>8</v>
      </c>
      <c r="E9629" t="s">
        <v>16</v>
      </c>
      <c r="F9629" t="s">
        <v>16</v>
      </c>
      <c r="G9629" t="s">
        <v>16</v>
      </c>
      <c r="H9629" t="s">
        <v>16</v>
      </c>
      <c r="I9629" t="s">
        <v>16</v>
      </c>
      <c r="J9629" t="s">
        <v>16</v>
      </c>
      <c r="K9629" t="s">
        <v>16</v>
      </c>
      <c r="L9629" t="s">
        <v>16</v>
      </c>
      <c r="N9629">
        <f>_xlfn.BITLSHIFT(HEX2DEC(RIGHT(Data[[#This Row],[b0]], 2)), 8)</f>
        <v>0</v>
      </c>
      <c r="O9629">
        <f>HEX2DEC(RIGHT(Data[[#This Row],[b1]], 2))</f>
        <v>0</v>
      </c>
      <c r="P9629">
        <f>Data[[#This Row],[timestamp]]</f>
        <v>1747185168618</v>
      </c>
      <c r="Q9629">
        <f>N9629+O9629</f>
        <v>0</v>
      </c>
    </row>
    <row r="9630" spans="1:17" hidden="1" x14ac:dyDescent="0.25">
      <c r="A9630">
        <v>1747185168622</v>
      </c>
      <c r="B9630" t="s">
        <v>14</v>
      </c>
      <c r="C9630" t="s">
        <v>35</v>
      </c>
      <c r="D9630">
        <v>8</v>
      </c>
      <c r="E9630" t="s">
        <v>36</v>
      </c>
      <c r="F9630" t="s">
        <v>13</v>
      </c>
      <c r="G9630" t="s">
        <v>27</v>
      </c>
      <c r="H9630" t="s">
        <v>16</v>
      </c>
      <c r="I9630" t="s">
        <v>162</v>
      </c>
      <c r="J9630" t="s">
        <v>38</v>
      </c>
      <c r="K9630" t="s">
        <v>39</v>
      </c>
      <c r="L9630" t="s">
        <v>16</v>
      </c>
      <c r="N9630">
        <f>_xlfn.BITLSHIFT(HEX2DEC(RIGHT(Data[[#This Row],[b0]], 2)), 8)</f>
        <v>0</v>
      </c>
      <c r="O9630">
        <f>HEX2DEC(RIGHT(Data[[#This Row],[b1]], 2))</f>
        <v>8</v>
      </c>
      <c r="P9630">
        <f>Data[[#This Row],[timestamp]]</f>
        <v>1747185168622</v>
      </c>
      <c r="Q9630">
        <f>N9630+O9630</f>
        <v>8</v>
      </c>
    </row>
    <row r="9631" spans="1:17" hidden="1" x14ac:dyDescent="0.25">
      <c r="A9631">
        <v>1747185168625</v>
      </c>
      <c r="B9631" t="s">
        <v>14</v>
      </c>
      <c r="C9631" t="s">
        <v>26</v>
      </c>
      <c r="D9631">
        <v>8</v>
      </c>
      <c r="E9631" t="s">
        <v>27</v>
      </c>
      <c r="F9631" t="s">
        <v>28</v>
      </c>
      <c r="G9631" t="s">
        <v>27</v>
      </c>
      <c r="H9631" t="s">
        <v>28</v>
      </c>
      <c r="I9631" t="s">
        <v>27</v>
      </c>
      <c r="J9631" t="s">
        <v>28</v>
      </c>
      <c r="K9631" t="s">
        <v>27</v>
      </c>
      <c r="L9631" t="s">
        <v>28</v>
      </c>
      <c r="N9631">
        <f>_xlfn.BITLSHIFT(HEX2DEC(RIGHT(Data[[#This Row],[b0]], 2)), 8)</f>
        <v>9984</v>
      </c>
      <c r="O9631">
        <f>HEX2DEC(RIGHT(Data[[#This Row],[b1]], 2))</f>
        <v>16</v>
      </c>
      <c r="P9631">
        <f>Data[[#This Row],[timestamp]]</f>
        <v>1747185168625</v>
      </c>
      <c r="Q9631">
        <f>N9631+O9631</f>
        <v>10000</v>
      </c>
    </row>
    <row r="9632" spans="1:17" hidden="1" x14ac:dyDescent="0.25">
      <c r="A9632">
        <v>1747185168630</v>
      </c>
      <c r="B9632" t="s">
        <v>14</v>
      </c>
      <c r="C9632" t="s">
        <v>91</v>
      </c>
      <c r="D9632">
        <v>8</v>
      </c>
      <c r="E9632" t="s">
        <v>27</v>
      </c>
      <c r="F9632" t="s">
        <v>257</v>
      </c>
      <c r="G9632" t="s">
        <v>27</v>
      </c>
      <c r="H9632" t="s">
        <v>28</v>
      </c>
      <c r="I9632" t="s">
        <v>27</v>
      </c>
      <c r="J9632" t="s">
        <v>28</v>
      </c>
      <c r="K9632" t="s">
        <v>103</v>
      </c>
      <c r="L9632" t="s">
        <v>28</v>
      </c>
      <c r="N9632">
        <f>_xlfn.BITLSHIFT(HEX2DEC(RIGHT(Data[[#This Row],[b0]], 2)), 8)</f>
        <v>9984</v>
      </c>
      <c r="O9632">
        <f>HEX2DEC(RIGHT(Data[[#This Row],[b1]], 2))</f>
        <v>21</v>
      </c>
      <c r="P9632">
        <f>Data[[#This Row],[timestamp]]</f>
        <v>1747185168630</v>
      </c>
      <c r="Q9632">
        <f>N9632+O9632</f>
        <v>10005</v>
      </c>
    </row>
    <row r="9633" spans="1:17" hidden="1" x14ac:dyDescent="0.25">
      <c r="A9633">
        <v>1747185168635</v>
      </c>
      <c r="B9633" t="s">
        <v>14</v>
      </c>
      <c r="C9633" t="s">
        <v>68</v>
      </c>
      <c r="D9633">
        <v>8</v>
      </c>
      <c r="E9633" t="s">
        <v>16</v>
      </c>
      <c r="F9633" t="s">
        <v>134</v>
      </c>
      <c r="G9633" t="s">
        <v>72</v>
      </c>
      <c r="H9633" t="s">
        <v>16</v>
      </c>
      <c r="I9633" t="s">
        <v>27</v>
      </c>
      <c r="J9633" t="s">
        <v>28</v>
      </c>
      <c r="K9633" t="s">
        <v>16</v>
      </c>
      <c r="L9633" t="s">
        <v>16</v>
      </c>
      <c r="N9633">
        <f>_xlfn.BITLSHIFT(HEX2DEC(RIGHT(Data[[#This Row],[b0]], 2)), 8)</f>
        <v>0</v>
      </c>
      <c r="O9633">
        <f>HEX2DEC(RIGHT(Data[[#This Row],[b1]], 2))</f>
        <v>0</v>
      </c>
      <c r="P9633">
        <f>Data[[#This Row],[timestamp]]</f>
        <v>1747185168635</v>
      </c>
      <c r="Q9633">
        <f>N9633+O9633</f>
        <v>0</v>
      </c>
    </row>
    <row r="9634" spans="1:17" hidden="1" x14ac:dyDescent="0.25">
      <c r="A9634">
        <v>1747185168641</v>
      </c>
      <c r="B9634" t="s">
        <v>14</v>
      </c>
      <c r="C9634" t="s">
        <v>44</v>
      </c>
      <c r="D9634">
        <v>8</v>
      </c>
      <c r="E9634" t="s">
        <v>16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  <c r="L9634" t="s">
        <v>16</v>
      </c>
      <c r="N9634">
        <f>_xlfn.BITLSHIFT(HEX2DEC(RIGHT(Data[[#This Row],[b0]], 2)), 8)</f>
        <v>0</v>
      </c>
      <c r="O9634">
        <f>HEX2DEC(RIGHT(Data[[#This Row],[b1]], 2))</f>
        <v>0</v>
      </c>
      <c r="P9634">
        <f>Data[[#This Row],[timestamp]]</f>
        <v>1747185168641</v>
      </c>
      <c r="Q9634">
        <f>N9634+O9634</f>
        <v>0</v>
      </c>
    </row>
    <row r="9635" spans="1:17" hidden="1" x14ac:dyDescent="0.25">
      <c r="A9635">
        <v>1747185168645</v>
      </c>
      <c r="B9635" t="s">
        <v>14</v>
      </c>
      <c r="C9635" t="s">
        <v>82</v>
      </c>
      <c r="D9635">
        <v>8</v>
      </c>
      <c r="E9635" t="s">
        <v>16</v>
      </c>
      <c r="F9635" t="s">
        <v>16</v>
      </c>
      <c r="G9635" t="s">
        <v>16</v>
      </c>
      <c r="H9635" t="s">
        <v>16</v>
      </c>
      <c r="I9635" t="s">
        <v>16</v>
      </c>
      <c r="J9635" t="s">
        <v>16</v>
      </c>
      <c r="K9635" t="s">
        <v>16</v>
      </c>
      <c r="L9635" t="s">
        <v>16</v>
      </c>
      <c r="N9635">
        <f>_xlfn.BITLSHIFT(HEX2DEC(RIGHT(Data[[#This Row],[b0]], 2)), 8)</f>
        <v>0</v>
      </c>
      <c r="O9635">
        <f>HEX2DEC(RIGHT(Data[[#This Row],[b1]], 2))</f>
        <v>0</v>
      </c>
      <c r="P9635">
        <f>Data[[#This Row],[timestamp]]</f>
        <v>1747185168645</v>
      </c>
      <c r="Q9635">
        <f>N9635+O9635</f>
        <v>0</v>
      </c>
    </row>
    <row r="9636" spans="1:17" hidden="1" x14ac:dyDescent="0.25">
      <c r="A9636">
        <v>1747185168649</v>
      </c>
      <c r="B9636" t="s">
        <v>14</v>
      </c>
      <c r="C9636" t="s">
        <v>18</v>
      </c>
      <c r="D9636">
        <v>8</v>
      </c>
      <c r="E9636" t="s">
        <v>16</v>
      </c>
      <c r="F9636" t="s">
        <v>16</v>
      </c>
      <c r="G9636" t="s">
        <v>19</v>
      </c>
      <c r="H9636" t="s">
        <v>20</v>
      </c>
      <c r="I9636" t="s">
        <v>21</v>
      </c>
      <c r="J9636" t="s">
        <v>22</v>
      </c>
      <c r="K9636" t="s">
        <v>23</v>
      </c>
      <c r="L9636" t="s">
        <v>93</v>
      </c>
      <c r="N9636">
        <f>_xlfn.BITLSHIFT(HEX2DEC(RIGHT(Data[[#This Row],[b0]], 2)), 8)</f>
        <v>33536</v>
      </c>
      <c r="O9636">
        <f>HEX2DEC(RIGHT(Data[[#This Row],[b1]], 2))</f>
        <v>252</v>
      </c>
      <c r="P9636">
        <f>Data[[#This Row],[timestamp]]</f>
        <v>1747185168649</v>
      </c>
      <c r="Q9636">
        <f>N9636+O9636</f>
        <v>33788</v>
      </c>
    </row>
    <row r="9637" spans="1:17" hidden="1" x14ac:dyDescent="0.25">
      <c r="A9637">
        <v>1747185168653</v>
      </c>
      <c r="B9637" t="s">
        <v>14</v>
      </c>
      <c r="C9637" t="s">
        <v>56</v>
      </c>
      <c r="D9637">
        <v>8</v>
      </c>
      <c r="E9637" t="s">
        <v>16</v>
      </c>
      <c r="F9637" t="s">
        <v>16</v>
      </c>
      <c r="G9637" t="s">
        <v>16</v>
      </c>
      <c r="H9637" t="s">
        <v>57</v>
      </c>
      <c r="I9637" t="s">
        <v>16</v>
      </c>
      <c r="J9637" t="s">
        <v>16</v>
      </c>
      <c r="K9637" t="s">
        <v>16</v>
      </c>
      <c r="L9637" t="s">
        <v>58</v>
      </c>
      <c r="N9637">
        <f>_xlfn.BITLSHIFT(HEX2DEC(RIGHT(Data[[#This Row],[b0]], 2)), 8)</f>
        <v>25344</v>
      </c>
      <c r="O9637">
        <f>HEX2DEC(RIGHT(Data[[#This Row],[b1]], 2))</f>
        <v>0</v>
      </c>
      <c r="P9637">
        <f>Data[[#This Row],[timestamp]]</f>
        <v>1747185168653</v>
      </c>
      <c r="Q9637">
        <f>N9637+O9637</f>
        <v>25344</v>
      </c>
    </row>
    <row r="9638" spans="1:17" hidden="1" x14ac:dyDescent="0.25">
      <c r="A9638">
        <v>1747185168657</v>
      </c>
      <c r="B9638" t="s">
        <v>14</v>
      </c>
      <c r="C9638" t="s">
        <v>34</v>
      </c>
      <c r="D9638">
        <v>8</v>
      </c>
      <c r="E9638" t="s">
        <v>16</v>
      </c>
      <c r="F9638" t="s">
        <v>16</v>
      </c>
      <c r="G9638" t="s">
        <v>16</v>
      </c>
      <c r="H9638" t="s">
        <v>16</v>
      </c>
      <c r="I9638" t="s">
        <v>16</v>
      </c>
      <c r="J9638" t="s">
        <v>16</v>
      </c>
      <c r="K9638" t="s">
        <v>16</v>
      </c>
      <c r="L9638" t="s">
        <v>16</v>
      </c>
      <c r="N9638">
        <f>_xlfn.BITLSHIFT(HEX2DEC(RIGHT(Data[[#This Row],[b0]], 2)), 8)</f>
        <v>0</v>
      </c>
      <c r="O9638">
        <f>HEX2DEC(RIGHT(Data[[#This Row],[b1]], 2))</f>
        <v>0</v>
      </c>
      <c r="P9638">
        <f>Data[[#This Row],[timestamp]]</f>
        <v>1747185168657</v>
      </c>
      <c r="Q9638">
        <f>N9638+O9638</f>
        <v>0</v>
      </c>
    </row>
    <row r="9639" spans="1:17" hidden="1" x14ac:dyDescent="0.25">
      <c r="A9639">
        <v>1747185168661</v>
      </c>
      <c r="B9639" t="s">
        <v>14</v>
      </c>
      <c r="C9639" t="s">
        <v>15</v>
      </c>
      <c r="D9639">
        <v>8</v>
      </c>
      <c r="E9639" t="s">
        <v>16</v>
      </c>
      <c r="F9639" t="s">
        <v>16</v>
      </c>
      <c r="G9639" t="s">
        <v>16</v>
      </c>
      <c r="H9639" t="s">
        <v>16</v>
      </c>
      <c r="I9639" t="s">
        <v>16</v>
      </c>
      <c r="J9639" t="s">
        <v>16</v>
      </c>
      <c r="K9639" t="s">
        <v>16</v>
      </c>
      <c r="L9639" t="s">
        <v>17</v>
      </c>
      <c r="N9639">
        <f>_xlfn.BITLSHIFT(HEX2DEC(RIGHT(Data[[#This Row],[b0]], 2)), 8)</f>
        <v>1536</v>
      </c>
      <c r="O9639">
        <f>HEX2DEC(RIGHT(Data[[#This Row],[b1]], 2))</f>
        <v>0</v>
      </c>
      <c r="P9639">
        <f>Data[[#This Row],[timestamp]]</f>
        <v>1747185168661</v>
      </c>
      <c r="Q9639">
        <f>N9639+O9639</f>
        <v>1536</v>
      </c>
    </row>
    <row r="9640" spans="1:17" hidden="1" x14ac:dyDescent="0.25">
      <c r="A9640">
        <v>1747185168665</v>
      </c>
      <c r="B9640" t="s">
        <v>14</v>
      </c>
      <c r="C9640" t="s">
        <v>26</v>
      </c>
      <c r="D9640">
        <v>8</v>
      </c>
      <c r="E9640" t="s">
        <v>27</v>
      </c>
      <c r="F9640" t="s">
        <v>28</v>
      </c>
      <c r="G9640" t="s">
        <v>27</v>
      </c>
      <c r="H9640" t="s">
        <v>28</v>
      </c>
      <c r="I9640" t="s">
        <v>27</v>
      </c>
      <c r="J9640" t="s">
        <v>28</v>
      </c>
      <c r="K9640" t="s">
        <v>27</v>
      </c>
      <c r="L9640" t="s">
        <v>28</v>
      </c>
      <c r="N9640">
        <f>_xlfn.BITLSHIFT(HEX2DEC(RIGHT(Data[[#This Row],[b0]], 2)), 8)</f>
        <v>9984</v>
      </c>
      <c r="O9640">
        <f>HEX2DEC(RIGHT(Data[[#This Row],[b1]], 2))</f>
        <v>16</v>
      </c>
      <c r="P9640">
        <f>Data[[#This Row],[timestamp]]</f>
        <v>1747185168665</v>
      </c>
      <c r="Q9640">
        <f>N9640+O9640</f>
        <v>10000</v>
      </c>
    </row>
    <row r="9641" spans="1:17" hidden="1" x14ac:dyDescent="0.25">
      <c r="A9641">
        <v>1747185168668</v>
      </c>
      <c r="B9641" t="s">
        <v>14</v>
      </c>
      <c r="C9641" t="s">
        <v>50</v>
      </c>
      <c r="D9641">
        <v>8</v>
      </c>
      <c r="E9641" t="s">
        <v>22</v>
      </c>
      <c r="F9641" t="s">
        <v>22</v>
      </c>
      <c r="G9641" t="s">
        <v>22</v>
      </c>
      <c r="H9641" t="s">
        <v>22</v>
      </c>
      <c r="I9641" t="s">
        <v>22</v>
      </c>
      <c r="J9641" t="s">
        <v>22</v>
      </c>
      <c r="K9641" t="s">
        <v>22</v>
      </c>
      <c r="L9641" t="s">
        <v>28</v>
      </c>
      <c r="N9641">
        <f>_xlfn.BITLSHIFT(HEX2DEC(RIGHT(Data[[#This Row],[b0]], 2)), 8)</f>
        <v>9984</v>
      </c>
      <c r="O9641">
        <f>HEX2DEC(RIGHT(Data[[#This Row],[b1]], 2))</f>
        <v>255</v>
      </c>
      <c r="P9641">
        <f>Data[[#This Row],[timestamp]]</f>
        <v>1747185168668</v>
      </c>
      <c r="Q9641">
        <f>N9641+O9641</f>
        <v>10239</v>
      </c>
    </row>
    <row r="9642" spans="1:17" hidden="1" x14ac:dyDescent="0.25">
      <c r="A9642">
        <v>1747185168672</v>
      </c>
      <c r="B9642" t="s">
        <v>14</v>
      </c>
      <c r="C9642" t="s">
        <v>26</v>
      </c>
      <c r="D9642">
        <v>8</v>
      </c>
      <c r="E9642" t="s">
        <v>27</v>
      </c>
      <c r="F9642" t="s">
        <v>28</v>
      </c>
      <c r="G9642" t="s">
        <v>27</v>
      </c>
      <c r="H9642" t="s">
        <v>28</v>
      </c>
      <c r="I9642" t="s">
        <v>27</v>
      </c>
      <c r="J9642" t="s">
        <v>28</v>
      </c>
      <c r="K9642" t="s">
        <v>27</v>
      </c>
      <c r="L9642" t="s">
        <v>28</v>
      </c>
      <c r="N9642">
        <f>_xlfn.BITLSHIFT(HEX2DEC(RIGHT(Data[[#This Row],[b0]], 2)), 8)</f>
        <v>9984</v>
      </c>
      <c r="O9642">
        <f>HEX2DEC(RIGHT(Data[[#This Row],[b1]], 2))</f>
        <v>16</v>
      </c>
      <c r="P9642">
        <f>Data[[#This Row],[timestamp]]</f>
        <v>1747185168672</v>
      </c>
      <c r="Q9642">
        <f>N9642+O9642</f>
        <v>10000</v>
      </c>
    </row>
    <row r="9643" spans="1:17" hidden="1" x14ac:dyDescent="0.25">
      <c r="A9643">
        <v>1747185168676</v>
      </c>
      <c r="B9643" t="s">
        <v>14</v>
      </c>
      <c r="C9643" t="s">
        <v>18</v>
      </c>
      <c r="D9643">
        <v>8</v>
      </c>
      <c r="E9643" t="s">
        <v>16</v>
      </c>
      <c r="F9643" t="s">
        <v>16</v>
      </c>
      <c r="G9643" t="s">
        <v>19</v>
      </c>
      <c r="H9643" t="s">
        <v>20</v>
      </c>
      <c r="I9643" t="s">
        <v>21</v>
      </c>
      <c r="J9643" t="s">
        <v>22</v>
      </c>
      <c r="K9643" t="s">
        <v>23</v>
      </c>
      <c r="L9643" t="s">
        <v>52</v>
      </c>
      <c r="N9643">
        <f>_xlfn.BITLSHIFT(HEX2DEC(RIGHT(Data[[#This Row],[b0]], 2)), 8)</f>
        <v>34304</v>
      </c>
      <c r="O9643">
        <f>HEX2DEC(RIGHT(Data[[#This Row],[b1]], 2))</f>
        <v>252</v>
      </c>
      <c r="P9643">
        <f>Data[[#This Row],[timestamp]]</f>
        <v>1747185168676</v>
      </c>
      <c r="Q9643">
        <f>N9643+O9643</f>
        <v>34556</v>
      </c>
    </row>
    <row r="9644" spans="1:17" hidden="1" x14ac:dyDescent="0.25">
      <c r="A9644">
        <v>1747185168680</v>
      </c>
      <c r="B9644" t="s">
        <v>14</v>
      </c>
      <c r="C9644" t="s">
        <v>29</v>
      </c>
      <c r="D9644">
        <v>8</v>
      </c>
      <c r="E9644" t="s">
        <v>16</v>
      </c>
      <c r="F9644" t="s">
        <v>30</v>
      </c>
      <c r="G9644" t="s">
        <v>16</v>
      </c>
      <c r="H9644" t="s">
        <v>22</v>
      </c>
      <c r="I9644" t="s">
        <v>16</v>
      </c>
      <c r="J9644" t="s">
        <v>16</v>
      </c>
      <c r="K9644" t="s">
        <v>12</v>
      </c>
      <c r="L9644" t="s">
        <v>13</v>
      </c>
      <c r="N9644">
        <f>_xlfn.BITLSHIFT(HEX2DEC(RIGHT(Data[[#This Row],[b0]], 2)), 8)</f>
        <v>256</v>
      </c>
      <c r="O9644">
        <f>HEX2DEC(RIGHT(Data[[#This Row],[b1]], 2))</f>
        <v>75</v>
      </c>
      <c r="P9644">
        <f>Data[[#This Row],[timestamp]]</f>
        <v>1747185168680</v>
      </c>
      <c r="Q9644">
        <f>N9644+O9644</f>
        <v>331</v>
      </c>
    </row>
    <row r="9645" spans="1:17" hidden="1" x14ac:dyDescent="0.25">
      <c r="A9645">
        <v>1747185168684</v>
      </c>
      <c r="B9645" t="s">
        <v>14</v>
      </c>
      <c r="C9645" t="s">
        <v>63</v>
      </c>
      <c r="D9645">
        <v>8</v>
      </c>
      <c r="E9645" t="s">
        <v>55</v>
      </c>
      <c r="F9645" t="s">
        <v>16</v>
      </c>
      <c r="G9645" t="s">
        <v>64</v>
      </c>
      <c r="H9645" t="s">
        <v>36</v>
      </c>
      <c r="I9645" t="s">
        <v>178</v>
      </c>
      <c r="J9645" t="s">
        <v>99</v>
      </c>
      <c r="K9645" t="s">
        <v>257</v>
      </c>
      <c r="L9645" t="s">
        <v>271</v>
      </c>
      <c r="N9645">
        <f>_xlfn.BITLSHIFT(HEX2DEC(RIGHT(Data[[#This Row],[b0]], 2)), 8)</f>
        <v>17152</v>
      </c>
      <c r="O9645">
        <f>HEX2DEC(RIGHT(Data[[#This Row],[b1]], 2))</f>
        <v>95</v>
      </c>
      <c r="P9645">
        <f>Data[[#This Row],[timestamp]]</f>
        <v>1747185168684</v>
      </c>
      <c r="Q9645">
        <f>N9645+O9645</f>
        <v>17247</v>
      </c>
    </row>
    <row r="9646" spans="1:17" hidden="1" x14ac:dyDescent="0.25">
      <c r="A9646">
        <v>1747185168688</v>
      </c>
      <c r="B9646" t="s">
        <v>14</v>
      </c>
      <c r="C9646" t="s">
        <v>42</v>
      </c>
      <c r="D9646">
        <v>8</v>
      </c>
      <c r="E9646" t="s">
        <v>16</v>
      </c>
      <c r="F9646" t="s">
        <v>30</v>
      </c>
      <c r="G9646" t="s">
        <v>159</v>
      </c>
      <c r="H9646" t="s">
        <v>28</v>
      </c>
      <c r="I9646" t="s">
        <v>27</v>
      </c>
      <c r="J9646" t="s">
        <v>28</v>
      </c>
      <c r="K9646" t="s">
        <v>178</v>
      </c>
      <c r="L9646" t="s">
        <v>28</v>
      </c>
      <c r="N9646">
        <f>_xlfn.BITLSHIFT(HEX2DEC(RIGHT(Data[[#This Row],[b0]], 2)), 8)</f>
        <v>9984</v>
      </c>
      <c r="O9646">
        <f>HEX2DEC(RIGHT(Data[[#This Row],[b1]], 2))</f>
        <v>34</v>
      </c>
      <c r="P9646">
        <f>Data[[#This Row],[timestamp]]</f>
        <v>1747185168688</v>
      </c>
      <c r="Q9646">
        <f>N9646+O9646</f>
        <v>10018</v>
      </c>
    </row>
    <row r="9647" spans="1:17" hidden="1" x14ac:dyDescent="0.25">
      <c r="A9647">
        <v>1747185168693</v>
      </c>
      <c r="B9647" t="s">
        <v>14</v>
      </c>
      <c r="C9647" t="s">
        <v>18</v>
      </c>
      <c r="D9647">
        <v>8</v>
      </c>
      <c r="E9647" t="s">
        <v>16</v>
      </c>
      <c r="F9647" t="s">
        <v>16</v>
      </c>
      <c r="G9647" t="s">
        <v>19</v>
      </c>
      <c r="H9647" t="s">
        <v>20</v>
      </c>
      <c r="I9647" t="s">
        <v>21</v>
      </c>
      <c r="J9647" t="s">
        <v>22</v>
      </c>
      <c r="K9647" t="s">
        <v>23</v>
      </c>
      <c r="L9647" t="s">
        <v>160</v>
      </c>
      <c r="N9647">
        <f>_xlfn.BITLSHIFT(HEX2DEC(RIGHT(Data[[#This Row],[b0]], 2)), 8)</f>
        <v>34816</v>
      </c>
      <c r="O9647">
        <f>HEX2DEC(RIGHT(Data[[#This Row],[b1]], 2))</f>
        <v>252</v>
      </c>
      <c r="P9647">
        <f>Data[[#This Row],[timestamp]]</f>
        <v>1747185168693</v>
      </c>
      <c r="Q9647">
        <f>N9647+O9647</f>
        <v>35068</v>
      </c>
    </row>
    <row r="9648" spans="1:17" hidden="1" x14ac:dyDescent="0.25">
      <c r="A9648">
        <v>1747185168699</v>
      </c>
      <c r="B9648" t="s">
        <v>14</v>
      </c>
      <c r="C9648" t="s">
        <v>109</v>
      </c>
      <c r="D9648">
        <v>8</v>
      </c>
      <c r="E9648" t="s">
        <v>16</v>
      </c>
      <c r="F9648" t="s">
        <v>16</v>
      </c>
      <c r="G9648" t="s">
        <v>16</v>
      </c>
      <c r="H9648" t="s">
        <v>16</v>
      </c>
      <c r="I9648" t="s">
        <v>16</v>
      </c>
      <c r="J9648" t="s">
        <v>16</v>
      </c>
      <c r="K9648" t="s">
        <v>13</v>
      </c>
      <c r="L9648" t="s">
        <v>16</v>
      </c>
      <c r="N9648">
        <f>_xlfn.BITLSHIFT(HEX2DEC(RIGHT(Data[[#This Row],[b0]], 2)), 8)</f>
        <v>0</v>
      </c>
      <c r="O9648">
        <f>HEX2DEC(RIGHT(Data[[#This Row],[b1]], 2))</f>
        <v>1</v>
      </c>
      <c r="P9648">
        <f>Data[[#This Row],[timestamp]]</f>
        <v>1747185168699</v>
      </c>
      <c r="Q9648">
        <f>N9648+O9648</f>
        <v>1</v>
      </c>
    </row>
    <row r="9649" spans="1:17" hidden="1" x14ac:dyDescent="0.25">
      <c r="A9649">
        <v>1747185168706</v>
      </c>
      <c r="B9649" t="s">
        <v>14</v>
      </c>
      <c r="C9649" t="s">
        <v>26</v>
      </c>
      <c r="D9649">
        <v>8</v>
      </c>
      <c r="E9649" t="s">
        <v>27</v>
      </c>
      <c r="F9649" t="s">
        <v>28</v>
      </c>
      <c r="G9649" t="s">
        <v>27</v>
      </c>
      <c r="H9649" t="s">
        <v>28</v>
      </c>
      <c r="I9649" t="s">
        <v>27</v>
      </c>
      <c r="J9649" t="s">
        <v>28</v>
      </c>
      <c r="K9649" t="s">
        <v>27</v>
      </c>
      <c r="L9649" t="s">
        <v>28</v>
      </c>
      <c r="N9649">
        <f>_xlfn.BITLSHIFT(HEX2DEC(RIGHT(Data[[#This Row],[b0]], 2)), 8)</f>
        <v>9984</v>
      </c>
      <c r="O9649">
        <f>HEX2DEC(RIGHT(Data[[#This Row],[b1]], 2))</f>
        <v>16</v>
      </c>
      <c r="P9649">
        <f>Data[[#This Row],[timestamp]]</f>
        <v>1747185168706</v>
      </c>
      <c r="Q9649">
        <f>N9649+O9649</f>
        <v>10000</v>
      </c>
    </row>
    <row r="9650" spans="1:17" hidden="1" x14ac:dyDescent="0.25">
      <c r="A9650">
        <v>1747185168711</v>
      </c>
      <c r="B9650" t="s">
        <v>14</v>
      </c>
      <c r="C9650" t="s">
        <v>18</v>
      </c>
      <c r="D9650">
        <v>8</v>
      </c>
      <c r="E9650" t="s">
        <v>16</v>
      </c>
      <c r="F9650" t="s">
        <v>16</v>
      </c>
      <c r="G9650" t="s">
        <v>19</v>
      </c>
      <c r="H9650" t="s">
        <v>20</v>
      </c>
      <c r="I9650" t="s">
        <v>21</v>
      </c>
      <c r="J9650" t="s">
        <v>22</v>
      </c>
      <c r="K9650" t="s">
        <v>23</v>
      </c>
      <c r="L9650" t="s">
        <v>118</v>
      </c>
      <c r="N9650">
        <f>_xlfn.BITLSHIFT(HEX2DEC(RIGHT(Data[[#This Row],[b0]], 2)), 8)</f>
        <v>35072</v>
      </c>
      <c r="O9650">
        <f>HEX2DEC(RIGHT(Data[[#This Row],[b1]], 2))</f>
        <v>252</v>
      </c>
      <c r="P9650">
        <f>Data[[#This Row],[timestamp]]</f>
        <v>1747185168711</v>
      </c>
      <c r="Q9650">
        <f>N9650+O9650</f>
        <v>35324</v>
      </c>
    </row>
    <row r="9651" spans="1:17" hidden="1" x14ac:dyDescent="0.25">
      <c r="A9651">
        <v>1747185168717</v>
      </c>
      <c r="B9651" t="s">
        <v>14</v>
      </c>
      <c r="C9651" t="s">
        <v>26</v>
      </c>
      <c r="D9651">
        <v>8</v>
      </c>
      <c r="E9651" t="s">
        <v>27</v>
      </c>
      <c r="F9651" t="s">
        <v>28</v>
      </c>
      <c r="G9651" t="s">
        <v>27</v>
      </c>
      <c r="H9651" t="s">
        <v>28</v>
      </c>
      <c r="I9651" t="s">
        <v>27</v>
      </c>
      <c r="J9651" t="s">
        <v>28</v>
      </c>
      <c r="K9651" t="s">
        <v>27</v>
      </c>
      <c r="L9651" t="s">
        <v>28</v>
      </c>
      <c r="N9651">
        <f>_xlfn.BITLSHIFT(HEX2DEC(RIGHT(Data[[#This Row],[b0]], 2)), 8)</f>
        <v>9984</v>
      </c>
      <c r="O9651">
        <f>HEX2DEC(RIGHT(Data[[#This Row],[b1]], 2))</f>
        <v>16</v>
      </c>
      <c r="P9651">
        <f>Data[[#This Row],[timestamp]]</f>
        <v>1747185168717</v>
      </c>
      <c r="Q9651">
        <f>N9651+O9651</f>
        <v>10000</v>
      </c>
    </row>
    <row r="9652" spans="1:17" hidden="1" x14ac:dyDescent="0.25">
      <c r="A9652">
        <v>1747185168724</v>
      </c>
      <c r="B9652" t="s">
        <v>14</v>
      </c>
      <c r="C9652" t="s">
        <v>35</v>
      </c>
      <c r="D9652">
        <v>8</v>
      </c>
      <c r="E9652" t="s">
        <v>36</v>
      </c>
      <c r="F9652" t="s">
        <v>13</v>
      </c>
      <c r="G9652" t="s">
        <v>27</v>
      </c>
      <c r="H9652" t="s">
        <v>16</v>
      </c>
      <c r="I9652" t="s">
        <v>162</v>
      </c>
      <c r="J9652" t="s">
        <v>38</v>
      </c>
      <c r="K9652" t="s">
        <v>39</v>
      </c>
      <c r="L9652" t="s">
        <v>16</v>
      </c>
      <c r="N9652">
        <f>_xlfn.BITLSHIFT(HEX2DEC(RIGHT(Data[[#This Row],[b0]], 2)), 8)</f>
        <v>0</v>
      </c>
      <c r="O9652">
        <f>HEX2DEC(RIGHT(Data[[#This Row],[b1]], 2))</f>
        <v>8</v>
      </c>
      <c r="P9652">
        <f>Data[[#This Row],[timestamp]]</f>
        <v>1747185168724</v>
      </c>
      <c r="Q9652">
        <f>N9652+O9652</f>
        <v>8</v>
      </c>
    </row>
    <row r="9653" spans="1:17" hidden="1" x14ac:dyDescent="0.25">
      <c r="A9653">
        <v>1747185168732</v>
      </c>
      <c r="B9653" t="s">
        <v>14</v>
      </c>
      <c r="C9653" t="s">
        <v>29</v>
      </c>
      <c r="D9653">
        <v>8</v>
      </c>
      <c r="E9653" t="s">
        <v>16</v>
      </c>
      <c r="F9653" t="s">
        <v>30</v>
      </c>
      <c r="G9653" t="s">
        <v>16</v>
      </c>
      <c r="H9653" t="s">
        <v>22</v>
      </c>
      <c r="I9653" t="s">
        <v>16</v>
      </c>
      <c r="J9653" t="s">
        <v>16</v>
      </c>
      <c r="K9653" t="s">
        <v>12</v>
      </c>
      <c r="L9653" t="s">
        <v>13</v>
      </c>
      <c r="N9653">
        <f>_xlfn.BITLSHIFT(HEX2DEC(RIGHT(Data[[#This Row],[b0]], 2)), 8)</f>
        <v>256</v>
      </c>
      <c r="O9653">
        <f>HEX2DEC(RIGHT(Data[[#This Row],[b1]], 2))</f>
        <v>75</v>
      </c>
      <c r="P9653">
        <f>Data[[#This Row],[timestamp]]</f>
        <v>1747185168732</v>
      </c>
      <c r="Q9653">
        <f>N9653+O9653</f>
        <v>331</v>
      </c>
    </row>
    <row r="9654" spans="1:17" hidden="1" x14ac:dyDescent="0.25">
      <c r="A9654">
        <v>1747185168740</v>
      </c>
      <c r="B9654" t="s">
        <v>14</v>
      </c>
      <c r="C9654" t="s">
        <v>18</v>
      </c>
      <c r="D9654">
        <v>8</v>
      </c>
      <c r="E9654" t="s">
        <v>16</v>
      </c>
      <c r="F9654" t="s">
        <v>16</v>
      </c>
      <c r="G9654" t="s">
        <v>19</v>
      </c>
      <c r="H9654" t="s">
        <v>20</v>
      </c>
      <c r="I9654" t="s">
        <v>21</v>
      </c>
      <c r="J9654" t="s">
        <v>22</v>
      </c>
      <c r="K9654" t="s">
        <v>23</v>
      </c>
      <c r="L9654" t="s">
        <v>41</v>
      </c>
      <c r="N9654">
        <f>_xlfn.BITLSHIFT(HEX2DEC(RIGHT(Data[[#This Row],[b0]], 2)), 8)</f>
        <v>35584</v>
      </c>
      <c r="O9654">
        <f>HEX2DEC(RIGHT(Data[[#This Row],[b1]], 2))</f>
        <v>252</v>
      </c>
      <c r="P9654">
        <f>Data[[#This Row],[timestamp]]</f>
        <v>1747185168740</v>
      </c>
      <c r="Q9654">
        <f>N9654+O9654</f>
        <v>35836</v>
      </c>
    </row>
    <row r="9655" spans="1:17" hidden="1" x14ac:dyDescent="0.25">
      <c r="A9655">
        <v>1747185168748</v>
      </c>
      <c r="B9655" t="s">
        <v>14</v>
      </c>
      <c r="C9655" t="s">
        <v>42</v>
      </c>
      <c r="D9655">
        <v>8</v>
      </c>
      <c r="E9655" t="s">
        <v>16</v>
      </c>
      <c r="F9655" t="s">
        <v>30</v>
      </c>
      <c r="G9655" t="s">
        <v>159</v>
      </c>
      <c r="H9655" t="s">
        <v>28</v>
      </c>
      <c r="I9655" t="s">
        <v>253</v>
      </c>
      <c r="J9655" t="s">
        <v>28</v>
      </c>
      <c r="K9655" t="s">
        <v>159</v>
      </c>
      <c r="L9655" t="s">
        <v>28</v>
      </c>
      <c r="N9655">
        <f>_xlfn.BITLSHIFT(HEX2DEC(RIGHT(Data[[#This Row],[b0]], 2)), 8)</f>
        <v>9984</v>
      </c>
      <c r="O9655">
        <f>HEX2DEC(RIGHT(Data[[#This Row],[b1]], 2))</f>
        <v>35</v>
      </c>
      <c r="P9655">
        <f>Data[[#This Row],[timestamp]]</f>
        <v>1747185168748</v>
      </c>
      <c r="Q9655">
        <f>N9655+O9655</f>
        <v>10019</v>
      </c>
    </row>
    <row r="9656" spans="1:17" hidden="1" x14ac:dyDescent="0.25">
      <c r="A9656">
        <v>1747185168754</v>
      </c>
      <c r="B9656" t="s">
        <v>14</v>
      </c>
      <c r="C9656" t="s">
        <v>63</v>
      </c>
      <c r="D9656">
        <v>8</v>
      </c>
      <c r="E9656" t="s">
        <v>55</v>
      </c>
      <c r="F9656" t="s">
        <v>16</v>
      </c>
      <c r="G9656" t="s">
        <v>64</v>
      </c>
      <c r="H9656" t="s">
        <v>36</v>
      </c>
      <c r="I9656" t="s">
        <v>178</v>
      </c>
      <c r="J9656" t="s">
        <v>41</v>
      </c>
      <c r="K9656" t="s">
        <v>257</v>
      </c>
      <c r="L9656" t="s">
        <v>275</v>
      </c>
      <c r="N9656">
        <f>_xlfn.BITLSHIFT(HEX2DEC(RIGHT(Data[[#This Row],[b0]], 2)), 8)</f>
        <v>17408</v>
      </c>
      <c r="O9656">
        <f>HEX2DEC(RIGHT(Data[[#This Row],[b1]], 2))</f>
        <v>95</v>
      </c>
      <c r="P9656">
        <f>Data[[#This Row],[timestamp]]</f>
        <v>1747185168754</v>
      </c>
      <c r="Q9656">
        <f>N9656+O9656</f>
        <v>17503</v>
      </c>
    </row>
    <row r="9657" spans="1:17" hidden="1" x14ac:dyDescent="0.25">
      <c r="A9657">
        <v>1747185168760</v>
      </c>
      <c r="B9657" t="s">
        <v>14</v>
      </c>
      <c r="C9657" t="s">
        <v>15</v>
      </c>
      <c r="D9657">
        <v>8</v>
      </c>
      <c r="E9657" t="s">
        <v>16</v>
      </c>
      <c r="F9657" t="s">
        <v>16</v>
      </c>
      <c r="G9657" t="s">
        <v>16</v>
      </c>
      <c r="H9657" t="s">
        <v>16</v>
      </c>
      <c r="I9657" t="s">
        <v>16</v>
      </c>
      <c r="J9657" t="s">
        <v>16</v>
      </c>
      <c r="K9657" t="s">
        <v>16</v>
      </c>
      <c r="L9657" t="s">
        <v>17</v>
      </c>
      <c r="N9657">
        <f>_xlfn.BITLSHIFT(HEX2DEC(RIGHT(Data[[#This Row],[b0]], 2)), 8)</f>
        <v>1536</v>
      </c>
      <c r="O9657">
        <f>HEX2DEC(RIGHT(Data[[#This Row],[b1]], 2))</f>
        <v>0</v>
      </c>
      <c r="P9657">
        <f>Data[[#This Row],[timestamp]]</f>
        <v>1747185168760</v>
      </c>
      <c r="Q9657">
        <f>N9657+O9657</f>
        <v>1536</v>
      </c>
    </row>
    <row r="9658" spans="1:17" hidden="1" x14ac:dyDescent="0.25">
      <c r="A9658">
        <v>1747185168765</v>
      </c>
      <c r="B9658" t="s">
        <v>14</v>
      </c>
      <c r="C9658" t="s">
        <v>89</v>
      </c>
      <c r="D9658">
        <v>8</v>
      </c>
      <c r="E9658" t="s">
        <v>16</v>
      </c>
      <c r="F9658" t="s">
        <v>16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16</v>
      </c>
      <c r="N9658">
        <f>_xlfn.BITLSHIFT(HEX2DEC(RIGHT(Data[[#This Row],[b0]], 2)), 8)</f>
        <v>0</v>
      </c>
      <c r="O9658">
        <f>HEX2DEC(RIGHT(Data[[#This Row],[b1]], 2))</f>
        <v>0</v>
      </c>
      <c r="P9658">
        <f>Data[[#This Row],[timestamp]]</f>
        <v>1747185168765</v>
      </c>
      <c r="Q9658">
        <f>N9658+O9658</f>
        <v>0</v>
      </c>
    </row>
    <row r="9659" spans="1:17" hidden="1" x14ac:dyDescent="0.25">
      <c r="A9659">
        <v>1747185168770</v>
      </c>
      <c r="B9659" t="s">
        <v>14</v>
      </c>
      <c r="C9659" t="s">
        <v>15</v>
      </c>
      <c r="D9659">
        <v>8</v>
      </c>
      <c r="E9659" t="s">
        <v>16</v>
      </c>
      <c r="F9659" t="s">
        <v>16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  <c r="L9659" t="s">
        <v>17</v>
      </c>
      <c r="N9659">
        <f>_xlfn.BITLSHIFT(HEX2DEC(RIGHT(Data[[#This Row],[b0]], 2)), 8)</f>
        <v>1536</v>
      </c>
      <c r="O9659">
        <f>HEX2DEC(RIGHT(Data[[#This Row],[b1]], 2))</f>
        <v>0</v>
      </c>
      <c r="P9659">
        <f>Data[[#This Row],[timestamp]]</f>
        <v>1747185168770</v>
      </c>
      <c r="Q9659">
        <f>N9659+O9659</f>
        <v>1536</v>
      </c>
    </row>
    <row r="9660" spans="1:17" hidden="1" x14ac:dyDescent="0.25">
      <c r="A9660">
        <v>1747185168776</v>
      </c>
      <c r="B9660" t="s">
        <v>14</v>
      </c>
      <c r="C9660" t="s">
        <v>26</v>
      </c>
      <c r="D9660">
        <v>8</v>
      </c>
      <c r="E9660" t="s">
        <v>27</v>
      </c>
      <c r="F9660" t="s">
        <v>28</v>
      </c>
      <c r="G9660" t="s">
        <v>27</v>
      </c>
      <c r="H9660" t="s">
        <v>28</v>
      </c>
      <c r="I9660" t="s">
        <v>27</v>
      </c>
      <c r="J9660" t="s">
        <v>28</v>
      </c>
      <c r="K9660" t="s">
        <v>27</v>
      </c>
      <c r="L9660" t="s">
        <v>28</v>
      </c>
      <c r="N9660">
        <f>_xlfn.BITLSHIFT(HEX2DEC(RIGHT(Data[[#This Row],[b0]], 2)), 8)</f>
        <v>9984</v>
      </c>
      <c r="O9660">
        <f>HEX2DEC(RIGHT(Data[[#This Row],[b1]], 2))</f>
        <v>16</v>
      </c>
      <c r="P9660">
        <f>Data[[#This Row],[timestamp]]</f>
        <v>1747185168776</v>
      </c>
      <c r="Q9660">
        <f>N9660+O9660</f>
        <v>10000</v>
      </c>
    </row>
    <row r="9661" spans="1:17" hidden="1" x14ac:dyDescent="0.25">
      <c r="A9661">
        <v>1747185168781</v>
      </c>
      <c r="B9661" t="s">
        <v>14</v>
      </c>
      <c r="C9661" t="s">
        <v>60</v>
      </c>
      <c r="D9661">
        <v>8</v>
      </c>
      <c r="E9661" t="s">
        <v>16</v>
      </c>
      <c r="F9661" t="s">
        <v>162</v>
      </c>
      <c r="G9661" t="s">
        <v>16</v>
      </c>
      <c r="H9661" t="s">
        <v>16</v>
      </c>
      <c r="I9661" t="s">
        <v>13</v>
      </c>
      <c r="J9661" t="s">
        <v>36</v>
      </c>
      <c r="K9661" t="s">
        <v>13</v>
      </c>
      <c r="L9661" t="s">
        <v>16</v>
      </c>
      <c r="N9661">
        <f>_xlfn.BITLSHIFT(HEX2DEC(RIGHT(Data[[#This Row],[b0]], 2)), 8)</f>
        <v>0</v>
      </c>
      <c r="O9661">
        <f>HEX2DEC(RIGHT(Data[[#This Row],[b1]], 2))</f>
        <v>1</v>
      </c>
      <c r="P9661">
        <f>Data[[#This Row],[timestamp]]</f>
        <v>1747185168781</v>
      </c>
      <c r="Q9661">
        <f>N9661+O9661</f>
        <v>1</v>
      </c>
    </row>
    <row r="9662" spans="1:17" hidden="1" x14ac:dyDescent="0.25">
      <c r="A9662">
        <v>1747185168785</v>
      </c>
      <c r="B9662" t="s">
        <v>14</v>
      </c>
      <c r="C9662" t="s">
        <v>68</v>
      </c>
      <c r="D9662">
        <v>8</v>
      </c>
      <c r="E9662" t="s">
        <v>16</v>
      </c>
      <c r="F9662" t="s">
        <v>70</v>
      </c>
      <c r="G9662" t="s">
        <v>69</v>
      </c>
      <c r="H9662" t="s">
        <v>16</v>
      </c>
      <c r="I9662" t="s">
        <v>27</v>
      </c>
      <c r="J9662" t="s">
        <v>28</v>
      </c>
      <c r="K9662" t="s">
        <v>16</v>
      </c>
      <c r="L9662" t="s">
        <v>16</v>
      </c>
      <c r="N9662">
        <f>_xlfn.BITLSHIFT(HEX2DEC(RIGHT(Data[[#This Row],[b0]], 2)), 8)</f>
        <v>0</v>
      </c>
      <c r="O9662">
        <f>HEX2DEC(RIGHT(Data[[#This Row],[b1]], 2))</f>
        <v>0</v>
      </c>
      <c r="P9662">
        <f>Data[[#This Row],[timestamp]]</f>
        <v>1747185168785</v>
      </c>
      <c r="Q9662">
        <f>N9662+O9662</f>
        <v>0</v>
      </c>
    </row>
    <row r="9663" spans="1:17" hidden="1" x14ac:dyDescent="0.25">
      <c r="A9663">
        <v>1747185168789</v>
      </c>
      <c r="B9663" t="s">
        <v>14</v>
      </c>
      <c r="C9663" t="s">
        <v>50</v>
      </c>
      <c r="D9663">
        <v>8</v>
      </c>
      <c r="E9663" t="s">
        <v>27</v>
      </c>
      <c r="F9663" t="s">
        <v>16</v>
      </c>
      <c r="G9663" t="s">
        <v>22</v>
      </c>
      <c r="H9663" t="s">
        <v>22</v>
      </c>
      <c r="I9663" t="s">
        <v>22</v>
      </c>
      <c r="J9663" t="s">
        <v>22</v>
      </c>
      <c r="K9663" t="s">
        <v>51</v>
      </c>
      <c r="L9663" t="s">
        <v>13</v>
      </c>
      <c r="N9663">
        <f>_xlfn.BITLSHIFT(HEX2DEC(RIGHT(Data[[#This Row],[b0]], 2)), 8)</f>
        <v>256</v>
      </c>
      <c r="O9663">
        <f>HEX2DEC(RIGHT(Data[[#This Row],[b1]], 2))</f>
        <v>103</v>
      </c>
      <c r="P9663">
        <f>Data[[#This Row],[timestamp]]</f>
        <v>1747185168789</v>
      </c>
      <c r="Q9663">
        <f>N9663+O9663</f>
        <v>359</v>
      </c>
    </row>
    <row r="9664" spans="1:17" hidden="1" x14ac:dyDescent="0.25">
      <c r="A9664">
        <v>1747185168795</v>
      </c>
      <c r="B9664" t="s">
        <v>14</v>
      </c>
      <c r="C9664" t="s">
        <v>29</v>
      </c>
      <c r="D9664">
        <v>8</v>
      </c>
      <c r="E9664" t="s">
        <v>16</v>
      </c>
      <c r="F9664" t="s">
        <v>30</v>
      </c>
      <c r="G9664" t="s">
        <v>16</v>
      </c>
      <c r="H9664" t="s">
        <v>22</v>
      </c>
      <c r="I9664" t="s">
        <v>16</v>
      </c>
      <c r="J9664" t="s">
        <v>16</v>
      </c>
      <c r="K9664" t="s">
        <v>12</v>
      </c>
      <c r="L9664" t="s">
        <v>13</v>
      </c>
      <c r="N9664">
        <f>_xlfn.BITLSHIFT(HEX2DEC(RIGHT(Data[[#This Row],[b0]], 2)), 8)</f>
        <v>256</v>
      </c>
      <c r="O9664">
        <f>HEX2DEC(RIGHT(Data[[#This Row],[b1]], 2))</f>
        <v>75</v>
      </c>
      <c r="P9664">
        <f>Data[[#This Row],[timestamp]]</f>
        <v>1747185168795</v>
      </c>
      <c r="Q9664">
        <f>N9664+O9664</f>
        <v>331</v>
      </c>
    </row>
    <row r="9665" spans="1:17" hidden="1" x14ac:dyDescent="0.25">
      <c r="A9665">
        <v>1747185168800</v>
      </c>
      <c r="B9665" t="s">
        <v>14</v>
      </c>
      <c r="C9665" t="s">
        <v>91</v>
      </c>
      <c r="D9665">
        <v>8</v>
      </c>
      <c r="E9665" t="s">
        <v>27</v>
      </c>
      <c r="F9665" t="s">
        <v>257</v>
      </c>
      <c r="G9665" t="s">
        <v>27</v>
      </c>
      <c r="H9665" t="s">
        <v>28</v>
      </c>
      <c r="I9665" t="s">
        <v>27</v>
      </c>
      <c r="J9665" t="s">
        <v>28</v>
      </c>
      <c r="K9665" t="s">
        <v>19</v>
      </c>
      <c r="L9665" t="s">
        <v>28</v>
      </c>
      <c r="N9665">
        <f>_xlfn.BITLSHIFT(HEX2DEC(RIGHT(Data[[#This Row],[b0]], 2)), 8)</f>
        <v>9984</v>
      </c>
      <c r="O9665">
        <f>HEX2DEC(RIGHT(Data[[#This Row],[b1]], 2))</f>
        <v>22</v>
      </c>
      <c r="P9665">
        <f>Data[[#This Row],[timestamp]]</f>
        <v>1747185168800</v>
      </c>
      <c r="Q9665">
        <f>N9665+O9665</f>
        <v>10006</v>
      </c>
    </row>
    <row r="9666" spans="1:17" x14ac:dyDescent="0.25">
      <c r="A9666">
        <v>1747185168805</v>
      </c>
      <c r="B9666" t="s">
        <v>14</v>
      </c>
      <c r="C9666" t="s">
        <v>53</v>
      </c>
      <c r="D9666">
        <v>8</v>
      </c>
      <c r="E9666" t="s">
        <v>16</v>
      </c>
      <c r="F9666" t="s">
        <v>16</v>
      </c>
      <c r="G9666" t="s">
        <v>16</v>
      </c>
      <c r="H9666" t="s">
        <v>16</v>
      </c>
      <c r="I9666" t="s">
        <v>190</v>
      </c>
      <c r="J9666" t="s">
        <v>114</v>
      </c>
      <c r="K9666" t="s">
        <v>184</v>
      </c>
      <c r="L9666" t="s">
        <v>96</v>
      </c>
      <c r="N9666">
        <f>_xlfn.BITLSHIFT(HEX2DEC(RIGHT(Data[[#This Row],[b0]], 2)), 8)</f>
        <v>768</v>
      </c>
      <c r="O9666">
        <f>HEX2DEC(RIGHT(Data[[#This Row],[b1]], 2))</f>
        <v>248</v>
      </c>
      <c r="P9666">
        <f>Data[[#This Row],[timestamp]]</f>
        <v>1747185168805</v>
      </c>
      <c r="Q9666">
        <f>N9666+O9666</f>
        <v>1016</v>
      </c>
    </row>
    <row r="9667" spans="1:17" hidden="1" x14ac:dyDescent="0.25">
      <c r="A9667">
        <v>1747185168811</v>
      </c>
      <c r="B9667" t="s">
        <v>14</v>
      </c>
      <c r="C9667" t="s">
        <v>18</v>
      </c>
      <c r="D9667">
        <v>8</v>
      </c>
      <c r="E9667" t="s">
        <v>16</v>
      </c>
      <c r="F9667" t="s">
        <v>16</v>
      </c>
      <c r="G9667" t="s">
        <v>19</v>
      </c>
      <c r="H9667" t="s">
        <v>20</v>
      </c>
      <c r="I9667" t="s">
        <v>21</v>
      </c>
      <c r="J9667" t="s">
        <v>22</v>
      </c>
      <c r="K9667" t="s">
        <v>23</v>
      </c>
      <c r="L9667" t="s">
        <v>18</v>
      </c>
      <c r="N9667">
        <f>_xlfn.BITLSHIFT(HEX2DEC(RIGHT(Data[[#This Row],[b0]], 2)), 8)</f>
        <v>33280</v>
      </c>
      <c r="O9667">
        <f>HEX2DEC(RIGHT(Data[[#This Row],[b1]], 2))</f>
        <v>252</v>
      </c>
      <c r="P9667">
        <f>Data[[#This Row],[timestamp]]</f>
        <v>1747185168811</v>
      </c>
      <c r="Q9667">
        <f>N9667+O9667</f>
        <v>33532</v>
      </c>
    </row>
    <row r="9668" spans="1:17" hidden="1" x14ac:dyDescent="0.25">
      <c r="A9668">
        <v>1747185168816</v>
      </c>
      <c r="B9668" t="s">
        <v>14</v>
      </c>
      <c r="C9668" t="s">
        <v>15</v>
      </c>
      <c r="D9668">
        <v>8</v>
      </c>
      <c r="E9668" t="s">
        <v>16</v>
      </c>
      <c r="F9668" t="s">
        <v>16</v>
      </c>
      <c r="G9668" t="s">
        <v>16</v>
      </c>
      <c r="H9668" t="s">
        <v>16</v>
      </c>
      <c r="I9668" t="s">
        <v>16</v>
      </c>
      <c r="J9668" t="s">
        <v>16</v>
      </c>
      <c r="K9668" t="s">
        <v>16</v>
      </c>
      <c r="L9668" t="s">
        <v>17</v>
      </c>
      <c r="N9668">
        <f>_xlfn.BITLSHIFT(HEX2DEC(RIGHT(Data[[#This Row],[b0]], 2)), 8)</f>
        <v>1536</v>
      </c>
      <c r="O9668">
        <f>HEX2DEC(RIGHT(Data[[#This Row],[b1]], 2))</f>
        <v>0</v>
      </c>
      <c r="P9668">
        <f>Data[[#This Row],[timestamp]]</f>
        <v>1747185168816</v>
      </c>
      <c r="Q9668">
        <f>N9668+O9668</f>
        <v>1536</v>
      </c>
    </row>
    <row r="9669" spans="1:17" hidden="1" x14ac:dyDescent="0.25">
      <c r="A9669">
        <v>1747185168821</v>
      </c>
      <c r="B9669" t="s">
        <v>14</v>
      </c>
      <c r="C9669" t="s">
        <v>26</v>
      </c>
      <c r="D9669">
        <v>8</v>
      </c>
      <c r="E9669" t="s">
        <v>27</v>
      </c>
      <c r="F9669" t="s">
        <v>28</v>
      </c>
      <c r="G9669" t="s">
        <v>27</v>
      </c>
      <c r="H9669" t="s">
        <v>28</v>
      </c>
      <c r="I9669" t="s">
        <v>27</v>
      </c>
      <c r="J9669" t="s">
        <v>28</v>
      </c>
      <c r="K9669" t="s">
        <v>27</v>
      </c>
      <c r="L9669" t="s">
        <v>28</v>
      </c>
      <c r="N9669">
        <f>_xlfn.BITLSHIFT(HEX2DEC(RIGHT(Data[[#This Row],[b0]], 2)), 8)</f>
        <v>9984</v>
      </c>
      <c r="O9669">
        <f>HEX2DEC(RIGHT(Data[[#This Row],[b1]], 2))</f>
        <v>16</v>
      </c>
      <c r="P9669">
        <f>Data[[#This Row],[timestamp]]</f>
        <v>1747185168821</v>
      </c>
      <c r="Q9669">
        <f>N9669+O9669</f>
        <v>10000</v>
      </c>
    </row>
    <row r="9670" spans="1:17" hidden="1" x14ac:dyDescent="0.25">
      <c r="A9670">
        <v>1747185168827</v>
      </c>
      <c r="B9670" t="s">
        <v>14</v>
      </c>
      <c r="C9670" t="s">
        <v>18</v>
      </c>
      <c r="D9670">
        <v>8</v>
      </c>
      <c r="E9670" t="s">
        <v>16</v>
      </c>
      <c r="F9670" t="s">
        <v>16</v>
      </c>
      <c r="G9670" t="s">
        <v>19</v>
      </c>
      <c r="H9670" t="s">
        <v>20</v>
      </c>
      <c r="I9670" t="s">
        <v>21</v>
      </c>
      <c r="J9670" t="s">
        <v>22</v>
      </c>
      <c r="K9670" t="s">
        <v>23</v>
      </c>
      <c r="L9670" t="s">
        <v>93</v>
      </c>
      <c r="N9670">
        <f>_xlfn.BITLSHIFT(HEX2DEC(RIGHT(Data[[#This Row],[b0]], 2)), 8)</f>
        <v>33536</v>
      </c>
      <c r="O9670">
        <f>HEX2DEC(RIGHT(Data[[#This Row],[b1]], 2))</f>
        <v>252</v>
      </c>
      <c r="P9670">
        <f>Data[[#This Row],[timestamp]]</f>
        <v>1747185168827</v>
      </c>
      <c r="Q9670">
        <f>N9670+O9670</f>
        <v>33788</v>
      </c>
    </row>
    <row r="9671" spans="1:17" hidden="1" x14ac:dyDescent="0.25">
      <c r="A9671">
        <v>1747185168832</v>
      </c>
      <c r="B9671" t="s">
        <v>14</v>
      </c>
      <c r="C9671" t="s">
        <v>26</v>
      </c>
      <c r="D9671">
        <v>8</v>
      </c>
      <c r="E9671" t="s">
        <v>27</v>
      </c>
      <c r="F9671" t="s">
        <v>28</v>
      </c>
      <c r="G9671" t="s">
        <v>27</v>
      </c>
      <c r="H9671" t="s">
        <v>28</v>
      </c>
      <c r="I9671" t="s">
        <v>27</v>
      </c>
      <c r="J9671" t="s">
        <v>28</v>
      </c>
      <c r="K9671" t="s">
        <v>27</v>
      </c>
      <c r="L9671" t="s">
        <v>28</v>
      </c>
      <c r="N9671">
        <f>_xlfn.BITLSHIFT(HEX2DEC(RIGHT(Data[[#This Row],[b0]], 2)), 8)</f>
        <v>9984</v>
      </c>
      <c r="O9671">
        <f>HEX2DEC(RIGHT(Data[[#This Row],[b1]], 2))</f>
        <v>16</v>
      </c>
      <c r="P9671">
        <f>Data[[#This Row],[timestamp]]</f>
        <v>1747185168832</v>
      </c>
      <c r="Q9671">
        <f>N9671+O9671</f>
        <v>10000</v>
      </c>
    </row>
    <row r="9672" spans="1:17" hidden="1" x14ac:dyDescent="0.25">
      <c r="A9672">
        <v>1747185168836</v>
      </c>
      <c r="B9672" t="s">
        <v>14</v>
      </c>
      <c r="C9672" t="s">
        <v>91</v>
      </c>
      <c r="D9672">
        <v>8</v>
      </c>
      <c r="E9672" t="s">
        <v>27</v>
      </c>
      <c r="F9672" t="s">
        <v>257</v>
      </c>
      <c r="G9672" t="s">
        <v>27</v>
      </c>
      <c r="H9672" t="s">
        <v>28</v>
      </c>
      <c r="I9672" t="s">
        <v>27</v>
      </c>
      <c r="J9672" t="s">
        <v>28</v>
      </c>
      <c r="K9672" t="s">
        <v>19</v>
      </c>
      <c r="L9672" t="s">
        <v>28</v>
      </c>
      <c r="N9672">
        <f>_xlfn.BITLSHIFT(HEX2DEC(RIGHT(Data[[#This Row],[b0]], 2)), 8)</f>
        <v>9984</v>
      </c>
      <c r="O9672">
        <f>HEX2DEC(RIGHT(Data[[#This Row],[b1]], 2))</f>
        <v>22</v>
      </c>
      <c r="P9672">
        <f>Data[[#This Row],[timestamp]]</f>
        <v>1747185168836</v>
      </c>
      <c r="Q9672">
        <f>N9672+O9672</f>
        <v>10006</v>
      </c>
    </row>
    <row r="9673" spans="1:17" hidden="1" x14ac:dyDescent="0.25">
      <c r="A9673">
        <v>1747185168840</v>
      </c>
      <c r="B9673" t="s">
        <v>14</v>
      </c>
      <c r="C9673" t="s">
        <v>165</v>
      </c>
      <c r="D9673">
        <v>4</v>
      </c>
      <c r="E9673" t="s">
        <v>27</v>
      </c>
      <c r="F9673" t="s">
        <v>257</v>
      </c>
      <c r="G9673" t="s">
        <v>27</v>
      </c>
      <c r="H9673" t="s">
        <v>28</v>
      </c>
      <c r="I9673" t="s">
        <v>16</v>
      </c>
      <c r="J9673" t="s">
        <v>16</v>
      </c>
      <c r="K9673" t="s">
        <v>16</v>
      </c>
      <c r="L9673" t="s">
        <v>257</v>
      </c>
      <c r="N9673">
        <f>_xlfn.BITLSHIFT(HEX2DEC(RIGHT(Data[[#This Row],[b0]], 2)), 8)</f>
        <v>24320</v>
      </c>
      <c r="O9673">
        <f>HEX2DEC(RIGHT(Data[[#This Row],[b1]], 2))</f>
        <v>0</v>
      </c>
      <c r="P9673">
        <f>Data[[#This Row],[timestamp]]</f>
        <v>1747185168840</v>
      </c>
      <c r="Q9673">
        <f>N9673+O9673</f>
        <v>24320</v>
      </c>
    </row>
    <row r="9674" spans="1:17" hidden="1" x14ac:dyDescent="0.25">
      <c r="A9674">
        <v>1747185168845</v>
      </c>
      <c r="B9674" t="s">
        <v>14</v>
      </c>
      <c r="C9674" t="s">
        <v>35</v>
      </c>
      <c r="D9674">
        <v>8</v>
      </c>
      <c r="E9674" t="s">
        <v>36</v>
      </c>
      <c r="F9674" t="s">
        <v>13</v>
      </c>
      <c r="G9674" t="s">
        <v>27</v>
      </c>
      <c r="H9674" t="s">
        <v>16</v>
      </c>
      <c r="I9674" t="s">
        <v>162</v>
      </c>
      <c r="J9674" t="s">
        <v>38</v>
      </c>
      <c r="K9674" t="s">
        <v>39</v>
      </c>
      <c r="L9674" t="s">
        <v>16</v>
      </c>
      <c r="N9674">
        <f>_xlfn.BITLSHIFT(HEX2DEC(RIGHT(Data[[#This Row],[b0]], 2)), 8)</f>
        <v>0</v>
      </c>
      <c r="O9674">
        <f>HEX2DEC(RIGHT(Data[[#This Row],[b1]], 2))</f>
        <v>8</v>
      </c>
      <c r="P9674">
        <f>Data[[#This Row],[timestamp]]</f>
        <v>1747185168845</v>
      </c>
      <c r="Q9674">
        <f>N9674+O9674</f>
        <v>8</v>
      </c>
    </row>
    <row r="9675" spans="1:17" x14ac:dyDescent="0.25">
      <c r="A9675">
        <v>1747185168849</v>
      </c>
      <c r="B9675" t="s">
        <v>14</v>
      </c>
      <c r="C9675" t="s">
        <v>53</v>
      </c>
      <c r="D9675">
        <v>8</v>
      </c>
      <c r="E9675" t="s">
        <v>16</v>
      </c>
      <c r="F9675" t="s">
        <v>16</v>
      </c>
      <c r="G9675" t="s">
        <v>16</v>
      </c>
      <c r="H9675" t="s">
        <v>16</v>
      </c>
      <c r="I9675" t="s">
        <v>190</v>
      </c>
      <c r="J9675" t="s">
        <v>114</v>
      </c>
      <c r="K9675" t="s">
        <v>186</v>
      </c>
      <c r="L9675" t="s">
        <v>96</v>
      </c>
      <c r="N9675">
        <f>_xlfn.BITLSHIFT(HEX2DEC(RIGHT(Data[[#This Row],[b0]], 2)), 8)</f>
        <v>768</v>
      </c>
      <c r="O9675">
        <f>HEX2DEC(RIGHT(Data[[#This Row],[b1]], 2))</f>
        <v>247</v>
      </c>
      <c r="P9675">
        <f>Data[[#This Row],[timestamp]]</f>
        <v>1747185168849</v>
      </c>
      <c r="Q9675">
        <f>N9675+O9675</f>
        <v>1015</v>
      </c>
    </row>
    <row r="9676" spans="1:17" hidden="1" x14ac:dyDescent="0.25">
      <c r="A9676">
        <v>1747185168853</v>
      </c>
      <c r="B9676" t="s">
        <v>14</v>
      </c>
      <c r="C9676" t="s">
        <v>18</v>
      </c>
      <c r="D9676">
        <v>8</v>
      </c>
      <c r="E9676" t="s">
        <v>16</v>
      </c>
      <c r="F9676" t="s">
        <v>16</v>
      </c>
      <c r="G9676" t="s">
        <v>19</v>
      </c>
      <c r="H9676" t="s">
        <v>20</v>
      </c>
      <c r="I9676" t="s">
        <v>21</v>
      </c>
      <c r="J9676" t="s">
        <v>22</v>
      </c>
      <c r="K9676" t="s">
        <v>23</v>
      </c>
      <c r="L9676" t="s">
        <v>52</v>
      </c>
      <c r="N9676">
        <f>_xlfn.BITLSHIFT(HEX2DEC(RIGHT(Data[[#This Row],[b0]], 2)), 8)</f>
        <v>34304</v>
      </c>
      <c r="O9676">
        <f>HEX2DEC(RIGHT(Data[[#This Row],[b1]], 2))</f>
        <v>252</v>
      </c>
      <c r="P9676">
        <f>Data[[#This Row],[timestamp]]</f>
        <v>1747185168853</v>
      </c>
      <c r="Q9676">
        <f>N9676+O9676</f>
        <v>34556</v>
      </c>
    </row>
    <row r="9677" spans="1:17" hidden="1" x14ac:dyDescent="0.25">
      <c r="A9677">
        <v>1747185168857</v>
      </c>
      <c r="B9677" t="s">
        <v>14</v>
      </c>
      <c r="C9677" t="s">
        <v>15</v>
      </c>
      <c r="D9677">
        <v>8</v>
      </c>
      <c r="E9677" t="s">
        <v>16</v>
      </c>
      <c r="F9677" t="s">
        <v>16</v>
      </c>
      <c r="G9677" t="s">
        <v>16</v>
      </c>
      <c r="H9677" t="s">
        <v>16</v>
      </c>
      <c r="I9677" t="s">
        <v>16</v>
      </c>
      <c r="J9677" t="s">
        <v>16</v>
      </c>
      <c r="K9677" t="s">
        <v>16</v>
      </c>
      <c r="L9677" t="s">
        <v>40</v>
      </c>
      <c r="N9677">
        <f>_xlfn.BITLSHIFT(HEX2DEC(RIGHT(Data[[#This Row],[b0]], 2)), 8)</f>
        <v>1280</v>
      </c>
      <c r="O9677">
        <f>HEX2DEC(RIGHT(Data[[#This Row],[b1]], 2))</f>
        <v>0</v>
      </c>
      <c r="P9677">
        <f>Data[[#This Row],[timestamp]]</f>
        <v>1747185168857</v>
      </c>
      <c r="Q9677">
        <f>N9677+O9677</f>
        <v>1280</v>
      </c>
    </row>
    <row r="9678" spans="1:17" hidden="1" x14ac:dyDescent="0.25">
      <c r="A9678">
        <v>1747185168862</v>
      </c>
      <c r="B9678" t="s">
        <v>14</v>
      </c>
      <c r="C9678" t="s">
        <v>34</v>
      </c>
      <c r="D9678">
        <v>8</v>
      </c>
      <c r="E9678" t="s">
        <v>16</v>
      </c>
      <c r="F9678" t="s">
        <v>16</v>
      </c>
      <c r="G9678" t="s">
        <v>16</v>
      </c>
      <c r="H9678" t="s">
        <v>16</v>
      </c>
      <c r="I9678" t="s">
        <v>16</v>
      </c>
      <c r="J9678" t="s">
        <v>33</v>
      </c>
      <c r="K9678" t="s">
        <v>16</v>
      </c>
      <c r="L9678" t="s">
        <v>16</v>
      </c>
      <c r="N9678">
        <f>_xlfn.BITLSHIFT(HEX2DEC(RIGHT(Data[[#This Row],[b0]], 2)), 8)</f>
        <v>0</v>
      </c>
      <c r="O9678">
        <f>HEX2DEC(RIGHT(Data[[#This Row],[b1]], 2))</f>
        <v>0</v>
      </c>
      <c r="P9678">
        <f>Data[[#This Row],[timestamp]]</f>
        <v>1747185168862</v>
      </c>
      <c r="Q9678">
        <f>N9678+O9678</f>
        <v>0</v>
      </c>
    </row>
    <row r="9679" spans="1:17" hidden="1" x14ac:dyDescent="0.25">
      <c r="A9679">
        <v>1747185168867</v>
      </c>
      <c r="B9679" t="s">
        <v>14</v>
      </c>
      <c r="C9679" t="s">
        <v>15</v>
      </c>
      <c r="D9679">
        <v>8</v>
      </c>
      <c r="E9679" t="s">
        <v>16</v>
      </c>
      <c r="F9679" t="s">
        <v>16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25</v>
      </c>
      <c r="N9679">
        <f>_xlfn.BITLSHIFT(HEX2DEC(RIGHT(Data[[#This Row],[b0]], 2)), 8)</f>
        <v>1792</v>
      </c>
      <c r="O9679">
        <f>HEX2DEC(RIGHT(Data[[#This Row],[b1]], 2))</f>
        <v>0</v>
      </c>
      <c r="P9679">
        <f>Data[[#This Row],[timestamp]]</f>
        <v>1747185168867</v>
      </c>
      <c r="Q9679">
        <f>N9679+O9679</f>
        <v>1792</v>
      </c>
    </row>
    <row r="9680" spans="1:17" hidden="1" x14ac:dyDescent="0.25">
      <c r="A9680">
        <v>1747185168872</v>
      </c>
      <c r="B9680" t="s">
        <v>14</v>
      </c>
      <c r="C9680" t="s">
        <v>26</v>
      </c>
      <c r="D9680">
        <v>8</v>
      </c>
      <c r="E9680" t="s">
        <v>27</v>
      </c>
      <c r="F9680" t="s">
        <v>28</v>
      </c>
      <c r="G9680" t="s">
        <v>27</v>
      </c>
      <c r="H9680" t="s">
        <v>28</v>
      </c>
      <c r="I9680" t="s">
        <v>27</v>
      </c>
      <c r="J9680" t="s">
        <v>28</v>
      </c>
      <c r="K9680" t="s">
        <v>27</v>
      </c>
      <c r="L9680" t="s">
        <v>28</v>
      </c>
      <c r="N9680">
        <f>_xlfn.BITLSHIFT(HEX2DEC(RIGHT(Data[[#This Row],[b0]], 2)), 8)</f>
        <v>9984</v>
      </c>
      <c r="O9680">
        <f>HEX2DEC(RIGHT(Data[[#This Row],[b1]], 2))</f>
        <v>16</v>
      </c>
      <c r="P9680">
        <f>Data[[#This Row],[timestamp]]</f>
        <v>1747185168872</v>
      </c>
      <c r="Q9680">
        <f>N9680+O9680</f>
        <v>10000</v>
      </c>
    </row>
    <row r="9681" spans="1:17" hidden="1" x14ac:dyDescent="0.25">
      <c r="A9681">
        <v>1747185168878</v>
      </c>
      <c r="B9681" t="s">
        <v>14</v>
      </c>
      <c r="C9681" t="s">
        <v>78</v>
      </c>
      <c r="D9681">
        <v>8</v>
      </c>
      <c r="E9681" t="s">
        <v>16</v>
      </c>
      <c r="F9681" t="s">
        <v>16</v>
      </c>
      <c r="G9681" t="s">
        <v>16</v>
      </c>
      <c r="H9681" t="s">
        <v>16</v>
      </c>
      <c r="I9681" t="s">
        <v>40</v>
      </c>
      <c r="J9681" t="s">
        <v>39</v>
      </c>
      <c r="K9681" t="s">
        <v>16</v>
      </c>
      <c r="L9681" t="s">
        <v>33</v>
      </c>
      <c r="N9681">
        <f>_xlfn.BITLSHIFT(HEX2DEC(RIGHT(Data[[#This Row],[b0]], 2)), 8)</f>
        <v>16384</v>
      </c>
      <c r="O9681">
        <f>HEX2DEC(RIGHT(Data[[#This Row],[b1]], 2))</f>
        <v>0</v>
      </c>
      <c r="P9681">
        <f>Data[[#This Row],[timestamp]]</f>
        <v>1747185168878</v>
      </c>
      <c r="Q9681">
        <f>N9681+O9681</f>
        <v>16384</v>
      </c>
    </row>
    <row r="9682" spans="1:17" hidden="1" x14ac:dyDescent="0.25">
      <c r="A9682">
        <v>1747185168883</v>
      </c>
      <c r="B9682" t="s">
        <v>14</v>
      </c>
      <c r="C9682" t="s">
        <v>31</v>
      </c>
      <c r="D9682">
        <v>8</v>
      </c>
      <c r="E9682" t="s">
        <v>99</v>
      </c>
      <c r="F9682" t="s">
        <v>16</v>
      </c>
      <c r="G9682" t="s">
        <v>16</v>
      </c>
      <c r="H9682" t="s">
        <v>33</v>
      </c>
      <c r="I9682" t="s">
        <v>16</v>
      </c>
      <c r="J9682" t="s">
        <v>30</v>
      </c>
      <c r="K9682" t="s">
        <v>22</v>
      </c>
      <c r="L9682" t="s">
        <v>22</v>
      </c>
      <c r="N9682">
        <f>_xlfn.BITLSHIFT(HEX2DEC(RIGHT(Data[[#This Row],[b0]], 2)), 8)</f>
        <v>65280</v>
      </c>
      <c r="O9682">
        <f>HEX2DEC(RIGHT(Data[[#This Row],[b1]], 2))</f>
        <v>255</v>
      </c>
      <c r="P9682">
        <f>Data[[#This Row],[timestamp]]</f>
        <v>1747185168883</v>
      </c>
      <c r="Q9682">
        <f>N9682+O9682</f>
        <v>65535</v>
      </c>
    </row>
    <row r="9683" spans="1:17" hidden="1" x14ac:dyDescent="0.25">
      <c r="A9683">
        <v>1747185168888</v>
      </c>
      <c r="B9683" t="s">
        <v>14</v>
      </c>
      <c r="C9683" t="s">
        <v>60</v>
      </c>
      <c r="D9683">
        <v>8</v>
      </c>
      <c r="E9683" t="s">
        <v>16</v>
      </c>
      <c r="F9683" t="s">
        <v>162</v>
      </c>
      <c r="G9683" t="s">
        <v>16</v>
      </c>
      <c r="H9683" t="s">
        <v>16</v>
      </c>
      <c r="I9683" t="s">
        <v>13</v>
      </c>
      <c r="J9683" t="s">
        <v>36</v>
      </c>
      <c r="K9683" t="s">
        <v>13</v>
      </c>
      <c r="L9683" t="s">
        <v>16</v>
      </c>
      <c r="N9683">
        <f>_xlfn.BITLSHIFT(HEX2DEC(RIGHT(Data[[#This Row],[b0]], 2)), 8)</f>
        <v>0</v>
      </c>
      <c r="O9683">
        <f>HEX2DEC(RIGHT(Data[[#This Row],[b1]], 2))</f>
        <v>1</v>
      </c>
      <c r="P9683">
        <f>Data[[#This Row],[timestamp]]</f>
        <v>1747185168888</v>
      </c>
      <c r="Q9683">
        <f>N9683+O9683</f>
        <v>1</v>
      </c>
    </row>
    <row r="9684" spans="1:17" hidden="1" x14ac:dyDescent="0.25">
      <c r="A9684">
        <v>1747185168893</v>
      </c>
      <c r="B9684" t="s">
        <v>14</v>
      </c>
      <c r="C9684" t="s">
        <v>63</v>
      </c>
      <c r="D9684">
        <v>8</v>
      </c>
      <c r="E9684" t="s">
        <v>55</v>
      </c>
      <c r="F9684" t="s">
        <v>16</v>
      </c>
      <c r="G9684" t="s">
        <v>64</v>
      </c>
      <c r="H9684" t="s">
        <v>36</v>
      </c>
      <c r="I9684" t="s">
        <v>178</v>
      </c>
      <c r="J9684" t="s">
        <v>118</v>
      </c>
      <c r="K9684" t="s">
        <v>257</v>
      </c>
      <c r="L9684" t="s">
        <v>275</v>
      </c>
      <c r="N9684">
        <f>_xlfn.BITLSHIFT(HEX2DEC(RIGHT(Data[[#This Row],[b0]], 2)), 8)</f>
        <v>17408</v>
      </c>
      <c r="O9684">
        <f>HEX2DEC(RIGHT(Data[[#This Row],[b1]], 2))</f>
        <v>95</v>
      </c>
      <c r="P9684">
        <f>Data[[#This Row],[timestamp]]</f>
        <v>1747185168893</v>
      </c>
      <c r="Q9684">
        <f>N9684+O9684</f>
        <v>17503</v>
      </c>
    </row>
    <row r="9685" spans="1:17" hidden="1" x14ac:dyDescent="0.25">
      <c r="A9685">
        <v>1747185168898</v>
      </c>
      <c r="B9685" t="s">
        <v>14</v>
      </c>
      <c r="C9685" t="s">
        <v>50</v>
      </c>
      <c r="D9685">
        <v>8</v>
      </c>
      <c r="E9685" t="s">
        <v>94</v>
      </c>
      <c r="F9685" t="s">
        <v>95</v>
      </c>
      <c r="G9685" t="s">
        <v>96</v>
      </c>
      <c r="H9685" t="s">
        <v>144</v>
      </c>
      <c r="I9685" t="s">
        <v>22</v>
      </c>
      <c r="J9685" t="s">
        <v>98</v>
      </c>
      <c r="K9685" t="s">
        <v>22</v>
      </c>
      <c r="L9685" t="s">
        <v>62</v>
      </c>
      <c r="N9685">
        <f>_xlfn.BITLSHIFT(HEX2DEC(RIGHT(Data[[#This Row],[b0]], 2)), 8)</f>
        <v>512</v>
      </c>
      <c r="O9685">
        <f>HEX2DEC(RIGHT(Data[[#This Row],[b1]], 2))</f>
        <v>255</v>
      </c>
      <c r="P9685">
        <f>Data[[#This Row],[timestamp]]</f>
        <v>1747185168898</v>
      </c>
      <c r="Q9685">
        <f>N9685+O9685</f>
        <v>767</v>
      </c>
    </row>
    <row r="9686" spans="1:17" hidden="1" x14ac:dyDescent="0.25">
      <c r="A9686">
        <v>1747185168903</v>
      </c>
      <c r="B9686" t="s">
        <v>14</v>
      </c>
      <c r="C9686" t="s">
        <v>42</v>
      </c>
      <c r="D9686">
        <v>8</v>
      </c>
      <c r="E9686" t="s">
        <v>16</v>
      </c>
      <c r="F9686" t="s">
        <v>30</v>
      </c>
      <c r="G9686" t="s">
        <v>178</v>
      </c>
      <c r="H9686" t="s">
        <v>28</v>
      </c>
      <c r="I9686" t="s">
        <v>253</v>
      </c>
      <c r="J9686" t="s">
        <v>28</v>
      </c>
      <c r="K9686" t="s">
        <v>178</v>
      </c>
      <c r="L9686" t="s">
        <v>28</v>
      </c>
      <c r="N9686">
        <f>_xlfn.BITLSHIFT(HEX2DEC(RIGHT(Data[[#This Row],[b0]], 2)), 8)</f>
        <v>9984</v>
      </c>
      <c r="O9686">
        <f>HEX2DEC(RIGHT(Data[[#This Row],[b1]], 2))</f>
        <v>34</v>
      </c>
      <c r="P9686">
        <f>Data[[#This Row],[timestamp]]</f>
        <v>1747185168903</v>
      </c>
      <c r="Q9686">
        <f>N9686+O9686</f>
        <v>10018</v>
      </c>
    </row>
    <row r="9687" spans="1:17" hidden="1" x14ac:dyDescent="0.25">
      <c r="A9687">
        <v>1747185168907</v>
      </c>
      <c r="B9687" t="s">
        <v>14</v>
      </c>
      <c r="C9687" t="s">
        <v>18</v>
      </c>
      <c r="D9687">
        <v>8</v>
      </c>
      <c r="E9687" t="s">
        <v>16</v>
      </c>
      <c r="F9687" t="s">
        <v>16</v>
      </c>
      <c r="G9687" t="s">
        <v>19</v>
      </c>
      <c r="H9687" t="s">
        <v>20</v>
      </c>
      <c r="I9687" t="s">
        <v>21</v>
      </c>
      <c r="J9687" t="s">
        <v>22</v>
      </c>
      <c r="K9687" t="s">
        <v>23</v>
      </c>
      <c r="L9687" t="s">
        <v>41</v>
      </c>
      <c r="N9687">
        <f>_xlfn.BITLSHIFT(HEX2DEC(RIGHT(Data[[#This Row],[b0]], 2)), 8)</f>
        <v>35584</v>
      </c>
      <c r="O9687">
        <f>HEX2DEC(RIGHT(Data[[#This Row],[b1]], 2))</f>
        <v>252</v>
      </c>
      <c r="P9687">
        <f>Data[[#This Row],[timestamp]]</f>
        <v>1747185168907</v>
      </c>
      <c r="Q9687">
        <f>N9687+O9687</f>
        <v>35836</v>
      </c>
    </row>
    <row r="9688" spans="1:17" hidden="1" x14ac:dyDescent="0.25">
      <c r="A9688">
        <v>1747185168911</v>
      </c>
      <c r="B9688" t="s">
        <v>14</v>
      </c>
      <c r="C9688" t="s">
        <v>15</v>
      </c>
      <c r="D9688">
        <v>8</v>
      </c>
      <c r="E9688" t="s">
        <v>16</v>
      </c>
      <c r="F9688" t="s">
        <v>16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  <c r="L9688" t="s">
        <v>17</v>
      </c>
      <c r="N9688">
        <f>_xlfn.BITLSHIFT(HEX2DEC(RIGHT(Data[[#This Row],[b0]], 2)), 8)</f>
        <v>1536</v>
      </c>
      <c r="O9688">
        <f>HEX2DEC(RIGHT(Data[[#This Row],[b1]], 2))</f>
        <v>0</v>
      </c>
      <c r="P9688">
        <f>Data[[#This Row],[timestamp]]</f>
        <v>1747185168911</v>
      </c>
      <c r="Q9688">
        <f>N9688+O9688</f>
        <v>1536</v>
      </c>
    </row>
    <row r="9689" spans="1:17" hidden="1" x14ac:dyDescent="0.25">
      <c r="A9689">
        <v>1747185168915</v>
      </c>
      <c r="B9689" t="s">
        <v>14</v>
      </c>
      <c r="C9689" t="s">
        <v>26</v>
      </c>
      <c r="D9689">
        <v>8</v>
      </c>
      <c r="E9689" t="s">
        <v>27</v>
      </c>
      <c r="F9689" t="s">
        <v>28</v>
      </c>
      <c r="G9689" t="s">
        <v>27</v>
      </c>
      <c r="H9689" t="s">
        <v>28</v>
      </c>
      <c r="I9689" t="s">
        <v>27</v>
      </c>
      <c r="J9689" t="s">
        <v>28</v>
      </c>
      <c r="K9689" t="s">
        <v>27</v>
      </c>
      <c r="L9689" t="s">
        <v>28</v>
      </c>
      <c r="N9689">
        <f>_xlfn.BITLSHIFT(HEX2DEC(RIGHT(Data[[#This Row],[b0]], 2)), 8)</f>
        <v>9984</v>
      </c>
      <c r="O9689">
        <f>HEX2DEC(RIGHT(Data[[#This Row],[b1]], 2))</f>
        <v>16</v>
      </c>
      <c r="P9689">
        <f>Data[[#This Row],[timestamp]]</f>
        <v>1747185168915</v>
      </c>
      <c r="Q9689">
        <f>N9689+O9689</f>
        <v>10000</v>
      </c>
    </row>
    <row r="9690" spans="1:17" hidden="1" x14ac:dyDescent="0.25">
      <c r="A9690">
        <v>1747185168919</v>
      </c>
      <c r="B9690" t="s">
        <v>14</v>
      </c>
      <c r="C9690" t="s">
        <v>46</v>
      </c>
      <c r="D9690">
        <v>8</v>
      </c>
      <c r="E9690" t="s">
        <v>47</v>
      </c>
      <c r="F9690" t="s">
        <v>48</v>
      </c>
      <c r="G9690" t="s">
        <v>47</v>
      </c>
      <c r="H9690" t="s">
        <v>48</v>
      </c>
      <c r="I9690" t="s">
        <v>47</v>
      </c>
      <c r="J9690" t="s">
        <v>48</v>
      </c>
      <c r="K9690" t="s">
        <v>47</v>
      </c>
      <c r="L9690" t="s">
        <v>16</v>
      </c>
      <c r="N9690">
        <f>_xlfn.BITLSHIFT(HEX2DEC(RIGHT(Data[[#This Row],[b0]], 2)), 8)</f>
        <v>0</v>
      </c>
      <c r="O9690">
        <f>HEX2DEC(RIGHT(Data[[#This Row],[b1]], 2))</f>
        <v>170</v>
      </c>
      <c r="P9690">
        <f>Data[[#This Row],[timestamp]]</f>
        <v>1747185168919</v>
      </c>
      <c r="Q9690">
        <f>N9690+O9690</f>
        <v>170</v>
      </c>
    </row>
    <row r="9691" spans="1:17" hidden="1" x14ac:dyDescent="0.25">
      <c r="A9691">
        <v>1747185168923</v>
      </c>
      <c r="B9691" t="s">
        <v>14</v>
      </c>
      <c r="C9691" t="s">
        <v>26</v>
      </c>
      <c r="D9691">
        <v>8</v>
      </c>
      <c r="E9691" t="s">
        <v>27</v>
      </c>
      <c r="F9691" t="s">
        <v>28</v>
      </c>
      <c r="G9691" t="s">
        <v>27</v>
      </c>
      <c r="H9691" t="s">
        <v>28</v>
      </c>
      <c r="I9691" t="s">
        <v>27</v>
      </c>
      <c r="J9691" t="s">
        <v>28</v>
      </c>
      <c r="K9691" t="s">
        <v>27</v>
      </c>
      <c r="L9691" t="s">
        <v>28</v>
      </c>
      <c r="N9691">
        <f>_xlfn.BITLSHIFT(HEX2DEC(RIGHT(Data[[#This Row],[b0]], 2)), 8)</f>
        <v>9984</v>
      </c>
      <c r="O9691">
        <f>HEX2DEC(RIGHT(Data[[#This Row],[b1]], 2))</f>
        <v>16</v>
      </c>
      <c r="P9691">
        <f>Data[[#This Row],[timestamp]]</f>
        <v>1747185168923</v>
      </c>
      <c r="Q9691">
        <f>N9691+O9691</f>
        <v>10000</v>
      </c>
    </row>
    <row r="9692" spans="1:17" hidden="1" x14ac:dyDescent="0.25">
      <c r="A9692">
        <v>1747185168927</v>
      </c>
      <c r="B9692" t="s">
        <v>14</v>
      </c>
      <c r="C9692" t="s">
        <v>91</v>
      </c>
      <c r="D9692">
        <v>8</v>
      </c>
      <c r="E9692" t="s">
        <v>27</v>
      </c>
      <c r="F9692" t="s">
        <v>257</v>
      </c>
      <c r="G9692" t="s">
        <v>27</v>
      </c>
      <c r="H9692" t="s">
        <v>28</v>
      </c>
      <c r="I9692" t="s">
        <v>27</v>
      </c>
      <c r="J9692" t="s">
        <v>28</v>
      </c>
      <c r="K9692" t="s">
        <v>103</v>
      </c>
      <c r="L9692" t="s">
        <v>28</v>
      </c>
      <c r="N9692">
        <f>_xlfn.BITLSHIFT(HEX2DEC(RIGHT(Data[[#This Row],[b0]], 2)), 8)</f>
        <v>9984</v>
      </c>
      <c r="O9692">
        <f>HEX2DEC(RIGHT(Data[[#This Row],[b1]], 2))</f>
        <v>21</v>
      </c>
      <c r="P9692">
        <f>Data[[#This Row],[timestamp]]</f>
        <v>1747185168927</v>
      </c>
      <c r="Q9692">
        <f>N9692+O9692</f>
        <v>10005</v>
      </c>
    </row>
    <row r="9693" spans="1:17" hidden="1" x14ac:dyDescent="0.25">
      <c r="A9693">
        <v>1747185168931</v>
      </c>
      <c r="B9693" t="s">
        <v>14</v>
      </c>
      <c r="C9693" t="s">
        <v>29</v>
      </c>
      <c r="D9693">
        <v>8</v>
      </c>
      <c r="E9693" t="s">
        <v>16</v>
      </c>
      <c r="F9693" t="s">
        <v>30</v>
      </c>
      <c r="G9693" t="s">
        <v>16</v>
      </c>
      <c r="H9693" t="s">
        <v>22</v>
      </c>
      <c r="I9693" t="s">
        <v>16</v>
      </c>
      <c r="J9693" t="s">
        <v>16</v>
      </c>
      <c r="K9693" t="s">
        <v>12</v>
      </c>
      <c r="L9693" t="s">
        <v>13</v>
      </c>
      <c r="N9693">
        <f>_xlfn.BITLSHIFT(HEX2DEC(RIGHT(Data[[#This Row],[b0]], 2)), 8)</f>
        <v>256</v>
      </c>
      <c r="O9693">
        <f>HEX2DEC(RIGHT(Data[[#This Row],[b1]], 2))</f>
        <v>75</v>
      </c>
      <c r="P9693">
        <f>Data[[#This Row],[timestamp]]</f>
        <v>1747185168931</v>
      </c>
      <c r="Q9693">
        <f>N9693+O9693</f>
        <v>331</v>
      </c>
    </row>
    <row r="9694" spans="1:17" hidden="1" x14ac:dyDescent="0.25">
      <c r="A9694">
        <v>1747185168934</v>
      </c>
      <c r="B9694" t="s">
        <v>14</v>
      </c>
      <c r="C9694" t="s">
        <v>18</v>
      </c>
      <c r="D9694">
        <v>8</v>
      </c>
      <c r="E9694" t="s">
        <v>16</v>
      </c>
      <c r="F9694" t="s">
        <v>16</v>
      </c>
      <c r="G9694" t="s">
        <v>19</v>
      </c>
      <c r="H9694" t="s">
        <v>20</v>
      </c>
      <c r="I9694" t="s">
        <v>21</v>
      </c>
      <c r="J9694" t="s">
        <v>22</v>
      </c>
      <c r="K9694" t="s">
        <v>23</v>
      </c>
      <c r="L9694" t="s">
        <v>85</v>
      </c>
      <c r="N9694">
        <f>_xlfn.BITLSHIFT(HEX2DEC(RIGHT(Data[[#This Row],[b0]], 2)), 8)</f>
        <v>36352</v>
      </c>
      <c r="O9694">
        <f>HEX2DEC(RIGHT(Data[[#This Row],[b1]], 2))</f>
        <v>252</v>
      </c>
      <c r="P9694">
        <f>Data[[#This Row],[timestamp]]</f>
        <v>1747185168934</v>
      </c>
      <c r="Q9694">
        <f>N9694+O9694</f>
        <v>36604</v>
      </c>
    </row>
    <row r="9695" spans="1:17" x14ac:dyDescent="0.25">
      <c r="A9695">
        <v>1747185168938</v>
      </c>
      <c r="B9695" t="s">
        <v>14</v>
      </c>
      <c r="C9695" t="s">
        <v>53</v>
      </c>
      <c r="D9695">
        <v>8</v>
      </c>
      <c r="E9695" t="s">
        <v>16</v>
      </c>
      <c r="F9695" t="s">
        <v>16</v>
      </c>
      <c r="G9695" t="s">
        <v>16</v>
      </c>
      <c r="H9695" t="s">
        <v>16</v>
      </c>
      <c r="I9695" t="s">
        <v>16</v>
      </c>
      <c r="J9695" t="s">
        <v>33</v>
      </c>
      <c r="K9695" t="s">
        <v>189</v>
      </c>
      <c r="L9695" t="s">
        <v>96</v>
      </c>
      <c r="N9695">
        <f>_xlfn.BITLSHIFT(HEX2DEC(RIGHT(Data[[#This Row],[b0]], 2)), 8)</f>
        <v>768</v>
      </c>
      <c r="O9695">
        <f>HEX2DEC(RIGHT(Data[[#This Row],[b1]], 2))</f>
        <v>246</v>
      </c>
      <c r="P9695">
        <f>Data[[#This Row],[timestamp]]</f>
        <v>1747185168938</v>
      </c>
      <c r="Q9695">
        <f>N9695+O9695</f>
        <v>1014</v>
      </c>
    </row>
    <row r="9696" spans="1:17" hidden="1" x14ac:dyDescent="0.25">
      <c r="A9696">
        <v>1747185168942</v>
      </c>
      <c r="B9696" t="s">
        <v>14</v>
      </c>
      <c r="C9696" t="s">
        <v>35</v>
      </c>
      <c r="D9696">
        <v>8</v>
      </c>
      <c r="E9696" t="s">
        <v>36</v>
      </c>
      <c r="F9696" t="s">
        <v>13</v>
      </c>
      <c r="G9696" t="s">
        <v>27</v>
      </c>
      <c r="H9696" t="s">
        <v>16</v>
      </c>
      <c r="I9696" t="s">
        <v>162</v>
      </c>
      <c r="J9696" t="s">
        <v>38</v>
      </c>
      <c r="K9696" t="s">
        <v>39</v>
      </c>
      <c r="L9696" t="s">
        <v>16</v>
      </c>
      <c r="N9696">
        <f>_xlfn.BITLSHIFT(HEX2DEC(RIGHT(Data[[#This Row],[b0]], 2)), 8)</f>
        <v>0</v>
      </c>
      <c r="O9696">
        <f>HEX2DEC(RIGHT(Data[[#This Row],[b1]], 2))</f>
        <v>8</v>
      </c>
      <c r="P9696">
        <f>Data[[#This Row],[timestamp]]</f>
        <v>1747185168942</v>
      </c>
      <c r="Q9696">
        <f>N9696+O9696</f>
        <v>8</v>
      </c>
    </row>
    <row r="9697" spans="1:17" hidden="1" x14ac:dyDescent="0.25">
      <c r="A9697">
        <v>1747185168946</v>
      </c>
      <c r="B9697" t="s">
        <v>14</v>
      </c>
      <c r="C9697" t="s">
        <v>15</v>
      </c>
      <c r="D9697">
        <v>8</v>
      </c>
      <c r="E9697" t="s">
        <v>16</v>
      </c>
      <c r="F9697" t="s">
        <v>16</v>
      </c>
      <c r="G9697" t="s">
        <v>16</v>
      </c>
      <c r="H9697" t="s">
        <v>16</v>
      </c>
      <c r="I9697" t="s">
        <v>16</v>
      </c>
      <c r="J9697" t="s">
        <v>16</v>
      </c>
      <c r="K9697" t="s">
        <v>16</v>
      </c>
      <c r="L9697" t="s">
        <v>17</v>
      </c>
      <c r="N9697">
        <f>_xlfn.BITLSHIFT(HEX2DEC(RIGHT(Data[[#This Row],[b0]], 2)), 8)</f>
        <v>1536</v>
      </c>
      <c r="O9697">
        <f>HEX2DEC(RIGHT(Data[[#This Row],[b1]], 2))</f>
        <v>0</v>
      </c>
      <c r="P9697">
        <f>Data[[#This Row],[timestamp]]</f>
        <v>1747185168946</v>
      </c>
      <c r="Q9697">
        <f>N9697+O9697</f>
        <v>1536</v>
      </c>
    </row>
    <row r="9698" spans="1:17" hidden="1" x14ac:dyDescent="0.25">
      <c r="A9698">
        <v>1747185168950</v>
      </c>
      <c r="B9698" t="s">
        <v>14</v>
      </c>
      <c r="C9698" t="s">
        <v>26</v>
      </c>
      <c r="D9698">
        <v>8</v>
      </c>
      <c r="E9698" t="s">
        <v>27</v>
      </c>
      <c r="F9698" t="s">
        <v>28</v>
      </c>
      <c r="G9698" t="s">
        <v>27</v>
      </c>
      <c r="H9698" t="s">
        <v>28</v>
      </c>
      <c r="I9698" t="s">
        <v>27</v>
      </c>
      <c r="J9698" t="s">
        <v>28</v>
      </c>
      <c r="K9698" t="s">
        <v>27</v>
      </c>
      <c r="L9698" t="s">
        <v>28</v>
      </c>
      <c r="N9698">
        <f>_xlfn.BITLSHIFT(HEX2DEC(RIGHT(Data[[#This Row],[b0]], 2)), 8)</f>
        <v>9984</v>
      </c>
      <c r="O9698">
        <f>HEX2DEC(RIGHT(Data[[#This Row],[b1]], 2))</f>
        <v>16</v>
      </c>
      <c r="P9698">
        <f>Data[[#This Row],[timestamp]]</f>
        <v>1747185168950</v>
      </c>
      <c r="Q9698">
        <f>N9698+O9698</f>
        <v>10000</v>
      </c>
    </row>
    <row r="9699" spans="1:17" hidden="1" x14ac:dyDescent="0.25">
      <c r="A9699">
        <v>1747185168954</v>
      </c>
      <c r="B9699" t="s">
        <v>14</v>
      </c>
      <c r="C9699" t="s">
        <v>15</v>
      </c>
      <c r="D9699">
        <v>8</v>
      </c>
      <c r="E9699" t="s">
        <v>16</v>
      </c>
      <c r="F9699" t="s">
        <v>16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  <c r="L9699" t="s">
        <v>25</v>
      </c>
      <c r="N9699">
        <f>_xlfn.BITLSHIFT(HEX2DEC(RIGHT(Data[[#This Row],[b0]], 2)), 8)</f>
        <v>1792</v>
      </c>
      <c r="O9699">
        <f>HEX2DEC(RIGHT(Data[[#This Row],[b1]], 2))</f>
        <v>0</v>
      </c>
      <c r="P9699">
        <f>Data[[#This Row],[timestamp]]</f>
        <v>1747185168954</v>
      </c>
      <c r="Q9699">
        <f>N9699+O9699</f>
        <v>1792</v>
      </c>
    </row>
    <row r="9700" spans="1:17" hidden="1" x14ac:dyDescent="0.25">
      <c r="A9700">
        <v>1747185168958</v>
      </c>
      <c r="B9700" t="s">
        <v>14</v>
      </c>
      <c r="C9700" t="s">
        <v>26</v>
      </c>
      <c r="D9700">
        <v>8</v>
      </c>
      <c r="E9700" t="s">
        <v>27</v>
      </c>
      <c r="F9700" t="s">
        <v>28</v>
      </c>
      <c r="G9700" t="s">
        <v>27</v>
      </c>
      <c r="H9700" t="s">
        <v>28</v>
      </c>
      <c r="I9700" t="s">
        <v>27</v>
      </c>
      <c r="J9700" t="s">
        <v>28</v>
      </c>
      <c r="K9700" t="s">
        <v>27</v>
      </c>
      <c r="L9700" t="s">
        <v>28</v>
      </c>
      <c r="N9700">
        <f>_xlfn.BITLSHIFT(HEX2DEC(RIGHT(Data[[#This Row],[b0]], 2)), 8)</f>
        <v>9984</v>
      </c>
      <c r="O9700">
        <f>HEX2DEC(RIGHT(Data[[#This Row],[b1]], 2))</f>
        <v>16</v>
      </c>
      <c r="P9700">
        <f>Data[[#This Row],[timestamp]]</f>
        <v>1747185168958</v>
      </c>
      <c r="Q9700">
        <f>N9700+O9700</f>
        <v>10000</v>
      </c>
    </row>
    <row r="9701" spans="1:17" hidden="1" x14ac:dyDescent="0.25">
      <c r="A9701">
        <v>1747185168962</v>
      </c>
      <c r="B9701" t="s">
        <v>14</v>
      </c>
      <c r="C9701" t="s">
        <v>44</v>
      </c>
      <c r="D9701">
        <v>8</v>
      </c>
      <c r="E9701" t="s">
        <v>16</v>
      </c>
      <c r="F9701" t="s">
        <v>16</v>
      </c>
      <c r="G9701" t="s">
        <v>16</v>
      </c>
      <c r="H9701" t="s">
        <v>16</v>
      </c>
      <c r="I9701" t="s">
        <v>16</v>
      </c>
      <c r="J9701" t="s">
        <v>16</v>
      </c>
      <c r="K9701" t="s">
        <v>16</v>
      </c>
      <c r="L9701" t="s">
        <v>16</v>
      </c>
      <c r="N9701">
        <f>_xlfn.BITLSHIFT(HEX2DEC(RIGHT(Data[[#This Row],[b0]], 2)), 8)</f>
        <v>0</v>
      </c>
      <c r="O9701">
        <f>HEX2DEC(RIGHT(Data[[#This Row],[b1]], 2))</f>
        <v>0</v>
      </c>
      <c r="P9701">
        <f>Data[[#This Row],[timestamp]]</f>
        <v>1747185168962</v>
      </c>
      <c r="Q9701">
        <f>N9701+O9701</f>
        <v>0</v>
      </c>
    </row>
    <row r="9702" spans="1:17" hidden="1" x14ac:dyDescent="0.25">
      <c r="A9702">
        <v>1747185168966</v>
      </c>
      <c r="B9702" t="s">
        <v>14</v>
      </c>
      <c r="C9702" t="s">
        <v>26</v>
      </c>
      <c r="D9702">
        <v>8</v>
      </c>
      <c r="E9702" t="s">
        <v>27</v>
      </c>
      <c r="F9702" t="s">
        <v>28</v>
      </c>
      <c r="G9702" t="s">
        <v>27</v>
      </c>
      <c r="H9702" t="s">
        <v>28</v>
      </c>
      <c r="I9702" t="s">
        <v>27</v>
      </c>
      <c r="J9702" t="s">
        <v>28</v>
      </c>
      <c r="K9702" t="s">
        <v>27</v>
      </c>
      <c r="L9702" t="s">
        <v>28</v>
      </c>
      <c r="N9702">
        <f>_xlfn.BITLSHIFT(HEX2DEC(RIGHT(Data[[#This Row],[b0]], 2)), 8)</f>
        <v>9984</v>
      </c>
      <c r="O9702">
        <f>HEX2DEC(RIGHT(Data[[#This Row],[b1]], 2))</f>
        <v>16</v>
      </c>
      <c r="P9702">
        <f>Data[[#This Row],[timestamp]]</f>
        <v>1747185168966</v>
      </c>
      <c r="Q9702">
        <f>N9702+O9702</f>
        <v>10000</v>
      </c>
    </row>
    <row r="9703" spans="1:17" hidden="1" x14ac:dyDescent="0.25">
      <c r="A9703">
        <v>1747185168970</v>
      </c>
      <c r="B9703" t="s">
        <v>14</v>
      </c>
      <c r="C9703" t="s">
        <v>78</v>
      </c>
      <c r="D9703">
        <v>8</v>
      </c>
      <c r="E9703" t="s">
        <v>16</v>
      </c>
      <c r="F9703" t="s">
        <v>16</v>
      </c>
      <c r="G9703" t="s">
        <v>16</v>
      </c>
      <c r="H9703" t="s">
        <v>16</v>
      </c>
      <c r="I9703" t="s">
        <v>40</v>
      </c>
      <c r="J9703" t="s">
        <v>39</v>
      </c>
      <c r="K9703" t="s">
        <v>16</v>
      </c>
      <c r="L9703" t="s">
        <v>33</v>
      </c>
      <c r="N9703">
        <f>_xlfn.BITLSHIFT(HEX2DEC(RIGHT(Data[[#This Row],[b0]], 2)), 8)</f>
        <v>16384</v>
      </c>
      <c r="O9703">
        <f>HEX2DEC(RIGHT(Data[[#This Row],[b1]], 2))</f>
        <v>0</v>
      </c>
      <c r="P9703">
        <f>Data[[#This Row],[timestamp]]</f>
        <v>1747185168970</v>
      </c>
      <c r="Q9703">
        <f>N9703+O9703</f>
        <v>16384</v>
      </c>
    </row>
    <row r="9704" spans="1:17" hidden="1" x14ac:dyDescent="0.25">
      <c r="A9704">
        <v>1747185168974</v>
      </c>
      <c r="B9704" t="s">
        <v>14</v>
      </c>
      <c r="C9704" t="s">
        <v>29</v>
      </c>
      <c r="D9704">
        <v>8</v>
      </c>
      <c r="E9704" t="s">
        <v>16</v>
      </c>
      <c r="F9704" t="s">
        <v>30</v>
      </c>
      <c r="G9704" t="s">
        <v>16</v>
      </c>
      <c r="H9704" t="s">
        <v>22</v>
      </c>
      <c r="I9704" t="s">
        <v>16</v>
      </c>
      <c r="J9704" t="s">
        <v>16</v>
      </c>
      <c r="K9704" t="s">
        <v>12</v>
      </c>
      <c r="L9704" t="s">
        <v>13</v>
      </c>
      <c r="N9704">
        <f>_xlfn.BITLSHIFT(HEX2DEC(RIGHT(Data[[#This Row],[b0]], 2)), 8)</f>
        <v>256</v>
      </c>
      <c r="O9704">
        <f>HEX2DEC(RIGHT(Data[[#This Row],[b1]], 2))</f>
        <v>75</v>
      </c>
      <c r="P9704">
        <f>Data[[#This Row],[timestamp]]</f>
        <v>1747185168974</v>
      </c>
      <c r="Q9704">
        <f>N9704+O9704</f>
        <v>331</v>
      </c>
    </row>
    <row r="9705" spans="1:17" hidden="1" x14ac:dyDescent="0.25">
      <c r="A9705">
        <v>1747185168978</v>
      </c>
      <c r="B9705" t="s">
        <v>14</v>
      </c>
      <c r="C9705" t="s">
        <v>60</v>
      </c>
      <c r="D9705">
        <v>8</v>
      </c>
      <c r="E9705" t="s">
        <v>16</v>
      </c>
      <c r="F9705" t="s">
        <v>162</v>
      </c>
      <c r="G9705" t="s">
        <v>16</v>
      </c>
      <c r="H9705" t="s">
        <v>16</v>
      </c>
      <c r="I9705" t="s">
        <v>13</v>
      </c>
      <c r="J9705" t="s">
        <v>36</v>
      </c>
      <c r="K9705" t="s">
        <v>13</v>
      </c>
      <c r="L9705" t="s">
        <v>16</v>
      </c>
      <c r="N9705">
        <f>_xlfn.BITLSHIFT(HEX2DEC(RIGHT(Data[[#This Row],[b0]], 2)), 8)</f>
        <v>0</v>
      </c>
      <c r="O9705">
        <f>HEX2DEC(RIGHT(Data[[#This Row],[b1]], 2))</f>
        <v>1</v>
      </c>
      <c r="P9705">
        <f>Data[[#This Row],[timestamp]]</f>
        <v>1747185168978</v>
      </c>
      <c r="Q9705">
        <f>N9705+O9705</f>
        <v>1</v>
      </c>
    </row>
    <row r="9706" spans="1:17" x14ac:dyDescent="0.25">
      <c r="A9706">
        <v>1747185168982</v>
      </c>
      <c r="B9706" t="s">
        <v>14</v>
      </c>
      <c r="C9706" t="s">
        <v>53</v>
      </c>
      <c r="D9706">
        <v>8</v>
      </c>
      <c r="E9706" t="s">
        <v>16</v>
      </c>
      <c r="F9706" t="s">
        <v>16</v>
      </c>
      <c r="G9706" t="s">
        <v>16</v>
      </c>
      <c r="H9706" t="s">
        <v>16</v>
      </c>
      <c r="I9706" t="s">
        <v>113</v>
      </c>
      <c r="J9706" t="s">
        <v>114</v>
      </c>
      <c r="K9706" t="s">
        <v>90</v>
      </c>
      <c r="L9706" t="s">
        <v>96</v>
      </c>
      <c r="N9706">
        <f>_xlfn.BITLSHIFT(HEX2DEC(RIGHT(Data[[#This Row],[b0]], 2)), 8)</f>
        <v>768</v>
      </c>
      <c r="O9706">
        <f>HEX2DEC(RIGHT(Data[[#This Row],[b1]], 2))</f>
        <v>245</v>
      </c>
      <c r="P9706">
        <f>Data[[#This Row],[timestamp]]</f>
        <v>1747185168982</v>
      </c>
      <c r="Q9706">
        <f>N9706+O9706</f>
        <v>1013</v>
      </c>
    </row>
    <row r="9707" spans="1:17" hidden="1" x14ac:dyDescent="0.25">
      <c r="A9707">
        <v>1747185168986</v>
      </c>
      <c r="B9707" t="s">
        <v>14</v>
      </c>
      <c r="C9707" t="s">
        <v>61</v>
      </c>
      <c r="D9707">
        <v>8</v>
      </c>
      <c r="E9707" t="s">
        <v>13</v>
      </c>
      <c r="F9707" t="s">
        <v>16</v>
      </c>
      <c r="G9707" t="s">
        <v>16</v>
      </c>
      <c r="H9707" t="s">
        <v>16</v>
      </c>
      <c r="I9707" t="s">
        <v>16</v>
      </c>
      <c r="J9707" t="s">
        <v>16</v>
      </c>
      <c r="K9707" t="s">
        <v>16</v>
      </c>
      <c r="L9707" t="s">
        <v>96</v>
      </c>
      <c r="N9707">
        <f>_xlfn.BITLSHIFT(HEX2DEC(RIGHT(Data[[#This Row],[b0]], 2)), 8)</f>
        <v>768</v>
      </c>
      <c r="O9707">
        <f>HEX2DEC(RIGHT(Data[[#This Row],[b1]], 2))</f>
        <v>0</v>
      </c>
      <c r="P9707">
        <f>Data[[#This Row],[timestamp]]</f>
        <v>1747185168986</v>
      </c>
      <c r="Q9707">
        <f>N9707+O9707</f>
        <v>768</v>
      </c>
    </row>
    <row r="9708" spans="1:17" hidden="1" x14ac:dyDescent="0.25">
      <c r="A9708">
        <v>1747185168990</v>
      </c>
      <c r="B9708" t="s">
        <v>14</v>
      </c>
      <c r="C9708" t="s">
        <v>15</v>
      </c>
      <c r="D9708">
        <v>8</v>
      </c>
      <c r="E9708" t="s">
        <v>16</v>
      </c>
      <c r="F9708" t="s">
        <v>16</v>
      </c>
      <c r="G9708" t="s">
        <v>16</v>
      </c>
      <c r="H9708" t="s">
        <v>16</v>
      </c>
      <c r="I9708" t="s">
        <v>16</v>
      </c>
      <c r="J9708" t="s">
        <v>16</v>
      </c>
      <c r="K9708" t="s">
        <v>16</v>
      </c>
      <c r="L9708" t="s">
        <v>25</v>
      </c>
      <c r="N9708">
        <f>_xlfn.BITLSHIFT(HEX2DEC(RIGHT(Data[[#This Row],[b0]], 2)), 8)</f>
        <v>1792</v>
      </c>
      <c r="O9708">
        <f>HEX2DEC(RIGHT(Data[[#This Row],[b1]], 2))</f>
        <v>0</v>
      </c>
      <c r="P9708">
        <f>Data[[#This Row],[timestamp]]</f>
        <v>1747185168990</v>
      </c>
      <c r="Q9708">
        <f>N9708+O9708</f>
        <v>1792</v>
      </c>
    </row>
    <row r="9709" spans="1:17" hidden="1" x14ac:dyDescent="0.25">
      <c r="A9709">
        <v>1747185168994</v>
      </c>
      <c r="B9709" t="s">
        <v>14</v>
      </c>
      <c r="C9709" t="s">
        <v>26</v>
      </c>
      <c r="D9709">
        <v>8</v>
      </c>
      <c r="E9709" t="s">
        <v>27</v>
      </c>
      <c r="F9709" t="s">
        <v>28</v>
      </c>
      <c r="G9709" t="s">
        <v>27</v>
      </c>
      <c r="H9709" t="s">
        <v>28</v>
      </c>
      <c r="I9709" t="s">
        <v>27</v>
      </c>
      <c r="J9709" t="s">
        <v>28</v>
      </c>
      <c r="K9709" t="s">
        <v>27</v>
      </c>
      <c r="L9709" t="s">
        <v>28</v>
      </c>
      <c r="N9709">
        <f>_xlfn.BITLSHIFT(HEX2DEC(RIGHT(Data[[#This Row],[b0]], 2)), 8)</f>
        <v>9984</v>
      </c>
      <c r="O9709">
        <f>HEX2DEC(RIGHT(Data[[#This Row],[b1]], 2))</f>
        <v>16</v>
      </c>
      <c r="P9709">
        <f>Data[[#This Row],[timestamp]]</f>
        <v>1747185168994</v>
      </c>
      <c r="Q9709">
        <f>N9709+O9709</f>
        <v>10000</v>
      </c>
    </row>
    <row r="9710" spans="1:17" hidden="1" x14ac:dyDescent="0.25">
      <c r="A9710">
        <v>1747185168998</v>
      </c>
      <c r="B9710" t="s">
        <v>14</v>
      </c>
      <c r="C9710" t="s">
        <v>18</v>
      </c>
      <c r="D9710">
        <v>8</v>
      </c>
      <c r="E9710" t="s">
        <v>16</v>
      </c>
      <c r="F9710" t="s">
        <v>16</v>
      </c>
      <c r="G9710" t="s">
        <v>19</v>
      </c>
      <c r="H9710" t="s">
        <v>20</v>
      </c>
      <c r="I9710" t="s">
        <v>21</v>
      </c>
      <c r="J9710" t="s">
        <v>22</v>
      </c>
      <c r="K9710" t="s">
        <v>23</v>
      </c>
      <c r="L9710" t="s">
        <v>52</v>
      </c>
      <c r="N9710">
        <f>_xlfn.BITLSHIFT(HEX2DEC(RIGHT(Data[[#This Row],[b0]], 2)), 8)</f>
        <v>34304</v>
      </c>
      <c r="O9710">
        <f>HEX2DEC(RIGHT(Data[[#This Row],[b1]], 2))</f>
        <v>252</v>
      </c>
      <c r="P9710">
        <f>Data[[#This Row],[timestamp]]</f>
        <v>1747185168998</v>
      </c>
      <c r="Q9710">
        <f>N9710+O9710</f>
        <v>34556</v>
      </c>
    </row>
    <row r="9711" spans="1:17" hidden="1" x14ac:dyDescent="0.25">
      <c r="A9711">
        <v>1747185169002</v>
      </c>
      <c r="B9711" t="s">
        <v>14</v>
      </c>
      <c r="C9711" t="s">
        <v>26</v>
      </c>
      <c r="D9711">
        <v>8</v>
      </c>
      <c r="E9711" t="s">
        <v>27</v>
      </c>
      <c r="F9711" t="s">
        <v>28</v>
      </c>
      <c r="G9711" t="s">
        <v>27</v>
      </c>
      <c r="H9711" t="s">
        <v>28</v>
      </c>
      <c r="I9711" t="s">
        <v>27</v>
      </c>
      <c r="J9711" t="s">
        <v>28</v>
      </c>
      <c r="K9711" t="s">
        <v>27</v>
      </c>
      <c r="L9711" t="s">
        <v>28</v>
      </c>
      <c r="N9711">
        <f>_xlfn.BITLSHIFT(HEX2DEC(RIGHT(Data[[#This Row],[b0]], 2)), 8)</f>
        <v>9984</v>
      </c>
      <c r="O9711">
        <f>HEX2DEC(RIGHT(Data[[#This Row],[b1]], 2))</f>
        <v>16</v>
      </c>
      <c r="P9711">
        <f>Data[[#This Row],[timestamp]]</f>
        <v>1747185169002</v>
      </c>
      <c r="Q9711">
        <f>N9711+O9711</f>
        <v>10000</v>
      </c>
    </row>
    <row r="9712" spans="1:17" hidden="1" x14ac:dyDescent="0.25">
      <c r="A9712">
        <v>1747185169007</v>
      </c>
      <c r="B9712" t="s">
        <v>14</v>
      </c>
      <c r="C9712" t="s">
        <v>44</v>
      </c>
      <c r="D9712">
        <v>8</v>
      </c>
      <c r="E9712" t="s">
        <v>16</v>
      </c>
      <c r="F9712" t="s">
        <v>16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  <c r="N9712">
        <f>_xlfn.BITLSHIFT(HEX2DEC(RIGHT(Data[[#This Row],[b0]], 2)), 8)</f>
        <v>0</v>
      </c>
      <c r="O9712">
        <f>HEX2DEC(RIGHT(Data[[#This Row],[b1]], 2))</f>
        <v>0</v>
      </c>
      <c r="P9712">
        <f>Data[[#This Row],[timestamp]]</f>
        <v>1747185169007</v>
      </c>
      <c r="Q9712">
        <f>N9712+O9712</f>
        <v>0</v>
      </c>
    </row>
    <row r="9713" spans="1:17" hidden="1" x14ac:dyDescent="0.25">
      <c r="A9713">
        <v>1747185169011</v>
      </c>
      <c r="B9713" t="s">
        <v>14</v>
      </c>
      <c r="C9713" t="s">
        <v>29</v>
      </c>
      <c r="D9713">
        <v>8</v>
      </c>
      <c r="E9713" t="s">
        <v>16</v>
      </c>
      <c r="F9713" t="s">
        <v>30</v>
      </c>
      <c r="G9713" t="s">
        <v>16</v>
      </c>
      <c r="H9713" t="s">
        <v>22</v>
      </c>
      <c r="I9713" t="s">
        <v>16</v>
      </c>
      <c r="J9713" t="s">
        <v>16</v>
      </c>
      <c r="K9713" t="s">
        <v>12</v>
      </c>
      <c r="L9713" t="s">
        <v>13</v>
      </c>
      <c r="N9713">
        <f>_xlfn.BITLSHIFT(HEX2DEC(RIGHT(Data[[#This Row],[b0]], 2)), 8)</f>
        <v>256</v>
      </c>
      <c r="O9713">
        <f>HEX2DEC(RIGHT(Data[[#This Row],[b1]], 2))</f>
        <v>75</v>
      </c>
      <c r="P9713">
        <f>Data[[#This Row],[timestamp]]</f>
        <v>1747185169011</v>
      </c>
      <c r="Q9713">
        <f>N9713+O9713</f>
        <v>331</v>
      </c>
    </row>
    <row r="9714" spans="1:17" hidden="1" x14ac:dyDescent="0.25">
      <c r="A9714">
        <v>1747185169014</v>
      </c>
      <c r="B9714" t="s">
        <v>14</v>
      </c>
      <c r="C9714" t="s">
        <v>18</v>
      </c>
      <c r="D9714">
        <v>8</v>
      </c>
      <c r="E9714" t="s">
        <v>16</v>
      </c>
      <c r="F9714" t="s">
        <v>16</v>
      </c>
      <c r="G9714" t="s">
        <v>19</v>
      </c>
      <c r="H9714" t="s">
        <v>20</v>
      </c>
      <c r="I9714" t="s">
        <v>21</v>
      </c>
      <c r="J9714" t="s">
        <v>22</v>
      </c>
      <c r="K9714" t="s">
        <v>23</v>
      </c>
      <c r="L9714" t="s">
        <v>160</v>
      </c>
      <c r="N9714">
        <f>_xlfn.BITLSHIFT(HEX2DEC(RIGHT(Data[[#This Row],[b0]], 2)), 8)</f>
        <v>34816</v>
      </c>
      <c r="O9714">
        <f>HEX2DEC(RIGHT(Data[[#This Row],[b1]], 2))</f>
        <v>252</v>
      </c>
      <c r="P9714">
        <f>Data[[#This Row],[timestamp]]</f>
        <v>1747185169014</v>
      </c>
      <c r="Q9714">
        <f>N9714+O9714</f>
        <v>35068</v>
      </c>
    </row>
    <row r="9715" spans="1:17" hidden="1" x14ac:dyDescent="0.25">
      <c r="A9715">
        <v>1747185169018</v>
      </c>
      <c r="B9715" t="s">
        <v>14</v>
      </c>
      <c r="C9715" t="s">
        <v>82</v>
      </c>
      <c r="D9715">
        <v>8</v>
      </c>
      <c r="E9715" t="s">
        <v>16</v>
      </c>
      <c r="F9715" t="s">
        <v>16</v>
      </c>
      <c r="G9715" t="s">
        <v>16</v>
      </c>
      <c r="H9715" t="s">
        <v>16</v>
      </c>
      <c r="I9715" t="s">
        <v>16</v>
      </c>
      <c r="J9715" t="s">
        <v>33</v>
      </c>
      <c r="K9715" t="s">
        <v>16</v>
      </c>
      <c r="L9715" t="s">
        <v>16</v>
      </c>
      <c r="N9715">
        <f>_xlfn.BITLSHIFT(HEX2DEC(RIGHT(Data[[#This Row],[b0]], 2)), 8)</f>
        <v>0</v>
      </c>
      <c r="O9715">
        <f>HEX2DEC(RIGHT(Data[[#This Row],[b1]], 2))</f>
        <v>0</v>
      </c>
      <c r="P9715">
        <f>Data[[#This Row],[timestamp]]</f>
        <v>1747185169018</v>
      </c>
      <c r="Q9715">
        <f>N9715+O9715</f>
        <v>0</v>
      </c>
    </row>
    <row r="9716" spans="1:17" hidden="1" x14ac:dyDescent="0.25">
      <c r="A9716">
        <v>1747185169022</v>
      </c>
      <c r="B9716" t="s">
        <v>14</v>
      </c>
      <c r="C9716" t="s">
        <v>18</v>
      </c>
      <c r="D9716">
        <v>8</v>
      </c>
      <c r="E9716" t="s">
        <v>16</v>
      </c>
      <c r="F9716" t="s">
        <v>16</v>
      </c>
      <c r="G9716" t="s">
        <v>19</v>
      </c>
      <c r="H9716" t="s">
        <v>20</v>
      </c>
      <c r="I9716" t="s">
        <v>21</v>
      </c>
      <c r="J9716" t="s">
        <v>22</v>
      </c>
      <c r="K9716" t="s">
        <v>23</v>
      </c>
      <c r="L9716" t="s">
        <v>118</v>
      </c>
      <c r="N9716">
        <f>_xlfn.BITLSHIFT(HEX2DEC(RIGHT(Data[[#This Row],[b0]], 2)), 8)</f>
        <v>35072</v>
      </c>
      <c r="O9716">
        <f>HEX2DEC(RIGHT(Data[[#This Row],[b1]], 2))</f>
        <v>252</v>
      </c>
      <c r="P9716">
        <f>Data[[#This Row],[timestamp]]</f>
        <v>1747185169022</v>
      </c>
      <c r="Q9716">
        <f>N9716+O9716</f>
        <v>35324</v>
      </c>
    </row>
    <row r="9717" spans="1:17" hidden="1" x14ac:dyDescent="0.25">
      <c r="A9717">
        <v>1747185169027</v>
      </c>
      <c r="B9717" t="s">
        <v>14</v>
      </c>
      <c r="C9717" t="s">
        <v>15</v>
      </c>
      <c r="D9717">
        <v>8</v>
      </c>
      <c r="E9717" t="s">
        <v>16</v>
      </c>
      <c r="F9717" t="s">
        <v>16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  <c r="L9717" t="s">
        <v>17</v>
      </c>
      <c r="N9717">
        <f>_xlfn.BITLSHIFT(HEX2DEC(RIGHT(Data[[#This Row],[b0]], 2)), 8)</f>
        <v>1536</v>
      </c>
      <c r="O9717">
        <f>HEX2DEC(RIGHT(Data[[#This Row],[b1]], 2))</f>
        <v>0</v>
      </c>
      <c r="P9717">
        <f>Data[[#This Row],[timestamp]]</f>
        <v>1747185169027</v>
      </c>
      <c r="Q9717">
        <f>N9717+O9717</f>
        <v>1536</v>
      </c>
    </row>
    <row r="9718" spans="1:17" hidden="1" x14ac:dyDescent="0.25">
      <c r="A9718">
        <v>1747185169031</v>
      </c>
      <c r="B9718" t="s">
        <v>14</v>
      </c>
      <c r="C9718" t="s">
        <v>18</v>
      </c>
      <c r="D9718">
        <v>8</v>
      </c>
      <c r="E9718" t="s">
        <v>16</v>
      </c>
      <c r="F9718" t="s">
        <v>16</v>
      </c>
      <c r="G9718" t="s">
        <v>19</v>
      </c>
      <c r="H9718" t="s">
        <v>20</v>
      </c>
      <c r="I9718" t="s">
        <v>21</v>
      </c>
      <c r="J9718" t="s">
        <v>22</v>
      </c>
      <c r="K9718" t="s">
        <v>23</v>
      </c>
      <c r="L9718" t="s">
        <v>150</v>
      </c>
      <c r="N9718">
        <f>_xlfn.BITLSHIFT(HEX2DEC(RIGHT(Data[[#This Row],[b0]], 2)), 8)</f>
        <v>35328</v>
      </c>
      <c r="O9718">
        <f>HEX2DEC(RIGHT(Data[[#This Row],[b1]], 2))</f>
        <v>252</v>
      </c>
      <c r="P9718">
        <f>Data[[#This Row],[timestamp]]</f>
        <v>1747185169031</v>
      </c>
      <c r="Q9718">
        <f>N9718+O9718</f>
        <v>35580</v>
      </c>
    </row>
    <row r="9719" spans="1:17" hidden="1" x14ac:dyDescent="0.25">
      <c r="A9719">
        <v>1747185169035</v>
      </c>
      <c r="B9719" t="s">
        <v>14</v>
      </c>
      <c r="C9719" t="s">
        <v>91</v>
      </c>
      <c r="D9719">
        <v>8</v>
      </c>
      <c r="E9719" t="s">
        <v>27</v>
      </c>
      <c r="F9719" t="s">
        <v>267</v>
      </c>
      <c r="G9719" t="s">
        <v>27</v>
      </c>
      <c r="H9719" t="s">
        <v>28</v>
      </c>
      <c r="I9719" t="s">
        <v>27</v>
      </c>
      <c r="J9719" t="s">
        <v>28</v>
      </c>
      <c r="K9719" t="s">
        <v>103</v>
      </c>
      <c r="L9719" t="s">
        <v>28</v>
      </c>
      <c r="N9719">
        <f>_xlfn.BITLSHIFT(HEX2DEC(RIGHT(Data[[#This Row],[b0]], 2)), 8)</f>
        <v>9984</v>
      </c>
      <c r="O9719">
        <f>HEX2DEC(RIGHT(Data[[#This Row],[b1]], 2))</f>
        <v>21</v>
      </c>
      <c r="P9719">
        <f>Data[[#This Row],[timestamp]]</f>
        <v>1747185169035</v>
      </c>
      <c r="Q9719">
        <f>N9719+O9719</f>
        <v>10005</v>
      </c>
    </row>
    <row r="9720" spans="1:17" hidden="1" x14ac:dyDescent="0.25">
      <c r="A9720">
        <v>1747185169038</v>
      </c>
      <c r="B9720" t="s">
        <v>14</v>
      </c>
      <c r="C9720" t="s">
        <v>26</v>
      </c>
      <c r="D9720">
        <v>8</v>
      </c>
      <c r="E9720" t="s">
        <v>27</v>
      </c>
      <c r="F9720" t="s">
        <v>28</v>
      </c>
      <c r="G9720" t="s">
        <v>27</v>
      </c>
      <c r="H9720" t="s">
        <v>28</v>
      </c>
      <c r="I9720" t="s">
        <v>27</v>
      </c>
      <c r="J9720" t="s">
        <v>28</v>
      </c>
      <c r="K9720" t="s">
        <v>27</v>
      </c>
      <c r="L9720" t="s">
        <v>28</v>
      </c>
      <c r="N9720">
        <f>_xlfn.BITLSHIFT(HEX2DEC(RIGHT(Data[[#This Row],[b0]], 2)), 8)</f>
        <v>9984</v>
      </c>
      <c r="O9720">
        <f>HEX2DEC(RIGHT(Data[[#This Row],[b1]], 2))</f>
        <v>16</v>
      </c>
      <c r="P9720">
        <f>Data[[#This Row],[timestamp]]</f>
        <v>1747185169038</v>
      </c>
      <c r="Q9720">
        <f>N9720+O9720</f>
        <v>10000</v>
      </c>
    </row>
    <row r="9721" spans="1:17" hidden="1" x14ac:dyDescent="0.25">
      <c r="A9721">
        <v>1747185169042</v>
      </c>
      <c r="B9721" t="s">
        <v>14</v>
      </c>
      <c r="C9721" t="s">
        <v>18</v>
      </c>
      <c r="D9721">
        <v>8</v>
      </c>
      <c r="E9721" t="s">
        <v>16</v>
      </c>
      <c r="F9721" t="s">
        <v>16</v>
      </c>
      <c r="G9721" t="s">
        <v>19</v>
      </c>
      <c r="H9721" t="s">
        <v>20</v>
      </c>
      <c r="I9721" t="s">
        <v>21</v>
      </c>
      <c r="J9721" t="s">
        <v>22</v>
      </c>
      <c r="K9721" t="s">
        <v>23</v>
      </c>
      <c r="L9721" t="s">
        <v>41</v>
      </c>
      <c r="N9721">
        <f>_xlfn.BITLSHIFT(HEX2DEC(RIGHT(Data[[#This Row],[b0]], 2)), 8)</f>
        <v>35584</v>
      </c>
      <c r="O9721">
        <f>HEX2DEC(RIGHT(Data[[#This Row],[b1]], 2))</f>
        <v>252</v>
      </c>
      <c r="P9721">
        <f>Data[[#This Row],[timestamp]]</f>
        <v>1747185169042</v>
      </c>
      <c r="Q9721">
        <f>N9721+O9721</f>
        <v>35836</v>
      </c>
    </row>
    <row r="9722" spans="1:17" hidden="1" x14ac:dyDescent="0.25">
      <c r="A9722">
        <v>1747185169046</v>
      </c>
      <c r="B9722" t="s">
        <v>14</v>
      </c>
      <c r="C9722" t="s">
        <v>31</v>
      </c>
      <c r="D9722">
        <v>8</v>
      </c>
      <c r="E9722" t="s">
        <v>169</v>
      </c>
      <c r="F9722" t="s">
        <v>16</v>
      </c>
      <c r="G9722" t="s">
        <v>16</v>
      </c>
      <c r="H9722" t="s">
        <v>33</v>
      </c>
      <c r="I9722" t="s">
        <v>16</v>
      </c>
      <c r="J9722" t="s">
        <v>30</v>
      </c>
      <c r="K9722" t="s">
        <v>22</v>
      </c>
      <c r="L9722" t="s">
        <v>22</v>
      </c>
      <c r="N9722">
        <f>_xlfn.BITLSHIFT(HEX2DEC(RIGHT(Data[[#This Row],[b0]], 2)), 8)</f>
        <v>65280</v>
      </c>
      <c r="O9722">
        <f>HEX2DEC(RIGHT(Data[[#This Row],[b1]], 2))</f>
        <v>255</v>
      </c>
      <c r="P9722">
        <f>Data[[#This Row],[timestamp]]</f>
        <v>1747185169046</v>
      </c>
      <c r="Q9722">
        <f>N9722+O9722</f>
        <v>65535</v>
      </c>
    </row>
    <row r="9723" spans="1:17" hidden="1" x14ac:dyDescent="0.25">
      <c r="A9723">
        <v>1747185169050</v>
      </c>
      <c r="B9723" t="s">
        <v>14</v>
      </c>
      <c r="C9723" t="s">
        <v>44</v>
      </c>
      <c r="D9723">
        <v>8</v>
      </c>
      <c r="E9723" t="s">
        <v>16</v>
      </c>
      <c r="F9723" t="s">
        <v>16</v>
      </c>
      <c r="G9723" t="s">
        <v>16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N9723">
        <f>_xlfn.BITLSHIFT(HEX2DEC(RIGHT(Data[[#This Row],[b0]], 2)), 8)</f>
        <v>0</v>
      </c>
      <c r="O9723">
        <f>HEX2DEC(RIGHT(Data[[#This Row],[b1]], 2))</f>
        <v>0</v>
      </c>
      <c r="P9723">
        <f>Data[[#This Row],[timestamp]]</f>
        <v>1747185169050</v>
      </c>
      <c r="Q9723">
        <f>N9723+O9723</f>
        <v>0</v>
      </c>
    </row>
    <row r="9724" spans="1:17" hidden="1" x14ac:dyDescent="0.25">
      <c r="A9724">
        <v>1747185169054</v>
      </c>
      <c r="B9724" t="s">
        <v>14</v>
      </c>
      <c r="C9724" t="s">
        <v>29</v>
      </c>
      <c r="D9724">
        <v>8</v>
      </c>
      <c r="E9724" t="s">
        <v>16</v>
      </c>
      <c r="F9724" t="s">
        <v>30</v>
      </c>
      <c r="G9724" t="s">
        <v>16</v>
      </c>
      <c r="H9724" t="s">
        <v>22</v>
      </c>
      <c r="I9724" t="s">
        <v>16</v>
      </c>
      <c r="J9724" t="s">
        <v>16</v>
      </c>
      <c r="K9724" t="s">
        <v>12</v>
      </c>
      <c r="L9724" t="s">
        <v>13</v>
      </c>
      <c r="N9724">
        <f>_xlfn.BITLSHIFT(HEX2DEC(RIGHT(Data[[#This Row],[b0]], 2)), 8)</f>
        <v>256</v>
      </c>
      <c r="O9724">
        <f>HEX2DEC(RIGHT(Data[[#This Row],[b1]], 2))</f>
        <v>75</v>
      </c>
      <c r="P9724">
        <f>Data[[#This Row],[timestamp]]</f>
        <v>1747185169054</v>
      </c>
      <c r="Q9724">
        <f>N9724+O9724</f>
        <v>331</v>
      </c>
    </row>
    <row r="9725" spans="1:17" hidden="1" x14ac:dyDescent="0.25">
      <c r="A9725">
        <v>1747185169058</v>
      </c>
      <c r="B9725" t="s">
        <v>14</v>
      </c>
      <c r="C9725" t="s">
        <v>78</v>
      </c>
      <c r="D9725">
        <v>8</v>
      </c>
      <c r="E9725" t="s">
        <v>16</v>
      </c>
      <c r="F9725" t="s">
        <v>16</v>
      </c>
      <c r="G9725" t="s">
        <v>16</v>
      </c>
      <c r="H9725" t="s">
        <v>16</v>
      </c>
      <c r="I9725" t="s">
        <v>40</v>
      </c>
      <c r="J9725" t="s">
        <v>39</v>
      </c>
      <c r="K9725" t="s">
        <v>16</v>
      </c>
      <c r="L9725" t="s">
        <v>33</v>
      </c>
      <c r="N9725">
        <f>_xlfn.BITLSHIFT(HEX2DEC(RIGHT(Data[[#This Row],[b0]], 2)), 8)</f>
        <v>16384</v>
      </c>
      <c r="O9725">
        <f>HEX2DEC(RIGHT(Data[[#This Row],[b1]], 2))</f>
        <v>0</v>
      </c>
      <c r="P9725">
        <f>Data[[#This Row],[timestamp]]</f>
        <v>1747185169058</v>
      </c>
      <c r="Q9725">
        <f>N9725+O9725</f>
        <v>16384</v>
      </c>
    </row>
    <row r="9726" spans="1:17" hidden="1" x14ac:dyDescent="0.25">
      <c r="A9726">
        <v>1747185169062</v>
      </c>
      <c r="B9726" t="s">
        <v>14</v>
      </c>
      <c r="C9726" t="s">
        <v>42</v>
      </c>
      <c r="D9726">
        <v>8</v>
      </c>
      <c r="E9726" t="s">
        <v>16</v>
      </c>
      <c r="F9726" t="s">
        <v>30</v>
      </c>
      <c r="G9726" t="s">
        <v>159</v>
      </c>
      <c r="H9726" t="s">
        <v>28</v>
      </c>
      <c r="I9726" t="s">
        <v>253</v>
      </c>
      <c r="J9726" t="s">
        <v>28</v>
      </c>
      <c r="K9726" t="s">
        <v>65</v>
      </c>
      <c r="L9726" t="s">
        <v>28</v>
      </c>
      <c r="N9726">
        <f>_xlfn.BITLSHIFT(HEX2DEC(RIGHT(Data[[#This Row],[b0]], 2)), 8)</f>
        <v>9984</v>
      </c>
      <c r="O9726">
        <f>HEX2DEC(RIGHT(Data[[#This Row],[b1]], 2))</f>
        <v>33</v>
      </c>
      <c r="P9726">
        <f>Data[[#This Row],[timestamp]]</f>
        <v>1747185169062</v>
      </c>
      <c r="Q9726">
        <f>N9726+O9726</f>
        <v>10017</v>
      </c>
    </row>
    <row r="9727" spans="1:17" hidden="1" x14ac:dyDescent="0.25">
      <c r="A9727">
        <v>1747185169066</v>
      </c>
      <c r="B9727" t="s">
        <v>14</v>
      </c>
      <c r="C9727" t="s">
        <v>79</v>
      </c>
      <c r="D9727">
        <v>8</v>
      </c>
      <c r="E9727" t="s">
        <v>16</v>
      </c>
      <c r="F9727" t="s">
        <v>16</v>
      </c>
      <c r="G9727" t="s">
        <v>16</v>
      </c>
      <c r="H9727" t="s">
        <v>16</v>
      </c>
      <c r="I9727" t="s">
        <v>16</v>
      </c>
      <c r="J9727" t="s">
        <v>16</v>
      </c>
      <c r="K9727" t="s">
        <v>80</v>
      </c>
      <c r="L9727" t="s">
        <v>279</v>
      </c>
      <c r="N9727">
        <f>_xlfn.BITLSHIFT(HEX2DEC(RIGHT(Data[[#This Row],[b0]], 2)), 8)</f>
        <v>30976</v>
      </c>
      <c r="O9727">
        <f>HEX2DEC(RIGHT(Data[[#This Row],[b1]], 2))</f>
        <v>162</v>
      </c>
      <c r="P9727">
        <f>Data[[#This Row],[timestamp]]</f>
        <v>1747185169066</v>
      </c>
      <c r="Q9727">
        <f>N9727+O9727</f>
        <v>31138</v>
      </c>
    </row>
    <row r="9728" spans="1:17" hidden="1" x14ac:dyDescent="0.25">
      <c r="A9728">
        <v>1747185169070</v>
      </c>
      <c r="B9728" t="s">
        <v>14</v>
      </c>
      <c r="C9728" t="s">
        <v>15</v>
      </c>
      <c r="D9728">
        <v>8</v>
      </c>
      <c r="E9728" t="s">
        <v>16</v>
      </c>
      <c r="F9728" t="s">
        <v>16</v>
      </c>
      <c r="G9728" t="s">
        <v>16</v>
      </c>
      <c r="H9728" t="s">
        <v>16</v>
      </c>
      <c r="I9728" t="s">
        <v>16</v>
      </c>
      <c r="J9728" t="s">
        <v>16</v>
      </c>
      <c r="K9728" t="s">
        <v>16</v>
      </c>
      <c r="L9728" t="s">
        <v>25</v>
      </c>
      <c r="N9728">
        <f>_xlfn.BITLSHIFT(HEX2DEC(RIGHT(Data[[#This Row],[b0]], 2)), 8)</f>
        <v>1792</v>
      </c>
      <c r="O9728">
        <f>HEX2DEC(RIGHT(Data[[#This Row],[b1]], 2))</f>
        <v>0</v>
      </c>
      <c r="P9728">
        <f>Data[[#This Row],[timestamp]]</f>
        <v>1747185169070</v>
      </c>
      <c r="Q9728">
        <f>N9728+O9728</f>
        <v>1792</v>
      </c>
    </row>
    <row r="9729" spans="1:17" hidden="1" x14ac:dyDescent="0.25">
      <c r="A9729">
        <v>1747185169075</v>
      </c>
      <c r="B9729" t="s">
        <v>14</v>
      </c>
      <c r="C9729" t="s">
        <v>26</v>
      </c>
      <c r="D9729">
        <v>8</v>
      </c>
      <c r="E9729" t="s">
        <v>27</v>
      </c>
      <c r="F9729" t="s">
        <v>28</v>
      </c>
      <c r="G9729" t="s">
        <v>27</v>
      </c>
      <c r="H9729" t="s">
        <v>28</v>
      </c>
      <c r="I9729" t="s">
        <v>27</v>
      </c>
      <c r="J9729" t="s">
        <v>28</v>
      </c>
      <c r="K9729" t="s">
        <v>27</v>
      </c>
      <c r="L9729" t="s">
        <v>28</v>
      </c>
      <c r="N9729">
        <f>_xlfn.BITLSHIFT(HEX2DEC(RIGHT(Data[[#This Row],[b0]], 2)), 8)</f>
        <v>9984</v>
      </c>
      <c r="O9729">
        <f>HEX2DEC(RIGHT(Data[[#This Row],[b1]], 2))</f>
        <v>16</v>
      </c>
      <c r="P9729">
        <f>Data[[#This Row],[timestamp]]</f>
        <v>1747185169075</v>
      </c>
      <c r="Q9729">
        <f>N9729+O9729</f>
        <v>10000</v>
      </c>
    </row>
    <row r="9730" spans="1:17" hidden="1" x14ac:dyDescent="0.25">
      <c r="A9730">
        <v>1747185169081</v>
      </c>
      <c r="B9730" t="s">
        <v>14</v>
      </c>
      <c r="C9730" t="s">
        <v>50</v>
      </c>
      <c r="D9730">
        <v>8</v>
      </c>
      <c r="E9730" t="s">
        <v>143</v>
      </c>
      <c r="F9730" t="s">
        <v>167</v>
      </c>
      <c r="G9730" t="s">
        <v>168</v>
      </c>
      <c r="H9730" t="s">
        <v>22</v>
      </c>
      <c r="I9730" t="s">
        <v>22</v>
      </c>
      <c r="J9730" t="s">
        <v>22</v>
      </c>
      <c r="K9730" t="s">
        <v>22</v>
      </c>
      <c r="L9730" t="s">
        <v>27</v>
      </c>
      <c r="N9730">
        <f>_xlfn.BITLSHIFT(HEX2DEC(RIGHT(Data[[#This Row],[b0]], 2)), 8)</f>
        <v>4096</v>
      </c>
      <c r="O9730">
        <f>HEX2DEC(RIGHT(Data[[#This Row],[b1]], 2))</f>
        <v>255</v>
      </c>
      <c r="P9730">
        <f>Data[[#This Row],[timestamp]]</f>
        <v>1747185169081</v>
      </c>
      <c r="Q9730">
        <f>N9730+O9730</f>
        <v>4351</v>
      </c>
    </row>
    <row r="9731" spans="1:17" hidden="1" x14ac:dyDescent="0.25">
      <c r="A9731">
        <v>1747185169087</v>
      </c>
      <c r="B9731" t="s">
        <v>14</v>
      </c>
      <c r="C9731" t="s">
        <v>26</v>
      </c>
      <c r="D9731">
        <v>8</v>
      </c>
      <c r="E9731" t="s">
        <v>27</v>
      </c>
      <c r="F9731" t="s">
        <v>28</v>
      </c>
      <c r="G9731" t="s">
        <v>27</v>
      </c>
      <c r="H9731" t="s">
        <v>28</v>
      </c>
      <c r="I9731" t="s">
        <v>27</v>
      </c>
      <c r="J9731" t="s">
        <v>28</v>
      </c>
      <c r="K9731" t="s">
        <v>27</v>
      </c>
      <c r="L9731" t="s">
        <v>28</v>
      </c>
      <c r="N9731">
        <f>_xlfn.BITLSHIFT(HEX2DEC(RIGHT(Data[[#This Row],[b0]], 2)), 8)</f>
        <v>9984</v>
      </c>
      <c r="O9731">
        <f>HEX2DEC(RIGHT(Data[[#This Row],[b1]], 2))</f>
        <v>16</v>
      </c>
      <c r="P9731">
        <f>Data[[#This Row],[timestamp]]</f>
        <v>1747185169087</v>
      </c>
      <c r="Q9731">
        <f>N9731+O9731</f>
        <v>10000</v>
      </c>
    </row>
    <row r="9732" spans="1:17" hidden="1" x14ac:dyDescent="0.25">
      <c r="A9732">
        <v>1747185169093</v>
      </c>
      <c r="B9732" t="s">
        <v>14</v>
      </c>
      <c r="C9732" t="s">
        <v>91</v>
      </c>
      <c r="D9732">
        <v>8</v>
      </c>
      <c r="E9732" t="s">
        <v>27</v>
      </c>
      <c r="F9732" t="s">
        <v>267</v>
      </c>
      <c r="G9732" t="s">
        <v>27</v>
      </c>
      <c r="H9732" t="s">
        <v>28</v>
      </c>
      <c r="I9732" t="s">
        <v>27</v>
      </c>
      <c r="J9732" t="s">
        <v>28</v>
      </c>
      <c r="K9732" t="s">
        <v>103</v>
      </c>
      <c r="L9732" t="s">
        <v>28</v>
      </c>
      <c r="N9732">
        <f>_xlfn.BITLSHIFT(HEX2DEC(RIGHT(Data[[#This Row],[b0]], 2)), 8)</f>
        <v>9984</v>
      </c>
      <c r="O9732">
        <f>HEX2DEC(RIGHT(Data[[#This Row],[b1]], 2))</f>
        <v>21</v>
      </c>
      <c r="P9732">
        <f>Data[[#This Row],[timestamp]]</f>
        <v>1747185169093</v>
      </c>
      <c r="Q9732">
        <f>N9732+O9732</f>
        <v>10005</v>
      </c>
    </row>
    <row r="9733" spans="1:17" hidden="1" x14ac:dyDescent="0.25">
      <c r="A9733">
        <v>1747185169099</v>
      </c>
      <c r="B9733" t="s">
        <v>14</v>
      </c>
      <c r="C9733" t="s">
        <v>29</v>
      </c>
      <c r="D9733">
        <v>8</v>
      </c>
      <c r="E9733" t="s">
        <v>16</v>
      </c>
      <c r="F9733" t="s">
        <v>30</v>
      </c>
      <c r="G9733" t="s">
        <v>16</v>
      </c>
      <c r="H9733" t="s">
        <v>22</v>
      </c>
      <c r="I9733" t="s">
        <v>16</v>
      </c>
      <c r="J9733" t="s">
        <v>16</v>
      </c>
      <c r="K9733" t="s">
        <v>12</v>
      </c>
      <c r="L9733" t="s">
        <v>13</v>
      </c>
      <c r="N9733">
        <f>_xlfn.BITLSHIFT(HEX2DEC(RIGHT(Data[[#This Row],[b0]], 2)), 8)</f>
        <v>256</v>
      </c>
      <c r="O9733">
        <f>HEX2DEC(RIGHT(Data[[#This Row],[b1]], 2))</f>
        <v>75</v>
      </c>
      <c r="P9733">
        <f>Data[[#This Row],[timestamp]]</f>
        <v>1747185169099</v>
      </c>
      <c r="Q9733">
        <f>N9733+O9733</f>
        <v>331</v>
      </c>
    </row>
    <row r="9734" spans="1:17" hidden="1" x14ac:dyDescent="0.25">
      <c r="A9734">
        <v>1747185169102</v>
      </c>
      <c r="B9734" t="s">
        <v>14</v>
      </c>
      <c r="C9734" t="s">
        <v>44</v>
      </c>
      <c r="D9734">
        <v>8</v>
      </c>
      <c r="E9734" t="s">
        <v>16</v>
      </c>
      <c r="F9734" t="s">
        <v>16</v>
      </c>
      <c r="G9734" t="s">
        <v>16</v>
      </c>
      <c r="H9734" t="s">
        <v>16</v>
      </c>
      <c r="I9734" t="s">
        <v>16</v>
      </c>
      <c r="J9734" t="s">
        <v>16</v>
      </c>
      <c r="K9734" t="s">
        <v>16</v>
      </c>
      <c r="L9734" t="s">
        <v>16</v>
      </c>
      <c r="N9734">
        <f>_xlfn.BITLSHIFT(HEX2DEC(RIGHT(Data[[#This Row],[b0]], 2)), 8)</f>
        <v>0</v>
      </c>
      <c r="O9734">
        <f>HEX2DEC(RIGHT(Data[[#This Row],[b1]], 2))</f>
        <v>0</v>
      </c>
      <c r="P9734">
        <f>Data[[#This Row],[timestamp]]</f>
        <v>1747185169102</v>
      </c>
      <c r="Q9734">
        <f>N9734+O9734</f>
        <v>0</v>
      </c>
    </row>
    <row r="9735" spans="1:17" hidden="1" x14ac:dyDescent="0.25">
      <c r="A9735">
        <v>1747185169108</v>
      </c>
      <c r="B9735" t="s">
        <v>14</v>
      </c>
      <c r="C9735" t="s">
        <v>42</v>
      </c>
      <c r="D9735">
        <v>8</v>
      </c>
      <c r="E9735" t="s">
        <v>16</v>
      </c>
      <c r="F9735" t="s">
        <v>30</v>
      </c>
      <c r="G9735" t="s">
        <v>159</v>
      </c>
      <c r="H9735" t="s">
        <v>28</v>
      </c>
      <c r="I9735" t="s">
        <v>27</v>
      </c>
      <c r="J9735" t="s">
        <v>28</v>
      </c>
      <c r="K9735" t="s">
        <v>65</v>
      </c>
      <c r="L9735" t="s">
        <v>28</v>
      </c>
      <c r="N9735">
        <f>_xlfn.BITLSHIFT(HEX2DEC(RIGHT(Data[[#This Row],[b0]], 2)), 8)</f>
        <v>9984</v>
      </c>
      <c r="O9735">
        <f>HEX2DEC(RIGHT(Data[[#This Row],[b1]], 2))</f>
        <v>33</v>
      </c>
      <c r="P9735">
        <f>Data[[#This Row],[timestamp]]</f>
        <v>1747185169108</v>
      </c>
      <c r="Q9735">
        <f>N9735+O9735</f>
        <v>10017</v>
      </c>
    </row>
    <row r="9736" spans="1:17" hidden="1" x14ac:dyDescent="0.25">
      <c r="A9736">
        <v>1747185169113</v>
      </c>
      <c r="B9736" t="s">
        <v>14</v>
      </c>
      <c r="C9736" t="s">
        <v>18</v>
      </c>
      <c r="D9736">
        <v>8</v>
      </c>
      <c r="E9736" t="s">
        <v>16</v>
      </c>
      <c r="F9736" t="s">
        <v>16</v>
      </c>
      <c r="G9736" t="s">
        <v>19</v>
      </c>
      <c r="H9736" t="s">
        <v>20</v>
      </c>
      <c r="I9736" t="s">
        <v>21</v>
      </c>
      <c r="J9736" t="s">
        <v>22</v>
      </c>
      <c r="K9736" t="s">
        <v>23</v>
      </c>
      <c r="L9736" t="s">
        <v>93</v>
      </c>
      <c r="N9736">
        <f>_xlfn.BITLSHIFT(HEX2DEC(RIGHT(Data[[#This Row],[b0]], 2)), 8)</f>
        <v>33536</v>
      </c>
      <c r="O9736">
        <f>HEX2DEC(RIGHT(Data[[#This Row],[b1]], 2))</f>
        <v>252</v>
      </c>
      <c r="P9736">
        <f>Data[[#This Row],[timestamp]]</f>
        <v>1747185169113</v>
      </c>
      <c r="Q9736">
        <f>N9736+O9736</f>
        <v>33788</v>
      </c>
    </row>
    <row r="9737" spans="1:17" hidden="1" x14ac:dyDescent="0.25">
      <c r="A9737">
        <v>1747185169117</v>
      </c>
      <c r="B9737" t="s">
        <v>14</v>
      </c>
      <c r="C9737" t="s">
        <v>109</v>
      </c>
      <c r="D9737">
        <v>8</v>
      </c>
      <c r="E9737" t="s">
        <v>16</v>
      </c>
      <c r="F9737" t="s">
        <v>16</v>
      </c>
      <c r="G9737" t="s">
        <v>16</v>
      </c>
      <c r="H9737" t="s">
        <v>16</v>
      </c>
      <c r="I9737" t="s">
        <v>16</v>
      </c>
      <c r="J9737" t="s">
        <v>16</v>
      </c>
      <c r="K9737" t="s">
        <v>13</v>
      </c>
      <c r="L9737" t="s">
        <v>16</v>
      </c>
      <c r="N9737">
        <f>_xlfn.BITLSHIFT(HEX2DEC(RIGHT(Data[[#This Row],[b0]], 2)), 8)</f>
        <v>0</v>
      </c>
      <c r="O9737">
        <f>HEX2DEC(RIGHT(Data[[#This Row],[b1]], 2))</f>
        <v>1</v>
      </c>
      <c r="P9737">
        <f>Data[[#This Row],[timestamp]]</f>
        <v>1747185169117</v>
      </c>
      <c r="Q9737">
        <f>N9737+O9737</f>
        <v>1</v>
      </c>
    </row>
    <row r="9738" spans="1:17" hidden="1" x14ac:dyDescent="0.25">
      <c r="A9738">
        <v>1747185169121</v>
      </c>
      <c r="B9738" t="s">
        <v>14</v>
      </c>
      <c r="C9738" t="s">
        <v>18</v>
      </c>
      <c r="D9738">
        <v>8</v>
      </c>
      <c r="E9738" t="s">
        <v>16</v>
      </c>
      <c r="F9738" t="s">
        <v>16</v>
      </c>
      <c r="G9738" t="s">
        <v>19</v>
      </c>
      <c r="H9738" t="s">
        <v>20</v>
      </c>
      <c r="I9738" t="s">
        <v>21</v>
      </c>
      <c r="J9738" t="s">
        <v>22</v>
      </c>
      <c r="K9738" t="s">
        <v>23</v>
      </c>
      <c r="L9738" t="s">
        <v>108</v>
      </c>
      <c r="N9738">
        <f>_xlfn.BITLSHIFT(HEX2DEC(RIGHT(Data[[#This Row],[b0]], 2)), 8)</f>
        <v>33792</v>
      </c>
      <c r="O9738">
        <f>HEX2DEC(RIGHT(Data[[#This Row],[b1]], 2))</f>
        <v>252</v>
      </c>
      <c r="P9738">
        <f>Data[[#This Row],[timestamp]]</f>
        <v>1747185169121</v>
      </c>
      <c r="Q9738">
        <f>N9738+O9738</f>
        <v>34044</v>
      </c>
    </row>
    <row r="9739" spans="1:17" hidden="1" x14ac:dyDescent="0.25">
      <c r="A9739">
        <v>1747185169125</v>
      </c>
      <c r="B9739" t="s">
        <v>14</v>
      </c>
      <c r="C9739" t="s">
        <v>91</v>
      </c>
      <c r="D9739">
        <v>8</v>
      </c>
      <c r="E9739" t="s">
        <v>27</v>
      </c>
      <c r="F9739" t="s">
        <v>267</v>
      </c>
      <c r="G9739" t="s">
        <v>27</v>
      </c>
      <c r="H9739" t="s">
        <v>28</v>
      </c>
      <c r="I9739" t="s">
        <v>27</v>
      </c>
      <c r="J9739" t="s">
        <v>28</v>
      </c>
      <c r="K9739" t="s">
        <v>103</v>
      </c>
      <c r="L9739" t="s">
        <v>28</v>
      </c>
      <c r="N9739">
        <f>_xlfn.BITLSHIFT(HEX2DEC(RIGHT(Data[[#This Row],[b0]], 2)), 8)</f>
        <v>9984</v>
      </c>
      <c r="O9739">
        <f>HEX2DEC(RIGHT(Data[[#This Row],[b1]], 2))</f>
        <v>21</v>
      </c>
      <c r="P9739">
        <f>Data[[#This Row],[timestamp]]</f>
        <v>1747185169125</v>
      </c>
      <c r="Q9739">
        <f>N9739+O9739</f>
        <v>10005</v>
      </c>
    </row>
    <row r="9740" spans="1:17" hidden="1" x14ac:dyDescent="0.25">
      <c r="A9740">
        <v>1747185169129</v>
      </c>
      <c r="B9740" t="s">
        <v>14</v>
      </c>
      <c r="C9740" t="s">
        <v>229</v>
      </c>
      <c r="D9740">
        <v>6</v>
      </c>
      <c r="E9740" t="s">
        <v>27</v>
      </c>
      <c r="F9740" t="s">
        <v>267</v>
      </c>
      <c r="G9740" t="s">
        <v>22</v>
      </c>
      <c r="H9740" t="s">
        <v>16</v>
      </c>
      <c r="I9740" t="s">
        <v>22</v>
      </c>
      <c r="J9740" t="s">
        <v>37</v>
      </c>
      <c r="K9740" t="s">
        <v>21</v>
      </c>
      <c r="L9740" t="s">
        <v>64</v>
      </c>
      <c r="N9740">
        <f>_xlfn.BITLSHIFT(HEX2DEC(RIGHT(Data[[#This Row],[b0]], 2)), 8)</f>
        <v>5120</v>
      </c>
      <c r="O9740">
        <f>HEX2DEC(RIGHT(Data[[#This Row],[b1]], 2))</f>
        <v>36</v>
      </c>
      <c r="P9740">
        <f>Data[[#This Row],[timestamp]]</f>
        <v>1747185169129</v>
      </c>
      <c r="Q9740">
        <f>N9740+O9740</f>
        <v>5156</v>
      </c>
    </row>
    <row r="9741" spans="1:17" hidden="1" x14ac:dyDescent="0.25">
      <c r="A9741">
        <v>1747185169133</v>
      </c>
      <c r="B9741" t="s">
        <v>14</v>
      </c>
      <c r="C9741" t="s">
        <v>35</v>
      </c>
      <c r="D9741">
        <v>8</v>
      </c>
      <c r="E9741" t="s">
        <v>36</v>
      </c>
      <c r="F9741" t="s">
        <v>13</v>
      </c>
      <c r="G9741" t="s">
        <v>27</v>
      </c>
      <c r="H9741" t="s">
        <v>16</v>
      </c>
      <c r="I9741" t="s">
        <v>162</v>
      </c>
      <c r="J9741" t="s">
        <v>38</v>
      </c>
      <c r="K9741" t="s">
        <v>39</v>
      </c>
      <c r="L9741" t="s">
        <v>16</v>
      </c>
      <c r="N9741">
        <f>_xlfn.BITLSHIFT(HEX2DEC(RIGHT(Data[[#This Row],[b0]], 2)), 8)</f>
        <v>0</v>
      </c>
      <c r="O9741">
        <f>HEX2DEC(RIGHT(Data[[#This Row],[b1]], 2))</f>
        <v>8</v>
      </c>
      <c r="P9741">
        <f>Data[[#This Row],[timestamp]]</f>
        <v>1747185169133</v>
      </c>
      <c r="Q9741">
        <f>N9741+O9741</f>
        <v>8</v>
      </c>
    </row>
    <row r="9742" spans="1:17" hidden="1" x14ac:dyDescent="0.25">
      <c r="A9742">
        <v>1747185169139</v>
      </c>
      <c r="B9742" t="s">
        <v>14</v>
      </c>
      <c r="C9742" t="s">
        <v>31</v>
      </c>
      <c r="D9742">
        <v>8</v>
      </c>
      <c r="E9742" t="s">
        <v>289</v>
      </c>
      <c r="F9742" t="s">
        <v>16</v>
      </c>
      <c r="G9742" t="s">
        <v>16</v>
      </c>
      <c r="H9742" t="s">
        <v>33</v>
      </c>
      <c r="I9742" t="s">
        <v>16</v>
      </c>
      <c r="J9742" t="s">
        <v>30</v>
      </c>
      <c r="K9742" t="s">
        <v>22</v>
      </c>
      <c r="L9742" t="s">
        <v>22</v>
      </c>
      <c r="N9742">
        <f>_xlfn.BITLSHIFT(HEX2DEC(RIGHT(Data[[#This Row],[b0]], 2)), 8)</f>
        <v>65280</v>
      </c>
      <c r="O9742">
        <f>HEX2DEC(RIGHT(Data[[#This Row],[b1]], 2))</f>
        <v>255</v>
      </c>
      <c r="P9742">
        <f>Data[[#This Row],[timestamp]]</f>
        <v>1747185169139</v>
      </c>
      <c r="Q9742">
        <f>N9742+O9742</f>
        <v>65535</v>
      </c>
    </row>
    <row r="9743" spans="1:17" hidden="1" x14ac:dyDescent="0.25">
      <c r="A9743">
        <v>1747185169143</v>
      </c>
      <c r="B9743" t="s">
        <v>14</v>
      </c>
      <c r="C9743" t="s">
        <v>18</v>
      </c>
      <c r="D9743">
        <v>8</v>
      </c>
      <c r="E9743" t="s">
        <v>16</v>
      </c>
      <c r="F9743" t="s">
        <v>16</v>
      </c>
      <c r="G9743" t="s">
        <v>19</v>
      </c>
      <c r="H9743" t="s">
        <v>20</v>
      </c>
      <c r="I9743" t="s">
        <v>21</v>
      </c>
      <c r="J9743" t="s">
        <v>22</v>
      </c>
      <c r="K9743" t="s">
        <v>23</v>
      </c>
      <c r="L9743" t="s">
        <v>52</v>
      </c>
      <c r="N9743">
        <f>_xlfn.BITLSHIFT(HEX2DEC(RIGHT(Data[[#This Row],[b0]], 2)), 8)</f>
        <v>34304</v>
      </c>
      <c r="O9743">
        <f>HEX2DEC(RIGHT(Data[[#This Row],[b1]], 2))</f>
        <v>252</v>
      </c>
      <c r="P9743">
        <f>Data[[#This Row],[timestamp]]</f>
        <v>1747185169143</v>
      </c>
      <c r="Q9743">
        <f>N9743+O9743</f>
        <v>34556</v>
      </c>
    </row>
    <row r="9744" spans="1:17" hidden="1" x14ac:dyDescent="0.25">
      <c r="A9744">
        <v>1747185169147</v>
      </c>
      <c r="B9744" t="s">
        <v>14</v>
      </c>
      <c r="C9744" t="s">
        <v>29</v>
      </c>
      <c r="D9744">
        <v>8</v>
      </c>
      <c r="E9744" t="s">
        <v>16</v>
      </c>
      <c r="F9744" t="s">
        <v>30</v>
      </c>
      <c r="G9744" t="s">
        <v>16</v>
      </c>
      <c r="H9744" t="s">
        <v>22</v>
      </c>
      <c r="I9744" t="s">
        <v>16</v>
      </c>
      <c r="J9744" t="s">
        <v>16</v>
      </c>
      <c r="K9744" t="s">
        <v>12</v>
      </c>
      <c r="L9744" t="s">
        <v>13</v>
      </c>
      <c r="N9744">
        <f>_xlfn.BITLSHIFT(HEX2DEC(RIGHT(Data[[#This Row],[b0]], 2)), 8)</f>
        <v>256</v>
      </c>
      <c r="O9744">
        <f>HEX2DEC(RIGHT(Data[[#This Row],[b1]], 2))</f>
        <v>75</v>
      </c>
      <c r="P9744">
        <f>Data[[#This Row],[timestamp]]</f>
        <v>1747185169147</v>
      </c>
      <c r="Q9744">
        <f>N9744+O9744</f>
        <v>331</v>
      </c>
    </row>
    <row r="9745" spans="1:17" hidden="1" x14ac:dyDescent="0.25">
      <c r="A9745">
        <v>1747185169152</v>
      </c>
      <c r="B9745" t="s">
        <v>14</v>
      </c>
      <c r="C9745" t="s">
        <v>102</v>
      </c>
      <c r="D9745">
        <v>8</v>
      </c>
      <c r="E9745" t="s">
        <v>16</v>
      </c>
      <c r="F9745" t="s">
        <v>16</v>
      </c>
      <c r="G9745" t="s">
        <v>16</v>
      </c>
      <c r="H9745" t="s">
        <v>16</v>
      </c>
      <c r="I9745" t="s">
        <v>16</v>
      </c>
      <c r="J9745" t="s">
        <v>16</v>
      </c>
      <c r="K9745" t="s">
        <v>16</v>
      </c>
      <c r="L9745" t="s">
        <v>16</v>
      </c>
      <c r="N9745">
        <f>_xlfn.BITLSHIFT(HEX2DEC(RIGHT(Data[[#This Row],[b0]], 2)), 8)</f>
        <v>0</v>
      </c>
      <c r="O9745">
        <f>HEX2DEC(RIGHT(Data[[#This Row],[b1]], 2))</f>
        <v>0</v>
      </c>
      <c r="P9745">
        <f>Data[[#This Row],[timestamp]]</f>
        <v>1747185169152</v>
      </c>
      <c r="Q9745">
        <f>N9745+O9745</f>
        <v>0</v>
      </c>
    </row>
    <row r="9746" spans="1:17" hidden="1" x14ac:dyDescent="0.25">
      <c r="A9746">
        <v>1747185169156</v>
      </c>
      <c r="B9746" t="s">
        <v>14</v>
      </c>
      <c r="C9746" t="s">
        <v>42</v>
      </c>
      <c r="D9746">
        <v>8</v>
      </c>
      <c r="E9746" t="s">
        <v>16</v>
      </c>
      <c r="F9746" t="s">
        <v>30</v>
      </c>
      <c r="G9746" t="s">
        <v>38</v>
      </c>
      <c r="H9746" t="s">
        <v>28</v>
      </c>
      <c r="I9746" t="s">
        <v>54</v>
      </c>
      <c r="J9746" t="s">
        <v>28</v>
      </c>
      <c r="K9746" t="s">
        <v>65</v>
      </c>
      <c r="L9746" t="s">
        <v>28</v>
      </c>
      <c r="N9746">
        <f>_xlfn.BITLSHIFT(HEX2DEC(RIGHT(Data[[#This Row],[b0]], 2)), 8)</f>
        <v>9984</v>
      </c>
      <c r="O9746">
        <f>HEX2DEC(RIGHT(Data[[#This Row],[b1]], 2))</f>
        <v>33</v>
      </c>
      <c r="P9746">
        <f>Data[[#This Row],[timestamp]]</f>
        <v>1747185169156</v>
      </c>
      <c r="Q9746">
        <f>N9746+O9746</f>
        <v>10017</v>
      </c>
    </row>
    <row r="9747" spans="1:17" hidden="1" x14ac:dyDescent="0.25">
      <c r="A9747">
        <v>1747185169160</v>
      </c>
      <c r="B9747" t="s">
        <v>14</v>
      </c>
      <c r="C9747" t="s">
        <v>106</v>
      </c>
      <c r="D9747">
        <v>8</v>
      </c>
      <c r="E9747" t="s">
        <v>47</v>
      </c>
      <c r="F9747" t="s">
        <v>48</v>
      </c>
      <c r="G9747" t="s">
        <v>47</v>
      </c>
      <c r="H9747" t="s">
        <v>48</v>
      </c>
      <c r="I9747" t="s">
        <v>47</v>
      </c>
      <c r="J9747" t="s">
        <v>48</v>
      </c>
      <c r="K9747" t="s">
        <v>30</v>
      </c>
      <c r="L9747" t="s">
        <v>73</v>
      </c>
      <c r="N9747">
        <f>_xlfn.BITLSHIFT(HEX2DEC(RIGHT(Data[[#This Row],[b0]], 2)), 8)</f>
        <v>25600</v>
      </c>
      <c r="O9747">
        <f>HEX2DEC(RIGHT(Data[[#This Row],[b1]], 2))</f>
        <v>128</v>
      </c>
      <c r="P9747">
        <f>Data[[#This Row],[timestamp]]</f>
        <v>1747185169160</v>
      </c>
      <c r="Q9747">
        <f>N9747+O9747</f>
        <v>25728</v>
      </c>
    </row>
    <row r="9748" spans="1:17" hidden="1" x14ac:dyDescent="0.25">
      <c r="A9748">
        <v>1747185169164</v>
      </c>
      <c r="B9748" t="s">
        <v>14</v>
      </c>
      <c r="C9748" t="s">
        <v>15</v>
      </c>
      <c r="D9748">
        <v>8</v>
      </c>
      <c r="E9748" t="s">
        <v>16</v>
      </c>
      <c r="F9748" t="s">
        <v>16</v>
      </c>
      <c r="G9748" t="s">
        <v>16</v>
      </c>
      <c r="H9748" t="s">
        <v>16</v>
      </c>
      <c r="I9748" t="s">
        <v>16</v>
      </c>
      <c r="J9748" t="s">
        <v>16</v>
      </c>
      <c r="K9748" t="s">
        <v>16</v>
      </c>
      <c r="L9748" t="s">
        <v>39</v>
      </c>
      <c r="N9748">
        <f>_xlfn.BITLSHIFT(HEX2DEC(RIGHT(Data[[#This Row],[b0]], 2)), 8)</f>
        <v>2048</v>
      </c>
      <c r="O9748">
        <f>HEX2DEC(RIGHT(Data[[#This Row],[b1]], 2))</f>
        <v>0</v>
      </c>
      <c r="P9748">
        <f>Data[[#This Row],[timestamp]]</f>
        <v>1747185169164</v>
      </c>
      <c r="Q9748">
        <f>N9748+O9748</f>
        <v>2048</v>
      </c>
    </row>
    <row r="9749" spans="1:17" hidden="1" x14ac:dyDescent="0.25">
      <c r="A9749">
        <v>1747185169168</v>
      </c>
      <c r="B9749" t="s">
        <v>14</v>
      </c>
      <c r="C9749" t="s">
        <v>26</v>
      </c>
      <c r="D9749">
        <v>8</v>
      </c>
      <c r="E9749" t="s">
        <v>27</v>
      </c>
      <c r="F9749" t="s">
        <v>28</v>
      </c>
      <c r="G9749" t="s">
        <v>27</v>
      </c>
      <c r="H9749" t="s">
        <v>28</v>
      </c>
      <c r="I9749" t="s">
        <v>27</v>
      </c>
      <c r="J9749" t="s">
        <v>28</v>
      </c>
      <c r="K9749" t="s">
        <v>27</v>
      </c>
      <c r="L9749" t="s">
        <v>28</v>
      </c>
      <c r="N9749">
        <f>_xlfn.BITLSHIFT(HEX2DEC(RIGHT(Data[[#This Row],[b0]], 2)), 8)</f>
        <v>9984</v>
      </c>
      <c r="O9749">
        <f>HEX2DEC(RIGHT(Data[[#This Row],[b1]], 2))</f>
        <v>16</v>
      </c>
      <c r="P9749">
        <f>Data[[#This Row],[timestamp]]</f>
        <v>1747185169168</v>
      </c>
      <c r="Q9749">
        <f>N9749+O9749</f>
        <v>10000</v>
      </c>
    </row>
    <row r="9750" spans="1:17" hidden="1" x14ac:dyDescent="0.25">
      <c r="A9750">
        <v>1747185169172</v>
      </c>
      <c r="B9750" t="s">
        <v>14</v>
      </c>
      <c r="C9750" t="s">
        <v>60</v>
      </c>
      <c r="D9750">
        <v>8</v>
      </c>
      <c r="E9750" t="s">
        <v>16</v>
      </c>
      <c r="F9750" t="s">
        <v>162</v>
      </c>
      <c r="G9750" t="s">
        <v>16</v>
      </c>
      <c r="H9750" t="s">
        <v>16</v>
      </c>
      <c r="I9750" t="s">
        <v>13</v>
      </c>
      <c r="J9750" t="s">
        <v>36</v>
      </c>
      <c r="K9750" t="s">
        <v>13</v>
      </c>
      <c r="L9750" t="s">
        <v>16</v>
      </c>
      <c r="N9750">
        <f>_xlfn.BITLSHIFT(HEX2DEC(RIGHT(Data[[#This Row],[b0]], 2)), 8)</f>
        <v>0</v>
      </c>
      <c r="O9750">
        <f>HEX2DEC(RIGHT(Data[[#This Row],[b1]], 2))</f>
        <v>1</v>
      </c>
      <c r="P9750">
        <f>Data[[#This Row],[timestamp]]</f>
        <v>1747185169172</v>
      </c>
      <c r="Q9750">
        <f>N9750+O9750</f>
        <v>1</v>
      </c>
    </row>
    <row r="9751" spans="1:17" hidden="1" x14ac:dyDescent="0.25">
      <c r="A9751">
        <v>1747185169176</v>
      </c>
      <c r="B9751" t="s">
        <v>14</v>
      </c>
      <c r="C9751" t="s">
        <v>148</v>
      </c>
      <c r="D9751">
        <v>8</v>
      </c>
      <c r="E9751" t="s">
        <v>16</v>
      </c>
      <c r="F9751" t="s">
        <v>16</v>
      </c>
      <c r="G9751" t="s">
        <v>16</v>
      </c>
      <c r="H9751" t="s">
        <v>16</v>
      </c>
      <c r="I9751" t="s">
        <v>30</v>
      </c>
      <c r="J9751" t="s">
        <v>38</v>
      </c>
      <c r="K9751" t="s">
        <v>16</v>
      </c>
      <c r="L9751" t="s">
        <v>30</v>
      </c>
      <c r="N9751">
        <f>_xlfn.BITLSHIFT(HEX2DEC(RIGHT(Data[[#This Row],[b0]], 2)), 8)</f>
        <v>32768</v>
      </c>
      <c r="O9751">
        <f>HEX2DEC(RIGHT(Data[[#This Row],[b1]], 2))</f>
        <v>0</v>
      </c>
      <c r="P9751">
        <f>Data[[#This Row],[timestamp]]</f>
        <v>1747185169176</v>
      </c>
      <c r="Q9751">
        <f>N9751+O9751</f>
        <v>32768</v>
      </c>
    </row>
    <row r="9752" spans="1:17" hidden="1" x14ac:dyDescent="0.25">
      <c r="A9752">
        <v>1747185169180</v>
      </c>
      <c r="B9752" t="s">
        <v>14</v>
      </c>
      <c r="C9752" t="s">
        <v>91</v>
      </c>
      <c r="D9752">
        <v>8</v>
      </c>
      <c r="E9752" t="s">
        <v>27</v>
      </c>
      <c r="F9752" t="s">
        <v>267</v>
      </c>
      <c r="G9752" t="s">
        <v>27</v>
      </c>
      <c r="H9752" t="s">
        <v>28</v>
      </c>
      <c r="I9752" t="s">
        <v>27</v>
      </c>
      <c r="J9752" t="s">
        <v>28</v>
      </c>
      <c r="K9752" t="s">
        <v>103</v>
      </c>
      <c r="L9752" t="s">
        <v>28</v>
      </c>
      <c r="N9752">
        <f>_xlfn.BITLSHIFT(HEX2DEC(RIGHT(Data[[#This Row],[b0]], 2)), 8)</f>
        <v>9984</v>
      </c>
      <c r="O9752">
        <f>HEX2DEC(RIGHT(Data[[#This Row],[b1]], 2))</f>
        <v>21</v>
      </c>
      <c r="P9752">
        <f>Data[[#This Row],[timestamp]]</f>
        <v>1747185169180</v>
      </c>
      <c r="Q9752">
        <f>N9752+O9752</f>
        <v>10005</v>
      </c>
    </row>
    <row r="9753" spans="1:17" hidden="1" x14ac:dyDescent="0.25">
      <c r="A9753">
        <v>1747185169184</v>
      </c>
      <c r="B9753" t="s">
        <v>14</v>
      </c>
      <c r="C9753" t="s">
        <v>29</v>
      </c>
      <c r="D9753">
        <v>8</v>
      </c>
      <c r="E9753" t="s">
        <v>16</v>
      </c>
      <c r="F9753" t="s">
        <v>30</v>
      </c>
      <c r="G9753" t="s">
        <v>16</v>
      </c>
      <c r="H9753" t="s">
        <v>22</v>
      </c>
      <c r="I9753" t="s">
        <v>16</v>
      </c>
      <c r="J9753" t="s">
        <v>16</v>
      </c>
      <c r="K9753" t="s">
        <v>12</v>
      </c>
      <c r="L9753" t="s">
        <v>13</v>
      </c>
      <c r="N9753">
        <f>_xlfn.BITLSHIFT(HEX2DEC(RIGHT(Data[[#This Row],[b0]], 2)), 8)</f>
        <v>256</v>
      </c>
      <c r="O9753">
        <f>HEX2DEC(RIGHT(Data[[#This Row],[b1]], 2))</f>
        <v>75</v>
      </c>
      <c r="P9753">
        <f>Data[[#This Row],[timestamp]]</f>
        <v>1747185169184</v>
      </c>
      <c r="Q9753">
        <f>N9753+O9753</f>
        <v>331</v>
      </c>
    </row>
    <row r="9754" spans="1:17" hidden="1" x14ac:dyDescent="0.25">
      <c r="A9754">
        <v>1747185169188</v>
      </c>
      <c r="B9754" t="s">
        <v>14</v>
      </c>
      <c r="C9754" t="s">
        <v>18</v>
      </c>
      <c r="D9754">
        <v>8</v>
      </c>
      <c r="E9754" t="s">
        <v>16</v>
      </c>
      <c r="F9754" t="s">
        <v>16</v>
      </c>
      <c r="G9754" t="s">
        <v>19</v>
      </c>
      <c r="H9754" t="s">
        <v>20</v>
      </c>
      <c r="I9754" t="s">
        <v>21</v>
      </c>
      <c r="J9754" t="s">
        <v>22</v>
      </c>
      <c r="K9754" t="s">
        <v>23</v>
      </c>
      <c r="L9754" t="s">
        <v>41</v>
      </c>
      <c r="N9754">
        <f>_xlfn.BITLSHIFT(HEX2DEC(RIGHT(Data[[#This Row],[b0]], 2)), 8)</f>
        <v>35584</v>
      </c>
      <c r="O9754">
        <f>HEX2DEC(RIGHT(Data[[#This Row],[b1]], 2))</f>
        <v>252</v>
      </c>
      <c r="P9754">
        <f>Data[[#This Row],[timestamp]]</f>
        <v>1747185169188</v>
      </c>
      <c r="Q9754">
        <f>N9754+O9754</f>
        <v>35836</v>
      </c>
    </row>
    <row r="9755" spans="1:17" x14ac:dyDescent="0.25">
      <c r="A9755">
        <v>1747185169191</v>
      </c>
      <c r="B9755" t="s">
        <v>14</v>
      </c>
      <c r="C9755" t="s">
        <v>53</v>
      </c>
      <c r="D9755">
        <v>8</v>
      </c>
      <c r="E9755" t="s">
        <v>16</v>
      </c>
      <c r="F9755" t="s">
        <v>16</v>
      </c>
      <c r="G9755" t="s">
        <v>16</v>
      </c>
      <c r="H9755" t="s">
        <v>16</v>
      </c>
      <c r="I9755" t="s">
        <v>16</v>
      </c>
      <c r="J9755" t="s">
        <v>33</v>
      </c>
      <c r="K9755" t="s">
        <v>187</v>
      </c>
      <c r="L9755" t="s">
        <v>96</v>
      </c>
      <c r="N9755">
        <f>_xlfn.BITLSHIFT(HEX2DEC(RIGHT(Data[[#This Row],[b0]], 2)), 8)</f>
        <v>768</v>
      </c>
      <c r="O9755">
        <f>HEX2DEC(RIGHT(Data[[#This Row],[b1]], 2))</f>
        <v>240</v>
      </c>
      <c r="P9755">
        <f>Data[[#This Row],[timestamp]]</f>
        <v>1747185169191</v>
      </c>
      <c r="Q9755">
        <f>N9755+O9755</f>
        <v>1008</v>
      </c>
    </row>
    <row r="9756" spans="1:17" hidden="1" x14ac:dyDescent="0.25">
      <c r="A9756">
        <v>1747185169195</v>
      </c>
      <c r="B9756" t="s">
        <v>14</v>
      </c>
      <c r="C9756" t="s">
        <v>102</v>
      </c>
      <c r="D9756">
        <v>8</v>
      </c>
      <c r="E9756" t="s">
        <v>16</v>
      </c>
      <c r="F9756" t="s">
        <v>16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  <c r="L9756" t="s">
        <v>16</v>
      </c>
      <c r="N9756">
        <f>_xlfn.BITLSHIFT(HEX2DEC(RIGHT(Data[[#This Row],[b0]], 2)), 8)</f>
        <v>0</v>
      </c>
      <c r="O9756">
        <f>HEX2DEC(RIGHT(Data[[#This Row],[b1]], 2))</f>
        <v>0</v>
      </c>
      <c r="P9756">
        <f>Data[[#This Row],[timestamp]]</f>
        <v>1747185169195</v>
      </c>
      <c r="Q9756">
        <f>N9756+O9756</f>
        <v>0</v>
      </c>
    </row>
    <row r="9757" spans="1:17" hidden="1" x14ac:dyDescent="0.25">
      <c r="A9757">
        <v>1747185169199</v>
      </c>
      <c r="B9757" t="s">
        <v>14</v>
      </c>
      <c r="C9757" t="s">
        <v>15</v>
      </c>
      <c r="D9757">
        <v>8</v>
      </c>
      <c r="E9757" t="s">
        <v>16</v>
      </c>
      <c r="F9757" t="s">
        <v>16</v>
      </c>
      <c r="G9757" t="s">
        <v>16</v>
      </c>
      <c r="H9757" t="s">
        <v>16</v>
      </c>
      <c r="I9757" t="s">
        <v>16</v>
      </c>
      <c r="J9757" t="s">
        <v>16</v>
      </c>
      <c r="K9757" t="s">
        <v>16</v>
      </c>
      <c r="L9757" t="s">
        <v>25</v>
      </c>
      <c r="N9757">
        <f>_xlfn.BITLSHIFT(HEX2DEC(RIGHT(Data[[#This Row],[b0]], 2)), 8)</f>
        <v>1792</v>
      </c>
      <c r="O9757">
        <f>HEX2DEC(RIGHT(Data[[#This Row],[b1]], 2))</f>
        <v>0</v>
      </c>
      <c r="P9757">
        <f>Data[[#This Row],[timestamp]]</f>
        <v>1747185169199</v>
      </c>
      <c r="Q9757">
        <f>N9757+O9757</f>
        <v>1792</v>
      </c>
    </row>
    <row r="9758" spans="1:17" hidden="1" x14ac:dyDescent="0.25">
      <c r="A9758">
        <v>1747185169203</v>
      </c>
      <c r="B9758" t="s">
        <v>14</v>
      </c>
      <c r="C9758" t="s">
        <v>18</v>
      </c>
      <c r="D9758">
        <v>8</v>
      </c>
      <c r="E9758" t="s">
        <v>16</v>
      </c>
      <c r="F9758" t="s">
        <v>16</v>
      </c>
      <c r="G9758" t="s">
        <v>19</v>
      </c>
      <c r="H9758" t="s">
        <v>20</v>
      </c>
      <c r="I9758" t="s">
        <v>21</v>
      </c>
      <c r="J9758" t="s">
        <v>22</v>
      </c>
      <c r="K9758" t="s">
        <v>23</v>
      </c>
      <c r="L9758" t="s">
        <v>137</v>
      </c>
      <c r="N9758">
        <f>_xlfn.BITLSHIFT(HEX2DEC(RIGHT(Data[[#This Row],[b0]], 2)), 8)</f>
        <v>36096</v>
      </c>
      <c r="O9758">
        <f>HEX2DEC(RIGHT(Data[[#This Row],[b1]], 2))</f>
        <v>252</v>
      </c>
      <c r="P9758">
        <f>Data[[#This Row],[timestamp]]</f>
        <v>1747185169203</v>
      </c>
      <c r="Q9758">
        <f>N9758+O9758</f>
        <v>36348</v>
      </c>
    </row>
    <row r="9759" spans="1:17" hidden="1" x14ac:dyDescent="0.25">
      <c r="A9759">
        <v>1747185169207</v>
      </c>
      <c r="B9759" t="s">
        <v>14</v>
      </c>
      <c r="C9759" t="s">
        <v>91</v>
      </c>
      <c r="D9759">
        <v>8</v>
      </c>
      <c r="E9759" t="s">
        <v>27</v>
      </c>
      <c r="F9759" t="s">
        <v>267</v>
      </c>
      <c r="G9759" t="s">
        <v>27</v>
      </c>
      <c r="H9759" t="s">
        <v>28</v>
      </c>
      <c r="I9759" t="s">
        <v>27</v>
      </c>
      <c r="J9759" t="s">
        <v>28</v>
      </c>
      <c r="K9759" t="s">
        <v>103</v>
      </c>
      <c r="L9759" t="s">
        <v>28</v>
      </c>
      <c r="N9759">
        <f>_xlfn.BITLSHIFT(HEX2DEC(RIGHT(Data[[#This Row],[b0]], 2)), 8)</f>
        <v>9984</v>
      </c>
      <c r="O9759">
        <f>HEX2DEC(RIGHT(Data[[#This Row],[b1]], 2))</f>
        <v>21</v>
      </c>
      <c r="P9759">
        <f>Data[[#This Row],[timestamp]]</f>
        <v>1747185169207</v>
      </c>
      <c r="Q9759">
        <f>N9759+O9759</f>
        <v>10005</v>
      </c>
    </row>
    <row r="9760" spans="1:17" hidden="1" x14ac:dyDescent="0.25">
      <c r="A9760">
        <v>1747185169211</v>
      </c>
      <c r="B9760" t="s">
        <v>14</v>
      </c>
      <c r="C9760" t="s">
        <v>26</v>
      </c>
      <c r="D9760">
        <v>8</v>
      </c>
      <c r="E9760" t="s">
        <v>27</v>
      </c>
      <c r="F9760" t="s">
        <v>28</v>
      </c>
      <c r="G9760" t="s">
        <v>27</v>
      </c>
      <c r="H9760" t="s">
        <v>28</v>
      </c>
      <c r="I9760" t="s">
        <v>27</v>
      </c>
      <c r="J9760" t="s">
        <v>28</v>
      </c>
      <c r="K9760" t="s">
        <v>27</v>
      </c>
      <c r="L9760" t="s">
        <v>28</v>
      </c>
      <c r="N9760">
        <f>_xlfn.BITLSHIFT(HEX2DEC(RIGHT(Data[[#This Row],[b0]], 2)), 8)</f>
        <v>9984</v>
      </c>
      <c r="O9760">
        <f>HEX2DEC(RIGHT(Data[[#This Row],[b1]], 2))</f>
        <v>16</v>
      </c>
      <c r="P9760">
        <f>Data[[#This Row],[timestamp]]</f>
        <v>1747185169211</v>
      </c>
      <c r="Q9760">
        <f>N9760+O9760</f>
        <v>10000</v>
      </c>
    </row>
    <row r="9761" spans="1:17" hidden="1" x14ac:dyDescent="0.25">
      <c r="A9761">
        <v>1747185169215</v>
      </c>
      <c r="B9761" t="s">
        <v>14</v>
      </c>
      <c r="C9761" t="s">
        <v>18</v>
      </c>
      <c r="D9761">
        <v>8</v>
      </c>
      <c r="E9761" t="s">
        <v>16</v>
      </c>
      <c r="F9761" t="s">
        <v>16</v>
      </c>
      <c r="G9761" t="s">
        <v>19</v>
      </c>
      <c r="H9761" t="s">
        <v>20</v>
      </c>
      <c r="I9761" t="s">
        <v>21</v>
      </c>
      <c r="J9761" t="s">
        <v>22</v>
      </c>
      <c r="K9761" t="s">
        <v>23</v>
      </c>
      <c r="L9761" t="s">
        <v>85</v>
      </c>
      <c r="N9761">
        <f>_xlfn.BITLSHIFT(HEX2DEC(RIGHT(Data[[#This Row],[b0]], 2)), 8)</f>
        <v>36352</v>
      </c>
      <c r="O9761">
        <f>HEX2DEC(RIGHT(Data[[#This Row],[b1]], 2))</f>
        <v>252</v>
      </c>
      <c r="P9761">
        <f>Data[[#This Row],[timestamp]]</f>
        <v>1747185169215</v>
      </c>
      <c r="Q9761">
        <f>N9761+O9761</f>
        <v>36604</v>
      </c>
    </row>
    <row r="9762" spans="1:17" hidden="1" x14ac:dyDescent="0.25">
      <c r="A9762">
        <v>1747185169219</v>
      </c>
      <c r="B9762" t="s">
        <v>14</v>
      </c>
      <c r="C9762" t="s">
        <v>68</v>
      </c>
      <c r="D9762">
        <v>8</v>
      </c>
      <c r="E9762" t="s">
        <v>16</v>
      </c>
      <c r="F9762" t="s">
        <v>49</v>
      </c>
      <c r="G9762" t="s">
        <v>23</v>
      </c>
      <c r="H9762" t="s">
        <v>16</v>
      </c>
      <c r="I9762" t="s">
        <v>27</v>
      </c>
      <c r="J9762" t="s">
        <v>28</v>
      </c>
      <c r="K9762" t="s">
        <v>16</v>
      </c>
      <c r="L9762" t="s">
        <v>16</v>
      </c>
      <c r="N9762">
        <f>_xlfn.BITLSHIFT(HEX2DEC(RIGHT(Data[[#This Row],[b0]], 2)), 8)</f>
        <v>0</v>
      </c>
      <c r="O9762">
        <f>HEX2DEC(RIGHT(Data[[#This Row],[b1]], 2))</f>
        <v>0</v>
      </c>
      <c r="P9762">
        <f>Data[[#This Row],[timestamp]]</f>
        <v>1747185169219</v>
      </c>
      <c r="Q9762">
        <f>N9762+O9762</f>
        <v>0</v>
      </c>
    </row>
    <row r="9763" spans="1:17" hidden="1" x14ac:dyDescent="0.25">
      <c r="A9763">
        <v>1747185169223</v>
      </c>
      <c r="B9763" t="s">
        <v>14</v>
      </c>
      <c r="C9763" t="s">
        <v>34</v>
      </c>
      <c r="D9763">
        <v>8</v>
      </c>
      <c r="E9763" t="s">
        <v>16</v>
      </c>
      <c r="F9763" t="s">
        <v>16</v>
      </c>
      <c r="G9763" t="s">
        <v>16</v>
      </c>
      <c r="H9763" t="s">
        <v>16</v>
      </c>
      <c r="I9763" t="s">
        <v>16</v>
      </c>
      <c r="J9763" t="s">
        <v>16</v>
      </c>
      <c r="K9763" t="s">
        <v>16</v>
      </c>
      <c r="L9763" t="s">
        <v>16</v>
      </c>
      <c r="N9763">
        <f>_xlfn.BITLSHIFT(HEX2DEC(RIGHT(Data[[#This Row],[b0]], 2)), 8)</f>
        <v>0</v>
      </c>
      <c r="O9763">
        <f>HEX2DEC(RIGHT(Data[[#This Row],[b1]], 2))</f>
        <v>0</v>
      </c>
      <c r="P9763">
        <f>Data[[#This Row],[timestamp]]</f>
        <v>1747185169223</v>
      </c>
      <c r="Q9763">
        <f>N9763+O9763</f>
        <v>0</v>
      </c>
    </row>
    <row r="9764" spans="1:17" hidden="1" x14ac:dyDescent="0.25">
      <c r="A9764">
        <v>1747185169227</v>
      </c>
      <c r="B9764" t="s">
        <v>14</v>
      </c>
      <c r="C9764" t="s">
        <v>29</v>
      </c>
      <c r="D9764">
        <v>8</v>
      </c>
      <c r="E9764" t="s">
        <v>16</v>
      </c>
      <c r="F9764" t="s">
        <v>30</v>
      </c>
      <c r="G9764" t="s">
        <v>16</v>
      </c>
      <c r="H9764" t="s">
        <v>22</v>
      </c>
      <c r="I9764" t="s">
        <v>16</v>
      </c>
      <c r="J9764" t="s">
        <v>16</v>
      </c>
      <c r="K9764" t="s">
        <v>12</v>
      </c>
      <c r="L9764" t="s">
        <v>13</v>
      </c>
      <c r="N9764">
        <f>_xlfn.BITLSHIFT(HEX2DEC(RIGHT(Data[[#This Row],[b0]], 2)), 8)</f>
        <v>256</v>
      </c>
      <c r="O9764">
        <f>HEX2DEC(RIGHT(Data[[#This Row],[b1]], 2))</f>
        <v>75</v>
      </c>
      <c r="P9764">
        <f>Data[[#This Row],[timestamp]]</f>
        <v>1747185169227</v>
      </c>
      <c r="Q9764">
        <f>N9764+O9764</f>
        <v>331</v>
      </c>
    </row>
    <row r="9765" spans="1:17" hidden="1" x14ac:dyDescent="0.25">
      <c r="A9765">
        <v>1747185169231</v>
      </c>
      <c r="B9765" t="s">
        <v>14</v>
      </c>
      <c r="C9765" t="s">
        <v>91</v>
      </c>
      <c r="D9765">
        <v>8</v>
      </c>
      <c r="E9765" t="s">
        <v>27</v>
      </c>
      <c r="F9765" t="s">
        <v>267</v>
      </c>
      <c r="G9765" t="s">
        <v>27</v>
      </c>
      <c r="H9765" t="s">
        <v>28</v>
      </c>
      <c r="I9765" t="s">
        <v>27</v>
      </c>
      <c r="J9765" t="s">
        <v>28</v>
      </c>
      <c r="K9765" t="s">
        <v>103</v>
      </c>
      <c r="L9765" t="s">
        <v>28</v>
      </c>
      <c r="N9765">
        <f>_xlfn.BITLSHIFT(HEX2DEC(RIGHT(Data[[#This Row],[b0]], 2)), 8)</f>
        <v>9984</v>
      </c>
      <c r="O9765">
        <f>HEX2DEC(RIGHT(Data[[#This Row],[b1]], 2))</f>
        <v>21</v>
      </c>
      <c r="P9765">
        <f>Data[[#This Row],[timestamp]]</f>
        <v>1747185169231</v>
      </c>
      <c r="Q9765">
        <f>N9765+O9765</f>
        <v>10005</v>
      </c>
    </row>
    <row r="9766" spans="1:17" hidden="1" x14ac:dyDescent="0.25">
      <c r="A9766">
        <v>1747185169235</v>
      </c>
      <c r="B9766" t="s">
        <v>14</v>
      </c>
      <c r="C9766" t="s">
        <v>56</v>
      </c>
      <c r="D9766">
        <v>8</v>
      </c>
      <c r="E9766" t="s">
        <v>16</v>
      </c>
      <c r="F9766" t="s">
        <v>16</v>
      </c>
      <c r="G9766" t="s">
        <v>16</v>
      </c>
      <c r="H9766" t="s">
        <v>57</v>
      </c>
      <c r="I9766" t="s">
        <v>16</v>
      </c>
      <c r="J9766" t="s">
        <v>16</v>
      </c>
      <c r="K9766" t="s">
        <v>16</v>
      </c>
      <c r="L9766" t="s">
        <v>58</v>
      </c>
      <c r="N9766">
        <f>_xlfn.BITLSHIFT(HEX2DEC(RIGHT(Data[[#This Row],[b0]], 2)), 8)</f>
        <v>25344</v>
      </c>
      <c r="O9766">
        <f>HEX2DEC(RIGHT(Data[[#This Row],[b1]], 2))</f>
        <v>0</v>
      </c>
      <c r="P9766">
        <f>Data[[#This Row],[timestamp]]</f>
        <v>1747185169235</v>
      </c>
      <c r="Q9766">
        <f>N9766+O9766</f>
        <v>25344</v>
      </c>
    </row>
    <row r="9767" spans="1:17" hidden="1" x14ac:dyDescent="0.25">
      <c r="A9767">
        <v>1747185169239</v>
      </c>
      <c r="B9767" t="s">
        <v>14</v>
      </c>
      <c r="C9767" t="s">
        <v>34</v>
      </c>
      <c r="D9767">
        <v>8</v>
      </c>
      <c r="E9767" t="s">
        <v>16</v>
      </c>
      <c r="F9767" t="s">
        <v>16</v>
      </c>
      <c r="G9767" t="s">
        <v>16</v>
      </c>
      <c r="H9767" t="s">
        <v>16</v>
      </c>
      <c r="I9767" t="s">
        <v>16</v>
      </c>
      <c r="J9767" t="s">
        <v>16</v>
      </c>
      <c r="K9767" t="s">
        <v>16</v>
      </c>
      <c r="L9767" t="s">
        <v>16</v>
      </c>
      <c r="N9767">
        <f>_xlfn.BITLSHIFT(HEX2DEC(RIGHT(Data[[#This Row],[b0]], 2)), 8)</f>
        <v>0</v>
      </c>
      <c r="O9767">
        <f>HEX2DEC(RIGHT(Data[[#This Row],[b1]], 2))</f>
        <v>0</v>
      </c>
      <c r="P9767">
        <f>Data[[#This Row],[timestamp]]</f>
        <v>1747185169239</v>
      </c>
      <c r="Q9767">
        <f>N9767+O9767</f>
        <v>0</v>
      </c>
    </row>
    <row r="9768" spans="1:17" hidden="1" x14ac:dyDescent="0.25">
      <c r="A9768">
        <v>1747185169243</v>
      </c>
      <c r="B9768" t="s">
        <v>14</v>
      </c>
      <c r="C9768" t="s">
        <v>15</v>
      </c>
      <c r="D9768">
        <v>8</v>
      </c>
      <c r="E9768" t="s">
        <v>16</v>
      </c>
      <c r="F9768" t="s">
        <v>16</v>
      </c>
      <c r="G9768" t="s">
        <v>16</v>
      </c>
      <c r="H9768" t="s">
        <v>16</v>
      </c>
      <c r="I9768" t="s">
        <v>16</v>
      </c>
      <c r="J9768" t="s">
        <v>16</v>
      </c>
      <c r="K9768" t="s">
        <v>16</v>
      </c>
      <c r="L9768" t="s">
        <v>25</v>
      </c>
      <c r="N9768">
        <f>_xlfn.BITLSHIFT(HEX2DEC(RIGHT(Data[[#This Row],[b0]], 2)), 8)</f>
        <v>1792</v>
      </c>
      <c r="O9768">
        <f>HEX2DEC(RIGHT(Data[[#This Row],[b1]], 2))</f>
        <v>0</v>
      </c>
      <c r="P9768">
        <f>Data[[#This Row],[timestamp]]</f>
        <v>1747185169243</v>
      </c>
      <c r="Q9768">
        <f>N9768+O9768</f>
        <v>1792</v>
      </c>
    </row>
    <row r="9769" spans="1:17" hidden="1" x14ac:dyDescent="0.25">
      <c r="A9769">
        <v>1747185169247</v>
      </c>
      <c r="B9769" t="s">
        <v>14</v>
      </c>
      <c r="C9769" t="s">
        <v>26</v>
      </c>
      <c r="D9769">
        <v>8</v>
      </c>
      <c r="E9769" t="s">
        <v>27</v>
      </c>
      <c r="F9769" t="s">
        <v>28</v>
      </c>
      <c r="G9769" t="s">
        <v>27</v>
      </c>
      <c r="H9769" t="s">
        <v>28</v>
      </c>
      <c r="I9769" t="s">
        <v>27</v>
      </c>
      <c r="J9769" t="s">
        <v>28</v>
      </c>
      <c r="K9769" t="s">
        <v>27</v>
      </c>
      <c r="L9769" t="s">
        <v>28</v>
      </c>
      <c r="N9769">
        <f>_xlfn.BITLSHIFT(HEX2DEC(RIGHT(Data[[#This Row],[b0]], 2)), 8)</f>
        <v>9984</v>
      </c>
      <c r="O9769">
        <f>HEX2DEC(RIGHT(Data[[#This Row],[b1]], 2))</f>
        <v>16</v>
      </c>
      <c r="P9769">
        <f>Data[[#This Row],[timestamp]]</f>
        <v>1747185169247</v>
      </c>
      <c r="Q9769">
        <f>N9769+O9769</f>
        <v>10000</v>
      </c>
    </row>
    <row r="9770" spans="1:17" hidden="1" x14ac:dyDescent="0.25">
      <c r="A9770">
        <v>1747185169251</v>
      </c>
      <c r="B9770" t="s">
        <v>14</v>
      </c>
      <c r="C9770" t="s">
        <v>78</v>
      </c>
      <c r="D9770">
        <v>8</v>
      </c>
      <c r="E9770" t="s">
        <v>16</v>
      </c>
      <c r="F9770" t="s">
        <v>16</v>
      </c>
      <c r="G9770" t="s">
        <v>16</v>
      </c>
      <c r="H9770" t="s">
        <v>16</v>
      </c>
      <c r="I9770" t="s">
        <v>40</v>
      </c>
      <c r="J9770" t="s">
        <v>39</v>
      </c>
      <c r="K9770" t="s">
        <v>16</v>
      </c>
      <c r="L9770" t="s">
        <v>33</v>
      </c>
      <c r="N9770">
        <f>_xlfn.BITLSHIFT(HEX2DEC(RIGHT(Data[[#This Row],[b0]], 2)), 8)</f>
        <v>16384</v>
      </c>
      <c r="O9770">
        <f>HEX2DEC(RIGHT(Data[[#This Row],[b1]], 2))</f>
        <v>0</v>
      </c>
      <c r="P9770">
        <f>Data[[#This Row],[timestamp]]</f>
        <v>1747185169251</v>
      </c>
      <c r="Q9770">
        <f>N9770+O9770</f>
        <v>16384</v>
      </c>
    </row>
    <row r="9771" spans="1:17" hidden="1" x14ac:dyDescent="0.25">
      <c r="A9771">
        <v>1747185169255</v>
      </c>
      <c r="B9771" t="s">
        <v>14</v>
      </c>
      <c r="C9771" t="s">
        <v>26</v>
      </c>
      <c r="D9771">
        <v>8</v>
      </c>
      <c r="E9771" t="s">
        <v>27</v>
      </c>
      <c r="F9771" t="s">
        <v>28</v>
      </c>
      <c r="G9771" t="s">
        <v>27</v>
      </c>
      <c r="H9771" t="s">
        <v>28</v>
      </c>
      <c r="I9771" t="s">
        <v>27</v>
      </c>
      <c r="J9771" t="s">
        <v>28</v>
      </c>
      <c r="K9771" t="s">
        <v>27</v>
      </c>
      <c r="L9771" t="s">
        <v>28</v>
      </c>
      <c r="N9771">
        <f>_xlfn.BITLSHIFT(HEX2DEC(RIGHT(Data[[#This Row],[b0]], 2)), 8)</f>
        <v>9984</v>
      </c>
      <c r="O9771">
        <f>HEX2DEC(RIGHT(Data[[#This Row],[b1]], 2))</f>
        <v>16</v>
      </c>
      <c r="P9771">
        <f>Data[[#This Row],[timestamp]]</f>
        <v>1747185169255</v>
      </c>
      <c r="Q9771">
        <f>N9771+O9771</f>
        <v>10000</v>
      </c>
    </row>
    <row r="9772" spans="1:17" hidden="1" x14ac:dyDescent="0.25">
      <c r="A9772">
        <v>1747185169259</v>
      </c>
      <c r="B9772" t="s">
        <v>14</v>
      </c>
      <c r="C9772" t="s">
        <v>91</v>
      </c>
      <c r="D9772">
        <v>8</v>
      </c>
      <c r="E9772" t="s">
        <v>27</v>
      </c>
      <c r="F9772" t="s">
        <v>267</v>
      </c>
      <c r="G9772" t="s">
        <v>27</v>
      </c>
      <c r="H9772" t="s">
        <v>28</v>
      </c>
      <c r="I9772" t="s">
        <v>27</v>
      </c>
      <c r="J9772" t="s">
        <v>28</v>
      </c>
      <c r="K9772" t="s">
        <v>103</v>
      </c>
      <c r="L9772" t="s">
        <v>28</v>
      </c>
      <c r="N9772">
        <f>_xlfn.BITLSHIFT(HEX2DEC(RIGHT(Data[[#This Row],[b0]], 2)), 8)</f>
        <v>9984</v>
      </c>
      <c r="O9772">
        <f>HEX2DEC(RIGHT(Data[[#This Row],[b1]], 2))</f>
        <v>21</v>
      </c>
      <c r="P9772">
        <f>Data[[#This Row],[timestamp]]</f>
        <v>1747185169259</v>
      </c>
      <c r="Q9772">
        <f>N9772+O9772</f>
        <v>10005</v>
      </c>
    </row>
    <row r="9773" spans="1:17" hidden="1" x14ac:dyDescent="0.25">
      <c r="A9773">
        <v>1747185169263</v>
      </c>
      <c r="B9773" t="s">
        <v>14</v>
      </c>
      <c r="C9773" t="s">
        <v>44</v>
      </c>
      <c r="D9773">
        <v>8</v>
      </c>
      <c r="E9773" t="s">
        <v>16</v>
      </c>
      <c r="F9773" t="s">
        <v>16</v>
      </c>
      <c r="G9773" t="s">
        <v>16</v>
      </c>
      <c r="H9773" t="s">
        <v>16</v>
      </c>
      <c r="I9773" t="s">
        <v>16</v>
      </c>
      <c r="J9773" t="s">
        <v>16</v>
      </c>
      <c r="K9773" t="s">
        <v>16</v>
      </c>
      <c r="L9773" t="s">
        <v>16</v>
      </c>
      <c r="N9773">
        <f>_xlfn.BITLSHIFT(HEX2DEC(RIGHT(Data[[#This Row],[b0]], 2)), 8)</f>
        <v>0</v>
      </c>
      <c r="O9773">
        <f>HEX2DEC(RIGHT(Data[[#This Row],[b1]], 2))</f>
        <v>0</v>
      </c>
      <c r="P9773">
        <f>Data[[#This Row],[timestamp]]</f>
        <v>1747185169263</v>
      </c>
      <c r="Q9773">
        <f>N9773+O9773</f>
        <v>0</v>
      </c>
    </row>
    <row r="9774" spans="1:17" hidden="1" x14ac:dyDescent="0.25">
      <c r="A9774">
        <v>1747185169266</v>
      </c>
      <c r="B9774" t="s">
        <v>14</v>
      </c>
      <c r="C9774" t="s">
        <v>50</v>
      </c>
      <c r="D9774">
        <v>8</v>
      </c>
      <c r="E9774" t="s">
        <v>94</v>
      </c>
      <c r="F9774" t="s">
        <v>95</v>
      </c>
      <c r="G9774" t="s">
        <v>96</v>
      </c>
      <c r="H9774" t="s">
        <v>97</v>
      </c>
      <c r="I9774" t="s">
        <v>22</v>
      </c>
      <c r="J9774" t="s">
        <v>98</v>
      </c>
      <c r="K9774" t="s">
        <v>22</v>
      </c>
      <c r="L9774" t="s">
        <v>62</v>
      </c>
      <c r="N9774">
        <f>_xlfn.BITLSHIFT(HEX2DEC(RIGHT(Data[[#This Row],[b0]], 2)), 8)</f>
        <v>512</v>
      </c>
      <c r="O9774">
        <f>HEX2DEC(RIGHT(Data[[#This Row],[b1]], 2))</f>
        <v>255</v>
      </c>
      <c r="P9774">
        <f>Data[[#This Row],[timestamp]]</f>
        <v>1747185169266</v>
      </c>
      <c r="Q9774">
        <f>N9774+O9774</f>
        <v>767</v>
      </c>
    </row>
    <row r="9775" spans="1:17" hidden="1" x14ac:dyDescent="0.25">
      <c r="A9775">
        <v>1747185169270</v>
      </c>
      <c r="B9775" t="s">
        <v>14</v>
      </c>
      <c r="C9775" t="s">
        <v>91</v>
      </c>
      <c r="D9775">
        <v>8</v>
      </c>
      <c r="E9775" t="s">
        <v>27</v>
      </c>
      <c r="F9775" t="s">
        <v>267</v>
      </c>
      <c r="G9775" t="s">
        <v>27</v>
      </c>
      <c r="H9775" t="s">
        <v>28</v>
      </c>
      <c r="I9775" t="s">
        <v>27</v>
      </c>
      <c r="J9775" t="s">
        <v>28</v>
      </c>
      <c r="K9775" t="s">
        <v>103</v>
      </c>
      <c r="L9775" t="s">
        <v>28</v>
      </c>
      <c r="N9775">
        <f>_xlfn.BITLSHIFT(HEX2DEC(RIGHT(Data[[#This Row],[b0]], 2)), 8)</f>
        <v>9984</v>
      </c>
      <c r="O9775">
        <f>HEX2DEC(RIGHT(Data[[#This Row],[b1]], 2))</f>
        <v>21</v>
      </c>
      <c r="P9775">
        <f>Data[[#This Row],[timestamp]]</f>
        <v>1747185169270</v>
      </c>
      <c r="Q9775">
        <f>N9775+O9775</f>
        <v>10005</v>
      </c>
    </row>
    <row r="9776" spans="1:17" hidden="1" x14ac:dyDescent="0.25">
      <c r="A9776">
        <v>1747185169274</v>
      </c>
      <c r="B9776" t="s">
        <v>14</v>
      </c>
      <c r="C9776" t="s">
        <v>18</v>
      </c>
      <c r="D9776">
        <v>8</v>
      </c>
      <c r="E9776" t="s">
        <v>16</v>
      </c>
      <c r="F9776" t="s">
        <v>16</v>
      </c>
      <c r="G9776" t="s">
        <v>19</v>
      </c>
      <c r="H9776" t="s">
        <v>20</v>
      </c>
      <c r="I9776" t="s">
        <v>21</v>
      </c>
      <c r="J9776" t="s">
        <v>22</v>
      </c>
      <c r="K9776" t="s">
        <v>23</v>
      </c>
      <c r="L9776" t="s">
        <v>52</v>
      </c>
      <c r="N9776">
        <f>_xlfn.BITLSHIFT(HEX2DEC(RIGHT(Data[[#This Row],[b0]], 2)), 8)</f>
        <v>34304</v>
      </c>
      <c r="O9776">
        <f>HEX2DEC(RIGHT(Data[[#This Row],[b1]], 2))</f>
        <v>252</v>
      </c>
      <c r="P9776">
        <f>Data[[#This Row],[timestamp]]</f>
        <v>1747185169274</v>
      </c>
      <c r="Q9776">
        <f>N9776+O9776</f>
        <v>34556</v>
      </c>
    </row>
    <row r="9777" spans="1:17" hidden="1" x14ac:dyDescent="0.25">
      <c r="A9777">
        <v>1747185169280</v>
      </c>
      <c r="B9777" t="s">
        <v>14</v>
      </c>
      <c r="C9777" t="s">
        <v>15</v>
      </c>
      <c r="D9777">
        <v>8</v>
      </c>
      <c r="E9777" t="s">
        <v>16</v>
      </c>
      <c r="F9777" t="s">
        <v>16</v>
      </c>
      <c r="G9777" t="s">
        <v>16</v>
      </c>
      <c r="H9777" t="s">
        <v>16</v>
      </c>
      <c r="I9777" t="s">
        <v>16</v>
      </c>
      <c r="J9777" t="s">
        <v>16</v>
      </c>
      <c r="K9777" t="s">
        <v>16</v>
      </c>
      <c r="L9777" t="s">
        <v>25</v>
      </c>
      <c r="N9777">
        <f>_xlfn.BITLSHIFT(HEX2DEC(RIGHT(Data[[#This Row],[b0]], 2)), 8)</f>
        <v>1792</v>
      </c>
      <c r="O9777">
        <f>HEX2DEC(RIGHT(Data[[#This Row],[b1]], 2))</f>
        <v>0</v>
      </c>
      <c r="P9777">
        <f>Data[[#This Row],[timestamp]]</f>
        <v>1747185169280</v>
      </c>
      <c r="Q9777">
        <f>N9777+O9777</f>
        <v>1792</v>
      </c>
    </row>
    <row r="9778" spans="1:17" hidden="1" x14ac:dyDescent="0.25">
      <c r="A9778">
        <v>1747185169286</v>
      </c>
      <c r="B9778" t="s">
        <v>14</v>
      </c>
      <c r="C9778" t="s">
        <v>18</v>
      </c>
      <c r="D9778">
        <v>8</v>
      </c>
      <c r="E9778" t="s">
        <v>16</v>
      </c>
      <c r="F9778" t="s">
        <v>16</v>
      </c>
      <c r="G9778" t="s">
        <v>19</v>
      </c>
      <c r="H9778" t="s">
        <v>20</v>
      </c>
      <c r="I9778" t="s">
        <v>21</v>
      </c>
      <c r="J9778" t="s">
        <v>22</v>
      </c>
      <c r="K9778" t="s">
        <v>23</v>
      </c>
      <c r="L9778" t="s">
        <v>24</v>
      </c>
      <c r="N9778">
        <f>_xlfn.BITLSHIFT(HEX2DEC(RIGHT(Data[[#This Row],[b0]], 2)), 8)</f>
        <v>34560</v>
      </c>
      <c r="O9778">
        <f>HEX2DEC(RIGHT(Data[[#This Row],[b1]], 2))</f>
        <v>252</v>
      </c>
      <c r="P9778">
        <f>Data[[#This Row],[timestamp]]</f>
        <v>1747185169286</v>
      </c>
      <c r="Q9778">
        <f>N9778+O9778</f>
        <v>34812</v>
      </c>
    </row>
    <row r="9779" spans="1:17" hidden="1" x14ac:dyDescent="0.25">
      <c r="A9779">
        <v>1747185169292</v>
      </c>
      <c r="B9779" t="s">
        <v>14</v>
      </c>
      <c r="C9779" t="s">
        <v>44</v>
      </c>
      <c r="D9779">
        <v>8</v>
      </c>
      <c r="E9779" t="s">
        <v>16</v>
      </c>
      <c r="F9779" t="s">
        <v>16</v>
      </c>
      <c r="G9779" t="s">
        <v>16</v>
      </c>
      <c r="H9779" t="s">
        <v>16</v>
      </c>
      <c r="I9779" t="s">
        <v>16</v>
      </c>
      <c r="J9779" t="s">
        <v>16</v>
      </c>
      <c r="K9779" t="s">
        <v>16</v>
      </c>
      <c r="L9779" t="s">
        <v>16</v>
      </c>
      <c r="N9779">
        <f>_xlfn.BITLSHIFT(HEX2DEC(RIGHT(Data[[#This Row],[b0]], 2)), 8)</f>
        <v>0</v>
      </c>
      <c r="O9779">
        <f>HEX2DEC(RIGHT(Data[[#This Row],[b1]], 2))</f>
        <v>0</v>
      </c>
      <c r="P9779">
        <f>Data[[#This Row],[timestamp]]</f>
        <v>1747185169292</v>
      </c>
      <c r="Q9779">
        <f>N9779+O9779</f>
        <v>0</v>
      </c>
    </row>
    <row r="9780" spans="1:17" hidden="1" x14ac:dyDescent="0.25">
      <c r="A9780">
        <v>1747185169296</v>
      </c>
      <c r="B9780" t="s">
        <v>14</v>
      </c>
      <c r="C9780" t="s">
        <v>26</v>
      </c>
      <c r="D9780">
        <v>8</v>
      </c>
      <c r="E9780" t="s">
        <v>27</v>
      </c>
      <c r="F9780" t="s">
        <v>28</v>
      </c>
      <c r="G9780" t="s">
        <v>27</v>
      </c>
      <c r="H9780" t="s">
        <v>28</v>
      </c>
      <c r="I9780" t="s">
        <v>27</v>
      </c>
      <c r="J9780" t="s">
        <v>28</v>
      </c>
      <c r="K9780" t="s">
        <v>27</v>
      </c>
      <c r="L9780" t="s">
        <v>28</v>
      </c>
      <c r="N9780">
        <f>_xlfn.BITLSHIFT(HEX2DEC(RIGHT(Data[[#This Row],[b0]], 2)), 8)</f>
        <v>9984</v>
      </c>
      <c r="O9780">
        <f>HEX2DEC(RIGHT(Data[[#This Row],[b1]], 2))</f>
        <v>16</v>
      </c>
      <c r="P9780">
        <f>Data[[#This Row],[timestamp]]</f>
        <v>1747185169296</v>
      </c>
      <c r="Q9780">
        <f>N9780+O9780</f>
        <v>10000</v>
      </c>
    </row>
    <row r="9781" spans="1:17" hidden="1" x14ac:dyDescent="0.25">
      <c r="A9781">
        <v>1747185169300</v>
      </c>
      <c r="B9781" t="s">
        <v>14</v>
      </c>
      <c r="C9781" t="s">
        <v>34</v>
      </c>
      <c r="D9781">
        <v>8</v>
      </c>
      <c r="E9781" t="s">
        <v>16</v>
      </c>
      <c r="F9781" t="s">
        <v>16</v>
      </c>
      <c r="G9781" t="s">
        <v>16</v>
      </c>
      <c r="H9781" t="s">
        <v>16</v>
      </c>
      <c r="I9781" t="s">
        <v>16</v>
      </c>
      <c r="J9781" t="s">
        <v>16</v>
      </c>
      <c r="K9781" t="s">
        <v>16</v>
      </c>
      <c r="L9781" t="s">
        <v>16</v>
      </c>
      <c r="N9781">
        <f>_xlfn.BITLSHIFT(HEX2DEC(RIGHT(Data[[#This Row],[b0]], 2)), 8)</f>
        <v>0</v>
      </c>
      <c r="O9781">
        <f>HEX2DEC(RIGHT(Data[[#This Row],[b1]], 2))</f>
        <v>0</v>
      </c>
      <c r="P9781">
        <f>Data[[#This Row],[timestamp]]</f>
        <v>1747185169300</v>
      </c>
      <c r="Q9781">
        <f>N9781+O9781</f>
        <v>0</v>
      </c>
    </row>
    <row r="9782" spans="1:17" hidden="1" x14ac:dyDescent="0.25">
      <c r="A9782">
        <v>1747185169304</v>
      </c>
      <c r="B9782" t="s">
        <v>14</v>
      </c>
      <c r="C9782" t="s">
        <v>68</v>
      </c>
      <c r="D9782">
        <v>8</v>
      </c>
      <c r="E9782" t="s">
        <v>16</v>
      </c>
      <c r="F9782" t="s">
        <v>138</v>
      </c>
      <c r="G9782" t="s">
        <v>99</v>
      </c>
      <c r="H9782" t="s">
        <v>16</v>
      </c>
      <c r="I9782" t="s">
        <v>27</v>
      </c>
      <c r="J9782" t="s">
        <v>28</v>
      </c>
      <c r="K9782" t="s">
        <v>16</v>
      </c>
      <c r="L9782" t="s">
        <v>16</v>
      </c>
      <c r="N9782">
        <f>_xlfn.BITLSHIFT(HEX2DEC(RIGHT(Data[[#This Row],[b0]], 2)), 8)</f>
        <v>0</v>
      </c>
      <c r="O9782">
        <f>HEX2DEC(RIGHT(Data[[#This Row],[b1]], 2))</f>
        <v>0</v>
      </c>
      <c r="P9782">
        <f>Data[[#This Row],[timestamp]]</f>
        <v>1747185169304</v>
      </c>
      <c r="Q9782">
        <f>N9782+O9782</f>
        <v>0</v>
      </c>
    </row>
    <row r="9783" spans="1:17" hidden="1" x14ac:dyDescent="0.25">
      <c r="A9783">
        <v>1747185169308</v>
      </c>
      <c r="B9783" t="s">
        <v>14</v>
      </c>
      <c r="C9783" t="s">
        <v>18</v>
      </c>
      <c r="D9783">
        <v>8</v>
      </c>
      <c r="E9783" t="s">
        <v>16</v>
      </c>
      <c r="F9783" t="s">
        <v>16</v>
      </c>
      <c r="G9783" t="s">
        <v>19</v>
      </c>
      <c r="H9783" t="s">
        <v>20</v>
      </c>
      <c r="I9783" t="s">
        <v>21</v>
      </c>
      <c r="J9783" t="s">
        <v>22</v>
      </c>
      <c r="K9783" t="s">
        <v>23</v>
      </c>
      <c r="L9783" t="s">
        <v>118</v>
      </c>
      <c r="N9783">
        <f>_xlfn.BITLSHIFT(HEX2DEC(RIGHT(Data[[#This Row],[b0]], 2)), 8)</f>
        <v>35072</v>
      </c>
      <c r="O9783">
        <f>HEX2DEC(RIGHT(Data[[#This Row],[b1]], 2))</f>
        <v>252</v>
      </c>
      <c r="P9783">
        <f>Data[[#This Row],[timestamp]]</f>
        <v>1747185169308</v>
      </c>
      <c r="Q9783">
        <f>N9783+O9783</f>
        <v>35324</v>
      </c>
    </row>
    <row r="9784" spans="1:17" hidden="1" x14ac:dyDescent="0.25">
      <c r="A9784">
        <v>1747185169315</v>
      </c>
      <c r="B9784" t="s">
        <v>14</v>
      </c>
      <c r="C9784" t="s">
        <v>102</v>
      </c>
      <c r="D9784">
        <v>8</v>
      </c>
      <c r="E9784" t="s">
        <v>16</v>
      </c>
      <c r="F9784" t="s">
        <v>16</v>
      </c>
      <c r="G9784" t="s">
        <v>16</v>
      </c>
      <c r="H9784" t="s">
        <v>16</v>
      </c>
      <c r="I9784" t="s">
        <v>16</v>
      </c>
      <c r="J9784" t="s">
        <v>16</v>
      </c>
      <c r="K9784" t="s">
        <v>16</v>
      </c>
      <c r="L9784" t="s">
        <v>16</v>
      </c>
      <c r="N9784">
        <f>_xlfn.BITLSHIFT(HEX2DEC(RIGHT(Data[[#This Row],[b0]], 2)), 8)</f>
        <v>0</v>
      </c>
      <c r="O9784">
        <f>HEX2DEC(RIGHT(Data[[#This Row],[b1]], 2))</f>
        <v>0</v>
      </c>
      <c r="P9784">
        <f>Data[[#This Row],[timestamp]]</f>
        <v>1747185169315</v>
      </c>
      <c r="Q9784">
        <f>N9784+O9784</f>
        <v>0</v>
      </c>
    </row>
    <row r="9785" spans="1:17" hidden="1" x14ac:dyDescent="0.25">
      <c r="A9785">
        <v>1747185169320</v>
      </c>
      <c r="B9785" t="s">
        <v>14</v>
      </c>
      <c r="C9785" t="s">
        <v>91</v>
      </c>
      <c r="D9785">
        <v>8</v>
      </c>
      <c r="E9785" t="s">
        <v>27</v>
      </c>
      <c r="F9785" t="s">
        <v>267</v>
      </c>
      <c r="G9785" t="s">
        <v>27</v>
      </c>
      <c r="H9785" t="s">
        <v>28</v>
      </c>
      <c r="I9785" t="s">
        <v>27</v>
      </c>
      <c r="J9785" t="s">
        <v>28</v>
      </c>
      <c r="K9785" t="s">
        <v>19</v>
      </c>
      <c r="L9785" t="s">
        <v>28</v>
      </c>
      <c r="N9785">
        <f>_xlfn.BITLSHIFT(HEX2DEC(RIGHT(Data[[#This Row],[b0]], 2)), 8)</f>
        <v>9984</v>
      </c>
      <c r="O9785">
        <f>HEX2DEC(RIGHT(Data[[#This Row],[b1]], 2))</f>
        <v>22</v>
      </c>
      <c r="P9785">
        <f>Data[[#This Row],[timestamp]]</f>
        <v>1747185169320</v>
      </c>
      <c r="Q9785">
        <f>N9785+O9785</f>
        <v>10006</v>
      </c>
    </row>
    <row r="9786" spans="1:17" hidden="1" x14ac:dyDescent="0.25">
      <c r="A9786">
        <v>1747185169325</v>
      </c>
      <c r="B9786" t="s">
        <v>14</v>
      </c>
      <c r="C9786" t="s">
        <v>15</v>
      </c>
      <c r="D9786">
        <v>8</v>
      </c>
      <c r="E9786" t="s">
        <v>16</v>
      </c>
      <c r="F9786" t="s">
        <v>16</v>
      </c>
      <c r="G9786" t="s">
        <v>16</v>
      </c>
      <c r="H9786" t="s">
        <v>16</v>
      </c>
      <c r="I9786" t="s">
        <v>16</v>
      </c>
      <c r="J9786" t="s">
        <v>16</v>
      </c>
      <c r="K9786" t="s">
        <v>16</v>
      </c>
      <c r="L9786" t="s">
        <v>25</v>
      </c>
      <c r="N9786">
        <f>_xlfn.BITLSHIFT(HEX2DEC(RIGHT(Data[[#This Row],[b0]], 2)), 8)</f>
        <v>1792</v>
      </c>
      <c r="O9786">
        <f>HEX2DEC(RIGHT(Data[[#This Row],[b1]], 2))</f>
        <v>0</v>
      </c>
      <c r="P9786">
        <f>Data[[#This Row],[timestamp]]</f>
        <v>1747185169325</v>
      </c>
      <c r="Q9786">
        <f>N9786+O9786</f>
        <v>1792</v>
      </c>
    </row>
    <row r="9787" spans="1:17" hidden="1" x14ac:dyDescent="0.25">
      <c r="A9787">
        <v>1747185169333</v>
      </c>
      <c r="B9787" t="s">
        <v>14</v>
      </c>
      <c r="C9787" t="s">
        <v>18</v>
      </c>
      <c r="D9787">
        <v>8</v>
      </c>
      <c r="E9787" t="s">
        <v>16</v>
      </c>
      <c r="F9787" t="s">
        <v>16</v>
      </c>
      <c r="G9787" t="s">
        <v>19</v>
      </c>
      <c r="H9787" t="s">
        <v>20</v>
      </c>
      <c r="I9787" t="s">
        <v>21</v>
      </c>
      <c r="J9787" t="s">
        <v>22</v>
      </c>
      <c r="K9787" t="s">
        <v>23</v>
      </c>
      <c r="L9787" t="s">
        <v>41</v>
      </c>
      <c r="N9787">
        <f>_xlfn.BITLSHIFT(HEX2DEC(RIGHT(Data[[#This Row],[b0]], 2)), 8)</f>
        <v>35584</v>
      </c>
      <c r="O9787">
        <f>HEX2DEC(RIGHT(Data[[#This Row],[b1]], 2))</f>
        <v>252</v>
      </c>
      <c r="P9787">
        <f>Data[[#This Row],[timestamp]]</f>
        <v>1747185169333</v>
      </c>
      <c r="Q9787">
        <f>N9787+O9787</f>
        <v>35836</v>
      </c>
    </row>
    <row r="9788" spans="1:17" hidden="1" x14ac:dyDescent="0.25">
      <c r="A9788">
        <v>1747185169341</v>
      </c>
      <c r="B9788" t="s">
        <v>14</v>
      </c>
      <c r="C9788" t="s">
        <v>15</v>
      </c>
      <c r="D9788">
        <v>8</v>
      </c>
      <c r="E9788" t="s">
        <v>16</v>
      </c>
      <c r="F9788" t="s">
        <v>16</v>
      </c>
      <c r="G9788" t="s">
        <v>16</v>
      </c>
      <c r="H9788" t="s">
        <v>16</v>
      </c>
      <c r="I9788" t="s">
        <v>16</v>
      </c>
      <c r="J9788" t="s">
        <v>16</v>
      </c>
      <c r="K9788" t="s">
        <v>16</v>
      </c>
      <c r="L9788" t="s">
        <v>17</v>
      </c>
      <c r="N9788">
        <f>_xlfn.BITLSHIFT(HEX2DEC(RIGHT(Data[[#This Row],[b0]], 2)), 8)</f>
        <v>1536</v>
      </c>
      <c r="O9788">
        <f>HEX2DEC(RIGHT(Data[[#This Row],[b1]], 2))</f>
        <v>0</v>
      </c>
      <c r="P9788">
        <f>Data[[#This Row],[timestamp]]</f>
        <v>1747185169341</v>
      </c>
      <c r="Q9788">
        <f>N9788+O9788</f>
        <v>1536</v>
      </c>
    </row>
    <row r="9789" spans="1:17" hidden="1" x14ac:dyDescent="0.25">
      <c r="A9789">
        <v>1747185169347</v>
      </c>
      <c r="B9789" t="s">
        <v>14</v>
      </c>
      <c r="C9789" t="s">
        <v>26</v>
      </c>
      <c r="D9789">
        <v>8</v>
      </c>
      <c r="E9789" t="s">
        <v>27</v>
      </c>
      <c r="F9789" t="s">
        <v>28</v>
      </c>
      <c r="G9789" t="s">
        <v>27</v>
      </c>
      <c r="H9789" t="s">
        <v>28</v>
      </c>
      <c r="I9789" t="s">
        <v>27</v>
      </c>
      <c r="J9789" t="s">
        <v>28</v>
      </c>
      <c r="K9789" t="s">
        <v>27</v>
      </c>
      <c r="L9789" t="s">
        <v>28</v>
      </c>
      <c r="N9789">
        <f>_xlfn.BITLSHIFT(HEX2DEC(RIGHT(Data[[#This Row],[b0]], 2)), 8)</f>
        <v>9984</v>
      </c>
      <c r="O9789">
        <f>HEX2DEC(RIGHT(Data[[#This Row],[b1]], 2))</f>
        <v>16</v>
      </c>
      <c r="P9789">
        <f>Data[[#This Row],[timestamp]]</f>
        <v>1747185169347</v>
      </c>
      <c r="Q9789">
        <f>N9789+O9789</f>
        <v>10000</v>
      </c>
    </row>
    <row r="9790" spans="1:17" hidden="1" x14ac:dyDescent="0.25">
      <c r="A9790">
        <v>1747185169356</v>
      </c>
      <c r="B9790" t="s">
        <v>14</v>
      </c>
      <c r="C9790" t="s">
        <v>44</v>
      </c>
      <c r="D9790">
        <v>8</v>
      </c>
      <c r="E9790" t="s">
        <v>16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  <c r="N9790">
        <f>_xlfn.BITLSHIFT(HEX2DEC(RIGHT(Data[[#This Row],[b0]], 2)), 8)</f>
        <v>0</v>
      </c>
      <c r="O9790">
        <f>HEX2DEC(RIGHT(Data[[#This Row],[b1]], 2))</f>
        <v>0</v>
      </c>
      <c r="P9790">
        <f>Data[[#This Row],[timestamp]]</f>
        <v>1747185169356</v>
      </c>
      <c r="Q9790">
        <f>N9790+O9790</f>
        <v>0</v>
      </c>
    </row>
    <row r="9791" spans="1:17" hidden="1" x14ac:dyDescent="0.25">
      <c r="A9791">
        <v>1747185169363</v>
      </c>
      <c r="B9791" t="s">
        <v>14</v>
      </c>
      <c r="C9791" t="s">
        <v>31</v>
      </c>
      <c r="D9791">
        <v>8</v>
      </c>
      <c r="E9791" t="s">
        <v>277</v>
      </c>
      <c r="F9791" t="s">
        <v>16</v>
      </c>
      <c r="G9791" t="s">
        <v>16</v>
      </c>
      <c r="H9791" t="s">
        <v>33</v>
      </c>
      <c r="I9791" t="s">
        <v>16</v>
      </c>
      <c r="J9791" t="s">
        <v>30</v>
      </c>
      <c r="K9791" t="s">
        <v>22</v>
      </c>
      <c r="L9791" t="s">
        <v>22</v>
      </c>
      <c r="N9791">
        <f>_xlfn.BITLSHIFT(HEX2DEC(RIGHT(Data[[#This Row],[b0]], 2)), 8)</f>
        <v>65280</v>
      </c>
      <c r="O9791">
        <f>HEX2DEC(RIGHT(Data[[#This Row],[b1]], 2))</f>
        <v>255</v>
      </c>
      <c r="P9791">
        <f>Data[[#This Row],[timestamp]]</f>
        <v>1747185169363</v>
      </c>
      <c r="Q9791">
        <f>N9791+O9791</f>
        <v>65535</v>
      </c>
    </row>
    <row r="9792" spans="1:17" hidden="1" x14ac:dyDescent="0.25">
      <c r="A9792">
        <v>1747185169368</v>
      </c>
      <c r="B9792" t="s">
        <v>14</v>
      </c>
      <c r="C9792" t="s">
        <v>91</v>
      </c>
      <c r="D9792">
        <v>8</v>
      </c>
      <c r="E9792" t="s">
        <v>27</v>
      </c>
      <c r="F9792" t="s">
        <v>267</v>
      </c>
      <c r="G9792" t="s">
        <v>27</v>
      </c>
      <c r="H9792" t="s">
        <v>28</v>
      </c>
      <c r="I9792" t="s">
        <v>27</v>
      </c>
      <c r="J9792" t="s">
        <v>28</v>
      </c>
      <c r="K9792" t="s">
        <v>103</v>
      </c>
      <c r="L9792" t="s">
        <v>28</v>
      </c>
      <c r="N9792">
        <f>_xlfn.BITLSHIFT(HEX2DEC(RIGHT(Data[[#This Row],[b0]], 2)), 8)</f>
        <v>9984</v>
      </c>
      <c r="O9792">
        <f>HEX2DEC(RIGHT(Data[[#This Row],[b1]], 2))</f>
        <v>21</v>
      </c>
      <c r="P9792">
        <f>Data[[#This Row],[timestamp]]</f>
        <v>1747185169368</v>
      </c>
      <c r="Q9792">
        <f>N9792+O9792</f>
        <v>10005</v>
      </c>
    </row>
    <row r="9793" spans="1:17" hidden="1" x14ac:dyDescent="0.25">
      <c r="A9793">
        <v>1747185169373</v>
      </c>
      <c r="B9793" t="s">
        <v>14</v>
      </c>
      <c r="C9793" t="s">
        <v>29</v>
      </c>
      <c r="D9793">
        <v>8</v>
      </c>
      <c r="E9793" t="s">
        <v>16</v>
      </c>
      <c r="F9793" t="s">
        <v>30</v>
      </c>
      <c r="G9793" t="s">
        <v>16</v>
      </c>
      <c r="H9793" t="s">
        <v>22</v>
      </c>
      <c r="I9793" t="s">
        <v>16</v>
      </c>
      <c r="J9793" t="s">
        <v>16</v>
      </c>
      <c r="K9793" t="s">
        <v>12</v>
      </c>
      <c r="L9793" t="s">
        <v>13</v>
      </c>
      <c r="N9793">
        <f>_xlfn.BITLSHIFT(HEX2DEC(RIGHT(Data[[#This Row],[b0]], 2)), 8)</f>
        <v>256</v>
      </c>
      <c r="O9793">
        <f>HEX2DEC(RIGHT(Data[[#This Row],[b1]], 2))</f>
        <v>75</v>
      </c>
      <c r="P9793">
        <f>Data[[#This Row],[timestamp]]</f>
        <v>1747185169373</v>
      </c>
      <c r="Q9793">
        <f>N9793+O9793</f>
        <v>331</v>
      </c>
    </row>
    <row r="9794" spans="1:17" hidden="1" x14ac:dyDescent="0.25">
      <c r="A9794">
        <v>1747185169378</v>
      </c>
      <c r="B9794" t="s">
        <v>14</v>
      </c>
      <c r="C9794" t="s">
        <v>60</v>
      </c>
      <c r="D9794">
        <v>8</v>
      </c>
      <c r="E9794" t="s">
        <v>16</v>
      </c>
      <c r="F9794" t="s">
        <v>162</v>
      </c>
      <c r="G9794" t="s">
        <v>16</v>
      </c>
      <c r="H9794" t="s">
        <v>16</v>
      </c>
      <c r="I9794" t="s">
        <v>13</v>
      </c>
      <c r="J9794" t="s">
        <v>36</v>
      </c>
      <c r="K9794" t="s">
        <v>13</v>
      </c>
      <c r="L9794" t="s">
        <v>16</v>
      </c>
      <c r="N9794">
        <f>_xlfn.BITLSHIFT(HEX2DEC(RIGHT(Data[[#This Row],[b0]], 2)), 8)</f>
        <v>0</v>
      </c>
      <c r="O9794">
        <f>HEX2DEC(RIGHT(Data[[#This Row],[b1]], 2))</f>
        <v>1</v>
      </c>
      <c r="P9794">
        <f>Data[[#This Row],[timestamp]]</f>
        <v>1747185169378</v>
      </c>
      <c r="Q9794">
        <f>N9794+O9794</f>
        <v>1</v>
      </c>
    </row>
    <row r="9795" spans="1:17" hidden="1" x14ac:dyDescent="0.25">
      <c r="A9795">
        <v>1747185169382</v>
      </c>
      <c r="B9795" t="s">
        <v>14</v>
      </c>
      <c r="C9795" t="s">
        <v>42</v>
      </c>
      <c r="D9795">
        <v>8</v>
      </c>
      <c r="E9795" t="s">
        <v>16</v>
      </c>
      <c r="F9795" t="s">
        <v>30</v>
      </c>
      <c r="G9795" t="s">
        <v>65</v>
      </c>
      <c r="H9795" t="s">
        <v>28</v>
      </c>
      <c r="I9795" t="s">
        <v>174</v>
      </c>
      <c r="J9795" t="s">
        <v>28</v>
      </c>
      <c r="K9795" t="s">
        <v>65</v>
      </c>
      <c r="L9795" t="s">
        <v>28</v>
      </c>
      <c r="N9795">
        <f>_xlfn.BITLSHIFT(HEX2DEC(RIGHT(Data[[#This Row],[b0]], 2)), 8)</f>
        <v>9984</v>
      </c>
      <c r="O9795">
        <f>HEX2DEC(RIGHT(Data[[#This Row],[b1]], 2))</f>
        <v>33</v>
      </c>
      <c r="P9795">
        <f>Data[[#This Row],[timestamp]]</f>
        <v>1747185169382</v>
      </c>
      <c r="Q9795">
        <f>N9795+O9795</f>
        <v>10017</v>
      </c>
    </row>
    <row r="9796" spans="1:17" hidden="1" x14ac:dyDescent="0.25">
      <c r="A9796">
        <v>1747185169387</v>
      </c>
      <c r="B9796" t="s">
        <v>14</v>
      </c>
      <c r="C9796" t="s">
        <v>50</v>
      </c>
      <c r="D9796">
        <v>8</v>
      </c>
      <c r="E9796" t="s">
        <v>22</v>
      </c>
      <c r="F9796" t="s">
        <v>22</v>
      </c>
      <c r="G9796" t="s">
        <v>22</v>
      </c>
      <c r="H9796" t="s">
        <v>22</v>
      </c>
      <c r="I9796" t="s">
        <v>22</v>
      </c>
      <c r="J9796" t="s">
        <v>22</v>
      </c>
      <c r="K9796" t="s">
        <v>22</v>
      </c>
      <c r="L9796" t="s">
        <v>28</v>
      </c>
      <c r="N9796">
        <f>_xlfn.BITLSHIFT(HEX2DEC(RIGHT(Data[[#This Row],[b0]], 2)), 8)</f>
        <v>9984</v>
      </c>
      <c r="O9796">
        <f>HEX2DEC(RIGHT(Data[[#This Row],[b1]], 2))</f>
        <v>255</v>
      </c>
      <c r="P9796">
        <f>Data[[#This Row],[timestamp]]</f>
        <v>1747185169387</v>
      </c>
      <c r="Q9796">
        <f>N9796+O9796</f>
        <v>10239</v>
      </c>
    </row>
    <row r="9797" spans="1:17" hidden="1" x14ac:dyDescent="0.25">
      <c r="A9797">
        <v>1747185169393</v>
      </c>
      <c r="B9797" t="s">
        <v>14</v>
      </c>
      <c r="C9797" t="s">
        <v>15</v>
      </c>
      <c r="D9797">
        <v>8</v>
      </c>
      <c r="E9797" t="s">
        <v>16</v>
      </c>
      <c r="F9797" t="s">
        <v>16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  <c r="L9797" t="s">
        <v>25</v>
      </c>
      <c r="N9797">
        <f>_xlfn.BITLSHIFT(HEX2DEC(RIGHT(Data[[#This Row],[b0]], 2)), 8)</f>
        <v>1792</v>
      </c>
      <c r="O9797">
        <f>HEX2DEC(RIGHT(Data[[#This Row],[b1]], 2))</f>
        <v>0</v>
      </c>
      <c r="P9797">
        <f>Data[[#This Row],[timestamp]]</f>
        <v>1747185169393</v>
      </c>
      <c r="Q9797">
        <f>N9797+O9797</f>
        <v>1792</v>
      </c>
    </row>
    <row r="9798" spans="1:17" hidden="1" x14ac:dyDescent="0.25">
      <c r="A9798">
        <v>1747185169398</v>
      </c>
      <c r="B9798" t="s">
        <v>14</v>
      </c>
      <c r="C9798" t="s">
        <v>18</v>
      </c>
      <c r="D9798">
        <v>8</v>
      </c>
      <c r="E9798" t="s">
        <v>16</v>
      </c>
      <c r="F9798" t="s">
        <v>16</v>
      </c>
      <c r="G9798" t="s">
        <v>19</v>
      </c>
      <c r="H9798" t="s">
        <v>20</v>
      </c>
      <c r="I9798" t="s">
        <v>21</v>
      </c>
      <c r="J9798" t="s">
        <v>22</v>
      </c>
      <c r="K9798" t="s">
        <v>23</v>
      </c>
      <c r="L9798" t="s">
        <v>45</v>
      </c>
      <c r="N9798">
        <f>_xlfn.BITLSHIFT(HEX2DEC(RIGHT(Data[[#This Row],[b0]], 2)), 8)</f>
        <v>33024</v>
      </c>
      <c r="O9798">
        <f>HEX2DEC(RIGHT(Data[[#This Row],[b1]], 2))</f>
        <v>252</v>
      </c>
      <c r="P9798">
        <f>Data[[#This Row],[timestamp]]</f>
        <v>1747185169398</v>
      </c>
      <c r="Q9798">
        <f>N9798+O9798</f>
        <v>33276</v>
      </c>
    </row>
    <row r="9799" spans="1:17" hidden="1" x14ac:dyDescent="0.25">
      <c r="A9799">
        <v>1747185169420</v>
      </c>
      <c r="B9799" t="s">
        <v>14</v>
      </c>
      <c r="C9799" t="s">
        <v>91</v>
      </c>
      <c r="D9799">
        <v>8</v>
      </c>
      <c r="E9799" t="s">
        <v>27</v>
      </c>
      <c r="F9799" t="s">
        <v>267</v>
      </c>
      <c r="G9799" t="s">
        <v>27</v>
      </c>
      <c r="H9799" t="s">
        <v>28</v>
      </c>
      <c r="I9799" t="s">
        <v>27</v>
      </c>
      <c r="J9799" t="s">
        <v>28</v>
      </c>
      <c r="K9799" t="s">
        <v>103</v>
      </c>
      <c r="L9799" t="s">
        <v>28</v>
      </c>
      <c r="N9799">
        <f>_xlfn.BITLSHIFT(HEX2DEC(RIGHT(Data[[#This Row],[b0]], 2)), 8)</f>
        <v>9984</v>
      </c>
      <c r="O9799">
        <f>HEX2DEC(RIGHT(Data[[#This Row],[b1]], 2))</f>
        <v>21</v>
      </c>
      <c r="P9799">
        <f>Data[[#This Row],[timestamp]]</f>
        <v>1747185169420</v>
      </c>
      <c r="Q9799">
        <f>N9799+O9799</f>
        <v>10005</v>
      </c>
    </row>
    <row r="9800" spans="1:17" hidden="1" x14ac:dyDescent="0.25">
      <c r="A9800">
        <v>1747185169493</v>
      </c>
      <c r="B9800" t="s">
        <v>14</v>
      </c>
      <c r="C9800" t="s">
        <v>26</v>
      </c>
      <c r="D9800">
        <v>8</v>
      </c>
      <c r="E9800" t="s">
        <v>27</v>
      </c>
      <c r="F9800" t="s">
        <v>28</v>
      </c>
      <c r="G9800" t="s">
        <v>27</v>
      </c>
      <c r="H9800" t="s">
        <v>28</v>
      </c>
      <c r="I9800" t="s">
        <v>27</v>
      </c>
      <c r="J9800" t="s">
        <v>28</v>
      </c>
      <c r="K9800" t="s">
        <v>27</v>
      </c>
      <c r="L9800" t="s">
        <v>28</v>
      </c>
      <c r="N9800">
        <f>_xlfn.BITLSHIFT(HEX2DEC(RIGHT(Data[[#This Row],[b0]], 2)), 8)</f>
        <v>9984</v>
      </c>
      <c r="O9800">
        <f>HEX2DEC(RIGHT(Data[[#This Row],[b1]], 2))</f>
        <v>16</v>
      </c>
      <c r="P9800">
        <f>Data[[#This Row],[timestamp]]</f>
        <v>1747185169493</v>
      </c>
      <c r="Q9800">
        <f>N9800+O9800</f>
        <v>10000</v>
      </c>
    </row>
    <row r="9801" spans="1:17" hidden="1" x14ac:dyDescent="0.25">
      <c r="A9801">
        <v>1747185169498</v>
      </c>
      <c r="B9801" t="s">
        <v>14</v>
      </c>
      <c r="C9801" t="s">
        <v>44</v>
      </c>
      <c r="D9801">
        <v>8</v>
      </c>
      <c r="E9801" t="s">
        <v>16</v>
      </c>
      <c r="F9801" t="s">
        <v>16</v>
      </c>
      <c r="G9801" t="s">
        <v>16</v>
      </c>
      <c r="H9801" t="s">
        <v>16</v>
      </c>
      <c r="I9801" t="s">
        <v>16</v>
      </c>
      <c r="J9801" t="s">
        <v>16</v>
      </c>
      <c r="K9801" t="s">
        <v>16</v>
      </c>
      <c r="L9801" t="s">
        <v>16</v>
      </c>
      <c r="N9801">
        <f>_xlfn.BITLSHIFT(HEX2DEC(RIGHT(Data[[#This Row],[b0]], 2)), 8)</f>
        <v>0</v>
      </c>
      <c r="O9801">
        <f>HEX2DEC(RIGHT(Data[[#This Row],[b1]], 2))</f>
        <v>0</v>
      </c>
      <c r="P9801">
        <f>Data[[#This Row],[timestamp]]</f>
        <v>1747185169498</v>
      </c>
      <c r="Q9801">
        <f>N9801+O9801</f>
        <v>0</v>
      </c>
    </row>
    <row r="9802" spans="1:17" hidden="1" x14ac:dyDescent="0.25">
      <c r="A9802">
        <v>1747185169503</v>
      </c>
      <c r="B9802" t="s">
        <v>14</v>
      </c>
      <c r="C9802" t="s">
        <v>29</v>
      </c>
      <c r="D9802">
        <v>8</v>
      </c>
      <c r="E9802" t="s">
        <v>16</v>
      </c>
      <c r="F9802" t="s">
        <v>30</v>
      </c>
      <c r="G9802" t="s">
        <v>16</v>
      </c>
      <c r="H9802" t="s">
        <v>22</v>
      </c>
      <c r="I9802" t="s">
        <v>16</v>
      </c>
      <c r="J9802" t="s">
        <v>16</v>
      </c>
      <c r="K9802" t="s">
        <v>12</v>
      </c>
      <c r="L9802" t="s">
        <v>13</v>
      </c>
      <c r="N9802">
        <f>_xlfn.BITLSHIFT(HEX2DEC(RIGHT(Data[[#This Row],[b0]], 2)), 8)</f>
        <v>256</v>
      </c>
      <c r="O9802">
        <f>HEX2DEC(RIGHT(Data[[#This Row],[b1]], 2))</f>
        <v>75</v>
      </c>
      <c r="P9802">
        <f>Data[[#This Row],[timestamp]]</f>
        <v>1747185169503</v>
      </c>
      <c r="Q9802">
        <f>N9802+O9802</f>
        <v>331</v>
      </c>
    </row>
    <row r="9803" spans="1:17" hidden="1" x14ac:dyDescent="0.25">
      <c r="A9803">
        <v>1747185169508</v>
      </c>
      <c r="B9803" t="s">
        <v>14</v>
      </c>
      <c r="C9803" t="s">
        <v>34</v>
      </c>
      <c r="D9803">
        <v>8</v>
      </c>
      <c r="E9803" t="s">
        <v>16</v>
      </c>
      <c r="F9803" t="s">
        <v>16</v>
      </c>
      <c r="G9803" t="s">
        <v>16</v>
      </c>
      <c r="H9803" t="s">
        <v>16</v>
      </c>
      <c r="I9803" t="s">
        <v>16</v>
      </c>
      <c r="J9803" t="s">
        <v>33</v>
      </c>
      <c r="K9803" t="s">
        <v>16</v>
      </c>
      <c r="L9803" t="s">
        <v>16</v>
      </c>
      <c r="N9803">
        <f>_xlfn.BITLSHIFT(HEX2DEC(RIGHT(Data[[#This Row],[b0]], 2)), 8)</f>
        <v>0</v>
      </c>
      <c r="O9803">
        <f>HEX2DEC(RIGHT(Data[[#This Row],[b1]], 2))</f>
        <v>0</v>
      </c>
      <c r="P9803">
        <f>Data[[#This Row],[timestamp]]</f>
        <v>1747185169508</v>
      </c>
      <c r="Q9803">
        <f>N9803+O9803</f>
        <v>0</v>
      </c>
    </row>
    <row r="9804" spans="1:17" hidden="1" x14ac:dyDescent="0.25">
      <c r="A9804">
        <v>1747185169513</v>
      </c>
      <c r="B9804" t="s">
        <v>14</v>
      </c>
      <c r="C9804" t="s">
        <v>29</v>
      </c>
      <c r="D9804">
        <v>8</v>
      </c>
      <c r="E9804" t="s">
        <v>16</v>
      </c>
      <c r="F9804" t="s">
        <v>30</v>
      </c>
      <c r="G9804" t="s">
        <v>16</v>
      </c>
      <c r="H9804" t="s">
        <v>22</v>
      </c>
      <c r="I9804" t="s">
        <v>16</v>
      </c>
      <c r="J9804" t="s">
        <v>16</v>
      </c>
      <c r="K9804" t="s">
        <v>12</v>
      </c>
      <c r="L9804" t="s">
        <v>13</v>
      </c>
      <c r="N9804">
        <f>_xlfn.BITLSHIFT(HEX2DEC(RIGHT(Data[[#This Row],[b0]], 2)), 8)</f>
        <v>256</v>
      </c>
      <c r="O9804">
        <f>HEX2DEC(RIGHT(Data[[#This Row],[b1]], 2))</f>
        <v>75</v>
      </c>
      <c r="P9804">
        <f>Data[[#This Row],[timestamp]]</f>
        <v>1747185169513</v>
      </c>
      <c r="Q9804">
        <f>N9804+O9804</f>
        <v>331</v>
      </c>
    </row>
    <row r="9805" spans="1:17" hidden="1" x14ac:dyDescent="0.25">
      <c r="A9805">
        <v>1747185169518</v>
      </c>
      <c r="B9805" t="s">
        <v>14</v>
      </c>
      <c r="C9805" t="s">
        <v>91</v>
      </c>
      <c r="D9805">
        <v>8</v>
      </c>
      <c r="E9805" t="s">
        <v>27</v>
      </c>
      <c r="F9805" t="s">
        <v>267</v>
      </c>
      <c r="G9805" t="s">
        <v>27</v>
      </c>
      <c r="H9805" t="s">
        <v>28</v>
      </c>
      <c r="I9805" t="s">
        <v>27</v>
      </c>
      <c r="J9805" t="s">
        <v>28</v>
      </c>
      <c r="K9805" t="s">
        <v>103</v>
      </c>
      <c r="L9805" t="s">
        <v>28</v>
      </c>
      <c r="N9805">
        <f>_xlfn.BITLSHIFT(HEX2DEC(RIGHT(Data[[#This Row],[b0]], 2)), 8)</f>
        <v>9984</v>
      </c>
      <c r="O9805">
        <f>HEX2DEC(RIGHT(Data[[#This Row],[b1]], 2))</f>
        <v>21</v>
      </c>
      <c r="P9805">
        <f>Data[[#This Row],[timestamp]]</f>
        <v>1747185169518</v>
      </c>
      <c r="Q9805">
        <f>N9805+O9805</f>
        <v>10005</v>
      </c>
    </row>
    <row r="9806" spans="1:17" hidden="1" x14ac:dyDescent="0.25">
      <c r="A9806">
        <v>1747185169523</v>
      </c>
      <c r="B9806" t="s">
        <v>14</v>
      </c>
      <c r="C9806" t="s">
        <v>56</v>
      </c>
      <c r="D9806">
        <v>8</v>
      </c>
      <c r="E9806" t="s">
        <v>16</v>
      </c>
      <c r="F9806" t="s">
        <v>16</v>
      </c>
      <c r="G9806" t="s">
        <v>16</v>
      </c>
      <c r="H9806" t="s">
        <v>57</v>
      </c>
      <c r="I9806" t="s">
        <v>16</v>
      </c>
      <c r="J9806" t="s">
        <v>16</v>
      </c>
      <c r="K9806" t="s">
        <v>16</v>
      </c>
      <c r="L9806" t="s">
        <v>58</v>
      </c>
      <c r="N9806">
        <f>_xlfn.BITLSHIFT(HEX2DEC(RIGHT(Data[[#This Row],[b0]], 2)), 8)</f>
        <v>25344</v>
      </c>
      <c r="O9806">
        <f>HEX2DEC(RIGHT(Data[[#This Row],[b1]], 2))</f>
        <v>0</v>
      </c>
      <c r="P9806">
        <f>Data[[#This Row],[timestamp]]</f>
        <v>1747185169523</v>
      </c>
      <c r="Q9806">
        <f>N9806+O9806</f>
        <v>25344</v>
      </c>
    </row>
    <row r="9807" spans="1:17" hidden="1" x14ac:dyDescent="0.25">
      <c r="A9807">
        <v>1747185169527</v>
      </c>
      <c r="B9807" t="s">
        <v>14</v>
      </c>
      <c r="C9807" t="s">
        <v>34</v>
      </c>
      <c r="D9807">
        <v>8</v>
      </c>
      <c r="E9807" t="s">
        <v>16</v>
      </c>
      <c r="F9807" t="s">
        <v>16</v>
      </c>
      <c r="G9807" t="s">
        <v>16</v>
      </c>
      <c r="H9807" t="s">
        <v>16</v>
      </c>
      <c r="I9807" t="s">
        <v>16</v>
      </c>
      <c r="J9807" t="s">
        <v>33</v>
      </c>
      <c r="K9807" t="s">
        <v>16</v>
      </c>
      <c r="L9807" t="s">
        <v>16</v>
      </c>
      <c r="N9807">
        <f>_xlfn.BITLSHIFT(HEX2DEC(RIGHT(Data[[#This Row],[b0]], 2)), 8)</f>
        <v>0</v>
      </c>
      <c r="O9807">
        <f>HEX2DEC(RIGHT(Data[[#This Row],[b1]], 2))</f>
        <v>0</v>
      </c>
      <c r="P9807">
        <f>Data[[#This Row],[timestamp]]</f>
        <v>1747185169527</v>
      </c>
      <c r="Q9807">
        <f>N9807+O9807</f>
        <v>0</v>
      </c>
    </row>
    <row r="9808" spans="1:17" hidden="1" x14ac:dyDescent="0.25">
      <c r="A9808">
        <v>1747185169531</v>
      </c>
      <c r="B9808" t="s">
        <v>14</v>
      </c>
      <c r="C9808" t="s">
        <v>15</v>
      </c>
      <c r="D9808">
        <v>8</v>
      </c>
      <c r="E9808" t="s">
        <v>16</v>
      </c>
      <c r="F9808" t="s">
        <v>16</v>
      </c>
      <c r="G9808" t="s">
        <v>16</v>
      </c>
      <c r="H9808" t="s">
        <v>16</v>
      </c>
      <c r="I9808" t="s">
        <v>16</v>
      </c>
      <c r="J9808" t="s">
        <v>16</v>
      </c>
      <c r="K9808" t="s">
        <v>16</v>
      </c>
      <c r="L9808" t="s">
        <v>17</v>
      </c>
      <c r="N9808">
        <f>_xlfn.BITLSHIFT(HEX2DEC(RIGHT(Data[[#This Row],[b0]], 2)), 8)</f>
        <v>1536</v>
      </c>
      <c r="O9808">
        <f>HEX2DEC(RIGHT(Data[[#This Row],[b1]], 2))</f>
        <v>0</v>
      </c>
      <c r="P9808">
        <f>Data[[#This Row],[timestamp]]</f>
        <v>1747185169531</v>
      </c>
      <c r="Q9808">
        <f>N9808+O9808</f>
        <v>1536</v>
      </c>
    </row>
    <row r="9809" spans="1:17" hidden="1" x14ac:dyDescent="0.25">
      <c r="A9809">
        <v>1747185169535</v>
      </c>
      <c r="B9809" t="s">
        <v>14</v>
      </c>
      <c r="C9809" t="s">
        <v>18</v>
      </c>
      <c r="D9809">
        <v>8</v>
      </c>
      <c r="E9809" t="s">
        <v>16</v>
      </c>
      <c r="F9809" t="s">
        <v>16</v>
      </c>
      <c r="G9809" t="s">
        <v>19</v>
      </c>
      <c r="H9809" t="s">
        <v>20</v>
      </c>
      <c r="I9809" t="s">
        <v>21</v>
      </c>
      <c r="J9809" t="s">
        <v>22</v>
      </c>
      <c r="K9809" t="s">
        <v>23</v>
      </c>
      <c r="L9809" t="s">
        <v>52</v>
      </c>
      <c r="N9809">
        <f>_xlfn.BITLSHIFT(HEX2DEC(RIGHT(Data[[#This Row],[b0]], 2)), 8)</f>
        <v>34304</v>
      </c>
      <c r="O9809">
        <f>HEX2DEC(RIGHT(Data[[#This Row],[b1]], 2))</f>
        <v>252</v>
      </c>
      <c r="P9809">
        <f>Data[[#This Row],[timestamp]]</f>
        <v>1747185169535</v>
      </c>
      <c r="Q9809">
        <f>N9809+O9809</f>
        <v>34556</v>
      </c>
    </row>
    <row r="9810" spans="1:17" hidden="1" x14ac:dyDescent="0.25">
      <c r="A9810">
        <v>1747185169539</v>
      </c>
      <c r="B9810" t="s">
        <v>14</v>
      </c>
      <c r="C9810" t="s">
        <v>15</v>
      </c>
      <c r="D9810">
        <v>8</v>
      </c>
      <c r="E9810" t="s">
        <v>16</v>
      </c>
      <c r="F9810" t="s">
        <v>16</v>
      </c>
      <c r="G9810" t="s">
        <v>16</v>
      </c>
      <c r="H9810" t="s">
        <v>16</v>
      </c>
      <c r="I9810" t="s">
        <v>16</v>
      </c>
      <c r="J9810" t="s">
        <v>16</v>
      </c>
      <c r="K9810" t="s">
        <v>16</v>
      </c>
      <c r="L9810" t="s">
        <v>40</v>
      </c>
      <c r="N9810">
        <f>_xlfn.BITLSHIFT(HEX2DEC(RIGHT(Data[[#This Row],[b0]], 2)), 8)</f>
        <v>1280</v>
      </c>
      <c r="O9810">
        <f>HEX2DEC(RIGHT(Data[[#This Row],[b1]], 2))</f>
        <v>0</v>
      </c>
      <c r="P9810">
        <f>Data[[#This Row],[timestamp]]</f>
        <v>1747185169539</v>
      </c>
      <c r="Q9810">
        <f>N9810+O9810</f>
        <v>1280</v>
      </c>
    </row>
    <row r="9811" spans="1:17" hidden="1" x14ac:dyDescent="0.25">
      <c r="A9811">
        <v>1747185169543</v>
      </c>
      <c r="B9811" t="s">
        <v>14</v>
      </c>
      <c r="C9811" t="s">
        <v>31</v>
      </c>
      <c r="D9811">
        <v>8</v>
      </c>
      <c r="E9811" t="s">
        <v>172</v>
      </c>
      <c r="F9811" t="s">
        <v>16</v>
      </c>
      <c r="G9811" t="s">
        <v>16</v>
      </c>
      <c r="H9811" t="s">
        <v>33</v>
      </c>
      <c r="I9811" t="s">
        <v>16</v>
      </c>
      <c r="J9811" t="s">
        <v>30</v>
      </c>
      <c r="K9811" t="s">
        <v>22</v>
      </c>
      <c r="L9811" t="s">
        <v>22</v>
      </c>
      <c r="N9811">
        <f>_xlfn.BITLSHIFT(HEX2DEC(RIGHT(Data[[#This Row],[b0]], 2)), 8)</f>
        <v>65280</v>
      </c>
      <c r="O9811">
        <f>HEX2DEC(RIGHT(Data[[#This Row],[b1]], 2))</f>
        <v>255</v>
      </c>
      <c r="P9811">
        <f>Data[[#This Row],[timestamp]]</f>
        <v>1747185169543</v>
      </c>
      <c r="Q9811">
        <f>N9811+O9811</f>
        <v>65535</v>
      </c>
    </row>
    <row r="9812" spans="1:17" hidden="1" x14ac:dyDescent="0.25">
      <c r="A9812">
        <v>1747185169547</v>
      </c>
      <c r="B9812" t="s">
        <v>14</v>
      </c>
      <c r="C9812" t="s">
        <v>44</v>
      </c>
      <c r="D9812">
        <v>8</v>
      </c>
      <c r="E9812" t="s">
        <v>16</v>
      </c>
      <c r="F9812" t="s">
        <v>16</v>
      </c>
      <c r="G9812" t="s">
        <v>16</v>
      </c>
      <c r="H9812" t="s">
        <v>16</v>
      </c>
      <c r="I9812" t="s">
        <v>16</v>
      </c>
      <c r="J9812" t="s">
        <v>16</v>
      </c>
      <c r="K9812" t="s">
        <v>16</v>
      </c>
      <c r="L9812" t="s">
        <v>16</v>
      </c>
      <c r="N9812">
        <f>_xlfn.BITLSHIFT(HEX2DEC(RIGHT(Data[[#This Row],[b0]], 2)), 8)</f>
        <v>0</v>
      </c>
      <c r="O9812">
        <f>HEX2DEC(RIGHT(Data[[#This Row],[b1]], 2))</f>
        <v>0</v>
      </c>
      <c r="P9812">
        <f>Data[[#This Row],[timestamp]]</f>
        <v>1747185169547</v>
      </c>
      <c r="Q9812">
        <f>N9812+O9812</f>
        <v>0</v>
      </c>
    </row>
    <row r="9813" spans="1:17" hidden="1" x14ac:dyDescent="0.25">
      <c r="A9813">
        <v>1747185169550</v>
      </c>
      <c r="B9813" t="s">
        <v>14</v>
      </c>
      <c r="C9813" t="s">
        <v>29</v>
      </c>
      <c r="D9813">
        <v>8</v>
      </c>
      <c r="E9813" t="s">
        <v>16</v>
      </c>
      <c r="F9813" t="s">
        <v>30</v>
      </c>
      <c r="G9813" t="s">
        <v>16</v>
      </c>
      <c r="H9813" t="s">
        <v>22</v>
      </c>
      <c r="I9813" t="s">
        <v>16</v>
      </c>
      <c r="J9813" t="s">
        <v>16</v>
      </c>
      <c r="K9813" t="s">
        <v>12</v>
      </c>
      <c r="L9813" t="s">
        <v>13</v>
      </c>
      <c r="N9813">
        <f>_xlfn.BITLSHIFT(HEX2DEC(RIGHT(Data[[#This Row],[b0]], 2)), 8)</f>
        <v>256</v>
      </c>
      <c r="O9813">
        <f>HEX2DEC(RIGHT(Data[[#This Row],[b1]], 2))</f>
        <v>75</v>
      </c>
      <c r="P9813">
        <f>Data[[#This Row],[timestamp]]</f>
        <v>1747185169550</v>
      </c>
      <c r="Q9813">
        <f>N9813+O9813</f>
        <v>331</v>
      </c>
    </row>
    <row r="9814" spans="1:17" hidden="1" x14ac:dyDescent="0.25">
      <c r="A9814">
        <v>1747185169554</v>
      </c>
      <c r="B9814" t="s">
        <v>14</v>
      </c>
      <c r="C9814" t="s">
        <v>78</v>
      </c>
      <c r="D9814">
        <v>8</v>
      </c>
      <c r="E9814" t="s">
        <v>16</v>
      </c>
      <c r="F9814" t="s">
        <v>16</v>
      </c>
      <c r="G9814" t="s">
        <v>16</v>
      </c>
      <c r="H9814" t="s">
        <v>16</v>
      </c>
      <c r="I9814" t="s">
        <v>40</v>
      </c>
      <c r="J9814" t="s">
        <v>39</v>
      </c>
      <c r="K9814" t="s">
        <v>16</v>
      </c>
      <c r="L9814" t="s">
        <v>33</v>
      </c>
      <c r="N9814">
        <f>_xlfn.BITLSHIFT(HEX2DEC(RIGHT(Data[[#This Row],[b0]], 2)), 8)</f>
        <v>16384</v>
      </c>
      <c r="O9814">
        <f>HEX2DEC(RIGHT(Data[[#This Row],[b1]], 2))</f>
        <v>0</v>
      </c>
      <c r="P9814">
        <f>Data[[#This Row],[timestamp]]</f>
        <v>1747185169554</v>
      </c>
      <c r="Q9814">
        <f>N9814+O9814</f>
        <v>16384</v>
      </c>
    </row>
    <row r="9815" spans="1:17" hidden="1" x14ac:dyDescent="0.25">
      <c r="A9815">
        <v>1747185169558</v>
      </c>
      <c r="B9815" t="s">
        <v>14</v>
      </c>
      <c r="C9815" t="s">
        <v>91</v>
      </c>
      <c r="D9815">
        <v>8</v>
      </c>
      <c r="E9815" t="s">
        <v>27</v>
      </c>
      <c r="F9815" t="s">
        <v>267</v>
      </c>
      <c r="G9815" t="s">
        <v>27</v>
      </c>
      <c r="H9815" t="s">
        <v>28</v>
      </c>
      <c r="I9815" t="s">
        <v>27</v>
      </c>
      <c r="J9815" t="s">
        <v>28</v>
      </c>
      <c r="K9815" t="s">
        <v>19</v>
      </c>
      <c r="L9815" t="s">
        <v>28</v>
      </c>
      <c r="N9815">
        <f>_xlfn.BITLSHIFT(HEX2DEC(RIGHT(Data[[#This Row],[b0]], 2)), 8)</f>
        <v>9984</v>
      </c>
      <c r="O9815">
        <f>HEX2DEC(RIGHT(Data[[#This Row],[b1]], 2))</f>
        <v>22</v>
      </c>
      <c r="P9815">
        <f>Data[[#This Row],[timestamp]]</f>
        <v>1747185169558</v>
      </c>
      <c r="Q9815">
        <f>N9815+O9815</f>
        <v>10006</v>
      </c>
    </row>
    <row r="9816" spans="1:17" hidden="1" x14ac:dyDescent="0.25">
      <c r="A9816">
        <v>1747185169562</v>
      </c>
      <c r="B9816" t="s">
        <v>14</v>
      </c>
      <c r="C9816" t="s">
        <v>60</v>
      </c>
      <c r="D9816">
        <v>8</v>
      </c>
      <c r="E9816" t="s">
        <v>16</v>
      </c>
      <c r="F9816" t="s">
        <v>162</v>
      </c>
      <c r="G9816" t="s">
        <v>16</v>
      </c>
      <c r="H9816" t="s">
        <v>16</v>
      </c>
      <c r="I9816" t="s">
        <v>13</v>
      </c>
      <c r="J9816" t="s">
        <v>36</v>
      </c>
      <c r="K9816" t="s">
        <v>13</v>
      </c>
      <c r="L9816" t="s">
        <v>16</v>
      </c>
      <c r="N9816">
        <f>_xlfn.BITLSHIFT(HEX2DEC(RIGHT(Data[[#This Row],[b0]], 2)), 8)</f>
        <v>0</v>
      </c>
      <c r="O9816">
        <f>HEX2DEC(RIGHT(Data[[#This Row],[b1]], 2))</f>
        <v>1</v>
      </c>
      <c r="P9816">
        <f>Data[[#This Row],[timestamp]]</f>
        <v>1747185169562</v>
      </c>
      <c r="Q9816">
        <f>N9816+O9816</f>
        <v>1</v>
      </c>
    </row>
    <row r="9817" spans="1:17" hidden="1" x14ac:dyDescent="0.25">
      <c r="A9817">
        <v>1747185169566</v>
      </c>
      <c r="B9817" t="s">
        <v>14</v>
      </c>
      <c r="C9817" t="s">
        <v>15</v>
      </c>
      <c r="D9817">
        <v>8</v>
      </c>
      <c r="E9817" t="s">
        <v>16</v>
      </c>
      <c r="F9817" t="s">
        <v>16</v>
      </c>
      <c r="G9817" t="s">
        <v>16</v>
      </c>
      <c r="H9817" t="s">
        <v>16</v>
      </c>
      <c r="I9817" t="s">
        <v>16</v>
      </c>
      <c r="J9817" t="s">
        <v>16</v>
      </c>
      <c r="K9817" t="s">
        <v>16</v>
      </c>
      <c r="L9817" t="s">
        <v>17</v>
      </c>
      <c r="N9817">
        <f>_xlfn.BITLSHIFT(HEX2DEC(RIGHT(Data[[#This Row],[b0]], 2)), 8)</f>
        <v>1536</v>
      </c>
      <c r="O9817">
        <f>HEX2DEC(RIGHT(Data[[#This Row],[b1]], 2))</f>
        <v>0</v>
      </c>
      <c r="P9817">
        <f>Data[[#This Row],[timestamp]]</f>
        <v>1747185169566</v>
      </c>
      <c r="Q9817">
        <f>N9817+O9817</f>
        <v>1536</v>
      </c>
    </row>
    <row r="9818" spans="1:17" hidden="1" x14ac:dyDescent="0.25">
      <c r="A9818">
        <v>1747185169570</v>
      </c>
      <c r="B9818" t="s">
        <v>14</v>
      </c>
      <c r="C9818" t="s">
        <v>101</v>
      </c>
      <c r="D9818">
        <v>3</v>
      </c>
      <c r="E9818" t="s">
        <v>16</v>
      </c>
      <c r="F9818" t="s">
        <v>16</v>
      </c>
      <c r="G9818" t="s">
        <v>16</v>
      </c>
      <c r="H9818" t="s">
        <v>16</v>
      </c>
      <c r="I9818" t="s">
        <v>16</v>
      </c>
      <c r="J9818" t="s">
        <v>22</v>
      </c>
      <c r="K9818" t="s">
        <v>16</v>
      </c>
      <c r="L9818" t="s">
        <v>16</v>
      </c>
      <c r="N9818">
        <f>_xlfn.BITLSHIFT(HEX2DEC(RIGHT(Data[[#This Row],[b0]], 2)), 8)</f>
        <v>0</v>
      </c>
      <c r="O9818">
        <f>HEX2DEC(RIGHT(Data[[#This Row],[b1]], 2))</f>
        <v>0</v>
      </c>
      <c r="P9818">
        <f>Data[[#This Row],[timestamp]]</f>
        <v>1747185169570</v>
      </c>
      <c r="Q9818">
        <f>N9818+O9818</f>
        <v>0</v>
      </c>
    </row>
    <row r="9819" spans="1:17" hidden="1" x14ac:dyDescent="0.25">
      <c r="A9819">
        <v>1747185169574</v>
      </c>
      <c r="B9819" t="s">
        <v>14</v>
      </c>
      <c r="C9819" t="s">
        <v>91</v>
      </c>
      <c r="D9819">
        <v>8</v>
      </c>
      <c r="E9819" t="s">
        <v>27</v>
      </c>
      <c r="F9819" t="s">
        <v>267</v>
      </c>
      <c r="G9819" t="s">
        <v>27</v>
      </c>
      <c r="H9819" t="s">
        <v>28</v>
      </c>
      <c r="I9819" t="s">
        <v>27</v>
      </c>
      <c r="J9819" t="s">
        <v>28</v>
      </c>
      <c r="K9819" t="s">
        <v>19</v>
      </c>
      <c r="L9819" t="s">
        <v>28</v>
      </c>
      <c r="N9819">
        <f>_xlfn.BITLSHIFT(HEX2DEC(RIGHT(Data[[#This Row],[b0]], 2)), 8)</f>
        <v>9984</v>
      </c>
      <c r="O9819">
        <f>HEX2DEC(RIGHT(Data[[#This Row],[b1]], 2))</f>
        <v>22</v>
      </c>
      <c r="P9819">
        <f>Data[[#This Row],[timestamp]]</f>
        <v>1747185169574</v>
      </c>
      <c r="Q9819">
        <f>N9819+O9819</f>
        <v>10006</v>
      </c>
    </row>
    <row r="9820" spans="1:17" hidden="1" x14ac:dyDescent="0.25">
      <c r="A9820">
        <v>1747185169578</v>
      </c>
      <c r="B9820" t="s">
        <v>14</v>
      </c>
      <c r="C9820" t="s">
        <v>26</v>
      </c>
      <c r="D9820">
        <v>8</v>
      </c>
      <c r="E9820" t="s">
        <v>27</v>
      </c>
      <c r="F9820" t="s">
        <v>28</v>
      </c>
      <c r="G9820" t="s">
        <v>27</v>
      </c>
      <c r="H9820" t="s">
        <v>28</v>
      </c>
      <c r="I9820" t="s">
        <v>27</v>
      </c>
      <c r="J9820" t="s">
        <v>28</v>
      </c>
      <c r="K9820" t="s">
        <v>27</v>
      </c>
      <c r="L9820" t="s">
        <v>28</v>
      </c>
      <c r="N9820">
        <f>_xlfn.BITLSHIFT(HEX2DEC(RIGHT(Data[[#This Row],[b0]], 2)), 8)</f>
        <v>9984</v>
      </c>
      <c r="O9820">
        <f>HEX2DEC(RIGHT(Data[[#This Row],[b1]], 2))</f>
        <v>16</v>
      </c>
      <c r="P9820">
        <f>Data[[#This Row],[timestamp]]</f>
        <v>1747185169578</v>
      </c>
      <c r="Q9820">
        <f>N9820+O9820</f>
        <v>10000</v>
      </c>
    </row>
    <row r="9821" spans="1:17" hidden="1" x14ac:dyDescent="0.25">
      <c r="A9821">
        <v>1747185169582</v>
      </c>
      <c r="B9821" t="s">
        <v>14</v>
      </c>
      <c r="C9821" t="s">
        <v>34</v>
      </c>
      <c r="D9821">
        <v>8</v>
      </c>
      <c r="E9821" t="s">
        <v>16</v>
      </c>
      <c r="F9821" t="s">
        <v>16</v>
      </c>
      <c r="G9821" t="s">
        <v>16</v>
      </c>
      <c r="H9821" t="s">
        <v>16</v>
      </c>
      <c r="I9821" t="s">
        <v>16</v>
      </c>
      <c r="J9821" t="s">
        <v>16</v>
      </c>
      <c r="K9821" t="s">
        <v>16</v>
      </c>
      <c r="L9821" t="s">
        <v>16</v>
      </c>
      <c r="N9821">
        <f>_xlfn.BITLSHIFT(HEX2DEC(RIGHT(Data[[#This Row],[b0]], 2)), 8)</f>
        <v>0</v>
      </c>
      <c r="O9821">
        <f>HEX2DEC(RIGHT(Data[[#This Row],[b1]], 2))</f>
        <v>0</v>
      </c>
      <c r="P9821">
        <f>Data[[#This Row],[timestamp]]</f>
        <v>1747185169582</v>
      </c>
      <c r="Q9821">
        <f>N9821+O9821</f>
        <v>0</v>
      </c>
    </row>
    <row r="9822" spans="1:17" hidden="1" x14ac:dyDescent="0.25">
      <c r="A9822">
        <v>1747185169585</v>
      </c>
      <c r="B9822" t="s">
        <v>14</v>
      </c>
      <c r="C9822" t="s">
        <v>68</v>
      </c>
      <c r="D9822">
        <v>8</v>
      </c>
      <c r="E9822" t="s">
        <v>16</v>
      </c>
      <c r="F9822" t="s">
        <v>100</v>
      </c>
      <c r="G9822" t="s">
        <v>156</v>
      </c>
      <c r="H9822" t="s">
        <v>16</v>
      </c>
      <c r="I9822" t="s">
        <v>27</v>
      </c>
      <c r="J9822" t="s">
        <v>28</v>
      </c>
      <c r="K9822" t="s">
        <v>16</v>
      </c>
      <c r="L9822" t="s">
        <v>16</v>
      </c>
      <c r="N9822">
        <f>_xlfn.BITLSHIFT(HEX2DEC(RIGHT(Data[[#This Row],[b0]], 2)), 8)</f>
        <v>0</v>
      </c>
      <c r="O9822">
        <f>HEX2DEC(RIGHT(Data[[#This Row],[b1]], 2))</f>
        <v>0</v>
      </c>
      <c r="P9822">
        <f>Data[[#This Row],[timestamp]]</f>
        <v>1747185169585</v>
      </c>
      <c r="Q9822">
        <f>N9822+O9822</f>
        <v>0</v>
      </c>
    </row>
    <row r="9823" spans="1:17" hidden="1" x14ac:dyDescent="0.25">
      <c r="A9823">
        <v>1747185169589</v>
      </c>
      <c r="B9823" t="s">
        <v>14</v>
      </c>
      <c r="C9823" t="s">
        <v>44</v>
      </c>
      <c r="D9823">
        <v>8</v>
      </c>
      <c r="E9823" t="s">
        <v>16</v>
      </c>
      <c r="F9823" t="s">
        <v>16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  <c r="L9823" t="s">
        <v>16</v>
      </c>
      <c r="N9823">
        <f>_xlfn.BITLSHIFT(HEX2DEC(RIGHT(Data[[#This Row],[b0]], 2)), 8)</f>
        <v>0</v>
      </c>
      <c r="O9823">
        <f>HEX2DEC(RIGHT(Data[[#This Row],[b1]], 2))</f>
        <v>0</v>
      </c>
      <c r="P9823">
        <f>Data[[#This Row],[timestamp]]</f>
        <v>1747185169589</v>
      </c>
      <c r="Q9823">
        <f>N9823+O9823</f>
        <v>0</v>
      </c>
    </row>
    <row r="9824" spans="1:17" hidden="1" x14ac:dyDescent="0.25">
      <c r="A9824">
        <v>1747185169593</v>
      </c>
      <c r="B9824" t="s">
        <v>14</v>
      </c>
      <c r="C9824" t="s">
        <v>29</v>
      </c>
      <c r="D9824">
        <v>8</v>
      </c>
      <c r="E9824" t="s">
        <v>16</v>
      </c>
      <c r="F9824" t="s">
        <v>30</v>
      </c>
      <c r="G9824" t="s">
        <v>16</v>
      </c>
      <c r="H9824" t="s">
        <v>22</v>
      </c>
      <c r="I9824" t="s">
        <v>16</v>
      </c>
      <c r="J9824" t="s">
        <v>16</v>
      </c>
      <c r="K9824" t="s">
        <v>12</v>
      </c>
      <c r="L9824" t="s">
        <v>13</v>
      </c>
      <c r="N9824">
        <f>_xlfn.BITLSHIFT(HEX2DEC(RIGHT(Data[[#This Row],[b0]], 2)), 8)</f>
        <v>256</v>
      </c>
      <c r="O9824">
        <f>HEX2DEC(RIGHT(Data[[#This Row],[b1]], 2))</f>
        <v>75</v>
      </c>
      <c r="P9824">
        <f>Data[[#This Row],[timestamp]]</f>
        <v>1747185169593</v>
      </c>
      <c r="Q9824">
        <f>N9824+O9824</f>
        <v>331</v>
      </c>
    </row>
    <row r="9825" spans="1:17" hidden="1" x14ac:dyDescent="0.25">
      <c r="A9825">
        <v>1747185169597</v>
      </c>
      <c r="B9825" t="s">
        <v>14</v>
      </c>
      <c r="C9825" t="s">
        <v>91</v>
      </c>
      <c r="D9825">
        <v>8</v>
      </c>
      <c r="E9825" t="s">
        <v>27</v>
      </c>
      <c r="F9825" t="s">
        <v>267</v>
      </c>
      <c r="G9825" t="s">
        <v>27</v>
      </c>
      <c r="H9825" t="s">
        <v>28</v>
      </c>
      <c r="I9825" t="s">
        <v>27</v>
      </c>
      <c r="J9825" t="s">
        <v>28</v>
      </c>
      <c r="K9825" t="s">
        <v>19</v>
      </c>
      <c r="L9825" t="s">
        <v>28</v>
      </c>
      <c r="N9825">
        <f>_xlfn.BITLSHIFT(HEX2DEC(RIGHT(Data[[#This Row],[b0]], 2)), 8)</f>
        <v>9984</v>
      </c>
      <c r="O9825">
        <f>HEX2DEC(RIGHT(Data[[#This Row],[b1]], 2))</f>
        <v>22</v>
      </c>
      <c r="P9825">
        <f>Data[[#This Row],[timestamp]]</f>
        <v>1747185169597</v>
      </c>
      <c r="Q9825">
        <f>N9825+O9825</f>
        <v>10006</v>
      </c>
    </row>
    <row r="9826" spans="1:17" hidden="1" x14ac:dyDescent="0.25">
      <c r="A9826">
        <v>1747185169601</v>
      </c>
      <c r="B9826" t="s">
        <v>14</v>
      </c>
      <c r="C9826" t="s">
        <v>42</v>
      </c>
      <c r="D9826">
        <v>8</v>
      </c>
      <c r="E9826" t="s">
        <v>16</v>
      </c>
      <c r="F9826" t="s">
        <v>30</v>
      </c>
      <c r="G9826" t="s">
        <v>159</v>
      </c>
      <c r="H9826" t="s">
        <v>28</v>
      </c>
      <c r="I9826" t="s">
        <v>27</v>
      </c>
      <c r="J9826" t="s">
        <v>28</v>
      </c>
      <c r="K9826" t="s">
        <v>161</v>
      </c>
      <c r="L9826" t="s">
        <v>28</v>
      </c>
      <c r="N9826">
        <f>_xlfn.BITLSHIFT(HEX2DEC(RIGHT(Data[[#This Row],[b0]], 2)), 8)</f>
        <v>9984</v>
      </c>
      <c r="O9826">
        <f>HEX2DEC(RIGHT(Data[[#This Row],[b1]], 2))</f>
        <v>37</v>
      </c>
      <c r="P9826">
        <f>Data[[#This Row],[timestamp]]</f>
        <v>1747185169601</v>
      </c>
      <c r="Q9826">
        <f>N9826+O9826</f>
        <v>10021</v>
      </c>
    </row>
    <row r="9827" spans="1:17" hidden="1" x14ac:dyDescent="0.25">
      <c r="A9827">
        <v>1747185169605</v>
      </c>
      <c r="B9827" t="s">
        <v>14</v>
      </c>
      <c r="C9827" t="s">
        <v>18</v>
      </c>
      <c r="D9827">
        <v>8</v>
      </c>
      <c r="E9827" t="s">
        <v>16</v>
      </c>
      <c r="F9827" t="s">
        <v>16</v>
      </c>
      <c r="G9827" t="s">
        <v>19</v>
      </c>
      <c r="H9827" t="s">
        <v>20</v>
      </c>
      <c r="I9827" t="s">
        <v>21</v>
      </c>
      <c r="J9827" t="s">
        <v>22</v>
      </c>
      <c r="K9827" t="s">
        <v>23</v>
      </c>
      <c r="L9827" t="s">
        <v>85</v>
      </c>
      <c r="N9827">
        <f>_xlfn.BITLSHIFT(HEX2DEC(RIGHT(Data[[#This Row],[b0]], 2)), 8)</f>
        <v>36352</v>
      </c>
      <c r="O9827">
        <f>HEX2DEC(RIGHT(Data[[#This Row],[b1]], 2))</f>
        <v>252</v>
      </c>
      <c r="P9827">
        <f>Data[[#This Row],[timestamp]]</f>
        <v>1747185169605</v>
      </c>
      <c r="Q9827">
        <f>N9827+O9827</f>
        <v>36604</v>
      </c>
    </row>
    <row r="9828" spans="1:17" hidden="1" x14ac:dyDescent="0.25">
      <c r="A9828">
        <v>1747185169609</v>
      </c>
      <c r="B9828" t="s">
        <v>14</v>
      </c>
      <c r="C9828" t="s">
        <v>15</v>
      </c>
      <c r="D9828">
        <v>8</v>
      </c>
      <c r="E9828" t="s">
        <v>16</v>
      </c>
      <c r="F9828" t="s">
        <v>16</v>
      </c>
      <c r="G9828" t="s">
        <v>16</v>
      </c>
      <c r="H9828" t="s">
        <v>16</v>
      </c>
      <c r="I9828" t="s">
        <v>16</v>
      </c>
      <c r="J9828" t="s">
        <v>16</v>
      </c>
      <c r="K9828" t="s">
        <v>16</v>
      </c>
      <c r="L9828" t="s">
        <v>17</v>
      </c>
      <c r="N9828">
        <f>_xlfn.BITLSHIFT(HEX2DEC(RIGHT(Data[[#This Row],[b0]], 2)), 8)</f>
        <v>1536</v>
      </c>
      <c r="O9828">
        <f>HEX2DEC(RIGHT(Data[[#This Row],[b1]], 2))</f>
        <v>0</v>
      </c>
      <c r="P9828">
        <f>Data[[#This Row],[timestamp]]</f>
        <v>1747185169609</v>
      </c>
      <c r="Q9828">
        <f>N9828+O9828</f>
        <v>1536</v>
      </c>
    </row>
    <row r="9829" spans="1:17" hidden="1" x14ac:dyDescent="0.25">
      <c r="A9829">
        <v>1747185169613</v>
      </c>
      <c r="B9829" t="s">
        <v>14</v>
      </c>
      <c r="C9829" t="s">
        <v>18</v>
      </c>
      <c r="D9829">
        <v>8</v>
      </c>
      <c r="E9829" t="s">
        <v>16</v>
      </c>
      <c r="F9829" t="s">
        <v>16</v>
      </c>
      <c r="G9829" t="s">
        <v>19</v>
      </c>
      <c r="H9829" t="s">
        <v>20</v>
      </c>
      <c r="I9829" t="s">
        <v>21</v>
      </c>
      <c r="J9829" t="s">
        <v>22</v>
      </c>
      <c r="K9829" t="s">
        <v>23</v>
      </c>
      <c r="L9829" t="s">
        <v>117</v>
      </c>
      <c r="N9829">
        <f>_xlfn.BITLSHIFT(HEX2DEC(RIGHT(Data[[#This Row],[b0]], 2)), 8)</f>
        <v>36608</v>
      </c>
      <c r="O9829">
        <f>HEX2DEC(RIGHT(Data[[#This Row],[b1]], 2))</f>
        <v>252</v>
      </c>
      <c r="P9829">
        <f>Data[[#This Row],[timestamp]]</f>
        <v>1747185169613</v>
      </c>
      <c r="Q9829">
        <f>N9829+O9829</f>
        <v>36860</v>
      </c>
    </row>
    <row r="9830" spans="1:17" hidden="1" x14ac:dyDescent="0.25">
      <c r="A9830">
        <v>1747185169617</v>
      </c>
      <c r="B9830" t="s">
        <v>14</v>
      </c>
      <c r="C9830" t="s">
        <v>44</v>
      </c>
      <c r="D9830">
        <v>8</v>
      </c>
      <c r="E9830" t="s">
        <v>16</v>
      </c>
      <c r="F9830" t="s">
        <v>16</v>
      </c>
      <c r="G9830" t="s">
        <v>16</v>
      </c>
      <c r="H9830" t="s">
        <v>16</v>
      </c>
      <c r="I9830" t="s">
        <v>16</v>
      </c>
      <c r="J9830" t="s">
        <v>16</v>
      </c>
      <c r="K9830" t="s">
        <v>16</v>
      </c>
      <c r="L9830" t="s">
        <v>16</v>
      </c>
      <c r="N9830">
        <f>_xlfn.BITLSHIFT(HEX2DEC(RIGHT(Data[[#This Row],[b0]], 2)), 8)</f>
        <v>0</v>
      </c>
      <c r="O9830">
        <f>HEX2DEC(RIGHT(Data[[#This Row],[b1]], 2))</f>
        <v>0</v>
      </c>
      <c r="P9830">
        <f>Data[[#This Row],[timestamp]]</f>
        <v>1747185169617</v>
      </c>
      <c r="Q9830">
        <f>N9830+O9830</f>
        <v>0</v>
      </c>
    </row>
    <row r="9831" spans="1:17" hidden="1" x14ac:dyDescent="0.25">
      <c r="A9831">
        <v>1747185169621</v>
      </c>
      <c r="B9831" t="s">
        <v>14</v>
      </c>
      <c r="C9831" t="s">
        <v>31</v>
      </c>
      <c r="D9831">
        <v>8</v>
      </c>
      <c r="E9831" t="s">
        <v>251</v>
      </c>
      <c r="F9831" t="s">
        <v>16</v>
      </c>
      <c r="G9831" t="s">
        <v>16</v>
      </c>
      <c r="H9831" t="s">
        <v>33</v>
      </c>
      <c r="I9831" t="s">
        <v>16</v>
      </c>
      <c r="J9831" t="s">
        <v>30</v>
      </c>
      <c r="K9831" t="s">
        <v>22</v>
      </c>
      <c r="L9831" t="s">
        <v>22</v>
      </c>
      <c r="N9831">
        <f>_xlfn.BITLSHIFT(HEX2DEC(RIGHT(Data[[#This Row],[b0]], 2)), 8)</f>
        <v>65280</v>
      </c>
      <c r="O9831">
        <f>HEX2DEC(RIGHT(Data[[#This Row],[b1]], 2))</f>
        <v>255</v>
      </c>
      <c r="P9831">
        <f>Data[[#This Row],[timestamp]]</f>
        <v>1747185169621</v>
      </c>
      <c r="Q9831">
        <f>N9831+O9831</f>
        <v>65535</v>
      </c>
    </row>
    <row r="9832" spans="1:17" hidden="1" x14ac:dyDescent="0.25">
      <c r="A9832">
        <v>1747185169625</v>
      </c>
      <c r="B9832" t="s">
        <v>14</v>
      </c>
      <c r="C9832" t="s">
        <v>91</v>
      </c>
      <c r="D9832">
        <v>8</v>
      </c>
      <c r="E9832" t="s">
        <v>27</v>
      </c>
      <c r="F9832" t="s">
        <v>267</v>
      </c>
      <c r="G9832" t="s">
        <v>27</v>
      </c>
      <c r="H9832" t="s">
        <v>28</v>
      </c>
      <c r="I9832" t="s">
        <v>27</v>
      </c>
      <c r="J9832" t="s">
        <v>28</v>
      </c>
      <c r="K9832" t="s">
        <v>19</v>
      </c>
      <c r="L9832" t="s">
        <v>28</v>
      </c>
      <c r="N9832">
        <f>_xlfn.BITLSHIFT(HEX2DEC(RIGHT(Data[[#This Row],[b0]], 2)), 8)</f>
        <v>9984</v>
      </c>
      <c r="O9832">
        <f>HEX2DEC(RIGHT(Data[[#This Row],[b1]], 2))</f>
        <v>22</v>
      </c>
      <c r="P9832">
        <f>Data[[#This Row],[timestamp]]</f>
        <v>1747185169625</v>
      </c>
      <c r="Q9832">
        <f>N9832+O9832</f>
        <v>10006</v>
      </c>
    </row>
    <row r="9833" spans="1:17" hidden="1" x14ac:dyDescent="0.25">
      <c r="A9833">
        <v>1747185169629</v>
      </c>
      <c r="B9833" t="s">
        <v>14</v>
      </c>
      <c r="C9833" t="s">
        <v>29</v>
      </c>
      <c r="D9833">
        <v>8</v>
      </c>
      <c r="E9833" t="s">
        <v>16</v>
      </c>
      <c r="F9833" t="s">
        <v>30</v>
      </c>
      <c r="G9833" t="s">
        <v>16</v>
      </c>
      <c r="H9833" t="s">
        <v>22</v>
      </c>
      <c r="I9833" t="s">
        <v>16</v>
      </c>
      <c r="J9833" t="s">
        <v>16</v>
      </c>
      <c r="K9833" t="s">
        <v>12</v>
      </c>
      <c r="L9833" t="s">
        <v>13</v>
      </c>
      <c r="N9833">
        <f>_xlfn.BITLSHIFT(HEX2DEC(RIGHT(Data[[#This Row],[b0]], 2)), 8)</f>
        <v>256</v>
      </c>
      <c r="O9833">
        <f>HEX2DEC(RIGHT(Data[[#This Row],[b1]], 2))</f>
        <v>75</v>
      </c>
      <c r="P9833">
        <f>Data[[#This Row],[timestamp]]</f>
        <v>1747185169629</v>
      </c>
      <c r="Q9833">
        <f>N9833+O9833</f>
        <v>331</v>
      </c>
    </row>
    <row r="9834" spans="1:17" hidden="1" x14ac:dyDescent="0.25">
      <c r="A9834">
        <v>1747185169633</v>
      </c>
      <c r="B9834" t="s">
        <v>14</v>
      </c>
      <c r="C9834" t="s">
        <v>44</v>
      </c>
      <c r="D9834">
        <v>8</v>
      </c>
      <c r="E9834" t="s">
        <v>16</v>
      </c>
      <c r="F9834" t="s">
        <v>16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  <c r="N9834">
        <f>_xlfn.BITLSHIFT(HEX2DEC(RIGHT(Data[[#This Row],[b0]], 2)), 8)</f>
        <v>0</v>
      </c>
      <c r="O9834">
        <f>HEX2DEC(RIGHT(Data[[#This Row],[b1]], 2))</f>
        <v>0</v>
      </c>
      <c r="P9834">
        <f>Data[[#This Row],[timestamp]]</f>
        <v>1747185169633</v>
      </c>
      <c r="Q9834">
        <f>N9834+O9834</f>
        <v>0</v>
      </c>
    </row>
    <row r="9835" spans="1:17" hidden="1" x14ac:dyDescent="0.25">
      <c r="A9835">
        <v>1747185169637</v>
      </c>
      <c r="B9835" t="s">
        <v>14</v>
      </c>
      <c r="C9835" t="s">
        <v>42</v>
      </c>
      <c r="D9835">
        <v>8</v>
      </c>
      <c r="E9835" t="s">
        <v>16</v>
      </c>
      <c r="F9835" t="s">
        <v>30</v>
      </c>
      <c r="G9835" t="s">
        <v>178</v>
      </c>
      <c r="H9835" t="s">
        <v>28</v>
      </c>
      <c r="I9835" t="s">
        <v>253</v>
      </c>
      <c r="J9835" t="s">
        <v>28</v>
      </c>
      <c r="K9835" t="s">
        <v>159</v>
      </c>
      <c r="L9835" t="s">
        <v>28</v>
      </c>
      <c r="N9835">
        <f>_xlfn.BITLSHIFT(HEX2DEC(RIGHT(Data[[#This Row],[b0]], 2)), 8)</f>
        <v>9984</v>
      </c>
      <c r="O9835">
        <f>HEX2DEC(RIGHT(Data[[#This Row],[b1]], 2))</f>
        <v>35</v>
      </c>
      <c r="P9835">
        <f>Data[[#This Row],[timestamp]]</f>
        <v>1747185169637</v>
      </c>
      <c r="Q9835">
        <f>N9835+O9835</f>
        <v>10019</v>
      </c>
    </row>
    <row r="9836" spans="1:17" hidden="1" x14ac:dyDescent="0.25">
      <c r="A9836">
        <v>1747185169641</v>
      </c>
      <c r="B9836" t="s">
        <v>14</v>
      </c>
      <c r="C9836" t="s">
        <v>78</v>
      </c>
      <c r="D9836">
        <v>8</v>
      </c>
      <c r="E9836" t="s">
        <v>16</v>
      </c>
      <c r="F9836" t="s">
        <v>16</v>
      </c>
      <c r="G9836" t="s">
        <v>16</v>
      </c>
      <c r="H9836" t="s">
        <v>16</v>
      </c>
      <c r="I9836" t="s">
        <v>40</v>
      </c>
      <c r="J9836" t="s">
        <v>39</v>
      </c>
      <c r="K9836" t="s">
        <v>16</v>
      </c>
      <c r="L9836" t="s">
        <v>33</v>
      </c>
      <c r="N9836">
        <f>_xlfn.BITLSHIFT(HEX2DEC(RIGHT(Data[[#This Row],[b0]], 2)), 8)</f>
        <v>16384</v>
      </c>
      <c r="O9836">
        <f>HEX2DEC(RIGHT(Data[[#This Row],[b1]], 2))</f>
        <v>0</v>
      </c>
      <c r="P9836">
        <f>Data[[#This Row],[timestamp]]</f>
        <v>1747185169641</v>
      </c>
      <c r="Q9836">
        <f>N9836+O9836</f>
        <v>16384</v>
      </c>
    </row>
    <row r="9837" spans="1:17" hidden="1" x14ac:dyDescent="0.25">
      <c r="A9837">
        <v>1747185169645</v>
      </c>
      <c r="B9837" t="s">
        <v>14</v>
      </c>
      <c r="C9837" t="s">
        <v>15</v>
      </c>
      <c r="D9837">
        <v>8</v>
      </c>
      <c r="E9837" t="s">
        <v>16</v>
      </c>
      <c r="F9837" t="s">
        <v>16</v>
      </c>
      <c r="G9837" t="s">
        <v>16</v>
      </c>
      <c r="H9837" t="s">
        <v>16</v>
      </c>
      <c r="I9837" t="s">
        <v>16</v>
      </c>
      <c r="J9837" t="s">
        <v>16</v>
      </c>
      <c r="K9837" t="s">
        <v>16</v>
      </c>
      <c r="L9837" t="s">
        <v>17</v>
      </c>
      <c r="N9837">
        <f>_xlfn.BITLSHIFT(HEX2DEC(RIGHT(Data[[#This Row],[b0]], 2)), 8)</f>
        <v>1536</v>
      </c>
      <c r="O9837">
        <f>HEX2DEC(RIGHT(Data[[#This Row],[b1]], 2))</f>
        <v>0</v>
      </c>
      <c r="P9837">
        <f>Data[[#This Row],[timestamp]]</f>
        <v>1747185169645</v>
      </c>
      <c r="Q9837">
        <f>N9837+O9837</f>
        <v>1536</v>
      </c>
    </row>
    <row r="9838" spans="1:17" hidden="1" x14ac:dyDescent="0.25">
      <c r="A9838">
        <v>1747185169649</v>
      </c>
      <c r="B9838" t="s">
        <v>14</v>
      </c>
      <c r="C9838" t="s">
        <v>18</v>
      </c>
      <c r="D9838">
        <v>8</v>
      </c>
      <c r="E9838" t="s">
        <v>16</v>
      </c>
      <c r="F9838" t="s">
        <v>16</v>
      </c>
      <c r="G9838" t="s">
        <v>19</v>
      </c>
      <c r="H9838" t="s">
        <v>20</v>
      </c>
      <c r="I9838" t="s">
        <v>21</v>
      </c>
      <c r="J9838" t="s">
        <v>22</v>
      </c>
      <c r="K9838" t="s">
        <v>23</v>
      </c>
      <c r="L9838" t="s">
        <v>108</v>
      </c>
      <c r="N9838">
        <f>_xlfn.BITLSHIFT(HEX2DEC(RIGHT(Data[[#This Row],[b0]], 2)), 8)</f>
        <v>33792</v>
      </c>
      <c r="O9838">
        <f>HEX2DEC(RIGHT(Data[[#This Row],[b1]], 2))</f>
        <v>252</v>
      </c>
      <c r="P9838">
        <f>Data[[#This Row],[timestamp]]</f>
        <v>1747185169649</v>
      </c>
      <c r="Q9838">
        <f>N9838+O9838</f>
        <v>34044</v>
      </c>
    </row>
    <row r="9839" spans="1:17" hidden="1" x14ac:dyDescent="0.25">
      <c r="A9839">
        <v>1747185169653</v>
      </c>
      <c r="B9839" t="s">
        <v>14</v>
      </c>
      <c r="C9839" t="s">
        <v>91</v>
      </c>
      <c r="D9839">
        <v>8</v>
      </c>
      <c r="E9839" t="s">
        <v>27</v>
      </c>
      <c r="F9839" t="s">
        <v>267</v>
      </c>
      <c r="G9839" t="s">
        <v>27</v>
      </c>
      <c r="H9839" t="s">
        <v>28</v>
      </c>
      <c r="I9839" t="s">
        <v>27</v>
      </c>
      <c r="J9839" t="s">
        <v>28</v>
      </c>
      <c r="K9839" t="s">
        <v>103</v>
      </c>
      <c r="L9839" t="s">
        <v>28</v>
      </c>
      <c r="N9839">
        <f>_xlfn.BITLSHIFT(HEX2DEC(RIGHT(Data[[#This Row],[b0]], 2)), 8)</f>
        <v>9984</v>
      </c>
      <c r="O9839">
        <f>HEX2DEC(RIGHT(Data[[#This Row],[b1]], 2))</f>
        <v>21</v>
      </c>
      <c r="P9839">
        <f>Data[[#This Row],[timestamp]]</f>
        <v>1747185169653</v>
      </c>
      <c r="Q9839">
        <f>N9839+O9839</f>
        <v>10005</v>
      </c>
    </row>
    <row r="9840" spans="1:17" hidden="1" x14ac:dyDescent="0.25">
      <c r="A9840">
        <v>1747185169657</v>
      </c>
      <c r="B9840" t="s">
        <v>14</v>
      </c>
      <c r="C9840" t="s">
        <v>26</v>
      </c>
      <c r="D9840">
        <v>8</v>
      </c>
      <c r="E9840" t="s">
        <v>27</v>
      </c>
      <c r="F9840" t="s">
        <v>28</v>
      </c>
      <c r="G9840" t="s">
        <v>27</v>
      </c>
      <c r="H9840" t="s">
        <v>28</v>
      </c>
      <c r="I9840" t="s">
        <v>27</v>
      </c>
      <c r="J9840" t="s">
        <v>28</v>
      </c>
      <c r="K9840" t="s">
        <v>27</v>
      </c>
      <c r="L9840" t="s">
        <v>28</v>
      </c>
      <c r="N9840">
        <f>_xlfn.BITLSHIFT(HEX2DEC(RIGHT(Data[[#This Row],[b0]], 2)), 8)</f>
        <v>9984</v>
      </c>
      <c r="O9840">
        <f>HEX2DEC(RIGHT(Data[[#This Row],[b1]], 2))</f>
        <v>16</v>
      </c>
      <c r="P9840">
        <f>Data[[#This Row],[timestamp]]</f>
        <v>1747185169657</v>
      </c>
      <c r="Q9840">
        <f>N9840+O9840</f>
        <v>10000</v>
      </c>
    </row>
    <row r="9841" spans="1:17" hidden="1" x14ac:dyDescent="0.25">
      <c r="A9841">
        <v>1747185169661</v>
      </c>
      <c r="B9841" t="s">
        <v>14</v>
      </c>
      <c r="C9841" t="s">
        <v>50</v>
      </c>
      <c r="D9841">
        <v>8</v>
      </c>
      <c r="E9841" t="s">
        <v>27</v>
      </c>
      <c r="F9841" t="s">
        <v>16</v>
      </c>
      <c r="G9841" t="s">
        <v>22</v>
      </c>
      <c r="H9841" t="s">
        <v>22</v>
      </c>
      <c r="I9841" t="s">
        <v>22</v>
      </c>
      <c r="J9841" t="s">
        <v>22</v>
      </c>
      <c r="K9841" t="s">
        <v>51</v>
      </c>
      <c r="L9841" t="s">
        <v>13</v>
      </c>
      <c r="N9841">
        <f>_xlfn.BITLSHIFT(HEX2DEC(RIGHT(Data[[#This Row],[b0]], 2)), 8)</f>
        <v>256</v>
      </c>
      <c r="O9841">
        <f>HEX2DEC(RIGHT(Data[[#This Row],[b1]], 2))</f>
        <v>103</v>
      </c>
      <c r="P9841">
        <f>Data[[#This Row],[timestamp]]</f>
        <v>1747185169661</v>
      </c>
      <c r="Q9841">
        <f>N9841+O9841</f>
        <v>359</v>
      </c>
    </row>
    <row r="9842" spans="1:17" hidden="1" x14ac:dyDescent="0.25">
      <c r="A9842">
        <v>1747185169665</v>
      </c>
      <c r="B9842" t="s">
        <v>14</v>
      </c>
      <c r="C9842" t="s">
        <v>29</v>
      </c>
      <c r="D9842">
        <v>8</v>
      </c>
      <c r="E9842" t="s">
        <v>16</v>
      </c>
      <c r="F9842" t="s">
        <v>30</v>
      </c>
      <c r="G9842" t="s">
        <v>16</v>
      </c>
      <c r="H9842" t="s">
        <v>22</v>
      </c>
      <c r="I9842" t="s">
        <v>16</v>
      </c>
      <c r="J9842" t="s">
        <v>16</v>
      </c>
      <c r="K9842" t="s">
        <v>12</v>
      </c>
      <c r="L9842" t="s">
        <v>13</v>
      </c>
      <c r="N9842">
        <f>_xlfn.BITLSHIFT(HEX2DEC(RIGHT(Data[[#This Row],[b0]], 2)), 8)</f>
        <v>256</v>
      </c>
      <c r="O9842">
        <f>HEX2DEC(RIGHT(Data[[#This Row],[b1]], 2))</f>
        <v>75</v>
      </c>
      <c r="P9842">
        <f>Data[[#This Row],[timestamp]]</f>
        <v>1747185169665</v>
      </c>
      <c r="Q9842">
        <f>N9842+O9842</f>
        <v>331</v>
      </c>
    </row>
    <row r="9843" spans="1:17" hidden="1" x14ac:dyDescent="0.25">
      <c r="A9843">
        <v>1747185169669</v>
      </c>
      <c r="B9843" t="s">
        <v>14</v>
      </c>
      <c r="C9843" t="s">
        <v>34</v>
      </c>
      <c r="D9843">
        <v>8</v>
      </c>
      <c r="E9843" t="s">
        <v>16</v>
      </c>
      <c r="F9843" t="s">
        <v>16</v>
      </c>
      <c r="G9843" t="s">
        <v>16</v>
      </c>
      <c r="H9843" t="s">
        <v>16</v>
      </c>
      <c r="I9843" t="s">
        <v>16</v>
      </c>
      <c r="J9843" t="s">
        <v>16</v>
      </c>
      <c r="K9843" t="s">
        <v>16</v>
      </c>
      <c r="L9843" t="s">
        <v>16</v>
      </c>
      <c r="N9843">
        <f>_xlfn.BITLSHIFT(HEX2DEC(RIGHT(Data[[#This Row],[b0]], 2)), 8)</f>
        <v>0</v>
      </c>
      <c r="O9843">
        <f>HEX2DEC(RIGHT(Data[[#This Row],[b1]], 2))</f>
        <v>0</v>
      </c>
      <c r="P9843">
        <f>Data[[#This Row],[timestamp]]</f>
        <v>1747185169669</v>
      </c>
      <c r="Q9843">
        <f>N9843+O9843</f>
        <v>0</v>
      </c>
    </row>
    <row r="9844" spans="1:17" hidden="1" x14ac:dyDescent="0.25">
      <c r="A9844">
        <v>1747185169673</v>
      </c>
      <c r="B9844" t="s">
        <v>14</v>
      </c>
      <c r="C9844" t="s">
        <v>29</v>
      </c>
      <c r="D9844">
        <v>8</v>
      </c>
      <c r="E9844" t="s">
        <v>16</v>
      </c>
      <c r="F9844" t="s">
        <v>30</v>
      </c>
      <c r="G9844" t="s">
        <v>16</v>
      </c>
      <c r="H9844" t="s">
        <v>22</v>
      </c>
      <c r="I9844" t="s">
        <v>16</v>
      </c>
      <c r="J9844" t="s">
        <v>16</v>
      </c>
      <c r="K9844" t="s">
        <v>12</v>
      </c>
      <c r="L9844" t="s">
        <v>13</v>
      </c>
      <c r="N9844">
        <f>_xlfn.BITLSHIFT(HEX2DEC(RIGHT(Data[[#This Row],[b0]], 2)), 8)</f>
        <v>256</v>
      </c>
      <c r="O9844">
        <f>HEX2DEC(RIGHT(Data[[#This Row],[b1]], 2))</f>
        <v>75</v>
      </c>
      <c r="P9844">
        <f>Data[[#This Row],[timestamp]]</f>
        <v>1747185169673</v>
      </c>
      <c r="Q9844">
        <f>N9844+O9844</f>
        <v>331</v>
      </c>
    </row>
    <row r="9845" spans="1:17" hidden="1" x14ac:dyDescent="0.25">
      <c r="A9845">
        <v>1747185169677</v>
      </c>
      <c r="B9845" t="s">
        <v>14</v>
      </c>
      <c r="C9845" t="s">
        <v>102</v>
      </c>
      <c r="D9845">
        <v>8</v>
      </c>
      <c r="E9845" t="s">
        <v>16</v>
      </c>
      <c r="F9845" t="s">
        <v>16</v>
      </c>
      <c r="G9845" t="s">
        <v>16</v>
      </c>
      <c r="H9845" t="s">
        <v>16</v>
      </c>
      <c r="I9845" t="s">
        <v>16</v>
      </c>
      <c r="J9845" t="s">
        <v>16</v>
      </c>
      <c r="K9845" t="s">
        <v>16</v>
      </c>
      <c r="L9845" t="s">
        <v>16</v>
      </c>
      <c r="N9845">
        <f>_xlfn.BITLSHIFT(HEX2DEC(RIGHT(Data[[#This Row],[b0]], 2)), 8)</f>
        <v>0</v>
      </c>
      <c r="O9845">
        <f>HEX2DEC(RIGHT(Data[[#This Row],[b1]], 2))</f>
        <v>0</v>
      </c>
      <c r="P9845">
        <f>Data[[#This Row],[timestamp]]</f>
        <v>1747185169677</v>
      </c>
      <c r="Q9845">
        <f>N9845+O9845</f>
        <v>0</v>
      </c>
    </row>
    <row r="9846" spans="1:17" hidden="1" x14ac:dyDescent="0.25">
      <c r="A9846">
        <v>1747185169681</v>
      </c>
      <c r="B9846" t="s">
        <v>14</v>
      </c>
      <c r="C9846" t="s">
        <v>56</v>
      </c>
      <c r="D9846">
        <v>8</v>
      </c>
      <c r="E9846" t="s">
        <v>16</v>
      </c>
      <c r="F9846" t="s">
        <v>16</v>
      </c>
      <c r="G9846" t="s">
        <v>16</v>
      </c>
      <c r="H9846" t="s">
        <v>57</v>
      </c>
      <c r="I9846" t="s">
        <v>16</v>
      </c>
      <c r="J9846" t="s">
        <v>16</v>
      </c>
      <c r="K9846" t="s">
        <v>16</v>
      </c>
      <c r="L9846" t="s">
        <v>58</v>
      </c>
      <c r="N9846">
        <f>_xlfn.BITLSHIFT(HEX2DEC(RIGHT(Data[[#This Row],[b0]], 2)), 8)</f>
        <v>25344</v>
      </c>
      <c r="O9846">
        <f>HEX2DEC(RIGHT(Data[[#This Row],[b1]], 2))</f>
        <v>0</v>
      </c>
      <c r="P9846">
        <f>Data[[#This Row],[timestamp]]</f>
        <v>1747185169681</v>
      </c>
      <c r="Q9846">
        <f>N9846+O9846</f>
        <v>25344</v>
      </c>
    </row>
    <row r="9847" spans="1:17" hidden="1" x14ac:dyDescent="0.25">
      <c r="A9847">
        <v>1747185169685</v>
      </c>
      <c r="B9847" t="s">
        <v>14</v>
      </c>
      <c r="C9847" t="s">
        <v>34</v>
      </c>
      <c r="D9847">
        <v>8</v>
      </c>
      <c r="E9847" t="s">
        <v>16</v>
      </c>
      <c r="F9847" t="s">
        <v>16</v>
      </c>
      <c r="G9847" t="s">
        <v>16</v>
      </c>
      <c r="H9847" t="s">
        <v>16</v>
      </c>
      <c r="I9847" t="s">
        <v>16</v>
      </c>
      <c r="J9847" t="s">
        <v>16</v>
      </c>
      <c r="K9847" t="s">
        <v>16</v>
      </c>
      <c r="L9847" t="s">
        <v>16</v>
      </c>
      <c r="N9847">
        <f>_xlfn.BITLSHIFT(HEX2DEC(RIGHT(Data[[#This Row],[b0]], 2)), 8)</f>
        <v>0</v>
      </c>
      <c r="O9847">
        <f>HEX2DEC(RIGHT(Data[[#This Row],[b1]], 2))</f>
        <v>0</v>
      </c>
      <c r="P9847">
        <f>Data[[#This Row],[timestamp]]</f>
        <v>1747185169685</v>
      </c>
      <c r="Q9847">
        <f>N9847+O9847</f>
        <v>0</v>
      </c>
    </row>
    <row r="9848" spans="1:17" hidden="1" x14ac:dyDescent="0.25">
      <c r="A9848">
        <v>1747185169689</v>
      </c>
      <c r="B9848" t="s">
        <v>14</v>
      </c>
      <c r="C9848" t="s">
        <v>141</v>
      </c>
      <c r="D9848">
        <v>8</v>
      </c>
      <c r="E9848" t="s">
        <v>16</v>
      </c>
      <c r="F9848" t="s">
        <v>16</v>
      </c>
      <c r="G9848" t="s">
        <v>16</v>
      </c>
      <c r="H9848" t="s">
        <v>16</v>
      </c>
      <c r="I9848" t="s">
        <v>16</v>
      </c>
      <c r="J9848" t="s">
        <v>16</v>
      </c>
      <c r="K9848" t="s">
        <v>16</v>
      </c>
      <c r="L9848" t="s">
        <v>16</v>
      </c>
      <c r="N9848">
        <f>_xlfn.BITLSHIFT(HEX2DEC(RIGHT(Data[[#This Row],[b0]], 2)), 8)</f>
        <v>0</v>
      </c>
      <c r="O9848">
        <f>HEX2DEC(RIGHT(Data[[#This Row],[b1]], 2))</f>
        <v>0</v>
      </c>
      <c r="P9848">
        <f>Data[[#This Row],[timestamp]]</f>
        <v>1747185169689</v>
      </c>
      <c r="Q9848">
        <f>N9848+O9848</f>
        <v>0</v>
      </c>
    </row>
    <row r="9849" spans="1:17" hidden="1" x14ac:dyDescent="0.25">
      <c r="A9849">
        <v>1747185169693</v>
      </c>
      <c r="B9849" t="s">
        <v>14</v>
      </c>
      <c r="C9849" t="s">
        <v>18</v>
      </c>
      <c r="D9849">
        <v>8</v>
      </c>
      <c r="E9849" t="s">
        <v>16</v>
      </c>
      <c r="F9849" t="s">
        <v>16</v>
      </c>
      <c r="G9849" t="s">
        <v>19</v>
      </c>
      <c r="H9849" t="s">
        <v>20</v>
      </c>
      <c r="I9849" t="s">
        <v>21</v>
      </c>
      <c r="J9849" t="s">
        <v>22</v>
      </c>
      <c r="K9849" t="s">
        <v>23</v>
      </c>
      <c r="L9849" t="s">
        <v>118</v>
      </c>
      <c r="N9849">
        <f>_xlfn.BITLSHIFT(HEX2DEC(RIGHT(Data[[#This Row],[b0]], 2)), 8)</f>
        <v>35072</v>
      </c>
      <c r="O9849">
        <f>HEX2DEC(RIGHT(Data[[#This Row],[b1]], 2))</f>
        <v>252</v>
      </c>
      <c r="P9849">
        <f>Data[[#This Row],[timestamp]]</f>
        <v>1747185169693</v>
      </c>
      <c r="Q9849">
        <f>N9849+O9849</f>
        <v>35324</v>
      </c>
    </row>
    <row r="9850" spans="1:17" hidden="1" x14ac:dyDescent="0.25">
      <c r="A9850">
        <v>1747185169697</v>
      </c>
      <c r="B9850" t="s">
        <v>14</v>
      </c>
      <c r="C9850" t="s">
        <v>15</v>
      </c>
      <c r="D9850">
        <v>8</v>
      </c>
      <c r="E9850" t="s">
        <v>16</v>
      </c>
      <c r="F9850" t="s">
        <v>16</v>
      </c>
      <c r="G9850" t="s">
        <v>16</v>
      </c>
      <c r="H9850" t="s">
        <v>16</v>
      </c>
      <c r="I9850" t="s">
        <v>16</v>
      </c>
      <c r="J9850" t="s">
        <v>16</v>
      </c>
      <c r="K9850" t="s">
        <v>16</v>
      </c>
      <c r="L9850" t="s">
        <v>17</v>
      </c>
      <c r="N9850">
        <f>_xlfn.BITLSHIFT(HEX2DEC(RIGHT(Data[[#This Row],[b0]], 2)), 8)</f>
        <v>1536</v>
      </c>
      <c r="O9850">
        <f>HEX2DEC(RIGHT(Data[[#This Row],[b1]], 2))</f>
        <v>0</v>
      </c>
      <c r="P9850">
        <f>Data[[#This Row],[timestamp]]</f>
        <v>1747185169697</v>
      </c>
      <c r="Q9850">
        <f>N9850+O9850</f>
        <v>1536</v>
      </c>
    </row>
    <row r="9851" spans="1:17" hidden="1" x14ac:dyDescent="0.25">
      <c r="A9851">
        <v>1747185169701</v>
      </c>
      <c r="B9851" t="s">
        <v>14</v>
      </c>
      <c r="C9851" t="s">
        <v>31</v>
      </c>
      <c r="D9851">
        <v>8</v>
      </c>
      <c r="E9851" t="s">
        <v>190</v>
      </c>
      <c r="F9851" t="s">
        <v>16</v>
      </c>
      <c r="G9851" t="s">
        <v>16</v>
      </c>
      <c r="H9851" t="s">
        <v>33</v>
      </c>
      <c r="I9851" t="s">
        <v>16</v>
      </c>
      <c r="J9851" t="s">
        <v>30</v>
      </c>
      <c r="K9851" t="s">
        <v>22</v>
      </c>
      <c r="L9851" t="s">
        <v>22</v>
      </c>
      <c r="N9851">
        <f>_xlfn.BITLSHIFT(HEX2DEC(RIGHT(Data[[#This Row],[b0]], 2)), 8)</f>
        <v>65280</v>
      </c>
      <c r="O9851">
        <f>HEX2DEC(RIGHT(Data[[#This Row],[b1]], 2))</f>
        <v>255</v>
      </c>
      <c r="P9851">
        <f>Data[[#This Row],[timestamp]]</f>
        <v>1747185169701</v>
      </c>
      <c r="Q9851">
        <f>N9851+O9851</f>
        <v>65535</v>
      </c>
    </row>
    <row r="9852" spans="1:17" hidden="1" x14ac:dyDescent="0.25">
      <c r="A9852">
        <v>1747185169705</v>
      </c>
      <c r="B9852" t="s">
        <v>14</v>
      </c>
      <c r="C9852" t="s">
        <v>91</v>
      </c>
      <c r="D9852">
        <v>8</v>
      </c>
      <c r="E9852" t="s">
        <v>27</v>
      </c>
      <c r="F9852" t="s">
        <v>267</v>
      </c>
      <c r="G9852" t="s">
        <v>27</v>
      </c>
      <c r="H9852" t="s">
        <v>28</v>
      </c>
      <c r="I9852" t="s">
        <v>27</v>
      </c>
      <c r="J9852" t="s">
        <v>28</v>
      </c>
      <c r="K9852" t="s">
        <v>103</v>
      </c>
      <c r="L9852" t="s">
        <v>28</v>
      </c>
      <c r="N9852">
        <f>_xlfn.BITLSHIFT(HEX2DEC(RIGHT(Data[[#This Row],[b0]], 2)), 8)</f>
        <v>9984</v>
      </c>
      <c r="O9852">
        <f>HEX2DEC(RIGHT(Data[[#This Row],[b1]], 2))</f>
        <v>21</v>
      </c>
      <c r="P9852">
        <f>Data[[#This Row],[timestamp]]</f>
        <v>1747185169705</v>
      </c>
      <c r="Q9852">
        <f>N9852+O9852</f>
        <v>10005</v>
      </c>
    </row>
    <row r="9853" spans="1:17" hidden="1" x14ac:dyDescent="0.25">
      <c r="A9853">
        <v>1747185169709</v>
      </c>
      <c r="B9853" t="s">
        <v>14</v>
      </c>
      <c r="C9853" t="s">
        <v>29</v>
      </c>
      <c r="D9853">
        <v>8</v>
      </c>
      <c r="E9853" t="s">
        <v>16</v>
      </c>
      <c r="F9853" t="s">
        <v>30</v>
      </c>
      <c r="G9853" t="s">
        <v>16</v>
      </c>
      <c r="H9853" t="s">
        <v>22</v>
      </c>
      <c r="I9853" t="s">
        <v>16</v>
      </c>
      <c r="J9853" t="s">
        <v>16</v>
      </c>
      <c r="K9853" t="s">
        <v>12</v>
      </c>
      <c r="L9853" t="s">
        <v>13</v>
      </c>
      <c r="N9853">
        <f>_xlfn.BITLSHIFT(HEX2DEC(RIGHT(Data[[#This Row],[b0]], 2)), 8)</f>
        <v>256</v>
      </c>
      <c r="O9853">
        <f>HEX2DEC(RIGHT(Data[[#This Row],[b1]], 2))</f>
        <v>75</v>
      </c>
      <c r="P9853">
        <f>Data[[#This Row],[timestamp]]</f>
        <v>1747185169709</v>
      </c>
      <c r="Q9853">
        <f>N9853+O9853</f>
        <v>331</v>
      </c>
    </row>
    <row r="9854" spans="1:17" hidden="1" x14ac:dyDescent="0.25">
      <c r="A9854">
        <v>1747185169713</v>
      </c>
      <c r="B9854" t="s">
        <v>14</v>
      </c>
      <c r="C9854" t="s">
        <v>18</v>
      </c>
      <c r="D9854">
        <v>8</v>
      </c>
      <c r="E9854" t="s">
        <v>16</v>
      </c>
      <c r="F9854" t="s">
        <v>16</v>
      </c>
      <c r="G9854" t="s">
        <v>19</v>
      </c>
      <c r="H9854" t="s">
        <v>20</v>
      </c>
      <c r="I9854" t="s">
        <v>21</v>
      </c>
      <c r="J9854" t="s">
        <v>22</v>
      </c>
      <c r="K9854" t="s">
        <v>23</v>
      </c>
      <c r="L9854" t="s">
        <v>41</v>
      </c>
      <c r="N9854">
        <f>_xlfn.BITLSHIFT(HEX2DEC(RIGHT(Data[[#This Row],[b0]], 2)), 8)</f>
        <v>35584</v>
      </c>
      <c r="O9854">
        <f>HEX2DEC(RIGHT(Data[[#This Row],[b1]], 2))</f>
        <v>252</v>
      </c>
      <c r="P9854">
        <f>Data[[#This Row],[timestamp]]</f>
        <v>1747185169713</v>
      </c>
      <c r="Q9854">
        <f>N9854+O9854</f>
        <v>35836</v>
      </c>
    </row>
    <row r="9855" spans="1:17" hidden="1" x14ac:dyDescent="0.25">
      <c r="A9855">
        <v>1747185169717</v>
      </c>
      <c r="B9855" t="s">
        <v>14</v>
      </c>
      <c r="C9855" t="s">
        <v>91</v>
      </c>
      <c r="D9855">
        <v>8</v>
      </c>
      <c r="E9855" t="s">
        <v>27</v>
      </c>
      <c r="F9855" t="s">
        <v>267</v>
      </c>
      <c r="G9855" t="s">
        <v>27</v>
      </c>
      <c r="H9855" t="s">
        <v>28</v>
      </c>
      <c r="I9855" t="s">
        <v>27</v>
      </c>
      <c r="J9855" t="s">
        <v>28</v>
      </c>
      <c r="K9855" t="s">
        <v>103</v>
      </c>
      <c r="L9855" t="s">
        <v>28</v>
      </c>
      <c r="N9855">
        <f>_xlfn.BITLSHIFT(HEX2DEC(RIGHT(Data[[#This Row],[b0]], 2)), 8)</f>
        <v>9984</v>
      </c>
      <c r="O9855">
        <f>HEX2DEC(RIGHT(Data[[#This Row],[b1]], 2))</f>
        <v>21</v>
      </c>
      <c r="P9855">
        <f>Data[[#This Row],[timestamp]]</f>
        <v>1747185169717</v>
      </c>
      <c r="Q9855">
        <f>N9855+O9855</f>
        <v>10005</v>
      </c>
    </row>
    <row r="9856" spans="1:17" hidden="1" x14ac:dyDescent="0.25">
      <c r="A9856">
        <v>1747185169721</v>
      </c>
      <c r="B9856" t="s">
        <v>14</v>
      </c>
      <c r="C9856" t="s">
        <v>34</v>
      </c>
      <c r="D9856">
        <v>8</v>
      </c>
      <c r="E9856" t="s">
        <v>16</v>
      </c>
      <c r="F9856" t="s">
        <v>16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  <c r="L9856" t="s">
        <v>16</v>
      </c>
      <c r="N9856">
        <f>_xlfn.BITLSHIFT(HEX2DEC(RIGHT(Data[[#This Row],[b0]], 2)), 8)</f>
        <v>0</v>
      </c>
      <c r="O9856">
        <f>HEX2DEC(RIGHT(Data[[#This Row],[b1]], 2))</f>
        <v>0</v>
      </c>
      <c r="P9856">
        <f>Data[[#This Row],[timestamp]]</f>
        <v>1747185169721</v>
      </c>
      <c r="Q9856">
        <f>N9856+O9856</f>
        <v>0</v>
      </c>
    </row>
    <row r="9857" spans="1:17" hidden="1" x14ac:dyDescent="0.25">
      <c r="A9857">
        <v>1747185169725</v>
      </c>
      <c r="B9857" t="s">
        <v>14</v>
      </c>
      <c r="C9857" t="s">
        <v>15</v>
      </c>
      <c r="D9857">
        <v>8</v>
      </c>
      <c r="E9857" t="s">
        <v>16</v>
      </c>
      <c r="F9857" t="s">
        <v>16</v>
      </c>
      <c r="G9857" t="s">
        <v>16</v>
      </c>
      <c r="H9857" t="s">
        <v>16</v>
      </c>
      <c r="I9857" t="s">
        <v>16</v>
      </c>
      <c r="J9857" t="s">
        <v>16</v>
      </c>
      <c r="K9857" t="s">
        <v>16</v>
      </c>
      <c r="L9857" t="s">
        <v>17</v>
      </c>
      <c r="N9857">
        <f>_xlfn.BITLSHIFT(HEX2DEC(RIGHT(Data[[#This Row],[b0]], 2)), 8)</f>
        <v>1536</v>
      </c>
      <c r="O9857">
        <f>HEX2DEC(RIGHT(Data[[#This Row],[b1]], 2))</f>
        <v>0</v>
      </c>
      <c r="P9857">
        <f>Data[[#This Row],[timestamp]]</f>
        <v>1747185169725</v>
      </c>
      <c r="Q9857">
        <f>N9857+O9857</f>
        <v>1536</v>
      </c>
    </row>
    <row r="9858" spans="1:17" hidden="1" x14ac:dyDescent="0.25">
      <c r="A9858">
        <v>1747185169728</v>
      </c>
      <c r="B9858" t="s">
        <v>14</v>
      </c>
      <c r="C9858" t="s">
        <v>18</v>
      </c>
      <c r="D9858">
        <v>8</v>
      </c>
      <c r="E9858" t="s">
        <v>16</v>
      </c>
      <c r="F9858" t="s">
        <v>16</v>
      </c>
      <c r="G9858" t="s">
        <v>19</v>
      </c>
      <c r="H9858" t="s">
        <v>20</v>
      </c>
      <c r="I9858" t="s">
        <v>21</v>
      </c>
      <c r="J9858" t="s">
        <v>22</v>
      </c>
      <c r="K9858" t="s">
        <v>23</v>
      </c>
      <c r="L9858" t="s">
        <v>137</v>
      </c>
      <c r="N9858">
        <f>_xlfn.BITLSHIFT(HEX2DEC(RIGHT(Data[[#This Row],[b0]], 2)), 8)</f>
        <v>36096</v>
      </c>
      <c r="O9858">
        <f>HEX2DEC(RIGHT(Data[[#This Row],[b1]], 2))</f>
        <v>252</v>
      </c>
      <c r="P9858">
        <f>Data[[#This Row],[timestamp]]</f>
        <v>1747185169728</v>
      </c>
      <c r="Q9858">
        <f>N9858+O9858</f>
        <v>36348</v>
      </c>
    </row>
    <row r="9859" spans="1:17" hidden="1" x14ac:dyDescent="0.25">
      <c r="A9859">
        <v>1747185169732</v>
      </c>
      <c r="B9859" t="s">
        <v>14</v>
      </c>
      <c r="C9859" t="s">
        <v>91</v>
      </c>
      <c r="D9859">
        <v>8</v>
      </c>
      <c r="E9859" t="s">
        <v>27</v>
      </c>
      <c r="F9859" t="s">
        <v>267</v>
      </c>
      <c r="G9859" t="s">
        <v>27</v>
      </c>
      <c r="H9859" t="s">
        <v>28</v>
      </c>
      <c r="I9859" t="s">
        <v>27</v>
      </c>
      <c r="J9859" t="s">
        <v>28</v>
      </c>
      <c r="K9859" t="s">
        <v>103</v>
      </c>
      <c r="L9859" t="s">
        <v>28</v>
      </c>
      <c r="N9859">
        <f>_xlfn.BITLSHIFT(HEX2DEC(RIGHT(Data[[#This Row],[b0]], 2)), 8)</f>
        <v>9984</v>
      </c>
      <c r="O9859">
        <f>HEX2DEC(RIGHT(Data[[#This Row],[b1]], 2))</f>
        <v>21</v>
      </c>
      <c r="P9859">
        <f>Data[[#This Row],[timestamp]]</f>
        <v>1747185169732</v>
      </c>
      <c r="Q9859">
        <f>N9859+O9859</f>
        <v>10005</v>
      </c>
    </row>
    <row r="9860" spans="1:17" hidden="1" x14ac:dyDescent="0.25">
      <c r="A9860">
        <v>1747185169736</v>
      </c>
      <c r="B9860" t="s">
        <v>14</v>
      </c>
      <c r="C9860" t="s">
        <v>26</v>
      </c>
      <c r="D9860">
        <v>8</v>
      </c>
      <c r="E9860" t="s">
        <v>27</v>
      </c>
      <c r="F9860" t="s">
        <v>28</v>
      </c>
      <c r="G9860" t="s">
        <v>27</v>
      </c>
      <c r="H9860" t="s">
        <v>28</v>
      </c>
      <c r="I9860" t="s">
        <v>27</v>
      </c>
      <c r="J9860" t="s">
        <v>28</v>
      </c>
      <c r="K9860" t="s">
        <v>27</v>
      </c>
      <c r="L9860" t="s">
        <v>28</v>
      </c>
      <c r="N9860">
        <f>_xlfn.BITLSHIFT(HEX2DEC(RIGHT(Data[[#This Row],[b0]], 2)), 8)</f>
        <v>9984</v>
      </c>
      <c r="O9860">
        <f>HEX2DEC(RIGHT(Data[[#This Row],[b1]], 2))</f>
        <v>16</v>
      </c>
      <c r="P9860">
        <f>Data[[#This Row],[timestamp]]</f>
        <v>1747185169736</v>
      </c>
      <c r="Q9860">
        <f>N9860+O9860</f>
        <v>10000</v>
      </c>
    </row>
    <row r="9861" spans="1:17" hidden="1" x14ac:dyDescent="0.25">
      <c r="A9861">
        <v>1747185169740</v>
      </c>
      <c r="B9861" t="s">
        <v>14</v>
      </c>
      <c r="C9861" t="s">
        <v>60</v>
      </c>
      <c r="D9861">
        <v>8</v>
      </c>
      <c r="E9861" t="s">
        <v>16</v>
      </c>
      <c r="F9861" t="s">
        <v>162</v>
      </c>
      <c r="G9861" t="s">
        <v>16</v>
      </c>
      <c r="H9861" t="s">
        <v>16</v>
      </c>
      <c r="I9861" t="s">
        <v>13</v>
      </c>
      <c r="J9861" t="s">
        <v>36</v>
      </c>
      <c r="K9861" t="s">
        <v>13</v>
      </c>
      <c r="L9861" t="s">
        <v>16</v>
      </c>
      <c r="N9861">
        <f>_xlfn.BITLSHIFT(HEX2DEC(RIGHT(Data[[#This Row],[b0]], 2)), 8)</f>
        <v>0</v>
      </c>
      <c r="O9861">
        <f>HEX2DEC(RIGHT(Data[[#This Row],[b1]], 2))</f>
        <v>1</v>
      </c>
      <c r="P9861">
        <f>Data[[#This Row],[timestamp]]</f>
        <v>1747185169740</v>
      </c>
      <c r="Q9861">
        <f>N9861+O9861</f>
        <v>1</v>
      </c>
    </row>
    <row r="9862" spans="1:17" hidden="1" x14ac:dyDescent="0.25">
      <c r="A9862">
        <v>1747185169744</v>
      </c>
      <c r="B9862" t="s">
        <v>14</v>
      </c>
      <c r="C9862" t="s">
        <v>63</v>
      </c>
      <c r="D9862">
        <v>8</v>
      </c>
      <c r="E9862" t="s">
        <v>55</v>
      </c>
      <c r="F9862" t="s">
        <v>16</v>
      </c>
      <c r="G9862" t="s">
        <v>64</v>
      </c>
      <c r="H9862" t="s">
        <v>36</v>
      </c>
      <c r="I9862" t="s">
        <v>178</v>
      </c>
      <c r="J9862" t="s">
        <v>160</v>
      </c>
      <c r="K9862" t="s">
        <v>257</v>
      </c>
      <c r="L9862" t="s">
        <v>271</v>
      </c>
      <c r="N9862">
        <f>_xlfn.BITLSHIFT(HEX2DEC(RIGHT(Data[[#This Row],[b0]], 2)), 8)</f>
        <v>17152</v>
      </c>
      <c r="O9862">
        <f>HEX2DEC(RIGHT(Data[[#This Row],[b1]], 2))</f>
        <v>95</v>
      </c>
      <c r="P9862">
        <f>Data[[#This Row],[timestamp]]</f>
        <v>1747185169744</v>
      </c>
      <c r="Q9862">
        <f>N9862+O9862</f>
        <v>17247</v>
      </c>
    </row>
    <row r="9863" spans="1:17" hidden="1" x14ac:dyDescent="0.25">
      <c r="A9863">
        <v>1747185169748</v>
      </c>
      <c r="B9863" t="s">
        <v>14</v>
      </c>
      <c r="C9863" t="s">
        <v>50</v>
      </c>
      <c r="D9863">
        <v>8</v>
      </c>
      <c r="E9863" t="s">
        <v>94</v>
      </c>
      <c r="F9863" t="s">
        <v>95</v>
      </c>
      <c r="G9863" t="s">
        <v>96</v>
      </c>
      <c r="H9863" t="s">
        <v>97</v>
      </c>
      <c r="I9863" t="s">
        <v>22</v>
      </c>
      <c r="J9863" t="s">
        <v>98</v>
      </c>
      <c r="K9863" t="s">
        <v>22</v>
      </c>
      <c r="L9863" t="s">
        <v>62</v>
      </c>
      <c r="N9863">
        <f>_xlfn.BITLSHIFT(HEX2DEC(RIGHT(Data[[#This Row],[b0]], 2)), 8)</f>
        <v>512</v>
      </c>
      <c r="O9863">
        <f>HEX2DEC(RIGHT(Data[[#This Row],[b1]], 2))</f>
        <v>255</v>
      </c>
      <c r="P9863">
        <f>Data[[#This Row],[timestamp]]</f>
        <v>1747185169748</v>
      </c>
      <c r="Q9863">
        <f>N9863+O9863</f>
        <v>767</v>
      </c>
    </row>
    <row r="9864" spans="1:17" hidden="1" x14ac:dyDescent="0.25">
      <c r="A9864">
        <v>1747185169752</v>
      </c>
      <c r="B9864" t="s">
        <v>14</v>
      </c>
      <c r="C9864" t="s">
        <v>82</v>
      </c>
      <c r="D9864">
        <v>8</v>
      </c>
      <c r="E9864" t="s">
        <v>16</v>
      </c>
      <c r="F9864" t="s">
        <v>16</v>
      </c>
      <c r="G9864" t="s">
        <v>16</v>
      </c>
      <c r="H9864" t="s">
        <v>16</v>
      </c>
      <c r="I9864" t="s">
        <v>16</v>
      </c>
      <c r="J9864" t="s">
        <v>33</v>
      </c>
      <c r="K9864" t="s">
        <v>16</v>
      </c>
      <c r="L9864" t="s">
        <v>16</v>
      </c>
      <c r="N9864">
        <f>_xlfn.BITLSHIFT(HEX2DEC(RIGHT(Data[[#This Row],[b0]], 2)), 8)</f>
        <v>0</v>
      </c>
      <c r="O9864">
        <f>HEX2DEC(RIGHT(Data[[#This Row],[b1]], 2))</f>
        <v>0</v>
      </c>
      <c r="P9864">
        <f>Data[[#This Row],[timestamp]]</f>
        <v>1747185169752</v>
      </c>
      <c r="Q9864">
        <f>N9864+O9864</f>
        <v>0</v>
      </c>
    </row>
    <row r="9865" spans="1:17" hidden="1" x14ac:dyDescent="0.25">
      <c r="A9865">
        <v>1747185169756</v>
      </c>
      <c r="B9865" t="s">
        <v>14</v>
      </c>
      <c r="C9865" t="s">
        <v>91</v>
      </c>
      <c r="D9865">
        <v>8</v>
      </c>
      <c r="E9865" t="s">
        <v>27</v>
      </c>
      <c r="F9865" t="s">
        <v>267</v>
      </c>
      <c r="G9865" t="s">
        <v>27</v>
      </c>
      <c r="H9865" t="s">
        <v>28</v>
      </c>
      <c r="I9865" t="s">
        <v>27</v>
      </c>
      <c r="J9865" t="s">
        <v>28</v>
      </c>
      <c r="K9865" t="s">
        <v>64</v>
      </c>
      <c r="L9865" t="s">
        <v>28</v>
      </c>
      <c r="N9865">
        <f>_xlfn.BITLSHIFT(HEX2DEC(RIGHT(Data[[#This Row],[b0]], 2)), 8)</f>
        <v>9984</v>
      </c>
      <c r="O9865">
        <f>HEX2DEC(RIGHT(Data[[#This Row],[b1]], 2))</f>
        <v>20</v>
      </c>
      <c r="P9865">
        <f>Data[[#This Row],[timestamp]]</f>
        <v>1747185169756</v>
      </c>
      <c r="Q9865">
        <f>N9865+O9865</f>
        <v>10004</v>
      </c>
    </row>
    <row r="9866" spans="1:17" hidden="1" x14ac:dyDescent="0.25">
      <c r="A9866">
        <v>1747185169761</v>
      </c>
      <c r="B9866" t="s">
        <v>14</v>
      </c>
      <c r="C9866" t="s">
        <v>15</v>
      </c>
      <c r="D9866">
        <v>8</v>
      </c>
      <c r="E9866" t="s">
        <v>16</v>
      </c>
      <c r="F9866" t="s">
        <v>16</v>
      </c>
      <c r="G9866" t="s">
        <v>16</v>
      </c>
      <c r="H9866" t="s">
        <v>16</v>
      </c>
      <c r="I9866" t="s">
        <v>16</v>
      </c>
      <c r="J9866" t="s">
        <v>16</v>
      </c>
      <c r="K9866" t="s">
        <v>16</v>
      </c>
      <c r="L9866" t="s">
        <v>17</v>
      </c>
      <c r="N9866">
        <f>_xlfn.BITLSHIFT(HEX2DEC(RIGHT(Data[[#This Row],[b0]], 2)), 8)</f>
        <v>1536</v>
      </c>
      <c r="O9866">
        <f>HEX2DEC(RIGHT(Data[[#This Row],[b1]], 2))</f>
        <v>0</v>
      </c>
      <c r="P9866">
        <f>Data[[#This Row],[timestamp]]</f>
        <v>1747185169761</v>
      </c>
      <c r="Q9866">
        <f>N9866+O9866</f>
        <v>1536</v>
      </c>
    </row>
    <row r="9867" spans="1:17" hidden="1" x14ac:dyDescent="0.25">
      <c r="A9867">
        <v>1747185169765</v>
      </c>
      <c r="B9867" t="s">
        <v>14</v>
      </c>
      <c r="C9867" t="s">
        <v>46</v>
      </c>
      <c r="D9867">
        <v>8</v>
      </c>
      <c r="E9867" t="s">
        <v>47</v>
      </c>
      <c r="F9867" t="s">
        <v>48</v>
      </c>
      <c r="G9867" t="s">
        <v>47</v>
      </c>
      <c r="H9867" t="s">
        <v>48</v>
      </c>
      <c r="I9867" t="s">
        <v>47</v>
      </c>
      <c r="J9867" t="s">
        <v>48</v>
      </c>
      <c r="K9867" t="s">
        <v>47</v>
      </c>
      <c r="L9867" t="s">
        <v>16</v>
      </c>
      <c r="N9867">
        <f>_xlfn.BITLSHIFT(HEX2DEC(RIGHT(Data[[#This Row],[b0]], 2)), 8)</f>
        <v>0</v>
      </c>
      <c r="O9867">
        <f>HEX2DEC(RIGHT(Data[[#This Row],[b1]], 2))</f>
        <v>170</v>
      </c>
      <c r="P9867">
        <f>Data[[#This Row],[timestamp]]</f>
        <v>1747185169765</v>
      </c>
      <c r="Q9867">
        <f>N9867+O9867</f>
        <v>170</v>
      </c>
    </row>
    <row r="9868" spans="1:17" hidden="1" x14ac:dyDescent="0.25">
      <c r="A9868">
        <v>1747185169769</v>
      </c>
      <c r="B9868" t="s">
        <v>14</v>
      </c>
      <c r="C9868" t="s">
        <v>44</v>
      </c>
      <c r="D9868">
        <v>8</v>
      </c>
      <c r="E9868" t="s">
        <v>16</v>
      </c>
      <c r="F9868" t="s">
        <v>16</v>
      </c>
      <c r="G9868" t="s">
        <v>16</v>
      </c>
      <c r="H9868" t="s">
        <v>16</v>
      </c>
      <c r="I9868" t="s">
        <v>16</v>
      </c>
      <c r="J9868" t="s">
        <v>16</v>
      </c>
      <c r="K9868" t="s">
        <v>16</v>
      </c>
      <c r="L9868" t="s">
        <v>16</v>
      </c>
      <c r="N9868">
        <f>_xlfn.BITLSHIFT(HEX2DEC(RIGHT(Data[[#This Row],[b0]], 2)), 8)</f>
        <v>0</v>
      </c>
      <c r="O9868">
        <f>HEX2DEC(RIGHT(Data[[#This Row],[b1]], 2))</f>
        <v>0</v>
      </c>
      <c r="P9868">
        <f>Data[[#This Row],[timestamp]]</f>
        <v>1747185169769</v>
      </c>
      <c r="Q9868">
        <f>N9868+O9868</f>
        <v>0</v>
      </c>
    </row>
    <row r="9869" spans="1:17" hidden="1" x14ac:dyDescent="0.25">
      <c r="A9869">
        <v>1747185169773</v>
      </c>
      <c r="B9869" t="s">
        <v>14</v>
      </c>
      <c r="C9869" t="s">
        <v>18</v>
      </c>
      <c r="D9869">
        <v>8</v>
      </c>
      <c r="E9869" t="s">
        <v>16</v>
      </c>
      <c r="F9869" t="s">
        <v>16</v>
      </c>
      <c r="G9869" t="s">
        <v>19</v>
      </c>
      <c r="H9869" t="s">
        <v>20</v>
      </c>
      <c r="I9869" t="s">
        <v>21</v>
      </c>
      <c r="J9869" t="s">
        <v>22</v>
      </c>
      <c r="K9869" t="s">
        <v>23</v>
      </c>
      <c r="L9869" t="s">
        <v>93</v>
      </c>
      <c r="N9869">
        <f>_xlfn.BITLSHIFT(HEX2DEC(RIGHT(Data[[#This Row],[b0]], 2)), 8)</f>
        <v>33536</v>
      </c>
      <c r="O9869">
        <f>HEX2DEC(RIGHT(Data[[#This Row],[b1]], 2))</f>
        <v>252</v>
      </c>
      <c r="P9869">
        <f>Data[[#This Row],[timestamp]]</f>
        <v>1747185169773</v>
      </c>
      <c r="Q9869">
        <f>N9869+O9869</f>
        <v>33788</v>
      </c>
    </row>
    <row r="9870" spans="1:17" hidden="1" x14ac:dyDescent="0.25">
      <c r="A9870">
        <v>1747185169777</v>
      </c>
      <c r="B9870" t="s">
        <v>14</v>
      </c>
      <c r="C9870" t="s">
        <v>34</v>
      </c>
      <c r="D9870">
        <v>8</v>
      </c>
      <c r="E9870" t="s">
        <v>16</v>
      </c>
      <c r="F9870" t="s">
        <v>16</v>
      </c>
      <c r="G9870" t="s">
        <v>16</v>
      </c>
      <c r="H9870" t="s">
        <v>16</v>
      </c>
      <c r="I9870" t="s">
        <v>16</v>
      </c>
      <c r="J9870" t="s">
        <v>33</v>
      </c>
      <c r="K9870" t="s">
        <v>16</v>
      </c>
      <c r="L9870" t="s">
        <v>16</v>
      </c>
      <c r="N9870">
        <f>_xlfn.BITLSHIFT(HEX2DEC(RIGHT(Data[[#This Row],[b0]], 2)), 8)</f>
        <v>0</v>
      </c>
      <c r="O9870">
        <f>HEX2DEC(RIGHT(Data[[#This Row],[b1]], 2))</f>
        <v>0</v>
      </c>
      <c r="P9870">
        <f>Data[[#This Row],[timestamp]]</f>
        <v>1747185169777</v>
      </c>
      <c r="Q9870">
        <f>N9870+O9870</f>
        <v>0</v>
      </c>
    </row>
    <row r="9871" spans="1:17" hidden="1" x14ac:dyDescent="0.25">
      <c r="A9871">
        <v>1747185169781</v>
      </c>
      <c r="B9871" t="s">
        <v>14</v>
      </c>
      <c r="C9871" t="s">
        <v>31</v>
      </c>
      <c r="D9871">
        <v>8</v>
      </c>
      <c r="E9871" t="s">
        <v>276</v>
      </c>
      <c r="F9871" t="s">
        <v>16</v>
      </c>
      <c r="G9871" t="s">
        <v>16</v>
      </c>
      <c r="H9871" t="s">
        <v>33</v>
      </c>
      <c r="I9871" t="s">
        <v>16</v>
      </c>
      <c r="J9871" t="s">
        <v>30</v>
      </c>
      <c r="K9871" t="s">
        <v>22</v>
      </c>
      <c r="L9871" t="s">
        <v>22</v>
      </c>
      <c r="N9871">
        <f>_xlfn.BITLSHIFT(HEX2DEC(RIGHT(Data[[#This Row],[b0]], 2)), 8)</f>
        <v>65280</v>
      </c>
      <c r="O9871">
        <f>HEX2DEC(RIGHT(Data[[#This Row],[b1]], 2))</f>
        <v>255</v>
      </c>
      <c r="P9871">
        <f>Data[[#This Row],[timestamp]]</f>
        <v>1747185169781</v>
      </c>
      <c r="Q9871">
        <f>N9871+O9871</f>
        <v>65535</v>
      </c>
    </row>
    <row r="9872" spans="1:17" hidden="1" x14ac:dyDescent="0.25">
      <c r="A9872">
        <v>1747185169785</v>
      </c>
      <c r="B9872" t="s">
        <v>14</v>
      </c>
      <c r="C9872" t="s">
        <v>91</v>
      </c>
      <c r="D9872">
        <v>8</v>
      </c>
      <c r="E9872" t="s">
        <v>27</v>
      </c>
      <c r="F9872" t="s">
        <v>267</v>
      </c>
      <c r="G9872" t="s">
        <v>27</v>
      </c>
      <c r="H9872" t="s">
        <v>28</v>
      </c>
      <c r="I9872" t="s">
        <v>27</v>
      </c>
      <c r="J9872" t="s">
        <v>28</v>
      </c>
      <c r="K9872" t="s">
        <v>64</v>
      </c>
      <c r="L9872" t="s">
        <v>28</v>
      </c>
      <c r="N9872">
        <f>_xlfn.BITLSHIFT(HEX2DEC(RIGHT(Data[[#This Row],[b0]], 2)), 8)</f>
        <v>9984</v>
      </c>
      <c r="O9872">
        <f>HEX2DEC(RIGHT(Data[[#This Row],[b1]], 2))</f>
        <v>20</v>
      </c>
      <c r="P9872">
        <f>Data[[#This Row],[timestamp]]</f>
        <v>1747185169785</v>
      </c>
      <c r="Q9872">
        <f>N9872+O9872</f>
        <v>10004</v>
      </c>
    </row>
    <row r="9873" spans="1:21" hidden="1" x14ac:dyDescent="0.25">
      <c r="A9873">
        <v>1747185169789</v>
      </c>
      <c r="B9873" t="s">
        <v>14</v>
      </c>
      <c r="C9873" t="s">
        <v>63</v>
      </c>
      <c r="D9873">
        <v>8</v>
      </c>
      <c r="E9873" t="s">
        <v>55</v>
      </c>
      <c r="F9873" t="s">
        <v>16</v>
      </c>
      <c r="G9873" t="s">
        <v>64</v>
      </c>
      <c r="H9873" t="s">
        <v>36</v>
      </c>
      <c r="I9873" t="s">
        <v>178</v>
      </c>
      <c r="J9873" t="s">
        <v>160</v>
      </c>
      <c r="K9873" t="s">
        <v>257</v>
      </c>
      <c r="L9873" t="s">
        <v>271</v>
      </c>
      <c r="N9873">
        <f>_xlfn.BITLSHIFT(HEX2DEC(RIGHT(Data[[#This Row],[b0]], 2)), 8)</f>
        <v>17152</v>
      </c>
      <c r="O9873">
        <f>HEX2DEC(RIGHT(Data[[#This Row],[b1]], 2))</f>
        <v>95</v>
      </c>
      <c r="P9873">
        <f>Data[[#This Row],[timestamp]]</f>
        <v>1747185169789</v>
      </c>
      <c r="Q9873">
        <f>N9873+O9873</f>
        <v>17247</v>
      </c>
    </row>
    <row r="9874" spans="1:21" hidden="1" x14ac:dyDescent="0.25">
      <c r="A9874">
        <v>1747185169793</v>
      </c>
      <c r="B9874" t="s">
        <v>14</v>
      </c>
      <c r="C9874" t="s">
        <v>34</v>
      </c>
      <c r="D9874">
        <v>8</v>
      </c>
      <c r="E9874" t="s">
        <v>16</v>
      </c>
      <c r="F9874" t="s">
        <v>16</v>
      </c>
      <c r="G9874" t="s">
        <v>16</v>
      </c>
      <c r="H9874" t="s">
        <v>16</v>
      </c>
      <c r="I9874" t="s">
        <v>16</v>
      </c>
      <c r="J9874" t="s">
        <v>33</v>
      </c>
      <c r="K9874" t="s">
        <v>16</v>
      </c>
      <c r="L9874" t="s">
        <v>16</v>
      </c>
      <c r="N9874">
        <f>_xlfn.BITLSHIFT(HEX2DEC(RIGHT(Data[[#This Row],[b0]], 2)), 8)</f>
        <v>0</v>
      </c>
      <c r="O9874">
        <f>HEX2DEC(RIGHT(Data[[#This Row],[b1]], 2))</f>
        <v>0</v>
      </c>
      <c r="P9874">
        <f>Data[[#This Row],[timestamp]]</f>
        <v>1747185169793</v>
      </c>
      <c r="Q9874">
        <f>N9874+O9874</f>
        <v>0</v>
      </c>
    </row>
    <row r="9875" spans="1:21" hidden="1" x14ac:dyDescent="0.25">
      <c r="A9875">
        <v>1747185169797</v>
      </c>
      <c r="B9875" t="s">
        <v>14</v>
      </c>
      <c r="C9875" t="s">
        <v>91</v>
      </c>
      <c r="D9875">
        <v>8</v>
      </c>
      <c r="E9875" t="s">
        <v>27</v>
      </c>
      <c r="F9875" t="s">
        <v>267</v>
      </c>
      <c r="G9875" t="s">
        <v>27</v>
      </c>
      <c r="H9875" t="s">
        <v>28</v>
      </c>
      <c r="I9875" t="s">
        <v>27</v>
      </c>
      <c r="J9875" t="s">
        <v>28</v>
      </c>
      <c r="K9875" t="s">
        <v>64</v>
      </c>
      <c r="L9875" t="s">
        <v>28</v>
      </c>
      <c r="N9875">
        <f>_xlfn.BITLSHIFT(HEX2DEC(RIGHT(Data[[#This Row],[b0]], 2)), 8)</f>
        <v>9984</v>
      </c>
      <c r="O9875">
        <f>HEX2DEC(RIGHT(Data[[#This Row],[b1]], 2))</f>
        <v>20</v>
      </c>
      <c r="P9875">
        <f>Data[[#This Row],[timestamp]]</f>
        <v>1747185169797</v>
      </c>
      <c r="Q9875">
        <f>N9875+O9875</f>
        <v>10004</v>
      </c>
    </row>
    <row r="9876" spans="1:21" hidden="1" x14ac:dyDescent="0.25">
      <c r="A9876">
        <v>1747185169801</v>
      </c>
      <c r="B9876" t="s">
        <v>14</v>
      </c>
      <c r="C9876" t="s">
        <v>18</v>
      </c>
      <c r="D9876">
        <v>8</v>
      </c>
      <c r="E9876" t="s">
        <v>16</v>
      </c>
      <c r="F9876" t="s">
        <v>16</v>
      </c>
      <c r="G9876" t="s">
        <v>19</v>
      </c>
      <c r="H9876" t="s">
        <v>20</v>
      </c>
      <c r="I9876" t="s">
        <v>21</v>
      </c>
      <c r="J9876" t="s">
        <v>22</v>
      </c>
      <c r="K9876" t="s">
        <v>23</v>
      </c>
      <c r="L9876" t="s">
        <v>52</v>
      </c>
      <c r="N9876">
        <f>_xlfn.BITLSHIFT(HEX2DEC(RIGHT(Data[[#This Row],[b0]], 2)), 8)</f>
        <v>34304</v>
      </c>
      <c r="O9876">
        <f>HEX2DEC(RIGHT(Data[[#This Row],[b1]], 2))</f>
        <v>252</v>
      </c>
      <c r="P9876">
        <f>Data[[#This Row],[timestamp]]</f>
        <v>1747185169801</v>
      </c>
      <c r="Q9876">
        <f>N9876+O9876</f>
        <v>34556</v>
      </c>
    </row>
    <row r="9877" spans="1:21" hidden="1" x14ac:dyDescent="0.25">
      <c r="A9877">
        <v>1747185169805</v>
      </c>
      <c r="B9877" t="s">
        <v>14</v>
      </c>
      <c r="C9877" t="s">
        <v>15</v>
      </c>
      <c r="D9877">
        <v>8</v>
      </c>
      <c r="E9877" t="s">
        <v>16</v>
      </c>
      <c r="F9877" t="s">
        <v>16</v>
      </c>
      <c r="G9877" t="s">
        <v>16</v>
      </c>
      <c r="H9877" t="s">
        <v>16</v>
      </c>
      <c r="I9877" t="s">
        <v>16</v>
      </c>
      <c r="J9877" t="s">
        <v>16</v>
      </c>
      <c r="K9877" t="s">
        <v>16</v>
      </c>
      <c r="L9877" t="s">
        <v>40</v>
      </c>
      <c r="N9877">
        <f>_xlfn.BITLSHIFT(HEX2DEC(RIGHT(Data[[#This Row],[b0]], 2)), 8)</f>
        <v>1280</v>
      </c>
      <c r="O9877">
        <f>HEX2DEC(RIGHT(Data[[#This Row],[b1]], 2))</f>
        <v>0</v>
      </c>
      <c r="P9877">
        <f>Data[[#This Row],[timestamp]]</f>
        <v>1747185169805</v>
      </c>
      <c r="Q9877">
        <f>N9877+O9877</f>
        <v>1280</v>
      </c>
    </row>
    <row r="9878" spans="1:21" hidden="1" x14ac:dyDescent="0.25">
      <c r="A9878">
        <v>1747185169817</v>
      </c>
      <c r="B9878" t="s">
        <v>14</v>
      </c>
      <c r="C9878" t="s">
        <v>18</v>
      </c>
      <c r="D9878">
        <v>8</v>
      </c>
      <c r="E9878" t="s">
        <v>16</v>
      </c>
      <c r="F9878" t="s">
        <v>16</v>
      </c>
      <c r="G9878" t="s">
        <v>19</v>
      </c>
      <c r="H9878" t="s">
        <v>20</v>
      </c>
      <c r="I9878" t="s">
        <v>21</v>
      </c>
      <c r="J9878" t="s">
        <v>22</v>
      </c>
      <c r="K9878" t="s">
        <v>23</v>
      </c>
      <c r="L9878" t="s">
        <v>30</v>
      </c>
      <c r="N9878">
        <f>_xlfn.BITLSHIFT(HEX2DEC(RIGHT(Data[[#This Row],[b0]], 2)), 8)</f>
        <v>32768</v>
      </c>
      <c r="O9878">
        <f>HEX2DEC(RIGHT(Data[[#This Row],[b1]], 2))</f>
        <v>252</v>
      </c>
      <c r="P9878">
        <f>Data[[#This Row],[timestamp]]</f>
        <v>1747185169817</v>
      </c>
      <c r="Q9878">
        <f>N9878+O9878</f>
        <v>33020</v>
      </c>
      <c r="S9878" t="s">
        <v>28</v>
      </c>
      <c r="T9878" t="s">
        <v>27</v>
      </c>
      <c r="U9878" t="s">
        <v>28</v>
      </c>
    </row>
    <row r="9879" spans="1:21" hidden="1" x14ac:dyDescent="0.25">
      <c r="A9879">
        <v>1747185169821</v>
      </c>
      <c r="B9879" t="s">
        <v>14</v>
      </c>
      <c r="C9879" t="s">
        <v>78</v>
      </c>
      <c r="D9879">
        <v>8</v>
      </c>
      <c r="E9879" t="s">
        <v>16</v>
      </c>
      <c r="F9879" t="s">
        <v>16</v>
      </c>
      <c r="G9879" t="s">
        <v>16</v>
      </c>
      <c r="H9879" t="s">
        <v>16</v>
      </c>
      <c r="I9879" t="s">
        <v>40</v>
      </c>
      <c r="J9879" t="s">
        <v>39</v>
      </c>
      <c r="K9879" t="s">
        <v>16</v>
      </c>
      <c r="L9879" t="s">
        <v>33</v>
      </c>
      <c r="N9879">
        <f>_xlfn.BITLSHIFT(HEX2DEC(RIGHT(Data[[#This Row],[b0]], 2)), 8)</f>
        <v>16384</v>
      </c>
      <c r="O9879">
        <f>HEX2DEC(RIGHT(Data[[#This Row],[b1]], 2))</f>
        <v>0</v>
      </c>
      <c r="P9879">
        <f>Data[[#This Row],[timestamp]]</f>
        <v>1747185169821</v>
      </c>
      <c r="Q9879">
        <f>N9879+O9879</f>
        <v>16384</v>
      </c>
    </row>
    <row r="9880" spans="1:21" hidden="1" x14ac:dyDescent="0.25">
      <c r="A9880">
        <v>1747185169825</v>
      </c>
      <c r="B9880" t="s">
        <v>14</v>
      </c>
      <c r="C9880" t="s">
        <v>29</v>
      </c>
      <c r="D9880">
        <v>8</v>
      </c>
      <c r="E9880" t="s">
        <v>16</v>
      </c>
      <c r="F9880" t="s">
        <v>30</v>
      </c>
      <c r="G9880" t="s">
        <v>16</v>
      </c>
      <c r="H9880" t="s">
        <v>22</v>
      </c>
      <c r="I9880" t="s">
        <v>16</v>
      </c>
      <c r="J9880" t="s">
        <v>16</v>
      </c>
      <c r="K9880" t="s">
        <v>12</v>
      </c>
      <c r="L9880" t="s">
        <v>13</v>
      </c>
      <c r="N9880">
        <f>_xlfn.BITLSHIFT(HEX2DEC(RIGHT(Data[[#This Row],[b0]], 2)), 8)</f>
        <v>256</v>
      </c>
      <c r="O9880">
        <f>HEX2DEC(RIGHT(Data[[#This Row],[b1]], 2))</f>
        <v>75</v>
      </c>
      <c r="P9880">
        <f>Data[[#This Row],[timestamp]]</f>
        <v>1747185169825</v>
      </c>
      <c r="Q9880">
        <f>N9880+O9880</f>
        <v>331</v>
      </c>
    </row>
    <row r="9881" spans="1:21" hidden="1" x14ac:dyDescent="0.25">
      <c r="A9881">
        <v>1747185169828</v>
      </c>
      <c r="B9881" t="s">
        <v>14</v>
      </c>
      <c r="C9881" t="s">
        <v>60</v>
      </c>
      <c r="D9881">
        <v>8</v>
      </c>
      <c r="E9881" t="s">
        <v>16</v>
      </c>
      <c r="F9881" t="s">
        <v>162</v>
      </c>
      <c r="G9881" t="s">
        <v>16</v>
      </c>
      <c r="H9881" t="s">
        <v>16</v>
      </c>
      <c r="I9881" t="s">
        <v>13</v>
      </c>
      <c r="J9881">
        <v>0</v>
      </c>
      <c r="K9881" t="s">
        <v>13</v>
      </c>
      <c r="N9881">
        <f>_xlfn.BITLSHIFT(HEX2DEC(RIGHT(Data[[#This Row],[b0]], 2)), 8)</f>
        <v>0</v>
      </c>
      <c r="O9881">
        <f>HEX2DEC(RIGHT(Data[[#This Row],[b1]], 2))</f>
        <v>1</v>
      </c>
      <c r="P9881">
        <f>Data[[#This Row],[timestamp]]</f>
        <v>1747185169828</v>
      </c>
      <c r="Q9881">
        <f>N9881+O9881</f>
        <v>1</v>
      </c>
    </row>
    <row r="9882" spans="1:21" hidden="1" x14ac:dyDescent="0.25">
      <c r="A9882">
        <v>1747185169835</v>
      </c>
      <c r="B9882" t="s">
        <v>14</v>
      </c>
      <c r="C9882" t="s">
        <v>78</v>
      </c>
      <c r="D9882">
        <v>8</v>
      </c>
      <c r="E9882" t="s">
        <v>16</v>
      </c>
      <c r="F9882" t="s">
        <v>16</v>
      </c>
      <c r="G9882" t="s">
        <v>16</v>
      </c>
      <c r="H9882" t="s">
        <v>16</v>
      </c>
      <c r="I9882" t="s">
        <v>40</v>
      </c>
      <c r="J9882" t="s">
        <v>39</v>
      </c>
      <c r="K9882" t="s">
        <v>16</v>
      </c>
      <c r="L9882" t="s">
        <v>33</v>
      </c>
      <c r="N9882">
        <f>_xlfn.BITLSHIFT(HEX2DEC(RIGHT(Data[[#This Row],[b0]], 2)), 8)</f>
        <v>16384</v>
      </c>
      <c r="O9882">
        <f>HEX2DEC(RIGHT(Data[[#This Row],[b1]], 2))</f>
        <v>0</v>
      </c>
      <c r="P9882">
        <f>Data[[#This Row],[timestamp]]</f>
        <v>1747185169835</v>
      </c>
      <c r="Q9882">
        <f>N9882+O9882</f>
        <v>16384</v>
      </c>
    </row>
    <row r="9883" spans="1:21" x14ac:dyDescent="0.25">
      <c r="A9883">
        <v>1747185169847</v>
      </c>
      <c r="B9883" t="s">
        <v>14</v>
      </c>
      <c r="C9883" t="s">
        <v>53</v>
      </c>
      <c r="D9883">
        <v>8</v>
      </c>
      <c r="E9883" t="s">
        <v>16</v>
      </c>
      <c r="F9883" t="s">
        <v>16</v>
      </c>
      <c r="G9883" t="s">
        <v>16</v>
      </c>
      <c r="H9883" t="s">
        <v>16</v>
      </c>
      <c r="I9883" t="s">
        <v>16</v>
      </c>
      <c r="J9883" t="s">
        <v>33</v>
      </c>
      <c r="K9883" t="s">
        <v>209</v>
      </c>
      <c r="L9883" t="s">
        <v>96</v>
      </c>
      <c r="N9883">
        <f>_xlfn.BITLSHIFT(HEX2DEC(RIGHT(Data[[#This Row],[b0]], 2)), 8)</f>
        <v>768</v>
      </c>
      <c r="O9883">
        <f>HEX2DEC(RIGHT(Data[[#This Row],[b1]], 2))</f>
        <v>232</v>
      </c>
      <c r="P9883">
        <f>Data[[#This Row],[timestamp]]</f>
        <v>1747185169847</v>
      </c>
      <c r="Q9883">
        <f>N9883+O9883</f>
        <v>1000</v>
      </c>
    </row>
    <row r="9884" spans="1:21" hidden="1" x14ac:dyDescent="0.25">
      <c r="A9884">
        <v>1747185169852</v>
      </c>
      <c r="B9884" t="s">
        <v>14</v>
      </c>
      <c r="C9884" t="s">
        <v>86</v>
      </c>
      <c r="D9884">
        <v>8</v>
      </c>
      <c r="E9884" t="s">
        <v>290</v>
      </c>
      <c r="F9884">
        <v>8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33</v>
      </c>
      <c r="N9884">
        <f>_xlfn.BITLSHIFT(HEX2DEC(RIGHT(Data[[#This Row],[b0]], 2)), 8)</f>
        <v>16384</v>
      </c>
      <c r="O9884">
        <f>HEX2DEC(RIGHT(Data[[#This Row],[b1]], 2))</f>
        <v>0</v>
      </c>
      <c r="P9884">
        <f>Data[[#This Row],[timestamp]]</f>
        <v>1747185169852</v>
      </c>
      <c r="Q9884">
        <f>N9884+O9884</f>
        <v>16384</v>
      </c>
    </row>
    <row r="9885" spans="1:21" hidden="1" x14ac:dyDescent="0.25">
      <c r="A9885">
        <v>1747185169857</v>
      </c>
      <c r="B9885" t="s">
        <v>14</v>
      </c>
      <c r="C9885" t="s">
        <v>86</v>
      </c>
      <c r="D9885">
        <v>8</v>
      </c>
      <c r="E9885" t="s">
        <v>290</v>
      </c>
      <c r="F9885">
        <v>8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33</v>
      </c>
      <c r="N9885">
        <f>_xlfn.BITLSHIFT(HEX2DEC(RIGHT(Data[[#This Row],[b0]], 2)), 8)</f>
        <v>16384</v>
      </c>
      <c r="O9885">
        <f>HEX2DEC(RIGHT(Data[[#This Row],[b1]], 2))</f>
        <v>0</v>
      </c>
      <c r="P9885">
        <f>Data[[#This Row],[timestamp]]</f>
        <v>1747185169857</v>
      </c>
      <c r="Q9885">
        <f>N9885+O9885</f>
        <v>16384</v>
      </c>
    </row>
    <row r="9886" spans="1:21" hidden="1" x14ac:dyDescent="0.25">
      <c r="A9886">
        <v>1747185169863</v>
      </c>
      <c r="B9886" t="s">
        <v>14</v>
      </c>
      <c r="C9886" t="s">
        <v>86</v>
      </c>
      <c r="D9886">
        <v>8</v>
      </c>
      <c r="E9886" t="s">
        <v>290</v>
      </c>
      <c r="F9886">
        <v>8</v>
      </c>
      <c r="G9886" t="s">
        <v>16</v>
      </c>
      <c r="H9886" t="s">
        <v>16</v>
      </c>
      <c r="I9886" t="s">
        <v>16</v>
      </c>
      <c r="J9886" t="s">
        <v>16</v>
      </c>
      <c r="K9886" t="s">
        <v>16</v>
      </c>
      <c r="L9886" t="s">
        <v>33</v>
      </c>
      <c r="N9886">
        <f>_xlfn.BITLSHIFT(HEX2DEC(RIGHT(Data[[#This Row],[b0]], 2)), 8)</f>
        <v>16384</v>
      </c>
      <c r="O9886">
        <f>HEX2DEC(RIGHT(Data[[#This Row],[b1]], 2))</f>
        <v>0</v>
      </c>
      <c r="P9886">
        <f>Data[[#This Row],[timestamp]]</f>
        <v>1747185169863</v>
      </c>
      <c r="Q9886">
        <f>N9886+O9886</f>
        <v>16384</v>
      </c>
    </row>
    <row r="9887" spans="1:21" hidden="1" x14ac:dyDescent="0.25">
      <c r="A9887">
        <v>1747185169868</v>
      </c>
      <c r="B9887" t="s">
        <v>14</v>
      </c>
      <c r="C9887" t="s">
        <v>86</v>
      </c>
      <c r="D9887">
        <v>8</v>
      </c>
      <c r="E9887" t="s">
        <v>290</v>
      </c>
      <c r="F9887">
        <v>8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  <c r="L9887" t="s">
        <v>33</v>
      </c>
      <c r="N9887">
        <f>_xlfn.BITLSHIFT(HEX2DEC(RIGHT(Data[[#This Row],[b0]], 2)), 8)</f>
        <v>16384</v>
      </c>
      <c r="O9887">
        <f>HEX2DEC(RIGHT(Data[[#This Row],[b1]], 2))</f>
        <v>0</v>
      </c>
      <c r="P9887">
        <f>Data[[#This Row],[timestamp]]</f>
        <v>1747185169868</v>
      </c>
      <c r="Q9887">
        <f>N9887+O9887</f>
        <v>16384</v>
      </c>
    </row>
    <row r="9888" spans="1:21" hidden="1" x14ac:dyDescent="0.25">
      <c r="A9888">
        <v>1747185169873</v>
      </c>
      <c r="B9888" t="s">
        <v>14</v>
      </c>
      <c r="C9888" t="s">
        <v>86</v>
      </c>
      <c r="D9888">
        <v>8</v>
      </c>
      <c r="E9888" t="s">
        <v>290</v>
      </c>
      <c r="F9888">
        <v>8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33</v>
      </c>
      <c r="N9888">
        <f>_xlfn.BITLSHIFT(HEX2DEC(RIGHT(Data[[#This Row],[b0]], 2)), 8)</f>
        <v>16384</v>
      </c>
      <c r="O9888">
        <f>HEX2DEC(RIGHT(Data[[#This Row],[b1]], 2))</f>
        <v>0</v>
      </c>
      <c r="P9888">
        <f>Data[[#This Row],[timestamp]]</f>
        <v>1747185169873</v>
      </c>
      <c r="Q9888">
        <f>N9888+O9888</f>
        <v>16384</v>
      </c>
    </row>
    <row r="9889" spans="1:17" hidden="1" x14ac:dyDescent="0.25">
      <c r="A9889">
        <v>1747185169880</v>
      </c>
      <c r="B9889" t="s">
        <v>14</v>
      </c>
      <c r="C9889" t="s">
        <v>86</v>
      </c>
      <c r="D9889">
        <v>8</v>
      </c>
      <c r="E9889" t="s">
        <v>290</v>
      </c>
      <c r="F9889">
        <v>8</v>
      </c>
      <c r="G9889" t="s">
        <v>16</v>
      </c>
      <c r="H9889" t="s">
        <v>16</v>
      </c>
      <c r="I9889" t="s">
        <v>16</v>
      </c>
      <c r="J9889" t="s">
        <v>16</v>
      </c>
      <c r="K9889" t="s">
        <v>16</v>
      </c>
      <c r="L9889" t="s">
        <v>33</v>
      </c>
      <c r="N9889">
        <f>_xlfn.BITLSHIFT(HEX2DEC(RIGHT(Data[[#This Row],[b0]], 2)), 8)</f>
        <v>16384</v>
      </c>
      <c r="O9889">
        <f>HEX2DEC(RIGHT(Data[[#This Row],[b1]], 2))</f>
        <v>0</v>
      </c>
      <c r="P9889">
        <f>Data[[#This Row],[timestamp]]</f>
        <v>1747185169880</v>
      </c>
      <c r="Q9889">
        <f>N9889+O9889</f>
        <v>16384</v>
      </c>
    </row>
    <row r="9890" spans="1:17" hidden="1" x14ac:dyDescent="0.25">
      <c r="A9890">
        <v>1747185169886</v>
      </c>
      <c r="B9890" t="s">
        <v>14</v>
      </c>
      <c r="C9890" t="s">
        <v>86</v>
      </c>
      <c r="D9890">
        <v>8</v>
      </c>
      <c r="E9890" t="s">
        <v>290</v>
      </c>
      <c r="F9890">
        <v>8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  <c r="L9890" t="s">
        <v>33</v>
      </c>
      <c r="N9890">
        <f>_xlfn.BITLSHIFT(HEX2DEC(RIGHT(Data[[#This Row],[b0]], 2)), 8)</f>
        <v>16384</v>
      </c>
      <c r="O9890">
        <f>HEX2DEC(RIGHT(Data[[#This Row],[b1]], 2))</f>
        <v>0</v>
      </c>
      <c r="P9890">
        <f>Data[[#This Row],[timestamp]]</f>
        <v>1747185169886</v>
      </c>
      <c r="Q9890">
        <f>N9890+O9890</f>
        <v>16384</v>
      </c>
    </row>
    <row r="9891" spans="1:17" hidden="1" x14ac:dyDescent="0.25">
      <c r="A9891">
        <v>1747185169891</v>
      </c>
      <c r="B9891" t="s">
        <v>14</v>
      </c>
      <c r="C9891" t="s">
        <v>86</v>
      </c>
      <c r="D9891">
        <v>8</v>
      </c>
      <c r="E9891" t="s">
        <v>290</v>
      </c>
      <c r="F9891">
        <v>8</v>
      </c>
      <c r="G9891" t="s">
        <v>16</v>
      </c>
      <c r="H9891" t="s">
        <v>16</v>
      </c>
      <c r="I9891" t="s">
        <v>16</v>
      </c>
      <c r="J9891" t="s">
        <v>16</v>
      </c>
      <c r="K9891" t="s">
        <v>16</v>
      </c>
      <c r="L9891" t="s">
        <v>33</v>
      </c>
      <c r="N9891">
        <f>_xlfn.BITLSHIFT(HEX2DEC(RIGHT(Data[[#This Row],[b0]], 2)), 8)</f>
        <v>16384</v>
      </c>
      <c r="O9891">
        <f>HEX2DEC(RIGHT(Data[[#This Row],[b1]], 2))</f>
        <v>0</v>
      </c>
      <c r="P9891">
        <f>Data[[#This Row],[timestamp]]</f>
        <v>1747185169891</v>
      </c>
      <c r="Q9891">
        <f>N9891+O9891</f>
        <v>16384</v>
      </c>
    </row>
    <row r="9892" spans="1:17" hidden="1" x14ac:dyDescent="0.25">
      <c r="A9892">
        <v>1747185169896</v>
      </c>
      <c r="B9892" t="s">
        <v>14</v>
      </c>
      <c r="C9892" t="s">
        <v>86</v>
      </c>
      <c r="D9892">
        <v>8</v>
      </c>
      <c r="E9892" t="s">
        <v>290</v>
      </c>
      <c r="F9892">
        <v>8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  <c r="L9892" t="s">
        <v>33</v>
      </c>
      <c r="N9892">
        <f>_xlfn.BITLSHIFT(HEX2DEC(RIGHT(Data[[#This Row],[b0]], 2)), 8)</f>
        <v>16384</v>
      </c>
      <c r="O9892">
        <f>HEX2DEC(RIGHT(Data[[#This Row],[b1]], 2))</f>
        <v>0</v>
      </c>
      <c r="P9892">
        <f>Data[[#This Row],[timestamp]]</f>
        <v>1747185169896</v>
      </c>
      <c r="Q9892">
        <f>N9892+O9892</f>
        <v>16384</v>
      </c>
    </row>
    <row r="9893" spans="1:17" hidden="1" x14ac:dyDescent="0.25">
      <c r="A9893">
        <v>1747185169903</v>
      </c>
      <c r="B9893" t="s">
        <v>14</v>
      </c>
      <c r="C9893" t="s">
        <v>86</v>
      </c>
      <c r="D9893">
        <v>8</v>
      </c>
      <c r="E9893" t="s">
        <v>290</v>
      </c>
      <c r="F9893">
        <v>8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  <c r="L9893" t="s">
        <v>33</v>
      </c>
      <c r="N9893">
        <f>_xlfn.BITLSHIFT(HEX2DEC(RIGHT(Data[[#This Row],[b0]], 2)), 8)</f>
        <v>16384</v>
      </c>
      <c r="O9893">
        <f>HEX2DEC(RIGHT(Data[[#This Row],[b1]], 2))</f>
        <v>0</v>
      </c>
      <c r="P9893">
        <f>Data[[#This Row],[timestamp]]</f>
        <v>1747185169903</v>
      </c>
      <c r="Q9893">
        <f>N9893+O9893</f>
        <v>16384</v>
      </c>
    </row>
    <row r="9894" spans="1:17" hidden="1" x14ac:dyDescent="0.25">
      <c r="A9894">
        <v>1747185169907</v>
      </c>
      <c r="B9894" t="s">
        <v>14</v>
      </c>
      <c r="C9894" t="s">
        <v>86</v>
      </c>
      <c r="D9894">
        <v>8</v>
      </c>
      <c r="E9894" t="s">
        <v>290</v>
      </c>
      <c r="F9894">
        <v>8</v>
      </c>
      <c r="G9894" t="s">
        <v>16</v>
      </c>
      <c r="H9894" t="s">
        <v>16</v>
      </c>
      <c r="I9894" t="s">
        <v>16</v>
      </c>
      <c r="J9894" t="s">
        <v>16</v>
      </c>
      <c r="K9894" t="s">
        <v>16</v>
      </c>
      <c r="L9894" t="s">
        <v>33</v>
      </c>
      <c r="N9894">
        <f>_xlfn.BITLSHIFT(HEX2DEC(RIGHT(Data[[#This Row],[b0]], 2)), 8)</f>
        <v>16384</v>
      </c>
      <c r="O9894">
        <f>HEX2DEC(RIGHT(Data[[#This Row],[b1]], 2))</f>
        <v>0</v>
      </c>
      <c r="P9894">
        <f>Data[[#This Row],[timestamp]]</f>
        <v>1747185169907</v>
      </c>
      <c r="Q9894">
        <f>N9894+O9894</f>
        <v>16384</v>
      </c>
    </row>
    <row r="9895" spans="1:17" hidden="1" x14ac:dyDescent="0.25">
      <c r="A9895">
        <v>1747185169912</v>
      </c>
      <c r="B9895" t="s">
        <v>14</v>
      </c>
      <c r="C9895" t="s">
        <v>86</v>
      </c>
      <c r="D9895">
        <v>8</v>
      </c>
      <c r="E9895" t="s">
        <v>290</v>
      </c>
      <c r="F9895">
        <v>8</v>
      </c>
      <c r="G9895" t="s">
        <v>16</v>
      </c>
      <c r="H9895" t="s">
        <v>16</v>
      </c>
      <c r="I9895" t="s">
        <v>16</v>
      </c>
      <c r="J9895" t="s">
        <v>16</v>
      </c>
      <c r="K9895" t="s">
        <v>16</v>
      </c>
      <c r="L9895" t="s">
        <v>33</v>
      </c>
      <c r="N9895">
        <f>_xlfn.BITLSHIFT(HEX2DEC(RIGHT(Data[[#This Row],[b0]], 2)), 8)</f>
        <v>16384</v>
      </c>
      <c r="O9895">
        <f>HEX2DEC(RIGHT(Data[[#This Row],[b1]], 2))</f>
        <v>0</v>
      </c>
      <c r="P9895">
        <f>Data[[#This Row],[timestamp]]</f>
        <v>1747185169912</v>
      </c>
      <c r="Q9895">
        <f>N9895+O9895</f>
        <v>16384</v>
      </c>
    </row>
    <row r="9896" spans="1:17" hidden="1" x14ac:dyDescent="0.25">
      <c r="A9896">
        <v>1747185169917</v>
      </c>
      <c r="B9896" t="s">
        <v>14</v>
      </c>
      <c r="C9896" t="s">
        <v>86</v>
      </c>
      <c r="D9896">
        <v>8</v>
      </c>
      <c r="E9896" t="s">
        <v>290</v>
      </c>
      <c r="F9896">
        <v>8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33</v>
      </c>
      <c r="N9896">
        <f>_xlfn.BITLSHIFT(HEX2DEC(RIGHT(Data[[#This Row],[b0]], 2)), 8)</f>
        <v>16384</v>
      </c>
      <c r="O9896">
        <f>HEX2DEC(RIGHT(Data[[#This Row],[b1]], 2))</f>
        <v>0</v>
      </c>
      <c r="P9896">
        <f>Data[[#This Row],[timestamp]]</f>
        <v>1747185169917</v>
      </c>
      <c r="Q9896">
        <f>N9896+O9896</f>
        <v>16384</v>
      </c>
    </row>
    <row r="9897" spans="1:17" hidden="1" x14ac:dyDescent="0.25">
      <c r="A9897">
        <v>1747185169921</v>
      </c>
      <c r="B9897" t="s">
        <v>14</v>
      </c>
      <c r="C9897" t="s">
        <v>86</v>
      </c>
      <c r="D9897">
        <v>8</v>
      </c>
      <c r="E9897" t="s">
        <v>290</v>
      </c>
      <c r="F9897">
        <v>8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  <c r="L9897" t="s">
        <v>33</v>
      </c>
      <c r="N9897">
        <f>_xlfn.BITLSHIFT(HEX2DEC(RIGHT(Data[[#This Row],[b0]], 2)), 8)</f>
        <v>16384</v>
      </c>
      <c r="O9897">
        <f>HEX2DEC(RIGHT(Data[[#This Row],[b1]], 2))</f>
        <v>0</v>
      </c>
      <c r="P9897">
        <f>Data[[#This Row],[timestamp]]</f>
        <v>1747185169921</v>
      </c>
      <c r="Q9897">
        <f>N9897+O9897</f>
        <v>16384</v>
      </c>
    </row>
    <row r="9898" spans="1:17" hidden="1" x14ac:dyDescent="0.25">
      <c r="A9898">
        <v>1747185169926</v>
      </c>
      <c r="B9898" t="s">
        <v>14</v>
      </c>
      <c r="C9898" t="s">
        <v>86</v>
      </c>
      <c r="D9898">
        <v>8</v>
      </c>
      <c r="E9898" t="s">
        <v>290</v>
      </c>
      <c r="F9898">
        <v>8</v>
      </c>
      <c r="G9898" t="s">
        <v>16</v>
      </c>
      <c r="H9898" t="s">
        <v>16</v>
      </c>
      <c r="I9898" t="s">
        <v>16</v>
      </c>
      <c r="J9898" t="s">
        <v>16</v>
      </c>
      <c r="K9898" t="s">
        <v>16</v>
      </c>
      <c r="L9898" t="s">
        <v>33</v>
      </c>
      <c r="N9898">
        <f>_xlfn.BITLSHIFT(HEX2DEC(RIGHT(Data[[#This Row],[b0]], 2)), 8)</f>
        <v>16384</v>
      </c>
      <c r="O9898">
        <f>HEX2DEC(RIGHT(Data[[#This Row],[b1]], 2))</f>
        <v>0</v>
      </c>
      <c r="P9898">
        <f>Data[[#This Row],[timestamp]]</f>
        <v>1747185169926</v>
      </c>
      <c r="Q9898">
        <f>N9898+O9898</f>
        <v>16384</v>
      </c>
    </row>
    <row r="9899" spans="1:17" hidden="1" x14ac:dyDescent="0.25">
      <c r="A9899">
        <v>1747185169930</v>
      </c>
      <c r="B9899" t="s">
        <v>14</v>
      </c>
      <c r="C9899" t="s">
        <v>86</v>
      </c>
      <c r="D9899">
        <v>8</v>
      </c>
      <c r="E9899" t="s">
        <v>290</v>
      </c>
      <c r="F9899">
        <v>8</v>
      </c>
      <c r="G9899" t="s">
        <v>16</v>
      </c>
      <c r="H9899" t="s">
        <v>16</v>
      </c>
      <c r="I9899" t="s">
        <v>16</v>
      </c>
      <c r="J9899" t="s">
        <v>16</v>
      </c>
      <c r="K9899" t="s">
        <v>16</v>
      </c>
      <c r="L9899" t="s">
        <v>33</v>
      </c>
      <c r="N9899">
        <f>_xlfn.BITLSHIFT(HEX2DEC(RIGHT(Data[[#This Row],[b0]], 2)), 8)</f>
        <v>16384</v>
      </c>
      <c r="O9899">
        <f>HEX2DEC(RIGHT(Data[[#This Row],[b1]], 2))</f>
        <v>0</v>
      </c>
      <c r="P9899">
        <f>Data[[#This Row],[timestamp]]</f>
        <v>1747185169930</v>
      </c>
      <c r="Q9899">
        <f>N9899+O9899</f>
        <v>16384</v>
      </c>
    </row>
    <row r="9900" spans="1:17" hidden="1" x14ac:dyDescent="0.25">
      <c r="A9900">
        <v>1747185169935</v>
      </c>
      <c r="B9900" t="s">
        <v>14</v>
      </c>
      <c r="C9900" t="s">
        <v>86</v>
      </c>
      <c r="D9900">
        <v>8</v>
      </c>
      <c r="E9900" t="s">
        <v>290</v>
      </c>
      <c r="F9900">
        <v>8</v>
      </c>
      <c r="G9900" t="s">
        <v>16</v>
      </c>
      <c r="H9900" t="s">
        <v>16</v>
      </c>
      <c r="I9900" t="s">
        <v>16</v>
      </c>
      <c r="J9900" t="s">
        <v>16</v>
      </c>
      <c r="K9900" t="s">
        <v>16</v>
      </c>
      <c r="L9900" t="s">
        <v>33</v>
      </c>
      <c r="N9900">
        <f>_xlfn.BITLSHIFT(HEX2DEC(RIGHT(Data[[#This Row],[b0]], 2)), 8)</f>
        <v>16384</v>
      </c>
      <c r="O9900">
        <f>HEX2DEC(RIGHT(Data[[#This Row],[b1]], 2))</f>
        <v>0</v>
      </c>
      <c r="P9900">
        <f>Data[[#This Row],[timestamp]]</f>
        <v>1747185169935</v>
      </c>
      <c r="Q9900">
        <f>N9900+O9900</f>
        <v>16384</v>
      </c>
    </row>
    <row r="9901" spans="1:17" hidden="1" x14ac:dyDescent="0.25">
      <c r="A9901">
        <v>1747185169940</v>
      </c>
      <c r="B9901" t="s">
        <v>14</v>
      </c>
      <c r="C9901" t="s">
        <v>86</v>
      </c>
      <c r="D9901">
        <v>8</v>
      </c>
      <c r="E9901" t="s">
        <v>290</v>
      </c>
      <c r="F9901">
        <v>8</v>
      </c>
      <c r="G9901" t="s">
        <v>16</v>
      </c>
      <c r="H9901" t="s">
        <v>16</v>
      </c>
      <c r="I9901" t="s">
        <v>16</v>
      </c>
      <c r="J9901" t="s">
        <v>16</v>
      </c>
      <c r="K9901" t="s">
        <v>16</v>
      </c>
      <c r="L9901" t="s">
        <v>33</v>
      </c>
      <c r="N9901">
        <f>_xlfn.BITLSHIFT(HEX2DEC(RIGHT(Data[[#This Row],[b0]], 2)), 8)</f>
        <v>16384</v>
      </c>
      <c r="O9901">
        <f>HEX2DEC(RIGHT(Data[[#This Row],[b1]], 2))</f>
        <v>0</v>
      </c>
      <c r="P9901">
        <f>Data[[#This Row],[timestamp]]</f>
        <v>1747185169940</v>
      </c>
      <c r="Q9901">
        <f>N9901+O9901</f>
        <v>16384</v>
      </c>
    </row>
    <row r="9902" spans="1:17" hidden="1" x14ac:dyDescent="0.25">
      <c r="A9902">
        <v>1747185169945</v>
      </c>
      <c r="B9902" t="s">
        <v>14</v>
      </c>
      <c r="C9902" t="s">
        <v>86</v>
      </c>
      <c r="D9902">
        <v>8</v>
      </c>
      <c r="E9902" t="s">
        <v>290</v>
      </c>
      <c r="F9902">
        <v>8</v>
      </c>
      <c r="G9902" t="s">
        <v>16</v>
      </c>
      <c r="H9902" t="s">
        <v>16</v>
      </c>
      <c r="I9902" t="s">
        <v>16</v>
      </c>
      <c r="J9902" t="s">
        <v>16</v>
      </c>
      <c r="K9902" t="s">
        <v>16</v>
      </c>
      <c r="L9902" t="s">
        <v>33</v>
      </c>
      <c r="N9902">
        <f>_xlfn.BITLSHIFT(HEX2DEC(RIGHT(Data[[#This Row],[b0]], 2)), 8)</f>
        <v>16384</v>
      </c>
      <c r="O9902">
        <f>HEX2DEC(RIGHT(Data[[#This Row],[b1]], 2))</f>
        <v>0</v>
      </c>
      <c r="P9902">
        <f>Data[[#This Row],[timestamp]]</f>
        <v>1747185169945</v>
      </c>
      <c r="Q9902">
        <f>N9902+O9902</f>
        <v>16384</v>
      </c>
    </row>
    <row r="9903" spans="1:17" hidden="1" x14ac:dyDescent="0.25">
      <c r="A9903">
        <v>1747185169949</v>
      </c>
      <c r="B9903" t="s">
        <v>14</v>
      </c>
      <c r="C9903" t="s">
        <v>86</v>
      </c>
      <c r="D9903">
        <v>8</v>
      </c>
      <c r="E9903" t="s">
        <v>290</v>
      </c>
      <c r="F9903">
        <v>8</v>
      </c>
      <c r="G9903" t="s">
        <v>16</v>
      </c>
      <c r="H9903" t="s">
        <v>16</v>
      </c>
      <c r="I9903" t="s">
        <v>16</v>
      </c>
      <c r="J9903" t="s">
        <v>16</v>
      </c>
      <c r="K9903" t="s">
        <v>16</v>
      </c>
      <c r="L9903" t="s">
        <v>33</v>
      </c>
      <c r="N9903">
        <f>_xlfn.BITLSHIFT(HEX2DEC(RIGHT(Data[[#This Row],[b0]], 2)), 8)</f>
        <v>16384</v>
      </c>
      <c r="O9903">
        <f>HEX2DEC(RIGHT(Data[[#This Row],[b1]], 2))</f>
        <v>0</v>
      </c>
      <c r="P9903">
        <f>Data[[#This Row],[timestamp]]</f>
        <v>1747185169949</v>
      </c>
      <c r="Q9903">
        <f>N9903+O9903</f>
        <v>16384</v>
      </c>
    </row>
    <row r="9904" spans="1:17" hidden="1" x14ac:dyDescent="0.25">
      <c r="A9904">
        <v>1747185169954</v>
      </c>
      <c r="B9904" t="s">
        <v>14</v>
      </c>
      <c r="C9904" t="s">
        <v>86</v>
      </c>
      <c r="D9904">
        <v>8</v>
      </c>
      <c r="E9904" t="s">
        <v>290</v>
      </c>
      <c r="F9904">
        <v>8</v>
      </c>
      <c r="G9904" t="s">
        <v>16</v>
      </c>
      <c r="H9904" t="s">
        <v>16</v>
      </c>
      <c r="I9904" t="s">
        <v>16</v>
      </c>
      <c r="J9904" t="s">
        <v>16</v>
      </c>
      <c r="K9904" t="s">
        <v>16</v>
      </c>
      <c r="L9904" t="s">
        <v>33</v>
      </c>
      <c r="N9904">
        <f>_xlfn.BITLSHIFT(HEX2DEC(RIGHT(Data[[#This Row],[b0]], 2)), 8)</f>
        <v>16384</v>
      </c>
      <c r="O9904">
        <f>HEX2DEC(RIGHT(Data[[#This Row],[b1]], 2))</f>
        <v>0</v>
      </c>
      <c r="P9904">
        <f>Data[[#This Row],[timestamp]]</f>
        <v>1747185169954</v>
      </c>
      <c r="Q9904">
        <f>N9904+O9904</f>
        <v>16384</v>
      </c>
    </row>
    <row r="9905" spans="1:17" hidden="1" x14ac:dyDescent="0.25">
      <c r="A9905">
        <v>1747185169958</v>
      </c>
      <c r="B9905" t="s">
        <v>14</v>
      </c>
      <c r="C9905" t="s">
        <v>86</v>
      </c>
      <c r="D9905">
        <v>8</v>
      </c>
      <c r="E9905" t="s">
        <v>290</v>
      </c>
      <c r="F9905">
        <v>8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33</v>
      </c>
      <c r="N9905">
        <f>_xlfn.BITLSHIFT(HEX2DEC(RIGHT(Data[[#This Row],[b0]], 2)), 8)</f>
        <v>16384</v>
      </c>
      <c r="O9905">
        <f>HEX2DEC(RIGHT(Data[[#This Row],[b1]], 2))</f>
        <v>0</v>
      </c>
      <c r="P9905">
        <f>Data[[#This Row],[timestamp]]</f>
        <v>1747185169958</v>
      </c>
      <c r="Q9905">
        <f>N9905+O9905</f>
        <v>16384</v>
      </c>
    </row>
    <row r="9906" spans="1:17" hidden="1" x14ac:dyDescent="0.25">
      <c r="A9906">
        <v>1747185169963</v>
      </c>
      <c r="B9906" t="s">
        <v>14</v>
      </c>
      <c r="C9906" t="s">
        <v>86</v>
      </c>
      <c r="D9906">
        <v>8</v>
      </c>
      <c r="E9906" t="s">
        <v>290</v>
      </c>
      <c r="F9906">
        <v>8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 t="s">
        <v>33</v>
      </c>
      <c r="N9906">
        <f>_xlfn.BITLSHIFT(HEX2DEC(RIGHT(Data[[#This Row],[b0]], 2)), 8)</f>
        <v>16384</v>
      </c>
      <c r="O9906">
        <f>HEX2DEC(RIGHT(Data[[#This Row],[b1]], 2))</f>
        <v>0</v>
      </c>
      <c r="P9906">
        <f>Data[[#This Row],[timestamp]]</f>
        <v>1747185169963</v>
      </c>
      <c r="Q9906">
        <f>N9906+O9906</f>
        <v>16384</v>
      </c>
    </row>
    <row r="9907" spans="1:17" hidden="1" x14ac:dyDescent="0.25">
      <c r="A9907">
        <v>1747185169968</v>
      </c>
      <c r="B9907" t="s">
        <v>14</v>
      </c>
      <c r="C9907" t="s">
        <v>86</v>
      </c>
      <c r="D9907">
        <v>8</v>
      </c>
      <c r="E9907" t="s">
        <v>290</v>
      </c>
      <c r="F9907">
        <v>8</v>
      </c>
      <c r="G9907" t="s">
        <v>16</v>
      </c>
      <c r="H9907" t="s">
        <v>16</v>
      </c>
      <c r="I9907" t="s">
        <v>16</v>
      </c>
      <c r="J9907" t="s">
        <v>16</v>
      </c>
      <c r="K9907" t="s">
        <v>16</v>
      </c>
      <c r="L9907" t="s">
        <v>33</v>
      </c>
      <c r="N9907">
        <f>_xlfn.BITLSHIFT(HEX2DEC(RIGHT(Data[[#This Row],[b0]], 2)), 8)</f>
        <v>16384</v>
      </c>
      <c r="O9907">
        <f>HEX2DEC(RIGHT(Data[[#This Row],[b1]], 2))</f>
        <v>0</v>
      </c>
      <c r="P9907">
        <f>Data[[#This Row],[timestamp]]</f>
        <v>1747185169968</v>
      </c>
      <c r="Q9907">
        <f>N9907+O9907</f>
        <v>16384</v>
      </c>
    </row>
    <row r="9908" spans="1:17" hidden="1" x14ac:dyDescent="0.25">
      <c r="A9908">
        <v>1747185169973</v>
      </c>
      <c r="B9908" t="s">
        <v>14</v>
      </c>
      <c r="C9908" t="s">
        <v>86</v>
      </c>
      <c r="D9908">
        <v>8</v>
      </c>
      <c r="E9908" t="s">
        <v>290</v>
      </c>
      <c r="F9908">
        <v>8</v>
      </c>
      <c r="G9908" t="s">
        <v>16</v>
      </c>
      <c r="H9908" t="s">
        <v>16</v>
      </c>
      <c r="I9908" t="s">
        <v>16</v>
      </c>
      <c r="J9908" t="s">
        <v>16</v>
      </c>
      <c r="K9908" t="s">
        <v>16</v>
      </c>
      <c r="L9908" t="s">
        <v>33</v>
      </c>
      <c r="N9908">
        <f>_xlfn.BITLSHIFT(HEX2DEC(RIGHT(Data[[#This Row],[b0]], 2)), 8)</f>
        <v>16384</v>
      </c>
      <c r="O9908">
        <f>HEX2DEC(RIGHT(Data[[#This Row],[b1]], 2))</f>
        <v>0</v>
      </c>
      <c r="P9908">
        <f>Data[[#This Row],[timestamp]]</f>
        <v>1747185169973</v>
      </c>
      <c r="Q9908">
        <f>N9908+O9908</f>
        <v>16384</v>
      </c>
    </row>
    <row r="9909" spans="1:17" hidden="1" x14ac:dyDescent="0.25">
      <c r="A9909">
        <v>1747185169977</v>
      </c>
      <c r="B9909" t="s">
        <v>14</v>
      </c>
      <c r="C9909" t="s">
        <v>86</v>
      </c>
      <c r="D9909">
        <v>8</v>
      </c>
      <c r="E9909" t="s">
        <v>290</v>
      </c>
      <c r="F9909">
        <v>8</v>
      </c>
      <c r="G9909" t="s">
        <v>16</v>
      </c>
      <c r="H9909" t="s">
        <v>16</v>
      </c>
      <c r="I9909" t="s">
        <v>16</v>
      </c>
      <c r="J9909" t="s">
        <v>16</v>
      </c>
      <c r="K9909" t="s">
        <v>16</v>
      </c>
      <c r="L9909" t="s">
        <v>33</v>
      </c>
      <c r="N9909">
        <f>_xlfn.BITLSHIFT(HEX2DEC(RIGHT(Data[[#This Row],[b0]], 2)), 8)</f>
        <v>16384</v>
      </c>
      <c r="O9909">
        <f>HEX2DEC(RIGHT(Data[[#This Row],[b1]], 2))</f>
        <v>0</v>
      </c>
      <c r="P9909">
        <f>Data[[#This Row],[timestamp]]</f>
        <v>1747185169977</v>
      </c>
      <c r="Q9909">
        <f>N9909+O9909</f>
        <v>16384</v>
      </c>
    </row>
    <row r="9910" spans="1:17" hidden="1" x14ac:dyDescent="0.25">
      <c r="A9910">
        <v>1747185169982</v>
      </c>
      <c r="B9910" t="s">
        <v>14</v>
      </c>
      <c r="C9910" t="s">
        <v>86</v>
      </c>
      <c r="D9910">
        <v>8</v>
      </c>
      <c r="E9910" t="s">
        <v>290</v>
      </c>
      <c r="F9910">
        <v>8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  <c r="L9910" t="s">
        <v>33</v>
      </c>
      <c r="N9910">
        <f>_xlfn.BITLSHIFT(HEX2DEC(RIGHT(Data[[#This Row],[b0]], 2)), 8)</f>
        <v>16384</v>
      </c>
      <c r="O9910">
        <f>HEX2DEC(RIGHT(Data[[#This Row],[b1]], 2))</f>
        <v>0</v>
      </c>
      <c r="P9910">
        <f>Data[[#This Row],[timestamp]]</f>
        <v>1747185169982</v>
      </c>
      <c r="Q9910">
        <f>N9910+O9910</f>
        <v>16384</v>
      </c>
    </row>
    <row r="9911" spans="1:17" hidden="1" x14ac:dyDescent="0.25">
      <c r="A9911">
        <v>1747185169986</v>
      </c>
      <c r="B9911" t="s">
        <v>14</v>
      </c>
      <c r="C9911" t="s">
        <v>86</v>
      </c>
      <c r="D9911">
        <v>8</v>
      </c>
      <c r="E9911" t="s">
        <v>290</v>
      </c>
      <c r="F9911">
        <v>8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  <c r="L9911" t="s">
        <v>33</v>
      </c>
      <c r="N9911">
        <f>_xlfn.BITLSHIFT(HEX2DEC(RIGHT(Data[[#This Row],[b0]], 2)), 8)</f>
        <v>16384</v>
      </c>
      <c r="O9911">
        <f>HEX2DEC(RIGHT(Data[[#This Row],[b1]], 2))</f>
        <v>0</v>
      </c>
      <c r="P9911">
        <f>Data[[#This Row],[timestamp]]</f>
        <v>1747185169986</v>
      </c>
      <c r="Q9911">
        <f>N9911+O9911</f>
        <v>16384</v>
      </c>
    </row>
    <row r="9912" spans="1:17" hidden="1" x14ac:dyDescent="0.25">
      <c r="A9912">
        <v>1747185169991</v>
      </c>
      <c r="B9912" t="s">
        <v>14</v>
      </c>
      <c r="C9912" t="s">
        <v>86</v>
      </c>
      <c r="D9912">
        <v>8</v>
      </c>
      <c r="E9912" t="s">
        <v>290</v>
      </c>
      <c r="F9912">
        <v>8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  <c r="L9912" t="s">
        <v>33</v>
      </c>
      <c r="N9912">
        <f>_xlfn.BITLSHIFT(HEX2DEC(RIGHT(Data[[#This Row],[b0]], 2)), 8)</f>
        <v>16384</v>
      </c>
      <c r="O9912">
        <f>HEX2DEC(RIGHT(Data[[#This Row],[b1]], 2))</f>
        <v>0</v>
      </c>
      <c r="P9912">
        <f>Data[[#This Row],[timestamp]]</f>
        <v>1747185169991</v>
      </c>
      <c r="Q9912">
        <f>N9912+O9912</f>
        <v>16384</v>
      </c>
    </row>
    <row r="9913" spans="1:17" hidden="1" x14ac:dyDescent="0.25">
      <c r="A9913">
        <v>1747185169996</v>
      </c>
      <c r="B9913" t="s">
        <v>14</v>
      </c>
      <c r="C9913" t="s">
        <v>86</v>
      </c>
      <c r="D9913">
        <v>8</v>
      </c>
      <c r="E9913" t="s">
        <v>290</v>
      </c>
      <c r="F9913">
        <v>8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  <c r="L9913" t="s">
        <v>33</v>
      </c>
      <c r="N9913">
        <f>_xlfn.BITLSHIFT(HEX2DEC(RIGHT(Data[[#This Row],[b0]], 2)), 8)</f>
        <v>16384</v>
      </c>
      <c r="O9913">
        <f>HEX2DEC(RIGHT(Data[[#This Row],[b1]], 2))</f>
        <v>0</v>
      </c>
      <c r="P9913">
        <f>Data[[#This Row],[timestamp]]</f>
        <v>1747185169996</v>
      </c>
      <c r="Q9913">
        <f>N9913+O9913</f>
        <v>16384</v>
      </c>
    </row>
    <row r="9914" spans="1:17" hidden="1" x14ac:dyDescent="0.25">
      <c r="A9914">
        <v>1747185170000</v>
      </c>
      <c r="B9914" t="s">
        <v>14</v>
      </c>
      <c r="C9914" t="s">
        <v>86</v>
      </c>
      <c r="D9914">
        <v>8</v>
      </c>
      <c r="E9914" t="s">
        <v>290</v>
      </c>
      <c r="F9914">
        <v>8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  <c r="L9914" t="s">
        <v>33</v>
      </c>
      <c r="N9914">
        <f>_xlfn.BITLSHIFT(HEX2DEC(RIGHT(Data[[#This Row],[b0]], 2)), 8)</f>
        <v>16384</v>
      </c>
      <c r="O9914">
        <f>HEX2DEC(RIGHT(Data[[#This Row],[b1]], 2))</f>
        <v>0</v>
      </c>
      <c r="P9914">
        <f>Data[[#This Row],[timestamp]]</f>
        <v>1747185170000</v>
      </c>
      <c r="Q9914">
        <f>N9914+O9914</f>
        <v>16384</v>
      </c>
    </row>
    <row r="9915" spans="1:17" hidden="1" x14ac:dyDescent="0.25">
      <c r="A9915">
        <v>1747185170005</v>
      </c>
      <c r="B9915" t="s">
        <v>14</v>
      </c>
      <c r="C9915" t="s">
        <v>86</v>
      </c>
      <c r="D9915">
        <v>8</v>
      </c>
      <c r="E9915" t="s">
        <v>290</v>
      </c>
      <c r="F9915">
        <v>8</v>
      </c>
      <c r="G9915" t="s">
        <v>16</v>
      </c>
      <c r="H9915" t="s">
        <v>16</v>
      </c>
      <c r="I9915" t="s">
        <v>16</v>
      </c>
      <c r="J9915" t="s">
        <v>16</v>
      </c>
      <c r="K9915" t="s">
        <v>16</v>
      </c>
      <c r="L9915" t="s">
        <v>33</v>
      </c>
      <c r="N9915">
        <f>_xlfn.BITLSHIFT(HEX2DEC(RIGHT(Data[[#This Row],[b0]], 2)), 8)</f>
        <v>16384</v>
      </c>
      <c r="O9915">
        <f>HEX2DEC(RIGHT(Data[[#This Row],[b1]], 2))</f>
        <v>0</v>
      </c>
      <c r="P9915">
        <f>Data[[#This Row],[timestamp]]</f>
        <v>1747185170005</v>
      </c>
      <c r="Q9915">
        <f>N9915+O9915</f>
        <v>16384</v>
      </c>
    </row>
    <row r="9916" spans="1:17" hidden="1" x14ac:dyDescent="0.25">
      <c r="A9916">
        <v>1747185170010</v>
      </c>
      <c r="B9916" t="s">
        <v>14</v>
      </c>
      <c r="C9916" t="s">
        <v>86</v>
      </c>
      <c r="D9916">
        <v>8</v>
      </c>
      <c r="E9916" t="s">
        <v>290</v>
      </c>
      <c r="F9916">
        <v>8</v>
      </c>
      <c r="G9916" t="s">
        <v>16</v>
      </c>
      <c r="H9916" t="s">
        <v>16</v>
      </c>
      <c r="I9916" t="s">
        <v>16</v>
      </c>
      <c r="J9916" t="s">
        <v>16</v>
      </c>
      <c r="K9916" t="s">
        <v>16</v>
      </c>
      <c r="L9916" t="s">
        <v>33</v>
      </c>
      <c r="N9916">
        <f>_xlfn.BITLSHIFT(HEX2DEC(RIGHT(Data[[#This Row],[b0]], 2)), 8)</f>
        <v>16384</v>
      </c>
      <c r="O9916">
        <f>HEX2DEC(RIGHT(Data[[#This Row],[b1]], 2))</f>
        <v>0</v>
      </c>
      <c r="P9916">
        <f>Data[[#This Row],[timestamp]]</f>
        <v>1747185170010</v>
      </c>
      <c r="Q9916">
        <f>N9916+O9916</f>
        <v>16384</v>
      </c>
    </row>
    <row r="9917" spans="1:17" hidden="1" x14ac:dyDescent="0.25">
      <c r="A9917">
        <v>1747185170014</v>
      </c>
      <c r="B9917" t="s">
        <v>14</v>
      </c>
      <c r="C9917" t="s">
        <v>86</v>
      </c>
      <c r="D9917">
        <v>8</v>
      </c>
      <c r="E9917" t="s">
        <v>290</v>
      </c>
      <c r="F9917">
        <v>8</v>
      </c>
      <c r="G9917" t="s">
        <v>16</v>
      </c>
      <c r="H9917" t="s">
        <v>16</v>
      </c>
      <c r="I9917" t="s">
        <v>16</v>
      </c>
      <c r="J9917" t="s">
        <v>16</v>
      </c>
      <c r="K9917" t="s">
        <v>16</v>
      </c>
      <c r="L9917" t="s">
        <v>33</v>
      </c>
      <c r="N9917">
        <f>_xlfn.BITLSHIFT(HEX2DEC(RIGHT(Data[[#This Row],[b0]], 2)), 8)</f>
        <v>16384</v>
      </c>
      <c r="O9917">
        <f>HEX2DEC(RIGHT(Data[[#This Row],[b1]], 2))</f>
        <v>0</v>
      </c>
      <c r="P9917">
        <f>Data[[#This Row],[timestamp]]</f>
        <v>1747185170014</v>
      </c>
      <c r="Q9917">
        <f>N9917+O9917</f>
        <v>16384</v>
      </c>
    </row>
    <row r="9918" spans="1:17" hidden="1" x14ac:dyDescent="0.25">
      <c r="A9918">
        <v>1747185170019</v>
      </c>
      <c r="B9918" t="s">
        <v>14</v>
      </c>
      <c r="C9918" t="s">
        <v>86</v>
      </c>
      <c r="D9918">
        <v>8</v>
      </c>
      <c r="E9918" t="s">
        <v>290</v>
      </c>
      <c r="F9918">
        <v>8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  <c r="L9918" t="s">
        <v>33</v>
      </c>
      <c r="N9918">
        <f>_xlfn.BITLSHIFT(HEX2DEC(RIGHT(Data[[#This Row],[b0]], 2)), 8)</f>
        <v>16384</v>
      </c>
      <c r="O9918">
        <f>HEX2DEC(RIGHT(Data[[#This Row],[b1]], 2))</f>
        <v>0</v>
      </c>
      <c r="P9918">
        <f>Data[[#This Row],[timestamp]]</f>
        <v>1747185170019</v>
      </c>
      <c r="Q9918">
        <f>N9918+O9918</f>
        <v>16384</v>
      </c>
    </row>
    <row r="9919" spans="1:17" hidden="1" x14ac:dyDescent="0.25">
      <c r="A9919">
        <v>1747185170023</v>
      </c>
      <c r="B9919" t="s">
        <v>14</v>
      </c>
      <c r="C9919" t="s">
        <v>86</v>
      </c>
      <c r="D9919">
        <v>8</v>
      </c>
      <c r="E9919" t="s">
        <v>290</v>
      </c>
      <c r="F9919">
        <v>8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  <c r="L9919" t="s">
        <v>33</v>
      </c>
      <c r="N9919">
        <f>_xlfn.BITLSHIFT(HEX2DEC(RIGHT(Data[[#This Row],[b0]], 2)), 8)</f>
        <v>16384</v>
      </c>
      <c r="O9919">
        <f>HEX2DEC(RIGHT(Data[[#This Row],[b1]], 2))</f>
        <v>0</v>
      </c>
      <c r="P9919">
        <f>Data[[#This Row],[timestamp]]</f>
        <v>1747185170023</v>
      </c>
      <c r="Q9919">
        <f>N9919+O9919</f>
        <v>16384</v>
      </c>
    </row>
    <row r="9920" spans="1:17" hidden="1" x14ac:dyDescent="0.25">
      <c r="A9920">
        <v>1747185170028</v>
      </c>
      <c r="B9920" t="s">
        <v>14</v>
      </c>
      <c r="C9920" t="s">
        <v>86</v>
      </c>
      <c r="D9920">
        <v>8</v>
      </c>
      <c r="E9920" t="s">
        <v>290</v>
      </c>
      <c r="F9920">
        <v>8</v>
      </c>
      <c r="G9920" t="s">
        <v>16</v>
      </c>
      <c r="H9920" t="s">
        <v>16</v>
      </c>
      <c r="I9920" t="s">
        <v>16</v>
      </c>
      <c r="J9920" t="s">
        <v>16</v>
      </c>
      <c r="K9920" t="s">
        <v>16</v>
      </c>
      <c r="L9920" t="s">
        <v>33</v>
      </c>
      <c r="N9920">
        <f>_xlfn.BITLSHIFT(HEX2DEC(RIGHT(Data[[#This Row],[b0]], 2)), 8)</f>
        <v>16384</v>
      </c>
      <c r="O9920">
        <f>HEX2DEC(RIGHT(Data[[#This Row],[b1]], 2))</f>
        <v>0</v>
      </c>
      <c r="P9920">
        <f>Data[[#This Row],[timestamp]]</f>
        <v>1747185170028</v>
      </c>
      <c r="Q9920">
        <f>N9920+O9920</f>
        <v>16384</v>
      </c>
    </row>
    <row r="9921" spans="1:17" hidden="1" x14ac:dyDescent="0.25">
      <c r="A9921">
        <v>1747185170032</v>
      </c>
      <c r="B9921" t="s">
        <v>14</v>
      </c>
      <c r="C9921" t="s">
        <v>86</v>
      </c>
      <c r="D9921">
        <v>8</v>
      </c>
      <c r="E9921" t="s">
        <v>290</v>
      </c>
      <c r="F9921">
        <v>8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  <c r="L9921" t="s">
        <v>33</v>
      </c>
      <c r="N9921">
        <f>_xlfn.BITLSHIFT(HEX2DEC(RIGHT(Data[[#This Row],[b0]], 2)), 8)</f>
        <v>16384</v>
      </c>
      <c r="O9921">
        <f>HEX2DEC(RIGHT(Data[[#This Row],[b1]], 2))</f>
        <v>0</v>
      </c>
      <c r="P9921">
        <f>Data[[#This Row],[timestamp]]</f>
        <v>1747185170032</v>
      </c>
      <c r="Q9921">
        <f>N9921+O9921</f>
        <v>16384</v>
      </c>
    </row>
    <row r="9922" spans="1:17" hidden="1" x14ac:dyDescent="0.25">
      <c r="A9922">
        <v>1747185170037</v>
      </c>
      <c r="B9922" t="s">
        <v>14</v>
      </c>
      <c r="C9922" t="s">
        <v>86</v>
      </c>
      <c r="D9922">
        <v>8</v>
      </c>
      <c r="E9922" t="s">
        <v>290</v>
      </c>
      <c r="F9922">
        <v>8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  <c r="L9922" t="s">
        <v>33</v>
      </c>
      <c r="N9922">
        <f>_xlfn.BITLSHIFT(HEX2DEC(RIGHT(Data[[#This Row],[b0]], 2)), 8)</f>
        <v>16384</v>
      </c>
      <c r="O9922">
        <f>HEX2DEC(RIGHT(Data[[#This Row],[b1]], 2))</f>
        <v>0</v>
      </c>
      <c r="P9922">
        <f>Data[[#This Row],[timestamp]]</f>
        <v>1747185170037</v>
      </c>
      <c r="Q9922">
        <f>N9922+O9922</f>
        <v>16384</v>
      </c>
    </row>
    <row r="9923" spans="1:17" hidden="1" x14ac:dyDescent="0.25">
      <c r="A9923">
        <v>1747185170041</v>
      </c>
      <c r="B9923" t="s">
        <v>14</v>
      </c>
      <c r="C9923" t="s">
        <v>86</v>
      </c>
      <c r="D9923">
        <v>8</v>
      </c>
      <c r="E9923" t="s">
        <v>290</v>
      </c>
      <c r="F9923">
        <v>8</v>
      </c>
      <c r="G9923" t="s">
        <v>16</v>
      </c>
      <c r="H9923" t="s">
        <v>16</v>
      </c>
      <c r="I9923" t="s">
        <v>16</v>
      </c>
      <c r="J9923" t="s">
        <v>16</v>
      </c>
      <c r="K9923" t="s">
        <v>16</v>
      </c>
      <c r="L9923" t="s">
        <v>33</v>
      </c>
      <c r="N9923">
        <f>_xlfn.BITLSHIFT(HEX2DEC(RIGHT(Data[[#This Row],[b0]], 2)), 8)</f>
        <v>16384</v>
      </c>
      <c r="O9923">
        <f>HEX2DEC(RIGHT(Data[[#This Row],[b1]], 2))</f>
        <v>0</v>
      </c>
      <c r="P9923">
        <f>Data[[#This Row],[timestamp]]</f>
        <v>1747185170041</v>
      </c>
      <c r="Q9923">
        <f>N9923+O9923</f>
        <v>16384</v>
      </c>
    </row>
    <row r="9924" spans="1:17" hidden="1" x14ac:dyDescent="0.25">
      <c r="A9924">
        <v>1747185170046</v>
      </c>
      <c r="B9924" t="s">
        <v>14</v>
      </c>
      <c r="C9924" t="s">
        <v>86</v>
      </c>
      <c r="D9924">
        <v>8</v>
      </c>
      <c r="E9924" t="s">
        <v>290</v>
      </c>
      <c r="F9924">
        <v>8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  <c r="L9924" t="s">
        <v>33</v>
      </c>
      <c r="N9924">
        <f>_xlfn.BITLSHIFT(HEX2DEC(RIGHT(Data[[#This Row],[b0]], 2)), 8)</f>
        <v>16384</v>
      </c>
      <c r="O9924">
        <f>HEX2DEC(RIGHT(Data[[#This Row],[b1]], 2))</f>
        <v>0</v>
      </c>
      <c r="P9924">
        <f>Data[[#This Row],[timestamp]]</f>
        <v>1747185170046</v>
      </c>
      <c r="Q9924">
        <f>N9924+O9924</f>
        <v>16384</v>
      </c>
    </row>
    <row r="9925" spans="1:17" hidden="1" x14ac:dyDescent="0.25">
      <c r="A9925">
        <v>1747185170051</v>
      </c>
      <c r="B9925" t="s">
        <v>14</v>
      </c>
      <c r="C9925" t="s">
        <v>86</v>
      </c>
      <c r="D9925">
        <v>8</v>
      </c>
      <c r="E9925" t="s">
        <v>290</v>
      </c>
      <c r="F9925">
        <v>8</v>
      </c>
      <c r="G9925" t="s">
        <v>16</v>
      </c>
      <c r="H9925" t="s">
        <v>16</v>
      </c>
      <c r="I9925" t="s">
        <v>16</v>
      </c>
      <c r="J9925" t="s">
        <v>16</v>
      </c>
      <c r="K9925" t="s">
        <v>16</v>
      </c>
      <c r="L9925" t="s">
        <v>33</v>
      </c>
      <c r="N9925">
        <f>_xlfn.BITLSHIFT(HEX2DEC(RIGHT(Data[[#This Row],[b0]], 2)), 8)</f>
        <v>16384</v>
      </c>
      <c r="O9925">
        <f>HEX2DEC(RIGHT(Data[[#This Row],[b1]], 2))</f>
        <v>0</v>
      </c>
      <c r="P9925">
        <f>Data[[#This Row],[timestamp]]</f>
        <v>1747185170051</v>
      </c>
      <c r="Q9925">
        <f>N9925+O9925</f>
        <v>16384</v>
      </c>
    </row>
    <row r="9926" spans="1:17" hidden="1" x14ac:dyDescent="0.25">
      <c r="A9926">
        <v>1747185170056</v>
      </c>
      <c r="B9926" t="s">
        <v>14</v>
      </c>
      <c r="C9926" t="s">
        <v>86</v>
      </c>
      <c r="D9926">
        <v>8</v>
      </c>
      <c r="E9926" t="s">
        <v>290</v>
      </c>
      <c r="F9926">
        <v>8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33</v>
      </c>
      <c r="N9926">
        <f>_xlfn.BITLSHIFT(HEX2DEC(RIGHT(Data[[#This Row],[b0]], 2)), 8)</f>
        <v>16384</v>
      </c>
      <c r="O9926">
        <f>HEX2DEC(RIGHT(Data[[#This Row],[b1]], 2))</f>
        <v>0</v>
      </c>
      <c r="P9926">
        <f>Data[[#This Row],[timestamp]]</f>
        <v>1747185170056</v>
      </c>
      <c r="Q9926">
        <f>N9926+O9926</f>
        <v>16384</v>
      </c>
    </row>
    <row r="9927" spans="1:17" hidden="1" x14ac:dyDescent="0.25">
      <c r="A9927">
        <v>1747185170062</v>
      </c>
      <c r="B9927" t="s">
        <v>14</v>
      </c>
      <c r="C9927" t="s">
        <v>86</v>
      </c>
      <c r="D9927">
        <v>8</v>
      </c>
      <c r="E9927" t="s">
        <v>290</v>
      </c>
      <c r="F9927">
        <v>8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  <c r="L9927" t="s">
        <v>33</v>
      </c>
      <c r="N9927">
        <f>_xlfn.BITLSHIFT(HEX2DEC(RIGHT(Data[[#This Row],[b0]], 2)), 8)</f>
        <v>16384</v>
      </c>
      <c r="O9927">
        <f>HEX2DEC(RIGHT(Data[[#This Row],[b1]], 2))</f>
        <v>0</v>
      </c>
      <c r="P9927">
        <f>Data[[#This Row],[timestamp]]</f>
        <v>1747185170062</v>
      </c>
      <c r="Q9927">
        <f>N9927+O9927</f>
        <v>16384</v>
      </c>
    </row>
    <row r="9928" spans="1:17" hidden="1" x14ac:dyDescent="0.25">
      <c r="A9928">
        <v>1747185170067</v>
      </c>
      <c r="B9928" t="s">
        <v>14</v>
      </c>
      <c r="C9928" t="s">
        <v>86</v>
      </c>
      <c r="D9928">
        <v>8</v>
      </c>
      <c r="E9928" t="s">
        <v>290</v>
      </c>
      <c r="F9928">
        <v>8</v>
      </c>
      <c r="G9928" t="s">
        <v>16</v>
      </c>
      <c r="H9928" t="s">
        <v>16</v>
      </c>
      <c r="I9928" t="s">
        <v>16</v>
      </c>
      <c r="J9928" t="s">
        <v>16</v>
      </c>
      <c r="K9928" t="s">
        <v>16</v>
      </c>
      <c r="L9928" t="s">
        <v>33</v>
      </c>
      <c r="N9928">
        <f>_xlfn.BITLSHIFT(HEX2DEC(RIGHT(Data[[#This Row],[b0]], 2)), 8)</f>
        <v>16384</v>
      </c>
      <c r="O9928">
        <f>HEX2DEC(RIGHT(Data[[#This Row],[b1]], 2))</f>
        <v>0</v>
      </c>
      <c r="P9928">
        <f>Data[[#This Row],[timestamp]]</f>
        <v>1747185170067</v>
      </c>
      <c r="Q9928">
        <f>N9928+O9928</f>
        <v>16384</v>
      </c>
    </row>
    <row r="9929" spans="1:17" hidden="1" x14ac:dyDescent="0.25">
      <c r="A9929">
        <v>1747185170073</v>
      </c>
      <c r="B9929" t="s">
        <v>14</v>
      </c>
      <c r="C9929" t="s">
        <v>86</v>
      </c>
      <c r="D9929">
        <v>8</v>
      </c>
      <c r="E9929" t="s">
        <v>290</v>
      </c>
      <c r="F9929">
        <v>8</v>
      </c>
      <c r="G9929" t="s">
        <v>16</v>
      </c>
      <c r="H9929" t="s">
        <v>16</v>
      </c>
      <c r="I9929" t="s">
        <v>16</v>
      </c>
      <c r="J9929" t="s">
        <v>16</v>
      </c>
      <c r="K9929" t="s">
        <v>16</v>
      </c>
      <c r="L9929" t="s">
        <v>33</v>
      </c>
      <c r="N9929">
        <f>_xlfn.BITLSHIFT(HEX2DEC(RIGHT(Data[[#This Row],[b0]], 2)), 8)</f>
        <v>16384</v>
      </c>
      <c r="O9929">
        <f>HEX2DEC(RIGHT(Data[[#This Row],[b1]], 2))</f>
        <v>0</v>
      </c>
      <c r="P9929">
        <f>Data[[#This Row],[timestamp]]</f>
        <v>1747185170073</v>
      </c>
      <c r="Q9929">
        <f>N9929+O9929</f>
        <v>16384</v>
      </c>
    </row>
    <row r="9930" spans="1:17" hidden="1" x14ac:dyDescent="0.25">
      <c r="A9930">
        <v>1747185170078</v>
      </c>
      <c r="B9930" t="s">
        <v>14</v>
      </c>
      <c r="C9930" t="s">
        <v>86</v>
      </c>
      <c r="D9930">
        <v>8</v>
      </c>
      <c r="E9930" t="s">
        <v>290</v>
      </c>
      <c r="F9930">
        <v>8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  <c r="L9930" t="s">
        <v>33</v>
      </c>
      <c r="N9930">
        <f>_xlfn.BITLSHIFT(HEX2DEC(RIGHT(Data[[#This Row],[b0]], 2)), 8)</f>
        <v>16384</v>
      </c>
      <c r="O9930">
        <f>HEX2DEC(RIGHT(Data[[#This Row],[b1]], 2))</f>
        <v>0</v>
      </c>
      <c r="P9930">
        <f>Data[[#This Row],[timestamp]]</f>
        <v>1747185170078</v>
      </c>
      <c r="Q9930">
        <f>N9930+O9930</f>
        <v>16384</v>
      </c>
    </row>
    <row r="9931" spans="1:17" hidden="1" x14ac:dyDescent="0.25">
      <c r="A9931">
        <v>1747185170084</v>
      </c>
      <c r="B9931" t="s">
        <v>14</v>
      </c>
      <c r="C9931" t="s">
        <v>86</v>
      </c>
      <c r="D9931">
        <v>8</v>
      </c>
      <c r="E9931" t="s">
        <v>290</v>
      </c>
      <c r="F9931">
        <v>8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  <c r="L9931" t="s">
        <v>33</v>
      </c>
      <c r="N9931">
        <f>_xlfn.BITLSHIFT(HEX2DEC(RIGHT(Data[[#This Row],[b0]], 2)), 8)</f>
        <v>16384</v>
      </c>
      <c r="O9931">
        <f>HEX2DEC(RIGHT(Data[[#This Row],[b1]], 2))</f>
        <v>0</v>
      </c>
      <c r="P9931">
        <f>Data[[#This Row],[timestamp]]</f>
        <v>1747185170084</v>
      </c>
      <c r="Q9931">
        <f>N9931+O9931</f>
        <v>16384</v>
      </c>
    </row>
    <row r="9932" spans="1:17" hidden="1" x14ac:dyDescent="0.25">
      <c r="A9932">
        <v>1747185170089</v>
      </c>
      <c r="B9932" t="s">
        <v>14</v>
      </c>
      <c r="C9932" t="s">
        <v>86</v>
      </c>
      <c r="D9932">
        <v>8</v>
      </c>
      <c r="E9932" t="s">
        <v>290</v>
      </c>
      <c r="F9932">
        <v>8</v>
      </c>
      <c r="G9932" t="s">
        <v>16</v>
      </c>
      <c r="H9932" t="s">
        <v>16</v>
      </c>
      <c r="I9932" t="s">
        <v>16</v>
      </c>
      <c r="J9932" t="s">
        <v>16</v>
      </c>
      <c r="K9932" t="s">
        <v>16</v>
      </c>
      <c r="L9932" t="s">
        <v>33</v>
      </c>
      <c r="N9932">
        <f>_xlfn.BITLSHIFT(HEX2DEC(RIGHT(Data[[#This Row],[b0]], 2)), 8)</f>
        <v>16384</v>
      </c>
      <c r="O9932">
        <f>HEX2DEC(RIGHT(Data[[#This Row],[b1]], 2))</f>
        <v>0</v>
      </c>
      <c r="P9932">
        <f>Data[[#This Row],[timestamp]]</f>
        <v>1747185170089</v>
      </c>
      <c r="Q9932">
        <f>N9932+O9932</f>
        <v>16384</v>
      </c>
    </row>
    <row r="9933" spans="1:17" hidden="1" x14ac:dyDescent="0.25">
      <c r="A9933">
        <v>1747185170093</v>
      </c>
      <c r="B9933" t="s">
        <v>14</v>
      </c>
      <c r="C9933" t="s">
        <v>86</v>
      </c>
      <c r="D9933">
        <v>8</v>
      </c>
      <c r="E9933" t="s">
        <v>290</v>
      </c>
      <c r="F9933">
        <v>8</v>
      </c>
      <c r="G9933" t="s">
        <v>16</v>
      </c>
      <c r="H9933" t="s">
        <v>16</v>
      </c>
      <c r="I9933" t="s">
        <v>16</v>
      </c>
      <c r="J9933" t="s">
        <v>16</v>
      </c>
      <c r="K9933" t="s">
        <v>16</v>
      </c>
      <c r="L9933" t="s">
        <v>33</v>
      </c>
      <c r="N9933">
        <f>_xlfn.BITLSHIFT(HEX2DEC(RIGHT(Data[[#This Row],[b0]], 2)), 8)</f>
        <v>16384</v>
      </c>
      <c r="O9933">
        <f>HEX2DEC(RIGHT(Data[[#This Row],[b1]], 2))</f>
        <v>0</v>
      </c>
      <c r="P9933">
        <f>Data[[#This Row],[timestamp]]</f>
        <v>1747185170093</v>
      </c>
      <c r="Q9933">
        <f>N9933+O9933</f>
        <v>16384</v>
      </c>
    </row>
    <row r="9934" spans="1:17" hidden="1" x14ac:dyDescent="0.25">
      <c r="A9934">
        <v>1747185170098</v>
      </c>
      <c r="B9934" t="s">
        <v>14</v>
      </c>
      <c r="C9934" t="s">
        <v>86</v>
      </c>
      <c r="D9934">
        <v>8</v>
      </c>
      <c r="E9934" t="s">
        <v>290</v>
      </c>
      <c r="F9934">
        <v>8</v>
      </c>
      <c r="G9934" t="s">
        <v>16</v>
      </c>
      <c r="H9934" t="s">
        <v>16</v>
      </c>
      <c r="I9934" t="s">
        <v>16</v>
      </c>
      <c r="J9934" t="s">
        <v>16</v>
      </c>
      <c r="K9934" t="s">
        <v>16</v>
      </c>
      <c r="L9934" t="s">
        <v>33</v>
      </c>
      <c r="N9934">
        <f>_xlfn.BITLSHIFT(HEX2DEC(RIGHT(Data[[#This Row],[b0]], 2)), 8)</f>
        <v>16384</v>
      </c>
      <c r="O9934">
        <f>HEX2DEC(RIGHT(Data[[#This Row],[b1]], 2))</f>
        <v>0</v>
      </c>
      <c r="P9934">
        <f>Data[[#This Row],[timestamp]]</f>
        <v>1747185170098</v>
      </c>
      <c r="Q9934">
        <f>N9934+O9934</f>
        <v>16384</v>
      </c>
    </row>
    <row r="9935" spans="1:17" hidden="1" x14ac:dyDescent="0.25">
      <c r="A9935">
        <v>1747185170102</v>
      </c>
      <c r="B9935" t="s">
        <v>14</v>
      </c>
      <c r="C9935" t="s">
        <v>86</v>
      </c>
      <c r="D9935">
        <v>8</v>
      </c>
      <c r="E9935" t="s">
        <v>290</v>
      </c>
      <c r="F9935">
        <v>8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  <c r="L9935" t="s">
        <v>33</v>
      </c>
      <c r="N9935">
        <f>_xlfn.BITLSHIFT(HEX2DEC(RIGHT(Data[[#This Row],[b0]], 2)), 8)</f>
        <v>16384</v>
      </c>
      <c r="O9935">
        <f>HEX2DEC(RIGHT(Data[[#This Row],[b1]], 2))</f>
        <v>0</v>
      </c>
      <c r="P9935">
        <f>Data[[#This Row],[timestamp]]</f>
        <v>1747185170102</v>
      </c>
      <c r="Q9935">
        <f>N9935+O9935</f>
        <v>16384</v>
      </c>
    </row>
    <row r="9936" spans="1:17" hidden="1" x14ac:dyDescent="0.25">
      <c r="A9936">
        <v>1747185170107</v>
      </c>
      <c r="B9936" t="s">
        <v>14</v>
      </c>
      <c r="C9936" t="s">
        <v>86</v>
      </c>
      <c r="D9936">
        <v>8</v>
      </c>
      <c r="E9936" t="s">
        <v>290</v>
      </c>
      <c r="F9936">
        <v>8</v>
      </c>
      <c r="G9936" t="s">
        <v>16</v>
      </c>
      <c r="H9936" t="s">
        <v>16</v>
      </c>
      <c r="I9936" t="s">
        <v>16</v>
      </c>
      <c r="J9936" t="s">
        <v>16</v>
      </c>
      <c r="K9936" t="s">
        <v>16</v>
      </c>
      <c r="L9936" t="s">
        <v>33</v>
      </c>
      <c r="N9936">
        <f>_xlfn.BITLSHIFT(HEX2DEC(RIGHT(Data[[#This Row],[b0]], 2)), 8)</f>
        <v>16384</v>
      </c>
      <c r="O9936">
        <f>HEX2DEC(RIGHT(Data[[#This Row],[b1]], 2))</f>
        <v>0</v>
      </c>
      <c r="P9936">
        <f>Data[[#This Row],[timestamp]]</f>
        <v>1747185170107</v>
      </c>
      <c r="Q9936">
        <f>N9936+O9936</f>
        <v>16384</v>
      </c>
    </row>
    <row r="9937" spans="1:17" hidden="1" x14ac:dyDescent="0.25">
      <c r="A9937">
        <v>1747185170112</v>
      </c>
      <c r="B9937" t="s">
        <v>14</v>
      </c>
      <c r="C9937" t="s">
        <v>86</v>
      </c>
      <c r="D9937">
        <v>8</v>
      </c>
      <c r="E9937" t="s">
        <v>290</v>
      </c>
      <c r="F9937">
        <v>8</v>
      </c>
      <c r="G9937" t="s">
        <v>16</v>
      </c>
      <c r="H9937" t="s">
        <v>16</v>
      </c>
      <c r="I9937" t="s">
        <v>16</v>
      </c>
      <c r="J9937" t="s">
        <v>16</v>
      </c>
      <c r="K9937" t="s">
        <v>16</v>
      </c>
      <c r="L9937" t="s">
        <v>33</v>
      </c>
      <c r="N9937">
        <f>_xlfn.BITLSHIFT(HEX2DEC(RIGHT(Data[[#This Row],[b0]], 2)), 8)</f>
        <v>16384</v>
      </c>
      <c r="O9937">
        <f>HEX2DEC(RIGHT(Data[[#This Row],[b1]], 2))</f>
        <v>0</v>
      </c>
      <c r="P9937">
        <f>Data[[#This Row],[timestamp]]</f>
        <v>1747185170112</v>
      </c>
      <c r="Q9937">
        <f>N9937+O9937</f>
        <v>16384</v>
      </c>
    </row>
    <row r="9938" spans="1:17" hidden="1" x14ac:dyDescent="0.25">
      <c r="A9938">
        <v>1747185170117</v>
      </c>
      <c r="B9938" t="s">
        <v>14</v>
      </c>
      <c r="C9938" t="s">
        <v>86</v>
      </c>
      <c r="D9938">
        <v>8</v>
      </c>
      <c r="E9938" t="s">
        <v>290</v>
      </c>
      <c r="F9938">
        <v>8</v>
      </c>
      <c r="G9938" t="s">
        <v>16</v>
      </c>
      <c r="H9938" t="s">
        <v>16</v>
      </c>
      <c r="I9938" t="s">
        <v>16</v>
      </c>
      <c r="J9938" t="s">
        <v>16</v>
      </c>
      <c r="K9938" t="s">
        <v>16</v>
      </c>
      <c r="L9938" t="s">
        <v>33</v>
      </c>
      <c r="N9938">
        <f>_xlfn.BITLSHIFT(HEX2DEC(RIGHT(Data[[#This Row],[b0]], 2)), 8)</f>
        <v>16384</v>
      </c>
      <c r="O9938">
        <f>HEX2DEC(RIGHT(Data[[#This Row],[b1]], 2))</f>
        <v>0</v>
      </c>
      <c r="P9938">
        <f>Data[[#This Row],[timestamp]]</f>
        <v>1747185170117</v>
      </c>
      <c r="Q9938">
        <f>N9938+O9938</f>
        <v>16384</v>
      </c>
    </row>
    <row r="9939" spans="1:17" hidden="1" x14ac:dyDescent="0.25">
      <c r="A9939">
        <v>1747185170121</v>
      </c>
      <c r="B9939" t="s">
        <v>14</v>
      </c>
      <c r="C9939" t="s">
        <v>86</v>
      </c>
      <c r="D9939">
        <v>8</v>
      </c>
      <c r="E9939" t="s">
        <v>290</v>
      </c>
      <c r="F9939">
        <v>8</v>
      </c>
      <c r="G9939" t="s">
        <v>16</v>
      </c>
      <c r="H9939" t="s">
        <v>16</v>
      </c>
      <c r="I9939" t="s">
        <v>16</v>
      </c>
      <c r="J9939" t="s">
        <v>16</v>
      </c>
      <c r="K9939" t="s">
        <v>16</v>
      </c>
      <c r="L9939" t="s">
        <v>33</v>
      </c>
      <c r="N9939">
        <f>_xlfn.BITLSHIFT(HEX2DEC(RIGHT(Data[[#This Row],[b0]], 2)), 8)</f>
        <v>16384</v>
      </c>
      <c r="O9939">
        <f>HEX2DEC(RIGHT(Data[[#This Row],[b1]], 2))</f>
        <v>0</v>
      </c>
      <c r="P9939">
        <f>Data[[#This Row],[timestamp]]</f>
        <v>1747185170121</v>
      </c>
      <c r="Q9939">
        <f>N9939+O9939</f>
        <v>16384</v>
      </c>
    </row>
    <row r="9940" spans="1:17" hidden="1" x14ac:dyDescent="0.25">
      <c r="A9940">
        <v>1747185170126</v>
      </c>
      <c r="B9940" t="s">
        <v>14</v>
      </c>
      <c r="C9940" t="s">
        <v>86</v>
      </c>
      <c r="D9940">
        <v>8</v>
      </c>
      <c r="E9940" t="s">
        <v>290</v>
      </c>
      <c r="F9940">
        <v>8</v>
      </c>
      <c r="G9940" t="s">
        <v>16</v>
      </c>
      <c r="H9940" t="s">
        <v>16</v>
      </c>
      <c r="I9940" t="s">
        <v>16</v>
      </c>
      <c r="J9940" t="s">
        <v>16</v>
      </c>
      <c r="K9940" t="s">
        <v>16</v>
      </c>
      <c r="L9940" t="s">
        <v>33</v>
      </c>
      <c r="N9940">
        <f>_xlfn.BITLSHIFT(HEX2DEC(RIGHT(Data[[#This Row],[b0]], 2)), 8)</f>
        <v>16384</v>
      </c>
      <c r="O9940">
        <f>HEX2DEC(RIGHT(Data[[#This Row],[b1]], 2))</f>
        <v>0</v>
      </c>
      <c r="P9940">
        <f>Data[[#This Row],[timestamp]]</f>
        <v>1747185170126</v>
      </c>
      <c r="Q9940">
        <f>N9940+O9940</f>
        <v>16384</v>
      </c>
    </row>
    <row r="9941" spans="1:17" hidden="1" x14ac:dyDescent="0.25">
      <c r="A9941">
        <v>1747185170130</v>
      </c>
      <c r="B9941" t="s">
        <v>14</v>
      </c>
      <c r="C9941" t="s">
        <v>86</v>
      </c>
      <c r="D9941">
        <v>8</v>
      </c>
      <c r="E9941" t="s">
        <v>290</v>
      </c>
      <c r="F9941">
        <v>8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  <c r="L9941" t="s">
        <v>33</v>
      </c>
      <c r="N9941">
        <f>_xlfn.BITLSHIFT(HEX2DEC(RIGHT(Data[[#This Row],[b0]], 2)), 8)</f>
        <v>16384</v>
      </c>
      <c r="O9941">
        <f>HEX2DEC(RIGHT(Data[[#This Row],[b1]], 2))</f>
        <v>0</v>
      </c>
      <c r="P9941">
        <f>Data[[#This Row],[timestamp]]</f>
        <v>1747185170130</v>
      </c>
      <c r="Q9941">
        <f>N9941+O9941</f>
        <v>16384</v>
      </c>
    </row>
    <row r="9942" spans="1:17" hidden="1" x14ac:dyDescent="0.25">
      <c r="A9942">
        <v>1747185170135</v>
      </c>
      <c r="B9942" t="s">
        <v>14</v>
      </c>
      <c r="C9942" t="s">
        <v>86</v>
      </c>
      <c r="D9942">
        <v>8</v>
      </c>
      <c r="E9942" t="s">
        <v>290</v>
      </c>
      <c r="F9942">
        <v>8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  <c r="L9942" t="s">
        <v>33</v>
      </c>
      <c r="N9942">
        <f>_xlfn.BITLSHIFT(HEX2DEC(RIGHT(Data[[#This Row],[b0]], 2)), 8)</f>
        <v>16384</v>
      </c>
      <c r="O9942">
        <f>HEX2DEC(RIGHT(Data[[#This Row],[b1]], 2))</f>
        <v>0</v>
      </c>
      <c r="P9942">
        <f>Data[[#This Row],[timestamp]]</f>
        <v>1747185170135</v>
      </c>
      <c r="Q9942">
        <f>N9942+O9942</f>
        <v>16384</v>
      </c>
    </row>
    <row r="9943" spans="1:17" hidden="1" x14ac:dyDescent="0.25">
      <c r="A9943">
        <v>1747185170140</v>
      </c>
      <c r="B9943" t="s">
        <v>14</v>
      </c>
      <c r="C9943" t="s">
        <v>86</v>
      </c>
      <c r="D9943">
        <v>8</v>
      </c>
      <c r="E9943" t="s">
        <v>290</v>
      </c>
      <c r="F9943">
        <v>8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33</v>
      </c>
      <c r="N9943">
        <f>_xlfn.BITLSHIFT(HEX2DEC(RIGHT(Data[[#This Row],[b0]], 2)), 8)</f>
        <v>16384</v>
      </c>
      <c r="O9943">
        <f>HEX2DEC(RIGHT(Data[[#This Row],[b1]], 2))</f>
        <v>0</v>
      </c>
      <c r="P9943">
        <f>Data[[#This Row],[timestamp]]</f>
        <v>1747185170140</v>
      </c>
      <c r="Q9943">
        <f>N9943+O9943</f>
        <v>16384</v>
      </c>
    </row>
    <row r="9944" spans="1:17" hidden="1" x14ac:dyDescent="0.25">
      <c r="A9944">
        <v>1747185170144</v>
      </c>
      <c r="B9944" t="s">
        <v>14</v>
      </c>
      <c r="C9944" t="s">
        <v>86</v>
      </c>
      <c r="D9944">
        <v>8</v>
      </c>
      <c r="E9944" t="s">
        <v>290</v>
      </c>
      <c r="F9944">
        <v>8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  <c r="L9944" t="s">
        <v>33</v>
      </c>
      <c r="N9944">
        <f>_xlfn.BITLSHIFT(HEX2DEC(RIGHT(Data[[#This Row],[b0]], 2)), 8)</f>
        <v>16384</v>
      </c>
      <c r="O9944">
        <f>HEX2DEC(RIGHT(Data[[#This Row],[b1]], 2))</f>
        <v>0</v>
      </c>
      <c r="P9944">
        <f>Data[[#This Row],[timestamp]]</f>
        <v>1747185170144</v>
      </c>
      <c r="Q9944">
        <f>N9944+O9944</f>
        <v>16384</v>
      </c>
    </row>
    <row r="9945" spans="1:17" hidden="1" x14ac:dyDescent="0.25">
      <c r="A9945">
        <v>1747185170149</v>
      </c>
      <c r="B9945" t="s">
        <v>14</v>
      </c>
      <c r="C9945" t="s">
        <v>86</v>
      </c>
      <c r="D9945">
        <v>8</v>
      </c>
      <c r="E9945" t="s">
        <v>290</v>
      </c>
      <c r="F9945">
        <v>8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  <c r="L9945" t="s">
        <v>33</v>
      </c>
      <c r="N9945">
        <f>_xlfn.BITLSHIFT(HEX2DEC(RIGHT(Data[[#This Row],[b0]], 2)), 8)</f>
        <v>16384</v>
      </c>
      <c r="O9945">
        <f>HEX2DEC(RIGHT(Data[[#This Row],[b1]], 2))</f>
        <v>0</v>
      </c>
      <c r="P9945">
        <f>Data[[#This Row],[timestamp]]</f>
        <v>1747185170149</v>
      </c>
      <c r="Q9945">
        <f>N9945+O9945</f>
        <v>16384</v>
      </c>
    </row>
    <row r="9946" spans="1:17" hidden="1" x14ac:dyDescent="0.25">
      <c r="A9946">
        <v>1747185170156</v>
      </c>
      <c r="B9946" t="s">
        <v>14</v>
      </c>
      <c r="C9946" t="s">
        <v>86</v>
      </c>
      <c r="D9946">
        <v>8</v>
      </c>
      <c r="E9946" t="s">
        <v>33</v>
      </c>
      <c r="F9946" t="s">
        <v>16</v>
      </c>
      <c r="G9946" t="s">
        <v>16</v>
      </c>
      <c r="H9946" t="s">
        <v>16</v>
      </c>
      <c r="I9946" t="s">
        <v>16</v>
      </c>
      <c r="N9946">
        <f>_xlfn.BITLSHIFT(HEX2DEC(RIGHT(Data[[#This Row],[b0]], 2)), 8)</f>
        <v>0</v>
      </c>
      <c r="O9946">
        <f>HEX2DEC(RIGHT(Data[[#This Row],[b1]], 2))</f>
        <v>0</v>
      </c>
      <c r="P9946">
        <f>Data[[#This Row],[timestamp]]</f>
        <v>1747185170156</v>
      </c>
      <c r="Q9946">
        <f>N9946+O9946</f>
        <v>0</v>
      </c>
    </row>
    <row r="9947" spans="1:17" hidden="1" x14ac:dyDescent="0.25">
      <c r="A9947">
        <v>1747185170160</v>
      </c>
      <c r="B9947" t="s">
        <v>14</v>
      </c>
      <c r="C9947" t="s">
        <v>26</v>
      </c>
      <c r="D9947">
        <v>8</v>
      </c>
      <c r="E9947" t="s">
        <v>27</v>
      </c>
      <c r="F9947" t="s">
        <v>28</v>
      </c>
      <c r="G9947" t="s">
        <v>27</v>
      </c>
      <c r="H9947" t="s">
        <v>28</v>
      </c>
      <c r="I9947" t="s">
        <v>27</v>
      </c>
      <c r="J9947" t="s">
        <v>28</v>
      </c>
      <c r="K9947" t="s">
        <v>27</v>
      </c>
      <c r="L9947" t="s">
        <v>28</v>
      </c>
      <c r="N9947">
        <f>_xlfn.BITLSHIFT(HEX2DEC(RIGHT(Data[[#This Row],[b0]], 2)), 8)</f>
        <v>9984</v>
      </c>
      <c r="O9947">
        <f>HEX2DEC(RIGHT(Data[[#This Row],[b1]], 2))</f>
        <v>16</v>
      </c>
      <c r="P9947">
        <f>Data[[#This Row],[timestamp]]</f>
        <v>1747185170160</v>
      </c>
      <c r="Q9947">
        <f>N9947+O9947</f>
        <v>10000</v>
      </c>
    </row>
    <row r="9948" spans="1:17" hidden="1" x14ac:dyDescent="0.25">
      <c r="A9948">
        <v>1747185170164</v>
      </c>
      <c r="B9948" t="s">
        <v>14</v>
      </c>
      <c r="C9948" t="s">
        <v>78</v>
      </c>
      <c r="D9948">
        <v>8</v>
      </c>
      <c r="E9948" t="s">
        <v>16</v>
      </c>
      <c r="F9948" t="s">
        <v>16</v>
      </c>
      <c r="G9948" t="s">
        <v>16</v>
      </c>
      <c r="H9948" t="s">
        <v>16</v>
      </c>
      <c r="I9948" t="s">
        <v>40</v>
      </c>
      <c r="J9948" t="s">
        <v>39</v>
      </c>
      <c r="K9948" t="s">
        <v>16</v>
      </c>
      <c r="L9948" t="s">
        <v>33</v>
      </c>
      <c r="N9948">
        <f>_xlfn.BITLSHIFT(HEX2DEC(RIGHT(Data[[#This Row],[b0]], 2)), 8)</f>
        <v>16384</v>
      </c>
      <c r="O9948">
        <f>HEX2DEC(RIGHT(Data[[#This Row],[b1]], 2))</f>
        <v>0</v>
      </c>
      <c r="P9948">
        <f>Data[[#This Row],[timestamp]]</f>
        <v>1747185170164</v>
      </c>
      <c r="Q9948">
        <f>N9948+O9948</f>
        <v>16384</v>
      </c>
    </row>
    <row r="9949" spans="1:17" hidden="1" x14ac:dyDescent="0.25">
      <c r="A9949">
        <v>1747185170168</v>
      </c>
      <c r="B9949" t="s">
        <v>14</v>
      </c>
      <c r="C9949" t="s">
        <v>31</v>
      </c>
      <c r="D9949">
        <v>8</v>
      </c>
      <c r="E9949" t="s">
        <v>174</v>
      </c>
      <c r="F9949" t="s">
        <v>16</v>
      </c>
      <c r="G9949" t="s">
        <v>16</v>
      </c>
      <c r="H9949" t="s">
        <v>33</v>
      </c>
      <c r="I9949" t="s">
        <v>16</v>
      </c>
      <c r="J9949" t="s">
        <v>30</v>
      </c>
      <c r="K9949" t="s">
        <v>22</v>
      </c>
      <c r="L9949" t="s">
        <v>22</v>
      </c>
      <c r="N9949">
        <f>_xlfn.BITLSHIFT(HEX2DEC(RIGHT(Data[[#This Row],[b0]], 2)), 8)</f>
        <v>65280</v>
      </c>
      <c r="O9949">
        <f>HEX2DEC(RIGHT(Data[[#This Row],[b1]], 2))</f>
        <v>255</v>
      </c>
      <c r="P9949">
        <f>Data[[#This Row],[timestamp]]</f>
        <v>1747185170168</v>
      </c>
      <c r="Q9949">
        <f>N9949+O9949</f>
        <v>65535</v>
      </c>
    </row>
    <row r="9950" spans="1:17" hidden="1" x14ac:dyDescent="0.25">
      <c r="A9950">
        <v>1747185170171</v>
      </c>
      <c r="B9950" t="s">
        <v>14</v>
      </c>
      <c r="C9950" t="s">
        <v>91</v>
      </c>
      <c r="D9950">
        <v>8</v>
      </c>
      <c r="E9950" t="s">
        <v>27</v>
      </c>
      <c r="F9950" t="s">
        <v>267</v>
      </c>
      <c r="G9950" t="s">
        <v>27</v>
      </c>
      <c r="H9950" t="s">
        <v>28</v>
      </c>
      <c r="I9950" t="s">
        <v>27</v>
      </c>
      <c r="J9950" t="s">
        <v>28</v>
      </c>
      <c r="K9950" t="s">
        <v>64</v>
      </c>
      <c r="L9950" t="s">
        <v>28</v>
      </c>
      <c r="N9950">
        <f>_xlfn.BITLSHIFT(HEX2DEC(RIGHT(Data[[#This Row],[b0]], 2)), 8)</f>
        <v>9984</v>
      </c>
      <c r="O9950">
        <f>HEX2DEC(RIGHT(Data[[#This Row],[b1]], 2))</f>
        <v>20</v>
      </c>
      <c r="P9950">
        <f>Data[[#This Row],[timestamp]]</f>
        <v>1747185170171</v>
      </c>
      <c r="Q9950">
        <f>N9950+O9950</f>
        <v>10004</v>
      </c>
    </row>
    <row r="9951" spans="1:17" hidden="1" x14ac:dyDescent="0.25">
      <c r="A9951">
        <v>1747185170176</v>
      </c>
      <c r="B9951" t="s">
        <v>14</v>
      </c>
      <c r="C9951" t="s">
        <v>63</v>
      </c>
      <c r="D9951">
        <v>8</v>
      </c>
      <c r="E9951" t="s">
        <v>55</v>
      </c>
      <c r="F9951">
        <v>501</v>
      </c>
      <c r="G9951">
        <v>8</v>
      </c>
      <c r="H9951" t="s">
        <v>47</v>
      </c>
      <c r="I9951" t="s">
        <v>48</v>
      </c>
      <c r="J9951" t="s">
        <v>47</v>
      </c>
      <c r="K9951" t="s">
        <v>48</v>
      </c>
      <c r="L9951" t="s">
        <v>47</v>
      </c>
      <c r="N9951">
        <f>_xlfn.BITLSHIFT(HEX2DEC(RIGHT(Data[[#This Row],[b0]], 2)), 8)</f>
        <v>43520</v>
      </c>
      <c r="O9951">
        <f>HEX2DEC(RIGHT(Data[[#This Row],[b1]], 2))</f>
        <v>85</v>
      </c>
      <c r="P9951">
        <f>Data[[#This Row],[timestamp]]</f>
        <v>1747185170176</v>
      </c>
      <c r="Q9951">
        <f>N9951+O9951</f>
        <v>43605</v>
      </c>
    </row>
    <row r="9952" spans="1:17" hidden="1" x14ac:dyDescent="0.25">
      <c r="A9952">
        <v>1747185170180</v>
      </c>
      <c r="B9952" t="s">
        <v>14</v>
      </c>
      <c r="C9952" t="s">
        <v>44</v>
      </c>
      <c r="D9952">
        <v>8</v>
      </c>
      <c r="E9952" t="s">
        <v>16</v>
      </c>
      <c r="F9952" t="s">
        <v>16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  <c r="L9952" t="s">
        <v>16</v>
      </c>
      <c r="N9952">
        <f>_xlfn.BITLSHIFT(HEX2DEC(RIGHT(Data[[#This Row],[b0]], 2)), 8)</f>
        <v>0</v>
      </c>
      <c r="O9952">
        <f>HEX2DEC(RIGHT(Data[[#This Row],[b1]], 2))</f>
        <v>0</v>
      </c>
      <c r="P9952">
        <f>Data[[#This Row],[timestamp]]</f>
        <v>1747185170180</v>
      </c>
      <c r="Q9952">
        <f>N9952+O9952</f>
        <v>0</v>
      </c>
    </row>
    <row r="9953" spans="1:17" hidden="1" x14ac:dyDescent="0.25">
      <c r="A9953">
        <v>1747185170185</v>
      </c>
      <c r="B9953" t="s">
        <v>14</v>
      </c>
      <c r="C9953" t="s">
        <v>26</v>
      </c>
      <c r="D9953">
        <v>8</v>
      </c>
      <c r="E9953" t="s">
        <v>27</v>
      </c>
      <c r="F9953" t="s">
        <v>28</v>
      </c>
      <c r="G9953" t="s">
        <v>27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  <c r="N9953">
        <f>_xlfn.BITLSHIFT(HEX2DEC(RIGHT(Data[[#This Row],[b0]], 2)), 8)</f>
        <v>0</v>
      </c>
      <c r="O9953">
        <f>HEX2DEC(RIGHT(Data[[#This Row],[b1]], 2))</f>
        <v>0</v>
      </c>
      <c r="P9953">
        <f>Data[[#This Row],[timestamp]]</f>
        <v>1747185170185</v>
      </c>
      <c r="Q9953">
        <f>N9953+O9953</f>
        <v>0</v>
      </c>
    </row>
    <row r="9954" spans="1:17" hidden="1" x14ac:dyDescent="0.25">
      <c r="A9954">
        <v>1747185170189</v>
      </c>
      <c r="B9954" t="s">
        <v>14</v>
      </c>
      <c r="C9954" t="s">
        <v>26</v>
      </c>
      <c r="D9954">
        <v>8</v>
      </c>
      <c r="E9954" t="s">
        <v>27</v>
      </c>
      <c r="F9954" t="s">
        <v>28</v>
      </c>
      <c r="G9954" t="s">
        <v>27</v>
      </c>
      <c r="H9954" t="s">
        <v>16</v>
      </c>
      <c r="I9954" t="s">
        <v>16</v>
      </c>
      <c r="J9954" t="s">
        <v>16</v>
      </c>
      <c r="K9954" t="s">
        <v>16</v>
      </c>
      <c r="L9954" t="s">
        <v>16</v>
      </c>
      <c r="N9954">
        <f>_xlfn.BITLSHIFT(HEX2DEC(RIGHT(Data[[#This Row],[b0]], 2)), 8)</f>
        <v>0</v>
      </c>
      <c r="O9954">
        <f>HEX2DEC(RIGHT(Data[[#This Row],[b1]], 2))</f>
        <v>0</v>
      </c>
      <c r="P9954">
        <f>Data[[#This Row],[timestamp]]</f>
        <v>1747185170189</v>
      </c>
      <c r="Q9954">
        <f>N9954+O9954</f>
        <v>0</v>
      </c>
    </row>
    <row r="9955" spans="1:17" hidden="1" x14ac:dyDescent="0.25">
      <c r="A9955">
        <v>1747185170194</v>
      </c>
      <c r="B9955" t="s">
        <v>14</v>
      </c>
      <c r="C9955" t="s">
        <v>26</v>
      </c>
      <c r="D9955">
        <v>8</v>
      </c>
      <c r="E9955" t="s">
        <v>27</v>
      </c>
      <c r="F9955" t="s">
        <v>28</v>
      </c>
      <c r="G9955" t="s">
        <v>27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  <c r="N9955">
        <f>_xlfn.BITLSHIFT(HEX2DEC(RIGHT(Data[[#This Row],[b0]], 2)), 8)</f>
        <v>0</v>
      </c>
      <c r="O9955">
        <f>HEX2DEC(RIGHT(Data[[#This Row],[b1]], 2))</f>
        <v>0</v>
      </c>
      <c r="P9955">
        <f>Data[[#This Row],[timestamp]]</f>
        <v>1747185170194</v>
      </c>
      <c r="Q9955">
        <f>N9955+O9955</f>
        <v>0</v>
      </c>
    </row>
    <row r="9956" spans="1:17" hidden="1" x14ac:dyDescent="0.25">
      <c r="A9956">
        <v>1747185170199</v>
      </c>
      <c r="B9956" t="s">
        <v>14</v>
      </c>
      <c r="C9956" t="s">
        <v>26</v>
      </c>
      <c r="D9956">
        <v>8</v>
      </c>
      <c r="E9956" t="s">
        <v>27</v>
      </c>
      <c r="F9956" t="s">
        <v>28</v>
      </c>
      <c r="G9956" t="s">
        <v>27</v>
      </c>
      <c r="H9956" t="s">
        <v>16</v>
      </c>
      <c r="I9956" t="s">
        <v>16</v>
      </c>
      <c r="J9956" t="s">
        <v>16</v>
      </c>
      <c r="K9956" t="s">
        <v>16</v>
      </c>
      <c r="L9956" t="s">
        <v>16</v>
      </c>
      <c r="N9956">
        <f>_xlfn.BITLSHIFT(HEX2DEC(RIGHT(Data[[#This Row],[b0]], 2)), 8)</f>
        <v>0</v>
      </c>
      <c r="O9956">
        <f>HEX2DEC(RIGHT(Data[[#This Row],[b1]], 2))</f>
        <v>0</v>
      </c>
      <c r="P9956">
        <f>Data[[#This Row],[timestamp]]</f>
        <v>1747185170199</v>
      </c>
      <c r="Q9956">
        <f>N9956+O9956</f>
        <v>0</v>
      </c>
    </row>
    <row r="9957" spans="1:17" hidden="1" x14ac:dyDescent="0.25">
      <c r="A9957">
        <v>1747185170203</v>
      </c>
      <c r="B9957" t="s">
        <v>14</v>
      </c>
      <c r="C9957" t="s">
        <v>26</v>
      </c>
      <c r="D9957">
        <v>8</v>
      </c>
      <c r="E9957" t="s">
        <v>27</v>
      </c>
      <c r="F9957" t="s">
        <v>28</v>
      </c>
      <c r="G9957" t="s">
        <v>27</v>
      </c>
      <c r="H9957" t="s">
        <v>16</v>
      </c>
      <c r="I9957" t="s">
        <v>16</v>
      </c>
      <c r="J9957" t="s">
        <v>16</v>
      </c>
      <c r="K9957" t="s">
        <v>16</v>
      </c>
      <c r="L9957" t="s">
        <v>16</v>
      </c>
      <c r="N9957">
        <f>_xlfn.BITLSHIFT(HEX2DEC(RIGHT(Data[[#This Row],[b0]], 2)), 8)</f>
        <v>0</v>
      </c>
      <c r="O9957">
        <f>HEX2DEC(RIGHT(Data[[#This Row],[b1]], 2))</f>
        <v>0</v>
      </c>
      <c r="P9957">
        <f>Data[[#This Row],[timestamp]]</f>
        <v>1747185170203</v>
      </c>
      <c r="Q9957">
        <f>N9957+O9957</f>
        <v>0</v>
      </c>
    </row>
    <row r="9958" spans="1:17" hidden="1" x14ac:dyDescent="0.25">
      <c r="A9958">
        <v>1747185170208</v>
      </c>
      <c r="B9958" t="s">
        <v>14</v>
      </c>
      <c r="C9958" t="s">
        <v>26</v>
      </c>
      <c r="D9958">
        <v>8</v>
      </c>
      <c r="E9958" t="s">
        <v>27</v>
      </c>
      <c r="F9958" t="s">
        <v>28</v>
      </c>
      <c r="G9958" t="s">
        <v>27</v>
      </c>
      <c r="H9958" t="s">
        <v>16</v>
      </c>
      <c r="I9958" t="s">
        <v>16</v>
      </c>
      <c r="J9958" t="s">
        <v>16</v>
      </c>
      <c r="K9958" t="s">
        <v>16</v>
      </c>
      <c r="L9958" t="s">
        <v>16</v>
      </c>
      <c r="N9958">
        <f>_xlfn.BITLSHIFT(HEX2DEC(RIGHT(Data[[#This Row],[b0]], 2)), 8)</f>
        <v>0</v>
      </c>
      <c r="O9958">
        <f>HEX2DEC(RIGHT(Data[[#This Row],[b1]], 2))</f>
        <v>0</v>
      </c>
      <c r="P9958">
        <f>Data[[#This Row],[timestamp]]</f>
        <v>1747185170208</v>
      </c>
      <c r="Q9958">
        <f>N9958+O9958</f>
        <v>0</v>
      </c>
    </row>
    <row r="9959" spans="1:17" hidden="1" x14ac:dyDescent="0.25">
      <c r="A9959">
        <v>1747185170212</v>
      </c>
      <c r="B9959" t="s">
        <v>14</v>
      </c>
      <c r="C9959" t="s">
        <v>26</v>
      </c>
      <c r="D9959">
        <v>8</v>
      </c>
      <c r="E9959" t="s">
        <v>27</v>
      </c>
      <c r="F9959" t="s">
        <v>28</v>
      </c>
      <c r="G9959" t="s">
        <v>27</v>
      </c>
      <c r="H9959" t="s">
        <v>16</v>
      </c>
      <c r="I9959" t="s">
        <v>16</v>
      </c>
      <c r="J9959" t="s">
        <v>16</v>
      </c>
      <c r="K9959" t="s">
        <v>16</v>
      </c>
      <c r="L9959" t="s">
        <v>16</v>
      </c>
      <c r="N9959">
        <f>_xlfn.BITLSHIFT(HEX2DEC(RIGHT(Data[[#This Row],[b0]], 2)), 8)</f>
        <v>0</v>
      </c>
      <c r="O9959">
        <f>HEX2DEC(RIGHT(Data[[#This Row],[b1]], 2))</f>
        <v>0</v>
      </c>
      <c r="P9959">
        <f>Data[[#This Row],[timestamp]]</f>
        <v>1747185170212</v>
      </c>
      <c r="Q9959">
        <f>N9959+O9959</f>
        <v>0</v>
      </c>
    </row>
    <row r="9960" spans="1:17" hidden="1" x14ac:dyDescent="0.25">
      <c r="A9960">
        <v>1747185170217</v>
      </c>
      <c r="B9960" t="s">
        <v>14</v>
      </c>
      <c r="C9960" t="s">
        <v>26</v>
      </c>
      <c r="D9960">
        <v>8</v>
      </c>
      <c r="E9960" t="s">
        <v>27</v>
      </c>
      <c r="F9960" t="s">
        <v>28</v>
      </c>
      <c r="G9960" t="s">
        <v>27</v>
      </c>
      <c r="H9960" t="s">
        <v>16</v>
      </c>
      <c r="I9960" t="s">
        <v>16</v>
      </c>
      <c r="J9960" t="s">
        <v>16</v>
      </c>
      <c r="K9960" t="s">
        <v>16</v>
      </c>
      <c r="L9960" t="s">
        <v>16</v>
      </c>
      <c r="N9960">
        <f>_xlfn.BITLSHIFT(HEX2DEC(RIGHT(Data[[#This Row],[b0]], 2)), 8)</f>
        <v>0</v>
      </c>
      <c r="O9960">
        <f>HEX2DEC(RIGHT(Data[[#This Row],[b1]], 2))</f>
        <v>0</v>
      </c>
      <c r="P9960">
        <f>Data[[#This Row],[timestamp]]</f>
        <v>1747185170217</v>
      </c>
      <c r="Q9960">
        <f>N9960+O9960</f>
        <v>0</v>
      </c>
    </row>
    <row r="9961" spans="1:17" hidden="1" x14ac:dyDescent="0.25">
      <c r="A9961">
        <v>1747185170221</v>
      </c>
      <c r="B9961" t="s">
        <v>14</v>
      </c>
      <c r="C9961" t="s">
        <v>26</v>
      </c>
      <c r="D9961">
        <v>8</v>
      </c>
      <c r="E9961" t="s">
        <v>27</v>
      </c>
      <c r="F9961" t="s">
        <v>28</v>
      </c>
      <c r="G9961" t="s">
        <v>27</v>
      </c>
      <c r="H9961" t="s">
        <v>16</v>
      </c>
      <c r="I9961" t="s">
        <v>16</v>
      </c>
      <c r="J9961" t="s">
        <v>16</v>
      </c>
      <c r="K9961" t="s">
        <v>16</v>
      </c>
      <c r="L9961" t="s">
        <v>16</v>
      </c>
      <c r="N9961">
        <f>_xlfn.BITLSHIFT(HEX2DEC(RIGHT(Data[[#This Row],[b0]], 2)), 8)</f>
        <v>0</v>
      </c>
      <c r="O9961">
        <f>HEX2DEC(RIGHT(Data[[#This Row],[b1]], 2))</f>
        <v>0</v>
      </c>
      <c r="P9961">
        <f>Data[[#This Row],[timestamp]]</f>
        <v>1747185170221</v>
      </c>
      <c r="Q9961">
        <f>N9961+O9961</f>
        <v>0</v>
      </c>
    </row>
    <row r="9962" spans="1:17" hidden="1" x14ac:dyDescent="0.25">
      <c r="A9962">
        <v>1747185170226</v>
      </c>
      <c r="B9962" t="s">
        <v>14</v>
      </c>
      <c r="C9962" t="s">
        <v>26</v>
      </c>
      <c r="D9962">
        <v>8</v>
      </c>
      <c r="E9962" t="s">
        <v>27</v>
      </c>
      <c r="F9962" t="s">
        <v>28</v>
      </c>
      <c r="G9962" t="s">
        <v>27</v>
      </c>
      <c r="H9962" t="s">
        <v>16</v>
      </c>
      <c r="I9962" t="s">
        <v>16</v>
      </c>
      <c r="J9962" t="s">
        <v>16</v>
      </c>
      <c r="K9962" t="s">
        <v>16</v>
      </c>
      <c r="L9962" t="s">
        <v>16</v>
      </c>
      <c r="N9962">
        <f>_xlfn.BITLSHIFT(HEX2DEC(RIGHT(Data[[#This Row],[b0]], 2)), 8)</f>
        <v>0</v>
      </c>
      <c r="O9962">
        <f>HEX2DEC(RIGHT(Data[[#This Row],[b1]], 2))</f>
        <v>0</v>
      </c>
      <c r="P9962">
        <f>Data[[#This Row],[timestamp]]</f>
        <v>1747185170226</v>
      </c>
      <c r="Q9962">
        <f>N9962+O9962</f>
        <v>0</v>
      </c>
    </row>
    <row r="9963" spans="1:17" hidden="1" x14ac:dyDescent="0.25">
      <c r="A9963">
        <v>1747185170231</v>
      </c>
      <c r="B9963" t="s">
        <v>14</v>
      </c>
      <c r="C9963" t="s">
        <v>26</v>
      </c>
      <c r="D9963">
        <v>8</v>
      </c>
      <c r="E9963" t="s">
        <v>27</v>
      </c>
      <c r="F9963" t="s">
        <v>28</v>
      </c>
      <c r="G9963" t="s">
        <v>27</v>
      </c>
      <c r="H9963" t="s">
        <v>16</v>
      </c>
      <c r="I9963" t="s">
        <v>16</v>
      </c>
      <c r="J9963" t="s">
        <v>16</v>
      </c>
      <c r="K9963" t="s">
        <v>16</v>
      </c>
      <c r="L9963" t="s">
        <v>16</v>
      </c>
      <c r="N9963">
        <f>_xlfn.BITLSHIFT(HEX2DEC(RIGHT(Data[[#This Row],[b0]], 2)), 8)</f>
        <v>0</v>
      </c>
      <c r="O9963">
        <f>HEX2DEC(RIGHT(Data[[#This Row],[b1]], 2))</f>
        <v>0</v>
      </c>
      <c r="P9963">
        <f>Data[[#This Row],[timestamp]]</f>
        <v>1747185170231</v>
      </c>
      <c r="Q9963">
        <f>N9963+O9963</f>
        <v>0</v>
      </c>
    </row>
    <row r="9964" spans="1:17" hidden="1" x14ac:dyDescent="0.25">
      <c r="A9964">
        <v>1747185170235</v>
      </c>
      <c r="B9964" t="s">
        <v>14</v>
      </c>
      <c r="C9964" t="s">
        <v>26</v>
      </c>
      <c r="D9964">
        <v>8</v>
      </c>
      <c r="E9964" t="s">
        <v>27</v>
      </c>
      <c r="F9964" t="s">
        <v>28</v>
      </c>
      <c r="G9964" t="s">
        <v>27</v>
      </c>
      <c r="H9964" t="s">
        <v>16</v>
      </c>
      <c r="I9964" t="s">
        <v>16</v>
      </c>
      <c r="J9964" t="s">
        <v>16</v>
      </c>
      <c r="K9964" t="s">
        <v>16</v>
      </c>
      <c r="L9964" t="s">
        <v>16</v>
      </c>
      <c r="N9964">
        <f>_xlfn.BITLSHIFT(HEX2DEC(RIGHT(Data[[#This Row],[b0]], 2)), 8)</f>
        <v>0</v>
      </c>
      <c r="O9964">
        <f>HEX2DEC(RIGHT(Data[[#This Row],[b1]], 2))</f>
        <v>0</v>
      </c>
      <c r="P9964">
        <f>Data[[#This Row],[timestamp]]</f>
        <v>1747185170235</v>
      </c>
      <c r="Q9964">
        <f>N9964+O9964</f>
        <v>0</v>
      </c>
    </row>
    <row r="9965" spans="1:17" hidden="1" x14ac:dyDescent="0.25">
      <c r="A9965">
        <v>1747185170240</v>
      </c>
      <c r="B9965" t="s">
        <v>14</v>
      </c>
      <c r="C9965" t="s">
        <v>26</v>
      </c>
      <c r="D9965">
        <v>8</v>
      </c>
      <c r="E9965" t="s">
        <v>27</v>
      </c>
      <c r="F9965" t="s">
        <v>28</v>
      </c>
      <c r="G9965" t="s">
        <v>27</v>
      </c>
      <c r="H9965" t="s">
        <v>16</v>
      </c>
      <c r="I9965" t="s">
        <v>16</v>
      </c>
      <c r="J9965" t="s">
        <v>16</v>
      </c>
      <c r="K9965" t="s">
        <v>16</v>
      </c>
      <c r="L9965" t="s">
        <v>16</v>
      </c>
      <c r="N9965">
        <f>_xlfn.BITLSHIFT(HEX2DEC(RIGHT(Data[[#This Row],[b0]], 2)), 8)</f>
        <v>0</v>
      </c>
      <c r="O9965">
        <f>HEX2DEC(RIGHT(Data[[#This Row],[b1]], 2))</f>
        <v>0</v>
      </c>
      <c r="P9965">
        <f>Data[[#This Row],[timestamp]]</f>
        <v>1747185170240</v>
      </c>
      <c r="Q9965">
        <f>N9965+O9965</f>
        <v>0</v>
      </c>
    </row>
    <row r="9966" spans="1:17" hidden="1" x14ac:dyDescent="0.25">
      <c r="A9966">
        <v>1747185170245</v>
      </c>
      <c r="B9966" t="s">
        <v>14</v>
      </c>
      <c r="C9966" t="s">
        <v>26</v>
      </c>
      <c r="D9966">
        <v>8</v>
      </c>
      <c r="E9966" t="s">
        <v>27</v>
      </c>
      <c r="F9966" t="s">
        <v>28</v>
      </c>
      <c r="G9966" t="s">
        <v>27</v>
      </c>
      <c r="H9966" t="s">
        <v>16</v>
      </c>
      <c r="I9966" t="s">
        <v>16</v>
      </c>
      <c r="J9966" t="s">
        <v>16</v>
      </c>
      <c r="K9966" t="s">
        <v>16</v>
      </c>
      <c r="L9966" t="s">
        <v>16</v>
      </c>
      <c r="N9966">
        <f>_xlfn.BITLSHIFT(HEX2DEC(RIGHT(Data[[#This Row],[b0]], 2)), 8)</f>
        <v>0</v>
      </c>
      <c r="O9966">
        <f>HEX2DEC(RIGHT(Data[[#This Row],[b1]], 2))</f>
        <v>0</v>
      </c>
      <c r="P9966">
        <f>Data[[#This Row],[timestamp]]</f>
        <v>1747185170245</v>
      </c>
      <c r="Q9966">
        <f>N9966+O9966</f>
        <v>0</v>
      </c>
    </row>
    <row r="9967" spans="1:17" hidden="1" x14ac:dyDescent="0.25">
      <c r="A9967">
        <v>1747185170249</v>
      </c>
      <c r="B9967" t="s">
        <v>14</v>
      </c>
      <c r="C9967" t="s">
        <v>26</v>
      </c>
      <c r="D9967">
        <v>8</v>
      </c>
      <c r="E9967" t="s">
        <v>27</v>
      </c>
      <c r="F9967" t="s">
        <v>28</v>
      </c>
      <c r="G9967" t="s">
        <v>27</v>
      </c>
      <c r="H9967" t="s">
        <v>16</v>
      </c>
      <c r="I9967" t="s">
        <v>16</v>
      </c>
      <c r="J9967" t="s">
        <v>16</v>
      </c>
      <c r="K9967" t="s">
        <v>16</v>
      </c>
      <c r="L9967" t="s">
        <v>16</v>
      </c>
      <c r="N9967">
        <f>_xlfn.BITLSHIFT(HEX2DEC(RIGHT(Data[[#This Row],[b0]], 2)), 8)</f>
        <v>0</v>
      </c>
      <c r="O9967">
        <f>HEX2DEC(RIGHT(Data[[#This Row],[b1]], 2))</f>
        <v>0</v>
      </c>
      <c r="P9967">
        <f>Data[[#This Row],[timestamp]]</f>
        <v>1747185170249</v>
      </c>
      <c r="Q9967">
        <f>N9967+O9967</f>
        <v>0</v>
      </c>
    </row>
    <row r="9968" spans="1:17" hidden="1" x14ac:dyDescent="0.25">
      <c r="A9968">
        <v>1747185170254</v>
      </c>
      <c r="B9968" t="s">
        <v>14</v>
      </c>
      <c r="C9968" t="s">
        <v>26</v>
      </c>
      <c r="D9968">
        <v>8</v>
      </c>
      <c r="E9968" t="s">
        <v>27</v>
      </c>
      <c r="F9968" t="s">
        <v>28</v>
      </c>
      <c r="G9968" t="s">
        <v>27</v>
      </c>
      <c r="H9968" t="s">
        <v>16</v>
      </c>
      <c r="I9968" t="s">
        <v>16</v>
      </c>
      <c r="J9968" t="s">
        <v>16</v>
      </c>
      <c r="K9968" t="s">
        <v>16</v>
      </c>
      <c r="L9968" t="s">
        <v>16</v>
      </c>
      <c r="N9968">
        <f>_xlfn.BITLSHIFT(HEX2DEC(RIGHT(Data[[#This Row],[b0]], 2)), 8)</f>
        <v>0</v>
      </c>
      <c r="O9968">
        <f>HEX2DEC(RIGHT(Data[[#This Row],[b1]], 2))</f>
        <v>0</v>
      </c>
      <c r="P9968">
        <f>Data[[#This Row],[timestamp]]</f>
        <v>1747185170254</v>
      </c>
      <c r="Q9968">
        <f>N9968+O9968</f>
        <v>0</v>
      </c>
    </row>
    <row r="9969" spans="1:17" hidden="1" x14ac:dyDescent="0.25">
      <c r="A9969">
        <v>1747185170259</v>
      </c>
      <c r="B9969" t="s">
        <v>14</v>
      </c>
      <c r="C9969" t="s">
        <v>26</v>
      </c>
      <c r="D9969">
        <v>8</v>
      </c>
      <c r="E9969" t="s">
        <v>27</v>
      </c>
      <c r="F9969" t="s">
        <v>28</v>
      </c>
      <c r="G9969" t="s">
        <v>27</v>
      </c>
      <c r="H9969" t="s">
        <v>16</v>
      </c>
      <c r="I9969" t="s">
        <v>16</v>
      </c>
      <c r="J9969" t="s">
        <v>16</v>
      </c>
      <c r="K9969" t="s">
        <v>16</v>
      </c>
      <c r="L9969" t="s">
        <v>16</v>
      </c>
      <c r="N9969">
        <f>_xlfn.BITLSHIFT(HEX2DEC(RIGHT(Data[[#This Row],[b0]], 2)), 8)</f>
        <v>0</v>
      </c>
      <c r="O9969">
        <f>HEX2DEC(RIGHT(Data[[#This Row],[b1]], 2))</f>
        <v>0</v>
      </c>
      <c r="P9969">
        <f>Data[[#This Row],[timestamp]]</f>
        <v>1747185170259</v>
      </c>
      <c r="Q9969">
        <f>N9969+O9969</f>
        <v>0</v>
      </c>
    </row>
    <row r="9970" spans="1:17" hidden="1" x14ac:dyDescent="0.25">
      <c r="A9970">
        <v>1747185170264</v>
      </c>
      <c r="B9970" t="s">
        <v>14</v>
      </c>
      <c r="C9970" t="s">
        <v>26</v>
      </c>
      <c r="D9970">
        <v>8</v>
      </c>
      <c r="E9970" t="s">
        <v>27</v>
      </c>
      <c r="F9970" t="s">
        <v>28</v>
      </c>
      <c r="G9970" t="s">
        <v>27</v>
      </c>
      <c r="H9970" t="s">
        <v>16</v>
      </c>
      <c r="I9970" t="s">
        <v>16</v>
      </c>
      <c r="J9970" t="s">
        <v>16</v>
      </c>
      <c r="K9970" t="s">
        <v>16</v>
      </c>
      <c r="L9970" t="s">
        <v>16</v>
      </c>
      <c r="N9970">
        <f>_xlfn.BITLSHIFT(HEX2DEC(RIGHT(Data[[#This Row],[b0]], 2)), 8)</f>
        <v>0</v>
      </c>
      <c r="O9970">
        <f>HEX2DEC(RIGHT(Data[[#This Row],[b1]], 2))</f>
        <v>0</v>
      </c>
      <c r="P9970">
        <f>Data[[#This Row],[timestamp]]</f>
        <v>1747185170264</v>
      </c>
      <c r="Q9970">
        <f>N9970+O9970</f>
        <v>0</v>
      </c>
    </row>
    <row r="9971" spans="1:17" hidden="1" x14ac:dyDescent="0.25">
      <c r="A9971">
        <v>1747185170269</v>
      </c>
      <c r="B9971" t="s">
        <v>14</v>
      </c>
      <c r="C9971" t="s">
        <v>26</v>
      </c>
      <c r="D9971">
        <v>8</v>
      </c>
      <c r="E9971" t="s">
        <v>27</v>
      </c>
      <c r="F9971" t="s">
        <v>28</v>
      </c>
      <c r="G9971" t="s">
        <v>27</v>
      </c>
      <c r="H9971" t="s">
        <v>16</v>
      </c>
      <c r="I9971" t="s">
        <v>16</v>
      </c>
      <c r="J9971" t="s">
        <v>16</v>
      </c>
      <c r="K9971" t="s">
        <v>16</v>
      </c>
      <c r="L9971" t="s">
        <v>16</v>
      </c>
      <c r="N9971">
        <f>_xlfn.BITLSHIFT(HEX2DEC(RIGHT(Data[[#This Row],[b0]], 2)), 8)</f>
        <v>0</v>
      </c>
      <c r="O9971">
        <f>HEX2DEC(RIGHT(Data[[#This Row],[b1]], 2))</f>
        <v>0</v>
      </c>
      <c r="P9971">
        <f>Data[[#This Row],[timestamp]]</f>
        <v>1747185170269</v>
      </c>
      <c r="Q9971">
        <f>N9971+O9971</f>
        <v>0</v>
      </c>
    </row>
    <row r="9972" spans="1:17" hidden="1" x14ac:dyDescent="0.25">
      <c r="A9972">
        <v>1747185170274</v>
      </c>
      <c r="B9972" t="s">
        <v>14</v>
      </c>
      <c r="C9972" t="s">
        <v>26</v>
      </c>
      <c r="D9972">
        <v>8</v>
      </c>
      <c r="E9972" t="s">
        <v>27</v>
      </c>
      <c r="F9972" t="s">
        <v>28</v>
      </c>
      <c r="G9972" t="s">
        <v>27</v>
      </c>
      <c r="H9972" t="s">
        <v>16</v>
      </c>
      <c r="I9972" t="s">
        <v>16</v>
      </c>
      <c r="J9972" t="s">
        <v>16</v>
      </c>
      <c r="K9972" t="s">
        <v>16</v>
      </c>
      <c r="L9972" t="s">
        <v>16</v>
      </c>
      <c r="N9972">
        <f>_xlfn.BITLSHIFT(HEX2DEC(RIGHT(Data[[#This Row],[b0]], 2)), 8)</f>
        <v>0</v>
      </c>
      <c r="O9972">
        <f>HEX2DEC(RIGHT(Data[[#This Row],[b1]], 2))</f>
        <v>0</v>
      </c>
      <c r="P9972">
        <f>Data[[#This Row],[timestamp]]</f>
        <v>1747185170274</v>
      </c>
      <c r="Q9972">
        <f>N9972+O9972</f>
        <v>0</v>
      </c>
    </row>
    <row r="9973" spans="1:17" hidden="1" x14ac:dyDescent="0.25">
      <c r="A9973">
        <v>1747185170278</v>
      </c>
      <c r="B9973" t="s">
        <v>14</v>
      </c>
      <c r="C9973" t="s">
        <v>26</v>
      </c>
      <c r="D9973">
        <v>8</v>
      </c>
      <c r="E9973" t="s">
        <v>27</v>
      </c>
      <c r="F9973" t="s">
        <v>28</v>
      </c>
      <c r="G9973" t="s">
        <v>27</v>
      </c>
      <c r="H9973" t="s">
        <v>16</v>
      </c>
      <c r="I9973" t="s">
        <v>16</v>
      </c>
      <c r="J9973" t="s">
        <v>16</v>
      </c>
      <c r="K9973" t="s">
        <v>16</v>
      </c>
      <c r="L9973" t="s">
        <v>16</v>
      </c>
      <c r="N9973">
        <f>_xlfn.BITLSHIFT(HEX2DEC(RIGHT(Data[[#This Row],[b0]], 2)), 8)</f>
        <v>0</v>
      </c>
      <c r="O9973">
        <f>HEX2DEC(RIGHT(Data[[#This Row],[b1]], 2))</f>
        <v>0</v>
      </c>
      <c r="P9973">
        <f>Data[[#This Row],[timestamp]]</f>
        <v>1747185170278</v>
      </c>
      <c r="Q9973">
        <f>N9973+O9973</f>
        <v>0</v>
      </c>
    </row>
    <row r="9974" spans="1:17" hidden="1" x14ac:dyDescent="0.25">
      <c r="A9974">
        <v>1747185170283</v>
      </c>
      <c r="B9974" t="s">
        <v>14</v>
      </c>
      <c r="C9974" t="s">
        <v>26</v>
      </c>
      <c r="D9974">
        <v>8</v>
      </c>
      <c r="E9974" t="s">
        <v>27</v>
      </c>
      <c r="F9974" t="s">
        <v>28</v>
      </c>
      <c r="G9974" t="s">
        <v>27</v>
      </c>
      <c r="H9974" t="s">
        <v>16</v>
      </c>
      <c r="I9974" t="s">
        <v>16</v>
      </c>
      <c r="J9974" t="s">
        <v>16</v>
      </c>
      <c r="K9974" t="s">
        <v>16</v>
      </c>
      <c r="L9974" t="s">
        <v>16</v>
      </c>
      <c r="N9974">
        <f>_xlfn.BITLSHIFT(HEX2DEC(RIGHT(Data[[#This Row],[b0]], 2)), 8)</f>
        <v>0</v>
      </c>
      <c r="O9974">
        <f>HEX2DEC(RIGHT(Data[[#This Row],[b1]], 2))</f>
        <v>0</v>
      </c>
      <c r="P9974">
        <f>Data[[#This Row],[timestamp]]</f>
        <v>1747185170283</v>
      </c>
      <c r="Q9974">
        <f>N9974+O9974</f>
        <v>0</v>
      </c>
    </row>
    <row r="9975" spans="1:17" hidden="1" x14ac:dyDescent="0.25">
      <c r="A9975">
        <v>1747185170288</v>
      </c>
      <c r="B9975" t="s">
        <v>14</v>
      </c>
      <c r="C9975" t="s">
        <v>26</v>
      </c>
      <c r="D9975">
        <v>8</v>
      </c>
      <c r="E9975" t="s">
        <v>27</v>
      </c>
      <c r="F9975" t="s">
        <v>28</v>
      </c>
      <c r="G9975" t="s">
        <v>27</v>
      </c>
      <c r="H9975" t="s">
        <v>16</v>
      </c>
      <c r="I9975" t="s">
        <v>16</v>
      </c>
      <c r="J9975" t="s">
        <v>16</v>
      </c>
      <c r="K9975" t="s">
        <v>16</v>
      </c>
      <c r="L9975" t="s">
        <v>16</v>
      </c>
      <c r="N9975">
        <f>_xlfn.BITLSHIFT(HEX2DEC(RIGHT(Data[[#This Row],[b0]], 2)), 8)</f>
        <v>0</v>
      </c>
      <c r="O9975">
        <f>HEX2DEC(RIGHT(Data[[#This Row],[b1]], 2))</f>
        <v>0</v>
      </c>
      <c r="P9975">
        <f>Data[[#This Row],[timestamp]]</f>
        <v>1747185170288</v>
      </c>
      <c r="Q9975">
        <f>N9975+O9975</f>
        <v>0</v>
      </c>
    </row>
    <row r="9976" spans="1:17" hidden="1" x14ac:dyDescent="0.25">
      <c r="A9976">
        <v>1747185170293</v>
      </c>
      <c r="B9976" t="s">
        <v>14</v>
      </c>
      <c r="C9976" t="s">
        <v>26</v>
      </c>
      <c r="D9976">
        <v>8</v>
      </c>
      <c r="E9976" t="s">
        <v>27</v>
      </c>
      <c r="F9976" t="s">
        <v>28</v>
      </c>
      <c r="G9976" t="s">
        <v>27</v>
      </c>
      <c r="H9976" t="s">
        <v>16</v>
      </c>
      <c r="I9976" t="s">
        <v>16</v>
      </c>
      <c r="J9976" t="s">
        <v>16</v>
      </c>
      <c r="K9976" t="s">
        <v>16</v>
      </c>
      <c r="L9976" t="s">
        <v>16</v>
      </c>
      <c r="N9976">
        <f>_xlfn.BITLSHIFT(HEX2DEC(RIGHT(Data[[#This Row],[b0]], 2)), 8)</f>
        <v>0</v>
      </c>
      <c r="O9976">
        <f>HEX2DEC(RIGHT(Data[[#This Row],[b1]], 2))</f>
        <v>0</v>
      </c>
      <c r="P9976">
        <f>Data[[#This Row],[timestamp]]</f>
        <v>1747185170293</v>
      </c>
      <c r="Q9976">
        <f>N9976+O9976</f>
        <v>0</v>
      </c>
    </row>
    <row r="9977" spans="1:17" hidden="1" x14ac:dyDescent="0.25">
      <c r="A9977">
        <v>1747185170298</v>
      </c>
      <c r="B9977" t="s">
        <v>14</v>
      </c>
      <c r="C9977" t="s">
        <v>26</v>
      </c>
      <c r="D9977">
        <v>8</v>
      </c>
      <c r="E9977" t="s">
        <v>27</v>
      </c>
      <c r="F9977" t="s">
        <v>28</v>
      </c>
      <c r="G9977" t="s">
        <v>27</v>
      </c>
      <c r="H9977" t="s">
        <v>16</v>
      </c>
      <c r="I9977" t="s">
        <v>16</v>
      </c>
      <c r="J9977" t="s">
        <v>16</v>
      </c>
      <c r="K9977" t="s">
        <v>16</v>
      </c>
      <c r="L9977" t="s">
        <v>16</v>
      </c>
      <c r="N9977">
        <f>_xlfn.BITLSHIFT(HEX2DEC(RIGHT(Data[[#This Row],[b0]], 2)), 8)</f>
        <v>0</v>
      </c>
      <c r="O9977">
        <f>HEX2DEC(RIGHT(Data[[#This Row],[b1]], 2))</f>
        <v>0</v>
      </c>
      <c r="P9977">
        <f>Data[[#This Row],[timestamp]]</f>
        <v>1747185170298</v>
      </c>
      <c r="Q9977">
        <f>N9977+O9977</f>
        <v>0</v>
      </c>
    </row>
    <row r="9978" spans="1:17" hidden="1" x14ac:dyDescent="0.25">
      <c r="A9978">
        <v>1747185170302</v>
      </c>
      <c r="B9978" t="s">
        <v>14</v>
      </c>
      <c r="C9978" t="s">
        <v>26</v>
      </c>
      <c r="D9978">
        <v>8</v>
      </c>
      <c r="E9978" t="s">
        <v>27</v>
      </c>
      <c r="F9978" t="s">
        <v>28</v>
      </c>
      <c r="G9978" t="s">
        <v>27</v>
      </c>
      <c r="H9978" t="s">
        <v>16</v>
      </c>
      <c r="I9978" t="s">
        <v>16</v>
      </c>
      <c r="J9978" t="s">
        <v>16</v>
      </c>
      <c r="K9978" t="s">
        <v>16</v>
      </c>
      <c r="L9978" t="s">
        <v>16</v>
      </c>
      <c r="N9978">
        <f>_xlfn.BITLSHIFT(HEX2DEC(RIGHT(Data[[#This Row],[b0]], 2)), 8)</f>
        <v>0</v>
      </c>
      <c r="O9978">
        <f>HEX2DEC(RIGHT(Data[[#This Row],[b1]], 2))</f>
        <v>0</v>
      </c>
      <c r="P9978">
        <f>Data[[#This Row],[timestamp]]</f>
        <v>1747185170302</v>
      </c>
      <c r="Q9978">
        <f>N9978+O9978</f>
        <v>0</v>
      </c>
    </row>
    <row r="9979" spans="1:17" hidden="1" x14ac:dyDescent="0.25">
      <c r="A9979">
        <v>1747185170307</v>
      </c>
      <c r="B9979" t="s">
        <v>14</v>
      </c>
      <c r="C9979" t="s">
        <v>26</v>
      </c>
      <c r="D9979">
        <v>8</v>
      </c>
      <c r="E9979" t="s">
        <v>27</v>
      </c>
      <c r="F9979" t="s">
        <v>28</v>
      </c>
      <c r="G9979" t="s">
        <v>27</v>
      </c>
      <c r="H9979" t="s">
        <v>16</v>
      </c>
      <c r="I9979" t="s">
        <v>16</v>
      </c>
      <c r="J9979" t="s">
        <v>16</v>
      </c>
      <c r="K9979" t="s">
        <v>16</v>
      </c>
      <c r="L9979" t="s">
        <v>16</v>
      </c>
      <c r="N9979">
        <f>_xlfn.BITLSHIFT(HEX2DEC(RIGHT(Data[[#This Row],[b0]], 2)), 8)</f>
        <v>0</v>
      </c>
      <c r="O9979">
        <f>HEX2DEC(RIGHT(Data[[#This Row],[b1]], 2))</f>
        <v>0</v>
      </c>
      <c r="P9979">
        <f>Data[[#This Row],[timestamp]]</f>
        <v>1747185170307</v>
      </c>
      <c r="Q9979">
        <f>N9979+O9979</f>
        <v>0</v>
      </c>
    </row>
    <row r="9980" spans="1:17" hidden="1" x14ac:dyDescent="0.25">
      <c r="A9980">
        <v>1747185170312</v>
      </c>
      <c r="B9980" t="s">
        <v>14</v>
      </c>
      <c r="C9980" t="s">
        <v>26</v>
      </c>
      <c r="D9980">
        <v>8</v>
      </c>
      <c r="E9980" t="s">
        <v>27</v>
      </c>
      <c r="F9980" t="s">
        <v>28</v>
      </c>
      <c r="G9980" t="s">
        <v>27</v>
      </c>
      <c r="H9980" t="s">
        <v>16</v>
      </c>
      <c r="I9980" t="s">
        <v>16</v>
      </c>
      <c r="J9980" t="s">
        <v>16</v>
      </c>
      <c r="K9980" t="s">
        <v>16</v>
      </c>
      <c r="L9980" t="s">
        <v>16</v>
      </c>
      <c r="N9980">
        <f>_xlfn.BITLSHIFT(HEX2DEC(RIGHT(Data[[#This Row],[b0]], 2)), 8)</f>
        <v>0</v>
      </c>
      <c r="O9980">
        <f>HEX2DEC(RIGHT(Data[[#This Row],[b1]], 2))</f>
        <v>0</v>
      </c>
      <c r="P9980">
        <f>Data[[#This Row],[timestamp]]</f>
        <v>1747185170312</v>
      </c>
      <c r="Q9980">
        <f>N9980+O9980</f>
        <v>0</v>
      </c>
    </row>
    <row r="9981" spans="1:17" hidden="1" x14ac:dyDescent="0.25">
      <c r="A9981">
        <v>1747185170317</v>
      </c>
      <c r="B9981" t="s">
        <v>14</v>
      </c>
      <c r="C9981" t="s">
        <v>26</v>
      </c>
      <c r="D9981">
        <v>8</v>
      </c>
      <c r="E9981" t="s">
        <v>27</v>
      </c>
      <c r="F9981" t="s">
        <v>28</v>
      </c>
      <c r="G9981" t="s">
        <v>27</v>
      </c>
      <c r="H9981" t="s">
        <v>16</v>
      </c>
      <c r="I9981" t="s">
        <v>16</v>
      </c>
      <c r="J9981" t="s">
        <v>16</v>
      </c>
      <c r="K9981" t="s">
        <v>16</v>
      </c>
      <c r="L9981" t="s">
        <v>16</v>
      </c>
      <c r="N9981">
        <f>_xlfn.BITLSHIFT(HEX2DEC(RIGHT(Data[[#This Row],[b0]], 2)), 8)</f>
        <v>0</v>
      </c>
      <c r="O9981">
        <f>HEX2DEC(RIGHT(Data[[#This Row],[b1]], 2))</f>
        <v>0</v>
      </c>
      <c r="P9981">
        <f>Data[[#This Row],[timestamp]]</f>
        <v>1747185170317</v>
      </c>
      <c r="Q9981">
        <f>N9981+O9981</f>
        <v>0</v>
      </c>
    </row>
    <row r="9982" spans="1:17" hidden="1" x14ac:dyDescent="0.25">
      <c r="A9982">
        <v>1747185170322</v>
      </c>
      <c r="B9982" t="s">
        <v>14</v>
      </c>
      <c r="C9982" t="s">
        <v>26</v>
      </c>
      <c r="D9982">
        <v>8</v>
      </c>
      <c r="E9982" t="s">
        <v>27</v>
      </c>
      <c r="F9982" t="s">
        <v>28</v>
      </c>
      <c r="G9982" t="s">
        <v>27</v>
      </c>
      <c r="H9982" t="s">
        <v>16</v>
      </c>
      <c r="I9982" t="s">
        <v>16</v>
      </c>
      <c r="J9982" t="s">
        <v>16</v>
      </c>
      <c r="K9982" t="s">
        <v>16</v>
      </c>
      <c r="L9982" t="s">
        <v>16</v>
      </c>
      <c r="N9982">
        <f>_xlfn.BITLSHIFT(HEX2DEC(RIGHT(Data[[#This Row],[b0]], 2)), 8)</f>
        <v>0</v>
      </c>
      <c r="O9982">
        <f>HEX2DEC(RIGHT(Data[[#This Row],[b1]], 2))</f>
        <v>0</v>
      </c>
      <c r="P9982">
        <f>Data[[#This Row],[timestamp]]</f>
        <v>1747185170322</v>
      </c>
      <c r="Q9982">
        <f>N9982+O9982</f>
        <v>0</v>
      </c>
    </row>
    <row r="9983" spans="1:17" hidden="1" x14ac:dyDescent="0.25">
      <c r="A9983">
        <v>1747185170326</v>
      </c>
      <c r="B9983" t="s">
        <v>14</v>
      </c>
      <c r="C9983" t="s">
        <v>26</v>
      </c>
      <c r="D9983">
        <v>8</v>
      </c>
      <c r="E9983" t="s">
        <v>27</v>
      </c>
      <c r="F9983" t="s">
        <v>28</v>
      </c>
      <c r="G9983" t="s">
        <v>27</v>
      </c>
      <c r="H9983" t="s">
        <v>16</v>
      </c>
      <c r="I9983" t="s">
        <v>16</v>
      </c>
      <c r="J9983" t="s">
        <v>16</v>
      </c>
      <c r="K9983" t="s">
        <v>16</v>
      </c>
      <c r="L9983" t="s">
        <v>16</v>
      </c>
      <c r="N9983">
        <f>_xlfn.BITLSHIFT(HEX2DEC(RIGHT(Data[[#This Row],[b0]], 2)), 8)</f>
        <v>0</v>
      </c>
      <c r="O9983">
        <f>HEX2DEC(RIGHT(Data[[#This Row],[b1]], 2))</f>
        <v>0</v>
      </c>
      <c r="P9983">
        <f>Data[[#This Row],[timestamp]]</f>
        <v>1747185170326</v>
      </c>
      <c r="Q9983">
        <f>N9983+O9983</f>
        <v>0</v>
      </c>
    </row>
    <row r="9984" spans="1:17" hidden="1" x14ac:dyDescent="0.25">
      <c r="A9984">
        <v>1747185170334</v>
      </c>
      <c r="B9984" t="s">
        <v>14</v>
      </c>
      <c r="C9984" t="s">
        <v>26</v>
      </c>
      <c r="D9984">
        <v>8</v>
      </c>
      <c r="E9984" t="s">
        <v>27</v>
      </c>
      <c r="F9984" t="s">
        <v>28</v>
      </c>
      <c r="G9984" t="s">
        <v>27</v>
      </c>
      <c r="H9984" t="s">
        <v>16</v>
      </c>
      <c r="I9984" t="s">
        <v>16</v>
      </c>
      <c r="J9984" t="s">
        <v>16</v>
      </c>
      <c r="K9984" t="s">
        <v>16</v>
      </c>
      <c r="L9984" t="s">
        <v>16</v>
      </c>
      <c r="N9984">
        <f>_xlfn.BITLSHIFT(HEX2DEC(RIGHT(Data[[#This Row],[b0]], 2)), 8)</f>
        <v>0</v>
      </c>
      <c r="O9984">
        <f>HEX2DEC(RIGHT(Data[[#This Row],[b1]], 2))</f>
        <v>0</v>
      </c>
      <c r="P9984">
        <f>Data[[#This Row],[timestamp]]</f>
        <v>1747185170334</v>
      </c>
      <c r="Q9984">
        <f>N9984+O9984</f>
        <v>0</v>
      </c>
    </row>
    <row r="9985" spans="1:17" hidden="1" x14ac:dyDescent="0.25">
      <c r="A9985">
        <v>1747185170351</v>
      </c>
      <c r="B9985" t="s">
        <v>14</v>
      </c>
      <c r="C9985" t="s">
        <v>26</v>
      </c>
      <c r="D9985">
        <v>8</v>
      </c>
      <c r="E9985" t="s">
        <v>27</v>
      </c>
      <c r="F9985" t="s">
        <v>28</v>
      </c>
      <c r="G9985" t="s">
        <v>27</v>
      </c>
      <c r="H9985" t="s">
        <v>16</v>
      </c>
      <c r="I9985" t="s">
        <v>16</v>
      </c>
      <c r="J9985" t="s">
        <v>16</v>
      </c>
      <c r="K9985" t="s">
        <v>16</v>
      </c>
      <c r="L9985" t="s">
        <v>16</v>
      </c>
      <c r="N9985">
        <f>_xlfn.BITLSHIFT(HEX2DEC(RIGHT(Data[[#This Row],[b0]], 2)), 8)</f>
        <v>0</v>
      </c>
      <c r="O9985">
        <f>HEX2DEC(RIGHT(Data[[#This Row],[b1]], 2))</f>
        <v>0</v>
      </c>
      <c r="P9985">
        <f>Data[[#This Row],[timestamp]]</f>
        <v>1747185170351</v>
      </c>
      <c r="Q9985">
        <f>N9985+O9985</f>
        <v>0</v>
      </c>
    </row>
    <row r="9986" spans="1:17" hidden="1" x14ac:dyDescent="0.25">
      <c r="A9986">
        <v>1747185170357</v>
      </c>
      <c r="B9986" t="s">
        <v>14</v>
      </c>
      <c r="C9986" t="s">
        <v>26</v>
      </c>
      <c r="D9986">
        <v>8</v>
      </c>
      <c r="E9986" t="s">
        <v>27</v>
      </c>
      <c r="F9986" t="s">
        <v>28</v>
      </c>
      <c r="G9986" t="s">
        <v>27</v>
      </c>
      <c r="H9986" t="s">
        <v>16</v>
      </c>
      <c r="I9986" t="s">
        <v>16</v>
      </c>
      <c r="J9986" t="s">
        <v>16</v>
      </c>
      <c r="K9986" t="s">
        <v>16</v>
      </c>
      <c r="L9986" t="s">
        <v>16</v>
      </c>
      <c r="N9986">
        <f>_xlfn.BITLSHIFT(HEX2DEC(RIGHT(Data[[#This Row],[b0]], 2)), 8)</f>
        <v>0</v>
      </c>
      <c r="O9986">
        <f>HEX2DEC(RIGHT(Data[[#This Row],[b1]], 2))</f>
        <v>0</v>
      </c>
      <c r="P9986">
        <f>Data[[#This Row],[timestamp]]</f>
        <v>1747185170357</v>
      </c>
      <c r="Q9986">
        <f>N9986+O9986</f>
        <v>0</v>
      </c>
    </row>
    <row r="9987" spans="1:17" hidden="1" x14ac:dyDescent="0.25">
      <c r="A9987">
        <v>1747185170364</v>
      </c>
      <c r="B9987" t="s">
        <v>14</v>
      </c>
      <c r="C9987" t="s">
        <v>26</v>
      </c>
      <c r="D9987">
        <v>8</v>
      </c>
      <c r="E9987" t="s">
        <v>27</v>
      </c>
      <c r="F9987" t="s">
        <v>28</v>
      </c>
      <c r="G9987" t="s">
        <v>27</v>
      </c>
      <c r="H9987" t="s">
        <v>16</v>
      </c>
      <c r="I9987" t="s">
        <v>16</v>
      </c>
      <c r="J9987" t="s">
        <v>16</v>
      </c>
      <c r="K9987" t="s">
        <v>16</v>
      </c>
      <c r="L9987" t="s">
        <v>16</v>
      </c>
      <c r="N9987">
        <f>_xlfn.BITLSHIFT(HEX2DEC(RIGHT(Data[[#This Row],[b0]], 2)), 8)</f>
        <v>0</v>
      </c>
      <c r="O9987">
        <f>HEX2DEC(RIGHT(Data[[#This Row],[b1]], 2))</f>
        <v>0</v>
      </c>
      <c r="P9987">
        <f>Data[[#This Row],[timestamp]]</f>
        <v>1747185170364</v>
      </c>
      <c r="Q9987">
        <f>N9987+O9987</f>
        <v>0</v>
      </c>
    </row>
    <row r="9988" spans="1:17" hidden="1" x14ac:dyDescent="0.25">
      <c r="A9988">
        <v>1747185170370</v>
      </c>
      <c r="B9988" t="s">
        <v>14</v>
      </c>
      <c r="C9988" t="s">
        <v>26</v>
      </c>
      <c r="D9988">
        <v>8</v>
      </c>
      <c r="E9988" t="s">
        <v>27</v>
      </c>
      <c r="F9988" t="s">
        <v>28</v>
      </c>
      <c r="G9988" t="s">
        <v>27</v>
      </c>
      <c r="H9988" t="s">
        <v>16</v>
      </c>
      <c r="I9988" t="s">
        <v>16</v>
      </c>
      <c r="J9988" t="s">
        <v>16</v>
      </c>
      <c r="K9988" t="s">
        <v>16</v>
      </c>
      <c r="L9988" t="s">
        <v>16</v>
      </c>
      <c r="N9988">
        <f>_xlfn.BITLSHIFT(HEX2DEC(RIGHT(Data[[#This Row],[b0]], 2)), 8)</f>
        <v>0</v>
      </c>
      <c r="O9988">
        <f>HEX2DEC(RIGHT(Data[[#This Row],[b1]], 2))</f>
        <v>0</v>
      </c>
      <c r="P9988">
        <f>Data[[#This Row],[timestamp]]</f>
        <v>1747185170370</v>
      </c>
      <c r="Q9988">
        <f>N9988+O9988</f>
        <v>0</v>
      </c>
    </row>
    <row r="9989" spans="1:17" hidden="1" x14ac:dyDescent="0.25">
      <c r="A9989">
        <v>1747185170378</v>
      </c>
      <c r="B9989" t="s">
        <v>14</v>
      </c>
      <c r="C9989" t="s">
        <v>26</v>
      </c>
      <c r="D9989">
        <v>8</v>
      </c>
      <c r="E9989" t="s">
        <v>27</v>
      </c>
      <c r="F9989" t="s">
        <v>28</v>
      </c>
      <c r="G9989" t="s">
        <v>27</v>
      </c>
      <c r="H9989" t="s">
        <v>16</v>
      </c>
      <c r="I9989" t="s">
        <v>16</v>
      </c>
      <c r="J9989" t="s">
        <v>16</v>
      </c>
      <c r="K9989" t="s">
        <v>16</v>
      </c>
      <c r="L9989" t="s">
        <v>16</v>
      </c>
      <c r="N9989">
        <f>_xlfn.BITLSHIFT(HEX2DEC(RIGHT(Data[[#This Row],[b0]], 2)), 8)</f>
        <v>0</v>
      </c>
      <c r="O9989">
        <f>HEX2DEC(RIGHT(Data[[#This Row],[b1]], 2))</f>
        <v>0</v>
      </c>
      <c r="P9989">
        <f>Data[[#This Row],[timestamp]]</f>
        <v>1747185170378</v>
      </c>
      <c r="Q9989">
        <f>N9989+O9989</f>
        <v>0</v>
      </c>
    </row>
    <row r="9990" spans="1:17" hidden="1" x14ac:dyDescent="0.25">
      <c r="A9990">
        <v>1747185170384</v>
      </c>
      <c r="B9990" t="s">
        <v>14</v>
      </c>
      <c r="C9990" t="s">
        <v>26</v>
      </c>
      <c r="D9990">
        <v>8</v>
      </c>
      <c r="E9990" t="s">
        <v>27</v>
      </c>
      <c r="F9990" t="s">
        <v>28</v>
      </c>
      <c r="G9990" t="s">
        <v>27</v>
      </c>
      <c r="H9990" t="s">
        <v>16</v>
      </c>
      <c r="I9990" t="s">
        <v>16</v>
      </c>
      <c r="J9990" t="s">
        <v>16</v>
      </c>
      <c r="K9990" t="s">
        <v>16</v>
      </c>
      <c r="L9990" t="s">
        <v>16</v>
      </c>
      <c r="N9990">
        <f>_xlfn.BITLSHIFT(HEX2DEC(RIGHT(Data[[#This Row],[b0]], 2)), 8)</f>
        <v>0</v>
      </c>
      <c r="O9990">
        <f>HEX2DEC(RIGHT(Data[[#This Row],[b1]], 2))</f>
        <v>0</v>
      </c>
      <c r="P9990">
        <f>Data[[#This Row],[timestamp]]</f>
        <v>1747185170384</v>
      </c>
      <c r="Q9990">
        <f>N9990+O9990</f>
        <v>0</v>
      </c>
    </row>
    <row r="9991" spans="1:17" hidden="1" x14ac:dyDescent="0.25">
      <c r="A9991">
        <v>1747185170391</v>
      </c>
      <c r="B9991" t="s">
        <v>14</v>
      </c>
      <c r="C9991" t="s">
        <v>26</v>
      </c>
      <c r="D9991">
        <v>8</v>
      </c>
      <c r="E9991" t="s">
        <v>27</v>
      </c>
      <c r="F9991" t="s">
        <v>28</v>
      </c>
      <c r="G9991" t="s">
        <v>27</v>
      </c>
      <c r="H9991" t="s">
        <v>16</v>
      </c>
      <c r="I9991" t="s">
        <v>16</v>
      </c>
      <c r="J9991" t="s">
        <v>16</v>
      </c>
      <c r="K9991" t="s">
        <v>16</v>
      </c>
      <c r="L9991" t="s">
        <v>16</v>
      </c>
      <c r="N9991">
        <f>_xlfn.BITLSHIFT(HEX2DEC(RIGHT(Data[[#This Row],[b0]], 2)), 8)</f>
        <v>0</v>
      </c>
      <c r="O9991">
        <f>HEX2DEC(RIGHT(Data[[#This Row],[b1]], 2))</f>
        <v>0</v>
      </c>
      <c r="P9991">
        <f>Data[[#This Row],[timestamp]]</f>
        <v>1747185170391</v>
      </c>
      <c r="Q9991">
        <f>N9991+O9991</f>
        <v>0</v>
      </c>
    </row>
    <row r="9992" spans="1:17" hidden="1" x14ac:dyDescent="0.25">
      <c r="A9992">
        <v>1747185170398</v>
      </c>
      <c r="B9992" t="s">
        <v>14</v>
      </c>
      <c r="C9992" t="s">
        <v>26</v>
      </c>
      <c r="D9992">
        <v>8</v>
      </c>
      <c r="E9992" t="s">
        <v>27</v>
      </c>
      <c r="F9992" t="s">
        <v>28</v>
      </c>
      <c r="G9992" t="s">
        <v>27</v>
      </c>
      <c r="H9992" t="s">
        <v>16</v>
      </c>
      <c r="I9992" t="s">
        <v>16</v>
      </c>
      <c r="J9992" t="s">
        <v>16</v>
      </c>
      <c r="K9992" t="s">
        <v>16</v>
      </c>
      <c r="L9992" t="s">
        <v>16</v>
      </c>
      <c r="N9992">
        <f>_xlfn.BITLSHIFT(HEX2DEC(RIGHT(Data[[#This Row],[b0]], 2)), 8)</f>
        <v>0</v>
      </c>
      <c r="O9992">
        <f>HEX2DEC(RIGHT(Data[[#This Row],[b1]], 2))</f>
        <v>0</v>
      </c>
      <c r="P9992">
        <f>Data[[#This Row],[timestamp]]</f>
        <v>1747185170398</v>
      </c>
      <c r="Q9992">
        <f>N9992+O9992</f>
        <v>0</v>
      </c>
    </row>
    <row r="9993" spans="1:17" hidden="1" x14ac:dyDescent="0.25">
      <c r="A9993">
        <v>1747185170404</v>
      </c>
      <c r="B9993" t="s">
        <v>14</v>
      </c>
      <c r="C9993" t="s">
        <v>26</v>
      </c>
      <c r="D9993">
        <v>8</v>
      </c>
      <c r="E9993" t="s">
        <v>27</v>
      </c>
      <c r="F9993" t="s">
        <v>28</v>
      </c>
      <c r="G9993" t="s">
        <v>27</v>
      </c>
      <c r="H9993" t="s">
        <v>16</v>
      </c>
      <c r="I9993" t="s">
        <v>16</v>
      </c>
      <c r="J9993" t="s">
        <v>16</v>
      </c>
      <c r="K9993" t="s">
        <v>16</v>
      </c>
      <c r="L9993" t="s">
        <v>16</v>
      </c>
      <c r="N9993">
        <f>_xlfn.BITLSHIFT(HEX2DEC(RIGHT(Data[[#This Row],[b0]], 2)), 8)</f>
        <v>0</v>
      </c>
      <c r="O9993">
        <f>HEX2DEC(RIGHT(Data[[#This Row],[b1]], 2))</f>
        <v>0</v>
      </c>
      <c r="P9993">
        <f>Data[[#This Row],[timestamp]]</f>
        <v>1747185170404</v>
      </c>
      <c r="Q9993">
        <f>N9993+O9993</f>
        <v>0</v>
      </c>
    </row>
    <row r="9994" spans="1:17" hidden="1" x14ac:dyDescent="0.25">
      <c r="A9994">
        <v>1747185170411</v>
      </c>
      <c r="B9994" t="s">
        <v>14</v>
      </c>
      <c r="C9994" t="s">
        <v>26</v>
      </c>
      <c r="D9994">
        <v>8</v>
      </c>
      <c r="E9994" t="s">
        <v>27</v>
      </c>
      <c r="F9994" t="s">
        <v>28</v>
      </c>
      <c r="G9994" t="s">
        <v>27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N9994">
        <f>_xlfn.BITLSHIFT(HEX2DEC(RIGHT(Data[[#This Row],[b0]], 2)), 8)</f>
        <v>0</v>
      </c>
      <c r="O9994">
        <f>HEX2DEC(RIGHT(Data[[#This Row],[b1]], 2))</f>
        <v>0</v>
      </c>
      <c r="P9994">
        <f>Data[[#This Row],[timestamp]]</f>
        <v>1747185170411</v>
      </c>
      <c r="Q9994">
        <f>N9994+O9994</f>
        <v>0</v>
      </c>
    </row>
    <row r="9995" spans="1:17" hidden="1" x14ac:dyDescent="0.25">
      <c r="A9995">
        <v>1747185170417</v>
      </c>
      <c r="B9995" t="s">
        <v>14</v>
      </c>
      <c r="C9995" t="s">
        <v>26</v>
      </c>
      <c r="D9995">
        <v>8</v>
      </c>
      <c r="E9995" t="s">
        <v>27</v>
      </c>
      <c r="F9995" t="s">
        <v>28</v>
      </c>
      <c r="G9995" t="s">
        <v>27</v>
      </c>
      <c r="H9995" t="s">
        <v>16</v>
      </c>
      <c r="I9995" t="s">
        <v>16</v>
      </c>
      <c r="J9995" t="s">
        <v>16</v>
      </c>
      <c r="K9995" t="s">
        <v>16</v>
      </c>
      <c r="L9995" t="s">
        <v>16</v>
      </c>
      <c r="N9995">
        <f>_xlfn.BITLSHIFT(HEX2DEC(RIGHT(Data[[#This Row],[b0]], 2)), 8)</f>
        <v>0</v>
      </c>
      <c r="O9995">
        <f>HEX2DEC(RIGHT(Data[[#This Row],[b1]], 2))</f>
        <v>0</v>
      </c>
      <c r="P9995">
        <f>Data[[#This Row],[timestamp]]</f>
        <v>1747185170417</v>
      </c>
      <c r="Q9995">
        <f>N9995+O9995</f>
        <v>0</v>
      </c>
    </row>
    <row r="9996" spans="1:17" hidden="1" x14ac:dyDescent="0.25">
      <c r="A9996">
        <v>1747185170423</v>
      </c>
      <c r="B9996" t="s">
        <v>14</v>
      </c>
      <c r="C9996" t="s">
        <v>26</v>
      </c>
      <c r="D9996">
        <v>8</v>
      </c>
      <c r="E9996" t="s">
        <v>27</v>
      </c>
      <c r="F9996" t="s">
        <v>28</v>
      </c>
      <c r="G9996" t="s">
        <v>27</v>
      </c>
      <c r="H9996" t="s">
        <v>16</v>
      </c>
      <c r="I9996" t="s">
        <v>16</v>
      </c>
      <c r="J9996" t="s">
        <v>16</v>
      </c>
      <c r="K9996" t="s">
        <v>16</v>
      </c>
      <c r="L9996" t="s">
        <v>16</v>
      </c>
      <c r="N9996">
        <f>_xlfn.BITLSHIFT(HEX2DEC(RIGHT(Data[[#This Row],[b0]], 2)), 8)</f>
        <v>0</v>
      </c>
      <c r="O9996">
        <f>HEX2DEC(RIGHT(Data[[#This Row],[b1]], 2))</f>
        <v>0</v>
      </c>
      <c r="P9996">
        <f>Data[[#This Row],[timestamp]]</f>
        <v>1747185170423</v>
      </c>
      <c r="Q9996">
        <f>N9996+O9996</f>
        <v>0</v>
      </c>
    </row>
    <row r="9997" spans="1:17" hidden="1" x14ac:dyDescent="0.25">
      <c r="A9997">
        <v>1747185170428</v>
      </c>
      <c r="B9997" t="s">
        <v>14</v>
      </c>
      <c r="C9997" t="s">
        <v>26</v>
      </c>
      <c r="D9997">
        <v>8</v>
      </c>
      <c r="E9997" t="s">
        <v>27</v>
      </c>
      <c r="F9997" t="s">
        <v>28</v>
      </c>
      <c r="G9997" t="s">
        <v>27</v>
      </c>
      <c r="H9997" t="s">
        <v>16</v>
      </c>
      <c r="I9997" t="s">
        <v>16</v>
      </c>
      <c r="J9997" t="s">
        <v>16</v>
      </c>
      <c r="K9997" t="s">
        <v>16</v>
      </c>
      <c r="L9997" t="s">
        <v>16</v>
      </c>
      <c r="N9997">
        <f>_xlfn.BITLSHIFT(HEX2DEC(RIGHT(Data[[#This Row],[b0]], 2)), 8)</f>
        <v>0</v>
      </c>
      <c r="O9997">
        <f>HEX2DEC(RIGHT(Data[[#This Row],[b1]], 2))</f>
        <v>0</v>
      </c>
      <c r="P9997">
        <f>Data[[#This Row],[timestamp]]</f>
        <v>1747185170428</v>
      </c>
      <c r="Q9997">
        <f>N9997+O9997</f>
        <v>0</v>
      </c>
    </row>
    <row r="9998" spans="1:17" hidden="1" x14ac:dyDescent="0.25">
      <c r="A9998">
        <v>1747185170433</v>
      </c>
      <c r="B9998" t="s">
        <v>14</v>
      </c>
      <c r="C9998" t="s">
        <v>26</v>
      </c>
      <c r="D9998">
        <v>8</v>
      </c>
      <c r="E9998" t="s">
        <v>27</v>
      </c>
      <c r="F9998" t="s">
        <v>28</v>
      </c>
      <c r="G9998" t="s">
        <v>27</v>
      </c>
      <c r="H9998" t="s">
        <v>16</v>
      </c>
      <c r="I9998" t="s">
        <v>16</v>
      </c>
      <c r="J9998" t="s">
        <v>16</v>
      </c>
      <c r="K9998" t="s">
        <v>16</v>
      </c>
      <c r="L9998" t="s">
        <v>16</v>
      </c>
      <c r="N9998">
        <f>_xlfn.BITLSHIFT(HEX2DEC(RIGHT(Data[[#This Row],[b0]], 2)), 8)</f>
        <v>0</v>
      </c>
      <c r="O9998">
        <f>HEX2DEC(RIGHT(Data[[#This Row],[b1]], 2))</f>
        <v>0</v>
      </c>
      <c r="P9998">
        <f>Data[[#This Row],[timestamp]]</f>
        <v>1747185170433</v>
      </c>
      <c r="Q9998">
        <f>N9998+O9998</f>
        <v>0</v>
      </c>
    </row>
    <row r="9999" spans="1:17" hidden="1" x14ac:dyDescent="0.25">
      <c r="A9999">
        <v>1747185170437</v>
      </c>
      <c r="B9999" t="s">
        <v>14</v>
      </c>
      <c r="C9999" t="s">
        <v>26</v>
      </c>
      <c r="D9999">
        <v>8</v>
      </c>
      <c r="E9999" t="s">
        <v>27</v>
      </c>
      <c r="F9999" t="s">
        <v>28</v>
      </c>
      <c r="G9999" t="s">
        <v>27</v>
      </c>
      <c r="H9999" t="s">
        <v>16</v>
      </c>
      <c r="I9999" t="s">
        <v>16</v>
      </c>
      <c r="J9999" t="s">
        <v>16</v>
      </c>
      <c r="K9999" t="s">
        <v>16</v>
      </c>
      <c r="L9999" t="s">
        <v>16</v>
      </c>
      <c r="N9999">
        <f>_xlfn.BITLSHIFT(HEX2DEC(RIGHT(Data[[#This Row],[b0]], 2)), 8)</f>
        <v>0</v>
      </c>
      <c r="O9999">
        <f>HEX2DEC(RIGHT(Data[[#This Row],[b1]], 2))</f>
        <v>0</v>
      </c>
      <c r="P9999">
        <f>Data[[#This Row],[timestamp]]</f>
        <v>1747185170437</v>
      </c>
      <c r="Q9999">
        <f>N9999+O9999</f>
        <v>0</v>
      </c>
    </row>
    <row r="10000" spans="1:17" hidden="1" x14ac:dyDescent="0.25">
      <c r="A10000">
        <v>1747185170442</v>
      </c>
      <c r="B10000" t="s">
        <v>14</v>
      </c>
      <c r="C10000" t="s">
        <v>26</v>
      </c>
      <c r="D10000">
        <v>8</v>
      </c>
      <c r="E10000" t="s">
        <v>27</v>
      </c>
      <c r="F10000" t="s">
        <v>28</v>
      </c>
      <c r="G10000" t="s">
        <v>27</v>
      </c>
      <c r="H10000" t="s">
        <v>16</v>
      </c>
      <c r="I10000" t="s">
        <v>16</v>
      </c>
      <c r="J10000" t="s">
        <v>16</v>
      </c>
      <c r="K10000" t="s">
        <v>16</v>
      </c>
      <c r="L10000" t="s">
        <v>16</v>
      </c>
      <c r="N10000">
        <f>_xlfn.BITLSHIFT(HEX2DEC(RIGHT(Data[[#This Row],[b0]], 2)), 8)</f>
        <v>0</v>
      </c>
      <c r="O10000">
        <f>HEX2DEC(RIGHT(Data[[#This Row],[b1]], 2))</f>
        <v>0</v>
      </c>
      <c r="P10000">
        <f>Data[[#This Row],[timestamp]]</f>
        <v>1747185170442</v>
      </c>
      <c r="Q10000">
        <f>N10000+O10000</f>
        <v>0</v>
      </c>
    </row>
    <row r="10001" spans="1:17" hidden="1" x14ac:dyDescent="0.25">
      <c r="A10001">
        <v>1747185170447</v>
      </c>
      <c r="B10001" t="s">
        <v>14</v>
      </c>
      <c r="C10001" t="s">
        <v>26</v>
      </c>
      <c r="D10001">
        <v>8</v>
      </c>
      <c r="E10001" t="s">
        <v>27</v>
      </c>
      <c r="F10001" t="s">
        <v>28</v>
      </c>
      <c r="G10001" t="s">
        <v>27</v>
      </c>
      <c r="H10001" t="s">
        <v>16</v>
      </c>
      <c r="I10001" t="s">
        <v>16</v>
      </c>
      <c r="J10001" t="s">
        <v>16</v>
      </c>
      <c r="K10001" t="s">
        <v>16</v>
      </c>
      <c r="L10001" t="s">
        <v>16</v>
      </c>
      <c r="N10001">
        <f>_xlfn.BITLSHIFT(HEX2DEC(RIGHT(Data[[#This Row],[b0]], 2)), 8)</f>
        <v>0</v>
      </c>
      <c r="O10001">
        <f>HEX2DEC(RIGHT(Data[[#This Row],[b1]], 2))</f>
        <v>0</v>
      </c>
      <c r="P10001">
        <f>Data[[#This Row],[timestamp]]</f>
        <v>1747185170447</v>
      </c>
      <c r="Q10001">
        <f>N10001+O10001</f>
        <v>0</v>
      </c>
    </row>
    <row r="10002" spans="1:17" hidden="1" x14ac:dyDescent="0.25">
      <c r="A10002">
        <v>1747185170452</v>
      </c>
      <c r="B10002" t="s">
        <v>14</v>
      </c>
      <c r="C10002" t="s">
        <v>26</v>
      </c>
      <c r="D10002">
        <v>8</v>
      </c>
      <c r="E10002" t="s">
        <v>27</v>
      </c>
      <c r="F10002" t="s">
        <v>28</v>
      </c>
      <c r="G10002" t="s">
        <v>27</v>
      </c>
      <c r="H10002" t="s">
        <v>16</v>
      </c>
      <c r="I10002" t="s">
        <v>16</v>
      </c>
      <c r="J10002" t="s">
        <v>16</v>
      </c>
      <c r="K10002" t="s">
        <v>16</v>
      </c>
      <c r="L10002" t="s">
        <v>16</v>
      </c>
      <c r="N10002">
        <f>_xlfn.BITLSHIFT(HEX2DEC(RIGHT(Data[[#This Row],[b0]], 2)), 8)</f>
        <v>0</v>
      </c>
      <c r="O10002">
        <f>HEX2DEC(RIGHT(Data[[#This Row],[b1]], 2))</f>
        <v>0</v>
      </c>
      <c r="P10002">
        <f>Data[[#This Row],[timestamp]]</f>
        <v>1747185170452</v>
      </c>
      <c r="Q10002">
        <f>N10002+O10002</f>
        <v>0</v>
      </c>
    </row>
    <row r="10003" spans="1:17" hidden="1" x14ac:dyDescent="0.25">
      <c r="A10003">
        <v>1747185170456</v>
      </c>
      <c r="B10003" t="s">
        <v>14</v>
      </c>
      <c r="C10003" t="s">
        <v>26</v>
      </c>
      <c r="D10003">
        <v>8</v>
      </c>
      <c r="E10003" t="s">
        <v>27</v>
      </c>
      <c r="F10003" t="s">
        <v>28</v>
      </c>
      <c r="G10003" t="s">
        <v>27</v>
      </c>
      <c r="H10003" t="s">
        <v>16</v>
      </c>
      <c r="I10003" t="s">
        <v>16</v>
      </c>
      <c r="J10003" t="s">
        <v>16</v>
      </c>
      <c r="K10003" t="s">
        <v>16</v>
      </c>
      <c r="L10003" t="s">
        <v>16</v>
      </c>
      <c r="N10003">
        <f>_xlfn.BITLSHIFT(HEX2DEC(RIGHT(Data[[#This Row],[b0]], 2)), 8)</f>
        <v>0</v>
      </c>
      <c r="O10003">
        <f>HEX2DEC(RIGHT(Data[[#This Row],[b1]], 2))</f>
        <v>0</v>
      </c>
      <c r="P10003">
        <f>Data[[#This Row],[timestamp]]</f>
        <v>1747185170456</v>
      </c>
      <c r="Q10003">
        <f>N10003+O10003</f>
        <v>0</v>
      </c>
    </row>
    <row r="10004" spans="1:17" hidden="1" x14ac:dyDescent="0.25">
      <c r="A10004">
        <v>1747185170461</v>
      </c>
      <c r="B10004" t="s">
        <v>14</v>
      </c>
      <c r="C10004" t="s">
        <v>26</v>
      </c>
      <c r="D10004">
        <v>8</v>
      </c>
      <c r="E10004" t="s">
        <v>27</v>
      </c>
      <c r="F10004" t="s">
        <v>28</v>
      </c>
      <c r="G10004" t="s">
        <v>27</v>
      </c>
      <c r="H10004" t="s">
        <v>16</v>
      </c>
      <c r="I10004" t="s">
        <v>16</v>
      </c>
      <c r="J10004" t="s">
        <v>16</v>
      </c>
      <c r="K10004" t="s">
        <v>16</v>
      </c>
      <c r="L10004" t="s">
        <v>16</v>
      </c>
      <c r="N10004">
        <f>_xlfn.BITLSHIFT(HEX2DEC(RIGHT(Data[[#This Row],[b0]], 2)), 8)</f>
        <v>0</v>
      </c>
      <c r="O10004">
        <f>HEX2DEC(RIGHT(Data[[#This Row],[b1]], 2))</f>
        <v>0</v>
      </c>
      <c r="P10004">
        <f>Data[[#This Row],[timestamp]]</f>
        <v>1747185170461</v>
      </c>
      <c r="Q10004">
        <f>N10004+O10004</f>
        <v>0</v>
      </c>
    </row>
    <row r="10005" spans="1:17" hidden="1" x14ac:dyDescent="0.25">
      <c r="A10005">
        <v>1747185170466</v>
      </c>
      <c r="B10005" t="s">
        <v>14</v>
      </c>
      <c r="C10005" t="s">
        <v>26</v>
      </c>
      <c r="D10005">
        <v>8</v>
      </c>
      <c r="E10005" t="s">
        <v>27</v>
      </c>
      <c r="F10005" t="s">
        <v>28</v>
      </c>
      <c r="G10005" t="s">
        <v>27</v>
      </c>
      <c r="H10005" t="s">
        <v>16</v>
      </c>
      <c r="I10005" t="s">
        <v>16</v>
      </c>
      <c r="J10005" t="s">
        <v>16</v>
      </c>
      <c r="K10005" t="s">
        <v>16</v>
      </c>
      <c r="L10005" t="s">
        <v>16</v>
      </c>
      <c r="N10005">
        <f>_xlfn.BITLSHIFT(HEX2DEC(RIGHT(Data[[#This Row],[b0]], 2)), 8)</f>
        <v>0</v>
      </c>
      <c r="O10005">
        <f>HEX2DEC(RIGHT(Data[[#This Row],[b1]], 2))</f>
        <v>0</v>
      </c>
      <c r="P10005">
        <f>Data[[#This Row],[timestamp]]</f>
        <v>1747185170466</v>
      </c>
      <c r="Q10005">
        <f>N10005+O10005</f>
        <v>0</v>
      </c>
    </row>
    <row r="10006" spans="1:17" hidden="1" x14ac:dyDescent="0.25">
      <c r="A10006">
        <v>1747185170471</v>
      </c>
      <c r="B10006" t="s">
        <v>128</v>
      </c>
      <c r="C10006" t="s">
        <v>16</v>
      </c>
      <c r="D10006" t="s">
        <v>16</v>
      </c>
      <c r="E10006" t="s">
        <v>16</v>
      </c>
      <c r="F10006" t="s">
        <v>16</v>
      </c>
      <c r="G10006" t="s">
        <v>28</v>
      </c>
      <c r="H10006" t="s">
        <v>27</v>
      </c>
      <c r="I10006" t="s">
        <v>28</v>
      </c>
      <c r="J10006" t="s">
        <v>27</v>
      </c>
      <c r="K10006" t="s">
        <v>28</v>
      </c>
      <c r="N10006">
        <f>_xlfn.BITLSHIFT(HEX2DEC(RIGHT(Data[[#This Row],[b0]], 2)), 8)</f>
        <v>0</v>
      </c>
      <c r="O10006">
        <f>HEX2DEC(RIGHT(Data[[#This Row],[b1]], 2))</f>
        <v>39</v>
      </c>
      <c r="P10006">
        <f>Data[[#This Row],[timestamp]]</f>
        <v>1747185170471</v>
      </c>
      <c r="Q10006">
        <f>N10006+O10006</f>
        <v>39</v>
      </c>
    </row>
    <row r="10007" spans="1:17" hidden="1" x14ac:dyDescent="0.25">
      <c r="A10007">
        <v>1747185170476</v>
      </c>
      <c r="B10007" t="s">
        <v>14</v>
      </c>
      <c r="C10007" t="s">
        <v>34</v>
      </c>
      <c r="D10007">
        <v>8</v>
      </c>
      <c r="E10007" t="s">
        <v>16</v>
      </c>
      <c r="F10007" t="s">
        <v>16</v>
      </c>
      <c r="G10007" t="s">
        <v>16</v>
      </c>
      <c r="H10007" t="s">
        <v>16</v>
      </c>
      <c r="I10007" t="s">
        <v>16</v>
      </c>
      <c r="J10007" t="s">
        <v>28</v>
      </c>
      <c r="K10007" t="s">
        <v>27</v>
      </c>
      <c r="L10007" t="s">
        <v>28</v>
      </c>
      <c r="N10007">
        <f>_xlfn.BITLSHIFT(HEX2DEC(RIGHT(Data[[#This Row],[b0]], 2)), 8)</f>
        <v>9984</v>
      </c>
      <c r="O10007">
        <f>HEX2DEC(RIGHT(Data[[#This Row],[b1]], 2))</f>
        <v>16</v>
      </c>
      <c r="P10007">
        <f>Data[[#This Row],[timestamp]]</f>
        <v>1747185170476</v>
      </c>
      <c r="Q10007">
        <f>N10007+O10007</f>
        <v>10000</v>
      </c>
    </row>
    <row r="10008" spans="1:17" hidden="1" x14ac:dyDescent="0.25">
      <c r="A10008">
        <v>1747185170480</v>
      </c>
      <c r="B10008" t="s">
        <v>14</v>
      </c>
      <c r="C10008" t="s">
        <v>34</v>
      </c>
      <c r="D10008">
        <v>8</v>
      </c>
      <c r="E10008" t="s">
        <v>16</v>
      </c>
      <c r="F10008" t="s">
        <v>16</v>
      </c>
      <c r="G10008" t="s">
        <v>16</v>
      </c>
      <c r="H10008" t="s">
        <v>16</v>
      </c>
      <c r="I10008" t="s">
        <v>16</v>
      </c>
      <c r="J10008" t="s">
        <v>28</v>
      </c>
      <c r="K10008" t="s">
        <v>27</v>
      </c>
      <c r="L10008" t="s">
        <v>28</v>
      </c>
      <c r="N10008">
        <f>_xlfn.BITLSHIFT(HEX2DEC(RIGHT(Data[[#This Row],[b0]], 2)), 8)</f>
        <v>9984</v>
      </c>
      <c r="O10008">
        <f>HEX2DEC(RIGHT(Data[[#This Row],[b1]], 2))</f>
        <v>16</v>
      </c>
      <c r="P10008">
        <f>Data[[#This Row],[timestamp]]</f>
        <v>1747185170480</v>
      </c>
      <c r="Q10008">
        <f>N10008+O10008</f>
        <v>10000</v>
      </c>
    </row>
    <row r="10009" spans="1:17" hidden="1" x14ac:dyDescent="0.25">
      <c r="A10009">
        <v>1747185170485</v>
      </c>
      <c r="B10009" t="s">
        <v>14</v>
      </c>
      <c r="C10009" t="s">
        <v>34</v>
      </c>
      <c r="D10009">
        <v>8</v>
      </c>
      <c r="E10009" t="s">
        <v>16</v>
      </c>
      <c r="F10009" t="s">
        <v>16</v>
      </c>
      <c r="G10009" t="s">
        <v>16</v>
      </c>
      <c r="H10009" t="s">
        <v>16</v>
      </c>
      <c r="I10009" t="s">
        <v>16</v>
      </c>
      <c r="J10009" t="s">
        <v>28</v>
      </c>
      <c r="K10009" t="s">
        <v>27</v>
      </c>
      <c r="L10009" t="s">
        <v>28</v>
      </c>
      <c r="N10009">
        <f>_xlfn.BITLSHIFT(HEX2DEC(RIGHT(Data[[#This Row],[b0]], 2)), 8)</f>
        <v>9984</v>
      </c>
      <c r="O10009">
        <f>HEX2DEC(RIGHT(Data[[#This Row],[b1]], 2))</f>
        <v>16</v>
      </c>
      <c r="P10009">
        <f>Data[[#This Row],[timestamp]]</f>
        <v>1747185170485</v>
      </c>
      <c r="Q10009">
        <f>N10009+O10009</f>
        <v>10000</v>
      </c>
    </row>
    <row r="10010" spans="1:17" hidden="1" x14ac:dyDescent="0.25">
      <c r="A10010">
        <v>1747185170490</v>
      </c>
      <c r="B10010" t="s">
        <v>14</v>
      </c>
      <c r="C10010" t="s">
        <v>34</v>
      </c>
      <c r="D10010">
        <v>8</v>
      </c>
      <c r="E10010" t="s">
        <v>16</v>
      </c>
      <c r="F10010" t="s">
        <v>16</v>
      </c>
      <c r="G10010" t="s">
        <v>16</v>
      </c>
      <c r="H10010" t="s">
        <v>16</v>
      </c>
      <c r="I10010" t="s">
        <v>16</v>
      </c>
      <c r="J10010" t="s">
        <v>28</v>
      </c>
      <c r="K10010" t="s">
        <v>27</v>
      </c>
      <c r="L10010" t="s">
        <v>28</v>
      </c>
      <c r="N10010">
        <f>_xlfn.BITLSHIFT(HEX2DEC(RIGHT(Data[[#This Row],[b0]], 2)), 8)</f>
        <v>9984</v>
      </c>
      <c r="O10010">
        <f>HEX2DEC(RIGHT(Data[[#This Row],[b1]], 2))</f>
        <v>16</v>
      </c>
      <c r="P10010">
        <f>Data[[#This Row],[timestamp]]</f>
        <v>1747185170490</v>
      </c>
      <c r="Q10010">
        <f>N10010+O10010</f>
        <v>10000</v>
      </c>
    </row>
    <row r="10011" spans="1:17" hidden="1" x14ac:dyDescent="0.25">
      <c r="A10011">
        <v>1747185170494</v>
      </c>
      <c r="B10011" t="s">
        <v>14</v>
      </c>
      <c r="C10011" t="s">
        <v>34</v>
      </c>
      <c r="D10011">
        <v>8</v>
      </c>
      <c r="E10011" t="s">
        <v>16</v>
      </c>
      <c r="F10011" t="s">
        <v>16</v>
      </c>
      <c r="G10011" t="s">
        <v>16</v>
      </c>
      <c r="H10011" t="s">
        <v>16</v>
      </c>
      <c r="I10011" t="s">
        <v>16</v>
      </c>
      <c r="J10011" t="s">
        <v>28</v>
      </c>
      <c r="K10011" t="s">
        <v>27</v>
      </c>
      <c r="L10011" t="s">
        <v>28</v>
      </c>
      <c r="N10011">
        <f>_xlfn.BITLSHIFT(HEX2DEC(RIGHT(Data[[#This Row],[b0]], 2)), 8)</f>
        <v>9984</v>
      </c>
      <c r="O10011">
        <f>HEX2DEC(RIGHT(Data[[#This Row],[b1]], 2))</f>
        <v>16</v>
      </c>
      <c r="P10011">
        <f>Data[[#This Row],[timestamp]]</f>
        <v>1747185170494</v>
      </c>
      <c r="Q10011">
        <f>N10011+O10011</f>
        <v>10000</v>
      </c>
    </row>
    <row r="10012" spans="1:17" hidden="1" x14ac:dyDescent="0.25">
      <c r="A10012">
        <v>1747185170499</v>
      </c>
      <c r="B10012" t="s">
        <v>14</v>
      </c>
      <c r="C10012" t="s">
        <v>34</v>
      </c>
      <c r="D10012">
        <v>8</v>
      </c>
      <c r="E10012" t="s">
        <v>16</v>
      </c>
      <c r="F10012" t="s">
        <v>16</v>
      </c>
      <c r="G10012" t="s">
        <v>16</v>
      </c>
      <c r="H10012" t="s">
        <v>16</v>
      </c>
      <c r="I10012" t="s">
        <v>16</v>
      </c>
      <c r="J10012" t="s">
        <v>28</v>
      </c>
      <c r="K10012" t="s">
        <v>27</v>
      </c>
      <c r="L10012" t="s">
        <v>28</v>
      </c>
      <c r="N10012">
        <f>_xlfn.BITLSHIFT(HEX2DEC(RIGHT(Data[[#This Row],[b0]], 2)), 8)</f>
        <v>9984</v>
      </c>
      <c r="O10012">
        <f>HEX2DEC(RIGHT(Data[[#This Row],[b1]], 2))</f>
        <v>16</v>
      </c>
      <c r="P10012">
        <f>Data[[#This Row],[timestamp]]</f>
        <v>1747185170499</v>
      </c>
      <c r="Q10012">
        <f>N10012+O10012</f>
        <v>10000</v>
      </c>
    </row>
    <row r="10013" spans="1:17" hidden="1" x14ac:dyDescent="0.25">
      <c r="A10013">
        <v>1747185170503</v>
      </c>
      <c r="B10013" t="s">
        <v>14</v>
      </c>
      <c r="C10013" t="s">
        <v>34</v>
      </c>
      <c r="D10013">
        <v>8</v>
      </c>
      <c r="E10013" t="s">
        <v>16</v>
      </c>
      <c r="F10013" t="s">
        <v>16</v>
      </c>
      <c r="G10013" t="s">
        <v>16</v>
      </c>
      <c r="H10013" t="s">
        <v>16</v>
      </c>
      <c r="I10013" t="s">
        <v>16</v>
      </c>
      <c r="J10013" t="s">
        <v>28</v>
      </c>
      <c r="K10013" t="s">
        <v>27</v>
      </c>
      <c r="L10013" t="s">
        <v>28</v>
      </c>
      <c r="N10013">
        <f>_xlfn.BITLSHIFT(HEX2DEC(RIGHT(Data[[#This Row],[b0]], 2)), 8)</f>
        <v>9984</v>
      </c>
      <c r="O10013">
        <f>HEX2DEC(RIGHT(Data[[#This Row],[b1]], 2))</f>
        <v>16</v>
      </c>
      <c r="P10013">
        <f>Data[[#This Row],[timestamp]]</f>
        <v>1747185170503</v>
      </c>
      <c r="Q10013">
        <f>N10013+O10013</f>
        <v>10000</v>
      </c>
    </row>
    <row r="10014" spans="1:17" hidden="1" x14ac:dyDescent="0.25">
      <c r="A10014">
        <v>1747185170508</v>
      </c>
      <c r="B10014" t="s">
        <v>14</v>
      </c>
      <c r="C10014" t="s">
        <v>34</v>
      </c>
      <c r="D10014">
        <v>8</v>
      </c>
      <c r="E10014" t="s">
        <v>16</v>
      </c>
      <c r="F10014" t="s">
        <v>16</v>
      </c>
      <c r="G10014" t="s">
        <v>16</v>
      </c>
      <c r="H10014" t="s">
        <v>16</v>
      </c>
      <c r="I10014" t="s">
        <v>16</v>
      </c>
      <c r="J10014" t="s">
        <v>28</v>
      </c>
      <c r="K10014" t="s">
        <v>27</v>
      </c>
      <c r="L10014" t="s">
        <v>28</v>
      </c>
      <c r="N10014">
        <f>_xlfn.BITLSHIFT(HEX2DEC(RIGHT(Data[[#This Row],[b0]], 2)), 8)</f>
        <v>9984</v>
      </c>
      <c r="O10014">
        <f>HEX2DEC(RIGHT(Data[[#This Row],[b1]], 2))</f>
        <v>16</v>
      </c>
      <c r="P10014">
        <f>Data[[#This Row],[timestamp]]</f>
        <v>1747185170508</v>
      </c>
      <c r="Q10014">
        <f>N10014+O10014</f>
        <v>10000</v>
      </c>
    </row>
    <row r="10015" spans="1:17" hidden="1" x14ac:dyDescent="0.25">
      <c r="A10015">
        <v>1747185170513</v>
      </c>
      <c r="B10015" t="s">
        <v>14</v>
      </c>
      <c r="C10015" t="s">
        <v>34</v>
      </c>
      <c r="D10015">
        <v>8</v>
      </c>
      <c r="E10015" t="s">
        <v>16</v>
      </c>
      <c r="F10015" t="s">
        <v>16</v>
      </c>
      <c r="G10015" t="s">
        <v>16</v>
      </c>
      <c r="H10015" t="s">
        <v>16</v>
      </c>
      <c r="I10015" t="s">
        <v>291</v>
      </c>
      <c r="J10015" t="s">
        <v>16</v>
      </c>
      <c r="K10015" t="s">
        <v>16</v>
      </c>
      <c r="L10015" t="s">
        <v>16</v>
      </c>
      <c r="N10015">
        <f>_xlfn.BITLSHIFT(HEX2DEC(RIGHT(Data[[#This Row],[b0]], 2)), 8)</f>
        <v>0</v>
      </c>
      <c r="O10015">
        <f>HEX2DEC(RIGHT(Data[[#This Row],[b1]], 2))</f>
        <v>0</v>
      </c>
      <c r="P10015">
        <f>Data[[#This Row],[timestamp]]</f>
        <v>1747185170513</v>
      </c>
      <c r="Q10015">
        <f>N10015+O10015</f>
        <v>0</v>
      </c>
    </row>
    <row r="10016" spans="1:17" hidden="1" x14ac:dyDescent="0.25">
      <c r="A10016">
        <v>1747185170517</v>
      </c>
      <c r="B10016" t="s">
        <v>14</v>
      </c>
      <c r="C10016" t="s">
        <v>26</v>
      </c>
      <c r="D10016">
        <v>8</v>
      </c>
      <c r="E10016" t="s">
        <v>27</v>
      </c>
      <c r="F10016" t="s">
        <v>28</v>
      </c>
      <c r="G10016" t="s">
        <v>27</v>
      </c>
      <c r="H10016" t="s">
        <v>28</v>
      </c>
      <c r="I10016" t="s">
        <v>27</v>
      </c>
      <c r="J10016" t="s">
        <v>16</v>
      </c>
      <c r="K10016" t="s">
        <v>16</v>
      </c>
      <c r="L10016" t="s">
        <v>16</v>
      </c>
      <c r="N10016">
        <f>_xlfn.BITLSHIFT(HEX2DEC(RIGHT(Data[[#This Row],[b0]], 2)), 8)</f>
        <v>0</v>
      </c>
      <c r="O10016">
        <f>HEX2DEC(RIGHT(Data[[#This Row],[b1]], 2))</f>
        <v>0</v>
      </c>
      <c r="P10016">
        <f>Data[[#This Row],[timestamp]]</f>
        <v>1747185170517</v>
      </c>
      <c r="Q10016">
        <f>N10016+O10016</f>
        <v>0</v>
      </c>
    </row>
    <row r="10017" spans="1:17" hidden="1" x14ac:dyDescent="0.25">
      <c r="A10017">
        <v>1747185170522</v>
      </c>
      <c r="B10017" t="s">
        <v>14</v>
      </c>
      <c r="C10017" t="s">
        <v>26</v>
      </c>
      <c r="D10017">
        <v>8</v>
      </c>
      <c r="E10017" t="s">
        <v>27</v>
      </c>
      <c r="F10017" t="s">
        <v>28</v>
      </c>
      <c r="G10017" t="s">
        <v>27</v>
      </c>
      <c r="H10017" t="s">
        <v>28</v>
      </c>
      <c r="I10017" t="s">
        <v>27</v>
      </c>
      <c r="J10017" t="s">
        <v>16</v>
      </c>
      <c r="K10017" t="s">
        <v>16</v>
      </c>
      <c r="L10017" t="s">
        <v>16</v>
      </c>
      <c r="N10017">
        <f>_xlfn.BITLSHIFT(HEX2DEC(RIGHT(Data[[#This Row],[b0]], 2)), 8)</f>
        <v>0</v>
      </c>
      <c r="O10017">
        <f>HEX2DEC(RIGHT(Data[[#This Row],[b1]], 2))</f>
        <v>0</v>
      </c>
      <c r="P10017">
        <f>Data[[#This Row],[timestamp]]</f>
        <v>1747185170522</v>
      </c>
      <c r="Q10017">
        <f>N10017+O10017</f>
        <v>0</v>
      </c>
    </row>
    <row r="10018" spans="1:17" hidden="1" x14ac:dyDescent="0.25">
      <c r="A10018">
        <v>1747185170527</v>
      </c>
      <c r="B10018" t="s">
        <v>14</v>
      </c>
      <c r="C10018" t="s">
        <v>26</v>
      </c>
      <c r="D10018">
        <v>8</v>
      </c>
      <c r="E10018" t="s">
        <v>27</v>
      </c>
      <c r="F10018" t="s">
        <v>28</v>
      </c>
      <c r="G10018" t="s">
        <v>27</v>
      </c>
      <c r="H10018" t="s">
        <v>28</v>
      </c>
      <c r="I10018" t="s">
        <v>27</v>
      </c>
      <c r="J10018" t="s">
        <v>16</v>
      </c>
      <c r="K10018" t="s">
        <v>16</v>
      </c>
      <c r="L10018" t="s">
        <v>16</v>
      </c>
      <c r="N10018">
        <f>_xlfn.BITLSHIFT(HEX2DEC(RIGHT(Data[[#This Row],[b0]], 2)), 8)</f>
        <v>0</v>
      </c>
      <c r="O10018">
        <f>HEX2DEC(RIGHT(Data[[#This Row],[b1]], 2))</f>
        <v>0</v>
      </c>
      <c r="P10018">
        <f>Data[[#This Row],[timestamp]]</f>
        <v>1747185170527</v>
      </c>
      <c r="Q10018">
        <f>N10018+O10018</f>
        <v>0</v>
      </c>
    </row>
    <row r="10019" spans="1:17" hidden="1" x14ac:dyDescent="0.25">
      <c r="A10019">
        <v>1747185170531</v>
      </c>
      <c r="B10019" t="s">
        <v>14</v>
      </c>
      <c r="C10019" t="s">
        <v>26</v>
      </c>
      <c r="D10019">
        <v>8</v>
      </c>
      <c r="E10019" t="s">
        <v>27</v>
      </c>
      <c r="F10019" t="s">
        <v>28</v>
      </c>
      <c r="G10019" t="s">
        <v>27</v>
      </c>
      <c r="H10019" t="s">
        <v>28</v>
      </c>
      <c r="I10019" t="s">
        <v>27</v>
      </c>
      <c r="J10019" t="s">
        <v>16</v>
      </c>
      <c r="K10019" t="s">
        <v>16</v>
      </c>
      <c r="L10019" t="s">
        <v>16</v>
      </c>
      <c r="N10019">
        <f>_xlfn.BITLSHIFT(HEX2DEC(RIGHT(Data[[#This Row],[b0]], 2)), 8)</f>
        <v>0</v>
      </c>
      <c r="O10019">
        <f>HEX2DEC(RIGHT(Data[[#This Row],[b1]], 2))</f>
        <v>0</v>
      </c>
      <c r="P10019">
        <f>Data[[#This Row],[timestamp]]</f>
        <v>1747185170531</v>
      </c>
      <c r="Q10019">
        <f>N10019+O10019</f>
        <v>0</v>
      </c>
    </row>
    <row r="10020" spans="1:17" hidden="1" x14ac:dyDescent="0.25">
      <c r="A10020">
        <v>1747185170536</v>
      </c>
      <c r="B10020" t="s">
        <v>14</v>
      </c>
      <c r="C10020" t="s">
        <v>26</v>
      </c>
      <c r="D10020">
        <v>8</v>
      </c>
      <c r="E10020" t="s">
        <v>27</v>
      </c>
      <c r="F10020" t="s">
        <v>28</v>
      </c>
      <c r="G10020" t="s">
        <v>27</v>
      </c>
      <c r="H10020" t="s">
        <v>28</v>
      </c>
      <c r="I10020" t="s">
        <v>27</v>
      </c>
      <c r="J10020" t="s">
        <v>16</v>
      </c>
      <c r="K10020" t="s">
        <v>16</v>
      </c>
      <c r="L10020" t="s">
        <v>16</v>
      </c>
      <c r="N10020">
        <f>_xlfn.BITLSHIFT(HEX2DEC(RIGHT(Data[[#This Row],[b0]], 2)), 8)</f>
        <v>0</v>
      </c>
      <c r="O10020">
        <f>HEX2DEC(RIGHT(Data[[#This Row],[b1]], 2))</f>
        <v>0</v>
      </c>
      <c r="P10020">
        <f>Data[[#This Row],[timestamp]]</f>
        <v>1747185170536</v>
      </c>
      <c r="Q10020">
        <f>N10020+O10020</f>
        <v>0</v>
      </c>
    </row>
    <row r="10021" spans="1:17" hidden="1" x14ac:dyDescent="0.25">
      <c r="A10021">
        <v>1747185170540</v>
      </c>
      <c r="B10021" t="s">
        <v>14</v>
      </c>
      <c r="C10021" t="s">
        <v>26</v>
      </c>
      <c r="D10021">
        <v>8</v>
      </c>
      <c r="E10021" t="s">
        <v>27</v>
      </c>
      <c r="F10021" t="s">
        <v>28</v>
      </c>
      <c r="G10021" t="s">
        <v>27</v>
      </c>
      <c r="H10021" t="s">
        <v>28</v>
      </c>
      <c r="I10021" t="s">
        <v>27</v>
      </c>
      <c r="J10021" t="s">
        <v>16</v>
      </c>
      <c r="K10021" t="s">
        <v>16</v>
      </c>
      <c r="L10021" t="s">
        <v>16</v>
      </c>
      <c r="N10021">
        <f>_xlfn.BITLSHIFT(HEX2DEC(RIGHT(Data[[#This Row],[b0]], 2)), 8)</f>
        <v>0</v>
      </c>
      <c r="O10021">
        <f>HEX2DEC(RIGHT(Data[[#This Row],[b1]], 2))</f>
        <v>0</v>
      </c>
      <c r="P10021">
        <f>Data[[#This Row],[timestamp]]</f>
        <v>1747185170540</v>
      </c>
      <c r="Q10021">
        <f>N10021+O10021</f>
        <v>0</v>
      </c>
    </row>
    <row r="10022" spans="1:17" hidden="1" x14ac:dyDescent="0.25">
      <c r="A10022">
        <v>1747185170545</v>
      </c>
      <c r="B10022" t="s">
        <v>14</v>
      </c>
      <c r="C10022" t="s">
        <v>26</v>
      </c>
      <c r="D10022">
        <v>8</v>
      </c>
      <c r="E10022" t="s">
        <v>27</v>
      </c>
      <c r="F10022" t="s">
        <v>28</v>
      </c>
      <c r="G10022" t="s">
        <v>27</v>
      </c>
      <c r="H10022" t="s">
        <v>28</v>
      </c>
      <c r="I10022" t="s">
        <v>27</v>
      </c>
      <c r="J10022" t="s">
        <v>16</v>
      </c>
      <c r="K10022" t="s">
        <v>16</v>
      </c>
      <c r="L10022" t="s">
        <v>16</v>
      </c>
      <c r="N10022">
        <f>_xlfn.BITLSHIFT(HEX2DEC(RIGHT(Data[[#This Row],[b0]], 2)), 8)</f>
        <v>0</v>
      </c>
      <c r="O10022">
        <f>HEX2DEC(RIGHT(Data[[#This Row],[b1]], 2))</f>
        <v>0</v>
      </c>
      <c r="P10022">
        <f>Data[[#This Row],[timestamp]]</f>
        <v>1747185170545</v>
      </c>
      <c r="Q10022">
        <f>N10022+O10022</f>
        <v>0</v>
      </c>
    </row>
    <row r="10023" spans="1:17" hidden="1" x14ac:dyDescent="0.25">
      <c r="A10023">
        <v>1747185170550</v>
      </c>
      <c r="B10023" t="s">
        <v>14</v>
      </c>
      <c r="C10023" t="s">
        <v>26</v>
      </c>
      <c r="D10023">
        <v>8</v>
      </c>
      <c r="E10023" t="s">
        <v>27</v>
      </c>
      <c r="F10023" t="s">
        <v>28</v>
      </c>
      <c r="G10023" t="s">
        <v>27</v>
      </c>
      <c r="H10023" t="s">
        <v>28</v>
      </c>
      <c r="I10023" t="s">
        <v>27</v>
      </c>
      <c r="J10023" t="s">
        <v>16</v>
      </c>
      <c r="K10023" t="s">
        <v>16</v>
      </c>
      <c r="L10023" t="s">
        <v>16</v>
      </c>
      <c r="N10023">
        <f>_xlfn.BITLSHIFT(HEX2DEC(RIGHT(Data[[#This Row],[b0]], 2)), 8)</f>
        <v>0</v>
      </c>
      <c r="O10023">
        <f>HEX2DEC(RIGHT(Data[[#This Row],[b1]], 2))</f>
        <v>0</v>
      </c>
      <c r="P10023">
        <f>Data[[#This Row],[timestamp]]</f>
        <v>1747185170550</v>
      </c>
      <c r="Q10023">
        <f>N10023+O10023</f>
        <v>0</v>
      </c>
    </row>
    <row r="10024" spans="1:17" hidden="1" x14ac:dyDescent="0.25">
      <c r="A10024">
        <v>1747185170555</v>
      </c>
      <c r="B10024" t="s">
        <v>14</v>
      </c>
      <c r="C10024" t="s">
        <v>26</v>
      </c>
      <c r="D10024">
        <v>8</v>
      </c>
      <c r="E10024" t="s">
        <v>27</v>
      </c>
      <c r="F10024" t="s">
        <v>28</v>
      </c>
      <c r="G10024" t="s">
        <v>27</v>
      </c>
      <c r="H10024" t="s">
        <v>28</v>
      </c>
      <c r="I10024" t="s">
        <v>27</v>
      </c>
      <c r="J10024" t="s">
        <v>16</v>
      </c>
      <c r="K10024" t="s">
        <v>16</v>
      </c>
      <c r="L10024" t="s">
        <v>16</v>
      </c>
      <c r="N10024">
        <f>_xlfn.BITLSHIFT(HEX2DEC(RIGHT(Data[[#This Row],[b0]], 2)), 8)</f>
        <v>0</v>
      </c>
      <c r="O10024">
        <f>HEX2DEC(RIGHT(Data[[#This Row],[b1]], 2))</f>
        <v>0</v>
      </c>
      <c r="P10024">
        <f>Data[[#This Row],[timestamp]]</f>
        <v>1747185170555</v>
      </c>
      <c r="Q10024">
        <f>N10024+O10024</f>
        <v>0</v>
      </c>
    </row>
    <row r="10025" spans="1:17" hidden="1" x14ac:dyDescent="0.25">
      <c r="A10025">
        <v>1747185170560</v>
      </c>
      <c r="B10025" t="s">
        <v>14</v>
      </c>
      <c r="C10025" t="s">
        <v>26</v>
      </c>
      <c r="D10025">
        <v>8</v>
      </c>
      <c r="E10025" t="s">
        <v>27</v>
      </c>
      <c r="F10025" t="s">
        <v>28</v>
      </c>
      <c r="G10025" t="s">
        <v>27</v>
      </c>
      <c r="H10025" t="s">
        <v>28</v>
      </c>
      <c r="I10025" t="s">
        <v>27</v>
      </c>
      <c r="J10025" t="s">
        <v>16</v>
      </c>
      <c r="K10025" t="s">
        <v>16</v>
      </c>
      <c r="L10025" t="s">
        <v>16</v>
      </c>
      <c r="N10025">
        <f>_xlfn.BITLSHIFT(HEX2DEC(RIGHT(Data[[#This Row],[b0]], 2)), 8)</f>
        <v>0</v>
      </c>
      <c r="O10025">
        <f>HEX2DEC(RIGHT(Data[[#This Row],[b1]], 2))</f>
        <v>0</v>
      </c>
      <c r="P10025">
        <f>Data[[#This Row],[timestamp]]</f>
        <v>1747185170560</v>
      </c>
      <c r="Q10025">
        <f>N10025+O10025</f>
        <v>0</v>
      </c>
    </row>
    <row r="10026" spans="1:17" hidden="1" x14ac:dyDescent="0.25">
      <c r="A10026">
        <v>1747185170565</v>
      </c>
      <c r="B10026" t="s">
        <v>14</v>
      </c>
      <c r="C10026" t="s">
        <v>26</v>
      </c>
      <c r="D10026">
        <v>8</v>
      </c>
      <c r="E10026" t="s">
        <v>27</v>
      </c>
      <c r="F10026" t="s">
        <v>28</v>
      </c>
      <c r="G10026" t="s">
        <v>27</v>
      </c>
      <c r="H10026" t="s">
        <v>28</v>
      </c>
      <c r="I10026" t="s">
        <v>27</v>
      </c>
      <c r="J10026" t="s">
        <v>16</v>
      </c>
      <c r="K10026" t="s">
        <v>16</v>
      </c>
      <c r="L10026" t="s">
        <v>16</v>
      </c>
      <c r="N10026">
        <f>_xlfn.BITLSHIFT(HEX2DEC(RIGHT(Data[[#This Row],[b0]], 2)), 8)</f>
        <v>0</v>
      </c>
      <c r="O10026">
        <f>HEX2DEC(RIGHT(Data[[#This Row],[b1]], 2))</f>
        <v>0</v>
      </c>
      <c r="P10026">
        <f>Data[[#This Row],[timestamp]]</f>
        <v>1747185170565</v>
      </c>
      <c r="Q10026">
        <f>N10026+O10026</f>
        <v>0</v>
      </c>
    </row>
    <row r="10027" spans="1:17" hidden="1" x14ac:dyDescent="0.25">
      <c r="A10027">
        <v>1747185170570</v>
      </c>
      <c r="B10027" t="s">
        <v>14</v>
      </c>
      <c r="C10027" t="s">
        <v>26</v>
      </c>
      <c r="D10027">
        <v>8</v>
      </c>
      <c r="E10027" t="s">
        <v>27</v>
      </c>
      <c r="F10027" t="s">
        <v>28</v>
      </c>
      <c r="G10027" t="s">
        <v>27</v>
      </c>
      <c r="H10027" t="s">
        <v>28</v>
      </c>
      <c r="I10027" t="s">
        <v>27</v>
      </c>
      <c r="J10027" t="s">
        <v>16</v>
      </c>
      <c r="K10027" t="s">
        <v>16</v>
      </c>
      <c r="L10027" t="s">
        <v>16</v>
      </c>
      <c r="N10027">
        <f>_xlfn.BITLSHIFT(HEX2DEC(RIGHT(Data[[#This Row],[b0]], 2)), 8)</f>
        <v>0</v>
      </c>
      <c r="O10027">
        <f>HEX2DEC(RIGHT(Data[[#This Row],[b1]], 2))</f>
        <v>0</v>
      </c>
      <c r="P10027">
        <f>Data[[#This Row],[timestamp]]</f>
        <v>1747185170570</v>
      </c>
      <c r="Q10027">
        <f>N10027+O10027</f>
        <v>0</v>
      </c>
    </row>
    <row r="10028" spans="1:17" hidden="1" x14ac:dyDescent="0.25">
      <c r="A10028">
        <v>1747185170575</v>
      </c>
      <c r="B10028" t="s">
        <v>14</v>
      </c>
      <c r="C10028" t="s">
        <v>26</v>
      </c>
      <c r="D10028">
        <v>8</v>
      </c>
      <c r="E10028" t="s">
        <v>27</v>
      </c>
      <c r="F10028" t="s">
        <v>28</v>
      </c>
      <c r="G10028" t="s">
        <v>27</v>
      </c>
      <c r="H10028" t="s">
        <v>28</v>
      </c>
      <c r="I10028" t="s">
        <v>27</v>
      </c>
      <c r="J10028" t="s">
        <v>16</v>
      </c>
      <c r="K10028" t="s">
        <v>16</v>
      </c>
      <c r="L10028" t="s">
        <v>16</v>
      </c>
      <c r="N10028">
        <f>_xlfn.BITLSHIFT(HEX2DEC(RIGHT(Data[[#This Row],[b0]], 2)), 8)</f>
        <v>0</v>
      </c>
      <c r="O10028">
        <f>HEX2DEC(RIGHT(Data[[#This Row],[b1]], 2))</f>
        <v>0</v>
      </c>
      <c r="P10028">
        <f>Data[[#This Row],[timestamp]]</f>
        <v>1747185170575</v>
      </c>
      <c r="Q10028">
        <f>N10028+O10028</f>
        <v>0</v>
      </c>
    </row>
    <row r="10029" spans="1:17" hidden="1" x14ac:dyDescent="0.25">
      <c r="A10029">
        <v>1747185170580</v>
      </c>
      <c r="B10029" t="s">
        <v>14</v>
      </c>
      <c r="C10029" t="s">
        <v>26</v>
      </c>
      <c r="D10029">
        <v>8</v>
      </c>
      <c r="E10029" t="s">
        <v>27</v>
      </c>
      <c r="F10029" t="s">
        <v>28</v>
      </c>
      <c r="G10029" t="s">
        <v>27</v>
      </c>
      <c r="H10029" t="s">
        <v>28</v>
      </c>
      <c r="I10029" t="s">
        <v>27</v>
      </c>
      <c r="J10029" t="s">
        <v>16</v>
      </c>
      <c r="K10029" t="s">
        <v>16</v>
      </c>
      <c r="L10029" t="s">
        <v>16</v>
      </c>
      <c r="N10029">
        <f>_xlfn.BITLSHIFT(HEX2DEC(RIGHT(Data[[#This Row],[b0]], 2)), 8)</f>
        <v>0</v>
      </c>
      <c r="O10029">
        <f>HEX2DEC(RIGHT(Data[[#This Row],[b1]], 2))</f>
        <v>0</v>
      </c>
      <c r="P10029">
        <f>Data[[#This Row],[timestamp]]</f>
        <v>1747185170580</v>
      </c>
      <c r="Q10029">
        <f>N10029+O10029</f>
        <v>0</v>
      </c>
    </row>
    <row r="10030" spans="1:17" hidden="1" x14ac:dyDescent="0.25">
      <c r="A10030">
        <v>1747185170585</v>
      </c>
      <c r="B10030" t="s">
        <v>14</v>
      </c>
      <c r="C10030" t="s">
        <v>26</v>
      </c>
      <c r="D10030">
        <v>8</v>
      </c>
      <c r="E10030" t="s">
        <v>27</v>
      </c>
      <c r="F10030" t="s">
        <v>28</v>
      </c>
      <c r="G10030" t="s">
        <v>27</v>
      </c>
      <c r="H10030" t="s">
        <v>28</v>
      </c>
      <c r="I10030" t="s">
        <v>27</v>
      </c>
      <c r="J10030" t="s">
        <v>16</v>
      </c>
      <c r="K10030" t="s">
        <v>16</v>
      </c>
      <c r="L10030" t="s">
        <v>16</v>
      </c>
      <c r="N10030">
        <f>_xlfn.BITLSHIFT(HEX2DEC(RIGHT(Data[[#This Row],[b0]], 2)), 8)</f>
        <v>0</v>
      </c>
      <c r="O10030">
        <f>HEX2DEC(RIGHT(Data[[#This Row],[b1]], 2))</f>
        <v>0</v>
      </c>
      <c r="P10030">
        <f>Data[[#This Row],[timestamp]]</f>
        <v>1747185170585</v>
      </c>
      <c r="Q10030">
        <f>N10030+O10030</f>
        <v>0</v>
      </c>
    </row>
    <row r="10031" spans="1:17" hidden="1" x14ac:dyDescent="0.25">
      <c r="A10031">
        <v>1747185170590</v>
      </c>
      <c r="B10031" t="s">
        <v>14</v>
      </c>
      <c r="C10031" t="s">
        <v>26</v>
      </c>
      <c r="D10031">
        <v>8</v>
      </c>
      <c r="E10031" t="s">
        <v>27</v>
      </c>
      <c r="F10031" t="s">
        <v>28</v>
      </c>
      <c r="G10031" t="s">
        <v>27</v>
      </c>
      <c r="H10031" t="s">
        <v>28</v>
      </c>
      <c r="I10031" t="s">
        <v>27</v>
      </c>
      <c r="J10031" t="s">
        <v>16</v>
      </c>
      <c r="K10031" t="s">
        <v>16</v>
      </c>
      <c r="L10031" t="s">
        <v>16</v>
      </c>
      <c r="N10031">
        <f>_xlfn.BITLSHIFT(HEX2DEC(RIGHT(Data[[#This Row],[b0]], 2)), 8)</f>
        <v>0</v>
      </c>
      <c r="O10031">
        <f>HEX2DEC(RIGHT(Data[[#This Row],[b1]], 2))</f>
        <v>0</v>
      </c>
      <c r="P10031">
        <f>Data[[#This Row],[timestamp]]</f>
        <v>1747185170590</v>
      </c>
      <c r="Q10031">
        <f>N10031+O10031</f>
        <v>0</v>
      </c>
    </row>
    <row r="10032" spans="1:17" hidden="1" x14ac:dyDescent="0.25">
      <c r="A10032">
        <v>1747185170595</v>
      </c>
      <c r="B10032" t="s">
        <v>14</v>
      </c>
      <c r="C10032" t="s">
        <v>26</v>
      </c>
      <c r="D10032">
        <v>8</v>
      </c>
      <c r="E10032" t="s">
        <v>27</v>
      </c>
      <c r="F10032" t="s">
        <v>28</v>
      </c>
      <c r="G10032" t="s">
        <v>27</v>
      </c>
      <c r="H10032" t="s">
        <v>28</v>
      </c>
      <c r="I10032" t="s">
        <v>27</v>
      </c>
      <c r="J10032" t="s">
        <v>16</v>
      </c>
      <c r="K10032" t="s">
        <v>16</v>
      </c>
      <c r="L10032" t="s">
        <v>16</v>
      </c>
      <c r="N10032">
        <f>_xlfn.BITLSHIFT(HEX2DEC(RIGHT(Data[[#This Row],[b0]], 2)), 8)</f>
        <v>0</v>
      </c>
      <c r="O10032">
        <f>HEX2DEC(RIGHT(Data[[#This Row],[b1]], 2))</f>
        <v>0</v>
      </c>
      <c r="P10032">
        <f>Data[[#This Row],[timestamp]]</f>
        <v>1747185170595</v>
      </c>
      <c r="Q10032">
        <f>N10032+O10032</f>
        <v>0</v>
      </c>
    </row>
    <row r="10033" spans="1:17" hidden="1" x14ac:dyDescent="0.25">
      <c r="A10033">
        <v>1747185170599</v>
      </c>
      <c r="B10033" t="s">
        <v>14</v>
      </c>
      <c r="C10033" t="s">
        <v>26</v>
      </c>
      <c r="D10033">
        <v>8</v>
      </c>
      <c r="E10033" t="s">
        <v>27</v>
      </c>
      <c r="F10033" t="s">
        <v>28</v>
      </c>
      <c r="G10033" t="s">
        <v>27</v>
      </c>
      <c r="H10033" t="s">
        <v>28</v>
      </c>
      <c r="I10033" t="s">
        <v>27</v>
      </c>
      <c r="J10033" t="s">
        <v>16</v>
      </c>
      <c r="K10033" t="s">
        <v>16</v>
      </c>
      <c r="L10033" t="s">
        <v>16</v>
      </c>
      <c r="N10033">
        <f>_xlfn.BITLSHIFT(HEX2DEC(RIGHT(Data[[#This Row],[b0]], 2)), 8)</f>
        <v>0</v>
      </c>
      <c r="O10033">
        <f>HEX2DEC(RIGHT(Data[[#This Row],[b1]], 2))</f>
        <v>0</v>
      </c>
      <c r="P10033">
        <f>Data[[#This Row],[timestamp]]</f>
        <v>1747185170599</v>
      </c>
      <c r="Q10033">
        <f>N10033+O10033</f>
        <v>0</v>
      </c>
    </row>
    <row r="10034" spans="1:17" hidden="1" x14ac:dyDescent="0.25">
      <c r="A10034">
        <v>1747185170604</v>
      </c>
      <c r="B10034" t="s">
        <v>14</v>
      </c>
      <c r="C10034" t="s">
        <v>26</v>
      </c>
      <c r="D10034">
        <v>8</v>
      </c>
      <c r="E10034" t="s">
        <v>27</v>
      </c>
      <c r="F10034" t="s">
        <v>28</v>
      </c>
      <c r="G10034" t="s">
        <v>27</v>
      </c>
      <c r="H10034" t="s">
        <v>28</v>
      </c>
      <c r="I10034" t="s">
        <v>27</v>
      </c>
      <c r="J10034" t="s">
        <v>16</v>
      </c>
      <c r="K10034" t="s">
        <v>16</v>
      </c>
      <c r="L10034" t="s">
        <v>16</v>
      </c>
      <c r="N10034">
        <f>_xlfn.BITLSHIFT(HEX2DEC(RIGHT(Data[[#This Row],[b0]], 2)), 8)</f>
        <v>0</v>
      </c>
      <c r="O10034">
        <f>HEX2DEC(RIGHT(Data[[#This Row],[b1]], 2))</f>
        <v>0</v>
      </c>
      <c r="P10034">
        <f>Data[[#This Row],[timestamp]]</f>
        <v>1747185170604</v>
      </c>
      <c r="Q10034">
        <f>N10034+O10034</f>
        <v>0</v>
      </c>
    </row>
    <row r="10035" spans="1:17" hidden="1" x14ac:dyDescent="0.25">
      <c r="A10035">
        <v>1747185170609</v>
      </c>
      <c r="B10035" t="s">
        <v>14</v>
      </c>
      <c r="C10035" t="s">
        <v>26</v>
      </c>
      <c r="D10035">
        <v>8</v>
      </c>
      <c r="E10035" t="s">
        <v>27</v>
      </c>
      <c r="F10035" t="s">
        <v>28</v>
      </c>
      <c r="G10035" t="s">
        <v>27</v>
      </c>
      <c r="H10035" t="s">
        <v>28</v>
      </c>
      <c r="I10035" t="s">
        <v>27</v>
      </c>
      <c r="J10035" t="s">
        <v>16</v>
      </c>
      <c r="K10035" t="s">
        <v>16</v>
      </c>
      <c r="L10035" t="s">
        <v>16</v>
      </c>
      <c r="N10035">
        <f>_xlfn.BITLSHIFT(HEX2DEC(RIGHT(Data[[#This Row],[b0]], 2)), 8)</f>
        <v>0</v>
      </c>
      <c r="O10035">
        <f>HEX2DEC(RIGHT(Data[[#This Row],[b1]], 2))</f>
        <v>0</v>
      </c>
      <c r="P10035">
        <f>Data[[#This Row],[timestamp]]</f>
        <v>1747185170609</v>
      </c>
      <c r="Q10035">
        <f>N10035+O10035</f>
        <v>0</v>
      </c>
    </row>
    <row r="10036" spans="1:17" hidden="1" x14ac:dyDescent="0.25">
      <c r="A10036">
        <v>1747185170613</v>
      </c>
      <c r="B10036" t="s">
        <v>14</v>
      </c>
      <c r="C10036" t="s">
        <v>26</v>
      </c>
      <c r="D10036">
        <v>8</v>
      </c>
      <c r="E10036" t="s">
        <v>27</v>
      </c>
      <c r="F10036" t="s">
        <v>28</v>
      </c>
      <c r="G10036" t="s">
        <v>27</v>
      </c>
      <c r="H10036" t="s">
        <v>28</v>
      </c>
      <c r="I10036" t="s">
        <v>27</v>
      </c>
      <c r="J10036" t="s">
        <v>16</v>
      </c>
      <c r="K10036" t="s">
        <v>16</v>
      </c>
      <c r="L10036" t="s">
        <v>16</v>
      </c>
      <c r="N10036">
        <f>_xlfn.BITLSHIFT(HEX2DEC(RIGHT(Data[[#This Row],[b0]], 2)), 8)</f>
        <v>0</v>
      </c>
      <c r="O10036">
        <f>HEX2DEC(RIGHT(Data[[#This Row],[b1]], 2))</f>
        <v>0</v>
      </c>
      <c r="P10036">
        <f>Data[[#This Row],[timestamp]]</f>
        <v>1747185170613</v>
      </c>
      <c r="Q10036">
        <f>N10036+O10036</f>
        <v>0</v>
      </c>
    </row>
    <row r="10037" spans="1:17" hidden="1" x14ac:dyDescent="0.25">
      <c r="A10037">
        <v>1747185170618</v>
      </c>
      <c r="B10037" t="s">
        <v>14</v>
      </c>
      <c r="C10037" t="s">
        <v>26</v>
      </c>
      <c r="D10037">
        <v>8</v>
      </c>
      <c r="E10037" t="s">
        <v>27</v>
      </c>
      <c r="F10037" t="s">
        <v>28</v>
      </c>
      <c r="G10037" t="s">
        <v>27</v>
      </c>
      <c r="H10037" t="s">
        <v>28</v>
      </c>
      <c r="I10037" t="s">
        <v>27</v>
      </c>
      <c r="J10037" t="s">
        <v>16</v>
      </c>
      <c r="K10037" t="s">
        <v>16</v>
      </c>
      <c r="L10037" t="s">
        <v>16</v>
      </c>
      <c r="N10037">
        <f>_xlfn.BITLSHIFT(HEX2DEC(RIGHT(Data[[#This Row],[b0]], 2)), 8)</f>
        <v>0</v>
      </c>
      <c r="O10037">
        <f>HEX2DEC(RIGHT(Data[[#This Row],[b1]], 2))</f>
        <v>0</v>
      </c>
      <c r="P10037">
        <f>Data[[#This Row],[timestamp]]</f>
        <v>1747185170618</v>
      </c>
      <c r="Q10037">
        <f>N10037+O10037</f>
        <v>0</v>
      </c>
    </row>
    <row r="10038" spans="1:17" hidden="1" x14ac:dyDescent="0.25">
      <c r="A10038">
        <v>1747185170623</v>
      </c>
      <c r="B10038" t="s">
        <v>14</v>
      </c>
      <c r="C10038" t="s">
        <v>26</v>
      </c>
      <c r="D10038">
        <v>8</v>
      </c>
      <c r="E10038" t="s">
        <v>27</v>
      </c>
      <c r="F10038" t="s">
        <v>28</v>
      </c>
      <c r="G10038" t="s">
        <v>27</v>
      </c>
      <c r="H10038" t="s">
        <v>28</v>
      </c>
      <c r="I10038" t="s">
        <v>27</v>
      </c>
      <c r="J10038" t="s">
        <v>16</v>
      </c>
      <c r="K10038" t="s">
        <v>16</v>
      </c>
      <c r="L10038" t="s">
        <v>16</v>
      </c>
      <c r="N10038">
        <f>_xlfn.BITLSHIFT(HEX2DEC(RIGHT(Data[[#This Row],[b0]], 2)), 8)</f>
        <v>0</v>
      </c>
      <c r="O10038">
        <f>HEX2DEC(RIGHT(Data[[#This Row],[b1]], 2))</f>
        <v>0</v>
      </c>
      <c r="P10038">
        <f>Data[[#This Row],[timestamp]]</f>
        <v>1747185170623</v>
      </c>
      <c r="Q10038">
        <f>N10038+O10038</f>
        <v>0</v>
      </c>
    </row>
    <row r="10039" spans="1:17" hidden="1" x14ac:dyDescent="0.25">
      <c r="A10039">
        <v>1747185170627</v>
      </c>
      <c r="B10039" t="s">
        <v>14</v>
      </c>
      <c r="C10039" t="s">
        <v>26</v>
      </c>
      <c r="D10039">
        <v>8</v>
      </c>
      <c r="E10039" t="s">
        <v>27</v>
      </c>
      <c r="F10039" t="s">
        <v>28</v>
      </c>
      <c r="G10039" t="s">
        <v>27</v>
      </c>
      <c r="H10039" t="s">
        <v>28</v>
      </c>
      <c r="I10039" t="s">
        <v>27</v>
      </c>
      <c r="J10039" t="s">
        <v>16</v>
      </c>
      <c r="K10039" t="s">
        <v>16</v>
      </c>
      <c r="L10039" t="s">
        <v>16</v>
      </c>
      <c r="N10039">
        <f>_xlfn.BITLSHIFT(HEX2DEC(RIGHT(Data[[#This Row],[b0]], 2)), 8)</f>
        <v>0</v>
      </c>
      <c r="O10039">
        <f>HEX2DEC(RIGHT(Data[[#This Row],[b1]], 2))</f>
        <v>0</v>
      </c>
      <c r="P10039">
        <f>Data[[#This Row],[timestamp]]</f>
        <v>1747185170627</v>
      </c>
      <c r="Q10039">
        <f>N10039+O10039</f>
        <v>0</v>
      </c>
    </row>
    <row r="10040" spans="1:17" hidden="1" x14ac:dyDescent="0.25">
      <c r="A10040">
        <v>1747185170632</v>
      </c>
      <c r="B10040" t="s">
        <v>14</v>
      </c>
      <c r="C10040" t="s">
        <v>26</v>
      </c>
      <c r="D10040">
        <v>8</v>
      </c>
      <c r="E10040" t="s">
        <v>27</v>
      </c>
      <c r="F10040" t="s">
        <v>28</v>
      </c>
      <c r="G10040" t="s">
        <v>27</v>
      </c>
      <c r="H10040" t="s">
        <v>28</v>
      </c>
      <c r="I10040" t="s">
        <v>27</v>
      </c>
      <c r="J10040" t="s">
        <v>16</v>
      </c>
      <c r="K10040" t="s">
        <v>16</v>
      </c>
      <c r="L10040" t="s">
        <v>16</v>
      </c>
      <c r="N10040">
        <f>_xlfn.BITLSHIFT(HEX2DEC(RIGHT(Data[[#This Row],[b0]], 2)), 8)</f>
        <v>0</v>
      </c>
      <c r="O10040">
        <f>HEX2DEC(RIGHT(Data[[#This Row],[b1]], 2))</f>
        <v>0</v>
      </c>
      <c r="P10040">
        <f>Data[[#This Row],[timestamp]]</f>
        <v>1747185170632</v>
      </c>
      <c r="Q10040">
        <f>N10040+O10040</f>
        <v>0</v>
      </c>
    </row>
    <row r="10041" spans="1:17" hidden="1" x14ac:dyDescent="0.25">
      <c r="A10041">
        <v>1747185170637</v>
      </c>
      <c r="B10041" t="s">
        <v>14</v>
      </c>
      <c r="C10041" t="s">
        <v>26</v>
      </c>
      <c r="D10041">
        <v>8</v>
      </c>
      <c r="E10041" t="s">
        <v>27</v>
      </c>
      <c r="F10041" t="s">
        <v>28</v>
      </c>
      <c r="G10041" t="s">
        <v>27</v>
      </c>
      <c r="H10041" t="s">
        <v>28</v>
      </c>
      <c r="I10041" t="s">
        <v>27</v>
      </c>
      <c r="J10041" t="s">
        <v>16</v>
      </c>
      <c r="K10041" t="s">
        <v>16</v>
      </c>
      <c r="L10041" t="s">
        <v>16</v>
      </c>
      <c r="N10041">
        <f>_xlfn.BITLSHIFT(HEX2DEC(RIGHT(Data[[#This Row],[b0]], 2)), 8)</f>
        <v>0</v>
      </c>
      <c r="O10041">
        <f>HEX2DEC(RIGHT(Data[[#This Row],[b1]], 2))</f>
        <v>0</v>
      </c>
      <c r="P10041">
        <f>Data[[#This Row],[timestamp]]</f>
        <v>1747185170637</v>
      </c>
      <c r="Q10041">
        <f>N10041+O10041</f>
        <v>0</v>
      </c>
    </row>
    <row r="10042" spans="1:17" hidden="1" x14ac:dyDescent="0.25">
      <c r="A10042">
        <v>1747185170641</v>
      </c>
      <c r="B10042" t="s">
        <v>14</v>
      </c>
      <c r="C10042" t="s">
        <v>26</v>
      </c>
      <c r="D10042">
        <v>8</v>
      </c>
      <c r="E10042" t="s">
        <v>27</v>
      </c>
      <c r="F10042" t="s">
        <v>28</v>
      </c>
      <c r="G10042" t="s">
        <v>27</v>
      </c>
      <c r="H10042" t="s">
        <v>28</v>
      </c>
      <c r="I10042" t="s">
        <v>27</v>
      </c>
      <c r="J10042" t="s">
        <v>16</v>
      </c>
      <c r="K10042" t="s">
        <v>16</v>
      </c>
      <c r="L10042" t="s">
        <v>16</v>
      </c>
      <c r="N10042">
        <f>_xlfn.BITLSHIFT(HEX2DEC(RIGHT(Data[[#This Row],[b0]], 2)), 8)</f>
        <v>0</v>
      </c>
      <c r="O10042">
        <f>HEX2DEC(RIGHT(Data[[#This Row],[b1]], 2))</f>
        <v>0</v>
      </c>
      <c r="P10042">
        <f>Data[[#This Row],[timestamp]]</f>
        <v>1747185170641</v>
      </c>
      <c r="Q10042">
        <f>N10042+O10042</f>
        <v>0</v>
      </c>
    </row>
    <row r="10043" spans="1:17" hidden="1" x14ac:dyDescent="0.25">
      <c r="A10043">
        <v>1747185170646</v>
      </c>
      <c r="B10043" t="s">
        <v>14</v>
      </c>
      <c r="C10043" t="s">
        <v>26</v>
      </c>
      <c r="D10043">
        <v>8</v>
      </c>
      <c r="E10043" t="s">
        <v>27</v>
      </c>
      <c r="F10043" t="s">
        <v>28</v>
      </c>
      <c r="G10043" t="s">
        <v>27</v>
      </c>
      <c r="H10043" t="s">
        <v>28</v>
      </c>
      <c r="I10043" t="s">
        <v>27</v>
      </c>
      <c r="J10043" t="s">
        <v>16</v>
      </c>
      <c r="K10043" t="s">
        <v>16</v>
      </c>
      <c r="L10043" t="s">
        <v>16</v>
      </c>
      <c r="N10043">
        <f>_xlfn.BITLSHIFT(HEX2DEC(RIGHT(Data[[#This Row],[b0]], 2)), 8)</f>
        <v>0</v>
      </c>
      <c r="O10043">
        <f>HEX2DEC(RIGHT(Data[[#This Row],[b1]], 2))</f>
        <v>0</v>
      </c>
      <c r="P10043">
        <f>Data[[#This Row],[timestamp]]</f>
        <v>1747185170646</v>
      </c>
      <c r="Q10043">
        <f>N10043+O10043</f>
        <v>0</v>
      </c>
    </row>
    <row r="10044" spans="1:17" hidden="1" x14ac:dyDescent="0.25">
      <c r="A10044">
        <v>1747185170651</v>
      </c>
      <c r="B10044" t="s">
        <v>14</v>
      </c>
      <c r="C10044" t="s">
        <v>26</v>
      </c>
      <c r="D10044">
        <v>8</v>
      </c>
      <c r="E10044" t="s">
        <v>27</v>
      </c>
      <c r="F10044" t="s">
        <v>28</v>
      </c>
      <c r="G10044" t="s">
        <v>27</v>
      </c>
      <c r="H10044" t="s">
        <v>28</v>
      </c>
      <c r="I10044" t="s">
        <v>27</v>
      </c>
      <c r="J10044" t="s">
        <v>16</v>
      </c>
      <c r="K10044" t="s">
        <v>16</v>
      </c>
      <c r="L10044" t="s">
        <v>16</v>
      </c>
      <c r="N10044">
        <f>_xlfn.BITLSHIFT(HEX2DEC(RIGHT(Data[[#This Row],[b0]], 2)), 8)</f>
        <v>0</v>
      </c>
      <c r="O10044">
        <f>HEX2DEC(RIGHT(Data[[#This Row],[b1]], 2))</f>
        <v>0</v>
      </c>
      <c r="P10044">
        <f>Data[[#This Row],[timestamp]]</f>
        <v>1747185170651</v>
      </c>
      <c r="Q10044">
        <f>N10044+O10044</f>
        <v>0</v>
      </c>
    </row>
    <row r="10045" spans="1:17" hidden="1" x14ac:dyDescent="0.25">
      <c r="A10045">
        <v>1747185170655</v>
      </c>
      <c r="B10045" t="s">
        <v>14</v>
      </c>
      <c r="C10045" t="s">
        <v>26</v>
      </c>
      <c r="D10045">
        <v>8</v>
      </c>
      <c r="E10045" t="s">
        <v>27</v>
      </c>
      <c r="F10045" t="s">
        <v>28</v>
      </c>
      <c r="G10045" t="s">
        <v>27</v>
      </c>
      <c r="H10045" t="s">
        <v>28</v>
      </c>
      <c r="I10045" t="s">
        <v>27</v>
      </c>
      <c r="J10045" t="s">
        <v>16</v>
      </c>
      <c r="K10045" t="s">
        <v>16</v>
      </c>
      <c r="L10045" t="s">
        <v>16</v>
      </c>
      <c r="N10045">
        <f>_xlfn.BITLSHIFT(HEX2DEC(RIGHT(Data[[#This Row],[b0]], 2)), 8)</f>
        <v>0</v>
      </c>
      <c r="O10045">
        <f>HEX2DEC(RIGHT(Data[[#This Row],[b1]], 2))</f>
        <v>0</v>
      </c>
      <c r="P10045">
        <f>Data[[#This Row],[timestamp]]</f>
        <v>1747185170655</v>
      </c>
      <c r="Q10045">
        <f>N10045+O10045</f>
        <v>0</v>
      </c>
    </row>
    <row r="10046" spans="1:17" hidden="1" x14ac:dyDescent="0.25">
      <c r="A10046">
        <v>1747185170660</v>
      </c>
      <c r="B10046" t="s">
        <v>14</v>
      </c>
      <c r="C10046" t="s">
        <v>26</v>
      </c>
      <c r="D10046">
        <v>8</v>
      </c>
      <c r="E10046" t="s">
        <v>27</v>
      </c>
      <c r="F10046" t="s">
        <v>28</v>
      </c>
      <c r="G10046" t="s">
        <v>27</v>
      </c>
      <c r="H10046" t="s">
        <v>28</v>
      </c>
      <c r="I10046" t="s">
        <v>27</v>
      </c>
      <c r="J10046" t="s">
        <v>16</v>
      </c>
      <c r="K10046" t="s">
        <v>16</v>
      </c>
      <c r="L10046" t="s">
        <v>16</v>
      </c>
      <c r="N10046">
        <f>_xlfn.BITLSHIFT(HEX2DEC(RIGHT(Data[[#This Row],[b0]], 2)), 8)</f>
        <v>0</v>
      </c>
      <c r="O10046">
        <f>HEX2DEC(RIGHT(Data[[#This Row],[b1]], 2))</f>
        <v>0</v>
      </c>
      <c r="P10046">
        <f>Data[[#This Row],[timestamp]]</f>
        <v>1747185170660</v>
      </c>
      <c r="Q10046">
        <f>N10046+O10046</f>
        <v>0</v>
      </c>
    </row>
    <row r="10047" spans="1:17" hidden="1" x14ac:dyDescent="0.25">
      <c r="A10047">
        <v>1747185170665</v>
      </c>
      <c r="B10047" t="s">
        <v>14</v>
      </c>
      <c r="C10047" t="s">
        <v>26</v>
      </c>
      <c r="D10047">
        <v>8</v>
      </c>
      <c r="E10047" t="s">
        <v>27</v>
      </c>
      <c r="F10047" t="s">
        <v>28</v>
      </c>
      <c r="G10047" t="s">
        <v>27</v>
      </c>
      <c r="H10047" t="s">
        <v>28</v>
      </c>
      <c r="I10047" t="s">
        <v>27</v>
      </c>
      <c r="J10047" t="s">
        <v>16</v>
      </c>
      <c r="K10047" t="s">
        <v>16</v>
      </c>
      <c r="L10047" t="s">
        <v>16</v>
      </c>
      <c r="N10047">
        <f>_xlfn.BITLSHIFT(HEX2DEC(RIGHT(Data[[#This Row],[b0]], 2)), 8)</f>
        <v>0</v>
      </c>
      <c r="O10047">
        <f>HEX2DEC(RIGHT(Data[[#This Row],[b1]], 2))</f>
        <v>0</v>
      </c>
      <c r="P10047">
        <f>Data[[#This Row],[timestamp]]</f>
        <v>1747185170665</v>
      </c>
      <c r="Q10047">
        <f>N10047+O10047</f>
        <v>0</v>
      </c>
    </row>
    <row r="10048" spans="1:17" hidden="1" x14ac:dyDescent="0.25">
      <c r="A10048">
        <v>1747185170671</v>
      </c>
      <c r="B10048" t="s">
        <v>14</v>
      </c>
      <c r="C10048" t="s">
        <v>26</v>
      </c>
      <c r="D10048">
        <v>8</v>
      </c>
      <c r="E10048" t="s">
        <v>27</v>
      </c>
      <c r="F10048" t="s">
        <v>28</v>
      </c>
      <c r="G10048" t="s">
        <v>27</v>
      </c>
      <c r="H10048" t="s">
        <v>28</v>
      </c>
      <c r="I10048" t="s">
        <v>27</v>
      </c>
      <c r="J10048" t="s">
        <v>16</v>
      </c>
      <c r="K10048" t="s">
        <v>16</v>
      </c>
      <c r="L10048" t="s">
        <v>16</v>
      </c>
      <c r="N10048">
        <f>_xlfn.BITLSHIFT(HEX2DEC(RIGHT(Data[[#This Row],[b0]], 2)), 8)</f>
        <v>0</v>
      </c>
      <c r="O10048">
        <f>HEX2DEC(RIGHT(Data[[#This Row],[b1]], 2))</f>
        <v>0</v>
      </c>
      <c r="P10048">
        <f>Data[[#This Row],[timestamp]]</f>
        <v>1747185170671</v>
      </c>
      <c r="Q10048">
        <f>N10048+O10048</f>
        <v>0</v>
      </c>
    </row>
    <row r="10049" spans="1:17" hidden="1" x14ac:dyDescent="0.25">
      <c r="A10049">
        <v>1747185170677</v>
      </c>
      <c r="B10049" t="s">
        <v>14</v>
      </c>
      <c r="C10049" t="s">
        <v>26</v>
      </c>
      <c r="D10049">
        <v>8</v>
      </c>
      <c r="E10049" t="s">
        <v>27</v>
      </c>
      <c r="F10049" t="s">
        <v>28</v>
      </c>
      <c r="G10049" t="s">
        <v>27</v>
      </c>
      <c r="H10049" t="s">
        <v>28</v>
      </c>
      <c r="I10049" t="s">
        <v>27</v>
      </c>
      <c r="J10049" t="s">
        <v>16</v>
      </c>
      <c r="K10049" t="s">
        <v>16</v>
      </c>
      <c r="L10049" t="s">
        <v>16</v>
      </c>
      <c r="N10049">
        <f>_xlfn.BITLSHIFT(HEX2DEC(RIGHT(Data[[#This Row],[b0]], 2)), 8)</f>
        <v>0</v>
      </c>
      <c r="O10049">
        <f>HEX2DEC(RIGHT(Data[[#This Row],[b1]], 2))</f>
        <v>0</v>
      </c>
      <c r="P10049">
        <f>Data[[#This Row],[timestamp]]</f>
        <v>1747185170677</v>
      </c>
      <c r="Q10049">
        <f>N10049+O10049</f>
        <v>0</v>
      </c>
    </row>
    <row r="10050" spans="1:17" hidden="1" x14ac:dyDescent="0.25">
      <c r="A10050">
        <v>1747185170684</v>
      </c>
      <c r="B10050" t="s">
        <v>14</v>
      </c>
      <c r="C10050" t="s">
        <v>26</v>
      </c>
      <c r="D10050">
        <v>8</v>
      </c>
      <c r="E10050" t="s">
        <v>27</v>
      </c>
      <c r="F10050" t="s">
        <v>28</v>
      </c>
      <c r="G10050" t="s">
        <v>27</v>
      </c>
      <c r="H10050" t="s">
        <v>28</v>
      </c>
      <c r="I10050" t="s">
        <v>27</v>
      </c>
      <c r="J10050" t="s">
        <v>16</v>
      </c>
      <c r="K10050" t="s">
        <v>16</v>
      </c>
      <c r="L10050" t="s">
        <v>16</v>
      </c>
      <c r="N10050">
        <f>_xlfn.BITLSHIFT(HEX2DEC(RIGHT(Data[[#This Row],[b0]], 2)), 8)</f>
        <v>0</v>
      </c>
      <c r="O10050">
        <f>HEX2DEC(RIGHT(Data[[#This Row],[b1]], 2))</f>
        <v>0</v>
      </c>
      <c r="P10050">
        <f>Data[[#This Row],[timestamp]]</f>
        <v>1747185170684</v>
      </c>
      <c r="Q10050">
        <f>N10050+O10050</f>
        <v>0</v>
      </c>
    </row>
    <row r="10051" spans="1:17" hidden="1" x14ac:dyDescent="0.25">
      <c r="A10051">
        <v>1747185170691</v>
      </c>
      <c r="B10051" t="s">
        <v>14</v>
      </c>
      <c r="C10051" t="s">
        <v>26</v>
      </c>
      <c r="D10051">
        <v>8</v>
      </c>
      <c r="E10051" t="s">
        <v>27</v>
      </c>
      <c r="F10051" t="s">
        <v>28</v>
      </c>
      <c r="G10051" t="s">
        <v>27</v>
      </c>
      <c r="H10051" t="s">
        <v>28</v>
      </c>
      <c r="I10051" t="s">
        <v>27</v>
      </c>
      <c r="J10051" t="s">
        <v>16</v>
      </c>
      <c r="K10051" t="s">
        <v>16</v>
      </c>
      <c r="L10051" t="s">
        <v>16</v>
      </c>
      <c r="N10051">
        <f>_xlfn.BITLSHIFT(HEX2DEC(RIGHT(Data[[#This Row],[b0]], 2)), 8)</f>
        <v>0</v>
      </c>
      <c r="O10051">
        <f>HEX2DEC(RIGHT(Data[[#This Row],[b1]], 2))</f>
        <v>0</v>
      </c>
      <c r="P10051">
        <f>Data[[#This Row],[timestamp]]</f>
        <v>1747185170691</v>
      </c>
      <c r="Q10051">
        <f>N10051+O10051</f>
        <v>0</v>
      </c>
    </row>
    <row r="10052" spans="1:17" hidden="1" x14ac:dyDescent="0.25">
      <c r="A10052">
        <v>1747185170697</v>
      </c>
      <c r="B10052" t="s">
        <v>14</v>
      </c>
      <c r="C10052" t="s">
        <v>26</v>
      </c>
      <c r="D10052">
        <v>8</v>
      </c>
      <c r="E10052" t="s">
        <v>27</v>
      </c>
      <c r="F10052" t="s">
        <v>28</v>
      </c>
      <c r="G10052" t="s">
        <v>27</v>
      </c>
      <c r="H10052" t="s">
        <v>28</v>
      </c>
      <c r="I10052" t="s">
        <v>27</v>
      </c>
      <c r="J10052" t="s">
        <v>16</v>
      </c>
      <c r="K10052" t="s">
        <v>16</v>
      </c>
      <c r="L10052" t="s">
        <v>16</v>
      </c>
      <c r="N10052">
        <f>_xlfn.BITLSHIFT(HEX2DEC(RIGHT(Data[[#This Row],[b0]], 2)), 8)</f>
        <v>0</v>
      </c>
      <c r="O10052">
        <f>HEX2DEC(RIGHT(Data[[#This Row],[b1]], 2))</f>
        <v>0</v>
      </c>
      <c r="P10052">
        <f>Data[[#This Row],[timestamp]]</f>
        <v>1747185170697</v>
      </c>
      <c r="Q10052">
        <f>N10052+O10052</f>
        <v>0</v>
      </c>
    </row>
    <row r="10053" spans="1:17" hidden="1" x14ac:dyDescent="0.25">
      <c r="A10053">
        <v>1747185170702</v>
      </c>
      <c r="B10053" t="s">
        <v>14</v>
      </c>
      <c r="C10053" t="s">
        <v>26</v>
      </c>
      <c r="D10053">
        <v>8</v>
      </c>
      <c r="E10053" t="s">
        <v>27</v>
      </c>
      <c r="F10053" t="s">
        <v>28</v>
      </c>
      <c r="G10053" t="s">
        <v>27</v>
      </c>
      <c r="H10053" t="s">
        <v>28</v>
      </c>
      <c r="I10053" t="s">
        <v>27</v>
      </c>
      <c r="J10053" t="s">
        <v>16</v>
      </c>
      <c r="K10053" t="s">
        <v>16</v>
      </c>
      <c r="L10053" t="s">
        <v>16</v>
      </c>
      <c r="N10053">
        <f>_xlfn.BITLSHIFT(HEX2DEC(RIGHT(Data[[#This Row],[b0]], 2)), 8)</f>
        <v>0</v>
      </c>
      <c r="O10053">
        <f>HEX2DEC(RIGHT(Data[[#This Row],[b1]], 2))</f>
        <v>0</v>
      </c>
      <c r="P10053">
        <f>Data[[#This Row],[timestamp]]</f>
        <v>1747185170702</v>
      </c>
      <c r="Q10053">
        <f>N10053+O10053</f>
        <v>0</v>
      </c>
    </row>
    <row r="10054" spans="1:17" hidden="1" x14ac:dyDescent="0.25">
      <c r="A10054">
        <v>1747185170707</v>
      </c>
      <c r="B10054" t="s">
        <v>14</v>
      </c>
      <c r="C10054" t="s">
        <v>26</v>
      </c>
      <c r="D10054">
        <v>8</v>
      </c>
      <c r="E10054" t="s">
        <v>27</v>
      </c>
      <c r="F10054" t="s">
        <v>28</v>
      </c>
      <c r="G10054" t="s">
        <v>27</v>
      </c>
      <c r="H10054" t="s">
        <v>28</v>
      </c>
      <c r="I10054" t="s">
        <v>27</v>
      </c>
      <c r="J10054" t="s">
        <v>16</v>
      </c>
      <c r="K10054" t="s">
        <v>16</v>
      </c>
      <c r="L10054" t="s">
        <v>16</v>
      </c>
      <c r="N10054">
        <f>_xlfn.BITLSHIFT(HEX2DEC(RIGHT(Data[[#This Row],[b0]], 2)), 8)</f>
        <v>0</v>
      </c>
      <c r="O10054">
        <f>HEX2DEC(RIGHT(Data[[#This Row],[b1]], 2))</f>
        <v>0</v>
      </c>
      <c r="P10054">
        <f>Data[[#This Row],[timestamp]]</f>
        <v>1747185170707</v>
      </c>
      <c r="Q10054">
        <f>N10054+O10054</f>
        <v>0</v>
      </c>
    </row>
    <row r="10055" spans="1:17" hidden="1" x14ac:dyDescent="0.25">
      <c r="A10055">
        <v>1747185170712</v>
      </c>
      <c r="B10055" t="s">
        <v>14</v>
      </c>
      <c r="C10055" t="s">
        <v>26</v>
      </c>
      <c r="D10055">
        <v>8</v>
      </c>
      <c r="E10055" t="s">
        <v>27</v>
      </c>
      <c r="F10055" t="s">
        <v>28</v>
      </c>
      <c r="G10055" t="s">
        <v>27</v>
      </c>
      <c r="H10055" t="s">
        <v>28</v>
      </c>
      <c r="I10055" t="s">
        <v>27</v>
      </c>
      <c r="J10055" t="s">
        <v>16</v>
      </c>
      <c r="K10055" t="s">
        <v>16</v>
      </c>
      <c r="L10055" t="s">
        <v>16</v>
      </c>
      <c r="N10055">
        <f>_xlfn.BITLSHIFT(HEX2DEC(RIGHT(Data[[#This Row],[b0]], 2)), 8)</f>
        <v>0</v>
      </c>
      <c r="O10055">
        <f>HEX2DEC(RIGHT(Data[[#This Row],[b1]], 2))</f>
        <v>0</v>
      </c>
      <c r="P10055">
        <f>Data[[#This Row],[timestamp]]</f>
        <v>1747185170712</v>
      </c>
      <c r="Q10055">
        <f>N10055+O10055</f>
        <v>0</v>
      </c>
    </row>
    <row r="10056" spans="1:17" hidden="1" x14ac:dyDescent="0.25">
      <c r="A10056">
        <v>1747185170716</v>
      </c>
      <c r="B10056" t="s">
        <v>14</v>
      </c>
      <c r="C10056" t="s">
        <v>26</v>
      </c>
      <c r="D10056">
        <v>8</v>
      </c>
      <c r="E10056" t="s">
        <v>27</v>
      </c>
      <c r="F10056" t="s">
        <v>28</v>
      </c>
      <c r="G10056" t="s">
        <v>27</v>
      </c>
      <c r="H10056" t="s">
        <v>28</v>
      </c>
      <c r="I10056" t="s">
        <v>27</v>
      </c>
      <c r="J10056" t="s">
        <v>16</v>
      </c>
      <c r="K10056" t="s">
        <v>16</v>
      </c>
      <c r="L10056" t="s">
        <v>16</v>
      </c>
      <c r="N10056">
        <f>_xlfn.BITLSHIFT(HEX2DEC(RIGHT(Data[[#This Row],[b0]], 2)), 8)</f>
        <v>0</v>
      </c>
      <c r="O10056">
        <f>HEX2DEC(RIGHT(Data[[#This Row],[b1]], 2))</f>
        <v>0</v>
      </c>
      <c r="P10056">
        <f>Data[[#This Row],[timestamp]]</f>
        <v>1747185170716</v>
      </c>
      <c r="Q10056">
        <f>N10056+O10056</f>
        <v>0</v>
      </c>
    </row>
    <row r="10057" spans="1:17" hidden="1" x14ac:dyDescent="0.25">
      <c r="A10057">
        <v>1747185170721</v>
      </c>
      <c r="B10057" t="s">
        <v>14</v>
      </c>
      <c r="C10057" t="s">
        <v>26</v>
      </c>
      <c r="D10057">
        <v>8</v>
      </c>
      <c r="E10057" t="s">
        <v>27</v>
      </c>
      <c r="F10057" t="s">
        <v>28</v>
      </c>
      <c r="G10057" t="s">
        <v>27</v>
      </c>
      <c r="H10057" t="s">
        <v>28</v>
      </c>
      <c r="I10057" t="s">
        <v>27</v>
      </c>
      <c r="J10057" t="s">
        <v>16</v>
      </c>
      <c r="K10057" t="s">
        <v>16</v>
      </c>
      <c r="L10057" t="s">
        <v>16</v>
      </c>
      <c r="N10057">
        <f>_xlfn.BITLSHIFT(HEX2DEC(RIGHT(Data[[#This Row],[b0]], 2)), 8)</f>
        <v>0</v>
      </c>
      <c r="O10057">
        <f>HEX2DEC(RIGHT(Data[[#This Row],[b1]], 2))</f>
        <v>0</v>
      </c>
      <c r="P10057">
        <f>Data[[#This Row],[timestamp]]</f>
        <v>1747185170721</v>
      </c>
      <c r="Q10057">
        <f>N10057+O10057</f>
        <v>0</v>
      </c>
    </row>
    <row r="10058" spans="1:17" hidden="1" x14ac:dyDescent="0.25">
      <c r="A10058">
        <v>1747185170726</v>
      </c>
      <c r="B10058" t="s">
        <v>14</v>
      </c>
      <c r="C10058" t="s">
        <v>26</v>
      </c>
      <c r="D10058">
        <v>8</v>
      </c>
      <c r="E10058" t="s">
        <v>27</v>
      </c>
      <c r="F10058" t="s">
        <v>28</v>
      </c>
      <c r="G10058" t="s">
        <v>27</v>
      </c>
      <c r="H10058" t="s">
        <v>28</v>
      </c>
      <c r="I10058" t="s">
        <v>27</v>
      </c>
      <c r="J10058" t="s">
        <v>16</v>
      </c>
      <c r="K10058" t="s">
        <v>16</v>
      </c>
      <c r="L10058" t="s">
        <v>16</v>
      </c>
      <c r="N10058">
        <f>_xlfn.BITLSHIFT(HEX2DEC(RIGHT(Data[[#This Row],[b0]], 2)), 8)</f>
        <v>0</v>
      </c>
      <c r="O10058">
        <f>HEX2DEC(RIGHT(Data[[#This Row],[b1]], 2))</f>
        <v>0</v>
      </c>
      <c r="P10058">
        <f>Data[[#This Row],[timestamp]]</f>
        <v>1747185170726</v>
      </c>
      <c r="Q10058">
        <f>N10058+O10058</f>
        <v>0</v>
      </c>
    </row>
    <row r="10059" spans="1:17" hidden="1" x14ac:dyDescent="0.25">
      <c r="A10059">
        <v>1747185170731</v>
      </c>
      <c r="B10059" t="s">
        <v>14</v>
      </c>
      <c r="C10059" t="s">
        <v>26</v>
      </c>
      <c r="D10059">
        <v>8</v>
      </c>
      <c r="E10059" t="s">
        <v>27</v>
      </c>
      <c r="F10059" t="s">
        <v>28</v>
      </c>
      <c r="G10059" t="s">
        <v>27</v>
      </c>
      <c r="H10059" t="s">
        <v>28</v>
      </c>
      <c r="I10059" t="s">
        <v>27</v>
      </c>
      <c r="J10059" t="s">
        <v>16</v>
      </c>
      <c r="K10059" t="s">
        <v>16</v>
      </c>
      <c r="L10059" t="s">
        <v>16</v>
      </c>
      <c r="N10059">
        <f>_xlfn.BITLSHIFT(HEX2DEC(RIGHT(Data[[#This Row],[b0]], 2)), 8)</f>
        <v>0</v>
      </c>
      <c r="O10059">
        <f>HEX2DEC(RIGHT(Data[[#This Row],[b1]], 2))</f>
        <v>0</v>
      </c>
      <c r="P10059">
        <f>Data[[#This Row],[timestamp]]</f>
        <v>1747185170731</v>
      </c>
      <c r="Q10059">
        <f>N10059+O10059</f>
        <v>0</v>
      </c>
    </row>
    <row r="10060" spans="1:17" hidden="1" x14ac:dyDescent="0.25">
      <c r="A10060">
        <v>1747185170736</v>
      </c>
      <c r="B10060" t="s">
        <v>14</v>
      </c>
      <c r="C10060" t="s">
        <v>26</v>
      </c>
      <c r="D10060">
        <v>8</v>
      </c>
      <c r="E10060" t="s">
        <v>27</v>
      </c>
      <c r="F10060" t="s">
        <v>28</v>
      </c>
      <c r="G10060" t="s">
        <v>27</v>
      </c>
      <c r="H10060" t="s">
        <v>28</v>
      </c>
      <c r="I10060" t="s">
        <v>27</v>
      </c>
      <c r="J10060" t="s">
        <v>16</v>
      </c>
      <c r="K10060" t="s">
        <v>16</v>
      </c>
      <c r="L10060" t="s">
        <v>16</v>
      </c>
      <c r="N10060">
        <f>_xlfn.BITLSHIFT(HEX2DEC(RIGHT(Data[[#This Row],[b0]], 2)), 8)</f>
        <v>0</v>
      </c>
      <c r="O10060">
        <f>HEX2DEC(RIGHT(Data[[#This Row],[b1]], 2))</f>
        <v>0</v>
      </c>
      <c r="P10060">
        <f>Data[[#This Row],[timestamp]]</f>
        <v>1747185170736</v>
      </c>
      <c r="Q10060">
        <f>N10060+O10060</f>
        <v>0</v>
      </c>
    </row>
    <row r="10061" spans="1:17" hidden="1" x14ac:dyDescent="0.25">
      <c r="A10061">
        <v>1747185170741</v>
      </c>
      <c r="B10061" t="s">
        <v>14</v>
      </c>
      <c r="C10061" t="s">
        <v>26</v>
      </c>
      <c r="D10061">
        <v>8</v>
      </c>
      <c r="E10061" t="s">
        <v>27</v>
      </c>
      <c r="F10061" t="s">
        <v>28</v>
      </c>
      <c r="G10061" t="s">
        <v>27</v>
      </c>
      <c r="H10061" t="s">
        <v>28</v>
      </c>
      <c r="I10061" t="s">
        <v>27</v>
      </c>
      <c r="J10061" t="s">
        <v>16</v>
      </c>
      <c r="K10061" t="s">
        <v>16</v>
      </c>
      <c r="L10061" t="s">
        <v>16</v>
      </c>
      <c r="N10061">
        <f>_xlfn.BITLSHIFT(HEX2DEC(RIGHT(Data[[#This Row],[b0]], 2)), 8)</f>
        <v>0</v>
      </c>
      <c r="O10061">
        <f>HEX2DEC(RIGHT(Data[[#This Row],[b1]], 2))</f>
        <v>0</v>
      </c>
      <c r="P10061">
        <f>Data[[#This Row],[timestamp]]</f>
        <v>1747185170741</v>
      </c>
      <c r="Q10061">
        <f>N10061+O10061</f>
        <v>0</v>
      </c>
    </row>
    <row r="10062" spans="1:17" hidden="1" x14ac:dyDescent="0.25">
      <c r="A10062">
        <v>1747185170746</v>
      </c>
      <c r="B10062" t="s">
        <v>14</v>
      </c>
      <c r="C10062" t="s">
        <v>26</v>
      </c>
      <c r="D10062">
        <v>8</v>
      </c>
      <c r="E10062" t="s">
        <v>27</v>
      </c>
      <c r="F10062" t="s">
        <v>28</v>
      </c>
      <c r="G10062" t="s">
        <v>27</v>
      </c>
      <c r="H10062" t="s">
        <v>28</v>
      </c>
      <c r="I10062" t="s">
        <v>27</v>
      </c>
      <c r="J10062" t="s">
        <v>16</v>
      </c>
      <c r="K10062" t="s">
        <v>16</v>
      </c>
      <c r="L10062" t="s">
        <v>16</v>
      </c>
      <c r="N10062">
        <f>_xlfn.BITLSHIFT(HEX2DEC(RIGHT(Data[[#This Row],[b0]], 2)), 8)</f>
        <v>0</v>
      </c>
      <c r="O10062">
        <f>HEX2DEC(RIGHT(Data[[#This Row],[b1]], 2))</f>
        <v>0</v>
      </c>
      <c r="P10062">
        <f>Data[[#This Row],[timestamp]]</f>
        <v>1747185170746</v>
      </c>
      <c r="Q10062">
        <f>N10062+O10062</f>
        <v>0</v>
      </c>
    </row>
    <row r="10063" spans="1:17" hidden="1" x14ac:dyDescent="0.25">
      <c r="A10063">
        <v>1747185170750</v>
      </c>
      <c r="B10063" t="s">
        <v>14</v>
      </c>
      <c r="C10063" t="s">
        <v>26</v>
      </c>
      <c r="D10063">
        <v>8</v>
      </c>
      <c r="E10063" t="s">
        <v>27</v>
      </c>
      <c r="F10063" t="s">
        <v>28</v>
      </c>
      <c r="G10063" t="s">
        <v>27</v>
      </c>
      <c r="H10063" t="s">
        <v>28</v>
      </c>
      <c r="I10063" t="s">
        <v>27</v>
      </c>
      <c r="J10063" t="s">
        <v>16</v>
      </c>
      <c r="K10063" t="s">
        <v>16</v>
      </c>
      <c r="L10063" t="s">
        <v>16</v>
      </c>
      <c r="N10063">
        <f>_xlfn.BITLSHIFT(HEX2DEC(RIGHT(Data[[#This Row],[b0]], 2)), 8)</f>
        <v>0</v>
      </c>
      <c r="O10063">
        <f>HEX2DEC(RIGHT(Data[[#This Row],[b1]], 2))</f>
        <v>0</v>
      </c>
      <c r="P10063">
        <f>Data[[#This Row],[timestamp]]</f>
        <v>1747185170750</v>
      </c>
      <c r="Q10063">
        <f>N10063+O10063</f>
        <v>0</v>
      </c>
    </row>
    <row r="10064" spans="1:17" hidden="1" x14ac:dyDescent="0.25">
      <c r="A10064">
        <v>1747185170755</v>
      </c>
      <c r="B10064" t="s">
        <v>14</v>
      </c>
      <c r="C10064" t="s">
        <v>26</v>
      </c>
      <c r="D10064">
        <v>8</v>
      </c>
      <c r="E10064" t="s">
        <v>27</v>
      </c>
      <c r="F10064" t="s">
        <v>28</v>
      </c>
      <c r="G10064" t="s">
        <v>27</v>
      </c>
      <c r="H10064" t="s">
        <v>28</v>
      </c>
      <c r="I10064" t="s">
        <v>27</v>
      </c>
      <c r="J10064" t="s">
        <v>16</v>
      </c>
      <c r="K10064" t="s">
        <v>16</v>
      </c>
      <c r="L10064" t="s">
        <v>16</v>
      </c>
      <c r="N10064">
        <f>_xlfn.BITLSHIFT(HEX2DEC(RIGHT(Data[[#This Row],[b0]], 2)), 8)</f>
        <v>0</v>
      </c>
      <c r="O10064">
        <f>HEX2DEC(RIGHT(Data[[#This Row],[b1]], 2))</f>
        <v>0</v>
      </c>
      <c r="P10064">
        <f>Data[[#This Row],[timestamp]]</f>
        <v>1747185170755</v>
      </c>
      <c r="Q10064">
        <f>N10064+O10064</f>
        <v>0</v>
      </c>
    </row>
    <row r="10065" spans="1:17" hidden="1" x14ac:dyDescent="0.25">
      <c r="A10065">
        <v>1747185170760</v>
      </c>
      <c r="B10065" t="s">
        <v>14</v>
      </c>
      <c r="C10065" t="s">
        <v>26</v>
      </c>
      <c r="D10065">
        <v>8</v>
      </c>
      <c r="E10065" t="s">
        <v>27</v>
      </c>
      <c r="F10065" t="s">
        <v>28</v>
      </c>
      <c r="G10065" t="s">
        <v>27</v>
      </c>
      <c r="H10065" t="s">
        <v>28</v>
      </c>
      <c r="I10065" t="s">
        <v>27</v>
      </c>
      <c r="J10065" t="s">
        <v>16</v>
      </c>
      <c r="K10065" t="s">
        <v>16</v>
      </c>
      <c r="L10065" t="s">
        <v>16</v>
      </c>
      <c r="N10065">
        <f>_xlfn.BITLSHIFT(HEX2DEC(RIGHT(Data[[#This Row],[b0]], 2)), 8)</f>
        <v>0</v>
      </c>
      <c r="O10065">
        <f>HEX2DEC(RIGHT(Data[[#This Row],[b1]], 2))</f>
        <v>0</v>
      </c>
      <c r="P10065">
        <f>Data[[#This Row],[timestamp]]</f>
        <v>1747185170760</v>
      </c>
      <c r="Q10065">
        <f>N10065+O10065</f>
        <v>0</v>
      </c>
    </row>
    <row r="10066" spans="1:17" hidden="1" x14ac:dyDescent="0.25">
      <c r="A10066">
        <v>1747185170765</v>
      </c>
      <c r="B10066" t="s">
        <v>14</v>
      </c>
      <c r="C10066" t="s">
        <v>26</v>
      </c>
      <c r="D10066">
        <v>8</v>
      </c>
      <c r="E10066" t="s">
        <v>27</v>
      </c>
      <c r="F10066" t="s">
        <v>28</v>
      </c>
      <c r="G10066" t="s">
        <v>27</v>
      </c>
      <c r="H10066" t="s">
        <v>28</v>
      </c>
      <c r="I10066" t="s">
        <v>27</v>
      </c>
      <c r="J10066" t="s">
        <v>16</v>
      </c>
      <c r="K10066" t="s">
        <v>16</v>
      </c>
      <c r="L10066" t="s">
        <v>16</v>
      </c>
      <c r="N10066">
        <f>_xlfn.BITLSHIFT(HEX2DEC(RIGHT(Data[[#This Row],[b0]], 2)), 8)</f>
        <v>0</v>
      </c>
      <c r="O10066">
        <f>HEX2DEC(RIGHT(Data[[#This Row],[b1]], 2))</f>
        <v>0</v>
      </c>
      <c r="P10066">
        <f>Data[[#This Row],[timestamp]]</f>
        <v>1747185170765</v>
      </c>
      <c r="Q10066">
        <f>N10066+O10066</f>
        <v>0</v>
      </c>
    </row>
    <row r="10067" spans="1:17" hidden="1" x14ac:dyDescent="0.25">
      <c r="A10067">
        <v>1747185170770</v>
      </c>
      <c r="B10067" t="s">
        <v>14</v>
      </c>
      <c r="C10067" t="s">
        <v>26</v>
      </c>
      <c r="D10067">
        <v>8</v>
      </c>
      <c r="E10067" t="s">
        <v>27</v>
      </c>
      <c r="F10067" t="s">
        <v>28</v>
      </c>
      <c r="G10067" t="s">
        <v>27</v>
      </c>
      <c r="H10067" t="s">
        <v>28</v>
      </c>
      <c r="I10067" t="s">
        <v>27</v>
      </c>
      <c r="J10067" t="s">
        <v>16</v>
      </c>
      <c r="K10067" t="s">
        <v>16</v>
      </c>
      <c r="L10067" t="s">
        <v>16</v>
      </c>
      <c r="N10067">
        <f>_xlfn.BITLSHIFT(HEX2DEC(RIGHT(Data[[#This Row],[b0]], 2)), 8)</f>
        <v>0</v>
      </c>
      <c r="O10067">
        <f>HEX2DEC(RIGHT(Data[[#This Row],[b1]], 2))</f>
        <v>0</v>
      </c>
      <c r="P10067">
        <f>Data[[#This Row],[timestamp]]</f>
        <v>1747185170770</v>
      </c>
      <c r="Q10067">
        <f>N10067+O10067</f>
        <v>0</v>
      </c>
    </row>
    <row r="10068" spans="1:17" hidden="1" x14ac:dyDescent="0.25">
      <c r="A10068">
        <v>1747185170775</v>
      </c>
      <c r="B10068" t="s">
        <v>14</v>
      </c>
      <c r="C10068" t="s">
        <v>26</v>
      </c>
      <c r="D10068">
        <v>8</v>
      </c>
      <c r="E10068" t="s">
        <v>27</v>
      </c>
      <c r="F10068" t="s">
        <v>28</v>
      </c>
      <c r="G10068" t="s">
        <v>27</v>
      </c>
      <c r="H10068" t="s">
        <v>28</v>
      </c>
      <c r="I10068" t="s">
        <v>27</v>
      </c>
      <c r="J10068" t="s">
        <v>16</v>
      </c>
      <c r="K10068" t="s">
        <v>16</v>
      </c>
      <c r="L10068" t="s">
        <v>16</v>
      </c>
      <c r="N10068">
        <f>_xlfn.BITLSHIFT(HEX2DEC(RIGHT(Data[[#This Row],[b0]], 2)), 8)</f>
        <v>0</v>
      </c>
      <c r="O10068">
        <f>HEX2DEC(RIGHT(Data[[#This Row],[b1]], 2))</f>
        <v>0</v>
      </c>
      <c r="P10068">
        <f>Data[[#This Row],[timestamp]]</f>
        <v>1747185170775</v>
      </c>
      <c r="Q10068">
        <f>N10068+O10068</f>
        <v>0</v>
      </c>
    </row>
    <row r="10069" spans="1:17" hidden="1" x14ac:dyDescent="0.25">
      <c r="A10069">
        <v>1747185170780</v>
      </c>
      <c r="B10069" t="s">
        <v>14</v>
      </c>
      <c r="C10069" t="s">
        <v>26</v>
      </c>
      <c r="D10069">
        <v>8</v>
      </c>
      <c r="E10069" t="s">
        <v>27</v>
      </c>
      <c r="F10069" t="s">
        <v>28</v>
      </c>
      <c r="G10069" t="s">
        <v>27</v>
      </c>
      <c r="H10069" t="s">
        <v>28</v>
      </c>
      <c r="I10069" t="s">
        <v>27</v>
      </c>
      <c r="J10069" t="s">
        <v>16</v>
      </c>
      <c r="K10069" t="s">
        <v>16</v>
      </c>
      <c r="L10069" t="s">
        <v>16</v>
      </c>
      <c r="N10069">
        <f>_xlfn.BITLSHIFT(HEX2DEC(RIGHT(Data[[#This Row],[b0]], 2)), 8)</f>
        <v>0</v>
      </c>
      <c r="O10069">
        <f>HEX2DEC(RIGHT(Data[[#This Row],[b1]], 2))</f>
        <v>0</v>
      </c>
      <c r="P10069">
        <f>Data[[#This Row],[timestamp]]</f>
        <v>1747185170780</v>
      </c>
      <c r="Q10069">
        <f>N10069+O10069</f>
        <v>0</v>
      </c>
    </row>
    <row r="10070" spans="1:17" hidden="1" x14ac:dyDescent="0.25">
      <c r="A10070">
        <v>1747185170785</v>
      </c>
      <c r="B10070" t="s">
        <v>14</v>
      </c>
      <c r="C10070" t="s">
        <v>26</v>
      </c>
      <c r="D10070">
        <v>8</v>
      </c>
      <c r="E10070" t="s">
        <v>27</v>
      </c>
      <c r="F10070" t="s">
        <v>28</v>
      </c>
      <c r="G10070" t="s">
        <v>27</v>
      </c>
      <c r="H10070" t="s">
        <v>28</v>
      </c>
      <c r="I10070" t="s">
        <v>27</v>
      </c>
      <c r="J10070" t="s">
        <v>16</v>
      </c>
      <c r="K10070" t="s">
        <v>16</v>
      </c>
      <c r="L10070" t="s">
        <v>16</v>
      </c>
      <c r="N10070">
        <f>_xlfn.BITLSHIFT(HEX2DEC(RIGHT(Data[[#This Row],[b0]], 2)), 8)</f>
        <v>0</v>
      </c>
      <c r="O10070">
        <f>HEX2DEC(RIGHT(Data[[#This Row],[b1]], 2))</f>
        <v>0</v>
      </c>
      <c r="P10070">
        <f>Data[[#This Row],[timestamp]]</f>
        <v>1747185170785</v>
      </c>
      <c r="Q10070">
        <f>N10070+O10070</f>
        <v>0</v>
      </c>
    </row>
    <row r="10071" spans="1:17" hidden="1" x14ac:dyDescent="0.25">
      <c r="A10071">
        <v>1747185170791</v>
      </c>
      <c r="B10071" t="s">
        <v>14</v>
      </c>
      <c r="C10071" t="s">
        <v>26</v>
      </c>
      <c r="D10071">
        <v>8</v>
      </c>
      <c r="E10071" t="s">
        <v>27</v>
      </c>
      <c r="F10071" t="s">
        <v>28</v>
      </c>
      <c r="G10071" t="s">
        <v>27</v>
      </c>
      <c r="H10071" t="s">
        <v>28</v>
      </c>
      <c r="I10071" t="s">
        <v>27</v>
      </c>
      <c r="J10071" t="s">
        <v>16</v>
      </c>
      <c r="K10071" t="s">
        <v>16</v>
      </c>
      <c r="L10071" t="s">
        <v>16</v>
      </c>
      <c r="N10071">
        <f>_xlfn.BITLSHIFT(HEX2DEC(RIGHT(Data[[#This Row],[b0]], 2)), 8)</f>
        <v>0</v>
      </c>
      <c r="O10071">
        <f>HEX2DEC(RIGHT(Data[[#This Row],[b1]], 2))</f>
        <v>0</v>
      </c>
      <c r="P10071">
        <f>Data[[#This Row],[timestamp]]</f>
        <v>1747185170791</v>
      </c>
      <c r="Q10071">
        <f>N10071+O10071</f>
        <v>0</v>
      </c>
    </row>
    <row r="10072" spans="1:17" hidden="1" x14ac:dyDescent="0.25">
      <c r="A10072">
        <v>1747185170797</v>
      </c>
      <c r="B10072" t="s">
        <v>14</v>
      </c>
      <c r="C10072" t="s">
        <v>26</v>
      </c>
      <c r="D10072">
        <v>8</v>
      </c>
      <c r="E10072" t="s">
        <v>27</v>
      </c>
      <c r="F10072" t="s">
        <v>28</v>
      </c>
      <c r="G10072" t="s">
        <v>27</v>
      </c>
      <c r="H10072" t="s">
        <v>28</v>
      </c>
      <c r="I10072" t="s">
        <v>27</v>
      </c>
      <c r="J10072" t="s">
        <v>16</v>
      </c>
      <c r="K10072" t="s">
        <v>16</v>
      </c>
      <c r="L10072" t="s">
        <v>16</v>
      </c>
      <c r="N10072">
        <f>_xlfn.BITLSHIFT(HEX2DEC(RIGHT(Data[[#This Row],[b0]], 2)), 8)</f>
        <v>0</v>
      </c>
      <c r="O10072">
        <f>HEX2DEC(RIGHT(Data[[#This Row],[b1]], 2))</f>
        <v>0</v>
      </c>
      <c r="P10072">
        <f>Data[[#This Row],[timestamp]]</f>
        <v>1747185170797</v>
      </c>
      <c r="Q10072">
        <f>N10072+O10072</f>
        <v>0</v>
      </c>
    </row>
    <row r="10073" spans="1:17" hidden="1" x14ac:dyDescent="0.25">
      <c r="A10073">
        <v>1747185170803</v>
      </c>
      <c r="B10073" t="s">
        <v>14</v>
      </c>
      <c r="C10073" t="s">
        <v>26</v>
      </c>
      <c r="D10073">
        <v>8</v>
      </c>
      <c r="E10073" t="s">
        <v>27</v>
      </c>
      <c r="F10073" t="s">
        <v>28</v>
      </c>
      <c r="G10073" t="s">
        <v>27</v>
      </c>
      <c r="H10073" t="s">
        <v>28</v>
      </c>
      <c r="I10073" t="s">
        <v>27</v>
      </c>
      <c r="J10073" t="s">
        <v>16</v>
      </c>
      <c r="K10073" t="s">
        <v>16</v>
      </c>
      <c r="L10073" t="s">
        <v>16</v>
      </c>
      <c r="N10073">
        <f>_xlfn.BITLSHIFT(HEX2DEC(RIGHT(Data[[#This Row],[b0]], 2)), 8)</f>
        <v>0</v>
      </c>
      <c r="O10073">
        <f>HEX2DEC(RIGHT(Data[[#This Row],[b1]], 2))</f>
        <v>0</v>
      </c>
      <c r="P10073">
        <f>Data[[#This Row],[timestamp]]</f>
        <v>1747185170803</v>
      </c>
      <c r="Q10073">
        <f>N10073+O10073</f>
        <v>0</v>
      </c>
    </row>
    <row r="10074" spans="1:17" hidden="1" x14ac:dyDescent="0.25">
      <c r="A10074">
        <v>1747185170808</v>
      </c>
      <c r="B10074" t="s">
        <v>14</v>
      </c>
      <c r="C10074" t="s">
        <v>26</v>
      </c>
      <c r="D10074">
        <v>8</v>
      </c>
      <c r="E10074" t="s">
        <v>27</v>
      </c>
      <c r="F10074" t="s">
        <v>28</v>
      </c>
      <c r="G10074" t="s">
        <v>27</v>
      </c>
      <c r="H10074" t="s">
        <v>28</v>
      </c>
      <c r="I10074" t="s">
        <v>27</v>
      </c>
      <c r="J10074" t="s">
        <v>16</v>
      </c>
      <c r="K10074" t="s">
        <v>16</v>
      </c>
      <c r="L10074" t="s">
        <v>16</v>
      </c>
      <c r="N10074">
        <f>_xlfn.BITLSHIFT(HEX2DEC(RIGHT(Data[[#This Row],[b0]], 2)), 8)</f>
        <v>0</v>
      </c>
      <c r="O10074">
        <f>HEX2DEC(RIGHT(Data[[#This Row],[b1]], 2))</f>
        <v>0</v>
      </c>
      <c r="P10074">
        <f>Data[[#This Row],[timestamp]]</f>
        <v>1747185170808</v>
      </c>
      <c r="Q10074">
        <f>N10074+O10074</f>
        <v>0</v>
      </c>
    </row>
    <row r="10075" spans="1:17" hidden="1" x14ac:dyDescent="0.25">
      <c r="A10075">
        <v>1747185170813</v>
      </c>
      <c r="B10075" t="s">
        <v>14</v>
      </c>
      <c r="C10075" t="s">
        <v>26</v>
      </c>
      <c r="D10075">
        <v>8</v>
      </c>
      <c r="E10075" t="s">
        <v>27</v>
      </c>
      <c r="F10075" t="s">
        <v>28</v>
      </c>
      <c r="G10075" t="s">
        <v>27</v>
      </c>
      <c r="H10075" t="s">
        <v>28</v>
      </c>
      <c r="I10075" t="s">
        <v>27</v>
      </c>
      <c r="J10075" t="s">
        <v>16</v>
      </c>
      <c r="K10075" t="s">
        <v>16</v>
      </c>
      <c r="L10075" t="s">
        <v>16</v>
      </c>
      <c r="N10075">
        <f>_xlfn.BITLSHIFT(HEX2DEC(RIGHT(Data[[#This Row],[b0]], 2)), 8)</f>
        <v>0</v>
      </c>
      <c r="O10075">
        <f>HEX2DEC(RIGHT(Data[[#This Row],[b1]], 2))</f>
        <v>0</v>
      </c>
      <c r="P10075">
        <f>Data[[#This Row],[timestamp]]</f>
        <v>1747185170813</v>
      </c>
      <c r="Q10075">
        <f>N10075+O10075</f>
        <v>0</v>
      </c>
    </row>
    <row r="10076" spans="1:17" hidden="1" x14ac:dyDescent="0.25">
      <c r="A10076">
        <v>1747185170818</v>
      </c>
      <c r="B10076" t="s">
        <v>14</v>
      </c>
      <c r="C10076" t="s">
        <v>26</v>
      </c>
      <c r="D10076">
        <v>8</v>
      </c>
      <c r="E10076" t="s">
        <v>27</v>
      </c>
      <c r="F10076" t="s">
        <v>28</v>
      </c>
      <c r="G10076" t="s">
        <v>27</v>
      </c>
      <c r="H10076" t="s">
        <v>28</v>
      </c>
      <c r="I10076" t="s">
        <v>27</v>
      </c>
      <c r="J10076" t="s">
        <v>16</v>
      </c>
      <c r="K10076" t="s">
        <v>16</v>
      </c>
      <c r="L10076" t="s">
        <v>16</v>
      </c>
      <c r="N10076">
        <f>_xlfn.BITLSHIFT(HEX2DEC(RIGHT(Data[[#This Row],[b0]], 2)), 8)</f>
        <v>0</v>
      </c>
      <c r="O10076">
        <f>HEX2DEC(RIGHT(Data[[#This Row],[b1]], 2))</f>
        <v>0</v>
      </c>
      <c r="P10076">
        <f>Data[[#This Row],[timestamp]]</f>
        <v>1747185170818</v>
      </c>
      <c r="Q10076">
        <f>N10076+O10076</f>
        <v>0</v>
      </c>
    </row>
    <row r="10077" spans="1:17" hidden="1" x14ac:dyDescent="0.25">
      <c r="A10077">
        <v>1747185170822</v>
      </c>
      <c r="B10077" t="s">
        <v>14</v>
      </c>
      <c r="C10077" t="s">
        <v>26</v>
      </c>
      <c r="D10077">
        <v>8</v>
      </c>
      <c r="E10077" t="s">
        <v>27</v>
      </c>
      <c r="F10077" t="s">
        <v>28</v>
      </c>
      <c r="G10077" t="s">
        <v>27</v>
      </c>
      <c r="H10077" t="s">
        <v>28</v>
      </c>
      <c r="I10077" t="s">
        <v>27</v>
      </c>
      <c r="J10077" t="s">
        <v>16</v>
      </c>
      <c r="K10077" t="s">
        <v>16</v>
      </c>
      <c r="L10077" t="s">
        <v>16</v>
      </c>
      <c r="N10077">
        <f>_xlfn.BITLSHIFT(HEX2DEC(RIGHT(Data[[#This Row],[b0]], 2)), 8)</f>
        <v>0</v>
      </c>
      <c r="O10077">
        <f>HEX2DEC(RIGHT(Data[[#This Row],[b1]], 2))</f>
        <v>0</v>
      </c>
      <c r="P10077">
        <f>Data[[#This Row],[timestamp]]</f>
        <v>1747185170822</v>
      </c>
      <c r="Q10077">
        <f>N10077+O10077</f>
        <v>0</v>
      </c>
    </row>
    <row r="10078" spans="1:17" hidden="1" x14ac:dyDescent="0.25">
      <c r="A10078">
        <v>1747185170827</v>
      </c>
      <c r="B10078" t="s">
        <v>14</v>
      </c>
      <c r="C10078" t="s">
        <v>26</v>
      </c>
      <c r="D10078">
        <v>8</v>
      </c>
      <c r="E10078" t="s">
        <v>27</v>
      </c>
      <c r="F10078" t="s">
        <v>28</v>
      </c>
      <c r="G10078" t="s">
        <v>27</v>
      </c>
      <c r="H10078" t="s">
        <v>28</v>
      </c>
      <c r="I10078" t="s">
        <v>27</v>
      </c>
      <c r="J10078" t="s">
        <v>16</v>
      </c>
      <c r="K10078" t="s">
        <v>16</v>
      </c>
      <c r="L10078" t="s">
        <v>16</v>
      </c>
      <c r="N10078">
        <f>_xlfn.BITLSHIFT(HEX2DEC(RIGHT(Data[[#This Row],[b0]], 2)), 8)</f>
        <v>0</v>
      </c>
      <c r="O10078">
        <f>HEX2DEC(RIGHT(Data[[#This Row],[b1]], 2))</f>
        <v>0</v>
      </c>
      <c r="P10078">
        <f>Data[[#This Row],[timestamp]]</f>
        <v>1747185170827</v>
      </c>
      <c r="Q10078">
        <f>N10078+O10078</f>
        <v>0</v>
      </c>
    </row>
    <row r="10079" spans="1:17" hidden="1" x14ac:dyDescent="0.25">
      <c r="A10079">
        <v>1747185170832</v>
      </c>
      <c r="B10079" t="s">
        <v>14</v>
      </c>
      <c r="C10079" t="s">
        <v>26</v>
      </c>
      <c r="D10079">
        <v>8</v>
      </c>
      <c r="E10079" t="s">
        <v>27</v>
      </c>
      <c r="F10079" t="s">
        <v>28</v>
      </c>
      <c r="G10079" t="s">
        <v>27</v>
      </c>
      <c r="H10079" t="s">
        <v>28</v>
      </c>
      <c r="I10079" t="s">
        <v>27</v>
      </c>
      <c r="J10079" t="s">
        <v>133</v>
      </c>
      <c r="K10079" t="s">
        <v>57</v>
      </c>
      <c r="L10079" t="s">
        <v>16</v>
      </c>
      <c r="N10079">
        <f>_xlfn.BITLSHIFT(HEX2DEC(RIGHT(Data[[#This Row],[b0]], 2)), 8)</f>
        <v>0</v>
      </c>
      <c r="O10079">
        <f>HEX2DEC(RIGHT(Data[[#This Row],[b1]], 2))</f>
        <v>30</v>
      </c>
      <c r="P10079">
        <f>Data[[#This Row],[timestamp]]</f>
        <v>1747185170832</v>
      </c>
      <c r="Q10079">
        <f>N10079+O10079</f>
        <v>30</v>
      </c>
    </row>
    <row r="10080" spans="1:17" hidden="1" x14ac:dyDescent="0.25">
      <c r="A10080">
        <v>1747185170836</v>
      </c>
      <c r="B10080" t="s">
        <v>14</v>
      </c>
      <c r="C10080" t="s">
        <v>31</v>
      </c>
      <c r="D10080">
        <v>8</v>
      </c>
      <c r="E10080" t="s">
        <v>256</v>
      </c>
      <c r="F10080" t="s">
        <v>16</v>
      </c>
      <c r="G10080" t="s">
        <v>16</v>
      </c>
      <c r="H10080" t="s">
        <v>33</v>
      </c>
      <c r="I10080" t="s">
        <v>16</v>
      </c>
      <c r="J10080" t="s">
        <v>30</v>
      </c>
      <c r="K10080" t="s">
        <v>22</v>
      </c>
      <c r="L10080" t="s">
        <v>22</v>
      </c>
      <c r="N10080">
        <f>_xlfn.BITLSHIFT(HEX2DEC(RIGHT(Data[[#This Row],[b0]], 2)), 8)</f>
        <v>65280</v>
      </c>
      <c r="O10080">
        <f>HEX2DEC(RIGHT(Data[[#This Row],[b1]], 2))</f>
        <v>255</v>
      </c>
      <c r="P10080">
        <f>Data[[#This Row],[timestamp]]</f>
        <v>1747185170836</v>
      </c>
      <c r="Q10080">
        <f>N10080+O10080</f>
        <v>65535</v>
      </c>
    </row>
    <row r="10081" spans="1:17" hidden="1" x14ac:dyDescent="0.25">
      <c r="A10081">
        <v>1747185170841</v>
      </c>
      <c r="B10081" t="s">
        <v>14</v>
      </c>
      <c r="C10081" t="s">
        <v>44</v>
      </c>
      <c r="D10081">
        <v>8</v>
      </c>
      <c r="E10081" t="s">
        <v>16</v>
      </c>
      <c r="F10081" t="s">
        <v>16</v>
      </c>
      <c r="G10081" t="s">
        <v>16</v>
      </c>
      <c r="H10081" t="s">
        <v>16</v>
      </c>
      <c r="I10081" t="s">
        <v>16</v>
      </c>
      <c r="J10081" t="s">
        <v>16</v>
      </c>
      <c r="K10081" t="s">
        <v>16</v>
      </c>
      <c r="L10081" t="s">
        <v>16</v>
      </c>
      <c r="N10081">
        <f>_xlfn.BITLSHIFT(HEX2DEC(RIGHT(Data[[#This Row],[b0]], 2)), 8)</f>
        <v>0</v>
      </c>
      <c r="O10081">
        <f>HEX2DEC(RIGHT(Data[[#This Row],[b1]], 2))</f>
        <v>0</v>
      </c>
      <c r="P10081">
        <f>Data[[#This Row],[timestamp]]</f>
        <v>1747185170841</v>
      </c>
      <c r="Q10081">
        <f>N10081+O10081</f>
        <v>0</v>
      </c>
    </row>
    <row r="10082" spans="1:17" hidden="1" x14ac:dyDescent="0.25">
      <c r="A10082">
        <v>1747185170846</v>
      </c>
      <c r="B10082" t="s">
        <v>14</v>
      </c>
      <c r="C10082" t="s">
        <v>18</v>
      </c>
      <c r="D10082">
        <v>8</v>
      </c>
      <c r="E10082" t="s">
        <v>16</v>
      </c>
      <c r="F10082" t="s">
        <v>16</v>
      </c>
      <c r="G10082" t="s">
        <v>19</v>
      </c>
      <c r="H10082" t="s">
        <v>20</v>
      </c>
      <c r="I10082" t="s">
        <v>21</v>
      </c>
      <c r="J10082" t="s">
        <v>22</v>
      </c>
      <c r="K10082" t="s">
        <v>23</v>
      </c>
      <c r="L10082" t="s">
        <v>137</v>
      </c>
      <c r="N10082">
        <f>_xlfn.BITLSHIFT(HEX2DEC(RIGHT(Data[[#This Row],[b0]], 2)), 8)</f>
        <v>36096</v>
      </c>
      <c r="O10082">
        <f>HEX2DEC(RIGHT(Data[[#This Row],[b1]], 2))</f>
        <v>252</v>
      </c>
      <c r="P10082">
        <f>Data[[#This Row],[timestamp]]</f>
        <v>1747185170846</v>
      </c>
      <c r="Q10082">
        <f>N10082+O10082</f>
        <v>36348</v>
      </c>
    </row>
    <row r="10083" spans="1:17" hidden="1" x14ac:dyDescent="0.25">
      <c r="A10083">
        <v>1747185170847</v>
      </c>
      <c r="B10083" t="s">
        <v>16</v>
      </c>
      <c r="C10083" t="s">
        <v>16</v>
      </c>
      <c r="N10083">
        <f>_xlfn.BITLSHIFT(HEX2DEC(RIGHT(Data[[#This Row],[b0]], 2)), 8)</f>
        <v>0</v>
      </c>
      <c r="O10083">
        <f>HEX2DEC(RIGHT(Data[[#This Row],[b1]], 2))</f>
        <v>0</v>
      </c>
      <c r="P10083">
        <f>Data[[#This Row],[timestamp]]</f>
        <v>1747185170847</v>
      </c>
      <c r="Q10083">
        <f>N10083+O10083</f>
        <v>0</v>
      </c>
    </row>
    <row r="10084" spans="1:17" hidden="1" x14ac:dyDescent="0.25">
      <c r="A10084">
        <v>1747185170851</v>
      </c>
      <c r="B10084" t="s">
        <v>14</v>
      </c>
      <c r="C10084" t="s">
        <v>18</v>
      </c>
      <c r="D10084">
        <v>8</v>
      </c>
      <c r="E10084" t="s">
        <v>16</v>
      </c>
      <c r="F10084" t="s">
        <v>16</v>
      </c>
      <c r="G10084" t="s">
        <v>19</v>
      </c>
      <c r="H10084" t="s">
        <v>20</v>
      </c>
      <c r="I10084" t="s">
        <v>21</v>
      </c>
      <c r="J10084" t="s">
        <v>22</v>
      </c>
      <c r="K10084" t="s">
        <v>23</v>
      </c>
      <c r="L10084" t="s">
        <v>137</v>
      </c>
      <c r="N10084">
        <f>_xlfn.BITLSHIFT(HEX2DEC(RIGHT(Data[[#This Row],[b0]], 2)), 8)</f>
        <v>36096</v>
      </c>
      <c r="O10084">
        <f>HEX2DEC(RIGHT(Data[[#This Row],[b1]], 2))</f>
        <v>252</v>
      </c>
      <c r="P10084">
        <f>Data[[#This Row],[timestamp]]</f>
        <v>1747185170851</v>
      </c>
      <c r="Q10084">
        <f>N10084+O10084</f>
        <v>36348</v>
      </c>
    </row>
    <row r="10085" spans="1:17" hidden="1" x14ac:dyDescent="0.25">
      <c r="A10085">
        <v>1747185170852</v>
      </c>
      <c r="B10085" t="s">
        <v>16</v>
      </c>
      <c r="C10085" t="s">
        <v>16</v>
      </c>
      <c r="N10085">
        <f>_xlfn.BITLSHIFT(HEX2DEC(RIGHT(Data[[#This Row],[b0]], 2)), 8)</f>
        <v>0</v>
      </c>
      <c r="O10085">
        <f>HEX2DEC(RIGHT(Data[[#This Row],[b1]], 2))</f>
        <v>0</v>
      </c>
      <c r="P10085">
        <f>Data[[#This Row],[timestamp]]</f>
        <v>1747185170852</v>
      </c>
      <c r="Q10085">
        <f>N10085+O10085</f>
        <v>0</v>
      </c>
    </row>
    <row r="10086" spans="1:17" hidden="1" x14ac:dyDescent="0.25">
      <c r="A10086">
        <v>1747185170856</v>
      </c>
      <c r="B10086" t="s">
        <v>14</v>
      </c>
      <c r="C10086" t="s">
        <v>18</v>
      </c>
      <c r="D10086">
        <v>8</v>
      </c>
      <c r="E10086" t="s">
        <v>16</v>
      </c>
      <c r="F10086" t="s">
        <v>16</v>
      </c>
      <c r="G10086" t="s">
        <v>19</v>
      </c>
      <c r="H10086" t="s">
        <v>20</v>
      </c>
      <c r="I10086" t="s">
        <v>21</v>
      </c>
      <c r="J10086" t="s">
        <v>22</v>
      </c>
      <c r="K10086" t="s">
        <v>23</v>
      </c>
      <c r="L10086" t="s">
        <v>137</v>
      </c>
      <c r="N10086">
        <f>_xlfn.BITLSHIFT(HEX2DEC(RIGHT(Data[[#This Row],[b0]], 2)), 8)</f>
        <v>36096</v>
      </c>
      <c r="O10086">
        <f>HEX2DEC(RIGHT(Data[[#This Row],[b1]], 2))</f>
        <v>252</v>
      </c>
      <c r="P10086">
        <f>Data[[#This Row],[timestamp]]</f>
        <v>1747185170856</v>
      </c>
      <c r="Q10086">
        <f>N10086+O10086</f>
        <v>36348</v>
      </c>
    </row>
    <row r="10087" spans="1:17" hidden="1" x14ac:dyDescent="0.25">
      <c r="A10087">
        <v>1747185170857</v>
      </c>
      <c r="B10087" t="s">
        <v>16</v>
      </c>
      <c r="C10087" t="s">
        <v>16</v>
      </c>
      <c r="N10087">
        <f>_xlfn.BITLSHIFT(HEX2DEC(RIGHT(Data[[#This Row],[b0]], 2)), 8)</f>
        <v>0</v>
      </c>
      <c r="O10087">
        <f>HEX2DEC(RIGHT(Data[[#This Row],[b1]], 2))</f>
        <v>0</v>
      </c>
      <c r="P10087">
        <f>Data[[#This Row],[timestamp]]</f>
        <v>1747185170857</v>
      </c>
      <c r="Q10087">
        <f>N10087+O10087</f>
        <v>0</v>
      </c>
    </row>
    <row r="10088" spans="1:17" hidden="1" x14ac:dyDescent="0.25">
      <c r="A10088">
        <v>1747185170861</v>
      </c>
      <c r="B10088" t="s">
        <v>14</v>
      </c>
      <c r="C10088" t="s">
        <v>18</v>
      </c>
      <c r="D10088">
        <v>8</v>
      </c>
      <c r="E10088" t="s">
        <v>16</v>
      </c>
      <c r="F10088" t="s">
        <v>16</v>
      </c>
      <c r="G10088" t="s">
        <v>19</v>
      </c>
      <c r="H10088" t="s">
        <v>20</v>
      </c>
      <c r="I10088" t="s">
        <v>21</v>
      </c>
      <c r="J10088" t="s">
        <v>22</v>
      </c>
      <c r="K10088" t="s">
        <v>23</v>
      </c>
      <c r="L10088" t="s">
        <v>137</v>
      </c>
      <c r="N10088">
        <f>_xlfn.BITLSHIFT(HEX2DEC(RIGHT(Data[[#This Row],[b0]], 2)), 8)</f>
        <v>36096</v>
      </c>
      <c r="O10088">
        <f>HEX2DEC(RIGHT(Data[[#This Row],[b1]], 2))</f>
        <v>252</v>
      </c>
      <c r="P10088">
        <f>Data[[#This Row],[timestamp]]</f>
        <v>1747185170861</v>
      </c>
      <c r="Q10088">
        <f>N10088+O10088</f>
        <v>36348</v>
      </c>
    </row>
    <row r="10089" spans="1:17" hidden="1" x14ac:dyDescent="0.25">
      <c r="A10089">
        <v>1747185170862</v>
      </c>
      <c r="B10089" t="s">
        <v>16</v>
      </c>
      <c r="C10089" t="s">
        <v>16</v>
      </c>
      <c r="N10089">
        <f>_xlfn.BITLSHIFT(HEX2DEC(RIGHT(Data[[#This Row],[b0]], 2)), 8)</f>
        <v>0</v>
      </c>
      <c r="O10089">
        <f>HEX2DEC(RIGHT(Data[[#This Row],[b1]], 2))</f>
        <v>0</v>
      </c>
      <c r="P10089">
        <f>Data[[#This Row],[timestamp]]</f>
        <v>1747185170862</v>
      </c>
      <c r="Q10089">
        <f>N10089+O10089</f>
        <v>0</v>
      </c>
    </row>
    <row r="10090" spans="1:17" hidden="1" x14ac:dyDescent="0.25">
      <c r="A10090">
        <v>1747185170866</v>
      </c>
      <c r="B10090" t="s">
        <v>14</v>
      </c>
      <c r="C10090" t="s">
        <v>18</v>
      </c>
      <c r="D10090">
        <v>8</v>
      </c>
      <c r="E10090" t="s">
        <v>16</v>
      </c>
      <c r="F10090" t="s">
        <v>16</v>
      </c>
      <c r="G10090" t="s">
        <v>19</v>
      </c>
      <c r="H10090" t="s">
        <v>20</v>
      </c>
      <c r="I10090" t="s">
        <v>21</v>
      </c>
      <c r="J10090" t="s">
        <v>22</v>
      </c>
      <c r="K10090" t="s">
        <v>23</v>
      </c>
      <c r="L10090" t="s">
        <v>137</v>
      </c>
      <c r="N10090">
        <f>_xlfn.BITLSHIFT(HEX2DEC(RIGHT(Data[[#This Row],[b0]], 2)), 8)</f>
        <v>36096</v>
      </c>
      <c r="O10090">
        <f>HEX2DEC(RIGHT(Data[[#This Row],[b1]], 2))</f>
        <v>252</v>
      </c>
      <c r="P10090">
        <f>Data[[#This Row],[timestamp]]</f>
        <v>1747185170866</v>
      </c>
      <c r="Q10090">
        <f>N10090+O10090</f>
        <v>36348</v>
      </c>
    </row>
    <row r="10091" spans="1:17" hidden="1" x14ac:dyDescent="0.25">
      <c r="A10091">
        <v>1747185170867</v>
      </c>
      <c r="B10091" t="s">
        <v>16</v>
      </c>
      <c r="C10091" t="s">
        <v>16</v>
      </c>
      <c r="N10091">
        <f>_xlfn.BITLSHIFT(HEX2DEC(RIGHT(Data[[#This Row],[b0]], 2)), 8)</f>
        <v>0</v>
      </c>
      <c r="O10091">
        <f>HEX2DEC(RIGHT(Data[[#This Row],[b1]], 2))</f>
        <v>0</v>
      </c>
      <c r="P10091">
        <f>Data[[#This Row],[timestamp]]</f>
        <v>1747185170867</v>
      </c>
      <c r="Q10091">
        <f>N10091+O10091</f>
        <v>0</v>
      </c>
    </row>
    <row r="10092" spans="1:17" hidden="1" x14ac:dyDescent="0.25">
      <c r="A10092">
        <v>1747185170871</v>
      </c>
      <c r="B10092" t="s">
        <v>14</v>
      </c>
      <c r="C10092" t="s">
        <v>18</v>
      </c>
      <c r="D10092">
        <v>8</v>
      </c>
      <c r="E10092" t="s">
        <v>16</v>
      </c>
      <c r="F10092" t="s">
        <v>16</v>
      </c>
      <c r="G10092" t="s">
        <v>19</v>
      </c>
      <c r="H10092" t="s">
        <v>20</v>
      </c>
      <c r="I10092" t="s">
        <v>21</v>
      </c>
      <c r="J10092" t="s">
        <v>22</v>
      </c>
      <c r="K10092" t="s">
        <v>23</v>
      </c>
      <c r="L10092" t="s">
        <v>137</v>
      </c>
      <c r="N10092">
        <f>_xlfn.BITLSHIFT(HEX2DEC(RIGHT(Data[[#This Row],[b0]], 2)), 8)</f>
        <v>36096</v>
      </c>
      <c r="O10092">
        <f>HEX2DEC(RIGHT(Data[[#This Row],[b1]], 2))</f>
        <v>252</v>
      </c>
      <c r="P10092">
        <f>Data[[#This Row],[timestamp]]</f>
        <v>1747185170871</v>
      </c>
      <c r="Q10092">
        <f>N10092+O10092</f>
        <v>36348</v>
      </c>
    </row>
    <row r="10093" spans="1:17" hidden="1" x14ac:dyDescent="0.25">
      <c r="A10093">
        <v>1747185170872</v>
      </c>
      <c r="B10093" t="s">
        <v>16</v>
      </c>
      <c r="C10093" t="s">
        <v>16</v>
      </c>
      <c r="N10093">
        <f>_xlfn.BITLSHIFT(HEX2DEC(RIGHT(Data[[#This Row],[b0]], 2)), 8)</f>
        <v>0</v>
      </c>
      <c r="O10093">
        <f>HEX2DEC(RIGHT(Data[[#This Row],[b1]], 2))</f>
        <v>0</v>
      </c>
      <c r="P10093">
        <f>Data[[#This Row],[timestamp]]</f>
        <v>1747185170872</v>
      </c>
      <c r="Q10093">
        <f>N10093+O10093</f>
        <v>0</v>
      </c>
    </row>
    <row r="10094" spans="1:17" hidden="1" x14ac:dyDescent="0.25">
      <c r="A10094">
        <v>1747185170875</v>
      </c>
      <c r="B10094" t="s">
        <v>14</v>
      </c>
      <c r="C10094" t="s">
        <v>18</v>
      </c>
      <c r="D10094">
        <v>8</v>
      </c>
      <c r="E10094" t="s">
        <v>16</v>
      </c>
      <c r="F10094" t="s">
        <v>16</v>
      </c>
      <c r="G10094" t="s">
        <v>19</v>
      </c>
      <c r="H10094" t="s">
        <v>20</v>
      </c>
      <c r="I10094" t="s">
        <v>21</v>
      </c>
      <c r="J10094" t="s">
        <v>22</v>
      </c>
      <c r="K10094" t="s">
        <v>23</v>
      </c>
      <c r="L10094" t="s">
        <v>137</v>
      </c>
      <c r="N10094">
        <f>_xlfn.BITLSHIFT(HEX2DEC(RIGHT(Data[[#This Row],[b0]], 2)), 8)</f>
        <v>36096</v>
      </c>
      <c r="O10094">
        <f>HEX2DEC(RIGHT(Data[[#This Row],[b1]], 2))</f>
        <v>252</v>
      </c>
      <c r="P10094">
        <f>Data[[#This Row],[timestamp]]</f>
        <v>1747185170875</v>
      </c>
      <c r="Q10094">
        <f>N10094+O10094</f>
        <v>36348</v>
      </c>
    </row>
    <row r="10095" spans="1:17" hidden="1" x14ac:dyDescent="0.25">
      <c r="A10095">
        <v>1747185170877</v>
      </c>
      <c r="B10095" t="s">
        <v>16</v>
      </c>
      <c r="C10095" t="s">
        <v>16</v>
      </c>
      <c r="N10095">
        <f>_xlfn.BITLSHIFT(HEX2DEC(RIGHT(Data[[#This Row],[b0]], 2)), 8)</f>
        <v>0</v>
      </c>
      <c r="O10095">
        <f>HEX2DEC(RIGHT(Data[[#This Row],[b1]], 2))</f>
        <v>0</v>
      </c>
      <c r="P10095">
        <f>Data[[#This Row],[timestamp]]</f>
        <v>1747185170877</v>
      </c>
      <c r="Q10095">
        <f>N10095+O10095</f>
        <v>0</v>
      </c>
    </row>
    <row r="10096" spans="1:17" hidden="1" x14ac:dyDescent="0.25">
      <c r="A10096">
        <v>1747185170880</v>
      </c>
      <c r="B10096" t="s">
        <v>14</v>
      </c>
      <c r="C10096" t="s">
        <v>18</v>
      </c>
      <c r="D10096">
        <v>8</v>
      </c>
      <c r="E10096" t="s">
        <v>16</v>
      </c>
      <c r="F10096" t="s">
        <v>16</v>
      </c>
      <c r="G10096" t="s">
        <v>19</v>
      </c>
      <c r="H10096" t="s">
        <v>20</v>
      </c>
      <c r="I10096" t="s">
        <v>21</v>
      </c>
      <c r="J10096" t="s">
        <v>22</v>
      </c>
      <c r="K10096" t="s">
        <v>23</v>
      </c>
      <c r="L10096" t="s">
        <v>137</v>
      </c>
      <c r="N10096">
        <f>_xlfn.BITLSHIFT(HEX2DEC(RIGHT(Data[[#This Row],[b0]], 2)), 8)</f>
        <v>36096</v>
      </c>
      <c r="O10096">
        <f>HEX2DEC(RIGHT(Data[[#This Row],[b1]], 2))</f>
        <v>252</v>
      </c>
      <c r="P10096">
        <f>Data[[#This Row],[timestamp]]</f>
        <v>1747185170880</v>
      </c>
      <c r="Q10096">
        <f>N10096+O10096</f>
        <v>36348</v>
      </c>
    </row>
    <row r="10097" spans="1:17" hidden="1" x14ac:dyDescent="0.25">
      <c r="A10097">
        <v>1747185170881</v>
      </c>
      <c r="B10097" t="s">
        <v>16</v>
      </c>
      <c r="C10097" t="s">
        <v>16</v>
      </c>
      <c r="N10097">
        <f>_xlfn.BITLSHIFT(HEX2DEC(RIGHT(Data[[#This Row],[b0]], 2)), 8)</f>
        <v>0</v>
      </c>
      <c r="O10097">
        <f>HEX2DEC(RIGHT(Data[[#This Row],[b1]], 2))</f>
        <v>0</v>
      </c>
      <c r="P10097">
        <f>Data[[#This Row],[timestamp]]</f>
        <v>1747185170881</v>
      </c>
      <c r="Q10097">
        <f>N10097+O10097</f>
        <v>0</v>
      </c>
    </row>
    <row r="10098" spans="1:17" hidden="1" x14ac:dyDescent="0.25">
      <c r="A10098">
        <v>1747185170885</v>
      </c>
      <c r="B10098" t="s">
        <v>14</v>
      </c>
      <c r="C10098" t="s">
        <v>18</v>
      </c>
      <c r="D10098">
        <v>8</v>
      </c>
      <c r="E10098" t="s">
        <v>16</v>
      </c>
      <c r="F10098" t="s">
        <v>16</v>
      </c>
      <c r="G10098" t="s">
        <v>19</v>
      </c>
      <c r="H10098" t="s">
        <v>20</v>
      </c>
      <c r="I10098" t="s">
        <v>21</v>
      </c>
      <c r="J10098" t="s">
        <v>22</v>
      </c>
      <c r="K10098" t="s">
        <v>23</v>
      </c>
      <c r="L10098" t="s">
        <v>137</v>
      </c>
      <c r="N10098">
        <f>_xlfn.BITLSHIFT(HEX2DEC(RIGHT(Data[[#This Row],[b0]], 2)), 8)</f>
        <v>36096</v>
      </c>
      <c r="O10098">
        <f>HEX2DEC(RIGHT(Data[[#This Row],[b1]], 2))</f>
        <v>252</v>
      </c>
      <c r="P10098">
        <f>Data[[#This Row],[timestamp]]</f>
        <v>1747185170885</v>
      </c>
      <c r="Q10098">
        <f>N10098+O10098</f>
        <v>36348</v>
      </c>
    </row>
    <row r="10099" spans="1:17" hidden="1" x14ac:dyDescent="0.25">
      <c r="A10099">
        <v>1747185170886</v>
      </c>
      <c r="B10099" t="s">
        <v>16</v>
      </c>
      <c r="C10099" t="s">
        <v>16</v>
      </c>
      <c r="N10099">
        <f>_xlfn.BITLSHIFT(HEX2DEC(RIGHT(Data[[#This Row],[b0]], 2)), 8)</f>
        <v>0</v>
      </c>
      <c r="O10099">
        <f>HEX2DEC(RIGHT(Data[[#This Row],[b1]], 2))</f>
        <v>0</v>
      </c>
      <c r="P10099">
        <f>Data[[#This Row],[timestamp]]</f>
        <v>1747185170886</v>
      </c>
      <c r="Q10099">
        <f>N10099+O10099</f>
        <v>0</v>
      </c>
    </row>
    <row r="10100" spans="1:17" hidden="1" x14ac:dyDescent="0.25">
      <c r="A10100">
        <v>1747185170890</v>
      </c>
      <c r="B10100" t="s">
        <v>14</v>
      </c>
      <c r="C10100" t="s">
        <v>18</v>
      </c>
      <c r="D10100">
        <v>8</v>
      </c>
      <c r="E10100" t="s">
        <v>16</v>
      </c>
      <c r="F10100" t="s">
        <v>16</v>
      </c>
      <c r="G10100" t="s">
        <v>19</v>
      </c>
      <c r="H10100" t="s">
        <v>20</v>
      </c>
      <c r="I10100" t="s">
        <v>21</v>
      </c>
      <c r="J10100" t="s">
        <v>22</v>
      </c>
      <c r="K10100" t="s">
        <v>23</v>
      </c>
      <c r="L10100" t="s">
        <v>137</v>
      </c>
      <c r="N10100">
        <f>_xlfn.BITLSHIFT(HEX2DEC(RIGHT(Data[[#This Row],[b0]], 2)), 8)</f>
        <v>36096</v>
      </c>
      <c r="O10100">
        <f>HEX2DEC(RIGHT(Data[[#This Row],[b1]], 2))</f>
        <v>252</v>
      </c>
      <c r="P10100">
        <f>Data[[#This Row],[timestamp]]</f>
        <v>1747185170890</v>
      </c>
      <c r="Q10100">
        <f>N10100+O10100</f>
        <v>36348</v>
      </c>
    </row>
    <row r="10101" spans="1:17" hidden="1" x14ac:dyDescent="0.25">
      <c r="A10101">
        <v>1747185170891</v>
      </c>
      <c r="B10101" t="s">
        <v>16</v>
      </c>
      <c r="C10101" t="s">
        <v>16</v>
      </c>
      <c r="N10101">
        <f>_xlfn.BITLSHIFT(HEX2DEC(RIGHT(Data[[#This Row],[b0]], 2)), 8)</f>
        <v>0</v>
      </c>
      <c r="O10101">
        <f>HEX2DEC(RIGHT(Data[[#This Row],[b1]], 2))</f>
        <v>0</v>
      </c>
      <c r="P10101">
        <f>Data[[#This Row],[timestamp]]</f>
        <v>1747185170891</v>
      </c>
      <c r="Q10101">
        <f>N10101+O10101</f>
        <v>0</v>
      </c>
    </row>
    <row r="10102" spans="1:17" hidden="1" x14ac:dyDescent="0.25">
      <c r="A10102">
        <v>1747185170895</v>
      </c>
      <c r="B10102" t="s">
        <v>14</v>
      </c>
      <c r="C10102" t="s">
        <v>18</v>
      </c>
      <c r="D10102">
        <v>8</v>
      </c>
      <c r="E10102" t="s">
        <v>16</v>
      </c>
      <c r="F10102" t="s">
        <v>16</v>
      </c>
      <c r="G10102" t="s">
        <v>19</v>
      </c>
      <c r="H10102" t="s">
        <v>20</v>
      </c>
      <c r="I10102" t="s">
        <v>21</v>
      </c>
      <c r="J10102" t="s">
        <v>22</v>
      </c>
      <c r="K10102" t="s">
        <v>23</v>
      </c>
      <c r="L10102" t="s">
        <v>137</v>
      </c>
      <c r="N10102">
        <f>_xlfn.BITLSHIFT(HEX2DEC(RIGHT(Data[[#This Row],[b0]], 2)), 8)</f>
        <v>36096</v>
      </c>
      <c r="O10102">
        <f>HEX2DEC(RIGHT(Data[[#This Row],[b1]], 2))</f>
        <v>252</v>
      </c>
      <c r="P10102">
        <f>Data[[#This Row],[timestamp]]</f>
        <v>1747185170895</v>
      </c>
      <c r="Q10102">
        <f>N10102+O10102</f>
        <v>36348</v>
      </c>
    </row>
    <row r="10103" spans="1:17" hidden="1" x14ac:dyDescent="0.25">
      <c r="A10103">
        <v>1747185170897</v>
      </c>
      <c r="B10103" t="s">
        <v>16</v>
      </c>
      <c r="C10103" t="s">
        <v>16</v>
      </c>
      <c r="N10103">
        <f>_xlfn.BITLSHIFT(HEX2DEC(RIGHT(Data[[#This Row],[b0]], 2)), 8)</f>
        <v>0</v>
      </c>
      <c r="O10103">
        <f>HEX2DEC(RIGHT(Data[[#This Row],[b1]], 2))</f>
        <v>0</v>
      </c>
      <c r="P10103">
        <f>Data[[#This Row],[timestamp]]</f>
        <v>1747185170897</v>
      </c>
      <c r="Q10103">
        <f>N10103+O10103</f>
        <v>0</v>
      </c>
    </row>
    <row r="10104" spans="1:17" hidden="1" x14ac:dyDescent="0.25">
      <c r="A10104">
        <v>1747185170901</v>
      </c>
      <c r="B10104" t="s">
        <v>14</v>
      </c>
      <c r="C10104" t="s">
        <v>18</v>
      </c>
      <c r="D10104">
        <v>8</v>
      </c>
      <c r="E10104" t="s">
        <v>16</v>
      </c>
      <c r="F10104" t="s">
        <v>16</v>
      </c>
      <c r="G10104" t="s">
        <v>19</v>
      </c>
      <c r="H10104" t="s">
        <v>20</v>
      </c>
      <c r="I10104" t="s">
        <v>21</v>
      </c>
      <c r="J10104" t="s">
        <v>22</v>
      </c>
      <c r="K10104" t="s">
        <v>23</v>
      </c>
      <c r="L10104" t="s">
        <v>137</v>
      </c>
      <c r="N10104">
        <f>_xlfn.BITLSHIFT(HEX2DEC(RIGHT(Data[[#This Row],[b0]], 2)), 8)</f>
        <v>36096</v>
      </c>
      <c r="O10104">
        <f>HEX2DEC(RIGHT(Data[[#This Row],[b1]], 2))</f>
        <v>252</v>
      </c>
      <c r="P10104">
        <f>Data[[#This Row],[timestamp]]</f>
        <v>1747185170901</v>
      </c>
      <c r="Q10104">
        <f>N10104+O10104</f>
        <v>36348</v>
      </c>
    </row>
    <row r="10105" spans="1:17" hidden="1" x14ac:dyDescent="0.25">
      <c r="A10105">
        <v>1747185170902</v>
      </c>
      <c r="B10105" t="s">
        <v>16</v>
      </c>
      <c r="C10105" t="s">
        <v>16</v>
      </c>
      <c r="N10105">
        <f>_xlfn.BITLSHIFT(HEX2DEC(RIGHT(Data[[#This Row],[b0]], 2)), 8)</f>
        <v>0</v>
      </c>
      <c r="O10105">
        <f>HEX2DEC(RIGHT(Data[[#This Row],[b1]], 2))</f>
        <v>0</v>
      </c>
      <c r="P10105">
        <f>Data[[#This Row],[timestamp]]</f>
        <v>1747185170902</v>
      </c>
      <c r="Q10105">
        <f>N10105+O10105</f>
        <v>0</v>
      </c>
    </row>
    <row r="10106" spans="1:17" hidden="1" x14ac:dyDescent="0.25">
      <c r="A10106">
        <v>1747185170906</v>
      </c>
      <c r="B10106" t="s">
        <v>14</v>
      </c>
      <c r="C10106" t="s">
        <v>18</v>
      </c>
      <c r="D10106">
        <v>8</v>
      </c>
      <c r="E10106" t="s">
        <v>16</v>
      </c>
      <c r="F10106" t="s">
        <v>16</v>
      </c>
      <c r="G10106" t="s">
        <v>19</v>
      </c>
      <c r="H10106" t="s">
        <v>20</v>
      </c>
      <c r="I10106" t="s">
        <v>21</v>
      </c>
      <c r="J10106" t="s">
        <v>22</v>
      </c>
      <c r="K10106" t="s">
        <v>23</v>
      </c>
      <c r="L10106" t="s">
        <v>137</v>
      </c>
      <c r="N10106">
        <f>_xlfn.BITLSHIFT(HEX2DEC(RIGHT(Data[[#This Row],[b0]], 2)), 8)</f>
        <v>36096</v>
      </c>
      <c r="O10106">
        <f>HEX2DEC(RIGHT(Data[[#This Row],[b1]], 2))</f>
        <v>252</v>
      </c>
      <c r="P10106">
        <f>Data[[#This Row],[timestamp]]</f>
        <v>1747185170906</v>
      </c>
      <c r="Q10106">
        <f>N10106+O10106</f>
        <v>36348</v>
      </c>
    </row>
    <row r="10107" spans="1:17" hidden="1" x14ac:dyDescent="0.25">
      <c r="A10107">
        <v>1747185170907</v>
      </c>
      <c r="B10107" t="s">
        <v>16</v>
      </c>
      <c r="C10107" t="s">
        <v>16</v>
      </c>
      <c r="N10107">
        <f>_xlfn.BITLSHIFT(HEX2DEC(RIGHT(Data[[#This Row],[b0]], 2)), 8)</f>
        <v>0</v>
      </c>
      <c r="O10107">
        <f>HEX2DEC(RIGHT(Data[[#This Row],[b1]], 2))</f>
        <v>0</v>
      </c>
      <c r="P10107">
        <f>Data[[#This Row],[timestamp]]</f>
        <v>1747185170907</v>
      </c>
      <c r="Q10107">
        <f>N10107+O10107</f>
        <v>0</v>
      </c>
    </row>
    <row r="10108" spans="1:17" hidden="1" x14ac:dyDescent="0.25">
      <c r="A10108">
        <v>1747185170914</v>
      </c>
      <c r="B10108" t="s">
        <v>14</v>
      </c>
      <c r="C10108" t="s">
        <v>18</v>
      </c>
      <c r="D10108">
        <v>8</v>
      </c>
      <c r="E10108" t="s">
        <v>16</v>
      </c>
      <c r="F10108" t="s">
        <v>16</v>
      </c>
      <c r="G10108" t="s">
        <v>19</v>
      </c>
      <c r="H10108" t="s">
        <v>20</v>
      </c>
      <c r="I10108" t="s">
        <v>21</v>
      </c>
      <c r="J10108" t="s">
        <v>22</v>
      </c>
      <c r="K10108" t="s">
        <v>23</v>
      </c>
      <c r="L10108" t="s">
        <v>137</v>
      </c>
      <c r="N10108">
        <f>_xlfn.BITLSHIFT(HEX2DEC(RIGHT(Data[[#This Row],[b0]], 2)), 8)</f>
        <v>36096</v>
      </c>
      <c r="O10108">
        <f>HEX2DEC(RIGHT(Data[[#This Row],[b1]], 2))</f>
        <v>252</v>
      </c>
      <c r="P10108">
        <f>Data[[#This Row],[timestamp]]</f>
        <v>1747185170914</v>
      </c>
      <c r="Q10108">
        <f>N10108+O10108</f>
        <v>36348</v>
      </c>
    </row>
    <row r="10109" spans="1:17" hidden="1" x14ac:dyDescent="0.25">
      <c r="A10109">
        <v>1747185170915</v>
      </c>
      <c r="B10109" t="s">
        <v>16</v>
      </c>
      <c r="C10109" t="s">
        <v>16</v>
      </c>
      <c r="N10109">
        <f>_xlfn.BITLSHIFT(HEX2DEC(RIGHT(Data[[#This Row],[b0]], 2)), 8)</f>
        <v>0</v>
      </c>
      <c r="O10109">
        <f>HEX2DEC(RIGHT(Data[[#This Row],[b1]], 2))</f>
        <v>0</v>
      </c>
      <c r="P10109">
        <f>Data[[#This Row],[timestamp]]</f>
        <v>1747185170915</v>
      </c>
      <c r="Q10109">
        <f>N10109+O10109</f>
        <v>0</v>
      </c>
    </row>
    <row r="10110" spans="1:17" hidden="1" x14ac:dyDescent="0.25">
      <c r="A10110">
        <v>1747185170921</v>
      </c>
      <c r="B10110" t="s">
        <v>14</v>
      </c>
      <c r="C10110" t="s">
        <v>18</v>
      </c>
      <c r="D10110">
        <v>8</v>
      </c>
      <c r="E10110" t="s">
        <v>16</v>
      </c>
      <c r="F10110" t="s">
        <v>16</v>
      </c>
      <c r="G10110" t="s">
        <v>19</v>
      </c>
      <c r="H10110" t="s">
        <v>20</v>
      </c>
      <c r="I10110" t="s">
        <v>21</v>
      </c>
      <c r="J10110" t="s">
        <v>22</v>
      </c>
      <c r="K10110" t="s">
        <v>23</v>
      </c>
      <c r="L10110" t="s">
        <v>137</v>
      </c>
      <c r="N10110">
        <f>_xlfn.BITLSHIFT(HEX2DEC(RIGHT(Data[[#This Row],[b0]], 2)), 8)</f>
        <v>36096</v>
      </c>
      <c r="O10110">
        <f>HEX2DEC(RIGHT(Data[[#This Row],[b1]], 2))</f>
        <v>252</v>
      </c>
      <c r="P10110">
        <f>Data[[#This Row],[timestamp]]</f>
        <v>1747185170921</v>
      </c>
      <c r="Q10110">
        <f>N10110+O10110</f>
        <v>36348</v>
      </c>
    </row>
    <row r="10111" spans="1:17" hidden="1" x14ac:dyDescent="0.25">
      <c r="A10111">
        <v>1747185170922</v>
      </c>
      <c r="B10111" t="s">
        <v>16</v>
      </c>
      <c r="C10111" t="s">
        <v>16</v>
      </c>
      <c r="N10111">
        <f>_xlfn.BITLSHIFT(HEX2DEC(RIGHT(Data[[#This Row],[b0]], 2)), 8)</f>
        <v>0</v>
      </c>
      <c r="O10111">
        <f>HEX2DEC(RIGHT(Data[[#This Row],[b1]], 2))</f>
        <v>0</v>
      </c>
      <c r="P10111">
        <f>Data[[#This Row],[timestamp]]</f>
        <v>1747185170922</v>
      </c>
      <c r="Q10111">
        <f>N10111+O10111</f>
        <v>0</v>
      </c>
    </row>
    <row r="10112" spans="1:17" hidden="1" x14ac:dyDescent="0.25">
      <c r="A10112">
        <v>1747185170928</v>
      </c>
      <c r="B10112" t="s">
        <v>14</v>
      </c>
      <c r="C10112" t="s">
        <v>18</v>
      </c>
      <c r="D10112">
        <v>8</v>
      </c>
      <c r="E10112" t="s">
        <v>16</v>
      </c>
      <c r="F10112" t="s">
        <v>16</v>
      </c>
      <c r="G10112" t="s">
        <v>19</v>
      </c>
      <c r="H10112" t="s">
        <v>20</v>
      </c>
      <c r="I10112" t="s">
        <v>21</v>
      </c>
      <c r="J10112" t="s">
        <v>22</v>
      </c>
      <c r="K10112" t="s">
        <v>23</v>
      </c>
      <c r="L10112" t="s">
        <v>137</v>
      </c>
      <c r="N10112">
        <f>_xlfn.BITLSHIFT(HEX2DEC(RIGHT(Data[[#This Row],[b0]], 2)), 8)</f>
        <v>36096</v>
      </c>
      <c r="O10112">
        <f>HEX2DEC(RIGHT(Data[[#This Row],[b1]], 2))</f>
        <v>252</v>
      </c>
      <c r="P10112">
        <f>Data[[#This Row],[timestamp]]</f>
        <v>1747185170928</v>
      </c>
      <c r="Q10112">
        <f>N10112+O10112</f>
        <v>36348</v>
      </c>
    </row>
    <row r="10113" spans="1:17" hidden="1" x14ac:dyDescent="0.25">
      <c r="A10113">
        <v>1747185170930</v>
      </c>
      <c r="B10113" t="s">
        <v>16</v>
      </c>
      <c r="C10113" t="s">
        <v>16</v>
      </c>
      <c r="N10113">
        <f>_xlfn.BITLSHIFT(HEX2DEC(RIGHT(Data[[#This Row],[b0]], 2)), 8)</f>
        <v>0</v>
      </c>
      <c r="O10113">
        <f>HEX2DEC(RIGHT(Data[[#This Row],[b1]], 2))</f>
        <v>0</v>
      </c>
      <c r="P10113">
        <f>Data[[#This Row],[timestamp]]</f>
        <v>1747185170930</v>
      </c>
      <c r="Q10113">
        <f>N10113+O10113</f>
        <v>0</v>
      </c>
    </row>
    <row r="10114" spans="1:17" hidden="1" x14ac:dyDescent="0.25">
      <c r="A10114">
        <v>1747185170935</v>
      </c>
      <c r="B10114" t="s">
        <v>14</v>
      </c>
      <c r="C10114" t="s">
        <v>18</v>
      </c>
      <c r="D10114">
        <v>8</v>
      </c>
      <c r="E10114" t="s">
        <v>16</v>
      </c>
      <c r="F10114" t="s">
        <v>16</v>
      </c>
      <c r="G10114" t="s">
        <v>19</v>
      </c>
      <c r="H10114" t="s">
        <v>20</v>
      </c>
      <c r="I10114" t="s">
        <v>21</v>
      </c>
      <c r="J10114" t="s">
        <v>22</v>
      </c>
      <c r="K10114" t="s">
        <v>23</v>
      </c>
      <c r="L10114" t="s">
        <v>137</v>
      </c>
      <c r="N10114">
        <f>_xlfn.BITLSHIFT(HEX2DEC(RIGHT(Data[[#This Row],[b0]], 2)), 8)</f>
        <v>36096</v>
      </c>
      <c r="O10114">
        <f>HEX2DEC(RIGHT(Data[[#This Row],[b1]], 2))</f>
        <v>252</v>
      </c>
      <c r="P10114">
        <f>Data[[#This Row],[timestamp]]</f>
        <v>1747185170935</v>
      </c>
      <c r="Q10114">
        <f>N10114+O10114</f>
        <v>36348</v>
      </c>
    </row>
    <row r="10115" spans="1:17" hidden="1" x14ac:dyDescent="0.25">
      <c r="A10115">
        <v>1747185170936</v>
      </c>
      <c r="B10115" t="s">
        <v>16</v>
      </c>
      <c r="C10115" t="s">
        <v>16</v>
      </c>
      <c r="N10115">
        <f>_xlfn.BITLSHIFT(HEX2DEC(RIGHT(Data[[#This Row],[b0]], 2)), 8)</f>
        <v>0</v>
      </c>
      <c r="O10115">
        <f>HEX2DEC(RIGHT(Data[[#This Row],[b1]], 2))</f>
        <v>0</v>
      </c>
      <c r="P10115">
        <f>Data[[#This Row],[timestamp]]</f>
        <v>1747185170936</v>
      </c>
      <c r="Q10115">
        <f>N10115+O10115</f>
        <v>0</v>
      </c>
    </row>
    <row r="10116" spans="1:17" hidden="1" x14ac:dyDescent="0.25">
      <c r="A10116">
        <v>1747185170941</v>
      </c>
      <c r="B10116" t="s">
        <v>14</v>
      </c>
      <c r="C10116" t="s">
        <v>18</v>
      </c>
      <c r="D10116">
        <v>8</v>
      </c>
      <c r="E10116" t="s">
        <v>16</v>
      </c>
      <c r="F10116" t="s">
        <v>16</v>
      </c>
      <c r="G10116" t="s">
        <v>19</v>
      </c>
      <c r="H10116" t="s">
        <v>20</v>
      </c>
      <c r="I10116" t="s">
        <v>21</v>
      </c>
      <c r="J10116" t="s">
        <v>22</v>
      </c>
      <c r="K10116" t="s">
        <v>23</v>
      </c>
      <c r="L10116" t="s">
        <v>137</v>
      </c>
      <c r="N10116">
        <f>_xlfn.BITLSHIFT(HEX2DEC(RIGHT(Data[[#This Row],[b0]], 2)), 8)</f>
        <v>36096</v>
      </c>
      <c r="O10116">
        <f>HEX2DEC(RIGHT(Data[[#This Row],[b1]], 2))</f>
        <v>252</v>
      </c>
      <c r="P10116">
        <f>Data[[#This Row],[timestamp]]</f>
        <v>1747185170941</v>
      </c>
      <c r="Q10116">
        <f>N10116+O10116</f>
        <v>36348</v>
      </c>
    </row>
    <row r="10117" spans="1:17" hidden="1" x14ac:dyDescent="0.25">
      <c r="A10117">
        <v>1747185170943</v>
      </c>
      <c r="B10117" t="s">
        <v>16</v>
      </c>
      <c r="C10117" t="s">
        <v>16</v>
      </c>
      <c r="N10117">
        <f>_xlfn.BITLSHIFT(HEX2DEC(RIGHT(Data[[#This Row],[b0]], 2)), 8)</f>
        <v>0</v>
      </c>
      <c r="O10117">
        <f>HEX2DEC(RIGHT(Data[[#This Row],[b1]], 2))</f>
        <v>0</v>
      </c>
      <c r="P10117">
        <f>Data[[#This Row],[timestamp]]</f>
        <v>1747185170943</v>
      </c>
      <c r="Q10117">
        <f>N10117+O10117</f>
        <v>0</v>
      </c>
    </row>
    <row r="10118" spans="1:17" hidden="1" x14ac:dyDescent="0.25">
      <c r="A10118">
        <v>1747185170948</v>
      </c>
      <c r="B10118" t="s">
        <v>14</v>
      </c>
      <c r="C10118" t="s">
        <v>18</v>
      </c>
      <c r="D10118">
        <v>8</v>
      </c>
      <c r="E10118" t="s">
        <v>16</v>
      </c>
      <c r="F10118" t="s">
        <v>16</v>
      </c>
      <c r="G10118" t="s">
        <v>19</v>
      </c>
      <c r="H10118" t="s">
        <v>20</v>
      </c>
      <c r="I10118" t="s">
        <v>21</v>
      </c>
      <c r="J10118" t="s">
        <v>22</v>
      </c>
      <c r="K10118" t="s">
        <v>23</v>
      </c>
      <c r="L10118" t="s">
        <v>137</v>
      </c>
      <c r="N10118">
        <f>_xlfn.BITLSHIFT(HEX2DEC(RIGHT(Data[[#This Row],[b0]], 2)), 8)</f>
        <v>36096</v>
      </c>
      <c r="O10118">
        <f>HEX2DEC(RIGHT(Data[[#This Row],[b1]], 2))</f>
        <v>252</v>
      </c>
      <c r="P10118">
        <f>Data[[#This Row],[timestamp]]</f>
        <v>1747185170948</v>
      </c>
      <c r="Q10118">
        <f>N10118+O10118</f>
        <v>36348</v>
      </c>
    </row>
    <row r="10119" spans="1:17" hidden="1" x14ac:dyDescent="0.25">
      <c r="A10119">
        <v>1747185170949</v>
      </c>
      <c r="B10119" t="s">
        <v>16</v>
      </c>
      <c r="C10119" t="s">
        <v>16</v>
      </c>
      <c r="N10119">
        <f>_xlfn.BITLSHIFT(HEX2DEC(RIGHT(Data[[#This Row],[b0]], 2)), 8)</f>
        <v>0</v>
      </c>
      <c r="O10119">
        <f>HEX2DEC(RIGHT(Data[[#This Row],[b1]], 2))</f>
        <v>0</v>
      </c>
      <c r="P10119">
        <f>Data[[#This Row],[timestamp]]</f>
        <v>1747185170949</v>
      </c>
      <c r="Q10119">
        <f>N10119+O10119</f>
        <v>0</v>
      </c>
    </row>
    <row r="10120" spans="1:17" hidden="1" x14ac:dyDescent="0.25">
      <c r="A10120">
        <v>1747185170954</v>
      </c>
      <c r="B10120" t="s">
        <v>14</v>
      </c>
      <c r="C10120" t="s">
        <v>18</v>
      </c>
      <c r="D10120">
        <v>8</v>
      </c>
      <c r="E10120" t="s">
        <v>16</v>
      </c>
      <c r="F10120" t="s">
        <v>16</v>
      </c>
      <c r="G10120" t="s">
        <v>19</v>
      </c>
      <c r="H10120" t="s">
        <v>20</v>
      </c>
      <c r="I10120" t="s">
        <v>21</v>
      </c>
      <c r="J10120" t="s">
        <v>22</v>
      </c>
      <c r="K10120" t="s">
        <v>23</v>
      </c>
      <c r="L10120" t="s">
        <v>137</v>
      </c>
      <c r="N10120">
        <f>_xlfn.BITLSHIFT(HEX2DEC(RIGHT(Data[[#This Row],[b0]], 2)), 8)</f>
        <v>36096</v>
      </c>
      <c r="O10120">
        <f>HEX2DEC(RIGHT(Data[[#This Row],[b1]], 2))</f>
        <v>252</v>
      </c>
      <c r="P10120">
        <f>Data[[#This Row],[timestamp]]</f>
        <v>1747185170954</v>
      </c>
      <c r="Q10120">
        <f>N10120+O10120</f>
        <v>36348</v>
      </c>
    </row>
    <row r="10121" spans="1:17" hidden="1" x14ac:dyDescent="0.25">
      <c r="A10121">
        <v>1747185170955</v>
      </c>
      <c r="B10121" t="s">
        <v>16</v>
      </c>
      <c r="C10121" t="s">
        <v>16</v>
      </c>
      <c r="N10121">
        <f>_xlfn.BITLSHIFT(HEX2DEC(RIGHT(Data[[#This Row],[b0]], 2)), 8)</f>
        <v>0</v>
      </c>
      <c r="O10121">
        <f>HEX2DEC(RIGHT(Data[[#This Row],[b1]], 2))</f>
        <v>0</v>
      </c>
      <c r="P10121">
        <f>Data[[#This Row],[timestamp]]</f>
        <v>1747185170955</v>
      </c>
      <c r="Q10121">
        <f>N10121+O10121</f>
        <v>0</v>
      </c>
    </row>
    <row r="10122" spans="1:17" hidden="1" x14ac:dyDescent="0.25">
      <c r="A10122">
        <v>1747185170959</v>
      </c>
      <c r="B10122" t="s">
        <v>14</v>
      </c>
      <c r="C10122" t="s">
        <v>18</v>
      </c>
      <c r="D10122">
        <v>8</v>
      </c>
      <c r="E10122" t="s">
        <v>16</v>
      </c>
      <c r="F10122" t="s">
        <v>16</v>
      </c>
      <c r="G10122" t="s">
        <v>19</v>
      </c>
      <c r="H10122" t="s">
        <v>20</v>
      </c>
      <c r="I10122" t="s">
        <v>21</v>
      </c>
      <c r="J10122" t="s">
        <v>22</v>
      </c>
      <c r="K10122" t="s">
        <v>23</v>
      </c>
      <c r="L10122" t="s">
        <v>137</v>
      </c>
      <c r="N10122">
        <f>_xlfn.BITLSHIFT(HEX2DEC(RIGHT(Data[[#This Row],[b0]], 2)), 8)</f>
        <v>36096</v>
      </c>
      <c r="O10122">
        <f>HEX2DEC(RIGHT(Data[[#This Row],[b1]], 2))</f>
        <v>252</v>
      </c>
      <c r="P10122">
        <f>Data[[#This Row],[timestamp]]</f>
        <v>1747185170959</v>
      </c>
      <c r="Q10122">
        <f>N10122+O10122</f>
        <v>36348</v>
      </c>
    </row>
    <row r="10123" spans="1:17" hidden="1" x14ac:dyDescent="0.25">
      <c r="A10123">
        <v>1747185170960</v>
      </c>
      <c r="B10123" t="s">
        <v>16</v>
      </c>
      <c r="C10123" t="s">
        <v>16</v>
      </c>
      <c r="N10123">
        <f>_xlfn.BITLSHIFT(HEX2DEC(RIGHT(Data[[#This Row],[b0]], 2)), 8)</f>
        <v>0</v>
      </c>
      <c r="O10123">
        <f>HEX2DEC(RIGHT(Data[[#This Row],[b1]], 2))</f>
        <v>0</v>
      </c>
      <c r="P10123">
        <f>Data[[#This Row],[timestamp]]</f>
        <v>1747185170960</v>
      </c>
      <c r="Q10123">
        <f>N10123+O10123</f>
        <v>0</v>
      </c>
    </row>
    <row r="10124" spans="1:17" hidden="1" x14ac:dyDescent="0.25">
      <c r="A10124">
        <v>1747185170964</v>
      </c>
      <c r="B10124" t="s">
        <v>14</v>
      </c>
      <c r="C10124" t="s">
        <v>18</v>
      </c>
      <c r="D10124">
        <v>8</v>
      </c>
      <c r="E10124" t="s">
        <v>16</v>
      </c>
      <c r="F10124" t="s">
        <v>16</v>
      </c>
      <c r="G10124" t="s">
        <v>19</v>
      </c>
      <c r="H10124" t="s">
        <v>20</v>
      </c>
      <c r="I10124" t="s">
        <v>21</v>
      </c>
      <c r="J10124" t="s">
        <v>22</v>
      </c>
      <c r="K10124" t="s">
        <v>23</v>
      </c>
      <c r="L10124" t="s">
        <v>137</v>
      </c>
      <c r="N10124">
        <f>_xlfn.BITLSHIFT(HEX2DEC(RIGHT(Data[[#This Row],[b0]], 2)), 8)</f>
        <v>36096</v>
      </c>
      <c r="O10124">
        <f>HEX2DEC(RIGHT(Data[[#This Row],[b1]], 2))</f>
        <v>252</v>
      </c>
      <c r="P10124">
        <f>Data[[#This Row],[timestamp]]</f>
        <v>1747185170964</v>
      </c>
      <c r="Q10124">
        <f>N10124+O10124</f>
        <v>36348</v>
      </c>
    </row>
    <row r="10125" spans="1:17" hidden="1" x14ac:dyDescent="0.25">
      <c r="A10125">
        <v>1747185170965</v>
      </c>
      <c r="B10125" t="s">
        <v>16</v>
      </c>
      <c r="C10125" t="s">
        <v>16</v>
      </c>
      <c r="N10125">
        <f>_xlfn.BITLSHIFT(HEX2DEC(RIGHT(Data[[#This Row],[b0]], 2)), 8)</f>
        <v>0</v>
      </c>
      <c r="O10125">
        <f>HEX2DEC(RIGHT(Data[[#This Row],[b1]], 2))</f>
        <v>0</v>
      </c>
      <c r="P10125">
        <f>Data[[#This Row],[timestamp]]</f>
        <v>1747185170965</v>
      </c>
      <c r="Q10125">
        <f>N10125+O10125</f>
        <v>0</v>
      </c>
    </row>
    <row r="10126" spans="1:17" hidden="1" x14ac:dyDescent="0.25">
      <c r="A10126">
        <v>1747185170968</v>
      </c>
      <c r="B10126" t="s">
        <v>14</v>
      </c>
      <c r="C10126" t="s">
        <v>18</v>
      </c>
      <c r="D10126">
        <v>8</v>
      </c>
      <c r="E10126" t="s">
        <v>16</v>
      </c>
      <c r="F10126" t="s">
        <v>16</v>
      </c>
      <c r="G10126" t="s">
        <v>19</v>
      </c>
      <c r="H10126" t="s">
        <v>20</v>
      </c>
      <c r="I10126" t="s">
        <v>21</v>
      </c>
      <c r="J10126" t="s">
        <v>22</v>
      </c>
      <c r="K10126" t="s">
        <v>23</v>
      </c>
      <c r="L10126" t="s">
        <v>137</v>
      </c>
      <c r="N10126">
        <f>_xlfn.BITLSHIFT(HEX2DEC(RIGHT(Data[[#This Row],[b0]], 2)), 8)</f>
        <v>36096</v>
      </c>
      <c r="O10126">
        <f>HEX2DEC(RIGHT(Data[[#This Row],[b1]], 2))</f>
        <v>252</v>
      </c>
      <c r="P10126">
        <f>Data[[#This Row],[timestamp]]</f>
        <v>1747185170968</v>
      </c>
      <c r="Q10126">
        <f>N10126+O10126</f>
        <v>36348</v>
      </c>
    </row>
    <row r="10127" spans="1:17" hidden="1" x14ac:dyDescent="0.25">
      <c r="A10127">
        <v>1747185170969</v>
      </c>
      <c r="B10127" t="s">
        <v>16</v>
      </c>
      <c r="C10127" t="s">
        <v>16</v>
      </c>
      <c r="N10127">
        <f>_xlfn.BITLSHIFT(HEX2DEC(RIGHT(Data[[#This Row],[b0]], 2)), 8)</f>
        <v>0</v>
      </c>
      <c r="O10127">
        <f>HEX2DEC(RIGHT(Data[[#This Row],[b1]], 2))</f>
        <v>0</v>
      </c>
      <c r="P10127">
        <f>Data[[#This Row],[timestamp]]</f>
        <v>1747185170969</v>
      </c>
      <c r="Q10127">
        <f>N10127+O10127</f>
        <v>0</v>
      </c>
    </row>
    <row r="10128" spans="1:17" hidden="1" x14ac:dyDescent="0.25">
      <c r="A10128">
        <v>1747185170973</v>
      </c>
      <c r="B10128" t="s">
        <v>14</v>
      </c>
      <c r="C10128" t="s">
        <v>18</v>
      </c>
      <c r="D10128">
        <v>8</v>
      </c>
      <c r="E10128" t="s">
        <v>16</v>
      </c>
      <c r="F10128" t="s">
        <v>16</v>
      </c>
      <c r="G10128" t="s">
        <v>19</v>
      </c>
      <c r="H10128" t="s">
        <v>20</v>
      </c>
      <c r="I10128" t="s">
        <v>21</v>
      </c>
      <c r="J10128" t="s">
        <v>22</v>
      </c>
      <c r="K10128" t="s">
        <v>23</v>
      </c>
      <c r="L10128" t="s">
        <v>137</v>
      </c>
      <c r="N10128">
        <f>_xlfn.BITLSHIFT(HEX2DEC(RIGHT(Data[[#This Row],[b0]], 2)), 8)</f>
        <v>36096</v>
      </c>
      <c r="O10128">
        <f>HEX2DEC(RIGHT(Data[[#This Row],[b1]], 2))</f>
        <v>252</v>
      </c>
      <c r="P10128">
        <f>Data[[#This Row],[timestamp]]</f>
        <v>1747185170973</v>
      </c>
      <c r="Q10128">
        <f>N10128+O10128</f>
        <v>36348</v>
      </c>
    </row>
    <row r="10129" spans="1:17" hidden="1" x14ac:dyDescent="0.25">
      <c r="A10129">
        <v>1747185170974</v>
      </c>
      <c r="B10129" t="s">
        <v>16</v>
      </c>
      <c r="C10129" t="s">
        <v>16</v>
      </c>
      <c r="N10129">
        <f>_xlfn.BITLSHIFT(HEX2DEC(RIGHT(Data[[#This Row],[b0]], 2)), 8)</f>
        <v>0</v>
      </c>
      <c r="O10129">
        <f>HEX2DEC(RIGHT(Data[[#This Row],[b1]], 2))</f>
        <v>0</v>
      </c>
      <c r="P10129">
        <f>Data[[#This Row],[timestamp]]</f>
        <v>1747185170974</v>
      </c>
      <c r="Q10129">
        <f>N10129+O10129</f>
        <v>0</v>
      </c>
    </row>
    <row r="10130" spans="1:17" hidden="1" x14ac:dyDescent="0.25">
      <c r="A10130">
        <v>1747185170978</v>
      </c>
      <c r="B10130" t="s">
        <v>14</v>
      </c>
      <c r="C10130" t="s">
        <v>18</v>
      </c>
      <c r="D10130">
        <v>8</v>
      </c>
      <c r="E10130" t="s">
        <v>16</v>
      </c>
      <c r="F10130" t="s">
        <v>16</v>
      </c>
      <c r="G10130" t="s">
        <v>19</v>
      </c>
      <c r="H10130" t="s">
        <v>20</v>
      </c>
      <c r="I10130" t="s">
        <v>21</v>
      </c>
      <c r="J10130" t="s">
        <v>22</v>
      </c>
      <c r="K10130" t="s">
        <v>23</v>
      </c>
      <c r="L10130" t="s">
        <v>137</v>
      </c>
      <c r="N10130">
        <f>_xlfn.BITLSHIFT(HEX2DEC(RIGHT(Data[[#This Row],[b0]], 2)), 8)</f>
        <v>36096</v>
      </c>
      <c r="O10130">
        <f>HEX2DEC(RIGHT(Data[[#This Row],[b1]], 2))</f>
        <v>252</v>
      </c>
      <c r="P10130">
        <f>Data[[#This Row],[timestamp]]</f>
        <v>1747185170978</v>
      </c>
      <c r="Q10130">
        <f>N10130+O10130</f>
        <v>36348</v>
      </c>
    </row>
    <row r="10131" spans="1:17" hidden="1" x14ac:dyDescent="0.25">
      <c r="A10131">
        <v>1747185170979</v>
      </c>
      <c r="B10131" t="s">
        <v>16</v>
      </c>
      <c r="C10131" t="s">
        <v>16</v>
      </c>
      <c r="N10131">
        <f>_xlfn.BITLSHIFT(HEX2DEC(RIGHT(Data[[#This Row],[b0]], 2)), 8)</f>
        <v>0</v>
      </c>
      <c r="O10131">
        <f>HEX2DEC(RIGHT(Data[[#This Row],[b1]], 2))</f>
        <v>0</v>
      </c>
      <c r="P10131">
        <f>Data[[#This Row],[timestamp]]</f>
        <v>1747185170979</v>
      </c>
      <c r="Q10131">
        <f>N10131+O10131</f>
        <v>0</v>
      </c>
    </row>
    <row r="10132" spans="1:17" hidden="1" x14ac:dyDescent="0.25">
      <c r="A10132">
        <v>1747185170982</v>
      </c>
      <c r="B10132" t="s">
        <v>14</v>
      </c>
      <c r="C10132" t="s">
        <v>18</v>
      </c>
      <c r="D10132">
        <v>8</v>
      </c>
      <c r="E10132" t="s">
        <v>16</v>
      </c>
      <c r="F10132" t="s">
        <v>16</v>
      </c>
      <c r="G10132" t="s">
        <v>19</v>
      </c>
      <c r="H10132" t="s">
        <v>20</v>
      </c>
      <c r="I10132" t="s">
        <v>21</v>
      </c>
      <c r="J10132" t="s">
        <v>22</v>
      </c>
      <c r="K10132" t="s">
        <v>23</v>
      </c>
      <c r="L10132" t="s">
        <v>137</v>
      </c>
      <c r="N10132">
        <f>_xlfn.BITLSHIFT(HEX2DEC(RIGHT(Data[[#This Row],[b0]], 2)), 8)</f>
        <v>36096</v>
      </c>
      <c r="O10132">
        <f>HEX2DEC(RIGHT(Data[[#This Row],[b1]], 2))</f>
        <v>252</v>
      </c>
      <c r="P10132">
        <f>Data[[#This Row],[timestamp]]</f>
        <v>1747185170982</v>
      </c>
      <c r="Q10132">
        <f>N10132+O10132</f>
        <v>36348</v>
      </c>
    </row>
    <row r="10133" spans="1:17" hidden="1" x14ac:dyDescent="0.25">
      <c r="A10133">
        <v>1747185170983</v>
      </c>
      <c r="B10133" t="s">
        <v>16</v>
      </c>
      <c r="C10133" t="s">
        <v>16</v>
      </c>
      <c r="N10133">
        <f>_xlfn.BITLSHIFT(HEX2DEC(RIGHT(Data[[#This Row],[b0]], 2)), 8)</f>
        <v>0</v>
      </c>
      <c r="O10133">
        <f>HEX2DEC(RIGHT(Data[[#This Row],[b1]], 2))</f>
        <v>0</v>
      </c>
      <c r="P10133">
        <f>Data[[#This Row],[timestamp]]</f>
        <v>1747185170983</v>
      </c>
      <c r="Q10133">
        <f>N10133+O10133</f>
        <v>0</v>
      </c>
    </row>
    <row r="10134" spans="1:17" hidden="1" x14ac:dyDescent="0.25">
      <c r="A10134">
        <v>1747185170987</v>
      </c>
      <c r="B10134" t="s">
        <v>14</v>
      </c>
      <c r="C10134" t="s">
        <v>18</v>
      </c>
      <c r="D10134">
        <v>8</v>
      </c>
      <c r="E10134" t="s">
        <v>16</v>
      </c>
      <c r="F10134" t="s">
        <v>16</v>
      </c>
      <c r="G10134" t="s">
        <v>19</v>
      </c>
      <c r="H10134" t="s">
        <v>20</v>
      </c>
      <c r="I10134" t="s">
        <v>21</v>
      </c>
      <c r="J10134" t="s">
        <v>22</v>
      </c>
      <c r="K10134" t="s">
        <v>23</v>
      </c>
      <c r="L10134" t="s">
        <v>137</v>
      </c>
      <c r="N10134">
        <f>_xlfn.BITLSHIFT(HEX2DEC(RIGHT(Data[[#This Row],[b0]], 2)), 8)</f>
        <v>36096</v>
      </c>
      <c r="O10134">
        <f>HEX2DEC(RIGHT(Data[[#This Row],[b1]], 2))</f>
        <v>252</v>
      </c>
      <c r="P10134">
        <f>Data[[#This Row],[timestamp]]</f>
        <v>1747185170987</v>
      </c>
      <c r="Q10134">
        <f>N10134+O10134</f>
        <v>36348</v>
      </c>
    </row>
    <row r="10135" spans="1:17" hidden="1" x14ac:dyDescent="0.25">
      <c r="A10135">
        <v>1747185170988</v>
      </c>
      <c r="B10135" t="s">
        <v>16</v>
      </c>
      <c r="C10135" t="s">
        <v>16</v>
      </c>
      <c r="N10135">
        <f>_xlfn.BITLSHIFT(HEX2DEC(RIGHT(Data[[#This Row],[b0]], 2)), 8)</f>
        <v>0</v>
      </c>
      <c r="O10135">
        <f>HEX2DEC(RIGHT(Data[[#This Row],[b1]], 2))</f>
        <v>0</v>
      </c>
      <c r="P10135">
        <f>Data[[#This Row],[timestamp]]</f>
        <v>1747185170988</v>
      </c>
      <c r="Q10135">
        <f>N10135+O10135</f>
        <v>0</v>
      </c>
    </row>
    <row r="10136" spans="1:17" hidden="1" x14ac:dyDescent="0.25">
      <c r="A10136">
        <v>1747185170992</v>
      </c>
      <c r="B10136" t="s">
        <v>14</v>
      </c>
      <c r="C10136" t="s">
        <v>18</v>
      </c>
      <c r="D10136">
        <v>8</v>
      </c>
      <c r="E10136" t="s">
        <v>16</v>
      </c>
      <c r="F10136" t="s">
        <v>16</v>
      </c>
      <c r="G10136" t="s">
        <v>19</v>
      </c>
      <c r="H10136" t="s">
        <v>20</v>
      </c>
      <c r="I10136" t="s">
        <v>21</v>
      </c>
      <c r="J10136" t="s">
        <v>22</v>
      </c>
      <c r="K10136" t="s">
        <v>23</v>
      </c>
      <c r="L10136" t="s">
        <v>137</v>
      </c>
      <c r="N10136">
        <f>_xlfn.BITLSHIFT(HEX2DEC(RIGHT(Data[[#This Row],[b0]], 2)), 8)</f>
        <v>36096</v>
      </c>
      <c r="O10136">
        <f>HEX2DEC(RIGHT(Data[[#This Row],[b1]], 2))</f>
        <v>252</v>
      </c>
      <c r="P10136">
        <f>Data[[#This Row],[timestamp]]</f>
        <v>1747185170992</v>
      </c>
      <c r="Q10136">
        <f>N10136+O10136</f>
        <v>36348</v>
      </c>
    </row>
    <row r="10137" spans="1:17" hidden="1" x14ac:dyDescent="0.25">
      <c r="A10137">
        <v>1747185170993</v>
      </c>
      <c r="B10137" t="s">
        <v>16</v>
      </c>
      <c r="C10137" t="s">
        <v>16</v>
      </c>
      <c r="N10137">
        <f>_xlfn.BITLSHIFT(HEX2DEC(RIGHT(Data[[#This Row],[b0]], 2)), 8)</f>
        <v>0</v>
      </c>
      <c r="O10137">
        <f>HEX2DEC(RIGHT(Data[[#This Row],[b1]], 2))</f>
        <v>0</v>
      </c>
      <c r="P10137">
        <f>Data[[#This Row],[timestamp]]</f>
        <v>1747185170993</v>
      </c>
      <c r="Q10137">
        <f>N10137+O10137</f>
        <v>0</v>
      </c>
    </row>
    <row r="10138" spans="1:17" hidden="1" x14ac:dyDescent="0.25">
      <c r="A10138">
        <v>1747185170997</v>
      </c>
      <c r="B10138" t="s">
        <v>14</v>
      </c>
      <c r="C10138" t="s">
        <v>18</v>
      </c>
      <c r="D10138">
        <v>8</v>
      </c>
      <c r="E10138" t="s">
        <v>16</v>
      </c>
      <c r="F10138" t="s">
        <v>16</v>
      </c>
      <c r="G10138" t="s">
        <v>19</v>
      </c>
      <c r="H10138" t="s">
        <v>20</v>
      </c>
      <c r="I10138" t="s">
        <v>21</v>
      </c>
      <c r="J10138" t="s">
        <v>22</v>
      </c>
      <c r="K10138" t="s">
        <v>23</v>
      </c>
      <c r="L10138" t="s">
        <v>137</v>
      </c>
      <c r="N10138">
        <f>_xlfn.BITLSHIFT(HEX2DEC(RIGHT(Data[[#This Row],[b0]], 2)), 8)</f>
        <v>36096</v>
      </c>
      <c r="O10138">
        <f>HEX2DEC(RIGHT(Data[[#This Row],[b1]], 2))</f>
        <v>252</v>
      </c>
      <c r="P10138">
        <f>Data[[#This Row],[timestamp]]</f>
        <v>1747185170997</v>
      </c>
      <c r="Q10138">
        <f>N10138+O10138</f>
        <v>36348</v>
      </c>
    </row>
    <row r="10139" spans="1:17" hidden="1" x14ac:dyDescent="0.25">
      <c r="A10139">
        <v>1747185170998</v>
      </c>
      <c r="B10139" t="s">
        <v>16</v>
      </c>
      <c r="C10139" t="s">
        <v>16</v>
      </c>
      <c r="N10139">
        <f>_xlfn.BITLSHIFT(HEX2DEC(RIGHT(Data[[#This Row],[b0]], 2)), 8)</f>
        <v>0</v>
      </c>
      <c r="O10139">
        <f>HEX2DEC(RIGHT(Data[[#This Row],[b1]], 2))</f>
        <v>0</v>
      </c>
      <c r="P10139">
        <f>Data[[#This Row],[timestamp]]</f>
        <v>1747185170998</v>
      </c>
      <c r="Q10139">
        <f>N10139+O10139</f>
        <v>0</v>
      </c>
    </row>
    <row r="10140" spans="1:17" hidden="1" x14ac:dyDescent="0.25">
      <c r="A10140">
        <v>1747185171002</v>
      </c>
      <c r="B10140" t="s">
        <v>14</v>
      </c>
      <c r="C10140" t="s">
        <v>18</v>
      </c>
      <c r="D10140">
        <v>8</v>
      </c>
      <c r="E10140" t="s">
        <v>16</v>
      </c>
      <c r="F10140" t="s">
        <v>16</v>
      </c>
      <c r="G10140" t="s">
        <v>19</v>
      </c>
      <c r="H10140" t="s">
        <v>20</v>
      </c>
      <c r="I10140" t="s">
        <v>21</v>
      </c>
      <c r="J10140" t="s">
        <v>22</v>
      </c>
      <c r="K10140" t="s">
        <v>23</v>
      </c>
      <c r="L10140" t="s">
        <v>137</v>
      </c>
      <c r="N10140">
        <f>_xlfn.BITLSHIFT(HEX2DEC(RIGHT(Data[[#This Row],[b0]], 2)), 8)</f>
        <v>36096</v>
      </c>
      <c r="O10140">
        <f>HEX2DEC(RIGHT(Data[[#This Row],[b1]], 2))</f>
        <v>252</v>
      </c>
      <c r="P10140">
        <f>Data[[#This Row],[timestamp]]</f>
        <v>1747185171002</v>
      </c>
      <c r="Q10140">
        <f>N10140+O10140</f>
        <v>36348</v>
      </c>
    </row>
    <row r="10141" spans="1:17" hidden="1" x14ac:dyDescent="0.25">
      <c r="A10141">
        <v>1747185171003</v>
      </c>
      <c r="B10141" t="s">
        <v>16</v>
      </c>
      <c r="C10141" t="s">
        <v>16</v>
      </c>
      <c r="N10141">
        <f>_xlfn.BITLSHIFT(HEX2DEC(RIGHT(Data[[#This Row],[b0]], 2)), 8)</f>
        <v>0</v>
      </c>
      <c r="O10141">
        <f>HEX2DEC(RIGHT(Data[[#This Row],[b1]], 2))</f>
        <v>0</v>
      </c>
      <c r="P10141">
        <f>Data[[#This Row],[timestamp]]</f>
        <v>1747185171003</v>
      </c>
      <c r="Q10141">
        <f>N10141+O10141</f>
        <v>0</v>
      </c>
    </row>
    <row r="10142" spans="1:17" hidden="1" x14ac:dyDescent="0.25">
      <c r="A10142">
        <v>1747185171007</v>
      </c>
      <c r="B10142" t="s">
        <v>14</v>
      </c>
      <c r="C10142" t="s">
        <v>18</v>
      </c>
      <c r="D10142">
        <v>8</v>
      </c>
      <c r="E10142" t="s">
        <v>16</v>
      </c>
      <c r="F10142" t="s">
        <v>16</v>
      </c>
      <c r="G10142" t="s">
        <v>19</v>
      </c>
      <c r="H10142" t="s">
        <v>20</v>
      </c>
      <c r="I10142" t="s">
        <v>21</v>
      </c>
      <c r="J10142" t="s">
        <v>22</v>
      </c>
      <c r="K10142" t="s">
        <v>23</v>
      </c>
      <c r="L10142" t="s">
        <v>137</v>
      </c>
      <c r="N10142">
        <f>_xlfn.BITLSHIFT(HEX2DEC(RIGHT(Data[[#This Row],[b0]], 2)), 8)</f>
        <v>36096</v>
      </c>
      <c r="O10142">
        <f>HEX2DEC(RIGHT(Data[[#This Row],[b1]], 2))</f>
        <v>252</v>
      </c>
      <c r="P10142">
        <f>Data[[#This Row],[timestamp]]</f>
        <v>1747185171007</v>
      </c>
      <c r="Q10142">
        <f>N10142+O10142</f>
        <v>36348</v>
      </c>
    </row>
    <row r="10143" spans="1:17" hidden="1" x14ac:dyDescent="0.25">
      <c r="A10143">
        <v>1747185171008</v>
      </c>
      <c r="B10143" t="s">
        <v>16</v>
      </c>
      <c r="C10143" t="s">
        <v>16</v>
      </c>
      <c r="N10143">
        <f>_xlfn.BITLSHIFT(HEX2DEC(RIGHT(Data[[#This Row],[b0]], 2)), 8)</f>
        <v>0</v>
      </c>
      <c r="O10143">
        <f>HEX2DEC(RIGHT(Data[[#This Row],[b1]], 2))</f>
        <v>0</v>
      </c>
      <c r="P10143">
        <f>Data[[#This Row],[timestamp]]</f>
        <v>1747185171008</v>
      </c>
      <c r="Q10143">
        <f>N10143+O10143</f>
        <v>0</v>
      </c>
    </row>
    <row r="10144" spans="1:17" hidden="1" x14ac:dyDescent="0.25">
      <c r="A10144">
        <v>1747185171012</v>
      </c>
      <c r="B10144" t="s">
        <v>14</v>
      </c>
      <c r="C10144" t="s">
        <v>18</v>
      </c>
      <c r="D10144">
        <v>8</v>
      </c>
      <c r="E10144" t="s">
        <v>16</v>
      </c>
      <c r="F10144" t="s">
        <v>16</v>
      </c>
      <c r="G10144" t="s">
        <v>19</v>
      </c>
      <c r="H10144" t="s">
        <v>20</v>
      </c>
      <c r="I10144" t="s">
        <v>21</v>
      </c>
      <c r="J10144" t="s">
        <v>22</v>
      </c>
      <c r="K10144" t="s">
        <v>23</v>
      </c>
      <c r="L10144" t="s">
        <v>137</v>
      </c>
      <c r="N10144">
        <f>_xlfn.BITLSHIFT(HEX2DEC(RIGHT(Data[[#This Row],[b0]], 2)), 8)</f>
        <v>36096</v>
      </c>
      <c r="O10144">
        <f>HEX2DEC(RIGHT(Data[[#This Row],[b1]], 2))</f>
        <v>252</v>
      </c>
      <c r="P10144">
        <f>Data[[#This Row],[timestamp]]</f>
        <v>1747185171012</v>
      </c>
      <c r="Q10144">
        <f>N10144+O10144</f>
        <v>36348</v>
      </c>
    </row>
    <row r="10145" spans="1:17" hidden="1" x14ac:dyDescent="0.25">
      <c r="A10145">
        <v>1747185171012</v>
      </c>
      <c r="B10145" t="s">
        <v>16</v>
      </c>
      <c r="C10145" t="s">
        <v>16</v>
      </c>
      <c r="N10145">
        <f>_xlfn.BITLSHIFT(HEX2DEC(RIGHT(Data[[#This Row],[b0]], 2)), 8)</f>
        <v>0</v>
      </c>
      <c r="O10145">
        <f>HEX2DEC(RIGHT(Data[[#This Row],[b1]], 2))</f>
        <v>0</v>
      </c>
      <c r="P10145">
        <f>Data[[#This Row],[timestamp]]</f>
        <v>1747185171012</v>
      </c>
      <c r="Q10145">
        <f>N10145+O10145</f>
        <v>0</v>
      </c>
    </row>
    <row r="10146" spans="1:17" hidden="1" x14ac:dyDescent="0.25">
      <c r="A10146">
        <v>1747185171016</v>
      </c>
      <c r="B10146" t="s">
        <v>14</v>
      </c>
      <c r="C10146" t="s">
        <v>18</v>
      </c>
      <c r="D10146">
        <v>8</v>
      </c>
      <c r="E10146" t="s">
        <v>16</v>
      </c>
      <c r="F10146" t="s">
        <v>16</v>
      </c>
      <c r="G10146" t="s">
        <v>19</v>
      </c>
      <c r="H10146" t="s">
        <v>20</v>
      </c>
      <c r="I10146" t="s">
        <v>21</v>
      </c>
      <c r="J10146" t="s">
        <v>22</v>
      </c>
      <c r="K10146" t="s">
        <v>23</v>
      </c>
      <c r="L10146" t="s">
        <v>137</v>
      </c>
      <c r="N10146">
        <f>_xlfn.BITLSHIFT(HEX2DEC(RIGHT(Data[[#This Row],[b0]], 2)), 8)</f>
        <v>36096</v>
      </c>
      <c r="O10146">
        <f>HEX2DEC(RIGHT(Data[[#This Row],[b1]], 2))</f>
        <v>252</v>
      </c>
      <c r="P10146">
        <f>Data[[#This Row],[timestamp]]</f>
        <v>1747185171016</v>
      </c>
      <c r="Q10146">
        <f>N10146+O10146</f>
        <v>36348</v>
      </c>
    </row>
    <row r="10147" spans="1:17" hidden="1" x14ac:dyDescent="0.25">
      <c r="A10147">
        <v>1747185171017</v>
      </c>
      <c r="B10147" t="s">
        <v>16</v>
      </c>
      <c r="C10147" t="s">
        <v>16</v>
      </c>
      <c r="N10147">
        <f>_xlfn.BITLSHIFT(HEX2DEC(RIGHT(Data[[#This Row],[b0]], 2)), 8)</f>
        <v>0</v>
      </c>
      <c r="O10147">
        <f>HEX2DEC(RIGHT(Data[[#This Row],[b1]], 2))</f>
        <v>0</v>
      </c>
      <c r="P10147">
        <f>Data[[#This Row],[timestamp]]</f>
        <v>1747185171017</v>
      </c>
      <c r="Q10147">
        <f>N10147+O10147</f>
        <v>0</v>
      </c>
    </row>
    <row r="10148" spans="1:17" hidden="1" x14ac:dyDescent="0.25">
      <c r="A10148">
        <v>1747185171021</v>
      </c>
      <c r="B10148" t="s">
        <v>14</v>
      </c>
      <c r="C10148" t="s">
        <v>18</v>
      </c>
      <c r="D10148">
        <v>8</v>
      </c>
      <c r="E10148" t="s">
        <v>16</v>
      </c>
      <c r="F10148" t="s">
        <v>16</v>
      </c>
      <c r="G10148" t="s">
        <v>19</v>
      </c>
      <c r="H10148" t="s">
        <v>20</v>
      </c>
      <c r="I10148" t="s">
        <v>21</v>
      </c>
      <c r="J10148" t="s">
        <v>22</v>
      </c>
      <c r="K10148" t="s">
        <v>23</v>
      </c>
      <c r="L10148" t="s">
        <v>137</v>
      </c>
      <c r="N10148">
        <f>_xlfn.BITLSHIFT(HEX2DEC(RIGHT(Data[[#This Row],[b0]], 2)), 8)</f>
        <v>36096</v>
      </c>
      <c r="O10148">
        <f>HEX2DEC(RIGHT(Data[[#This Row],[b1]], 2))</f>
        <v>252</v>
      </c>
      <c r="P10148">
        <f>Data[[#This Row],[timestamp]]</f>
        <v>1747185171021</v>
      </c>
      <c r="Q10148">
        <f>N10148+O10148</f>
        <v>36348</v>
      </c>
    </row>
    <row r="10149" spans="1:17" hidden="1" x14ac:dyDescent="0.25">
      <c r="A10149">
        <v>1747185171022</v>
      </c>
      <c r="B10149" t="s">
        <v>16</v>
      </c>
      <c r="C10149" t="s">
        <v>16</v>
      </c>
      <c r="N10149">
        <f>_xlfn.BITLSHIFT(HEX2DEC(RIGHT(Data[[#This Row],[b0]], 2)), 8)</f>
        <v>0</v>
      </c>
      <c r="O10149">
        <f>HEX2DEC(RIGHT(Data[[#This Row],[b1]], 2))</f>
        <v>0</v>
      </c>
      <c r="P10149">
        <f>Data[[#This Row],[timestamp]]</f>
        <v>1747185171022</v>
      </c>
      <c r="Q10149">
        <f>N10149+O10149</f>
        <v>0</v>
      </c>
    </row>
    <row r="10150" spans="1:17" hidden="1" x14ac:dyDescent="0.25">
      <c r="A10150">
        <v>1747185171026</v>
      </c>
      <c r="B10150" t="s">
        <v>14</v>
      </c>
      <c r="C10150" t="s">
        <v>18</v>
      </c>
      <c r="D10150">
        <v>8</v>
      </c>
      <c r="E10150" t="s">
        <v>16</v>
      </c>
      <c r="F10150" t="s">
        <v>16</v>
      </c>
      <c r="G10150" t="s">
        <v>19</v>
      </c>
      <c r="H10150" t="s">
        <v>20</v>
      </c>
      <c r="I10150" t="s">
        <v>21</v>
      </c>
      <c r="J10150" t="s">
        <v>22</v>
      </c>
      <c r="K10150" t="s">
        <v>23</v>
      </c>
      <c r="L10150" t="s">
        <v>137</v>
      </c>
      <c r="N10150">
        <f>_xlfn.BITLSHIFT(HEX2DEC(RIGHT(Data[[#This Row],[b0]], 2)), 8)</f>
        <v>36096</v>
      </c>
      <c r="O10150">
        <f>HEX2DEC(RIGHT(Data[[#This Row],[b1]], 2))</f>
        <v>252</v>
      </c>
      <c r="P10150">
        <f>Data[[#This Row],[timestamp]]</f>
        <v>1747185171026</v>
      </c>
      <c r="Q10150">
        <f>N10150+O10150</f>
        <v>36348</v>
      </c>
    </row>
    <row r="10151" spans="1:17" hidden="1" x14ac:dyDescent="0.25">
      <c r="A10151">
        <v>1747185171027</v>
      </c>
      <c r="B10151" t="s">
        <v>16</v>
      </c>
      <c r="C10151" t="s">
        <v>16</v>
      </c>
      <c r="N10151">
        <f>_xlfn.BITLSHIFT(HEX2DEC(RIGHT(Data[[#This Row],[b0]], 2)), 8)</f>
        <v>0</v>
      </c>
      <c r="O10151">
        <f>HEX2DEC(RIGHT(Data[[#This Row],[b1]], 2))</f>
        <v>0</v>
      </c>
      <c r="P10151">
        <f>Data[[#This Row],[timestamp]]</f>
        <v>1747185171027</v>
      </c>
      <c r="Q10151">
        <f>N10151+O10151</f>
        <v>0</v>
      </c>
    </row>
    <row r="10152" spans="1:17" hidden="1" x14ac:dyDescent="0.25">
      <c r="A10152">
        <v>1747185171031</v>
      </c>
      <c r="B10152" t="s">
        <v>14</v>
      </c>
      <c r="C10152" t="s">
        <v>18</v>
      </c>
      <c r="D10152">
        <v>8</v>
      </c>
      <c r="E10152" t="s">
        <v>16</v>
      </c>
      <c r="F10152" t="s">
        <v>16</v>
      </c>
      <c r="G10152" t="s">
        <v>19</v>
      </c>
      <c r="H10152" t="s">
        <v>20</v>
      </c>
      <c r="I10152" t="s">
        <v>21</v>
      </c>
      <c r="J10152" t="s">
        <v>22</v>
      </c>
      <c r="K10152" t="s">
        <v>23</v>
      </c>
      <c r="L10152" t="s">
        <v>137</v>
      </c>
      <c r="N10152">
        <f>_xlfn.BITLSHIFT(HEX2DEC(RIGHT(Data[[#This Row],[b0]], 2)), 8)</f>
        <v>36096</v>
      </c>
      <c r="O10152">
        <f>HEX2DEC(RIGHT(Data[[#This Row],[b1]], 2))</f>
        <v>252</v>
      </c>
      <c r="P10152">
        <f>Data[[#This Row],[timestamp]]</f>
        <v>1747185171031</v>
      </c>
      <c r="Q10152">
        <f>N10152+O10152</f>
        <v>36348</v>
      </c>
    </row>
    <row r="10153" spans="1:17" hidden="1" x14ac:dyDescent="0.25">
      <c r="A10153">
        <v>1747185171032</v>
      </c>
      <c r="B10153" t="s">
        <v>16</v>
      </c>
      <c r="C10153" t="s">
        <v>16</v>
      </c>
      <c r="N10153">
        <f>_xlfn.BITLSHIFT(HEX2DEC(RIGHT(Data[[#This Row],[b0]], 2)), 8)</f>
        <v>0</v>
      </c>
      <c r="O10153">
        <f>HEX2DEC(RIGHT(Data[[#This Row],[b1]], 2))</f>
        <v>0</v>
      </c>
      <c r="P10153">
        <f>Data[[#This Row],[timestamp]]</f>
        <v>1747185171032</v>
      </c>
      <c r="Q10153">
        <f>N10153+O10153</f>
        <v>0</v>
      </c>
    </row>
    <row r="10154" spans="1:17" hidden="1" x14ac:dyDescent="0.25">
      <c r="A10154">
        <v>1747185171037</v>
      </c>
      <c r="B10154" t="s">
        <v>14</v>
      </c>
      <c r="C10154" t="s">
        <v>18</v>
      </c>
      <c r="D10154">
        <v>8</v>
      </c>
      <c r="E10154" t="s">
        <v>16</v>
      </c>
      <c r="F10154" t="s">
        <v>16</v>
      </c>
      <c r="G10154" t="s">
        <v>19</v>
      </c>
      <c r="H10154" t="s">
        <v>20</v>
      </c>
      <c r="I10154" t="s">
        <v>21</v>
      </c>
      <c r="J10154" t="s">
        <v>22</v>
      </c>
      <c r="K10154" t="s">
        <v>23</v>
      </c>
      <c r="L10154" t="s">
        <v>137</v>
      </c>
      <c r="N10154">
        <f>_xlfn.BITLSHIFT(HEX2DEC(RIGHT(Data[[#This Row],[b0]], 2)), 8)</f>
        <v>36096</v>
      </c>
      <c r="O10154">
        <f>HEX2DEC(RIGHT(Data[[#This Row],[b1]], 2))</f>
        <v>252</v>
      </c>
      <c r="P10154">
        <f>Data[[#This Row],[timestamp]]</f>
        <v>1747185171037</v>
      </c>
      <c r="Q10154">
        <f>N10154+O10154</f>
        <v>36348</v>
      </c>
    </row>
    <row r="10155" spans="1:17" hidden="1" x14ac:dyDescent="0.25">
      <c r="A10155">
        <v>1747185171038</v>
      </c>
      <c r="B10155" t="s">
        <v>16</v>
      </c>
      <c r="C10155" t="s">
        <v>16</v>
      </c>
      <c r="N10155">
        <f>_xlfn.BITLSHIFT(HEX2DEC(RIGHT(Data[[#This Row],[b0]], 2)), 8)</f>
        <v>0</v>
      </c>
      <c r="O10155">
        <f>HEX2DEC(RIGHT(Data[[#This Row],[b1]], 2))</f>
        <v>0</v>
      </c>
      <c r="P10155">
        <f>Data[[#This Row],[timestamp]]</f>
        <v>1747185171038</v>
      </c>
      <c r="Q10155">
        <f>N10155+O10155</f>
        <v>0</v>
      </c>
    </row>
    <row r="10156" spans="1:17" hidden="1" x14ac:dyDescent="0.25">
      <c r="A10156">
        <v>1747185171043</v>
      </c>
      <c r="B10156" t="s">
        <v>14</v>
      </c>
      <c r="C10156" t="s">
        <v>18</v>
      </c>
      <c r="D10156">
        <v>8</v>
      </c>
      <c r="E10156" t="s">
        <v>16</v>
      </c>
      <c r="F10156" t="s">
        <v>16</v>
      </c>
      <c r="G10156" t="s">
        <v>19</v>
      </c>
      <c r="H10156" t="s">
        <v>20</v>
      </c>
      <c r="I10156" t="s">
        <v>21</v>
      </c>
      <c r="J10156" t="s">
        <v>22</v>
      </c>
      <c r="K10156" t="s">
        <v>23</v>
      </c>
      <c r="L10156" t="s">
        <v>137</v>
      </c>
      <c r="N10156">
        <f>_xlfn.BITLSHIFT(HEX2DEC(RIGHT(Data[[#This Row],[b0]], 2)), 8)</f>
        <v>36096</v>
      </c>
      <c r="O10156">
        <f>HEX2DEC(RIGHT(Data[[#This Row],[b1]], 2))</f>
        <v>252</v>
      </c>
      <c r="P10156">
        <f>Data[[#This Row],[timestamp]]</f>
        <v>1747185171043</v>
      </c>
      <c r="Q10156">
        <f>N10156+O10156</f>
        <v>36348</v>
      </c>
    </row>
    <row r="10157" spans="1:17" hidden="1" x14ac:dyDescent="0.25">
      <c r="A10157">
        <v>1747185171045</v>
      </c>
      <c r="B10157" t="s">
        <v>16</v>
      </c>
      <c r="C10157" t="s">
        <v>16</v>
      </c>
      <c r="N10157">
        <f>_xlfn.BITLSHIFT(HEX2DEC(RIGHT(Data[[#This Row],[b0]], 2)), 8)</f>
        <v>0</v>
      </c>
      <c r="O10157">
        <f>HEX2DEC(RIGHT(Data[[#This Row],[b1]], 2))</f>
        <v>0</v>
      </c>
      <c r="P10157">
        <f>Data[[#This Row],[timestamp]]</f>
        <v>1747185171045</v>
      </c>
      <c r="Q10157">
        <f>N10157+O10157</f>
        <v>0</v>
      </c>
    </row>
    <row r="10158" spans="1:17" hidden="1" x14ac:dyDescent="0.25">
      <c r="A10158">
        <v>1747185171050</v>
      </c>
      <c r="B10158" t="s">
        <v>14</v>
      </c>
      <c r="C10158" t="s">
        <v>18</v>
      </c>
      <c r="D10158">
        <v>8</v>
      </c>
      <c r="E10158" t="s">
        <v>16</v>
      </c>
      <c r="F10158" t="s">
        <v>16</v>
      </c>
      <c r="G10158" t="s">
        <v>19</v>
      </c>
      <c r="H10158" t="s">
        <v>20</v>
      </c>
      <c r="I10158" t="s">
        <v>21</v>
      </c>
      <c r="J10158" t="s">
        <v>22</v>
      </c>
      <c r="K10158" t="s">
        <v>23</v>
      </c>
      <c r="L10158" t="s">
        <v>137</v>
      </c>
      <c r="N10158">
        <f>_xlfn.BITLSHIFT(HEX2DEC(RIGHT(Data[[#This Row],[b0]], 2)), 8)</f>
        <v>36096</v>
      </c>
      <c r="O10158">
        <f>HEX2DEC(RIGHT(Data[[#This Row],[b1]], 2))</f>
        <v>252</v>
      </c>
      <c r="P10158">
        <f>Data[[#This Row],[timestamp]]</f>
        <v>1747185171050</v>
      </c>
      <c r="Q10158">
        <f>N10158+O10158</f>
        <v>36348</v>
      </c>
    </row>
    <row r="10159" spans="1:17" hidden="1" x14ac:dyDescent="0.25">
      <c r="A10159">
        <v>1747185171051</v>
      </c>
      <c r="B10159" t="s">
        <v>16</v>
      </c>
      <c r="C10159" t="s">
        <v>16</v>
      </c>
      <c r="N10159">
        <f>_xlfn.BITLSHIFT(HEX2DEC(RIGHT(Data[[#This Row],[b0]], 2)), 8)</f>
        <v>0</v>
      </c>
      <c r="O10159">
        <f>HEX2DEC(RIGHT(Data[[#This Row],[b1]], 2))</f>
        <v>0</v>
      </c>
      <c r="P10159">
        <f>Data[[#This Row],[timestamp]]</f>
        <v>1747185171051</v>
      </c>
      <c r="Q10159">
        <f>N10159+O10159</f>
        <v>0</v>
      </c>
    </row>
    <row r="10160" spans="1:17" hidden="1" x14ac:dyDescent="0.25">
      <c r="A10160">
        <v>1747185171056</v>
      </c>
      <c r="B10160" t="s">
        <v>14</v>
      </c>
      <c r="C10160" t="s">
        <v>18</v>
      </c>
      <c r="D10160">
        <v>8</v>
      </c>
      <c r="E10160" t="s">
        <v>16</v>
      </c>
      <c r="F10160" t="s">
        <v>16</v>
      </c>
      <c r="G10160" t="s">
        <v>19</v>
      </c>
      <c r="H10160" t="s">
        <v>20</v>
      </c>
      <c r="I10160" t="s">
        <v>21</v>
      </c>
      <c r="J10160" t="s">
        <v>22</v>
      </c>
      <c r="K10160" t="s">
        <v>23</v>
      </c>
      <c r="L10160" t="s">
        <v>137</v>
      </c>
      <c r="N10160">
        <f>_xlfn.BITLSHIFT(HEX2DEC(RIGHT(Data[[#This Row],[b0]], 2)), 8)</f>
        <v>36096</v>
      </c>
      <c r="O10160">
        <f>HEX2DEC(RIGHT(Data[[#This Row],[b1]], 2))</f>
        <v>252</v>
      </c>
      <c r="P10160">
        <f>Data[[#This Row],[timestamp]]</f>
        <v>1747185171056</v>
      </c>
      <c r="Q10160">
        <f>N10160+O10160</f>
        <v>36348</v>
      </c>
    </row>
    <row r="10161" spans="1:17" hidden="1" x14ac:dyDescent="0.25">
      <c r="A10161">
        <v>1747185171057</v>
      </c>
      <c r="B10161" t="s">
        <v>16</v>
      </c>
      <c r="C10161" t="s">
        <v>16</v>
      </c>
      <c r="N10161">
        <f>_xlfn.BITLSHIFT(HEX2DEC(RIGHT(Data[[#This Row],[b0]], 2)), 8)</f>
        <v>0</v>
      </c>
      <c r="O10161">
        <f>HEX2DEC(RIGHT(Data[[#This Row],[b1]], 2))</f>
        <v>0</v>
      </c>
      <c r="P10161">
        <f>Data[[#This Row],[timestamp]]</f>
        <v>1747185171057</v>
      </c>
      <c r="Q10161">
        <f>N10161+O10161</f>
        <v>0</v>
      </c>
    </row>
    <row r="10162" spans="1:17" hidden="1" x14ac:dyDescent="0.25">
      <c r="A10162">
        <v>1747185171061</v>
      </c>
      <c r="B10162" t="s">
        <v>14</v>
      </c>
      <c r="C10162" t="s">
        <v>18</v>
      </c>
      <c r="D10162">
        <v>8</v>
      </c>
      <c r="E10162" t="s">
        <v>16</v>
      </c>
      <c r="F10162" t="s">
        <v>16</v>
      </c>
      <c r="G10162" t="s">
        <v>19</v>
      </c>
      <c r="H10162" t="s">
        <v>20</v>
      </c>
      <c r="I10162" t="s">
        <v>21</v>
      </c>
      <c r="J10162" t="s">
        <v>22</v>
      </c>
      <c r="K10162" t="s">
        <v>23</v>
      </c>
      <c r="L10162" t="s">
        <v>137</v>
      </c>
      <c r="N10162">
        <f>_xlfn.BITLSHIFT(HEX2DEC(RIGHT(Data[[#This Row],[b0]], 2)), 8)</f>
        <v>36096</v>
      </c>
      <c r="O10162">
        <f>HEX2DEC(RIGHT(Data[[#This Row],[b1]], 2))</f>
        <v>252</v>
      </c>
      <c r="P10162">
        <f>Data[[#This Row],[timestamp]]</f>
        <v>1747185171061</v>
      </c>
      <c r="Q10162">
        <f>N10162+O10162</f>
        <v>36348</v>
      </c>
    </row>
    <row r="10163" spans="1:17" hidden="1" x14ac:dyDescent="0.25">
      <c r="A10163">
        <v>1747185171062</v>
      </c>
      <c r="B10163" t="s">
        <v>16</v>
      </c>
      <c r="C10163" t="s">
        <v>16</v>
      </c>
      <c r="N10163">
        <f>_xlfn.BITLSHIFT(HEX2DEC(RIGHT(Data[[#This Row],[b0]], 2)), 8)</f>
        <v>0</v>
      </c>
      <c r="O10163">
        <f>HEX2DEC(RIGHT(Data[[#This Row],[b1]], 2))</f>
        <v>0</v>
      </c>
      <c r="P10163">
        <f>Data[[#This Row],[timestamp]]</f>
        <v>1747185171062</v>
      </c>
      <c r="Q10163">
        <f>N10163+O10163</f>
        <v>0</v>
      </c>
    </row>
    <row r="10164" spans="1:17" hidden="1" x14ac:dyDescent="0.25">
      <c r="A10164">
        <v>1747185171066</v>
      </c>
      <c r="B10164" t="s">
        <v>14</v>
      </c>
      <c r="C10164" t="s">
        <v>18</v>
      </c>
      <c r="D10164">
        <v>8</v>
      </c>
      <c r="E10164" t="s">
        <v>16</v>
      </c>
      <c r="F10164" t="s">
        <v>16</v>
      </c>
      <c r="G10164" t="s">
        <v>19</v>
      </c>
      <c r="H10164" t="s">
        <v>20</v>
      </c>
      <c r="I10164" t="s">
        <v>21</v>
      </c>
      <c r="J10164" t="s">
        <v>22</v>
      </c>
      <c r="K10164" t="s">
        <v>23</v>
      </c>
      <c r="L10164" t="s">
        <v>137</v>
      </c>
      <c r="N10164">
        <f>_xlfn.BITLSHIFT(HEX2DEC(RIGHT(Data[[#This Row],[b0]], 2)), 8)</f>
        <v>36096</v>
      </c>
      <c r="O10164">
        <f>HEX2DEC(RIGHT(Data[[#This Row],[b1]], 2))</f>
        <v>252</v>
      </c>
      <c r="P10164">
        <f>Data[[#This Row],[timestamp]]</f>
        <v>1747185171066</v>
      </c>
      <c r="Q10164">
        <f>N10164+O10164</f>
        <v>36348</v>
      </c>
    </row>
    <row r="10165" spans="1:17" hidden="1" x14ac:dyDescent="0.25">
      <c r="A10165">
        <v>1747185171067</v>
      </c>
      <c r="B10165" t="s">
        <v>16</v>
      </c>
      <c r="C10165" t="s">
        <v>16</v>
      </c>
      <c r="N10165">
        <f>_xlfn.BITLSHIFT(HEX2DEC(RIGHT(Data[[#This Row],[b0]], 2)), 8)</f>
        <v>0</v>
      </c>
      <c r="O10165">
        <f>HEX2DEC(RIGHT(Data[[#This Row],[b1]], 2))</f>
        <v>0</v>
      </c>
      <c r="P10165">
        <f>Data[[#This Row],[timestamp]]</f>
        <v>1747185171067</v>
      </c>
      <c r="Q10165">
        <f>N10165+O10165</f>
        <v>0</v>
      </c>
    </row>
    <row r="10166" spans="1:17" hidden="1" x14ac:dyDescent="0.25">
      <c r="A10166">
        <v>1747185171071</v>
      </c>
      <c r="B10166" t="s">
        <v>14</v>
      </c>
      <c r="C10166" t="s">
        <v>18</v>
      </c>
      <c r="D10166">
        <v>8</v>
      </c>
      <c r="E10166" t="s">
        <v>16</v>
      </c>
      <c r="F10166" t="s">
        <v>16</v>
      </c>
      <c r="G10166" t="s">
        <v>19</v>
      </c>
      <c r="H10166" t="s">
        <v>20</v>
      </c>
      <c r="I10166" t="s">
        <v>21</v>
      </c>
      <c r="J10166" t="s">
        <v>22</v>
      </c>
      <c r="K10166" t="s">
        <v>23</v>
      </c>
      <c r="L10166" t="s">
        <v>137</v>
      </c>
      <c r="N10166">
        <f>_xlfn.BITLSHIFT(HEX2DEC(RIGHT(Data[[#This Row],[b0]], 2)), 8)</f>
        <v>36096</v>
      </c>
      <c r="O10166">
        <f>HEX2DEC(RIGHT(Data[[#This Row],[b1]], 2))</f>
        <v>252</v>
      </c>
      <c r="P10166">
        <f>Data[[#This Row],[timestamp]]</f>
        <v>1747185171071</v>
      </c>
      <c r="Q10166">
        <f>N10166+O10166</f>
        <v>36348</v>
      </c>
    </row>
    <row r="10167" spans="1:17" hidden="1" x14ac:dyDescent="0.25">
      <c r="A10167">
        <v>1747185171072</v>
      </c>
      <c r="B10167" t="s">
        <v>16</v>
      </c>
      <c r="C10167" t="s">
        <v>16</v>
      </c>
      <c r="N10167">
        <f>_xlfn.BITLSHIFT(HEX2DEC(RIGHT(Data[[#This Row],[b0]], 2)), 8)</f>
        <v>0</v>
      </c>
      <c r="O10167">
        <f>HEX2DEC(RIGHT(Data[[#This Row],[b1]], 2))</f>
        <v>0</v>
      </c>
      <c r="P10167">
        <f>Data[[#This Row],[timestamp]]</f>
        <v>1747185171072</v>
      </c>
      <c r="Q10167">
        <f>N10167+O10167</f>
        <v>0</v>
      </c>
    </row>
    <row r="10168" spans="1:17" hidden="1" x14ac:dyDescent="0.25">
      <c r="A10168">
        <v>1747185171075</v>
      </c>
      <c r="B10168" t="s">
        <v>14</v>
      </c>
      <c r="C10168" t="s">
        <v>18</v>
      </c>
      <c r="D10168">
        <v>8</v>
      </c>
      <c r="E10168" t="s">
        <v>16</v>
      </c>
      <c r="F10168" t="s">
        <v>16</v>
      </c>
      <c r="G10168" t="s">
        <v>19</v>
      </c>
      <c r="H10168" t="s">
        <v>20</v>
      </c>
      <c r="I10168" t="s">
        <v>21</v>
      </c>
      <c r="J10168" t="s">
        <v>22</v>
      </c>
      <c r="K10168" t="s">
        <v>23</v>
      </c>
      <c r="L10168" t="s">
        <v>137</v>
      </c>
      <c r="N10168">
        <f>_xlfn.BITLSHIFT(HEX2DEC(RIGHT(Data[[#This Row],[b0]], 2)), 8)</f>
        <v>36096</v>
      </c>
      <c r="O10168">
        <f>HEX2DEC(RIGHT(Data[[#This Row],[b1]], 2))</f>
        <v>252</v>
      </c>
      <c r="P10168">
        <f>Data[[#This Row],[timestamp]]</f>
        <v>1747185171075</v>
      </c>
      <c r="Q10168">
        <f>N10168+O10168</f>
        <v>36348</v>
      </c>
    </row>
    <row r="10169" spans="1:17" hidden="1" x14ac:dyDescent="0.25">
      <c r="A10169">
        <v>1747185171076</v>
      </c>
      <c r="B10169" t="s">
        <v>16</v>
      </c>
      <c r="C10169" t="s">
        <v>16</v>
      </c>
      <c r="N10169">
        <f>_xlfn.BITLSHIFT(HEX2DEC(RIGHT(Data[[#This Row],[b0]], 2)), 8)</f>
        <v>0</v>
      </c>
      <c r="O10169">
        <f>HEX2DEC(RIGHT(Data[[#This Row],[b1]], 2))</f>
        <v>0</v>
      </c>
      <c r="P10169">
        <f>Data[[#This Row],[timestamp]]</f>
        <v>1747185171076</v>
      </c>
      <c r="Q10169">
        <f>N10169+O10169</f>
        <v>0</v>
      </c>
    </row>
    <row r="10170" spans="1:17" hidden="1" x14ac:dyDescent="0.25">
      <c r="A10170">
        <v>1747185171080</v>
      </c>
      <c r="B10170" t="s">
        <v>14</v>
      </c>
      <c r="C10170" t="s">
        <v>18</v>
      </c>
      <c r="D10170">
        <v>8</v>
      </c>
      <c r="E10170" t="s">
        <v>16</v>
      </c>
      <c r="F10170" t="s">
        <v>16</v>
      </c>
      <c r="G10170" t="s">
        <v>19</v>
      </c>
      <c r="H10170" t="s">
        <v>20</v>
      </c>
      <c r="I10170" t="s">
        <v>21</v>
      </c>
      <c r="J10170" t="s">
        <v>22</v>
      </c>
      <c r="K10170" t="s">
        <v>23</v>
      </c>
      <c r="L10170" t="s">
        <v>137</v>
      </c>
      <c r="N10170">
        <f>_xlfn.BITLSHIFT(HEX2DEC(RIGHT(Data[[#This Row],[b0]], 2)), 8)</f>
        <v>36096</v>
      </c>
      <c r="O10170">
        <f>HEX2DEC(RIGHT(Data[[#This Row],[b1]], 2))</f>
        <v>252</v>
      </c>
      <c r="P10170">
        <f>Data[[#This Row],[timestamp]]</f>
        <v>1747185171080</v>
      </c>
      <c r="Q10170">
        <f>N10170+O10170</f>
        <v>36348</v>
      </c>
    </row>
    <row r="10171" spans="1:17" hidden="1" x14ac:dyDescent="0.25">
      <c r="A10171">
        <v>1747185171081</v>
      </c>
      <c r="B10171" t="s">
        <v>16</v>
      </c>
      <c r="C10171" t="s">
        <v>16</v>
      </c>
      <c r="N10171">
        <f>_xlfn.BITLSHIFT(HEX2DEC(RIGHT(Data[[#This Row],[b0]], 2)), 8)</f>
        <v>0</v>
      </c>
      <c r="O10171">
        <f>HEX2DEC(RIGHT(Data[[#This Row],[b1]], 2))</f>
        <v>0</v>
      </c>
      <c r="P10171">
        <f>Data[[#This Row],[timestamp]]</f>
        <v>1747185171081</v>
      </c>
      <c r="Q10171">
        <f>N10171+O10171</f>
        <v>0</v>
      </c>
    </row>
    <row r="10172" spans="1:17" hidden="1" x14ac:dyDescent="0.25">
      <c r="A10172">
        <v>1747185171085</v>
      </c>
      <c r="B10172" t="s">
        <v>14</v>
      </c>
      <c r="C10172" t="s">
        <v>18</v>
      </c>
      <c r="D10172">
        <v>8</v>
      </c>
      <c r="E10172" t="s">
        <v>16</v>
      </c>
      <c r="F10172" t="s">
        <v>16</v>
      </c>
      <c r="G10172" t="s">
        <v>19</v>
      </c>
      <c r="H10172" t="s">
        <v>20</v>
      </c>
      <c r="I10172" t="s">
        <v>21</v>
      </c>
      <c r="J10172" t="s">
        <v>22</v>
      </c>
      <c r="K10172" t="s">
        <v>23</v>
      </c>
      <c r="L10172" t="s">
        <v>137</v>
      </c>
      <c r="N10172">
        <f>_xlfn.BITLSHIFT(HEX2DEC(RIGHT(Data[[#This Row],[b0]], 2)), 8)</f>
        <v>36096</v>
      </c>
      <c r="O10172">
        <f>HEX2DEC(RIGHT(Data[[#This Row],[b1]], 2))</f>
        <v>252</v>
      </c>
      <c r="P10172">
        <f>Data[[#This Row],[timestamp]]</f>
        <v>1747185171085</v>
      </c>
      <c r="Q10172">
        <f>N10172+O10172</f>
        <v>36348</v>
      </c>
    </row>
    <row r="10173" spans="1:17" hidden="1" x14ac:dyDescent="0.25">
      <c r="A10173">
        <v>1747185171086</v>
      </c>
      <c r="B10173" t="s">
        <v>16</v>
      </c>
      <c r="C10173" t="s">
        <v>16</v>
      </c>
      <c r="N10173">
        <f>_xlfn.BITLSHIFT(HEX2DEC(RIGHT(Data[[#This Row],[b0]], 2)), 8)</f>
        <v>0</v>
      </c>
      <c r="O10173">
        <f>HEX2DEC(RIGHT(Data[[#This Row],[b1]], 2))</f>
        <v>0</v>
      </c>
      <c r="P10173">
        <f>Data[[#This Row],[timestamp]]</f>
        <v>1747185171086</v>
      </c>
      <c r="Q10173">
        <f>N10173+O10173</f>
        <v>0</v>
      </c>
    </row>
    <row r="10174" spans="1:17" hidden="1" x14ac:dyDescent="0.25">
      <c r="A10174">
        <v>1747185171090</v>
      </c>
      <c r="B10174" t="s">
        <v>14</v>
      </c>
      <c r="C10174" t="s">
        <v>18</v>
      </c>
      <c r="D10174">
        <v>8</v>
      </c>
      <c r="E10174" t="s">
        <v>16</v>
      </c>
      <c r="F10174" t="s">
        <v>16</v>
      </c>
      <c r="G10174" t="s">
        <v>19</v>
      </c>
      <c r="H10174" t="s">
        <v>20</v>
      </c>
      <c r="I10174" t="s">
        <v>21</v>
      </c>
      <c r="J10174" t="s">
        <v>22</v>
      </c>
      <c r="K10174" t="s">
        <v>23</v>
      </c>
      <c r="L10174" t="s">
        <v>137</v>
      </c>
      <c r="N10174">
        <f>_xlfn.BITLSHIFT(HEX2DEC(RIGHT(Data[[#This Row],[b0]], 2)), 8)</f>
        <v>36096</v>
      </c>
      <c r="O10174">
        <f>HEX2DEC(RIGHT(Data[[#This Row],[b1]], 2))</f>
        <v>252</v>
      </c>
      <c r="P10174">
        <f>Data[[#This Row],[timestamp]]</f>
        <v>1747185171090</v>
      </c>
      <c r="Q10174">
        <f>N10174+O10174</f>
        <v>36348</v>
      </c>
    </row>
    <row r="10175" spans="1:17" hidden="1" x14ac:dyDescent="0.25">
      <c r="A10175">
        <v>1747185171091</v>
      </c>
      <c r="B10175" t="s">
        <v>16</v>
      </c>
      <c r="C10175" t="s">
        <v>16</v>
      </c>
      <c r="N10175">
        <f>_xlfn.BITLSHIFT(HEX2DEC(RIGHT(Data[[#This Row],[b0]], 2)), 8)</f>
        <v>0</v>
      </c>
      <c r="O10175">
        <f>HEX2DEC(RIGHT(Data[[#This Row],[b1]], 2))</f>
        <v>0</v>
      </c>
      <c r="P10175">
        <f>Data[[#This Row],[timestamp]]</f>
        <v>1747185171091</v>
      </c>
      <c r="Q10175">
        <f>N10175+O10175</f>
        <v>0</v>
      </c>
    </row>
    <row r="10176" spans="1:17" hidden="1" x14ac:dyDescent="0.25">
      <c r="A10176">
        <v>1747185171095</v>
      </c>
      <c r="B10176" t="s">
        <v>14</v>
      </c>
      <c r="C10176" t="s">
        <v>18</v>
      </c>
      <c r="D10176">
        <v>8</v>
      </c>
      <c r="E10176" t="s">
        <v>16</v>
      </c>
      <c r="F10176" t="s">
        <v>16</v>
      </c>
      <c r="G10176" t="s">
        <v>19</v>
      </c>
      <c r="H10176" t="s">
        <v>20</v>
      </c>
      <c r="I10176" t="s">
        <v>21</v>
      </c>
      <c r="J10176" t="s">
        <v>22</v>
      </c>
      <c r="K10176" t="s">
        <v>23</v>
      </c>
      <c r="L10176" t="s">
        <v>137</v>
      </c>
      <c r="N10176">
        <f>_xlfn.BITLSHIFT(HEX2DEC(RIGHT(Data[[#This Row],[b0]], 2)), 8)</f>
        <v>36096</v>
      </c>
      <c r="O10176">
        <f>HEX2DEC(RIGHT(Data[[#This Row],[b1]], 2))</f>
        <v>252</v>
      </c>
      <c r="P10176">
        <f>Data[[#This Row],[timestamp]]</f>
        <v>1747185171095</v>
      </c>
      <c r="Q10176">
        <f>N10176+O10176</f>
        <v>36348</v>
      </c>
    </row>
    <row r="10177" spans="1:17" hidden="1" x14ac:dyDescent="0.25">
      <c r="A10177">
        <v>1747185171096</v>
      </c>
      <c r="B10177" t="s">
        <v>16</v>
      </c>
      <c r="C10177" t="s">
        <v>16</v>
      </c>
      <c r="N10177">
        <f>_xlfn.BITLSHIFT(HEX2DEC(RIGHT(Data[[#This Row],[b0]], 2)), 8)</f>
        <v>0</v>
      </c>
      <c r="O10177">
        <f>HEX2DEC(RIGHT(Data[[#This Row],[b1]], 2))</f>
        <v>0</v>
      </c>
      <c r="P10177">
        <f>Data[[#This Row],[timestamp]]</f>
        <v>1747185171096</v>
      </c>
      <c r="Q10177">
        <f>N10177+O10177</f>
        <v>0</v>
      </c>
    </row>
    <row r="10178" spans="1:17" hidden="1" x14ac:dyDescent="0.25">
      <c r="A10178">
        <v>1747185171100</v>
      </c>
      <c r="B10178" t="s">
        <v>14</v>
      </c>
      <c r="C10178" t="s">
        <v>18</v>
      </c>
      <c r="D10178">
        <v>8</v>
      </c>
      <c r="E10178" t="s">
        <v>16</v>
      </c>
      <c r="F10178" t="s">
        <v>16</v>
      </c>
      <c r="G10178" t="s">
        <v>19</v>
      </c>
      <c r="H10178" t="s">
        <v>20</v>
      </c>
      <c r="I10178" t="s">
        <v>21</v>
      </c>
      <c r="J10178" t="s">
        <v>22</v>
      </c>
      <c r="K10178" t="s">
        <v>23</v>
      </c>
      <c r="L10178" t="s">
        <v>137</v>
      </c>
      <c r="N10178">
        <f>_xlfn.BITLSHIFT(HEX2DEC(RIGHT(Data[[#This Row],[b0]], 2)), 8)</f>
        <v>36096</v>
      </c>
      <c r="O10178">
        <f>HEX2DEC(RIGHT(Data[[#This Row],[b1]], 2))</f>
        <v>252</v>
      </c>
      <c r="P10178">
        <f>Data[[#This Row],[timestamp]]</f>
        <v>1747185171100</v>
      </c>
      <c r="Q10178">
        <f>N10178+O10178</f>
        <v>36348</v>
      </c>
    </row>
    <row r="10179" spans="1:17" hidden="1" x14ac:dyDescent="0.25">
      <c r="A10179">
        <v>1747185171101</v>
      </c>
      <c r="B10179" t="s">
        <v>16</v>
      </c>
      <c r="C10179" t="s">
        <v>16</v>
      </c>
      <c r="N10179">
        <f>_xlfn.BITLSHIFT(HEX2DEC(RIGHT(Data[[#This Row],[b0]], 2)), 8)</f>
        <v>0</v>
      </c>
      <c r="O10179">
        <f>HEX2DEC(RIGHT(Data[[#This Row],[b1]], 2))</f>
        <v>0</v>
      </c>
      <c r="P10179">
        <f>Data[[#This Row],[timestamp]]</f>
        <v>1747185171101</v>
      </c>
      <c r="Q10179">
        <f>N10179+O10179</f>
        <v>0</v>
      </c>
    </row>
    <row r="10180" spans="1:17" hidden="1" x14ac:dyDescent="0.25">
      <c r="A10180">
        <v>1747185171105</v>
      </c>
      <c r="B10180" t="s">
        <v>14</v>
      </c>
      <c r="C10180" t="s">
        <v>18</v>
      </c>
      <c r="D10180">
        <v>8</v>
      </c>
      <c r="E10180" t="s">
        <v>16</v>
      </c>
      <c r="F10180" t="s">
        <v>16</v>
      </c>
      <c r="G10180" t="s">
        <v>19</v>
      </c>
      <c r="H10180" t="s">
        <v>20</v>
      </c>
      <c r="I10180" t="s">
        <v>21</v>
      </c>
      <c r="J10180" t="s">
        <v>22</v>
      </c>
      <c r="K10180" t="s">
        <v>23</v>
      </c>
      <c r="L10180" t="s">
        <v>137</v>
      </c>
      <c r="N10180">
        <f>_xlfn.BITLSHIFT(HEX2DEC(RIGHT(Data[[#This Row],[b0]], 2)), 8)</f>
        <v>36096</v>
      </c>
      <c r="O10180">
        <f>HEX2DEC(RIGHT(Data[[#This Row],[b1]], 2))</f>
        <v>252</v>
      </c>
      <c r="P10180">
        <f>Data[[#This Row],[timestamp]]</f>
        <v>1747185171105</v>
      </c>
      <c r="Q10180">
        <f>N10180+O10180</f>
        <v>36348</v>
      </c>
    </row>
    <row r="10181" spans="1:17" hidden="1" x14ac:dyDescent="0.25">
      <c r="A10181">
        <v>1747185171106</v>
      </c>
      <c r="B10181" t="s">
        <v>16</v>
      </c>
      <c r="C10181" t="s">
        <v>16</v>
      </c>
      <c r="N10181">
        <f>_xlfn.BITLSHIFT(HEX2DEC(RIGHT(Data[[#This Row],[b0]], 2)), 8)</f>
        <v>0</v>
      </c>
      <c r="O10181">
        <f>HEX2DEC(RIGHT(Data[[#This Row],[b1]], 2))</f>
        <v>0</v>
      </c>
      <c r="P10181">
        <f>Data[[#This Row],[timestamp]]</f>
        <v>1747185171106</v>
      </c>
      <c r="Q10181">
        <f>N10181+O10181</f>
        <v>0</v>
      </c>
    </row>
    <row r="10182" spans="1:17" hidden="1" x14ac:dyDescent="0.25">
      <c r="A10182">
        <v>1747185171110</v>
      </c>
      <c r="B10182" t="s">
        <v>14</v>
      </c>
      <c r="C10182" t="s">
        <v>18</v>
      </c>
      <c r="D10182">
        <v>8</v>
      </c>
      <c r="E10182" t="s">
        <v>16</v>
      </c>
      <c r="F10182" t="s">
        <v>16</v>
      </c>
      <c r="G10182" t="s">
        <v>19</v>
      </c>
      <c r="H10182" t="s">
        <v>20</v>
      </c>
      <c r="I10182" t="s">
        <v>21</v>
      </c>
      <c r="J10182" t="s">
        <v>22</v>
      </c>
      <c r="K10182" t="s">
        <v>23</v>
      </c>
      <c r="L10182" t="s">
        <v>137</v>
      </c>
      <c r="N10182">
        <f>_xlfn.BITLSHIFT(HEX2DEC(RIGHT(Data[[#This Row],[b0]], 2)), 8)</f>
        <v>36096</v>
      </c>
      <c r="O10182">
        <f>HEX2DEC(RIGHT(Data[[#This Row],[b1]], 2))</f>
        <v>252</v>
      </c>
      <c r="P10182">
        <f>Data[[#This Row],[timestamp]]</f>
        <v>1747185171110</v>
      </c>
      <c r="Q10182">
        <f>N10182+O10182</f>
        <v>36348</v>
      </c>
    </row>
    <row r="10183" spans="1:17" hidden="1" x14ac:dyDescent="0.25">
      <c r="A10183">
        <v>1747185171111</v>
      </c>
      <c r="B10183" t="s">
        <v>16</v>
      </c>
      <c r="C10183" t="s">
        <v>16</v>
      </c>
      <c r="N10183">
        <f>_xlfn.BITLSHIFT(HEX2DEC(RIGHT(Data[[#This Row],[b0]], 2)), 8)</f>
        <v>0</v>
      </c>
      <c r="O10183">
        <f>HEX2DEC(RIGHT(Data[[#This Row],[b1]], 2))</f>
        <v>0</v>
      </c>
      <c r="P10183">
        <f>Data[[#This Row],[timestamp]]</f>
        <v>1747185171111</v>
      </c>
      <c r="Q10183">
        <f>N10183+O10183</f>
        <v>0</v>
      </c>
    </row>
    <row r="10184" spans="1:17" hidden="1" x14ac:dyDescent="0.25">
      <c r="A10184">
        <v>1747185171115</v>
      </c>
      <c r="B10184" t="s">
        <v>14</v>
      </c>
      <c r="C10184" t="s">
        <v>18</v>
      </c>
      <c r="D10184">
        <v>8</v>
      </c>
      <c r="E10184" t="s">
        <v>16</v>
      </c>
      <c r="F10184" t="s">
        <v>16</v>
      </c>
      <c r="G10184" t="s">
        <v>19</v>
      </c>
      <c r="H10184" t="s">
        <v>20</v>
      </c>
      <c r="I10184" t="s">
        <v>21</v>
      </c>
      <c r="J10184" t="s">
        <v>22</v>
      </c>
      <c r="K10184" t="s">
        <v>23</v>
      </c>
      <c r="L10184" t="s">
        <v>137</v>
      </c>
      <c r="N10184">
        <f>_xlfn.BITLSHIFT(HEX2DEC(RIGHT(Data[[#This Row],[b0]], 2)), 8)</f>
        <v>36096</v>
      </c>
      <c r="O10184">
        <f>HEX2DEC(RIGHT(Data[[#This Row],[b1]], 2))</f>
        <v>252</v>
      </c>
      <c r="P10184">
        <f>Data[[#This Row],[timestamp]]</f>
        <v>1747185171115</v>
      </c>
      <c r="Q10184">
        <f>N10184+O10184</f>
        <v>36348</v>
      </c>
    </row>
    <row r="10185" spans="1:17" hidden="1" x14ac:dyDescent="0.25">
      <c r="A10185">
        <v>1747185171116</v>
      </c>
      <c r="B10185" t="s">
        <v>16</v>
      </c>
      <c r="C10185" t="s">
        <v>16</v>
      </c>
      <c r="N10185">
        <f>_xlfn.BITLSHIFT(HEX2DEC(RIGHT(Data[[#This Row],[b0]], 2)), 8)</f>
        <v>0</v>
      </c>
      <c r="O10185">
        <f>HEX2DEC(RIGHT(Data[[#This Row],[b1]], 2))</f>
        <v>0</v>
      </c>
      <c r="P10185">
        <f>Data[[#This Row],[timestamp]]</f>
        <v>1747185171116</v>
      </c>
      <c r="Q10185">
        <f>N10185+O10185</f>
        <v>0</v>
      </c>
    </row>
    <row r="10186" spans="1:17" hidden="1" x14ac:dyDescent="0.25">
      <c r="A10186">
        <v>1747185171119</v>
      </c>
      <c r="B10186" t="s">
        <v>14</v>
      </c>
      <c r="C10186" t="s">
        <v>18</v>
      </c>
      <c r="D10186">
        <v>8</v>
      </c>
      <c r="E10186" t="s">
        <v>16</v>
      </c>
      <c r="F10186" t="s">
        <v>16</v>
      </c>
      <c r="G10186" t="s">
        <v>19</v>
      </c>
      <c r="H10186" t="s">
        <v>20</v>
      </c>
      <c r="I10186" t="s">
        <v>21</v>
      </c>
      <c r="J10186" t="s">
        <v>22</v>
      </c>
      <c r="K10186" t="s">
        <v>23</v>
      </c>
      <c r="L10186" t="s">
        <v>137</v>
      </c>
      <c r="N10186">
        <f>_xlfn.BITLSHIFT(HEX2DEC(RIGHT(Data[[#This Row],[b0]], 2)), 8)</f>
        <v>36096</v>
      </c>
      <c r="O10186">
        <f>HEX2DEC(RIGHT(Data[[#This Row],[b1]], 2))</f>
        <v>252</v>
      </c>
      <c r="P10186">
        <f>Data[[#This Row],[timestamp]]</f>
        <v>1747185171119</v>
      </c>
      <c r="Q10186">
        <f>N10186+O10186</f>
        <v>36348</v>
      </c>
    </row>
    <row r="10187" spans="1:17" hidden="1" x14ac:dyDescent="0.25">
      <c r="A10187">
        <v>1747185171120</v>
      </c>
      <c r="B10187" t="s">
        <v>16</v>
      </c>
      <c r="C10187" t="s">
        <v>16</v>
      </c>
      <c r="N10187">
        <f>_xlfn.BITLSHIFT(HEX2DEC(RIGHT(Data[[#This Row],[b0]], 2)), 8)</f>
        <v>0</v>
      </c>
      <c r="O10187">
        <f>HEX2DEC(RIGHT(Data[[#This Row],[b1]], 2))</f>
        <v>0</v>
      </c>
      <c r="P10187">
        <f>Data[[#This Row],[timestamp]]</f>
        <v>1747185171120</v>
      </c>
      <c r="Q10187">
        <f>N10187+O10187</f>
        <v>0</v>
      </c>
    </row>
    <row r="10188" spans="1:17" hidden="1" x14ac:dyDescent="0.25">
      <c r="A10188">
        <v>1747185171124</v>
      </c>
      <c r="B10188" t="s">
        <v>14</v>
      </c>
      <c r="C10188" t="s">
        <v>18</v>
      </c>
      <c r="D10188">
        <v>8</v>
      </c>
      <c r="E10188" t="s">
        <v>16</v>
      </c>
      <c r="F10188" t="s">
        <v>16</v>
      </c>
      <c r="G10188" t="s">
        <v>19</v>
      </c>
      <c r="H10188" t="s">
        <v>20</v>
      </c>
      <c r="I10188" t="s">
        <v>21</v>
      </c>
      <c r="J10188" t="s">
        <v>22</v>
      </c>
      <c r="K10188" t="s">
        <v>23</v>
      </c>
      <c r="L10188" t="s">
        <v>137</v>
      </c>
      <c r="N10188">
        <f>_xlfn.BITLSHIFT(HEX2DEC(RIGHT(Data[[#This Row],[b0]], 2)), 8)</f>
        <v>36096</v>
      </c>
      <c r="O10188">
        <f>HEX2DEC(RIGHT(Data[[#This Row],[b1]], 2))</f>
        <v>252</v>
      </c>
      <c r="P10188">
        <f>Data[[#This Row],[timestamp]]</f>
        <v>1747185171124</v>
      </c>
      <c r="Q10188">
        <f>N10188+O10188</f>
        <v>36348</v>
      </c>
    </row>
    <row r="10189" spans="1:17" hidden="1" x14ac:dyDescent="0.25">
      <c r="A10189">
        <v>1747185171125</v>
      </c>
      <c r="B10189" t="s">
        <v>16</v>
      </c>
      <c r="C10189" t="s">
        <v>16</v>
      </c>
      <c r="N10189">
        <f>_xlfn.BITLSHIFT(HEX2DEC(RIGHT(Data[[#This Row],[b0]], 2)), 8)</f>
        <v>0</v>
      </c>
      <c r="O10189">
        <f>HEX2DEC(RIGHT(Data[[#This Row],[b1]], 2))</f>
        <v>0</v>
      </c>
      <c r="P10189">
        <f>Data[[#This Row],[timestamp]]</f>
        <v>1747185171125</v>
      </c>
      <c r="Q10189">
        <f>N10189+O10189</f>
        <v>0</v>
      </c>
    </row>
    <row r="10190" spans="1:17" hidden="1" x14ac:dyDescent="0.25">
      <c r="A10190">
        <v>1747185171129</v>
      </c>
      <c r="B10190" t="s">
        <v>14</v>
      </c>
      <c r="C10190" t="s">
        <v>18</v>
      </c>
      <c r="D10190">
        <v>8</v>
      </c>
      <c r="E10190" t="s">
        <v>16</v>
      </c>
      <c r="F10190" t="s">
        <v>16</v>
      </c>
      <c r="G10190" t="s">
        <v>19</v>
      </c>
      <c r="H10190" t="s">
        <v>20</v>
      </c>
      <c r="I10190" t="s">
        <v>21</v>
      </c>
      <c r="J10190" t="s">
        <v>22</v>
      </c>
      <c r="K10190" t="s">
        <v>23</v>
      </c>
      <c r="L10190" t="s">
        <v>137</v>
      </c>
      <c r="N10190">
        <f>_xlfn.BITLSHIFT(HEX2DEC(RIGHT(Data[[#This Row],[b0]], 2)), 8)</f>
        <v>36096</v>
      </c>
      <c r="O10190">
        <f>HEX2DEC(RIGHT(Data[[#This Row],[b1]], 2))</f>
        <v>252</v>
      </c>
      <c r="P10190">
        <f>Data[[#This Row],[timestamp]]</f>
        <v>1747185171129</v>
      </c>
      <c r="Q10190">
        <f>N10190+O10190</f>
        <v>36348</v>
      </c>
    </row>
    <row r="10191" spans="1:17" hidden="1" x14ac:dyDescent="0.25">
      <c r="A10191">
        <v>1747185171130</v>
      </c>
      <c r="B10191" t="s">
        <v>16</v>
      </c>
      <c r="C10191" t="s">
        <v>16</v>
      </c>
      <c r="N10191">
        <f>_xlfn.BITLSHIFT(HEX2DEC(RIGHT(Data[[#This Row],[b0]], 2)), 8)</f>
        <v>0</v>
      </c>
      <c r="O10191">
        <f>HEX2DEC(RIGHT(Data[[#This Row],[b1]], 2))</f>
        <v>0</v>
      </c>
      <c r="P10191">
        <f>Data[[#This Row],[timestamp]]</f>
        <v>1747185171130</v>
      </c>
      <c r="Q10191">
        <f>N10191+O10191</f>
        <v>0</v>
      </c>
    </row>
    <row r="10192" spans="1:17" hidden="1" x14ac:dyDescent="0.25">
      <c r="A10192">
        <v>1747185171134</v>
      </c>
      <c r="B10192" t="s">
        <v>14</v>
      </c>
      <c r="C10192" t="s">
        <v>18</v>
      </c>
      <c r="D10192">
        <v>8</v>
      </c>
      <c r="E10192" t="s">
        <v>16</v>
      </c>
      <c r="F10192" t="s">
        <v>16</v>
      </c>
      <c r="G10192" t="s">
        <v>19</v>
      </c>
      <c r="H10192" t="s">
        <v>20</v>
      </c>
      <c r="I10192" t="s">
        <v>21</v>
      </c>
      <c r="J10192" t="s">
        <v>22</v>
      </c>
      <c r="K10192" t="s">
        <v>23</v>
      </c>
      <c r="L10192" t="s">
        <v>137</v>
      </c>
      <c r="N10192">
        <f>_xlfn.BITLSHIFT(HEX2DEC(RIGHT(Data[[#This Row],[b0]], 2)), 8)</f>
        <v>36096</v>
      </c>
      <c r="O10192">
        <f>HEX2DEC(RIGHT(Data[[#This Row],[b1]], 2))</f>
        <v>252</v>
      </c>
      <c r="P10192">
        <f>Data[[#This Row],[timestamp]]</f>
        <v>1747185171134</v>
      </c>
      <c r="Q10192">
        <f>N10192+O10192</f>
        <v>36348</v>
      </c>
    </row>
    <row r="10193" spans="1:17" hidden="1" x14ac:dyDescent="0.25">
      <c r="A10193">
        <v>1747185171135</v>
      </c>
      <c r="B10193" t="s">
        <v>16</v>
      </c>
      <c r="C10193" t="s">
        <v>16</v>
      </c>
      <c r="N10193">
        <f>_xlfn.BITLSHIFT(HEX2DEC(RIGHT(Data[[#This Row],[b0]], 2)), 8)</f>
        <v>0</v>
      </c>
      <c r="O10193">
        <f>HEX2DEC(RIGHT(Data[[#This Row],[b1]], 2))</f>
        <v>0</v>
      </c>
      <c r="P10193">
        <f>Data[[#This Row],[timestamp]]</f>
        <v>1747185171135</v>
      </c>
      <c r="Q10193">
        <f>N10193+O10193</f>
        <v>0</v>
      </c>
    </row>
    <row r="10194" spans="1:17" hidden="1" x14ac:dyDescent="0.25">
      <c r="A10194">
        <v>1747185171139</v>
      </c>
      <c r="B10194" t="s">
        <v>14</v>
      </c>
      <c r="C10194" t="s">
        <v>18</v>
      </c>
      <c r="D10194">
        <v>8</v>
      </c>
      <c r="E10194" t="s">
        <v>16</v>
      </c>
      <c r="F10194" t="s">
        <v>16</v>
      </c>
      <c r="G10194" t="s">
        <v>19</v>
      </c>
      <c r="H10194" t="s">
        <v>20</v>
      </c>
      <c r="I10194" t="s">
        <v>21</v>
      </c>
      <c r="J10194" t="s">
        <v>22</v>
      </c>
      <c r="K10194" t="s">
        <v>23</v>
      </c>
      <c r="L10194" t="s">
        <v>137</v>
      </c>
      <c r="N10194">
        <f>_xlfn.BITLSHIFT(HEX2DEC(RIGHT(Data[[#This Row],[b0]], 2)), 8)</f>
        <v>36096</v>
      </c>
      <c r="O10194">
        <f>HEX2DEC(RIGHT(Data[[#This Row],[b1]], 2))</f>
        <v>252</v>
      </c>
      <c r="P10194">
        <f>Data[[#This Row],[timestamp]]</f>
        <v>1747185171139</v>
      </c>
      <c r="Q10194">
        <f>N10194+O10194</f>
        <v>36348</v>
      </c>
    </row>
    <row r="10195" spans="1:17" hidden="1" x14ac:dyDescent="0.25">
      <c r="A10195">
        <v>1747185171140</v>
      </c>
      <c r="B10195" t="s">
        <v>16</v>
      </c>
      <c r="C10195" t="s">
        <v>16</v>
      </c>
      <c r="N10195">
        <f>_xlfn.BITLSHIFT(HEX2DEC(RIGHT(Data[[#This Row],[b0]], 2)), 8)</f>
        <v>0</v>
      </c>
      <c r="O10195">
        <f>HEX2DEC(RIGHT(Data[[#This Row],[b1]], 2))</f>
        <v>0</v>
      </c>
      <c r="P10195">
        <f>Data[[#This Row],[timestamp]]</f>
        <v>1747185171140</v>
      </c>
      <c r="Q10195">
        <f>N10195+O10195</f>
        <v>0</v>
      </c>
    </row>
    <row r="10196" spans="1:17" hidden="1" x14ac:dyDescent="0.25">
      <c r="A10196">
        <v>1747185171144</v>
      </c>
      <c r="B10196" t="s">
        <v>14</v>
      </c>
      <c r="C10196" t="s">
        <v>18</v>
      </c>
      <c r="D10196">
        <v>8</v>
      </c>
      <c r="E10196" t="s">
        <v>16</v>
      </c>
      <c r="F10196" t="s">
        <v>16</v>
      </c>
      <c r="G10196" t="s">
        <v>19</v>
      </c>
      <c r="H10196" t="s">
        <v>20</v>
      </c>
      <c r="I10196" t="s">
        <v>21</v>
      </c>
      <c r="J10196" t="s">
        <v>22</v>
      </c>
      <c r="K10196" t="s">
        <v>23</v>
      </c>
      <c r="L10196" t="s">
        <v>137</v>
      </c>
      <c r="N10196">
        <f>_xlfn.BITLSHIFT(HEX2DEC(RIGHT(Data[[#This Row],[b0]], 2)), 8)</f>
        <v>36096</v>
      </c>
      <c r="O10196">
        <f>HEX2DEC(RIGHT(Data[[#This Row],[b1]], 2))</f>
        <v>252</v>
      </c>
      <c r="P10196">
        <f>Data[[#This Row],[timestamp]]</f>
        <v>1747185171144</v>
      </c>
      <c r="Q10196">
        <f>N10196+O10196</f>
        <v>36348</v>
      </c>
    </row>
    <row r="10197" spans="1:17" hidden="1" x14ac:dyDescent="0.25">
      <c r="A10197">
        <v>1747185171144</v>
      </c>
      <c r="B10197" t="s">
        <v>16</v>
      </c>
      <c r="C10197" t="s">
        <v>16</v>
      </c>
      <c r="N10197">
        <f>_xlfn.BITLSHIFT(HEX2DEC(RIGHT(Data[[#This Row],[b0]], 2)), 8)</f>
        <v>0</v>
      </c>
      <c r="O10197">
        <f>HEX2DEC(RIGHT(Data[[#This Row],[b1]], 2))</f>
        <v>0</v>
      </c>
      <c r="P10197">
        <f>Data[[#This Row],[timestamp]]</f>
        <v>1747185171144</v>
      </c>
      <c r="Q10197">
        <f>N10197+O10197</f>
        <v>0</v>
      </c>
    </row>
    <row r="10198" spans="1:17" hidden="1" x14ac:dyDescent="0.25">
      <c r="A10198">
        <v>1747185171149</v>
      </c>
      <c r="B10198" t="s">
        <v>14</v>
      </c>
      <c r="C10198" t="s">
        <v>18</v>
      </c>
      <c r="D10198">
        <v>8</v>
      </c>
      <c r="E10198" t="s">
        <v>16</v>
      </c>
      <c r="F10198" t="s">
        <v>16</v>
      </c>
      <c r="G10198" t="s">
        <v>19</v>
      </c>
      <c r="H10198" t="s">
        <v>20</v>
      </c>
      <c r="I10198" t="s">
        <v>21</v>
      </c>
      <c r="J10198" t="s">
        <v>22</v>
      </c>
      <c r="K10198" t="s">
        <v>23</v>
      </c>
      <c r="L10198" t="s">
        <v>137</v>
      </c>
      <c r="N10198">
        <f>_xlfn.BITLSHIFT(HEX2DEC(RIGHT(Data[[#This Row],[b0]], 2)), 8)</f>
        <v>36096</v>
      </c>
      <c r="O10198">
        <f>HEX2DEC(RIGHT(Data[[#This Row],[b1]], 2))</f>
        <v>252</v>
      </c>
      <c r="P10198">
        <f>Data[[#This Row],[timestamp]]</f>
        <v>1747185171149</v>
      </c>
      <c r="Q10198">
        <f>N10198+O10198</f>
        <v>36348</v>
      </c>
    </row>
    <row r="10199" spans="1:17" hidden="1" x14ac:dyDescent="0.25">
      <c r="A10199">
        <v>1747185171150</v>
      </c>
      <c r="B10199" t="s">
        <v>16</v>
      </c>
      <c r="C10199" t="s">
        <v>16</v>
      </c>
      <c r="N10199">
        <f>_xlfn.BITLSHIFT(HEX2DEC(RIGHT(Data[[#This Row],[b0]], 2)), 8)</f>
        <v>0</v>
      </c>
      <c r="O10199">
        <f>HEX2DEC(RIGHT(Data[[#This Row],[b1]], 2))</f>
        <v>0</v>
      </c>
      <c r="P10199">
        <f>Data[[#This Row],[timestamp]]</f>
        <v>1747185171150</v>
      </c>
      <c r="Q10199">
        <f>N10199+O10199</f>
        <v>0</v>
      </c>
    </row>
    <row r="10200" spans="1:17" hidden="1" x14ac:dyDescent="0.25">
      <c r="A10200">
        <v>1747185171155</v>
      </c>
      <c r="B10200" t="s">
        <v>14</v>
      </c>
      <c r="C10200" t="s">
        <v>18</v>
      </c>
      <c r="D10200">
        <v>8</v>
      </c>
      <c r="E10200" t="s">
        <v>16</v>
      </c>
      <c r="F10200" t="s">
        <v>16</v>
      </c>
      <c r="G10200" t="s">
        <v>19</v>
      </c>
      <c r="H10200" t="s">
        <v>20</v>
      </c>
      <c r="I10200" t="s">
        <v>21</v>
      </c>
      <c r="J10200" t="s">
        <v>22</v>
      </c>
      <c r="K10200" t="s">
        <v>23</v>
      </c>
      <c r="L10200" t="s">
        <v>137</v>
      </c>
      <c r="N10200">
        <f>_xlfn.BITLSHIFT(HEX2DEC(RIGHT(Data[[#This Row],[b0]], 2)), 8)</f>
        <v>36096</v>
      </c>
      <c r="O10200">
        <f>HEX2DEC(RIGHT(Data[[#This Row],[b1]], 2))</f>
        <v>252</v>
      </c>
      <c r="P10200">
        <f>Data[[#This Row],[timestamp]]</f>
        <v>1747185171155</v>
      </c>
      <c r="Q10200">
        <f>N10200+O10200</f>
        <v>36348</v>
      </c>
    </row>
    <row r="10201" spans="1:17" hidden="1" x14ac:dyDescent="0.25">
      <c r="A10201">
        <v>1747185171156</v>
      </c>
      <c r="B10201" t="s">
        <v>16</v>
      </c>
      <c r="C10201" t="s">
        <v>16</v>
      </c>
      <c r="N10201">
        <f>_xlfn.BITLSHIFT(HEX2DEC(RIGHT(Data[[#This Row],[b0]], 2)), 8)</f>
        <v>0</v>
      </c>
      <c r="O10201">
        <f>HEX2DEC(RIGHT(Data[[#This Row],[b1]], 2))</f>
        <v>0</v>
      </c>
      <c r="P10201">
        <f>Data[[#This Row],[timestamp]]</f>
        <v>1747185171156</v>
      </c>
      <c r="Q10201">
        <f>N10201+O10201</f>
        <v>0</v>
      </c>
    </row>
    <row r="10202" spans="1:17" hidden="1" x14ac:dyDescent="0.25">
      <c r="A10202">
        <v>1747185171160</v>
      </c>
      <c r="B10202" t="s">
        <v>14</v>
      </c>
      <c r="C10202" t="s">
        <v>18</v>
      </c>
      <c r="D10202">
        <v>8</v>
      </c>
      <c r="E10202" t="s">
        <v>16</v>
      </c>
      <c r="F10202" t="s">
        <v>16</v>
      </c>
      <c r="G10202" t="s">
        <v>19</v>
      </c>
      <c r="H10202" t="s">
        <v>20</v>
      </c>
      <c r="I10202" t="s">
        <v>21</v>
      </c>
      <c r="J10202" t="s">
        <v>22</v>
      </c>
      <c r="K10202" t="s">
        <v>23</v>
      </c>
      <c r="L10202" t="s">
        <v>137</v>
      </c>
      <c r="N10202">
        <f>_xlfn.BITLSHIFT(HEX2DEC(RIGHT(Data[[#This Row],[b0]], 2)), 8)</f>
        <v>36096</v>
      </c>
      <c r="O10202">
        <f>HEX2DEC(RIGHT(Data[[#This Row],[b1]], 2))</f>
        <v>252</v>
      </c>
      <c r="P10202">
        <f>Data[[#This Row],[timestamp]]</f>
        <v>1747185171160</v>
      </c>
      <c r="Q10202">
        <f>N10202+O10202</f>
        <v>36348</v>
      </c>
    </row>
    <row r="10203" spans="1:17" hidden="1" x14ac:dyDescent="0.25">
      <c r="A10203">
        <v>1747185171162</v>
      </c>
      <c r="B10203" t="s">
        <v>16</v>
      </c>
      <c r="C10203" t="s">
        <v>16</v>
      </c>
      <c r="N10203">
        <f>_xlfn.BITLSHIFT(HEX2DEC(RIGHT(Data[[#This Row],[b0]], 2)), 8)</f>
        <v>0</v>
      </c>
      <c r="O10203">
        <f>HEX2DEC(RIGHT(Data[[#This Row],[b1]], 2))</f>
        <v>0</v>
      </c>
      <c r="P10203">
        <f>Data[[#This Row],[timestamp]]</f>
        <v>1747185171162</v>
      </c>
      <c r="Q10203">
        <f>N10203+O10203</f>
        <v>0</v>
      </c>
    </row>
    <row r="10204" spans="1:17" hidden="1" x14ac:dyDescent="0.25">
      <c r="A10204">
        <v>1747185171167</v>
      </c>
      <c r="B10204" t="s">
        <v>14</v>
      </c>
      <c r="C10204" t="s">
        <v>18</v>
      </c>
      <c r="D10204">
        <v>8</v>
      </c>
      <c r="E10204" t="s">
        <v>16</v>
      </c>
      <c r="F10204" t="s">
        <v>16</v>
      </c>
      <c r="G10204" t="s">
        <v>19</v>
      </c>
      <c r="H10204" t="s">
        <v>20</v>
      </c>
      <c r="I10204" t="s">
        <v>21</v>
      </c>
      <c r="J10204" t="s">
        <v>22</v>
      </c>
      <c r="K10204" t="s">
        <v>23</v>
      </c>
      <c r="L10204" t="s">
        <v>137</v>
      </c>
      <c r="N10204">
        <f>_xlfn.BITLSHIFT(HEX2DEC(RIGHT(Data[[#This Row],[b0]], 2)), 8)</f>
        <v>36096</v>
      </c>
      <c r="O10204">
        <f>HEX2DEC(RIGHT(Data[[#This Row],[b1]], 2))</f>
        <v>252</v>
      </c>
      <c r="P10204">
        <f>Data[[#This Row],[timestamp]]</f>
        <v>1747185171167</v>
      </c>
      <c r="Q10204">
        <f>N10204+O10204</f>
        <v>36348</v>
      </c>
    </row>
    <row r="10205" spans="1:17" hidden="1" x14ac:dyDescent="0.25">
      <c r="A10205">
        <v>1747185171167</v>
      </c>
      <c r="C10205" t="s">
        <v>28</v>
      </c>
      <c r="N10205">
        <f>_xlfn.BITLSHIFT(HEX2DEC(RIGHT(Data[[#This Row],[b0]], 2)), 8)</f>
        <v>0</v>
      </c>
      <c r="O10205">
        <f>HEX2DEC(RIGHT(Data[[#This Row],[b1]], 2))</f>
        <v>0</v>
      </c>
      <c r="P10205">
        <f>Data[[#This Row],[timestamp]]</f>
        <v>1747185171167</v>
      </c>
      <c r="Q10205">
        <f>N10205+O10205</f>
        <v>0</v>
      </c>
    </row>
    <row r="10206" spans="1:17" hidden="1" x14ac:dyDescent="0.25">
      <c r="A10206">
        <v>1747185171172</v>
      </c>
      <c r="B10206" t="s">
        <v>14</v>
      </c>
      <c r="C10206" t="s">
        <v>91</v>
      </c>
      <c r="D10206">
        <v>8</v>
      </c>
      <c r="E10206" t="s">
        <v>27</v>
      </c>
      <c r="F10206" t="s">
        <v>267</v>
      </c>
      <c r="G10206" t="s">
        <v>27</v>
      </c>
      <c r="H10206" t="s">
        <v>28</v>
      </c>
      <c r="I10206" t="s">
        <v>27</v>
      </c>
      <c r="J10206" t="s">
        <v>28</v>
      </c>
      <c r="K10206" t="s">
        <v>37</v>
      </c>
      <c r="L10206" t="s">
        <v>28</v>
      </c>
      <c r="N10206">
        <f>_xlfn.BITLSHIFT(HEX2DEC(RIGHT(Data[[#This Row],[b0]], 2)), 8)</f>
        <v>9984</v>
      </c>
      <c r="O10206">
        <f>HEX2DEC(RIGHT(Data[[#This Row],[b1]], 2))</f>
        <v>18</v>
      </c>
      <c r="P10206">
        <f>Data[[#This Row],[timestamp]]</f>
        <v>1747185171172</v>
      </c>
      <c r="Q10206">
        <f>N10206+O10206</f>
        <v>10002</v>
      </c>
    </row>
    <row r="10207" spans="1:17" hidden="1" x14ac:dyDescent="0.25">
      <c r="A10207">
        <v>1747185171177</v>
      </c>
      <c r="B10207" t="s">
        <v>14</v>
      </c>
      <c r="C10207" t="s">
        <v>68</v>
      </c>
      <c r="D10207">
        <v>8</v>
      </c>
      <c r="E10207" t="s">
        <v>16</v>
      </c>
      <c r="F10207" t="s">
        <v>156</v>
      </c>
      <c r="G10207" t="s">
        <v>100</v>
      </c>
      <c r="H10207" t="s">
        <v>16</v>
      </c>
      <c r="I10207" t="s">
        <v>27</v>
      </c>
      <c r="J10207" t="s">
        <v>28</v>
      </c>
      <c r="K10207" t="s">
        <v>16</v>
      </c>
      <c r="L10207" t="s">
        <v>16</v>
      </c>
      <c r="N10207">
        <f>_xlfn.BITLSHIFT(HEX2DEC(RIGHT(Data[[#This Row],[b0]], 2)), 8)</f>
        <v>0</v>
      </c>
      <c r="O10207">
        <f>HEX2DEC(RIGHT(Data[[#This Row],[b1]], 2))</f>
        <v>0</v>
      </c>
      <c r="P10207">
        <f>Data[[#This Row],[timestamp]]</f>
        <v>1747185171177</v>
      </c>
      <c r="Q10207">
        <f>N10207+O10207</f>
        <v>0</v>
      </c>
    </row>
    <row r="10208" spans="1:17" hidden="1" x14ac:dyDescent="0.25">
      <c r="A10208">
        <v>1747185171183</v>
      </c>
      <c r="B10208" t="s">
        <v>14</v>
      </c>
      <c r="C10208" t="s">
        <v>60</v>
      </c>
      <c r="D10208">
        <v>8</v>
      </c>
      <c r="E10208" t="s">
        <v>16</v>
      </c>
      <c r="F10208" t="s">
        <v>162</v>
      </c>
      <c r="G10208" t="s">
        <v>16</v>
      </c>
      <c r="H10208" t="s">
        <v>16</v>
      </c>
      <c r="I10208" t="s">
        <v>13</v>
      </c>
      <c r="J10208" t="s">
        <v>36</v>
      </c>
      <c r="K10208" t="s">
        <v>13</v>
      </c>
      <c r="L10208" t="s">
        <v>16</v>
      </c>
      <c r="N10208">
        <f>_xlfn.BITLSHIFT(HEX2DEC(RIGHT(Data[[#This Row],[b0]], 2)), 8)</f>
        <v>0</v>
      </c>
      <c r="O10208">
        <f>HEX2DEC(RIGHT(Data[[#This Row],[b1]], 2))</f>
        <v>1</v>
      </c>
      <c r="P10208">
        <f>Data[[#This Row],[timestamp]]</f>
        <v>1747185171183</v>
      </c>
      <c r="Q10208">
        <f>N10208+O10208</f>
        <v>1</v>
      </c>
    </row>
    <row r="10209" spans="1:17" hidden="1" x14ac:dyDescent="0.25">
      <c r="A10209">
        <v>1747185171188</v>
      </c>
      <c r="B10209" t="s">
        <v>14</v>
      </c>
      <c r="C10209" t="s">
        <v>82</v>
      </c>
      <c r="D10209">
        <v>8</v>
      </c>
      <c r="E10209" t="s">
        <v>16</v>
      </c>
      <c r="F10209" t="s">
        <v>16</v>
      </c>
      <c r="G10209" t="s">
        <v>16</v>
      </c>
      <c r="H10209" t="s">
        <v>162</v>
      </c>
      <c r="I10209" t="s">
        <v>16</v>
      </c>
      <c r="J10209" t="s">
        <v>16</v>
      </c>
      <c r="K10209" t="s">
        <v>13</v>
      </c>
      <c r="L10209" t="s">
        <v>36</v>
      </c>
      <c r="N10209">
        <f>_xlfn.BITLSHIFT(HEX2DEC(RIGHT(Data[[#This Row],[b0]], 2)), 8)</f>
        <v>15616</v>
      </c>
      <c r="O10209">
        <f>HEX2DEC(RIGHT(Data[[#This Row],[b1]], 2))</f>
        <v>1</v>
      </c>
      <c r="P10209">
        <f>Data[[#This Row],[timestamp]]</f>
        <v>1747185171188</v>
      </c>
      <c r="Q10209">
        <f>N10209+O10209</f>
        <v>15617</v>
      </c>
    </row>
    <row r="10210" spans="1:17" hidden="1" x14ac:dyDescent="0.25">
      <c r="A10210">
        <v>1747185171193</v>
      </c>
      <c r="B10210" t="s">
        <v>14</v>
      </c>
      <c r="C10210" t="s">
        <v>82</v>
      </c>
      <c r="D10210">
        <v>8</v>
      </c>
      <c r="E10210" t="s">
        <v>16</v>
      </c>
      <c r="F10210" t="s">
        <v>16</v>
      </c>
      <c r="G10210" t="s">
        <v>16</v>
      </c>
      <c r="H10210" t="s">
        <v>162</v>
      </c>
      <c r="I10210" t="s">
        <v>16</v>
      </c>
      <c r="J10210" t="s">
        <v>16</v>
      </c>
      <c r="K10210" t="s">
        <v>13</v>
      </c>
      <c r="L10210" t="s">
        <v>36</v>
      </c>
      <c r="N10210">
        <f>_xlfn.BITLSHIFT(HEX2DEC(RIGHT(Data[[#This Row],[b0]], 2)), 8)</f>
        <v>15616</v>
      </c>
      <c r="O10210">
        <f>HEX2DEC(RIGHT(Data[[#This Row],[b1]], 2))</f>
        <v>1</v>
      </c>
      <c r="P10210">
        <f>Data[[#This Row],[timestamp]]</f>
        <v>1747185171193</v>
      </c>
      <c r="Q10210">
        <f>N10210+O10210</f>
        <v>15617</v>
      </c>
    </row>
    <row r="10211" spans="1:17" hidden="1" x14ac:dyDescent="0.25">
      <c r="A10211">
        <v>1747185171198</v>
      </c>
      <c r="B10211" t="s">
        <v>14</v>
      </c>
      <c r="C10211" t="s">
        <v>82</v>
      </c>
      <c r="D10211">
        <v>8</v>
      </c>
      <c r="E10211" t="s">
        <v>16</v>
      </c>
      <c r="F10211" t="s">
        <v>16</v>
      </c>
      <c r="G10211" t="s">
        <v>16</v>
      </c>
      <c r="H10211" t="s">
        <v>162</v>
      </c>
      <c r="I10211" t="s">
        <v>16</v>
      </c>
      <c r="J10211" t="s">
        <v>16</v>
      </c>
      <c r="K10211" t="s">
        <v>13</v>
      </c>
      <c r="L10211" t="s">
        <v>36</v>
      </c>
      <c r="N10211">
        <f>_xlfn.BITLSHIFT(HEX2DEC(RIGHT(Data[[#This Row],[b0]], 2)), 8)</f>
        <v>15616</v>
      </c>
      <c r="O10211">
        <f>HEX2DEC(RIGHT(Data[[#This Row],[b1]], 2))</f>
        <v>1</v>
      </c>
      <c r="P10211">
        <f>Data[[#This Row],[timestamp]]</f>
        <v>1747185171198</v>
      </c>
      <c r="Q10211">
        <f>N10211+O10211</f>
        <v>15617</v>
      </c>
    </row>
    <row r="10212" spans="1:17" hidden="1" x14ac:dyDescent="0.25">
      <c r="A10212">
        <v>1747185171203</v>
      </c>
      <c r="B10212" t="s">
        <v>14</v>
      </c>
      <c r="C10212" t="s">
        <v>82</v>
      </c>
      <c r="D10212">
        <v>8</v>
      </c>
      <c r="E10212" t="s">
        <v>16</v>
      </c>
      <c r="F10212" t="s">
        <v>16</v>
      </c>
      <c r="G10212" t="s">
        <v>16</v>
      </c>
      <c r="H10212" t="s">
        <v>162</v>
      </c>
      <c r="I10212" t="s">
        <v>16</v>
      </c>
      <c r="J10212" t="s">
        <v>16</v>
      </c>
      <c r="K10212" t="s">
        <v>13</v>
      </c>
      <c r="L10212" t="s">
        <v>36</v>
      </c>
      <c r="N10212">
        <f>_xlfn.BITLSHIFT(HEX2DEC(RIGHT(Data[[#This Row],[b0]], 2)), 8)</f>
        <v>15616</v>
      </c>
      <c r="O10212">
        <f>HEX2DEC(RIGHT(Data[[#This Row],[b1]], 2))</f>
        <v>1</v>
      </c>
      <c r="P10212">
        <f>Data[[#This Row],[timestamp]]</f>
        <v>1747185171203</v>
      </c>
      <c r="Q10212">
        <f>N10212+O10212</f>
        <v>15617</v>
      </c>
    </row>
    <row r="10213" spans="1:17" hidden="1" x14ac:dyDescent="0.25">
      <c r="A10213">
        <v>1747185171208</v>
      </c>
      <c r="B10213" t="s">
        <v>14</v>
      </c>
      <c r="C10213" t="s">
        <v>82</v>
      </c>
      <c r="D10213">
        <v>8</v>
      </c>
      <c r="E10213" t="s">
        <v>16</v>
      </c>
      <c r="F10213" t="s">
        <v>16</v>
      </c>
      <c r="G10213" t="s">
        <v>16</v>
      </c>
      <c r="H10213" t="s">
        <v>162</v>
      </c>
      <c r="I10213" t="s">
        <v>16</v>
      </c>
      <c r="J10213" t="s">
        <v>16</v>
      </c>
      <c r="K10213" t="s">
        <v>13</v>
      </c>
      <c r="L10213" t="s">
        <v>36</v>
      </c>
      <c r="N10213">
        <f>_xlfn.BITLSHIFT(HEX2DEC(RIGHT(Data[[#This Row],[b0]], 2)), 8)</f>
        <v>15616</v>
      </c>
      <c r="O10213">
        <f>HEX2DEC(RIGHT(Data[[#This Row],[b1]], 2))</f>
        <v>1</v>
      </c>
      <c r="P10213">
        <f>Data[[#This Row],[timestamp]]</f>
        <v>1747185171208</v>
      </c>
      <c r="Q10213">
        <f>N10213+O10213</f>
        <v>15617</v>
      </c>
    </row>
    <row r="10214" spans="1:17" hidden="1" x14ac:dyDescent="0.25">
      <c r="A10214">
        <v>1747185171213</v>
      </c>
      <c r="B10214" t="s">
        <v>14</v>
      </c>
      <c r="C10214" t="s">
        <v>82</v>
      </c>
      <c r="D10214">
        <v>8</v>
      </c>
      <c r="E10214" t="s">
        <v>16</v>
      </c>
      <c r="F10214" t="s">
        <v>16</v>
      </c>
      <c r="G10214" t="s">
        <v>16</v>
      </c>
      <c r="H10214" t="s">
        <v>162</v>
      </c>
      <c r="I10214" t="s">
        <v>16</v>
      </c>
      <c r="J10214" t="s">
        <v>16</v>
      </c>
      <c r="K10214" t="s">
        <v>13</v>
      </c>
      <c r="L10214" t="s">
        <v>36</v>
      </c>
      <c r="N10214">
        <f>_xlfn.BITLSHIFT(HEX2DEC(RIGHT(Data[[#This Row],[b0]], 2)), 8)</f>
        <v>15616</v>
      </c>
      <c r="O10214">
        <f>HEX2DEC(RIGHT(Data[[#This Row],[b1]], 2))</f>
        <v>1</v>
      </c>
      <c r="P10214">
        <f>Data[[#This Row],[timestamp]]</f>
        <v>1747185171213</v>
      </c>
      <c r="Q10214">
        <f>N10214+O10214</f>
        <v>15617</v>
      </c>
    </row>
    <row r="10215" spans="1:17" hidden="1" x14ac:dyDescent="0.25">
      <c r="A10215">
        <v>1747185171217</v>
      </c>
      <c r="B10215" t="s">
        <v>14</v>
      </c>
      <c r="C10215" t="s">
        <v>82</v>
      </c>
      <c r="D10215">
        <v>8</v>
      </c>
      <c r="E10215" t="s">
        <v>16</v>
      </c>
      <c r="F10215" t="s">
        <v>16</v>
      </c>
      <c r="G10215" t="s">
        <v>16</v>
      </c>
      <c r="H10215" t="s">
        <v>162</v>
      </c>
      <c r="I10215" t="s">
        <v>16</v>
      </c>
      <c r="J10215" t="s">
        <v>16</v>
      </c>
      <c r="K10215" t="s">
        <v>13</v>
      </c>
      <c r="L10215" t="s">
        <v>36</v>
      </c>
      <c r="N10215">
        <f>_xlfn.BITLSHIFT(HEX2DEC(RIGHT(Data[[#This Row],[b0]], 2)), 8)</f>
        <v>15616</v>
      </c>
      <c r="O10215">
        <f>HEX2DEC(RIGHT(Data[[#This Row],[b1]], 2))</f>
        <v>1</v>
      </c>
      <c r="P10215">
        <f>Data[[#This Row],[timestamp]]</f>
        <v>1747185171217</v>
      </c>
      <c r="Q10215">
        <f>N10215+O10215</f>
        <v>15617</v>
      </c>
    </row>
    <row r="10216" spans="1:17" hidden="1" x14ac:dyDescent="0.25">
      <c r="A10216">
        <v>1747185171222</v>
      </c>
      <c r="B10216" t="s">
        <v>14</v>
      </c>
      <c r="C10216" t="s">
        <v>82</v>
      </c>
      <c r="D10216">
        <v>8</v>
      </c>
      <c r="E10216" t="s">
        <v>16</v>
      </c>
      <c r="F10216" t="s">
        <v>16</v>
      </c>
      <c r="G10216" t="s">
        <v>16</v>
      </c>
      <c r="H10216" t="s">
        <v>162</v>
      </c>
      <c r="I10216" t="s">
        <v>16</v>
      </c>
      <c r="J10216" t="s">
        <v>16</v>
      </c>
      <c r="K10216" t="s">
        <v>13</v>
      </c>
      <c r="L10216" t="s">
        <v>36</v>
      </c>
      <c r="N10216">
        <f>_xlfn.BITLSHIFT(HEX2DEC(RIGHT(Data[[#This Row],[b0]], 2)), 8)</f>
        <v>15616</v>
      </c>
      <c r="O10216">
        <f>HEX2DEC(RIGHT(Data[[#This Row],[b1]], 2))</f>
        <v>1</v>
      </c>
      <c r="P10216">
        <f>Data[[#This Row],[timestamp]]</f>
        <v>1747185171222</v>
      </c>
      <c r="Q10216">
        <f>N10216+O10216</f>
        <v>15617</v>
      </c>
    </row>
    <row r="10217" spans="1:17" hidden="1" x14ac:dyDescent="0.25">
      <c r="A10217">
        <v>1747185171227</v>
      </c>
      <c r="B10217" t="s">
        <v>14</v>
      </c>
      <c r="C10217" t="s">
        <v>82</v>
      </c>
      <c r="D10217">
        <v>8</v>
      </c>
      <c r="E10217" t="s">
        <v>16</v>
      </c>
      <c r="F10217" t="s">
        <v>16</v>
      </c>
      <c r="G10217" t="s">
        <v>16</v>
      </c>
      <c r="H10217" t="s">
        <v>162</v>
      </c>
      <c r="I10217" t="s">
        <v>16</v>
      </c>
      <c r="J10217" t="s">
        <v>16</v>
      </c>
      <c r="K10217" t="s">
        <v>13</v>
      </c>
      <c r="L10217" t="s">
        <v>36</v>
      </c>
      <c r="N10217">
        <f>_xlfn.BITLSHIFT(HEX2DEC(RIGHT(Data[[#This Row],[b0]], 2)), 8)</f>
        <v>15616</v>
      </c>
      <c r="O10217">
        <f>HEX2DEC(RIGHT(Data[[#This Row],[b1]], 2))</f>
        <v>1</v>
      </c>
      <c r="P10217">
        <f>Data[[#This Row],[timestamp]]</f>
        <v>1747185171227</v>
      </c>
      <c r="Q10217">
        <f>N10217+O10217</f>
        <v>15617</v>
      </c>
    </row>
    <row r="10218" spans="1:17" hidden="1" x14ac:dyDescent="0.25">
      <c r="A10218">
        <v>1747185171232</v>
      </c>
      <c r="B10218" t="s">
        <v>14</v>
      </c>
      <c r="C10218" t="s">
        <v>82</v>
      </c>
      <c r="D10218">
        <v>8</v>
      </c>
      <c r="E10218" t="s">
        <v>16</v>
      </c>
      <c r="F10218" t="s">
        <v>16</v>
      </c>
      <c r="G10218" t="s">
        <v>16</v>
      </c>
      <c r="H10218" t="s">
        <v>162</v>
      </c>
      <c r="I10218" t="s">
        <v>16</v>
      </c>
      <c r="J10218" t="s">
        <v>16</v>
      </c>
      <c r="K10218" t="s">
        <v>13</v>
      </c>
      <c r="L10218" t="s">
        <v>36</v>
      </c>
      <c r="N10218">
        <f>_xlfn.BITLSHIFT(HEX2DEC(RIGHT(Data[[#This Row],[b0]], 2)), 8)</f>
        <v>15616</v>
      </c>
      <c r="O10218">
        <f>HEX2DEC(RIGHT(Data[[#This Row],[b1]], 2))</f>
        <v>1</v>
      </c>
      <c r="P10218">
        <f>Data[[#This Row],[timestamp]]</f>
        <v>1747185171232</v>
      </c>
      <c r="Q10218">
        <f>N10218+O10218</f>
        <v>15617</v>
      </c>
    </row>
    <row r="10219" spans="1:17" hidden="1" x14ac:dyDescent="0.25">
      <c r="A10219">
        <v>1747185171237</v>
      </c>
      <c r="B10219" t="s">
        <v>14</v>
      </c>
      <c r="C10219" t="s">
        <v>82</v>
      </c>
      <c r="D10219">
        <v>8</v>
      </c>
      <c r="E10219" t="s">
        <v>16</v>
      </c>
      <c r="F10219" t="s">
        <v>16</v>
      </c>
      <c r="G10219" t="s">
        <v>16</v>
      </c>
      <c r="H10219" t="s">
        <v>162</v>
      </c>
      <c r="I10219" t="s">
        <v>16</v>
      </c>
      <c r="J10219" t="s">
        <v>16</v>
      </c>
      <c r="K10219" t="s">
        <v>13</v>
      </c>
      <c r="L10219" t="s">
        <v>36</v>
      </c>
      <c r="N10219">
        <f>_xlfn.BITLSHIFT(HEX2DEC(RIGHT(Data[[#This Row],[b0]], 2)), 8)</f>
        <v>15616</v>
      </c>
      <c r="O10219">
        <f>HEX2DEC(RIGHT(Data[[#This Row],[b1]], 2))</f>
        <v>1</v>
      </c>
      <c r="P10219">
        <f>Data[[#This Row],[timestamp]]</f>
        <v>1747185171237</v>
      </c>
      <c r="Q10219">
        <f>N10219+O10219</f>
        <v>15617</v>
      </c>
    </row>
    <row r="10220" spans="1:17" hidden="1" x14ac:dyDescent="0.25">
      <c r="A10220">
        <v>1747185171241</v>
      </c>
      <c r="B10220" t="s">
        <v>14</v>
      </c>
      <c r="C10220" t="s">
        <v>82</v>
      </c>
      <c r="D10220">
        <v>8</v>
      </c>
      <c r="E10220" t="s">
        <v>16</v>
      </c>
      <c r="F10220" t="s">
        <v>16</v>
      </c>
      <c r="G10220" t="s">
        <v>16</v>
      </c>
      <c r="H10220" t="s">
        <v>162</v>
      </c>
      <c r="I10220" t="s">
        <v>16</v>
      </c>
      <c r="J10220" t="s">
        <v>16</v>
      </c>
      <c r="K10220" t="s">
        <v>13</v>
      </c>
      <c r="L10220" t="s">
        <v>36</v>
      </c>
      <c r="N10220">
        <f>_xlfn.BITLSHIFT(HEX2DEC(RIGHT(Data[[#This Row],[b0]], 2)), 8)</f>
        <v>15616</v>
      </c>
      <c r="O10220">
        <f>HEX2DEC(RIGHT(Data[[#This Row],[b1]], 2))</f>
        <v>1</v>
      </c>
      <c r="P10220">
        <f>Data[[#This Row],[timestamp]]</f>
        <v>1747185171241</v>
      </c>
      <c r="Q10220">
        <f>N10220+O10220</f>
        <v>15617</v>
      </c>
    </row>
    <row r="10221" spans="1:17" hidden="1" x14ac:dyDescent="0.25">
      <c r="A10221">
        <v>1747185171246</v>
      </c>
      <c r="B10221" t="s">
        <v>14</v>
      </c>
      <c r="C10221" t="s">
        <v>82</v>
      </c>
      <c r="D10221">
        <v>8</v>
      </c>
      <c r="E10221" t="s">
        <v>16</v>
      </c>
      <c r="F10221" t="s">
        <v>16</v>
      </c>
      <c r="G10221" t="s">
        <v>16</v>
      </c>
      <c r="H10221" t="s">
        <v>162</v>
      </c>
      <c r="I10221" t="s">
        <v>16</v>
      </c>
      <c r="J10221" t="s">
        <v>16</v>
      </c>
      <c r="K10221" t="s">
        <v>13</v>
      </c>
      <c r="L10221" t="s">
        <v>36</v>
      </c>
      <c r="N10221">
        <f>_xlfn.BITLSHIFT(HEX2DEC(RIGHT(Data[[#This Row],[b0]], 2)), 8)</f>
        <v>15616</v>
      </c>
      <c r="O10221">
        <f>HEX2DEC(RIGHT(Data[[#This Row],[b1]], 2))</f>
        <v>1</v>
      </c>
      <c r="P10221">
        <f>Data[[#This Row],[timestamp]]</f>
        <v>1747185171246</v>
      </c>
      <c r="Q10221">
        <f>N10221+O10221</f>
        <v>15617</v>
      </c>
    </row>
    <row r="10222" spans="1:17" hidden="1" x14ac:dyDescent="0.25">
      <c r="A10222">
        <v>1747185171251</v>
      </c>
      <c r="B10222" t="s">
        <v>14</v>
      </c>
      <c r="C10222" t="s">
        <v>82</v>
      </c>
      <c r="D10222">
        <v>8</v>
      </c>
      <c r="E10222" t="s">
        <v>16</v>
      </c>
      <c r="F10222" t="s">
        <v>16</v>
      </c>
      <c r="G10222" t="s">
        <v>16</v>
      </c>
      <c r="H10222" t="s">
        <v>162</v>
      </c>
      <c r="I10222" t="s">
        <v>16</v>
      </c>
      <c r="J10222" t="s">
        <v>16</v>
      </c>
      <c r="K10222" t="s">
        <v>13</v>
      </c>
      <c r="L10222" t="s">
        <v>36</v>
      </c>
      <c r="N10222">
        <f>_xlfn.BITLSHIFT(HEX2DEC(RIGHT(Data[[#This Row],[b0]], 2)), 8)</f>
        <v>15616</v>
      </c>
      <c r="O10222">
        <f>HEX2DEC(RIGHT(Data[[#This Row],[b1]], 2))</f>
        <v>1</v>
      </c>
      <c r="P10222">
        <f>Data[[#This Row],[timestamp]]</f>
        <v>1747185171251</v>
      </c>
      <c r="Q10222">
        <f>N10222+O10222</f>
        <v>15617</v>
      </c>
    </row>
    <row r="10223" spans="1:17" hidden="1" x14ac:dyDescent="0.25">
      <c r="A10223">
        <v>1747185171256</v>
      </c>
      <c r="B10223" t="s">
        <v>14</v>
      </c>
      <c r="C10223" t="s">
        <v>82</v>
      </c>
      <c r="D10223">
        <v>8</v>
      </c>
      <c r="E10223" t="s">
        <v>16</v>
      </c>
      <c r="F10223" t="s">
        <v>16</v>
      </c>
      <c r="G10223" t="s">
        <v>16</v>
      </c>
      <c r="H10223" t="s">
        <v>162</v>
      </c>
      <c r="I10223" t="s">
        <v>16</v>
      </c>
      <c r="J10223" t="s">
        <v>16</v>
      </c>
      <c r="K10223" t="s">
        <v>13</v>
      </c>
      <c r="L10223" t="s">
        <v>36</v>
      </c>
      <c r="N10223">
        <f>_xlfn.BITLSHIFT(HEX2DEC(RIGHT(Data[[#This Row],[b0]], 2)), 8)</f>
        <v>15616</v>
      </c>
      <c r="O10223">
        <f>HEX2DEC(RIGHT(Data[[#This Row],[b1]], 2))</f>
        <v>1</v>
      </c>
      <c r="P10223">
        <f>Data[[#This Row],[timestamp]]</f>
        <v>1747185171256</v>
      </c>
      <c r="Q10223">
        <f>N10223+O10223</f>
        <v>15617</v>
      </c>
    </row>
    <row r="10224" spans="1:17" hidden="1" x14ac:dyDescent="0.25">
      <c r="A10224">
        <v>1747185171261</v>
      </c>
      <c r="B10224" t="s">
        <v>14</v>
      </c>
      <c r="C10224" t="s">
        <v>82</v>
      </c>
      <c r="D10224">
        <v>8</v>
      </c>
      <c r="E10224" t="s">
        <v>16</v>
      </c>
      <c r="F10224" t="s">
        <v>16</v>
      </c>
      <c r="G10224" t="s">
        <v>16</v>
      </c>
      <c r="H10224" t="s">
        <v>162</v>
      </c>
      <c r="I10224" t="s">
        <v>16</v>
      </c>
      <c r="J10224" t="s">
        <v>16</v>
      </c>
      <c r="K10224" t="s">
        <v>13</v>
      </c>
      <c r="L10224" t="s">
        <v>36</v>
      </c>
      <c r="N10224">
        <f>_xlfn.BITLSHIFT(HEX2DEC(RIGHT(Data[[#This Row],[b0]], 2)), 8)</f>
        <v>15616</v>
      </c>
      <c r="O10224">
        <f>HEX2DEC(RIGHT(Data[[#This Row],[b1]], 2))</f>
        <v>1</v>
      </c>
      <c r="P10224">
        <f>Data[[#This Row],[timestamp]]</f>
        <v>1747185171261</v>
      </c>
      <c r="Q10224">
        <f>N10224+O10224</f>
        <v>15617</v>
      </c>
    </row>
    <row r="10225" spans="1:17" hidden="1" x14ac:dyDescent="0.25">
      <c r="A10225">
        <v>1747185171265</v>
      </c>
      <c r="B10225" t="s">
        <v>14</v>
      </c>
      <c r="C10225" t="s">
        <v>82</v>
      </c>
      <c r="D10225">
        <v>8</v>
      </c>
      <c r="E10225" t="s">
        <v>16</v>
      </c>
      <c r="F10225" t="s">
        <v>16</v>
      </c>
      <c r="G10225" t="s">
        <v>16</v>
      </c>
      <c r="H10225" t="s">
        <v>162</v>
      </c>
      <c r="I10225" t="s">
        <v>16</v>
      </c>
      <c r="J10225" t="s">
        <v>16</v>
      </c>
      <c r="K10225" t="s">
        <v>13</v>
      </c>
      <c r="L10225" t="s">
        <v>36</v>
      </c>
      <c r="N10225">
        <f>_xlfn.BITLSHIFT(HEX2DEC(RIGHT(Data[[#This Row],[b0]], 2)), 8)</f>
        <v>15616</v>
      </c>
      <c r="O10225">
        <f>HEX2DEC(RIGHT(Data[[#This Row],[b1]], 2))</f>
        <v>1</v>
      </c>
      <c r="P10225">
        <f>Data[[#This Row],[timestamp]]</f>
        <v>1747185171265</v>
      </c>
      <c r="Q10225">
        <f>N10225+O10225</f>
        <v>15617</v>
      </c>
    </row>
    <row r="10226" spans="1:17" hidden="1" x14ac:dyDescent="0.25">
      <c r="A10226">
        <v>1747185171270</v>
      </c>
      <c r="B10226" t="s">
        <v>14</v>
      </c>
      <c r="C10226" t="s">
        <v>82</v>
      </c>
      <c r="D10226">
        <v>8</v>
      </c>
      <c r="E10226" t="s">
        <v>16</v>
      </c>
      <c r="F10226" t="s">
        <v>16</v>
      </c>
      <c r="G10226" t="s">
        <v>16</v>
      </c>
      <c r="H10226" t="s">
        <v>162</v>
      </c>
      <c r="I10226" t="s">
        <v>16</v>
      </c>
      <c r="J10226" t="s">
        <v>16</v>
      </c>
      <c r="K10226" t="s">
        <v>13</v>
      </c>
      <c r="L10226" t="s">
        <v>36</v>
      </c>
      <c r="N10226">
        <f>_xlfn.BITLSHIFT(HEX2DEC(RIGHT(Data[[#This Row],[b0]], 2)), 8)</f>
        <v>15616</v>
      </c>
      <c r="O10226">
        <f>HEX2DEC(RIGHT(Data[[#This Row],[b1]], 2))</f>
        <v>1</v>
      </c>
      <c r="P10226">
        <f>Data[[#This Row],[timestamp]]</f>
        <v>1747185171270</v>
      </c>
      <c r="Q10226">
        <f>N10226+O10226</f>
        <v>15617</v>
      </c>
    </row>
    <row r="10227" spans="1:17" hidden="1" x14ac:dyDescent="0.25">
      <c r="A10227">
        <v>1747185171275</v>
      </c>
      <c r="B10227" t="s">
        <v>14</v>
      </c>
      <c r="C10227" t="s">
        <v>82</v>
      </c>
      <c r="D10227">
        <v>8</v>
      </c>
      <c r="E10227" t="s">
        <v>16</v>
      </c>
      <c r="F10227" t="s">
        <v>16</v>
      </c>
      <c r="G10227" t="s">
        <v>16</v>
      </c>
      <c r="H10227" t="s">
        <v>162</v>
      </c>
      <c r="I10227" t="s">
        <v>16</v>
      </c>
      <c r="J10227" t="s">
        <v>16</v>
      </c>
      <c r="K10227" t="s">
        <v>13</v>
      </c>
      <c r="L10227" t="s">
        <v>36</v>
      </c>
      <c r="N10227">
        <f>_xlfn.BITLSHIFT(HEX2DEC(RIGHT(Data[[#This Row],[b0]], 2)), 8)</f>
        <v>15616</v>
      </c>
      <c r="O10227">
        <f>HEX2DEC(RIGHT(Data[[#This Row],[b1]], 2))</f>
        <v>1</v>
      </c>
      <c r="P10227">
        <f>Data[[#This Row],[timestamp]]</f>
        <v>1747185171275</v>
      </c>
      <c r="Q10227">
        <f>N10227+O10227</f>
        <v>15617</v>
      </c>
    </row>
    <row r="10228" spans="1:17" hidden="1" x14ac:dyDescent="0.25">
      <c r="A10228">
        <v>1747185171281</v>
      </c>
      <c r="B10228" t="s">
        <v>14</v>
      </c>
      <c r="C10228" t="s">
        <v>82</v>
      </c>
      <c r="D10228">
        <v>8</v>
      </c>
      <c r="E10228" t="s">
        <v>16</v>
      </c>
      <c r="F10228" t="s">
        <v>16</v>
      </c>
      <c r="G10228" t="s">
        <v>16</v>
      </c>
      <c r="H10228" t="s">
        <v>162</v>
      </c>
      <c r="I10228" t="s">
        <v>16</v>
      </c>
      <c r="J10228" t="s">
        <v>16</v>
      </c>
      <c r="K10228" t="s">
        <v>13</v>
      </c>
      <c r="L10228" t="s">
        <v>36</v>
      </c>
      <c r="N10228">
        <f>_xlfn.BITLSHIFT(HEX2DEC(RIGHT(Data[[#This Row],[b0]], 2)), 8)</f>
        <v>15616</v>
      </c>
      <c r="O10228">
        <f>HEX2DEC(RIGHT(Data[[#This Row],[b1]], 2))</f>
        <v>1</v>
      </c>
      <c r="P10228">
        <f>Data[[#This Row],[timestamp]]</f>
        <v>1747185171281</v>
      </c>
      <c r="Q10228">
        <f>N10228+O10228</f>
        <v>15617</v>
      </c>
    </row>
    <row r="10229" spans="1:17" hidden="1" x14ac:dyDescent="0.25">
      <c r="A10229">
        <v>1747185171287</v>
      </c>
      <c r="B10229" t="s">
        <v>14</v>
      </c>
      <c r="C10229" t="s">
        <v>82</v>
      </c>
      <c r="D10229">
        <v>8</v>
      </c>
      <c r="E10229" t="s">
        <v>16</v>
      </c>
      <c r="F10229" t="s">
        <v>16</v>
      </c>
      <c r="G10229" t="s">
        <v>16</v>
      </c>
      <c r="H10229" t="s">
        <v>162</v>
      </c>
      <c r="I10229" t="s">
        <v>16</v>
      </c>
      <c r="J10229" t="s">
        <v>16</v>
      </c>
      <c r="K10229" t="s">
        <v>13</v>
      </c>
      <c r="L10229" t="s">
        <v>36</v>
      </c>
      <c r="N10229">
        <f>_xlfn.BITLSHIFT(HEX2DEC(RIGHT(Data[[#This Row],[b0]], 2)), 8)</f>
        <v>15616</v>
      </c>
      <c r="O10229">
        <f>HEX2DEC(RIGHT(Data[[#This Row],[b1]], 2))</f>
        <v>1</v>
      </c>
      <c r="P10229">
        <f>Data[[#This Row],[timestamp]]</f>
        <v>1747185171287</v>
      </c>
      <c r="Q10229">
        <f>N10229+O10229</f>
        <v>15617</v>
      </c>
    </row>
    <row r="10230" spans="1:17" hidden="1" x14ac:dyDescent="0.25">
      <c r="A10230">
        <v>1747185171292</v>
      </c>
      <c r="B10230" t="s">
        <v>14</v>
      </c>
      <c r="C10230" t="s">
        <v>82</v>
      </c>
      <c r="D10230">
        <v>8</v>
      </c>
      <c r="E10230" t="s">
        <v>16</v>
      </c>
      <c r="F10230" t="s">
        <v>16</v>
      </c>
      <c r="G10230" t="s">
        <v>16</v>
      </c>
      <c r="H10230" t="s">
        <v>162</v>
      </c>
      <c r="I10230" t="s">
        <v>16</v>
      </c>
      <c r="J10230" t="s">
        <v>16</v>
      </c>
      <c r="K10230" t="s">
        <v>13</v>
      </c>
      <c r="L10230" t="s">
        <v>36</v>
      </c>
      <c r="N10230">
        <f>_xlfn.BITLSHIFT(HEX2DEC(RIGHT(Data[[#This Row],[b0]], 2)), 8)</f>
        <v>15616</v>
      </c>
      <c r="O10230">
        <f>HEX2DEC(RIGHT(Data[[#This Row],[b1]], 2))</f>
        <v>1</v>
      </c>
      <c r="P10230">
        <f>Data[[#This Row],[timestamp]]</f>
        <v>1747185171292</v>
      </c>
      <c r="Q10230">
        <f>N10230+O10230</f>
        <v>15617</v>
      </c>
    </row>
    <row r="10231" spans="1:17" hidden="1" x14ac:dyDescent="0.25">
      <c r="A10231">
        <v>1747185171297</v>
      </c>
      <c r="B10231" t="s">
        <v>14</v>
      </c>
      <c r="C10231" t="s">
        <v>82</v>
      </c>
      <c r="D10231">
        <v>8</v>
      </c>
      <c r="E10231" t="s">
        <v>16</v>
      </c>
      <c r="F10231" t="s">
        <v>16</v>
      </c>
      <c r="G10231" t="s">
        <v>16</v>
      </c>
      <c r="H10231" t="s">
        <v>162</v>
      </c>
      <c r="I10231" t="s">
        <v>16</v>
      </c>
      <c r="J10231" t="s">
        <v>16</v>
      </c>
      <c r="K10231" t="s">
        <v>13</v>
      </c>
      <c r="L10231" t="s">
        <v>36</v>
      </c>
      <c r="N10231">
        <f>_xlfn.BITLSHIFT(HEX2DEC(RIGHT(Data[[#This Row],[b0]], 2)), 8)</f>
        <v>15616</v>
      </c>
      <c r="O10231">
        <f>HEX2DEC(RIGHT(Data[[#This Row],[b1]], 2))</f>
        <v>1</v>
      </c>
      <c r="P10231">
        <f>Data[[#This Row],[timestamp]]</f>
        <v>1747185171297</v>
      </c>
      <c r="Q10231">
        <f>N10231+O10231</f>
        <v>15617</v>
      </c>
    </row>
    <row r="10232" spans="1:17" hidden="1" x14ac:dyDescent="0.25">
      <c r="A10232">
        <v>1747185171301</v>
      </c>
      <c r="B10232" t="s">
        <v>14</v>
      </c>
      <c r="C10232" t="s">
        <v>82</v>
      </c>
      <c r="D10232">
        <v>8</v>
      </c>
      <c r="E10232" t="s">
        <v>16</v>
      </c>
      <c r="F10232" t="s">
        <v>16</v>
      </c>
      <c r="G10232" t="s">
        <v>16</v>
      </c>
      <c r="H10232" t="s">
        <v>162</v>
      </c>
      <c r="I10232" t="s">
        <v>16</v>
      </c>
      <c r="J10232" t="s">
        <v>16</v>
      </c>
      <c r="K10232" t="s">
        <v>13</v>
      </c>
      <c r="L10232" t="s">
        <v>36</v>
      </c>
      <c r="N10232">
        <f>_xlfn.BITLSHIFT(HEX2DEC(RIGHT(Data[[#This Row],[b0]], 2)), 8)</f>
        <v>15616</v>
      </c>
      <c r="O10232">
        <f>HEX2DEC(RIGHT(Data[[#This Row],[b1]], 2))</f>
        <v>1</v>
      </c>
      <c r="P10232">
        <f>Data[[#This Row],[timestamp]]</f>
        <v>1747185171301</v>
      </c>
      <c r="Q10232">
        <f>N10232+O10232</f>
        <v>15617</v>
      </c>
    </row>
    <row r="10233" spans="1:17" hidden="1" x14ac:dyDescent="0.25">
      <c r="A10233">
        <v>1747185171306</v>
      </c>
      <c r="B10233" t="s">
        <v>14</v>
      </c>
      <c r="C10233" t="s">
        <v>82</v>
      </c>
      <c r="D10233">
        <v>8</v>
      </c>
      <c r="E10233" t="s">
        <v>16</v>
      </c>
      <c r="F10233" t="s">
        <v>16</v>
      </c>
      <c r="G10233" t="s">
        <v>16</v>
      </c>
      <c r="H10233" t="s">
        <v>162</v>
      </c>
      <c r="I10233" t="s">
        <v>16</v>
      </c>
      <c r="J10233" t="s">
        <v>16</v>
      </c>
      <c r="K10233" t="s">
        <v>13</v>
      </c>
      <c r="L10233" t="s">
        <v>36</v>
      </c>
      <c r="N10233">
        <f>_xlfn.BITLSHIFT(HEX2DEC(RIGHT(Data[[#This Row],[b0]], 2)), 8)</f>
        <v>15616</v>
      </c>
      <c r="O10233">
        <f>HEX2DEC(RIGHT(Data[[#This Row],[b1]], 2))</f>
        <v>1</v>
      </c>
      <c r="P10233">
        <f>Data[[#This Row],[timestamp]]</f>
        <v>1747185171306</v>
      </c>
      <c r="Q10233">
        <f>N10233+O10233</f>
        <v>15617</v>
      </c>
    </row>
    <row r="10234" spans="1:17" hidden="1" x14ac:dyDescent="0.25">
      <c r="A10234">
        <v>1747185171311</v>
      </c>
      <c r="B10234" t="s">
        <v>14</v>
      </c>
      <c r="C10234" t="s">
        <v>82</v>
      </c>
      <c r="D10234">
        <v>8</v>
      </c>
      <c r="E10234" t="s">
        <v>16</v>
      </c>
      <c r="F10234" t="s">
        <v>16</v>
      </c>
      <c r="G10234" t="s">
        <v>16</v>
      </c>
      <c r="H10234" t="s">
        <v>162</v>
      </c>
      <c r="I10234" t="s">
        <v>16</v>
      </c>
      <c r="J10234" t="s">
        <v>16</v>
      </c>
      <c r="K10234" t="s">
        <v>13</v>
      </c>
      <c r="L10234" t="s">
        <v>36</v>
      </c>
      <c r="N10234">
        <f>_xlfn.BITLSHIFT(HEX2DEC(RIGHT(Data[[#This Row],[b0]], 2)), 8)</f>
        <v>15616</v>
      </c>
      <c r="O10234">
        <f>HEX2DEC(RIGHT(Data[[#This Row],[b1]], 2))</f>
        <v>1</v>
      </c>
      <c r="P10234">
        <f>Data[[#This Row],[timestamp]]</f>
        <v>1747185171311</v>
      </c>
      <c r="Q10234">
        <f>N10234+O10234</f>
        <v>15617</v>
      </c>
    </row>
    <row r="10235" spans="1:17" hidden="1" x14ac:dyDescent="0.25">
      <c r="A10235">
        <v>1747185171315</v>
      </c>
      <c r="B10235" t="s">
        <v>14</v>
      </c>
      <c r="C10235" t="s">
        <v>82</v>
      </c>
      <c r="D10235">
        <v>8</v>
      </c>
      <c r="E10235" t="s">
        <v>16</v>
      </c>
      <c r="F10235" t="s">
        <v>16</v>
      </c>
      <c r="G10235" t="s">
        <v>16</v>
      </c>
      <c r="H10235" t="s">
        <v>162</v>
      </c>
      <c r="I10235" t="s">
        <v>16</v>
      </c>
      <c r="J10235" t="s">
        <v>16</v>
      </c>
      <c r="K10235" t="s">
        <v>13</v>
      </c>
      <c r="L10235" t="s">
        <v>36</v>
      </c>
      <c r="N10235">
        <f>_xlfn.BITLSHIFT(HEX2DEC(RIGHT(Data[[#This Row],[b0]], 2)), 8)</f>
        <v>15616</v>
      </c>
      <c r="O10235">
        <f>HEX2DEC(RIGHT(Data[[#This Row],[b1]], 2))</f>
        <v>1</v>
      </c>
      <c r="P10235">
        <f>Data[[#This Row],[timestamp]]</f>
        <v>1747185171315</v>
      </c>
      <c r="Q10235">
        <f>N10235+O10235</f>
        <v>15617</v>
      </c>
    </row>
    <row r="10236" spans="1:17" hidden="1" x14ac:dyDescent="0.25">
      <c r="A10236">
        <v>1747185171320</v>
      </c>
      <c r="B10236" t="s">
        <v>14</v>
      </c>
      <c r="C10236" t="s">
        <v>82</v>
      </c>
      <c r="D10236">
        <v>8</v>
      </c>
      <c r="E10236" t="s">
        <v>16</v>
      </c>
      <c r="F10236" t="s">
        <v>16</v>
      </c>
      <c r="G10236" t="s">
        <v>16</v>
      </c>
      <c r="H10236" t="s">
        <v>162</v>
      </c>
      <c r="I10236" t="s">
        <v>16</v>
      </c>
      <c r="J10236" t="s">
        <v>16</v>
      </c>
      <c r="K10236" t="s">
        <v>13</v>
      </c>
      <c r="L10236" t="s">
        <v>36</v>
      </c>
      <c r="N10236">
        <f>_xlfn.BITLSHIFT(HEX2DEC(RIGHT(Data[[#This Row],[b0]], 2)), 8)</f>
        <v>15616</v>
      </c>
      <c r="O10236">
        <f>HEX2DEC(RIGHT(Data[[#This Row],[b1]], 2))</f>
        <v>1</v>
      </c>
      <c r="P10236">
        <f>Data[[#This Row],[timestamp]]</f>
        <v>1747185171320</v>
      </c>
      <c r="Q10236">
        <f>N10236+O10236</f>
        <v>15617</v>
      </c>
    </row>
    <row r="10237" spans="1:17" hidden="1" x14ac:dyDescent="0.25">
      <c r="A10237">
        <v>1747185171324</v>
      </c>
      <c r="B10237" t="s">
        <v>14</v>
      </c>
      <c r="C10237" t="s">
        <v>82</v>
      </c>
      <c r="D10237">
        <v>8</v>
      </c>
      <c r="E10237" t="s">
        <v>16</v>
      </c>
      <c r="F10237" t="s">
        <v>16</v>
      </c>
      <c r="G10237" t="s">
        <v>16</v>
      </c>
      <c r="H10237" t="s">
        <v>162</v>
      </c>
      <c r="I10237" t="s">
        <v>16</v>
      </c>
      <c r="J10237" t="s">
        <v>16</v>
      </c>
      <c r="K10237" t="s">
        <v>13</v>
      </c>
      <c r="L10237" t="s">
        <v>36</v>
      </c>
      <c r="N10237">
        <f>_xlfn.BITLSHIFT(HEX2DEC(RIGHT(Data[[#This Row],[b0]], 2)), 8)</f>
        <v>15616</v>
      </c>
      <c r="O10237">
        <f>HEX2DEC(RIGHT(Data[[#This Row],[b1]], 2))</f>
        <v>1</v>
      </c>
      <c r="P10237">
        <f>Data[[#This Row],[timestamp]]</f>
        <v>1747185171324</v>
      </c>
      <c r="Q10237">
        <f>N10237+O10237</f>
        <v>15617</v>
      </c>
    </row>
    <row r="10238" spans="1:17" hidden="1" x14ac:dyDescent="0.25">
      <c r="A10238">
        <v>1747185171329</v>
      </c>
      <c r="B10238" t="s">
        <v>14</v>
      </c>
      <c r="C10238" t="s">
        <v>82</v>
      </c>
      <c r="D10238">
        <v>8</v>
      </c>
      <c r="E10238" t="s">
        <v>16</v>
      </c>
      <c r="F10238" t="s">
        <v>16</v>
      </c>
      <c r="G10238" t="s">
        <v>16</v>
      </c>
      <c r="H10238" t="s">
        <v>162</v>
      </c>
      <c r="I10238" t="s">
        <v>16</v>
      </c>
      <c r="J10238" t="s">
        <v>16</v>
      </c>
      <c r="K10238" t="s">
        <v>13</v>
      </c>
      <c r="L10238" t="s">
        <v>36</v>
      </c>
      <c r="N10238">
        <f>_xlfn.BITLSHIFT(HEX2DEC(RIGHT(Data[[#This Row],[b0]], 2)), 8)</f>
        <v>15616</v>
      </c>
      <c r="O10238">
        <f>HEX2DEC(RIGHT(Data[[#This Row],[b1]], 2))</f>
        <v>1</v>
      </c>
      <c r="P10238">
        <f>Data[[#This Row],[timestamp]]</f>
        <v>1747185171329</v>
      </c>
      <c r="Q10238">
        <f>N10238+O10238</f>
        <v>15617</v>
      </c>
    </row>
    <row r="10239" spans="1:17" hidden="1" x14ac:dyDescent="0.25">
      <c r="A10239">
        <v>1747185171334</v>
      </c>
      <c r="B10239" t="s">
        <v>14</v>
      </c>
      <c r="C10239" t="s">
        <v>82</v>
      </c>
      <c r="D10239">
        <v>8</v>
      </c>
      <c r="E10239" t="s">
        <v>16</v>
      </c>
      <c r="F10239" t="s">
        <v>16</v>
      </c>
      <c r="G10239" t="s">
        <v>16</v>
      </c>
      <c r="H10239" t="s">
        <v>162</v>
      </c>
      <c r="I10239" t="s">
        <v>16</v>
      </c>
      <c r="J10239" t="s">
        <v>16</v>
      </c>
      <c r="K10239" t="s">
        <v>13</v>
      </c>
      <c r="L10239" t="s">
        <v>36</v>
      </c>
      <c r="N10239">
        <f>_xlfn.BITLSHIFT(HEX2DEC(RIGHT(Data[[#This Row],[b0]], 2)), 8)</f>
        <v>15616</v>
      </c>
      <c r="O10239">
        <f>HEX2DEC(RIGHT(Data[[#This Row],[b1]], 2))</f>
        <v>1</v>
      </c>
      <c r="P10239">
        <f>Data[[#This Row],[timestamp]]</f>
        <v>1747185171334</v>
      </c>
      <c r="Q10239">
        <f>N10239+O10239</f>
        <v>15617</v>
      </c>
    </row>
    <row r="10240" spans="1:17" hidden="1" x14ac:dyDescent="0.25">
      <c r="A10240">
        <v>1747185171339</v>
      </c>
      <c r="B10240" t="s">
        <v>14</v>
      </c>
      <c r="C10240" t="s">
        <v>82</v>
      </c>
      <c r="D10240">
        <v>8</v>
      </c>
      <c r="E10240" t="s">
        <v>16</v>
      </c>
      <c r="F10240" t="s">
        <v>16</v>
      </c>
      <c r="G10240" t="s">
        <v>16</v>
      </c>
      <c r="H10240" t="s">
        <v>162</v>
      </c>
      <c r="I10240" t="s">
        <v>16</v>
      </c>
      <c r="J10240" t="s">
        <v>16</v>
      </c>
      <c r="K10240" t="s">
        <v>13</v>
      </c>
      <c r="L10240" t="s">
        <v>36</v>
      </c>
      <c r="N10240">
        <f>_xlfn.BITLSHIFT(HEX2DEC(RIGHT(Data[[#This Row],[b0]], 2)), 8)</f>
        <v>15616</v>
      </c>
      <c r="O10240">
        <f>HEX2DEC(RIGHT(Data[[#This Row],[b1]], 2))</f>
        <v>1</v>
      </c>
      <c r="P10240">
        <f>Data[[#This Row],[timestamp]]</f>
        <v>1747185171339</v>
      </c>
      <c r="Q10240">
        <f>N10240+O10240</f>
        <v>15617</v>
      </c>
    </row>
    <row r="10241" spans="1:17" hidden="1" x14ac:dyDescent="0.25">
      <c r="A10241">
        <v>1747185171346</v>
      </c>
      <c r="B10241" t="s">
        <v>14</v>
      </c>
      <c r="C10241" t="s">
        <v>82</v>
      </c>
      <c r="D10241">
        <v>8</v>
      </c>
      <c r="E10241" t="s">
        <v>16</v>
      </c>
      <c r="F10241" t="s">
        <v>16</v>
      </c>
      <c r="G10241" t="s">
        <v>16</v>
      </c>
      <c r="H10241" t="s">
        <v>162</v>
      </c>
      <c r="I10241" t="s">
        <v>16</v>
      </c>
      <c r="J10241" t="s">
        <v>16</v>
      </c>
      <c r="K10241" t="s">
        <v>13</v>
      </c>
      <c r="L10241" t="s">
        <v>36</v>
      </c>
      <c r="N10241">
        <f>_xlfn.BITLSHIFT(HEX2DEC(RIGHT(Data[[#This Row],[b0]], 2)), 8)</f>
        <v>15616</v>
      </c>
      <c r="O10241">
        <f>HEX2DEC(RIGHT(Data[[#This Row],[b1]], 2))</f>
        <v>1</v>
      </c>
      <c r="P10241">
        <f>Data[[#This Row],[timestamp]]</f>
        <v>1747185171346</v>
      </c>
      <c r="Q10241">
        <f>N10241+O10241</f>
        <v>15617</v>
      </c>
    </row>
    <row r="10242" spans="1:17" hidden="1" x14ac:dyDescent="0.25">
      <c r="A10242">
        <v>1747185171353</v>
      </c>
      <c r="B10242" t="s">
        <v>14</v>
      </c>
      <c r="C10242" t="s">
        <v>82</v>
      </c>
      <c r="D10242">
        <v>8</v>
      </c>
      <c r="E10242" t="s">
        <v>16</v>
      </c>
      <c r="F10242" t="s">
        <v>16</v>
      </c>
      <c r="G10242" t="s">
        <v>16</v>
      </c>
      <c r="H10242" t="s">
        <v>162</v>
      </c>
      <c r="I10242" t="s">
        <v>16</v>
      </c>
      <c r="J10242" t="s">
        <v>16</v>
      </c>
      <c r="K10242" t="s">
        <v>13</v>
      </c>
      <c r="L10242" t="s">
        <v>36</v>
      </c>
      <c r="N10242">
        <f>_xlfn.BITLSHIFT(HEX2DEC(RIGHT(Data[[#This Row],[b0]], 2)), 8)</f>
        <v>15616</v>
      </c>
      <c r="O10242">
        <f>HEX2DEC(RIGHT(Data[[#This Row],[b1]], 2))</f>
        <v>1</v>
      </c>
      <c r="P10242">
        <f>Data[[#This Row],[timestamp]]</f>
        <v>1747185171353</v>
      </c>
      <c r="Q10242">
        <f>N10242+O10242</f>
        <v>15617</v>
      </c>
    </row>
    <row r="10243" spans="1:17" hidden="1" x14ac:dyDescent="0.25">
      <c r="A10243">
        <v>1747185171359</v>
      </c>
      <c r="B10243" t="s">
        <v>14</v>
      </c>
      <c r="C10243" t="s">
        <v>82</v>
      </c>
      <c r="D10243">
        <v>8</v>
      </c>
      <c r="E10243" t="s">
        <v>16</v>
      </c>
      <c r="F10243" t="s">
        <v>16</v>
      </c>
      <c r="G10243" t="s">
        <v>16</v>
      </c>
      <c r="H10243" t="s">
        <v>162</v>
      </c>
      <c r="I10243" t="s">
        <v>16</v>
      </c>
      <c r="J10243" t="s">
        <v>16</v>
      </c>
      <c r="K10243" t="s">
        <v>13</v>
      </c>
      <c r="L10243" t="s">
        <v>36</v>
      </c>
      <c r="N10243">
        <f>_xlfn.BITLSHIFT(HEX2DEC(RIGHT(Data[[#This Row],[b0]], 2)), 8)</f>
        <v>15616</v>
      </c>
      <c r="O10243">
        <f>HEX2DEC(RIGHT(Data[[#This Row],[b1]], 2))</f>
        <v>1</v>
      </c>
      <c r="P10243">
        <f>Data[[#This Row],[timestamp]]</f>
        <v>1747185171359</v>
      </c>
      <c r="Q10243">
        <f>N10243+O10243</f>
        <v>15617</v>
      </c>
    </row>
    <row r="10244" spans="1:17" hidden="1" x14ac:dyDescent="0.25">
      <c r="A10244">
        <v>1747185171366</v>
      </c>
      <c r="B10244" t="s">
        <v>14</v>
      </c>
      <c r="C10244" t="s">
        <v>82</v>
      </c>
      <c r="D10244">
        <v>8</v>
      </c>
      <c r="E10244" t="s">
        <v>16</v>
      </c>
      <c r="F10244" t="s">
        <v>16</v>
      </c>
      <c r="G10244" t="s">
        <v>16</v>
      </c>
      <c r="H10244" t="s">
        <v>162</v>
      </c>
      <c r="I10244" t="s">
        <v>16</v>
      </c>
      <c r="J10244" t="s">
        <v>16</v>
      </c>
      <c r="K10244" t="s">
        <v>13</v>
      </c>
      <c r="L10244" t="s">
        <v>36</v>
      </c>
      <c r="N10244">
        <f>_xlfn.BITLSHIFT(HEX2DEC(RIGHT(Data[[#This Row],[b0]], 2)), 8)</f>
        <v>15616</v>
      </c>
      <c r="O10244">
        <f>HEX2DEC(RIGHT(Data[[#This Row],[b1]], 2))</f>
        <v>1</v>
      </c>
      <c r="P10244">
        <f>Data[[#This Row],[timestamp]]</f>
        <v>1747185171366</v>
      </c>
      <c r="Q10244">
        <f>N10244+O10244</f>
        <v>15617</v>
      </c>
    </row>
    <row r="10245" spans="1:17" hidden="1" x14ac:dyDescent="0.25">
      <c r="A10245">
        <v>1747185171372</v>
      </c>
      <c r="B10245" t="s">
        <v>14</v>
      </c>
      <c r="C10245" t="s">
        <v>82</v>
      </c>
      <c r="D10245">
        <v>8</v>
      </c>
      <c r="E10245" t="s">
        <v>16</v>
      </c>
      <c r="F10245" t="s">
        <v>16</v>
      </c>
      <c r="G10245" t="s">
        <v>16</v>
      </c>
      <c r="H10245" t="s">
        <v>162</v>
      </c>
      <c r="I10245" t="s">
        <v>16</v>
      </c>
      <c r="J10245" t="s">
        <v>16</v>
      </c>
      <c r="K10245" t="s">
        <v>13</v>
      </c>
      <c r="L10245" t="s">
        <v>36</v>
      </c>
      <c r="N10245">
        <f>_xlfn.BITLSHIFT(HEX2DEC(RIGHT(Data[[#This Row],[b0]], 2)), 8)</f>
        <v>15616</v>
      </c>
      <c r="O10245">
        <f>HEX2DEC(RIGHT(Data[[#This Row],[b1]], 2))</f>
        <v>1</v>
      </c>
      <c r="P10245">
        <f>Data[[#This Row],[timestamp]]</f>
        <v>1747185171372</v>
      </c>
      <c r="Q10245">
        <f>N10245+O10245</f>
        <v>15617</v>
      </c>
    </row>
    <row r="10246" spans="1:17" hidden="1" x14ac:dyDescent="0.25">
      <c r="A10246">
        <v>1747185171378</v>
      </c>
      <c r="B10246" t="s">
        <v>14</v>
      </c>
      <c r="C10246" t="s">
        <v>82</v>
      </c>
      <c r="D10246">
        <v>8</v>
      </c>
      <c r="E10246" t="s">
        <v>16</v>
      </c>
      <c r="F10246" t="s">
        <v>16</v>
      </c>
      <c r="G10246" t="s">
        <v>16</v>
      </c>
      <c r="H10246" t="s">
        <v>162</v>
      </c>
      <c r="I10246" t="s">
        <v>16</v>
      </c>
      <c r="J10246" t="s">
        <v>16</v>
      </c>
      <c r="K10246" t="s">
        <v>13</v>
      </c>
      <c r="L10246" t="s">
        <v>36</v>
      </c>
      <c r="N10246">
        <f>_xlfn.BITLSHIFT(HEX2DEC(RIGHT(Data[[#This Row],[b0]], 2)), 8)</f>
        <v>15616</v>
      </c>
      <c r="O10246">
        <f>HEX2DEC(RIGHT(Data[[#This Row],[b1]], 2))</f>
        <v>1</v>
      </c>
      <c r="P10246">
        <f>Data[[#This Row],[timestamp]]</f>
        <v>1747185171378</v>
      </c>
      <c r="Q10246">
        <f>N10246+O10246</f>
        <v>15617</v>
      </c>
    </row>
    <row r="10247" spans="1:17" hidden="1" x14ac:dyDescent="0.25">
      <c r="A10247">
        <v>1747185171382</v>
      </c>
      <c r="B10247" t="s">
        <v>14</v>
      </c>
      <c r="C10247" t="s">
        <v>82</v>
      </c>
      <c r="D10247">
        <v>8</v>
      </c>
      <c r="E10247" t="s">
        <v>16</v>
      </c>
      <c r="F10247" t="s">
        <v>16</v>
      </c>
      <c r="G10247" t="s">
        <v>16</v>
      </c>
      <c r="H10247" t="s">
        <v>162</v>
      </c>
      <c r="I10247" t="s">
        <v>16</v>
      </c>
      <c r="J10247" t="s">
        <v>16</v>
      </c>
      <c r="K10247" t="s">
        <v>13</v>
      </c>
      <c r="L10247" t="s">
        <v>36</v>
      </c>
      <c r="N10247">
        <f>_xlfn.BITLSHIFT(HEX2DEC(RIGHT(Data[[#This Row],[b0]], 2)), 8)</f>
        <v>15616</v>
      </c>
      <c r="O10247">
        <f>HEX2DEC(RIGHT(Data[[#This Row],[b1]], 2))</f>
        <v>1</v>
      </c>
      <c r="P10247">
        <f>Data[[#This Row],[timestamp]]</f>
        <v>1747185171382</v>
      </c>
      <c r="Q10247">
        <f>N10247+O10247</f>
        <v>15617</v>
      </c>
    </row>
    <row r="10248" spans="1:17" hidden="1" x14ac:dyDescent="0.25">
      <c r="A10248">
        <v>1747185171387</v>
      </c>
      <c r="B10248" t="s">
        <v>14</v>
      </c>
      <c r="C10248" t="s">
        <v>82</v>
      </c>
      <c r="D10248">
        <v>8</v>
      </c>
      <c r="E10248" t="s">
        <v>16</v>
      </c>
      <c r="F10248" t="s">
        <v>16</v>
      </c>
      <c r="G10248" t="s">
        <v>16</v>
      </c>
      <c r="H10248" t="s">
        <v>162</v>
      </c>
      <c r="I10248" t="s">
        <v>16</v>
      </c>
      <c r="J10248" t="s">
        <v>16</v>
      </c>
      <c r="K10248" t="s">
        <v>13</v>
      </c>
      <c r="L10248" t="s">
        <v>36</v>
      </c>
      <c r="N10248">
        <f>_xlfn.BITLSHIFT(HEX2DEC(RIGHT(Data[[#This Row],[b0]], 2)), 8)</f>
        <v>15616</v>
      </c>
      <c r="O10248">
        <f>HEX2DEC(RIGHT(Data[[#This Row],[b1]], 2))</f>
        <v>1</v>
      </c>
      <c r="P10248">
        <f>Data[[#This Row],[timestamp]]</f>
        <v>1747185171387</v>
      </c>
      <c r="Q10248">
        <f>N10248+O10248</f>
        <v>15617</v>
      </c>
    </row>
    <row r="10249" spans="1:17" hidden="1" x14ac:dyDescent="0.25">
      <c r="A10249">
        <v>1747185171392</v>
      </c>
      <c r="B10249" t="s">
        <v>14</v>
      </c>
      <c r="C10249" t="s">
        <v>82</v>
      </c>
      <c r="D10249">
        <v>8</v>
      </c>
      <c r="E10249" t="s">
        <v>16</v>
      </c>
      <c r="F10249" t="s">
        <v>16</v>
      </c>
      <c r="G10249" t="s">
        <v>16</v>
      </c>
      <c r="H10249" t="s">
        <v>162</v>
      </c>
      <c r="I10249" t="s">
        <v>16</v>
      </c>
      <c r="J10249" t="s">
        <v>16</v>
      </c>
      <c r="K10249" t="s">
        <v>13</v>
      </c>
      <c r="L10249" t="s">
        <v>36</v>
      </c>
      <c r="N10249">
        <f>_xlfn.BITLSHIFT(HEX2DEC(RIGHT(Data[[#This Row],[b0]], 2)), 8)</f>
        <v>15616</v>
      </c>
      <c r="O10249">
        <f>HEX2DEC(RIGHT(Data[[#This Row],[b1]], 2))</f>
        <v>1</v>
      </c>
      <c r="P10249">
        <f>Data[[#This Row],[timestamp]]</f>
        <v>1747185171392</v>
      </c>
      <c r="Q10249">
        <f>N10249+O10249</f>
        <v>15617</v>
      </c>
    </row>
    <row r="10250" spans="1:17" hidden="1" x14ac:dyDescent="0.25">
      <c r="A10250">
        <v>1747185171396</v>
      </c>
      <c r="B10250" t="s">
        <v>14</v>
      </c>
      <c r="C10250" t="s">
        <v>82</v>
      </c>
      <c r="D10250">
        <v>8</v>
      </c>
      <c r="E10250" t="s">
        <v>16</v>
      </c>
      <c r="F10250" t="s">
        <v>16</v>
      </c>
      <c r="G10250" t="s">
        <v>16</v>
      </c>
      <c r="H10250" t="s">
        <v>162</v>
      </c>
      <c r="I10250" t="s">
        <v>16</v>
      </c>
      <c r="J10250" t="s">
        <v>16</v>
      </c>
      <c r="K10250" t="s">
        <v>13</v>
      </c>
      <c r="L10250" t="s">
        <v>36</v>
      </c>
      <c r="N10250">
        <f>_xlfn.BITLSHIFT(HEX2DEC(RIGHT(Data[[#This Row],[b0]], 2)), 8)</f>
        <v>15616</v>
      </c>
      <c r="O10250">
        <f>HEX2DEC(RIGHT(Data[[#This Row],[b1]], 2))</f>
        <v>1</v>
      </c>
      <c r="P10250">
        <f>Data[[#This Row],[timestamp]]</f>
        <v>1747185171396</v>
      </c>
      <c r="Q10250">
        <f>N10250+O10250</f>
        <v>15617</v>
      </c>
    </row>
    <row r="10251" spans="1:17" hidden="1" x14ac:dyDescent="0.25">
      <c r="A10251">
        <v>1747185171401</v>
      </c>
      <c r="B10251" t="s">
        <v>14</v>
      </c>
      <c r="C10251" t="s">
        <v>82</v>
      </c>
      <c r="D10251">
        <v>8</v>
      </c>
      <c r="E10251" t="s">
        <v>16</v>
      </c>
      <c r="F10251" t="s">
        <v>16</v>
      </c>
      <c r="G10251" t="s">
        <v>16</v>
      </c>
      <c r="H10251" t="s">
        <v>162</v>
      </c>
      <c r="I10251" t="s">
        <v>16</v>
      </c>
      <c r="J10251" t="s">
        <v>16</v>
      </c>
      <c r="K10251" t="s">
        <v>13</v>
      </c>
      <c r="L10251" t="s">
        <v>36</v>
      </c>
      <c r="N10251">
        <f>_xlfn.BITLSHIFT(HEX2DEC(RIGHT(Data[[#This Row],[b0]], 2)), 8)</f>
        <v>15616</v>
      </c>
      <c r="O10251">
        <f>HEX2DEC(RIGHT(Data[[#This Row],[b1]], 2))</f>
        <v>1</v>
      </c>
      <c r="P10251">
        <f>Data[[#This Row],[timestamp]]</f>
        <v>1747185171401</v>
      </c>
      <c r="Q10251">
        <f>N10251+O10251</f>
        <v>15617</v>
      </c>
    </row>
    <row r="10252" spans="1:17" hidden="1" x14ac:dyDescent="0.25">
      <c r="A10252">
        <v>1747185171406</v>
      </c>
      <c r="B10252" t="s">
        <v>14</v>
      </c>
      <c r="C10252" t="s">
        <v>82</v>
      </c>
      <c r="D10252">
        <v>8</v>
      </c>
      <c r="E10252" t="s">
        <v>16</v>
      </c>
      <c r="F10252" t="s">
        <v>16</v>
      </c>
      <c r="G10252" t="s">
        <v>16</v>
      </c>
      <c r="H10252" t="s">
        <v>162</v>
      </c>
      <c r="I10252" t="s">
        <v>16</v>
      </c>
      <c r="J10252" t="s">
        <v>16</v>
      </c>
      <c r="K10252" t="s">
        <v>13</v>
      </c>
      <c r="L10252" t="s">
        <v>36</v>
      </c>
      <c r="N10252">
        <f>_xlfn.BITLSHIFT(HEX2DEC(RIGHT(Data[[#This Row],[b0]], 2)), 8)</f>
        <v>15616</v>
      </c>
      <c r="O10252">
        <f>HEX2DEC(RIGHT(Data[[#This Row],[b1]], 2))</f>
        <v>1</v>
      </c>
      <c r="P10252">
        <f>Data[[#This Row],[timestamp]]</f>
        <v>1747185171406</v>
      </c>
      <c r="Q10252">
        <f>N10252+O10252</f>
        <v>15617</v>
      </c>
    </row>
    <row r="10253" spans="1:17" hidden="1" x14ac:dyDescent="0.25">
      <c r="A10253">
        <v>1747185171411</v>
      </c>
      <c r="B10253" t="s">
        <v>14</v>
      </c>
      <c r="C10253" t="s">
        <v>82</v>
      </c>
      <c r="D10253">
        <v>8</v>
      </c>
      <c r="E10253" t="s">
        <v>16</v>
      </c>
      <c r="F10253" t="s">
        <v>16</v>
      </c>
      <c r="G10253" t="s">
        <v>16</v>
      </c>
      <c r="H10253" t="s">
        <v>162</v>
      </c>
      <c r="I10253" t="s">
        <v>16</v>
      </c>
      <c r="J10253" t="s">
        <v>16</v>
      </c>
      <c r="K10253" t="s">
        <v>13</v>
      </c>
      <c r="L10253" t="s">
        <v>36</v>
      </c>
      <c r="N10253">
        <f>_xlfn.BITLSHIFT(HEX2DEC(RIGHT(Data[[#This Row],[b0]], 2)), 8)</f>
        <v>15616</v>
      </c>
      <c r="O10253">
        <f>HEX2DEC(RIGHT(Data[[#This Row],[b1]], 2))</f>
        <v>1</v>
      </c>
      <c r="P10253">
        <f>Data[[#This Row],[timestamp]]</f>
        <v>1747185171411</v>
      </c>
      <c r="Q10253">
        <f>N10253+O10253</f>
        <v>15617</v>
      </c>
    </row>
    <row r="10254" spans="1:17" hidden="1" x14ac:dyDescent="0.25">
      <c r="A10254">
        <v>1747185171416</v>
      </c>
      <c r="B10254" t="s">
        <v>14</v>
      </c>
      <c r="C10254" t="s">
        <v>82</v>
      </c>
      <c r="D10254">
        <v>8</v>
      </c>
      <c r="E10254" t="s">
        <v>16</v>
      </c>
      <c r="F10254" t="s">
        <v>16</v>
      </c>
      <c r="G10254" t="s">
        <v>16</v>
      </c>
      <c r="H10254" t="s">
        <v>162</v>
      </c>
      <c r="I10254" t="s">
        <v>16</v>
      </c>
      <c r="J10254" t="s">
        <v>16</v>
      </c>
      <c r="K10254" t="s">
        <v>13</v>
      </c>
      <c r="L10254" t="s">
        <v>36</v>
      </c>
      <c r="N10254">
        <f>_xlfn.BITLSHIFT(HEX2DEC(RIGHT(Data[[#This Row],[b0]], 2)), 8)</f>
        <v>15616</v>
      </c>
      <c r="O10254">
        <f>HEX2DEC(RIGHT(Data[[#This Row],[b1]], 2))</f>
        <v>1</v>
      </c>
      <c r="P10254">
        <f>Data[[#This Row],[timestamp]]</f>
        <v>1747185171416</v>
      </c>
      <c r="Q10254">
        <f>N10254+O10254</f>
        <v>15617</v>
      </c>
    </row>
    <row r="10255" spans="1:17" hidden="1" x14ac:dyDescent="0.25">
      <c r="A10255">
        <v>1747185171421</v>
      </c>
      <c r="B10255" t="s">
        <v>14</v>
      </c>
      <c r="C10255" t="s">
        <v>82</v>
      </c>
      <c r="D10255">
        <v>8</v>
      </c>
      <c r="E10255" t="s">
        <v>16</v>
      </c>
      <c r="F10255" t="s">
        <v>16</v>
      </c>
      <c r="G10255" t="s">
        <v>16</v>
      </c>
      <c r="H10255" t="s">
        <v>162</v>
      </c>
      <c r="I10255" t="s">
        <v>16</v>
      </c>
      <c r="J10255" t="s">
        <v>16</v>
      </c>
      <c r="K10255" t="s">
        <v>13</v>
      </c>
      <c r="L10255" t="s">
        <v>36</v>
      </c>
      <c r="N10255">
        <f>_xlfn.BITLSHIFT(HEX2DEC(RIGHT(Data[[#This Row],[b0]], 2)), 8)</f>
        <v>15616</v>
      </c>
      <c r="O10255">
        <f>HEX2DEC(RIGHT(Data[[#This Row],[b1]], 2))</f>
        <v>1</v>
      </c>
      <c r="P10255">
        <f>Data[[#This Row],[timestamp]]</f>
        <v>1747185171421</v>
      </c>
      <c r="Q10255">
        <f>N10255+O10255</f>
        <v>15617</v>
      </c>
    </row>
    <row r="10256" spans="1:17" hidden="1" x14ac:dyDescent="0.25">
      <c r="A10256">
        <v>1747185171426</v>
      </c>
      <c r="B10256" t="s">
        <v>14</v>
      </c>
      <c r="C10256" t="s">
        <v>82</v>
      </c>
      <c r="D10256">
        <v>8</v>
      </c>
      <c r="E10256" t="s">
        <v>16</v>
      </c>
      <c r="F10256" t="s">
        <v>16</v>
      </c>
      <c r="G10256" t="s">
        <v>16</v>
      </c>
      <c r="H10256" t="s">
        <v>162</v>
      </c>
      <c r="I10256" t="s">
        <v>16</v>
      </c>
      <c r="J10256" t="s">
        <v>16</v>
      </c>
      <c r="K10256" t="s">
        <v>13</v>
      </c>
      <c r="L10256" t="s">
        <v>36</v>
      </c>
      <c r="N10256">
        <f>_xlfn.BITLSHIFT(HEX2DEC(RIGHT(Data[[#This Row],[b0]], 2)), 8)</f>
        <v>15616</v>
      </c>
      <c r="O10256">
        <f>HEX2DEC(RIGHT(Data[[#This Row],[b1]], 2))</f>
        <v>1</v>
      </c>
      <c r="P10256">
        <f>Data[[#This Row],[timestamp]]</f>
        <v>1747185171426</v>
      </c>
      <c r="Q10256">
        <f>N10256+O10256</f>
        <v>15617</v>
      </c>
    </row>
    <row r="10257" spans="1:17" hidden="1" x14ac:dyDescent="0.25">
      <c r="A10257">
        <v>1747185171431</v>
      </c>
      <c r="B10257" t="s">
        <v>14</v>
      </c>
      <c r="C10257" t="s">
        <v>82</v>
      </c>
      <c r="D10257">
        <v>8</v>
      </c>
      <c r="E10257" t="s">
        <v>16</v>
      </c>
      <c r="F10257" t="s">
        <v>16</v>
      </c>
      <c r="G10257" t="s">
        <v>16</v>
      </c>
      <c r="H10257" t="s">
        <v>162</v>
      </c>
      <c r="I10257" t="s">
        <v>16</v>
      </c>
      <c r="J10257" t="s">
        <v>16</v>
      </c>
      <c r="K10257" t="s">
        <v>13</v>
      </c>
      <c r="L10257" t="s">
        <v>36</v>
      </c>
      <c r="N10257">
        <f>_xlfn.BITLSHIFT(HEX2DEC(RIGHT(Data[[#This Row],[b0]], 2)), 8)</f>
        <v>15616</v>
      </c>
      <c r="O10257">
        <f>HEX2DEC(RIGHT(Data[[#This Row],[b1]], 2))</f>
        <v>1</v>
      </c>
      <c r="P10257">
        <f>Data[[#This Row],[timestamp]]</f>
        <v>1747185171431</v>
      </c>
      <c r="Q10257">
        <f>N10257+O10257</f>
        <v>15617</v>
      </c>
    </row>
    <row r="10258" spans="1:17" hidden="1" x14ac:dyDescent="0.25">
      <c r="A10258">
        <v>1747185171436</v>
      </c>
      <c r="B10258" t="s">
        <v>14</v>
      </c>
      <c r="C10258" t="s">
        <v>82</v>
      </c>
      <c r="D10258">
        <v>8</v>
      </c>
      <c r="E10258" t="s">
        <v>16</v>
      </c>
      <c r="F10258" t="s">
        <v>16</v>
      </c>
      <c r="G10258" t="s">
        <v>16</v>
      </c>
      <c r="H10258" t="s">
        <v>162</v>
      </c>
      <c r="I10258" t="s">
        <v>16</v>
      </c>
      <c r="J10258" t="s">
        <v>16</v>
      </c>
      <c r="K10258" t="s">
        <v>13</v>
      </c>
      <c r="L10258" t="s">
        <v>36</v>
      </c>
      <c r="N10258">
        <f>_xlfn.BITLSHIFT(HEX2DEC(RIGHT(Data[[#This Row],[b0]], 2)), 8)</f>
        <v>15616</v>
      </c>
      <c r="O10258">
        <f>HEX2DEC(RIGHT(Data[[#This Row],[b1]], 2))</f>
        <v>1</v>
      </c>
      <c r="P10258">
        <f>Data[[#This Row],[timestamp]]</f>
        <v>1747185171436</v>
      </c>
      <c r="Q10258">
        <f>N10258+O10258</f>
        <v>15617</v>
      </c>
    </row>
    <row r="10259" spans="1:17" hidden="1" x14ac:dyDescent="0.25">
      <c r="A10259">
        <v>1747185171442</v>
      </c>
      <c r="B10259" t="s">
        <v>14</v>
      </c>
      <c r="C10259" t="s">
        <v>82</v>
      </c>
      <c r="D10259">
        <v>8</v>
      </c>
      <c r="E10259" t="s">
        <v>16</v>
      </c>
      <c r="F10259" t="s">
        <v>16</v>
      </c>
      <c r="G10259" t="s">
        <v>16</v>
      </c>
      <c r="H10259" t="s">
        <v>162</v>
      </c>
      <c r="I10259" t="s">
        <v>16</v>
      </c>
      <c r="J10259" t="s">
        <v>16</v>
      </c>
      <c r="K10259" t="s">
        <v>13</v>
      </c>
      <c r="L10259" t="s">
        <v>36</v>
      </c>
      <c r="N10259">
        <f>_xlfn.BITLSHIFT(HEX2DEC(RIGHT(Data[[#This Row],[b0]], 2)), 8)</f>
        <v>15616</v>
      </c>
      <c r="O10259">
        <f>HEX2DEC(RIGHT(Data[[#This Row],[b1]], 2))</f>
        <v>1</v>
      </c>
      <c r="P10259">
        <f>Data[[#This Row],[timestamp]]</f>
        <v>1747185171442</v>
      </c>
      <c r="Q10259">
        <f>N10259+O10259</f>
        <v>15617</v>
      </c>
    </row>
    <row r="10260" spans="1:17" hidden="1" x14ac:dyDescent="0.25">
      <c r="A10260">
        <v>1747185171449</v>
      </c>
      <c r="B10260" t="s">
        <v>14</v>
      </c>
      <c r="C10260" t="s">
        <v>82</v>
      </c>
      <c r="D10260">
        <v>8</v>
      </c>
      <c r="E10260" t="s">
        <v>16</v>
      </c>
      <c r="F10260" t="s">
        <v>16</v>
      </c>
      <c r="G10260" t="s">
        <v>16</v>
      </c>
      <c r="H10260" t="s">
        <v>162</v>
      </c>
      <c r="I10260" t="s">
        <v>16</v>
      </c>
      <c r="J10260" t="s">
        <v>16</v>
      </c>
      <c r="K10260" t="s">
        <v>13</v>
      </c>
      <c r="L10260" t="s">
        <v>36</v>
      </c>
      <c r="N10260">
        <f>_xlfn.BITLSHIFT(HEX2DEC(RIGHT(Data[[#This Row],[b0]], 2)), 8)</f>
        <v>15616</v>
      </c>
      <c r="O10260">
        <f>HEX2DEC(RIGHT(Data[[#This Row],[b1]], 2))</f>
        <v>1</v>
      </c>
      <c r="P10260">
        <f>Data[[#This Row],[timestamp]]</f>
        <v>1747185171449</v>
      </c>
      <c r="Q10260">
        <f>N10260+O10260</f>
        <v>15617</v>
      </c>
    </row>
    <row r="10261" spans="1:17" hidden="1" x14ac:dyDescent="0.25">
      <c r="A10261">
        <v>1747185171456</v>
      </c>
      <c r="B10261" t="s">
        <v>14</v>
      </c>
      <c r="C10261" t="s">
        <v>82</v>
      </c>
      <c r="D10261">
        <v>8</v>
      </c>
      <c r="E10261" t="s">
        <v>16</v>
      </c>
      <c r="F10261" t="s">
        <v>16</v>
      </c>
      <c r="G10261" t="s">
        <v>16</v>
      </c>
      <c r="H10261" t="s">
        <v>162</v>
      </c>
      <c r="I10261" t="s">
        <v>16</v>
      </c>
      <c r="J10261" t="s">
        <v>16</v>
      </c>
      <c r="K10261" t="s">
        <v>13</v>
      </c>
      <c r="L10261" t="s">
        <v>36</v>
      </c>
      <c r="N10261">
        <f>_xlfn.BITLSHIFT(HEX2DEC(RIGHT(Data[[#This Row],[b0]], 2)), 8)</f>
        <v>15616</v>
      </c>
      <c r="O10261">
        <f>HEX2DEC(RIGHT(Data[[#This Row],[b1]], 2))</f>
        <v>1</v>
      </c>
      <c r="P10261">
        <f>Data[[#This Row],[timestamp]]</f>
        <v>1747185171456</v>
      </c>
      <c r="Q10261">
        <f>N10261+O10261</f>
        <v>15617</v>
      </c>
    </row>
    <row r="10262" spans="1:17" hidden="1" x14ac:dyDescent="0.25">
      <c r="A10262">
        <v>1747185171462</v>
      </c>
      <c r="B10262" t="s">
        <v>14</v>
      </c>
      <c r="C10262" t="s">
        <v>82</v>
      </c>
      <c r="D10262">
        <v>8</v>
      </c>
      <c r="E10262" t="s">
        <v>16</v>
      </c>
      <c r="F10262" t="s">
        <v>16</v>
      </c>
      <c r="G10262" t="s">
        <v>16</v>
      </c>
      <c r="H10262" t="s">
        <v>162</v>
      </c>
      <c r="I10262" t="s">
        <v>16</v>
      </c>
      <c r="J10262" t="s">
        <v>16</v>
      </c>
      <c r="K10262" t="s">
        <v>13</v>
      </c>
      <c r="L10262" t="s">
        <v>36</v>
      </c>
      <c r="N10262">
        <f>_xlfn.BITLSHIFT(HEX2DEC(RIGHT(Data[[#This Row],[b0]], 2)), 8)</f>
        <v>15616</v>
      </c>
      <c r="O10262">
        <f>HEX2DEC(RIGHT(Data[[#This Row],[b1]], 2))</f>
        <v>1</v>
      </c>
      <c r="P10262">
        <f>Data[[#This Row],[timestamp]]</f>
        <v>1747185171462</v>
      </c>
      <c r="Q10262">
        <f>N10262+O10262</f>
        <v>15617</v>
      </c>
    </row>
    <row r="10263" spans="1:17" hidden="1" x14ac:dyDescent="0.25">
      <c r="A10263">
        <v>1747185171468</v>
      </c>
      <c r="B10263" t="s">
        <v>14</v>
      </c>
      <c r="C10263" t="s">
        <v>82</v>
      </c>
      <c r="D10263">
        <v>8</v>
      </c>
      <c r="E10263" t="s">
        <v>16</v>
      </c>
      <c r="F10263" t="s">
        <v>16</v>
      </c>
      <c r="G10263" t="s">
        <v>16</v>
      </c>
      <c r="H10263" t="s">
        <v>162</v>
      </c>
      <c r="I10263" t="s">
        <v>16</v>
      </c>
      <c r="J10263" t="s">
        <v>16</v>
      </c>
      <c r="K10263" t="s">
        <v>13</v>
      </c>
      <c r="L10263" t="s">
        <v>36</v>
      </c>
      <c r="N10263">
        <f>_xlfn.BITLSHIFT(HEX2DEC(RIGHT(Data[[#This Row],[b0]], 2)), 8)</f>
        <v>15616</v>
      </c>
      <c r="O10263">
        <f>HEX2DEC(RIGHT(Data[[#This Row],[b1]], 2))</f>
        <v>1</v>
      </c>
      <c r="P10263">
        <f>Data[[#This Row],[timestamp]]</f>
        <v>1747185171468</v>
      </c>
      <c r="Q10263">
        <f>N10263+O10263</f>
        <v>15617</v>
      </c>
    </row>
    <row r="10264" spans="1:17" hidden="1" x14ac:dyDescent="0.25">
      <c r="A10264">
        <v>1747185171473</v>
      </c>
      <c r="B10264" t="s">
        <v>14</v>
      </c>
      <c r="C10264" t="s">
        <v>82</v>
      </c>
      <c r="D10264">
        <v>8</v>
      </c>
      <c r="E10264" t="s">
        <v>16</v>
      </c>
      <c r="F10264" t="s">
        <v>16</v>
      </c>
      <c r="G10264" t="s">
        <v>16</v>
      </c>
      <c r="H10264" t="s">
        <v>162</v>
      </c>
      <c r="I10264" t="s">
        <v>16</v>
      </c>
      <c r="J10264" t="s">
        <v>16</v>
      </c>
      <c r="K10264" t="s">
        <v>13</v>
      </c>
      <c r="L10264" t="s">
        <v>36</v>
      </c>
      <c r="N10264">
        <f>_xlfn.BITLSHIFT(HEX2DEC(RIGHT(Data[[#This Row],[b0]], 2)), 8)</f>
        <v>15616</v>
      </c>
      <c r="O10264">
        <f>HEX2DEC(RIGHT(Data[[#This Row],[b1]], 2))</f>
        <v>1</v>
      </c>
      <c r="P10264">
        <f>Data[[#This Row],[timestamp]]</f>
        <v>1747185171473</v>
      </c>
      <c r="Q10264">
        <f>N10264+O10264</f>
        <v>15617</v>
      </c>
    </row>
    <row r="10265" spans="1:17" hidden="1" x14ac:dyDescent="0.25">
      <c r="A10265">
        <v>1747185171477</v>
      </c>
      <c r="B10265" t="s">
        <v>14</v>
      </c>
      <c r="C10265" t="s">
        <v>82</v>
      </c>
      <c r="D10265">
        <v>8</v>
      </c>
      <c r="E10265" t="s">
        <v>16</v>
      </c>
      <c r="F10265" t="s">
        <v>16</v>
      </c>
      <c r="G10265" t="s">
        <v>16</v>
      </c>
      <c r="H10265" t="s">
        <v>162</v>
      </c>
      <c r="I10265" t="s">
        <v>16</v>
      </c>
      <c r="J10265" t="s">
        <v>16</v>
      </c>
      <c r="K10265" t="s">
        <v>13</v>
      </c>
      <c r="L10265" t="s">
        <v>36</v>
      </c>
      <c r="N10265">
        <f>_xlfn.BITLSHIFT(HEX2DEC(RIGHT(Data[[#This Row],[b0]], 2)), 8)</f>
        <v>15616</v>
      </c>
      <c r="O10265">
        <f>HEX2DEC(RIGHT(Data[[#This Row],[b1]], 2))</f>
        <v>1</v>
      </c>
      <c r="P10265">
        <f>Data[[#This Row],[timestamp]]</f>
        <v>1747185171477</v>
      </c>
      <c r="Q10265">
        <f>N10265+O10265</f>
        <v>15617</v>
      </c>
    </row>
    <row r="10266" spans="1:17" hidden="1" x14ac:dyDescent="0.25">
      <c r="A10266">
        <v>1747185171482</v>
      </c>
      <c r="B10266" t="s">
        <v>14</v>
      </c>
      <c r="C10266" t="s">
        <v>82</v>
      </c>
      <c r="D10266">
        <v>8</v>
      </c>
      <c r="E10266" t="s">
        <v>16</v>
      </c>
      <c r="F10266" t="s">
        <v>16</v>
      </c>
      <c r="G10266" t="s">
        <v>16</v>
      </c>
      <c r="H10266" t="s">
        <v>162</v>
      </c>
      <c r="I10266" t="s">
        <v>16</v>
      </c>
      <c r="J10266" t="s">
        <v>16</v>
      </c>
      <c r="K10266" t="s">
        <v>13</v>
      </c>
      <c r="L10266" t="s">
        <v>36</v>
      </c>
      <c r="N10266">
        <f>_xlfn.BITLSHIFT(HEX2DEC(RIGHT(Data[[#This Row],[b0]], 2)), 8)</f>
        <v>15616</v>
      </c>
      <c r="O10266">
        <f>HEX2DEC(RIGHT(Data[[#This Row],[b1]], 2))</f>
        <v>1</v>
      </c>
      <c r="P10266">
        <f>Data[[#This Row],[timestamp]]</f>
        <v>1747185171482</v>
      </c>
      <c r="Q10266">
        <f>N10266+O10266</f>
        <v>15617</v>
      </c>
    </row>
    <row r="10267" spans="1:17" hidden="1" x14ac:dyDescent="0.25">
      <c r="A10267">
        <v>1747185171486</v>
      </c>
      <c r="B10267" t="s">
        <v>14</v>
      </c>
      <c r="C10267" t="s">
        <v>82</v>
      </c>
      <c r="D10267">
        <v>8</v>
      </c>
      <c r="E10267" t="s">
        <v>16</v>
      </c>
      <c r="F10267" t="s">
        <v>16</v>
      </c>
      <c r="G10267" t="s">
        <v>16</v>
      </c>
      <c r="H10267" t="s">
        <v>162</v>
      </c>
      <c r="I10267" t="s">
        <v>16</v>
      </c>
      <c r="J10267" t="s">
        <v>16</v>
      </c>
      <c r="K10267" t="s">
        <v>13</v>
      </c>
      <c r="L10267" t="s">
        <v>36</v>
      </c>
      <c r="N10267">
        <f>_xlfn.BITLSHIFT(HEX2DEC(RIGHT(Data[[#This Row],[b0]], 2)), 8)</f>
        <v>15616</v>
      </c>
      <c r="O10267">
        <f>HEX2DEC(RIGHT(Data[[#This Row],[b1]], 2))</f>
        <v>1</v>
      </c>
      <c r="P10267">
        <f>Data[[#This Row],[timestamp]]</f>
        <v>1747185171486</v>
      </c>
      <c r="Q10267">
        <f>N10267+O10267</f>
        <v>15617</v>
      </c>
    </row>
    <row r="10268" spans="1:17" hidden="1" x14ac:dyDescent="0.25">
      <c r="A10268">
        <v>1747185171491</v>
      </c>
      <c r="B10268" t="s">
        <v>14</v>
      </c>
      <c r="C10268" t="s">
        <v>82</v>
      </c>
      <c r="D10268">
        <v>8</v>
      </c>
      <c r="E10268" t="s">
        <v>16</v>
      </c>
      <c r="F10268" t="s">
        <v>16</v>
      </c>
      <c r="G10268" t="s">
        <v>16</v>
      </c>
      <c r="H10268" t="s">
        <v>162</v>
      </c>
      <c r="I10268" t="s">
        <v>16</v>
      </c>
      <c r="J10268" t="s">
        <v>16</v>
      </c>
      <c r="K10268" t="s">
        <v>13</v>
      </c>
      <c r="L10268" t="s">
        <v>36</v>
      </c>
      <c r="N10268">
        <f>_xlfn.BITLSHIFT(HEX2DEC(RIGHT(Data[[#This Row],[b0]], 2)), 8)</f>
        <v>15616</v>
      </c>
      <c r="O10268">
        <f>HEX2DEC(RIGHT(Data[[#This Row],[b1]], 2))</f>
        <v>1</v>
      </c>
      <c r="P10268">
        <f>Data[[#This Row],[timestamp]]</f>
        <v>1747185171491</v>
      </c>
      <c r="Q10268">
        <f>N10268+O10268</f>
        <v>15617</v>
      </c>
    </row>
    <row r="10269" spans="1:17" hidden="1" x14ac:dyDescent="0.25">
      <c r="A10269">
        <v>1747185171496</v>
      </c>
      <c r="B10269" t="s">
        <v>14</v>
      </c>
      <c r="C10269" t="s">
        <v>82</v>
      </c>
      <c r="D10269">
        <v>8</v>
      </c>
      <c r="E10269" t="s">
        <v>16</v>
      </c>
      <c r="F10269" t="s">
        <v>16</v>
      </c>
      <c r="G10269" t="s">
        <v>16</v>
      </c>
      <c r="H10269" t="s">
        <v>162</v>
      </c>
      <c r="I10269" t="s">
        <v>16</v>
      </c>
      <c r="J10269" t="s">
        <v>16</v>
      </c>
      <c r="K10269" t="s">
        <v>13</v>
      </c>
      <c r="L10269" t="s">
        <v>36</v>
      </c>
      <c r="N10269">
        <f>_xlfn.BITLSHIFT(HEX2DEC(RIGHT(Data[[#This Row],[b0]], 2)), 8)</f>
        <v>15616</v>
      </c>
      <c r="O10269">
        <f>HEX2DEC(RIGHT(Data[[#This Row],[b1]], 2))</f>
        <v>1</v>
      </c>
      <c r="P10269">
        <f>Data[[#This Row],[timestamp]]</f>
        <v>1747185171496</v>
      </c>
      <c r="Q10269">
        <f>N10269+O10269</f>
        <v>15617</v>
      </c>
    </row>
    <row r="10270" spans="1:17" hidden="1" x14ac:dyDescent="0.25">
      <c r="A10270">
        <v>1747185171500</v>
      </c>
      <c r="B10270" t="s">
        <v>14</v>
      </c>
      <c r="C10270" t="s">
        <v>82</v>
      </c>
      <c r="D10270">
        <v>8</v>
      </c>
      <c r="E10270" t="s">
        <v>16</v>
      </c>
      <c r="F10270" t="s">
        <v>16</v>
      </c>
      <c r="G10270" t="s">
        <v>292</v>
      </c>
      <c r="H10270" t="s">
        <v>16</v>
      </c>
      <c r="I10270" t="s">
        <v>16</v>
      </c>
      <c r="J10270" t="s">
        <v>57</v>
      </c>
      <c r="K10270" t="s">
        <v>16</v>
      </c>
      <c r="L10270" t="s">
        <v>16</v>
      </c>
      <c r="N10270">
        <f>_xlfn.BITLSHIFT(HEX2DEC(RIGHT(Data[[#This Row],[b0]], 2)), 8)</f>
        <v>0</v>
      </c>
      <c r="O10270">
        <f>HEX2DEC(RIGHT(Data[[#This Row],[b1]], 2))</f>
        <v>0</v>
      </c>
      <c r="P10270">
        <f>Data[[#This Row],[timestamp]]</f>
        <v>1747185171500</v>
      </c>
      <c r="Q10270">
        <f>N10270+O10270</f>
        <v>0</v>
      </c>
    </row>
    <row r="10271" spans="1:17" hidden="1" x14ac:dyDescent="0.25">
      <c r="A10271">
        <v>1747185171505</v>
      </c>
      <c r="B10271" t="s">
        <v>14</v>
      </c>
      <c r="C10271" t="s">
        <v>34</v>
      </c>
      <c r="D10271">
        <v>8</v>
      </c>
      <c r="E10271" t="s">
        <v>16</v>
      </c>
      <c r="F10271" t="s">
        <v>16</v>
      </c>
      <c r="G10271" t="s">
        <v>16</v>
      </c>
      <c r="H10271" t="s">
        <v>16</v>
      </c>
      <c r="I10271" t="s">
        <v>16</v>
      </c>
      <c r="J10271" t="s">
        <v>57</v>
      </c>
      <c r="K10271" t="s">
        <v>16</v>
      </c>
      <c r="L10271" t="s">
        <v>16</v>
      </c>
      <c r="N10271">
        <f>_xlfn.BITLSHIFT(HEX2DEC(RIGHT(Data[[#This Row],[b0]], 2)), 8)</f>
        <v>0</v>
      </c>
      <c r="O10271">
        <f>HEX2DEC(RIGHT(Data[[#This Row],[b1]], 2))</f>
        <v>0</v>
      </c>
      <c r="P10271">
        <f>Data[[#This Row],[timestamp]]</f>
        <v>1747185171505</v>
      </c>
      <c r="Q10271">
        <f>N10271+O10271</f>
        <v>0</v>
      </c>
    </row>
    <row r="10272" spans="1:17" hidden="1" x14ac:dyDescent="0.25">
      <c r="A10272">
        <v>1747185171510</v>
      </c>
      <c r="B10272" t="s">
        <v>14</v>
      </c>
      <c r="C10272" t="s">
        <v>34</v>
      </c>
      <c r="D10272">
        <v>8</v>
      </c>
      <c r="E10272" t="s">
        <v>16</v>
      </c>
      <c r="F10272" t="s">
        <v>16</v>
      </c>
      <c r="G10272" t="s">
        <v>16</v>
      </c>
      <c r="H10272" t="s">
        <v>16</v>
      </c>
      <c r="I10272" t="s">
        <v>16</v>
      </c>
      <c r="J10272" t="s">
        <v>57</v>
      </c>
      <c r="K10272" t="s">
        <v>16</v>
      </c>
      <c r="L10272" t="s">
        <v>16</v>
      </c>
      <c r="N10272">
        <f>_xlfn.BITLSHIFT(HEX2DEC(RIGHT(Data[[#This Row],[b0]], 2)), 8)</f>
        <v>0</v>
      </c>
      <c r="O10272">
        <f>HEX2DEC(RIGHT(Data[[#This Row],[b1]], 2))</f>
        <v>0</v>
      </c>
      <c r="P10272">
        <f>Data[[#This Row],[timestamp]]</f>
        <v>1747185171510</v>
      </c>
      <c r="Q10272">
        <f>N10272+O10272</f>
        <v>0</v>
      </c>
    </row>
    <row r="10273" spans="1:17" hidden="1" x14ac:dyDescent="0.25">
      <c r="A10273">
        <v>1747185171515</v>
      </c>
      <c r="B10273" t="s">
        <v>14</v>
      </c>
      <c r="C10273" t="s">
        <v>34</v>
      </c>
      <c r="D10273">
        <v>8</v>
      </c>
      <c r="E10273" t="s">
        <v>16</v>
      </c>
      <c r="F10273" t="s">
        <v>16</v>
      </c>
      <c r="G10273" t="s">
        <v>16</v>
      </c>
      <c r="H10273" t="s">
        <v>16</v>
      </c>
      <c r="I10273" t="s">
        <v>16</v>
      </c>
      <c r="J10273" t="s">
        <v>57</v>
      </c>
      <c r="K10273" t="s">
        <v>16</v>
      </c>
      <c r="L10273" t="s">
        <v>16</v>
      </c>
      <c r="N10273">
        <f>_xlfn.BITLSHIFT(HEX2DEC(RIGHT(Data[[#This Row],[b0]], 2)), 8)</f>
        <v>0</v>
      </c>
      <c r="O10273">
        <f>HEX2DEC(RIGHT(Data[[#This Row],[b1]], 2))</f>
        <v>0</v>
      </c>
      <c r="P10273">
        <f>Data[[#This Row],[timestamp]]</f>
        <v>1747185171515</v>
      </c>
      <c r="Q10273">
        <f>N10273+O10273</f>
        <v>0</v>
      </c>
    </row>
    <row r="10274" spans="1:17" hidden="1" x14ac:dyDescent="0.25">
      <c r="A10274">
        <v>1747185171545</v>
      </c>
      <c r="B10274" t="s">
        <v>14</v>
      </c>
      <c r="C10274" t="s">
        <v>34</v>
      </c>
      <c r="D10274">
        <v>8</v>
      </c>
      <c r="E10274" t="s">
        <v>16</v>
      </c>
      <c r="F10274" t="s">
        <v>16</v>
      </c>
      <c r="G10274" t="s">
        <v>16</v>
      </c>
      <c r="H10274" t="s">
        <v>16</v>
      </c>
      <c r="I10274" t="s">
        <v>16</v>
      </c>
      <c r="J10274" t="s">
        <v>57</v>
      </c>
      <c r="K10274" t="s">
        <v>16</v>
      </c>
      <c r="L10274" t="s">
        <v>16</v>
      </c>
      <c r="N10274">
        <f>_xlfn.BITLSHIFT(HEX2DEC(RIGHT(Data[[#This Row],[b0]], 2)), 8)</f>
        <v>0</v>
      </c>
      <c r="O10274">
        <f>HEX2DEC(RIGHT(Data[[#This Row],[b1]], 2))</f>
        <v>0</v>
      </c>
      <c r="P10274">
        <f>Data[[#This Row],[timestamp]]</f>
        <v>1747185171545</v>
      </c>
      <c r="Q10274">
        <f>N10274+O10274</f>
        <v>0</v>
      </c>
    </row>
    <row r="10275" spans="1:17" hidden="1" x14ac:dyDescent="0.25">
      <c r="A10275">
        <v>1747185171553</v>
      </c>
      <c r="B10275" t="s">
        <v>14</v>
      </c>
      <c r="C10275" t="s">
        <v>34</v>
      </c>
      <c r="D10275">
        <v>8</v>
      </c>
      <c r="E10275" t="s">
        <v>16</v>
      </c>
      <c r="F10275" t="s">
        <v>16</v>
      </c>
      <c r="G10275" t="s">
        <v>16</v>
      </c>
      <c r="H10275" t="s">
        <v>16</v>
      </c>
      <c r="I10275" t="s">
        <v>16</v>
      </c>
      <c r="J10275" t="s">
        <v>57</v>
      </c>
      <c r="K10275" t="s">
        <v>16</v>
      </c>
      <c r="L10275" t="s">
        <v>16</v>
      </c>
      <c r="N10275">
        <f>_xlfn.BITLSHIFT(HEX2DEC(RIGHT(Data[[#This Row],[b0]], 2)), 8)</f>
        <v>0</v>
      </c>
      <c r="O10275">
        <f>HEX2DEC(RIGHT(Data[[#This Row],[b1]], 2))</f>
        <v>0</v>
      </c>
      <c r="P10275">
        <f>Data[[#This Row],[timestamp]]</f>
        <v>1747185171553</v>
      </c>
      <c r="Q10275">
        <f>N10275+O10275</f>
        <v>0</v>
      </c>
    </row>
    <row r="10276" spans="1:17" hidden="1" x14ac:dyDescent="0.25">
      <c r="A10276">
        <v>1747185171562</v>
      </c>
      <c r="B10276" t="s">
        <v>14</v>
      </c>
      <c r="C10276" t="s">
        <v>34</v>
      </c>
      <c r="D10276">
        <v>8</v>
      </c>
      <c r="E10276" t="s">
        <v>16</v>
      </c>
      <c r="F10276" t="s">
        <v>16</v>
      </c>
      <c r="G10276" t="s">
        <v>16</v>
      </c>
      <c r="H10276" t="s">
        <v>16</v>
      </c>
      <c r="I10276" t="s">
        <v>16</v>
      </c>
      <c r="J10276" t="s">
        <v>57</v>
      </c>
      <c r="K10276" t="s">
        <v>16</v>
      </c>
      <c r="L10276" t="s">
        <v>16</v>
      </c>
      <c r="N10276">
        <f>_xlfn.BITLSHIFT(HEX2DEC(RIGHT(Data[[#This Row],[b0]], 2)), 8)</f>
        <v>0</v>
      </c>
      <c r="O10276">
        <f>HEX2DEC(RIGHT(Data[[#This Row],[b1]], 2))</f>
        <v>0</v>
      </c>
      <c r="P10276">
        <f>Data[[#This Row],[timestamp]]</f>
        <v>1747185171562</v>
      </c>
      <c r="Q10276">
        <f>N10276+O10276</f>
        <v>0</v>
      </c>
    </row>
    <row r="10277" spans="1:17" hidden="1" x14ac:dyDescent="0.25">
      <c r="A10277">
        <v>1747185171570</v>
      </c>
      <c r="B10277" t="s">
        <v>14</v>
      </c>
      <c r="C10277" t="s">
        <v>34</v>
      </c>
      <c r="D10277">
        <v>8</v>
      </c>
      <c r="E10277" t="s">
        <v>16</v>
      </c>
      <c r="F10277" t="s">
        <v>16</v>
      </c>
      <c r="G10277" t="s">
        <v>16</v>
      </c>
      <c r="H10277" t="s">
        <v>16</v>
      </c>
      <c r="I10277" t="s">
        <v>16</v>
      </c>
      <c r="J10277" t="s">
        <v>57</v>
      </c>
      <c r="K10277" t="s">
        <v>16</v>
      </c>
      <c r="L10277" t="s">
        <v>16</v>
      </c>
      <c r="N10277">
        <f>_xlfn.BITLSHIFT(HEX2DEC(RIGHT(Data[[#This Row],[b0]], 2)), 8)</f>
        <v>0</v>
      </c>
      <c r="O10277">
        <f>HEX2DEC(RIGHT(Data[[#This Row],[b1]], 2))</f>
        <v>0</v>
      </c>
      <c r="P10277">
        <f>Data[[#This Row],[timestamp]]</f>
        <v>1747185171570</v>
      </c>
      <c r="Q10277">
        <f>N10277+O10277</f>
        <v>0</v>
      </c>
    </row>
    <row r="10278" spans="1:17" hidden="1" x14ac:dyDescent="0.25">
      <c r="A10278">
        <v>1747185171578</v>
      </c>
      <c r="B10278" t="s">
        <v>14</v>
      </c>
      <c r="C10278" t="s">
        <v>34</v>
      </c>
      <c r="D10278">
        <v>8</v>
      </c>
      <c r="E10278" t="s">
        <v>16</v>
      </c>
      <c r="F10278" t="s">
        <v>16</v>
      </c>
      <c r="G10278" t="s">
        <v>16</v>
      </c>
      <c r="H10278" t="s">
        <v>16</v>
      </c>
      <c r="I10278" t="s">
        <v>16</v>
      </c>
      <c r="J10278" t="s">
        <v>57</v>
      </c>
      <c r="K10278" t="s">
        <v>16</v>
      </c>
      <c r="L10278" t="s">
        <v>16</v>
      </c>
      <c r="N10278">
        <f>_xlfn.BITLSHIFT(HEX2DEC(RIGHT(Data[[#This Row],[b0]], 2)), 8)</f>
        <v>0</v>
      </c>
      <c r="O10278">
        <f>HEX2DEC(RIGHT(Data[[#This Row],[b1]], 2))</f>
        <v>0</v>
      </c>
      <c r="P10278">
        <f>Data[[#This Row],[timestamp]]</f>
        <v>1747185171578</v>
      </c>
      <c r="Q10278">
        <f>N10278+O10278</f>
        <v>0</v>
      </c>
    </row>
    <row r="10279" spans="1:17" hidden="1" x14ac:dyDescent="0.25">
      <c r="A10279">
        <v>1747185171586</v>
      </c>
      <c r="B10279" t="s">
        <v>14</v>
      </c>
      <c r="C10279" t="s">
        <v>34</v>
      </c>
      <c r="D10279">
        <v>8</v>
      </c>
      <c r="E10279" t="s">
        <v>16</v>
      </c>
      <c r="F10279" t="s">
        <v>16</v>
      </c>
      <c r="G10279" t="s">
        <v>16</v>
      </c>
      <c r="H10279" t="s">
        <v>16</v>
      </c>
      <c r="I10279" t="s">
        <v>16</v>
      </c>
      <c r="J10279" t="s">
        <v>57</v>
      </c>
      <c r="K10279" t="s">
        <v>16</v>
      </c>
      <c r="L10279" t="s">
        <v>16</v>
      </c>
      <c r="N10279">
        <f>_xlfn.BITLSHIFT(HEX2DEC(RIGHT(Data[[#This Row],[b0]], 2)), 8)</f>
        <v>0</v>
      </c>
      <c r="O10279">
        <f>HEX2DEC(RIGHT(Data[[#This Row],[b1]], 2))</f>
        <v>0</v>
      </c>
      <c r="P10279">
        <f>Data[[#This Row],[timestamp]]</f>
        <v>1747185171586</v>
      </c>
      <c r="Q10279">
        <f>N10279+O10279</f>
        <v>0</v>
      </c>
    </row>
    <row r="10280" spans="1:17" hidden="1" x14ac:dyDescent="0.25">
      <c r="A10280">
        <v>1747185171595</v>
      </c>
      <c r="B10280" t="s">
        <v>14</v>
      </c>
      <c r="C10280" t="s">
        <v>34</v>
      </c>
      <c r="D10280">
        <v>8</v>
      </c>
      <c r="E10280" t="s">
        <v>16</v>
      </c>
      <c r="F10280" t="s">
        <v>16</v>
      </c>
      <c r="G10280" t="s">
        <v>16</v>
      </c>
      <c r="H10280" t="s">
        <v>16</v>
      </c>
      <c r="I10280" t="s">
        <v>16</v>
      </c>
      <c r="J10280" t="s">
        <v>57</v>
      </c>
      <c r="K10280" t="s">
        <v>16</v>
      </c>
      <c r="L10280" t="s">
        <v>16</v>
      </c>
      <c r="N10280">
        <f>_xlfn.BITLSHIFT(HEX2DEC(RIGHT(Data[[#This Row],[b0]], 2)), 8)</f>
        <v>0</v>
      </c>
      <c r="O10280">
        <f>HEX2DEC(RIGHT(Data[[#This Row],[b1]], 2))</f>
        <v>0</v>
      </c>
      <c r="P10280">
        <f>Data[[#This Row],[timestamp]]</f>
        <v>1747185171595</v>
      </c>
      <c r="Q10280">
        <f>N10280+O10280</f>
        <v>0</v>
      </c>
    </row>
    <row r="10281" spans="1:17" hidden="1" x14ac:dyDescent="0.25">
      <c r="A10281">
        <v>1747185171603</v>
      </c>
      <c r="B10281" t="s">
        <v>14</v>
      </c>
      <c r="C10281" t="s">
        <v>34</v>
      </c>
      <c r="D10281">
        <v>8</v>
      </c>
      <c r="E10281" t="s">
        <v>16</v>
      </c>
      <c r="F10281" t="s">
        <v>16</v>
      </c>
      <c r="G10281" t="s">
        <v>16</v>
      </c>
      <c r="H10281" t="s">
        <v>16</v>
      </c>
      <c r="I10281" t="s">
        <v>16</v>
      </c>
      <c r="J10281" t="s">
        <v>57</v>
      </c>
      <c r="K10281" t="s">
        <v>16</v>
      </c>
      <c r="L10281" t="s">
        <v>16</v>
      </c>
      <c r="N10281">
        <f>_xlfn.BITLSHIFT(HEX2DEC(RIGHT(Data[[#This Row],[b0]], 2)), 8)</f>
        <v>0</v>
      </c>
      <c r="O10281">
        <f>HEX2DEC(RIGHT(Data[[#This Row],[b1]], 2))</f>
        <v>0</v>
      </c>
      <c r="P10281">
        <f>Data[[#This Row],[timestamp]]</f>
        <v>1747185171603</v>
      </c>
      <c r="Q10281">
        <f>N10281+O10281</f>
        <v>0</v>
      </c>
    </row>
    <row r="10282" spans="1:17" hidden="1" x14ac:dyDescent="0.25">
      <c r="A10282">
        <v>1747185171611</v>
      </c>
      <c r="B10282" t="s">
        <v>14</v>
      </c>
      <c r="C10282" t="s">
        <v>34</v>
      </c>
      <c r="D10282">
        <v>8</v>
      </c>
      <c r="E10282" t="s">
        <v>16</v>
      </c>
      <c r="F10282" t="s">
        <v>16</v>
      </c>
      <c r="G10282" t="s">
        <v>16</v>
      </c>
      <c r="H10282" t="s">
        <v>16</v>
      </c>
      <c r="I10282" t="s">
        <v>16</v>
      </c>
      <c r="J10282" t="s">
        <v>57</v>
      </c>
      <c r="K10282" t="s">
        <v>16</v>
      </c>
      <c r="L10282" t="s">
        <v>16</v>
      </c>
      <c r="N10282">
        <f>_xlfn.BITLSHIFT(HEX2DEC(RIGHT(Data[[#This Row],[b0]], 2)), 8)</f>
        <v>0</v>
      </c>
      <c r="O10282">
        <f>HEX2DEC(RIGHT(Data[[#This Row],[b1]], 2))</f>
        <v>0</v>
      </c>
      <c r="P10282">
        <f>Data[[#This Row],[timestamp]]</f>
        <v>1747185171611</v>
      </c>
      <c r="Q10282">
        <f>N10282+O10282</f>
        <v>0</v>
      </c>
    </row>
    <row r="10283" spans="1:17" hidden="1" x14ac:dyDescent="0.25">
      <c r="A10283">
        <v>1747185171619</v>
      </c>
      <c r="B10283" t="s">
        <v>14</v>
      </c>
      <c r="C10283" t="s">
        <v>34</v>
      </c>
      <c r="D10283">
        <v>8</v>
      </c>
      <c r="E10283" t="s">
        <v>16</v>
      </c>
      <c r="F10283" t="s">
        <v>16</v>
      </c>
      <c r="G10283" t="s">
        <v>16</v>
      </c>
      <c r="H10283" t="s">
        <v>16</v>
      </c>
      <c r="I10283" t="s">
        <v>16</v>
      </c>
      <c r="J10283" t="s">
        <v>57</v>
      </c>
      <c r="K10283" t="s">
        <v>16</v>
      </c>
      <c r="L10283" t="s">
        <v>16</v>
      </c>
      <c r="N10283">
        <f>_xlfn.BITLSHIFT(HEX2DEC(RIGHT(Data[[#This Row],[b0]], 2)), 8)</f>
        <v>0</v>
      </c>
      <c r="O10283">
        <f>HEX2DEC(RIGHT(Data[[#This Row],[b1]], 2))</f>
        <v>0</v>
      </c>
      <c r="P10283">
        <f>Data[[#This Row],[timestamp]]</f>
        <v>1747185171619</v>
      </c>
      <c r="Q10283">
        <f>N10283+O10283</f>
        <v>0</v>
      </c>
    </row>
    <row r="10284" spans="1:17" hidden="1" x14ac:dyDescent="0.25">
      <c r="A10284">
        <v>1747185171635</v>
      </c>
      <c r="B10284" t="s">
        <v>14</v>
      </c>
      <c r="C10284" t="s">
        <v>34</v>
      </c>
      <c r="D10284">
        <v>8</v>
      </c>
      <c r="E10284" t="s">
        <v>16</v>
      </c>
      <c r="F10284" t="s">
        <v>16</v>
      </c>
      <c r="G10284" t="s">
        <v>16</v>
      </c>
      <c r="H10284" t="s">
        <v>16</v>
      </c>
      <c r="I10284" t="s">
        <v>16</v>
      </c>
      <c r="J10284" t="s">
        <v>57</v>
      </c>
      <c r="K10284" t="s">
        <v>16</v>
      </c>
      <c r="L10284" t="s">
        <v>16</v>
      </c>
      <c r="N10284">
        <f>_xlfn.BITLSHIFT(HEX2DEC(RIGHT(Data[[#This Row],[b0]], 2)), 8)</f>
        <v>0</v>
      </c>
      <c r="O10284">
        <f>HEX2DEC(RIGHT(Data[[#This Row],[b1]], 2))</f>
        <v>0</v>
      </c>
      <c r="P10284">
        <f>Data[[#This Row],[timestamp]]</f>
        <v>1747185171635</v>
      </c>
      <c r="Q10284">
        <f>N10284+O10284</f>
        <v>0</v>
      </c>
    </row>
    <row r="10285" spans="1:17" hidden="1" x14ac:dyDescent="0.25">
      <c r="A10285">
        <v>1747185171650</v>
      </c>
      <c r="B10285" t="s">
        <v>14</v>
      </c>
      <c r="C10285" t="s">
        <v>34</v>
      </c>
      <c r="D10285">
        <v>8</v>
      </c>
      <c r="E10285" t="s">
        <v>16</v>
      </c>
      <c r="F10285" t="s">
        <v>16</v>
      </c>
      <c r="G10285" t="s">
        <v>16</v>
      </c>
      <c r="H10285" t="s">
        <v>16</v>
      </c>
      <c r="I10285" t="s">
        <v>16</v>
      </c>
      <c r="J10285" t="s">
        <v>57</v>
      </c>
      <c r="K10285" t="s">
        <v>16</v>
      </c>
      <c r="L10285" t="s">
        <v>16</v>
      </c>
      <c r="N10285">
        <f>_xlfn.BITLSHIFT(HEX2DEC(RIGHT(Data[[#This Row],[b0]], 2)), 8)</f>
        <v>0</v>
      </c>
      <c r="O10285">
        <f>HEX2DEC(RIGHT(Data[[#This Row],[b1]], 2))</f>
        <v>0</v>
      </c>
      <c r="P10285">
        <f>Data[[#This Row],[timestamp]]</f>
        <v>1747185171650</v>
      </c>
      <c r="Q10285">
        <f>N10285+O10285</f>
        <v>0</v>
      </c>
    </row>
    <row r="10286" spans="1:17" hidden="1" x14ac:dyDescent="0.25">
      <c r="A10286">
        <v>1747185171662</v>
      </c>
      <c r="B10286" t="s">
        <v>14</v>
      </c>
      <c r="C10286" t="s">
        <v>34</v>
      </c>
      <c r="D10286">
        <v>8</v>
      </c>
      <c r="E10286" t="s">
        <v>16</v>
      </c>
      <c r="F10286" t="s">
        <v>16</v>
      </c>
      <c r="G10286" t="s">
        <v>16</v>
      </c>
      <c r="H10286" t="s">
        <v>16</v>
      </c>
      <c r="I10286" t="s">
        <v>16</v>
      </c>
      <c r="J10286" t="s">
        <v>57</v>
      </c>
      <c r="K10286" t="s">
        <v>16</v>
      </c>
      <c r="L10286" t="s">
        <v>16</v>
      </c>
      <c r="N10286">
        <f>_xlfn.BITLSHIFT(HEX2DEC(RIGHT(Data[[#This Row],[b0]], 2)), 8)</f>
        <v>0</v>
      </c>
      <c r="O10286">
        <f>HEX2DEC(RIGHT(Data[[#This Row],[b1]], 2))</f>
        <v>0</v>
      </c>
      <c r="P10286">
        <f>Data[[#This Row],[timestamp]]</f>
        <v>1747185171662</v>
      </c>
      <c r="Q10286">
        <f>N10286+O10286</f>
        <v>0</v>
      </c>
    </row>
    <row r="10287" spans="1:17" hidden="1" x14ac:dyDescent="0.25">
      <c r="A10287">
        <v>1747185171669</v>
      </c>
      <c r="B10287" t="s">
        <v>14</v>
      </c>
      <c r="C10287" t="s">
        <v>34</v>
      </c>
      <c r="D10287">
        <v>8</v>
      </c>
      <c r="E10287" t="s">
        <v>16</v>
      </c>
      <c r="F10287" t="s">
        <v>16</v>
      </c>
      <c r="G10287" t="s">
        <v>16</v>
      </c>
      <c r="H10287" t="s">
        <v>16</v>
      </c>
      <c r="I10287" t="s">
        <v>16</v>
      </c>
      <c r="J10287" t="s">
        <v>57</v>
      </c>
      <c r="K10287" t="s">
        <v>16</v>
      </c>
      <c r="L10287" t="s">
        <v>16</v>
      </c>
      <c r="N10287">
        <f>_xlfn.BITLSHIFT(HEX2DEC(RIGHT(Data[[#This Row],[b0]], 2)), 8)</f>
        <v>0</v>
      </c>
      <c r="O10287">
        <f>HEX2DEC(RIGHT(Data[[#This Row],[b1]], 2))</f>
        <v>0</v>
      </c>
      <c r="P10287">
        <f>Data[[#This Row],[timestamp]]</f>
        <v>1747185171669</v>
      </c>
      <c r="Q10287">
        <f>N10287+O10287</f>
        <v>0</v>
      </c>
    </row>
    <row r="10288" spans="1:17" hidden="1" x14ac:dyDescent="0.25">
      <c r="A10288">
        <v>1747185171678</v>
      </c>
      <c r="B10288" t="s">
        <v>14</v>
      </c>
      <c r="C10288" t="s">
        <v>34</v>
      </c>
      <c r="D10288">
        <v>8</v>
      </c>
      <c r="E10288" t="s">
        <v>16</v>
      </c>
      <c r="F10288" t="s">
        <v>16</v>
      </c>
      <c r="G10288" t="s">
        <v>16</v>
      </c>
      <c r="H10288" t="s">
        <v>16</v>
      </c>
      <c r="I10288" t="s">
        <v>16</v>
      </c>
      <c r="J10288" t="s">
        <v>57</v>
      </c>
      <c r="K10288" t="s">
        <v>16</v>
      </c>
      <c r="L10288" t="s">
        <v>16</v>
      </c>
      <c r="N10288">
        <f>_xlfn.BITLSHIFT(HEX2DEC(RIGHT(Data[[#This Row],[b0]], 2)), 8)</f>
        <v>0</v>
      </c>
      <c r="O10288">
        <f>HEX2DEC(RIGHT(Data[[#This Row],[b1]], 2))</f>
        <v>0</v>
      </c>
      <c r="P10288">
        <f>Data[[#This Row],[timestamp]]</f>
        <v>1747185171678</v>
      </c>
      <c r="Q10288">
        <f>N10288+O10288</f>
        <v>0</v>
      </c>
    </row>
    <row r="10289" spans="1:17" hidden="1" x14ac:dyDescent="0.25">
      <c r="A10289">
        <v>1747185171686</v>
      </c>
      <c r="B10289" t="s">
        <v>14</v>
      </c>
      <c r="C10289" t="s">
        <v>34</v>
      </c>
      <c r="D10289">
        <v>8</v>
      </c>
      <c r="E10289" t="s">
        <v>16</v>
      </c>
      <c r="F10289" t="s">
        <v>16</v>
      </c>
      <c r="G10289" t="s">
        <v>16</v>
      </c>
      <c r="H10289" t="s">
        <v>16</v>
      </c>
      <c r="I10289" t="s">
        <v>16</v>
      </c>
      <c r="J10289" t="s">
        <v>57</v>
      </c>
      <c r="K10289" t="s">
        <v>16</v>
      </c>
      <c r="L10289" t="s">
        <v>16</v>
      </c>
      <c r="N10289">
        <f>_xlfn.BITLSHIFT(HEX2DEC(RIGHT(Data[[#This Row],[b0]], 2)), 8)</f>
        <v>0</v>
      </c>
      <c r="O10289">
        <f>HEX2DEC(RIGHT(Data[[#This Row],[b1]], 2))</f>
        <v>0</v>
      </c>
      <c r="P10289">
        <f>Data[[#This Row],[timestamp]]</f>
        <v>1747185171686</v>
      </c>
      <c r="Q10289">
        <f>N10289+O10289</f>
        <v>0</v>
      </c>
    </row>
    <row r="10290" spans="1:17" hidden="1" x14ac:dyDescent="0.25">
      <c r="A10290">
        <v>1747185171694</v>
      </c>
      <c r="B10290" t="s">
        <v>14</v>
      </c>
      <c r="C10290" t="s">
        <v>34</v>
      </c>
      <c r="D10290">
        <v>8</v>
      </c>
      <c r="E10290" t="s">
        <v>16</v>
      </c>
      <c r="F10290" t="s">
        <v>16</v>
      </c>
      <c r="G10290" t="s">
        <v>16</v>
      </c>
      <c r="H10290" t="s">
        <v>16</v>
      </c>
      <c r="I10290" t="s">
        <v>16</v>
      </c>
      <c r="J10290" t="s">
        <v>57</v>
      </c>
      <c r="K10290" t="s">
        <v>16</v>
      </c>
      <c r="L10290" t="s">
        <v>16</v>
      </c>
      <c r="N10290">
        <f>_xlfn.BITLSHIFT(HEX2DEC(RIGHT(Data[[#This Row],[b0]], 2)), 8)</f>
        <v>0</v>
      </c>
      <c r="O10290">
        <f>HEX2DEC(RIGHT(Data[[#This Row],[b1]], 2))</f>
        <v>0</v>
      </c>
      <c r="P10290">
        <f>Data[[#This Row],[timestamp]]</f>
        <v>1747185171694</v>
      </c>
      <c r="Q10290">
        <f>N10290+O10290</f>
        <v>0</v>
      </c>
    </row>
    <row r="10291" spans="1:17" hidden="1" x14ac:dyDescent="0.25">
      <c r="A10291">
        <v>1747185171701</v>
      </c>
      <c r="B10291" t="s">
        <v>14</v>
      </c>
      <c r="C10291" t="s">
        <v>34</v>
      </c>
      <c r="D10291">
        <v>8</v>
      </c>
      <c r="E10291" t="s">
        <v>16</v>
      </c>
      <c r="F10291" t="s">
        <v>16</v>
      </c>
      <c r="G10291" t="s">
        <v>16</v>
      </c>
      <c r="H10291" t="s">
        <v>16</v>
      </c>
      <c r="I10291" t="s">
        <v>16</v>
      </c>
      <c r="J10291" t="s">
        <v>57</v>
      </c>
      <c r="K10291" t="s">
        <v>16</v>
      </c>
      <c r="L10291" t="s">
        <v>16</v>
      </c>
      <c r="N10291">
        <f>_xlfn.BITLSHIFT(HEX2DEC(RIGHT(Data[[#This Row],[b0]], 2)), 8)</f>
        <v>0</v>
      </c>
      <c r="O10291">
        <f>HEX2DEC(RIGHT(Data[[#This Row],[b1]], 2))</f>
        <v>0</v>
      </c>
      <c r="P10291">
        <f>Data[[#This Row],[timestamp]]</f>
        <v>1747185171701</v>
      </c>
      <c r="Q10291">
        <f>N10291+O10291</f>
        <v>0</v>
      </c>
    </row>
    <row r="10292" spans="1:17" hidden="1" x14ac:dyDescent="0.25">
      <c r="A10292">
        <v>1747185171709</v>
      </c>
      <c r="B10292" t="s">
        <v>14</v>
      </c>
      <c r="C10292" t="s">
        <v>34</v>
      </c>
      <c r="D10292">
        <v>8</v>
      </c>
      <c r="E10292" t="s">
        <v>16</v>
      </c>
      <c r="F10292" t="s">
        <v>16</v>
      </c>
      <c r="G10292" t="s">
        <v>16</v>
      </c>
      <c r="H10292" t="s">
        <v>16</v>
      </c>
      <c r="I10292" t="s">
        <v>16</v>
      </c>
      <c r="J10292" t="s">
        <v>57</v>
      </c>
      <c r="K10292" t="s">
        <v>16</v>
      </c>
      <c r="L10292" t="s">
        <v>16</v>
      </c>
      <c r="N10292">
        <f>_xlfn.BITLSHIFT(HEX2DEC(RIGHT(Data[[#This Row],[b0]], 2)), 8)</f>
        <v>0</v>
      </c>
      <c r="O10292">
        <f>HEX2DEC(RIGHT(Data[[#This Row],[b1]], 2))</f>
        <v>0</v>
      </c>
      <c r="P10292">
        <f>Data[[#This Row],[timestamp]]</f>
        <v>1747185171709</v>
      </c>
      <c r="Q10292">
        <f>N10292+O10292</f>
        <v>0</v>
      </c>
    </row>
    <row r="10293" spans="1:17" hidden="1" x14ac:dyDescent="0.25">
      <c r="A10293">
        <v>1747185171718</v>
      </c>
      <c r="B10293" t="s">
        <v>14</v>
      </c>
      <c r="C10293" t="s">
        <v>34</v>
      </c>
      <c r="D10293">
        <v>8</v>
      </c>
      <c r="E10293" t="s">
        <v>16</v>
      </c>
      <c r="F10293" t="s">
        <v>16</v>
      </c>
      <c r="G10293" t="s">
        <v>16</v>
      </c>
      <c r="H10293" t="s">
        <v>16</v>
      </c>
      <c r="I10293" t="s">
        <v>16</v>
      </c>
      <c r="J10293" t="s">
        <v>57</v>
      </c>
      <c r="K10293" t="s">
        <v>16</v>
      </c>
      <c r="L10293" t="s">
        <v>16</v>
      </c>
      <c r="N10293">
        <f>_xlfn.BITLSHIFT(HEX2DEC(RIGHT(Data[[#This Row],[b0]], 2)), 8)</f>
        <v>0</v>
      </c>
      <c r="O10293">
        <f>HEX2DEC(RIGHT(Data[[#This Row],[b1]], 2))</f>
        <v>0</v>
      </c>
      <c r="P10293">
        <f>Data[[#This Row],[timestamp]]</f>
        <v>1747185171718</v>
      </c>
      <c r="Q10293">
        <f>N10293+O10293</f>
        <v>0</v>
      </c>
    </row>
    <row r="10294" spans="1:17" hidden="1" x14ac:dyDescent="0.25">
      <c r="A10294">
        <v>1747185171724</v>
      </c>
      <c r="B10294" t="s">
        <v>14</v>
      </c>
      <c r="C10294" t="s">
        <v>34</v>
      </c>
      <c r="D10294">
        <v>8</v>
      </c>
      <c r="E10294" t="s">
        <v>16</v>
      </c>
      <c r="F10294" t="s">
        <v>16</v>
      </c>
      <c r="G10294" t="s">
        <v>16</v>
      </c>
      <c r="H10294" t="s">
        <v>16</v>
      </c>
      <c r="I10294" t="s">
        <v>16</v>
      </c>
      <c r="J10294" t="s">
        <v>57</v>
      </c>
      <c r="K10294" t="s">
        <v>16</v>
      </c>
      <c r="L10294" t="s">
        <v>16</v>
      </c>
      <c r="N10294">
        <f>_xlfn.BITLSHIFT(HEX2DEC(RIGHT(Data[[#This Row],[b0]], 2)), 8)</f>
        <v>0</v>
      </c>
      <c r="O10294">
        <f>HEX2DEC(RIGHT(Data[[#This Row],[b1]], 2))</f>
        <v>0</v>
      </c>
      <c r="P10294">
        <f>Data[[#This Row],[timestamp]]</f>
        <v>1747185171724</v>
      </c>
      <c r="Q10294">
        <f>N10294+O10294</f>
        <v>0</v>
      </c>
    </row>
    <row r="10295" spans="1:17" hidden="1" x14ac:dyDescent="0.25">
      <c r="A10295">
        <v>1747185171731</v>
      </c>
      <c r="B10295" t="s">
        <v>14</v>
      </c>
      <c r="C10295" t="s">
        <v>34</v>
      </c>
      <c r="D10295">
        <v>8</v>
      </c>
      <c r="E10295" t="s">
        <v>16</v>
      </c>
      <c r="F10295" t="s">
        <v>16</v>
      </c>
      <c r="G10295" t="s">
        <v>16</v>
      </c>
      <c r="H10295" t="s">
        <v>16</v>
      </c>
      <c r="I10295" t="s">
        <v>16</v>
      </c>
      <c r="J10295" t="s">
        <v>57</v>
      </c>
      <c r="K10295" t="s">
        <v>16</v>
      </c>
      <c r="L10295" t="s">
        <v>16</v>
      </c>
      <c r="N10295">
        <f>_xlfn.BITLSHIFT(HEX2DEC(RIGHT(Data[[#This Row],[b0]], 2)), 8)</f>
        <v>0</v>
      </c>
      <c r="O10295">
        <f>HEX2DEC(RIGHT(Data[[#This Row],[b1]], 2))</f>
        <v>0</v>
      </c>
      <c r="P10295">
        <f>Data[[#This Row],[timestamp]]</f>
        <v>1747185171731</v>
      </c>
      <c r="Q10295">
        <f>N10295+O10295</f>
        <v>0</v>
      </c>
    </row>
    <row r="10296" spans="1:17" hidden="1" x14ac:dyDescent="0.25">
      <c r="A10296">
        <v>1747185171737</v>
      </c>
      <c r="B10296" t="s">
        <v>14</v>
      </c>
      <c r="C10296" t="s">
        <v>34</v>
      </c>
      <c r="D10296">
        <v>8</v>
      </c>
      <c r="E10296" t="s">
        <v>16</v>
      </c>
      <c r="F10296" t="s">
        <v>16</v>
      </c>
      <c r="G10296" t="s">
        <v>16</v>
      </c>
      <c r="H10296" t="s">
        <v>16</v>
      </c>
      <c r="I10296" t="s">
        <v>16</v>
      </c>
      <c r="J10296" t="s">
        <v>57</v>
      </c>
      <c r="K10296" t="s">
        <v>16</v>
      </c>
      <c r="L10296" t="s">
        <v>16</v>
      </c>
      <c r="N10296">
        <f>_xlfn.BITLSHIFT(HEX2DEC(RIGHT(Data[[#This Row],[b0]], 2)), 8)</f>
        <v>0</v>
      </c>
      <c r="O10296">
        <f>HEX2DEC(RIGHT(Data[[#This Row],[b1]], 2))</f>
        <v>0</v>
      </c>
      <c r="P10296">
        <f>Data[[#This Row],[timestamp]]</f>
        <v>1747185171737</v>
      </c>
      <c r="Q10296">
        <f>N10296+O10296</f>
        <v>0</v>
      </c>
    </row>
    <row r="10297" spans="1:17" hidden="1" x14ac:dyDescent="0.25">
      <c r="A10297">
        <v>1747185171743</v>
      </c>
      <c r="B10297" t="s">
        <v>14</v>
      </c>
      <c r="C10297" t="s">
        <v>34</v>
      </c>
      <c r="D10297">
        <v>8</v>
      </c>
      <c r="E10297" t="s">
        <v>16</v>
      </c>
      <c r="F10297" t="s">
        <v>16</v>
      </c>
      <c r="G10297" t="s">
        <v>16</v>
      </c>
      <c r="H10297" t="s">
        <v>16</v>
      </c>
      <c r="I10297" t="s">
        <v>16</v>
      </c>
      <c r="J10297" t="s">
        <v>57</v>
      </c>
      <c r="K10297" t="s">
        <v>16</v>
      </c>
      <c r="L10297" t="s">
        <v>16</v>
      </c>
      <c r="N10297">
        <f>_xlfn.BITLSHIFT(HEX2DEC(RIGHT(Data[[#This Row],[b0]], 2)), 8)</f>
        <v>0</v>
      </c>
      <c r="O10297">
        <f>HEX2DEC(RIGHT(Data[[#This Row],[b1]], 2))</f>
        <v>0</v>
      </c>
      <c r="P10297">
        <f>Data[[#This Row],[timestamp]]</f>
        <v>1747185171743</v>
      </c>
      <c r="Q10297">
        <f>N10297+O10297</f>
        <v>0</v>
      </c>
    </row>
    <row r="10298" spans="1:17" hidden="1" x14ac:dyDescent="0.25">
      <c r="A10298">
        <v>1747185171751</v>
      </c>
      <c r="B10298" t="s">
        <v>14</v>
      </c>
      <c r="C10298" t="s">
        <v>34</v>
      </c>
      <c r="D10298">
        <v>8</v>
      </c>
      <c r="E10298" t="s">
        <v>16</v>
      </c>
      <c r="F10298" t="s">
        <v>16</v>
      </c>
      <c r="G10298" t="s">
        <v>16</v>
      </c>
      <c r="H10298" t="s">
        <v>16</v>
      </c>
      <c r="I10298" t="s">
        <v>16</v>
      </c>
      <c r="J10298" t="s">
        <v>57</v>
      </c>
      <c r="K10298" t="s">
        <v>16</v>
      </c>
      <c r="L10298" t="s">
        <v>16</v>
      </c>
      <c r="N10298">
        <f>_xlfn.BITLSHIFT(HEX2DEC(RIGHT(Data[[#This Row],[b0]], 2)), 8)</f>
        <v>0</v>
      </c>
      <c r="O10298">
        <f>HEX2DEC(RIGHT(Data[[#This Row],[b1]], 2))</f>
        <v>0</v>
      </c>
      <c r="P10298">
        <f>Data[[#This Row],[timestamp]]</f>
        <v>1747185171751</v>
      </c>
      <c r="Q10298">
        <f>N10298+O10298</f>
        <v>0</v>
      </c>
    </row>
    <row r="10299" spans="1:17" hidden="1" x14ac:dyDescent="0.25">
      <c r="A10299">
        <v>1747185171759</v>
      </c>
      <c r="B10299" t="s">
        <v>14</v>
      </c>
      <c r="C10299" t="s">
        <v>34</v>
      </c>
      <c r="D10299">
        <v>8</v>
      </c>
      <c r="E10299" t="s">
        <v>16</v>
      </c>
      <c r="F10299" t="s">
        <v>16</v>
      </c>
      <c r="G10299" t="s">
        <v>16</v>
      </c>
      <c r="H10299" t="s">
        <v>16</v>
      </c>
      <c r="I10299" t="s">
        <v>16</v>
      </c>
      <c r="J10299" t="s">
        <v>57</v>
      </c>
      <c r="K10299" t="s">
        <v>16</v>
      </c>
      <c r="L10299" t="s">
        <v>16</v>
      </c>
      <c r="N10299">
        <f>_xlfn.BITLSHIFT(HEX2DEC(RIGHT(Data[[#This Row],[b0]], 2)), 8)</f>
        <v>0</v>
      </c>
      <c r="O10299">
        <f>HEX2DEC(RIGHT(Data[[#This Row],[b1]], 2))</f>
        <v>0</v>
      </c>
      <c r="P10299">
        <f>Data[[#This Row],[timestamp]]</f>
        <v>1747185171759</v>
      </c>
      <c r="Q10299">
        <f>N10299+O10299</f>
        <v>0</v>
      </c>
    </row>
    <row r="10300" spans="1:17" hidden="1" x14ac:dyDescent="0.25">
      <c r="A10300">
        <v>1747185171767</v>
      </c>
      <c r="B10300" t="s">
        <v>14</v>
      </c>
      <c r="C10300" t="s">
        <v>34</v>
      </c>
      <c r="D10300">
        <v>8</v>
      </c>
      <c r="E10300" t="s">
        <v>16</v>
      </c>
      <c r="F10300" t="s">
        <v>16</v>
      </c>
      <c r="G10300" t="s">
        <v>16</v>
      </c>
      <c r="H10300" t="s">
        <v>16</v>
      </c>
      <c r="I10300" t="s">
        <v>16</v>
      </c>
      <c r="J10300" t="s">
        <v>57</v>
      </c>
      <c r="K10300" t="s">
        <v>16</v>
      </c>
      <c r="L10300" t="s">
        <v>16</v>
      </c>
      <c r="N10300">
        <f>_xlfn.BITLSHIFT(HEX2DEC(RIGHT(Data[[#This Row],[b0]], 2)), 8)</f>
        <v>0</v>
      </c>
      <c r="O10300">
        <f>HEX2DEC(RIGHT(Data[[#This Row],[b1]], 2))</f>
        <v>0</v>
      </c>
      <c r="P10300">
        <f>Data[[#This Row],[timestamp]]</f>
        <v>1747185171767</v>
      </c>
      <c r="Q10300">
        <f>N10300+O10300</f>
        <v>0</v>
      </c>
    </row>
    <row r="10301" spans="1:17" hidden="1" x14ac:dyDescent="0.25">
      <c r="A10301">
        <v>1747185171773</v>
      </c>
      <c r="B10301" t="s">
        <v>14</v>
      </c>
      <c r="C10301" t="s">
        <v>34</v>
      </c>
      <c r="D10301">
        <v>8</v>
      </c>
      <c r="E10301" t="s">
        <v>16</v>
      </c>
      <c r="F10301" t="s">
        <v>16</v>
      </c>
      <c r="G10301" t="s">
        <v>16</v>
      </c>
      <c r="H10301" t="s">
        <v>16</v>
      </c>
      <c r="I10301" t="s">
        <v>16</v>
      </c>
      <c r="J10301" t="s">
        <v>57</v>
      </c>
      <c r="K10301" t="s">
        <v>16</v>
      </c>
      <c r="L10301" t="s">
        <v>16</v>
      </c>
      <c r="N10301">
        <f>_xlfn.BITLSHIFT(HEX2DEC(RIGHT(Data[[#This Row],[b0]], 2)), 8)</f>
        <v>0</v>
      </c>
      <c r="O10301">
        <f>HEX2DEC(RIGHT(Data[[#This Row],[b1]], 2))</f>
        <v>0</v>
      </c>
      <c r="P10301">
        <f>Data[[#This Row],[timestamp]]</f>
        <v>1747185171773</v>
      </c>
      <c r="Q10301">
        <f>N10301+O10301</f>
        <v>0</v>
      </c>
    </row>
    <row r="10302" spans="1:17" hidden="1" x14ac:dyDescent="0.25">
      <c r="A10302">
        <v>1747185171781</v>
      </c>
      <c r="B10302" t="s">
        <v>14</v>
      </c>
      <c r="C10302" t="s">
        <v>34</v>
      </c>
      <c r="D10302">
        <v>8</v>
      </c>
      <c r="E10302" t="s">
        <v>16</v>
      </c>
      <c r="F10302" t="s">
        <v>16</v>
      </c>
      <c r="G10302" t="s">
        <v>16</v>
      </c>
      <c r="H10302" t="s">
        <v>16</v>
      </c>
      <c r="I10302" t="s">
        <v>16</v>
      </c>
      <c r="J10302" t="s">
        <v>57</v>
      </c>
      <c r="K10302" t="s">
        <v>16</v>
      </c>
      <c r="L10302" t="s">
        <v>16</v>
      </c>
      <c r="N10302">
        <f>_xlfn.BITLSHIFT(HEX2DEC(RIGHT(Data[[#This Row],[b0]], 2)), 8)</f>
        <v>0</v>
      </c>
      <c r="O10302">
        <f>HEX2DEC(RIGHT(Data[[#This Row],[b1]], 2))</f>
        <v>0</v>
      </c>
      <c r="P10302">
        <f>Data[[#This Row],[timestamp]]</f>
        <v>1747185171781</v>
      </c>
      <c r="Q10302">
        <f>N10302+O10302</f>
        <v>0</v>
      </c>
    </row>
    <row r="10303" spans="1:17" hidden="1" x14ac:dyDescent="0.25">
      <c r="A10303">
        <v>1747185171787</v>
      </c>
      <c r="B10303" t="s">
        <v>14</v>
      </c>
      <c r="C10303" t="s">
        <v>34</v>
      </c>
      <c r="D10303">
        <v>8</v>
      </c>
      <c r="E10303" t="s">
        <v>16</v>
      </c>
      <c r="F10303" t="s">
        <v>16</v>
      </c>
      <c r="G10303" t="s">
        <v>16</v>
      </c>
      <c r="H10303" t="s">
        <v>16</v>
      </c>
      <c r="I10303" t="s">
        <v>16</v>
      </c>
      <c r="J10303" t="s">
        <v>57</v>
      </c>
      <c r="K10303" t="s">
        <v>16</v>
      </c>
      <c r="L10303" t="s">
        <v>16</v>
      </c>
      <c r="N10303">
        <f>_xlfn.BITLSHIFT(HEX2DEC(RIGHT(Data[[#This Row],[b0]], 2)), 8)</f>
        <v>0</v>
      </c>
      <c r="O10303">
        <f>HEX2DEC(RIGHT(Data[[#This Row],[b1]], 2))</f>
        <v>0</v>
      </c>
      <c r="P10303">
        <f>Data[[#This Row],[timestamp]]</f>
        <v>1747185171787</v>
      </c>
      <c r="Q10303">
        <f>N10303+O10303</f>
        <v>0</v>
      </c>
    </row>
    <row r="10304" spans="1:17" hidden="1" x14ac:dyDescent="0.25">
      <c r="A10304">
        <v>1747185171794</v>
      </c>
      <c r="B10304" t="s">
        <v>14</v>
      </c>
      <c r="C10304" t="s">
        <v>34</v>
      </c>
      <c r="D10304">
        <v>8</v>
      </c>
      <c r="E10304" t="s">
        <v>16</v>
      </c>
      <c r="F10304" t="s">
        <v>16</v>
      </c>
      <c r="G10304" t="s">
        <v>16</v>
      </c>
      <c r="H10304" t="s">
        <v>16</v>
      </c>
      <c r="I10304" t="s">
        <v>16</v>
      </c>
      <c r="J10304" t="s">
        <v>57</v>
      </c>
      <c r="K10304" t="s">
        <v>16</v>
      </c>
      <c r="L10304" t="s">
        <v>16</v>
      </c>
      <c r="N10304">
        <f>_xlfn.BITLSHIFT(HEX2DEC(RIGHT(Data[[#This Row],[b0]], 2)), 8)</f>
        <v>0</v>
      </c>
      <c r="O10304">
        <f>HEX2DEC(RIGHT(Data[[#This Row],[b1]], 2))</f>
        <v>0</v>
      </c>
      <c r="P10304">
        <f>Data[[#This Row],[timestamp]]</f>
        <v>1747185171794</v>
      </c>
      <c r="Q10304">
        <f>N10304+O10304</f>
        <v>0</v>
      </c>
    </row>
    <row r="10305" spans="1:17" hidden="1" x14ac:dyDescent="0.25">
      <c r="A10305">
        <v>1747185171800</v>
      </c>
      <c r="B10305" t="s">
        <v>14</v>
      </c>
      <c r="C10305" t="s">
        <v>34</v>
      </c>
      <c r="D10305">
        <v>8</v>
      </c>
      <c r="E10305" t="s">
        <v>16</v>
      </c>
      <c r="F10305" t="s">
        <v>16</v>
      </c>
      <c r="G10305" t="s">
        <v>16</v>
      </c>
      <c r="H10305" t="s">
        <v>16</v>
      </c>
      <c r="I10305" t="s">
        <v>16</v>
      </c>
      <c r="J10305" t="s">
        <v>57</v>
      </c>
      <c r="K10305" t="s">
        <v>16</v>
      </c>
      <c r="L10305" t="s">
        <v>16</v>
      </c>
      <c r="N10305">
        <f>_xlfn.BITLSHIFT(HEX2DEC(RIGHT(Data[[#This Row],[b0]], 2)), 8)</f>
        <v>0</v>
      </c>
      <c r="O10305">
        <f>HEX2DEC(RIGHT(Data[[#This Row],[b1]], 2))</f>
        <v>0</v>
      </c>
      <c r="P10305">
        <f>Data[[#This Row],[timestamp]]</f>
        <v>1747185171800</v>
      </c>
      <c r="Q10305">
        <f>N10305+O10305</f>
        <v>0</v>
      </c>
    </row>
    <row r="10306" spans="1:17" hidden="1" x14ac:dyDescent="0.25">
      <c r="A10306">
        <v>1747185171806</v>
      </c>
      <c r="B10306" t="s">
        <v>14</v>
      </c>
      <c r="C10306" t="s">
        <v>34</v>
      </c>
      <c r="D10306">
        <v>8</v>
      </c>
      <c r="E10306" t="s">
        <v>16</v>
      </c>
      <c r="F10306" t="s">
        <v>16</v>
      </c>
      <c r="G10306" t="s">
        <v>16</v>
      </c>
      <c r="H10306" t="s">
        <v>16</v>
      </c>
      <c r="I10306" t="s">
        <v>16</v>
      </c>
      <c r="J10306" t="s">
        <v>57</v>
      </c>
      <c r="K10306" t="s">
        <v>16</v>
      </c>
      <c r="L10306" t="s">
        <v>16</v>
      </c>
      <c r="N10306">
        <f>_xlfn.BITLSHIFT(HEX2DEC(RIGHT(Data[[#This Row],[b0]], 2)), 8)</f>
        <v>0</v>
      </c>
      <c r="O10306">
        <f>HEX2DEC(RIGHT(Data[[#This Row],[b1]], 2))</f>
        <v>0</v>
      </c>
      <c r="P10306">
        <f>Data[[#This Row],[timestamp]]</f>
        <v>1747185171806</v>
      </c>
      <c r="Q10306">
        <f>N10306+O10306</f>
        <v>0</v>
      </c>
    </row>
    <row r="10307" spans="1:17" hidden="1" x14ac:dyDescent="0.25">
      <c r="A10307">
        <v>1747185171811</v>
      </c>
      <c r="B10307" t="s">
        <v>14</v>
      </c>
      <c r="C10307" t="s">
        <v>34</v>
      </c>
      <c r="D10307">
        <v>8</v>
      </c>
      <c r="E10307" t="s">
        <v>16</v>
      </c>
      <c r="F10307" t="s">
        <v>16</v>
      </c>
      <c r="G10307" t="s">
        <v>16</v>
      </c>
      <c r="H10307" t="s">
        <v>16</v>
      </c>
      <c r="I10307" t="s">
        <v>16</v>
      </c>
      <c r="J10307" t="s">
        <v>57</v>
      </c>
      <c r="K10307" t="s">
        <v>16</v>
      </c>
      <c r="L10307" t="s">
        <v>16</v>
      </c>
      <c r="N10307">
        <f>_xlfn.BITLSHIFT(HEX2DEC(RIGHT(Data[[#This Row],[b0]], 2)), 8)</f>
        <v>0</v>
      </c>
      <c r="O10307">
        <f>HEX2DEC(RIGHT(Data[[#This Row],[b1]], 2))</f>
        <v>0</v>
      </c>
      <c r="P10307">
        <f>Data[[#This Row],[timestamp]]</f>
        <v>1747185171811</v>
      </c>
      <c r="Q10307">
        <f>N10307+O10307</f>
        <v>0</v>
      </c>
    </row>
    <row r="10308" spans="1:17" hidden="1" x14ac:dyDescent="0.25">
      <c r="A10308">
        <v>1747185171816</v>
      </c>
      <c r="B10308" t="s">
        <v>14</v>
      </c>
      <c r="C10308" t="s">
        <v>34</v>
      </c>
      <c r="D10308">
        <v>8</v>
      </c>
      <c r="E10308" t="s">
        <v>16</v>
      </c>
      <c r="F10308" t="s">
        <v>16</v>
      </c>
      <c r="G10308" t="s">
        <v>16</v>
      </c>
      <c r="H10308" t="s">
        <v>16</v>
      </c>
      <c r="I10308" t="s">
        <v>16</v>
      </c>
      <c r="J10308" t="s">
        <v>57</v>
      </c>
      <c r="K10308" t="s">
        <v>16</v>
      </c>
      <c r="L10308" t="s">
        <v>16</v>
      </c>
      <c r="N10308">
        <f>_xlfn.BITLSHIFT(HEX2DEC(RIGHT(Data[[#This Row],[b0]], 2)), 8)</f>
        <v>0</v>
      </c>
      <c r="O10308">
        <f>HEX2DEC(RIGHT(Data[[#This Row],[b1]], 2))</f>
        <v>0</v>
      </c>
      <c r="P10308">
        <f>Data[[#This Row],[timestamp]]</f>
        <v>1747185171816</v>
      </c>
      <c r="Q10308">
        <f>N10308+O10308</f>
        <v>0</v>
      </c>
    </row>
    <row r="10309" spans="1:17" hidden="1" x14ac:dyDescent="0.25">
      <c r="A10309">
        <v>1747185171820</v>
      </c>
      <c r="B10309" t="s">
        <v>14</v>
      </c>
      <c r="C10309" t="s">
        <v>34</v>
      </c>
      <c r="D10309">
        <v>8</v>
      </c>
      <c r="E10309" t="s">
        <v>16</v>
      </c>
      <c r="F10309" t="s">
        <v>16</v>
      </c>
      <c r="G10309" t="s">
        <v>16</v>
      </c>
      <c r="H10309" t="s">
        <v>16</v>
      </c>
      <c r="I10309" t="s">
        <v>16</v>
      </c>
      <c r="J10309" t="s">
        <v>57</v>
      </c>
      <c r="K10309" t="s">
        <v>16</v>
      </c>
      <c r="L10309" t="s">
        <v>16</v>
      </c>
      <c r="N10309">
        <f>_xlfn.BITLSHIFT(HEX2DEC(RIGHT(Data[[#This Row],[b0]], 2)), 8)</f>
        <v>0</v>
      </c>
      <c r="O10309">
        <f>HEX2DEC(RIGHT(Data[[#This Row],[b1]], 2))</f>
        <v>0</v>
      </c>
      <c r="P10309">
        <f>Data[[#This Row],[timestamp]]</f>
        <v>1747185171820</v>
      </c>
      <c r="Q10309">
        <f>N10309+O10309</f>
        <v>0</v>
      </c>
    </row>
    <row r="10310" spans="1:17" hidden="1" x14ac:dyDescent="0.25">
      <c r="A10310">
        <v>1747185171825</v>
      </c>
      <c r="B10310" t="s">
        <v>14</v>
      </c>
      <c r="C10310" t="s">
        <v>34</v>
      </c>
      <c r="D10310">
        <v>8</v>
      </c>
      <c r="E10310" t="s">
        <v>16</v>
      </c>
      <c r="F10310" t="s">
        <v>16</v>
      </c>
      <c r="G10310" t="s">
        <v>16</v>
      </c>
      <c r="H10310" t="s">
        <v>16</v>
      </c>
      <c r="I10310" t="s">
        <v>16</v>
      </c>
      <c r="J10310" t="s">
        <v>57</v>
      </c>
      <c r="K10310" t="s">
        <v>16</v>
      </c>
      <c r="L10310" t="s">
        <v>16</v>
      </c>
      <c r="N10310">
        <f>_xlfn.BITLSHIFT(HEX2DEC(RIGHT(Data[[#This Row],[b0]], 2)), 8)</f>
        <v>0</v>
      </c>
      <c r="O10310">
        <f>HEX2DEC(RIGHT(Data[[#This Row],[b1]], 2))</f>
        <v>0</v>
      </c>
      <c r="P10310">
        <f>Data[[#This Row],[timestamp]]</f>
        <v>1747185171825</v>
      </c>
      <c r="Q10310">
        <f>N10310+O10310</f>
        <v>0</v>
      </c>
    </row>
    <row r="10311" spans="1:17" hidden="1" x14ac:dyDescent="0.25">
      <c r="A10311">
        <v>1747185171830</v>
      </c>
      <c r="B10311" t="s">
        <v>14</v>
      </c>
      <c r="C10311" t="s">
        <v>34</v>
      </c>
      <c r="D10311">
        <v>8</v>
      </c>
      <c r="E10311" t="s">
        <v>16</v>
      </c>
      <c r="F10311" t="s">
        <v>16</v>
      </c>
      <c r="G10311" t="s">
        <v>16</v>
      </c>
      <c r="H10311" t="s">
        <v>16</v>
      </c>
      <c r="I10311" t="s">
        <v>16</v>
      </c>
      <c r="J10311" t="s">
        <v>57</v>
      </c>
      <c r="K10311" t="s">
        <v>16</v>
      </c>
      <c r="L10311" t="s">
        <v>16</v>
      </c>
      <c r="N10311">
        <f>_xlfn.BITLSHIFT(HEX2DEC(RIGHT(Data[[#This Row],[b0]], 2)), 8)</f>
        <v>0</v>
      </c>
      <c r="O10311">
        <f>HEX2DEC(RIGHT(Data[[#This Row],[b1]], 2))</f>
        <v>0</v>
      </c>
      <c r="P10311">
        <f>Data[[#This Row],[timestamp]]</f>
        <v>1747185171830</v>
      </c>
      <c r="Q10311">
        <f>N10311+O10311</f>
        <v>0</v>
      </c>
    </row>
    <row r="10312" spans="1:17" hidden="1" x14ac:dyDescent="0.25">
      <c r="A10312">
        <v>1747185171834</v>
      </c>
      <c r="B10312" t="s">
        <v>14</v>
      </c>
      <c r="C10312" t="s">
        <v>34</v>
      </c>
      <c r="D10312">
        <v>8</v>
      </c>
      <c r="E10312" t="s">
        <v>16</v>
      </c>
      <c r="F10312" t="s">
        <v>16</v>
      </c>
      <c r="G10312" t="s">
        <v>16</v>
      </c>
      <c r="H10312" t="s">
        <v>16</v>
      </c>
      <c r="I10312" t="s">
        <v>16</v>
      </c>
      <c r="J10312" t="s">
        <v>57</v>
      </c>
      <c r="K10312" t="s">
        <v>16</v>
      </c>
      <c r="L10312" t="s">
        <v>16</v>
      </c>
      <c r="N10312">
        <f>_xlfn.BITLSHIFT(HEX2DEC(RIGHT(Data[[#This Row],[b0]], 2)), 8)</f>
        <v>0</v>
      </c>
      <c r="O10312">
        <f>HEX2DEC(RIGHT(Data[[#This Row],[b1]], 2))</f>
        <v>0</v>
      </c>
      <c r="P10312">
        <f>Data[[#This Row],[timestamp]]</f>
        <v>1747185171834</v>
      </c>
      <c r="Q10312">
        <f>N10312+O10312</f>
        <v>0</v>
      </c>
    </row>
    <row r="10313" spans="1:17" hidden="1" x14ac:dyDescent="0.25">
      <c r="A10313">
        <v>1747185171839</v>
      </c>
      <c r="B10313" t="s">
        <v>14</v>
      </c>
      <c r="C10313" t="s">
        <v>34</v>
      </c>
      <c r="D10313">
        <v>8</v>
      </c>
      <c r="E10313" t="s">
        <v>16</v>
      </c>
      <c r="F10313" t="s">
        <v>16</v>
      </c>
      <c r="G10313" t="s">
        <v>16</v>
      </c>
      <c r="H10313" t="s">
        <v>16</v>
      </c>
      <c r="I10313" t="s">
        <v>16</v>
      </c>
      <c r="J10313" t="s">
        <v>57</v>
      </c>
      <c r="K10313" t="s">
        <v>16</v>
      </c>
      <c r="L10313" t="s">
        <v>16</v>
      </c>
      <c r="N10313">
        <f>_xlfn.BITLSHIFT(HEX2DEC(RIGHT(Data[[#This Row],[b0]], 2)), 8)</f>
        <v>0</v>
      </c>
      <c r="O10313">
        <f>HEX2DEC(RIGHT(Data[[#This Row],[b1]], 2))</f>
        <v>0</v>
      </c>
      <c r="P10313">
        <f>Data[[#This Row],[timestamp]]</f>
        <v>1747185171839</v>
      </c>
      <c r="Q10313">
        <f>N10313+O10313</f>
        <v>0</v>
      </c>
    </row>
    <row r="10314" spans="1:17" hidden="1" x14ac:dyDescent="0.25">
      <c r="A10314">
        <v>1747185171845</v>
      </c>
      <c r="B10314" t="s">
        <v>14</v>
      </c>
      <c r="C10314" t="s">
        <v>34</v>
      </c>
      <c r="D10314">
        <v>8</v>
      </c>
      <c r="E10314" t="s">
        <v>16</v>
      </c>
      <c r="F10314" t="s">
        <v>16</v>
      </c>
      <c r="G10314" t="s">
        <v>16</v>
      </c>
      <c r="H10314" t="s">
        <v>16</v>
      </c>
      <c r="I10314" t="s">
        <v>16</v>
      </c>
      <c r="J10314" t="s">
        <v>57</v>
      </c>
      <c r="K10314" t="s">
        <v>16</v>
      </c>
      <c r="L10314" t="s">
        <v>16</v>
      </c>
      <c r="N10314">
        <f>_xlfn.BITLSHIFT(HEX2DEC(RIGHT(Data[[#This Row],[b0]], 2)), 8)</f>
        <v>0</v>
      </c>
      <c r="O10314">
        <f>HEX2DEC(RIGHT(Data[[#This Row],[b1]], 2))</f>
        <v>0</v>
      </c>
      <c r="P10314">
        <f>Data[[#This Row],[timestamp]]</f>
        <v>1747185171845</v>
      </c>
      <c r="Q10314">
        <f>N10314+O10314</f>
        <v>0</v>
      </c>
    </row>
    <row r="10315" spans="1:17" hidden="1" x14ac:dyDescent="0.25">
      <c r="A10315">
        <v>1747185171851</v>
      </c>
      <c r="B10315" t="s">
        <v>14</v>
      </c>
      <c r="C10315" t="s">
        <v>34</v>
      </c>
      <c r="D10315">
        <v>8</v>
      </c>
      <c r="E10315" t="s">
        <v>16</v>
      </c>
      <c r="F10315" t="s">
        <v>16</v>
      </c>
      <c r="G10315" t="s">
        <v>16</v>
      </c>
      <c r="H10315" t="s">
        <v>16</v>
      </c>
      <c r="I10315" t="s">
        <v>16</v>
      </c>
      <c r="J10315" t="s">
        <v>57</v>
      </c>
      <c r="K10315" t="s">
        <v>16</v>
      </c>
      <c r="L10315" t="s">
        <v>16</v>
      </c>
      <c r="N10315">
        <f>_xlfn.BITLSHIFT(HEX2DEC(RIGHT(Data[[#This Row],[b0]], 2)), 8)</f>
        <v>0</v>
      </c>
      <c r="O10315">
        <f>HEX2DEC(RIGHT(Data[[#This Row],[b1]], 2))</f>
        <v>0</v>
      </c>
      <c r="P10315">
        <f>Data[[#This Row],[timestamp]]</f>
        <v>1747185171851</v>
      </c>
      <c r="Q10315">
        <f>N10315+O10315</f>
        <v>0</v>
      </c>
    </row>
    <row r="10316" spans="1:17" hidden="1" x14ac:dyDescent="0.25">
      <c r="A10316">
        <v>1747185171856</v>
      </c>
      <c r="B10316" t="s">
        <v>14</v>
      </c>
      <c r="C10316" t="s">
        <v>34</v>
      </c>
      <c r="D10316">
        <v>8</v>
      </c>
      <c r="E10316" t="s">
        <v>16</v>
      </c>
      <c r="F10316" t="s">
        <v>16</v>
      </c>
      <c r="G10316" t="s">
        <v>16</v>
      </c>
      <c r="H10316" t="s">
        <v>16</v>
      </c>
      <c r="I10316" t="s">
        <v>16</v>
      </c>
      <c r="J10316" t="s">
        <v>57</v>
      </c>
      <c r="K10316" t="s">
        <v>16</v>
      </c>
      <c r="L10316" t="s">
        <v>16</v>
      </c>
      <c r="N10316">
        <f>_xlfn.BITLSHIFT(HEX2DEC(RIGHT(Data[[#This Row],[b0]], 2)), 8)</f>
        <v>0</v>
      </c>
      <c r="O10316">
        <f>HEX2DEC(RIGHT(Data[[#This Row],[b1]], 2))</f>
        <v>0</v>
      </c>
      <c r="P10316">
        <f>Data[[#This Row],[timestamp]]</f>
        <v>1747185171856</v>
      </c>
      <c r="Q10316">
        <f>N10316+O10316</f>
        <v>0</v>
      </c>
    </row>
    <row r="10317" spans="1:17" hidden="1" x14ac:dyDescent="0.25">
      <c r="A10317">
        <v>1747185171861</v>
      </c>
      <c r="B10317" t="s">
        <v>14</v>
      </c>
      <c r="C10317" t="s">
        <v>34</v>
      </c>
      <c r="D10317">
        <v>8</v>
      </c>
      <c r="E10317" t="s">
        <v>16</v>
      </c>
      <c r="F10317" t="s">
        <v>16</v>
      </c>
      <c r="G10317" t="s">
        <v>16</v>
      </c>
      <c r="H10317" t="s">
        <v>16</v>
      </c>
      <c r="I10317" t="s">
        <v>16</v>
      </c>
      <c r="J10317" t="s">
        <v>57</v>
      </c>
      <c r="K10317" t="s">
        <v>16</v>
      </c>
      <c r="L10317" t="s">
        <v>16</v>
      </c>
      <c r="N10317">
        <f>_xlfn.BITLSHIFT(HEX2DEC(RIGHT(Data[[#This Row],[b0]], 2)), 8)</f>
        <v>0</v>
      </c>
      <c r="O10317">
        <f>HEX2DEC(RIGHT(Data[[#This Row],[b1]], 2))</f>
        <v>0</v>
      </c>
      <c r="P10317">
        <f>Data[[#This Row],[timestamp]]</f>
        <v>1747185171861</v>
      </c>
      <c r="Q10317">
        <f>N10317+O10317</f>
        <v>0</v>
      </c>
    </row>
    <row r="10318" spans="1:17" hidden="1" x14ac:dyDescent="0.25">
      <c r="A10318">
        <v>1747185171866</v>
      </c>
      <c r="B10318" t="s">
        <v>14</v>
      </c>
      <c r="C10318" t="s">
        <v>34</v>
      </c>
      <c r="D10318">
        <v>8</v>
      </c>
      <c r="E10318" t="s">
        <v>16</v>
      </c>
      <c r="F10318" t="s">
        <v>16</v>
      </c>
      <c r="G10318" t="s">
        <v>16</v>
      </c>
      <c r="H10318" t="s">
        <v>16</v>
      </c>
      <c r="I10318" t="s">
        <v>16</v>
      </c>
      <c r="J10318" t="s">
        <v>57</v>
      </c>
      <c r="K10318" t="s">
        <v>16</v>
      </c>
      <c r="L10318" t="s">
        <v>16</v>
      </c>
      <c r="N10318">
        <f>_xlfn.BITLSHIFT(HEX2DEC(RIGHT(Data[[#This Row],[b0]], 2)), 8)</f>
        <v>0</v>
      </c>
      <c r="O10318">
        <f>HEX2DEC(RIGHT(Data[[#This Row],[b1]], 2))</f>
        <v>0</v>
      </c>
      <c r="P10318">
        <f>Data[[#This Row],[timestamp]]</f>
        <v>1747185171866</v>
      </c>
      <c r="Q10318">
        <f>N10318+O10318</f>
        <v>0</v>
      </c>
    </row>
    <row r="10319" spans="1:17" hidden="1" x14ac:dyDescent="0.25">
      <c r="A10319">
        <v>1747185171872</v>
      </c>
      <c r="B10319" t="s">
        <v>14</v>
      </c>
      <c r="C10319" t="s">
        <v>34</v>
      </c>
      <c r="D10319">
        <v>8</v>
      </c>
      <c r="E10319" t="s">
        <v>16</v>
      </c>
      <c r="F10319" t="s">
        <v>16</v>
      </c>
      <c r="G10319" t="s">
        <v>16</v>
      </c>
      <c r="H10319" t="s">
        <v>16</v>
      </c>
      <c r="I10319" t="s">
        <v>16</v>
      </c>
      <c r="J10319" t="s">
        <v>57</v>
      </c>
      <c r="K10319" t="s">
        <v>16</v>
      </c>
      <c r="L10319" t="s">
        <v>16</v>
      </c>
      <c r="N10319">
        <f>_xlfn.BITLSHIFT(HEX2DEC(RIGHT(Data[[#This Row],[b0]], 2)), 8)</f>
        <v>0</v>
      </c>
      <c r="O10319">
        <f>HEX2DEC(RIGHT(Data[[#This Row],[b1]], 2))</f>
        <v>0</v>
      </c>
      <c r="P10319">
        <f>Data[[#This Row],[timestamp]]</f>
        <v>1747185171872</v>
      </c>
      <c r="Q10319">
        <f>N10319+O10319</f>
        <v>0</v>
      </c>
    </row>
    <row r="10320" spans="1:17" hidden="1" x14ac:dyDescent="0.25">
      <c r="A10320">
        <v>1747185171879</v>
      </c>
      <c r="B10320" t="s">
        <v>14</v>
      </c>
      <c r="C10320" t="s">
        <v>34</v>
      </c>
      <c r="D10320">
        <v>8</v>
      </c>
      <c r="E10320" t="s">
        <v>16</v>
      </c>
      <c r="F10320" t="s">
        <v>16</v>
      </c>
      <c r="G10320" t="s">
        <v>16</v>
      </c>
      <c r="H10320" t="s">
        <v>16</v>
      </c>
      <c r="I10320" t="s">
        <v>16</v>
      </c>
      <c r="J10320" t="s">
        <v>57</v>
      </c>
      <c r="K10320" t="s">
        <v>16</v>
      </c>
      <c r="L10320" t="s">
        <v>16</v>
      </c>
      <c r="N10320">
        <f>_xlfn.BITLSHIFT(HEX2DEC(RIGHT(Data[[#This Row],[b0]], 2)), 8)</f>
        <v>0</v>
      </c>
      <c r="O10320">
        <f>HEX2DEC(RIGHT(Data[[#This Row],[b1]], 2))</f>
        <v>0</v>
      </c>
      <c r="P10320">
        <f>Data[[#This Row],[timestamp]]</f>
        <v>1747185171879</v>
      </c>
      <c r="Q10320">
        <f>N10320+O10320</f>
        <v>0</v>
      </c>
    </row>
    <row r="10321" spans="1:17" hidden="1" x14ac:dyDescent="0.25">
      <c r="A10321">
        <v>1747185171886</v>
      </c>
      <c r="B10321" t="s">
        <v>14</v>
      </c>
      <c r="C10321" t="s">
        <v>34</v>
      </c>
      <c r="D10321">
        <v>8</v>
      </c>
      <c r="E10321" t="s">
        <v>16</v>
      </c>
      <c r="F10321" t="s">
        <v>16</v>
      </c>
      <c r="G10321" t="s">
        <v>16</v>
      </c>
      <c r="H10321" t="s">
        <v>16</v>
      </c>
      <c r="I10321" t="s">
        <v>16</v>
      </c>
      <c r="J10321" t="s">
        <v>57</v>
      </c>
      <c r="K10321" t="s">
        <v>16</v>
      </c>
      <c r="L10321" t="s">
        <v>16</v>
      </c>
      <c r="N10321">
        <f>_xlfn.BITLSHIFT(HEX2DEC(RIGHT(Data[[#This Row],[b0]], 2)), 8)</f>
        <v>0</v>
      </c>
      <c r="O10321">
        <f>HEX2DEC(RIGHT(Data[[#This Row],[b1]], 2))</f>
        <v>0</v>
      </c>
      <c r="P10321">
        <f>Data[[#This Row],[timestamp]]</f>
        <v>1747185171886</v>
      </c>
      <c r="Q10321">
        <f>N10321+O10321</f>
        <v>0</v>
      </c>
    </row>
    <row r="10322" spans="1:17" hidden="1" x14ac:dyDescent="0.25">
      <c r="A10322">
        <v>1747185171892</v>
      </c>
      <c r="B10322" t="s">
        <v>14</v>
      </c>
      <c r="C10322" t="s">
        <v>34</v>
      </c>
      <c r="D10322">
        <v>8</v>
      </c>
      <c r="E10322" t="s">
        <v>16</v>
      </c>
      <c r="F10322" t="s">
        <v>16</v>
      </c>
      <c r="G10322" t="s">
        <v>16</v>
      </c>
      <c r="H10322" t="s">
        <v>16</v>
      </c>
      <c r="I10322" t="s">
        <v>16</v>
      </c>
      <c r="J10322" t="s">
        <v>57</v>
      </c>
      <c r="K10322" t="s">
        <v>16</v>
      </c>
      <c r="L10322" t="s">
        <v>16</v>
      </c>
      <c r="N10322">
        <f>_xlfn.BITLSHIFT(HEX2DEC(RIGHT(Data[[#This Row],[b0]], 2)), 8)</f>
        <v>0</v>
      </c>
      <c r="O10322">
        <f>HEX2DEC(RIGHT(Data[[#This Row],[b1]], 2))</f>
        <v>0</v>
      </c>
      <c r="P10322">
        <f>Data[[#This Row],[timestamp]]</f>
        <v>1747185171892</v>
      </c>
      <c r="Q10322">
        <f>N10322+O10322</f>
        <v>0</v>
      </c>
    </row>
    <row r="10323" spans="1:17" hidden="1" x14ac:dyDescent="0.25">
      <c r="A10323">
        <v>1747185171898</v>
      </c>
      <c r="B10323" t="s">
        <v>14</v>
      </c>
      <c r="C10323" t="s">
        <v>18</v>
      </c>
      <c r="D10323">
        <v>8</v>
      </c>
      <c r="E10323" t="s">
        <v>16</v>
      </c>
      <c r="F10323" t="s">
        <v>16</v>
      </c>
      <c r="G10323" t="s">
        <v>19</v>
      </c>
      <c r="H10323" t="s">
        <v>20</v>
      </c>
      <c r="I10323" t="s">
        <v>21</v>
      </c>
      <c r="K10323" t="s">
        <v>16</v>
      </c>
      <c r="L10323" t="s">
        <v>16</v>
      </c>
      <c r="N10323">
        <f>_xlfn.BITLSHIFT(HEX2DEC(RIGHT(Data[[#This Row],[b0]], 2)), 8)</f>
        <v>0</v>
      </c>
      <c r="O10323">
        <f>HEX2DEC(RIGHT(Data[[#This Row],[b1]], 2))</f>
        <v>0</v>
      </c>
      <c r="P10323">
        <f>Data[[#This Row],[timestamp]]</f>
        <v>1747185171898</v>
      </c>
      <c r="Q10323">
        <f>N10323+O10323</f>
        <v>0</v>
      </c>
    </row>
    <row r="10324" spans="1:17" hidden="1" x14ac:dyDescent="0.25">
      <c r="A10324">
        <v>1747185171904</v>
      </c>
      <c r="B10324" t="s">
        <v>14</v>
      </c>
      <c r="C10324" t="s">
        <v>18</v>
      </c>
      <c r="D10324">
        <v>8</v>
      </c>
      <c r="E10324" t="s">
        <v>16</v>
      </c>
      <c r="F10324" t="s">
        <v>16</v>
      </c>
      <c r="G10324" t="s">
        <v>19</v>
      </c>
      <c r="H10324" t="s">
        <v>20</v>
      </c>
      <c r="I10324" t="s">
        <v>21</v>
      </c>
      <c r="K10324" t="s">
        <v>16</v>
      </c>
      <c r="L10324" t="s">
        <v>16</v>
      </c>
      <c r="N10324">
        <f>_xlfn.BITLSHIFT(HEX2DEC(RIGHT(Data[[#This Row],[b0]], 2)), 8)</f>
        <v>0</v>
      </c>
      <c r="O10324">
        <f>HEX2DEC(RIGHT(Data[[#This Row],[b1]], 2))</f>
        <v>0</v>
      </c>
      <c r="P10324">
        <f>Data[[#This Row],[timestamp]]</f>
        <v>1747185171904</v>
      </c>
      <c r="Q10324">
        <f>N10324+O10324</f>
        <v>0</v>
      </c>
    </row>
    <row r="10325" spans="1:17" hidden="1" x14ac:dyDescent="0.25">
      <c r="A10325">
        <v>1747185171910</v>
      </c>
      <c r="B10325" t="s">
        <v>14</v>
      </c>
      <c r="C10325" t="s">
        <v>18</v>
      </c>
      <c r="D10325">
        <v>8</v>
      </c>
      <c r="E10325" t="s">
        <v>16</v>
      </c>
      <c r="F10325" t="s">
        <v>16</v>
      </c>
      <c r="G10325" t="s">
        <v>19</v>
      </c>
      <c r="H10325" t="s">
        <v>20</v>
      </c>
      <c r="I10325" t="s">
        <v>21</v>
      </c>
      <c r="K10325" t="s">
        <v>16</v>
      </c>
      <c r="L10325" t="s">
        <v>16</v>
      </c>
      <c r="N10325">
        <f>_xlfn.BITLSHIFT(HEX2DEC(RIGHT(Data[[#This Row],[b0]], 2)), 8)</f>
        <v>0</v>
      </c>
      <c r="O10325">
        <f>HEX2DEC(RIGHT(Data[[#This Row],[b1]], 2))</f>
        <v>0</v>
      </c>
      <c r="P10325">
        <f>Data[[#This Row],[timestamp]]</f>
        <v>1747185171910</v>
      </c>
      <c r="Q10325">
        <f>N10325+O10325</f>
        <v>0</v>
      </c>
    </row>
    <row r="10326" spans="1:17" hidden="1" x14ac:dyDescent="0.25">
      <c r="A10326">
        <v>1747185171916</v>
      </c>
      <c r="B10326" t="s">
        <v>14</v>
      </c>
      <c r="C10326" t="s">
        <v>18</v>
      </c>
      <c r="D10326">
        <v>8</v>
      </c>
      <c r="E10326" t="s">
        <v>16</v>
      </c>
      <c r="F10326" t="s">
        <v>16</v>
      </c>
      <c r="G10326" t="s">
        <v>19</v>
      </c>
      <c r="H10326" t="s">
        <v>20</v>
      </c>
      <c r="I10326" t="s">
        <v>21</v>
      </c>
      <c r="K10326" t="s">
        <v>16</v>
      </c>
      <c r="L10326" t="s">
        <v>16</v>
      </c>
      <c r="N10326">
        <f>_xlfn.BITLSHIFT(HEX2DEC(RIGHT(Data[[#This Row],[b0]], 2)), 8)</f>
        <v>0</v>
      </c>
      <c r="O10326">
        <f>HEX2DEC(RIGHT(Data[[#This Row],[b1]], 2))</f>
        <v>0</v>
      </c>
      <c r="P10326">
        <f>Data[[#This Row],[timestamp]]</f>
        <v>1747185171916</v>
      </c>
      <c r="Q10326">
        <f>N10326+O10326</f>
        <v>0</v>
      </c>
    </row>
    <row r="10327" spans="1:17" hidden="1" x14ac:dyDescent="0.25">
      <c r="A10327">
        <v>1747185171923</v>
      </c>
      <c r="B10327" t="s">
        <v>14</v>
      </c>
      <c r="C10327" t="s">
        <v>18</v>
      </c>
      <c r="D10327">
        <v>8</v>
      </c>
      <c r="E10327" t="s">
        <v>16</v>
      </c>
      <c r="F10327" t="s">
        <v>16</v>
      </c>
      <c r="G10327" t="s">
        <v>19</v>
      </c>
      <c r="H10327" t="s">
        <v>20</v>
      </c>
      <c r="I10327" t="s">
        <v>21</v>
      </c>
      <c r="K10327" t="s">
        <v>16</v>
      </c>
      <c r="L10327" t="s">
        <v>16</v>
      </c>
      <c r="N10327">
        <f>_xlfn.BITLSHIFT(HEX2DEC(RIGHT(Data[[#This Row],[b0]], 2)), 8)</f>
        <v>0</v>
      </c>
      <c r="O10327">
        <f>HEX2DEC(RIGHT(Data[[#This Row],[b1]], 2))</f>
        <v>0</v>
      </c>
      <c r="P10327">
        <f>Data[[#This Row],[timestamp]]</f>
        <v>1747185171923</v>
      </c>
      <c r="Q10327">
        <f>N10327+O10327</f>
        <v>0</v>
      </c>
    </row>
    <row r="10328" spans="1:17" hidden="1" x14ac:dyDescent="0.25">
      <c r="A10328">
        <v>1747185171929</v>
      </c>
      <c r="B10328" t="s">
        <v>14</v>
      </c>
      <c r="C10328" t="s">
        <v>18</v>
      </c>
      <c r="D10328">
        <v>8</v>
      </c>
      <c r="E10328" t="s">
        <v>16</v>
      </c>
      <c r="F10328" t="s">
        <v>16</v>
      </c>
      <c r="G10328" t="s">
        <v>19</v>
      </c>
      <c r="H10328" t="s">
        <v>20</v>
      </c>
      <c r="I10328" t="s">
        <v>21</v>
      </c>
      <c r="K10328" t="s">
        <v>16</v>
      </c>
      <c r="L10328" t="s">
        <v>16</v>
      </c>
      <c r="N10328">
        <f>_xlfn.BITLSHIFT(HEX2DEC(RIGHT(Data[[#This Row],[b0]], 2)), 8)</f>
        <v>0</v>
      </c>
      <c r="O10328">
        <f>HEX2DEC(RIGHT(Data[[#This Row],[b1]], 2))</f>
        <v>0</v>
      </c>
      <c r="P10328">
        <f>Data[[#This Row],[timestamp]]</f>
        <v>1747185171929</v>
      </c>
      <c r="Q10328">
        <f>N10328+O10328</f>
        <v>0</v>
      </c>
    </row>
    <row r="10329" spans="1:17" hidden="1" x14ac:dyDescent="0.25">
      <c r="A10329">
        <v>1747185171935</v>
      </c>
      <c r="B10329" t="s">
        <v>14</v>
      </c>
      <c r="C10329" t="s">
        <v>18</v>
      </c>
      <c r="D10329">
        <v>8</v>
      </c>
      <c r="E10329" t="s">
        <v>16</v>
      </c>
      <c r="F10329" t="s">
        <v>16</v>
      </c>
      <c r="G10329" t="s">
        <v>19</v>
      </c>
      <c r="H10329" t="s">
        <v>20</v>
      </c>
      <c r="I10329" t="s">
        <v>21</v>
      </c>
      <c r="K10329" t="s">
        <v>16</v>
      </c>
      <c r="L10329" t="s">
        <v>16</v>
      </c>
      <c r="N10329">
        <f>_xlfn.BITLSHIFT(HEX2DEC(RIGHT(Data[[#This Row],[b0]], 2)), 8)</f>
        <v>0</v>
      </c>
      <c r="O10329">
        <f>HEX2DEC(RIGHT(Data[[#This Row],[b1]], 2))</f>
        <v>0</v>
      </c>
      <c r="P10329">
        <f>Data[[#This Row],[timestamp]]</f>
        <v>1747185171935</v>
      </c>
      <c r="Q10329">
        <f>N10329+O10329</f>
        <v>0</v>
      </c>
    </row>
    <row r="10330" spans="1:17" hidden="1" x14ac:dyDescent="0.25">
      <c r="A10330">
        <v>1747185171940</v>
      </c>
      <c r="B10330" t="s">
        <v>14</v>
      </c>
      <c r="C10330" t="s">
        <v>18</v>
      </c>
      <c r="D10330">
        <v>8</v>
      </c>
      <c r="E10330" t="s">
        <v>16</v>
      </c>
      <c r="F10330" t="s">
        <v>16</v>
      </c>
      <c r="G10330" t="s">
        <v>19</v>
      </c>
      <c r="H10330" t="s">
        <v>20</v>
      </c>
      <c r="I10330" t="s">
        <v>21</v>
      </c>
      <c r="K10330" t="s">
        <v>16</v>
      </c>
      <c r="L10330" t="s">
        <v>16</v>
      </c>
      <c r="N10330">
        <f>_xlfn.BITLSHIFT(HEX2DEC(RIGHT(Data[[#This Row],[b0]], 2)), 8)</f>
        <v>0</v>
      </c>
      <c r="O10330">
        <f>HEX2DEC(RIGHT(Data[[#This Row],[b1]], 2))</f>
        <v>0</v>
      </c>
      <c r="P10330">
        <f>Data[[#This Row],[timestamp]]</f>
        <v>1747185171940</v>
      </c>
      <c r="Q10330">
        <f>N10330+O10330</f>
        <v>0</v>
      </c>
    </row>
    <row r="10331" spans="1:17" hidden="1" x14ac:dyDescent="0.25">
      <c r="A10331">
        <v>1747185171945</v>
      </c>
      <c r="B10331" t="s">
        <v>14</v>
      </c>
      <c r="C10331" t="s">
        <v>18</v>
      </c>
      <c r="D10331">
        <v>8</v>
      </c>
      <c r="E10331" t="s">
        <v>16</v>
      </c>
      <c r="F10331" t="s">
        <v>16</v>
      </c>
      <c r="G10331" t="s">
        <v>19</v>
      </c>
      <c r="H10331" t="s">
        <v>20</v>
      </c>
      <c r="I10331" t="s">
        <v>21</v>
      </c>
      <c r="K10331" t="s">
        <v>16</v>
      </c>
      <c r="L10331" t="s">
        <v>16</v>
      </c>
      <c r="N10331">
        <f>_xlfn.BITLSHIFT(HEX2DEC(RIGHT(Data[[#This Row],[b0]], 2)), 8)</f>
        <v>0</v>
      </c>
      <c r="O10331">
        <f>HEX2DEC(RIGHT(Data[[#This Row],[b1]], 2))</f>
        <v>0</v>
      </c>
      <c r="P10331">
        <f>Data[[#This Row],[timestamp]]</f>
        <v>1747185171945</v>
      </c>
      <c r="Q10331">
        <f>N10331+O10331</f>
        <v>0</v>
      </c>
    </row>
    <row r="10332" spans="1:17" hidden="1" x14ac:dyDescent="0.25">
      <c r="A10332">
        <v>1747185171950</v>
      </c>
      <c r="B10332" t="s">
        <v>14</v>
      </c>
      <c r="C10332" t="s">
        <v>18</v>
      </c>
      <c r="D10332">
        <v>8</v>
      </c>
      <c r="E10332" t="s">
        <v>16</v>
      </c>
      <c r="F10332" t="s">
        <v>16</v>
      </c>
      <c r="G10332" t="s">
        <v>19</v>
      </c>
      <c r="H10332" t="s">
        <v>20</v>
      </c>
      <c r="I10332" t="s">
        <v>21</v>
      </c>
      <c r="K10332" t="s">
        <v>16</v>
      </c>
      <c r="L10332" t="s">
        <v>16</v>
      </c>
      <c r="N10332">
        <f>_xlfn.BITLSHIFT(HEX2DEC(RIGHT(Data[[#This Row],[b0]], 2)), 8)</f>
        <v>0</v>
      </c>
      <c r="O10332">
        <f>HEX2DEC(RIGHT(Data[[#This Row],[b1]], 2))</f>
        <v>0</v>
      </c>
      <c r="P10332">
        <f>Data[[#This Row],[timestamp]]</f>
        <v>1747185171950</v>
      </c>
      <c r="Q10332">
        <f>N10332+O10332</f>
        <v>0</v>
      </c>
    </row>
    <row r="10333" spans="1:17" hidden="1" x14ac:dyDescent="0.25">
      <c r="A10333">
        <v>1747185171954</v>
      </c>
      <c r="B10333" t="s">
        <v>14</v>
      </c>
      <c r="C10333" t="s">
        <v>18</v>
      </c>
      <c r="D10333">
        <v>8</v>
      </c>
      <c r="E10333" t="s">
        <v>16</v>
      </c>
      <c r="F10333" t="s">
        <v>16</v>
      </c>
      <c r="G10333" t="s">
        <v>19</v>
      </c>
      <c r="H10333" t="s">
        <v>20</v>
      </c>
      <c r="I10333" t="s">
        <v>21</v>
      </c>
      <c r="K10333" t="s">
        <v>16</v>
      </c>
      <c r="L10333" t="s">
        <v>16</v>
      </c>
      <c r="N10333">
        <f>_xlfn.BITLSHIFT(HEX2DEC(RIGHT(Data[[#This Row],[b0]], 2)), 8)</f>
        <v>0</v>
      </c>
      <c r="O10333">
        <f>HEX2DEC(RIGHT(Data[[#This Row],[b1]], 2))</f>
        <v>0</v>
      </c>
      <c r="P10333">
        <f>Data[[#This Row],[timestamp]]</f>
        <v>1747185171954</v>
      </c>
      <c r="Q10333">
        <f>N10333+O10333</f>
        <v>0</v>
      </c>
    </row>
    <row r="10334" spans="1:17" hidden="1" x14ac:dyDescent="0.25">
      <c r="A10334">
        <v>1747185171962</v>
      </c>
      <c r="B10334" t="s">
        <v>14</v>
      </c>
      <c r="C10334" t="s">
        <v>18</v>
      </c>
      <c r="D10334">
        <v>8</v>
      </c>
      <c r="E10334" t="s">
        <v>16</v>
      </c>
      <c r="F10334" t="s">
        <v>16</v>
      </c>
      <c r="G10334" t="s">
        <v>19</v>
      </c>
      <c r="H10334" t="s">
        <v>20</v>
      </c>
      <c r="I10334" t="s">
        <v>21</v>
      </c>
      <c r="J10334" t="s">
        <v>27</v>
      </c>
      <c r="K10334" t="s">
        <v>28</v>
      </c>
      <c r="L10334" t="s">
        <v>27</v>
      </c>
      <c r="N10334">
        <f>_xlfn.BITLSHIFT(HEX2DEC(RIGHT(Data[[#This Row],[b0]], 2)), 8)</f>
        <v>4096</v>
      </c>
      <c r="O10334">
        <f>HEX2DEC(RIGHT(Data[[#This Row],[b1]], 2))</f>
        <v>39</v>
      </c>
      <c r="P10334">
        <f>Data[[#This Row],[timestamp]]</f>
        <v>1747185171962</v>
      </c>
      <c r="Q10334">
        <f>N10334+O10334</f>
        <v>4135</v>
      </c>
    </row>
    <row r="10335" spans="1:17" hidden="1" x14ac:dyDescent="0.25">
      <c r="A10335">
        <v>1747185171967</v>
      </c>
      <c r="B10335" t="s">
        <v>14</v>
      </c>
      <c r="C10335" t="s">
        <v>18</v>
      </c>
      <c r="D10335">
        <v>8</v>
      </c>
      <c r="E10335" t="s">
        <v>16</v>
      </c>
      <c r="F10335" t="s">
        <v>16</v>
      </c>
      <c r="G10335" t="s">
        <v>19</v>
      </c>
      <c r="H10335" t="s">
        <v>20</v>
      </c>
      <c r="I10335" t="s">
        <v>129</v>
      </c>
      <c r="J10335" t="s">
        <v>28</v>
      </c>
      <c r="K10335" t="s">
        <v>27</v>
      </c>
      <c r="L10335" t="s">
        <v>28</v>
      </c>
      <c r="N10335">
        <f>_xlfn.BITLSHIFT(HEX2DEC(RIGHT(Data[[#This Row],[b0]], 2)), 8)</f>
        <v>9984</v>
      </c>
      <c r="O10335">
        <f>HEX2DEC(RIGHT(Data[[#This Row],[b1]], 2))</f>
        <v>16</v>
      </c>
      <c r="P10335">
        <f>Data[[#This Row],[timestamp]]</f>
        <v>1747185171967</v>
      </c>
      <c r="Q10335">
        <f>N10335+O10335</f>
        <v>10000</v>
      </c>
    </row>
    <row r="10336" spans="1:17" hidden="1" x14ac:dyDescent="0.25">
      <c r="A10336">
        <v>1747185171974</v>
      </c>
      <c r="B10336" t="s">
        <v>14</v>
      </c>
      <c r="C10336" t="s">
        <v>18</v>
      </c>
      <c r="D10336">
        <v>8</v>
      </c>
      <c r="E10336" t="s">
        <v>16</v>
      </c>
      <c r="F10336" t="s">
        <v>16</v>
      </c>
      <c r="G10336" t="s">
        <v>19</v>
      </c>
      <c r="H10336" t="s">
        <v>20</v>
      </c>
      <c r="I10336" t="s">
        <v>129</v>
      </c>
      <c r="J10336" t="s">
        <v>28</v>
      </c>
      <c r="K10336" t="s">
        <v>27</v>
      </c>
      <c r="L10336" t="s">
        <v>28</v>
      </c>
      <c r="N10336">
        <f>_xlfn.BITLSHIFT(HEX2DEC(RIGHT(Data[[#This Row],[b0]], 2)), 8)</f>
        <v>9984</v>
      </c>
      <c r="O10336">
        <f>HEX2DEC(RIGHT(Data[[#This Row],[b1]], 2))</f>
        <v>16</v>
      </c>
      <c r="P10336">
        <f>Data[[#This Row],[timestamp]]</f>
        <v>1747185171974</v>
      </c>
      <c r="Q10336">
        <f>N10336+O10336</f>
        <v>10000</v>
      </c>
    </row>
    <row r="10337" spans="1:17" hidden="1" x14ac:dyDescent="0.25">
      <c r="A10337">
        <v>1747185171984</v>
      </c>
      <c r="B10337" t="s">
        <v>14</v>
      </c>
      <c r="C10337" t="s">
        <v>18</v>
      </c>
      <c r="D10337">
        <v>8</v>
      </c>
      <c r="E10337" t="s">
        <v>16</v>
      </c>
      <c r="F10337" t="s">
        <v>16</v>
      </c>
      <c r="G10337" t="s">
        <v>19</v>
      </c>
      <c r="H10337" t="s">
        <v>20</v>
      </c>
      <c r="I10337" t="s">
        <v>129</v>
      </c>
      <c r="J10337" t="s">
        <v>28</v>
      </c>
      <c r="K10337" t="s">
        <v>27</v>
      </c>
      <c r="L10337" t="s">
        <v>28</v>
      </c>
      <c r="N10337">
        <f>_xlfn.BITLSHIFT(HEX2DEC(RIGHT(Data[[#This Row],[b0]], 2)), 8)</f>
        <v>9984</v>
      </c>
      <c r="O10337">
        <f>HEX2DEC(RIGHT(Data[[#This Row],[b1]], 2))</f>
        <v>16</v>
      </c>
      <c r="P10337">
        <f>Data[[#This Row],[timestamp]]</f>
        <v>1747185171984</v>
      </c>
      <c r="Q10337">
        <f>N10337+O10337</f>
        <v>10000</v>
      </c>
    </row>
    <row r="10338" spans="1:17" hidden="1" x14ac:dyDescent="0.25">
      <c r="A10338">
        <v>1747185171992</v>
      </c>
      <c r="B10338" t="s">
        <v>14</v>
      </c>
      <c r="C10338" t="s">
        <v>18</v>
      </c>
      <c r="D10338">
        <v>8</v>
      </c>
      <c r="E10338" t="s">
        <v>16</v>
      </c>
      <c r="F10338" t="s">
        <v>16</v>
      </c>
      <c r="G10338" t="s">
        <v>19</v>
      </c>
      <c r="H10338" t="s">
        <v>20</v>
      </c>
      <c r="I10338" t="s">
        <v>129</v>
      </c>
      <c r="J10338" t="s">
        <v>28</v>
      </c>
      <c r="K10338" t="s">
        <v>27</v>
      </c>
      <c r="L10338" t="s">
        <v>28</v>
      </c>
      <c r="N10338">
        <f>_xlfn.BITLSHIFT(HEX2DEC(RIGHT(Data[[#This Row],[b0]], 2)), 8)</f>
        <v>9984</v>
      </c>
      <c r="O10338">
        <f>HEX2DEC(RIGHT(Data[[#This Row],[b1]], 2))</f>
        <v>16</v>
      </c>
      <c r="P10338">
        <f>Data[[#This Row],[timestamp]]</f>
        <v>1747185171992</v>
      </c>
      <c r="Q10338">
        <f>N10338+O10338</f>
        <v>10000</v>
      </c>
    </row>
    <row r="10339" spans="1:17" hidden="1" x14ac:dyDescent="0.25">
      <c r="A10339">
        <v>1747185172001</v>
      </c>
      <c r="B10339" t="s">
        <v>14</v>
      </c>
      <c r="C10339" t="s">
        <v>18</v>
      </c>
      <c r="D10339">
        <v>8</v>
      </c>
      <c r="E10339" t="s">
        <v>16</v>
      </c>
      <c r="F10339" t="s">
        <v>16</v>
      </c>
      <c r="G10339" t="s">
        <v>19</v>
      </c>
      <c r="H10339" t="s">
        <v>20</v>
      </c>
      <c r="I10339" t="s">
        <v>129</v>
      </c>
      <c r="J10339" t="s">
        <v>28</v>
      </c>
      <c r="K10339" t="s">
        <v>27</v>
      </c>
      <c r="L10339" t="s">
        <v>28</v>
      </c>
      <c r="N10339">
        <f>_xlfn.BITLSHIFT(HEX2DEC(RIGHT(Data[[#This Row],[b0]], 2)), 8)</f>
        <v>9984</v>
      </c>
      <c r="O10339">
        <f>HEX2DEC(RIGHT(Data[[#This Row],[b1]], 2))</f>
        <v>16</v>
      </c>
      <c r="P10339">
        <f>Data[[#This Row],[timestamp]]</f>
        <v>1747185172001</v>
      </c>
      <c r="Q10339">
        <f>N10339+O10339</f>
        <v>10000</v>
      </c>
    </row>
    <row r="10340" spans="1:17" hidden="1" x14ac:dyDescent="0.25">
      <c r="A10340">
        <v>1747185172008</v>
      </c>
      <c r="B10340" t="s">
        <v>14</v>
      </c>
      <c r="C10340" t="s">
        <v>18</v>
      </c>
      <c r="D10340">
        <v>8</v>
      </c>
      <c r="E10340" t="s">
        <v>16</v>
      </c>
      <c r="F10340" t="s">
        <v>16</v>
      </c>
      <c r="G10340" t="s">
        <v>19</v>
      </c>
      <c r="H10340" t="s">
        <v>20</v>
      </c>
      <c r="I10340" t="s">
        <v>129</v>
      </c>
      <c r="J10340" t="s">
        <v>28</v>
      </c>
      <c r="K10340" t="s">
        <v>27</v>
      </c>
      <c r="L10340" t="s">
        <v>28</v>
      </c>
      <c r="N10340">
        <f>_xlfn.BITLSHIFT(HEX2DEC(RIGHT(Data[[#This Row],[b0]], 2)), 8)</f>
        <v>9984</v>
      </c>
      <c r="O10340">
        <f>HEX2DEC(RIGHT(Data[[#This Row],[b1]], 2))</f>
        <v>16</v>
      </c>
      <c r="P10340">
        <f>Data[[#This Row],[timestamp]]</f>
        <v>1747185172008</v>
      </c>
      <c r="Q10340">
        <f>N10340+O10340</f>
        <v>10000</v>
      </c>
    </row>
    <row r="10341" spans="1:17" hidden="1" x14ac:dyDescent="0.25">
      <c r="A10341">
        <v>1747185172015</v>
      </c>
      <c r="B10341" t="s">
        <v>14</v>
      </c>
      <c r="C10341" t="s">
        <v>18</v>
      </c>
      <c r="D10341">
        <v>8</v>
      </c>
      <c r="E10341" t="s">
        <v>16</v>
      </c>
      <c r="F10341" t="s">
        <v>16</v>
      </c>
      <c r="G10341" t="s">
        <v>19</v>
      </c>
      <c r="H10341" t="s">
        <v>20</v>
      </c>
      <c r="I10341" t="s">
        <v>129</v>
      </c>
      <c r="J10341" t="s">
        <v>28</v>
      </c>
      <c r="K10341" t="s">
        <v>27</v>
      </c>
      <c r="L10341" t="s">
        <v>28</v>
      </c>
      <c r="N10341">
        <f>_xlfn.BITLSHIFT(HEX2DEC(RIGHT(Data[[#This Row],[b0]], 2)), 8)</f>
        <v>9984</v>
      </c>
      <c r="O10341">
        <f>HEX2DEC(RIGHT(Data[[#This Row],[b1]], 2))</f>
        <v>16</v>
      </c>
      <c r="P10341">
        <f>Data[[#This Row],[timestamp]]</f>
        <v>1747185172015</v>
      </c>
      <c r="Q10341">
        <f>N10341+O10341</f>
        <v>10000</v>
      </c>
    </row>
    <row r="10342" spans="1:17" hidden="1" x14ac:dyDescent="0.25">
      <c r="A10342">
        <v>1747185172020</v>
      </c>
      <c r="B10342" t="s">
        <v>14</v>
      </c>
      <c r="C10342" t="s">
        <v>18</v>
      </c>
      <c r="D10342">
        <v>8</v>
      </c>
      <c r="E10342" t="s">
        <v>16</v>
      </c>
      <c r="F10342" t="s">
        <v>16</v>
      </c>
      <c r="G10342" t="s">
        <v>19</v>
      </c>
      <c r="H10342" t="s">
        <v>20</v>
      </c>
      <c r="I10342" t="s">
        <v>129</v>
      </c>
      <c r="J10342" t="s">
        <v>28</v>
      </c>
      <c r="K10342" t="s">
        <v>27</v>
      </c>
      <c r="L10342" t="s">
        <v>28</v>
      </c>
      <c r="N10342">
        <f>_xlfn.BITLSHIFT(HEX2DEC(RIGHT(Data[[#This Row],[b0]], 2)), 8)</f>
        <v>9984</v>
      </c>
      <c r="O10342">
        <f>HEX2DEC(RIGHT(Data[[#This Row],[b1]], 2))</f>
        <v>16</v>
      </c>
      <c r="P10342">
        <f>Data[[#This Row],[timestamp]]</f>
        <v>1747185172020</v>
      </c>
      <c r="Q10342">
        <f>N10342+O10342</f>
        <v>10000</v>
      </c>
    </row>
    <row r="10343" spans="1:17" hidden="1" x14ac:dyDescent="0.25">
      <c r="A10343">
        <v>1747185172025</v>
      </c>
      <c r="B10343" t="s">
        <v>14</v>
      </c>
      <c r="C10343" t="s">
        <v>18</v>
      </c>
      <c r="D10343">
        <v>8</v>
      </c>
      <c r="E10343" t="s">
        <v>16</v>
      </c>
      <c r="F10343" t="s">
        <v>16</v>
      </c>
      <c r="G10343" t="s">
        <v>19</v>
      </c>
      <c r="H10343" t="s">
        <v>20</v>
      </c>
      <c r="I10343" t="s">
        <v>129</v>
      </c>
      <c r="J10343" t="s">
        <v>28</v>
      </c>
      <c r="K10343" t="s">
        <v>27</v>
      </c>
      <c r="L10343" t="s">
        <v>28</v>
      </c>
      <c r="N10343">
        <f>_xlfn.BITLSHIFT(HEX2DEC(RIGHT(Data[[#This Row],[b0]], 2)), 8)</f>
        <v>9984</v>
      </c>
      <c r="O10343">
        <f>HEX2DEC(RIGHT(Data[[#This Row],[b1]], 2))</f>
        <v>16</v>
      </c>
      <c r="P10343">
        <f>Data[[#This Row],[timestamp]]</f>
        <v>1747185172025</v>
      </c>
      <c r="Q10343">
        <f>N10343+O10343</f>
        <v>10000</v>
      </c>
    </row>
    <row r="10344" spans="1:17" hidden="1" x14ac:dyDescent="0.25">
      <c r="A10344">
        <v>1747185172029</v>
      </c>
      <c r="B10344" t="s">
        <v>14</v>
      </c>
      <c r="C10344" t="s">
        <v>18</v>
      </c>
      <c r="D10344">
        <v>8</v>
      </c>
      <c r="E10344" t="s">
        <v>16</v>
      </c>
      <c r="F10344" t="s">
        <v>16</v>
      </c>
      <c r="G10344" t="s">
        <v>19</v>
      </c>
      <c r="H10344" t="s">
        <v>20</v>
      </c>
      <c r="I10344" t="s">
        <v>129</v>
      </c>
      <c r="J10344" t="s">
        <v>28</v>
      </c>
      <c r="K10344" t="s">
        <v>27</v>
      </c>
      <c r="L10344" t="s">
        <v>28</v>
      </c>
      <c r="N10344">
        <f>_xlfn.BITLSHIFT(HEX2DEC(RIGHT(Data[[#This Row],[b0]], 2)), 8)</f>
        <v>9984</v>
      </c>
      <c r="O10344">
        <f>HEX2DEC(RIGHT(Data[[#This Row],[b1]], 2))</f>
        <v>16</v>
      </c>
      <c r="P10344">
        <f>Data[[#This Row],[timestamp]]</f>
        <v>1747185172029</v>
      </c>
      <c r="Q10344">
        <f>N10344+O10344</f>
        <v>10000</v>
      </c>
    </row>
    <row r="10345" spans="1:17" hidden="1" x14ac:dyDescent="0.25">
      <c r="A10345">
        <v>1747185172034</v>
      </c>
      <c r="B10345" t="s">
        <v>14</v>
      </c>
      <c r="C10345" t="s">
        <v>18</v>
      </c>
      <c r="D10345">
        <v>8</v>
      </c>
      <c r="E10345" t="s">
        <v>16</v>
      </c>
      <c r="F10345" t="s">
        <v>16</v>
      </c>
      <c r="G10345" t="s">
        <v>19</v>
      </c>
      <c r="H10345" t="s">
        <v>20</v>
      </c>
      <c r="I10345" t="s">
        <v>129</v>
      </c>
      <c r="J10345" t="s">
        <v>28</v>
      </c>
      <c r="K10345" t="s">
        <v>27</v>
      </c>
      <c r="L10345" t="s">
        <v>28</v>
      </c>
      <c r="N10345">
        <f>_xlfn.BITLSHIFT(HEX2DEC(RIGHT(Data[[#This Row],[b0]], 2)), 8)</f>
        <v>9984</v>
      </c>
      <c r="O10345">
        <f>HEX2DEC(RIGHT(Data[[#This Row],[b1]], 2))</f>
        <v>16</v>
      </c>
      <c r="P10345">
        <f>Data[[#This Row],[timestamp]]</f>
        <v>1747185172034</v>
      </c>
      <c r="Q10345">
        <f>N10345+O10345</f>
        <v>10000</v>
      </c>
    </row>
    <row r="10346" spans="1:17" hidden="1" x14ac:dyDescent="0.25">
      <c r="A10346">
        <v>1747185172039</v>
      </c>
      <c r="B10346" t="s">
        <v>14</v>
      </c>
      <c r="C10346" t="s">
        <v>18</v>
      </c>
      <c r="D10346">
        <v>8</v>
      </c>
      <c r="E10346" t="s">
        <v>16</v>
      </c>
      <c r="F10346" t="s">
        <v>16</v>
      </c>
      <c r="G10346" t="s">
        <v>19</v>
      </c>
      <c r="H10346" t="s">
        <v>20</v>
      </c>
      <c r="I10346" t="s">
        <v>129</v>
      </c>
      <c r="J10346" t="s">
        <v>28</v>
      </c>
      <c r="K10346" t="s">
        <v>27</v>
      </c>
      <c r="L10346" t="s">
        <v>28</v>
      </c>
      <c r="N10346">
        <f>_xlfn.BITLSHIFT(HEX2DEC(RIGHT(Data[[#This Row],[b0]], 2)), 8)</f>
        <v>9984</v>
      </c>
      <c r="O10346">
        <f>HEX2DEC(RIGHT(Data[[#This Row],[b1]], 2))</f>
        <v>16</v>
      </c>
      <c r="P10346">
        <f>Data[[#This Row],[timestamp]]</f>
        <v>1747185172039</v>
      </c>
      <c r="Q10346">
        <f>N10346+O10346</f>
        <v>10000</v>
      </c>
    </row>
    <row r="10347" spans="1:17" hidden="1" x14ac:dyDescent="0.25">
      <c r="A10347">
        <v>1747185172043</v>
      </c>
      <c r="B10347" t="s">
        <v>14</v>
      </c>
      <c r="C10347" t="s">
        <v>18</v>
      </c>
      <c r="D10347">
        <v>8</v>
      </c>
      <c r="E10347" t="s">
        <v>16</v>
      </c>
      <c r="F10347" t="s">
        <v>16</v>
      </c>
      <c r="G10347" t="s">
        <v>19</v>
      </c>
      <c r="H10347" t="s">
        <v>20</v>
      </c>
      <c r="I10347" t="s">
        <v>129</v>
      </c>
      <c r="J10347" t="s">
        <v>28</v>
      </c>
      <c r="K10347" t="s">
        <v>27</v>
      </c>
      <c r="L10347" t="s">
        <v>28</v>
      </c>
      <c r="N10347">
        <f>_xlfn.BITLSHIFT(HEX2DEC(RIGHT(Data[[#This Row],[b0]], 2)), 8)</f>
        <v>9984</v>
      </c>
      <c r="O10347">
        <f>HEX2DEC(RIGHT(Data[[#This Row],[b1]], 2))</f>
        <v>16</v>
      </c>
      <c r="P10347">
        <f>Data[[#This Row],[timestamp]]</f>
        <v>1747185172043</v>
      </c>
      <c r="Q10347">
        <f>N10347+O10347</f>
        <v>10000</v>
      </c>
    </row>
    <row r="10348" spans="1:17" hidden="1" x14ac:dyDescent="0.25">
      <c r="A10348">
        <v>1747185172048</v>
      </c>
      <c r="B10348" t="s">
        <v>14</v>
      </c>
      <c r="C10348" t="s">
        <v>18</v>
      </c>
      <c r="D10348">
        <v>8</v>
      </c>
      <c r="E10348" t="s">
        <v>16</v>
      </c>
      <c r="F10348" t="s">
        <v>16</v>
      </c>
      <c r="G10348" t="s">
        <v>19</v>
      </c>
      <c r="H10348" t="s">
        <v>20</v>
      </c>
      <c r="I10348" t="s">
        <v>129</v>
      </c>
      <c r="J10348" t="s">
        <v>28</v>
      </c>
      <c r="K10348" t="s">
        <v>27</v>
      </c>
      <c r="L10348" t="s">
        <v>28</v>
      </c>
      <c r="N10348">
        <f>_xlfn.BITLSHIFT(HEX2DEC(RIGHT(Data[[#This Row],[b0]], 2)), 8)</f>
        <v>9984</v>
      </c>
      <c r="O10348">
        <f>HEX2DEC(RIGHT(Data[[#This Row],[b1]], 2))</f>
        <v>16</v>
      </c>
      <c r="P10348">
        <f>Data[[#This Row],[timestamp]]</f>
        <v>1747185172048</v>
      </c>
      <c r="Q10348">
        <f>N10348+O10348</f>
        <v>10000</v>
      </c>
    </row>
    <row r="10349" spans="1:17" hidden="1" x14ac:dyDescent="0.25">
      <c r="A10349">
        <v>1747185172053</v>
      </c>
      <c r="B10349" t="s">
        <v>14</v>
      </c>
      <c r="C10349" t="s">
        <v>18</v>
      </c>
      <c r="D10349">
        <v>8</v>
      </c>
      <c r="E10349" t="s">
        <v>16</v>
      </c>
      <c r="F10349" t="s">
        <v>16</v>
      </c>
      <c r="G10349" t="s">
        <v>19</v>
      </c>
      <c r="H10349" t="s">
        <v>20</v>
      </c>
      <c r="I10349" t="s">
        <v>129</v>
      </c>
      <c r="J10349" t="s">
        <v>28</v>
      </c>
      <c r="K10349" t="s">
        <v>27</v>
      </c>
      <c r="L10349" t="s">
        <v>28</v>
      </c>
      <c r="N10349">
        <f>_xlfn.BITLSHIFT(HEX2DEC(RIGHT(Data[[#This Row],[b0]], 2)), 8)</f>
        <v>9984</v>
      </c>
      <c r="O10349">
        <f>HEX2DEC(RIGHT(Data[[#This Row],[b1]], 2))</f>
        <v>16</v>
      </c>
      <c r="P10349">
        <f>Data[[#This Row],[timestamp]]</f>
        <v>1747185172053</v>
      </c>
      <c r="Q10349">
        <f>N10349+O10349</f>
        <v>10000</v>
      </c>
    </row>
    <row r="10350" spans="1:17" hidden="1" x14ac:dyDescent="0.25">
      <c r="A10350">
        <v>1747185172057</v>
      </c>
      <c r="B10350" t="s">
        <v>14</v>
      </c>
      <c r="C10350" t="s">
        <v>18</v>
      </c>
      <c r="D10350">
        <v>8</v>
      </c>
      <c r="E10350" t="s">
        <v>16</v>
      </c>
      <c r="F10350" t="s">
        <v>16</v>
      </c>
      <c r="G10350" t="s">
        <v>19</v>
      </c>
      <c r="H10350" t="s">
        <v>20</v>
      </c>
      <c r="I10350" t="s">
        <v>129</v>
      </c>
      <c r="J10350" t="s">
        <v>28</v>
      </c>
      <c r="K10350" t="s">
        <v>27</v>
      </c>
      <c r="L10350" t="s">
        <v>28</v>
      </c>
      <c r="N10350">
        <f>_xlfn.BITLSHIFT(HEX2DEC(RIGHT(Data[[#This Row],[b0]], 2)), 8)</f>
        <v>9984</v>
      </c>
      <c r="O10350">
        <f>HEX2DEC(RIGHT(Data[[#This Row],[b1]], 2))</f>
        <v>16</v>
      </c>
      <c r="P10350">
        <f>Data[[#This Row],[timestamp]]</f>
        <v>1747185172057</v>
      </c>
      <c r="Q10350">
        <f>N10350+O10350</f>
        <v>10000</v>
      </c>
    </row>
    <row r="10351" spans="1:17" hidden="1" x14ac:dyDescent="0.25">
      <c r="A10351">
        <v>1747185172062</v>
      </c>
      <c r="B10351" t="s">
        <v>14</v>
      </c>
      <c r="C10351" t="s">
        <v>18</v>
      </c>
      <c r="D10351">
        <v>8</v>
      </c>
      <c r="E10351" t="s">
        <v>16</v>
      </c>
      <c r="F10351" t="s">
        <v>16</v>
      </c>
      <c r="G10351" t="s">
        <v>19</v>
      </c>
      <c r="H10351" t="s">
        <v>20</v>
      </c>
      <c r="I10351" t="s">
        <v>129</v>
      </c>
      <c r="J10351" t="s">
        <v>28</v>
      </c>
      <c r="K10351" t="s">
        <v>27</v>
      </c>
      <c r="L10351" t="s">
        <v>28</v>
      </c>
      <c r="N10351">
        <f>_xlfn.BITLSHIFT(HEX2DEC(RIGHT(Data[[#This Row],[b0]], 2)), 8)</f>
        <v>9984</v>
      </c>
      <c r="O10351">
        <f>HEX2DEC(RIGHT(Data[[#This Row],[b1]], 2))</f>
        <v>16</v>
      </c>
      <c r="P10351">
        <f>Data[[#This Row],[timestamp]]</f>
        <v>1747185172062</v>
      </c>
      <c r="Q10351">
        <f>N10351+O10351</f>
        <v>10000</v>
      </c>
    </row>
    <row r="10352" spans="1:17" hidden="1" x14ac:dyDescent="0.25">
      <c r="A10352">
        <v>1747185172067</v>
      </c>
      <c r="B10352" t="s">
        <v>14</v>
      </c>
      <c r="C10352" t="s">
        <v>18</v>
      </c>
      <c r="D10352">
        <v>8</v>
      </c>
      <c r="E10352" t="s">
        <v>16</v>
      </c>
      <c r="F10352" t="s">
        <v>16</v>
      </c>
      <c r="G10352" t="s">
        <v>19</v>
      </c>
      <c r="H10352" t="s">
        <v>20</v>
      </c>
      <c r="I10352" t="s">
        <v>129</v>
      </c>
      <c r="J10352" t="s">
        <v>28</v>
      </c>
      <c r="K10352" t="s">
        <v>27</v>
      </c>
      <c r="L10352" t="s">
        <v>28</v>
      </c>
      <c r="N10352">
        <f>_xlfn.BITLSHIFT(HEX2DEC(RIGHT(Data[[#This Row],[b0]], 2)), 8)</f>
        <v>9984</v>
      </c>
      <c r="O10352">
        <f>HEX2DEC(RIGHT(Data[[#This Row],[b1]], 2))</f>
        <v>16</v>
      </c>
      <c r="P10352">
        <f>Data[[#This Row],[timestamp]]</f>
        <v>1747185172067</v>
      </c>
      <c r="Q10352">
        <f>N10352+O10352</f>
        <v>10000</v>
      </c>
    </row>
    <row r="10353" spans="1:17" hidden="1" x14ac:dyDescent="0.25">
      <c r="A10353">
        <v>1747185172072</v>
      </c>
      <c r="B10353" t="s">
        <v>14</v>
      </c>
      <c r="C10353" t="s">
        <v>18</v>
      </c>
      <c r="D10353">
        <v>8</v>
      </c>
      <c r="E10353" t="s">
        <v>16</v>
      </c>
      <c r="F10353" t="s">
        <v>16</v>
      </c>
      <c r="G10353" t="s">
        <v>19</v>
      </c>
      <c r="H10353" t="s">
        <v>20</v>
      </c>
      <c r="I10353" t="s">
        <v>129</v>
      </c>
      <c r="J10353" t="s">
        <v>28</v>
      </c>
      <c r="K10353" t="s">
        <v>27</v>
      </c>
      <c r="L10353" t="s">
        <v>28</v>
      </c>
      <c r="N10353">
        <f>_xlfn.BITLSHIFT(HEX2DEC(RIGHT(Data[[#This Row],[b0]], 2)), 8)</f>
        <v>9984</v>
      </c>
      <c r="O10353">
        <f>HEX2DEC(RIGHT(Data[[#This Row],[b1]], 2))</f>
        <v>16</v>
      </c>
      <c r="P10353">
        <f>Data[[#This Row],[timestamp]]</f>
        <v>1747185172072</v>
      </c>
      <c r="Q10353">
        <f>N10353+O10353</f>
        <v>10000</v>
      </c>
    </row>
    <row r="10354" spans="1:17" hidden="1" x14ac:dyDescent="0.25">
      <c r="A10354">
        <v>1747185172076</v>
      </c>
      <c r="B10354" t="s">
        <v>14</v>
      </c>
      <c r="C10354" t="s">
        <v>18</v>
      </c>
      <c r="D10354">
        <v>8</v>
      </c>
      <c r="E10354" t="s">
        <v>16</v>
      </c>
      <c r="F10354" t="s">
        <v>16</v>
      </c>
      <c r="G10354" t="s">
        <v>19</v>
      </c>
      <c r="H10354" t="s">
        <v>20</v>
      </c>
      <c r="I10354" t="s">
        <v>129</v>
      </c>
      <c r="J10354" t="s">
        <v>28</v>
      </c>
      <c r="K10354" t="s">
        <v>27</v>
      </c>
      <c r="L10354" t="s">
        <v>28</v>
      </c>
      <c r="N10354">
        <f>_xlfn.BITLSHIFT(HEX2DEC(RIGHT(Data[[#This Row],[b0]], 2)), 8)</f>
        <v>9984</v>
      </c>
      <c r="O10354">
        <f>HEX2DEC(RIGHT(Data[[#This Row],[b1]], 2))</f>
        <v>16</v>
      </c>
      <c r="P10354">
        <f>Data[[#This Row],[timestamp]]</f>
        <v>1747185172076</v>
      </c>
      <c r="Q10354">
        <f>N10354+O10354</f>
        <v>10000</v>
      </c>
    </row>
    <row r="10355" spans="1:17" hidden="1" x14ac:dyDescent="0.25">
      <c r="A10355">
        <v>1747185172081</v>
      </c>
      <c r="B10355" t="s">
        <v>14</v>
      </c>
      <c r="C10355" t="s">
        <v>18</v>
      </c>
      <c r="D10355">
        <v>8</v>
      </c>
      <c r="E10355" t="s">
        <v>16</v>
      </c>
      <c r="F10355" t="s">
        <v>16</v>
      </c>
      <c r="G10355" t="s">
        <v>19</v>
      </c>
      <c r="H10355" t="s">
        <v>20</v>
      </c>
      <c r="I10355" t="s">
        <v>129</v>
      </c>
      <c r="J10355" t="s">
        <v>28</v>
      </c>
      <c r="K10355" t="s">
        <v>27</v>
      </c>
      <c r="L10355" t="s">
        <v>28</v>
      </c>
      <c r="N10355">
        <f>_xlfn.BITLSHIFT(HEX2DEC(RIGHT(Data[[#This Row],[b0]], 2)), 8)</f>
        <v>9984</v>
      </c>
      <c r="O10355">
        <f>HEX2DEC(RIGHT(Data[[#This Row],[b1]], 2))</f>
        <v>16</v>
      </c>
      <c r="P10355">
        <f>Data[[#This Row],[timestamp]]</f>
        <v>1747185172081</v>
      </c>
      <c r="Q10355">
        <f>N10355+O10355</f>
        <v>10000</v>
      </c>
    </row>
    <row r="10356" spans="1:17" hidden="1" x14ac:dyDescent="0.25">
      <c r="A10356">
        <v>1747185172086</v>
      </c>
      <c r="B10356" t="s">
        <v>14</v>
      </c>
      <c r="C10356" t="s">
        <v>18</v>
      </c>
      <c r="D10356">
        <v>8</v>
      </c>
      <c r="E10356" t="s">
        <v>16</v>
      </c>
      <c r="F10356" t="s">
        <v>16</v>
      </c>
      <c r="G10356" t="s">
        <v>19</v>
      </c>
      <c r="H10356" t="s">
        <v>20</v>
      </c>
      <c r="I10356" t="s">
        <v>129</v>
      </c>
      <c r="J10356" t="s">
        <v>28</v>
      </c>
      <c r="K10356" t="s">
        <v>27</v>
      </c>
      <c r="L10356" t="s">
        <v>28</v>
      </c>
      <c r="N10356">
        <f>_xlfn.BITLSHIFT(HEX2DEC(RIGHT(Data[[#This Row],[b0]], 2)), 8)</f>
        <v>9984</v>
      </c>
      <c r="O10356">
        <f>HEX2DEC(RIGHT(Data[[#This Row],[b1]], 2))</f>
        <v>16</v>
      </c>
      <c r="P10356">
        <f>Data[[#This Row],[timestamp]]</f>
        <v>1747185172086</v>
      </c>
      <c r="Q10356">
        <f>N10356+O10356</f>
        <v>10000</v>
      </c>
    </row>
    <row r="10357" spans="1:17" hidden="1" x14ac:dyDescent="0.25">
      <c r="A10357">
        <v>1747185172096</v>
      </c>
      <c r="B10357" t="s">
        <v>14</v>
      </c>
      <c r="C10357" t="s">
        <v>18</v>
      </c>
      <c r="D10357">
        <v>8</v>
      </c>
      <c r="E10357" t="s">
        <v>16</v>
      </c>
      <c r="F10357" t="s">
        <v>16</v>
      </c>
      <c r="G10357" t="s">
        <v>19</v>
      </c>
      <c r="H10357" t="s">
        <v>20</v>
      </c>
      <c r="I10357" t="s">
        <v>129</v>
      </c>
      <c r="J10357" t="s">
        <v>28</v>
      </c>
      <c r="K10357" t="s">
        <v>27</v>
      </c>
      <c r="L10357" t="s">
        <v>28</v>
      </c>
      <c r="N10357">
        <f>_xlfn.BITLSHIFT(HEX2DEC(RIGHT(Data[[#This Row],[b0]], 2)), 8)</f>
        <v>9984</v>
      </c>
      <c r="O10357">
        <f>HEX2DEC(RIGHT(Data[[#This Row],[b1]], 2))</f>
        <v>16</v>
      </c>
      <c r="P10357">
        <f>Data[[#This Row],[timestamp]]</f>
        <v>1747185172096</v>
      </c>
      <c r="Q10357">
        <f>N10357+O10357</f>
        <v>10000</v>
      </c>
    </row>
    <row r="10358" spans="1:17" hidden="1" x14ac:dyDescent="0.25">
      <c r="A10358">
        <v>1747185172102</v>
      </c>
      <c r="B10358" t="s">
        <v>14</v>
      </c>
      <c r="C10358" t="s">
        <v>18</v>
      </c>
      <c r="D10358">
        <v>8</v>
      </c>
      <c r="E10358" t="s">
        <v>16</v>
      </c>
      <c r="F10358" t="s">
        <v>16</v>
      </c>
      <c r="G10358" t="s">
        <v>19</v>
      </c>
      <c r="H10358" t="s">
        <v>20</v>
      </c>
      <c r="I10358" t="s">
        <v>129</v>
      </c>
      <c r="J10358" t="s">
        <v>28</v>
      </c>
      <c r="K10358" t="s">
        <v>27</v>
      </c>
      <c r="L10358" t="s">
        <v>28</v>
      </c>
      <c r="N10358">
        <f>_xlfn.BITLSHIFT(HEX2DEC(RIGHT(Data[[#This Row],[b0]], 2)), 8)</f>
        <v>9984</v>
      </c>
      <c r="O10358">
        <f>HEX2DEC(RIGHT(Data[[#This Row],[b1]], 2))</f>
        <v>16</v>
      </c>
      <c r="P10358">
        <f>Data[[#This Row],[timestamp]]</f>
        <v>1747185172102</v>
      </c>
      <c r="Q10358">
        <f>N10358+O10358</f>
        <v>10000</v>
      </c>
    </row>
    <row r="10359" spans="1:17" hidden="1" x14ac:dyDescent="0.25">
      <c r="A10359">
        <v>1747185172107</v>
      </c>
      <c r="B10359" t="s">
        <v>14</v>
      </c>
      <c r="C10359" t="s">
        <v>18</v>
      </c>
      <c r="D10359">
        <v>8</v>
      </c>
      <c r="E10359" t="s">
        <v>16</v>
      </c>
      <c r="F10359" t="s">
        <v>16</v>
      </c>
      <c r="G10359" t="s">
        <v>19</v>
      </c>
      <c r="H10359" t="s">
        <v>20</v>
      </c>
      <c r="I10359" t="s">
        <v>129</v>
      </c>
      <c r="J10359" t="s">
        <v>28</v>
      </c>
      <c r="K10359" t="s">
        <v>27</v>
      </c>
      <c r="L10359" t="s">
        <v>28</v>
      </c>
      <c r="N10359">
        <f>_xlfn.BITLSHIFT(HEX2DEC(RIGHT(Data[[#This Row],[b0]], 2)), 8)</f>
        <v>9984</v>
      </c>
      <c r="O10359">
        <f>HEX2DEC(RIGHT(Data[[#This Row],[b1]], 2))</f>
        <v>16</v>
      </c>
      <c r="P10359">
        <f>Data[[#This Row],[timestamp]]</f>
        <v>1747185172107</v>
      </c>
      <c r="Q10359">
        <f>N10359+O10359</f>
        <v>10000</v>
      </c>
    </row>
    <row r="10360" spans="1:17" hidden="1" x14ac:dyDescent="0.25">
      <c r="A10360">
        <v>1747185172112</v>
      </c>
      <c r="B10360" t="s">
        <v>14</v>
      </c>
      <c r="C10360" t="s">
        <v>18</v>
      </c>
      <c r="D10360">
        <v>8</v>
      </c>
      <c r="E10360" t="s">
        <v>16</v>
      </c>
      <c r="F10360" t="s">
        <v>16</v>
      </c>
      <c r="G10360" t="s">
        <v>19</v>
      </c>
      <c r="H10360" t="s">
        <v>20</v>
      </c>
      <c r="I10360" t="s">
        <v>129</v>
      </c>
      <c r="J10360" t="s">
        <v>28</v>
      </c>
      <c r="K10360" t="s">
        <v>27</v>
      </c>
      <c r="L10360" t="s">
        <v>28</v>
      </c>
      <c r="N10360">
        <f>_xlfn.BITLSHIFT(HEX2DEC(RIGHT(Data[[#This Row],[b0]], 2)), 8)</f>
        <v>9984</v>
      </c>
      <c r="O10360">
        <f>HEX2DEC(RIGHT(Data[[#This Row],[b1]], 2))</f>
        <v>16</v>
      </c>
      <c r="P10360">
        <f>Data[[#This Row],[timestamp]]</f>
        <v>1747185172112</v>
      </c>
      <c r="Q10360">
        <f>N10360+O10360</f>
        <v>10000</v>
      </c>
    </row>
    <row r="10361" spans="1:17" hidden="1" x14ac:dyDescent="0.25">
      <c r="A10361">
        <v>1747185172116</v>
      </c>
      <c r="B10361" t="s">
        <v>14</v>
      </c>
      <c r="C10361" t="s">
        <v>18</v>
      </c>
      <c r="D10361">
        <v>8</v>
      </c>
      <c r="E10361" t="s">
        <v>16</v>
      </c>
      <c r="F10361" t="s">
        <v>16</v>
      </c>
      <c r="G10361" t="s">
        <v>19</v>
      </c>
      <c r="H10361" t="s">
        <v>20</v>
      </c>
      <c r="I10361" t="s">
        <v>129</v>
      </c>
      <c r="J10361" t="s">
        <v>28</v>
      </c>
      <c r="K10361" t="s">
        <v>27</v>
      </c>
      <c r="L10361" t="s">
        <v>28</v>
      </c>
      <c r="N10361">
        <f>_xlfn.BITLSHIFT(HEX2DEC(RIGHT(Data[[#This Row],[b0]], 2)), 8)</f>
        <v>9984</v>
      </c>
      <c r="O10361">
        <f>HEX2DEC(RIGHT(Data[[#This Row],[b1]], 2))</f>
        <v>16</v>
      </c>
      <c r="P10361">
        <f>Data[[#This Row],[timestamp]]</f>
        <v>1747185172116</v>
      </c>
      <c r="Q10361">
        <f>N10361+O10361</f>
        <v>10000</v>
      </c>
    </row>
    <row r="10362" spans="1:17" hidden="1" x14ac:dyDescent="0.25">
      <c r="A10362">
        <v>1747185172121</v>
      </c>
      <c r="B10362" t="s">
        <v>14</v>
      </c>
      <c r="C10362" t="s">
        <v>18</v>
      </c>
      <c r="D10362">
        <v>8</v>
      </c>
      <c r="E10362" t="s">
        <v>16</v>
      </c>
      <c r="F10362" t="s">
        <v>16</v>
      </c>
      <c r="G10362" t="s">
        <v>19</v>
      </c>
      <c r="H10362" t="s">
        <v>20</v>
      </c>
      <c r="I10362" t="s">
        <v>129</v>
      </c>
      <c r="J10362" t="s">
        <v>28</v>
      </c>
      <c r="K10362" t="s">
        <v>27</v>
      </c>
      <c r="L10362" t="s">
        <v>28</v>
      </c>
      <c r="N10362">
        <f>_xlfn.BITLSHIFT(HEX2DEC(RIGHT(Data[[#This Row],[b0]], 2)), 8)</f>
        <v>9984</v>
      </c>
      <c r="O10362">
        <f>HEX2DEC(RIGHT(Data[[#This Row],[b1]], 2))</f>
        <v>16</v>
      </c>
      <c r="P10362">
        <f>Data[[#This Row],[timestamp]]</f>
        <v>1747185172121</v>
      </c>
      <c r="Q10362">
        <f>N10362+O10362</f>
        <v>10000</v>
      </c>
    </row>
    <row r="10363" spans="1:17" hidden="1" x14ac:dyDescent="0.25">
      <c r="A10363">
        <v>1747185172126</v>
      </c>
      <c r="B10363" t="s">
        <v>14</v>
      </c>
      <c r="C10363" t="s">
        <v>18</v>
      </c>
      <c r="D10363">
        <v>8</v>
      </c>
      <c r="E10363" t="s">
        <v>16</v>
      </c>
      <c r="F10363" t="s">
        <v>16</v>
      </c>
      <c r="G10363" t="s">
        <v>19</v>
      </c>
      <c r="H10363" t="s">
        <v>20</v>
      </c>
      <c r="I10363" t="s">
        <v>129</v>
      </c>
      <c r="J10363" t="s">
        <v>28</v>
      </c>
      <c r="K10363" t="s">
        <v>27</v>
      </c>
      <c r="L10363" t="s">
        <v>28</v>
      </c>
      <c r="N10363">
        <f>_xlfn.BITLSHIFT(HEX2DEC(RIGHT(Data[[#This Row],[b0]], 2)), 8)</f>
        <v>9984</v>
      </c>
      <c r="O10363">
        <f>HEX2DEC(RIGHT(Data[[#This Row],[b1]], 2))</f>
        <v>16</v>
      </c>
      <c r="P10363">
        <f>Data[[#This Row],[timestamp]]</f>
        <v>1747185172126</v>
      </c>
      <c r="Q10363">
        <f>N10363+O10363</f>
        <v>10000</v>
      </c>
    </row>
    <row r="10364" spans="1:17" hidden="1" x14ac:dyDescent="0.25">
      <c r="A10364">
        <v>1747185172130</v>
      </c>
      <c r="B10364" t="s">
        <v>14</v>
      </c>
      <c r="C10364" t="s">
        <v>18</v>
      </c>
      <c r="D10364">
        <v>8</v>
      </c>
      <c r="E10364" t="s">
        <v>16</v>
      </c>
      <c r="F10364" t="s">
        <v>16</v>
      </c>
      <c r="G10364" t="s">
        <v>19</v>
      </c>
      <c r="H10364" t="s">
        <v>20</v>
      </c>
      <c r="I10364" t="s">
        <v>129</v>
      </c>
      <c r="J10364" t="s">
        <v>28</v>
      </c>
      <c r="K10364" t="s">
        <v>27</v>
      </c>
      <c r="L10364" t="s">
        <v>28</v>
      </c>
      <c r="N10364">
        <f>_xlfn.BITLSHIFT(HEX2DEC(RIGHT(Data[[#This Row],[b0]], 2)), 8)</f>
        <v>9984</v>
      </c>
      <c r="O10364">
        <f>HEX2DEC(RIGHT(Data[[#This Row],[b1]], 2))</f>
        <v>16</v>
      </c>
      <c r="P10364">
        <f>Data[[#This Row],[timestamp]]</f>
        <v>1747185172130</v>
      </c>
      <c r="Q10364">
        <f>N10364+O10364</f>
        <v>10000</v>
      </c>
    </row>
    <row r="10365" spans="1:17" hidden="1" x14ac:dyDescent="0.25">
      <c r="A10365">
        <v>1747185172135</v>
      </c>
      <c r="B10365" t="s">
        <v>14</v>
      </c>
      <c r="C10365" t="s">
        <v>18</v>
      </c>
      <c r="D10365">
        <v>8</v>
      </c>
      <c r="E10365" t="s">
        <v>16</v>
      </c>
      <c r="F10365" t="s">
        <v>16</v>
      </c>
      <c r="G10365" t="s">
        <v>19</v>
      </c>
      <c r="H10365" t="s">
        <v>20</v>
      </c>
      <c r="I10365" t="s">
        <v>129</v>
      </c>
      <c r="J10365" t="s">
        <v>28</v>
      </c>
      <c r="K10365" t="s">
        <v>27</v>
      </c>
      <c r="L10365" t="s">
        <v>28</v>
      </c>
      <c r="N10365">
        <f>_xlfn.BITLSHIFT(HEX2DEC(RIGHT(Data[[#This Row],[b0]], 2)), 8)</f>
        <v>9984</v>
      </c>
      <c r="O10365">
        <f>HEX2DEC(RIGHT(Data[[#This Row],[b1]], 2))</f>
        <v>16</v>
      </c>
      <c r="P10365">
        <f>Data[[#This Row],[timestamp]]</f>
        <v>1747185172135</v>
      </c>
      <c r="Q10365">
        <f>N10365+O10365</f>
        <v>10000</v>
      </c>
    </row>
    <row r="10366" spans="1:17" hidden="1" x14ac:dyDescent="0.25">
      <c r="A10366">
        <v>1747185172140</v>
      </c>
      <c r="B10366" t="s">
        <v>14</v>
      </c>
      <c r="C10366" t="s">
        <v>18</v>
      </c>
      <c r="D10366">
        <v>8</v>
      </c>
      <c r="E10366" t="s">
        <v>16</v>
      </c>
      <c r="F10366" t="s">
        <v>16</v>
      </c>
      <c r="G10366" t="s">
        <v>19</v>
      </c>
      <c r="H10366" t="s">
        <v>20</v>
      </c>
      <c r="I10366" t="s">
        <v>129</v>
      </c>
      <c r="J10366" t="s">
        <v>28</v>
      </c>
      <c r="K10366" t="s">
        <v>27</v>
      </c>
      <c r="L10366" t="s">
        <v>28</v>
      </c>
      <c r="N10366">
        <f>_xlfn.BITLSHIFT(HEX2DEC(RIGHT(Data[[#This Row],[b0]], 2)), 8)</f>
        <v>9984</v>
      </c>
      <c r="O10366">
        <f>HEX2DEC(RIGHT(Data[[#This Row],[b1]], 2))</f>
        <v>16</v>
      </c>
      <c r="P10366">
        <f>Data[[#This Row],[timestamp]]</f>
        <v>1747185172140</v>
      </c>
      <c r="Q10366">
        <f>N10366+O10366</f>
        <v>10000</v>
      </c>
    </row>
    <row r="10367" spans="1:17" hidden="1" x14ac:dyDescent="0.25">
      <c r="A10367">
        <v>1747185172144</v>
      </c>
      <c r="B10367" t="s">
        <v>14</v>
      </c>
      <c r="C10367" t="s">
        <v>18</v>
      </c>
      <c r="D10367">
        <v>8</v>
      </c>
      <c r="E10367" t="s">
        <v>16</v>
      </c>
      <c r="F10367" t="s">
        <v>16</v>
      </c>
      <c r="G10367" t="s">
        <v>19</v>
      </c>
      <c r="H10367" t="s">
        <v>20</v>
      </c>
      <c r="I10367" t="s">
        <v>129</v>
      </c>
      <c r="J10367" t="s">
        <v>28</v>
      </c>
      <c r="K10367" t="s">
        <v>27</v>
      </c>
      <c r="L10367" t="s">
        <v>28</v>
      </c>
      <c r="N10367">
        <f>_xlfn.BITLSHIFT(HEX2DEC(RIGHT(Data[[#This Row],[b0]], 2)), 8)</f>
        <v>9984</v>
      </c>
      <c r="O10367">
        <f>HEX2DEC(RIGHT(Data[[#This Row],[b1]], 2))</f>
        <v>16</v>
      </c>
      <c r="P10367">
        <f>Data[[#This Row],[timestamp]]</f>
        <v>1747185172144</v>
      </c>
      <c r="Q10367">
        <f>N10367+O10367</f>
        <v>10000</v>
      </c>
    </row>
    <row r="10368" spans="1:17" hidden="1" x14ac:dyDescent="0.25">
      <c r="A10368">
        <v>1747185172149</v>
      </c>
      <c r="B10368" t="s">
        <v>14</v>
      </c>
      <c r="C10368" t="s">
        <v>18</v>
      </c>
      <c r="D10368">
        <v>8</v>
      </c>
      <c r="E10368" t="s">
        <v>16</v>
      </c>
      <c r="F10368" t="s">
        <v>16</v>
      </c>
      <c r="G10368" t="s">
        <v>19</v>
      </c>
      <c r="H10368" t="s">
        <v>20</v>
      </c>
      <c r="I10368" t="s">
        <v>129</v>
      </c>
      <c r="J10368" t="s">
        <v>28</v>
      </c>
      <c r="K10368" t="s">
        <v>27</v>
      </c>
      <c r="L10368" t="s">
        <v>28</v>
      </c>
      <c r="N10368">
        <f>_xlfn.BITLSHIFT(HEX2DEC(RIGHT(Data[[#This Row],[b0]], 2)), 8)</f>
        <v>9984</v>
      </c>
      <c r="O10368">
        <f>HEX2DEC(RIGHT(Data[[#This Row],[b1]], 2))</f>
        <v>16</v>
      </c>
      <c r="P10368">
        <f>Data[[#This Row],[timestamp]]</f>
        <v>1747185172149</v>
      </c>
      <c r="Q10368">
        <f>N10368+O10368</f>
        <v>10000</v>
      </c>
    </row>
    <row r="10369" spans="1:17" hidden="1" x14ac:dyDescent="0.25">
      <c r="A10369">
        <v>1747185172154</v>
      </c>
      <c r="B10369" t="s">
        <v>14</v>
      </c>
      <c r="C10369" t="s">
        <v>18</v>
      </c>
      <c r="D10369">
        <v>8</v>
      </c>
      <c r="E10369" t="s">
        <v>16</v>
      </c>
      <c r="F10369" t="s">
        <v>16</v>
      </c>
      <c r="G10369" t="s">
        <v>19</v>
      </c>
      <c r="H10369" t="s">
        <v>20</v>
      </c>
      <c r="I10369" t="s">
        <v>129</v>
      </c>
      <c r="J10369" t="s">
        <v>28</v>
      </c>
      <c r="K10369" t="s">
        <v>27</v>
      </c>
      <c r="L10369" t="s">
        <v>28</v>
      </c>
      <c r="N10369">
        <f>_xlfn.BITLSHIFT(HEX2DEC(RIGHT(Data[[#This Row],[b0]], 2)), 8)</f>
        <v>9984</v>
      </c>
      <c r="O10369">
        <f>HEX2DEC(RIGHT(Data[[#This Row],[b1]], 2))</f>
        <v>16</v>
      </c>
      <c r="P10369">
        <f>Data[[#This Row],[timestamp]]</f>
        <v>1747185172154</v>
      </c>
      <c r="Q10369">
        <f>N10369+O10369</f>
        <v>10000</v>
      </c>
    </row>
    <row r="10370" spans="1:17" hidden="1" x14ac:dyDescent="0.25">
      <c r="A10370">
        <v>1747185172158</v>
      </c>
      <c r="B10370" t="s">
        <v>14</v>
      </c>
      <c r="C10370" t="s">
        <v>18</v>
      </c>
      <c r="D10370">
        <v>8</v>
      </c>
      <c r="E10370" t="s">
        <v>16</v>
      </c>
      <c r="F10370" t="s">
        <v>16</v>
      </c>
      <c r="G10370" t="s">
        <v>19</v>
      </c>
      <c r="H10370" t="s">
        <v>20</v>
      </c>
      <c r="I10370" t="s">
        <v>129</v>
      </c>
      <c r="J10370" t="s">
        <v>28</v>
      </c>
      <c r="K10370" t="s">
        <v>27</v>
      </c>
      <c r="L10370" t="s">
        <v>28</v>
      </c>
      <c r="N10370">
        <f>_xlfn.BITLSHIFT(HEX2DEC(RIGHT(Data[[#This Row],[b0]], 2)), 8)</f>
        <v>9984</v>
      </c>
      <c r="O10370">
        <f>HEX2DEC(RIGHT(Data[[#This Row],[b1]], 2))</f>
        <v>16</v>
      </c>
      <c r="P10370">
        <f>Data[[#This Row],[timestamp]]</f>
        <v>1747185172158</v>
      </c>
      <c r="Q10370">
        <f>N10370+O10370</f>
        <v>10000</v>
      </c>
    </row>
    <row r="10371" spans="1:17" hidden="1" x14ac:dyDescent="0.25">
      <c r="A10371">
        <v>1747185172163</v>
      </c>
      <c r="B10371" t="s">
        <v>14</v>
      </c>
      <c r="C10371" t="s">
        <v>18</v>
      </c>
      <c r="D10371">
        <v>8</v>
      </c>
      <c r="E10371" t="s">
        <v>16</v>
      </c>
      <c r="F10371" t="s">
        <v>16</v>
      </c>
      <c r="G10371" t="s">
        <v>19</v>
      </c>
      <c r="H10371" t="s">
        <v>20</v>
      </c>
      <c r="I10371" t="s">
        <v>129</v>
      </c>
      <c r="J10371" t="s">
        <v>28</v>
      </c>
      <c r="K10371" t="s">
        <v>27</v>
      </c>
      <c r="L10371" t="s">
        <v>28</v>
      </c>
      <c r="N10371">
        <f>_xlfn.BITLSHIFT(HEX2DEC(RIGHT(Data[[#This Row],[b0]], 2)), 8)</f>
        <v>9984</v>
      </c>
      <c r="O10371">
        <f>HEX2DEC(RIGHT(Data[[#This Row],[b1]], 2))</f>
        <v>16</v>
      </c>
      <c r="P10371">
        <f>Data[[#This Row],[timestamp]]</f>
        <v>1747185172163</v>
      </c>
      <c r="Q10371">
        <f>N10371+O10371</f>
        <v>10000</v>
      </c>
    </row>
    <row r="10372" spans="1:17" hidden="1" x14ac:dyDescent="0.25">
      <c r="A10372">
        <v>1747185172168</v>
      </c>
      <c r="B10372" t="s">
        <v>14</v>
      </c>
      <c r="C10372" t="s">
        <v>18</v>
      </c>
      <c r="D10372">
        <v>8</v>
      </c>
      <c r="E10372" t="s">
        <v>16</v>
      </c>
      <c r="F10372" t="s">
        <v>16</v>
      </c>
      <c r="G10372" t="s">
        <v>19</v>
      </c>
      <c r="H10372" t="s">
        <v>20</v>
      </c>
      <c r="I10372" t="s">
        <v>129</v>
      </c>
      <c r="J10372" t="s">
        <v>28</v>
      </c>
      <c r="K10372" t="s">
        <v>27</v>
      </c>
      <c r="L10372" t="s">
        <v>28</v>
      </c>
      <c r="N10372">
        <f>_xlfn.BITLSHIFT(HEX2DEC(RIGHT(Data[[#This Row],[b0]], 2)), 8)</f>
        <v>9984</v>
      </c>
      <c r="O10372">
        <f>HEX2DEC(RIGHT(Data[[#This Row],[b1]], 2))</f>
        <v>16</v>
      </c>
      <c r="P10372">
        <f>Data[[#This Row],[timestamp]]</f>
        <v>1747185172168</v>
      </c>
      <c r="Q10372">
        <f>N10372+O10372</f>
        <v>10000</v>
      </c>
    </row>
    <row r="10373" spans="1:17" hidden="1" x14ac:dyDescent="0.25">
      <c r="A10373">
        <v>1747185172172</v>
      </c>
      <c r="B10373" t="s">
        <v>14</v>
      </c>
      <c r="C10373" t="s">
        <v>18</v>
      </c>
      <c r="D10373">
        <v>8</v>
      </c>
      <c r="E10373" t="s">
        <v>16</v>
      </c>
      <c r="F10373" t="s">
        <v>16</v>
      </c>
      <c r="G10373" t="s">
        <v>19</v>
      </c>
      <c r="H10373" t="s">
        <v>20</v>
      </c>
      <c r="I10373" t="s">
        <v>129</v>
      </c>
      <c r="J10373" t="s">
        <v>28</v>
      </c>
      <c r="K10373" t="s">
        <v>27</v>
      </c>
      <c r="L10373" t="s">
        <v>28</v>
      </c>
      <c r="N10373">
        <f>_xlfn.BITLSHIFT(HEX2DEC(RIGHT(Data[[#This Row],[b0]], 2)), 8)</f>
        <v>9984</v>
      </c>
      <c r="O10373">
        <f>HEX2DEC(RIGHT(Data[[#This Row],[b1]], 2))</f>
        <v>16</v>
      </c>
      <c r="P10373">
        <f>Data[[#This Row],[timestamp]]</f>
        <v>1747185172172</v>
      </c>
      <c r="Q10373">
        <f>N10373+O10373</f>
        <v>10000</v>
      </c>
    </row>
    <row r="10374" spans="1:17" hidden="1" x14ac:dyDescent="0.25">
      <c r="A10374">
        <v>1747185172177</v>
      </c>
      <c r="B10374" t="s">
        <v>14</v>
      </c>
      <c r="C10374" t="s">
        <v>18</v>
      </c>
      <c r="D10374">
        <v>8</v>
      </c>
      <c r="E10374" t="s">
        <v>16</v>
      </c>
      <c r="F10374" t="s">
        <v>16</v>
      </c>
      <c r="G10374" t="s">
        <v>19</v>
      </c>
      <c r="H10374" t="s">
        <v>20</v>
      </c>
      <c r="I10374" t="s">
        <v>129</v>
      </c>
      <c r="J10374" t="s">
        <v>28</v>
      </c>
      <c r="K10374" t="s">
        <v>27</v>
      </c>
      <c r="L10374" t="s">
        <v>28</v>
      </c>
      <c r="N10374">
        <f>_xlfn.BITLSHIFT(HEX2DEC(RIGHT(Data[[#This Row],[b0]], 2)), 8)</f>
        <v>9984</v>
      </c>
      <c r="O10374">
        <f>HEX2DEC(RIGHT(Data[[#This Row],[b1]], 2))</f>
        <v>16</v>
      </c>
      <c r="P10374">
        <f>Data[[#This Row],[timestamp]]</f>
        <v>1747185172177</v>
      </c>
      <c r="Q10374">
        <f>N10374+O10374</f>
        <v>10000</v>
      </c>
    </row>
    <row r="10375" spans="1:17" hidden="1" x14ac:dyDescent="0.25">
      <c r="A10375">
        <v>1747185172182</v>
      </c>
      <c r="B10375" t="s">
        <v>14</v>
      </c>
      <c r="C10375" t="s">
        <v>18</v>
      </c>
      <c r="D10375">
        <v>8</v>
      </c>
      <c r="E10375" t="s">
        <v>16</v>
      </c>
      <c r="F10375" t="s">
        <v>16</v>
      </c>
      <c r="G10375" t="s">
        <v>19</v>
      </c>
      <c r="H10375" t="s">
        <v>20</v>
      </c>
      <c r="I10375" t="s">
        <v>129</v>
      </c>
      <c r="J10375" t="s">
        <v>28</v>
      </c>
      <c r="K10375" t="s">
        <v>27</v>
      </c>
      <c r="L10375" t="s">
        <v>28</v>
      </c>
      <c r="N10375">
        <f>_xlfn.BITLSHIFT(HEX2DEC(RIGHT(Data[[#This Row],[b0]], 2)), 8)</f>
        <v>9984</v>
      </c>
      <c r="O10375">
        <f>HEX2DEC(RIGHT(Data[[#This Row],[b1]], 2))</f>
        <v>16</v>
      </c>
      <c r="P10375">
        <f>Data[[#This Row],[timestamp]]</f>
        <v>1747185172182</v>
      </c>
      <c r="Q10375">
        <f>N10375+O10375</f>
        <v>10000</v>
      </c>
    </row>
    <row r="10376" spans="1:17" hidden="1" x14ac:dyDescent="0.25">
      <c r="A10376">
        <v>1747185172187</v>
      </c>
      <c r="B10376" t="s">
        <v>14</v>
      </c>
      <c r="C10376" t="s">
        <v>18</v>
      </c>
      <c r="D10376">
        <v>8</v>
      </c>
      <c r="E10376" t="s">
        <v>16</v>
      </c>
      <c r="F10376" t="s">
        <v>16</v>
      </c>
      <c r="G10376" t="s">
        <v>19</v>
      </c>
      <c r="H10376" t="s">
        <v>20</v>
      </c>
      <c r="I10376" t="s">
        <v>129</v>
      </c>
      <c r="J10376" t="s">
        <v>28</v>
      </c>
      <c r="K10376" t="s">
        <v>27</v>
      </c>
      <c r="L10376" t="s">
        <v>28</v>
      </c>
      <c r="N10376">
        <f>_xlfn.BITLSHIFT(HEX2DEC(RIGHT(Data[[#This Row],[b0]], 2)), 8)</f>
        <v>9984</v>
      </c>
      <c r="O10376">
        <f>HEX2DEC(RIGHT(Data[[#This Row],[b1]], 2))</f>
        <v>16</v>
      </c>
      <c r="P10376">
        <f>Data[[#This Row],[timestamp]]</f>
        <v>1747185172187</v>
      </c>
      <c r="Q10376">
        <f>N10376+O10376</f>
        <v>10000</v>
      </c>
    </row>
    <row r="10377" spans="1:17" hidden="1" x14ac:dyDescent="0.25">
      <c r="A10377">
        <v>1747185172191</v>
      </c>
      <c r="B10377" t="s">
        <v>14</v>
      </c>
      <c r="C10377" t="s">
        <v>18</v>
      </c>
      <c r="D10377">
        <v>8</v>
      </c>
      <c r="E10377" t="s">
        <v>16</v>
      </c>
      <c r="F10377" t="s">
        <v>16</v>
      </c>
      <c r="G10377" t="s">
        <v>19</v>
      </c>
      <c r="H10377" t="s">
        <v>20</v>
      </c>
      <c r="I10377" t="s">
        <v>129</v>
      </c>
      <c r="J10377" t="s">
        <v>28</v>
      </c>
      <c r="K10377" t="s">
        <v>27</v>
      </c>
      <c r="L10377" t="s">
        <v>28</v>
      </c>
      <c r="N10377">
        <f>_xlfn.BITLSHIFT(HEX2DEC(RIGHT(Data[[#This Row],[b0]], 2)), 8)</f>
        <v>9984</v>
      </c>
      <c r="O10377">
        <f>HEX2DEC(RIGHT(Data[[#This Row],[b1]], 2))</f>
        <v>16</v>
      </c>
      <c r="P10377">
        <f>Data[[#This Row],[timestamp]]</f>
        <v>1747185172191</v>
      </c>
      <c r="Q10377">
        <f>N10377+O10377</f>
        <v>10000</v>
      </c>
    </row>
    <row r="10378" spans="1:17" hidden="1" x14ac:dyDescent="0.25">
      <c r="A10378">
        <v>1747185172196</v>
      </c>
      <c r="B10378" t="s">
        <v>14</v>
      </c>
      <c r="C10378" t="s">
        <v>18</v>
      </c>
      <c r="D10378">
        <v>8</v>
      </c>
      <c r="E10378" t="s">
        <v>16</v>
      </c>
      <c r="F10378" t="s">
        <v>16</v>
      </c>
      <c r="G10378" t="s">
        <v>19</v>
      </c>
      <c r="H10378" t="s">
        <v>20</v>
      </c>
      <c r="I10378" t="s">
        <v>129</v>
      </c>
      <c r="J10378" t="s">
        <v>28</v>
      </c>
      <c r="K10378" t="s">
        <v>27</v>
      </c>
      <c r="L10378" t="s">
        <v>28</v>
      </c>
      <c r="N10378">
        <f>_xlfn.BITLSHIFT(HEX2DEC(RIGHT(Data[[#This Row],[b0]], 2)), 8)</f>
        <v>9984</v>
      </c>
      <c r="O10378">
        <f>HEX2DEC(RIGHT(Data[[#This Row],[b1]], 2))</f>
        <v>16</v>
      </c>
      <c r="P10378">
        <f>Data[[#This Row],[timestamp]]</f>
        <v>1747185172196</v>
      </c>
      <c r="Q10378">
        <f>N10378+O10378</f>
        <v>10000</v>
      </c>
    </row>
    <row r="10379" spans="1:17" hidden="1" x14ac:dyDescent="0.25">
      <c r="A10379">
        <v>1747185172200</v>
      </c>
      <c r="B10379" t="s">
        <v>14</v>
      </c>
      <c r="C10379" t="s">
        <v>18</v>
      </c>
      <c r="D10379">
        <v>8</v>
      </c>
      <c r="E10379" t="s">
        <v>16</v>
      </c>
      <c r="F10379" t="s">
        <v>16</v>
      </c>
      <c r="G10379" t="s">
        <v>19</v>
      </c>
      <c r="H10379" t="s">
        <v>20</v>
      </c>
      <c r="I10379" t="s">
        <v>129</v>
      </c>
      <c r="J10379" t="s">
        <v>28</v>
      </c>
      <c r="K10379" t="s">
        <v>27</v>
      </c>
      <c r="L10379" t="s">
        <v>28</v>
      </c>
      <c r="N10379">
        <f>_xlfn.BITLSHIFT(HEX2DEC(RIGHT(Data[[#This Row],[b0]], 2)), 8)</f>
        <v>9984</v>
      </c>
      <c r="O10379">
        <f>HEX2DEC(RIGHT(Data[[#This Row],[b1]], 2))</f>
        <v>16</v>
      </c>
      <c r="P10379">
        <f>Data[[#This Row],[timestamp]]</f>
        <v>1747185172200</v>
      </c>
      <c r="Q10379">
        <f>N10379+O10379</f>
        <v>10000</v>
      </c>
    </row>
    <row r="10380" spans="1:17" hidden="1" x14ac:dyDescent="0.25">
      <c r="A10380">
        <v>1747185172205</v>
      </c>
      <c r="B10380" t="s">
        <v>14</v>
      </c>
      <c r="C10380" t="s">
        <v>18</v>
      </c>
      <c r="D10380">
        <v>8</v>
      </c>
      <c r="E10380" t="s">
        <v>16</v>
      </c>
      <c r="F10380" t="s">
        <v>16</v>
      </c>
      <c r="G10380" t="s">
        <v>19</v>
      </c>
      <c r="H10380" t="s">
        <v>20</v>
      </c>
      <c r="I10380" t="s">
        <v>129</v>
      </c>
      <c r="J10380" t="s">
        <v>28</v>
      </c>
      <c r="K10380" t="s">
        <v>27</v>
      </c>
      <c r="L10380" t="s">
        <v>28</v>
      </c>
      <c r="N10380">
        <f>_xlfn.BITLSHIFT(HEX2DEC(RIGHT(Data[[#This Row],[b0]], 2)), 8)</f>
        <v>9984</v>
      </c>
      <c r="O10380">
        <f>HEX2DEC(RIGHT(Data[[#This Row],[b1]], 2))</f>
        <v>16</v>
      </c>
      <c r="P10380">
        <f>Data[[#This Row],[timestamp]]</f>
        <v>1747185172205</v>
      </c>
      <c r="Q10380">
        <f>N10380+O10380</f>
        <v>10000</v>
      </c>
    </row>
    <row r="10381" spans="1:17" hidden="1" x14ac:dyDescent="0.25">
      <c r="A10381">
        <v>1747185172210</v>
      </c>
      <c r="B10381" t="s">
        <v>14</v>
      </c>
      <c r="C10381" t="s">
        <v>18</v>
      </c>
      <c r="D10381">
        <v>8</v>
      </c>
      <c r="E10381" t="s">
        <v>16</v>
      </c>
      <c r="F10381" t="s">
        <v>16</v>
      </c>
      <c r="G10381" t="s">
        <v>19</v>
      </c>
      <c r="H10381" t="s">
        <v>20</v>
      </c>
      <c r="I10381" t="s">
        <v>129</v>
      </c>
      <c r="J10381" t="s">
        <v>28</v>
      </c>
      <c r="K10381" t="s">
        <v>27</v>
      </c>
      <c r="L10381" t="s">
        <v>28</v>
      </c>
      <c r="N10381">
        <f>_xlfn.BITLSHIFT(HEX2DEC(RIGHT(Data[[#This Row],[b0]], 2)), 8)</f>
        <v>9984</v>
      </c>
      <c r="O10381">
        <f>HEX2DEC(RIGHT(Data[[#This Row],[b1]], 2))</f>
        <v>16</v>
      </c>
      <c r="P10381">
        <f>Data[[#This Row],[timestamp]]</f>
        <v>1747185172210</v>
      </c>
      <c r="Q10381">
        <f>N10381+O10381</f>
        <v>10000</v>
      </c>
    </row>
    <row r="10382" spans="1:17" hidden="1" x14ac:dyDescent="0.25">
      <c r="A10382">
        <v>1747185172215</v>
      </c>
      <c r="B10382" t="s">
        <v>14</v>
      </c>
      <c r="C10382" t="s">
        <v>18</v>
      </c>
      <c r="D10382">
        <v>8</v>
      </c>
      <c r="E10382" t="s">
        <v>16</v>
      </c>
      <c r="F10382" t="s">
        <v>16</v>
      </c>
      <c r="G10382" t="s">
        <v>19</v>
      </c>
      <c r="H10382" t="s">
        <v>20</v>
      </c>
      <c r="I10382" t="s">
        <v>129</v>
      </c>
      <c r="J10382" t="s">
        <v>28</v>
      </c>
      <c r="K10382" t="s">
        <v>27</v>
      </c>
      <c r="L10382" t="s">
        <v>28</v>
      </c>
      <c r="N10382">
        <f>_xlfn.BITLSHIFT(HEX2DEC(RIGHT(Data[[#This Row],[b0]], 2)), 8)</f>
        <v>9984</v>
      </c>
      <c r="O10382">
        <f>HEX2DEC(RIGHT(Data[[#This Row],[b1]], 2))</f>
        <v>16</v>
      </c>
      <c r="P10382">
        <f>Data[[#This Row],[timestamp]]</f>
        <v>1747185172215</v>
      </c>
      <c r="Q10382">
        <f>N10382+O10382</f>
        <v>10000</v>
      </c>
    </row>
    <row r="10383" spans="1:17" hidden="1" x14ac:dyDescent="0.25">
      <c r="A10383">
        <v>1747185172220</v>
      </c>
      <c r="B10383" t="s">
        <v>14</v>
      </c>
      <c r="C10383" t="s">
        <v>18</v>
      </c>
      <c r="D10383">
        <v>8</v>
      </c>
      <c r="E10383" t="s">
        <v>16</v>
      </c>
      <c r="F10383" t="s">
        <v>16</v>
      </c>
      <c r="G10383" t="s">
        <v>19</v>
      </c>
      <c r="H10383" t="s">
        <v>20</v>
      </c>
      <c r="I10383" t="s">
        <v>129</v>
      </c>
      <c r="J10383" t="s">
        <v>28</v>
      </c>
      <c r="K10383" t="s">
        <v>27</v>
      </c>
      <c r="L10383" t="s">
        <v>28</v>
      </c>
      <c r="N10383">
        <f>_xlfn.BITLSHIFT(HEX2DEC(RIGHT(Data[[#This Row],[b0]], 2)), 8)</f>
        <v>9984</v>
      </c>
      <c r="O10383">
        <f>HEX2DEC(RIGHT(Data[[#This Row],[b1]], 2))</f>
        <v>16</v>
      </c>
      <c r="P10383">
        <f>Data[[#This Row],[timestamp]]</f>
        <v>1747185172220</v>
      </c>
      <c r="Q10383">
        <f>N10383+O10383</f>
        <v>10000</v>
      </c>
    </row>
    <row r="10384" spans="1:17" hidden="1" x14ac:dyDescent="0.25">
      <c r="A10384">
        <v>1747185172225</v>
      </c>
      <c r="B10384" t="s">
        <v>14</v>
      </c>
      <c r="C10384" t="s">
        <v>18</v>
      </c>
      <c r="D10384">
        <v>8</v>
      </c>
      <c r="E10384" t="s">
        <v>16</v>
      </c>
      <c r="F10384" t="s">
        <v>16</v>
      </c>
      <c r="G10384" t="s">
        <v>19</v>
      </c>
      <c r="H10384" t="s">
        <v>20</v>
      </c>
      <c r="I10384" t="s">
        <v>129</v>
      </c>
      <c r="J10384" t="s">
        <v>28</v>
      </c>
      <c r="K10384" t="s">
        <v>27</v>
      </c>
      <c r="L10384" t="s">
        <v>28</v>
      </c>
      <c r="N10384">
        <f>_xlfn.BITLSHIFT(HEX2DEC(RIGHT(Data[[#This Row],[b0]], 2)), 8)</f>
        <v>9984</v>
      </c>
      <c r="O10384">
        <f>HEX2DEC(RIGHT(Data[[#This Row],[b1]], 2))</f>
        <v>16</v>
      </c>
      <c r="P10384">
        <f>Data[[#This Row],[timestamp]]</f>
        <v>1747185172225</v>
      </c>
      <c r="Q10384">
        <f>N10384+O10384</f>
        <v>10000</v>
      </c>
    </row>
    <row r="10385" spans="1:25" hidden="1" x14ac:dyDescent="0.25">
      <c r="A10385">
        <v>1747185172236</v>
      </c>
      <c r="B10385" t="s">
        <v>14</v>
      </c>
      <c r="C10385" t="s">
        <v>18</v>
      </c>
      <c r="D10385">
        <v>8</v>
      </c>
      <c r="E10385" t="s">
        <v>16</v>
      </c>
      <c r="F10385" t="s">
        <v>16</v>
      </c>
      <c r="G10385" t="s">
        <v>19</v>
      </c>
      <c r="H10385" t="s">
        <v>20</v>
      </c>
      <c r="I10385" t="s">
        <v>129</v>
      </c>
      <c r="J10385" t="s">
        <v>28</v>
      </c>
      <c r="K10385" t="s">
        <v>27</v>
      </c>
      <c r="L10385" t="s">
        <v>28</v>
      </c>
      <c r="N10385">
        <f>_xlfn.BITLSHIFT(HEX2DEC(RIGHT(Data[[#This Row],[b0]], 2)), 8)</f>
        <v>9984</v>
      </c>
      <c r="O10385">
        <f>HEX2DEC(RIGHT(Data[[#This Row],[b1]], 2))</f>
        <v>16</v>
      </c>
      <c r="P10385">
        <f>Data[[#This Row],[timestamp]]</f>
        <v>1747185172236</v>
      </c>
      <c r="Q10385">
        <f>N10385+O10385</f>
        <v>10000</v>
      </c>
      <c r="S10385" t="s">
        <v>16</v>
      </c>
      <c r="T10385" t="s">
        <v>16</v>
      </c>
      <c r="U10385" t="s">
        <v>16</v>
      </c>
      <c r="V10385" t="s">
        <v>21</v>
      </c>
      <c r="W10385" t="s">
        <v>22</v>
      </c>
      <c r="X10385" t="s">
        <v>23</v>
      </c>
      <c r="Y10385" t="s">
        <v>24</v>
      </c>
    </row>
    <row r="10386" spans="1:25" hidden="1" x14ac:dyDescent="0.25">
      <c r="A10386">
        <v>1747185172241</v>
      </c>
      <c r="B10386" t="s">
        <v>14</v>
      </c>
      <c r="C10386" t="s">
        <v>15</v>
      </c>
      <c r="D10386">
        <v>8</v>
      </c>
      <c r="E10386" t="s">
        <v>16</v>
      </c>
      <c r="F10386" t="s">
        <v>16</v>
      </c>
      <c r="G10386" t="s">
        <v>16</v>
      </c>
      <c r="H10386" t="s">
        <v>16</v>
      </c>
      <c r="I10386" t="s">
        <v>16</v>
      </c>
      <c r="J10386" t="s">
        <v>16</v>
      </c>
      <c r="K10386" t="s">
        <v>21</v>
      </c>
      <c r="L10386" t="s">
        <v>22</v>
      </c>
      <c r="N10386">
        <f>_xlfn.BITLSHIFT(HEX2DEC(RIGHT(Data[[#This Row],[b0]], 2)), 8)</f>
        <v>65280</v>
      </c>
      <c r="O10386">
        <f>HEX2DEC(RIGHT(Data[[#This Row],[b1]], 2))</f>
        <v>36</v>
      </c>
      <c r="P10386">
        <f>Data[[#This Row],[timestamp]]</f>
        <v>1747185172241</v>
      </c>
      <c r="Q10386">
        <f>N10386+O10386</f>
        <v>65316</v>
      </c>
    </row>
    <row r="10387" spans="1:25" hidden="1" x14ac:dyDescent="0.25">
      <c r="A10387">
        <v>1747185172246</v>
      </c>
      <c r="B10387" t="s">
        <v>14</v>
      </c>
      <c r="C10387" t="s">
        <v>15</v>
      </c>
      <c r="D10387">
        <v>8</v>
      </c>
      <c r="E10387" t="s">
        <v>16</v>
      </c>
      <c r="F10387" t="s">
        <v>16</v>
      </c>
      <c r="G10387" t="s">
        <v>16</v>
      </c>
      <c r="H10387" t="s">
        <v>16</v>
      </c>
      <c r="I10387" t="s">
        <v>16</v>
      </c>
      <c r="J10387" t="s">
        <v>16</v>
      </c>
      <c r="K10387" t="s">
        <v>21</v>
      </c>
      <c r="L10387" t="s">
        <v>22</v>
      </c>
      <c r="N10387">
        <f>_xlfn.BITLSHIFT(HEX2DEC(RIGHT(Data[[#This Row],[b0]], 2)), 8)</f>
        <v>65280</v>
      </c>
      <c r="O10387">
        <f>HEX2DEC(RIGHT(Data[[#This Row],[b1]], 2))</f>
        <v>36</v>
      </c>
      <c r="P10387">
        <f>Data[[#This Row],[timestamp]]</f>
        <v>1747185172246</v>
      </c>
      <c r="Q10387">
        <f>N10387+O10387</f>
        <v>65316</v>
      </c>
    </row>
    <row r="10388" spans="1:25" hidden="1" x14ac:dyDescent="0.25">
      <c r="A10388">
        <v>1747185172251</v>
      </c>
      <c r="B10388" t="s">
        <v>14</v>
      </c>
      <c r="C10388" t="s">
        <v>15</v>
      </c>
      <c r="D10388">
        <v>8</v>
      </c>
      <c r="E10388" t="s">
        <v>16</v>
      </c>
      <c r="F10388" t="s">
        <v>16</v>
      </c>
      <c r="G10388" t="s">
        <v>16</v>
      </c>
      <c r="H10388" t="s">
        <v>16</v>
      </c>
      <c r="I10388" t="s">
        <v>16</v>
      </c>
      <c r="J10388" t="s">
        <v>16</v>
      </c>
      <c r="K10388" t="s">
        <v>21</v>
      </c>
      <c r="L10388" t="s">
        <v>22</v>
      </c>
      <c r="N10388">
        <f>_xlfn.BITLSHIFT(HEX2DEC(RIGHT(Data[[#This Row],[b0]], 2)), 8)</f>
        <v>65280</v>
      </c>
      <c r="O10388">
        <f>HEX2DEC(RIGHT(Data[[#This Row],[b1]], 2))</f>
        <v>36</v>
      </c>
      <c r="P10388">
        <f>Data[[#This Row],[timestamp]]</f>
        <v>1747185172251</v>
      </c>
      <c r="Q10388">
        <f>N10388+O10388</f>
        <v>65316</v>
      </c>
    </row>
    <row r="10389" spans="1:25" hidden="1" x14ac:dyDescent="0.25">
      <c r="A10389">
        <v>1747185172256</v>
      </c>
      <c r="B10389" t="s">
        <v>14</v>
      </c>
      <c r="C10389" t="s">
        <v>15</v>
      </c>
      <c r="D10389">
        <v>8</v>
      </c>
      <c r="E10389" t="s">
        <v>16</v>
      </c>
      <c r="F10389" t="s">
        <v>16</v>
      </c>
      <c r="G10389" t="s">
        <v>16</v>
      </c>
      <c r="H10389" t="s">
        <v>16</v>
      </c>
      <c r="I10389" t="s">
        <v>16</v>
      </c>
      <c r="J10389" t="s">
        <v>16</v>
      </c>
      <c r="K10389" t="s">
        <v>21</v>
      </c>
      <c r="L10389" t="s">
        <v>22</v>
      </c>
      <c r="N10389">
        <f>_xlfn.BITLSHIFT(HEX2DEC(RIGHT(Data[[#This Row],[b0]], 2)), 8)</f>
        <v>65280</v>
      </c>
      <c r="O10389">
        <f>HEX2DEC(RIGHT(Data[[#This Row],[b1]], 2))</f>
        <v>36</v>
      </c>
      <c r="P10389">
        <f>Data[[#This Row],[timestamp]]</f>
        <v>1747185172256</v>
      </c>
      <c r="Q10389">
        <f>N10389+O10389</f>
        <v>65316</v>
      </c>
    </row>
    <row r="10390" spans="1:25" hidden="1" x14ac:dyDescent="0.25">
      <c r="A10390">
        <v>1747185172260</v>
      </c>
      <c r="B10390" t="s">
        <v>14</v>
      </c>
      <c r="C10390" t="s">
        <v>15</v>
      </c>
      <c r="D10390">
        <v>8</v>
      </c>
      <c r="E10390" t="s">
        <v>16</v>
      </c>
      <c r="F10390" t="s">
        <v>16</v>
      </c>
      <c r="G10390" t="s">
        <v>16</v>
      </c>
      <c r="H10390" t="s">
        <v>16</v>
      </c>
      <c r="I10390" t="s">
        <v>16</v>
      </c>
      <c r="J10390" t="s">
        <v>16</v>
      </c>
      <c r="K10390" t="s">
        <v>21</v>
      </c>
      <c r="L10390" t="s">
        <v>22</v>
      </c>
      <c r="N10390">
        <f>_xlfn.BITLSHIFT(HEX2DEC(RIGHT(Data[[#This Row],[b0]], 2)), 8)</f>
        <v>65280</v>
      </c>
      <c r="O10390">
        <f>HEX2DEC(RIGHT(Data[[#This Row],[b1]], 2))</f>
        <v>36</v>
      </c>
      <c r="P10390">
        <f>Data[[#This Row],[timestamp]]</f>
        <v>1747185172260</v>
      </c>
      <c r="Q10390">
        <f>N10390+O10390</f>
        <v>65316</v>
      </c>
    </row>
    <row r="10391" spans="1:25" hidden="1" x14ac:dyDescent="0.25">
      <c r="A10391">
        <v>1747185172265</v>
      </c>
      <c r="B10391" t="s">
        <v>14</v>
      </c>
      <c r="C10391" t="s">
        <v>15</v>
      </c>
      <c r="D10391">
        <v>8</v>
      </c>
      <c r="E10391" t="s">
        <v>16</v>
      </c>
      <c r="F10391" t="s">
        <v>16</v>
      </c>
      <c r="G10391" t="s">
        <v>16</v>
      </c>
      <c r="H10391" t="s">
        <v>16</v>
      </c>
      <c r="I10391" t="s">
        <v>16</v>
      </c>
      <c r="J10391" t="s">
        <v>16</v>
      </c>
      <c r="K10391" t="s">
        <v>21</v>
      </c>
      <c r="L10391" t="s">
        <v>22</v>
      </c>
      <c r="N10391">
        <f>_xlfn.BITLSHIFT(HEX2DEC(RIGHT(Data[[#This Row],[b0]], 2)), 8)</f>
        <v>65280</v>
      </c>
      <c r="O10391">
        <f>HEX2DEC(RIGHT(Data[[#This Row],[b1]], 2))</f>
        <v>36</v>
      </c>
      <c r="P10391">
        <f>Data[[#This Row],[timestamp]]</f>
        <v>1747185172265</v>
      </c>
      <c r="Q10391">
        <f>N10391+O10391</f>
        <v>65316</v>
      </c>
    </row>
    <row r="10392" spans="1:25" hidden="1" x14ac:dyDescent="0.25">
      <c r="A10392">
        <v>1747185172270</v>
      </c>
      <c r="B10392" t="s">
        <v>14</v>
      </c>
      <c r="C10392" t="s">
        <v>15</v>
      </c>
      <c r="D10392">
        <v>8</v>
      </c>
      <c r="E10392" t="s">
        <v>16</v>
      </c>
      <c r="F10392" t="s">
        <v>16</v>
      </c>
      <c r="G10392" t="s">
        <v>16</v>
      </c>
      <c r="H10392" t="s">
        <v>16</v>
      </c>
      <c r="I10392" t="s">
        <v>16</v>
      </c>
      <c r="J10392" t="s">
        <v>16</v>
      </c>
      <c r="K10392" t="s">
        <v>21</v>
      </c>
      <c r="L10392" t="s">
        <v>22</v>
      </c>
      <c r="N10392">
        <f>_xlfn.BITLSHIFT(HEX2DEC(RIGHT(Data[[#This Row],[b0]], 2)), 8)</f>
        <v>65280</v>
      </c>
      <c r="O10392">
        <f>HEX2DEC(RIGHT(Data[[#This Row],[b1]], 2))</f>
        <v>36</v>
      </c>
      <c r="P10392">
        <f>Data[[#This Row],[timestamp]]</f>
        <v>1747185172270</v>
      </c>
      <c r="Q10392">
        <f>N10392+O10392</f>
        <v>65316</v>
      </c>
    </row>
    <row r="10393" spans="1:25" hidden="1" x14ac:dyDescent="0.25">
      <c r="A10393">
        <v>1747185172275</v>
      </c>
      <c r="B10393" t="s">
        <v>14</v>
      </c>
      <c r="C10393" t="s">
        <v>15</v>
      </c>
      <c r="D10393">
        <v>8</v>
      </c>
      <c r="E10393" t="s">
        <v>16</v>
      </c>
      <c r="F10393" t="s">
        <v>16</v>
      </c>
      <c r="G10393" t="s">
        <v>16</v>
      </c>
      <c r="H10393" t="s">
        <v>16</v>
      </c>
      <c r="I10393" t="s">
        <v>16</v>
      </c>
      <c r="J10393" t="s">
        <v>16</v>
      </c>
      <c r="K10393" t="s">
        <v>21</v>
      </c>
      <c r="L10393" t="s">
        <v>22</v>
      </c>
      <c r="N10393">
        <f>_xlfn.BITLSHIFT(HEX2DEC(RIGHT(Data[[#This Row],[b0]], 2)), 8)</f>
        <v>65280</v>
      </c>
      <c r="O10393">
        <f>HEX2DEC(RIGHT(Data[[#This Row],[b1]], 2))</f>
        <v>36</v>
      </c>
      <c r="P10393">
        <f>Data[[#This Row],[timestamp]]</f>
        <v>1747185172275</v>
      </c>
      <c r="Q10393">
        <f>N10393+O10393</f>
        <v>65316</v>
      </c>
    </row>
    <row r="10394" spans="1:25" hidden="1" x14ac:dyDescent="0.25">
      <c r="A10394">
        <v>1747185172279</v>
      </c>
      <c r="B10394" t="s">
        <v>14</v>
      </c>
      <c r="C10394" t="s">
        <v>15</v>
      </c>
      <c r="D10394">
        <v>8</v>
      </c>
      <c r="E10394" t="s">
        <v>16</v>
      </c>
      <c r="F10394" t="s">
        <v>16</v>
      </c>
      <c r="G10394" t="s">
        <v>16</v>
      </c>
      <c r="H10394" t="s">
        <v>16</v>
      </c>
      <c r="I10394" t="s">
        <v>16</v>
      </c>
      <c r="J10394" t="s">
        <v>16</v>
      </c>
      <c r="K10394" t="s">
        <v>21</v>
      </c>
      <c r="L10394" t="s">
        <v>22</v>
      </c>
      <c r="N10394">
        <f>_xlfn.BITLSHIFT(HEX2DEC(RIGHT(Data[[#This Row],[b0]], 2)), 8)</f>
        <v>65280</v>
      </c>
      <c r="O10394">
        <f>HEX2DEC(RIGHT(Data[[#This Row],[b1]], 2))</f>
        <v>36</v>
      </c>
      <c r="P10394">
        <f>Data[[#This Row],[timestamp]]</f>
        <v>1747185172279</v>
      </c>
      <c r="Q10394">
        <f>N10394+O10394</f>
        <v>65316</v>
      </c>
    </row>
    <row r="10395" spans="1:25" hidden="1" x14ac:dyDescent="0.25">
      <c r="A10395">
        <v>1747185172284</v>
      </c>
      <c r="B10395" t="s">
        <v>14</v>
      </c>
      <c r="C10395" t="s">
        <v>15</v>
      </c>
      <c r="D10395">
        <v>8</v>
      </c>
      <c r="E10395" t="s">
        <v>16</v>
      </c>
      <c r="F10395" t="s">
        <v>16</v>
      </c>
      <c r="G10395" t="s">
        <v>16</v>
      </c>
      <c r="H10395" t="s">
        <v>16</v>
      </c>
      <c r="I10395" t="s">
        <v>16</v>
      </c>
      <c r="J10395" t="s">
        <v>16</v>
      </c>
      <c r="K10395" t="s">
        <v>21</v>
      </c>
      <c r="L10395" t="s">
        <v>22</v>
      </c>
      <c r="N10395">
        <f>_xlfn.BITLSHIFT(HEX2DEC(RIGHT(Data[[#This Row],[b0]], 2)), 8)</f>
        <v>65280</v>
      </c>
      <c r="O10395">
        <f>HEX2DEC(RIGHT(Data[[#This Row],[b1]], 2))</f>
        <v>36</v>
      </c>
      <c r="P10395">
        <f>Data[[#This Row],[timestamp]]</f>
        <v>1747185172284</v>
      </c>
      <c r="Q10395">
        <f>N10395+O10395</f>
        <v>65316</v>
      </c>
    </row>
    <row r="10396" spans="1:25" hidden="1" x14ac:dyDescent="0.25">
      <c r="A10396">
        <v>1747185172289</v>
      </c>
      <c r="B10396" t="s">
        <v>14</v>
      </c>
      <c r="C10396" t="s">
        <v>15</v>
      </c>
      <c r="D10396">
        <v>8</v>
      </c>
      <c r="E10396" t="s">
        <v>16</v>
      </c>
      <c r="F10396" t="s">
        <v>16</v>
      </c>
      <c r="G10396" t="s">
        <v>16</v>
      </c>
      <c r="H10396" t="s">
        <v>16</v>
      </c>
      <c r="I10396" t="s">
        <v>16</v>
      </c>
      <c r="J10396" t="s">
        <v>16</v>
      </c>
      <c r="K10396" t="s">
        <v>21</v>
      </c>
      <c r="L10396" t="s">
        <v>22</v>
      </c>
      <c r="N10396">
        <f>_xlfn.BITLSHIFT(HEX2DEC(RIGHT(Data[[#This Row],[b0]], 2)), 8)</f>
        <v>65280</v>
      </c>
      <c r="O10396">
        <f>HEX2DEC(RIGHT(Data[[#This Row],[b1]], 2))</f>
        <v>36</v>
      </c>
      <c r="P10396">
        <f>Data[[#This Row],[timestamp]]</f>
        <v>1747185172289</v>
      </c>
      <c r="Q10396">
        <f>N10396+O10396</f>
        <v>65316</v>
      </c>
    </row>
    <row r="10397" spans="1:25" hidden="1" x14ac:dyDescent="0.25">
      <c r="A10397">
        <v>1747185172298</v>
      </c>
      <c r="B10397" t="s">
        <v>14</v>
      </c>
      <c r="C10397" t="s">
        <v>15</v>
      </c>
      <c r="D10397">
        <v>8</v>
      </c>
      <c r="E10397" t="s">
        <v>16</v>
      </c>
      <c r="F10397" t="s">
        <v>16</v>
      </c>
      <c r="G10397" t="s">
        <v>16</v>
      </c>
      <c r="H10397" t="s">
        <v>16</v>
      </c>
      <c r="I10397" t="s">
        <v>16</v>
      </c>
      <c r="J10397" t="s">
        <v>16</v>
      </c>
      <c r="K10397" t="s">
        <v>293</v>
      </c>
      <c r="L10397" t="s">
        <v>22</v>
      </c>
      <c r="N10397">
        <f>_xlfn.BITLSHIFT(HEX2DEC(RIGHT(Data[[#This Row],[b0]], 2)), 8)</f>
        <v>65280</v>
      </c>
      <c r="O10397">
        <f>HEX2DEC(RIGHT(Data[[#This Row],[b1]], 2))</f>
        <v>143</v>
      </c>
      <c r="P10397">
        <f>Data[[#This Row],[timestamp]]</f>
        <v>1747185172298</v>
      </c>
      <c r="Q10397">
        <f>N10397+O10397</f>
        <v>65423</v>
      </c>
    </row>
    <row r="10398" spans="1:25" hidden="1" x14ac:dyDescent="0.25">
      <c r="A10398">
        <v>1747185172301</v>
      </c>
      <c r="B10398" t="s">
        <v>14</v>
      </c>
      <c r="C10398" t="s">
        <v>68</v>
      </c>
      <c r="D10398">
        <v>8</v>
      </c>
      <c r="E10398" t="s">
        <v>16</v>
      </c>
      <c r="F10398" t="s">
        <v>156</v>
      </c>
      <c r="G10398" t="s">
        <v>100</v>
      </c>
      <c r="H10398" t="s">
        <v>16</v>
      </c>
      <c r="I10398" t="s">
        <v>27</v>
      </c>
      <c r="J10398" t="s">
        <v>28</v>
      </c>
      <c r="K10398" t="s">
        <v>16</v>
      </c>
      <c r="L10398" t="s">
        <v>16</v>
      </c>
      <c r="N10398">
        <f>_xlfn.BITLSHIFT(HEX2DEC(RIGHT(Data[[#This Row],[b0]], 2)), 8)</f>
        <v>0</v>
      </c>
      <c r="O10398">
        <f>HEX2DEC(RIGHT(Data[[#This Row],[b1]], 2))</f>
        <v>0</v>
      </c>
      <c r="P10398">
        <f>Data[[#This Row],[timestamp]]</f>
        <v>1747185172301</v>
      </c>
      <c r="Q10398">
        <f>N10398+O10398</f>
        <v>0</v>
      </c>
    </row>
    <row r="10399" spans="1:25" hidden="1" x14ac:dyDescent="0.25">
      <c r="A10399">
        <v>1747185172305</v>
      </c>
      <c r="B10399" t="s">
        <v>14</v>
      </c>
      <c r="C10399" t="s">
        <v>34</v>
      </c>
      <c r="D10399">
        <v>8</v>
      </c>
      <c r="E10399" t="s">
        <v>16</v>
      </c>
      <c r="F10399" t="s">
        <v>16</v>
      </c>
      <c r="G10399" t="s">
        <v>16</v>
      </c>
      <c r="H10399" t="s">
        <v>16</v>
      </c>
      <c r="I10399" t="s">
        <v>16</v>
      </c>
      <c r="J10399" t="s">
        <v>33</v>
      </c>
      <c r="K10399" t="s">
        <v>16</v>
      </c>
      <c r="L10399" t="s">
        <v>16</v>
      </c>
      <c r="N10399">
        <f>_xlfn.BITLSHIFT(HEX2DEC(RIGHT(Data[[#This Row],[b0]], 2)), 8)</f>
        <v>0</v>
      </c>
      <c r="O10399">
        <f>HEX2DEC(RIGHT(Data[[#This Row],[b1]], 2))</f>
        <v>0</v>
      </c>
      <c r="P10399">
        <f>Data[[#This Row],[timestamp]]</f>
        <v>1747185172305</v>
      </c>
      <c r="Q10399">
        <f>N10399+O10399</f>
        <v>0</v>
      </c>
    </row>
    <row r="10400" spans="1:25" hidden="1" x14ac:dyDescent="0.25">
      <c r="A10400">
        <v>1747185172309</v>
      </c>
      <c r="B10400" t="s">
        <v>14</v>
      </c>
      <c r="C10400" t="s">
        <v>15</v>
      </c>
      <c r="D10400">
        <v>8</v>
      </c>
      <c r="E10400" t="s">
        <v>16</v>
      </c>
      <c r="F10400" t="s">
        <v>16</v>
      </c>
      <c r="G10400" t="s">
        <v>16</v>
      </c>
      <c r="H10400" t="s">
        <v>16</v>
      </c>
      <c r="I10400" t="s">
        <v>16</v>
      </c>
      <c r="J10400" t="s">
        <v>16</v>
      </c>
      <c r="K10400" t="s">
        <v>16</v>
      </c>
      <c r="L10400" t="s">
        <v>25</v>
      </c>
      <c r="N10400">
        <f>_xlfn.BITLSHIFT(HEX2DEC(RIGHT(Data[[#This Row],[b0]], 2)), 8)</f>
        <v>1792</v>
      </c>
      <c r="O10400">
        <f>HEX2DEC(RIGHT(Data[[#This Row],[b1]], 2))</f>
        <v>0</v>
      </c>
      <c r="P10400">
        <f>Data[[#This Row],[timestamp]]</f>
        <v>1747185172309</v>
      </c>
      <c r="Q10400">
        <f>N10400+O10400</f>
        <v>1792</v>
      </c>
    </row>
    <row r="10401" spans="1:17" hidden="1" x14ac:dyDescent="0.25">
      <c r="A10401">
        <v>1747185172314</v>
      </c>
      <c r="B10401" t="s">
        <v>14</v>
      </c>
      <c r="C10401" t="s">
        <v>44</v>
      </c>
      <c r="D10401">
        <v>8</v>
      </c>
      <c r="E10401" t="s">
        <v>16</v>
      </c>
      <c r="F10401">
        <v>2</v>
      </c>
      <c r="G10401">
        <v>8</v>
      </c>
      <c r="H10401" t="s">
        <v>16</v>
      </c>
      <c r="I10401" t="s">
        <v>16</v>
      </c>
      <c r="J10401" t="s">
        <v>19</v>
      </c>
      <c r="K10401" t="s">
        <v>20</v>
      </c>
      <c r="L10401" t="s">
        <v>21</v>
      </c>
      <c r="N10401">
        <f>_xlfn.BITLSHIFT(HEX2DEC(RIGHT(Data[[#This Row],[b0]], 2)), 8)</f>
        <v>9216</v>
      </c>
      <c r="O10401">
        <f>HEX2DEC(RIGHT(Data[[#This Row],[b1]], 2))</f>
        <v>254</v>
      </c>
      <c r="P10401">
        <f>Data[[#This Row],[timestamp]]</f>
        <v>1747185172314</v>
      </c>
      <c r="Q10401">
        <f>N10401+O10401</f>
        <v>9470</v>
      </c>
    </row>
    <row r="10402" spans="1:17" hidden="1" x14ac:dyDescent="0.25">
      <c r="A10402">
        <v>1747185172319</v>
      </c>
      <c r="B10402" t="s">
        <v>14</v>
      </c>
      <c r="C10402" t="s">
        <v>148</v>
      </c>
      <c r="D10402">
        <v>8</v>
      </c>
      <c r="E10402" t="s">
        <v>16</v>
      </c>
      <c r="F10402">
        <v>2</v>
      </c>
      <c r="G10402">
        <v>8</v>
      </c>
      <c r="H10402" t="s">
        <v>16</v>
      </c>
      <c r="I10402" t="s">
        <v>16</v>
      </c>
      <c r="J10402" t="s">
        <v>19</v>
      </c>
      <c r="K10402" t="s">
        <v>20</v>
      </c>
      <c r="L10402" t="s">
        <v>21</v>
      </c>
      <c r="N10402">
        <f>_xlfn.BITLSHIFT(HEX2DEC(RIGHT(Data[[#This Row],[b0]], 2)), 8)</f>
        <v>9216</v>
      </c>
      <c r="O10402">
        <f>HEX2DEC(RIGHT(Data[[#This Row],[b1]], 2))</f>
        <v>254</v>
      </c>
      <c r="P10402">
        <f>Data[[#This Row],[timestamp]]</f>
        <v>1747185172319</v>
      </c>
      <c r="Q10402">
        <f>N10402+O10402</f>
        <v>9470</v>
      </c>
    </row>
    <row r="10403" spans="1:17" hidden="1" x14ac:dyDescent="0.25">
      <c r="A10403">
        <v>1747185172324</v>
      </c>
      <c r="B10403" t="s">
        <v>14</v>
      </c>
      <c r="C10403" t="s">
        <v>148</v>
      </c>
      <c r="D10403">
        <v>8</v>
      </c>
      <c r="E10403" t="s">
        <v>16</v>
      </c>
      <c r="F10403">
        <v>2</v>
      </c>
      <c r="G10403">
        <v>8</v>
      </c>
      <c r="H10403" t="s">
        <v>16</v>
      </c>
      <c r="I10403" t="s">
        <v>16</v>
      </c>
      <c r="J10403" t="s">
        <v>19</v>
      </c>
      <c r="K10403" t="s">
        <v>20</v>
      </c>
      <c r="L10403" t="s">
        <v>21</v>
      </c>
      <c r="N10403">
        <f>_xlfn.BITLSHIFT(HEX2DEC(RIGHT(Data[[#This Row],[b0]], 2)), 8)</f>
        <v>9216</v>
      </c>
      <c r="O10403">
        <f>HEX2DEC(RIGHT(Data[[#This Row],[b1]], 2))</f>
        <v>254</v>
      </c>
      <c r="P10403">
        <f>Data[[#This Row],[timestamp]]</f>
        <v>1747185172324</v>
      </c>
      <c r="Q10403">
        <f>N10403+O10403</f>
        <v>9470</v>
      </c>
    </row>
    <row r="10404" spans="1:17" hidden="1" x14ac:dyDescent="0.25">
      <c r="A10404">
        <v>1747185172333</v>
      </c>
      <c r="B10404" t="s">
        <v>14</v>
      </c>
      <c r="C10404" t="s">
        <v>148</v>
      </c>
      <c r="D10404">
        <v>8</v>
      </c>
      <c r="E10404" t="s">
        <v>16</v>
      </c>
      <c r="F10404">
        <v>2</v>
      </c>
      <c r="G10404">
        <v>8</v>
      </c>
      <c r="H10404" t="s">
        <v>16</v>
      </c>
      <c r="I10404" t="s">
        <v>16</v>
      </c>
      <c r="J10404" t="s">
        <v>19</v>
      </c>
      <c r="K10404" t="s">
        <v>20</v>
      </c>
      <c r="L10404" t="s">
        <v>21</v>
      </c>
      <c r="N10404">
        <f>_xlfn.BITLSHIFT(HEX2DEC(RIGHT(Data[[#This Row],[b0]], 2)), 8)</f>
        <v>9216</v>
      </c>
      <c r="O10404">
        <f>HEX2DEC(RIGHT(Data[[#This Row],[b1]], 2))</f>
        <v>254</v>
      </c>
      <c r="P10404">
        <f>Data[[#This Row],[timestamp]]</f>
        <v>1747185172333</v>
      </c>
      <c r="Q10404">
        <f>N10404+O10404</f>
        <v>9470</v>
      </c>
    </row>
    <row r="10405" spans="1:17" hidden="1" x14ac:dyDescent="0.25">
      <c r="A10405">
        <v>1747185172338</v>
      </c>
      <c r="B10405" t="s">
        <v>14</v>
      </c>
      <c r="C10405" t="s">
        <v>148</v>
      </c>
      <c r="D10405">
        <v>8</v>
      </c>
      <c r="E10405" t="s">
        <v>16</v>
      </c>
      <c r="F10405">
        <v>2</v>
      </c>
      <c r="G10405">
        <v>8</v>
      </c>
      <c r="H10405" t="s">
        <v>16</v>
      </c>
      <c r="I10405" t="s">
        <v>16</v>
      </c>
      <c r="J10405" t="s">
        <v>19</v>
      </c>
      <c r="K10405" t="s">
        <v>20</v>
      </c>
      <c r="L10405" t="s">
        <v>21</v>
      </c>
      <c r="N10405">
        <f>_xlfn.BITLSHIFT(HEX2DEC(RIGHT(Data[[#This Row],[b0]], 2)), 8)</f>
        <v>9216</v>
      </c>
      <c r="O10405">
        <f>HEX2DEC(RIGHT(Data[[#This Row],[b1]], 2))</f>
        <v>254</v>
      </c>
      <c r="P10405">
        <f>Data[[#This Row],[timestamp]]</f>
        <v>1747185172338</v>
      </c>
      <c r="Q10405">
        <f>N10405+O10405</f>
        <v>9470</v>
      </c>
    </row>
    <row r="10406" spans="1:17" hidden="1" x14ac:dyDescent="0.25">
      <c r="A10406">
        <v>1747185172346</v>
      </c>
      <c r="B10406" t="s">
        <v>14</v>
      </c>
      <c r="C10406" t="s">
        <v>148</v>
      </c>
      <c r="D10406">
        <v>8</v>
      </c>
      <c r="E10406" t="s">
        <v>16</v>
      </c>
      <c r="F10406">
        <v>2</v>
      </c>
      <c r="G10406">
        <v>8</v>
      </c>
      <c r="H10406" t="s">
        <v>16</v>
      </c>
      <c r="I10406" t="s">
        <v>16</v>
      </c>
      <c r="J10406" t="s">
        <v>19</v>
      </c>
      <c r="K10406" t="s">
        <v>20</v>
      </c>
      <c r="L10406" t="s">
        <v>21</v>
      </c>
      <c r="N10406">
        <f>_xlfn.BITLSHIFT(HEX2DEC(RIGHT(Data[[#This Row],[b0]], 2)), 8)</f>
        <v>9216</v>
      </c>
      <c r="O10406">
        <f>HEX2DEC(RIGHT(Data[[#This Row],[b1]], 2))</f>
        <v>254</v>
      </c>
      <c r="P10406">
        <f>Data[[#This Row],[timestamp]]</f>
        <v>1747185172346</v>
      </c>
      <c r="Q10406">
        <f>N10406+O10406</f>
        <v>9470</v>
      </c>
    </row>
    <row r="10407" spans="1:17" hidden="1" x14ac:dyDescent="0.25">
      <c r="A10407">
        <v>1747185172353</v>
      </c>
      <c r="B10407" t="s">
        <v>14</v>
      </c>
      <c r="C10407" t="s">
        <v>148</v>
      </c>
      <c r="D10407">
        <v>8</v>
      </c>
      <c r="E10407" t="s">
        <v>16</v>
      </c>
      <c r="F10407">
        <v>2</v>
      </c>
      <c r="G10407">
        <v>8</v>
      </c>
      <c r="H10407" t="s">
        <v>16</v>
      </c>
      <c r="I10407" t="s">
        <v>16</v>
      </c>
      <c r="J10407" t="s">
        <v>19</v>
      </c>
      <c r="K10407" t="s">
        <v>20</v>
      </c>
      <c r="L10407" t="s">
        <v>21</v>
      </c>
      <c r="N10407">
        <f>_xlfn.BITLSHIFT(HEX2DEC(RIGHT(Data[[#This Row],[b0]], 2)), 8)</f>
        <v>9216</v>
      </c>
      <c r="O10407">
        <f>HEX2DEC(RIGHT(Data[[#This Row],[b1]], 2))</f>
        <v>254</v>
      </c>
      <c r="P10407">
        <f>Data[[#This Row],[timestamp]]</f>
        <v>1747185172353</v>
      </c>
      <c r="Q10407">
        <f>N10407+O10407</f>
        <v>9470</v>
      </c>
    </row>
    <row r="10408" spans="1:17" hidden="1" x14ac:dyDescent="0.25">
      <c r="A10408">
        <v>1747185172360</v>
      </c>
      <c r="B10408" t="s">
        <v>14</v>
      </c>
      <c r="C10408" t="s">
        <v>148</v>
      </c>
      <c r="D10408">
        <v>8</v>
      </c>
      <c r="E10408" t="s">
        <v>16</v>
      </c>
      <c r="F10408">
        <v>2</v>
      </c>
      <c r="G10408">
        <v>8</v>
      </c>
      <c r="H10408" t="s">
        <v>16</v>
      </c>
      <c r="I10408" t="s">
        <v>16</v>
      </c>
      <c r="J10408" t="s">
        <v>19</v>
      </c>
      <c r="K10408" t="s">
        <v>20</v>
      </c>
      <c r="L10408" t="s">
        <v>21</v>
      </c>
      <c r="N10408">
        <f>_xlfn.BITLSHIFT(HEX2DEC(RIGHT(Data[[#This Row],[b0]], 2)), 8)</f>
        <v>9216</v>
      </c>
      <c r="O10408">
        <f>HEX2DEC(RIGHT(Data[[#This Row],[b1]], 2))</f>
        <v>254</v>
      </c>
      <c r="P10408">
        <f>Data[[#This Row],[timestamp]]</f>
        <v>1747185172360</v>
      </c>
      <c r="Q10408">
        <f>N10408+O10408</f>
        <v>9470</v>
      </c>
    </row>
    <row r="10409" spans="1:17" hidden="1" x14ac:dyDescent="0.25">
      <c r="A10409">
        <v>1747185172366</v>
      </c>
      <c r="B10409" t="s">
        <v>14</v>
      </c>
      <c r="C10409" t="s">
        <v>148</v>
      </c>
      <c r="D10409">
        <v>8</v>
      </c>
      <c r="E10409" t="s">
        <v>16</v>
      </c>
      <c r="F10409">
        <v>2</v>
      </c>
      <c r="G10409">
        <v>8</v>
      </c>
      <c r="H10409" t="s">
        <v>16</v>
      </c>
      <c r="I10409" t="s">
        <v>16</v>
      </c>
      <c r="J10409" t="s">
        <v>19</v>
      </c>
      <c r="K10409" t="s">
        <v>20</v>
      </c>
      <c r="L10409" t="s">
        <v>21</v>
      </c>
      <c r="N10409">
        <f>_xlfn.BITLSHIFT(HEX2DEC(RIGHT(Data[[#This Row],[b0]], 2)), 8)</f>
        <v>9216</v>
      </c>
      <c r="O10409">
        <f>HEX2DEC(RIGHT(Data[[#This Row],[b1]], 2))</f>
        <v>254</v>
      </c>
      <c r="P10409">
        <f>Data[[#This Row],[timestamp]]</f>
        <v>1747185172366</v>
      </c>
      <c r="Q10409">
        <f>N10409+O10409</f>
        <v>9470</v>
      </c>
    </row>
    <row r="10410" spans="1:17" hidden="1" x14ac:dyDescent="0.25">
      <c r="A10410">
        <v>1747185172372</v>
      </c>
      <c r="B10410" t="s">
        <v>14</v>
      </c>
      <c r="C10410" t="s">
        <v>148</v>
      </c>
      <c r="D10410">
        <v>8</v>
      </c>
      <c r="E10410" t="s">
        <v>16</v>
      </c>
      <c r="F10410">
        <v>2</v>
      </c>
      <c r="G10410">
        <v>8</v>
      </c>
      <c r="H10410" t="s">
        <v>16</v>
      </c>
      <c r="I10410" t="s">
        <v>16</v>
      </c>
      <c r="J10410" t="s">
        <v>19</v>
      </c>
      <c r="K10410" t="s">
        <v>20</v>
      </c>
      <c r="L10410" t="s">
        <v>21</v>
      </c>
      <c r="N10410">
        <f>_xlfn.BITLSHIFT(HEX2DEC(RIGHT(Data[[#This Row],[b0]], 2)), 8)</f>
        <v>9216</v>
      </c>
      <c r="O10410">
        <f>HEX2DEC(RIGHT(Data[[#This Row],[b1]], 2))</f>
        <v>254</v>
      </c>
      <c r="P10410">
        <f>Data[[#This Row],[timestamp]]</f>
        <v>1747185172372</v>
      </c>
      <c r="Q10410">
        <f>N10410+O10410</f>
        <v>9470</v>
      </c>
    </row>
    <row r="10411" spans="1:17" hidden="1" x14ac:dyDescent="0.25">
      <c r="A10411">
        <v>1747185172378</v>
      </c>
      <c r="B10411" t="s">
        <v>14</v>
      </c>
      <c r="C10411" t="s">
        <v>148</v>
      </c>
      <c r="D10411">
        <v>8</v>
      </c>
      <c r="E10411" t="s">
        <v>16</v>
      </c>
      <c r="F10411">
        <v>2</v>
      </c>
      <c r="G10411">
        <v>8</v>
      </c>
      <c r="H10411" t="s">
        <v>16</v>
      </c>
      <c r="I10411" t="s">
        <v>16</v>
      </c>
      <c r="J10411" t="s">
        <v>19</v>
      </c>
      <c r="K10411" t="s">
        <v>20</v>
      </c>
      <c r="L10411" t="s">
        <v>21</v>
      </c>
      <c r="N10411">
        <f>_xlfn.BITLSHIFT(HEX2DEC(RIGHT(Data[[#This Row],[b0]], 2)), 8)</f>
        <v>9216</v>
      </c>
      <c r="O10411">
        <f>HEX2DEC(RIGHT(Data[[#This Row],[b1]], 2))</f>
        <v>254</v>
      </c>
      <c r="P10411">
        <f>Data[[#This Row],[timestamp]]</f>
        <v>1747185172378</v>
      </c>
      <c r="Q10411">
        <f>N10411+O10411</f>
        <v>9470</v>
      </c>
    </row>
    <row r="10412" spans="1:17" hidden="1" x14ac:dyDescent="0.25">
      <c r="A10412">
        <v>1747185172385</v>
      </c>
      <c r="B10412" t="s">
        <v>14</v>
      </c>
      <c r="C10412" t="s">
        <v>148</v>
      </c>
      <c r="D10412">
        <v>8</v>
      </c>
      <c r="E10412" t="s">
        <v>16</v>
      </c>
      <c r="F10412">
        <v>2</v>
      </c>
      <c r="G10412">
        <v>8</v>
      </c>
      <c r="H10412" t="s">
        <v>16</v>
      </c>
      <c r="I10412" t="s">
        <v>16</v>
      </c>
      <c r="J10412" t="s">
        <v>19</v>
      </c>
      <c r="K10412" t="s">
        <v>20</v>
      </c>
      <c r="L10412" t="s">
        <v>21</v>
      </c>
      <c r="N10412">
        <f>_xlfn.BITLSHIFT(HEX2DEC(RIGHT(Data[[#This Row],[b0]], 2)), 8)</f>
        <v>9216</v>
      </c>
      <c r="O10412">
        <f>HEX2DEC(RIGHT(Data[[#This Row],[b1]], 2))</f>
        <v>254</v>
      </c>
      <c r="P10412">
        <f>Data[[#This Row],[timestamp]]</f>
        <v>1747185172385</v>
      </c>
      <c r="Q10412">
        <f>N10412+O10412</f>
        <v>9470</v>
      </c>
    </row>
    <row r="10413" spans="1:17" hidden="1" x14ac:dyDescent="0.25">
      <c r="A10413">
        <v>1747185172390</v>
      </c>
      <c r="B10413" t="s">
        <v>14</v>
      </c>
      <c r="C10413" t="s">
        <v>148</v>
      </c>
      <c r="D10413">
        <v>8</v>
      </c>
      <c r="E10413" t="s">
        <v>16</v>
      </c>
      <c r="F10413">
        <v>2</v>
      </c>
      <c r="G10413">
        <v>8</v>
      </c>
      <c r="H10413" t="s">
        <v>16</v>
      </c>
      <c r="I10413" t="s">
        <v>16</v>
      </c>
      <c r="J10413" t="s">
        <v>19</v>
      </c>
      <c r="K10413" t="s">
        <v>20</v>
      </c>
      <c r="L10413" t="s">
        <v>21</v>
      </c>
      <c r="N10413">
        <f>_xlfn.BITLSHIFT(HEX2DEC(RIGHT(Data[[#This Row],[b0]], 2)), 8)</f>
        <v>9216</v>
      </c>
      <c r="O10413">
        <f>HEX2DEC(RIGHT(Data[[#This Row],[b1]], 2))</f>
        <v>254</v>
      </c>
      <c r="P10413">
        <f>Data[[#This Row],[timestamp]]</f>
        <v>1747185172390</v>
      </c>
      <c r="Q10413">
        <f>N10413+O10413</f>
        <v>9470</v>
      </c>
    </row>
    <row r="10414" spans="1:17" hidden="1" x14ac:dyDescent="0.25">
      <c r="A10414">
        <v>1747185172395</v>
      </c>
      <c r="B10414" t="s">
        <v>14</v>
      </c>
      <c r="C10414" t="s">
        <v>148</v>
      </c>
      <c r="D10414">
        <v>8</v>
      </c>
      <c r="E10414" t="s">
        <v>16</v>
      </c>
      <c r="F10414">
        <v>2</v>
      </c>
      <c r="G10414">
        <v>8</v>
      </c>
      <c r="H10414" t="s">
        <v>16</v>
      </c>
      <c r="I10414" t="s">
        <v>16</v>
      </c>
      <c r="J10414" t="s">
        <v>19</v>
      </c>
      <c r="K10414" t="s">
        <v>20</v>
      </c>
      <c r="L10414" t="s">
        <v>21</v>
      </c>
      <c r="N10414">
        <f>_xlfn.BITLSHIFT(HEX2DEC(RIGHT(Data[[#This Row],[b0]], 2)), 8)</f>
        <v>9216</v>
      </c>
      <c r="O10414">
        <f>HEX2DEC(RIGHT(Data[[#This Row],[b1]], 2))</f>
        <v>254</v>
      </c>
      <c r="P10414">
        <f>Data[[#This Row],[timestamp]]</f>
        <v>1747185172395</v>
      </c>
      <c r="Q10414">
        <f>N10414+O10414</f>
        <v>9470</v>
      </c>
    </row>
    <row r="10415" spans="1:17" hidden="1" x14ac:dyDescent="0.25">
      <c r="A10415">
        <v>1747185172400</v>
      </c>
      <c r="B10415" t="s">
        <v>14</v>
      </c>
      <c r="C10415" t="s">
        <v>148</v>
      </c>
      <c r="D10415">
        <v>8</v>
      </c>
      <c r="E10415" t="s">
        <v>16</v>
      </c>
      <c r="F10415">
        <v>2</v>
      </c>
      <c r="G10415">
        <v>8</v>
      </c>
      <c r="H10415" t="s">
        <v>16</v>
      </c>
      <c r="I10415" t="s">
        <v>16</v>
      </c>
      <c r="J10415" t="s">
        <v>19</v>
      </c>
      <c r="K10415" t="s">
        <v>20</v>
      </c>
      <c r="L10415" t="s">
        <v>21</v>
      </c>
      <c r="N10415">
        <f>_xlfn.BITLSHIFT(HEX2DEC(RIGHT(Data[[#This Row],[b0]], 2)), 8)</f>
        <v>9216</v>
      </c>
      <c r="O10415">
        <f>HEX2DEC(RIGHT(Data[[#This Row],[b1]], 2))</f>
        <v>254</v>
      </c>
      <c r="P10415">
        <f>Data[[#This Row],[timestamp]]</f>
        <v>1747185172400</v>
      </c>
      <c r="Q10415">
        <f>N10415+O10415</f>
        <v>9470</v>
      </c>
    </row>
    <row r="10416" spans="1:17" hidden="1" x14ac:dyDescent="0.25">
      <c r="A10416">
        <v>1747185172405</v>
      </c>
      <c r="B10416" t="s">
        <v>14</v>
      </c>
      <c r="C10416" t="s">
        <v>148</v>
      </c>
      <c r="D10416">
        <v>8</v>
      </c>
      <c r="E10416" t="s">
        <v>16</v>
      </c>
      <c r="F10416">
        <v>2</v>
      </c>
      <c r="G10416">
        <v>8</v>
      </c>
      <c r="H10416" t="s">
        <v>16</v>
      </c>
      <c r="I10416" t="s">
        <v>16</v>
      </c>
      <c r="J10416" t="s">
        <v>19</v>
      </c>
      <c r="K10416" t="s">
        <v>20</v>
      </c>
      <c r="L10416" t="s">
        <v>21</v>
      </c>
      <c r="N10416">
        <f>_xlfn.BITLSHIFT(HEX2DEC(RIGHT(Data[[#This Row],[b0]], 2)), 8)</f>
        <v>9216</v>
      </c>
      <c r="O10416">
        <f>HEX2DEC(RIGHT(Data[[#This Row],[b1]], 2))</f>
        <v>254</v>
      </c>
      <c r="P10416">
        <f>Data[[#This Row],[timestamp]]</f>
        <v>1747185172405</v>
      </c>
      <c r="Q10416">
        <f>N10416+O10416</f>
        <v>9470</v>
      </c>
    </row>
    <row r="10417" spans="1:17" hidden="1" x14ac:dyDescent="0.25">
      <c r="A10417">
        <v>1747185172410</v>
      </c>
      <c r="B10417" t="s">
        <v>14</v>
      </c>
      <c r="C10417" t="s">
        <v>148</v>
      </c>
      <c r="D10417">
        <v>8</v>
      </c>
      <c r="E10417" t="s">
        <v>16</v>
      </c>
      <c r="F10417">
        <v>2</v>
      </c>
      <c r="G10417">
        <v>8</v>
      </c>
      <c r="H10417" t="s">
        <v>16</v>
      </c>
      <c r="I10417" t="s">
        <v>16</v>
      </c>
      <c r="J10417" t="s">
        <v>19</v>
      </c>
      <c r="K10417" t="s">
        <v>20</v>
      </c>
      <c r="L10417" t="s">
        <v>21</v>
      </c>
      <c r="N10417">
        <f>_xlfn.BITLSHIFT(HEX2DEC(RIGHT(Data[[#This Row],[b0]], 2)), 8)</f>
        <v>9216</v>
      </c>
      <c r="O10417">
        <f>HEX2DEC(RIGHT(Data[[#This Row],[b1]], 2))</f>
        <v>254</v>
      </c>
      <c r="P10417">
        <f>Data[[#This Row],[timestamp]]</f>
        <v>1747185172410</v>
      </c>
      <c r="Q10417">
        <f>N10417+O10417</f>
        <v>9470</v>
      </c>
    </row>
    <row r="10418" spans="1:17" hidden="1" x14ac:dyDescent="0.25">
      <c r="A10418">
        <v>1747185172415</v>
      </c>
      <c r="B10418" t="s">
        <v>14</v>
      </c>
      <c r="C10418" t="s">
        <v>148</v>
      </c>
      <c r="D10418">
        <v>8</v>
      </c>
      <c r="E10418" t="s">
        <v>16</v>
      </c>
      <c r="F10418">
        <v>2</v>
      </c>
      <c r="G10418">
        <v>8</v>
      </c>
      <c r="H10418" t="s">
        <v>16</v>
      </c>
      <c r="I10418" t="s">
        <v>16</v>
      </c>
      <c r="J10418" t="s">
        <v>19</v>
      </c>
      <c r="K10418" t="s">
        <v>20</v>
      </c>
      <c r="L10418" t="s">
        <v>21</v>
      </c>
      <c r="N10418">
        <f>_xlfn.BITLSHIFT(HEX2DEC(RIGHT(Data[[#This Row],[b0]], 2)), 8)</f>
        <v>9216</v>
      </c>
      <c r="O10418">
        <f>HEX2DEC(RIGHT(Data[[#This Row],[b1]], 2))</f>
        <v>254</v>
      </c>
      <c r="P10418">
        <f>Data[[#This Row],[timestamp]]</f>
        <v>1747185172415</v>
      </c>
      <c r="Q10418">
        <f>N10418+O10418</f>
        <v>9470</v>
      </c>
    </row>
    <row r="10419" spans="1:17" hidden="1" x14ac:dyDescent="0.25">
      <c r="A10419">
        <v>1747185172420</v>
      </c>
      <c r="B10419" t="s">
        <v>14</v>
      </c>
      <c r="C10419" t="s">
        <v>148</v>
      </c>
      <c r="D10419">
        <v>8</v>
      </c>
      <c r="E10419" t="s">
        <v>16</v>
      </c>
      <c r="F10419">
        <v>2</v>
      </c>
      <c r="G10419">
        <v>8</v>
      </c>
      <c r="H10419" t="s">
        <v>16</v>
      </c>
      <c r="I10419" t="s">
        <v>16</v>
      </c>
      <c r="J10419" t="s">
        <v>19</v>
      </c>
      <c r="K10419" t="s">
        <v>20</v>
      </c>
      <c r="L10419" t="s">
        <v>21</v>
      </c>
      <c r="N10419">
        <f>_xlfn.BITLSHIFT(HEX2DEC(RIGHT(Data[[#This Row],[b0]], 2)), 8)</f>
        <v>9216</v>
      </c>
      <c r="O10419">
        <f>HEX2DEC(RIGHT(Data[[#This Row],[b1]], 2))</f>
        <v>254</v>
      </c>
      <c r="P10419">
        <f>Data[[#This Row],[timestamp]]</f>
        <v>1747185172420</v>
      </c>
      <c r="Q10419">
        <f>N10419+O10419</f>
        <v>9470</v>
      </c>
    </row>
    <row r="10420" spans="1:17" hidden="1" x14ac:dyDescent="0.25">
      <c r="A10420">
        <v>1747185172426</v>
      </c>
      <c r="B10420" t="s">
        <v>14</v>
      </c>
      <c r="C10420" t="s">
        <v>148</v>
      </c>
      <c r="D10420">
        <v>8</v>
      </c>
      <c r="E10420" t="s">
        <v>16</v>
      </c>
      <c r="F10420">
        <v>2</v>
      </c>
      <c r="G10420">
        <v>8</v>
      </c>
      <c r="H10420" t="s">
        <v>16</v>
      </c>
      <c r="I10420" t="s">
        <v>16</v>
      </c>
      <c r="J10420" t="s">
        <v>19</v>
      </c>
      <c r="K10420" t="s">
        <v>20</v>
      </c>
      <c r="L10420" t="s">
        <v>21</v>
      </c>
      <c r="N10420">
        <f>_xlfn.BITLSHIFT(HEX2DEC(RIGHT(Data[[#This Row],[b0]], 2)), 8)</f>
        <v>9216</v>
      </c>
      <c r="O10420">
        <f>HEX2DEC(RIGHT(Data[[#This Row],[b1]], 2))</f>
        <v>254</v>
      </c>
      <c r="P10420">
        <f>Data[[#This Row],[timestamp]]</f>
        <v>1747185172426</v>
      </c>
      <c r="Q10420">
        <f>N10420+O10420</f>
        <v>9470</v>
      </c>
    </row>
    <row r="10421" spans="1:17" hidden="1" x14ac:dyDescent="0.25">
      <c r="A10421">
        <v>1747185172433</v>
      </c>
      <c r="B10421" t="s">
        <v>14</v>
      </c>
      <c r="C10421" t="s">
        <v>148</v>
      </c>
      <c r="D10421">
        <v>8</v>
      </c>
      <c r="E10421" t="s">
        <v>16</v>
      </c>
      <c r="F10421">
        <v>2</v>
      </c>
      <c r="G10421">
        <v>8</v>
      </c>
      <c r="H10421" t="s">
        <v>16</v>
      </c>
      <c r="I10421" t="s">
        <v>16</v>
      </c>
      <c r="J10421" t="s">
        <v>19</v>
      </c>
      <c r="K10421" t="s">
        <v>20</v>
      </c>
      <c r="L10421" t="s">
        <v>21</v>
      </c>
      <c r="N10421">
        <f>_xlfn.BITLSHIFT(HEX2DEC(RIGHT(Data[[#This Row],[b0]], 2)), 8)</f>
        <v>9216</v>
      </c>
      <c r="O10421">
        <f>HEX2DEC(RIGHT(Data[[#This Row],[b1]], 2))</f>
        <v>254</v>
      </c>
      <c r="P10421">
        <f>Data[[#This Row],[timestamp]]</f>
        <v>1747185172433</v>
      </c>
      <c r="Q10421">
        <f>N10421+O10421</f>
        <v>9470</v>
      </c>
    </row>
    <row r="10422" spans="1:17" hidden="1" x14ac:dyDescent="0.25">
      <c r="A10422">
        <v>1747185172439</v>
      </c>
      <c r="B10422" t="s">
        <v>14</v>
      </c>
      <c r="C10422" t="s">
        <v>148</v>
      </c>
      <c r="D10422">
        <v>8</v>
      </c>
      <c r="E10422" t="s">
        <v>16</v>
      </c>
      <c r="F10422">
        <v>2</v>
      </c>
      <c r="G10422">
        <v>8</v>
      </c>
      <c r="H10422" t="s">
        <v>16</v>
      </c>
      <c r="I10422" t="s">
        <v>16</v>
      </c>
      <c r="J10422" t="s">
        <v>19</v>
      </c>
      <c r="K10422" t="s">
        <v>20</v>
      </c>
      <c r="L10422" t="s">
        <v>21</v>
      </c>
      <c r="N10422">
        <f>_xlfn.BITLSHIFT(HEX2DEC(RIGHT(Data[[#This Row],[b0]], 2)), 8)</f>
        <v>9216</v>
      </c>
      <c r="O10422">
        <f>HEX2DEC(RIGHT(Data[[#This Row],[b1]], 2))</f>
        <v>254</v>
      </c>
      <c r="P10422">
        <f>Data[[#This Row],[timestamp]]</f>
        <v>1747185172439</v>
      </c>
      <c r="Q10422">
        <f>N10422+O10422</f>
        <v>9470</v>
      </c>
    </row>
    <row r="10423" spans="1:17" hidden="1" x14ac:dyDescent="0.25">
      <c r="A10423">
        <v>1747185172445</v>
      </c>
      <c r="B10423" t="s">
        <v>14</v>
      </c>
      <c r="C10423" t="s">
        <v>148</v>
      </c>
      <c r="D10423">
        <v>8</v>
      </c>
      <c r="E10423" t="s">
        <v>16</v>
      </c>
      <c r="F10423">
        <v>2</v>
      </c>
      <c r="G10423">
        <v>8</v>
      </c>
      <c r="H10423" t="s">
        <v>16</v>
      </c>
      <c r="I10423" t="s">
        <v>16</v>
      </c>
      <c r="J10423" t="s">
        <v>19</v>
      </c>
      <c r="K10423" t="s">
        <v>20</v>
      </c>
      <c r="L10423" t="s">
        <v>21</v>
      </c>
      <c r="N10423">
        <f>_xlfn.BITLSHIFT(HEX2DEC(RIGHT(Data[[#This Row],[b0]], 2)), 8)</f>
        <v>9216</v>
      </c>
      <c r="O10423">
        <f>HEX2DEC(RIGHT(Data[[#This Row],[b1]], 2))</f>
        <v>254</v>
      </c>
      <c r="P10423">
        <f>Data[[#This Row],[timestamp]]</f>
        <v>1747185172445</v>
      </c>
      <c r="Q10423">
        <f>N10423+O10423</f>
        <v>9470</v>
      </c>
    </row>
    <row r="10424" spans="1:17" hidden="1" x14ac:dyDescent="0.25">
      <c r="A10424">
        <v>1747185172452</v>
      </c>
      <c r="B10424" t="s">
        <v>14</v>
      </c>
      <c r="C10424" t="s">
        <v>148</v>
      </c>
      <c r="D10424">
        <v>8</v>
      </c>
      <c r="E10424" t="s">
        <v>16</v>
      </c>
      <c r="F10424">
        <v>2</v>
      </c>
      <c r="G10424">
        <v>8</v>
      </c>
      <c r="H10424" t="s">
        <v>16</v>
      </c>
      <c r="I10424" t="s">
        <v>16</v>
      </c>
      <c r="J10424" t="s">
        <v>19</v>
      </c>
      <c r="K10424" t="s">
        <v>20</v>
      </c>
      <c r="L10424" t="s">
        <v>21</v>
      </c>
      <c r="N10424">
        <f>_xlfn.BITLSHIFT(HEX2DEC(RIGHT(Data[[#This Row],[b0]], 2)), 8)</f>
        <v>9216</v>
      </c>
      <c r="O10424">
        <f>HEX2DEC(RIGHT(Data[[#This Row],[b1]], 2))</f>
        <v>254</v>
      </c>
      <c r="P10424">
        <f>Data[[#This Row],[timestamp]]</f>
        <v>1747185172452</v>
      </c>
      <c r="Q10424">
        <f>N10424+O10424</f>
        <v>9470</v>
      </c>
    </row>
    <row r="10425" spans="1:17" hidden="1" x14ac:dyDescent="0.25">
      <c r="A10425">
        <v>1747185172460</v>
      </c>
      <c r="B10425" t="s">
        <v>14</v>
      </c>
      <c r="C10425" t="s">
        <v>148</v>
      </c>
      <c r="D10425">
        <v>8</v>
      </c>
      <c r="E10425" t="s">
        <v>16</v>
      </c>
      <c r="F10425">
        <v>2</v>
      </c>
      <c r="G10425">
        <v>8</v>
      </c>
      <c r="H10425" t="s">
        <v>16</v>
      </c>
      <c r="I10425" t="s">
        <v>16</v>
      </c>
      <c r="J10425" t="s">
        <v>19</v>
      </c>
      <c r="K10425" t="s">
        <v>20</v>
      </c>
      <c r="L10425" t="s">
        <v>21</v>
      </c>
      <c r="N10425">
        <f>_xlfn.BITLSHIFT(HEX2DEC(RIGHT(Data[[#This Row],[b0]], 2)), 8)</f>
        <v>9216</v>
      </c>
      <c r="O10425">
        <f>HEX2DEC(RIGHT(Data[[#This Row],[b1]], 2))</f>
        <v>254</v>
      </c>
      <c r="P10425">
        <f>Data[[#This Row],[timestamp]]</f>
        <v>1747185172460</v>
      </c>
      <c r="Q10425">
        <f>N10425+O10425</f>
        <v>9470</v>
      </c>
    </row>
    <row r="10426" spans="1:17" hidden="1" x14ac:dyDescent="0.25">
      <c r="A10426">
        <v>1747185172467</v>
      </c>
      <c r="B10426" t="s">
        <v>14</v>
      </c>
      <c r="C10426" t="s">
        <v>148</v>
      </c>
      <c r="D10426">
        <v>8</v>
      </c>
      <c r="E10426" t="s">
        <v>16</v>
      </c>
      <c r="F10426">
        <v>2</v>
      </c>
      <c r="G10426">
        <v>8</v>
      </c>
      <c r="H10426" t="s">
        <v>16</v>
      </c>
      <c r="I10426" t="s">
        <v>16</v>
      </c>
      <c r="J10426" t="s">
        <v>19</v>
      </c>
      <c r="K10426" t="s">
        <v>20</v>
      </c>
      <c r="L10426" t="s">
        <v>21</v>
      </c>
      <c r="N10426">
        <f>_xlfn.BITLSHIFT(HEX2DEC(RIGHT(Data[[#This Row],[b0]], 2)), 8)</f>
        <v>9216</v>
      </c>
      <c r="O10426">
        <f>HEX2DEC(RIGHT(Data[[#This Row],[b1]], 2))</f>
        <v>254</v>
      </c>
      <c r="P10426">
        <f>Data[[#This Row],[timestamp]]</f>
        <v>1747185172467</v>
      </c>
      <c r="Q10426">
        <f>N10426+O10426</f>
        <v>9470</v>
      </c>
    </row>
    <row r="10427" spans="1:17" hidden="1" x14ac:dyDescent="0.25">
      <c r="A10427">
        <v>1747185172476</v>
      </c>
      <c r="B10427" t="s">
        <v>14</v>
      </c>
      <c r="C10427" t="s">
        <v>148</v>
      </c>
      <c r="D10427">
        <v>8</v>
      </c>
      <c r="E10427" t="s">
        <v>16</v>
      </c>
      <c r="F10427">
        <v>2</v>
      </c>
      <c r="G10427">
        <v>8</v>
      </c>
      <c r="H10427" t="s">
        <v>16</v>
      </c>
      <c r="I10427" t="s">
        <v>16</v>
      </c>
      <c r="J10427" t="s">
        <v>19</v>
      </c>
      <c r="K10427" t="s">
        <v>20</v>
      </c>
      <c r="L10427" t="s">
        <v>21</v>
      </c>
      <c r="N10427">
        <f>_xlfn.BITLSHIFT(HEX2DEC(RIGHT(Data[[#This Row],[b0]], 2)), 8)</f>
        <v>9216</v>
      </c>
      <c r="O10427">
        <f>HEX2DEC(RIGHT(Data[[#This Row],[b1]], 2))</f>
        <v>254</v>
      </c>
      <c r="P10427">
        <f>Data[[#This Row],[timestamp]]</f>
        <v>1747185172476</v>
      </c>
      <c r="Q10427">
        <f>N10427+O10427</f>
        <v>9470</v>
      </c>
    </row>
    <row r="10428" spans="1:17" hidden="1" x14ac:dyDescent="0.25">
      <c r="A10428">
        <v>1747185172483</v>
      </c>
      <c r="B10428" t="s">
        <v>14</v>
      </c>
      <c r="C10428" t="s">
        <v>148</v>
      </c>
      <c r="D10428">
        <v>8</v>
      </c>
      <c r="E10428" t="s">
        <v>16</v>
      </c>
      <c r="F10428">
        <v>2</v>
      </c>
      <c r="G10428">
        <v>8</v>
      </c>
      <c r="H10428" t="s">
        <v>16</v>
      </c>
      <c r="I10428" t="s">
        <v>16</v>
      </c>
      <c r="J10428" t="s">
        <v>19</v>
      </c>
      <c r="K10428" t="s">
        <v>20</v>
      </c>
      <c r="L10428" t="s">
        <v>21</v>
      </c>
      <c r="N10428">
        <f>_xlfn.BITLSHIFT(HEX2DEC(RIGHT(Data[[#This Row],[b0]], 2)), 8)</f>
        <v>9216</v>
      </c>
      <c r="O10428">
        <f>HEX2DEC(RIGHT(Data[[#This Row],[b1]], 2))</f>
        <v>254</v>
      </c>
      <c r="P10428">
        <f>Data[[#This Row],[timestamp]]</f>
        <v>1747185172483</v>
      </c>
      <c r="Q10428">
        <f>N10428+O10428</f>
        <v>9470</v>
      </c>
    </row>
    <row r="10429" spans="1:17" hidden="1" x14ac:dyDescent="0.25">
      <c r="A10429">
        <v>1747185172490</v>
      </c>
      <c r="B10429" t="s">
        <v>14</v>
      </c>
      <c r="C10429" t="s">
        <v>148</v>
      </c>
      <c r="D10429">
        <v>8</v>
      </c>
      <c r="E10429" t="s">
        <v>16</v>
      </c>
      <c r="F10429">
        <v>2</v>
      </c>
      <c r="G10429">
        <v>8</v>
      </c>
      <c r="H10429" t="s">
        <v>16</v>
      </c>
      <c r="I10429" t="s">
        <v>16</v>
      </c>
      <c r="J10429" t="s">
        <v>19</v>
      </c>
      <c r="K10429" t="s">
        <v>20</v>
      </c>
      <c r="L10429" t="s">
        <v>21</v>
      </c>
      <c r="N10429">
        <f>_xlfn.BITLSHIFT(HEX2DEC(RIGHT(Data[[#This Row],[b0]], 2)), 8)</f>
        <v>9216</v>
      </c>
      <c r="O10429">
        <f>HEX2DEC(RIGHT(Data[[#This Row],[b1]], 2))</f>
        <v>254</v>
      </c>
      <c r="P10429">
        <f>Data[[#This Row],[timestamp]]</f>
        <v>1747185172490</v>
      </c>
      <c r="Q10429">
        <f>N10429+O10429</f>
        <v>9470</v>
      </c>
    </row>
    <row r="10430" spans="1:17" hidden="1" x14ac:dyDescent="0.25">
      <c r="A10430">
        <v>1747185172498</v>
      </c>
      <c r="B10430" t="s">
        <v>14</v>
      </c>
      <c r="C10430" t="s">
        <v>148</v>
      </c>
      <c r="D10430">
        <v>8</v>
      </c>
      <c r="E10430" t="s">
        <v>16</v>
      </c>
      <c r="F10430">
        <v>2</v>
      </c>
      <c r="G10430">
        <v>8</v>
      </c>
      <c r="H10430" t="s">
        <v>16</v>
      </c>
      <c r="I10430" t="s">
        <v>16</v>
      </c>
      <c r="J10430" t="s">
        <v>19</v>
      </c>
      <c r="K10430" t="s">
        <v>20</v>
      </c>
      <c r="L10430" t="s">
        <v>21</v>
      </c>
      <c r="N10430">
        <f>_xlfn.BITLSHIFT(HEX2DEC(RIGHT(Data[[#This Row],[b0]], 2)), 8)</f>
        <v>9216</v>
      </c>
      <c r="O10430">
        <f>HEX2DEC(RIGHT(Data[[#This Row],[b1]], 2))</f>
        <v>254</v>
      </c>
      <c r="P10430">
        <f>Data[[#This Row],[timestamp]]</f>
        <v>1747185172498</v>
      </c>
      <c r="Q10430">
        <f>N10430+O10430</f>
        <v>9470</v>
      </c>
    </row>
    <row r="10431" spans="1:17" hidden="1" x14ac:dyDescent="0.25">
      <c r="A10431">
        <v>1747185172504</v>
      </c>
      <c r="B10431" t="s">
        <v>14</v>
      </c>
      <c r="C10431" t="s">
        <v>148</v>
      </c>
      <c r="D10431">
        <v>8</v>
      </c>
      <c r="E10431" t="s">
        <v>16</v>
      </c>
      <c r="F10431">
        <v>2</v>
      </c>
      <c r="G10431">
        <v>8</v>
      </c>
      <c r="H10431" t="s">
        <v>16</v>
      </c>
      <c r="I10431" t="s">
        <v>16</v>
      </c>
      <c r="J10431" t="s">
        <v>19</v>
      </c>
      <c r="K10431" t="s">
        <v>20</v>
      </c>
      <c r="L10431" t="s">
        <v>21</v>
      </c>
      <c r="N10431">
        <f>_xlfn.BITLSHIFT(HEX2DEC(RIGHT(Data[[#This Row],[b0]], 2)), 8)</f>
        <v>9216</v>
      </c>
      <c r="O10431">
        <f>HEX2DEC(RIGHT(Data[[#This Row],[b1]], 2))</f>
        <v>254</v>
      </c>
      <c r="P10431">
        <f>Data[[#This Row],[timestamp]]</f>
        <v>1747185172504</v>
      </c>
      <c r="Q10431">
        <f>N10431+O10431</f>
        <v>9470</v>
      </c>
    </row>
    <row r="10432" spans="1:17" hidden="1" x14ac:dyDescent="0.25">
      <c r="A10432">
        <v>1747185172510</v>
      </c>
      <c r="B10432" t="s">
        <v>14</v>
      </c>
      <c r="C10432" t="s">
        <v>148</v>
      </c>
      <c r="D10432">
        <v>8</v>
      </c>
      <c r="E10432" t="s">
        <v>16</v>
      </c>
      <c r="F10432">
        <v>2</v>
      </c>
      <c r="G10432">
        <v>8</v>
      </c>
      <c r="H10432" t="s">
        <v>16</v>
      </c>
      <c r="I10432" t="s">
        <v>16</v>
      </c>
      <c r="J10432" t="s">
        <v>19</v>
      </c>
      <c r="K10432" t="s">
        <v>20</v>
      </c>
      <c r="L10432" t="s">
        <v>21</v>
      </c>
      <c r="N10432">
        <f>_xlfn.BITLSHIFT(HEX2DEC(RIGHT(Data[[#This Row],[b0]], 2)), 8)</f>
        <v>9216</v>
      </c>
      <c r="O10432">
        <f>HEX2DEC(RIGHT(Data[[#This Row],[b1]], 2))</f>
        <v>254</v>
      </c>
      <c r="P10432">
        <f>Data[[#This Row],[timestamp]]</f>
        <v>1747185172510</v>
      </c>
      <c r="Q10432">
        <f>N10432+O10432</f>
        <v>9470</v>
      </c>
    </row>
    <row r="10433" spans="1:17" hidden="1" x14ac:dyDescent="0.25">
      <c r="A10433">
        <v>1747185172515</v>
      </c>
      <c r="B10433" t="s">
        <v>14</v>
      </c>
      <c r="C10433" t="s">
        <v>148</v>
      </c>
      <c r="D10433">
        <v>8</v>
      </c>
      <c r="E10433" t="s">
        <v>16</v>
      </c>
      <c r="F10433">
        <v>2</v>
      </c>
      <c r="G10433">
        <v>8</v>
      </c>
      <c r="H10433" t="s">
        <v>16</v>
      </c>
      <c r="I10433" t="s">
        <v>16</v>
      </c>
      <c r="J10433" t="s">
        <v>19</v>
      </c>
      <c r="K10433" t="s">
        <v>20</v>
      </c>
      <c r="L10433" t="s">
        <v>21</v>
      </c>
      <c r="N10433">
        <f>_xlfn.BITLSHIFT(HEX2DEC(RIGHT(Data[[#This Row],[b0]], 2)), 8)</f>
        <v>9216</v>
      </c>
      <c r="O10433">
        <f>HEX2DEC(RIGHT(Data[[#This Row],[b1]], 2))</f>
        <v>254</v>
      </c>
      <c r="P10433">
        <f>Data[[#This Row],[timestamp]]</f>
        <v>1747185172515</v>
      </c>
      <c r="Q10433">
        <f>N10433+O10433</f>
        <v>9470</v>
      </c>
    </row>
    <row r="10434" spans="1:17" hidden="1" x14ac:dyDescent="0.25">
      <c r="A10434">
        <v>1747185172520</v>
      </c>
      <c r="B10434" t="s">
        <v>14</v>
      </c>
      <c r="C10434" t="s">
        <v>148</v>
      </c>
      <c r="D10434">
        <v>8</v>
      </c>
      <c r="E10434" t="s">
        <v>16</v>
      </c>
      <c r="F10434">
        <v>2</v>
      </c>
      <c r="G10434">
        <v>8</v>
      </c>
      <c r="H10434" t="s">
        <v>16</v>
      </c>
      <c r="I10434" t="s">
        <v>16</v>
      </c>
      <c r="J10434" t="s">
        <v>19</v>
      </c>
      <c r="K10434" t="s">
        <v>20</v>
      </c>
      <c r="L10434" t="s">
        <v>21</v>
      </c>
      <c r="N10434">
        <f>_xlfn.BITLSHIFT(HEX2DEC(RIGHT(Data[[#This Row],[b0]], 2)), 8)</f>
        <v>9216</v>
      </c>
      <c r="O10434">
        <f>HEX2DEC(RIGHT(Data[[#This Row],[b1]], 2))</f>
        <v>254</v>
      </c>
      <c r="P10434">
        <f>Data[[#This Row],[timestamp]]</f>
        <v>1747185172520</v>
      </c>
      <c r="Q10434">
        <f>N10434+O10434</f>
        <v>9470</v>
      </c>
    </row>
    <row r="10435" spans="1:17" hidden="1" x14ac:dyDescent="0.25">
      <c r="A10435">
        <v>1747185172524</v>
      </c>
      <c r="B10435" t="s">
        <v>14</v>
      </c>
      <c r="C10435" t="s">
        <v>148</v>
      </c>
      <c r="D10435">
        <v>8</v>
      </c>
      <c r="E10435" t="s">
        <v>16</v>
      </c>
      <c r="F10435">
        <v>2</v>
      </c>
      <c r="G10435">
        <v>8</v>
      </c>
      <c r="H10435" t="s">
        <v>16</v>
      </c>
      <c r="I10435" t="s">
        <v>16</v>
      </c>
      <c r="J10435" t="s">
        <v>19</v>
      </c>
      <c r="K10435" t="s">
        <v>20</v>
      </c>
      <c r="L10435" t="s">
        <v>21</v>
      </c>
      <c r="N10435">
        <f>_xlfn.BITLSHIFT(HEX2DEC(RIGHT(Data[[#This Row],[b0]], 2)), 8)</f>
        <v>9216</v>
      </c>
      <c r="O10435">
        <f>HEX2DEC(RIGHT(Data[[#This Row],[b1]], 2))</f>
        <v>254</v>
      </c>
      <c r="P10435">
        <f>Data[[#This Row],[timestamp]]</f>
        <v>1747185172524</v>
      </c>
      <c r="Q10435">
        <f>N10435+O10435</f>
        <v>9470</v>
      </c>
    </row>
    <row r="10436" spans="1:17" hidden="1" x14ac:dyDescent="0.25">
      <c r="A10436">
        <v>1747185172529</v>
      </c>
      <c r="B10436" t="s">
        <v>14</v>
      </c>
      <c r="C10436" t="s">
        <v>148</v>
      </c>
      <c r="D10436">
        <v>8</v>
      </c>
      <c r="E10436" t="s">
        <v>16</v>
      </c>
      <c r="F10436">
        <v>2</v>
      </c>
      <c r="G10436">
        <v>8</v>
      </c>
      <c r="H10436" t="s">
        <v>16</v>
      </c>
      <c r="I10436" t="s">
        <v>16</v>
      </c>
      <c r="J10436" t="s">
        <v>19</v>
      </c>
      <c r="K10436" t="s">
        <v>20</v>
      </c>
      <c r="L10436" t="s">
        <v>21</v>
      </c>
      <c r="N10436">
        <f>_xlfn.BITLSHIFT(HEX2DEC(RIGHT(Data[[#This Row],[b0]], 2)), 8)</f>
        <v>9216</v>
      </c>
      <c r="O10436">
        <f>HEX2DEC(RIGHT(Data[[#This Row],[b1]], 2))</f>
        <v>254</v>
      </c>
      <c r="P10436">
        <f>Data[[#This Row],[timestamp]]</f>
        <v>1747185172529</v>
      </c>
      <c r="Q10436">
        <f>N10436+O10436</f>
        <v>9470</v>
      </c>
    </row>
    <row r="10437" spans="1:17" hidden="1" x14ac:dyDescent="0.25">
      <c r="A10437">
        <v>1747185172533</v>
      </c>
      <c r="B10437" t="s">
        <v>14</v>
      </c>
      <c r="C10437" t="s">
        <v>148</v>
      </c>
      <c r="D10437">
        <v>8</v>
      </c>
      <c r="E10437" t="s">
        <v>16</v>
      </c>
      <c r="F10437">
        <v>2</v>
      </c>
      <c r="G10437">
        <v>8</v>
      </c>
      <c r="H10437" t="s">
        <v>16</v>
      </c>
      <c r="I10437" t="s">
        <v>16</v>
      </c>
      <c r="J10437" t="s">
        <v>19</v>
      </c>
      <c r="K10437" t="s">
        <v>20</v>
      </c>
      <c r="L10437" t="s">
        <v>21</v>
      </c>
      <c r="N10437">
        <f>_xlfn.BITLSHIFT(HEX2DEC(RIGHT(Data[[#This Row],[b0]], 2)), 8)</f>
        <v>9216</v>
      </c>
      <c r="O10437">
        <f>HEX2DEC(RIGHT(Data[[#This Row],[b1]], 2))</f>
        <v>254</v>
      </c>
      <c r="P10437">
        <f>Data[[#This Row],[timestamp]]</f>
        <v>1747185172533</v>
      </c>
      <c r="Q10437">
        <f>N10437+O10437</f>
        <v>9470</v>
      </c>
    </row>
    <row r="10438" spans="1:17" hidden="1" x14ac:dyDescent="0.25">
      <c r="A10438">
        <v>1747185172538</v>
      </c>
      <c r="B10438" t="s">
        <v>14</v>
      </c>
      <c r="C10438" t="s">
        <v>148</v>
      </c>
      <c r="D10438">
        <v>8</v>
      </c>
      <c r="E10438" t="s">
        <v>16</v>
      </c>
      <c r="F10438">
        <v>2</v>
      </c>
      <c r="G10438">
        <v>8</v>
      </c>
      <c r="H10438" t="s">
        <v>16</v>
      </c>
      <c r="I10438" t="s">
        <v>16</v>
      </c>
      <c r="J10438" t="s">
        <v>19</v>
      </c>
      <c r="K10438" t="s">
        <v>20</v>
      </c>
      <c r="L10438" t="s">
        <v>21</v>
      </c>
      <c r="N10438">
        <f>_xlfn.BITLSHIFT(HEX2DEC(RIGHT(Data[[#This Row],[b0]], 2)), 8)</f>
        <v>9216</v>
      </c>
      <c r="O10438">
        <f>HEX2DEC(RIGHT(Data[[#This Row],[b1]], 2))</f>
        <v>254</v>
      </c>
      <c r="P10438">
        <f>Data[[#This Row],[timestamp]]</f>
        <v>1747185172538</v>
      </c>
      <c r="Q10438">
        <f>N10438+O10438</f>
        <v>9470</v>
      </c>
    </row>
    <row r="10439" spans="1:17" hidden="1" x14ac:dyDescent="0.25">
      <c r="A10439">
        <v>1747185172543</v>
      </c>
      <c r="B10439" t="s">
        <v>14</v>
      </c>
      <c r="C10439" t="s">
        <v>148</v>
      </c>
      <c r="D10439">
        <v>8</v>
      </c>
      <c r="E10439" t="s">
        <v>16</v>
      </c>
      <c r="F10439">
        <v>2</v>
      </c>
      <c r="G10439">
        <v>8</v>
      </c>
      <c r="H10439" t="s">
        <v>16</v>
      </c>
      <c r="I10439" t="s">
        <v>16</v>
      </c>
      <c r="J10439" t="s">
        <v>19</v>
      </c>
      <c r="K10439" t="s">
        <v>20</v>
      </c>
      <c r="L10439" t="s">
        <v>21</v>
      </c>
      <c r="N10439">
        <f>_xlfn.BITLSHIFT(HEX2DEC(RIGHT(Data[[#This Row],[b0]], 2)), 8)</f>
        <v>9216</v>
      </c>
      <c r="O10439">
        <f>HEX2DEC(RIGHT(Data[[#This Row],[b1]], 2))</f>
        <v>254</v>
      </c>
      <c r="P10439">
        <f>Data[[#This Row],[timestamp]]</f>
        <v>1747185172543</v>
      </c>
      <c r="Q10439">
        <f>N10439+O10439</f>
        <v>9470</v>
      </c>
    </row>
    <row r="10440" spans="1:17" hidden="1" x14ac:dyDescent="0.25">
      <c r="A10440">
        <v>1747185172547</v>
      </c>
      <c r="B10440" t="s">
        <v>14</v>
      </c>
      <c r="C10440" t="s">
        <v>148</v>
      </c>
      <c r="D10440">
        <v>8</v>
      </c>
      <c r="E10440" t="s">
        <v>16</v>
      </c>
      <c r="F10440">
        <v>2</v>
      </c>
      <c r="G10440">
        <v>8</v>
      </c>
      <c r="H10440" t="s">
        <v>16</v>
      </c>
      <c r="I10440" t="s">
        <v>16</v>
      </c>
      <c r="J10440" t="s">
        <v>19</v>
      </c>
      <c r="K10440" t="s">
        <v>20</v>
      </c>
      <c r="L10440" t="s">
        <v>21</v>
      </c>
      <c r="N10440">
        <f>_xlfn.BITLSHIFT(HEX2DEC(RIGHT(Data[[#This Row],[b0]], 2)), 8)</f>
        <v>9216</v>
      </c>
      <c r="O10440">
        <f>HEX2DEC(RIGHT(Data[[#This Row],[b1]], 2))</f>
        <v>254</v>
      </c>
      <c r="P10440">
        <f>Data[[#This Row],[timestamp]]</f>
        <v>1747185172547</v>
      </c>
      <c r="Q10440">
        <f>N10440+O10440</f>
        <v>9470</v>
      </c>
    </row>
    <row r="10441" spans="1:17" hidden="1" x14ac:dyDescent="0.25">
      <c r="A10441">
        <v>1747185172552</v>
      </c>
      <c r="B10441" t="s">
        <v>14</v>
      </c>
      <c r="C10441" t="s">
        <v>148</v>
      </c>
      <c r="D10441">
        <v>8</v>
      </c>
      <c r="E10441" t="s">
        <v>16</v>
      </c>
      <c r="F10441">
        <v>2</v>
      </c>
      <c r="G10441">
        <v>8</v>
      </c>
      <c r="H10441" t="s">
        <v>16</v>
      </c>
      <c r="I10441" t="s">
        <v>16</v>
      </c>
      <c r="J10441" t="s">
        <v>19</v>
      </c>
      <c r="K10441" t="s">
        <v>20</v>
      </c>
      <c r="L10441" t="s">
        <v>21</v>
      </c>
      <c r="N10441">
        <f>_xlfn.BITLSHIFT(HEX2DEC(RIGHT(Data[[#This Row],[b0]], 2)), 8)</f>
        <v>9216</v>
      </c>
      <c r="O10441">
        <f>HEX2DEC(RIGHT(Data[[#This Row],[b1]], 2))</f>
        <v>254</v>
      </c>
      <c r="P10441">
        <f>Data[[#This Row],[timestamp]]</f>
        <v>1747185172552</v>
      </c>
      <c r="Q10441">
        <f>N10441+O10441</f>
        <v>9470</v>
      </c>
    </row>
    <row r="10442" spans="1:17" hidden="1" x14ac:dyDescent="0.25">
      <c r="A10442">
        <v>1747185172557</v>
      </c>
      <c r="B10442" t="s">
        <v>14</v>
      </c>
      <c r="C10442" t="s">
        <v>148</v>
      </c>
      <c r="D10442">
        <v>8</v>
      </c>
      <c r="E10442" t="s">
        <v>16</v>
      </c>
      <c r="F10442">
        <v>2</v>
      </c>
      <c r="G10442">
        <v>8</v>
      </c>
      <c r="H10442" t="s">
        <v>16</v>
      </c>
      <c r="I10442" t="s">
        <v>16</v>
      </c>
      <c r="J10442" t="s">
        <v>19</v>
      </c>
      <c r="K10442" t="s">
        <v>20</v>
      </c>
      <c r="L10442" t="s">
        <v>21</v>
      </c>
      <c r="N10442">
        <f>_xlfn.BITLSHIFT(HEX2DEC(RIGHT(Data[[#This Row],[b0]], 2)), 8)</f>
        <v>9216</v>
      </c>
      <c r="O10442">
        <f>HEX2DEC(RIGHT(Data[[#This Row],[b1]], 2))</f>
        <v>254</v>
      </c>
      <c r="P10442">
        <f>Data[[#This Row],[timestamp]]</f>
        <v>1747185172557</v>
      </c>
      <c r="Q10442">
        <f>N10442+O10442</f>
        <v>9470</v>
      </c>
    </row>
    <row r="10443" spans="1:17" hidden="1" x14ac:dyDescent="0.25">
      <c r="A10443">
        <v>1747185172562</v>
      </c>
      <c r="B10443" t="s">
        <v>14</v>
      </c>
      <c r="C10443" t="s">
        <v>148</v>
      </c>
      <c r="D10443">
        <v>8</v>
      </c>
      <c r="E10443" t="s">
        <v>16</v>
      </c>
      <c r="F10443">
        <v>2</v>
      </c>
      <c r="G10443">
        <v>8</v>
      </c>
      <c r="H10443" t="s">
        <v>16</v>
      </c>
      <c r="I10443" t="s">
        <v>16</v>
      </c>
      <c r="J10443" t="s">
        <v>19</v>
      </c>
      <c r="K10443" t="s">
        <v>20</v>
      </c>
      <c r="L10443" t="s">
        <v>21</v>
      </c>
      <c r="N10443">
        <f>_xlfn.BITLSHIFT(HEX2DEC(RIGHT(Data[[#This Row],[b0]], 2)), 8)</f>
        <v>9216</v>
      </c>
      <c r="O10443">
        <f>HEX2DEC(RIGHT(Data[[#This Row],[b1]], 2))</f>
        <v>254</v>
      </c>
      <c r="P10443">
        <f>Data[[#This Row],[timestamp]]</f>
        <v>1747185172562</v>
      </c>
      <c r="Q10443">
        <f>N10443+O10443</f>
        <v>9470</v>
      </c>
    </row>
    <row r="10444" spans="1:17" hidden="1" x14ac:dyDescent="0.25">
      <c r="A10444">
        <v>1747185172567</v>
      </c>
      <c r="B10444" t="s">
        <v>14</v>
      </c>
      <c r="C10444" t="s">
        <v>148</v>
      </c>
      <c r="D10444">
        <v>8</v>
      </c>
      <c r="E10444" t="s">
        <v>16</v>
      </c>
      <c r="F10444">
        <v>2</v>
      </c>
      <c r="G10444">
        <v>8</v>
      </c>
      <c r="H10444" t="s">
        <v>16</v>
      </c>
      <c r="I10444" t="s">
        <v>16</v>
      </c>
      <c r="J10444" t="s">
        <v>19</v>
      </c>
      <c r="K10444" t="s">
        <v>20</v>
      </c>
      <c r="L10444" t="s">
        <v>21</v>
      </c>
      <c r="N10444">
        <f>_xlfn.BITLSHIFT(HEX2DEC(RIGHT(Data[[#This Row],[b0]], 2)), 8)</f>
        <v>9216</v>
      </c>
      <c r="O10444">
        <f>HEX2DEC(RIGHT(Data[[#This Row],[b1]], 2))</f>
        <v>254</v>
      </c>
      <c r="P10444">
        <f>Data[[#This Row],[timestamp]]</f>
        <v>1747185172567</v>
      </c>
      <c r="Q10444">
        <f>N10444+O10444</f>
        <v>9470</v>
      </c>
    </row>
    <row r="10445" spans="1:17" hidden="1" x14ac:dyDescent="0.25">
      <c r="A10445">
        <v>1747185172572</v>
      </c>
      <c r="B10445" t="s">
        <v>14</v>
      </c>
      <c r="C10445" t="s">
        <v>148</v>
      </c>
      <c r="D10445">
        <v>8</v>
      </c>
      <c r="E10445" t="s">
        <v>16</v>
      </c>
      <c r="F10445">
        <v>2</v>
      </c>
      <c r="G10445">
        <v>8</v>
      </c>
      <c r="H10445" t="s">
        <v>16</v>
      </c>
      <c r="I10445" t="s">
        <v>16</v>
      </c>
      <c r="J10445" t="s">
        <v>19</v>
      </c>
      <c r="K10445" t="s">
        <v>20</v>
      </c>
      <c r="L10445" t="s">
        <v>21</v>
      </c>
      <c r="N10445">
        <f>_xlfn.BITLSHIFT(HEX2DEC(RIGHT(Data[[#This Row],[b0]], 2)), 8)</f>
        <v>9216</v>
      </c>
      <c r="O10445">
        <f>HEX2DEC(RIGHT(Data[[#This Row],[b1]], 2))</f>
        <v>254</v>
      </c>
      <c r="P10445">
        <f>Data[[#This Row],[timestamp]]</f>
        <v>1747185172572</v>
      </c>
      <c r="Q10445">
        <f>N10445+O10445</f>
        <v>9470</v>
      </c>
    </row>
    <row r="10446" spans="1:17" hidden="1" x14ac:dyDescent="0.25">
      <c r="A10446">
        <v>1747185172577</v>
      </c>
      <c r="B10446" t="s">
        <v>14</v>
      </c>
      <c r="C10446" t="s">
        <v>148</v>
      </c>
      <c r="D10446">
        <v>8</v>
      </c>
      <c r="E10446" t="s">
        <v>16</v>
      </c>
      <c r="F10446">
        <v>2</v>
      </c>
      <c r="G10446">
        <v>8</v>
      </c>
      <c r="H10446" t="s">
        <v>16</v>
      </c>
      <c r="I10446" t="s">
        <v>16</v>
      </c>
      <c r="J10446" t="s">
        <v>19</v>
      </c>
      <c r="K10446" t="s">
        <v>20</v>
      </c>
      <c r="L10446" t="s">
        <v>21</v>
      </c>
      <c r="N10446">
        <f>_xlfn.BITLSHIFT(HEX2DEC(RIGHT(Data[[#This Row],[b0]], 2)), 8)</f>
        <v>9216</v>
      </c>
      <c r="O10446">
        <f>HEX2DEC(RIGHT(Data[[#This Row],[b1]], 2))</f>
        <v>254</v>
      </c>
      <c r="P10446">
        <f>Data[[#This Row],[timestamp]]</f>
        <v>1747185172577</v>
      </c>
      <c r="Q10446">
        <f>N10446+O10446</f>
        <v>9470</v>
      </c>
    </row>
    <row r="10447" spans="1:17" hidden="1" x14ac:dyDescent="0.25">
      <c r="A10447">
        <v>1747185172582</v>
      </c>
      <c r="B10447" t="s">
        <v>14</v>
      </c>
      <c r="C10447" t="s">
        <v>148</v>
      </c>
      <c r="D10447">
        <v>8</v>
      </c>
      <c r="E10447" t="s">
        <v>16</v>
      </c>
      <c r="F10447">
        <v>2</v>
      </c>
      <c r="G10447">
        <v>8</v>
      </c>
      <c r="H10447" t="s">
        <v>16</v>
      </c>
      <c r="I10447" t="s">
        <v>16</v>
      </c>
      <c r="J10447" t="s">
        <v>19</v>
      </c>
      <c r="K10447" t="s">
        <v>20</v>
      </c>
      <c r="L10447" t="s">
        <v>21</v>
      </c>
      <c r="N10447">
        <f>_xlfn.BITLSHIFT(HEX2DEC(RIGHT(Data[[#This Row],[b0]], 2)), 8)</f>
        <v>9216</v>
      </c>
      <c r="O10447">
        <f>HEX2DEC(RIGHT(Data[[#This Row],[b1]], 2))</f>
        <v>254</v>
      </c>
      <c r="P10447">
        <f>Data[[#This Row],[timestamp]]</f>
        <v>1747185172582</v>
      </c>
      <c r="Q10447">
        <f>N10447+O10447</f>
        <v>9470</v>
      </c>
    </row>
    <row r="10448" spans="1:17" hidden="1" x14ac:dyDescent="0.25">
      <c r="A10448">
        <v>1747185172587</v>
      </c>
      <c r="B10448" t="s">
        <v>14</v>
      </c>
      <c r="C10448" t="s">
        <v>148</v>
      </c>
      <c r="D10448">
        <v>8</v>
      </c>
      <c r="E10448" t="s">
        <v>16</v>
      </c>
      <c r="F10448">
        <v>2</v>
      </c>
      <c r="G10448">
        <v>8</v>
      </c>
      <c r="H10448" t="s">
        <v>16</v>
      </c>
      <c r="I10448" t="s">
        <v>16</v>
      </c>
      <c r="J10448" t="s">
        <v>19</v>
      </c>
      <c r="K10448" t="s">
        <v>20</v>
      </c>
      <c r="L10448" t="s">
        <v>21</v>
      </c>
      <c r="N10448">
        <f>_xlfn.BITLSHIFT(HEX2DEC(RIGHT(Data[[#This Row],[b0]], 2)), 8)</f>
        <v>9216</v>
      </c>
      <c r="O10448">
        <f>HEX2DEC(RIGHT(Data[[#This Row],[b1]], 2))</f>
        <v>254</v>
      </c>
      <c r="P10448">
        <f>Data[[#This Row],[timestamp]]</f>
        <v>1747185172587</v>
      </c>
      <c r="Q10448">
        <f>N10448+O10448</f>
        <v>9470</v>
      </c>
    </row>
    <row r="10449" spans="1:17" hidden="1" x14ac:dyDescent="0.25">
      <c r="A10449">
        <v>1747185172591</v>
      </c>
      <c r="B10449" t="s">
        <v>14</v>
      </c>
      <c r="C10449" t="s">
        <v>148</v>
      </c>
      <c r="D10449">
        <v>8</v>
      </c>
      <c r="E10449" t="s">
        <v>16</v>
      </c>
      <c r="F10449">
        <v>2</v>
      </c>
      <c r="G10449">
        <v>8</v>
      </c>
      <c r="H10449" t="s">
        <v>16</v>
      </c>
      <c r="I10449" t="s">
        <v>16</v>
      </c>
      <c r="J10449" t="s">
        <v>19</v>
      </c>
      <c r="K10449" t="s">
        <v>20</v>
      </c>
      <c r="L10449" t="s">
        <v>21</v>
      </c>
      <c r="N10449">
        <f>_xlfn.BITLSHIFT(HEX2DEC(RIGHT(Data[[#This Row],[b0]], 2)), 8)</f>
        <v>9216</v>
      </c>
      <c r="O10449">
        <f>HEX2DEC(RIGHT(Data[[#This Row],[b1]], 2))</f>
        <v>254</v>
      </c>
      <c r="P10449">
        <f>Data[[#This Row],[timestamp]]</f>
        <v>1747185172591</v>
      </c>
      <c r="Q10449">
        <f>N10449+O10449</f>
        <v>9470</v>
      </c>
    </row>
    <row r="10450" spans="1:17" hidden="1" x14ac:dyDescent="0.25">
      <c r="A10450">
        <v>1747185172596</v>
      </c>
      <c r="B10450" t="s">
        <v>14</v>
      </c>
      <c r="C10450" t="s">
        <v>148</v>
      </c>
      <c r="D10450">
        <v>8</v>
      </c>
      <c r="E10450" t="s">
        <v>16</v>
      </c>
      <c r="F10450">
        <v>2</v>
      </c>
      <c r="G10450">
        <v>8</v>
      </c>
      <c r="H10450" t="s">
        <v>16</v>
      </c>
      <c r="I10450" t="s">
        <v>16</v>
      </c>
      <c r="J10450" t="s">
        <v>19</v>
      </c>
      <c r="K10450" t="s">
        <v>20</v>
      </c>
      <c r="L10450" t="s">
        <v>21</v>
      </c>
      <c r="N10450">
        <f>_xlfn.BITLSHIFT(HEX2DEC(RIGHT(Data[[#This Row],[b0]], 2)), 8)</f>
        <v>9216</v>
      </c>
      <c r="O10450">
        <f>HEX2DEC(RIGHT(Data[[#This Row],[b1]], 2))</f>
        <v>254</v>
      </c>
      <c r="P10450">
        <f>Data[[#This Row],[timestamp]]</f>
        <v>1747185172596</v>
      </c>
      <c r="Q10450">
        <f>N10450+O10450</f>
        <v>9470</v>
      </c>
    </row>
    <row r="10451" spans="1:17" hidden="1" x14ac:dyDescent="0.25">
      <c r="A10451">
        <v>1747185172601</v>
      </c>
      <c r="B10451" t="s">
        <v>14</v>
      </c>
      <c r="C10451" t="s">
        <v>148</v>
      </c>
      <c r="D10451">
        <v>8</v>
      </c>
      <c r="E10451" t="s">
        <v>16</v>
      </c>
      <c r="F10451">
        <v>2</v>
      </c>
      <c r="G10451">
        <v>8</v>
      </c>
      <c r="H10451" t="s">
        <v>16</v>
      </c>
      <c r="I10451" t="s">
        <v>16</v>
      </c>
      <c r="J10451" t="s">
        <v>19</v>
      </c>
      <c r="K10451" t="s">
        <v>20</v>
      </c>
      <c r="L10451" t="s">
        <v>21</v>
      </c>
      <c r="N10451">
        <f>_xlfn.BITLSHIFT(HEX2DEC(RIGHT(Data[[#This Row],[b0]], 2)), 8)</f>
        <v>9216</v>
      </c>
      <c r="O10451">
        <f>HEX2DEC(RIGHT(Data[[#This Row],[b1]], 2))</f>
        <v>254</v>
      </c>
      <c r="P10451">
        <f>Data[[#This Row],[timestamp]]</f>
        <v>1747185172601</v>
      </c>
      <c r="Q10451">
        <f>N10451+O10451</f>
        <v>9470</v>
      </c>
    </row>
    <row r="10452" spans="1:17" hidden="1" x14ac:dyDescent="0.25">
      <c r="A10452">
        <v>1747185172605</v>
      </c>
      <c r="B10452" t="s">
        <v>14</v>
      </c>
      <c r="C10452" t="s">
        <v>148</v>
      </c>
      <c r="D10452">
        <v>8</v>
      </c>
      <c r="E10452" t="s">
        <v>16</v>
      </c>
      <c r="F10452">
        <v>2</v>
      </c>
      <c r="G10452">
        <v>8</v>
      </c>
      <c r="H10452" t="s">
        <v>16</v>
      </c>
      <c r="I10452" t="s">
        <v>16</v>
      </c>
      <c r="J10452" t="s">
        <v>19</v>
      </c>
      <c r="K10452" t="s">
        <v>20</v>
      </c>
      <c r="L10452" t="s">
        <v>21</v>
      </c>
      <c r="N10452">
        <f>_xlfn.BITLSHIFT(HEX2DEC(RIGHT(Data[[#This Row],[b0]], 2)), 8)</f>
        <v>9216</v>
      </c>
      <c r="O10452">
        <f>HEX2DEC(RIGHT(Data[[#This Row],[b1]], 2))</f>
        <v>254</v>
      </c>
      <c r="P10452">
        <f>Data[[#This Row],[timestamp]]</f>
        <v>1747185172605</v>
      </c>
      <c r="Q10452">
        <f>N10452+O10452</f>
        <v>9470</v>
      </c>
    </row>
    <row r="10453" spans="1:17" hidden="1" x14ac:dyDescent="0.25">
      <c r="A10453">
        <v>1747185172610</v>
      </c>
      <c r="B10453" t="s">
        <v>14</v>
      </c>
      <c r="C10453" t="s">
        <v>148</v>
      </c>
      <c r="D10453">
        <v>8</v>
      </c>
      <c r="E10453" t="s">
        <v>16</v>
      </c>
      <c r="F10453">
        <v>2</v>
      </c>
      <c r="G10453">
        <v>8</v>
      </c>
      <c r="H10453" t="s">
        <v>16</v>
      </c>
      <c r="I10453" t="s">
        <v>16</v>
      </c>
      <c r="J10453" t="s">
        <v>19</v>
      </c>
      <c r="K10453" t="s">
        <v>20</v>
      </c>
      <c r="L10453" t="s">
        <v>21</v>
      </c>
      <c r="N10453">
        <f>_xlfn.BITLSHIFT(HEX2DEC(RIGHT(Data[[#This Row],[b0]], 2)), 8)</f>
        <v>9216</v>
      </c>
      <c r="O10453">
        <f>HEX2DEC(RIGHT(Data[[#This Row],[b1]], 2))</f>
        <v>254</v>
      </c>
      <c r="P10453">
        <f>Data[[#This Row],[timestamp]]</f>
        <v>1747185172610</v>
      </c>
      <c r="Q10453">
        <f>N10453+O10453</f>
        <v>9470</v>
      </c>
    </row>
    <row r="10454" spans="1:17" hidden="1" x14ac:dyDescent="0.25">
      <c r="A10454">
        <v>1747185172615</v>
      </c>
      <c r="B10454" t="s">
        <v>14</v>
      </c>
      <c r="C10454" t="s">
        <v>148</v>
      </c>
      <c r="D10454">
        <v>8</v>
      </c>
      <c r="E10454" t="s">
        <v>16</v>
      </c>
      <c r="F10454">
        <v>2</v>
      </c>
      <c r="G10454">
        <v>8</v>
      </c>
      <c r="H10454" t="s">
        <v>16</v>
      </c>
      <c r="I10454" t="s">
        <v>16</v>
      </c>
      <c r="J10454" t="s">
        <v>19</v>
      </c>
      <c r="K10454" t="s">
        <v>20</v>
      </c>
      <c r="L10454" t="s">
        <v>21</v>
      </c>
      <c r="N10454">
        <f>_xlfn.BITLSHIFT(HEX2DEC(RIGHT(Data[[#This Row],[b0]], 2)), 8)</f>
        <v>9216</v>
      </c>
      <c r="O10454">
        <f>HEX2DEC(RIGHT(Data[[#This Row],[b1]], 2))</f>
        <v>254</v>
      </c>
      <c r="P10454">
        <f>Data[[#This Row],[timestamp]]</f>
        <v>1747185172615</v>
      </c>
      <c r="Q10454">
        <f>N10454+O10454</f>
        <v>9470</v>
      </c>
    </row>
    <row r="10455" spans="1:17" hidden="1" x14ac:dyDescent="0.25">
      <c r="A10455">
        <v>1747185172619</v>
      </c>
      <c r="B10455" t="s">
        <v>14</v>
      </c>
      <c r="C10455" t="s">
        <v>148</v>
      </c>
      <c r="D10455">
        <v>8</v>
      </c>
      <c r="E10455" t="s">
        <v>16</v>
      </c>
      <c r="F10455">
        <v>2</v>
      </c>
      <c r="G10455">
        <v>8</v>
      </c>
      <c r="H10455" t="s">
        <v>16</v>
      </c>
      <c r="I10455" t="s">
        <v>16</v>
      </c>
      <c r="J10455" t="s">
        <v>19</v>
      </c>
      <c r="K10455" t="s">
        <v>20</v>
      </c>
      <c r="L10455" t="s">
        <v>21</v>
      </c>
      <c r="N10455">
        <f>_xlfn.BITLSHIFT(HEX2DEC(RIGHT(Data[[#This Row],[b0]], 2)), 8)</f>
        <v>9216</v>
      </c>
      <c r="O10455">
        <f>HEX2DEC(RIGHT(Data[[#This Row],[b1]], 2))</f>
        <v>254</v>
      </c>
      <c r="P10455">
        <f>Data[[#This Row],[timestamp]]</f>
        <v>1747185172619</v>
      </c>
      <c r="Q10455">
        <f>N10455+O10455</f>
        <v>9470</v>
      </c>
    </row>
    <row r="10456" spans="1:17" hidden="1" x14ac:dyDescent="0.25">
      <c r="A10456">
        <v>1747185172624</v>
      </c>
      <c r="B10456" t="s">
        <v>14</v>
      </c>
      <c r="C10456" t="s">
        <v>148</v>
      </c>
      <c r="D10456">
        <v>8</v>
      </c>
      <c r="E10456" t="s">
        <v>16</v>
      </c>
      <c r="F10456">
        <v>2</v>
      </c>
      <c r="G10456">
        <v>8</v>
      </c>
      <c r="H10456" t="s">
        <v>16</v>
      </c>
      <c r="I10456" t="s">
        <v>16</v>
      </c>
      <c r="J10456" t="s">
        <v>19</v>
      </c>
      <c r="K10456" t="s">
        <v>20</v>
      </c>
      <c r="L10456" t="s">
        <v>21</v>
      </c>
      <c r="N10456">
        <f>_xlfn.BITLSHIFT(HEX2DEC(RIGHT(Data[[#This Row],[b0]], 2)), 8)</f>
        <v>9216</v>
      </c>
      <c r="O10456">
        <f>HEX2DEC(RIGHT(Data[[#This Row],[b1]], 2))</f>
        <v>254</v>
      </c>
      <c r="P10456">
        <f>Data[[#This Row],[timestamp]]</f>
        <v>1747185172624</v>
      </c>
      <c r="Q10456">
        <f>N10456+O10456</f>
        <v>9470</v>
      </c>
    </row>
    <row r="10457" spans="1:17" hidden="1" x14ac:dyDescent="0.25">
      <c r="A10457">
        <v>1747185172629</v>
      </c>
      <c r="B10457" t="s">
        <v>14</v>
      </c>
      <c r="C10457" t="s">
        <v>148</v>
      </c>
      <c r="D10457">
        <v>8</v>
      </c>
      <c r="E10457" t="s">
        <v>16</v>
      </c>
      <c r="F10457">
        <v>2</v>
      </c>
      <c r="G10457">
        <v>8</v>
      </c>
      <c r="H10457" t="s">
        <v>16</v>
      </c>
      <c r="I10457" t="s">
        <v>16</v>
      </c>
      <c r="J10457" t="s">
        <v>19</v>
      </c>
      <c r="K10457" t="s">
        <v>20</v>
      </c>
      <c r="L10457" t="s">
        <v>21</v>
      </c>
      <c r="N10457">
        <f>_xlfn.BITLSHIFT(HEX2DEC(RIGHT(Data[[#This Row],[b0]], 2)), 8)</f>
        <v>9216</v>
      </c>
      <c r="O10457">
        <f>HEX2DEC(RIGHT(Data[[#This Row],[b1]], 2))</f>
        <v>254</v>
      </c>
      <c r="P10457">
        <f>Data[[#This Row],[timestamp]]</f>
        <v>1747185172629</v>
      </c>
      <c r="Q10457">
        <f>N10457+O10457</f>
        <v>9470</v>
      </c>
    </row>
    <row r="10458" spans="1:17" hidden="1" x14ac:dyDescent="0.25">
      <c r="A10458">
        <v>1747185172634</v>
      </c>
      <c r="B10458" t="s">
        <v>14</v>
      </c>
      <c r="C10458" t="s">
        <v>148</v>
      </c>
      <c r="D10458">
        <v>8</v>
      </c>
      <c r="E10458" t="s">
        <v>16</v>
      </c>
      <c r="F10458">
        <v>2</v>
      </c>
      <c r="G10458">
        <v>8</v>
      </c>
      <c r="H10458" t="s">
        <v>16</v>
      </c>
      <c r="I10458" t="s">
        <v>16</v>
      </c>
      <c r="J10458" t="s">
        <v>19</v>
      </c>
      <c r="K10458" t="s">
        <v>20</v>
      </c>
      <c r="L10458" t="s">
        <v>21</v>
      </c>
      <c r="N10458">
        <f>_xlfn.BITLSHIFT(HEX2DEC(RIGHT(Data[[#This Row],[b0]], 2)), 8)</f>
        <v>9216</v>
      </c>
      <c r="O10458">
        <f>HEX2DEC(RIGHT(Data[[#This Row],[b1]], 2))</f>
        <v>254</v>
      </c>
      <c r="P10458">
        <f>Data[[#This Row],[timestamp]]</f>
        <v>1747185172634</v>
      </c>
      <c r="Q10458">
        <f>N10458+O10458</f>
        <v>9470</v>
      </c>
    </row>
    <row r="10459" spans="1:17" hidden="1" x14ac:dyDescent="0.25">
      <c r="A10459">
        <v>1747185172638</v>
      </c>
      <c r="B10459" t="s">
        <v>14</v>
      </c>
      <c r="C10459" t="s">
        <v>148</v>
      </c>
      <c r="D10459">
        <v>8</v>
      </c>
      <c r="E10459" t="s">
        <v>16</v>
      </c>
      <c r="F10459">
        <v>2</v>
      </c>
      <c r="G10459">
        <v>8</v>
      </c>
      <c r="H10459" t="s">
        <v>16</v>
      </c>
      <c r="I10459" t="s">
        <v>16</v>
      </c>
      <c r="J10459" t="s">
        <v>19</v>
      </c>
      <c r="K10459" t="s">
        <v>20</v>
      </c>
      <c r="L10459" t="s">
        <v>21</v>
      </c>
      <c r="N10459">
        <f>_xlfn.BITLSHIFT(HEX2DEC(RIGHT(Data[[#This Row],[b0]], 2)), 8)</f>
        <v>9216</v>
      </c>
      <c r="O10459">
        <f>HEX2DEC(RIGHT(Data[[#This Row],[b1]], 2))</f>
        <v>254</v>
      </c>
      <c r="P10459">
        <f>Data[[#This Row],[timestamp]]</f>
        <v>1747185172638</v>
      </c>
      <c r="Q10459">
        <f>N10459+O10459</f>
        <v>9470</v>
      </c>
    </row>
    <row r="10460" spans="1:17" hidden="1" x14ac:dyDescent="0.25">
      <c r="A10460">
        <v>1747185172643</v>
      </c>
      <c r="B10460" t="s">
        <v>14</v>
      </c>
      <c r="C10460" t="s">
        <v>148</v>
      </c>
      <c r="D10460">
        <v>8</v>
      </c>
      <c r="E10460" t="s">
        <v>16</v>
      </c>
      <c r="F10460">
        <v>2</v>
      </c>
      <c r="G10460">
        <v>8</v>
      </c>
      <c r="H10460" t="s">
        <v>16</v>
      </c>
      <c r="I10460" t="s">
        <v>16</v>
      </c>
      <c r="J10460" t="s">
        <v>19</v>
      </c>
      <c r="K10460" t="s">
        <v>20</v>
      </c>
      <c r="L10460" t="s">
        <v>21</v>
      </c>
      <c r="N10460">
        <f>_xlfn.BITLSHIFT(HEX2DEC(RIGHT(Data[[#This Row],[b0]], 2)), 8)</f>
        <v>9216</v>
      </c>
      <c r="O10460">
        <f>HEX2DEC(RIGHT(Data[[#This Row],[b1]], 2))</f>
        <v>254</v>
      </c>
      <c r="P10460">
        <f>Data[[#This Row],[timestamp]]</f>
        <v>1747185172643</v>
      </c>
      <c r="Q10460">
        <f>N10460+O10460</f>
        <v>9470</v>
      </c>
    </row>
    <row r="10461" spans="1:17" hidden="1" x14ac:dyDescent="0.25">
      <c r="A10461">
        <v>1747185172648</v>
      </c>
      <c r="B10461" t="s">
        <v>14</v>
      </c>
      <c r="C10461" t="s">
        <v>148</v>
      </c>
      <c r="D10461">
        <v>8</v>
      </c>
      <c r="E10461" t="s">
        <v>16</v>
      </c>
      <c r="F10461">
        <v>2</v>
      </c>
      <c r="G10461">
        <v>8</v>
      </c>
      <c r="H10461" t="s">
        <v>16</v>
      </c>
      <c r="I10461" t="s">
        <v>16</v>
      </c>
      <c r="J10461" t="s">
        <v>19</v>
      </c>
      <c r="K10461" t="s">
        <v>20</v>
      </c>
      <c r="L10461" t="s">
        <v>21</v>
      </c>
      <c r="N10461">
        <f>_xlfn.BITLSHIFT(HEX2DEC(RIGHT(Data[[#This Row],[b0]], 2)), 8)</f>
        <v>9216</v>
      </c>
      <c r="O10461">
        <f>HEX2DEC(RIGHT(Data[[#This Row],[b1]], 2))</f>
        <v>254</v>
      </c>
      <c r="P10461">
        <f>Data[[#This Row],[timestamp]]</f>
        <v>1747185172648</v>
      </c>
      <c r="Q10461">
        <f>N10461+O10461</f>
        <v>9470</v>
      </c>
    </row>
    <row r="10462" spans="1:17" hidden="1" x14ac:dyDescent="0.25">
      <c r="A10462">
        <v>1747185172652</v>
      </c>
      <c r="B10462" t="s">
        <v>14</v>
      </c>
      <c r="C10462" t="s">
        <v>148</v>
      </c>
      <c r="D10462">
        <v>8</v>
      </c>
      <c r="E10462" t="s">
        <v>16</v>
      </c>
      <c r="F10462">
        <v>2</v>
      </c>
      <c r="G10462">
        <v>8</v>
      </c>
      <c r="H10462" t="s">
        <v>16</v>
      </c>
      <c r="I10462" t="s">
        <v>16</v>
      </c>
      <c r="J10462" t="s">
        <v>19</v>
      </c>
      <c r="K10462" t="s">
        <v>20</v>
      </c>
      <c r="L10462" t="s">
        <v>21</v>
      </c>
      <c r="N10462">
        <f>_xlfn.BITLSHIFT(HEX2DEC(RIGHT(Data[[#This Row],[b0]], 2)), 8)</f>
        <v>9216</v>
      </c>
      <c r="O10462">
        <f>HEX2DEC(RIGHT(Data[[#This Row],[b1]], 2))</f>
        <v>254</v>
      </c>
      <c r="P10462">
        <f>Data[[#This Row],[timestamp]]</f>
        <v>1747185172652</v>
      </c>
      <c r="Q10462">
        <f>N10462+O10462</f>
        <v>9470</v>
      </c>
    </row>
    <row r="10463" spans="1:17" hidden="1" x14ac:dyDescent="0.25">
      <c r="A10463">
        <v>1747185172657</v>
      </c>
      <c r="B10463" t="s">
        <v>14</v>
      </c>
      <c r="C10463" t="s">
        <v>148</v>
      </c>
      <c r="D10463">
        <v>8</v>
      </c>
      <c r="E10463" t="s">
        <v>16</v>
      </c>
      <c r="F10463">
        <v>2</v>
      </c>
      <c r="G10463">
        <v>8</v>
      </c>
      <c r="H10463" t="s">
        <v>16</v>
      </c>
      <c r="I10463" t="s">
        <v>16</v>
      </c>
      <c r="J10463" t="s">
        <v>19</v>
      </c>
      <c r="K10463" t="s">
        <v>20</v>
      </c>
      <c r="L10463" t="s">
        <v>21</v>
      </c>
      <c r="N10463">
        <f>_xlfn.BITLSHIFT(HEX2DEC(RIGHT(Data[[#This Row],[b0]], 2)), 8)</f>
        <v>9216</v>
      </c>
      <c r="O10463">
        <f>HEX2DEC(RIGHT(Data[[#This Row],[b1]], 2))</f>
        <v>254</v>
      </c>
      <c r="P10463">
        <f>Data[[#This Row],[timestamp]]</f>
        <v>1747185172657</v>
      </c>
      <c r="Q10463">
        <f>N10463+O10463</f>
        <v>9470</v>
      </c>
    </row>
    <row r="10464" spans="1:17" hidden="1" x14ac:dyDescent="0.25">
      <c r="A10464">
        <v>1747185172662</v>
      </c>
      <c r="B10464" t="s">
        <v>14</v>
      </c>
      <c r="C10464" t="s">
        <v>148</v>
      </c>
      <c r="D10464">
        <v>8</v>
      </c>
      <c r="E10464" t="s">
        <v>16</v>
      </c>
      <c r="F10464">
        <v>2</v>
      </c>
      <c r="G10464">
        <v>8</v>
      </c>
      <c r="H10464" t="s">
        <v>16</v>
      </c>
      <c r="I10464" t="s">
        <v>16</v>
      </c>
      <c r="J10464" t="s">
        <v>19</v>
      </c>
      <c r="K10464" t="s">
        <v>20</v>
      </c>
      <c r="L10464" t="s">
        <v>21</v>
      </c>
      <c r="N10464">
        <f>_xlfn.BITLSHIFT(HEX2DEC(RIGHT(Data[[#This Row],[b0]], 2)), 8)</f>
        <v>9216</v>
      </c>
      <c r="O10464">
        <f>HEX2DEC(RIGHT(Data[[#This Row],[b1]], 2))</f>
        <v>254</v>
      </c>
      <c r="P10464">
        <f>Data[[#This Row],[timestamp]]</f>
        <v>1747185172662</v>
      </c>
      <c r="Q10464">
        <f>N10464+O10464</f>
        <v>9470</v>
      </c>
    </row>
    <row r="10465" spans="1:17" hidden="1" x14ac:dyDescent="0.25">
      <c r="A10465">
        <v>1747185172667</v>
      </c>
      <c r="B10465" t="s">
        <v>14</v>
      </c>
      <c r="C10465" t="s">
        <v>148</v>
      </c>
      <c r="D10465">
        <v>8</v>
      </c>
      <c r="E10465" t="s">
        <v>16</v>
      </c>
      <c r="F10465" t="s">
        <v>294</v>
      </c>
      <c r="G10465">
        <v>8</v>
      </c>
      <c r="H10465" t="s">
        <v>16</v>
      </c>
      <c r="I10465" t="s">
        <v>16</v>
      </c>
      <c r="J10465" t="s">
        <v>16</v>
      </c>
      <c r="K10465" t="s">
        <v>16</v>
      </c>
      <c r="L10465" t="s">
        <v>16</v>
      </c>
      <c r="N10465">
        <f>_xlfn.BITLSHIFT(HEX2DEC(RIGHT(Data[[#This Row],[b0]], 2)), 8)</f>
        <v>0</v>
      </c>
      <c r="O10465">
        <f>HEX2DEC(RIGHT(Data[[#This Row],[b1]], 2))</f>
        <v>0</v>
      </c>
      <c r="P10465">
        <f>Data[[#This Row],[timestamp]]</f>
        <v>1747185172667</v>
      </c>
      <c r="Q10465">
        <f>N10465+O10465</f>
        <v>0</v>
      </c>
    </row>
    <row r="10466" spans="1:17" hidden="1" x14ac:dyDescent="0.25">
      <c r="A10466">
        <v>1747185172672</v>
      </c>
      <c r="B10466" t="s">
        <v>14</v>
      </c>
      <c r="C10466" t="s">
        <v>29</v>
      </c>
      <c r="D10466">
        <v>8</v>
      </c>
      <c r="E10466" t="s">
        <v>295</v>
      </c>
      <c r="F10466">
        <v>8</v>
      </c>
      <c r="G10466" t="s">
        <v>16</v>
      </c>
      <c r="H10466" t="s">
        <v>16</v>
      </c>
      <c r="I10466" t="s">
        <v>16</v>
      </c>
      <c r="J10466" t="s">
        <v>16</v>
      </c>
      <c r="K10466" t="s">
        <v>16</v>
      </c>
      <c r="L10466" t="s">
        <v>16</v>
      </c>
      <c r="N10466">
        <f>_xlfn.BITLSHIFT(HEX2DEC(RIGHT(Data[[#This Row],[b0]], 2)), 8)</f>
        <v>0</v>
      </c>
      <c r="O10466">
        <f>HEX2DEC(RIGHT(Data[[#This Row],[b1]], 2))</f>
        <v>0</v>
      </c>
      <c r="P10466">
        <f>Data[[#This Row],[timestamp]]</f>
        <v>1747185172672</v>
      </c>
      <c r="Q10466">
        <f>N10466+O10466</f>
        <v>0</v>
      </c>
    </row>
    <row r="10467" spans="1:17" hidden="1" x14ac:dyDescent="0.25">
      <c r="A10467">
        <v>1747185172677</v>
      </c>
      <c r="B10467" t="s">
        <v>14</v>
      </c>
      <c r="C10467" t="s">
        <v>29</v>
      </c>
      <c r="D10467">
        <v>8</v>
      </c>
      <c r="E10467" t="s">
        <v>295</v>
      </c>
      <c r="F10467">
        <v>8</v>
      </c>
      <c r="G10467" t="s">
        <v>16</v>
      </c>
      <c r="H10467" t="s">
        <v>16</v>
      </c>
      <c r="I10467" t="s">
        <v>16</v>
      </c>
      <c r="J10467" t="s">
        <v>16</v>
      </c>
      <c r="K10467" t="s">
        <v>16</v>
      </c>
      <c r="L10467" t="s">
        <v>16</v>
      </c>
      <c r="N10467">
        <f>_xlfn.BITLSHIFT(HEX2DEC(RIGHT(Data[[#This Row],[b0]], 2)), 8)</f>
        <v>0</v>
      </c>
      <c r="O10467">
        <f>HEX2DEC(RIGHT(Data[[#This Row],[b1]], 2))</f>
        <v>0</v>
      </c>
      <c r="P10467">
        <f>Data[[#This Row],[timestamp]]</f>
        <v>1747185172677</v>
      </c>
      <c r="Q10467">
        <f>N10467+O10467</f>
        <v>0</v>
      </c>
    </row>
    <row r="10468" spans="1:17" hidden="1" x14ac:dyDescent="0.25">
      <c r="A10468">
        <v>1747185172683</v>
      </c>
      <c r="B10468" t="s">
        <v>14</v>
      </c>
      <c r="C10468" t="s">
        <v>29</v>
      </c>
      <c r="D10468">
        <v>8</v>
      </c>
      <c r="E10468" t="s">
        <v>295</v>
      </c>
      <c r="F10468">
        <v>8</v>
      </c>
      <c r="G10468" t="s">
        <v>16</v>
      </c>
      <c r="H10468" t="s">
        <v>16</v>
      </c>
      <c r="I10468" t="s">
        <v>16</v>
      </c>
      <c r="J10468" t="s">
        <v>16</v>
      </c>
      <c r="K10468" t="s">
        <v>16</v>
      </c>
      <c r="L10468" t="s">
        <v>16</v>
      </c>
      <c r="N10468">
        <f>_xlfn.BITLSHIFT(HEX2DEC(RIGHT(Data[[#This Row],[b0]], 2)), 8)</f>
        <v>0</v>
      </c>
      <c r="O10468">
        <f>HEX2DEC(RIGHT(Data[[#This Row],[b1]], 2))</f>
        <v>0</v>
      </c>
      <c r="P10468">
        <f>Data[[#This Row],[timestamp]]</f>
        <v>1747185172683</v>
      </c>
      <c r="Q10468">
        <f>N10468+O10468</f>
        <v>0</v>
      </c>
    </row>
    <row r="10469" spans="1:17" hidden="1" x14ac:dyDescent="0.25">
      <c r="A10469">
        <v>1747185172689</v>
      </c>
      <c r="B10469" t="s">
        <v>14</v>
      </c>
      <c r="C10469" t="s">
        <v>29</v>
      </c>
      <c r="D10469">
        <v>8</v>
      </c>
      <c r="E10469" t="s">
        <v>295</v>
      </c>
      <c r="F10469">
        <v>8</v>
      </c>
      <c r="G10469" t="s">
        <v>16</v>
      </c>
      <c r="H10469" t="s">
        <v>16</v>
      </c>
      <c r="I10469" t="s">
        <v>16</v>
      </c>
      <c r="J10469" t="s">
        <v>16</v>
      </c>
      <c r="K10469" t="s">
        <v>16</v>
      </c>
      <c r="L10469" t="s">
        <v>16</v>
      </c>
      <c r="N10469">
        <f>_xlfn.BITLSHIFT(HEX2DEC(RIGHT(Data[[#This Row],[b0]], 2)), 8)</f>
        <v>0</v>
      </c>
      <c r="O10469">
        <f>HEX2DEC(RIGHT(Data[[#This Row],[b1]], 2))</f>
        <v>0</v>
      </c>
      <c r="P10469">
        <f>Data[[#This Row],[timestamp]]</f>
        <v>1747185172689</v>
      </c>
      <c r="Q10469">
        <f>N10469+O10469</f>
        <v>0</v>
      </c>
    </row>
    <row r="10470" spans="1:17" hidden="1" x14ac:dyDescent="0.25">
      <c r="A10470">
        <v>1747185172694</v>
      </c>
      <c r="B10470" t="s">
        <v>14</v>
      </c>
      <c r="C10470" t="s">
        <v>29</v>
      </c>
      <c r="D10470">
        <v>8</v>
      </c>
      <c r="E10470" t="s">
        <v>295</v>
      </c>
      <c r="F10470">
        <v>8</v>
      </c>
      <c r="G10470" t="s">
        <v>16</v>
      </c>
      <c r="H10470" t="s">
        <v>16</v>
      </c>
      <c r="I10470" t="s">
        <v>16</v>
      </c>
      <c r="J10470" t="s">
        <v>16</v>
      </c>
      <c r="K10470" t="s">
        <v>16</v>
      </c>
      <c r="L10470" t="s">
        <v>16</v>
      </c>
      <c r="N10470">
        <f>_xlfn.BITLSHIFT(HEX2DEC(RIGHT(Data[[#This Row],[b0]], 2)), 8)</f>
        <v>0</v>
      </c>
      <c r="O10470">
        <f>HEX2DEC(RIGHT(Data[[#This Row],[b1]], 2))</f>
        <v>0</v>
      </c>
      <c r="P10470">
        <f>Data[[#This Row],[timestamp]]</f>
        <v>1747185172694</v>
      </c>
      <c r="Q10470">
        <f>N10470+O10470</f>
        <v>0</v>
      </c>
    </row>
    <row r="10471" spans="1:17" hidden="1" x14ac:dyDescent="0.25">
      <c r="A10471">
        <v>1747185172699</v>
      </c>
      <c r="B10471" t="s">
        <v>14</v>
      </c>
      <c r="C10471" t="s">
        <v>29</v>
      </c>
      <c r="D10471">
        <v>8</v>
      </c>
      <c r="E10471" t="s">
        <v>295</v>
      </c>
      <c r="F10471">
        <v>8</v>
      </c>
      <c r="G10471" t="s">
        <v>16</v>
      </c>
      <c r="H10471" t="s">
        <v>16</v>
      </c>
      <c r="I10471" t="s">
        <v>16</v>
      </c>
      <c r="J10471" t="s">
        <v>16</v>
      </c>
      <c r="K10471" t="s">
        <v>16</v>
      </c>
      <c r="L10471" t="s">
        <v>16</v>
      </c>
      <c r="N10471">
        <f>_xlfn.BITLSHIFT(HEX2DEC(RIGHT(Data[[#This Row],[b0]], 2)), 8)</f>
        <v>0</v>
      </c>
      <c r="O10471">
        <f>HEX2DEC(RIGHT(Data[[#This Row],[b1]], 2))</f>
        <v>0</v>
      </c>
      <c r="P10471">
        <f>Data[[#This Row],[timestamp]]</f>
        <v>1747185172699</v>
      </c>
      <c r="Q10471">
        <f>N10471+O10471</f>
        <v>0</v>
      </c>
    </row>
    <row r="10472" spans="1:17" hidden="1" x14ac:dyDescent="0.25">
      <c r="A10472">
        <v>1747185172704</v>
      </c>
      <c r="B10472" t="s">
        <v>14</v>
      </c>
      <c r="C10472" t="s">
        <v>29</v>
      </c>
      <c r="D10472">
        <v>8</v>
      </c>
      <c r="E10472" t="s">
        <v>295</v>
      </c>
      <c r="F10472">
        <v>8</v>
      </c>
      <c r="G10472" t="s">
        <v>16</v>
      </c>
      <c r="H10472" t="s">
        <v>16</v>
      </c>
      <c r="I10472" t="s">
        <v>16</v>
      </c>
      <c r="J10472" t="s">
        <v>16</v>
      </c>
      <c r="K10472" t="s">
        <v>16</v>
      </c>
      <c r="L10472" t="s">
        <v>16</v>
      </c>
      <c r="N10472">
        <f>_xlfn.BITLSHIFT(HEX2DEC(RIGHT(Data[[#This Row],[b0]], 2)), 8)</f>
        <v>0</v>
      </c>
      <c r="O10472">
        <f>HEX2DEC(RIGHT(Data[[#This Row],[b1]], 2))</f>
        <v>0</v>
      </c>
      <c r="P10472">
        <f>Data[[#This Row],[timestamp]]</f>
        <v>1747185172704</v>
      </c>
      <c r="Q10472">
        <f>N10472+O10472</f>
        <v>0</v>
      </c>
    </row>
    <row r="10473" spans="1:17" hidden="1" x14ac:dyDescent="0.25">
      <c r="A10473">
        <v>1747185172709</v>
      </c>
      <c r="B10473" t="s">
        <v>14</v>
      </c>
      <c r="C10473" t="s">
        <v>29</v>
      </c>
      <c r="D10473">
        <v>8</v>
      </c>
      <c r="E10473" t="s">
        <v>295</v>
      </c>
      <c r="F10473">
        <v>8</v>
      </c>
      <c r="G10473" t="s">
        <v>16</v>
      </c>
      <c r="H10473" t="s">
        <v>16</v>
      </c>
      <c r="I10473" t="s">
        <v>16</v>
      </c>
      <c r="J10473" t="s">
        <v>16</v>
      </c>
      <c r="K10473" t="s">
        <v>16</v>
      </c>
      <c r="L10473" t="s">
        <v>16</v>
      </c>
      <c r="N10473">
        <f>_xlfn.BITLSHIFT(HEX2DEC(RIGHT(Data[[#This Row],[b0]], 2)), 8)</f>
        <v>0</v>
      </c>
      <c r="O10473">
        <f>HEX2DEC(RIGHT(Data[[#This Row],[b1]], 2))</f>
        <v>0</v>
      </c>
      <c r="P10473">
        <f>Data[[#This Row],[timestamp]]</f>
        <v>1747185172709</v>
      </c>
      <c r="Q10473">
        <f>N10473+O10473</f>
        <v>0</v>
      </c>
    </row>
    <row r="10474" spans="1:17" hidden="1" x14ac:dyDescent="0.25">
      <c r="A10474">
        <v>1747185172715</v>
      </c>
      <c r="B10474" t="s">
        <v>14</v>
      </c>
      <c r="C10474" t="s">
        <v>29</v>
      </c>
      <c r="D10474">
        <v>8</v>
      </c>
      <c r="E10474" t="s">
        <v>295</v>
      </c>
      <c r="F10474">
        <v>8</v>
      </c>
      <c r="G10474" t="s">
        <v>16</v>
      </c>
      <c r="H10474" t="s">
        <v>16</v>
      </c>
      <c r="I10474" t="s">
        <v>16</v>
      </c>
      <c r="J10474" t="s">
        <v>16</v>
      </c>
      <c r="K10474" t="s">
        <v>16</v>
      </c>
      <c r="L10474" t="s">
        <v>16</v>
      </c>
      <c r="N10474">
        <f>_xlfn.BITLSHIFT(HEX2DEC(RIGHT(Data[[#This Row],[b0]], 2)), 8)</f>
        <v>0</v>
      </c>
      <c r="O10474">
        <f>HEX2DEC(RIGHT(Data[[#This Row],[b1]], 2))</f>
        <v>0</v>
      </c>
      <c r="P10474">
        <f>Data[[#This Row],[timestamp]]</f>
        <v>1747185172715</v>
      </c>
      <c r="Q10474">
        <f>N10474+O10474</f>
        <v>0</v>
      </c>
    </row>
    <row r="10475" spans="1:17" hidden="1" x14ac:dyDescent="0.25">
      <c r="A10475">
        <v>1747185172720</v>
      </c>
      <c r="B10475" t="s">
        <v>14</v>
      </c>
      <c r="C10475" t="s">
        <v>29</v>
      </c>
      <c r="D10475">
        <v>8</v>
      </c>
      <c r="E10475" t="s">
        <v>295</v>
      </c>
      <c r="F10475">
        <v>8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N10475">
        <f>_xlfn.BITLSHIFT(HEX2DEC(RIGHT(Data[[#This Row],[b0]], 2)), 8)</f>
        <v>0</v>
      </c>
      <c r="O10475">
        <f>HEX2DEC(RIGHT(Data[[#This Row],[b1]], 2))</f>
        <v>0</v>
      </c>
      <c r="P10475">
        <f>Data[[#This Row],[timestamp]]</f>
        <v>1747185172720</v>
      </c>
      <c r="Q10475">
        <f>N10475+O10475</f>
        <v>0</v>
      </c>
    </row>
    <row r="10476" spans="1:17" hidden="1" x14ac:dyDescent="0.25">
      <c r="A10476">
        <v>1747185172725</v>
      </c>
      <c r="B10476" t="s">
        <v>14</v>
      </c>
      <c r="C10476" t="s">
        <v>29</v>
      </c>
      <c r="D10476">
        <v>8</v>
      </c>
      <c r="E10476" t="s">
        <v>295</v>
      </c>
      <c r="F10476">
        <v>8</v>
      </c>
      <c r="G10476" t="s">
        <v>16</v>
      </c>
      <c r="H10476" t="s">
        <v>16</v>
      </c>
      <c r="I10476" t="s">
        <v>16</v>
      </c>
      <c r="J10476" t="s">
        <v>16</v>
      </c>
      <c r="K10476" t="s">
        <v>16</v>
      </c>
      <c r="L10476" t="s">
        <v>16</v>
      </c>
      <c r="N10476">
        <f>_xlfn.BITLSHIFT(HEX2DEC(RIGHT(Data[[#This Row],[b0]], 2)), 8)</f>
        <v>0</v>
      </c>
      <c r="O10476">
        <f>HEX2DEC(RIGHT(Data[[#This Row],[b1]], 2))</f>
        <v>0</v>
      </c>
      <c r="P10476">
        <f>Data[[#This Row],[timestamp]]</f>
        <v>1747185172725</v>
      </c>
      <c r="Q10476">
        <f>N10476+O10476</f>
        <v>0</v>
      </c>
    </row>
    <row r="10477" spans="1:17" hidden="1" x14ac:dyDescent="0.25">
      <c r="A10477">
        <v>1747185172730</v>
      </c>
      <c r="B10477" t="s">
        <v>14</v>
      </c>
      <c r="C10477" t="s">
        <v>29</v>
      </c>
      <c r="D10477">
        <v>8</v>
      </c>
      <c r="E10477" t="s">
        <v>295</v>
      </c>
      <c r="F10477">
        <v>8</v>
      </c>
      <c r="G10477" t="s">
        <v>16</v>
      </c>
      <c r="H10477" t="s">
        <v>16</v>
      </c>
      <c r="I10477" t="s">
        <v>16</v>
      </c>
      <c r="J10477" t="s">
        <v>16</v>
      </c>
      <c r="K10477" t="s">
        <v>16</v>
      </c>
      <c r="L10477" t="s">
        <v>16</v>
      </c>
      <c r="N10477">
        <f>_xlfn.BITLSHIFT(HEX2DEC(RIGHT(Data[[#This Row],[b0]], 2)), 8)</f>
        <v>0</v>
      </c>
      <c r="O10477">
        <f>HEX2DEC(RIGHT(Data[[#This Row],[b1]], 2))</f>
        <v>0</v>
      </c>
      <c r="P10477">
        <f>Data[[#This Row],[timestamp]]</f>
        <v>1747185172730</v>
      </c>
      <c r="Q10477">
        <f>N10477+O10477</f>
        <v>0</v>
      </c>
    </row>
    <row r="10478" spans="1:17" hidden="1" x14ac:dyDescent="0.25">
      <c r="A10478">
        <v>1747185172734</v>
      </c>
      <c r="B10478" t="s">
        <v>14</v>
      </c>
      <c r="C10478" t="s">
        <v>29</v>
      </c>
      <c r="D10478">
        <v>8</v>
      </c>
      <c r="E10478" t="s">
        <v>295</v>
      </c>
      <c r="F10478">
        <v>8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  <c r="L10478" t="s">
        <v>16</v>
      </c>
      <c r="N10478">
        <f>_xlfn.BITLSHIFT(HEX2DEC(RIGHT(Data[[#This Row],[b0]], 2)), 8)</f>
        <v>0</v>
      </c>
      <c r="O10478">
        <f>HEX2DEC(RIGHT(Data[[#This Row],[b1]], 2))</f>
        <v>0</v>
      </c>
      <c r="P10478">
        <f>Data[[#This Row],[timestamp]]</f>
        <v>1747185172734</v>
      </c>
      <c r="Q10478">
        <f>N10478+O10478</f>
        <v>0</v>
      </c>
    </row>
    <row r="10479" spans="1:17" hidden="1" x14ac:dyDescent="0.25">
      <c r="A10479">
        <v>1747185172739</v>
      </c>
      <c r="B10479" t="s">
        <v>14</v>
      </c>
      <c r="C10479" t="s">
        <v>29</v>
      </c>
      <c r="D10479">
        <v>8</v>
      </c>
      <c r="E10479" t="s">
        <v>295</v>
      </c>
      <c r="F10479">
        <v>8</v>
      </c>
      <c r="G10479" t="s">
        <v>16</v>
      </c>
      <c r="H10479" t="s">
        <v>16</v>
      </c>
      <c r="I10479" t="s">
        <v>16</v>
      </c>
      <c r="J10479" t="s">
        <v>16</v>
      </c>
      <c r="K10479" t="s">
        <v>16</v>
      </c>
      <c r="L10479" t="s">
        <v>16</v>
      </c>
      <c r="N10479">
        <f>_xlfn.BITLSHIFT(HEX2DEC(RIGHT(Data[[#This Row],[b0]], 2)), 8)</f>
        <v>0</v>
      </c>
      <c r="O10479">
        <f>HEX2DEC(RIGHT(Data[[#This Row],[b1]], 2))</f>
        <v>0</v>
      </c>
      <c r="P10479">
        <f>Data[[#This Row],[timestamp]]</f>
        <v>1747185172739</v>
      </c>
      <c r="Q10479">
        <f>N10479+O10479</f>
        <v>0</v>
      </c>
    </row>
    <row r="10480" spans="1:17" hidden="1" x14ac:dyDescent="0.25">
      <c r="A10480">
        <v>1747185172743</v>
      </c>
      <c r="B10480" t="s">
        <v>14</v>
      </c>
      <c r="C10480" t="s">
        <v>29</v>
      </c>
      <c r="D10480">
        <v>8</v>
      </c>
      <c r="E10480" t="s">
        <v>295</v>
      </c>
      <c r="F10480">
        <v>8</v>
      </c>
      <c r="G10480" t="s">
        <v>16</v>
      </c>
      <c r="H10480" t="s">
        <v>16</v>
      </c>
      <c r="I10480" t="s">
        <v>16</v>
      </c>
      <c r="J10480" t="s">
        <v>16</v>
      </c>
      <c r="K10480" t="s">
        <v>16</v>
      </c>
      <c r="L10480" t="s">
        <v>16</v>
      </c>
      <c r="N10480">
        <f>_xlfn.BITLSHIFT(HEX2DEC(RIGHT(Data[[#This Row],[b0]], 2)), 8)</f>
        <v>0</v>
      </c>
      <c r="O10480">
        <f>HEX2DEC(RIGHT(Data[[#This Row],[b1]], 2))</f>
        <v>0</v>
      </c>
      <c r="P10480">
        <f>Data[[#This Row],[timestamp]]</f>
        <v>1747185172743</v>
      </c>
      <c r="Q10480">
        <f>N10480+O10480</f>
        <v>0</v>
      </c>
    </row>
    <row r="10481" spans="1:17" hidden="1" x14ac:dyDescent="0.25">
      <c r="A10481">
        <v>1747185172748</v>
      </c>
      <c r="B10481" t="s">
        <v>14</v>
      </c>
      <c r="C10481" t="s">
        <v>29</v>
      </c>
      <c r="D10481">
        <v>8</v>
      </c>
      <c r="E10481" t="s">
        <v>295</v>
      </c>
      <c r="F10481">
        <v>8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  <c r="L10481" t="s">
        <v>16</v>
      </c>
      <c r="N10481">
        <f>_xlfn.BITLSHIFT(HEX2DEC(RIGHT(Data[[#This Row],[b0]], 2)), 8)</f>
        <v>0</v>
      </c>
      <c r="O10481">
        <f>HEX2DEC(RIGHT(Data[[#This Row],[b1]], 2))</f>
        <v>0</v>
      </c>
      <c r="P10481">
        <f>Data[[#This Row],[timestamp]]</f>
        <v>1747185172748</v>
      </c>
      <c r="Q10481">
        <f>N10481+O10481</f>
        <v>0</v>
      </c>
    </row>
    <row r="10482" spans="1:17" hidden="1" x14ac:dyDescent="0.25">
      <c r="A10482">
        <v>1747185172753</v>
      </c>
      <c r="B10482" t="s">
        <v>14</v>
      </c>
      <c r="C10482" t="s">
        <v>29</v>
      </c>
      <c r="D10482">
        <v>8</v>
      </c>
      <c r="E10482" t="s">
        <v>295</v>
      </c>
      <c r="F10482">
        <v>8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 t="s">
        <v>16</v>
      </c>
      <c r="N10482">
        <f>_xlfn.BITLSHIFT(HEX2DEC(RIGHT(Data[[#This Row],[b0]], 2)), 8)</f>
        <v>0</v>
      </c>
      <c r="O10482">
        <f>HEX2DEC(RIGHT(Data[[#This Row],[b1]], 2))</f>
        <v>0</v>
      </c>
      <c r="P10482">
        <f>Data[[#This Row],[timestamp]]</f>
        <v>1747185172753</v>
      </c>
      <c r="Q10482">
        <f>N10482+O10482</f>
        <v>0</v>
      </c>
    </row>
    <row r="10483" spans="1:17" hidden="1" x14ac:dyDescent="0.25">
      <c r="A10483">
        <v>1747185172757</v>
      </c>
      <c r="B10483" t="s">
        <v>14</v>
      </c>
      <c r="C10483" t="s">
        <v>29</v>
      </c>
      <c r="D10483">
        <v>8</v>
      </c>
      <c r="E10483" t="s">
        <v>295</v>
      </c>
      <c r="F10483">
        <v>8</v>
      </c>
      <c r="G10483" t="s">
        <v>16</v>
      </c>
      <c r="H10483" t="s">
        <v>16</v>
      </c>
      <c r="I10483" t="s">
        <v>16</v>
      </c>
      <c r="J10483" t="s">
        <v>16</v>
      </c>
      <c r="K10483" t="s">
        <v>16</v>
      </c>
      <c r="L10483" t="s">
        <v>16</v>
      </c>
      <c r="N10483">
        <f>_xlfn.BITLSHIFT(HEX2DEC(RIGHT(Data[[#This Row],[b0]], 2)), 8)</f>
        <v>0</v>
      </c>
      <c r="O10483">
        <f>HEX2DEC(RIGHT(Data[[#This Row],[b1]], 2))</f>
        <v>0</v>
      </c>
      <c r="P10483">
        <f>Data[[#This Row],[timestamp]]</f>
        <v>1747185172757</v>
      </c>
      <c r="Q10483">
        <f>N10483+O10483</f>
        <v>0</v>
      </c>
    </row>
    <row r="10484" spans="1:17" hidden="1" x14ac:dyDescent="0.25">
      <c r="A10484">
        <v>1747185172762</v>
      </c>
      <c r="B10484" t="s">
        <v>14</v>
      </c>
      <c r="C10484" t="s">
        <v>29</v>
      </c>
      <c r="D10484">
        <v>8</v>
      </c>
      <c r="E10484" t="s">
        <v>295</v>
      </c>
      <c r="F10484">
        <v>8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  <c r="L10484" t="s">
        <v>16</v>
      </c>
      <c r="N10484">
        <f>_xlfn.BITLSHIFT(HEX2DEC(RIGHT(Data[[#This Row],[b0]], 2)), 8)</f>
        <v>0</v>
      </c>
      <c r="O10484">
        <f>HEX2DEC(RIGHT(Data[[#This Row],[b1]], 2))</f>
        <v>0</v>
      </c>
      <c r="P10484">
        <f>Data[[#This Row],[timestamp]]</f>
        <v>1747185172762</v>
      </c>
      <c r="Q10484">
        <f>N10484+O10484</f>
        <v>0</v>
      </c>
    </row>
    <row r="10485" spans="1:17" hidden="1" x14ac:dyDescent="0.25">
      <c r="A10485">
        <v>1747185172766</v>
      </c>
      <c r="B10485" t="s">
        <v>14</v>
      </c>
      <c r="C10485" t="s">
        <v>29</v>
      </c>
      <c r="D10485">
        <v>8</v>
      </c>
      <c r="E10485" t="s">
        <v>295</v>
      </c>
      <c r="F10485">
        <v>8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  <c r="L10485" t="s">
        <v>16</v>
      </c>
      <c r="N10485">
        <f>_xlfn.BITLSHIFT(HEX2DEC(RIGHT(Data[[#This Row],[b0]], 2)), 8)</f>
        <v>0</v>
      </c>
      <c r="O10485">
        <f>HEX2DEC(RIGHT(Data[[#This Row],[b1]], 2))</f>
        <v>0</v>
      </c>
      <c r="P10485">
        <f>Data[[#This Row],[timestamp]]</f>
        <v>1747185172766</v>
      </c>
      <c r="Q10485">
        <f>N10485+O10485</f>
        <v>0</v>
      </c>
    </row>
    <row r="10486" spans="1:17" hidden="1" x14ac:dyDescent="0.25">
      <c r="A10486">
        <v>1747185172771</v>
      </c>
      <c r="B10486" t="s">
        <v>14</v>
      </c>
      <c r="C10486" t="s">
        <v>29</v>
      </c>
      <c r="D10486">
        <v>8</v>
      </c>
      <c r="E10486" t="s">
        <v>295</v>
      </c>
      <c r="F10486">
        <v>8</v>
      </c>
      <c r="G10486" t="s">
        <v>16</v>
      </c>
      <c r="H10486" t="s">
        <v>16</v>
      </c>
      <c r="I10486" t="s">
        <v>16</v>
      </c>
      <c r="J10486" t="s">
        <v>16</v>
      </c>
      <c r="K10486" t="s">
        <v>16</v>
      </c>
      <c r="L10486" t="s">
        <v>16</v>
      </c>
      <c r="N10486">
        <f>_xlfn.BITLSHIFT(HEX2DEC(RIGHT(Data[[#This Row],[b0]], 2)), 8)</f>
        <v>0</v>
      </c>
      <c r="O10486">
        <f>HEX2DEC(RIGHT(Data[[#This Row],[b1]], 2))</f>
        <v>0</v>
      </c>
      <c r="P10486">
        <f>Data[[#This Row],[timestamp]]</f>
        <v>1747185172771</v>
      </c>
      <c r="Q10486">
        <f>N10486+O10486</f>
        <v>0</v>
      </c>
    </row>
    <row r="10487" spans="1:17" hidden="1" x14ac:dyDescent="0.25">
      <c r="A10487">
        <v>1747185172776</v>
      </c>
      <c r="B10487" t="s">
        <v>14</v>
      </c>
      <c r="C10487" t="s">
        <v>29</v>
      </c>
      <c r="D10487">
        <v>8</v>
      </c>
      <c r="E10487" t="s">
        <v>295</v>
      </c>
      <c r="F10487">
        <v>8</v>
      </c>
      <c r="G10487" t="s">
        <v>16</v>
      </c>
      <c r="H10487" t="s">
        <v>16</v>
      </c>
      <c r="I10487" t="s">
        <v>16</v>
      </c>
      <c r="J10487" t="s">
        <v>16</v>
      </c>
      <c r="K10487" t="s">
        <v>16</v>
      </c>
      <c r="L10487" t="s">
        <v>16</v>
      </c>
      <c r="N10487">
        <f>_xlfn.BITLSHIFT(HEX2DEC(RIGHT(Data[[#This Row],[b0]], 2)), 8)</f>
        <v>0</v>
      </c>
      <c r="O10487">
        <f>HEX2DEC(RIGHT(Data[[#This Row],[b1]], 2))</f>
        <v>0</v>
      </c>
      <c r="P10487">
        <f>Data[[#This Row],[timestamp]]</f>
        <v>1747185172776</v>
      </c>
      <c r="Q10487">
        <f>N10487+O10487</f>
        <v>0</v>
      </c>
    </row>
    <row r="10488" spans="1:17" hidden="1" x14ac:dyDescent="0.25">
      <c r="A10488">
        <v>1747185172781</v>
      </c>
      <c r="B10488" t="s">
        <v>14</v>
      </c>
      <c r="C10488" t="s">
        <v>29</v>
      </c>
      <c r="D10488">
        <v>8</v>
      </c>
      <c r="E10488" t="s">
        <v>295</v>
      </c>
      <c r="F10488">
        <v>8</v>
      </c>
      <c r="G10488" t="s">
        <v>16</v>
      </c>
      <c r="H10488" t="s">
        <v>16</v>
      </c>
      <c r="I10488" t="s">
        <v>16</v>
      </c>
      <c r="J10488" t="s">
        <v>16</v>
      </c>
      <c r="K10488" t="s">
        <v>16</v>
      </c>
      <c r="L10488" t="s">
        <v>16</v>
      </c>
      <c r="N10488">
        <f>_xlfn.BITLSHIFT(HEX2DEC(RIGHT(Data[[#This Row],[b0]], 2)), 8)</f>
        <v>0</v>
      </c>
      <c r="O10488">
        <f>HEX2DEC(RIGHT(Data[[#This Row],[b1]], 2))</f>
        <v>0</v>
      </c>
      <c r="P10488">
        <f>Data[[#This Row],[timestamp]]</f>
        <v>1747185172781</v>
      </c>
      <c r="Q10488">
        <f>N10488+O10488</f>
        <v>0</v>
      </c>
    </row>
    <row r="10489" spans="1:17" hidden="1" x14ac:dyDescent="0.25">
      <c r="A10489">
        <v>1747185172786</v>
      </c>
      <c r="B10489" t="s">
        <v>14</v>
      </c>
      <c r="C10489" t="s">
        <v>29</v>
      </c>
      <c r="D10489">
        <v>8</v>
      </c>
      <c r="E10489" t="s">
        <v>295</v>
      </c>
      <c r="F10489">
        <v>8</v>
      </c>
      <c r="G10489" t="s">
        <v>16</v>
      </c>
      <c r="H10489" t="s">
        <v>16</v>
      </c>
      <c r="I10489" t="s">
        <v>16</v>
      </c>
      <c r="J10489" t="s">
        <v>16</v>
      </c>
      <c r="K10489" t="s">
        <v>16</v>
      </c>
      <c r="L10489" t="s">
        <v>16</v>
      </c>
      <c r="N10489">
        <f>_xlfn.BITLSHIFT(HEX2DEC(RIGHT(Data[[#This Row],[b0]], 2)), 8)</f>
        <v>0</v>
      </c>
      <c r="O10489">
        <f>HEX2DEC(RIGHT(Data[[#This Row],[b1]], 2))</f>
        <v>0</v>
      </c>
      <c r="P10489">
        <f>Data[[#This Row],[timestamp]]</f>
        <v>1747185172786</v>
      </c>
      <c r="Q10489">
        <f>N10489+O10489</f>
        <v>0</v>
      </c>
    </row>
    <row r="10490" spans="1:17" hidden="1" x14ac:dyDescent="0.25">
      <c r="A10490">
        <v>1747185172792</v>
      </c>
      <c r="B10490" t="s">
        <v>14</v>
      </c>
      <c r="C10490" t="s">
        <v>29</v>
      </c>
      <c r="D10490">
        <v>8</v>
      </c>
      <c r="E10490" t="s">
        <v>295</v>
      </c>
      <c r="F10490">
        <v>8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 t="s">
        <v>16</v>
      </c>
      <c r="N10490">
        <f>_xlfn.BITLSHIFT(HEX2DEC(RIGHT(Data[[#This Row],[b0]], 2)), 8)</f>
        <v>0</v>
      </c>
      <c r="O10490">
        <f>HEX2DEC(RIGHT(Data[[#This Row],[b1]], 2))</f>
        <v>0</v>
      </c>
      <c r="P10490">
        <f>Data[[#This Row],[timestamp]]</f>
        <v>1747185172792</v>
      </c>
      <c r="Q10490">
        <f>N10490+O10490</f>
        <v>0</v>
      </c>
    </row>
    <row r="10491" spans="1:17" hidden="1" x14ac:dyDescent="0.25">
      <c r="A10491">
        <v>1747185172797</v>
      </c>
      <c r="B10491" t="s">
        <v>14</v>
      </c>
      <c r="C10491" t="s">
        <v>29</v>
      </c>
      <c r="D10491">
        <v>8</v>
      </c>
      <c r="E10491" t="s">
        <v>295</v>
      </c>
      <c r="F10491">
        <v>8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  <c r="L10491" t="s">
        <v>16</v>
      </c>
      <c r="N10491">
        <f>_xlfn.BITLSHIFT(HEX2DEC(RIGHT(Data[[#This Row],[b0]], 2)), 8)</f>
        <v>0</v>
      </c>
      <c r="O10491">
        <f>HEX2DEC(RIGHT(Data[[#This Row],[b1]], 2))</f>
        <v>0</v>
      </c>
      <c r="P10491">
        <f>Data[[#This Row],[timestamp]]</f>
        <v>1747185172797</v>
      </c>
      <c r="Q10491">
        <f>N10491+O10491</f>
        <v>0</v>
      </c>
    </row>
    <row r="10492" spans="1:17" hidden="1" x14ac:dyDescent="0.25">
      <c r="A10492">
        <v>1747185172801</v>
      </c>
      <c r="B10492" t="s">
        <v>14</v>
      </c>
      <c r="C10492" t="s">
        <v>29</v>
      </c>
      <c r="D10492">
        <v>8</v>
      </c>
      <c r="E10492" t="s">
        <v>295</v>
      </c>
      <c r="F10492">
        <v>8</v>
      </c>
      <c r="G10492" t="s">
        <v>16</v>
      </c>
      <c r="H10492" t="s">
        <v>16</v>
      </c>
      <c r="I10492" t="s">
        <v>16</v>
      </c>
      <c r="J10492" t="s">
        <v>16</v>
      </c>
      <c r="K10492" t="s">
        <v>16</v>
      </c>
      <c r="L10492" t="s">
        <v>16</v>
      </c>
      <c r="N10492">
        <f>_xlfn.BITLSHIFT(HEX2DEC(RIGHT(Data[[#This Row],[b0]], 2)), 8)</f>
        <v>0</v>
      </c>
      <c r="O10492">
        <f>HEX2DEC(RIGHT(Data[[#This Row],[b1]], 2))</f>
        <v>0</v>
      </c>
      <c r="P10492">
        <f>Data[[#This Row],[timestamp]]</f>
        <v>1747185172801</v>
      </c>
      <c r="Q10492">
        <f>N10492+O10492</f>
        <v>0</v>
      </c>
    </row>
    <row r="10493" spans="1:17" hidden="1" x14ac:dyDescent="0.25">
      <c r="A10493">
        <v>1747185172806</v>
      </c>
      <c r="B10493" t="s">
        <v>14</v>
      </c>
      <c r="C10493" t="s">
        <v>29</v>
      </c>
      <c r="D10493">
        <v>8</v>
      </c>
      <c r="E10493" t="s">
        <v>295</v>
      </c>
      <c r="F10493">
        <v>8</v>
      </c>
      <c r="G10493" t="s">
        <v>16</v>
      </c>
      <c r="H10493" t="s">
        <v>16</v>
      </c>
      <c r="I10493" t="s">
        <v>16</v>
      </c>
      <c r="J10493" t="s">
        <v>16</v>
      </c>
      <c r="K10493" t="s">
        <v>16</v>
      </c>
      <c r="L10493" t="s">
        <v>16</v>
      </c>
      <c r="N10493">
        <f>_xlfn.BITLSHIFT(HEX2DEC(RIGHT(Data[[#This Row],[b0]], 2)), 8)</f>
        <v>0</v>
      </c>
      <c r="O10493">
        <f>HEX2DEC(RIGHT(Data[[#This Row],[b1]], 2))</f>
        <v>0</v>
      </c>
      <c r="P10493">
        <f>Data[[#This Row],[timestamp]]</f>
        <v>1747185172806</v>
      </c>
      <c r="Q10493">
        <f>N10493+O10493</f>
        <v>0</v>
      </c>
    </row>
    <row r="10494" spans="1:17" hidden="1" x14ac:dyDescent="0.25">
      <c r="A10494">
        <v>1747185172811</v>
      </c>
      <c r="B10494" t="s">
        <v>14</v>
      </c>
      <c r="C10494" t="s">
        <v>29</v>
      </c>
      <c r="D10494">
        <v>8</v>
      </c>
      <c r="E10494" t="s">
        <v>295</v>
      </c>
      <c r="F10494">
        <v>8</v>
      </c>
      <c r="G10494" t="s">
        <v>16</v>
      </c>
      <c r="H10494" t="s">
        <v>16</v>
      </c>
      <c r="I10494" t="s">
        <v>16</v>
      </c>
      <c r="J10494" t="s">
        <v>16</v>
      </c>
      <c r="K10494" t="s">
        <v>16</v>
      </c>
      <c r="L10494" t="s">
        <v>16</v>
      </c>
      <c r="N10494">
        <f>_xlfn.BITLSHIFT(HEX2DEC(RIGHT(Data[[#This Row],[b0]], 2)), 8)</f>
        <v>0</v>
      </c>
      <c r="O10494">
        <f>HEX2DEC(RIGHT(Data[[#This Row],[b1]], 2))</f>
        <v>0</v>
      </c>
      <c r="P10494">
        <f>Data[[#This Row],[timestamp]]</f>
        <v>1747185172811</v>
      </c>
      <c r="Q10494">
        <f>N10494+O10494</f>
        <v>0</v>
      </c>
    </row>
    <row r="10495" spans="1:17" hidden="1" x14ac:dyDescent="0.25">
      <c r="A10495">
        <v>1747185172816</v>
      </c>
      <c r="B10495" t="s">
        <v>14</v>
      </c>
      <c r="C10495" t="s">
        <v>29</v>
      </c>
      <c r="D10495">
        <v>8</v>
      </c>
      <c r="E10495" t="s">
        <v>295</v>
      </c>
      <c r="F10495">
        <v>8</v>
      </c>
      <c r="G10495" t="s">
        <v>16</v>
      </c>
      <c r="H10495" t="s">
        <v>16</v>
      </c>
      <c r="I10495" t="s">
        <v>16</v>
      </c>
      <c r="J10495" t="s">
        <v>16</v>
      </c>
      <c r="K10495" t="s">
        <v>16</v>
      </c>
      <c r="L10495" t="s">
        <v>16</v>
      </c>
      <c r="N10495">
        <f>_xlfn.BITLSHIFT(HEX2DEC(RIGHT(Data[[#This Row],[b0]], 2)), 8)</f>
        <v>0</v>
      </c>
      <c r="O10495">
        <f>HEX2DEC(RIGHT(Data[[#This Row],[b1]], 2))</f>
        <v>0</v>
      </c>
      <c r="P10495">
        <f>Data[[#This Row],[timestamp]]</f>
        <v>1747185172816</v>
      </c>
      <c r="Q10495">
        <f>N10495+O10495</f>
        <v>0</v>
      </c>
    </row>
    <row r="10496" spans="1:17" hidden="1" x14ac:dyDescent="0.25">
      <c r="A10496">
        <v>1747185172820</v>
      </c>
      <c r="B10496" t="s">
        <v>14</v>
      </c>
      <c r="C10496" t="s">
        <v>29</v>
      </c>
      <c r="D10496">
        <v>8</v>
      </c>
      <c r="E10496" t="s">
        <v>295</v>
      </c>
      <c r="F10496">
        <v>8</v>
      </c>
      <c r="G10496" t="s">
        <v>16</v>
      </c>
      <c r="H10496" t="s">
        <v>16</v>
      </c>
      <c r="I10496" t="s">
        <v>16</v>
      </c>
      <c r="J10496" t="s">
        <v>16</v>
      </c>
      <c r="K10496" t="s">
        <v>16</v>
      </c>
      <c r="L10496" t="s">
        <v>16</v>
      </c>
      <c r="N10496">
        <f>_xlfn.BITLSHIFT(HEX2DEC(RIGHT(Data[[#This Row],[b0]], 2)), 8)</f>
        <v>0</v>
      </c>
      <c r="O10496">
        <f>HEX2DEC(RIGHT(Data[[#This Row],[b1]], 2))</f>
        <v>0</v>
      </c>
      <c r="P10496">
        <f>Data[[#This Row],[timestamp]]</f>
        <v>1747185172820</v>
      </c>
      <c r="Q10496">
        <f>N10496+O10496</f>
        <v>0</v>
      </c>
    </row>
    <row r="10497" spans="1:17" hidden="1" x14ac:dyDescent="0.25">
      <c r="A10497">
        <v>1747185172825</v>
      </c>
      <c r="B10497" t="s">
        <v>14</v>
      </c>
      <c r="C10497" t="s">
        <v>29</v>
      </c>
      <c r="D10497">
        <v>8</v>
      </c>
      <c r="E10497" t="s">
        <v>295</v>
      </c>
      <c r="F10497">
        <v>8</v>
      </c>
      <c r="G10497" t="s">
        <v>16</v>
      </c>
      <c r="H10497" t="s">
        <v>16</v>
      </c>
      <c r="I10497" t="s">
        <v>16</v>
      </c>
      <c r="J10497" t="s">
        <v>16</v>
      </c>
      <c r="K10497" t="s">
        <v>16</v>
      </c>
      <c r="L10497" t="s">
        <v>16</v>
      </c>
      <c r="N10497">
        <f>_xlfn.BITLSHIFT(HEX2DEC(RIGHT(Data[[#This Row],[b0]], 2)), 8)</f>
        <v>0</v>
      </c>
      <c r="O10497">
        <f>HEX2DEC(RIGHT(Data[[#This Row],[b1]], 2))</f>
        <v>0</v>
      </c>
      <c r="P10497">
        <f>Data[[#This Row],[timestamp]]</f>
        <v>1747185172825</v>
      </c>
      <c r="Q10497">
        <f>N10497+O10497</f>
        <v>0</v>
      </c>
    </row>
    <row r="10498" spans="1:17" hidden="1" x14ac:dyDescent="0.25">
      <c r="A10498">
        <v>1747185172830</v>
      </c>
      <c r="B10498" t="s">
        <v>14</v>
      </c>
      <c r="C10498" t="s">
        <v>29</v>
      </c>
      <c r="D10498">
        <v>8</v>
      </c>
      <c r="E10498" t="s">
        <v>295</v>
      </c>
      <c r="F10498">
        <v>8</v>
      </c>
      <c r="G10498" t="s">
        <v>16</v>
      </c>
      <c r="H10498" t="s">
        <v>16</v>
      </c>
      <c r="I10498" t="s">
        <v>16</v>
      </c>
      <c r="J10498" t="s">
        <v>16</v>
      </c>
      <c r="K10498" t="s">
        <v>16</v>
      </c>
      <c r="L10498" t="s">
        <v>16</v>
      </c>
      <c r="N10498">
        <f>_xlfn.BITLSHIFT(HEX2DEC(RIGHT(Data[[#This Row],[b0]], 2)), 8)</f>
        <v>0</v>
      </c>
      <c r="O10498">
        <f>HEX2DEC(RIGHT(Data[[#This Row],[b1]], 2))</f>
        <v>0</v>
      </c>
      <c r="P10498">
        <f>Data[[#This Row],[timestamp]]</f>
        <v>1747185172830</v>
      </c>
      <c r="Q10498">
        <f>N10498+O10498</f>
        <v>0</v>
      </c>
    </row>
    <row r="10499" spans="1:17" hidden="1" x14ac:dyDescent="0.25">
      <c r="A10499">
        <v>1747185172835</v>
      </c>
      <c r="B10499" t="s">
        <v>14</v>
      </c>
      <c r="C10499" t="s">
        <v>29</v>
      </c>
      <c r="D10499">
        <v>8</v>
      </c>
      <c r="E10499" t="s">
        <v>295</v>
      </c>
      <c r="F10499">
        <v>8</v>
      </c>
      <c r="G10499" t="s">
        <v>16</v>
      </c>
      <c r="H10499" t="s">
        <v>16</v>
      </c>
      <c r="I10499" t="s">
        <v>16</v>
      </c>
      <c r="J10499" t="s">
        <v>16</v>
      </c>
      <c r="K10499" t="s">
        <v>16</v>
      </c>
      <c r="L10499" t="s">
        <v>16</v>
      </c>
      <c r="N10499">
        <f>_xlfn.BITLSHIFT(HEX2DEC(RIGHT(Data[[#This Row],[b0]], 2)), 8)</f>
        <v>0</v>
      </c>
      <c r="O10499">
        <f>HEX2DEC(RIGHT(Data[[#This Row],[b1]], 2))</f>
        <v>0</v>
      </c>
      <c r="P10499">
        <f>Data[[#This Row],[timestamp]]</f>
        <v>1747185172835</v>
      </c>
      <c r="Q10499">
        <f>N10499+O10499</f>
        <v>0</v>
      </c>
    </row>
    <row r="10500" spans="1:17" hidden="1" x14ac:dyDescent="0.25">
      <c r="A10500">
        <v>1747185172841</v>
      </c>
      <c r="B10500" t="s">
        <v>14</v>
      </c>
      <c r="C10500" t="s">
        <v>29</v>
      </c>
      <c r="D10500">
        <v>8</v>
      </c>
      <c r="E10500" t="s">
        <v>295</v>
      </c>
      <c r="F10500">
        <v>8</v>
      </c>
      <c r="G10500" t="s">
        <v>16</v>
      </c>
      <c r="H10500" t="s">
        <v>16</v>
      </c>
      <c r="I10500" t="s">
        <v>16</v>
      </c>
      <c r="J10500" t="s">
        <v>16</v>
      </c>
      <c r="K10500" t="s">
        <v>16</v>
      </c>
      <c r="L10500" t="s">
        <v>16</v>
      </c>
      <c r="N10500">
        <f>_xlfn.BITLSHIFT(HEX2DEC(RIGHT(Data[[#This Row],[b0]], 2)), 8)</f>
        <v>0</v>
      </c>
      <c r="O10500">
        <f>HEX2DEC(RIGHT(Data[[#This Row],[b1]], 2))</f>
        <v>0</v>
      </c>
      <c r="P10500">
        <f>Data[[#This Row],[timestamp]]</f>
        <v>1747185172841</v>
      </c>
      <c r="Q10500">
        <f>N10500+O10500</f>
        <v>0</v>
      </c>
    </row>
    <row r="10501" spans="1:17" hidden="1" x14ac:dyDescent="0.25">
      <c r="A10501">
        <v>1747185172846</v>
      </c>
      <c r="B10501" t="s">
        <v>14</v>
      </c>
      <c r="C10501" t="s">
        <v>29</v>
      </c>
      <c r="D10501">
        <v>8</v>
      </c>
      <c r="E10501" t="s">
        <v>295</v>
      </c>
      <c r="F10501">
        <v>8</v>
      </c>
      <c r="G10501" t="s">
        <v>16</v>
      </c>
      <c r="H10501" t="s">
        <v>253</v>
      </c>
      <c r="I10501" t="s">
        <v>16</v>
      </c>
      <c r="J10501" t="s">
        <v>16</v>
      </c>
      <c r="K10501" t="s">
        <v>12</v>
      </c>
      <c r="L10501" t="s">
        <v>13</v>
      </c>
      <c r="N10501">
        <f>_xlfn.BITLSHIFT(HEX2DEC(RIGHT(Data[[#This Row],[b0]], 2)), 8)</f>
        <v>256</v>
      </c>
      <c r="O10501">
        <f>HEX2DEC(RIGHT(Data[[#This Row],[b1]], 2))</f>
        <v>75</v>
      </c>
      <c r="P10501">
        <f>Data[[#This Row],[timestamp]]</f>
        <v>1747185172846</v>
      </c>
      <c r="Q10501">
        <f>N10501+O10501</f>
        <v>331</v>
      </c>
    </row>
    <row r="10502" spans="1:17" hidden="1" x14ac:dyDescent="0.25">
      <c r="A10502">
        <v>1747185172851</v>
      </c>
      <c r="B10502" t="s">
        <v>14</v>
      </c>
      <c r="C10502" t="s">
        <v>91</v>
      </c>
      <c r="D10502">
        <v>8</v>
      </c>
      <c r="E10502" t="s">
        <v>27</v>
      </c>
      <c r="F10502" t="s">
        <v>267</v>
      </c>
      <c r="G10502" t="s">
        <v>27</v>
      </c>
      <c r="H10502" t="s">
        <v>30</v>
      </c>
      <c r="I10502" t="s">
        <v>16</v>
      </c>
      <c r="J10502" t="s">
        <v>22</v>
      </c>
      <c r="K10502" t="s">
        <v>16</v>
      </c>
      <c r="L10502" t="s">
        <v>16</v>
      </c>
      <c r="N10502">
        <f>_xlfn.BITLSHIFT(HEX2DEC(RIGHT(Data[[#This Row],[b0]], 2)), 8)</f>
        <v>0</v>
      </c>
      <c r="O10502">
        <f>HEX2DEC(RIGHT(Data[[#This Row],[b1]], 2))</f>
        <v>0</v>
      </c>
      <c r="P10502">
        <f>Data[[#This Row],[timestamp]]</f>
        <v>1747185172851</v>
      </c>
      <c r="Q10502">
        <f>N10502+O10502</f>
        <v>0</v>
      </c>
    </row>
    <row r="10503" spans="1:17" hidden="1" x14ac:dyDescent="0.25">
      <c r="A10503">
        <v>1747185172857</v>
      </c>
      <c r="B10503" t="s">
        <v>14</v>
      </c>
      <c r="C10503" t="s">
        <v>91</v>
      </c>
      <c r="D10503">
        <v>8</v>
      </c>
      <c r="E10503" t="s">
        <v>27</v>
      </c>
      <c r="F10503" t="s">
        <v>267</v>
      </c>
      <c r="G10503" t="s">
        <v>27</v>
      </c>
      <c r="H10503" t="s">
        <v>30</v>
      </c>
      <c r="I10503" t="s">
        <v>16</v>
      </c>
      <c r="J10503" t="s">
        <v>22</v>
      </c>
      <c r="K10503" t="s">
        <v>16</v>
      </c>
      <c r="L10503" t="s">
        <v>16</v>
      </c>
      <c r="N10503">
        <f>_xlfn.BITLSHIFT(HEX2DEC(RIGHT(Data[[#This Row],[b0]], 2)), 8)</f>
        <v>0</v>
      </c>
      <c r="O10503">
        <f>HEX2DEC(RIGHT(Data[[#This Row],[b1]], 2))</f>
        <v>0</v>
      </c>
      <c r="P10503">
        <f>Data[[#This Row],[timestamp]]</f>
        <v>1747185172857</v>
      </c>
      <c r="Q10503">
        <f>N10503+O10503</f>
        <v>0</v>
      </c>
    </row>
    <row r="10504" spans="1:17" hidden="1" x14ac:dyDescent="0.25">
      <c r="A10504">
        <v>1747185172863</v>
      </c>
      <c r="B10504" t="s">
        <v>14</v>
      </c>
      <c r="C10504" t="s">
        <v>91</v>
      </c>
      <c r="D10504">
        <v>8</v>
      </c>
      <c r="E10504" t="s">
        <v>27</v>
      </c>
      <c r="F10504" t="s">
        <v>267</v>
      </c>
      <c r="G10504" t="s">
        <v>27</v>
      </c>
      <c r="H10504" t="s">
        <v>30</v>
      </c>
      <c r="I10504" t="s">
        <v>16</v>
      </c>
      <c r="J10504" t="s">
        <v>22</v>
      </c>
      <c r="K10504" t="s">
        <v>16</v>
      </c>
      <c r="L10504" t="s">
        <v>16</v>
      </c>
      <c r="N10504">
        <f>_xlfn.BITLSHIFT(HEX2DEC(RIGHT(Data[[#This Row],[b0]], 2)), 8)</f>
        <v>0</v>
      </c>
      <c r="O10504">
        <f>HEX2DEC(RIGHT(Data[[#This Row],[b1]], 2))</f>
        <v>0</v>
      </c>
      <c r="P10504">
        <f>Data[[#This Row],[timestamp]]</f>
        <v>1747185172863</v>
      </c>
      <c r="Q10504">
        <f>N10504+O10504</f>
        <v>0</v>
      </c>
    </row>
    <row r="10505" spans="1:17" hidden="1" x14ac:dyDescent="0.25">
      <c r="A10505">
        <v>1747185172868</v>
      </c>
      <c r="B10505" t="s">
        <v>14</v>
      </c>
      <c r="C10505" t="s">
        <v>91</v>
      </c>
      <c r="D10505">
        <v>8</v>
      </c>
      <c r="E10505" t="s">
        <v>27</v>
      </c>
      <c r="F10505" t="s">
        <v>267</v>
      </c>
      <c r="G10505" t="s">
        <v>27</v>
      </c>
      <c r="H10505" t="s">
        <v>30</v>
      </c>
      <c r="I10505" t="s">
        <v>16</v>
      </c>
      <c r="J10505" t="s">
        <v>22</v>
      </c>
      <c r="K10505" t="s">
        <v>16</v>
      </c>
      <c r="L10505" t="s">
        <v>16</v>
      </c>
      <c r="N10505">
        <f>_xlfn.BITLSHIFT(HEX2DEC(RIGHT(Data[[#This Row],[b0]], 2)), 8)</f>
        <v>0</v>
      </c>
      <c r="O10505">
        <f>HEX2DEC(RIGHT(Data[[#This Row],[b1]], 2))</f>
        <v>0</v>
      </c>
      <c r="P10505">
        <f>Data[[#This Row],[timestamp]]</f>
        <v>1747185172868</v>
      </c>
      <c r="Q10505">
        <f>N10505+O10505</f>
        <v>0</v>
      </c>
    </row>
    <row r="10506" spans="1:17" hidden="1" x14ac:dyDescent="0.25">
      <c r="A10506">
        <v>1747185172874</v>
      </c>
      <c r="B10506" t="s">
        <v>14</v>
      </c>
      <c r="C10506" t="s">
        <v>91</v>
      </c>
      <c r="D10506">
        <v>8</v>
      </c>
      <c r="E10506" t="s">
        <v>27</v>
      </c>
      <c r="F10506" t="s">
        <v>267</v>
      </c>
      <c r="G10506" t="s">
        <v>27</v>
      </c>
      <c r="H10506" t="s">
        <v>30</v>
      </c>
      <c r="I10506" t="s">
        <v>16</v>
      </c>
      <c r="J10506" t="s">
        <v>22</v>
      </c>
      <c r="K10506" t="s">
        <v>16</v>
      </c>
      <c r="L10506" t="s">
        <v>16</v>
      </c>
      <c r="N10506">
        <f>_xlfn.BITLSHIFT(HEX2DEC(RIGHT(Data[[#This Row],[b0]], 2)), 8)</f>
        <v>0</v>
      </c>
      <c r="O10506">
        <f>HEX2DEC(RIGHT(Data[[#This Row],[b1]], 2))</f>
        <v>0</v>
      </c>
      <c r="P10506">
        <f>Data[[#This Row],[timestamp]]</f>
        <v>1747185172874</v>
      </c>
      <c r="Q10506">
        <f>N10506+O10506</f>
        <v>0</v>
      </c>
    </row>
    <row r="10507" spans="1:17" hidden="1" x14ac:dyDescent="0.25">
      <c r="A10507">
        <v>1747185172881</v>
      </c>
      <c r="B10507" t="s">
        <v>14</v>
      </c>
      <c r="C10507" t="s">
        <v>91</v>
      </c>
      <c r="D10507">
        <v>8</v>
      </c>
      <c r="E10507" t="s">
        <v>27</v>
      </c>
      <c r="F10507" t="s">
        <v>267</v>
      </c>
      <c r="G10507" t="s">
        <v>27</v>
      </c>
      <c r="H10507" t="s">
        <v>30</v>
      </c>
      <c r="I10507" t="s">
        <v>16</v>
      </c>
      <c r="J10507" t="s">
        <v>22</v>
      </c>
      <c r="K10507" t="s">
        <v>16</v>
      </c>
      <c r="L10507" t="s">
        <v>16</v>
      </c>
      <c r="N10507">
        <f>_xlfn.BITLSHIFT(HEX2DEC(RIGHT(Data[[#This Row],[b0]], 2)), 8)</f>
        <v>0</v>
      </c>
      <c r="O10507">
        <f>HEX2DEC(RIGHT(Data[[#This Row],[b1]], 2))</f>
        <v>0</v>
      </c>
      <c r="P10507">
        <f>Data[[#This Row],[timestamp]]</f>
        <v>1747185172881</v>
      </c>
      <c r="Q10507">
        <f>N10507+O10507</f>
        <v>0</v>
      </c>
    </row>
    <row r="10508" spans="1:17" hidden="1" x14ac:dyDescent="0.25">
      <c r="A10508">
        <v>1747185172889</v>
      </c>
      <c r="B10508" t="s">
        <v>14</v>
      </c>
      <c r="C10508" t="s">
        <v>91</v>
      </c>
      <c r="D10508">
        <v>8</v>
      </c>
      <c r="E10508" t="s">
        <v>27</v>
      </c>
      <c r="F10508" t="s">
        <v>267</v>
      </c>
      <c r="G10508" t="s">
        <v>27</v>
      </c>
      <c r="H10508" t="s">
        <v>30</v>
      </c>
      <c r="I10508" t="s">
        <v>16</v>
      </c>
      <c r="J10508" t="s">
        <v>22</v>
      </c>
      <c r="K10508" t="s">
        <v>16</v>
      </c>
      <c r="L10508" t="s">
        <v>16</v>
      </c>
      <c r="N10508">
        <f>_xlfn.BITLSHIFT(HEX2DEC(RIGHT(Data[[#This Row],[b0]], 2)), 8)</f>
        <v>0</v>
      </c>
      <c r="O10508">
        <f>HEX2DEC(RIGHT(Data[[#This Row],[b1]], 2))</f>
        <v>0</v>
      </c>
      <c r="P10508">
        <f>Data[[#This Row],[timestamp]]</f>
        <v>1747185172889</v>
      </c>
      <c r="Q10508">
        <f>N10508+O10508</f>
        <v>0</v>
      </c>
    </row>
    <row r="10509" spans="1:17" hidden="1" x14ac:dyDescent="0.25">
      <c r="A10509">
        <v>1747185172896</v>
      </c>
      <c r="B10509" t="s">
        <v>14</v>
      </c>
      <c r="C10509" t="s">
        <v>91</v>
      </c>
      <c r="D10509">
        <v>8</v>
      </c>
      <c r="E10509" t="s">
        <v>27</v>
      </c>
      <c r="F10509" t="s">
        <v>267</v>
      </c>
      <c r="G10509" t="s">
        <v>27</v>
      </c>
      <c r="H10509" t="s">
        <v>30</v>
      </c>
      <c r="I10509" t="s">
        <v>16</v>
      </c>
      <c r="J10509" t="s">
        <v>22</v>
      </c>
      <c r="K10509" t="s">
        <v>16</v>
      </c>
      <c r="L10509" t="s">
        <v>16</v>
      </c>
      <c r="N10509">
        <f>_xlfn.BITLSHIFT(HEX2DEC(RIGHT(Data[[#This Row],[b0]], 2)), 8)</f>
        <v>0</v>
      </c>
      <c r="O10509">
        <f>HEX2DEC(RIGHT(Data[[#This Row],[b1]], 2))</f>
        <v>0</v>
      </c>
      <c r="P10509">
        <f>Data[[#This Row],[timestamp]]</f>
        <v>1747185172896</v>
      </c>
      <c r="Q10509">
        <f>N10509+O10509</f>
        <v>0</v>
      </c>
    </row>
    <row r="10510" spans="1:17" hidden="1" x14ac:dyDescent="0.25">
      <c r="A10510">
        <v>1747185172902</v>
      </c>
      <c r="B10510" t="s">
        <v>14</v>
      </c>
      <c r="C10510" t="s">
        <v>91</v>
      </c>
      <c r="D10510">
        <v>8</v>
      </c>
      <c r="E10510" t="s">
        <v>27</v>
      </c>
      <c r="F10510" t="s">
        <v>267</v>
      </c>
      <c r="G10510" t="s">
        <v>27</v>
      </c>
      <c r="H10510" t="s">
        <v>30</v>
      </c>
      <c r="I10510" t="s">
        <v>16</v>
      </c>
      <c r="J10510" t="s">
        <v>22</v>
      </c>
      <c r="K10510" t="s">
        <v>16</v>
      </c>
      <c r="L10510" t="s">
        <v>16</v>
      </c>
      <c r="N10510">
        <f>_xlfn.BITLSHIFT(HEX2DEC(RIGHT(Data[[#This Row],[b0]], 2)), 8)</f>
        <v>0</v>
      </c>
      <c r="O10510">
        <f>HEX2DEC(RIGHT(Data[[#This Row],[b1]], 2))</f>
        <v>0</v>
      </c>
      <c r="P10510">
        <f>Data[[#This Row],[timestamp]]</f>
        <v>1747185172902</v>
      </c>
      <c r="Q10510">
        <f>N10510+O10510</f>
        <v>0</v>
      </c>
    </row>
    <row r="10511" spans="1:17" hidden="1" x14ac:dyDescent="0.25">
      <c r="A10511">
        <v>1747185172908</v>
      </c>
      <c r="B10511" t="s">
        <v>14</v>
      </c>
      <c r="C10511" t="s">
        <v>91</v>
      </c>
      <c r="D10511">
        <v>8</v>
      </c>
      <c r="E10511" t="s">
        <v>27</v>
      </c>
      <c r="F10511" t="s">
        <v>267</v>
      </c>
      <c r="G10511" t="s">
        <v>27</v>
      </c>
      <c r="H10511" t="s">
        <v>30</v>
      </c>
      <c r="I10511" t="s">
        <v>16</v>
      </c>
      <c r="J10511" t="s">
        <v>22</v>
      </c>
      <c r="K10511" t="s">
        <v>16</v>
      </c>
      <c r="L10511" t="s">
        <v>16</v>
      </c>
      <c r="N10511">
        <f>_xlfn.BITLSHIFT(HEX2DEC(RIGHT(Data[[#This Row],[b0]], 2)), 8)</f>
        <v>0</v>
      </c>
      <c r="O10511">
        <f>HEX2DEC(RIGHT(Data[[#This Row],[b1]], 2))</f>
        <v>0</v>
      </c>
      <c r="P10511">
        <f>Data[[#This Row],[timestamp]]</f>
        <v>1747185172908</v>
      </c>
      <c r="Q10511">
        <f>N10511+O10511</f>
        <v>0</v>
      </c>
    </row>
    <row r="10512" spans="1:17" hidden="1" x14ac:dyDescent="0.25">
      <c r="A10512">
        <v>1747185172913</v>
      </c>
      <c r="B10512" t="s">
        <v>14</v>
      </c>
      <c r="C10512" t="s">
        <v>91</v>
      </c>
      <c r="D10512">
        <v>8</v>
      </c>
      <c r="E10512" t="s">
        <v>27</v>
      </c>
      <c r="F10512" t="s">
        <v>267</v>
      </c>
      <c r="G10512" t="s">
        <v>27</v>
      </c>
      <c r="H10512" t="s">
        <v>30</v>
      </c>
      <c r="I10512" t="s">
        <v>16</v>
      </c>
      <c r="J10512" t="s">
        <v>22</v>
      </c>
      <c r="K10512" t="s">
        <v>16</v>
      </c>
      <c r="L10512" t="s">
        <v>16</v>
      </c>
      <c r="N10512">
        <f>_xlfn.BITLSHIFT(HEX2DEC(RIGHT(Data[[#This Row],[b0]], 2)), 8)</f>
        <v>0</v>
      </c>
      <c r="O10512">
        <f>HEX2DEC(RIGHT(Data[[#This Row],[b1]], 2))</f>
        <v>0</v>
      </c>
      <c r="P10512">
        <f>Data[[#This Row],[timestamp]]</f>
        <v>1747185172913</v>
      </c>
      <c r="Q10512">
        <f>N10512+O10512</f>
        <v>0</v>
      </c>
    </row>
    <row r="10513" spans="1:17" hidden="1" x14ac:dyDescent="0.25">
      <c r="A10513">
        <v>1747185172918</v>
      </c>
      <c r="B10513" t="s">
        <v>14</v>
      </c>
      <c r="C10513" t="s">
        <v>91</v>
      </c>
      <c r="D10513">
        <v>8</v>
      </c>
      <c r="E10513" t="s">
        <v>27</v>
      </c>
      <c r="F10513" t="s">
        <v>267</v>
      </c>
      <c r="G10513" t="s">
        <v>27</v>
      </c>
      <c r="H10513" t="s">
        <v>30</v>
      </c>
      <c r="I10513" t="s">
        <v>16</v>
      </c>
      <c r="J10513" t="s">
        <v>22</v>
      </c>
      <c r="K10513" t="s">
        <v>16</v>
      </c>
      <c r="L10513" t="s">
        <v>16</v>
      </c>
      <c r="N10513">
        <f>_xlfn.BITLSHIFT(HEX2DEC(RIGHT(Data[[#This Row],[b0]], 2)), 8)</f>
        <v>0</v>
      </c>
      <c r="O10513">
        <f>HEX2DEC(RIGHT(Data[[#This Row],[b1]], 2))</f>
        <v>0</v>
      </c>
      <c r="P10513">
        <f>Data[[#This Row],[timestamp]]</f>
        <v>1747185172918</v>
      </c>
      <c r="Q10513">
        <f>N10513+O10513</f>
        <v>0</v>
      </c>
    </row>
    <row r="10514" spans="1:17" hidden="1" x14ac:dyDescent="0.25">
      <c r="A10514">
        <v>1747185172923</v>
      </c>
      <c r="B10514" t="s">
        <v>14</v>
      </c>
      <c r="C10514" t="s">
        <v>91</v>
      </c>
      <c r="D10514">
        <v>8</v>
      </c>
      <c r="E10514" t="s">
        <v>27</v>
      </c>
      <c r="F10514" t="s">
        <v>267</v>
      </c>
      <c r="G10514" t="s">
        <v>27</v>
      </c>
      <c r="H10514" t="s">
        <v>30</v>
      </c>
      <c r="I10514" t="s">
        <v>16</v>
      </c>
      <c r="J10514" t="s">
        <v>22</v>
      </c>
      <c r="K10514" t="s">
        <v>16</v>
      </c>
      <c r="L10514" t="s">
        <v>16</v>
      </c>
      <c r="N10514">
        <f>_xlfn.BITLSHIFT(HEX2DEC(RIGHT(Data[[#This Row],[b0]], 2)), 8)</f>
        <v>0</v>
      </c>
      <c r="O10514">
        <f>HEX2DEC(RIGHT(Data[[#This Row],[b1]], 2))</f>
        <v>0</v>
      </c>
      <c r="P10514">
        <f>Data[[#This Row],[timestamp]]</f>
        <v>1747185172923</v>
      </c>
      <c r="Q10514">
        <f>N10514+O10514</f>
        <v>0</v>
      </c>
    </row>
    <row r="10515" spans="1:17" hidden="1" x14ac:dyDescent="0.25">
      <c r="A10515">
        <v>1747185172928</v>
      </c>
      <c r="B10515" t="s">
        <v>14</v>
      </c>
      <c r="C10515" t="s">
        <v>91</v>
      </c>
      <c r="D10515">
        <v>8</v>
      </c>
      <c r="E10515" t="s">
        <v>27</v>
      </c>
      <c r="F10515" t="s">
        <v>267</v>
      </c>
      <c r="G10515" t="s">
        <v>27</v>
      </c>
      <c r="H10515" t="s">
        <v>30</v>
      </c>
      <c r="I10515" t="s">
        <v>16</v>
      </c>
      <c r="J10515" t="s">
        <v>22</v>
      </c>
      <c r="K10515" t="s">
        <v>16</v>
      </c>
      <c r="L10515" t="s">
        <v>16</v>
      </c>
      <c r="N10515">
        <f>_xlfn.BITLSHIFT(HEX2DEC(RIGHT(Data[[#This Row],[b0]], 2)), 8)</f>
        <v>0</v>
      </c>
      <c r="O10515">
        <f>HEX2DEC(RIGHT(Data[[#This Row],[b1]], 2))</f>
        <v>0</v>
      </c>
      <c r="P10515">
        <f>Data[[#This Row],[timestamp]]</f>
        <v>1747185172928</v>
      </c>
      <c r="Q10515">
        <f>N10515+O10515</f>
        <v>0</v>
      </c>
    </row>
    <row r="10516" spans="1:17" hidden="1" x14ac:dyDescent="0.25">
      <c r="A10516">
        <v>1747185172932</v>
      </c>
      <c r="B10516" t="s">
        <v>14</v>
      </c>
      <c r="C10516" t="s">
        <v>91</v>
      </c>
      <c r="D10516">
        <v>8</v>
      </c>
      <c r="E10516" t="s">
        <v>27</v>
      </c>
      <c r="F10516" t="s">
        <v>267</v>
      </c>
      <c r="G10516" t="s">
        <v>27</v>
      </c>
      <c r="H10516" t="s">
        <v>30</v>
      </c>
      <c r="I10516" t="s">
        <v>16</v>
      </c>
      <c r="J10516" t="s">
        <v>22</v>
      </c>
      <c r="K10516" t="s">
        <v>16</v>
      </c>
      <c r="L10516" t="s">
        <v>16</v>
      </c>
      <c r="N10516">
        <f>_xlfn.BITLSHIFT(HEX2DEC(RIGHT(Data[[#This Row],[b0]], 2)), 8)</f>
        <v>0</v>
      </c>
      <c r="O10516">
        <f>HEX2DEC(RIGHT(Data[[#This Row],[b1]], 2))</f>
        <v>0</v>
      </c>
      <c r="P10516">
        <f>Data[[#This Row],[timestamp]]</f>
        <v>1747185172932</v>
      </c>
      <c r="Q10516">
        <f>N10516+O10516</f>
        <v>0</v>
      </c>
    </row>
    <row r="10517" spans="1:17" hidden="1" x14ac:dyDescent="0.25">
      <c r="A10517">
        <v>1747185172937</v>
      </c>
      <c r="B10517" t="s">
        <v>14</v>
      </c>
      <c r="C10517" t="s">
        <v>91</v>
      </c>
      <c r="D10517">
        <v>8</v>
      </c>
      <c r="E10517" t="s">
        <v>27</v>
      </c>
      <c r="F10517" t="s">
        <v>267</v>
      </c>
      <c r="G10517" t="s">
        <v>27</v>
      </c>
      <c r="H10517" t="s">
        <v>30</v>
      </c>
      <c r="I10517" t="s">
        <v>16</v>
      </c>
      <c r="J10517" t="s">
        <v>22</v>
      </c>
      <c r="K10517" t="s">
        <v>16</v>
      </c>
      <c r="L10517" t="s">
        <v>16</v>
      </c>
      <c r="N10517">
        <f>_xlfn.BITLSHIFT(HEX2DEC(RIGHT(Data[[#This Row],[b0]], 2)), 8)</f>
        <v>0</v>
      </c>
      <c r="O10517">
        <f>HEX2DEC(RIGHT(Data[[#This Row],[b1]], 2))</f>
        <v>0</v>
      </c>
      <c r="P10517">
        <f>Data[[#This Row],[timestamp]]</f>
        <v>1747185172937</v>
      </c>
      <c r="Q10517">
        <f>N10517+O10517</f>
        <v>0</v>
      </c>
    </row>
    <row r="10518" spans="1:17" hidden="1" x14ac:dyDescent="0.25">
      <c r="A10518">
        <v>1747185172942</v>
      </c>
      <c r="B10518" t="s">
        <v>14</v>
      </c>
      <c r="C10518" t="s">
        <v>91</v>
      </c>
      <c r="D10518">
        <v>8</v>
      </c>
      <c r="E10518" t="s">
        <v>27</v>
      </c>
      <c r="F10518" t="s">
        <v>267</v>
      </c>
      <c r="G10518" t="s">
        <v>27</v>
      </c>
      <c r="H10518" t="s">
        <v>30</v>
      </c>
      <c r="I10518" t="s">
        <v>16</v>
      </c>
      <c r="J10518" t="s">
        <v>22</v>
      </c>
      <c r="K10518" t="s">
        <v>16</v>
      </c>
      <c r="L10518" t="s">
        <v>16</v>
      </c>
      <c r="N10518">
        <f>_xlfn.BITLSHIFT(HEX2DEC(RIGHT(Data[[#This Row],[b0]], 2)), 8)</f>
        <v>0</v>
      </c>
      <c r="O10518">
        <f>HEX2DEC(RIGHT(Data[[#This Row],[b1]], 2))</f>
        <v>0</v>
      </c>
      <c r="P10518">
        <f>Data[[#This Row],[timestamp]]</f>
        <v>1747185172942</v>
      </c>
      <c r="Q10518">
        <f>N10518+O10518</f>
        <v>0</v>
      </c>
    </row>
    <row r="10519" spans="1:17" hidden="1" x14ac:dyDescent="0.25">
      <c r="A10519">
        <v>1747185172947</v>
      </c>
      <c r="B10519" t="s">
        <v>14</v>
      </c>
      <c r="C10519" t="s">
        <v>91</v>
      </c>
      <c r="D10519">
        <v>8</v>
      </c>
      <c r="E10519" t="s">
        <v>27</v>
      </c>
      <c r="F10519" t="s">
        <v>267</v>
      </c>
      <c r="G10519" t="s">
        <v>27</v>
      </c>
      <c r="H10519" t="s">
        <v>30</v>
      </c>
      <c r="I10519" t="s">
        <v>16</v>
      </c>
      <c r="J10519" t="s">
        <v>22</v>
      </c>
      <c r="K10519" t="s">
        <v>16</v>
      </c>
      <c r="L10519" t="s">
        <v>16</v>
      </c>
      <c r="N10519">
        <f>_xlfn.BITLSHIFT(HEX2DEC(RIGHT(Data[[#This Row],[b0]], 2)), 8)</f>
        <v>0</v>
      </c>
      <c r="O10519">
        <f>HEX2DEC(RIGHT(Data[[#This Row],[b1]], 2))</f>
        <v>0</v>
      </c>
      <c r="P10519">
        <f>Data[[#This Row],[timestamp]]</f>
        <v>1747185172947</v>
      </c>
      <c r="Q10519">
        <f>N10519+O10519</f>
        <v>0</v>
      </c>
    </row>
    <row r="10520" spans="1:17" hidden="1" x14ac:dyDescent="0.25">
      <c r="A10520">
        <v>1747185172951</v>
      </c>
      <c r="B10520" t="s">
        <v>14</v>
      </c>
      <c r="C10520" t="s">
        <v>91</v>
      </c>
      <c r="D10520">
        <v>8</v>
      </c>
      <c r="E10520" t="s">
        <v>27</v>
      </c>
      <c r="F10520" t="s">
        <v>267</v>
      </c>
      <c r="G10520" t="s">
        <v>27</v>
      </c>
      <c r="H10520" t="s">
        <v>30</v>
      </c>
      <c r="I10520" t="s">
        <v>16</v>
      </c>
      <c r="J10520" t="s">
        <v>22</v>
      </c>
      <c r="K10520" t="s">
        <v>16</v>
      </c>
      <c r="L10520" t="s">
        <v>16</v>
      </c>
      <c r="N10520">
        <f>_xlfn.BITLSHIFT(HEX2DEC(RIGHT(Data[[#This Row],[b0]], 2)), 8)</f>
        <v>0</v>
      </c>
      <c r="O10520">
        <f>HEX2DEC(RIGHT(Data[[#This Row],[b1]], 2))</f>
        <v>0</v>
      </c>
      <c r="P10520">
        <f>Data[[#This Row],[timestamp]]</f>
        <v>1747185172951</v>
      </c>
      <c r="Q10520">
        <f>N10520+O10520</f>
        <v>0</v>
      </c>
    </row>
    <row r="10521" spans="1:17" hidden="1" x14ac:dyDescent="0.25">
      <c r="A10521">
        <v>1747185172956</v>
      </c>
      <c r="B10521" t="s">
        <v>14</v>
      </c>
      <c r="C10521" t="s">
        <v>91</v>
      </c>
      <c r="D10521">
        <v>8</v>
      </c>
      <c r="E10521" t="s">
        <v>27</v>
      </c>
      <c r="F10521" t="s">
        <v>267</v>
      </c>
      <c r="G10521" t="s">
        <v>27</v>
      </c>
      <c r="H10521" t="s">
        <v>30</v>
      </c>
      <c r="I10521" t="s">
        <v>16</v>
      </c>
      <c r="J10521" t="s">
        <v>22</v>
      </c>
      <c r="K10521" t="s">
        <v>16</v>
      </c>
      <c r="L10521" t="s">
        <v>16</v>
      </c>
      <c r="N10521">
        <f>_xlfn.BITLSHIFT(HEX2DEC(RIGHT(Data[[#This Row],[b0]], 2)), 8)</f>
        <v>0</v>
      </c>
      <c r="O10521">
        <f>HEX2DEC(RIGHT(Data[[#This Row],[b1]], 2))</f>
        <v>0</v>
      </c>
      <c r="P10521">
        <f>Data[[#This Row],[timestamp]]</f>
        <v>1747185172956</v>
      </c>
      <c r="Q10521">
        <f>N10521+O10521</f>
        <v>0</v>
      </c>
    </row>
    <row r="10522" spans="1:17" hidden="1" x14ac:dyDescent="0.25">
      <c r="A10522">
        <v>1747185172961</v>
      </c>
      <c r="B10522" t="s">
        <v>14</v>
      </c>
      <c r="C10522" t="s">
        <v>91</v>
      </c>
      <c r="D10522">
        <v>8</v>
      </c>
      <c r="E10522" t="s">
        <v>27</v>
      </c>
      <c r="F10522" t="s">
        <v>267</v>
      </c>
      <c r="G10522" t="s">
        <v>27</v>
      </c>
      <c r="H10522" t="s">
        <v>30</v>
      </c>
      <c r="I10522" t="s">
        <v>16</v>
      </c>
      <c r="J10522" t="s">
        <v>22</v>
      </c>
      <c r="K10522" t="s">
        <v>16</v>
      </c>
      <c r="L10522" t="s">
        <v>16</v>
      </c>
      <c r="N10522">
        <f>_xlfn.BITLSHIFT(HEX2DEC(RIGHT(Data[[#This Row],[b0]], 2)), 8)</f>
        <v>0</v>
      </c>
      <c r="O10522">
        <f>HEX2DEC(RIGHT(Data[[#This Row],[b1]], 2))</f>
        <v>0</v>
      </c>
      <c r="P10522">
        <f>Data[[#This Row],[timestamp]]</f>
        <v>1747185172961</v>
      </c>
      <c r="Q10522">
        <f>N10522+O10522</f>
        <v>0</v>
      </c>
    </row>
    <row r="10523" spans="1:17" hidden="1" x14ac:dyDescent="0.25">
      <c r="A10523">
        <v>1747185172966</v>
      </c>
      <c r="B10523" t="s">
        <v>14</v>
      </c>
      <c r="C10523" t="s">
        <v>91</v>
      </c>
      <c r="D10523">
        <v>8</v>
      </c>
      <c r="E10523" t="s">
        <v>27</v>
      </c>
      <c r="F10523" t="s">
        <v>267</v>
      </c>
      <c r="G10523" t="s">
        <v>27</v>
      </c>
      <c r="H10523" t="s">
        <v>30</v>
      </c>
      <c r="I10523" t="s">
        <v>16</v>
      </c>
      <c r="J10523" t="s">
        <v>22</v>
      </c>
      <c r="K10523" t="s">
        <v>16</v>
      </c>
      <c r="L10523" t="s">
        <v>16</v>
      </c>
      <c r="N10523">
        <f>_xlfn.BITLSHIFT(HEX2DEC(RIGHT(Data[[#This Row],[b0]], 2)), 8)</f>
        <v>0</v>
      </c>
      <c r="O10523">
        <f>HEX2DEC(RIGHT(Data[[#This Row],[b1]], 2))</f>
        <v>0</v>
      </c>
      <c r="P10523">
        <f>Data[[#This Row],[timestamp]]</f>
        <v>1747185172966</v>
      </c>
      <c r="Q10523">
        <f>N10523+O10523</f>
        <v>0</v>
      </c>
    </row>
    <row r="10524" spans="1:17" hidden="1" x14ac:dyDescent="0.25">
      <c r="A10524">
        <v>1747185172970</v>
      </c>
      <c r="B10524" t="s">
        <v>14</v>
      </c>
      <c r="C10524" t="s">
        <v>91</v>
      </c>
      <c r="D10524">
        <v>8</v>
      </c>
      <c r="E10524" t="s">
        <v>27</v>
      </c>
      <c r="F10524" t="s">
        <v>267</v>
      </c>
      <c r="G10524" t="s">
        <v>27</v>
      </c>
      <c r="H10524" t="s">
        <v>30</v>
      </c>
      <c r="I10524" t="s">
        <v>16</v>
      </c>
      <c r="J10524" t="s">
        <v>22</v>
      </c>
      <c r="K10524" t="s">
        <v>16</v>
      </c>
      <c r="L10524" t="s">
        <v>16</v>
      </c>
      <c r="N10524">
        <f>_xlfn.BITLSHIFT(HEX2DEC(RIGHT(Data[[#This Row],[b0]], 2)), 8)</f>
        <v>0</v>
      </c>
      <c r="O10524">
        <f>HEX2DEC(RIGHT(Data[[#This Row],[b1]], 2))</f>
        <v>0</v>
      </c>
      <c r="P10524">
        <f>Data[[#This Row],[timestamp]]</f>
        <v>1747185172970</v>
      </c>
      <c r="Q10524">
        <f>N10524+O10524</f>
        <v>0</v>
      </c>
    </row>
    <row r="10525" spans="1:17" hidden="1" x14ac:dyDescent="0.25">
      <c r="A10525">
        <v>1747185172975</v>
      </c>
      <c r="B10525" t="s">
        <v>14</v>
      </c>
      <c r="C10525" t="s">
        <v>91</v>
      </c>
      <c r="D10525">
        <v>8</v>
      </c>
      <c r="E10525" t="s">
        <v>27</v>
      </c>
      <c r="F10525" t="s">
        <v>267</v>
      </c>
      <c r="G10525" t="s">
        <v>27</v>
      </c>
      <c r="H10525" t="s">
        <v>30</v>
      </c>
      <c r="I10525" t="s">
        <v>16</v>
      </c>
      <c r="J10525" t="s">
        <v>22</v>
      </c>
      <c r="K10525" t="s">
        <v>16</v>
      </c>
      <c r="L10525" t="s">
        <v>16</v>
      </c>
      <c r="N10525">
        <f>_xlfn.BITLSHIFT(HEX2DEC(RIGHT(Data[[#This Row],[b0]], 2)), 8)</f>
        <v>0</v>
      </c>
      <c r="O10525">
        <f>HEX2DEC(RIGHT(Data[[#This Row],[b1]], 2))</f>
        <v>0</v>
      </c>
      <c r="P10525">
        <f>Data[[#This Row],[timestamp]]</f>
        <v>1747185172975</v>
      </c>
      <c r="Q10525">
        <f>N10525+O10525</f>
        <v>0</v>
      </c>
    </row>
    <row r="10526" spans="1:17" hidden="1" x14ac:dyDescent="0.25">
      <c r="A10526">
        <v>1747185172981</v>
      </c>
      <c r="B10526" t="s">
        <v>14</v>
      </c>
      <c r="C10526" t="s">
        <v>91</v>
      </c>
      <c r="D10526">
        <v>8</v>
      </c>
      <c r="E10526" t="s">
        <v>27</v>
      </c>
      <c r="F10526" t="s">
        <v>267</v>
      </c>
      <c r="G10526" t="s">
        <v>27</v>
      </c>
      <c r="H10526" t="s">
        <v>30</v>
      </c>
      <c r="I10526" t="s">
        <v>16</v>
      </c>
      <c r="J10526" t="s">
        <v>22</v>
      </c>
      <c r="K10526" t="s">
        <v>16</v>
      </c>
      <c r="L10526" t="s">
        <v>16</v>
      </c>
      <c r="N10526">
        <f>_xlfn.BITLSHIFT(HEX2DEC(RIGHT(Data[[#This Row],[b0]], 2)), 8)</f>
        <v>0</v>
      </c>
      <c r="O10526">
        <f>HEX2DEC(RIGHT(Data[[#This Row],[b1]], 2))</f>
        <v>0</v>
      </c>
      <c r="P10526">
        <f>Data[[#This Row],[timestamp]]</f>
        <v>1747185172981</v>
      </c>
      <c r="Q10526">
        <f>N10526+O10526</f>
        <v>0</v>
      </c>
    </row>
    <row r="10527" spans="1:17" hidden="1" x14ac:dyDescent="0.25">
      <c r="A10527">
        <v>1747185172985</v>
      </c>
      <c r="B10527" t="s">
        <v>14</v>
      </c>
      <c r="C10527" t="s">
        <v>91</v>
      </c>
      <c r="D10527">
        <v>8</v>
      </c>
      <c r="E10527" t="s">
        <v>27</v>
      </c>
      <c r="F10527" t="s">
        <v>267</v>
      </c>
      <c r="G10527" t="s">
        <v>27</v>
      </c>
      <c r="H10527" t="s">
        <v>30</v>
      </c>
      <c r="I10527" t="s">
        <v>16</v>
      </c>
      <c r="J10527" t="s">
        <v>22</v>
      </c>
      <c r="K10527" t="s">
        <v>16</v>
      </c>
      <c r="L10527" t="s">
        <v>16</v>
      </c>
      <c r="N10527">
        <f>_xlfn.BITLSHIFT(HEX2DEC(RIGHT(Data[[#This Row],[b0]], 2)), 8)</f>
        <v>0</v>
      </c>
      <c r="O10527">
        <f>HEX2DEC(RIGHT(Data[[#This Row],[b1]], 2))</f>
        <v>0</v>
      </c>
      <c r="P10527">
        <f>Data[[#This Row],[timestamp]]</f>
        <v>1747185172985</v>
      </c>
      <c r="Q10527">
        <f>N10527+O10527</f>
        <v>0</v>
      </c>
    </row>
    <row r="10528" spans="1:17" hidden="1" x14ac:dyDescent="0.25">
      <c r="A10528">
        <v>1747185172991</v>
      </c>
      <c r="B10528" t="s">
        <v>14</v>
      </c>
      <c r="C10528" t="s">
        <v>91</v>
      </c>
      <c r="D10528">
        <v>8</v>
      </c>
      <c r="E10528" t="s">
        <v>27</v>
      </c>
      <c r="F10528" t="s">
        <v>267</v>
      </c>
      <c r="G10528" t="s">
        <v>27</v>
      </c>
      <c r="H10528" t="s">
        <v>30</v>
      </c>
      <c r="I10528" t="s">
        <v>16</v>
      </c>
      <c r="J10528" t="s">
        <v>22</v>
      </c>
      <c r="K10528" t="s">
        <v>16</v>
      </c>
      <c r="L10528" t="s">
        <v>16</v>
      </c>
      <c r="N10528">
        <f>_xlfn.BITLSHIFT(HEX2DEC(RIGHT(Data[[#This Row],[b0]], 2)), 8)</f>
        <v>0</v>
      </c>
      <c r="O10528">
        <f>HEX2DEC(RIGHT(Data[[#This Row],[b1]], 2))</f>
        <v>0</v>
      </c>
      <c r="P10528">
        <f>Data[[#This Row],[timestamp]]</f>
        <v>1747185172991</v>
      </c>
      <c r="Q10528">
        <f>N10528+O10528</f>
        <v>0</v>
      </c>
    </row>
    <row r="10529" spans="1:17" hidden="1" x14ac:dyDescent="0.25">
      <c r="A10529">
        <v>1747185172996</v>
      </c>
      <c r="B10529" t="s">
        <v>14</v>
      </c>
      <c r="C10529" t="s">
        <v>91</v>
      </c>
      <c r="D10529">
        <v>8</v>
      </c>
      <c r="E10529" t="s">
        <v>27</v>
      </c>
      <c r="F10529" t="s">
        <v>267</v>
      </c>
      <c r="G10529" t="s">
        <v>27</v>
      </c>
      <c r="H10529">
        <v>8</v>
      </c>
      <c r="I10529" t="s">
        <v>16</v>
      </c>
      <c r="J10529" t="s">
        <v>16</v>
      </c>
      <c r="K10529" t="s">
        <v>16</v>
      </c>
      <c r="L10529" t="s">
        <v>16</v>
      </c>
      <c r="N10529">
        <f>_xlfn.BITLSHIFT(HEX2DEC(RIGHT(Data[[#This Row],[b0]], 2)), 8)</f>
        <v>0</v>
      </c>
      <c r="O10529">
        <f>HEX2DEC(RIGHT(Data[[#This Row],[b1]], 2))</f>
        <v>0</v>
      </c>
      <c r="P10529">
        <f>Data[[#This Row],[timestamp]]</f>
        <v>1747185172996</v>
      </c>
      <c r="Q10529">
        <f>N10529+O10529</f>
        <v>0</v>
      </c>
    </row>
    <row r="10530" spans="1:17" hidden="1" x14ac:dyDescent="0.25">
      <c r="A10530">
        <v>1747185173001</v>
      </c>
      <c r="B10530" t="s">
        <v>14</v>
      </c>
      <c r="C10530" t="s">
        <v>34</v>
      </c>
      <c r="D10530">
        <v>8</v>
      </c>
      <c r="E10530" t="s">
        <v>16</v>
      </c>
      <c r="F10530" t="s">
        <v>292</v>
      </c>
      <c r="G10530">
        <v>8</v>
      </c>
      <c r="H10530" t="s">
        <v>16</v>
      </c>
      <c r="I10530" t="s">
        <v>16</v>
      </c>
      <c r="J10530" t="s">
        <v>16</v>
      </c>
      <c r="K10530" t="s">
        <v>16</v>
      </c>
      <c r="L10530" t="s">
        <v>16</v>
      </c>
      <c r="N10530">
        <f>_xlfn.BITLSHIFT(HEX2DEC(RIGHT(Data[[#This Row],[b0]], 2)), 8)</f>
        <v>0</v>
      </c>
      <c r="O10530">
        <f>HEX2DEC(RIGHT(Data[[#This Row],[b1]], 2))</f>
        <v>0</v>
      </c>
      <c r="P10530">
        <f>Data[[#This Row],[timestamp]]</f>
        <v>1747185173001</v>
      </c>
      <c r="Q10530">
        <f>N10530+O10530</f>
        <v>0</v>
      </c>
    </row>
    <row r="10531" spans="1:17" hidden="1" x14ac:dyDescent="0.25">
      <c r="A10531">
        <v>1747185173006</v>
      </c>
      <c r="B10531" t="s">
        <v>14</v>
      </c>
      <c r="C10531" t="s">
        <v>34</v>
      </c>
      <c r="D10531">
        <v>8</v>
      </c>
      <c r="E10531" t="s">
        <v>16</v>
      </c>
      <c r="F10531" t="s">
        <v>292</v>
      </c>
      <c r="G10531">
        <v>8</v>
      </c>
      <c r="H10531" t="s">
        <v>16</v>
      </c>
      <c r="I10531" t="s">
        <v>16</v>
      </c>
      <c r="J10531" t="s">
        <v>16</v>
      </c>
      <c r="K10531" t="s">
        <v>16</v>
      </c>
      <c r="L10531" t="s">
        <v>16</v>
      </c>
      <c r="N10531">
        <f>_xlfn.BITLSHIFT(HEX2DEC(RIGHT(Data[[#This Row],[b0]], 2)), 8)</f>
        <v>0</v>
      </c>
      <c r="O10531">
        <f>HEX2DEC(RIGHT(Data[[#This Row],[b1]], 2))</f>
        <v>0</v>
      </c>
      <c r="P10531">
        <f>Data[[#This Row],[timestamp]]</f>
        <v>1747185173006</v>
      </c>
      <c r="Q10531">
        <f>N10531+O10531</f>
        <v>0</v>
      </c>
    </row>
    <row r="10532" spans="1:17" hidden="1" x14ac:dyDescent="0.25">
      <c r="A10532">
        <v>1747185173011</v>
      </c>
      <c r="B10532" t="s">
        <v>14</v>
      </c>
      <c r="C10532" t="s">
        <v>34</v>
      </c>
      <c r="D10532">
        <v>8</v>
      </c>
      <c r="E10532" t="s">
        <v>16</v>
      </c>
      <c r="F10532" t="s">
        <v>292</v>
      </c>
      <c r="G10532">
        <v>8</v>
      </c>
      <c r="H10532" t="s">
        <v>16</v>
      </c>
      <c r="I10532" t="s">
        <v>16</v>
      </c>
      <c r="J10532" t="s">
        <v>16</v>
      </c>
      <c r="K10532" t="s">
        <v>16</v>
      </c>
      <c r="L10532" t="s">
        <v>16</v>
      </c>
      <c r="N10532">
        <f>_xlfn.BITLSHIFT(HEX2DEC(RIGHT(Data[[#This Row],[b0]], 2)), 8)</f>
        <v>0</v>
      </c>
      <c r="O10532">
        <f>HEX2DEC(RIGHT(Data[[#This Row],[b1]], 2))</f>
        <v>0</v>
      </c>
      <c r="P10532">
        <f>Data[[#This Row],[timestamp]]</f>
        <v>1747185173011</v>
      </c>
      <c r="Q10532">
        <f>N10532+O10532</f>
        <v>0</v>
      </c>
    </row>
    <row r="10533" spans="1:17" hidden="1" x14ac:dyDescent="0.25">
      <c r="A10533">
        <v>1747185173016</v>
      </c>
      <c r="B10533" t="s">
        <v>14</v>
      </c>
      <c r="C10533" t="s">
        <v>34</v>
      </c>
      <c r="D10533">
        <v>8</v>
      </c>
      <c r="E10533" t="s">
        <v>16</v>
      </c>
      <c r="F10533" t="s">
        <v>292</v>
      </c>
      <c r="G10533">
        <v>8</v>
      </c>
      <c r="H10533" t="s">
        <v>16</v>
      </c>
      <c r="I10533" t="s">
        <v>16</v>
      </c>
      <c r="J10533" t="s">
        <v>16</v>
      </c>
      <c r="K10533" t="s">
        <v>16</v>
      </c>
      <c r="L10533" t="s">
        <v>16</v>
      </c>
      <c r="N10533">
        <f>_xlfn.BITLSHIFT(HEX2DEC(RIGHT(Data[[#This Row],[b0]], 2)), 8)</f>
        <v>0</v>
      </c>
      <c r="O10533">
        <f>HEX2DEC(RIGHT(Data[[#This Row],[b1]], 2))</f>
        <v>0</v>
      </c>
      <c r="P10533">
        <f>Data[[#This Row],[timestamp]]</f>
        <v>1747185173016</v>
      </c>
      <c r="Q10533">
        <f>N10533+O10533</f>
        <v>0</v>
      </c>
    </row>
    <row r="10534" spans="1:17" hidden="1" x14ac:dyDescent="0.25">
      <c r="A10534">
        <v>1747185173021</v>
      </c>
      <c r="B10534" t="s">
        <v>14</v>
      </c>
      <c r="C10534" t="s">
        <v>34</v>
      </c>
      <c r="D10534">
        <v>8</v>
      </c>
      <c r="E10534" t="s">
        <v>16</v>
      </c>
      <c r="F10534" t="s">
        <v>292</v>
      </c>
      <c r="G10534">
        <v>8</v>
      </c>
      <c r="H10534" t="s">
        <v>16</v>
      </c>
      <c r="I10534" t="s">
        <v>16</v>
      </c>
      <c r="J10534" t="s">
        <v>16</v>
      </c>
      <c r="K10534" t="s">
        <v>16</v>
      </c>
      <c r="L10534" t="s">
        <v>16</v>
      </c>
      <c r="N10534">
        <f>_xlfn.BITLSHIFT(HEX2DEC(RIGHT(Data[[#This Row],[b0]], 2)), 8)</f>
        <v>0</v>
      </c>
      <c r="O10534">
        <f>HEX2DEC(RIGHT(Data[[#This Row],[b1]], 2))</f>
        <v>0</v>
      </c>
      <c r="P10534">
        <f>Data[[#This Row],[timestamp]]</f>
        <v>1747185173021</v>
      </c>
      <c r="Q10534">
        <f>N10534+O10534</f>
        <v>0</v>
      </c>
    </row>
    <row r="10535" spans="1:17" hidden="1" x14ac:dyDescent="0.25">
      <c r="A10535">
        <v>1747185173028</v>
      </c>
      <c r="B10535" t="s">
        <v>14</v>
      </c>
      <c r="C10535" t="s">
        <v>34</v>
      </c>
      <c r="D10535">
        <v>8</v>
      </c>
      <c r="E10535" t="s">
        <v>16</v>
      </c>
      <c r="F10535" t="s">
        <v>292</v>
      </c>
      <c r="G10535">
        <v>8</v>
      </c>
      <c r="H10535" t="s">
        <v>16</v>
      </c>
      <c r="I10535" t="s">
        <v>16</v>
      </c>
      <c r="J10535" t="s">
        <v>16</v>
      </c>
      <c r="K10535" t="s">
        <v>16</v>
      </c>
      <c r="L10535" t="s">
        <v>16</v>
      </c>
      <c r="N10535">
        <f>_xlfn.BITLSHIFT(HEX2DEC(RIGHT(Data[[#This Row],[b0]], 2)), 8)</f>
        <v>0</v>
      </c>
      <c r="O10535">
        <f>HEX2DEC(RIGHT(Data[[#This Row],[b1]], 2))</f>
        <v>0</v>
      </c>
      <c r="P10535">
        <f>Data[[#This Row],[timestamp]]</f>
        <v>1747185173028</v>
      </c>
      <c r="Q10535">
        <f>N10535+O10535</f>
        <v>0</v>
      </c>
    </row>
    <row r="10536" spans="1:17" hidden="1" x14ac:dyDescent="0.25">
      <c r="A10536">
        <v>1747185173033</v>
      </c>
      <c r="B10536" t="s">
        <v>14</v>
      </c>
      <c r="C10536" t="s">
        <v>34</v>
      </c>
      <c r="D10536">
        <v>8</v>
      </c>
      <c r="E10536" t="s">
        <v>16</v>
      </c>
      <c r="F10536" t="s">
        <v>292</v>
      </c>
      <c r="G10536">
        <v>8</v>
      </c>
      <c r="H10536" t="s">
        <v>16</v>
      </c>
      <c r="I10536" t="s">
        <v>16</v>
      </c>
      <c r="J10536" t="s">
        <v>16</v>
      </c>
      <c r="K10536" t="s">
        <v>16</v>
      </c>
      <c r="L10536" t="s">
        <v>16</v>
      </c>
      <c r="N10536">
        <f>_xlfn.BITLSHIFT(HEX2DEC(RIGHT(Data[[#This Row],[b0]], 2)), 8)</f>
        <v>0</v>
      </c>
      <c r="O10536">
        <f>HEX2DEC(RIGHT(Data[[#This Row],[b1]], 2))</f>
        <v>0</v>
      </c>
      <c r="P10536">
        <f>Data[[#This Row],[timestamp]]</f>
        <v>1747185173033</v>
      </c>
      <c r="Q10536">
        <f>N10536+O10536</f>
        <v>0</v>
      </c>
    </row>
    <row r="10537" spans="1:17" hidden="1" x14ac:dyDescent="0.25">
      <c r="A10537">
        <v>1747185173038</v>
      </c>
      <c r="B10537" t="s">
        <v>14</v>
      </c>
      <c r="C10537" t="s">
        <v>34</v>
      </c>
      <c r="D10537">
        <v>8</v>
      </c>
      <c r="E10537" t="s">
        <v>16</v>
      </c>
      <c r="F10537" t="s">
        <v>292</v>
      </c>
      <c r="G10537">
        <v>8</v>
      </c>
      <c r="H10537" t="s">
        <v>16</v>
      </c>
      <c r="I10537" t="s">
        <v>16</v>
      </c>
      <c r="J10537" t="s">
        <v>16</v>
      </c>
      <c r="K10537" t="s">
        <v>16</v>
      </c>
      <c r="L10537" t="s">
        <v>16</v>
      </c>
      <c r="N10537">
        <f>_xlfn.BITLSHIFT(HEX2DEC(RIGHT(Data[[#This Row],[b0]], 2)), 8)</f>
        <v>0</v>
      </c>
      <c r="O10537">
        <f>HEX2DEC(RIGHT(Data[[#This Row],[b1]], 2))</f>
        <v>0</v>
      </c>
      <c r="P10537">
        <f>Data[[#This Row],[timestamp]]</f>
        <v>1747185173038</v>
      </c>
      <c r="Q10537">
        <f>N10537+O10537</f>
        <v>0</v>
      </c>
    </row>
    <row r="10538" spans="1:17" hidden="1" x14ac:dyDescent="0.25">
      <c r="A10538">
        <v>1747185173042</v>
      </c>
      <c r="B10538" t="s">
        <v>14</v>
      </c>
      <c r="C10538" t="s">
        <v>34</v>
      </c>
      <c r="D10538">
        <v>8</v>
      </c>
      <c r="E10538" t="s">
        <v>16</v>
      </c>
      <c r="F10538" t="s">
        <v>292</v>
      </c>
      <c r="G10538">
        <v>8</v>
      </c>
      <c r="H10538" t="s">
        <v>16</v>
      </c>
      <c r="I10538" t="s">
        <v>16</v>
      </c>
      <c r="J10538" t="s">
        <v>16</v>
      </c>
      <c r="K10538" t="s">
        <v>16</v>
      </c>
      <c r="L10538" t="s">
        <v>16</v>
      </c>
      <c r="N10538">
        <f>_xlfn.BITLSHIFT(HEX2DEC(RIGHT(Data[[#This Row],[b0]], 2)), 8)</f>
        <v>0</v>
      </c>
      <c r="O10538">
        <f>HEX2DEC(RIGHT(Data[[#This Row],[b1]], 2))</f>
        <v>0</v>
      </c>
      <c r="P10538">
        <f>Data[[#This Row],[timestamp]]</f>
        <v>1747185173042</v>
      </c>
      <c r="Q10538">
        <f>N10538+O10538</f>
        <v>0</v>
      </c>
    </row>
    <row r="10539" spans="1:17" hidden="1" x14ac:dyDescent="0.25">
      <c r="A10539">
        <v>1747185173047</v>
      </c>
      <c r="B10539" t="s">
        <v>14</v>
      </c>
      <c r="C10539" t="s">
        <v>34</v>
      </c>
      <c r="D10539">
        <v>8</v>
      </c>
      <c r="E10539" t="s">
        <v>16</v>
      </c>
      <c r="F10539" t="s">
        <v>292</v>
      </c>
      <c r="G10539">
        <v>8</v>
      </c>
      <c r="H10539" t="s">
        <v>16</v>
      </c>
      <c r="I10539" t="s">
        <v>16</v>
      </c>
      <c r="J10539" t="s">
        <v>16</v>
      </c>
      <c r="K10539" t="s">
        <v>16</v>
      </c>
      <c r="L10539" t="s">
        <v>16</v>
      </c>
      <c r="N10539">
        <f>_xlfn.BITLSHIFT(HEX2DEC(RIGHT(Data[[#This Row],[b0]], 2)), 8)</f>
        <v>0</v>
      </c>
      <c r="O10539">
        <f>HEX2DEC(RIGHT(Data[[#This Row],[b1]], 2))</f>
        <v>0</v>
      </c>
      <c r="P10539">
        <f>Data[[#This Row],[timestamp]]</f>
        <v>1747185173047</v>
      </c>
      <c r="Q10539">
        <f>N10539+O10539</f>
        <v>0</v>
      </c>
    </row>
    <row r="10540" spans="1:17" hidden="1" x14ac:dyDescent="0.25">
      <c r="A10540">
        <v>1747185173053</v>
      </c>
      <c r="B10540" t="s">
        <v>14</v>
      </c>
      <c r="C10540" t="s">
        <v>34</v>
      </c>
      <c r="D10540">
        <v>8</v>
      </c>
      <c r="E10540" t="s">
        <v>16</v>
      </c>
      <c r="F10540" t="s">
        <v>292</v>
      </c>
      <c r="G10540">
        <v>8</v>
      </c>
      <c r="H10540" t="s">
        <v>16</v>
      </c>
      <c r="I10540" t="s">
        <v>16</v>
      </c>
      <c r="J10540" t="s">
        <v>16</v>
      </c>
      <c r="K10540" t="s">
        <v>16</v>
      </c>
      <c r="L10540" t="s">
        <v>16</v>
      </c>
      <c r="N10540">
        <f>_xlfn.BITLSHIFT(HEX2DEC(RIGHT(Data[[#This Row],[b0]], 2)), 8)</f>
        <v>0</v>
      </c>
      <c r="O10540">
        <f>HEX2DEC(RIGHT(Data[[#This Row],[b1]], 2))</f>
        <v>0</v>
      </c>
      <c r="P10540">
        <f>Data[[#This Row],[timestamp]]</f>
        <v>1747185173053</v>
      </c>
      <c r="Q10540">
        <f>N10540+O10540</f>
        <v>0</v>
      </c>
    </row>
    <row r="10541" spans="1:17" hidden="1" x14ac:dyDescent="0.25">
      <c r="A10541">
        <v>1747185173058</v>
      </c>
      <c r="B10541" t="s">
        <v>14</v>
      </c>
      <c r="C10541" t="s">
        <v>34</v>
      </c>
      <c r="D10541">
        <v>8</v>
      </c>
      <c r="E10541" t="s">
        <v>16</v>
      </c>
      <c r="F10541" t="s">
        <v>292</v>
      </c>
      <c r="G10541">
        <v>8</v>
      </c>
      <c r="H10541" t="s">
        <v>16</v>
      </c>
      <c r="I10541" t="s">
        <v>16</v>
      </c>
      <c r="J10541" t="s">
        <v>16</v>
      </c>
      <c r="K10541" t="s">
        <v>16</v>
      </c>
      <c r="L10541" t="s">
        <v>16</v>
      </c>
      <c r="N10541">
        <f>_xlfn.BITLSHIFT(HEX2DEC(RIGHT(Data[[#This Row],[b0]], 2)), 8)</f>
        <v>0</v>
      </c>
      <c r="O10541">
        <f>HEX2DEC(RIGHT(Data[[#This Row],[b1]], 2))</f>
        <v>0</v>
      </c>
      <c r="P10541">
        <f>Data[[#This Row],[timestamp]]</f>
        <v>1747185173058</v>
      </c>
      <c r="Q10541">
        <f>N10541+O10541</f>
        <v>0</v>
      </c>
    </row>
    <row r="10542" spans="1:17" hidden="1" x14ac:dyDescent="0.25">
      <c r="A10542">
        <v>1747185173064</v>
      </c>
      <c r="B10542" t="s">
        <v>14</v>
      </c>
      <c r="C10542" t="s">
        <v>34</v>
      </c>
      <c r="D10542">
        <v>8</v>
      </c>
      <c r="E10542" t="s">
        <v>16</v>
      </c>
      <c r="F10542" t="s">
        <v>292</v>
      </c>
      <c r="G10542">
        <v>8</v>
      </c>
      <c r="H10542" t="s">
        <v>16</v>
      </c>
      <c r="I10542" t="s">
        <v>16</v>
      </c>
      <c r="J10542" t="s">
        <v>16</v>
      </c>
      <c r="K10542" t="s">
        <v>16</v>
      </c>
      <c r="L10542" t="s">
        <v>16</v>
      </c>
      <c r="N10542">
        <f>_xlfn.BITLSHIFT(HEX2DEC(RIGHT(Data[[#This Row],[b0]], 2)), 8)</f>
        <v>0</v>
      </c>
      <c r="O10542">
        <f>HEX2DEC(RIGHT(Data[[#This Row],[b1]], 2))</f>
        <v>0</v>
      </c>
      <c r="P10542">
        <f>Data[[#This Row],[timestamp]]</f>
        <v>1747185173064</v>
      </c>
      <c r="Q10542">
        <f>N10542+O10542</f>
        <v>0</v>
      </c>
    </row>
    <row r="10543" spans="1:17" hidden="1" x14ac:dyDescent="0.25">
      <c r="A10543">
        <v>1747185173070</v>
      </c>
      <c r="B10543" t="s">
        <v>14</v>
      </c>
      <c r="C10543" t="s">
        <v>34</v>
      </c>
      <c r="D10543">
        <v>8</v>
      </c>
      <c r="E10543" t="s">
        <v>16</v>
      </c>
      <c r="F10543" t="s">
        <v>292</v>
      </c>
      <c r="G10543">
        <v>8</v>
      </c>
      <c r="H10543" t="s">
        <v>16</v>
      </c>
      <c r="I10543" t="s">
        <v>16</v>
      </c>
      <c r="J10543" t="s">
        <v>16</v>
      </c>
      <c r="K10543" t="s">
        <v>16</v>
      </c>
      <c r="L10543" t="s">
        <v>16</v>
      </c>
      <c r="N10543">
        <f>_xlfn.BITLSHIFT(HEX2DEC(RIGHT(Data[[#This Row],[b0]], 2)), 8)</f>
        <v>0</v>
      </c>
      <c r="O10543">
        <f>HEX2DEC(RIGHT(Data[[#This Row],[b1]], 2))</f>
        <v>0</v>
      </c>
      <c r="P10543">
        <f>Data[[#This Row],[timestamp]]</f>
        <v>1747185173070</v>
      </c>
      <c r="Q10543">
        <f>N10543+O10543</f>
        <v>0</v>
      </c>
    </row>
    <row r="10544" spans="1:17" hidden="1" x14ac:dyDescent="0.25">
      <c r="A10544">
        <v>1747185173077</v>
      </c>
      <c r="B10544" t="s">
        <v>14</v>
      </c>
      <c r="C10544" t="s">
        <v>34</v>
      </c>
      <c r="D10544">
        <v>8</v>
      </c>
      <c r="E10544" t="s">
        <v>16</v>
      </c>
      <c r="F10544" t="s">
        <v>292</v>
      </c>
      <c r="G10544">
        <v>8</v>
      </c>
      <c r="H10544" t="s">
        <v>16</v>
      </c>
      <c r="I10544" t="s">
        <v>16</v>
      </c>
      <c r="J10544" t="s">
        <v>16</v>
      </c>
      <c r="K10544" t="s">
        <v>16</v>
      </c>
      <c r="L10544" t="s">
        <v>16</v>
      </c>
      <c r="N10544">
        <f>_xlfn.BITLSHIFT(HEX2DEC(RIGHT(Data[[#This Row],[b0]], 2)), 8)</f>
        <v>0</v>
      </c>
      <c r="O10544">
        <f>HEX2DEC(RIGHT(Data[[#This Row],[b1]], 2))</f>
        <v>0</v>
      </c>
      <c r="P10544">
        <f>Data[[#This Row],[timestamp]]</f>
        <v>1747185173077</v>
      </c>
      <c r="Q10544">
        <f>N10544+O10544</f>
        <v>0</v>
      </c>
    </row>
    <row r="10545" spans="1:17" hidden="1" x14ac:dyDescent="0.25">
      <c r="A10545">
        <v>1747185173084</v>
      </c>
      <c r="B10545" t="s">
        <v>14</v>
      </c>
      <c r="C10545" t="s">
        <v>34</v>
      </c>
      <c r="D10545">
        <v>8</v>
      </c>
      <c r="E10545" t="s">
        <v>16</v>
      </c>
      <c r="F10545" t="s">
        <v>292</v>
      </c>
      <c r="G10545">
        <v>8</v>
      </c>
      <c r="H10545" t="s">
        <v>16</v>
      </c>
      <c r="I10545" t="s">
        <v>16</v>
      </c>
      <c r="J10545" t="s">
        <v>16</v>
      </c>
      <c r="K10545" t="s">
        <v>16</v>
      </c>
      <c r="L10545" t="s">
        <v>16</v>
      </c>
      <c r="N10545">
        <f>_xlfn.BITLSHIFT(HEX2DEC(RIGHT(Data[[#This Row],[b0]], 2)), 8)</f>
        <v>0</v>
      </c>
      <c r="O10545">
        <f>HEX2DEC(RIGHT(Data[[#This Row],[b1]], 2))</f>
        <v>0</v>
      </c>
      <c r="P10545">
        <f>Data[[#This Row],[timestamp]]</f>
        <v>1747185173084</v>
      </c>
      <c r="Q10545">
        <f>N10545+O10545</f>
        <v>0</v>
      </c>
    </row>
    <row r="10546" spans="1:17" hidden="1" x14ac:dyDescent="0.25">
      <c r="A10546">
        <v>1747185173090</v>
      </c>
      <c r="B10546" t="s">
        <v>14</v>
      </c>
      <c r="C10546" t="s">
        <v>34</v>
      </c>
      <c r="D10546">
        <v>8</v>
      </c>
      <c r="E10546" t="s">
        <v>16</v>
      </c>
      <c r="F10546" t="s">
        <v>292</v>
      </c>
      <c r="G10546">
        <v>8</v>
      </c>
      <c r="H10546" t="s">
        <v>16</v>
      </c>
      <c r="I10546" t="s">
        <v>16</v>
      </c>
      <c r="J10546" t="s">
        <v>16</v>
      </c>
      <c r="K10546" t="s">
        <v>16</v>
      </c>
      <c r="L10546" t="s">
        <v>16</v>
      </c>
      <c r="N10546">
        <f>_xlfn.BITLSHIFT(HEX2DEC(RIGHT(Data[[#This Row],[b0]], 2)), 8)</f>
        <v>0</v>
      </c>
      <c r="O10546">
        <f>HEX2DEC(RIGHT(Data[[#This Row],[b1]], 2))</f>
        <v>0</v>
      </c>
      <c r="P10546">
        <f>Data[[#This Row],[timestamp]]</f>
        <v>1747185173090</v>
      </c>
      <c r="Q10546">
        <f>N10546+O10546</f>
        <v>0</v>
      </c>
    </row>
    <row r="10547" spans="1:17" hidden="1" x14ac:dyDescent="0.25">
      <c r="A10547">
        <v>1747185173095</v>
      </c>
      <c r="B10547" t="s">
        <v>14</v>
      </c>
      <c r="C10547" t="s">
        <v>34</v>
      </c>
      <c r="D10547">
        <v>8</v>
      </c>
      <c r="E10547" t="s">
        <v>16</v>
      </c>
      <c r="F10547" t="s">
        <v>292</v>
      </c>
      <c r="G10547">
        <v>8</v>
      </c>
      <c r="H10547" t="s">
        <v>16</v>
      </c>
      <c r="I10547" t="s">
        <v>16</v>
      </c>
      <c r="J10547" t="s">
        <v>16</v>
      </c>
      <c r="K10547" t="s">
        <v>16</v>
      </c>
      <c r="L10547" t="s">
        <v>16</v>
      </c>
      <c r="N10547">
        <f>_xlfn.BITLSHIFT(HEX2DEC(RIGHT(Data[[#This Row],[b0]], 2)), 8)</f>
        <v>0</v>
      </c>
      <c r="O10547">
        <f>HEX2DEC(RIGHT(Data[[#This Row],[b1]], 2))</f>
        <v>0</v>
      </c>
      <c r="P10547">
        <f>Data[[#This Row],[timestamp]]</f>
        <v>1747185173095</v>
      </c>
      <c r="Q10547">
        <f>N10547+O10547</f>
        <v>0</v>
      </c>
    </row>
    <row r="10548" spans="1:17" hidden="1" x14ac:dyDescent="0.25">
      <c r="A10548">
        <v>1747185173099</v>
      </c>
      <c r="B10548" t="s">
        <v>14</v>
      </c>
      <c r="C10548" t="s">
        <v>34</v>
      </c>
      <c r="D10548">
        <v>8</v>
      </c>
      <c r="E10548" t="s">
        <v>16</v>
      </c>
      <c r="F10548" t="s">
        <v>292</v>
      </c>
      <c r="G10548">
        <v>8</v>
      </c>
      <c r="H10548" t="s">
        <v>16</v>
      </c>
      <c r="I10548" t="s">
        <v>16</v>
      </c>
      <c r="J10548" t="s">
        <v>16</v>
      </c>
      <c r="K10548" t="s">
        <v>16</v>
      </c>
      <c r="L10548" t="s">
        <v>16</v>
      </c>
      <c r="N10548">
        <f>_xlfn.BITLSHIFT(HEX2DEC(RIGHT(Data[[#This Row],[b0]], 2)), 8)</f>
        <v>0</v>
      </c>
      <c r="O10548">
        <f>HEX2DEC(RIGHT(Data[[#This Row],[b1]], 2))</f>
        <v>0</v>
      </c>
      <c r="P10548">
        <f>Data[[#This Row],[timestamp]]</f>
        <v>1747185173099</v>
      </c>
      <c r="Q10548">
        <f>N10548+O10548</f>
        <v>0</v>
      </c>
    </row>
    <row r="10549" spans="1:17" hidden="1" x14ac:dyDescent="0.25">
      <c r="A10549">
        <v>1747185173104</v>
      </c>
      <c r="B10549" t="s">
        <v>14</v>
      </c>
      <c r="C10549" t="s">
        <v>34</v>
      </c>
      <c r="D10549">
        <v>8</v>
      </c>
      <c r="E10549" t="s">
        <v>16</v>
      </c>
      <c r="F10549" t="s">
        <v>292</v>
      </c>
      <c r="G10549">
        <v>8</v>
      </c>
      <c r="H10549" t="s">
        <v>16</v>
      </c>
      <c r="I10549" t="s">
        <v>16</v>
      </c>
      <c r="J10549" t="s">
        <v>16</v>
      </c>
      <c r="K10549" t="s">
        <v>16</v>
      </c>
      <c r="L10549" t="s">
        <v>16</v>
      </c>
      <c r="N10549">
        <f>_xlfn.BITLSHIFT(HEX2DEC(RIGHT(Data[[#This Row],[b0]], 2)), 8)</f>
        <v>0</v>
      </c>
      <c r="O10549">
        <f>HEX2DEC(RIGHT(Data[[#This Row],[b1]], 2))</f>
        <v>0</v>
      </c>
      <c r="P10549">
        <f>Data[[#This Row],[timestamp]]</f>
        <v>1747185173104</v>
      </c>
      <c r="Q10549">
        <f>N10549+O10549</f>
        <v>0</v>
      </c>
    </row>
    <row r="10550" spans="1:17" hidden="1" x14ac:dyDescent="0.25">
      <c r="A10550">
        <v>1747185173109</v>
      </c>
      <c r="B10550" t="s">
        <v>14</v>
      </c>
      <c r="C10550" t="s">
        <v>34</v>
      </c>
      <c r="D10550">
        <v>8</v>
      </c>
      <c r="E10550" t="s">
        <v>16</v>
      </c>
      <c r="F10550" t="s">
        <v>292</v>
      </c>
      <c r="G10550">
        <v>8</v>
      </c>
      <c r="H10550" t="s">
        <v>16</v>
      </c>
      <c r="I10550" t="s">
        <v>16</v>
      </c>
      <c r="J10550" t="s">
        <v>16</v>
      </c>
      <c r="K10550" t="s">
        <v>16</v>
      </c>
      <c r="L10550" t="s">
        <v>16</v>
      </c>
      <c r="N10550">
        <f>_xlfn.BITLSHIFT(HEX2DEC(RIGHT(Data[[#This Row],[b0]], 2)), 8)</f>
        <v>0</v>
      </c>
      <c r="O10550">
        <f>HEX2DEC(RIGHT(Data[[#This Row],[b1]], 2))</f>
        <v>0</v>
      </c>
      <c r="P10550">
        <f>Data[[#This Row],[timestamp]]</f>
        <v>1747185173109</v>
      </c>
      <c r="Q10550">
        <f>N10550+O10550</f>
        <v>0</v>
      </c>
    </row>
    <row r="10551" spans="1:17" hidden="1" x14ac:dyDescent="0.25">
      <c r="A10551">
        <v>1747185173114</v>
      </c>
      <c r="B10551" t="s">
        <v>14</v>
      </c>
      <c r="C10551" t="s">
        <v>34</v>
      </c>
      <c r="D10551">
        <v>8</v>
      </c>
      <c r="E10551" t="s">
        <v>16</v>
      </c>
      <c r="F10551" t="s">
        <v>292</v>
      </c>
      <c r="G10551">
        <v>8</v>
      </c>
      <c r="H10551" t="s">
        <v>16</v>
      </c>
      <c r="I10551" t="s">
        <v>16</v>
      </c>
      <c r="J10551" t="s">
        <v>16</v>
      </c>
      <c r="K10551" t="s">
        <v>16</v>
      </c>
      <c r="L10551" t="s">
        <v>16</v>
      </c>
      <c r="N10551">
        <f>_xlfn.BITLSHIFT(HEX2DEC(RIGHT(Data[[#This Row],[b0]], 2)), 8)</f>
        <v>0</v>
      </c>
      <c r="O10551">
        <f>HEX2DEC(RIGHT(Data[[#This Row],[b1]], 2))</f>
        <v>0</v>
      </c>
      <c r="P10551">
        <f>Data[[#This Row],[timestamp]]</f>
        <v>1747185173114</v>
      </c>
      <c r="Q10551">
        <f>N10551+O10551</f>
        <v>0</v>
      </c>
    </row>
    <row r="10552" spans="1:17" hidden="1" x14ac:dyDescent="0.25">
      <c r="A10552">
        <v>1747185173118</v>
      </c>
      <c r="B10552" t="s">
        <v>14</v>
      </c>
      <c r="C10552" t="s">
        <v>34</v>
      </c>
      <c r="D10552">
        <v>8</v>
      </c>
      <c r="E10552" t="s">
        <v>16</v>
      </c>
      <c r="F10552" t="s">
        <v>292</v>
      </c>
      <c r="G10552">
        <v>8</v>
      </c>
      <c r="H10552" t="s">
        <v>16</v>
      </c>
      <c r="I10552" t="s">
        <v>16</v>
      </c>
      <c r="J10552" t="s">
        <v>16</v>
      </c>
      <c r="K10552" t="s">
        <v>16</v>
      </c>
      <c r="L10552" t="s">
        <v>16</v>
      </c>
      <c r="N10552">
        <f>_xlfn.BITLSHIFT(HEX2DEC(RIGHT(Data[[#This Row],[b0]], 2)), 8)</f>
        <v>0</v>
      </c>
      <c r="O10552">
        <f>HEX2DEC(RIGHT(Data[[#This Row],[b1]], 2))</f>
        <v>0</v>
      </c>
      <c r="P10552">
        <f>Data[[#This Row],[timestamp]]</f>
        <v>1747185173118</v>
      </c>
      <c r="Q10552">
        <f>N10552+O10552</f>
        <v>0</v>
      </c>
    </row>
    <row r="10553" spans="1:17" hidden="1" x14ac:dyDescent="0.25">
      <c r="A10553">
        <v>1747185173123</v>
      </c>
      <c r="B10553" t="s">
        <v>14</v>
      </c>
      <c r="C10553" t="s">
        <v>34</v>
      </c>
      <c r="D10553">
        <v>8</v>
      </c>
      <c r="E10553" t="s">
        <v>16</v>
      </c>
      <c r="F10553" t="s">
        <v>292</v>
      </c>
      <c r="G10553">
        <v>8</v>
      </c>
      <c r="H10553" t="s">
        <v>16</v>
      </c>
      <c r="I10553" t="s">
        <v>16</v>
      </c>
      <c r="J10553" t="s">
        <v>16</v>
      </c>
      <c r="K10553" t="s">
        <v>16</v>
      </c>
      <c r="L10553" t="s">
        <v>16</v>
      </c>
      <c r="N10553">
        <f>_xlfn.BITLSHIFT(HEX2DEC(RIGHT(Data[[#This Row],[b0]], 2)), 8)</f>
        <v>0</v>
      </c>
      <c r="O10553">
        <f>HEX2DEC(RIGHT(Data[[#This Row],[b1]], 2))</f>
        <v>0</v>
      </c>
      <c r="P10553">
        <f>Data[[#This Row],[timestamp]]</f>
        <v>1747185173123</v>
      </c>
      <c r="Q10553">
        <f>N10553+O10553</f>
        <v>0</v>
      </c>
    </row>
    <row r="10554" spans="1:17" hidden="1" x14ac:dyDescent="0.25">
      <c r="A10554">
        <v>1747185173129</v>
      </c>
      <c r="B10554" t="s">
        <v>14</v>
      </c>
      <c r="C10554" t="s">
        <v>34</v>
      </c>
      <c r="D10554">
        <v>8</v>
      </c>
      <c r="E10554" t="s">
        <v>16</v>
      </c>
      <c r="F10554" t="s">
        <v>292</v>
      </c>
      <c r="G10554">
        <v>8</v>
      </c>
      <c r="H10554" t="s">
        <v>16</v>
      </c>
      <c r="I10554" t="s">
        <v>16</v>
      </c>
      <c r="J10554" t="s">
        <v>16</v>
      </c>
      <c r="K10554" t="s">
        <v>16</v>
      </c>
      <c r="L10554" t="s">
        <v>16</v>
      </c>
      <c r="N10554">
        <f>_xlfn.BITLSHIFT(HEX2DEC(RIGHT(Data[[#This Row],[b0]], 2)), 8)</f>
        <v>0</v>
      </c>
      <c r="O10554">
        <f>HEX2DEC(RIGHT(Data[[#This Row],[b1]], 2))</f>
        <v>0</v>
      </c>
      <c r="P10554">
        <f>Data[[#This Row],[timestamp]]</f>
        <v>1747185173129</v>
      </c>
      <c r="Q10554">
        <f>N10554+O10554</f>
        <v>0</v>
      </c>
    </row>
    <row r="10555" spans="1:17" hidden="1" x14ac:dyDescent="0.25">
      <c r="A10555">
        <v>1747185173133</v>
      </c>
      <c r="B10555" t="s">
        <v>14</v>
      </c>
      <c r="C10555" t="s">
        <v>34</v>
      </c>
      <c r="D10555">
        <v>8</v>
      </c>
      <c r="E10555" t="s">
        <v>16</v>
      </c>
      <c r="F10555" t="s">
        <v>292</v>
      </c>
      <c r="G10555">
        <v>8</v>
      </c>
      <c r="H10555" t="s">
        <v>16</v>
      </c>
      <c r="I10555" t="s">
        <v>16</v>
      </c>
      <c r="J10555" t="s">
        <v>16</v>
      </c>
      <c r="K10555" t="s">
        <v>16</v>
      </c>
      <c r="L10555" t="s">
        <v>16</v>
      </c>
      <c r="N10555">
        <f>_xlfn.BITLSHIFT(HEX2DEC(RIGHT(Data[[#This Row],[b0]], 2)), 8)</f>
        <v>0</v>
      </c>
      <c r="O10555">
        <f>HEX2DEC(RIGHT(Data[[#This Row],[b1]], 2))</f>
        <v>0</v>
      </c>
      <c r="P10555">
        <f>Data[[#This Row],[timestamp]]</f>
        <v>1747185173133</v>
      </c>
      <c r="Q10555">
        <f>N10555+O10555</f>
        <v>0</v>
      </c>
    </row>
    <row r="10556" spans="1:17" hidden="1" x14ac:dyDescent="0.25">
      <c r="A10556">
        <v>1747185173138</v>
      </c>
      <c r="B10556" t="s">
        <v>14</v>
      </c>
      <c r="C10556" t="s">
        <v>34</v>
      </c>
      <c r="D10556">
        <v>8</v>
      </c>
      <c r="E10556" t="s">
        <v>16</v>
      </c>
      <c r="F10556" t="s">
        <v>292</v>
      </c>
      <c r="G10556">
        <v>8</v>
      </c>
      <c r="H10556" t="s">
        <v>16</v>
      </c>
      <c r="I10556" t="s">
        <v>16</v>
      </c>
      <c r="J10556" t="s">
        <v>16</v>
      </c>
      <c r="K10556" t="s">
        <v>16</v>
      </c>
      <c r="L10556" t="s">
        <v>16</v>
      </c>
      <c r="N10556">
        <f>_xlfn.BITLSHIFT(HEX2DEC(RIGHT(Data[[#This Row],[b0]], 2)), 8)</f>
        <v>0</v>
      </c>
      <c r="O10556">
        <f>HEX2DEC(RIGHT(Data[[#This Row],[b1]], 2))</f>
        <v>0</v>
      </c>
      <c r="P10556">
        <f>Data[[#This Row],[timestamp]]</f>
        <v>1747185173138</v>
      </c>
      <c r="Q10556">
        <f>N10556+O10556</f>
        <v>0</v>
      </c>
    </row>
    <row r="10557" spans="1:17" hidden="1" x14ac:dyDescent="0.25">
      <c r="A10557">
        <v>1747185173144</v>
      </c>
      <c r="B10557" t="s">
        <v>14</v>
      </c>
      <c r="C10557" t="s">
        <v>34</v>
      </c>
      <c r="D10557">
        <v>8</v>
      </c>
      <c r="E10557" t="s">
        <v>16</v>
      </c>
      <c r="F10557" t="s">
        <v>292</v>
      </c>
      <c r="G10557">
        <v>8</v>
      </c>
      <c r="H10557" t="s">
        <v>16</v>
      </c>
      <c r="I10557" t="s">
        <v>16</v>
      </c>
      <c r="J10557" t="s">
        <v>16</v>
      </c>
      <c r="K10557" t="s">
        <v>16</v>
      </c>
      <c r="L10557" t="s">
        <v>16</v>
      </c>
      <c r="N10557">
        <f>_xlfn.BITLSHIFT(HEX2DEC(RIGHT(Data[[#This Row],[b0]], 2)), 8)</f>
        <v>0</v>
      </c>
      <c r="O10557">
        <f>HEX2DEC(RIGHT(Data[[#This Row],[b1]], 2))</f>
        <v>0</v>
      </c>
      <c r="P10557">
        <f>Data[[#This Row],[timestamp]]</f>
        <v>1747185173144</v>
      </c>
      <c r="Q10557">
        <f>N10557+O10557</f>
        <v>0</v>
      </c>
    </row>
    <row r="10558" spans="1:17" hidden="1" x14ac:dyDescent="0.25">
      <c r="A10558">
        <v>1747185173148</v>
      </c>
      <c r="B10558" t="s">
        <v>14</v>
      </c>
      <c r="C10558" t="s">
        <v>34</v>
      </c>
      <c r="D10558">
        <v>8</v>
      </c>
      <c r="E10558" t="s">
        <v>16</v>
      </c>
      <c r="F10558" t="s">
        <v>292</v>
      </c>
      <c r="G10558">
        <v>8</v>
      </c>
      <c r="H10558" t="s">
        <v>16</v>
      </c>
      <c r="I10558" t="s">
        <v>16</v>
      </c>
      <c r="J10558" t="s">
        <v>16</v>
      </c>
      <c r="K10558" t="s">
        <v>16</v>
      </c>
      <c r="L10558" t="s">
        <v>16</v>
      </c>
      <c r="N10558">
        <f>_xlfn.BITLSHIFT(HEX2DEC(RIGHT(Data[[#This Row],[b0]], 2)), 8)</f>
        <v>0</v>
      </c>
      <c r="O10558">
        <f>HEX2DEC(RIGHT(Data[[#This Row],[b1]], 2))</f>
        <v>0</v>
      </c>
      <c r="P10558">
        <f>Data[[#This Row],[timestamp]]</f>
        <v>1747185173148</v>
      </c>
      <c r="Q10558">
        <f>N10558+O10558</f>
        <v>0</v>
      </c>
    </row>
    <row r="10559" spans="1:17" hidden="1" x14ac:dyDescent="0.25">
      <c r="A10559">
        <v>1747185173153</v>
      </c>
      <c r="B10559" t="s">
        <v>14</v>
      </c>
      <c r="C10559" t="s">
        <v>34</v>
      </c>
      <c r="D10559">
        <v>8</v>
      </c>
      <c r="E10559" t="s">
        <v>16</v>
      </c>
      <c r="F10559" t="s">
        <v>292</v>
      </c>
      <c r="G10559">
        <v>8</v>
      </c>
      <c r="H10559" t="s">
        <v>16</v>
      </c>
      <c r="I10559" t="s">
        <v>16</v>
      </c>
      <c r="J10559" t="s">
        <v>16</v>
      </c>
      <c r="K10559" t="s">
        <v>16</v>
      </c>
      <c r="L10559" t="s">
        <v>16</v>
      </c>
      <c r="N10559">
        <f>_xlfn.BITLSHIFT(HEX2DEC(RIGHT(Data[[#This Row],[b0]], 2)), 8)</f>
        <v>0</v>
      </c>
      <c r="O10559">
        <f>HEX2DEC(RIGHT(Data[[#This Row],[b1]], 2))</f>
        <v>0</v>
      </c>
      <c r="P10559">
        <f>Data[[#This Row],[timestamp]]</f>
        <v>1747185173153</v>
      </c>
      <c r="Q10559">
        <f>N10559+O10559</f>
        <v>0</v>
      </c>
    </row>
    <row r="10560" spans="1:17" hidden="1" x14ac:dyDescent="0.25">
      <c r="A10560">
        <v>1747185173158</v>
      </c>
      <c r="B10560" t="s">
        <v>14</v>
      </c>
      <c r="C10560" t="s">
        <v>34</v>
      </c>
      <c r="D10560">
        <v>8</v>
      </c>
      <c r="E10560" t="s">
        <v>16</v>
      </c>
      <c r="F10560" t="s">
        <v>292</v>
      </c>
      <c r="G10560">
        <v>8</v>
      </c>
      <c r="H10560" t="s">
        <v>16</v>
      </c>
      <c r="I10560" t="s">
        <v>16</v>
      </c>
      <c r="J10560" t="s">
        <v>16</v>
      </c>
      <c r="K10560" t="s">
        <v>16</v>
      </c>
      <c r="L10560" t="s">
        <v>16</v>
      </c>
      <c r="N10560">
        <f>_xlfn.BITLSHIFT(HEX2DEC(RIGHT(Data[[#This Row],[b0]], 2)), 8)</f>
        <v>0</v>
      </c>
      <c r="O10560">
        <f>HEX2DEC(RIGHT(Data[[#This Row],[b1]], 2))</f>
        <v>0</v>
      </c>
      <c r="P10560">
        <f>Data[[#This Row],[timestamp]]</f>
        <v>1747185173158</v>
      </c>
      <c r="Q10560">
        <f>N10560+O10560</f>
        <v>0</v>
      </c>
    </row>
    <row r="10561" spans="1:17" hidden="1" x14ac:dyDescent="0.25">
      <c r="A10561">
        <v>1747185173163</v>
      </c>
      <c r="B10561" t="s">
        <v>14</v>
      </c>
      <c r="C10561" t="s">
        <v>34</v>
      </c>
      <c r="D10561">
        <v>8</v>
      </c>
      <c r="E10561" t="s">
        <v>16</v>
      </c>
      <c r="F10561" t="s">
        <v>292</v>
      </c>
      <c r="G10561">
        <v>8</v>
      </c>
      <c r="H10561" t="s">
        <v>16</v>
      </c>
      <c r="I10561" t="s">
        <v>16</v>
      </c>
      <c r="J10561" t="s">
        <v>16</v>
      </c>
      <c r="K10561" t="s">
        <v>16</v>
      </c>
      <c r="L10561" t="s">
        <v>16</v>
      </c>
      <c r="N10561">
        <f>_xlfn.BITLSHIFT(HEX2DEC(RIGHT(Data[[#This Row],[b0]], 2)), 8)</f>
        <v>0</v>
      </c>
      <c r="O10561">
        <f>HEX2DEC(RIGHT(Data[[#This Row],[b1]], 2))</f>
        <v>0</v>
      </c>
      <c r="P10561">
        <f>Data[[#This Row],[timestamp]]</f>
        <v>1747185173163</v>
      </c>
      <c r="Q10561">
        <f>N10561+O10561</f>
        <v>0</v>
      </c>
    </row>
    <row r="10562" spans="1:17" hidden="1" x14ac:dyDescent="0.25">
      <c r="A10562">
        <v>1747185173168</v>
      </c>
      <c r="B10562" t="s">
        <v>14</v>
      </c>
      <c r="C10562" t="s">
        <v>34</v>
      </c>
      <c r="D10562">
        <v>8</v>
      </c>
      <c r="E10562" t="s">
        <v>16</v>
      </c>
      <c r="F10562" t="s">
        <v>292</v>
      </c>
      <c r="G10562">
        <v>8</v>
      </c>
      <c r="H10562" t="s">
        <v>16</v>
      </c>
      <c r="I10562" t="s">
        <v>16</v>
      </c>
      <c r="J10562" t="s">
        <v>16</v>
      </c>
      <c r="K10562" t="s">
        <v>16</v>
      </c>
      <c r="L10562" t="s">
        <v>16</v>
      </c>
      <c r="N10562">
        <f>_xlfn.BITLSHIFT(HEX2DEC(RIGHT(Data[[#This Row],[b0]], 2)), 8)</f>
        <v>0</v>
      </c>
      <c r="O10562">
        <f>HEX2DEC(RIGHT(Data[[#This Row],[b1]], 2))</f>
        <v>0</v>
      </c>
      <c r="P10562">
        <f>Data[[#This Row],[timestamp]]</f>
        <v>1747185173168</v>
      </c>
      <c r="Q10562">
        <f>N10562+O10562</f>
        <v>0</v>
      </c>
    </row>
    <row r="10563" spans="1:17" hidden="1" x14ac:dyDescent="0.25">
      <c r="A10563">
        <v>1747185173173</v>
      </c>
      <c r="B10563" t="s">
        <v>14</v>
      </c>
      <c r="C10563" t="s">
        <v>34</v>
      </c>
      <c r="D10563">
        <v>8</v>
      </c>
      <c r="E10563" t="s">
        <v>16</v>
      </c>
      <c r="F10563" t="s">
        <v>292</v>
      </c>
      <c r="G10563">
        <v>8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</v>
      </c>
      <c r="N10563">
        <f>_xlfn.BITLSHIFT(HEX2DEC(RIGHT(Data[[#This Row],[b0]], 2)), 8)</f>
        <v>0</v>
      </c>
      <c r="O10563">
        <f>HEX2DEC(RIGHT(Data[[#This Row],[b1]], 2))</f>
        <v>0</v>
      </c>
      <c r="P10563">
        <f>Data[[#This Row],[timestamp]]</f>
        <v>1747185173173</v>
      </c>
      <c r="Q10563">
        <f>N10563+O10563</f>
        <v>0</v>
      </c>
    </row>
    <row r="10564" spans="1:17" hidden="1" x14ac:dyDescent="0.25">
      <c r="A10564">
        <v>1747185173178</v>
      </c>
      <c r="B10564" t="s">
        <v>14</v>
      </c>
      <c r="C10564" t="s">
        <v>34</v>
      </c>
      <c r="D10564">
        <v>8</v>
      </c>
      <c r="E10564" t="s">
        <v>16</v>
      </c>
      <c r="F10564" t="s">
        <v>292</v>
      </c>
      <c r="G10564">
        <v>8</v>
      </c>
      <c r="H10564" t="s">
        <v>16</v>
      </c>
      <c r="I10564" t="s">
        <v>16</v>
      </c>
      <c r="J10564" t="s">
        <v>16</v>
      </c>
      <c r="K10564" t="s">
        <v>16</v>
      </c>
      <c r="L10564" t="s">
        <v>16</v>
      </c>
      <c r="N10564">
        <f>_xlfn.BITLSHIFT(HEX2DEC(RIGHT(Data[[#This Row],[b0]], 2)), 8)</f>
        <v>0</v>
      </c>
      <c r="O10564">
        <f>HEX2DEC(RIGHT(Data[[#This Row],[b1]], 2))</f>
        <v>0</v>
      </c>
      <c r="P10564">
        <f>Data[[#This Row],[timestamp]]</f>
        <v>1747185173178</v>
      </c>
      <c r="Q10564">
        <f>N10564+O10564</f>
        <v>0</v>
      </c>
    </row>
    <row r="10565" spans="1:17" hidden="1" x14ac:dyDescent="0.25">
      <c r="A10565">
        <v>1747185173182</v>
      </c>
      <c r="B10565" t="s">
        <v>14</v>
      </c>
      <c r="C10565" t="s">
        <v>34</v>
      </c>
      <c r="D10565">
        <v>8</v>
      </c>
      <c r="E10565" t="s">
        <v>16</v>
      </c>
      <c r="F10565" t="s">
        <v>292</v>
      </c>
      <c r="G10565">
        <v>8</v>
      </c>
      <c r="H10565" t="s">
        <v>16</v>
      </c>
      <c r="I10565" t="s">
        <v>16</v>
      </c>
      <c r="J10565" t="s">
        <v>16</v>
      </c>
      <c r="K10565" t="s">
        <v>16</v>
      </c>
      <c r="L10565" t="s">
        <v>16</v>
      </c>
      <c r="N10565">
        <f>_xlfn.BITLSHIFT(HEX2DEC(RIGHT(Data[[#This Row],[b0]], 2)), 8)</f>
        <v>0</v>
      </c>
      <c r="O10565">
        <f>HEX2DEC(RIGHT(Data[[#This Row],[b1]], 2))</f>
        <v>0</v>
      </c>
      <c r="P10565">
        <f>Data[[#This Row],[timestamp]]</f>
        <v>1747185173182</v>
      </c>
      <c r="Q10565">
        <f>N10565+O10565</f>
        <v>0</v>
      </c>
    </row>
    <row r="10566" spans="1:17" hidden="1" x14ac:dyDescent="0.25">
      <c r="A10566">
        <v>1747185173187</v>
      </c>
      <c r="B10566" t="s">
        <v>14</v>
      </c>
      <c r="C10566" t="s">
        <v>34</v>
      </c>
      <c r="D10566">
        <v>8</v>
      </c>
      <c r="E10566" t="s">
        <v>16</v>
      </c>
      <c r="F10566" t="s">
        <v>292</v>
      </c>
      <c r="G10566">
        <v>8</v>
      </c>
      <c r="H10566" t="s">
        <v>16</v>
      </c>
      <c r="I10566" t="s">
        <v>16</v>
      </c>
      <c r="J10566" t="s">
        <v>16</v>
      </c>
      <c r="K10566" t="s">
        <v>16</v>
      </c>
      <c r="L10566" t="s">
        <v>16</v>
      </c>
      <c r="N10566">
        <f>_xlfn.BITLSHIFT(HEX2DEC(RIGHT(Data[[#This Row],[b0]], 2)), 8)</f>
        <v>0</v>
      </c>
      <c r="O10566">
        <f>HEX2DEC(RIGHT(Data[[#This Row],[b1]], 2))</f>
        <v>0</v>
      </c>
      <c r="P10566">
        <f>Data[[#This Row],[timestamp]]</f>
        <v>1747185173187</v>
      </c>
      <c r="Q10566">
        <f>N10566+O10566</f>
        <v>0</v>
      </c>
    </row>
    <row r="10567" spans="1:17" hidden="1" x14ac:dyDescent="0.25">
      <c r="A10567">
        <v>1747185173192</v>
      </c>
      <c r="B10567" t="s">
        <v>14</v>
      </c>
      <c r="C10567" t="s">
        <v>34</v>
      </c>
      <c r="D10567">
        <v>8</v>
      </c>
      <c r="E10567" t="s">
        <v>16</v>
      </c>
      <c r="F10567" t="s">
        <v>292</v>
      </c>
      <c r="G10567">
        <v>8</v>
      </c>
      <c r="H10567" t="s">
        <v>16</v>
      </c>
      <c r="I10567" t="s">
        <v>16</v>
      </c>
      <c r="J10567" t="s">
        <v>16</v>
      </c>
      <c r="K10567" t="s">
        <v>16</v>
      </c>
      <c r="L10567" t="s">
        <v>16</v>
      </c>
      <c r="N10567">
        <f>_xlfn.BITLSHIFT(HEX2DEC(RIGHT(Data[[#This Row],[b0]], 2)), 8)</f>
        <v>0</v>
      </c>
      <c r="O10567">
        <f>HEX2DEC(RIGHT(Data[[#This Row],[b1]], 2))</f>
        <v>0</v>
      </c>
      <c r="P10567">
        <f>Data[[#This Row],[timestamp]]</f>
        <v>1747185173192</v>
      </c>
      <c r="Q10567">
        <f>N10567+O10567</f>
        <v>0</v>
      </c>
    </row>
    <row r="10568" spans="1:17" hidden="1" x14ac:dyDescent="0.25">
      <c r="A10568">
        <v>1747185173197</v>
      </c>
      <c r="B10568" t="s">
        <v>14</v>
      </c>
      <c r="C10568" t="s">
        <v>34</v>
      </c>
      <c r="D10568">
        <v>8</v>
      </c>
      <c r="E10568" t="s">
        <v>16</v>
      </c>
      <c r="F10568" t="s">
        <v>292</v>
      </c>
      <c r="G10568">
        <v>8</v>
      </c>
      <c r="H10568" t="s">
        <v>16</v>
      </c>
      <c r="I10568" t="s">
        <v>16</v>
      </c>
      <c r="J10568" t="s">
        <v>16</v>
      </c>
      <c r="K10568" t="s">
        <v>16</v>
      </c>
      <c r="L10568" t="s">
        <v>16</v>
      </c>
      <c r="N10568">
        <f>_xlfn.BITLSHIFT(HEX2DEC(RIGHT(Data[[#This Row],[b0]], 2)), 8)</f>
        <v>0</v>
      </c>
      <c r="O10568">
        <f>HEX2DEC(RIGHT(Data[[#This Row],[b1]], 2))</f>
        <v>0</v>
      </c>
      <c r="P10568">
        <f>Data[[#This Row],[timestamp]]</f>
        <v>1747185173197</v>
      </c>
      <c r="Q10568">
        <f>N10568+O10568</f>
        <v>0</v>
      </c>
    </row>
    <row r="10569" spans="1:17" hidden="1" x14ac:dyDescent="0.25">
      <c r="A10569">
        <v>1747185173201</v>
      </c>
      <c r="B10569" t="s">
        <v>14</v>
      </c>
      <c r="C10569" t="s">
        <v>34</v>
      </c>
      <c r="D10569">
        <v>8</v>
      </c>
      <c r="E10569" t="s">
        <v>16</v>
      </c>
      <c r="F10569" t="s">
        <v>292</v>
      </c>
      <c r="G10569">
        <v>8</v>
      </c>
      <c r="H10569" t="s">
        <v>16</v>
      </c>
      <c r="I10569" t="s">
        <v>16</v>
      </c>
      <c r="J10569" t="s">
        <v>16</v>
      </c>
      <c r="K10569" t="s">
        <v>16</v>
      </c>
      <c r="L10569" t="s">
        <v>16</v>
      </c>
      <c r="N10569">
        <f>_xlfn.BITLSHIFT(HEX2DEC(RIGHT(Data[[#This Row],[b0]], 2)), 8)</f>
        <v>0</v>
      </c>
      <c r="O10569">
        <f>HEX2DEC(RIGHT(Data[[#This Row],[b1]], 2))</f>
        <v>0</v>
      </c>
      <c r="P10569">
        <f>Data[[#This Row],[timestamp]]</f>
        <v>1747185173201</v>
      </c>
      <c r="Q10569">
        <f>N10569+O10569</f>
        <v>0</v>
      </c>
    </row>
    <row r="10570" spans="1:17" hidden="1" x14ac:dyDescent="0.25">
      <c r="A10570">
        <v>1747185173206</v>
      </c>
      <c r="B10570" t="s">
        <v>14</v>
      </c>
      <c r="C10570" t="s">
        <v>34</v>
      </c>
      <c r="D10570">
        <v>8</v>
      </c>
      <c r="E10570" t="s">
        <v>16</v>
      </c>
      <c r="F10570" t="s">
        <v>292</v>
      </c>
      <c r="G10570">
        <v>8</v>
      </c>
      <c r="H10570" t="s">
        <v>16</v>
      </c>
      <c r="I10570" t="s">
        <v>16</v>
      </c>
      <c r="J10570" t="s">
        <v>16</v>
      </c>
      <c r="K10570" t="s">
        <v>16</v>
      </c>
      <c r="L10570" t="s">
        <v>16</v>
      </c>
      <c r="N10570">
        <f>_xlfn.BITLSHIFT(HEX2DEC(RIGHT(Data[[#This Row],[b0]], 2)), 8)</f>
        <v>0</v>
      </c>
      <c r="O10570">
        <f>HEX2DEC(RIGHT(Data[[#This Row],[b1]], 2))</f>
        <v>0</v>
      </c>
      <c r="P10570">
        <f>Data[[#This Row],[timestamp]]</f>
        <v>1747185173206</v>
      </c>
      <c r="Q10570">
        <f>N10570+O10570</f>
        <v>0</v>
      </c>
    </row>
    <row r="10571" spans="1:17" hidden="1" x14ac:dyDescent="0.25">
      <c r="A10571">
        <v>1747185173211</v>
      </c>
      <c r="B10571" t="s">
        <v>14</v>
      </c>
      <c r="C10571" t="s">
        <v>34</v>
      </c>
      <c r="D10571">
        <v>8</v>
      </c>
      <c r="E10571" t="s">
        <v>16</v>
      </c>
      <c r="F10571" t="s">
        <v>292</v>
      </c>
      <c r="G10571">
        <v>8</v>
      </c>
      <c r="H10571" t="s">
        <v>16</v>
      </c>
      <c r="I10571" t="s">
        <v>16</v>
      </c>
      <c r="J10571" t="s">
        <v>16</v>
      </c>
      <c r="K10571" t="s">
        <v>16</v>
      </c>
      <c r="L10571" t="s">
        <v>16</v>
      </c>
      <c r="N10571">
        <f>_xlfn.BITLSHIFT(HEX2DEC(RIGHT(Data[[#This Row],[b0]], 2)), 8)</f>
        <v>0</v>
      </c>
      <c r="O10571">
        <f>HEX2DEC(RIGHT(Data[[#This Row],[b1]], 2))</f>
        <v>0</v>
      </c>
      <c r="P10571">
        <f>Data[[#This Row],[timestamp]]</f>
        <v>1747185173211</v>
      </c>
      <c r="Q10571">
        <f>N10571+O10571</f>
        <v>0</v>
      </c>
    </row>
    <row r="10572" spans="1:17" hidden="1" x14ac:dyDescent="0.25">
      <c r="A10572">
        <v>1747185173216</v>
      </c>
      <c r="B10572" t="s">
        <v>14</v>
      </c>
      <c r="C10572" t="s">
        <v>34</v>
      </c>
      <c r="D10572">
        <v>8</v>
      </c>
      <c r="E10572" t="s">
        <v>16</v>
      </c>
      <c r="F10572" t="s">
        <v>292</v>
      </c>
      <c r="G10572">
        <v>8</v>
      </c>
      <c r="H10572" t="s">
        <v>16</v>
      </c>
      <c r="I10572" t="s">
        <v>16</v>
      </c>
      <c r="J10572" t="s">
        <v>16</v>
      </c>
      <c r="K10572" t="s">
        <v>16</v>
      </c>
      <c r="L10572" t="s">
        <v>16</v>
      </c>
      <c r="N10572">
        <f>_xlfn.BITLSHIFT(HEX2DEC(RIGHT(Data[[#This Row],[b0]], 2)), 8)</f>
        <v>0</v>
      </c>
      <c r="O10572">
        <f>HEX2DEC(RIGHT(Data[[#This Row],[b1]], 2))</f>
        <v>0</v>
      </c>
      <c r="P10572">
        <f>Data[[#This Row],[timestamp]]</f>
        <v>1747185173216</v>
      </c>
      <c r="Q10572">
        <f>N10572+O10572</f>
        <v>0</v>
      </c>
    </row>
    <row r="10573" spans="1:17" hidden="1" x14ac:dyDescent="0.25">
      <c r="A10573">
        <v>1747185173221</v>
      </c>
      <c r="B10573" t="s">
        <v>14</v>
      </c>
      <c r="C10573" t="s">
        <v>34</v>
      </c>
      <c r="D10573">
        <v>8</v>
      </c>
      <c r="E10573" t="s">
        <v>16</v>
      </c>
      <c r="F10573" t="s">
        <v>292</v>
      </c>
      <c r="G10573">
        <v>8</v>
      </c>
      <c r="H10573" t="s">
        <v>16</v>
      </c>
      <c r="I10573" t="s">
        <v>16</v>
      </c>
      <c r="J10573" t="s">
        <v>16</v>
      </c>
      <c r="K10573" t="s">
        <v>16</v>
      </c>
      <c r="L10573" t="s">
        <v>16</v>
      </c>
      <c r="N10573">
        <f>_xlfn.BITLSHIFT(HEX2DEC(RIGHT(Data[[#This Row],[b0]], 2)), 8)</f>
        <v>0</v>
      </c>
      <c r="O10573">
        <f>HEX2DEC(RIGHT(Data[[#This Row],[b1]], 2))</f>
        <v>0</v>
      </c>
      <c r="P10573">
        <f>Data[[#This Row],[timestamp]]</f>
        <v>1747185173221</v>
      </c>
      <c r="Q10573">
        <f>N10573+O10573</f>
        <v>0</v>
      </c>
    </row>
    <row r="10574" spans="1:17" hidden="1" x14ac:dyDescent="0.25">
      <c r="A10574">
        <v>1747185173226</v>
      </c>
      <c r="B10574" t="s">
        <v>14</v>
      </c>
      <c r="C10574" t="s">
        <v>34</v>
      </c>
      <c r="D10574">
        <v>8</v>
      </c>
      <c r="E10574" t="s">
        <v>16</v>
      </c>
      <c r="F10574" t="s">
        <v>292</v>
      </c>
      <c r="G10574">
        <v>8</v>
      </c>
      <c r="H10574" t="s">
        <v>16</v>
      </c>
      <c r="I10574" t="s">
        <v>16</v>
      </c>
      <c r="J10574" t="s">
        <v>16</v>
      </c>
      <c r="K10574" t="s">
        <v>16</v>
      </c>
      <c r="L10574" t="s">
        <v>16</v>
      </c>
      <c r="N10574">
        <f>_xlfn.BITLSHIFT(HEX2DEC(RIGHT(Data[[#This Row],[b0]], 2)), 8)</f>
        <v>0</v>
      </c>
      <c r="O10574">
        <f>HEX2DEC(RIGHT(Data[[#This Row],[b1]], 2))</f>
        <v>0</v>
      </c>
      <c r="P10574">
        <f>Data[[#This Row],[timestamp]]</f>
        <v>1747185173226</v>
      </c>
      <c r="Q10574">
        <f>N10574+O10574</f>
        <v>0</v>
      </c>
    </row>
    <row r="10575" spans="1:17" hidden="1" x14ac:dyDescent="0.25">
      <c r="A10575">
        <v>1747185173230</v>
      </c>
      <c r="B10575" t="s">
        <v>14</v>
      </c>
      <c r="C10575" t="s">
        <v>34</v>
      </c>
      <c r="D10575">
        <v>8</v>
      </c>
      <c r="E10575" t="s">
        <v>16</v>
      </c>
      <c r="F10575" t="s">
        <v>292</v>
      </c>
      <c r="G10575">
        <v>8</v>
      </c>
      <c r="H10575" t="s">
        <v>16</v>
      </c>
      <c r="I10575" t="s">
        <v>16</v>
      </c>
      <c r="J10575" t="s">
        <v>16</v>
      </c>
      <c r="K10575" t="s">
        <v>16</v>
      </c>
      <c r="L10575" t="s">
        <v>16</v>
      </c>
      <c r="N10575">
        <f>_xlfn.BITLSHIFT(HEX2DEC(RIGHT(Data[[#This Row],[b0]], 2)), 8)</f>
        <v>0</v>
      </c>
      <c r="O10575">
        <f>HEX2DEC(RIGHT(Data[[#This Row],[b1]], 2))</f>
        <v>0</v>
      </c>
      <c r="P10575">
        <f>Data[[#This Row],[timestamp]]</f>
        <v>1747185173230</v>
      </c>
      <c r="Q10575">
        <f>N10575+O10575</f>
        <v>0</v>
      </c>
    </row>
    <row r="10576" spans="1:17" hidden="1" x14ac:dyDescent="0.25">
      <c r="A10576">
        <v>1747185173236</v>
      </c>
      <c r="B10576" t="s">
        <v>14</v>
      </c>
      <c r="C10576" t="s">
        <v>34</v>
      </c>
      <c r="D10576">
        <v>8</v>
      </c>
      <c r="E10576" t="s">
        <v>16</v>
      </c>
      <c r="F10576" t="s">
        <v>292</v>
      </c>
      <c r="G10576">
        <v>8</v>
      </c>
      <c r="H10576" t="s">
        <v>16</v>
      </c>
      <c r="I10576" t="s">
        <v>16</v>
      </c>
      <c r="J10576" t="s">
        <v>16</v>
      </c>
      <c r="K10576" t="s">
        <v>16</v>
      </c>
      <c r="L10576" t="s">
        <v>16</v>
      </c>
      <c r="N10576">
        <f>_xlfn.BITLSHIFT(HEX2DEC(RIGHT(Data[[#This Row],[b0]], 2)), 8)</f>
        <v>0</v>
      </c>
      <c r="O10576">
        <f>HEX2DEC(RIGHT(Data[[#This Row],[b1]], 2))</f>
        <v>0</v>
      </c>
      <c r="P10576">
        <f>Data[[#This Row],[timestamp]]</f>
        <v>1747185173236</v>
      </c>
      <c r="Q10576">
        <f>N10576+O10576</f>
        <v>0</v>
      </c>
    </row>
    <row r="10577" spans="1:17" hidden="1" x14ac:dyDescent="0.25">
      <c r="A10577">
        <v>1747185173241</v>
      </c>
      <c r="B10577" t="s">
        <v>14</v>
      </c>
      <c r="C10577" t="s">
        <v>34</v>
      </c>
      <c r="D10577">
        <v>8</v>
      </c>
      <c r="E10577" t="s">
        <v>16</v>
      </c>
      <c r="F10577" t="s">
        <v>292</v>
      </c>
      <c r="G10577">
        <v>8</v>
      </c>
      <c r="H10577" t="s">
        <v>16</v>
      </c>
      <c r="I10577" t="s">
        <v>16</v>
      </c>
      <c r="J10577" t="s">
        <v>16</v>
      </c>
      <c r="K10577" t="s">
        <v>16</v>
      </c>
      <c r="L10577" t="s">
        <v>16</v>
      </c>
      <c r="N10577">
        <f>_xlfn.BITLSHIFT(HEX2DEC(RIGHT(Data[[#This Row],[b0]], 2)), 8)</f>
        <v>0</v>
      </c>
      <c r="O10577">
        <f>HEX2DEC(RIGHT(Data[[#This Row],[b1]], 2))</f>
        <v>0</v>
      </c>
      <c r="P10577">
        <f>Data[[#This Row],[timestamp]]</f>
        <v>1747185173241</v>
      </c>
      <c r="Q10577">
        <f>N10577+O10577</f>
        <v>0</v>
      </c>
    </row>
    <row r="10578" spans="1:17" hidden="1" x14ac:dyDescent="0.25">
      <c r="A10578">
        <v>1747185173245</v>
      </c>
      <c r="B10578" t="s">
        <v>14</v>
      </c>
      <c r="C10578" t="s">
        <v>34</v>
      </c>
      <c r="D10578">
        <v>8</v>
      </c>
      <c r="E10578" t="s">
        <v>16</v>
      </c>
      <c r="F10578" t="s">
        <v>292</v>
      </c>
      <c r="G10578">
        <v>8</v>
      </c>
      <c r="H10578" t="s">
        <v>16</v>
      </c>
      <c r="I10578" t="s">
        <v>16</v>
      </c>
      <c r="J10578" t="s">
        <v>16</v>
      </c>
      <c r="K10578" t="s">
        <v>16</v>
      </c>
      <c r="L10578" t="s">
        <v>16</v>
      </c>
      <c r="N10578">
        <f>_xlfn.BITLSHIFT(HEX2DEC(RIGHT(Data[[#This Row],[b0]], 2)), 8)</f>
        <v>0</v>
      </c>
      <c r="O10578">
        <f>HEX2DEC(RIGHT(Data[[#This Row],[b1]], 2))</f>
        <v>0</v>
      </c>
      <c r="P10578">
        <f>Data[[#This Row],[timestamp]]</f>
        <v>1747185173245</v>
      </c>
      <c r="Q10578">
        <f>N10578+O10578</f>
        <v>0</v>
      </c>
    </row>
    <row r="10579" spans="1:17" hidden="1" x14ac:dyDescent="0.25">
      <c r="A10579">
        <v>1747185173250</v>
      </c>
      <c r="B10579" t="s">
        <v>14</v>
      </c>
      <c r="C10579" t="s">
        <v>34</v>
      </c>
      <c r="D10579">
        <v>8</v>
      </c>
      <c r="E10579" t="s">
        <v>16</v>
      </c>
      <c r="F10579" t="s">
        <v>292</v>
      </c>
      <c r="G10579">
        <v>8</v>
      </c>
      <c r="H10579" t="s">
        <v>16</v>
      </c>
      <c r="I10579" t="s">
        <v>16</v>
      </c>
      <c r="J10579" t="s">
        <v>16</v>
      </c>
      <c r="K10579" t="s">
        <v>16</v>
      </c>
      <c r="L10579" t="s">
        <v>16</v>
      </c>
      <c r="N10579">
        <f>_xlfn.BITLSHIFT(HEX2DEC(RIGHT(Data[[#This Row],[b0]], 2)), 8)</f>
        <v>0</v>
      </c>
      <c r="O10579">
        <f>HEX2DEC(RIGHT(Data[[#This Row],[b1]], 2))</f>
        <v>0</v>
      </c>
      <c r="P10579">
        <f>Data[[#This Row],[timestamp]]</f>
        <v>1747185173250</v>
      </c>
      <c r="Q10579">
        <f>N10579+O10579</f>
        <v>0</v>
      </c>
    </row>
    <row r="10580" spans="1:17" hidden="1" x14ac:dyDescent="0.25">
      <c r="A10580">
        <v>1747185173255</v>
      </c>
      <c r="B10580" t="s">
        <v>14</v>
      </c>
      <c r="C10580" t="s">
        <v>34</v>
      </c>
      <c r="D10580">
        <v>8</v>
      </c>
      <c r="E10580" t="s">
        <v>16</v>
      </c>
      <c r="F10580" t="s">
        <v>292</v>
      </c>
      <c r="G10580">
        <v>8</v>
      </c>
      <c r="H10580" t="s">
        <v>16</v>
      </c>
      <c r="I10580" t="s">
        <v>16</v>
      </c>
      <c r="J10580" t="s">
        <v>16</v>
      </c>
      <c r="K10580" t="s">
        <v>16</v>
      </c>
      <c r="L10580" t="s">
        <v>16</v>
      </c>
      <c r="N10580">
        <f>_xlfn.BITLSHIFT(HEX2DEC(RIGHT(Data[[#This Row],[b0]], 2)), 8)</f>
        <v>0</v>
      </c>
      <c r="O10580">
        <f>HEX2DEC(RIGHT(Data[[#This Row],[b1]], 2))</f>
        <v>0</v>
      </c>
      <c r="P10580">
        <f>Data[[#This Row],[timestamp]]</f>
        <v>1747185173255</v>
      </c>
      <c r="Q10580">
        <f>N10580+O10580</f>
        <v>0</v>
      </c>
    </row>
    <row r="10581" spans="1:17" hidden="1" x14ac:dyDescent="0.25">
      <c r="A10581">
        <v>1747185173259</v>
      </c>
      <c r="B10581" t="s">
        <v>14</v>
      </c>
      <c r="C10581" t="s">
        <v>34</v>
      </c>
      <c r="D10581">
        <v>8</v>
      </c>
      <c r="E10581" t="s">
        <v>16</v>
      </c>
      <c r="F10581" t="s">
        <v>292</v>
      </c>
      <c r="G10581">
        <v>8</v>
      </c>
      <c r="H10581" t="s">
        <v>16</v>
      </c>
      <c r="I10581" t="s">
        <v>16</v>
      </c>
      <c r="J10581" t="s">
        <v>16</v>
      </c>
      <c r="K10581" t="s">
        <v>16</v>
      </c>
      <c r="L10581" t="s">
        <v>16</v>
      </c>
      <c r="N10581">
        <f>_xlfn.BITLSHIFT(HEX2DEC(RIGHT(Data[[#This Row],[b0]], 2)), 8)</f>
        <v>0</v>
      </c>
      <c r="O10581">
        <f>HEX2DEC(RIGHT(Data[[#This Row],[b1]], 2))</f>
        <v>0</v>
      </c>
      <c r="P10581">
        <f>Data[[#This Row],[timestamp]]</f>
        <v>1747185173259</v>
      </c>
      <c r="Q10581">
        <f>N10581+O10581</f>
        <v>0</v>
      </c>
    </row>
    <row r="10582" spans="1:17" hidden="1" x14ac:dyDescent="0.25">
      <c r="A10582">
        <v>1747185173264</v>
      </c>
      <c r="B10582" t="s">
        <v>14</v>
      </c>
      <c r="C10582" t="s">
        <v>34</v>
      </c>
      <c r="D10582">
        <v>8</v>
      </c>
      <c r="E10582" t="s">
        <v>16</v>
      </c>
      <c r="F10582" t="s">
        <v>292</v>
      </c>
      <c r="G10582">
        <v>8</v>
      </c>
      <c r="H10582" t="s">
        <v>16</v>
      </c>
      <c r="I10582" t="s">
        <v>16</v>
      </c>
      <c r="J10582" t="s">
        <v>16</v>
      </c>
      <c r="K10582" t="s">
        <v>16</v>
      </c>
      <c r="L10582" t="s">
        <v>16</v>
      </c>
      <c r="N10582">
        <f>_xlfn.BITLSHIFT(HEX2DEC(RIGHT(Data[[#This Row],[b0]], 2)), 8)</f>
        <v>0</v>
      </c>
      <c r="O10582">
        <f>HEX2DEC(RIGHT(Data[[#This Row],[b1]], 2))</f>
        <v>0</v>
      </c>
      <c r="P10582">
        <f>Data[[#This Row],[timestamp]]</f>
        <v>1747185173264</v>
      </c>
      <c r="Q10582">
        <f>N10582+O10582</f>
        <v>0</v>
      </c>
    </row>
    <row r="10583" spans="1:17" hidden="1" x14ac:dyDescent="0.25">
      <c r="A10583">
        <v>1747185173269</v>
      </c>
      <c r="B10583" t="s">
        <v>14</v>
      </c>
      <c r="C10583" t="s">
        <v>34</v>
      </c>
      <c r="D10583">
        <v>8</v>
      </c>
      <c r="E10583" t="s">
        <v>16</v>
      </c>
      <c r="F10583" t="s">
        <v>292</v>
      </c>
      <c r="G10583">
        <v>8</v>
      </c>
      <c r="H10583" t="s">
        <v>16</v>
      </c>
      <c r="I10583" t="s">
        <v>16</v>
      </c>
      <c r="J10583" t="s">
        <v>16</v>
      </c>
      <c r="K10583" t="s">
        <v>16</v>
      </c>
      <c r="L10583" t="s">
        <v>16</v>
      </c>
      <c r="N10583">
        <f>_xlfn.BITLSHIFT(HEX2DEC(RIGHT(Data[[#This Row],[b0]], 2)), 8)</f>
        <v>0</v>
      </c>
      <c r="O10583">
        <f>HEX2DEC(RIGHT(Data[[#This Row],[b1]], 2))</f>
        <v>0</v>
      </c>
      <c r="P10583">
        <f>Data[[#This Row],[timestamp]]</f>
        <v>1747185173269</v>
      </c>
      <c r="Q10583">
        <f>N10583+O10583</f>
        <v>0</v>
      </c>
    </row>
    <row r="10584" spans="1:17" hidden="1" x14ac:dyDescent="0.25">
      <c r="A10584">
        <v>1747185173274</v>
      </c>
      <c r="B10584" t="s">
        <v>14</v>
      </c>
      <c r="C10584" t="s">
        <v>34</v>
      </c>
      <c r="D10584">
        <v>8</v>
      </c>
      <c r="E10584" t="s">
        <v>16</v>
      </c>
      <c r="F10584" t="s">
        <v>292</v>
      </c>
      <c r="G10584">
        <v>8</v>
      </c>
      <c r="H10584" t="s">
        <v>16</v>
      </c>
      <c r="I10584" t="s">
        <v>16</v>
      </c>
      <c r="J10584" t="s">
        <v>16</v>
      </c>
      <c r="K10584" t="s">
        <v>16</v>
      </c>
      <c r="L10584" t="s">
        <v>16</v>
      </c>
      <c r="N10584">
        <f>_xlfn.BITLSHIFT(HEX2DEC(RIGHT(Data[[#This Row],[b0]], 2)), 8)</f>
        <v>0</v>
      </c>
      <c r="O10584">
        <f>HEX2DEC(RIGHT(Data[[#This Row],[b1]], 2))</f>
        <v>0</v>
      </c>
      <c r="P10584">
        <f>Data[[#This Row],[timestamp]]</f>
        <v>1747185173274</v>
      </c>
      <c r="Q10584">
        <f>N10584+O10584</f>
        <v>0</v>
      </c>
    </row>
    <row r="10585" spans="1:17" hidden="1" x14ac:dyDescent="0.25">
      <c r="A10585">
        <v>1747185173278</v>
      </c>
      <c r="B10585" t="s">
        <v>14</v>
      </c>
      <c r="C10585" t="s">
        <v>34</v>
      </c>
      <c r="D10585">
        <v>8</v>
      </c>
      <c r="E10585" t="s">
        <v>16</v>
      </c>
      <c r="F10585" t="s">
        <v>292</v>
      </c>
      <c r="G10585">
        <v>8</v>
      </c>
      <c r="H10585" t="s">
        <v>16</v>
      </c>
      <c r="I10585" t="s">
        <v>16</v>
      </c>
      <c r="J10585" t="s">
        <v>16</v>
      </c>
      <c r="K10585" t="s">
        <v>16</v>
      </c>
      <c r="L10585" t="s">
        <v>16</v>
      </c>
      <c r="N10585">
        <f>_xlfn.BITLSHIFT(HEX2DEC(RIGHT(Data[[#This Row],[b0]], 2)), 8)</f>
        <v>0</v>
      </c>
      <c r="O10585">
        <f>HEX2DEC(RIGHT(Data[[#This Row],[b1]], 2))</f>
        <v>0</v>
      </c>
      <c r="P10585">
        <f>Data[[#This Row],[timestamp]]</f>
        <v>1747185173278</v>
      </c>
      <c r="Q10585">
        <f>N10585+O10585</f>
        <v>0</v>
      </c>
    </row>
    <row r="10586" spans="1:17" hidden="1" x14ac:dyDescent="0.25">
      <c r="A10586">
        <v>1747185173283</v>
      </c>
      <c r="B10586" t="s">
        <v>14</v>
      </c>
      <c r="C10586" t="s">
        <v>34</v>
      </c>
      <c r="D10586">
        <v>8</v>
      </c>
      <c r="E10586" t="s">
        <v>16</v>
      </c>
      <c r="F10586" t="s">
        <v>292</v>
      </c>
      <c r="G10586">
        <v>8</v>
      </c>
      <c r="H10586" t="s">
        <v>16</v>
      </c>
      <c r="I10586" t="s">
        <v>16</v>
      </c>
      <c r="J10586" t="s">
        <v>16</v>
      </c>
      <c r="K10586" t="s">
        <v>16</v>
      </c>
      <c r="L10586" t="s">
        <v>16</v>
      </c>
      <c r="N10586">
        <f>_xlfn.BITLSHIFT(HEX2DEC(RIGHT(Data[[#This Row],[b0]], 2)), 8)</f>
        <v>0</v>
      </c>
      <c r="O10586">
        <f>HEX2DEC(RIGHT(Data[[#This Row],[b1]], 2))</f>
        <v>0</v>
      </c>
      <c r="P10586">
        <f>Data[[#This Row],[timestamp]]</f>
        <v>1747185173283</v>
      </c>
      <c r="Q10586">
        <f>N10586+O10586</f>
        <v>0</v>
      </c>
    </row>
    <row r="10587" spans="1:17" hidden="1" x14ac:dyDescent="0.25">
      <c r="A10587">
        <v>1747185173288</v>
      </c>
      <c r="B10587" t="s">
        <v>14</v>
      </c>
      <c r="C10587" t="s">
        <v>34</v>
      </c>
      <c r="D10587">
        <v>8</v>
      </c>
      <c r="E10587" t="s">
        <v>16</v>
      </c>
      <c r="F10587" t="s">
        <v>292</v>
      </c>
      <c r="G10587">
        <v>8</v>
      </c>
      <c r="H10587" t="s">
        <v>16</v>
      </c>
      <c r="I10587" t="s">
        <v>16</v>
      </c>
      <c r="J10587" t="s">
        <v>16</v>
      </c>
      <c r="K10587" t="s">
        <v>16</v>
      </c>
      <c r="L10587" t="s">
        <v>16</v>
      </c>
      <c r="N10587">
        <f>_xlfn.BITLSHIFT(HEX2DEC(RIGHT(Data[[#This Row],[b0]], 2)), 8)</f>
        <v>0</v>
      </c>
      <c r="O10587">
        <f>HEX2DEC(RIGHT(Data[[#This Row],[b1]], 2))</f>
        <v>0</v>
      </c>
      <c r="P10587">
        <f>Data[[#This Row],[timestamp]]</f>
        <v>1747185173288</v>
      </c>
      <c r="Q10587">
        <f>N10587+O10587</f>
        <v>0</v>
      </c>
    </row>
    <row r="10588" spans="1:17" hidden="1" x14ac:dyDescent="0.25">
      <c r="A10588">
        <v>1747185173292</v>
      </c>
      <c r="B10588" t="s">
        <v>14</v>
      </c>
      <c r="C10588" t="s">
        <v>34</v>
      </c>
      <c r="D10588">
        <v>8</v>
      </c>
      <c r="E10588" t="s">
        <v>16</v>
      </c>
      <c r="F10588" t="s">
        <v>292</v>
      </c>
      <c r="G10588">
        <v>8</v>
      </c>
      <c r="H10588" t="s">
        <v>16</v>
      </c>
      <c r="I10588" t="s">
        <v>16</v>
      </c>
      <c r="J10588" t="s">
        <v>16</v>
      </c>
      <c r="K10588" t="s">
        <v>16</v>
      </c>
      <c r="L10588" t="s">
        <v>16</v>
      </c>
      <c r="N10588">
        <f>_xlfn.BITLSHIFT(HEX2DEC(RIGHT(Data[[#This Row],[b0]], 2)), 8)</f>
        <v>0</v>
      </c>
      <c r="O10588">
        <f>HEX2DEC(RIGHT(Data[[#This Row],[b1]], 2))</f>
        <v>0</v>
      </c>
      <c r="P10588">
        <f>Data[[#This Row],[timestamp]]</f>
        <v>1747185173292</v>
      </c>
      <c r="Q10588">
        <f>N10588+O10588</f>
        <v>0</v>
      </c>
    </row>
    <row r="10589" spans="1:17" hidden="1" x14ac:dyDescent="0.25">
      <c r="A10589">
        <v>1747185173297</v>
      </c>
      <c r="B10589" t="s">
        <v>14</v>
      </c>
      <c r="C10589" t="s">
        <v>34</v>
      </c>
      <c r="D10589">
        <v>8</v>
      </c>
      <c r="E10589" t="s">
        <v>16</v>
      </c>
      <c r="F10589" t="s">
        <v>292</v>
      </c>
      <c r="G10589">
        <v>8</v>
      </c>
      <c r="H10589" t="s">
        <v>16</v>
      </c>
      <c r="I10589" t="s">
        <v>16</v>
      </c>
      <c r="J10589" t="s">
        <v>16</v>
      </c>
      <c r="K10589" t="s">
        <v>16</v>
      </c>
      <c r="L10589" t="s">
        <v>16</v>
      </c>
      <c r="N10589">
        <f>_xlfn.BITLSHIFT(HEX2DEC(RIGHT(Data[[#This Row],[b0]], 2)), 8)</f>
        <v>0</v>
      </c>
      <c r="O10589">
        <f>HEX2DEC(RIGHT(Data[[#This Row],[b1]], 2))</f>
        <v>0</v>
      </c>
      <c r="P10589">
        <f>Data[[#This Row],[timestamp]]</f>
        <v>1747185173297</v>
      </c>
      <c r="Q10589">
        <f>N10589+O10589</f>
        <v>0</v>
      </c>
    </row>
    <row r="10590" spans="1:17" hidden="1" x14ac:dyDescent="0.25">
      <c r="A10590">
        <v>1747185173301</v>
      </c>
      <c r="B10590" t="s">
        <v>14</v>
      </c>
      <c r="C10590" t="s">
        <v>34</v>
      </c>
      <c r="D10590">
        <v>8</v>
      </c>
      <c r="E10590" t="s">
        <v>16</v>
      </c>
      <c r="F10590" t="s">
        <v>292</v>
      </c>
      <c r="G10590">
        <v>8</v>
      </c>
      <c r="H10590" t="s">
        <v>16</v>
      </c>
      <c r="I10590" t="s">
        <v>16</v>
      </c>
      <c r="J10590" t="s">
        <v>16</v>
      </c>
      <c r="K10590" t="s">
        <v>16</v>
      </c>
      <c r="L10590" t="s">
        <v>16</v>
      </c>
      <c r="N10590">
        <f>_xlfn.BITLSHIFT(HEX2DEC(RIGHT(Data[[#This Row],[b0]], 2)), 8)</f>
        <v>0</v>
      </c>
      <c r="O10590">
        <f>HEX2DEC(RIGHT(Data[[#This Row],[b1]], 2))</f>
        <v>0</v>
      </c>
      <c r="P10590">
        <f>Data[[#This Row],[timestamp]]</f>
        <v>1747185173301</v>
      </c>
      <c r="Q10590">
        <f>N10590+O10590</f>
        <v>0</v>
      </c>
    </row>
    <row r="10591" spans="1:17" hidden="1" x14ac:dyDescent="0.25">
      <c r="A10591">
        <v>1747185173306</v>
      </c>
      <c r="B10591" t="s">
        <v>14</v>
      </c>
      <c r="C10591" t="s">
        <v>34</v>
      </c>
      <c r="D10591">
        <v>8</v>
      </c>
      <c r="E10591" t="s">
        <v>16</v>
      </c>
      <c r="F10591" t="s">
        <v>292</v>
      </c>
      <c r="G10591">
        <v>8</v>
      </c>
      <c r="H10591" t="s">
        <v>16</v>
      </c>
      <c r="I10591" t="s">
        <v>16</v>
      </c>
      <c r="J10591" t="s">
        <v>16</v>
      </c>
      <c r="K10591" t="s">
        <v>16</v>
      </c>
      <c r="L10591" t="s">
        <v>16</v>
      </c>
      <c r="N10591">
        <f>_xlfn.BITLSHIFT(HEX2DEC(RIGHT(Data[[#This Row],[b0]], 2)), 8)</f>
        <v>0</v>
      </c>
      <c r="O10591">
        <f>HEX2DEC(RIGHT(Data[[#This Row],[b1]], 2))</f>
        <v>0</v>
      </c>
      <c r="P10591">
        <f>Data[[#This Row],[timestamp]]</f>
        <v>1747185173306</v>
      </c>
      <c r="Q10591">
        <f>N10591+O10591</f>
        <v>0</v>
      </c>
    </row>
    <row r="10592" spans="1:17" hidden="1" x14ac:dyDescent="0.25">
      <c r="A10592">
        <v>1747185173311</v>
      </c>
      <c r="B10592" t="s">
        <v>14</v>
      </c>
      <c r="C10592" t="s">
        <v>34</v>
      </c>
      <c r="D10592">
        <v>8</v>
      </c>
      <c r="E10592" t="s">
        <v>16</v>
      </c>
      <c r="F10592" t="s">
        <v>292</v>
      </c>
      <c r="G10592">
        <v>8</v>
      </c>
      <c r="H10592" t="s">
        <v>16</v>
      </c>
      <c r="I10592" t="s">
        <v>16</v>
      </c>
      <c r="J10592" t="s">
        <v>16</v>
      </c>
      <c r="K10592" t="s">
        <v>16</v>
      </c>
      <c r="L10592" t="s">
        <v>16</v>
      </c>
      <c r="N10592">
        <f>_xlfn.BITLSHIFT(HEX2DEC(RIGHT(Data[[#This Row],[b0]], 2)), 8)</f>
        <v>0</v>
      </c>
      <c r="O10592">
        <f>HEX2DEC(RIGHT(Data[[#This Row],[b1]], 2))</f>
        <v>0</v>
      </c>
      <c r="P10592">
        <f>Data[[#This Row],[timestamp]]</f>
        <v>1747185173311</v>
      </c>
      <c r="Q10592">
        <f>N10592+O10592</f>
        <v>0</v>
      </c>
    </row>
    <row r="10593" spans="1:17" hidden="1" x14ac:dyDescent="0.25">
      <c r="A10593">
        <v>1747185173315</v>
      </c>
      <c r="B10593" t="s">
        <v>14</v>
      </c>
      <c r="C10593" t="s">
        <v>34</v>
      </c>
      <c r="D10593">
        <v>8</v>
      </c>
      <c r="E10593" t="s">
        <v>16</v>
      </c>
      <c r="F10593" t="s">
        <v>296</v>
      </c>
      <c r="G10593" t="s">
        <v>16</v>
      </c>
      <c r="H10593" t="s">
        <v>19</v>
      </c>
      <c r="I10593" t="s">
        <v>20</v>
      </c>
      <c r="J10593" t="s">
        <v>21</v>
      </c>
      <c r="K10593" t="s">
        <v>22</v>
      </c>
      <c r="L10593" t="s">
        <v>23</v>
      </c>
      <c r="N10593">
        <f>_xlfn.BITLSHIFT(HEX2DEC(RIGHT(Data[[#This Row],[b0]], 2)), 8)</f>
        <v>64512</v>
      </c>
      <c r="O10593">
        <f>HEX2DEC(RIGHT(Data[[#This Row],[b1]], 2))</f>
        <v>255</v>
      </c>
      <c r="P10593">
        <f>Data[[#This Row],[timestamp]]</f>
        <v>1747185173315</v>
      </c>
      <c r="Q10593">
        <f>N10593+O10593</f>
        <v>64767</v>
      </c>
    </row>
    <row r="10594" spans="1:17" hidden="1" x14ac:dyDescent="0.25">
      <c r="A10594">
        <v>1747185173320</v>
      </c>
      <c r="B10594" t="s">
        <v>14</v>
      </c>
      <c r="C10594" t="s">
        <v>26</v>
      </c>
      <c r="D10594">
        <v>8</v>
      </c>
      <c r="E10594" t="s">
        <v>27</v>
      </c>
      <c r="F10594" t="s">
        <v>28</v>
      </c>
      <c r="G10594" t="s">
        <v>27</v>
      </c>
      <c r="H10594" t="s">
        <v>16</v>
      </c>
      <c r="I10594" t="s">
        <v>19</v>
      </c>
      <c r="J10594" t="s">
        <v>20</v>
      </c>
      <c r="K10594" t="s">
        <v>21</v>
      </c>
      <c r="L10594" t="s">
        <v>22</v>
      </c>
      <c r="N10594">
        <f>_xlfn.BITLSHIFT(HEX2DEC(RIGHT(Data[[#This Row],[b0]], 2)), 8)</f>
        <v>65280</v>
      </c>
      <c r="O10594">
        <f>HEX2DEC(RIGHT(Data[[#This Row],[b1]], 2))</f>
        <v>36</v>
      </c>
      <c r="P10594">
        <f>Data[[#This Row],[timestamp]]</f>
        <v>1747185173320</v>
      </c>
      <c r="Q10594">
        <f>N10594+O10594</f>
        <v>65316</v>
      </c>
    </row>
    <row r="10595" spans="1:17" hidden="1" x14ac:dyDescent="0.25">
      <c r="A10595">
        <v>1747185173324</v>
      </c>
      <c r="B10595" t="s">
        <v>14</v>
      </c>
      <c r="C10595" t="s">
        <v>26</v>
      </c>
      <c r="D10595">
        <v>8</v>
      </c>
      <c r="E10595" t="s">
        <v>27</v>
      </c>
      <c r="F10595" t="s">
        <v>28</v>
      </c>
      <c r="G10595" t="s">
        <v>27</v>
      </c>
      <c r="H10595" t="s">
        <v>16</v>
      </c>
      <c r="I10595" t="s">
        <v>19</v>
      </c>
      <c r="J10595" t="s">
        <v>20</v>
      </c>
      <c r="K10595" t="s">
        <v>21</v>
      </c>
      <c r="L10595" t="s">
        <v>22</v>
      </c>
      <c r="N10595">
        <f>_xlfn.BITLSHIFT(HEX2DEC(RIGHT(Data[[#This Row],[b0]], 2)), 8)</f>
        <v>65280</v>
      </c>
      <c r="O10595">
        <f>HEX2DEC(RIGHT(Data[[#This Row],[b1]], 2))</f>
        <v>36</v>
      </c>
      <c r="P10595">
        <f>Data[[#This Row],[timestamp]]</f>
        <v>1747185173324</v>
      </c>
      <c r="Q10595">
        <f>N10595+O10595</f>
        <v>65316</v>
      </c>
    </row>
    <row r="10596" spans="1:17" hidden="1" x14ac:dyDescent="0.25">
      <c r="A10596">
        <v>1747185173330</v>
      </c>
      <c r="B10596" t="s">
        <v>14</v>
      </c>
      <c r="C10596" t="s">
        <v>26</v>
      </c>
      <c r="D10596">
        <v>8</v>
      </c>
      <c r="E10596" t="s">
        <v>27</v>
      </c>
      <c r="F10596" t="s">
        <v>28</v>
      </c>
      <c r="G10596" t="s">
        <v>27</v>
      </c>
      <c r="H10596" t="s">
        <v>16</v>
      </c>
      <c r="I10596" t="s">
        <v>19</v>
      </c>
      <c r="J10596" t="s">
        <v>20</v>
      </c>
      <c r="K10596" t="s">
        <v>21</v>
      </c>
      <c r="L10596" t="s">
        <v>22</v>
      </c>
      <c r="N10596">
        <f>_xlfn.BITLSHIFT(HEX2DEC(RIGHT(Data[[#This Row],[b0]], 2)), 8)</f>
        <v>65280</v>
      </c>
      <c r="O10596">
        <f>HEX2DEC(RIGHT(Data[[#This Row],[b1]], 2))</f>
        <v>36</v>
      </c>
      <c r="P10596">
        <f>Data[[#This Row],[timestamp]]</f>
        <v>1747185173330</v>
      </c>
      <c r="Q10596">
        <f>N10596+O10596</f>
        <v>65316</v>
      </c>
    </row>
    <row r="10597" spans="1:17" hidden="1" x14ac:dyDescent="0.25">
      <c r="A10597">
        <v>1747185173338</v>
      </c>
      <c r="B10597" t="s">
        <v>14</v>
      </c>
      <c r="C10597" t="s">
        <v>26</v>
      </c>
      <c r="D10597">
        <v>8</v>
      </c>
      <c r="E10597" t="s">
        <v>27</v>
      </c>
      <c r="F10597" t="s">
        <v>28</v>
      </c>
      <c r="G10597" t="s">
        <v>27</v>
      </c>
      <c r="H10597" t="s">
        <v>16</v>
      </c>
      <c r="I10597" t="s">
        <v>19</v>
      </c>
      <c r="J10597" t="s">
        <v>20</v>
      </c>
      <c r="K10597" t="s">
        <v>21</v>
      </c>
      <c r="L10597" t="s">
        <v>22</v>
      </c>
      <c r="N10597">
        <f>_xlfn.BITLSHIFT(HEX2DEC(RIGHT(Data[[#This Row],[b0]], 2)), 8)</f>
        <v>65280</v>
      </c>
      <c r="O10597">
        <f>HEX2DEC(RIGHT(Data[[#This Row],[b1]], 2))</f>
        <v>36</v>
      </c>
      <c r="P10597">
        <f>Data[[#This Row],[timestamp]]</f>
        <v>1747185173338</v>
      </c>
      <c r="Q10597">
        <f>N10597+O10597</f>
        <v>65316</v>
      </c>
    </row>
    <row r="10598" spans="1:17" hidden="1" x14ac:dyDescent="0.25">
      <c r="A10598">
        <v>1747185173347</v>
      </c>
      <c r="B10598" t="s">
        <v>14</v>
      </c>
      <c r="C10598" t="s">
        <v>26</v>
      </c>
      <c r="D10598">
        <v>8</v>
      </c>
      <c r="E10598" t="s">
        <v>27</v>
      </c>
      <c r="F10598" t="s">
        <v>28</v>
      </c>
      <c r="G10598" t="s">
        <v>27</v>
      </c>
      <c r="H10598" t="s">
        <v>16</v>
      </c>
      <c r="I10598" t="s">
        <v>19</v>
      </c>
      <c r="J10598" t="s">
        <v>20</v>
      </c>
      <c r="K10598" t="s">
        <v>21</v>
      </c>
      <c r="L10598" t="s">
        <v>22</v>
      </c>
      <c r="N10598">
        <f>_xlfn.BITLSHIFT(HEX2DEC(RIGHT(Data[[#This Row],[b0]], 2)), 8)</f>
        <v>65280</v>
      </c>
      <c r="O10598">
        <f>HEX2DEC(RIGHT(Data[[#This Row],[b1]], 2))</f>
        <v>36</v>
      </c>
      <c r="P10598">
        <f>Data[[#This Row],[timestamp]]</f>
        <v>1747185173347</v>
      </c>
      <c r="Q10598">
        <f>N10598+O10598</f>
        <v>65316</v>
      </c>
    </row>
    <row r="10599" spans="1:17" hidden="1" x14ac:dyDescent="0.25">
      <c r="A10599">
        <v>1747185173354</v>
      </c>
      <c r="B10599" t="s">
        <v>14</v>
      </c>
      <c r="C10599" t="s">
        <v>26</v>
      </c>
      <c r="D10599">
        <v>8</v>
      </c>
      <c r="E10599" t="s">
        <v>27</v>
      </c>
      <c r="F10599" t="s">
        <v>28</v>
      </c>
      <c r="G10599" t="s">
        <v>27</v>
      </c>
      <c r="H10599" t="s">
        <v>16</v>
      </c>
      <c r="I10599" t="s">
        <v>19</v>
      </c>
      <c r="J10599" t="s">
        <v>20</v>
      </c>
      <c r="K10599" t="s">
        <v>21</v>
      </c>
      <c r="L10599" t="s">
        <v>22</v>
      </c>
      <c r="N10599">
        <f>_xlfn.BITLSHIFT(HEX2DEC(RIGHT(Data[[#This Row],[b0]], 2)), 8)</f>
        <v>65280</v>
      </c>
      <c r="O10599">
        <f>HEX2DEC(RIGHT(Data[[#This Row],[b1]], 2))</f>
        <v>36</v>
      </c>
      <c r="P10599">
        <f>Data[[#This Row],[timestamp]]</f>
        <v>1747185173354</v>
      </c>
      <c r="Q10599">
        <f>N10599+O10599</f>
        <v>65316</v>
      </c>
    </row>
    <row r="10600" spans="1:17" hidden="1" x14ac:dyDescent="0.25">
      <c r="A10600">
        <v>1747185173361</v>
      </c>
      <c r="B10600" t="s">
        <v>14</v>
      </c>
      <c r="C10600" t="s">
        <v>26</v>
      </c>
      <c r="D10600">
        <v>8</v>
      </c>
      <c r="E10600" t="s">
        <v>27</v>
      </c>
      <c r="F10600" t="s">
        <v>28</v>
      </c>
      <c r="G10600" t="s">
        <v>27</v>
      </c>
      <c r="H10600" t="s">
        <v>16</v>
      </c>
      <c r="I10600" t="s">
        <v>19</v>
      </c>
      <c r="J10600" t="s">
        <v>20</v>
      </c>
      <c r="K10600" t="s">
        <v>21</v>
      </c>
      <c r="L10600" t="s">
        <v>22</v>
      </c>
      <c r="N10600">
        <f>_xlfn.BITLSHIFT(HEX2DEC(RIGHT(Data[[#This Row],[b0]], 2)), 8)</f>
        <v>65280</v>
      </c>
      <c r="O10600">
        <f>HEX2DEC(RIGHT(Data[[#This Row],[b1]], 2))</f>
        <v>36</v>
      </c>
      <c r="P10600">
        <f>Data[[#This Row],[timestamp]]</f>
        <v>1747185173361</v>
      </c>
      <c r="Q10600">
        <f>N10600+O10600</f>
        <v>65316</v>
      </c>
    </row>
    <row r="10601" spans="1:17" hidden="1" x14ac:dyDescent="0.25">
      <c r="A10601">
        <v>1747185173368</v>
      </c>
      <c r="B10601" t="s">
        <v>14</v>
      </c>
      <c r="C10601" t="s">
        <v>26</v>
      </c>
      <c r="D10601">
        <v>8</v>
      </c>
      <c r="E10601" t="s">
        <v>27</v>
      </c>
      <c r="F10601" t="s">
        <v>28</v>
      </c>
      <c r="G10601" t="s">
        <v>27</v>
      </c>
      <c r="H10601" t="s">
        <v>16</v>
      </c>
      <c r="I10601" t="s">
        <v>19</v>
      </c>
      <c r="J10601" t="s">
        <v>20</v>
      </c>
      <c r="K10601" t="s">
        <v>21</v>
      </c>
      <c r="L10601" t="s">
        <v>22</v>
      </c>
      <c r="N10601">
        <f>_xlfn.BITLSHIFT(HEX2DEC(RIGHT(Data[[#This Row],[b0]], 2)), 8)</f>
        <v>65280</v>
      </c>
      <c r="O10601">
        <f>HEX2DEC(RIGHT(Data[[#This Row],[b1]], 2))</f>
        <v>36</v>
      </c>
      <c r="P10601">
        <f>Data[[#This Row],[timestamp]]</f>
        <v>1747185173368</v>
      </c>
      <c r="Q10601">
        <f>N10601+O10601</f>
        <v>65316</v>
      </c>
    </row>
    <row r="10602" spans="1:17" hidden="1" x14ac:dyDescent="0.25">
      <c r="A10602">
        <v>1747185173373</v>
      </c>
      <c r="B10602" t="s">
        <v>14</v>
      </c>
      <c r="C10602" t="s">
        <v>26</v>
      </c>
      <c r="D10602">
        <v>8</v>
      </c>
      <c r="E10602" t="s">
        <v>27</v>
      </c>
      <c r="F10602" t="s">
        <v>28</v>
      </c>
      <c r="G10602" t="s">
        <v>27</v>
      </c>
      <c r="H10602" t="s">
        <v>16</v>
      </c>
      <c r="I10602" t="s">
        <v>19</v>
      </c>
      <c r="J10602" t="s">
        <v>20</v>
      </c>
      <c r="K10602" t="s">
        <v>21</v>
      </c>
      <c r="L10602" t="s">
        <v>22</v>
      </c>
      <c r="N10602">
        <f>_xlfn.BITLSHIFT(HEX2DEC(RIGHT(Data[[#This Row],[b0]], 2)), 8)</f>
        <v>65280</v>
      </c>
      <c r="O10602">
        <f>HEX2DEC(RIGHT(Data[[#This Row],[b1]], 2))</f>
        <v>36</v>
      </c>
      <c r="P10602">
        <f>Data[[#This Row],[timestamp]]</f>
        <v>1747185173373</v>
      </c>
      <c r="Q10602">
        <f>N10602+O10602</f>
        <v>65316</v>
      </c>
    </row>
    <row r="10603" spans="1:17" hidden="1" x14ac:dyDescent="0.25">
      <c r="A10603">
        <v>1747185173378</v>
      </c>
      <c r="B10603" t="s">
        <v>14</v>
      </c>
      <c r="C10603" t="s">
        <v>26</v>
      </c>
      <c r="D10603">
        <v>8</v>
      </c>
      <c r="E10603" t="s">
        <v>27</v>
      </c>
      <c r="F10603" t="s">
        <v>28</v>
      </c>
      <c r="G10603" t="s">
        <v>27</v>
      </c>
      <c r="H10603" t="s">
        <v>16</v>
      </c>
      <c r="I10603" t="s">
        <v>19</v>
      </c>
      <c r="J10603" t="s">
        <v>20</v>
      </c>
      <c r="K10603" t="s">
        <v>21</v>
      </c>
      <c r="L10603" t="s">
        <v>22</v>
      </c>
      <c r="N10603">
        <f>_xlfn.BITLSHIFT(HEX2DEC(RIGHT(Data[[#This Row],[b0]], 2)), 8)</f>
        <v>65280</v>
      </c>
      <c r="O10603">
        <f>HEX2DEC(RIGHT(Data[[#This Row],[b1]], 2))</f>
        <v>36</v>
      </c>
      <c r="P10603">
        <f>Data[[#This Row],[timestamp]]</f>
        <v>1747185173378</v>
      </c>
      <c r="Q10603">
        <f>N10603+O10603</f>
        <v>65316</v>
      </c>
    </row>
    <row r="10604" spans="1:17" hidden="1" x14ac:dyDescent="0.25">
      <c r="A10604">
        <v>1747185173383</v>
      </c>
      <c r="B10604" t="s">
        <v>14</v>
      </c>
      <c r="C10604" t="s">
        <v>26</v>
      </c>
      <c r="D10604">
        <v>8</v>
      </c>
      <c r="E10604" t="s">
        <v>27</v>
      </c>
      <c r="F10604" t="s">
        <v>28</v>
      </c>
      <c r="G10604" t="s">
        <v>27</v>
      </c>
      <c r="H10604" t="s">
        <v>16</v>
      </c>
      <c r="I10604" t="s">
        <v>19</v>
      </c>
      <c r="J10604" t="s">
        <v>20</v>
      </c>
      <c r="K10604" t="s">
        <v>21</v>
      </c>
      <c r="L10604" t="s">
        <v>22</v>
      </c>
      <c r="N10604">
        <f>_xlfn.BITLSHIFT(HEX2DEC(RIGHT(Data[[#This Row],[b0]], 2)), 8)</f>
        <v>65280</v>
      </c>
      <c r="O10604">
        <f>HEX2DEC(RIGHT(Data[[#This Row],[b1]], 2))</f>
        <v>36</v>
      </c>
      <c r="P10604">
        <f>Data[[#This Row],[timestamp]]</f>
        <v>1747185173383</v>
      </c>
      <c r="Q10604">
        <f>N10604+O10604</f>
        <v>65316</v>
      </c>
    </row>
    <row r="10605" spans="1:17" hidden="1" x14ac:dyDescent="0.25">
      <c r="A10605">
        <v>1747185173388</v>
      </c>
      <c r="B10605" t="s">
        <v>14</v>
      </c>
      <c r="C10605" t="s">
        <v>26</v>
      </c>
      <c r="D10605">
        <v>8</v>
      </c>
      <c r="E10605" t="s">
        <v>27</v>
      </c>
      <c r="F10605" t="s">
        <v>28</v>
      </c>
      <c r="G10605" t="s">
        <v>27</v>
      </c>
      <c r="H10605" t="s">
        <v>16</v>
      </c>
      <c r="I10605" t="s">
        <v>19</v>
      </c>
      <c r="J10605" t="s">
        <v>20</v>
      </c>
      <c r="K10605" t="s">
        <v>21</v>
      </c>
      <c r="L10605" t="s">
        <v>22</v>
      </c>
      <c r="N10605">
        <f>_xlfn.BITLSHIFT(HEX2DEC(RIGHT(Data[[#This Row],[b0]], 2)), 8)</f>
        <v>65280</v>
      </c>
      <c r="O10605">
        <f>HEX2DEC(RIGHT(Data[[#This Row],[b1]], 2))</f>
        <v>36</v>
      </c>
      <c r="P10605">
        <f>Data[[#This Row],[timestamp]]</f>
        <v>1747185173388</v>
      </c>
      <c r="Q10605">
        <f>N10605+O10605</f>
        <v>65316</v>
      </c>
    </row>
    <row r="10606" spans="1:17" hidden="1" x14ac:dyDescent="0.25">
      <c r="A10606">
        <v>1747185173393</v>
      </c>
      <c r="B10606" t="s">
        <v>14</v>
      </c>
      <c r="C10606" t="s">
        <v>26</v>
      </c>
      <c r="D10606">
        <v>8</v>
      </c>
      <c r="E10606" t="s">
        <v>27</v>
      </c>
      <c r="F10606" t="s">
        <v>28</v>
      </c>
      <c r="G10606" t="s">
        <v>27</v>
      </c>
      <c r="H10606" t="s">
        <v>16</v>
      </c>
      <c r="I10606" t="s">
        <v>19</v>
      </c>
      <c r="J10606" t="s">
        <v>20</v>
      </c>
      <c r="K10606" t="s">
        <v>21</v>
      </c>
      <c r="L10606" t="s">
        <v>22</v>
      </c>
      <c r="N10606">
        <f>_xlfn.BITLSHIFT(HEX2DEC(RIGHT(Data[[#This Row],[b0]], 2)), 8)</f>
        <v>65280</v>
      </c>
      <c r="O10606">
        <f>HEX2DEC(RIGHT(Data[[#This Row],[b1]], 2))</f>
        <v>36</v>
      </c>
      <c r="P10606">
        <f>Data[[#This Row],[timestamp]]</f>
        <v>1747185173393</v>
      </c>
      <c r="Q10606">
        <f>N10606+O10606</f>
        <v>65316</v>
      </c>
    </row>
    <row r="10607" spans="1:17" hidden="1" x14ac:dyDescent="0.25">
      <c r="A10607">
        <v>1747185173399</v>
      </c>
      <c r="B10607" t="s">
        <v>14</v>
      </c>
      <c r="C10607" t="s">
        <v>26</v>
      </c>
      <c r="D10607">
        <v>8</v>
      </c>
      <c r="E10607" t="s">
        <v>27</v>
      </c>
      <c r="F10607" t="s">
        <v>28</v>
      </c>
      <c r="G10607" t="s">
        <v>27</v>
      </c>
      <c r="H10607" t="s">
        <v>16</v>
      </c>
      <c r="I10607" t="s">
        <v>19</v>
      </c>
      <c r="J10607" t="s">
        <v>20</v>
      </c>
      <c r="K10607" t="s">
        <v>21</v>
      </c>
      <c r="L10607" t="s">
        <v>22</v>
      </c>
      <c r="N10607">
        <f>_xlfn.BITLSHIFT(HEX2DEC(RIGHT(Data[[#This Row],[b0]], 2)), 8)</f>
        <v>65280</v>
      </c>
      <c r="O10607">
        <f>HEX2DEC(RIGHT(Data[[#This Row],[b1]], 2))</f>
        <v>36</v>
      </c>
      <c r="P10607">
        <f>Data[[#This Row],[timestamp]]</f>
        <v>1747185173399</v>
      </c>
      <c r="Q10607">
        <f>N10607+O10607</f>
        <v>65316</v>
      </c>
    </row>
    <row r="10608" spans="1:17" hidden="1" x14ac:dyDescent="0.25">
      <c r="A10608">
        <v>1747185173404</v>
      </c>
      <c r="B10608" t="s">
        <v>14</v>
      </c>
      <c r="C10608" t="s">
        <v>26</v>
      </c>
      <c r="D10608">
        <v>8</v>
      </c>
      <c r="E10608" t="s">
        <v>27</v>
      </c>
      <c r="F10608" t="s">
        <v>28</v>
      </c>
      <c r="G10608" t="s">
        <v>27</v>
      </c>
      <c r="H10608" t="s">
        <v>16</v>
      </c>
      <c r="I10608" t="s">
        <v>19</v>
      </c>
      <c r="J10608" t="s">
        <v>20</v>
      </c>
      <c r="K10608" t="s">
        <v>21</v>
      </c>
      <c r="L10608" t="s">
        <v>22</v>
      </c>
      <c r="N10608">
        <f>_xlfn.BITLSHIFT(HEX2DEC(RIGHT(Data[[#This Row],[b0]], 2)), 8)</f>
        <v>65280</v>
      </c>
      <c r="O10608">
        <f>HEX2DEC(RIGHT(Data[[#This Row],[b1]], 2))</f>
        <v>36</v>
      </c>
      <c r="P10608">
        <f>Data[[#This Row],[timestamp]]</f>
        <v>1747185173404</v>
      </c>
      <c r="Q10608">
        <f>N10608+O10608</f>
        <v>65316</v>
      </c>
    </row>
    <row r="10609" spans="1:17" hidden="1" x14ac:dyDescent="0.25">
      <c r="A10609">
        <v>1747185173409</v>
      </c>
      <c r="B10609" t="s">
        <v>14</v>
      </c>
      <c r="C10609" t="s">
        <v>26</v>
      </c>
      <c r="D10609">
        <v>8</v>
      </c>
      <c r="E10609" t="s">
        <v>27</v>
      </c>
      <c r="F10609" t="s">
        <v>28</v>
      </c>
      <c r="G10609" t="s">
        <v>27</v>
      </c>
      <c r="H10609" t="s">
        <v>16</v>
      </c>
      <c r="I10609" t="s">
        <v>19</v>
      </c>
      <c r="J10609" t="s">
        <v>20</v>
      </c>
      <c r="K10609" t="s">
        <v>21</v>
      </c>
      <c r="L10609" t="s">
        <v>22</v>
      </c>
      <c r="N10609">
        <f>_xlfn.BITLSHIFT(HEX2DEC(RIGHT(Data[[#This Row],[b0]], 2)), 8)</f>
        <v>65280</v>
      </c>
      <c r="O10609">
        <f>HEX2DEC(RIGHT(Data[[#This Row],[b1]], 2))</f>
        <v>36</v>
      </c>
      <c r="P10609">
        <f>Data[[#This Row],[timestamp]]</f>
        <v>1747185173409</v>
      </c>
      <c r="Q10609">
        <f>N10609+O10609</f>
        <v>65316</v>
      </c>
    </row>
    <row r="10610" spans="1:17" hidden="1" x14ac:dyDescent="0.25">
      <c r="A10610">
        <v>1747185173414</v>
      </c>
      <c r="B10610" t="s">
        <v>14</v>
      </c>
      <c r="C10610" t="s">
        <v>26</v>
      </c>
      <c r="D10610">
        <v>8</v>
      </c>
      <c r="E10610" t="s">
        <v>27</v>
      </c>
      <c r="F10610" t="s">
        <v>28</v>
      </c>
      <c r="G10610" t="s">
        <v>27</v>
      </c>
      <c r="H10610" t="s">
        <v>16</v>
      </c>
      <c r="I10610" t="s">
        <v>19</v>
      </c>
      <c r="J10610" t="s">
        <v>20</v>
      </c>
      <c r="K10610" t="s">
        <v>21</v>
      </c>
      <c r="L10610" t="s">
        <v>22</v>
      </c>
      <c r="N10610">
        <f>_xlfn.BITLSHIFT(HEX2DEC(RIGHT(Data[[#This Row],[b0]], 2)), 8)</f>
        <v>65280</v>
      </c>
      <c r="O10610">
        <f>HEX2DEC(RIGHT(Data[[#This Row],[b1]], 2))</f>
        <v>36</v>
      </c>
      <c r="P10610">
        <f>Data[[#This Row],[timestamp]]</f>
        <v>1747185173414</v>
      </c>
      <c r="Q10610">
        <f>N10610+O10610</f>
        <v>65316</v>
      </c>
    </row>
    <row r="10611" spans="1:17" hidden="1" x14ac:dyDescent="0.25">
      <c r="A10611">
        <v>1747185173419</v>
      </c>
      <c r="B10611" t="s">
        <v>14</v>
      </c>
      <c r="C10611" t="s">
        <v>26</v>
      </c>
      <c r="D10611">
        <v>8</v>
      </c>
      <c r="E10611" t="s">
        <v>27</v>
      </c>
      <c r="F10611" t="s">
        <v>28</v>
      </c>
      <c r="G10611" t="s">
        <v>27</v>
      </c>
      <c r="H10611" t="s">
        <v>16</v>
      </c>
      <c r="I10611" t="s">
        <v>19</v>
      </c>
      <c r="J10611" t="s">
        <v>20</v>
      </c>
      <c r="K10611" t="s">
        <v>21</v>
      </c>
      <c r="L10611" t="s">
        <v>22</v>
      </c>
      <c r="N10611">
        <f>_xlfn.BITLSHIFT(HEX2DEC(RIGHT(Data[[#This Row],[b0]], 2)), 8)</f>
        <v>65280</v>
      </c>
      <c r="O10611">
        <f>HEX2DEC(RIGHT(Data[[#This Row],[b1]], 2))</f>
        <v>36</v>
      </c>
      <c r="P10611">
        <f>Data[[#This Row],[timestamp]]</f>
        <v>1747185173419</v>
      </c>
      <c r="Q10611">
        <f>N10611+O10611</f>
        <v>65316</v>
      </c>
    </row>
    <row r="10612" spans="1:17" hidden="1" x14ac:dyDescent="0.25">
      <c r="A10612">
        <v>1747185173424</v>
      </c>
      <c r="B10612" t="s">
        <v>14</v>
      </c>
      <c r="C10612" t="s">
        <v>26</v>
      </c>
      <c r="D10612">
        <v>8</v>
      </c>
      <c r="E10612" t="s">
        <v>27</v>
      </c>
      <c r="F10612" t="s">
        <v>28</v>
      </c>
      <c r="G10612" t="s">
        <v>27</v>
      </c>
      <c r="H10612" t="s">
        <v>16</v>
      </c>
      <c r="I10612" t="s">
        <v>19</v>
      </c>
      <c r="J10612" t="s">
        <v>20</v>
      </c>
      <c r="K10612" t="s">
        <v>21</v>
      </c>
      <c r="L10612" t="s">
        <v>22</v>
      </c>
      <c r="N10612">
        <f>_xlfn.BITLSHIFT(HEX2DEC(RIGHT(Data[[#This Row],[b0]], 2)), 8)</f>
        <v>65280</v>
      </c>
      <c r="O10612">
        <f>HEX2DEC(RIGHT(Data[[#This Row],[b1]], 2))</f>
        <v>36</v>
      </c>
      <c r="P10612">
        <f>Data[[#This Row],[timestamp]]</f>
        <v>1747185173424</v>
      </c>
      <c r="Q10612">
        <f>N10612+O10612</f>
        <v>65316</v>
      </c>
    </row>
    <row r="10613" spans="1:17" hidden="1" x14ac:dyDescent="0.25">
      <c r="A10613">
        <v>1747185173429</v>
      </c>
      <c r="B10613" t="s">
        <v>14</v>
      </c>
      <c r="C10613" t="s">
        <v>26</v>
      </c>
      <c r="D10613">
        <v>8</v>
      </c>
      <c r="E10613" t="s">
        <v>27</v>
      </c>
      <c r="F10613" t="s">
        <v>28</v>
      </c>
      <c r="G10613" t="s">
        <v>27</v>
      </c>
      <c r="H10613" t="s">
        <v>16</v>
      </c>
      <c r="I10613" t="s">
        <v>19</v>
      </c>
      <c r="J10613" t="s">
        <v>20</v>
      </c>
      <c r="K10613" t="s">
        <v>21</v>
      </c>
      <c r="L10613" t="s">
        <v>22</v>
      </c>
      <c r="N10613">
        <f>_xlfn.BITLSHIFT(HEX2DEC(RIGHT(Data[[#This Row],[b0]], 2)), 8)</f>
        <v>65280</v>
      </c>
      <c r="O10613">
        <f>HEX2DEC(RIGHT(Data[[#This Row],[b1]], 2))</f>
        <v>36</v>
      </c>
      <c r="P10613">
        <f>Data[[#This Row],[timestamp]]</f>
        <v>1747185173429</v>
      </c>
      <c r="Q10613">
        <f>N10613+O10613</f>
        <v>65316</v>
      </c>
    </row>
    <row r="10614" spans="1:17" hidden="1" x14ac:dyDescent="0.25">
      <c r="A10614">
        <v>1747185173434</v>
      </c>
      <c r="B10614" t="s">
        <v>14</v>
      </c>
      <c r="C10614" t="s">
        <v>26</v>
      </c>
      <c r="D10614">
        <v>8</v>
      </c>
      <c r="E10614" t="s">
        <v>27</v>
      </c>
      <c r="F10614" t="s">
        <v>28</v>
      </c>
      <c r="G10614" t="s">
        <v>27</v>
      </c>
      <c r="H10614" t="s">
        <v>16</v>
      </c>
      <c r="I10614" t="s">
        <v>19</v>
      </c>
      <c r="J10614" t="s">
        <v>20</v>
      </c>
      <c r="K10614" t="s">
        <v>21</v>
      </c>
      <c r="L10614" t="s">
        <v>22</v>
      </c>
      <c r="N10614">
        <f>_xlfn.BITLSHIFT(HEX2DEC(RIGHT(Data[[#This Row],[b0]], 2)), 8)</f>
        <v>65280</v>
      </c>
      <c r="O10614">
        <f>HEX2DEC(RIGHT(Data[[#This Row],[b1]], 2))</f>
        <v>36</v>
      </c>
      <c r="P10614">
        <f>Data[[#This Row],[timestamp]]</f>
        <v>1747185173434</v>
      </c>
      <c r="Q10614">
        <f>N10614+O10614</f>
        <v>65316</v>
      </c>
    </row>
    <row r="10615" spans="1:17" hidden="1" x14ac:dyDescent="0.25">
      <c r="A10615">
        <v>1747185173439</v>
      </c>
      <c r="B10615" t="s">
        <v>14</v>
      </c>
      <c r="C10615" t="s">
        <v>26</v>
      </c>
      <c r="D10615">
        <v>8</v>
      </c>
      <c r="E10615" t="s">
        <v>27</v>
      </c>
      <c r="F10615" t="s">
        <v>28</v>
      </c>
      <c r="G10615" t="s">
        <v>27</v>
      </c>
      <c r="H10615" t="s">
        <v>16</v>
      </c>
      <c r="I10615" t="s">
        <v>19</v>
      </c>
      <c r="J10615" t="s">
        <v>20</v>
      </c>
      <c r="K10615" t="s">
        <v>21</v>
      </c>
      <c r="L10615" t="s">
        <v>22</v>
      </c>
      <c r="N10615">
        <f>_xlfn.BITLSHIFT(HEX2DEC(RIGHT(Data[[#This Row],[b0]], 2)), 8)</f>
        <v>65280</v>
      </c>
      <c r="O10615">
        <f>HEX2DEC(RIGHT(Data[[#This Row],[b1]], 2))</f>
        <v>36</v>
      </c>
      <c r="P10615">
        <f>Data[[#This Row],[timestamp]]</f>
        <v>1747185173439</v>
      </c>
      <c r="Q10615">
        <f>N10615+O10615</f>
        <v>65316</v>
      </c>
    </row>
    <row r="10616" spans="1:17" hidden="1" x14ac:dyDescent="0.25">
      <c r="A10616">
        <v>1747185173444</v>
      </c>
      <c r="B10616" t="s">
        <v>14</v>
      </c>
      <c r="C10616" t="s">
        <v>26</v>
      </c>
      <c r="D10616">
        <v>8</v>
      </c>
      <c r="E10616" t="s">
        <v>27</v>
      </c>
      <c r="F10616" t="s">
        <v>28</v>
      </c>
      <c r="G10616" t="s">
        <v>27</v>
      </c>
      <c r="H10616" t="s">
        <v>16</v>
      </c>
      <c r="I10616" t="s">
        <v>19</v>
      </c>
      <c r="J10616" t="s">
        <v>20</v>
      </c>
      <c r="K10616" t="s">
        <v>21</v>
      </c>
      <c r="L10616" t="s">
        <v>22</v>
      </c>
      <c r="N10616">
        <f>_xlfn.BITLSHIFT(HEX2DEC(RIGHT(Data[[#This Row],[b0]], 2)), 8)</f>
        <v>65280</v>
      </c>
      <c r="O10616">
        <f>HEX2DEC(RIGHT(Data[[#This Row],[b1]], 2))</f>
        <v>36</v>
      </c>
      <c r="P10616">
        <f>Data[[#This Row],[timestamp]]</f>
        <v>1747185173444</v>
      </c>
      <c r="Q10616">
        <f>N10616+O10616</f>
        <v>65316</v>
      </c>
    </row>
    <row r="10617" spans="1:17" hidden="1" x14ac:dyDescent="0.25">
      <c r="A10617">
        <v>1747185173450</v>
      </c>
      <c r="B10617" t="s">
        <v>14</v>
      </c>
      <c r="C10617" t="s">
        <v>26</v>
      </c>
      <c r="D10617">
        <v>8</v>
      </c>
      <c r="E10617" t="s">
        <v>27</v>
      </c>
      <c r="F10617" t="s">
        <v>28</v>
      </c>
      <c r="G10617" t="s">
        <v>27</v>
      </c>
      <c r="H10617" t="s">
        <v>16</v>
      </c>
      <c r="I10617" t="s">
        <v>19</v>
      </c>
      <c r="J10617" t="s">
        <v>20</v>
      </c>
      <c r="K10617" t="s">
        <v>21</v>
      </c>
      <c r="L10617" t="s">
        <v>22</v>
      </c>
      <c r="N10617">
        <f>_xlfn.BITLSHIFT(HEX2DEC(RIGHT(Data[[#This Row],[b0]], 2)), 8)</f>
        <v>65280</v>
      </c>
      <c r="O10617">
        <f>HEX2DEC(RIGHT(Data[[#This Row],[b1]], 2))</f>
        <v>36</v>
      </c>
      <c r="P10617">
        <f>Data[[#This Row],[timestamp]]</f>
        <v>1747185173450</v>
      </c>
      <c r="Q10617">
        <f>N10617+O10617</f>
        <v>65316</v>
      </c>
    </row>
    <row r="10618" spans="1:17" hidden="1" x14ac:dyDescent="0.25">
      <c r="A10618">
        <v>1747185173455</v>
      </c>
      <c r="B10618" t="s">
        <v>14</v>
      </c>
      <c r="C10618" t="s">
        <v>26</v>
      </c>
      <c r="D10618">
        <v>8</v>
      </c>
      <c r="E10618" t="s">
        <v>27</v>
      </c>
      <c r="F10618" t="s">
        <v>28</v>
      </c>
      <c r="G10618" t="s">
        <v>27</v>
      </c>
      <c r="H10618" t="s">
        <v>16</v>
      </c>
      <c r="I10618" t="s">
        <v>19</v>
      </c>
      <c r="J10618" t="s">
        <v>20</v>
      </c>
      <c r="K10618" t="s">
        <v>21</v>
      </c>
      <c r="L10618" t="s">
        <v>22</v>
      </c>
      <c r="N10618">
        <f>_xlfn.BITLSHIFT(HEX2DEC(RIGHT(Data[[#This Row],[b0]], 2)), 8)</f>
        <v>65280</v>
      </c>
      <c r="O10618">
        <f>HEX2DEC(RIGHT(Data[[#This Row],[b1]], 2))</f>
        <v>36</v>
      </c>
      <c r="P10618">
        <f>Data[[#This Row],[timestamp]]</f>
        <v>1747185173455</v>
      </c>
      <c r="Q10618">
        <f>N10618+O10618</f>
        <v>65316</v>
      </c>
    </row>
    <row r="10619" spans="1:17" hidden="1" x14ac:dyDescent="0.25">
      <c r="A10619">
        <v>1747185173460</v>
      </c>
      <c r="B10619" t="s">
        <v>14</v>
      </c>
      <c r="C10619" t="s">
        <v>26</v>
      </c>
      <c r="D10619">
        <v>8</v>
      </c>
      <c r="E10619" t="s">
        <v>27</v>
      </c>
      <c r="F10619" t="s">
        <v>28</v>
      </c>
      <c r="G10619" t="s">
        <v>27</v>
      </c>
      <c r="H10619" t="s">
        <v>16</v>
      </c>
      <c r="I10619" t="s">
        <v>19</v>
      </c>
      <c r="J10619" t="s">
        <v>20</v>
      </c>
      <c r="K10619" t="s">
        <v>21</v>
      </c>
      <c r="L10619" t="s">
        <v>22</v>
      </c>
      <c r="N10619">
        <f>_xlfn.BITLSHIFT(HEX2DEC(RIGHT(Data[[#This Row],[b0]], 2)), 8)</f>
        <v>65280</v>
      </c>
      <c r="O10619">
        <f>HEX2DEC(RIGHT(Data[[#This Row],[b1]], 2))</f>
        <v>36</v>
      </c>
      <c r="P10619">
        <f>Data[[#This Row],[timestamp]]</f>
        <v>1747185173460</v>
      </c>
      <c r="Q10619">
        <f>N10619+O10619</f>
        <v>65316</v>
      </c>
    </row>
    <row r="10620" spans="1:17" hidden="1" x14ac:dyDescent="0.25">
      <c r="A10620">
        <v>1747185173465</v>
      </c>
      <c r="B10620" t="s">
        <v>14</v>
      </c>
      <c r="C10620" t="s">
        <v>26</v>
      </c>
      <c r="D10620">
        <v>8</v>
      </c>
      <c r="E10620" t="s">
        <v>27</v>
      </c>
      <c r="F10620" t="s">
        <v>28</v>
      </c>
      <c r="G10620" t="s">
        <v>27</v>
      </c>
      <c r="H10620" t="s">
        <v>16</v>
      </c>
      <c r="I10620" t="s">
        <v>19</v>
      </c>
      <c r="J10620" t="s">
        <v>20</v>
      </c>
      <c r="K10620" t="s">
        <v>21</v>
      </c>
      <c r="L10620" t="s">
        <v>22</v>
      </c>
      <c r="N10620">
        <f>_xlfn.BITLSHIFT(HEX2DEC(RIGHT(Data[[#This Row],[b0]], 2)), 8)</f>
        <v>65280</v>
      </c>
      <c r="O10620">
        <f>HEX2DEC(RIGHT(Data[[#This Row],[b1]], 2))</f>
        <v>36</v>
      </c>
      <c r="P10620">
        <f>Data[[#This Row],[timestamp]]</f>
        <v>1747185173465</v>
      </c>
      <c r="Q10620">
        <f>N10620+O10620</f>
        <v>65316</v>
      </c>
    </row>
    <row r="10621" spans="1:17" hidden="1" x14ac:dyDescent="0.25">
      <c r="A10621">
        <v>1747185173469</v>
      </c>
      <c r="B10621" t="s">
        <v>14</v>
      </c>
      <c r="C10621" t="s">
        <v>26</v>
      </c>
      <c r="D10621">
        <v>8</v>
      </c>
      <c r="E10621" t="s">
        <v>27</v>
      </c>
      <c r="F10621" t="s">
        <v>28</v>
      </c>
      <c r="G10621" t="s">
        <v>27</v>
      </c>
      <c r="H10621" t="s">
        <v>16</v>
      </c>
      <c r="I10621" t="s">
        <v>19</v>
      </c>
      <c r="J10621" t="s">
        <v>20</v>
      </c>
      <c r="K10621" t="s">
        <v>21</v>
      </c>
      <c r="L10621" t="s">
        <v>22</v>
      </c>
      <c r="N10621">
        <f>_xlfn.BITLSHIFT(HEX2DEC(RIGHT(Data[[#This Row],[b0]], 2)), 8)</f>
        <v>65280</v>
      </c>
      <c r="O10621">
        <f>HEX2DEC(RIGHT(Data[[#This Row],[b1]], 2))</f>
        <v>36</v>
      </c>
      <c r="P10621">
        <f>Data[[#This Row],[timestamp]]</f>
        <v>1747185173469</v>
      </c>
      <c r="Q10621">
        <f>N10621+O10621</f>
        <v>65316</v>
      </c>
    </row>
    <row r="10622" spans="1:17" hidden="1" x14ac:dyDescent="0.25">
      <c r="A10622">
        <v>1747185173474</v>
      </c>
      <c r="B10622" t="s">
        <v>14</v>
      </c>
      <c r="C10622" t="s">
        <v>26</v>
      </c>
      <c r="D10622">
        <v>8</v>
      </c>
      <c r="E10622" t="s">
        <v>27</v>
      </c>
      <c r="F10622" t="s">
        <v>28</v>
      </c>
      <c r="G10622" t="s">
        <v>27</v>
      </c>
      <c r="H10622" t="s">
        <v>16</v>
      </c>
      <c r="I10622" t="s">
        <v>19</v>
      </c>
      <c r="J10622" t="s">
        <v>20</v>
      </c>
      <c r="K10622" t="s">
        <v>21</v>
      </c>
      <c r="L10622" t="s">
        <v>22</v>
      </c>
      <c r="N10622">
        <f>_xlfn.BITLSHIFT(HEX2DEC(RIGHT(Data[[#This Row],[b0]], 2)), 8)</f>
        <v>65280</v>
      </c>
      <c r="O10622">
        <f>HEX2DEC(RIGHT(Data[[#This Row],[b1]], 2))</f>
        <v>36</v>
      </c>
      <c r="P10622">
        <f>Data[[#This Row],[timestamp]]</f>
        <v>1747185173474</v>
      </c>
      <c r="Q10622">
        <f>N10622+O10622</f>
        <v>65316</v>
      </c>
    </row>
    <row r="10623" spans="1:17" hidden="1" x14ac:dyDescent="0.25">
      <c r="A10623">
        <v>1747185173479</v>
      </c>
      <c r="B10623" t="s">
        <v>14</v>
      </c>
      <c r="C10623" t="s">
        <v>26</v>
      </c>
      <c r="D10623">
        <v>8</v>
      </c>
      <c r="E10623" t="s">
        <v>27</v>
      </c>
      <c r="F10623" t="s">
        <v>28</v>
      </c>
      <c r="G10623" t="s">
        <v>27</v>
      </c>
      <c r="H10623" t="s">
        <v>16</v>
      </c>
      <c r="I10623" t="s">
        <v>19</v>
      </c>
      <c r="J10623" t="s">
        <v>20</v>
      </c>
      <c r="K10623" t="s">
        <v>21</v>
      </c>
      <c r="L10623" t="s">
        <v>22</v>
      </c>
      <c r="N10623">
        <f>_xlfn.BITLSHIFT(HEX2DEC(RIGHT(Data[[#This Row],[b0]], 2)), 8)</f>
        <v>65280</v>
      </c>
      <c r="O10623">
        <f>HEX2DEC(RIGHT(Data[[#This Row],[b1]], 2))</f>
        <v>36</v>
      </c>
      <c r="P10623">
        <f>Data[[#This Row],[timestamp]]</f>
        <v>1747185173479</v>
      </c>
      <c r="Q10623">
        <f>N10623+O10623</f>
        <v>65316</v>
      </c>
    </row>
    <row r="10624" spans="1:17" hidden="1" x14ac:dyDescent="0.25">
      <c r="A10624">
        <v>1747185173484</v>
      </c>
      <c r="B10624" t="s">
        <v>14</v>
      </c>
      <c r="C10624" t="s">
        <v>26</v>
      </c>
      <c r="D10624">
        <v>8</v>
      </c>
      <c r="E10624" t="s">
        <v>27</v>
      </c>
      <c r="F10624" t="s">
        <v>28</v>
      </c>
      <c r="G10624" t="s">
        <v>27</v>
      </c>
      <c r="H10624" t="s">
        <v>16</v>
      </c>
      <c r="I10624" t="s">
        <v>19</v>
      </c>
      <c r="J10624" t="s">
        <v>20</v>
      </c>
      <c r="K10624" t="s">
        <v>21</v>
      </c>
      <c r="L10624" t="s">
        <v>22</v>
      </c>
      <c r="N10624">
        <f>_xlfn.BITLSHIFT(HEX2DEC(RIGHT(Data[[#This Row],[b0]], 2)), 8)</f>
        <v>65280</v>
      </c>
      <c r="O10624">
        <f>HEX2DEC(RIGHT(Data[[#This Row],[b1]], 2))</f>
        <v>36</v>
      </c>
      <c r="P10624">
        <f>Data[[#This Row],[timestamp]]</f>
        <v>1747185173484</v>
      </c>
      <c r="Q10624">
        <f>N10624+O10624</f>
        <v>65316</v>
      </c>
    </row>
    <row r="10625" spans="1:17" hidden="1" x14ac:dyDescent="0.25">
      <c r="A10625">
        <v>1747185173489</v>
      </c>
      <c r="B10625" t="s">
        <v>14</v>
      </c>
      <c r="C10625" t="s">
        <v>26</v>
      </c>
      <c r="D10625">
        <v>8</v>
      </c>
      <c r="E10625" t="s">
        <v>27</v>
      </c>
      <c r="F10625" t="s">
        <v>28</v>
      </c>
      <c r="G10625" t="s">
        <v>27</v>
      </c>
      <c r="H10625" t="s">
        <v>16</v>
      </c>
      <c r="I10625" t="s">
        <v>19</v>
      </c>
      <c r="J10625" t="s">
        <v>20</v>
      </c>
      <c r="K10625" t="s">
        <v>21</v>
      </c>
      <c r="L10625" t="s">
        <v>22</v>
      </c>
      <c r="N10625">
        <f>_xlfn.BITLSHIFT(HEX2DEC(RIGHT(Data[[#This Row],[b0]], 2)), 8)</f>
        <v>65280</v>
      </c>
      <c r="O10625">
        <f>HEX2DEC(RIGHT(Data[[#This Row],[b1]], 2))</f>
        <v>36</v>
      </c>
      <c r="P10625">
        <f>Data[[#This Row],[timestamp]]</f>
        <v>1747185173489</v>
      </c>
      <c r="Q10625">
        <f>N10625+O10625</f>
        <v>65316</v>
      </c>
    </row>
    <row r="10626" spans="1:17" hidden="1" x14ac:dyDescent="0.25">
      <c r="A10626">
        <v>1747185173494</v>
      </c>
      <c r="B10626" t="s">
        <v>14</v>
      </c>
      <c r="C10626" t="s">
        <v>26</v>
      </c>
      <c r="D10626">
        <v>8</v>
      </c>
      <c r="E10626" t="s">
        <v>27</v>
      </c>
      <c r="F10626" t="s">
        <v>28</v>
      </c>
      <c r="G10626" t="s">
        <v>27</v>
      </c>
      <c r="H10626" t="s">
        <v>16</v>
      </c>
      <c r="I10626" t="s">
        <v>19</v>
      </c>
      <c r="J10626" t="s">
        <v>20</v>
      </c>
      <c r="K10626" t="s">
        <v>21</v>
      </c>
      <c r="L10626" t="s">
        <v>22</v>
      </c>
      <c r="N10626">
        <f>_xlfn.BITLSHIFT(HEX2DEC(RIGHT(Data[[#This Row],[b0]], 2)), 8)</f>
        <v>65280</v>
      </c>
      <c r="O10626">
        <f>HEX2DEC(RIGHT(Data[[#This Row],[b1]], 2))</f>
        <v>36</v>
      </c>
      <c r="P10626">
        <f>Data[[#This Row],[timestamp]]</f>
        <v>1747185173494</v>
      </c>
      <c r="Q10626">
        <f>N10626+O10626</f>
        <v>65316</v>
      </c>
    </row>
    <row r="10627" spans="1:17" hidden="1" x14ac:dyDescent="0.25">
      <c r="A10627">
        <v>1747185173499</v>
      </c>
      <c r="B10627" t="s">
        <v>14</v>
      </c>
      <c r="C10627" t="s">
        <v>26</v>
      </c>
      <c r="D10627">
        <v>8</v>
      </c>
      <c r="E10627" t="s">
        <v>27</v>
      </c>
      <c r="F10627" t="s">
        <v>28</v>
      </c>
      <c r="G10627" t="s">
        <v>27</v>
      </c>
      <c r="H10627" t="s">
        <v>16</v>
      </c>
      <c r="I10627" t="s">
        <v>19</v>
      </c>
      <c r="J10627" t="s">
        <v>20</v>
      </c>
      <c r="K10627" t="s">
        <v>21</v>
      </c>
      <c r="L10627" t="s">
        <v>22</v>
      </c>
      <c r="N10627">
        <f>_xlfn.BITLSHIFT(HEX2DEC(RIGHT(Data[[#This Row],[b0]], 2)), 8)</f>
        <v>65280</v>
      </c>
      <c r="O10627">
        <f>HEX2DEC(RIGHT(Data[[#This Row],[b1]], 2))</f>
        <v>36</v>
      </c>
      <c r="P10627">
        <f>Data[[#This Row],[timestamp]]</f>
        <v>1747185173499</v>
      </c>
      <c r="Q10627">
        <f>N10627+O10627</f>
        <v>65316</v>
      </c>
    </row>
    <row r="10628" spans="1:17" hidden="1" x14ac:dyDescent="0.25">
      <c r="A10628">
        <v>1747185173504</v>
      </c>
      <c r="B10628" t="s">
        <v>14</v>
      </c>
      <c r="C10628" t="s">
        <v>26</v>
      </c>
      <c r="D10628">
        <v>8</v>
      </c>
      <c r="E10628" t="s">
        <v>27</v>
      </c>
      <c r="F10628" t="s">
        <v>28</v>
      </c>
      <c r="G10628" t="s">
        <v>27</v>
      </c>
      <c r="H10628" t="s">
        <v>16</v>
      </c>
      <c r="I10628" t="s">
        <v>19</v>
      </c>
      <c r="J10628" t="s">
        <v>20</v>
      </c>
      <c r="K10628" t="s">
        <v>21</v>
      </c>
      <c r="L10628" t="s">
        <v>22</v>
      </c>
      <c r="N10628">
        <f>_xlfn.BITLSHIFT(HEX2DEC(RIGHT(Data[[#This Row],[b0]], 2)), 8)</f>
        <v>65280</v>
      </c>
      <c r="O10628">
        <f>HEX2DEC(RIGHT(Data[[#This Row],[b1]], 2))</f>
        <v>36</v>
      </c>
      <c r="P10628">
        <f>Data[[#This Row],[timestamp]]</f>
        <v>1747185173504</v>
      </c>
      <c r="Q10628">
        <f>N10628+O10628</f>
        <v>65316</v>
      </c>
    </row>
    <row r="10629" spans="1:17" hidden="1" x14ac:dyDescent="0.25">
      <c r="A10629">
        <v>1747185173508</v>
      </c>
      <c r="B10629" t="s">
        <v>14</v>
      </c>
      <c r="C10629" t="s">
        <v>26</v>
      </c>
      <c r="D10629">
        <v>8</v>
      </c>
      <c r="E10629" t="s">
        <v>27</v>
      </c>
      <c r="F10629" t="s">
        <v>28</v>
      </c>
      <c r="G10629" t="s">
        <v>27</v>
      </c>
      <c r="H10629" t="s">
        <v>16</v>
      </c>
      <c r="I10629" t="s">
        <v>19</v>
      </c>
      <c r="J10629" t="s">
        <v>20</v>
      </c>
      <c r="K10629" t="s">
        <v>21</v>
      </c>
      <c r="L10629" t="s">
        <v>22</v>
      </c>
      <c r="N10629">
        <f>_xlfn.BITLSHIFT(HEX2DEC(RIGHT(Data[[#This Row],[b0]], 2)), 8)</f>
        <v>65280</v>
      </c>
      <c r="O10629">
        <f>HEX2DEC(RIGHT(Data[[#This Row],[b1]], 2))</f>
        <v>36</v>
      </c>
      <c r="P10629">
        <f>Data[[#This Row],[timestamp]]</f>
        <v>1747185173508</v>
      </c>
      <c r="Q10629">
        <f>N10629+O10629</f>
        <v>65316</v>
      </c>
    </row>
    <row r="10630" spans="1:17" hidden="1" x14ac:dyDescent="0.25">
      <c r="A10630">
        <v>1747185173513</v>
      </c>
      <c r="B10630" t="s">
        <v>14</v>
      </c>
      <c r="C10630" t="s">
        <v>26</v>
      </c>
      <c r="D10630">
        <v>8</v>
      </c>
      <c r="E10630" t="s">
        <v>27</v>
      </c>
      <c r="F10630" t="s">
        <v>28</v>
      </c>
      <c r="G10630" t="s">
        <v>27</v>
      </c>
      <c r="H10630" t="s">
        <v>16</v>
      </c>
      <c r="I10630" t="s">
        <v>19</v>
      </c>
      <c r="J10630" t="s">
        <v>20</v>
      </c>
      <c r="K10630" t="s">
        <v>21</v>
      </c>
      <c r="L10630" t="s">
        <v>22</v>
      </c>
      <c r="N10630">
        <f>_xlfn.BITLSHIFT(HEX2DEC(RIGHT(Data[[#This Row],[b0]], 2)), 8)</f>
        <v>65280</v>
      </c>
      <c r="O10630">
        <f>HEX2DEC(RIGHT(Data[[#This Row],[b1]], 2))</f>
        <v>36</v>
      </c>
      <c r="P10630">
        <f>Data[[#This Row],[timestamp]]</f>
        <v>1747185173513</v>
      </c>
      <c r="Q10630">
        <f>N10630+O10630</f>
        <v>65316</v>
      </c>
    </row>
    <row r="10631" spans="1:17" hidden="1" x14ac:dyDescent="0.25">
      <c r="A10631">
        <v>1747185173518</v>
      </c>
      <c r="B10631" t="s">
        <v>14</v>
      </c>
      <c r="C10631" t="s">
        <v>26</v>
      </c>
      <c r="D10631">
        <v>8</v>
      </c>
      <c r="E10631" t="s">
        <v>27</v>
      </c>
      <c r="F10631" t="s">
        <v>28</v>
      </c>
      <c r="G10631" t="s">
        <v>27</v>
      </c>
      <c r="H10631" t="s">
        <v>16</v>
      </c>
      <c r="I10631" t="s">
        <v>19</v>
      </c>
      <c r="J10631" t="s">
        <v>20</v>
      </c>
      <c r="K10631" t="s">
        <v>21</v>
      </c>
      <c r="L10631" t="s">
        <v>22</v>
      </c>
      <c r="N10631">
        <f>_xlfn.BITLSHIFT(HEX2DEC(RIGHT(Data[[#This Row],[b0]], 2)), 8)</f>
        <v>65280</v>
      </c>
      <c r="O10631">
        <f>HEX2DEC(RIGHT(Data[[#This Row],[b1]], 2))</f>
        <v>36</v>
      </c>
      <c r="P10631">
        <f>Data[[#This Row],[timestamp]]</f>
        <v>1747185173518</v>
      </c>
      <c r="Q10631">
        <f>N10631+O10631</f>
        <v>65316</v>
      </c>
    </row>
    <row r="10632" spans="1:17" hidden="1" x14ac:dyDescent="0.25">
      <c r="A10632">
        <v>1747185173523</v>
      </c>
      <c r="B10632" t="s">
        <v>14</v>
      </c>
      <c r="C10632" t="s">
        <v>26</v>
      </c>
      <c r="D10632">
        <v>8</v>
      </c>
      <c r="E10632" t="s">
        <v>27</v>
      </c>
      <c r="F10632" t="s">
        <v>28</v>
      </c>
      <c r="G10632" t="s">
        <v>27</v>
      </c>
      <c r="H10632" t="s">
        <v>16</v>
      </c>
      <c r="I10632" t="s">
        <v>19</v>
      </c>
      <c r="J10632" t="s">
        <v>20</v>
      </c>
      <c r="K10632" t="s">
        <v>21</v>
      </c>
      <c r="L10632" t="s">
        <v>22</v>
      </c>
      <c r="N10632">
        <f>_xlfn.BITLSHIFT(HEX2DEC(RIGHT(Data[[#This Row],[b0]], 2)), 8)</f>
        <v>65280</v>
      </c>
      <c r="O10632">
        <f>HEX2DEC(RIGHT(Data[[#This Row],[b1]], 2))</f>
        <v>36</v>
      </c>
      <c r="P10632">
        <f>Data[[#This Row],[timestamp]]</f>
        <v>1747185173523</v>
      </c>
      <c r="Q10632">
        <f>N10632+O10632</f>
        <v>65316</v>
      </c>
    </row>
    <row r="10633" spans="1:17" hidden="1" x14ac:dyDescent="0.25">
      <c r="A10633">
        <v>1747185173528</v>
      </c>
      <c r="B10633" t="s">
        <v>14</v>
      </c>
      <c r="C10633" t="s">
        <v>26</v>
      </c>
      <c r="D10633">
        <v>8</v>
      </c>
      <c r="E10633" t="s">
        <v>27</v>
      </c>
      <c r="F10633" t="s">
        <v>28</v>
      </c>
      <c r="G10633" t="s">
        <v>27</v>
      </c>
      <c r="H10633" t="s">
        <v>16</v>
      </c>
      <c r="I10633" t="s">
        <v>19</v>
      </c>
      <c r="J10633" t="s">
        <v>20</v>
      </c>
      <c r="K10633" t="s">
        <v>21</v>
      </c>
      <c r="L10633" t="s">
        <v>22</v>
      </c>
      <c r="N10633">
        <f>_xlfn.BITLSHIFT(HEX2DEC(RIGHT(Data[[#This Row],[b0]], 2)), 8)</f>
        <v>65280</v>
      </c>
      <c r="O10633">
        <f>HEX2DEC(RIGHT(Data[[#This Row],[b1]], 2))</f>
        <v>36</v>
      </c>
      <c r="P10633">
        <f>Data[[#This Row],[timestamp]]</f>
        <v>1747185173528</v>
      </c>
      <c r="Q10633">
        <f>N10633+O10633</f>
        <v>65316</v>
      </c>
    </row>
    <row r="10634" spans="1:17" hidden="1" x14ac:dyDescent="0.25">
      <c r="A10634">
        <v>1747185173533</v>
      </c>
      <c r="B10634" t="s">
        <v>14</v>
      </c>
      <c r="C10634" t="s">
        <v>26</v>
      </c>
      <c r="D10634">
        <v>8</v>
      </c>
      <c r="E10634" t="s">
        <v>27</v>
      </c>
      <c r="F10634" t="s">
        <v>28</v>
      </c>
      <c r="G10634" t="s">
        <v>27</v>
      </c>
      <c r="H10634" t="s">
        <v>16</v>
      </c>
      <c r="I10634" t="s">
        <v>19</v>
      </c>
      <c r="J10634" t="s">
        <v>20</v>
      </c>
      <c r="K10634" t="s">
        <v>21</v>
      </c>
      <c r="L10634" t="s">
        <v>22</v>
      </c>
      <c r="N10634">
        <f>_xlfn.BITLSHIFT(HEX2DEC(RIGHT(Data[[#This Row],[b0]], 2)), 8)</f>
        <v>65280</v>
      </c>
      <c r="O10634">
        <f>HEX2DEC(RIGHT(Data[[#This Row],[b1]], 2))</f>
        <v>36</v>
      </c>
      <c r="P10634">
        <f>Data[[#This Row],[timestamp]]</f>
        <v>1747185173533</v>
      </c>
      <c r="Q10634">
        <f>N10634+O10634</f>
        <v>65316</v>
      </c>
    </row>
    <row r="10635" spans="1:17" hidden="1" x14ac:dyDescent="0.25">
      <c r="A10635">
        <v>1747185173538</v>
      </c>
      <c r="B10635" t="s">
        <v>14</v>
      </c>
      <c r="C10635" t="s">
        <v>26</v>
      </c>
      <c r="D10635">
        <v>8</v>
      </c>
      <c r="E10635" t="s">
        <v>27</v>
      </c>
      <c r="F10635" t="s">
        <v>28</v>
      </c>
      <c r="G10635" t="s">
        <v>27</v>
      </c>
      <c r="H10635" t="s">
        <v>16</v>
      </c>
      <c r="I10635" t="s">
        <v>19</v>
      </c>
      <c r="J10635" t="s">
        <v>20</v>
      </c>
      <c r="K10635" t="s">
        <v>21</v>
      </c>
      <c r="L10635" t="s">
        <v>22</v>
      </c>
      <c r="N10635">
        <f>_xlfn.BITLSHIFT(HEX2DEC(RIGHT(Data[[#This Row],[b0]], 2)), 8)</f>
        <v>65280</v>
      </c>
      <c r="O10635">
        <f>HEX2DEC(RIGHT(Data[[#This Row],[b1]], 2))</f>
        <v>36</v>
      </c>
      <c r="P10635">
        <f>Data[[#This Row],[timestamp]]</f>
        <v>1747185173538</v>
      </c>
      <c r="Q10635">
        <f>N10635+O10635</f>
        <v>65316</v>
      </c>
    </row>
    <row r="10636" spans="1:17" hidden="1" x14ac:dyDescent="0.25">
      <c r="A10636">
        <v>1747185173543</v>
      </c>
      <c r="B10636" t="s">
        <v>14</v>
      </c>
      <c r="C10636" t="s">
        <v>26</v>
      </c>
      <c r="D10636">
        <v>8</v>
      </c>
      <c r="E10636" t="s">
        <v>27</v>
      </c>
      <c r="F10636" t="s">
        <v>28</v>
      </c>
      <c r="G10636" t="s">
        <v>27</v>
      </c>
      <c r="H10636" t="s">
        <v>16</v>
      </c>
      <c r="I10636" t="s">
        <v>19</v>
      </c>
      <c r="J10636" t="s">
        <v>20</v>
      </c>
      <c r="K10636" t="s">
        <v>21</v>
      </c>
      <c r="L10636" t="s">
        <v>22</v>
      </c>
      <c r="N10636">
        <f>_xlfn.BITLSHIFT(HEX2DEC(RIGHT(Data[[#This Row],[b0]], 2)), 8)</f>
        <v>65280</v>
      </c>
      <c r="O10636">
        <f>HEX2DEC(RIGHT(Data[[#This Row],[b1]], 2))</f>
        <v>36</v>
      </c>
      <c r="P10636">
        <f>Data[[#This Row],[timestamp]]</f>
        <v>1747185173543</v>
      </c>
      <c r="Q10636">
        <f>N10636+O10636</f>
        <v>65316</v>
      </c>
    </row>
    <row r="10637" spans="1:17" hidden="1" x14ac:dyDescent="0.25">
      <c r="A10637">
        <v>1747185173548</v>
      </c>
      <c r="B10637" t="s">
        <v>14</v>
      </c>
      <c r="C10637" t="s">
        <v>26</v>
      </c>
      <c r="D10637">
        <v>8</v>
      </c>
      <c r="E10637" t="s">
        <v>27</v>
      </c>
      <c r="F10637" t="s">
        <v>28</v>
      </c>
      <c r="G10637" t="s">
        <v>27</v>
      </c>
      <c r="H10637" t="s">
        <v>16</v>
      </c>
      <c r="I10637" t="s">
        <v>19</v>
      </c>
      <c r="J10637" t="s">
        <v>20</v>
      </c>
      <c r="K10637" t="s">
        <v>21</v>
      </c>
      <c r="L10637" t="s">
        <v>22</v>
      </c>
      <c r="N10637">
        <f>_xlfn.BITLSHIFT(HEX2DEC(RIGHT(Data[[#This Row],[b0]], 2)), 8)</f>
        <v>65280</v>
      </c>
      <c r="O10637">
        <f>HEX2DEC(RIGHT(Data[[#This Row],[b1]], 2))</f>
        <v>36</v>
      </c>
      <c r="P10637">
        <f>Data[[#This Row],[timestamp]]</f>
        <v>1747185173548</v>
      </c>
      <c r="Q10637">
        <f>N10637+O10637</f>
        <v>65316</v>
      </c>
    </row>
    <row r="10638" spans="1:17" hidden="1" x14ac:dyDescent="0.25">
      <c r="A10638">
        <v>1747185173557</v>
      </c>
      <c r="B10638" t="s">
        <v>14</v>
      </c>
      <c r="C10638" t="s">
        <v>26</v>
      </c>
      <c r="D10638">
        <v>8</v>
      </c>
      <c r="E10638" t="s">
        <v>27</v>
      </c>
      <c r="F10638" t="s">
        <v>28</v>
      </c>
      <c r="G10638" t="s">
        <v>27</v>
      </c>
      <c r="H10638" t="s">
        <v>16</v>
      </c>
      <c r="I10638" t="s">
        <v>19</v>
      </c>
      <c r="J10638" t="s">
        <v>20</v>
      </c>
      <c r="K10638" t="s">
        <v>21</v>
      </c>
      <c r="L10638" t="s">
        <v>22</v>
      </c>
      <c r="N10638">
        <f>_xlfn.BITLSHIFT(HEX2DEC(RIGHT(Data[[#This Row],[b0]], 2)), 8)</f>
        <v>65280</v>
      </c>
      <c r="O10638">
        <f>HEX2DEC(RIGHT(Data[[#This Row],[b1]], 2))</f>
        <v>36</v>
      </c>
      <c r="P10638">
        <f>Data[[#This Row],[timestamp]]</f>
        <v>1747185173557</v>
      </c>
      <c r="Q10638">
        <f>N10638+O10638</f>
        <v>65316</v>
      </c>
    </row>
    <row r="10639" spans="1:17" hidden="1" x14ac:dyDescent="0.25">
      <c r="A10639">
        <v>1747185173565</v>
      </c>
      <c r="B10639" t="s">
        <v>14</v>
      </c>
      <c r="C10639" t="s">
        <v>26</v>
      </c>
      <c r="D10639">
        <v>8</v>
      </c>
      <c r="E10639" t="s">
        <v>27</v>
      </c>
      <c r="F10639" t="s">
        <v>28</v>
      </c>
      <c r="G10639" t="s">
        <v>27</v>
      </c>
      <c r="H10639" t="s">
        <v>16</v>
      </c>
      <c r="I10639" t="s">
        <v>19</v>
      </c>
      <c r="J10639" t="s">
        <v>20</v>
      </c>
      <c r="K10639" t="s">
        <v>21</v>
      </c>
      <c r="L10639" t="s">
        <v>22</v>
      </c>
      <c r="N10639">
        <f>_xlfn.BITLSHIFT(HEX2DEC(RIGHT(Data[[#This Row],[b0]], 2)), 8)</f>
        <v>65280</v>
      </c>
      <c r="O10639">
        <f>HEX2DEC(RIGHT(Data[[#This Row],[b1]], 2))</f>
        <v>36</v>
      </c>
      <c r="P10639">
        <f>Data[[#This Row],[timestamp]]</f>
        <v>1747185173565</v>
      </c>
      <c r="Q10639">
        <f>N10639+O10639</f>
        <v>65316</v>
      </c>
    </row>
    <row r="10640" spans="1:17" hidden="1" x14ac:dyDescent="0.25">
      <c r="A10640">
        <v>1747185173571</v>
      </c>
      <c r="B10640" t="s">
        <v>14</v>
      </c>
      <c r="C10640" t="s">
        <v>26</v>
      </c>
      <c r="D10640">
        <v>8</v>
      </c>
      <c r="E10640" t="s">
        <v>27</v>
      </c>
      <c r="F10640" t="s">
        <v>28</v>
      </c>
      <c r="G10640" t="s">
        <v>27</v>
      </c>
      <c r="H10640" t="s">
        <v>16</v>
      </c>
      <c r="I10640" t="s">
        <v>19</v>
      </c>
      <c r="J10640" t="s">
        <v>20</v>
      </c>
      <c r="K10640" t="s">
        <v>21</v>
      </c>
      <c r="L10640" t="s">
        <v>22</v>
      </c>
      <c r="N10640">
        <f>_xlfn.BITLSHIFT(HEX2DEC(RIGHT(Data[[#This Row],[b0]], 2)), 8)</f>
        <v>65280</v>
      </c>
      <c r="O10640">
        <f>HEX2DEC(RIGHT(Data[[#This Row],[b1]], 2))</f>
        <v>36</v>
      </c>
      <c r="P10640">
        <f>Data[[#This Row],[timestamp]]</f>
        <v>1747185173571</v>
      </c>
      <c r="Q10640">
        <f>N10640+O10640</f>
        <v>65316</v>
      </c>
    </row>
    <row r="10641" spans="1:17" hidden="1" x14ac:dyDescent="0.25">
      <c r="A10641">
        <v>1747185173578</v>
      </c>
      <c r="B10641" t="s">
        <v>14</v>
      </c>
      <c r="C10641" t="s">
        <v>26</v>
      </c>
      <c r="D10641">
        <v>8</v>
      </c>
      <c r="E10641" t="s">
        <v>27</v>
      </c>
      <c r="F10641" t="s">
        <v>28</v>
      </c>
      <c r="G10641" t="s">
        <v>27</v>
      </c>
      <c r="H10641" t="s">
        <v>16</v>
      </c>
      <c r="I10641" t="s">
        <v>19</v>
      </c>
      <c r="J10641" t="s">
        <v>20</v>
      </c>
      <c r="K10641" t="s">
        <v>21</v>
      </c>
      <c r="L10641" t="s">
        <v>22</v>
      </c>
      <c r="N10641">
        <f>_xlfn.BITLSHIFT(HEX2DEC(RIGHT(Data[[#This Row],[b0]], 2)), 8)</f>
        <v>65280</v>
      </c>
      <c r="O10641">
        <f>HEX2DEC(RIGHT(Data[[#This Row],[b1]], 2))</f>
        <v>36</v>
      </c>
      <c r="P10641">
        <f>Data[[#This Row],[timestamp]]</f>
        <v>1747185173578</v>
      </c>
      <c r="Q10641">
        <f>N10641+O10641</f>
        <v>65316</v>
      </c>
    </row>
    <row r="10642" spans="1:17" hidden="1" x14ac:dyDescent="0.25">
      <c r="A10642">
        <v>1747185173584</v>
      </c>
      <c r="B10642" t="s">
        <v>14</v>
      </c>
      <c r="C10642" t="s">
        <v>26</v>
      </c>
      <c r="D10642">
        <v>8</v>
      </c>
      <c r="E10642" t="s">
        <v>27</v>
      </c>
      <c r="F10642" t="s">
        <v>28</v>
      </c>
      <c r="G10642" t="s">
        <v>27</v>
      </c>
      <c r="H10642" t="s">
        <v>16</v>
      </c>
      <c r="I10642" t="s">
        <v>19</v>
      </c>
      <c r="J10642" t="s">
        <v>20</v>
      </c>
      <c r="K10642" t="s">
        <v>21</v>
      </c>
      <c r="L10642" t="s">
        <v>22</v>
      </c>
      <c r="N10642">
        <f>_xlfn.BITLSHIFT(HEX2DEC(RIGHT(Data[[#This Row],[b0]], 2)), 8)</f>
        <v>65280</v>
      </c>
      <c r="O10642">
        <f>HEX2DEC(RIGHT(Data[[#This Row],[b1]], 2))</f>
        <v>36</v>
      </c>
      <c r="P10642">
        <f>Data[[#This Row],[timestamp]]</f>
        <v>1747185173584</v>
      </c>
      <c r="Q10642">
        <f>N10642+O10642</f>
        <v>65316</v>
      </c>
    </row>
    <row r="10643" spans="1:17" hidden="1" x14ac:dyDescent="0.25">
      <c r="A10643">
        <v>1747185173590</v>
      </c>
      <c r="B10643" t="s">
        <v>14</v>
      </c>
      <c r="C10643" t="s">
        <v>26</v>
      </c>
      <c r="D10643">
        <v>8</v>
      </c>
      <c r="E10643" t="s">
        <v>27</v>
      </c>
      <c r="F10643" t="s">
        <v>28</v>
      </c>
      <c r="G10643" t="s">
        <v>27</v>
      </c>
      <c r="H10643" t="s">
        <v>16</v>
      </c>
      <c r="I10643" t="s">
        <v>19</v>
      </c>
      <c r="J10643" t="s">
        <v>20</v>
      </c>
      <c r="K10643" t="s">
        <v>21</v>
      </c>
      <c r="L10643" t="s">
        <v>22</v>
      </c>
      <c r="N10643">
        <f>_xlfn.BITLSHIFT(HEX2DEC(RIGHT(Data[[#This Row],[b0]], 2)), 8)</f>
        <v>65280</v>
      </c>
      <c r="O10643">
        <f>HEX2DEC(RIGHT(Data[[#This Row],[b1]], 2))</f>
        <v>36</v>
      </c>
      <c r="P10643">
        <f>Data[[#This Row],[timestamp]]</f>
        <v>1747185173590</v>
      </c>
      <c r="Q10643">
        <f>N10643+O10643</f>
        <v>65316</v>
      </c>
    </row>
    <row r="10644" spans="1:17" hidden="1" x14ac:dyDescent="0.25">
      <c r="A10644">
        <v>1747185173596</v>
      </c>
      <c r="B10644" t="s">
        <v>14</v>
      </c>
      <c r="C10644" t="s">
        <v>26</v>
      </c>
      <c r="D10644">
        <v>8</v>
      </c>
      <c r="E10644" t="s">
        <v>27</v>
      </c>
      <c r="F10644" t="s">
        <v>28</v>
      </c>
      <c r="G10644" t="s">
        <v>27</v>
      </c>
      <c r="H10644" t="s">
        <v>16</v>
      </c>
      <c r="I10644" t="s">
        <v>19</v>
      </c>
      <c r="J10644" t="s">
        <v>20</v>
      </c>
      <c r="K10644" t="s">
        <v>21</v>
      </c>
      <c r="L10644" t="s">
        <v>22</v>
      </c>
      <c r="N10644">
        <f>_xlfn.BITLSHIFT(HEX2DEC(RIGHT(Data[[#This Row],[b0]], 2)), 8)</f>
        <v>65280</v>
      </c>
      <c r="O10644">
        <f>HEX2DEC(RIGHT(Data[[#This Row],[b1]], 2))</f>
        <v>36</v>
      </c>
      <c r="P10644">
        <f>Data[[#This Row],[timestamp]]</f>
        <v>1747185173596</v>
      </c>
      <c r="Q10644">
        <f>N10644+O10644</f>
        <v>65316</v>
      </c>
    </row>
    <row r="10645" spans="1:17" hidden="1" x14ac:dyDescent="0.25">
      <c r="A10645">
        <v>1747185173602</v>
      </c>
      <c r="B10645" t="s">
        <v>14</v>
      </c>
      <c r="C10645" t="s">
        <v>26</v>
      </c>
      <c r="D10645">
        <v>8</v>
      </c>
      <c r="E10645" t="s">
        <v>27</v>
      </c>
      <c r="F10645" t="s">
        <v>28</v>
      </c>
      <c r="G10645" t="s">
        <v>27</v>
      </c>
      <c r="H10645" t="s">
        <v>16</v>
      </c>
      <c r="I10645" t="s">
        <v>19</v>
      </c>
      <c r="J10645" t="s">
        <v>20</v>
      </c>
      <c r="K10645" t="s">
        <v>21</v>
      </c>
      <c r="L10645" t="s">
        <v>22</v>
      </c>
      <c r="N10645">
        <f>_xlfn.BITLSHIFT(HEX2DEC(RIGHT(Data[[#This Row],[b0]], 2)), 8)</f>
        <v>65280</v>
      </c>
      <c r="O10645">
        <f>HEX2DEC(RIGHT(Data[[#This Row],[b1]], 2))</f>
        <v>36</v>
      </c>
      <c r="P10645">
        <f>Data[[#This Row],[timestamp]]</f>
        <v>1747185173602</v>
      </c>
      <c r="Q10645">
        <f>N10645+O10645</f>
        <v>65316</v>
      </c>
    </row>
    <row r="10646" spans="1:17" hidden="1" x14ac:dyDescent="0.25">
      <c r="A10646">
        <v>1747185173607</v>
      </c>
      <c r="B10646" t="s">
        <v>14</v>
      </c>
      <c r="C10646" t="s">
        <v>26</v>
      </c>
      <c r="D10646">
        <v>8</v>
      </c>
      <c r="E10646" t="s">
        <v>27</v>
      </c>
      <c r="F10646" t="s">
        <v>28</v>
      </c>
      <c r="G10646" t="s">
        <v>27</v>
      </c>
      <c r="H10646" t="s">
        <v>16</v>
      </c>
      <c r="I10646" t="s">
        <v>19</v>
      </c>
      <c r="J10646" t="s">
        <v>20</v>
      </c>
      <c r="K10646" t="s">
        <v>21</v>
      </c>
      <c r="L10646" t="s">
        <v>22</v>
      </c>
      <c r="N10646">
        <f>_xlfn.BITLSHIFT(HEX2DEC(RIGHT(Data[[#This Row],[b0]], 2)), 8)</f>
        <v>65280</v>
      </c>
      <c r="O10646">
        <f>HEX2DEC(RIGHT(Data[[#This Row],[b1]], 2))</f>
        <v>36</v>
      </c>
      <c r="P10646">
        <f>Data[[#This Row],[timestamp]]</f>
        <v>1747185173607</v>
      </c>
      <c r="Q10646">
        <f>N10646+O10646</f>
        <v>65316</v>
      </c>
    </row>
    <row r="10647" spans="1:17" hidden="1" x14ac:dyDescent="0.25">
      <c r="A10647">
        <v>1747185173611</v>
      </c>
      <c r="B10647" t="s">
        <v>14</v>
      </c>
      <c r="C10647" t="s">
        <v>26</v>
      </c>
      <c r="D10647">
        <v>8</v>
      </c>
      <c r="E10647" t="s">
        <v>27</v>
      </c>
      <c r="F10647" t="s">
        <v>28</v>
      </c>
      <c r="G10647" t="s">
        <v>27</v>
      </c>
      <c r="H10647" t="s">
        <v>16</v>
      </c>
      <c r="I10647" t="s">
        <v>19</v>
      </c>
      <c r="J10647" t="s">
        <v>20</v>
      </c>
      <c r="K10647" t="s">
        <v>21</v>
      </c>
      <c r="L10647" t="s">
        <v>22</v>
      </c>
      <c r="N10647">
        <f>_xlfn.BITLSHIFT(HEX2DEC(RIGHT(Data[[#This Row],[b0]], 2)), 8)</f>
        <v>65280</v>
      </c>
      <c r="O10647">
        <f>HEX2DEC(RIGHT(Data[[#This Row],[b1]], 2))</f>
        <v>36</v>
      </c>
      <c r="P10647">
        <f>Data[[#This Row],[timestamp]]</f>
        <v>1747185173611</v>
      </c>
      <c r="Q10647">
        <f>N10647+O10647</f>
        <v>65316</v>
      </c>
    </row>
    <row r="10648" spans="1:17" hidden="1" x14ac:dyDescent="0.25">
      <c r="A10648">
        <v>1747185173616</v>
      </c>
      <c r="B10648" t="s">
        <v>14</v>
      </c>
      <c r="C10648" t="s">
        <v>26</v>
      </c>
      <c r="D10648">
        <v>8</v>
      </c>
      <c r="E10648" t="s">
        <v>27</v>
      </c>
      <c r="F10648" t="s">
        <v>28</v>
      </c>
      <c r="G10648" t="s">
        <v>27</v>
      </c>
      <c r="H10648" t="s">
        <v>16</v>
      </c>
      <c r="I10648" t="s">
        <v>19</v>
      </c>
      <c r="J10648" t="s">
        <v>20</v>
      </c>
      <c r="K10648" t="s">
        <v>21</v>
      </c>
      <c r="L10648" t="s">
        <v>22</v>
      </c>
      <c r="N10648">
        <f>_xlfn.BITLSHIFT(HEX2DEC(RIGHT(Data[[#This Row],[b0]], 2)), 8)</f>
        <v>65280</v>
      </c>
      <c r="O10648">
        <f>HEX2DEC(RIGHT(Data[[#This Row],[b1]], 2))</f>
        <v>36</v>
      </c>
      <c r="P10648">
        <f>Data[[#This Row],[timestamp]]</f>
        <v>1747185173616</v>
      </c>
      <c r="Q10648">
        <f>N10648+O10648</f>
        <v>65316</v>
      </c>
    </row>
    <row r="10649" spans="1:17" hidden="1" x14ac:dyDescent="0.25">
      <c r="A10649">
        <v>1747185173621</v>
      </c>
      <c r="B10649" t="s">
        <v>14</v>
      </c>
      <c r="C10649" t="s">
        <v>26</v>
      </c>
      <c r="D10649">
        <v>8</v>
      </c>
      <c r="E10649" t="s">
        <v>27</v>
      </c>
      <c r="F10649" t="s">
        <v>28</v>
      </c>
      <c r="G10649" t="s">
        <v>27</v>
      </c>
      <c r="H10649" t="s">
        <v>16</v>
      </c>
      <c r="I10649" t="s">
        <v>19</v>
      </c>
      <c r="J10649" t="s">
        <v>20</v>
      </c>
      <c r="K10649" t="s">
        <v>21</v>
      </c>
      <c r="L10649" t="s">
        <v>22</v>
      </c>
      <c r="N10649">
        <f>_xlfn.BITLSHIFT(HEX2DEC(RIGHT(Data[[#This Row],[b0]], 2)), 8)</f>
        <v>65280</v>
      </c>
      <c r="O10649">
        <f>HEX2DEC(RIGHT(Data[[#This Row],[b1]], 2))</f>
        <v>36</v>
      </c>
      <c r="P10649">
        <f>Data[[#This Row],[timestamp]]</f>
        <v>1747185173621</v>
      </c>
      <c r="Q10649">
        <f>N10649+O10649</f>
        <v>65316</v>
      </c>
    </row>
    <row r="10650" spans="1:17" hidden="1" x14ac:dyDescent="0.25">
      <c r="A10650">
        <v>1747185173625</v>
      </c>
      <c r="B10650" t="s">
        <v>14</v>
      </c>
      <c r="C10650" t="s">
        <v>26</v>
      </c>
      <c r="D10650">
        <v>8</v>
      </c>
      <c r="E10650" t="s">
        <v>27</v>
      </c>
      <c r="F10650" t="s">
        <v>28</v>
      </c>
      <c r="G10650" t="s">
        <v>27</v>
      </c>
      <c r="H10650" t="s">
        <v>16</v>
      </c>
      <c r="I10650" t="s">
        <v>19</v>
      </c>
      <c r="J10650" t="s">
        <v>20</v>
      </c>
      <c r="K10650" t="s">
        <v>21</v>
      </c>
      <c r="L10650" t="s">
        <v>22</v>
      </c>
      <c r="N10650">
        <f>_xlfn.BITLSHIFT(HEX2DEC(RIGHT(Data[[#This Row],[b0]], 2)), 8)</f>
        <v>65280</v>
      </c>
      <c r="O10650">
        <f>HEX2DEC(RIGHT(Data[[#This Row],[b1]], 2))</f>
        <v>36</v>
      </c>
      <c r="P10650">
        <f>Data[[#This Row],[timestamp]]</f>
        <v>1747185173625</v>
      </c>
      <c r="Q10650">
        <f>N10650+O10650</f>
        <v>65316</v>
      </c>
    </row>
    <row r="10651" spans="1:17" hidden="1" x14ac:dyDescent="0.25">
      <c r="A10651">
        <v>1747185173630</v>
      </c>
      <c r="B10651" t="s">
        <v>14</v>
      </c>
      <c r="C10651" t="s">
        <v>26</v>
      </c>
      <c r="D10651">
        <v>8</v>
      </c>
      <c r="E10651" t="s">
        <v>27</v>
      </c>
      <c r="F10651" t="s">
        <v>28</v>
      </c>
      <c r="G10651" t="s">
        <v>27</v>
      </c>
      <c r="H10651" t="s">
        <v>16</v>
      </c>
      <c r="I10651" t="s">
        <v>19</v>
      </c>
      <c r="J10651" t="s">
        <v>20</v>
      </c>
      <c r="K10651" t="s">
        <v>21</v>
      </c>
      <c r="L10651" t="s">
        <v>22</v>
      </c>
      <c r="N10651">
        <f>_xlfn.BITLSHIFT(HEX2DEC(RIGHT(Data[[#This Row],[b0]], 2)), 8)</f>
        <v>65280</v>
      </c>
      <c r="O10651">
        <f>HEX2DEC(RIGHT(Data[[#This Row],[b1]], 2))</f>
        <v>36</v>
      </c>
      <c r="P10651">
        <f>Data[[#This Row],[timestamp]]</f>
        <v>1747185173630</v>
      </c>
      <c r="Q10651">
        <f>N10651+O10651</f>
        <v>65316</v>
      </c>
    </row>
    <row r="10652" spans="1:17" hidden="1" x14ac:dyDescent="0.25">
      <c r="A10652">
        <v>1747185173635</v>
      </c>
      <c r="B10652" t="s">
        <v>14</v>
      </c>
      <c r="C10652" t="s">
        <v>26</v>
      </c>
      <c r="D10652">
        <v>8</v>
      </c>
      <c r="E10652" t="s">
        <v>27</v>
      </c>
      <c r="F10652" t="s">
        <v>28</v>
      </c>
      <c r="G10652" t="s">
        <v>27</v>
      </c>
      <c r="H10652" t="s">
        <v>16</v>
      </c>
      <c r="I10652" t="s">
        <v>19</v>
      </c>
      <c r="J10652" t="s">
        <v>20</v>
      </c>
      <c r="K10652" t="s">
        <v>21</v>
      </c>
      <c r="L10652" t="s">
        <v>22</v>
      </c>
      <c r="N10652">
        <f>_xlfn.BITLSHIFT(HEX2DEC(RIGHT(Data[[#This Row],[b0]], 2)), 8)</f>
        <v>65280</v>
      </c>
      <c r="O10652">
        <f>HEX2DEC(RIGHT(Data[[#This Row],[b1]], 2))</f>
        <v>36</v>
      </c>
      <c r="P10652">
        <f>Data[[#This Row],[timestamp]]</f>
        <v>1747185173635</v>
      </c>
      <c r="Q10652">
        <f>N10652+O10652</f>
        <v>65316</v>
      </c>
    </row>
    <row r="10653" spans="1:17" hidden="1" x14ac:dyDescent="0.25">
      <c r="A10653">
        <v>1747185173640</v>
      </c>
      <c r="B10653" t="s">
        <v>14</v>
      </c>
      <c r="C10653" t="s">
        <v>26</v>
      </c>
      <c r="D10653">
        <v>8</v>
      </c>
      <c r="E10653" t="s">
        <v>27</v>
      </c>
      <c r="F10653" t="s">
        <v>28</v>
      </c>
      <c r="G10653" t="s">
        <v>27</v>
      </c>
      <c r="H10653" t="s">
        <v>16</v>
      </c>
      <c r="I10653" t="s">
        <v>19</v>
      </c>
      <c r="J10653" t="s">
        <v>20</v>
      </c>
      <c r="K10653" t="s">
        <v>21</v>
      </c>
      <c r="L10653" t="s">
        <v>22</v>
      </c>
      <c r="N10653">
        <f>_xlfn.BITLSHIFT(HEX2DEC(RIGHT(Data[[#This Row],[b0]], 2)), 8)</f>
        <v>65280</v>
      </c>
      <c r="O10653">
        <f>HEX2DEC(RIGHT(Data[[#This Row],[b1]], 2))</f>
        <v>36</v>
      </c>
      <c r="P10653">
        <f>Data[[#This Row],[timestamp]]</f>
        <v>1747185173640</v>
      </c>
      <c r="Q10653">
        <f>N10653+O10653</f>
        <v>65316</v>
      </c>
    </row>
    <row r="10654" spans="1:17" hidden="1" x14ac:dyDescent="0.25">
      <c r="A10654">
        <v>1747185173644</v>
      </c>
      <c r="B10654" t="s">
        <v>14</v>
      </c>
      <c r="C10654" t="s">
        <v>26</v>
      </c>
      <c r="D10654">
        <v>8</v>
      </c>
      <c r="E10654" t="s">
        <v>27</v>
      </c>
      <c r="F10654" t="s">
        <v>28</v>
      </c>
      <c r="G10654" t="s">
        <v>27</v>
      </c>
      <c r="H10654" t="s">
        <v>16</v>
      </c>
      <c r="I10654" t="s">
        <v>19</v>
      </c>
      <c r="J10654" t="s">
        <v>20</v>
      </c>
      <c r="K10654" t="s">
        <v>21</v>
      </c>
      <c r="L10654" t="s">
        <v>22</v>
      </c>
      <c r="N10654">
        <f>_xlfn.BITLSHIFT(HEX2DEC(RIGHT(Data[[#This Row],[b0]], 2)), 8)</f>
        <v>65280</v>
      </c>
      <c r="O10654">
        <f>HEX2DEC(RIGHT(Data[[#This Row],[b1]], 2))</f>
        <v>36</v>
      </c>
      <c r="P10654">
        <f>Data[[#This Row],[timestamp]]</f>
        <v>1747185173644</v>
      </c>
      <c r="Q10654">
        <f>N10654+O10654</f>
        <v>65316</v>
      </c>
    </row>
    <row r="10655" spans="1:17" hidden="1" x14ac:dyDescent="0.25">
      <c r="A10655">
        <v>1747185173649</v>
      </c>
      <c r="B10655" t="s">
        <v>14</v>
      </c>
      <c r="C10655" t="s">
        <v>26</v>
      </c>
      <c r="D10655">
        <v>8</v>
      </c>
      <c r="E10655" t="s">
        <v>27</v>
      </c>
      <c r="F10655" t="s">
        <v>28</v>
      </c>
      <c r="G10655" t="s">
        <v>27</v>
      </c>
      <c r="H10655" t="s">
        <v>16</v>
      </c>
      <c r="I10655" t="s">
        <v>19</v>
      </c>
      <c r="J10655" t="s">
        <v>20</v>
      </c>
      <c r="K10655" t="s">
        <v>21</v>
      </c>
      <c r="L10655" t="s">
        <v>22</v>
      </c>
      <c r="N10655">
        <f>_xlfn.BITLSHIFT(HEX2DEC(RIGHT(Data[[#This Row],[b0]], 2)), 8)</f>
        <v>65280</v>
      </c>
      <c r="O10655">
        <f>HEX2DEC(RIGHT(Data[[#This Row],[b1]], 2))</f>
        <v>36</v>
      </c>
      <c r="P10655">
        <f>Data[[#This Row],[timestamp]]</f>
        <v>1747185173649</v>
      </c>
      <c r="Q10655">
        <f>N10655+O10655</f>
        <v>65316</v>
      </c>
    </row>
    <row r="10656" spans="1:17" hidden="1" x14ac:dyDescent="0.25">
      <c r="A10656">
        <v>1747185173653</v>
      </c>
      <c r="B10656" t="s">
        <v>14</v>
      </c>
      <c r="C10656" t="s">
        <v>26</v>
      </c>
      <c r="D10656">
        <v>8</v>
      </c>
      <c r="E10656" t="s">
        <v>27</v>
      </c>
      <c r="F10656" t="s">
        <v>28</v>
      </c>
      <c r="G10656" t="s">
        <v>27</v>
      </c>
      <c r="H10656" t="s">
        <v>16</v>
      </c>
      <c r="I10656" t="s">
        <v>19</v>
      </c>
      <c r="J10656" t="s">
        <v>20</v>
      </c>
      <c r="K10656" t="s">
        <v>21</v>
      </c>
      <c r="L10656" t="s">
        <v>22</v>
      </c>
      <c r="N10656">
        <f>_xlfn.BITLSHIFT(HEX2DEC(RIGHT(Data[[#This Row],[b0]], 2)), 8)</f>
        <v>65280</v>
      </c>
      <c r="O10656">
        <f>HEX2DEC(RIGHT(Data[[#This Row],[b1]], 2))</f>
        <v>36</v>
      </c>
      <c r="P10656">
        <f>Data[[#This Row],[timestamp]]</f>
        <v>1747185173653</v>
      </c>
      <c r="Q10656">
        <f>N10656+O10656</f>
        <v>65316</v>
      </c>
    </row>
    <row r="10657" spans="1:17" hidden="1" x14ac:dyDescent="0.25">
      <c r="A10657">
        <v>1747185173657</v>
      </c>
      <c r="B10657" t="s">
        <v>14</v>
      </c>
      <c r="C10657" t="s">
        <v>26</v>
      </c>
      <c r="D10657">
        <v>8</v>
      </c>
      <c r="E10657" t="s">
        <v>27</v>
      </c>
      <c r="F10657" t="s">
        <v>28</v>
      </c>
      <c r="G10657" t="s">
        <v>27</v>
      </c>
      <c r="H10657" t="s">
        <v>28</v>
      </c>
      <c r="I10657" t="s">
        <v>27</v>
      </c>
      <c r="J10657" t="s">
        <v>28</v>
      </c>
      <c r="N10657">
        <f>_xlfn.BITLSHIFT(HEX2DEC(RIGHT(Data[[#This Row],[b0]], 2)), 8)</f>
        <v>0</v>
      </c>
      <c r="O10657">
        <f>HEX2DEC(RIGHT(Data[[#This Row],[b1]], 2))</f>
        <v>0</v>
      </c>
      <c r="P10657">
        <f>Data[[#This Row],[timestamp]]</f>
        <v>1747185173657</v>
      </c>
      <c r="Q10657">
        <f>N10657+O10657</f>
        <v>0</v>
      </c>
    </row>
    <row r="10658" spans="1:17" hidden="1" x14ac:dyDescent="0.25">
      <c r="A10658">
        <v>1747185173660</v>
      </c>
      <c r="B10658" t="s">
        <v>14</v>
      </c>
      <c r="C10658" t="s">
        <v>18</v>
      </c>
      <c r="D10658">
        <v>8</v>
      </c>
      <c r="E10658" t="s">
        <v>16</v>
      </c>
      <c r="F10658" t="s">
        <v>16</v>
      </c>
      <c r="G10658" t="s">
        <v>19</v>
      </c>
      <c r="H10658" t="s">
        <v>20</v>
      </c>
      <c r="I10658" t="s">
        <v>21</v>
      </c>
      <c r="J10658" t="s">
        <v>22</v>
      </c>
      <c r="K10658" t="s">
        <v>23</v>
      </c>
      <c r="L10658" t="s">
        <v>24</v>
      </c>
      <c r="N10658">
        <f>_xlfn.BITLSHIFT(HEX2DEC(RIGHT(Data[[#This Row],[b0]], 2)), 8)</f>
        <v>34560</v>
      </c>
      <c r="O10658">
        <f>HEX2DEC(RIGHT(Data[[#This Row],[b1]], 2))</f>
        <v>252</v>
      </c>
      <c r="P10658">
        <f>Data[[#This Row],[timestamp]]</f>
        <v>1747185173660</v>
      </c>
      <c r="Q10658">
        <f>N10658+O10658</f>
        <v>34812</v>
      </c>
    </row>
    <row r="10659" spans="1:17" hidden="1" x14ac:dyDescent="0.25">
      <c r="A10659">
        <v>1747185173664</v>
      </c>
      <c r="B10659" t="s">
        <v>14</v>
      </c>
      <c r="C10659" t="s">
        <v>31</v>
      </c>
      <c r="D10659">
        <v>8</v>
      </c>
      <c r="E10659" t="s">
        <v>188</v>
      </c>
      <c r="F10659" t="s">
        <v>16</v>
      </c>
      <c r="G10659" t="s">
        <v>16</v>
      </c>
      <c r="H10659" t="s">
        <v>33</v>
      </c>
      <c r="I10659" t="s">
        <v>16</v>
      </c>
      <c r="J10659" t="s">
        <v>30</v>
      </c>
      <c r="K10659" t="s">
        <v>22</v>
      </c>
      <c r="L10659" t="s">
        <v>22</v>
      </c>
      <c r="N10659">
        <f>_xlfn.BITLSHIFT(HEX2DEC(RIGHT(Data[[#This Row],[b0]], 2)), 8)</f>
        <v>65280</v>
      </c>
      <c r="O10659">
        <f>HEX2DEC(RIGHT(Data[[#This Row],[b1]], 2))</f>
        <v>255</v>
      </c>
      <c r="P10659">
        <f>Data[[#This Row],[timestamp]]</f>
        <v>1747185173664</v>
      </c>
      <c r="Q10659">
        <f>N10659+O10659</f>
        <v>65535</v>
      </c>
    </row>
    <row r="10660" spans="1:17" hidden="1" x14ac:dyDescent="0.25">
      <c r="A10660">
        <v>1747185173668</v>
      </c>
      <c r="B10660" t="s">
        <v>14</v>
      </c>
      <c r="C10660" t="s">
        <v>18</v>
      </c>
      <c r="D10660">
        <v>8</v>
      </c>
      <c r="E10660" t="s">
        <v>16</v>
      </c>
      <c r="F10660" t="s">
        <v>16</v>
      </c>
      <c r="G10660" t="s">
        <v>19</v>
      </c>
      <c r="H10660" t="s">
        <v>20</v>
      </c>
      <c r="I10660" t="s">
        <v>21</v>
      </c>
      <c r="J10660" t="s">
        <v>22</v>
      </c>
      <c r="K10660" t="s">
        <v>23</v>
      </c>
      <c r="L10660" t="s">
        <v>160</v>
      </c>
      <c r="N10660">
        <f>_xlfn.BITLSHIFT(HEX2DEC(RIGHT(Data[[#This Row],[b0]], 2)), 8)</f>
        <v>34816</v>
      </c>
      <c r="O10660">
        <f>HEX2DEC(RIGHT(Data[[#This Row],[b1]], 2))</f>
        <v>252</v>
      </c>
      <c r="P10660">
        <f>Data[[#This Row],[timestamp]]</f>
        <v>1747185173668</v>
      </c>
      <c r="Q10660">
        <f>N10660+O10660</f>
        <v>35068</v>
      </c>
    </row>
    <row r="10661" spans="1:17" hidden="1" x14ac:dyDescent="0.25">
      <c r="A10661">
        <v>1747185173673</v>
      </c>
      <c r="B10661" t="s">
        <v>14</v>
      </c>
      <c r="C10661" t="s">
        <v>29</v>
      </c>
      <c r="D10661">
        <v>8</v>
      </c>
      <c r="E10661" t="s">
        <v>297</v>
      </c>
      <c r="F10661">
        <v>8</v>
      </c>
      <c r="G10661" t="s">
        <v>16</v>
      </c>
      <c r="H10661" t="s">
        <v>16</v>
      </c>
      <c r="I10661" t="s">
        <v>19</v>
      </c>
      <c r="J10661" t="s">
        <v>20</v>
      </c>
      <c r="K10661" t="s">
        <v>21</v>
      </c>
      <c r="L10661" t="s">
        <v>22</v>
      </c>
      <c r="N10661">
        <f>_xlfn.BITLSHIFT(HEX2DEC(RIGHT(Data[[#This Row],[b0]], 2)), 8)</f>
        <v>65280</v>
      </c>
      <c r="O10661">
        <f>HEX2DEC(RIGHT(Data[[#This Row],[b1]], 2))</f>
        <v>36</v>
      </c>
      <c r="P10661">
        <f>Data[[#This Row],[timestamp]]</f>
        <v>1747185173673</v>
      </c>
      <c r="Q10661">
        <f>N10661+O10661</f>
        <v>65316</v>
      </c>
    </row>
    <row r="10662" spans="1:17" hidden="1" x14ac:dyDescent="0.25">
      <c r="A10662">
        <v>1747185173679</v>
      </c>
      <c r="B10662" t="s">
        <v>14</v>
      </c>
      <c r="C10662" t="s">
        <v>29</v>
      </c>
      <c r="D10662">
        <v>8</v>
      </c>
      <c r="E10662" t="s">
        <v>297</v>
      </c>
      <c r="F10662">
        <v>8</v>
      </c>
      <c r="G10662" t="s">
        <v>16</v>
      </c>
      <c r="H10662" t="s">
        <v>16</v>
      </c>
      <c r="I10662" t="s">
        <v>19</v>
      </c>
      <c r="J10662" t="s">
        <v>20</v>
      </c>
      <c r="K10662" t="s">
        <v>21</v>
      </c>
      <c r="L10662" t="s">
        <v>22</v>
      </c>
      <c r="N10662">
        <f>_xlfn.BITLSHIFT(HEX2DEC(RIGHT(Data[[#This Row],[b0]], 2)), 8)</f>
        <v>65280</v>
      </c>
      <c r="O10662">
        <f>HEX2DEC(RIGHT(Data[[#This Row],[b1]], 2))</f>
        <v>36</v>
      </c>
      <c r="P10662">
        <f>Data[[#This Row],[timestamp]]</f>
        <v>1747185173679</v>
      </c>
      <c r="Q10662">
        <f>N10662+O10662</f>
        <v>65316</v>
      </c>
    </row>
    <row r="10663" spans="1:17" hidden="1" x14ac:dyDescent="0.25">
      <c r="A10663">
        <v>1747185173685</v>
      </c>
      <c r="B10663" t="s">
        <v>14</v>
      </c>
      <c r="C10663" t="s">
        <v>29</v>
      </c>
      <c r="D10663">
        <v>8</v>
      </c>
      <c r="E10663" t="s">
        <v>297</v>
      </c>
      <c r="F10663">
        <v>8</v>
      </c>
      <c r="G10663" t="s">
        <v>16</v>
      </c>
      <c r="H10663" t="s">
        <v>16</v>
      </c>
      <c r="I10663" t="s">
        <v>19</v>
      </c>
      <c r="J10663" t="s">
        <v>20</v>
      </c>
      <c r="K10663" t="s">
        <v>21</v>
      </c>
      <c r="L10663" t="s">
        <v>22</v>
      </c>
      <c r="N10663">
        <f>_xlfn.BITLSHIFT(HEX2DEC(RIGHT(Data[[#This Row],[b0]], 2)), 8)</f>
        <v>65280</v>
      </c>
      <c r="O10663">
        <f>HEX2DEC(RIGHT(Data[[#This Row],[b1]], 2))</f>
        <v>36</v>
      </c>
      <c r="P10663">
        <f>Data[[#This Row],[timestamp]]</f>
        <v>1747185173685</v>
      </c>
      <c r="Q10663">
        <f>N10663+O10663</f>
        <v>65316</v>
      </c>
    </row>
    <row r="10664" spans="1:17" hidden="1" x14ac:dyDescent="0.25">
      <c r="A10664">
        <v>1747185173691</v>
      </c>
      <c r="B10664" t="s">
        <v>14</v>
      </c>
      <c r="C10664" t="s">
        <v>29</v>
      </c>
      <c r="D10664">
        <v>8</v>
      </c>
      <c r="E10664" t="s">
        <v>297</v>
      </c>
      <c r="F10664">
        <v>8</v>
      </c>
      <c r="G10664" t="s">
        <v>16</v>
      </c>
      <c r="H10664" t="s">
        <v>16</v>
      </c>
      <c r="I10664" t="s">
        <v>19</v>
      </c>
      <c r="J10664" t="s">
        <v>20</v>
      </c>
      <c r="K10664" t="s">
        <v>21</v>
      </c>
      <c r="L10664" t="s">
        <v>22</v>
      </c>
      <c r="N10664">
        <f>_xlfn.BITLSHIFT(HEX2DEC(RIGHT(Data[[#This Row],[b0]], 2)), 8)</f>
        <v>65280</v>
      </c>
      <c r="O10664">
        <f>HEX2DEC(RIGHT(Data[[#This Row],[b1]], 2))</f>
        <v>36</v>
      </c>
      <c r="P10664">
        <f>Data[[#This Row],[timestamp]]</f>
        <v>1747185173691</v>
      </c>
      <c r="Q10664">
        <f>N10664+O10664</f>
        <v>65316</v>
      </c>
    </row>
    <row r="10665" spans="1:17" hidden="1" x14ac:dyDescent="0.25">
      <c r="A10665">
        <v>1747185173697</v>
      </c>
      <c r="B10665" t="s">
        <v>14</v>
      </c>
      <c r="C10665" t="s">
        <v>29</v>
      </c>
      <c r="D10665">
        <v>8</v>
      </c>
      <c r="E10665" t="s">
        <v>297</v>
      </c>
      <c r="F10665">
        <v>8</v>
      </c>
      <c r="G10665" t="s">
        <v>16</v>
      </c>
      <c r="H10665" t="s">
        <v>16</v>
      </c>
      <c r="I10665" t="s">
        <v>19</v>
      </c>
      <c r="J10665" t="s">
        <v>20</v>
      </c>
      <c r="K10665" t="s">
        <v>21</v>
      </c>
      <c r="L10665" t="s">
        <v>22</v>
      </c>
      <c r="N10665">
        <f>_xlfn.BITLSHIFT(HEX2DEC(RIGHT(Data[[#This Row],[b0]], 2)), 8)</f>
        <v>65280</v>
      </c>
      <c r="O10665">
        <f>HEX2DEC(RIGHT(Data[[#This Row],[b1]], 2))</f>
        <v>36</v>
      </c>
      <c r="P10665">
        <f>Data[[#This Row],[timestamp]]</f>
        <v>1747185173697</v>
      </c>
      <c r="Q10665">
        <f>N10665+O10665</f>
        <v>65316</v>
      </c>
    </row>
    <row r="10666" spans="1:17" hidden="1" x14ac:dyDescent="0.25">
      <c r="A10666">
        <v>1747185173703</v>
      </c>
      <c r="B10666" t="s">
        <v>14</v>
      </c>
      <c r="C10666" t="s">
        <v>29</v>
      </c>
      <c r="D10666">
        <v>8</v>
      </c>
      <c r="E10666" t="s">
        <v>297</v>
      </c>
      <c r="F10666">
        <v>8</v>
      </c>
      <c r="G10666" t="s">
        <v>16</v>
      </c>
      <c r="H10666" t="s">
        <v>16</v>
      </c>
      <c r="I10666" t="s">
        <v>19</v>
      </c>
      <c r="J10666" t="s">
        <v>20</v>
      </c>
      <c r="K10666" t="s">
        <v>21</v>
      </c>
      <c r="L10666" t="s">
        <v>22</v>
      </c>
      <c r="N10666">
        <f>_xlfn.BITLSHIFT(HEX2DEC(RIGHT(Data[[#This Row],[b0]], 2)), 8)</f>
        <v>65280</v>
      </c>
      <c r="O10666">
        <f>HEX2DEC(RIGHT(Data[[#This Row],[b1]], 2))</f>
        <v>36</v>
      </c>
      <c r="P10666">
        <f>Data[[#This Row],[timestamp]]</f>
        <v>1747185173703</v>
      </c>
      <c r="Q10666">
        <f>N10666+O10666</f>
        <v>65316</v>
      </c>
    </row>
    <row r="10667" spans="1:17" hidden="1" x14ac:dyDescent="0.25">
      <c r="A10667">
        <v>1747185173711</v>
      </c>
      <c r="B10667" t="s">
        <v>14</v>
      </c>
      <c r="C10667" t="s">
        <v>29</v>
      </c>
      <c r="D10667">
        <v>8</v>
      </c>
      <c r="E10667" t="s">
        <v>297</v>
      </c>
      <c r="F10667">
        <v>8</v>
      </c>
      <c r="G10667" t="s">
        <v>16</v>
      </c>
      <c r="H10667" t="s">
        <v>16</v>
      </c>
      <c r="I10667" t="s">
        <v>19</v>
      </c>
      <c r="J10667" t="s">
        <v>20</v>
      </c>
      <c r="K10667" t="s">
        <v>21</v>
      </c>
      <c r="L10667" t="s">
        <v>22</v>
      </c>
      <c r="N10667">
        <f>_xlfn.BITLSHIFT(HEX2DEC(RIGHT(Data[[#This Row],[b0]], 2)), 8)</f>
        <v>65280</v>
      </c>
      <c r="O10667">
        <f>HEX2DEC(RIGHT(Data[[#This Row],[b1]], 2))</f>
        <v>36</v>
      </c>
      <c r="P10667">
        <f>Data[[#This Row],[timestamp]]</f>
        <v>1747185173711</v>
      </c>
      <c r="Q10667">
        <f>N10667+O10667</f>
        <v>65316</v>
      </c>
    </row>
    <row r="10668" spans="1:17" hidden="1" x14ac:dyDescent="0.25">
      <c r="A10668">
        <v>1747185173717</v>
      </c>
      <c r="B10668" t="s">
        <v>14</v>
      </c>
      <c r="C10668" t="s">
        <v>29</v>
      </c>
      <c r="D10668">
        <v>8</v>
      </c>
      <c r="E10668" t="s">
        <v>297</v>
      </c>
      <c r="F10668">
        <v>8</v>
      </c>
      <c r="G10668" t="s">
        <v>16</v>
      </c>
      <c r="H10668" t="s">
        <v>16</v>
      </c>
      <c r="I10668" t="s">
        <v>19</v>
      </c>
      <c r="J10668" t="s">
        <v>20</v>
      </c>
      <c r="K10668" t="s">
        <v>21</v>
      </c>
      <c r="L10668" t="s">
        <v>22</v>
      </c>
      <c r="N10668">
        <f>_xlfn.BITLSHIFT(HEX2DEC(RIGHT(Data[[#This Row],[b0]], 2)), 8)</f>
        <v>65280</v>
      </c>
      <c r="O10668">
        <f>HEX2DEC(RIGHT(Data[[#This Row],[b1]], 2))</f>
        <v>36</v>
      </c>
      <c r="P10668">
        <f>Data[[#This Row],[timestamp]]</f>
        <v>1747185173717</v>
      </c>
      <c r="Q10668">
        <f>N10668+O10668</f>
        <v>65316</v>
      </c>
    </row>
    <row r="10669" spans="1:17" hidden="1" x14ac:dyDescent="0.25">
      <c r="A10669">
        <v>1747185173723</v>
      </c>
      <c r="B10669" t="s">
        <v>14</v>
      </c>
      <c r="C10669" t="s">
        <v>29</v>
      </c>
      <c r="D10669">
        <v>8</v>
      </c>
      <c r="E10669" t="s">
        <v>297</v>
      </c>
      <c r="F10669">
        <v>8</v>
      </c>
      <c r="G10669" t="s">
        <v>16</v>
      </c>
      <c r="H10669" t="s">
        <v>16</v>
      </c>
      <c r="I10669" t="s">
        <v>19</v>
      </c>
      <c r="J10669" t="s">
        <v>20</v>
      </c>
      <c r="K10669" t="s">
        <v>21</v>
      </c>
      <c r="L10669" t="s">
        <v>22</v>
      </c>
      <c r="N10669">
        <f>_xlfn.BITLSHIFT(HEX2DEC(RIGHT(Data[[#This Row],[b0]], 2)), 8)</f>
        <v>65280</v>
      </c>
      <c r="O10669">
        <f>HEX2DEC(RIGHT(Data[[#This Row],[b1]], 2))</f>
        <v>36</v>
      </c>
      <c r="P10669">
        <f>Data[[#This Row],[timestamp]]</f>
        <v>1747185173723</v>
      </c>
      <c r="Q10669">
        <f>N10669+O10669</f>
        <v>65316</v>
      </c>
    </row>
    <row r="10670" spans="1:17" hidden="1" x14ac:dyDescent="0.25">
      <c r="A10670">
        <v>1747185173729</v>
      </c>
      <c r="B10670" t="s">
        <v>14</v>
      </c>
      <c r="C10670" t="s">
        <v>29</v>
      </c>
      <c r="D10670">
        <v>8</v>
      </c>
      <c r="E10670" t="s">
        <v>297</v>
      </c>
      <c r="F10670">
        <v>8</v>
      </c>
      <c r="G10670" t="s">
        <v>16</v>
      </c>
      <c r="H10670" t="s">
        <v>16</v>
      </c>
      <c r="I10670" t="s">
        <v>19</v>
      </c>
      <c r="J10670" t="s">
        <v>20</v>
      </c>
      <c r="K10670" t="s">
        <v>21</v>
      </c>
      <c r="L10670" t="s">
        <v>22</v>
      </c>
      <c r="N10670">
        <f>_xlfn.BITLSHIFT(HEX2DEC(RIGHT(Data[[#This Row],[b0]], 2)), 8)</f>
        <v>65280</v>
      </c>
      <c r="O10670">
        <f>HEX2DEC(RIGHT(Data[[#This Row],[b1]], 2))</f>
        <v>36</v>
      </c>
      <c r="P10670">
        <f>Data[[#This Row],[timestamp]]</f>
        <v>1747185173729</v>
      </c>
      <c r="Q10670">
        <f>N10670+O10670</f>
        <v>65316</v>
      </c>
    </row>
    <row r="10671" spans="1:17" hidden="1" x14ac:dyDescent="0.25">
      <c r="A10671">
        <v>1747185173735</v>
      </c>
      <c r="B10671" t="s">
        <v>14</v>
      </c>
      <c r="C10671" t="s">
        <v>29</v>
      </c>
      <c r="D10671">
        <v>8</v>
      </c>
      <c r="E10671" t="s">
        <v>297</v>
      </c>
      <c r="F10671">
        <v>8</v>
      </c>
      <c r="G10671" t="s">
        <v>16</v>
      </c>
      <c r="H10671" t="s">
        <v>16</v>
      </c>
      <c r="I10671" t="s">
        <v>19</v>
      </c>
      <c r="J10671" t="s">
        <v>20</v>
      </c>
      <c r="K10671" t="s">
        <v>21</v>
      </c>
      <c r="L10671" t="s">
        <v>22</v>
      </c>
      <c r="N10671">
        <f>_xlfn.BITLSHIFT(HEX2DEC(RIGHT(Data[[#This Row],[b0]], 2)), 8)</f>
        <v>65280</v>
      </c>
      <c r="O10671">
        <f>HEX2DEC(RIGHT(Data[[#This Row],[b1]], 2))</f>
        <v>36</v>
      </c>
      <c r="P10671">
        <f>Data[[#This Row],[timestamp]]</f>
        <v>1747185173735</v>
      </c>
      <c r="Q10671">
        <f>N10671+O10671</f>
        <v>65316</v>
      </c>
    </row>
    <row r="10672" spans="1:17" hidden="1" x14ac:dyDescent="0.25">
      <c r="A10672">
        <v>1747185173740</v>
      </c>
      <c r="B10672" t="s">
        <v>14</v>
      </c>
      <c r="C10672" t="s">
        <v>29</v>
      </c>
      <c r="D10672">
        <v>8</v>
      </c>
      <c r="E10672" t="s">
        <v>297</v>
      </c>
      <c r="F10672">
        <v>8</v>
      </c>
      <c r="G10672" t="s">
        <v>16</v>
      </c>
      <c r="H10672" t="s">
        <v>16</v>
      </c>
      <c r="I10672" t="s">
        <v>19</v>
      </c>
      <c r="J10672" t="s">
        <v>20</v>
      </c>
      <c r="K10672" t="s">
        <v>21</v>
      </c>
      <c r="L10672" t="s">
        <v>22</v>
      </c>
      <c r="N10672">
        <f>_xlfn.BITLSHIFT(HEX2DEC(RIGHT(Data[[#This Row],[b0]], 2)), 8)</f>
        <v>65280</v>
      </c>
      <c r="O10672">
        <f>HEX2DEC(RIGHT(Data[[#This Row],[b1]], 2))</f>
        <v>36</v>
      </c>
      <c r="P10672">
        <f>Data[[#This Row],[timestamp]]</f>
        <v>1747185173740</v>
      </c>
      <c r="Q10672">
        <f>N10672+O10672</f>
        <v>65316</v>
      </c>
    </row>
    <row r="10673" spans="1:17" hidden="1" x14ac:dyDescent="0.25">
      <c r="A10673">
        <v>1747185173744</v>
      </c>
      <c r="B10673" t="s">
        <v>14</v>
      </c>
      <c r="C10673" t="s">
        <v>29</v>
      </c>
      <c r="D10673">
        <v>8</v>
      </c>
      <c r="E10673" t="s">
        <v>297</v>
      </c>
      <c r="F10673">
        <v>8</v>
      </c>
      <c r="G10673" t="s">
        <v>16</v>
      </c>
      <c r="H10673" t="s">
        <v>22</v>
      </c>
      <c r="I10673" t="s">
        <v>16</v>
      </c>
      <c r="J10673" t="s">
        <v>16</v>
      </c>
      <c r="K10673" t="s">
        <v>12</v>
      </c>
      <c r="L10673" t="s">
        <v>13</v>
      </c>
      <c r="N10673">
        <f>_xlfn.BITLSHIFT(HEX2DEC(RIGHT(Data[[#This Row],[b0]], 2)), 8)</f>
        <v>256</v>
      </c>
      <c r="O10673">
        <f>HEX2DEC(RIGHT(Data[[#This Row],[b1]], 2))</f>
        <v>75</v>
      </c>
      <c r="P10673">
        <f>Data[[#This Row],[timestamp]]</f>
        <v>1747185173744</v>
      </c>
      <c r="Q10673">
        <f>N10673+O10673</f>
        <v>331</v>
      </c>
    </row>
    <row r="10674" spans="1:17" hidden="1" x14ac:dyDescent="0.25">
      <c r="A10674">
        <v>1747185173748</v>
      </c>
      <c r="B10674" t="s">
        <v>14</v>
      </c>
      <c r="C10674" t="s">
        <v>18</v>
      </c>
      <c r="D10674">
        <v>8</v>
      </c>
      <c r="E10674" t="s">
        <v>16</v>
      </c>
      <c r="F10674" t="s">
        <v>16</v>
      </c>
      <c r="G10674" t="s">
        <v>19</v>
      </c>
      <c r="H10674" t="s">
        <v>16</v>
      </c>
      <c r="I10674" t="s">
        <v>12</v>
      </c>
      <c r="J10674" t="s">
        <v>13</v>
      </c>
      <c r="N10674">
        <f>_xlfn.BITLSHIFT(HEX2DEC(RIGHT(Data[[#This Row],[b0]], 2)), 8)</f>
        <v>0</v>
      </c>
      <c r="O10674">
        <f>HEX2DEC(RIGHT(Data[[#This Row],[b1]], 2))</f>
        <v>0</v>
      </c>
      <c r="P10674">
        <f>Data[[#This Row],[timestamp]]</f>
        <v>1747185173748</v>
      </c>
      <c r="Q10674">
        <f>N10674+O10674</f>
        <v>0</v>
      </c>
    </row>
    <row r="10675" spans="1:17" hidden="1" x14ac:dyDescent="0.25">
      <c r="A10675">
        <v>1747185173754</v>
      </c>
      <c r="B10675" t="s">
        <v>14</v>
      </c>
      <c r="C10675" t="s">
        <v>44</v>
      </c>
      <c r="D10675">
        <v>8</v>
      </c>
      <c r="E10675" t="s">
        <v>16</v>
      </c>
      <c r="F10675" t="s">
        <v>16</v>
      </c>
      <c r="G10675" t="s">
        <v>16</v>
      </c>
      <c r="H10675" t="s">
        <v>16</v>
      </c>
      <c r="I10675" t="s">
        <v>16</v>
      </c>
      <c r="J10675" t="s">
        <v>16</v>
      </c>
      <c r="K10675" t="s">
        <v>16</v>
      </c>
      <c r="L10675" t="s">
        <v>16</v>
      </c>
      <c r="N10675">
        <f>_xlfn.BITLSHIFT(HEX2DEC(RIGHT(Data[[#This Row],[b0]], 2)), 8)</f>
        <v>0</v>
      </c>
      <c r="O10675">
        <f>HEX2DEC(RIGHT(Data[[#This Row],[b1]], 2))</f>
        <v>0</v>
      </c>
      <c r="P10675">
        <f>Data[[#This Row],[timestamp]]</f>
        <v>1747185173754</v>
      </c>
      <c r="Q10675">
        <f>N10675+O10675</f>
        <v>0</v>
      </c>
    </row>
    <row r="10676" spans="1:17" hidden="1" x14ac:dyDescent="0.25">
      <c r="A10676">
        <v>1747185173759</v>
      </c>
      <c r="B10676" t="s">
        <v>14</v>
      </c>
      <c r="C10676" t="s">
        <v>44</v>
      </c>
      <c r="D10676">
        <v>8</v>
      </c>
      <c r="E10676" t="s">
        <v>16</v>
      </c>
      <c r="F10676" t="s">
        <v>16</v>
      </c>
      <c r="G10676" t="s">
        <v>16</v>
      </c>
      <c r="H10676" t="s">
        <v>16</v>
      </c>
      <c r="I10676" t="s">
        <v>16</v>
      </c>
      <c r="J10676" t="s">
        <v>16</v>
      </c>
      <c r="K10676" t="s">
        <v>16</v>
      </c>
      <c r="L10676" t="s">
        <v>16</v>
      </c>
      <c r="N10676">
        <f>_xlfn.BITLSHIFT(HEX2DEC(RIGHT(Data[[#This Row],[b0]], 2)), 8)</f>
        <v>0</v>
      </c>
      <c r="O10676">
        <f>HEX2DEC(RIGHT(Data[[#This Row],[b1]], 2))</f>
        <v>0</v>
      </c>
      <c r="P10676">
        <f>Data[[#This Row],[timestamp]]</f>
        <v>1747185173759</v>
      </c>
      <c r="Q10676">
        <f>N10676+O10676</f>
        <v>0</v>
      </c>
    </row>
    <row r="10677" spans="1:17" hidden="1" x14ac:dyDescent="0.25">
      <c r="A10677">
        <v>1747185173765</v>
      </c>
      <c r="B10677" t="s">
        <v>14</v>
      </c>
      <c r="C10677" t="s">
        <v>44</v>
      </c>
      <c r="D10677">
        <v>8</v>
      </c>
      <c r="E10677" t="s">
        <v>16</v>
      </c>
      <c r="F10677" t="s">
        <v>16</v>
      </c>
      <c r="G10677" t="s">
        <v>16</v>
      </c>
      <c r="H10677" t="s">
        <v>16</v>
      </c>
      <c r="I10677" t="s">
        <v>16</v>
      </c>
      <c r="J10677" t="s">
        <v>16</v>
      </c>
      <c r="K10677" t="s">
        <v>16</v>
      </c>
      <c r="L10677" t="s">
        <v>16</v>
      </c>
      <c r="N10677">
        <f>_xlfn.BITLSHIFT(HEX2DEC(RIGHT(Data[[#This Row],[b0]], 2)), 8)</f>
        <v>0</v>
      </c>
      <c r="O10677">
        <f>HEX2DEC(RIGHT(Data[[#This Row],[b1]], 2))</f>
        <v>0</v>
      </c>
      <c r="P10677">
        <f>Data[[#This Row],[timestamp]]</f>
        <v>1747185173765</v>
      </c>
      <c r="Q10677">
        <f>N10677+O10677</f>
        <v>0</v>
      </c>
    </row>
    <row r="10678" spans="1:17" hidden="1" x14ac:dyDescent="0.25">
      <c r="A10678">
        <v>1747185173770</v>
      </c>
      <c r="B10678" t="s">
        <v>14</v>
      </c>
      <c r="C10678" t="s">
        <v>44</v>
      </c>
      <c r="D10678">
        <v>8</v>
      </c>
      <c r="E10678" t="s">
        <v>16</v>
      </c>
      <c r="F10678" t="s">
        <v>16</v>
      </c>
      <c r="G10678" t="s">
        <v>16</v>
      </c>
      <c r="H10678" t="s">
        <v>16</v>
      </c>
      <c r="I10678" t="s">
        <v>16</v>
      </c>
      <c r="J10678" t="s">
        <v>16</v>
      </c>
      <c r="K10678" t="s">
        <v>16</v>
      </c>
      <c r="L10678" t="s">
        <v>16</v>
      </c>
      <c r="N10678">
        <f>_xlfn.BITLSHIFT(HEX2DEC(RIGHT(Data[[#This Row],[b0]], 2)), 8)</f>
        <v>0</v>
      </c>
      <c r="O10678">
        <f>HEX2DEC(RIGHT(Data[[#This Row],[b1]], 2))</f>
        <v>0</v>
      </c>
      <c r="P10678">
        <f>Data[[#This Row],[timestamp]]</f>
        <v>1747185173770</v>
      </c>
      <c r="Q10678">
        <f>N10678+O10678</f>
        <v>0</v>
      </c>
    </row>
    <row r="10679" spans="1:17" hidden="1" x14ac:dyDescent="0.25">
      <c r="A10679">
        <v>1747185173776</v>
      </c>
      <c r="B10679" t="s">
        <v>14</v>
      </c>
      <c r="C10679" t="s">
        <v>44</v>
      </c>
      <c r="D10679">
        <v>8</v>
      </c>
      <c r="E10679" t="s">
        <v>16</v>
      </c>
      <c r="F10679" t="s">
        <v>16</v>
      </c>
      <c r="G10679" t="s">
        <v>16</v>
      </c>
      <c r="H10679" t="s">
        <v>16</v>
      </c>
      <c r="I10679" t="s">
        <v>16</v>
      </c>
      <c r="J10679" t="s">
        <v>16</v>
      </c>
      <c r="K10679" t="s">
        <v>16</v>
      </c>
      <c r="L10679" t="s">
        <v>16</v>
      </c>
      <c r="N10679">
        <f>_xlfn.BITLSHIFT(HEX2DEC(RIGHT(Data[[#This Row],[b0]], 2)), 8)</f>
        <v>0</v>
      </c>
      <c r="O10679">
        <f>HEX2DEC(RIGHT(Data[[#This Row],[b1]], 2))</f>
        <v>0</v>
      </c>
      <c r="P10679">
        <f>Data[[#This Row],[timestamp]]</f>
        <v>1747185173776</v>
      </c>
      <c r="Q10679">
        <f>N10679+O10679</f>
        <v>0</v>
      </c>
    </row>
    <row r="10680" spans="1:17" hidden="1" x14ac:dyDescent="0.25">
      <c r="A10680">
        <v>1747185173781</v>
      </c>
      <c r="B10680" t="s">
        <v>14</v>
      </c>
      <c r="C10680" t="s">
        <v>44</v>
      </c>
      <c r="D10680">
        <v>8</v>
      </c>
      <c r="E10680" t="s">
        <v>16</v>
      </c>
      <c r="F10680" t="s">
        <v>16</v>
      </c>
      <c r="G10680" t="s">
        <v>16</v>
      </c>
      <c r="H10680" t="s">
        <v>16</v>
      </c>
      <c r="I10680" t="s">
        <v>16</v>
      </c>
      <c r="J10680" t="s">
        <v>16</v>
      </c>
      <c r="K10680" t="s">
        <v>16</v>
      </c>
      <c r="L10680" t="s">
        <v>16</v>
      </c>
      <c r="N10680">
        <f>_xlfn.BITLSHIFT(HEX2DEC(RIGHT(Data[[#This Row],[b0]], 2)), 8)</f>
        <v>0</v>
      </c>
      <c r="O10680">
        <f>HEX2DEC(RIGHT(Data[[#This Row],[b1]], 2))</f>
        <v>0</v>
      </c>
      <c r="P10680">
        <f>Data[[#This Row],[timestamp]]</f>
        <v>1747185173781</v>
      </c>
      <c r="Q10680">
        <f>N10680+O10680</f>
        <v>0</v>
      </c>
    </row>
    <row r="10681" spans="1:17" hidden="1" x14ac:dyDescent="0.25">
      <c r="A10681">
        <v>1747185173786</v>
      </c>
      <c r="B10681" t="s">
        <v>14</v>
      </c>
      <c r="C10681" t="s">
        <v>44</v>
      </c>
      <c r="D10681">
        <v>8</v>
      </c>
      <c r="E10681" t="s">
        <v>16</v>
      </c>
      <c r="F10681" t="s">
        <v>16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  <c r="L10681" t="s">
        <v>16</v>
      </c>
      <c r="N10681">
        <f>_xlfn.BITLSHIFT(HEX2DEC(RIGHT(Data[[#This Row],[b0]], 2)), 8)</f>
        <v>0</v>
      </c>
      <c r="O10681">
        <f>HEX2DEC(RIGHT(Data[[#This Row],[b1]], 2))</f>
        <v>0</v>
      </c>
      <c r="P10681">
        <f>Data[[#This Row],[timestamp]]</f>
        <v>1747185173786</v>
      </c>
      <c r="Q10681">
        <f>N10681+O10681</f>
        <v>0</v>
      </c>
    </row>
    <row r="10682" spans="1:17" hidden="1" x14ac:dyDescent="0.25">
      <c r="A10682">
        <v>1747185173791</v>
      </c>
      <c r="B10682" t="s">
        <v>14</v>
      </c>
      <c r="C10682" t="s">
        <v>44</v>
      </c>
      <c r="D10682">
        <v>8</v>
      </c>
      <c r="E10682" t="s">
        <v>16</v>
      </c>
      <c r="F10682" t="s">
        <v>16</v>
      </c>
      <c r="G10682" t="s">
        <v>16</v>
      </c>
      <c r="H10682" t="s">
        <v>16</v>
      </c>
      <c r="I10682" t="s">
        <v>16</v>
      </c>
      <c r="J10682" t="s">
        <v>16</v>
      </c>
      <c r="K10682" t="s">
        <v>16</v>
      </c>
      <c r="L10682" t="s">
        <v>16</v>
      </c>
      <c r="N10682">
        <f>_xlfn.BITLSHIFT(HEX2DEC(RIGHT(Data[[#This Row],[b0]], 2)), 8)</f>
        <v>0</v>
      </c>
      <c r="O10682">
        <f>HEX2DEC(RIGHT(Data[[#This Row],[b1]], 2))</f>
        <v>0</v>
      </c>
      <c r="P10682">
        <f>Data[[#This Row],[timestamp]]</f>
        <v>1747185173791</v>
      </c>
      <c r="Q10682">
        <f>N10682+O10682</f>
        <v>0</v>
      </c>
    </row>
    <row r="10683" spans="1:17" hidden="1" x14ac:dyDescent="0.25">
      <c r="A10683">
        <v>1747185173796</v>
      </c>
      <c r="B10683" t="s">
        <v>14</v>
      </c>
      <c r="C10683" t="s">
        <v>44</v>
      </c>
      <c r="D10683">
        <v>8</v>
      </c>
      <c r="E10683" t="s">
        <v>16</v>
      </c>
      <c r="F10683" t="s">
        <v>16</v>
      </c>
      <c r="G10683" t="s">
        <v>16</v>
      </c>
      <c r="H10683" t="s">
        <v>16</v>
      </c>
      <c r="I10683" t="s">
        <v>16</v>
      </c>
      <c r="J10683" t="s">
        <v>16</v>
      </c>
      <c r="K10683" t="s">
        <v>16</v>
      </c>
      <c r="L10683" t="s">
        <v>16</v>
      </c>
      <c r="N10683">
        <f>_xlfn.BITLSHIFT(HEX2DEC(RIGHT(Data[[#This Row],[b0]], 2)), 8)</f>
        <v>0</v>
      </c>
      <c r="O10683">
        <f>HEX2DEC(RIGHT(Data[[#This Row],[b1]], 2))</f>
        <v>0</v>
      </c>
      <c r="P10683">
        <f>Data[[#This Row],[timestamp]]</f>
        <v>1747185173796</v>
      </c>
      <c r="Q10683">
        <f>N10683+O10683</f>
        <v>0</v>
      </c>
    </row>
    <row r="10684" spans="1:17" hidden="1" x14ac:dyDescent="0.25">
      <c r="A10684">
        <v>1747185173801</v>
      </c>
      <c r="B10684" t="s">
        <v>14</v>
      </c>
      <c r="C10684" t="s">
        <v>44</v>
      </c>
      <c r="D10684">
        <v>8</v>
      </c>
      <c r="E10684" t="s">
        <v>16</v>
      </c>
      <c r="F10684" t="s">
        <v>16</v>
      </c>
      <c r="G10684" t="s">
        <v>16</v>
      </c>
      <c r="H10684" t="s">
        <v>16</v>
      </c>
      <c r="I10684" t="s">
        <v>16</v>
      </c>
      <c r="J10684" t="s">
        <v>16</v>
      </c>
      <c r="K10684" t="s">
        <v>16</v>
      </c>
      <c r="L10684" t="s">
        <v>16</v>
      </c>
      <c r="N10684">
        <f>_xlfn.BITLSHIFT(HEX2DEC(RIGHT(Data[[#This Row],[b0]], 2)), 8)</f>
        <v>0</v>
      </c>
      <c r="O10684">
        <f>HEX2DEC(RIGHT(Data[[#This Row],[b1]], 2))</f>
        <v>0</v>
      </c>
      <c r="P10684">
        <f>Data[[#This Row],[timestamp]]</f>
        <v>1747185173801</v>
      </c>
      <c r="Q10684">
        <f>N10684+O10684</f>
        <v>0</v>
      </c>
    </row>
    <row r="10685" spans="1:17" hidden="1" x14ac:dyDescent="0.25">
      <c r="A10685">
        <v>1747185173806</v>
      </c>
      <c r="B10685" t="s">
        <v>14</v>
      </c>
      <c r="C10685" t="s">
        <v>44</v>
      </c>
      <c r="D10685">
        <v>8</v>
      </c>
      <c r="E10685" t="s">
        <v>16</v>
      </c>
      <c r="F10685" t="s">
        <v>16</v>
      </c>
      <c r="G10685" t="s">
        <v>16</v>
      </c>
      <c r="H10685" t="s">
        <v>16</v>
      </c>
      <c r="I10685" t="s">
        <v>16</v>
      </c>
      <c r="J10685" t="s">
        <v>16</v>
      </c>
      <c r="K10685" t="s">
        <v>16</v>
      </c>
      <c r="L10685" t="s">
        <v>16</v>
      </c>
      <c r="N10685">
        <f>_xlfn.BITLSHIFT(HEX2DEC(RIGHT(Data[[#This Row],[b0]], 2)), 8)</f>
        <v>0</v>
      </c>
      <c r="O10685">
        <f>HEX2DEC(RIGHT(Data[[#This Row],[b1]], 2))</f>
        <v>0</v>
      </c>
      <c r="P10685">
        <f>Data[[#This Row],[timestamp]]</f>
        <v>1747185173806</v>
      </c>
      <c r="Q10685">
        <f>N10685+O10685</f>
        <v>0</v>
      </c>
    </row>
    <row r="10686" spans="1:17" hidden="1" x14ac:dyDescent="0.25">
      <c r="A10686">
        <v>1747185173812</v>
      </c>
      <c r="B10686" t="s">
        <v>14</v>
      </c>
      <c r="C10686" t="s">
        <v>44</v>
      </c>
      <c r="D10686">
        <v>8</v>
      </c>
      <c r="E10686" t="s">
        <v>16</v>
      </c>
      <c r="F10686" t="s">
        <v>16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  <c r="L10686" t="s">
        <v>16</v>
      </c>
      <c r="N10686">
        <f>_xlfn.BITLSHIFT(HEX2DEC(RIGHT(Data[[#This Row],[b0]], 2)), 8)</f>
        <v>0</v>
      </c>
      <c r="O10686">
        <f>HEX2DEC(RIGHT(Data[[#This Row],[b1]], 2))</f>
        <v>0</v>
      </c>
      <c r="P10686">
        <f>Data[[#This Row],[timestamp]]</f>
        <v>1747185173812</v>
      </c>
      <c r="Q10686">
        <f>N10686+O10686</f>
        <v>0</v>
      </c>
    </row>
    <row r="10687" spans="1:17" hidden="1" x14ac:dyDescent="0.25">
      <c r="A10687">
        <v>1747185173817</v>
      </c>
      <c r="B10687" t="s">
        <v>14</v>
      </c>
      <c r="C10687" t="s">
        <v>44</v>
      </c>
      <c r="D10687">
        <v>8</v>
      </c>
      <c r="E10687" t="s">
        <v>16</v>
      </c>
      <c r="F10687" t="s">
        <v>16</v>
      </c>
      <c r="G10687" t="s">
        <v>16</v>
      </c>
      <c r="H10687" t="s">
        <v>16</v>
      </c>
      <c r="I10687" t="s">
        <v>16</v>
      </c>
      <c r="J10687" t="s">
        <v>16</v>
      </c>
      <c r="K10687" t="s">
        <v>16</v>
      </c>
      <c r="L10687" t="s">
        <v>16</v>
      </c>
      <c r="N10687">
        <f>_xlfn.BITLSHIFT(HEX2DEC(RIGHT(Data[[#This Row],[b0]], 2)), 8)</f>
        <v>0</v>
      </c>
      <c r="O10687">
        <f>HEX2DEC(RIGHT(Data[[#This Row],[b1]], 2))</f>
        <v>0</v>
      </c>
      <c r="P10687">
        <f>Data[[#This Row],[timestamp]]</f>
        <v>1747185173817</v>
      </c>
      <c r="Q10687">
        <f>N10687+O10687</f>
        <v>0</v>
      </c>
    </row>
    <row r="10688" spans="1:17" hidden="1" x14ac:dyDescent="0.25">
      <c r="A10688">
        <v>1747185173823</v>
      </c>
      <c r="B10688" t="s">
        <v>14</v>
      </c>
      <c r="C10688" t="s">
        <v>44</v>
      </c>
      <c r="D10688">
        <v>8</v>
      </c>
      <c r="E10688" t="s">
        <v>16</v>
      </c>
      <c r="F10688" t="s">
        <v>16</v>
      </c>
      <c r="G10688" t="s">
        <v>16</v>
      </c>
      <c r="H10688" t="s">
        <v>16</v>
      </c>
      <c r="I10688" t="s">
        <v>16</v>
      </c>
      <c r="J10688" t="s">
        <v>16</v>
      </c>
      <c r="K10688" t="s">
        <v>16</v>
      </c>
      <c r="L10688" t="s">
        <v>16</v>
      </c>
      <c r="N10688">
        <f>_xlfn.BITLSHIFT(HEX2DEC(RIGHT(Data[[#This Row],[b0]], 2)), 8)</f>
        <v>0</v>
      </c>
      <c r="O10688">
        <f>HEX2DEC(RIGHT(Data[[#This Row],[b1]], 2))</f>
        <v>0</v>
      </c>
      <c r="P10688">
        <f>Data[[#This Row],[timestamp]]</f>
        <v>1747185173823</v>
      </c>
      <c r="Q10688">
        <f>N10688+O10688</f>
        <v>0</v>
      </c>
    </row>
    <row r="10689" spans="1:17" hidden="1" x14ac:dyDescent="0.25">
      <c r="A10689">
        <v>1747185173829</v>
      </c>
      <c r="B10689" t="s">
        <v>14</v>
      </c>
      <c r="C10689" t="s">
        <v>44</v>
      </c>
      <c r="D10689">
        <v>8</v>
      </c>
      <c r="E10689" t="s">
        <v>16</v>
      </c>
      <c r="F10689" t="s">
        <v>16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  <c r="L10689" t="s">
        <v>16</v>
      </c>
      <c r="N10689">
        <f>_xlfn.BITLSHIFT(HEX2DEC(RIGHT(Data[[#This Row],[b0]], 2)), 8)</f>
        <v>0</v>
      </c>
      <c r="O10689">
        <f>HEX2DEC(RIGHT(Data[[#This Row],[b1]], 2))</f>
        <v>0</v>
      </c>
      <c r="P10689">
        <f>Data[[#This Row],[timestamp]]</f>
        <v>1747185173829</v>
      </c>
      <c r="Q10689">
        <f>N10689+O10689</f>
        <v>0</v>
      </c>
    </row>
    <row r="10690" spans="1:17" hidden="1" x14ac:dyDescent="0.25">
      <c r="A10690">
        <v>1747185173833</v>
      </c>
      <c r="B10690" t="s">
        <v>14</v>
      </c>
      <c r="C10690" t="s">
        <v>44</v>
      </c>
      <c r="D10690">
        <v>8</v>
      </c>
      <c r="E10690" t="s">
        <v>16</v>
      </c>
      <c r="F10690" t="s">
        <v>16</v>
      </c>
      <c r="G10690" t="s">
        <v>16</v>
      </c>
      <c r="H10690" t="s">
        <v>16</v>
      </c>
      <c r="I10690" t="s">
        <v>16</v>
      </c>
      <c r="J10690" t="s">
        <v>16</v>
      </c>
      <c r="K10690" t="s">
        <v>16</v>
      </c>
      <c r="L10690" t="s">
        <v>16</v>
      </c>
      <c r="N10690">
        <f>_xlfn.BITLSHIFT(HEX2DEC(RIGHT(Data[[#This Row],[b0]], 2)), 8)</f>
        <v>0</v>
      </c>
      <c r="O10690">
        <f>HEX2DEC(RIGHT(Data[[#This Row],[b1]], 2))</f>
        <v>0</v>
      </c>
      <c r="P10690">
        <f>Data[[#This Row],[timestamp]]</f>
        <v>1747185173833</v>
      </c>
      <c r="Q10690">
        <f>N10690+O10690</f>
        <v>0</v>
      </c>
    </row>
    <row r="10691" spans="1:17" hidden="1" x14ac:dyDescent="0.25">
      <c r="A10691">
        <v>1747185173839</v>
      </c>
      <c r="B10691" t="s">
        <v>14</v>
      </c>
      <c r="C10691" t="s">
        <v>44</v>
      </c>
      <c r="D10691">
        <v>8</v>
      </c>
      <c r="E10691" t="s">
        <v>16</v>
      </c>
      <c r="F10691" t="s">
        <v>16</v>
      </c>
      <c r="G10691" t="s">
        <v>16</v>
      </c>
      <c r="H10691" t="s">
        <v>16</v>
      </c>
      <c r="I10691" t="s">
        <v>16</v>
      </c>
      <c r="J10691" t="s">
        <v>16</v>
      </c>
      <c r="K10691" t="s">
        <v>16</v>
      </c>
      <c r="L10691" t="s">
        <v>16</v>
      </c>
      <c r="N10691">
        <f>_xlfn.BITLSHIFT(HEX2DEC(RIGHT(Data[[#This Row],[b0]], 2)), 8)</f>
        <v>0</v>
      </c>
      <c r="O10691">
        <f>HEX2DEC(RIGHT(Data[[#This Row],[b1]], 2))</f>
        <v>0</v>
      </c>
      <c r="P10691">
        <f>Data[[#This Row],[timestamp]]</f>
        <v>1747185173839</v>
      </c>
      <c r="Q10691">
        <f>N10691+O10691</f>
        <v>0</v>
      </c>
    </row>
    <row r="10692" spans="1:17" hidden="1" x14ac:dyDescent="0.25">
      <c r="A10692">
        <v>1747185173846</v>
      </c>
      <c r="B10692" t="s">
        <v>14</v>
      </c>
      <c r="C10692" t="s">
        <v>44</v>
      </c>
      <c r="D10692">
        <v>8</v>
      </c>
      <c r="E10692" t="s">
        <v>16</v>
      </c>
      <c r="F10692" t="s">
        <v>16</v>
      </c>
      <c r="G10692" t="s">
        <v>16</v>
      </c>
      <c r="H10692" t="s">
        <v>16</v>
      </c>
      <c r="I10692" t="s">
        <v>16</v>
      </c>
      <c r="J10692" t="s">
        <v>16</v>
      </c>
      <c r="K10692" t="s">
        <v>16</v>
      </c>
      <c r="L10692" t="s">
        <v>16</v>
      </c>
      <c r="N10692">
        <f>_xlfn.BITLSHIFT(HEX2DEC(RIGHT(Data[[#This Row],[b0]], 2)), 8)</f>
        <v>0</v>
      </c>
      <c r="O10692">
        <f>HEX2DEC(RIGHT(Data[[#This Row],[b1]], 2))</f>
        <v>0</v>
      </c>
      <c r="P10692">
        <f>Data[[#This Row],[timestamp]]</f>
        <v>1747185173846</v>
      </c>
      <c r="Q10692">
        <f>N10692+O10692</f>
        <v>0</v>
      </c>
    </row>
    <row r="10693" spans="1:17" hidden="1" x14ac:dyDescent="0.25">
      <c r="A10693">
        <v>1747185173852</v>
      </c>
      <c r="B10693" t="s">
        <v>14</v>
      </c>
      <c r="C10693" t="s">
        <v>44</v>
      </c>
      <c r="D10693">
        <v>8</v>
      </c>
      <c r="E10693" t="s">
        <v>16</v>
      </c>
      <c r="F10693" t="s">
        <v>16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  <c r="L10693" t="s">
        <v>16</v>
      </c>
      <c r="N10693">
        <f>_xlfn.BITLSHIFT(HEX2DEC(RIGHT(Data[[#This Row],[b0]], 2)), 8)</f>
        <v>0</v>
      </c>
      <c r="O10693">
        <f>HEX2DEC(RIGHT(Data[[#This Row],[b1]], 2))</f>
        <v>0</v>
      </c>
      <c r="P10693">
        <f>Data[[#This Row],[timestamp]]</f>
        <v>1747185173852</v>
      </c>
      <c r="Q10693">
        <f>N10693+O10693</f>
        <v>0</v>
      </c>
    </row>
    <row r="10694" spans="1:17" hidden="1" x14ac:dyDescent="0.25">
      <c r="A10694">
        <v>1747185173856</v>
      </c>
      <c r="B10694" t="s">
        <v>14</v>
      </c>
      <c r="C10694" t="s">
        <v>44</v>
      </c>
      <c r="D10694">
        <v>8</v>
      </c>
      <c r="E10694" t="s">
        <v>16</v>
      </c>
      <c r="F10694" t="s">
        <v>16</v>
      </c>
      <c r="G10694" t="s">
        <v>16</v>
      </c>
      <c r="H10694" t="s">
        <v>16</v>
      </c>
      <c r="I10694" t="s">
        <v>16</v>
      </c>
      <c r="J10694" t="s">
        <v>16</v>
      </c>
      <c r="K10694" t="s">
        <v>16</v>
      </c>
      <c r="L10694" t="s">
        <v>16</v>
      </c>
      <c r="N10694">
        <f>_xlfn.BITLSHIFT(HEX2DEC(RIGHT(Data[[#This Row],[b0]], 2)), 8)</f>
        <v>0</v>
      </c>
      <c r="O10694">
        <f>HEX2DEC(RIGHT(Data[[#This Row],[b1]], 2))</f>
        <v>0</v>
      </c>
      <c r="P10694">
        <f>Data[[#This Row],[timestamp]]</f>
        <v>1747185173856</v>
      </c>
      <c r="Q10694">
        <f>N10694+O10694</f>
        <v>0</v>
      </c>
    </row>
    <row r="10695" spans="1:17" hidden="1" x14ac:dyDescent="0.25">
      <c r="A10695">
        <v>1747185173862</v>
      </c>
      <c r="B10695" t="s">
        <v>14</v>
      </c>
      <c r="C10695" t="s">
        <v>44</v>
      </c>
      <c r="D10695">
        <v>8</v>
      </c>
      <c r="E10695" t="s">
        <v>16</v>
      </c>
      <c r="F10695" t="s">
        <v>16</v>
      </c>
      <c r="G10695" t="s">
        <v>16</v>
      </c>
      <c r="H10695" t="s">
        <v>16</v>
      </c>
      <c r="I10695" t="s">
        <v>16</v>
      </c>
      <c r="J10695" t="s">
        <v>16</v>
      </c>
      <c r="K10695" t="s">
        <v>16</v>
      </c>
      <c r="L10695" t="s">
        <v>16</v>
      </c>
      <c r="N10695">
        <f>_xlfn.BITLSHIFT(HEX2DEC(RIGHT(Data[[#This Row],[b0]], 2)), 8)</f>
        <v>0</v>
      </c>
      <c r="O10695">
        <f>HEX2DEC(RIGHT(Data[[#This Row],[b1]], 2))</f>
        <v>0</v>
      </c>
      <c r="P10695">
        <f>Data[[#This Row],[timestamp]]</f>
        <v>1747185173862</v>
      </c>
      <c r="Q10695">
        <f>N10695+O10695</f>
        <v>0</v>
      </c>
    </row>
    <row r="10696" spans="1:17" hidden="1" x14ac:dyDescent="0.25">
      <c r="A10696">
        <v>1747185173866</v>
      </c>
      <c r="B10696" t="s">
        <v>14</v>
      </c>
      <c r="C10696" t="s">
        <v>44</v>
      </c>
      <c r="D10696">
        <v>8</v>
      </c>
      <c r="E10696" t="s">
        <v>16</v>
      </c>
      <c r="F10696" t="s">
        <v>16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  <c r="L10696" t="s">
        <v>16</v>
      </c>
      <c r="N10696">
        <f>_xlfn.BITLSHIFT(HEX2DEC(RIGHT(Data[[#This Row],[b0]], 2)), 8)</f>
        <v>0</v>
      </c>
      <c r="O10696">
        <f>HEX2DEC(RIGHT(Data[[#This Row],[b1]], 2))</f>
        <v>0</v>
      </c>
      <c r="P10696">
        <f>Data[[#This Row],[timestamp]]</f>
        <v>1747185173866</v>
      </c>
      <c r="Q10696">
        <f>N10696+O10696</f>
        <v>0</v>
      </c>
    </row>
    <row r="10697" spans="1:17" hidden="1" x14ac:dyDescent="0.25">
      <c r="A10697">
        <v>1747185173871</v>
      </c>
      <c r="B10697" t="s">
        <v>14</v>
      </c>
      <c r="C10697" t="s">
        <v>44</v>
      </c>
      <c r="D10697">
        <v>8</v>
      </c>
      <c r="E10697" t="s">
        <v>16</v>
      </c>
      <c r="F10697" t="s">
        <v>16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  <c r="L10697" t="s">
        <v>16</v>
      </c>
      <c r="N10697">
        <f>_xlfn.BITLSHIFT(HEX2DEC(RIGHT(Data[[#This Row],[b0]], 2)), 8)</f>
        <v>0</v>
      </c>
      <c r="O10697">
        <f>HEX2DEC(RIGHT(Data[[#This Row],[b1]], 2))</f>
        <v>0</v>
      </c>
      <c r="P10697">
        <f>Data[[#This Row],[timestamp]]</f>
        <v>1747185173871</v>
      </c>
      <c r="Q10697">
        <f>N10697+O10697</f>
        <v>0</v>
      </c>
    </row>
    <row r="10698" spans="1:17" hidden="1" x14ac:dyDescent="0.25">
      <c r="A10698">
        <v>1747185173875</v>
      </c>
      <c r="B10698" t="s">
        <v>14</v>
      </c>
      <c r="C10698" t="s">
        <v>44</v>
      </c>
      <c r="D10698">
        <v>8</v>
      </c>
      <c r="E10698" t="s">
        <v>16</v>
      </c>
      <c r="F10698" t="s">
        <v>16</v>
      </c>
      <c r="G10698" t="s">
        <v>16</v>
      </c>
      <c r="H10698" t="s">
        <v>16</v>
      </c>
      <c r="I10698" t="s">
        <v>16</v>
      </c>
      <c r="J10698" t="s">
        <v>16</v>
      </c>
      <c r="K10698" t="s">
        <v>16</v>
      </c>
      <c r="L10698" t="s">
        <v>16</v>
      </c>
      <c r="N10698">
        <f>_xlfn.BITLSHIFT(HEX2DEC(RIGHT(Data[[#This Row],[b0]], 2)), 8)</f>
        <v>0</v>
      </c>
      <c r="O10698">
        <f>HEX2DEC(RIGHT(Data[[#This Row],[b1]], 2))</f>
        <v>0</v>
      </c>
      <c r="P10698">
        <f>Data[[#This Row],[timestamp]]</f>
        <v>1747185173875</v>
      </c>
      <c r="Q10698">
        <f>N10698+O10698</f>
        <v>0</v>
      </c>
    </row>
    <row r="10699" spans="1:17" hidden="1" x14ac:dyDescent="0.25">
      <c r="A10699">
        <v>1747185173880</v>
      </c>
      <c r="B10699" t="s">
        <v>14</v>
      </c>
      <c r="C10699" t="s">
        <v>44</v>
      </c>
      <c r="D10699">
        <v>8</v>
      </c>
      <c r="E10699" t="s">
        <v>16</v>
      </c>
      <c r="F10699" t="s">
        <v>16</v>
      </c>
      <c r="G10699" t="s">
        <v>16</v>
      </c>
      <c r="H10699" t="s">
        <v>16</v>
      </c>
      <c r="I10699" t="s">
        <v>16</v>
      </c>
      <c r="J10699" t="s">
        <v>16</v>
      </c>
      <c r="K10699" t="s">
        <v>16</v>
      </c>
      <c r="L10699" t="s">
        <v>16</v>
      </c>
      <c r="N10699">
        <f>_xlfn.BITLSHIFT(HEX2DEC(RIGHT(Data[[#This Row],[b0]], 2)), 8)</f>
        <v>0</v>
      </c>
      <c r="O10699">
        <f>HEX2DEC(RIGHT(Data[[#This Row],[b1]], 2))</f>
        <v>0</v>
      </c>
      <c r="P10699">
        <f>Data[[#This Row],[timestamp]]</f>
        <v>1747185173880</v>
      </c>
      <c r="Q10699">
        <f>N10699+O10699</f>
        <v>0</v>
      </c>
    </row>
    <row r="10700" spans="1:17" hidden="1" x14ac:dyDescent="0.25">
      <c r="A10700">
        <v>1747185173885</v>
      </c>
      <c r="B10700" t="s">
        <v>14</v>
      </c>
      <c r="C10700" t="s">
        <v>44</v>
      </c>
      <c r="D10700">
        <v>8</v>
      </c>
      <c r="E10700" t="s">
        <v>16</v>
      </c>
      <c r="F10700" t="s">
        <v>16</v>
      </c>
      <c r="G10700" t="s">
        <v>16</v>
      </c>
      <c r="H10700" t="s">
        <v>16</v>
      </c>
      <c r="I10700" t="s">
        <v>16</v>
      </c>
      <c r="J10700" t="s">
        <v>16</v>
      </c>
      <c r="K10700" t="s">
        <v>16</v>
      </c>
      <c r="L10700" t="s">
        <v>16</v>
      </c>
      <c r="N10700">
        <f>_xlfn.BITLSHIFT(HEX2DEC(RIGHT(Data[[#This Row],[b0]], 2)), 8)</f>
        <v>0</v>
      </c>
      <c r="O10700">
        <f>HEX2DEC(RIGHT(Data[[#This Row],[b1]], 2))</f>
        <v>0</v>
      </c>
      <c r="P10700">
        <f>Data[[#This Row],[timestamp]]</f>
        <v>1747185173885</v>
      </c>
      <c r="Q10700">
        <f>N10700+O10700</f>
        <v>0</v>
      </c>
    </row>
    <row r="10701" spans="1:17" hidden="1" x14ac:dyDescent="0.25">
      <c r="A10701">
        <v>1747185173889</v>
      </c>
      <c r="B10701" t="s">
        <v>14</v>
      </c>
      <c r="C10701" t="s">
        <v>44</v>
      </c>
      <c r="D10701">
        <v>8</v>
      </c>
      <c r="E10701" t="s">
        <v>16</v>
      </c>
      <c r="F10701" t="s">
        <v>16</v>
      </c>
      <c r="G10701" t="s">
        <v>16</v>
      </c>
      <c r="H10701" t="s">
        <v>16</v>
      </c>
      <c r="I10701" t="s">
        <v>16</v>
      </c>
      <c r="J10701" t="s">
        <v>16</v>
      </c>
      <c r="K10701" t="s">
        <v>16</v>
      </c>
      <c r="L10701" t="s">
        <v>16</v>
      </c>
      <c r="N10701">
        <f>_xlfn.BITLSHIFT(HEX2DEC(RIGHT(Data[[#This Row],[b0]], 2)), 8)</f>
        <v>0</v>
      </c>
      <c r="O10701">
        <f>HEX2DEC(RIGHT(Data[[#This Row],[b1]], 2))</f>
        <v>0</v>
      </c>
      <c r="P10701">
        <f>Data[[#This Row],[timestamp]]</f>
        <v>1747185173889</v>
      </c>
      <c r="Q10701">
        <f>N10701+O10701</f>
        <v>0</v>
      </c>
    </row>
    <row r="10702" spans="1:17" hidden="1" x14ac:dyDescent="0.25">
      <c r="A10702">
        <v>1747185173894</v>
      </c>
      <c r="B10702" t="s">
        <v>14</v>
      </c>
      <c r="C10702" t="s">
        <v>44</v>
      </c>
      <c r="D10702">
        <v>8</v>
      </c>
      <c r="E10702" t="s">
        <v>16</v>
      </c>
      <c r="F10702" t="s">
        <v>16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  <c r="L10702" t="s">
        <v>16</v>
      </c>
      <c r="N10702">
        <f>_xlfn.BITLSHIFT(HEX2DEC(RIGHT(Data[[#This Row],[b0]], 2)), 8)</f>
        <v>0</v>
      </c>
      <c r="O10702">
        <f>HEX2DEC(RIGHT(Data[[#This Row],[b1]], 2))</f>
        <v>0</v>
      </c>
      <c r="P10702">
        <f>Data[[#This Row],[timestamp]]</f>
        <v>1747185173894</v>
      </c>
      <c r="Q10702">
        <f>N10702+O10702</f>
        <v>0</v>
      </c>
    </row>
    <row r="10703" spans="1:17" hidden="1" x14ac:dyDescent="0.25">
      <c r="A10703">
        <v>1747185173899</v>
      </c>
      <c r="B10703" t="s">
        <v>14</v>
      </c>
      <c r="C10703" t="s">
        <v>44</v>
      </c>
      <c r="D10703">
        <v>8</v>
      </c>
      <c r="E10703" t="s">
        <v>16</v>
      </c>
      <c r="F10703" t="s">
        <v>16</v>
      </c>
      <c r="G10703" t="s">
        <v>16</v>
      </c>
      <c r="H10703" t="s">
        <v>16</v>
      </c>
      <c r="I10703" t="s">
        <v>16</v>
      </c>
      <c r="J10703" t="s">
        <v>16</v>
      </c>
      <c r="K10703" t="s">
        <v>16</v>
      </c>
      <c r="L10703" t="s">
        <v>16</v>
      </c>
      <c r="N10703">
        <f>_xlfn.BITLSHIFT(HEX2DEC(RIGHT(Data[[#This Row],[b0]], 2)), 8)</f>
        <v>0</v>
      </c>
      <c r="O10703">
        <f>HEX2DEC(RIGHT(Data[[#This Row],[b1]], 2))</f>
        <v>0</v>
      </c>
      <c r="P10703">
        <f>Data[[#This Row],[timestamp]]</f>
        <v>1747185173899</v>
      </c>
      <c r="Q10703">
        <f>N10703+O10703</f>
        <v>0</v>
      </c>
    </row>
    <row r="10704" spans="1:17" hidden="1" x14ac:dyDescent="0.25">
      <c r="A10704">
        <v>1747185173903</v>
      </c>
      <c r="B10704" t="s">
        <v>14</v>
      </c>
      <c r="C10704" t="s">
        <v>44</v>
      </c>
      <c r="D10704">
        <v>8</v>
      </c>
      <c r="E10704" t="s">
        <v>16</v>
      </c>
      <c r="F10704" t="s">
        <v>16</v>
      </c>
      <c r="G10704" t="s">
        <v>16</v>
      </c>
      <c r="H10704" t="s">
        <v>16</v>
      </c>
      <c r="I10704" t="s">
        <v>16</v>
      </c>
      <c r="J10704" t="s">
        <v>16</v>
      </c>
      <c r="K10704" t="s">
        <v>16</v>
      </c>
      <c r="L10704" t="s">
        <v>16</v>
      </c>
      <c r="N10704">
        <f>_xlfn.BITLSHIFT(HEX2DEC(RIGHT(Data[[#This Row],[b0]], 2)), 8)</f>
        <v>0</v>
      </c>
      <c r="O10704">
        <f>HEX2DEC(RIGHT(Data[[#This Row],[b1]], 2))</f>
        <v>0</v>
      </c>
      <c r="P10704">
        <f>Data[[#This Row],[timestamp]]</f>
        <v>1747185173903</v>
      </c>
      <c r="Q10704">
        <f>N10704+O10704</f>
        <v>0</v>
      </c>
    </row>
    <row r="10705" spans="1:17" hidden="1" x14ac:dyDescent="0.25">
      <c r="A10705">
        <v>1747185173908</v>
      </c>
      <c r="B10705" t="s">
        <v>14</v>
      </c>
      <c r="C10705" t="s">
        <v>44</v>
      </c>
      <c r="D10705">
        <v>8</v>
      </c>
      <c r="E10705" t="s">
        <v>16</v>
      </c>
      <c r="F10705" t="s">
        <v>16</v>
      </c>
      <c r="G10705" t="s">
        <v>16</v>
      </c>
      <c r="H10705" t="s">
        <v>16</v>
      </c>
      <c r="I10705" t="s">
        <v>16</v>
      </c>
      <c r="J10705" t="s">
        <v>16</v>
      </c>
      <c r="K10705" t="s">
        <v>16</v>
      </c>
      <c r="L10705" t="s">
        <v>16</v>
      </c>
      <c r="N10705">
        <f>_xlfn.BITLSHIFT(HEX2DEC(RIGHT(Data[[#This Row],[b0]], 2)), 8)</f>
        <v>0</v>
      </c>
      <c r="O10705">
        <f>HEX2DEC(RIGHT(Data[[#This Row],[b1]], 2))</f>
        <v>0</v>
      </c>
      <c r="P10705">
        <f>Data[[#This Row],[timestamp]]</f>
        <v>1747185173908</v>
      </c>
      <c r="Q10705">
        <f>N10705+O10705</f>
        <v>0</v>
      </c>
    </row>
    <row r="10706" spans="1:17" hidden="1" x14ac:dyDescent="0.25">
      <c r="A10706">
        <v>1747185173914</v>
      </c>
      <c r="B10706" t="s">
        <v>14</v>
      </c>
      <c r="C10706" t="s">
        <v>44</v>
      </c>
      <c r="D10706">
        <v>8</v>
      </c>
      <c r="E10706" t="s">
        <v>16</v>
      </c>
      <c r="F10706" t="s">
        <v>16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  <c r="L10706" t="s">
        <v>16</v>
      </c>
      <c r="N10706">
        <f>_xlfn.BITLSHIFT(HEX2DEC(RIGHT(Data[[#This Row],[b0]], 2)), 8)</f>
        <v>0</v>
      </c>
      <c r="O10706">
        <f>HEX2DEC(RIGHT(Data[[#This Row],[b1]], 2))</f>
        <v>0</v>
      </c>
      <c r="P10706">
        <f>Data[[#This Row],[timestamp]]</f>
        <v>1747185173914</v>
      </c>
      <c r="Q10706">
        <f>N10706+O10706</f>
        <v>0</v>
      </c>
    </row>
    <row r="10707" spans="1:17" hidden="1" x14ac:dyDescent="0.25">
      <c r="A10707">
        <v>1747185173918</v>
      </c>
      <c r="B10707" t="s">
        <v>14</v>
      </c>
      <c r="C10707" t="s">
        <v>44</v>
      </c>
      <c r="D10707">
        <v>8</v>
      </c>
      <c r="E10707" t="s">
        <v>16</v>
      </c>
      <c r="F10707" t="s">
        <v>16</v>
      </c>
      <c r="G10707" t="s">
        <v>16</v>
      </c>
      <c r="H10707" t="s">
        <v>16</v>
      </c>
      <c r="I10707" t="s">
        <v>16</v>
      </c>
      <c r="J10707" t="s">
        <v>16</v>
      </c>
      <c r="K10707" t="s">
        <v>16</v>
      </c>
      <c r="L10707" t="s">
        <v>16</v>
      </c>
      <c r="N10707">
        <f>_xlfn.BITLSHIFT(HEX2DEC(RIGHT(Data[[#This Row],[b0]], 2)), 8)</f>
        <v>0</v>
      </c>
      <c r="O10707">
        <f>HEX2DEC(RIGHT(Data[[#This Row],[b1]], 2))</f>
        <v>0</v>
      </c>
      <c r="P10707">
        <f>Data[[#This Row],[timestamp]]</f>
        <v>1747185173918</v>
      </c>
      <c r="Q10707">
        <f>N10707+O10707</f>
        <v>0</v>
      </c>
    </row>
    <row r="10708" spans="1:17" hidden="1" x14ac:dyDescent="0.25">
      <c r="A10708">
        <v>1747185173923</v>
      </c>
      <c r="B10708" t="s">
        <v>14</v>
      </c>
      <c r="C10708" t="s">
        <v>44</v>
      </c>
      <c r="D10708">
        <v>8</v>
      </c>
      <c r="E10708" t="s">
        <v>16</v>
      </c>
      <c r="F10708" t="s">
        <v>16</v>
      </c>
      <c r="G10708" t="s">
        <v>16</v>
      </c>
      <c r="H10708" t="s">
        <v>16</v>
      </c>
      <c r="I10708" t="s">
        <v>16</v>
      </c>
      <c r="J10708" t="s">
        <v>16</v>
      </c>
      <c r="K10708" t="s">
        <v>16</v>
      </c>
      <c r="L10708" t="s">
        <v>16</v>
      </c>
      <c r="N10708">
        <f>_xlfn.BITLSHIFT(HEX2DEC(RIGHT(Data[[#This Row],[b0]], 2)), 8)</f>
        <v>0</v>
      </c>
      <c r="O10708">
        <f>HEX2DEC(RIGHT(Data[[#This Row],[b1]], 2))</f>
        <v>0</v>
      </c>
      <c r="P10708">
        <f>Data[[#This Row],[timestamp]]</f>
        <v>1747185173923</v>
      </c>
      <c r="Q10708">
        <f>N10708+O10708</f>
        <v>0</v>
      </c>
    </row>
    <row r="10709" spans="1:17" hidden="1" x14ac:dyDescent="0.25">
      <c r="A10709">
        <v>1747185173928</v>
      </c>
      <c r="B10709" t="s">
        <v>14</v>
      </c>
      <c r="C10709" t="s">
        <v>44</v>
      </c>
      <c r="D10709">
        <v>8</v>
      </c>
      <c r="E10709" t="s">
        <v>16</v>
      </c>
      <c r="F10709" t="s">
        <v>16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  <c r="L10709" t="s">
        <v>16</v>
      </c>
      <c r="N10709">
        <f>_xlfn.BITLSHIFT(HEX2DEC(RIGHT(Data[[#This Row],[b0]], 2)), 8)</f>
        <v>0</v>
      </c>
      <c r="O10709">
        <f>HEX2DEC(RIGHT(Data[[#This Row],[b1]], 2))</f>
        <v>0</v>
      </c>
      <c r="P10709">
        <f>Data[[#This Row],[timestamp]]</f>
        <v>1747185173928</v>
      </c>
      <c r="Q10709">
        <f>N10709+O10709</f>
        <v>0</v>
      </c>
    </row>
    <row r="10710" spans="1:17" hidden="1" x14ac:dyDescent="0.25">
      <c r="A10710">
        <v>1747185173932</v>
      </c>
      <c r="B10710" t="s">
        <v>14</v>
      </c>
      <c r="C10710" t="s">
        <v>44</v>
      </c>
      <c r="D10710">
        <v>8</v>
      </c>
      <c r="E10710" t="s">
        <v>16</v>
      </c>
      <c r="F10710" t="s">
        <v>16</v>
      </c>
      <c r="G10710" t="s">
        <v>16</v>
      </c>
      <c r="H10710" t="s">
        <v>16</v>
      </c>
      <c r="I10710" t="s">
        <v>16</v>
      </c>
      <c r="J10710" t="s">
        <v>16</v>
      </c>
      <c r="K10710" t="s">
        <v>16</v>
      </c>
      <c r="L10710" t="s">
        <v>16</v>
      </c>
      <c r="N10710">
        <f>_xlfn.BITLSHIFT(HEX2DEC(RIGHT(Data[[#This Row],[b0]], 2)), 8)</f>
        <v>0</v>
      </c>
      <c r="O10710">
        <f>HEX2DEC(RIGHT(Data[[#This Row],[b1]], 2))</f>
        <v>0</v>
      </c>
      <c r="P10710">
        <f>Data[[#This Row],[timestamp]]</f>
        <v>1747185173932</v>
      </c>
      <c r="Q10710">
        <f>N10710+O10710</f>
        <v>0</v>
      </c>
    </row>
    <row r="10711" spans="1:17" hidden="1" x14ac:dyDescent="0.25">
      <c r="A10711">
        <v>1747185173937</v>
      </c>
      <c r="B10711" t="s">
        <v>14</v>
      </c>
      <c r="C10711" t="s">
        <v>44</v>
      </c>
      <c r="D10711">
        <v>8</v>
      </c>
      <c r="E10711" t="s">
        <v>16</v>
      </c>
      <c r="F10711" t="s">
        <v>16</v>
      </c>
      <c r="G10711" t="s">
        <v>16</v>
      </c>
      <c r="H10711" t="s">
        <v>16</v>
      </c>
      <c r="I10711" t="s">
        <v>16</v>
      </c>
      <c r="J10711" t="s">
        <v>16</v>
      </c>
      <c r="K10711" t="s">
        <v>16</v>
      </c>
      <c r="L10711" t="s">
        <v>16</v>
      </c>
      <c r="N10711">
        <f>_xlfn.BITLSHIFT(HEX2DEC(RIGHT(Data[[#This Row],[b0]], 2)), 8)</f>
        <v>0</v>
      </c>
      <c r="O10711">
        <f>HEX2DEC(RIGHT(Data[[#This Row],[b1]], 2))</f>
        <v>0</v>
      </c>
      <c r="P10711">
        <f>Data[[#This Row],[timestamp]]</f>
        <v>1747185173937</v>
      </c>
      <c r="Q10711">
        <f>N10711+O10711</f>
        <v>0</v>
      </c>
    </row>
    <row r="10712" spans="1:17" hidden="1" x14ac:dyDescent="0.25">
      <c r="A10712">
        <v>1747185173943</v>
      </c>
      <c r="B10712" t="s">
        <v>14</v>
      </c>
      <c r="C10712" t="s">
        <v>44</v>
      </c>
      <c r="D10712">
        <v>8</v>
      </c>
      <c r="E10712" t="s">
        <v>16</v>
      </c>
      <c r="F10712" t="s">
        <v>16</v>
      </c>
      <c r="G10712" t="s">
        <v>16</v>
      </c>
      <c r="H10712" t="s">
        <v>16</v>
      </c>
      <c r="I10712" t="s">
        <v>16</v>
      </c>
      <c r="J10712" t="s">
        <v>16</v>
      </c>
      <c r="K10712" t="s">
        <v>16</v>
      </c>
      <c r="L10712" t="s">
        <v>16</v>
      </c>
      <c r="N10712">
        <f>_xlfn.BITLSHIFT(HEX2DEC(RIGHT(Data[[#This Row],[b0]], 2)), 8)</f>
        <v>0</v>
      </c>
      <c r="O10712">
        <f>HEX2DEC(RIGHT(Data[[#This Row],[b1]], 2))</f>
        <v>0</v>
      </c>
      <c r="P10712">
        <f>Data[[#This Row],[timestamp]]</f>
        <v>1747185173943</v>
      </c>
      <c r="Q10712">
        <f>N10712+O10712</f>
        <v>0</v>
      </c>
    </row>
    <row r="10713" spans="1:17" hidden="1" x14ac:dyDescent="0.25">
      <c r="A10713">
        <v>1747185173949</v>
      </c>
      <c r="B10713" t="s">
        <v>14</v>
      </c>
      <c r="C10713" t="s">
        <v>44</v>
      </c>
      <c r="D10713">
        <v>8</v>
      </c>
      <c r="E10713" t="s">
        <v>16</v>
      </c>
      <c r="F10713" t="s">
        <v>16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  <c r="L10713" t="s">
        <v>16</v>
      </c>
      <c r="N10713">
        <f>_xlfn.BITLSHIFT(HEX2DEC(RIGHT(Data[[#This Row],[b0]], 2)), 8)</f>
        <v>0</v>
      </c>
      <c r="O10713">
        <f>HEX2DEC(RIGHT(Data[[#This Row],[b1]], 2))</f>
        <v>0</v>
      </c>
      <c r="P10713">
        <f>Data[[#This Row],[timestamp]]</f>
        <v>1747185173949</v>
      </c>
      <c r="Q10713">
        <f>N10713+O10713</f>
        <v>0</v>
      </c>
    </row>
    <row r="10714" spans="1:17" hidden="1" x14ac:dyDescent="0.25">
      <c r="A10714">
        <v>1747185173954</v>
      </c>
      <c r="B10714" t="s">
        <v>14</v>
      </c>
      <c r="C10714" t="s">
        <v>44</v>
      </c>
      <c r="D10714">
        <v>8</v>
      </c>
      <c r="E10714" t="s">
        <v>16</v>
      </c>
      <c r="F10714" t="s">
        <v>16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  <c r="L10714" t="s">
        <v>16</v>
      </c>
      <c r="N10714">
        <f>_xlfn.BITLSHIFT(HEX2DEC(RIGHT(Data[[#This Row],[b0]], 2)), 8)</f>
        <v>0</v>
      </c>
      <c r="O10714">
        <f>HEX2DEC(RIGHT(Data[[#This Row],[b1]], 2))</f>
        <v>0</v>
      </c>
      <c r="P10714">
        <f>Data[[#This Row],[timestamp]]</f>
        <v>1747185173954</v>
      </c>
      <c r="Q10714">
        <f>N10714+O10714</f>
        <v>0</v>
      </c>
    </row>
    <row r="10715" spans="1:17" hidden="1" x14ac:dyDescent="0.25">
      <c r="A10715">
        <v>1747185173960</v>
      </c>
      <c r="B10715" t="s">
        <v>14</v>
      </c>
      <c r="C10715" t="s">
        <v>44</v>
      </c>
      <c r="D10715">
        <v>8</v>
      </c>
      <c r="E10715" t="s">
        <v>16</v>
      </c>
      <c r="F10715" t="s">
        <v>16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  <c r="L10715" t="s">
        <v>16</v>
      </c>
      <c r="N10715">
        <f>_xlfn.BITLSHIFT(HEX2DEC(RIGHT(Data[[#This Row],[b0]], 2)), 8)</f>
        <v>0</v>
      </c>
      <c r="O10715">
        <f>HEX2DEC(RIGHT(Data[[#This Row],[b1]], 2))</f>
        <v>0</v>
      </c>
      <c r="P10715">
        <f>Data[[#This Row],[timestamp]]</f>
        <v>1747185173960</v>
      </c>
      <c r="Q10715">
        <f>N10715+O10715</f>
        <v>0</v>
      </c>
    </row>
    <row r="10716" spans="1:17" hidden="1" x14ac:dyDescent="0.25">
      <c r="A10716">
        <v>1747185173965</v>
      </c>
      <c r="B10716" t="s">
        <v>14</v>
      </c>
      <c r="C10716" t="s">
        <v>44</v>
      </c>
      <c r="D10716">
        <v>8</v>
      </c>
      <c r="E10716" t="s">
        <v>16</v>
      </c>
      <c r="F10716" t="s">
        <v>16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N10716">
        <f>_xlfn.BITLSHIFT(HEX2DEC(RIGHT(Data[[#This Row],[b0]], 2)), 8)</f>
        <v>0</v>
      </c>
      <c r="O10716">
        <f>HEX2DEC(RIGHT(Data[[#This Row],[b1]], 2))</f>
        <v>0</v>
      </c>
      <c r="P10716">
        <f>Data[[#This Row],[timestamp]]</f>
        <v>1747185173965</v>
      </c>
      <c r="Q10716">
        <f>N10716+O10716</f>
        <v>0</v>
      </c>
    </row>
    <row r="10717" spans="1:17" hidden="1" x14ac:dyDescent="0.25">
      <c r="A10717">
        <v>1747185173969</v>
      </c>
      <c r="B10717" t="s">
        <v>14</v>
      </c>
      <c r="C10717" t="s">
        <v>44</v>
      </c>
      <c r="D10717">
        <v>8</v>
      </c>
      <c r="E10717" t="s">
        <v>16</v>
      </c>
      <c r="F10717" t="s">
        <v>16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  <c r="L10717" t="s">
        <v>16</v>
      </c>
      <c r="N10717">
        <f>_xlfn.BITLSHIFT(HEX2DEC(RIGHT(Data[[#This Row],[b0]], 2)), 8)</f>
        <v>0</v>
      </c>
      <c r="O10717">
        <f>HEX2DEC(RIGHT(Data[[#This Row],[b1]], 2))</f>
        <v>0</v>
      </c>
      <c r="P10717">
        <f>Data[[#This Row],[timestamp]]</f>
        <v>1747185173969</v>
      </c>
      <c r="Q10717">
        <f>N10717+O10717</f>
        <v>0</v>
      </c>
    </row>
    <row r="10718" spans="1:17" hidden="1" x14ac:dyDescent="0.25">
      <c r="A10718">
        <v>1747185173974</v>
      </c>
      <c r="B10718" t="s">
        <v>14</v>
      </c>
      <c r="C10718" t="s">
        <v>44</v>
      </c>
      <c r="D10718">
        <v>8</v>
      </c>
      <c r="E10718" t="s">
        <v>16</v>
      </c>
      <c r="F10718" t="s">
        <v>16</v>
      </c>
      <c r="G10718" t="s">
        <v>16</v>
      </c>
      <c r="H10718" t="s">
        <v>16</v>
      </c>
      <c r="I10718" t="s">
        <v>16</v>
      </c>
      <c r="J10718" t="s">
        <v>16</v>
      </c>
      <c r="K10718" t="s">
        <v>16</v>
      </c>
      <c r="L10718" t="s">
        <v>16</v>
      </c>
      <c r="N10718">
        <f>_xlfn.BITLSHIFT(HEX2DEC(RIGHT(Data[[#This Row],[b0]], 2)), 8)</f>
        <v>0</v>
      </c>
      <c r="O10718">
        <f>HEX2DEC(RIGHT(Data[[#This Row],[b1]], 2))</f>
        <v>0</v>
      </c>
      <c r="P10718">
        <f>Data[[#This Row],[timestamp]]</f>
        <v>1747185173974</v>
      </c>
      <c r="Q10718">
        <f>N10718+O10718</f>
        <v>0</v>
      </c>
    </row>
    <row r="10719" spans="1:17" hidden="1" x14ac:dyDescent="0.25">
      <c r="A10719">
        <v>1747185173978</v>
      </c>
      <c r="B10719" t="s">
        <v>14</v>
      </c>
      <c r="C10719" t="s">
        <v>44</v>
      </c>
      <c r="D10719">
        <v>8</v>
      </c>
      <c r="E10719" t="s">
        <v>16</v>
      </c>
      <c r="F10719" t="s">
        <v>16</v>
      </c>
      <c r="G10719" t="s">
        <v>16</v>
      </c>
      <c r="H10719" t="s">
        <v>16</v>
      </c>
      <c r="I10719" t="s">
        <v>16</v>
      </c>
      <c r="J10719" t="s">
        <v>16</v>
      </c>
      <c r="K10719" t="s">
        <v>16</v>
      </c>
      <c r="L10719" t="s">
        <v>16</v>
      </c>
      <c r="N10719">
        <f>_xlfn.BITLSHIFT(HEX2DEC(RIGHT(Data[[#This Row],[b0]], 2)), 8)</f>
        <v>0</v>
      </c>
      <c r="O10719">
        <f>HEX2DEC(RIGHT(Data[[#This Row],[b1]], 2))</f>
        <v>0</v>
      </c>
      <c r="P10719">
        <f>Data[[#This Row],[timestamp]]</f>
        <v>1747185173978</v>
      </c>
      <c r="Q10719">
        <f>N10719+O10719</f>
        <v>0</v>
      </c>
    </row>
    <row r="10720" spans="1:17" hidden="1" x14ac:dyDescent="0.25">
      <c r="A10720">
        <v>1747185173983</v>
      </c>
      <c r="B10720" t="s">
        <v>14</v>
      </c>
      <c r="C10720" t="s">
        <v>44</v>
      </c>
      <c r="D10720">
        <v>8</v>
      </c>
      <c r="E10720" t="s">
        <v>16</v>
      </c>
      <c r="F10720" t="s">
        <v>16</v>
      </c>
      <c r="G10720" t="s">
        <v>16</v>
      </c>
      <c r="H10720" t="s">
        <v>16</v>
      </c>
      <c r="I10720" t="s">
        <v>16</v>
      </c>
      <c r="J10720" t="s">
        <v>16</v>
      </c>
      <c r="K10720" t="s">
        <v>16</v>
      </c>
      <c r="L10720" t="s">
        <v>16</v>
      </c>
      <c r="N10720">
        <f>_xlfn.BITLSHIFT(HEX2DEC(RIGHT(Data[[#This Row],[b0]], 2)), 8)</f>
        <v>0</v>
      </c>
      <c r="O10720">
        <f>HEX2DEC(RIGHT(Data[[#This Row],[b1]], 2))</f>
        <v>0</v>
      </c>
      <c r="P10720">
        <f>Data[[#This Row],[timestamp]]</f>
        <v>1747185173983</v>
      </c>
      <c r="Q10720">
        <f>N10720+O10720</f>
        <v>0</v>
      </c>
    </row>
    <row r="10721" spans="1:17" hidden="1" x14ac:dyDescent="0.25">
      <c r="A10721">
        <v>1747185173988</v>
      </c>
      <c r="B10721" t="s">
        <v>14</v>
      </c>
      <c r="C10721" t="s">
        <v>44</v>
      </c>
      <c r="D10721">
        <v>8</v>
      </c>
      <c r="E10721" t="s">
        <v>16</v>
      </c>
      <c r="F10721" t="s">
        <v>16</v>
      </c>
      <c r="G10721" t="s">
        <v>16</v>
      </c>
      <c r="H10721" t="s">
        <v>16</v>
      </c>
      <c r="I10721" t="s">
        <v>16</v>
      </c>
      <c r="J10721" t="s">
        <v>16</v>
      </c>
      <c r="K10721" t="s">
        <v>16</v>
      </c>
      <c r="L10721" t="s">
        <v>16</v>
      </c>
      <c r="N10721">
        <f>_xlfn.BITLSHIFT(HEX2DEC(RIGHT(Data[[#This Row],[b0]], 2)), 8)</f>
        <v>0</v>
      </c>
      <c r="O10721">
        <f>HEX2DEC(RIGHT(Data[[#This Row],[b1]], 2))</f>
        <v>0</v>
      </c>
      <c r="P10721">
        <f>Data[[#This Row],[timestamp]]</f>
        <v>1747185173988</v>
      </c>
      <c r="Q10721">
        <f>N10721+O10721</f>
        <v>0</v>
      </c>
    </row>
    <row r="10722" spans="1:17" hidden="1" x14ac:dyDescent="0.25">
      <c r="A10722">
        <v>1747185173992</v>
      </c>
      <c r="B10722" t="s">
        <v>14</v>
      </c>
      <c r="C10722" t="s">
        <v>44</v>
      </c>
      <c r="D10722">
        <v>8</v>
      </c>
      <c r="E10722" t="s">
        <v>16</v>
      </c>
      <c r="F10722" t="s">
        <v>16</v>
      </c>
      <c r="G10722" t="s">
        <v>16</v>
      </c>
      <c r="H10722" t="s">
        <v>16</v>
      </c>
      <c r="I10722" t="s">
        <v>16</v>
      </c>
      <c r="J10722" t="s">
        <v>16</v>
      </c>
      <c r="K10722" t="s">
        <v>16</v>
      </c>
      <c r="L10722" t="s">
        <v>16</v>
      </c>
      <c r="N10722">
        <f>_xlfn.BITLSHIFT(HEX2DEC(RIGHT(Data[[#This Row],[b0]], 2)), 8)</f>
        <v>0</v>
      </c>
      <c r="O10722">
        <f>HEX2DEC(RIGHT(Data[[#This Row],[b1]], 2))</f>
        <v>0</v>
      </c>
      <c r="P10722">
        <f>Data[[#This Row],[timestamp]]</f>
        <v>1747185173992</v>
      </c>
      <c r="Q10722">
        <f>N10722+O10722</f>
        <v>0</v>
      </c>
    </row>
    <row r="10723" spans="1:17" hidden="1" x14ac:dyDescent="0.25">
      <c r="A10723">
        <v>1747185173997</v>
      </c>
      <c r="B10723" t="s">
        <v>14</v>
      </c>
      <c r="C10723" t="s">
        <v>44</v>
      </c>
      <c r="D10723">
        <v>8</v>
      </c>
      <c r="E10723" t="s">
        <v>16</v>
      </c>
      <c r="F10723" t="s">
        <v>16</v>
      </c>
      <c r="G10723" t="s">
        <v>16</v>
      </c>
      <c r="H10723" t="s">
        <v>16</v>
      </c>
      <c r="I10723" t="s">
        <v>16</v>
      </c>
      <c r="J10723" t="s">
        <v>16</v>
      </c>
      <c r="K10723" t="s">
        <v>16</v>
      </c>
      <c r="L10723" t="s">
        <v>16</v>
      </c>
      <c r="N10723">
        <f>_xlfn.BITLSHIFT(HEX2DEC(RIGHT(Data[[#This Row],[b0]], 2)), 8)</f>
        <v>0</v>
      </c>
      <c r="O10723">
        <f>HEX2DEC(RIGHT(Data[[#This Row],[b1]], 2))</f>
        <v>0</v>
      </c>
      <c r="P10723">
        <f>Data[[#This Row],[timestamp]]</f>
        <v>1747185173997</v>
      </c>
      <c r="Q10723">
        <f>N10723+O10723</f>
        <v>0</v>
      </c>
    </row>
    <row r="10724" spans="1:17" hidden="1" x14ac:dyDescent="0.25">
      <c r="A10724">
        <v>1747185174002</v>
      </c>
      <c r="B10724" t="s">
        <v>14</v>
      </c>
      <c r="C10724" t="s">
        <v>44</v>
      </c>
      <c r="D10724">
        <v>8</v>
      </c>
      <c r="E10724" t="s">
        <v>16</v>
      </c>
      <c r="F10724" t="s">
        <v>16</v>
      </c>
      <c r="G10724" t="s">
        <v>16</v>
      </c>
      <c r="H10724" t="s">
        <v>16</v>
      </c>
      <c r="I10724" t="s">
        <v>16</v>
      </c>
      <c r="J10724" t="s">
        <v>16</v>
      </c>
      <c r="K10724" t="s">
        <v>16</v>
      </c>
      <c r="L10724" t="s">
        <v>16</v>
      </c>
      <c r="N10724">
        <f>_xlfn.BITLSHIFT(HEX2DEC(RIGHT(Data[[#This Row],[b0]], 2)), 8)</f>
        <v>0</v>
      </c>
      <c r="O10724">
        <f>HEX2DEC(RIGHT(Data[[#This Row],[b1]], 2))</f>
        <v>0</v>
      </c>
      <c r="P10724">
        <f>Data[[#This Row],[timestamp]]</f>
        <v>1747185174002</v>
      </c>
      <c r="Q10724">
        <f>N10724+O10724</f>
        <v>0</v>
      </c>
    </row>
    <row r="10725" spans="1:17" hidden="1" x14ac:dyDescent="0.25">
      <c r="A10725">
        <v>1747185174007</v>
      </c>
      <c r="B10725" t="s">
        <v>14</v>
      </c>
      <c r="C10725" t="s">
        <v>44</v>
      </c>
      <c r="D10725">
        <v>8</v>
      </c>
      <c r="E10725" t="s">
        <v>16</v>
      </c>
      <c r="F10725" t="s">
        <v>16</v>
      </c>
      <c r="G10725" t="s">
        <v>16</v>
      </c>
      <c r="H10725" t="s">
        <v>16</v>
      </c>
      <c r="I10725" t="s">
        <v>16</v>
      </c>
      <c r="J10725" t="s">
        <v>16</v>
      </c>
      <c r="K10725" t="s">
        <v>16</v>
      </c>
      <c r="L10725" t="s">
        <v>16</v>
      </c>
      <c r="N10725">
        <f>_xlfn.BITLSHIFT(HEX2DEC(RIGHT(Data[[#This Row],[b0]], 2)), 8)</f>
        <v>0</v>
      </c>
      <c r="O10725">
        <f>HEX2DEC(RIGHT(Data[[#This Row],[b1]], 2))</f>
        <v>0</v>
      </c>
      <c r="P10725">
        <f>Data[[#This Row],[timestamp]]</f>
        <v>1747185174007</v>
      </c>
      <c r="Q10725">
        <f>N10725+O10725</f>
        <v>0</v>
      </c>
    </row>
    <row r="10726" spans="1:17" hidden="1" x14ac:dyDescent="0.25">
      <c r="A10726">
        <v>1747185174013</v>
      </c>
      <c r="B10726" t="s">
        <v>14</v>
      </c>
      <c r="C10726" t="s">
        <v>44</v>
      </c>
      <c r="D10726">
        <v>8</v>
      </c>
      <c r="E10726" t="s">
        <v>16</v>
      </c>
      <c r="F10726" t="s">
        <v>16</v>
      </c>
      <c r="G10726" t="s">
        <v>16</v>
      </c>
      <c r="H10726" t="s">
        <v>16</v>
      </c>
      <c r="I10726" t="s">
        <v>16</v>
      </c>
      <c r="J10726" t="s">
        <v>16</v>
      </c>
      <c r="K10726" t="s">
        <v>16</v>
      </c>
      <c r="L10726" t="s">
        <v>16</v>
      </c>
      <c r="N10726">
        <f>_xlfn.BITLSHIFT(HEX2DEC(RIGHT(Data[[#This Row],[b0]], 2)), 8)</f>
        <v>0</v>
      </c>
      <c r="O10726">
        <f>HEX2DEC(RIGHT(Data[[#This Row],[b1]], 2))</f>
        <v>0</v>
      </c>
      <c r="P10726">
        <f>Data[[#This Row],[timestamp]]</f>
        <v>1747185174013</v>
      </c>
      <c r="Q10726">
        <f>N10726+O10726</f>
        <v>0</v>
      </c>
    </row>
    <row r="10727" spans="1:17" hidden="1" x14ac:dyDescent="0.25">
      <c r="A10727">
        <v>1747185174018</v>
      </c>
      <c r="B10727" t="s">
        <v>14</v>
      </c>
      <c r="C10727" t="s">
        <v>44</v>
      </c>
      <c r="D10727">
        <v>8</v>
      </c>
      <c r="E10727" t="s">
        <v>16</v>
      </c>
      <c r="F10727" t="s">
        <v>16</v>
      </c>
      <c r="G10727" t="s">
        <v>16</v>
      </c>
      <c r="H10727" t="s">
        <v>16</v>
      </c>
      <c r="I10727" t="s">
        <v>16</v>
      </c>
      <c r="J10727" t="s">
        <v>16</v>
      </c>
      <c r="K10727" t="s">
        <v>16</v>
      </c>
      <c r="L10727" t="s">
        <v>16</v>
      </c>
      <c r="N10727">
        <f>_xlfn.BITLSHIFT(HEX2DEC(RIGHT(Data[[#This Row],[b0]], 2)), 8)</f>
        <v>0</v>
      </c>
      <c r="O10727">
        <f>HEX2DEC(RIGHT(Data[[#This Row],[b1]], 2))</f>
        <v>0</v>
      </c>
      <c r="P10727">
        <f>Data[[#This Row],[timestamp]]</f>
        <v>1747185174018</v>
      </c>
      <c r="Q10727">
        <f>N10727+O10727</f>
        <v>0</v>
      </c>
    </row>
    <row r="10728" spans="1:17" hidden="1" x14ac:dyDescent="0.25">
      <c r="A10728">
        <v>1747185174024</v>
      </c>
      <c r="B10728" t="s">
        <v>14</v>
      </c>
      <c r="C10728" t="s">
        <v>44</v>
      </c>
      <c r="D10728">
        <v>8</v>
      </c>
      <c r="E10728" t="s">
        <v>16</v>
      </c>
      <c r="F10728" t="s">
        <v>16</v>
      </c>
      <c r="G10728" t="s">
        <v>16</v>
      </c>
      <c r="H10728" t="s">
        <v>16</v>
      </c>
      <c r="I10728" t="s">
        <v>16</v>
      </c>
      <c r="J10728" t="s">
        <v>16</v>
      </c>
      <c r="K10728" t="s">
        <v>16</v>
      </c>
      <c r="L10728" t="s">
        <v>16</v>
      </c>
      <c r="N10728">
        <f>_xlfn.BITLSHIFT(HEX2DEC(RIGHT(Data[[#This Row],[b0]], 2)), 8)</f>
        <v>0</v>
      </c>
      <c r="O10728">
        <f>HEX2DEC(RIGHT(Data[[#This Row],[b1]], 2))</f>
        <v>0</v>
      </c>
      <c r="P10728">
        <f>Data[[#This Row],[timestamp]]</f>
        <v>1747185174024</v>
      </c>
      <c r="Q10728">
        <f>N10728+O10728</f>
        <v>0</v>
      </c>
    </row>
    <row r="10729" spans="1:17" hidden="1" x14ac:dyDescent="0.25">
      <c r="A10729">
        <v>1747185174030</v>
      </c>
      <c r="B10729" t="s">
        <v>14</v>
      </c>
      <c r="C10729" t="s">
        <v>44</v>
      </c>
      <c r="D10729">
        <v>8</v>
      </c>
      <c r="E10729" t="s">
        <v>16</v>
      </c>
      <c r="F10729" t="s">
        <v>16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  <c r="L10729" t="s">
        <v>16</v>
      </c>
      <c r="N10729">
        <f>_xlfn.BITLSHIFT(HEX2DEC(RIGHT(Data[[#This Row],[b0]], 2)), 8)</f>
        <v>0</v>
      </c>
      <c r="O10729">
        <f>HEX2DEC(RIGHT(Data[[#This Row],[b1]], 2))</f>
        <v>0</v>
      </c>
      <c r="P10729">
        <f>Data[[#This Row],[timestamp]]</f>
        <v>1747185174030</v>
      </c>
      <c r="Q10729">
        <f>N10729+O10729</f>
        <v>0</v>
      </c>
    </row>
    <row r="10730" spans="1:17" hidden="1" x14ac:dyDescent="0.25">
      <c r="A10730">
        <v>1747185174035</v>
      </c>
      <c r="B10730" t="s">
        <v>14</v>
      </c>
      <c r="C10730" t="s">
        <v>44</v>
      </c>
      <c r="D10730">
        <v>8</v>
      </c>
      <c r="E10730" t="s">
        <v>16</v>
      </c>
      <c r="F10730" t="s">
        <v>16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N10730">
        <f>_xlfn.BITLSHIFT(HEX2DEC(RIGHT(Data[[#This Row],[b0]], 2)), 8)</f>
        <v>0</v>
      </c>
      <c r="O10730">
        <f>HEX2DEC(RIGHT(Data[[#This Row],[b1]], 2))</f>
        <v>0</v>
      </c>
      <c r="P10730">
        <f>Data[[#This Row],[timestamp]]</f>
        <v>1747185174035</v>
      </c>
      <c r="Q10730">
        <f>N10730+O10730</f>
        <v>0</v>
      </c>
    </row>
    <row r="10731" spans="1:17" hidden="1" x14ac:dyDescent="0.25">
      <c r="A10731">
        <v>1747185174041</v>
      </c>
      <c r="B10731" t="s">
        <v>14</v>
      </c>
      <c r="C10731" t="s">
        <v>44</v>
      </c>
      <c r="D10731">
        <v>8</v>
      </c>
      <c r="E10731" t="s">
        <v>16</v>
      </c>
      <c r="F10731" t="s">
        <v>16</v>
      </c>
      <c r="G10731" t="s">
        <v>16</v>
      </c>
      <c r="H10731" t="s">
        <v>16</v>
      </c>
      <c r="I10731" t="s">
        <v>16</v>
      </c>
      <c r="J10731" t="s">
        <v>16</v>
      </c>
      <c r="K10731" t="s">
        <v>16</v>
      </c>
      <c r="L10731" t="s">
        <v>16</v>
      </c>
      <c r="N10731">
        <f>_xlfn.BITLSHIFT(HEX2DEC(RIGHT(Data[[#This Row],[b0]], 2)), 8)</f>
        <v>0</v>
      </c>
      <c r="O10731">
        <f>HEX2DEC(RIGHT(Data[[#This Row],[b1]], 2))</f>
        <v>0</v>
      </c>
      <c r="P10731">
        <f>Data[[#This Row],[timestamp]]</f>
        <v>1747185174041</v>
      </c>
      <c r="Q10731">
        <f>N10731+O10731</f>
        <v>0</v>
      </c>
    </row>
    <row r="10732" spans="1:17" hidden="1" x14ac:dyDescent="0.25">
      <c r="A10732">
        <v>1747185174048</v>
      </c>
      <c r="B10732" t="s">
        <v>14</v>
      </c>
      <c r="C10732" t="s">
        <v>44</v>
      </c>
      <c r="D10732">
        <v>8</v>
      </c>
      <c r="E10732" t="s">
        <v>16</v>
      </c>
      <c r="F10732" t="s">
        <v>16</v>
      </c>
      <c r="G10732" t="s">
        <v>16</v>
      </c>
      <c r="H10732" t="s">
        <v>16</v>
      </c>
      <c r="I10732" t="s">
        <v>16</v>
      </c>
      <c r="J10732" t="s">
        <v>16</v>
      </c>
      <c r="K10732" t="s">
        <v>16</v>
      </c>
      <c r="L10732" t="s">
        <v>16</v>
      </c>
      <c r="N10732">
        <f>_xlfn.BITLSHIFT(HEX2DEC(RIGHT(Data[[#This Row],[b0]], 2)), 8)</f>
        <v>0</v>
      </c>
      <c r="O10732">
        <f>HEX2DEC(RIGHT(Data[[#This Row],[b1]], 2))</f>
        <v>0</v>
      </c>
      <c r="P10732">
        <f>Data[[#This Row],[timestamp]]</f>
        <v>1747185174048</v>
      </c>
      <c r="Q10732">
        <f>N10732+O10732</f>
        <v>0</v>
      </c>
    </row>
    <row r="10733" spans="1:17" hidden="1" x14ac:dyDescent="0.25">
      <c r="A10733">
        <v>1747185174054</v>
      </c>
      <c r="B10733" t="s">
        <v>14</v>
      </c>
      <c r="C10733" t="s">
        <v>44</v>
      </c>
      <c r="D10733">
        <v>8</v>
      </c>
      <c r="E10733" t="s">
        <v>16</v>
      </c>
      <c r="F10733" t="s">
        <v>16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</v>
      </c>
      <c r="N10733">
        <f>_xlfn.BITLSHIFT(HEX2DEC(RIGHT(Data[[#This Row],[b0]], 2)), 8)</f>
        <v>0</v>
      </c>
      <c r="O10733">
        <f>HEX2DEC(RIGHT(Data[[#This Row],[b1]], 2))</f>
        <v>0</v>
      </c>
      <c r="P10733">
        <f>Data[[#This Row],[timestamp]]</f>
        <v>1747185174054</v>
      </c>
      <c r="Q10733">
        <f>N10733+O10733</f>
        <v>0</v>
      </c>
    </row>
    <row r="10734" spans="1:17" hidden="1" x14ac:dyDescent="0.25">
      <c r="A10734">
        <v>1747185174062</v>
      </c>
      <c r="B10734" t="s">
        <v>14</v>
      </c>
      <c r="C10734" t="s">
        <v>44</v>
      </c>
      <c r="D10734">
        <v>8</v>
      </c>
      <c r="E10734" t="s">
        <v>16</v>
      </c>
      <c r="F10734" t="s">
        <v>16</v>
      </c>
      <c r="G10734" t="s">
        <v>16</v>
      </c>
      <c r="H10734" t="s">
        <v>16</v>
      </c>
      <c r="I10734" t="s">
        <v>16</v>
      </c>
      <c r="J10734" t="s">
        <v>16</v>
      </c>
      <c r="K10734" t="s">
        <v>16</v>
      </c>
      <c r="L10734" t="s">
        <v>16</v>
      </c>
      <c r="N10734">
        <f>_xlfn.BITLSHIFT(HEX2DEC(RIGHT(Data[[#This Row],[b0]], 2)), 8)</f>
        <v>0</v>
      </c>
      <c r="O10734">
        <f>HEX2DEC(RIGHT(Data[[#This Row],[b1]], 2))</f>
        <v>0</v>
      </c>
      <c r="P10734">
        <f>Data[[#This Row],[timestamp]]</f>
        <v>1747185174062</v>
      </c>
      <c r="Q10734">
        <f>N10734+O10734</f>
        <v>0</v>
      </c>
    </row>
    <row r="10735" spans="1:17" hidden="1" x14ac:dyDescent="0.25">
      <c r="A10735">
        <v>1747185174069</v>
      </c>
      <c r="B10735" t="s">
        <v>14</v>
      </c>
      <c r="C10735" t="s">
        <v>44</v>
      </c>
      <c r="D10735">
        <v>8</v>
      </c>
      <c r="E10735" t="s">
        <v>16</v>
      </c>
      <c r="F10735" t="s">
        <v>16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  <c r="L10735" t="s">
        <v>16</v>
      </c>
      <c r="N10735">
        <f>_xlfn.BITLSHIFT(HEX2DEC(RIGHT(Data[[#This Row],[b0]], 2)), 8)</f>
        <v>0</v>
      </c>
      <c r="O10735">
        <f>HEX2DEC(RIGHT(Data[[#This Row],[b1]], 2))</f>
        <v>0</v>
      </c>
      <c r="P10735">
        <f>Data[[#This Row],[timestamp]]</f>
        <v>1747185174069</v>
      </c>
      <c r="Q10735">
        <f>N10735+O10735</f>
        <v>0</v>
      </c>
    </row>
    <row r="10736" spans="1:17" hidden="1" x14ac:dyDescent="0.25">
      <c r="A10736">
        <v>1747185174075</v>
      </c>
      <c r="B10736" t="s">
        <v>14</v>
      </c>
      <c r="C10736" t="s">
        <v>44</v>
      </c>
      <c r="D10736">
        <v>8</v>
      </c>
      <c r="E10736" t="s">
        <v>16</v>
      </c>
      <c r="F10736" t="s">
        <v>16</v>
      </c>
      <c r="G10736" t="s">
        <v>16</v>
      </c>
      <c r="H10736" t="s">
        <v>16</v>
      </c>
      <c r="I10736" t="s">
        <v>16</v>
      </c>
      <c r="J10736" t="s">
        <v>16</v>
      </c>
      <c r="K10736" t="s">
        <v>16</v>
      </c>
      <c r="L10736" t="s">
        <v>16</v>
      </c>
      <c r="N10736">
        <f>_xlfn.BITLSHIFT(HEX2DEC(RIGHT(Data[[#This Row],[b0]], 2)), 8)</f>
        <v>0</v>
      </c>
      <c r="O10736">
        <f>HEX2DEC(RIGHT(Data[[#This Row],[b1]], 2))</f>
        <v>0</v>
      </c>
      <c r="P10736">
        <f>Data[[#This Row],[timestamp]]</f>
        <v>1747185174075</v>
      </c>
      <c r="Q10736">
        <f>N10736+O10736</f>
        <v>0</v>
      </c>
    </row>
    <row r="10737" spans="1:17" hidden="1" x14ac:dyDescent="0.25">
      <c r="A10737">
        <v>1747185174081</v>
      </c>
      <c r="B10737" t="s">
        <v>14</v>
      </c>
      <c r="C10737" t="s">
        <v>44</v>
      </c>
      <c r="D10737">
        <v>8</v>
      </c>
      <c r="E10737" t="s">
        <v>16</v>
      </c>
      <c r="F10737" t="s">
        <v>16</v>
      </c>
      <c r="G10737" t="s">
        <v>16</v>
      </c>
      <c r="H10737" t="s">
        <v>16</v>
      </c>
      <c r="I10737" t="s">
        <v>16</v>
      </c>
      <c r="J10737" t="s">
        <v>16</v>
      </c>
      <c r="K10737" t="s">
        <v>16</v>
      </c>
      <c r="L10737" t="s">
        <v>16</v>
      </c>
      <c r="N10737">
        <f>_xlfn.BITLSHIFT(HEX2DEC(RIGHT(Data[[#This Row],[b0]], 2)), 8)</f>
        <v>0</v>
      </c>
      <c r="O10737">
        <f>HEX2DEC(RIGHT(Data[[#This Row],[b1]], 2))</f>
        <v>0</v>
      </c>
      <c r="P10737">
        <f>Data[[#This Row],[timestamp]]</f>
        <v>1747185174081</v>
      </c>
      <c r="Q10737">
        <f>N10737+O10737</f>
        <v>0</v>
      </c>
    </row>
    <row r="10738" spans="1:17" hidden="1" x14ac:dyDescent="0.25">
      <c r="A10738">
        <v>1747185174087</v>
      </c>
      <c r="B10738" t="s">
        <v>14</v>
      </c>
      <c r="C10738" t="s">
        <v>44</v>
      </c>
      <c r="D10738">
        <v>8</v>
      </c>
      <c r="E10738" t="s">
        <v>16</v>
      </c>
      <c r="F10738" t="s">
        <v>16</v>
      </c>
      <c r="G10738" t="s">
        <v>16</v>
      </c>
      <c r="H10738" t="s">
        <v>16</v>
      </c>
      <c r="I10738" t="s">
        <v>16</v>
      </c>
      <c r="J10738" t="s">
        <v>16</v>
      </c>
      <c r="K10738" t="s">
        <v>298</v>
      </c>
      <c r="L10738" t="s">
        <v>28</v>
      </c>
      <c r="N10738">
        <f>_xlfn.BITLSHIFT(HEX2DEC(RIGHT(Data[[#This Row],[b0]], 2)), 8)</f>
        <v>9984</v>
      </c>
      <c r="O10738">
        <f>HEX2DEC(RIGHT(Data[[#This Row],[b1]], 2))</f>
        <v>21</v>
      </c>
      <c r="P10738">
        <f>Data[[#This Row],[timestamp]]</f>
        <v>1747185174087</v>
      </c>
      <c r="Q10738">
        <f>N10738+O10738</f>
        <v>10005</v>
      </c>
    </row>
    <row r="10739" spans="1:17" hidden="1" x14ac:dyDescent="0.25">
      <c r="A10739">
        <v>1747185174094</v>
      </c>
      <c r="B10739" t="s">
        <v>14</v>
      </c>
      <c r="C10739" t="s">
        <v>148</v>
      </c>
      <c r="D10739">
        <v>8</v>
      </c>
      <c r="E10739" t="s">
        <v>16</v>
      </c>
      <c r="F10739" t="s">
        <v>16</v>
      </c>
      <c r="G10739" t="s">
        <v>16</v>
      </c>
      <c r="H10739" t="s">
        <v>16</v>
      </c>
      <c r="I10739" t="s">
        <v>30</v>
      </c>
      <c r="J10739" t="s">
        <v>38</v>
      </c>
      <c r="K10739" t="s">
        <v>16</v>
      </c>
      <c r="L10739" t="s">
        <v>30</v>
      </c>
      <c r="N10739">
        <f>_xlfn.BITLSHIFT(HEX2DEC(RIGHT(Data[[#This Row],[b0]], 2)), 8)</f>
        <v>32768</v>
      </c>
      <c r="O10739">
        <f>HEX2DEC(RIGHT(Data[[#This Row],[b1]], 2))</f>
        <v>0</v>
      </c>
      <c r="P10739">
        <f>Data[[#This Row],[timestamp]]</f>
        <v>1747185174094</v>
      </c>
      <c r="Q10739">
        <f>N10739+O10739</f>
        <v>32768</v>
      </c>
    </row>
    <row r="10740" spans="1:17" hidden="1" x14ac:dyDescent="0.25">
      <c r="A10740">
        <v>1747185174099</v>
      </c>
      <c r="B10740" t="s">
        <v>14</v>
      </c>
      <c r="C10740" t="s">
        <v>18</v>
      </c>
      <c r="D10740">
        <v>8</v>
      </c>
      <c r="E10740" t="s">
        <v>16</v>
      </c>
      <c r="F10740" t="s">
        <v>16</v>
      </c>
      <c r="G10740" t="s">
        <v>19</v>
      </c>
      <c r="H10740" t="s">
        <v>20</v>
      </c>
      <c r="I10740" t="s">
        <v>21</v>
      </c>
      <c r="J10740" t="s">
        <v>22</v>
      </c>
      <c r="K10740" t="s">
        <v>23</v>
      </c>
      <c r="L10740" t="s">
        <v>52</v>
      </c>
      <c r="N10740">
        <f>_xlfn.BITLSHIFT(HEX2DEC(RIGHT(Data[[#This Row],[b0]], 2)), 8)</f>
        <v>34304</v>
      </c>
      <c r="O10740">
        <f>HEX2DEC(RIGHT(Data[[#This Row],[b1]], 2))</f>
        <v>252</v>
      </c>
      <c r="P10740">
        <f>Data[[#This Row],[timestamp]]</f>
        <v>1747185174099</v>
      </c>
      <c r="Q10740">
        <f>N10740+O10740</f>
        <v>34556</v>
      </c>
    </row>
    <row r="10741" spans="1:17" hidden="1" x14ac:dyDescent="0.25">
      <c r="A10741">
        <v>1747185174106</v>
      </c>
      <c r="B10741" t="s">
        <v>14</v>
      </c>
      <c r="C10741" t="s">
        <v>29</v>
      </c>
      <c r="D10741">
        <v>8</v>
      </c>
      <c r="E10741" t="s">
        <v>16</v>
      </c>
      <c r="F10741" t="s">
        <v>30</v>
      </c>
      <c r="G10741" t="s">
        <v>16</v>
      </c>
      <c r="H10741" t="s">
        <v>22</v>
      </c>
      <c r="I10741" t="s">
        <v>16</v>
      </c>
      <c r="J10741" t="s">
        <v>16</v>
      </c>
      <c r="K10741" t="s">
        <v>12</v>
      </c>
      <c r="L10741" t="s">
        <v>13</v>
      </c>
      <c r="N10741">
        <f>_xlfn.BITLSHIFT(HEX2DEC(RIGHT(Data[[#This Row],[b0]], 2)), 8)</f>
        <v>256</v>
      </c>
      <c r="O10741">
        <f>HEX2DEC(RIGHT(Data[[#This Row],[b1]], 2))</f>
        <v>75</v>
      </c>
      <c r="P10741">
        <f>Data[[#This Row],[timestamp]]</f>
        <v>1747185174106</v>
      </c>
      <c r="Q10741">
        <f>N10741+O10741</f>
        <v>331</v>
      </c>
    </row>
    <row r="10742" spans="1:17" hidden="1" x14ac:dyDescent="0.25">
      <c r="A10742">
        <v>1747185174115</v>
      </c>
      <c r="B10742" t="s">
        <v>14</v>
      </c>
      <c r="C10742" t="s">
        <v>46</v>
      </c>
      <c r="D10742">
        <v>8</v>
      </c>
      <c r="E10742" t="s">
        <v>47</v>
      </c>
      <c r="F10742" t="s">
        <v>48</v>
      </c>
      <c r="G10742" t="s">
        <v>16</v>
      </c>
      <c r="H10742" t="s">
        <v>30</v>
      </c>
      <c r="I10742" t="s">
        <v>16</v>
      </c>
      <c r="J10742" t="s">
        <v>22</v>
      </c>
      <c r="K10742" t="s">
        <v>16</v>
      </c>
      <c r="L10742" t="s">
        <v>16</v>
      </c>
      <c r="N10742">
        <f>_xlfn.BITLSHIFT(HEX2DEC(RIGHT(Data[[#This Row],[b0]], 2)), 8)</f>
        <v>0</v>
      </c>
      <c r="O10742">
        <f>HEX2DEC(RIGHT(Data[[#This Row],[b1]], 2))</f>
        <v>0</v>
      </c>
      <c r="P10742">
        <f>Data[[#This Row],[timestamp]]</f>
        <v>1747185174115</v>
      </c>
      <c r="Q10742">
        <f>N10742+O10742</f>
        <v>0</v>
      </c>
    </row>
    <row r="10743" spans="1:17" hidden="1" x14ac:dyDescent="0.25">
      <c r="A10743">
        <v>1747185174121</v>
      </c>
      <c r="B10743" t="s">
        <v>14</v>
      </c>
      <c r="C10743" t="s">
        <v>46</v>
      </c>
      <c r="D10743">
        <v>8</v>
      </c>
      <c r="E10743" t="s">
        <v>47</v>
      </c>
      <c r="F10743" t="s">
        <v>48</v>
      </c>
      <c r="G10743" t="s">
        <v>16</v>
      </c>
      <c r="H10743" t="s">
        <v>30</v>
      </c>
      <c r="I10743" t="s">
        <v>16</v>
      </c>
      <c r="J10743" t="s">
        <v>22</v>
      </c>
      <c r="K10743" t="s">
        <v>16</v>
      </c>
      <c r="L10743" t="s">
        <v>16</v>
      </c>
      <c r="N10743">
        <f>_xlfn.BITLSHIFT(HEX2DEC(RIGHT(Data[[#This Row],[b0]], 2)), 8)</f>
        <v>0</v>
      </c>
      <c r="O10743">
        <f>HEX2DEC(RIGHT(Data[[#This Row],[b1]], 2))</f>
        <v>0</v>
      </c>
      <c r="P10743">
        <f>Data[[#This Row],[timestamp]]</f>
        <v>1747185174121</v>
      </c>
      <c r="Q10743">
        <f>N10743+O10743</f>
        <v>0</v>
      </c>
    </row>
    <row r="10744" spans="1:17" hidden="1" x14ac:dyDescent="0.25">
      <c r="A10744">
        <v>1747185174127</v>
      </c>
      <c r="B10744" t="s">
        <v>14</v>
      </c>
      <c r="C10744" t="s">
        <v>46</v>
      </c>
      <c r="D10744">
        <v>8</v>
      </c>
      <c r="E10744" t="s">
        <v>47</v>
      </c>
      <c r="F10744" t="s">
        <v>48</v>
      </c>
      <c r="G10744" t="s">
        <v>16</v>
      </c>
      <c r="H10744" t="s">
        <v>30</v>
      </c>
      <c r="I10744" t="s">
        <v>16</v>
      </c>
      <c r="J10744" t="s">
        <v>22</v>
      </c>
      <c r="K10744" t="s">
        <v>16</v>
      </c>
      <c r="L10744" t="s">
        <v>16</v>
      </c>
      <c r="N10744">
        <f>_xlfn.BITLSHIFT(HEX2DEC(RIGHT(Data[[#This Row],[b0]], 2)), 8)</f>
        <v>0</v>
      </c>
      <c r="O10744">
        <f>HEX2DEC(RIGHT(Data[[#This Row],[b1]], 2))</f>
        <v>0</v>
      </c>
      <c r="P10744">
        <f>Data[[#This Row],[timestamp]]</f>
        <v>1747185174127</v>
      </c>
      <c r="Q10744">
        <f>N10744+O10744</f>
        <v>0</v>
      </c>
    </row>
    <row r="10745" spans="1:17" hidden="1" x14ac:dyDescent="0.25">
      <c r="A10745">
        <v>1747185174134</v>
      </c>
      <c r="B10745" t="s">
        <v>14</v>
      </c>
      <c r="C10745" t="s">
        <v>46</v>
      </c>
      <c r="D10745">
        <v>8</v>
      </c>
      <c r="E10745" t="s">
        <v>47</v>
      </c>
      <c r="F10745" t="s">
        <v>48</v>
      </c>
      <c r="G10745" t="s">
        <v>16</v>
      </c>
      <c r="H10745" t="s">
        <v>30</v>
      </c>
      <c r="I10745" t="s">
        <v>16</v>
      </c>
      <c r="J10745" t="s">
        <v>22</v>
      </c>
      <c r="K10745" t="s">
        <v>16</v>
      </c>
      <c r="L10745" t="s">
        <v>16</v>
      </c>
      <c r="N10745">
        <f>_xlfn.BITLSHIFT(HEX2DEC(RIGHT(Data[[#This Row],[b0]], 2)), 8)</f>
        <v>0</v>
      </c>
      <c r="O10745">
        <f>HEX2DEC(RIGHT(Data[[#This Row],[b1]], 2))</f>
        <v>0</v>
      </c>
      <c r="P10745">
        <f>Data[[#This Row],[timestamp]]</f>
        <v>1747185174134</v>
      </c>
      <c r="Q10745">
        <f>N10745+O10745</f>
        <v>0</v>
      </c>
    </row>
    <row r="10746" spans="1:17" hidden="1" x14ac:dyDescent="0.25">
      <c r="A10746">
        <v>1747185174140</v>
      </c>
      <c r="B10746" t="s">
        <v>14</v>
      </c>
      <c r="C10746" t="s">
        <v>46</v>
      </c>
      <c r="D10746">
        <v>8</v>
      </c>
      <c r="E10746" t="s">
        <v>47</v>
      </c>
      <c r="F10746" t="s">
        <v>48</v>
      </c>
      <c r="G10746" t="s">
        <v>16</v>
      </c>
      <c r="H10746" t="s">
        <v>30</v>
      </c>
      <c r="I10746" t="s">
        <v>16</v>
      </c>
      <c r="J10746" t="s">
        <v>22</v>
      </c>
      <c r="K10746" t="s">
        <v>16</v>
      </c>
      <c r="L10746" t="s">
        <v>16</v>
      </c>
      <c r="N10746">
        <f>_xlfn.BITLSHIFT(HEX2DEC(RIGHT(Data[[#This Row],[b0]], 2)), 8)</f>
        <v>0</v>
      </c>
      <c r="O10746">
        <f>HEX2DEC(RIGHT(Data[[#This Row],[b1]], 2))</f>
        <v>0</v>
      </c>
      <c r="P10746">
        <f>Data[[#This Row],[timestamp]]</f>
        <v>1747185174140</v>
      </c>
      <c r="Q10746">
        <f>N10746+O10746</f>
        <v>0</v>
      </c>
    </row>
    <row r="10747" spans="1:17" hidden="1" x14ac:dyDescent="0.25">
      <c r="A10747">
        <v>1747185174145</v>
      </c>
      <c r="B10747" t="s">
        <v>14</v>
      </c>
      <c r="C10747" t="s">
        <v>46</v>
      </c>
      <c r="D10747">
        <v>8</v>
      </c>
      <c r="E10747" t="s">
        <v>47</v>
      </c>
      <c r="F10747" t="s">
        <v>48</v>
      </c>
      <c r="G10747" t="s">
        <v>16</v>
      </c>
      <c r="H10747" t="s">
        <v>30</v>
      </c>
      <c r="I10747" t="s">
        <v>16</v>
      </c>
      <c r="J10747" t="s">
        <v>22</v>
      </c>
      <c r="K10747" t="s">
        <v>16</v>
      </c>
      <c r="L10747" t="s">
        <v>16</v>
      </c>
      <c r="N10747">
        <f>_xlfn.BITLSHIFT(HEX2DEC(RIGHT(Data[[#This Row],[b0]], 2)), 8)</f>
        <v>0</v>
      </c>
      <c r="O10747">
        <f>HEX2DEC(RIGHT(Data[[#This Row],[b1]], 2))</f>
        <v>0</v>
      </c>
      <c r="P10747">
        <f>Data[[#This Row],[timestamp]]</f>
        <v>1747185174145</v>
      </c>
      <c r="Q10747">
        <f>N10747+O10747</f>
        <v>0</v>
      </c>
    </row>
    <row r="10748" spans="1:17" hidden="1" x14ac:dyDescent="0.25">
      <c r="A10748">
        <v>1747185174151</v>
      </c>
      <c r="B10748" t="s">
        <v>14</v>
      </c>
      <c r="C10748" t="s">
        <v>46</v>
      </c>
      <c r="D10748">
        <v>8</v>
      </c>
      <c r="E10748" t="s">
        <v>47</v>
      </c>
      <c r="F10748" t="s">
        <v>48</v>
      </c>
      <c r="G10748" t="s">
        <v>16</v>
      </c>
      <c r="H10748" t="s">
        <v>30</v>
      </c>
      <c r="I10748" t="s">
        <v>16</v>
      </c>
      <c r="J10748" t="s">
        <v>22</v>
      </c>
      <c r="K10748" t="s">
        <v>16</v>
      </c>
      <c r="L10748" t="s">
        <v>16</v>
      </c>
      <c r="N10748">
        <f>_xlfn.BITLSHIFT(HEX2DEC(RIGHT(Data[[#This Row],[b0]], 2)), 8)</f>
        <v>0</v>
      </c>
      <c r="O10748">
        <f>HEX2DEC(RIGHT(Data[[#This Row],[b1]], 2))</f>
        <v>0</v>
      </c>
      <c r="P10748">
        <f>Data[[#This Row],[timestamp]]</f>
        <v>1747185174151</v>
      </c>
      <c r="Q10748">
        <f>N10748+O10748</f>
        <v>0</v>
      </c>
    </row>
    <row r="10749" spans="1:17" hidden="1" x14ac:dyDescent="0.25">
      <c r="A10749">
        <v>1747185174157</v>
      </c>
      <c r="B10749" t="s">
        <v>14</v>
      </c>
      <c r="C10749" t="s">
        <v>46</v>
      </c>
      <c r="D10749">
        <v>8</v>
      </c>
      <c r="E10749" t="s">
        <v>47</v>
      </c>
      <c r="F10749" t="s">
        <v>48</v>
      </c>
      <c r="G10749" t="s">
        <v>16</v>
      </c>
      <c r="H10749" t="s">
        <v>30</v>
      </c>
      <c r="I10749" t="s">
        <v>16</v>
      </c>
      <c r="J10749" t="s">
        <v>22</v>
      </c>
      <c r="K10749" t="s">
        <v>16</v>
      </c>
      <c r="L10749" t="s">
        <v>16</v>
      </c>
      <c r="N10749">
        <f>_xlfn.BITLSHIFT(HEX2DEC(RIGHT(Data[[#This Row],[b0]], 2)), 8)</f>
        <v>0</v>
      </c>
      <c r="O10749">
        <f>HEX2DEC(RIGHT(Data[[#This Row],[b1]], 2))</f>
        <v>0</v>
      </c>
      <c r="P10749">
        <f>Data[[#This Row],[timestamp]]</f>
        <v>1747185174157</v>
      </c>
      <c r="Q10749">
        <f>N10749+O10749</f>
        <v>0</v>
      </c>
    </row>
    <row r="10750" spans="1:17" hidden="1" x14ac:dyDescent="0.25">
      <c r="A10750">
        <v>1747185174163</v>
      </c>
      <c r="B10750" t="s">
        <v>14</v>
      </c>
      <c r="C10750" t="s">
        <v>46</v>
      </c>
      <c r="D10750">
        <v>8</v>
      </c>
      <c r="E10750" t="s">
        <v>47</v>
      </c>
      <c r="F10750" t="s">
        <v>48</v>
      </c>
      <c r="G10750" t="s">
        <v>16</v>
      </c>
      <c r="H10750" t="s">
        <v>30</v>
      </c>
      <c r="I10750" t="s">
        <v>16</v>
      </c>
      <c r="J10750" t="s">
        <v>22</v>
      </c>
      <c r="K10750" t="s">
        <v>16</v>
      </c>
      <c r="L10750" t="s">
        <v>16</v>
      </c>
      <c r="N10750">
        <f>_xlfn.BITLSHIFT(HEX2DEC(RIGHT(Data[[#This Row],[b0]], 2)), 8)</f>
        <v>0</v>
      </c>
      <c r="O10750">
        <f>HEX2DEC(RIGHT(Data[[#This Row],[b1]], 2))</f>
        <v>0</v>
      </c>
      <c r="P10750">
        <f>Data[[#This Row],[timestamp]]</f>
        <v>1747185174163</v>
      </c>
      <c r="Q10750">
        <f>N10750+O10750</f>
        <v>0</v>
      </c>
    </row>
    <row r="10751" spans="1:17" hidden="1" x14ac:dyDescent="0.25">
      <c r="A10751">
        <v>1747185174170</v>
      </c>
      <c r="B10751" t="s">
        <v>14</v>
      </c>
      <c r="C10751" t="s">
        <v>46</v>
      </c>
      <c r="D10751">
        <v>8</v>
      </c>
      <c r="E10751" t="s">
        <v>47</v>
      </c>
      <c r="F10751" t="s">
        <v>48</v>
      </c>
      <c r="G10751" t="s">
        <v>16</v>
      </c>
      <c r="H10751" t="s">
        <v>30</v>
      </c>
      <c r="I10751" t="s">
        <v>16</v>
      </c>
      <c r="J10751" t="s">
        <v>22</v>
      </c>
      <c r="K10751" t="s">
        <v>16</v>
      </c>
      <c r="L10751" t="s">
        <v>16</v>
      </c>
      <c r="N10751">
        <f>_xlfn.BITLSHIFT(HEX2DEC(RIGHT(Data[[#This Row],[b0]], 2)), 8)</f>
        <v>0</v>
      </c>
      <c r="O10751">
        <f>HEX2DEC(RIGHT(Data[[#This Row],[b1]], 2))</f>
        <v>0</v>
      </c>
      <c r="P10751">
        <f>Data[[#This Row],[timestamp]]</f>
        <v>1747185174170</v>
      </c>
      <c r="Q10751">
        <f>N10751+O10751</f>
        <v>0</v>
      </c>
    </row>
    <row r="10752" spans="1:17" hidden="1" x14ac:dyDescent="0.25">
      <c r="A10752">
        <v>1747185174176</v>
      </c>
      <c r="B10752" t="s">
        <v>14</v>
      </c>
      <c r="C10752" t="s">
        <v>46</v>
      </c>
      <c r="D10752">
        <v>8</v>
      </c>
      <c r="E10752" t="s">
        <v>47</v>
      </c>
      <c r="F10752" t="s">
        <v>48</v>
      </c>
      <c r="G10752" t="s">
        <v>16</v>
      </c>
      <c r="H10752" t="s">
        <v>30</v>
      </c>
      <c r="I10752" t="s">
        <v>16</v>
      </c>
      <c r="J10752" t="s">
        <v>22</v>
      </c>
      <c r="K10752" t="s">
        <v>16</v>
      </c>
      <c r="L10752" t="s">
        <v>16</v>
      </c>
      <c r="N10752">
        <f>_xlfn.BITLSHIFT(HEX2DEC(RIGHT(Data[[#This Row],[b0]], 2)), 8)</f>
        <v>0</v>
      </c>
      <c r="O10752">
        <f>HEX2DEC(RIGHT(Data[[#This Row],[b1]], 2))</f>
        <v>0</v>
      </c>
      <c r="P10752">
        <f>Data[[#This Row],[timestamp]]</f>
        <v>1747185174176</v>
      </c>
      <c r="Q10752">
        <f>N10752+O10752</f>
        <v>0</v>
      </c>
    </row>
    <row r="10753" spans="1:17" hidden="1" x14ac:dyDescent="0.25">
      <c r="A10753">
        <v>1747185174184</v>
      </c>
      <c r="B10753" t="s">
        <v>14</v>
      </c>
      <c r="C10753" t="s">
        <v>46</v>
      </c>
      <c r="D10753">
        <v>8</v>
      </c>
      <c r="E10753" t="s">
        <v>47</v>
      </c>
      <c r="F10753" t="s">
        <v>48</v>
      </c>
      <c r="G10753" t="s">
        <v>16</v>
      </c>
      <c r="H10753" t="s">
        <v>30</v>
      </c>
      <c r="I10753" t="s">
        <v>16</v>
      </c>
      <c r="J10753" t="s">
        <v>22</v>
      </c>
      <c r="K10753" t="s">
        <v>16</v>
      </c>
      <c r="L10753" t="s">
        <v>16</v>
      </c>
      <c r="N10753">
        <f>_xlfn.BITLSHIFT(HEX2DEC(RIGHT(Data[[#This Row],[b0]], 2)), 8)</f>
        <v>0</v>
      </c>
      <c r="O10753">
        <f>HEX2DEC(RIGHT(Data[[#This Row],[b1]], 2))</f>
        <v>0</v>
      </c>
      <c r="P10753">
        <f>Data[[#This Row],[timestamp]]</f>
        <v>1747185174184</v>
      </c>
      <c r="Q10753">
        <f>N10753+O10753</f>
        <v>0</v>
      </c>
    </row>
    <row r="10754" spans="1:17" hidden="1" x14ac:dyDescent="0.25">
      <c r="A10754">
        <v>1747185174191</v>
      </c>
      <c r="B10754" t="s">
        <v>14</v>
      </c>
      <c r="C10754" t="s">
        <v>46</v>
      </c>
      <c r="D10754">
        <v>8</v>
      </c>
      <c r="E10754" t="s">
        <v>47</v>
      </c>
      <c r="F10754" t="s">
        <v>48</v>
      </c>
      <c r="G10754" t="s">
        <v>16</v>
      </c>
      <c r="H10754" t="s">
        <v>30</v>
      </c>
      <c r="I10754" t="s">
        <v>16</v>
      </c>
      <c r="J10754" t="s">
        <v>22</v>
      </c>
      <c r="K10754" t="s">
        <v>16</v>
      </c>
      <c r="L10754" t="s">
        <v>16</v>
      </c>
      <c r="N10754">
        <f>_xlfn.BITLSHIFT(HEX2DEC(RIGHT(Data[[#This Row],[b0]], 2)), 8)</f>
        <v>0</v>
      </c>
      <c r="O10754">
        <f>HEX2DEC(RIGHT(Data[[#This Row],[b1]], 2))</f>
        <v>0</v>
      </c>
      <c r="P10754">
        <f>Data[[#This Row],[timestamp]]</f>
        <v>1747185174191</v>
      </c>
      <c r="Q10754">
        <f>N10754+O10754</f>
        <v>0</v>
      </c>
    </row>
    <row r="10755" spans="1:17" hidden="1" x14ac:dyDescent="0.25">
      <c r="A10755">
        <v>1747185174197</v>
      </c>
      <c r="B10755" t="s">
        <v>14</v>
      </c>
      <c r="C10755" t="s">
        <v>46</v>
      </c>
      <c r="D10755">
        <v>8</v>
      </c>
      <c r="E10755" t="s">
        <v>47</v>
      </c>
      <c r="F10755" t="s">
        <v>48</v>
      </c>
      <c r="G10755" t="s">
        <v>16</v>
      </c>
      <c r="H10755" t="s">
        <v>30</v>
      </c>
      <c r="I10755" t="s">
        <v>16</v>
      </c>
      <c r="J10755" t="s">
        <v>22</v>
      </c>
      <c r="K10755" t="s">
        <v>16</v>
      </c>
      <c r="L10755" t="s">
        <v>16</v>
      </c>
      <c r="N10755">
        <f>_xlfn.BITLSHIFT(HEX2DEC(RIGHT(Data[[#This Row],[b0]], 2)), 8)</f>
        <v>0</v>
      </c>
      <c r="O10755">
        <f>HEX2DEC(RIGHT(Data[[#This Row],[b1]], 2))</f>
        <v>0</v>
      </c>
      <c r="P10755">
        <f>Data[[#This Row],[timestamp]]</f>
        <v>1747185174197</v>
      </c>
      <c r="Q10755">
        <f>N10755+O10755</f>
        <v>0</v>
      </c>
    </row>
    <row r="10756" spans="1:17" hidden="1" x14ac:dyDescent="0.25">
      <c r="A10756">
        <v>1747185174203</v>
      </c>
      <c r="B10756" t="s">
        <v>14</v>
      </c>
      <c r="C10756" t="s">
        <v>46</v>
      </c>
      <c r="D10756">
        <v>8</v>
      </c>
      <c r="E10756" t="s">
        <v>47</v>
      </c>
      <c r="F10756" t="s">
        <v>48</v>
      </c>
      <c r="G10756" t="s">
        <v>16</v>
      </c>
      <c r="H10756" t="s">
        <v>30</v>
      </c>
      <c r="I10756" t="s">
        <v>16</v>
      </c>
      <c r="J10756" t="s">
        <v>22</v>
      </c>
      <c r="K10756" t="s">
        <v>16</v>
      </c>
      <c r="L10756" t="s">
        <v>16</v>
      </c>
      <c r="N10756">
        <f>_xlfn.BITLSHIFT(HEX2DEC(RIGHT(Data[[#This Row],[b0]], 2)), 8)</f>
        <v>0</v>
      </c>
      <c r="O10756">
        <f>HEX2DEC(RIGHT(Data[[#This Row],[b1]], 2))</f>
        <v>0</v>
      </c>
      <c r="P10756">
        <f>Data[[#This Row],[timestamp]]</f>
        <v>1747185174203</v>
      </c>
      <c r="Q10756">
        <f>N10756+O10756</f>
        <v>0</v>
      </c>
    </row>
    <row r="10757" spans="1:17" hidden="1" x14ac:dyDescent="0.25">
      <c r="A10757">
        <v>1747185174209</v>
      </c>
      <c r="B10757" t="s">
        <v>14</v>
      </c>
      <c r="C10757" t="s">
        <v>46</v>
      </c>
      <c r="D10757">
        <v>8</v>
      </c>
      <c r="E10757" t="s">
        <v>47</v>
      </c>
      <c r="F10757" t="s">
        <v>48</v>
      </c>
      <c r="G10757" t="s">
        <v>16</v>
      </c>
      <c r="H10757" t="s">
        <v>30</v>
      </c>
      <c r="I10757" t="s">
        <v>16</v>
      </c>
      <c r="J10757" t="s">
        <v>22</v>
      </c>
      <c r="K10757" t="s">
        <v>16</v>
      </c>
      <c r="L10757" t="s">
        <v>16</v>
      </c>
      <c r="N10757">
        <f>_xlfn.BITLSHIFT(HEX2DEC(RIGHT(Data[[#This Row],[b0]], 2)), 8)</f>
        <v>0</v>
      </c>
      <c r="O10757">
        <f>HEX2DEC(RIGHT(Data[[#This Row],[b1]], 2))</f>
        <v>0</v>
      </c>
      <c r="P10757">
        <f>Data[[#This Row],[timestamp]]</f>
        <v>1747185174209</v>
      </c>
      <c r="Q10757">
        <f>N10757+O10757</f>
        <v>0</v>
      </c>
    </row>
    <row r="10758" spans="1:17" hidden="1" x14ac:dyDescent="0.25">
      <c r="A10758">
        <v>1747185174216</v>
      </c>
      <c r="B10758" t="s">
        <v>14</v>
      </c>
      <c r="C10758" t="s">
        <v>46</v>
      </c>
      <c r="D10758">
        <v>8</v>
      </c>
      <c r="E10758" t="s">
        <v>47</v>
      </c>
      <c r="F10758" t="s">
        <v>48</v>
      </c>
      <c r="G10758" t="s">
        <v>16</v>
      </c>
      <c r="H10758" t="s">
        <v>30</v>
      </c>
      <c r="I10758" t="s">
        <v>16</v>
      </c>
      <c r="J10758" t="s">
        <v>22</v>
      </c>
      <c r="K10758" t="s">
        <v>16</v>
      </c>
      <c r="L10758" t="s">
        <v>16</v>
      </c>
      <c r="N10758">
        <f>_xlfn.BITLSHIFT(HEX2DEC(RIGHT(Data[[#This Row],[b0]], 2)), 8)</f>
        <v>0</v>
      </c>
      <c r="O10758">
        <f>HEX2DEC(RIGHT(Data[[#This Row],[b1]], 2))</f>
        <v>0</v>
      </c>
      <c r="P10758">
        <f>Data[[#This Row],[timestamp]]</f>
        <v>1747185174216</v>
      </c>
      <c r="Q10758">
        <f>N10758+O10758</f>
        <v>0</v>
      </c>
    </row>
    <row r="10759" spans="1:17" hidden="1" x14ac:dyDescent="0.25">
      <c r="A10759">
        <v>1747185174222</v>
      </c>
      <c r="B10759" t="s">
        <v>14</v>
      </c>
      <c r="C10759" t="s">
        <v>46</v>
      </c>
      <c r="D10759">
        <v>8</v>
      </c>
      <c r="E10759" t="s">
        <v>47</v>
      </c>
      <c r="F10759" t="s">
        <v>48</v>
      </c>
      <c r="G10759" t="s">
        <v>16</v>
      </c>
      <c r="H10759" t="s">
        <v>30</v>
      </c>
      <c r="I10759" t="s">
        <v>16</v>
      </c>
      <c r="J10759" t="s">
        <v>22</v>
      </c>
      <c r="K10759" t="s">
        <v>16</v>
      </c>
      <c r="L10759" t="s">
        <v>16</v>
      </c>
      <c r="N10759">
        <f>_xlfn.BITLSHIFT(HEX2DEC(RIGHT(Data[[#This Row],[b0]], 2)), 8)</f>
        <v>0</v>
      </c>
      <c r="O10759">
        <f>HEX2DEC(RIGHT(Data[[#This Row],[b1]], 2))</f>
        <v>0</v>
      </c>
      <c r="P10759">
        <f>Data[[#This Row],[timestamp]]</f>
        <v>1747185174222</v>
      </c>
      <c r="Q10759">
        <f>N10759+O10759</f>
        <v>0</v>
      </c>
    </row>
    <row r="10760" spans="1:17" hidden="1" x14ac:dyDescent="0.25">
      <c r="A10760">
        <v>1747185174228</v>
      </c>
      <c r="B10760" t="s">
        <v>14</v>
      </c>
      <c r="C10760" t="s">
        <v>46</v>
      </c>
      <c r="D10760">
        <v>8</v>
      </c>
      <c r="E10760" t="s">
        <v>47</v>
      </c>
      <c r="F10760" t="s">
        <v>48</v>
      </c>
      <c r="G10760" t="s">
        <v>16</v>
      </c>
      <c r="H10760" t="s">
        <v>30</v>
      </c>
      <c r="I10760" t="s">
        <v>16</v>
      </c>
      <c r="J10760" t="s">
        <v>22</v>
      </c>
      <c r="K10760" t="s">
        <v>16</v>
      </c>
      <c r="L10760" t="s">
        <v>16</v>
      </c>
      <c r="N10760">
        <f>_xlfn.BITLSHIFT(HEX2DEC(RIGHT(Data[[#This Row],[b0]], 2)), 8)</f>
        <v>0</v>
      </c>
      <c r="O10760">
        <f>HEX2DEC(RIGHT(Data[[#This Row],[b1]], 2))</f>
        <v>0</v>
      </c>
      <c r="P10760">
        <f>Data[[#This Row],[timestamp]]</f>
        <v>1747185174228</v>
      </c>
      <c r="Q10760">
        <f>N10760+O10760</f>
        <v>0</v>
      </c>
    </row>
    <row r="10761" spans="1:17" hidden="1" x14ac:dyDescent="0.25">
      <c r="A10761">
        <v>1747185174234</v>
      </c>
      <c r="B10761" t="s">
        <v>14</v>
      </c>
      <c r="C10761" t="s">
        <v>46</v>
      </c>
      <c r="D10761">
        <v>8</v>
      </c>
      <c r="E10761" t="s">
        <v>47</v>
      </c>
      <c r="F10761" t="s">
        <v>48</v>
      </c>
      <c r="G10761" t="s">
        <v>16</v>
      </c>
      <c r="H10761" t="s">
        <v>30</v>
      </c>
      <c r="I10761" t="s">
        <v>16</v>
      </c>
      <c r="J10761" t="s">
        <v>22</v>
      </c>
      <c r="K10761" t="s">
        <v>16</v>
      </c>
      <c r="L10761" t="s">
        <v>16</v>
      </c>
      <c r="N10761">
        <f>_xlfn.BITLSHIFT(HEX2DEC(RIGHT(Data[[#This Row],[b0]], 2)), 8)</f>
        <v>0</v>
      </c>
      <c r="O10761">
        <f>HEX2DEC(RIGHT(Data[[#This Row],[b1]], 2))</f>
        <v>0</v>
      </c>
      <c r="P10761">
        <f>Data[[#This Row],[timestamp]]</f>
        <v>1747185174234</v>
      </c>
      <c r="Q10761">
        <f>N10761+O10761</f>
        <v>0</v>
      </c>
    </row>
    <row r="10762" spans="1:17" hidden="1" x14ac:dyDescent="0.25">
      <c r="A10762">
        <v>1747185174240</v>
      </c>
      <c r="B10762" t="s">
        <v>14</v>
      </c>
      <c r="C10762" t="s">
        <v>46</v>
      </c>
      <c r="D10762">
        <v>8</v>
      </c>
      <c r="E10762" t="s">
        <v>47</v>
      </c>
      <c r="F10762" t="s">
        <v>48</v>
      </c>
      <c r="G10762" t="s">
        <v>16</v>
      </c>
      <c r="H10762" t="s">
        <v>30</v>
      </c>
      <c r="I10762" t="s">
        <v>16</v>
      </c>
      <c r="J10762" t="s">
        <v>22</v>
      </c>
      <c r="K10762" t="s">
        <v>16</v>
      </c>
      <c r="L10762" t="s">
        <v>16</v>
      </c>
      <c r="N10762">
        <f>_xlfn.BITLSHIFT(HEX2DEC(RIGHT(Data[[#This Row],[b0]], 2)), 8)</f>
        <v>0</v>
      </c>
      <c r="O10762">
        <f>HEX2DEC(RIGHT(Data[[#This Row],[b1]], 2))</f>
        <v>0</v>
      </c>
      <c r="P10762">
        <f>Data[[#This Row],[timestamp]]</f>
        <v>1747185174240</v>
      </c>
      <c r="Q10762">
        <f>N10762+O10762</f>
        <v>0</v>
      </c>
    </row>
    <row r="10763" spans="1:17" hidden="1" x14ac:dyDescent="0.25">
      <c r="A10763">
        <v>1747185174247</v>
      </c>
      <c r="B10763" t="s">
        <v>14</v>
      </c>
      <c r="C10763" t="s">
        <v>46</v>
      </c>
      <c r="D10763">
        <v>8</v>
      </c>
      <c r="E10763" t="s">
        <v>47</v>
      </c>
      <c r="F10763" t="s">
        <v>48</v>
      </c>
      <c r="G10763" t="s">
        <v>16</v>
      </c>
      <c r="H10763" t="s">
        <v>30</v>
      </c>
      <c r="I10763" t="s">
        <v>16</v>
      </c>
      <c r="J10763" t="s">
        <v>22</v>
      </c>
      <c r="K10763" t="s">
        <v>16</v>
      </c>
      <c r="L10763" t="s">
        <v>16</v>
      </c>
      <c r="N10763">
        <f>_xlfn.BITLSHIFT(HEX2DEC(RIGHT(Data[[#This Row],[b0]], 2)), 8)</f>
        <v>0</v>
      </c>
      <c r="O10763">
        <f>HEX2DEC(RIGHT(Data[[#This Row],[b1]], 2))</f>
        <v>0</v>
      </c>
      <c r="P10763">
        <f>Data[[#This Row],[timestamp]]</f>
        <v>1747185174247</v>
      </c>
      <c r="Q10763">
        <f>N10763+O10763</f>
        <v>0</v>
      </c>
    </row>
    <row r="10764" spans="1:17" hidden="1" x14ac:dyDescent="0.25">
      <c r="A10764">
        <v>1747185174253</v>
      </c>
      <c r="B10764" t="s">
        <v>14</v>
      </c>
      <c r="C10764" t="s">
        <v>46</v>
      </c>
      <c r="D10764">
        <v>8</v>
      </c>
      <c r="E10764" t="s">
        <v>47</v>
      </c>
      <c r="F10764" t="s">
        <v>48</v>
      </c>
      <c r="G10764" t="s">
        <v>16</v>
      </c>
      <c r="H10764" t="s">
        <v>30</v>
      </c>
      <c r="I10764" t="s">
        <v>16</v>
      </c>
      <c r="J10764" t="s">
        <v>22</v>
      </c>
      <c r="K10764" t="s">
        <v>16</v>
      </c>
      <c r="L10764" t="s">
        <v>16</v>
      </c>
      <c r="N10764">
        <f>_xlfn.BITLSHIFT(HEX2DEC(RIGHT(Data[[#This Row],[b0]], 2)), 8)</f>
        <v>0</v>
      </c>
      <c r="O10764">
        <f>HEX2DEC(RIGHT(Data[[#This Row],[b1]], 2))</f>
        <v>0</v>
      </c>
      <c r="P10764">
        <f>Data[[#This Row],[timestamp]]</f>
        <v>1747185174253</v>
      </c>
      <c r="Q10764">
        <f>N10764+O10764</f>
        <v>0</v>
      </c>
    </row>
    <row r="10765" spans="1:17" hidden="1" x14ac:dyDescent="0.25">
      <c r="A10765">
        <v>1747185174259</v>
      </c>
      <c r="B10765" t="s">
        <v>14</v>
      </c>
      <c r="C10765" t="s">
        <v>46</v>
      </c>
      <c r="D10765">
        <v>8</v>
      </c>
      <c r="E10765" t="s">
        <v>47</v>
      </c>
      <c r="F10765" t="s">
        <v>48</v>
      </c>
      <c r="G10765" t="s">
        <v>16</v>
      </c>
      <c r="H10765" t="s">
        <v>30</v>
      </c>
      <c r="I10765" t="s">
        <v>16</v>
      </c>
      <c r="J10765" t="s">
        <v>22</v>
      </c>
      <c r="K10765" t="s">
        <v>16</v>
      </c>
      <c r="L10765" t="s">
        <v>16</v>
      </c>
      <c r="N10765">
        <f>_xlfn.BITLSHIFT(HEX2DEC(RIGHT(Data[[#This Row],[b0]], 2)), 8)</f>
        <v>0</v>
      </c>
      <c r="O10765">
        <f>HEX2DEC(RIGHT(Data[[#This Row],[b1]], 2))</f>
        <v>0</v>
      </c>
      <c r="P10765">
        <f>Data[[#This Row],[timestamp]]</f>
        <v>1747185174259</v>
      </c>
      <c r="Q10765">
        <f>N10765+O10765</f>
        <v>0</v>
      </c>
    </row>
    <row r="10766" spans="1:17" hidden="1" x14ac:dyDescent="0.25">
      <c r="A10766">
        <v>1747185174265</v>
      </c>
      <c r="B10766" t="s">
        <v>14</v>
      </c>
      <c r="C10766" t="s">
        <v>46</v>
      </c>
      <c r="D10766">
        <v>8</v>
      </c>
      <c r="E10766" t="s">
        <v>47</v>
      </c>
      <c r="F10766" t="s">
        <v>48</v>
      </c>
      <c r="G10766" t="s">
        <v>16</v>
      </c>
      <c r="H10766" t="s">
        <v>30</v>
      </c>
      <c r="I10766" t="s">
        <v>16</v>
      </c>
      <c r="J10766" t="s">
        <v>22</v>
      </c>
      <c r="K10766" t="s">
        <v>16</v>
      </c>
      <c r="L10766" t="s">
        <v>16</v>
      </c>
      <c r="N10766">
        <f>_xlfn.BITLSHIFT(HEX2DEC(RIGHT(Data[[#This Row],[b0]], 2)), 8)</f>
        <v>0</v>
      </c>
      <c r="O10766">
        <f>HEX2DEC(RIGHT(Data[[#This Row],[b1]], 2))</f>
        <v>0</v>
      </c>
      <c r="P10766">
        <f>Data[[#This Row],[timestamp]]</f>
        <v>1747185174265</v>
      </c>
      <c r="Q10766">
        <f>N10766+O10766</f>
        <v>0</v>
      </c>
    </row>
    <row r="10767" spans="1:17" hidden="1" x14ac:dyDescent="0.25">
      <c r="A10767">
        <v>1747185174273</v>
      </c>
      <c r="B10767" t="s">
        <v>14</v>
      </c>
      <c r="C10767" t="s">
        <v>46</v>
      </c>
      <c r="D10767">
        <v>8</v>
      </c>
      <c r="E10767" t="s">
        <v>47</v>
      </c>
      <c r="F10767" t="s">
        <v>48</v>
      </c>
      <c r="G10767" t="s">
        <v>16</v>
      </c>
      <c r="H10767" t="s">
        <v>30</v>
      </c>
      <c r="I10767" t="s">
        <v>16</v>
      </c>
      <c r="J10767" t="s">
        <v>22</v>
      </c>
      <c r="K10767" t="s">
        <v>16</v>
      </c>
      <c r="L10767" t="s">
        <v>16</v>
      </c>
      <c r="N10767">
        <f>_xlfn.BITLSHIFT(HEX2DEC(RIGHT(Data[[#This Row],[b0]], 2)), 8)</f>
        <v>0</v>
      </c>
      <c r="O10767">
        <f>HEX2DEC(RIGHT(Data[[#This Row],[b1]], 2))</f>
        <v>0</v>
      </c>
      <c r="P10767">
        <f>Data[[#This Row],[timestamp]]</f>
        <v>1747185174273</v>
      </c>
      <c r="Q10767">
        <f>N10767+O10767</f>
        <v>0</v>
      </c>
    </row>
    <row r="10768" spans="1:17" hidden="1" x14ac:dyDescent="0.25">
      <c r="A10768">
        <v>1747185174281</v>
      </c>
      <c r="B10768" t="s">
        <v>14</v>
      </c>
      <c r="C10768" t="s">
        <v>46</v>
      </c>
      <c r="D10768">
        <v>8</v>
      </c>
      <c r="E10768" t="s">
        <v>47</v>
      </c>
      <c r="F10768" t="s">
        <v>48</v>
      </c>
      <c r="G10768" t="s">
        <v>16</v>
      </c>
      <c r="H10768" t="s">
        <v>30</v>
      </c>
      <c r="I10768" t="s">
        <v>16</v>
      </c>
      <c r="J10768" t="s">
        <v>22</v>
      </c>
      <c r="K10768" t="s">
        <v>16</v>
      </c>
      <c r="L10768" t="s">
        <v>16</v>
      </c>
      <c r="N10768">
        <f>_xlfn.BITLSHIFT(HEX2DEC(RIGHT(Data[[#This Row],[b0]], 2)), 8)</f>
        <v>0</v>
      </c>
      <c r="O10768">
        <f>HEX2DEC(RIGHT(Data[[#This Row],[b1]], 2))</f>
        <v>0</v>
      </c>
      <c r="P10768">
        <f>Data[[#This Row],[timestamp]]</f>
        <v>1747185174281</v>
      </c>
      <c r="Q10768">
        <f>N10768+O10768</f>
        <v>0</v>
      </c>
    </row>
    <row r="10769" spans="1:17" hidden="1" x14ac:dyDescent="0.25">
      <c r="A10769">
        <v>1747185174289</v>
      </c>
      <c r="B10769" t="s">
        <v>14</v>
      </c>
      <c r="C10769" t="s">
        <v>46</v>
      </c>
      <c r="D10769">
        <v>8</v>
      </c>
      <c r="E10769" t="s">
        <v>47</v>
      </c>
      <c r="F10769" t="s">
        <v>48</v>
      </c>
      <c r="G10769" t="s">
        <v>16</v>
      </c>
      <c r="H10769" t="s">
        <v>30</v>
      </c>
      <c r="I10769" t="s">
        <v>16</v>
      </c>
      <c r="J10769" t="s">
        <v>22</v>
      </c>
      <c r="K10769" t="s">
        <v>16</v>
      </c>
      <c r="L10769" t="s">
        <v>16</v>
      </c>
      <c r="N10769">
        <f>_xlfn.BITLSHIFT(HEX2DEC(RIGHT(Data[[#This Row],[b0]], 2)), 8)</f>
        <v>0</v>
      </c>
      <c r="O10769">
        <f>HEX2DEC(RIGHT(Data[[#This Row],[b1]], 2))</f>
        <v>0</v>
      </c>
      <c r="P10769">
        <f>Data[[#This Row],[timestamp]]</f>
        <v>1747185174289</v>
      </c>
      <c r="Q10769">
        <f>N10769+O10769</f>
        <v>0</v>
      </c>
    </row>
    <row r="10770" spans="1:17" hidden="1" x14ac:dyDescent="0.25">
      <c r="A10770">
        <v>1747185174298</v>
      </c>
      <c r="B10770" t="s">
        <v>14</v>
      </c>
      <c r="C10770" t="s">
        <v>46</v>
      </c>
      <c r="D10770">
        <v>8</v>
      </c>
      <c r="E10770" t="s">
        <v>47</v>
      </c>
      <c r="F10770" t="s">
        <v>48</v>
      </c>
      <c r="G10770" t="s">
        <v>16</v>
      </c>
      <c r="H10770" t="s">
        <v>30</v>
      </c>
      <c r="I10770" t="s">
        <v>16</v>
      </c>
      <c r="J10770" t="s">
        <v>22</v>
      </c>
      <c r="K10770" t="s">
        <v>16</v>
      </c>
      <c r="L10770" t="s">
        <v>16</v>
      </c>
      <c r="N10770">
        <f>_xlfn.BITLSHIFT(HEX2DEC(RIGHT(Data[[#This Row],[b0]], 2)), 8)</f>
        <v>0</v>
      </c>
      <c r="O10770">
        <f>HEX2DEC(RIGHT(Data[[#This Row],[b1]], 2))</f>
        <v>0</v>
      </c>
      <c r="P10770">
        <f>Data[[#This Row],[timestamp]]</f>
        <v>1747185174298</v>
      </c>
      <c r="Q10770">
        <f>N10770+O10770</f>
        <v>0</v>
      </c>
    </row>
    <row r="10771" spans="1:17" hidden="1" x14ac:dyDescent="0.25">
      <c r="A10771">
        <v>1747185174306</v>
      </c>
      <c r="B10771" t="s">
        <v>14</v>
      </c>
      <c r="C10771" t="s">
        <v>46</v>
      </c>
      <c r="D10771">
        <v>8</v>
      </c>
      <c r="E10771" t="s">
        <v>47</v>
      </c>
      <c r="F10771" t="s">
        <v>48</v>
      </c>
      <c r="G10771" t="s">
        <v>16</v>
      </c>
      <c r="H10771" t="s">
        <v>30</v>
      </c>
      <c r="I10771" t="s">
        <v>16</v>
      </c>
      <c r="J10771" t="s">
        <v>22</v>
      </c>
      <c r="K10771" t="s">
        <v>16</v>
      </c>
      <c r="L10771" t="s">
        <v>16</v>
      </c>
      <c r="N10771">
        <f>_xlfn.BITLSHIFT(HEX2DEC(RIGHT(Data[[#This Row],[b0]], 2)), 8)</f>
        <v>0</v>
      </c>
      <c r="O10771">
        <f>HEX2DEC(RIGHT(Data[[#This Row],[b1]], 2))</f>
        <v>0</v>
      </c>
      <c r="P10771">
        <f>Data[[#This Row],[timestamp]]</f>
        <v>1747185174306</v>
      </c>
      <c r="Q10771">
        <f>N10771+O10771</f>
        <v>0</v>
      </c>
    </row>
    <row r="10772" spans="1:17" hidden="1" x14ac:dyDescent="0.25">
      <c r="A10772">
        <v>1747185174312</v>
      </c>
      <c r="B10772" t="s">
        <v>14</v>
      </c>
      <c r="C10772" t="s">
        <v>46</v>
      </c>
      <c r="D10772">
        <v>8</v>
      </c>
      <c r="E10772" t="s">
        <v>47</v>
      </c>
      <c r="F10772" t="s">
        <v>48</v>
      </c>
      <c r="G10772" t="s">
        <v>16</v>
      </c>
      <c r="H10772" t="s">
        <v>30</v>
      </c>
      <c r="I10772" t="s">
        <v>16</v>
      </c>
      <c r="J10772" t="s">
        <v>22</v>
      </c>
      <c r="K10772" t="s">
        <v>16</v>
      </c>
      <c r="L10772" t="s">
        <v>16</v>
      </c>
      <c r="N10772">
        <f>_xlfn.BITLSHIFT(HEX2DEC(RIGHT(Data[[#This Row],[b0]], 2)), 8)</f>
        <v>0</v>
      </c>
      <c r="O10772">
        <f>HEX2DEC(RIGHT(Data[[#This Row],[b1]], 2))</f>
        <v>0</v>
      </c>
      <c r="P10772">
        <f>Data[[#This Row],[timestamp]]</f>
        <v>1747185174312</v>
      </c>
      <c r="Q10772">
        <f>N10772+O10772</f>
        <v>0</v>
      </c>
    </row>
    <row r="10773" spans="1:17" hidden="1" x14ac:dyDescent="0.25">
      <c r="A10773">
        <v>1747185174318</v>
      </c>
      <c r="B10773" t="s">
        <v>14</v>
      </c>
      <c r="C10773" t="s">
        <v>46</v>
      </c>
      <c r="D10773">
        <v>8</v>
      </c>
      <c r="E10773" t="s">
        <v>47</v>
      </c>
      <c r="F10773" t="s">
        <v>48</v>
      </c>
      <c r="G10773" t="s">
        <v>16</v>
      </c>
      <c r="H10773" t="s">
        <v>30</v>
      </c>
      <c r="I10773" t="s">
        <v>16</v>
      </c>
      <c r="J10773" t="s">
        <v>22</v>
      </c>
      <c r="K10773" t="s">
        <v>16</v>
      </c>
      <c r="L10773" t="s">
        <v>16</v>
      </c>
      <c r="N10773">
        <f>_xlfn.BITLSHIFT(HEX2DEC(RIGHT(Data[[#This Row],[b0]], 2)), 8)</f>
        <v>0</v>
      </c>
      <c r="O10773">
        <f>HEX2DEC(RIGHT(Data[[#This Row],[b1]], 2))</f>
        <v>0</v>
      </c>
      <c r="P10773">
        <f>Data[[#This Row],[timestamp]]</f>
        <v>1747185174318</v>
      </c>
      <c r="Q10773">
        <f>N10773+O10773</f>
        <v>0</v>
      </c>
    </row>
    <row r="10774" spans="1:17" hidden="1" x14ac:dyDescent="0.25">
      <c r="A10774">
        <v>1747185174325</v>
      </c>
      <c r="B10774" t="s">
        <v>14</v>
      </c>
      <c r="C10774" t="s">
        <v>46</v>
      </c>
      <c r="D10774">
        <v>8</v>
      </c>
      <c r="E10774" t="s">
        <v>47</v>
      </c>
      <c r="F10774" t="s">
        <v>48</v>
      </c>
      <c r="G10774" t="s">
        <v>16</v>
      </c>
      <c r="H10774" t="s">
        <v>30</v>
      </c>
      <c r="I10774" t="s">
        <v>16</v>
      </c>
      <c r="J10774" t="s">
        <v>22</v>
      </c>
      <c r="K10774" t="s">
        <v>16</v>
      </c>
      <c r="L10774" t="s">
        <v>16</v>
      </c>
      <c r="N10774">
        <f>_xlfn.BITLSHIFT(HEX2DEC(RIGHT(Data[[#This Row],[b0]], 2)), 8)</f>
        <v>0</v>
      </c>
      <c r="O10774">
        <f>HEX2DEC(RIGHT(Data[[#This Row],[b1]], 2))</f>
        <v>0</v>
      </c>
      <c r="P10774">
        <f>Data[[#This Row],[timestamp]]</f>
        <v>1747185174325</v>
      </c>
      <c r="Q10774">
        <f>N10774+O10774</f>
        <v>0</v>
      </c>
    </row>
    <row r="10775" spans="1:17" hidden="1" x14ac:dyDescent="0.25">
      <c r="A10775">
        <v>1747185174331</v>
      </c>
      <c r="B10775" t="s">
        <v>14</v>
      </c>
      <c r="C10775" t="s">
        <v>46</v>
      </c>
      <c r="D10775">
        <v>8</v>
      </c>
      <c r="E10775" t="s">
        <v>47</v>
      </c>
      <c r="F10775" t="s">
        <v>48</v>
      </c>
      <c r="G10775" t="s">
        <v>16</v>
      </c>
      <c r="H10775" t="s">
        <v>30</v>
      </c>
      <c r="I10775" t="s">
        <v>16</v>
      </c>
      <c r="J10775" t="s">
        <v>22</v>
      </c>
      <c r="K10775" t="s">
        <v>16</v>
      </c>
      <c r="L10775" t="s">
        <v>16</v>
      </c>
      <c r="N10775">
        <f>_xlfn.BITLSHIFT(HEX2DEC(RIGHT(Data[[#This Row],[b0]], 2)), 8)</f>
        <v>0</v>
      </c>
      <c r="O10775">
        <f>HEX2DEC(RIGHT(Data[[#This Row],[b1]], 2))</f>
        <v>0</v>
      </c>
      <c r="P10775">
        <f>Data[[#This Row],[timestamp]]</f>
        <v>1747185174331</v>
      </c>
      <c r="Q10775">
        <f>N10775+O10775</f>
        <v>0</v>
      </c>
    </row>
    <row r="10776" spans="1:17" hidden="1" x14ac:dyDescent="0.25">
      <c r="A10776">
        <v>1747185174341</v>
      </c>
      <c r="B10776" t="s">
        <v>14</v>
      </c>
      <c r="C10776" t="s">
        <v>46</v>
      </c>
      <c r="D10776">
        <v>8</v>
      </c>
      <c r="E10776" t="s">
        <v>47</v>
      </c>
      <c r="F10776" t="s">
        <v>48</v>
      </c>
      <c r="G10776" t="s">
        <v>16</v>
      </c>
      <c r="H10776" t="s">
        <v>30</v>
      </c>
      <c r="I10776" t="s">
        <v>16</v>
      </c>
      <c r="J10776" t="s">
        <v>22</v>
      </c>
      <c r="K10776" t="s">
        <v>16</v>
      </c>
      <c r="L10776" t="s">
        <v>16</v>
      </c>
      <c r="N10776">
        <f>_xlfn.BITLSHIFT(HEX2DEC(RIGHT(Data[[#This Row],[b0]], 2)), 8)</f>
        <v>0</v>
      </c>
      <c r="O10776">
        <f>HEX2DEC(RIGHT(Data[[#This Row],[b1]], 2))</f>
        <v>0</v>
      </c>
      <c r="P10776">
        <f>Data[[#This Row],[timestamp]]</f>
        <v>1747185174341</v>
      </c>
      <c r="Q10776">
        <f>N10776+O10776</f>
        <v>0</v>
      </c>
    </row>
    <row r="10777" spans="1:17" hidden="1" x14ac:dyDescent="0.25">
      <c r="A10777">
        <v>1747185174350</v>
      </c>
      <c r="B10777" t="s">
        <v>14</v>
      </c>
      <c r="C10777" t="s">
        <v>46</v>
      </c>
      <c r="D10777">
        <v>8</v>
      </c>
      <c r="E10777" t="s">
        <v>47</v>
      </c>
      <c r="F10777" t="s">
        <v>48</v>
      </c>
      <c r="G10777" t="s">
        <v>16</v>
      </c>
      <c r="H10777" t="s">
        <v>30</v>
      </c>
      <c r="I10777" t="s">
        <v>16</v>
      </c>
      <c r="J10777" t="s">
        <v>22</v>
      </c>
      <c r="K10777" t="s">
        <v>16</v>
      </c>
      <c r="L10777" t="s">
        <v>16</v>
      </c>
      <c r="N10777">
        <f>_xlfn.BITLSHIFT(HEX2DEC(RIGHT(Data[[#This Row],[b0]], 2)), 8)</f>
        <v>0</v>
      </c>
      <c r="O10777">
        <f>HEX2DEC(RIGHT(Data[[#This Row],[b1]], 2))</f>
        <v>0</v>
      </c>
      <c r="P10777">
        <f>Data[[#This Row],[timestamp]]</f>
        <v>1747185174350</v>
      </c>
      <c r="Q10777">
        <f>N10777+O10777</f>
        <v>0</v>
      </c>
    </row>
    <row r="10778" spans="1:17" hidden="1" x14ac:dyDescent="0.25">
      <c r="A10778">
        <v>1747185174356</v>
      </c>
      <c r="B10778" t="s">
        <v>14</v>
      </c>
      <c r="C10778" t="s">
        <v>46</v>
      </c>
      <c r="D10778">
        <v>8</v>
      </c>
      <c r="E10778" t="s">
        <v>47</v>
      </c>
      <c r="F10778" t="s">
        <v>48</v>
      </c>
      <c r="G10778" t="s">
        <v>16</v>
      </c>
      <c r="H10778" t="s">
        <v>30</v>
      </c>
      <c r="I10778" t="s">
        <v>16</v>
      </c>
      <c r="J10778" t="s">
        <v>22</v>
      </c>
      <c r="K10778" t="s">
        <v>16</v>
      </c>
      <c r="L10778" t="s">
        <v>16</v>
      </c>
      <c r="N10778">
        <f>_xlfn.BITLSHIFT(HEX2DEC(RIGHT(Data[[#This Row],[b0]], 2)), 8)</f>
        <v>0</v>
      </c>
      <c r="O10778">
        <f>HEX2DEC(RIGHT(Data[[#This Row],[b1]], 2))</f>
        <v>0</v>
      </c>
      <c r="P10778">
        <f>Data[[#This Row],[timestamp]]</f>
        <v>1747185174356</v>
      </c>
      <c r="Q10778">
        <f>N10778+O10778</f>
        <v>0</v>
      </c>
    </row>
    <row r="10779" spans="1:17" hidden="1" x14ac:dyDescent="0.25">
      <c r="A10779">
        <v>1747185174364</v>
      </c>
      <c r="B10779" t="s">
        <v>14</v>
      </c>
      <c r="C10779" t="s">
        <v>46</v>
      </c>
      <c r="D10779">
        <v>8</v>
      </c>
      <c r="E10779" t="s">
        <v>47</v>
      </c>
      <c r="F10779" t="s">
        <v>48</v>
      </c>
      <c r="G10779" t="s">
        <v>16</v>
      </c>
      <c r="H10779" t="s">
        <v>30</v>
      </c>
      <c r="I10779" t="s">
        <v>16</v>
      </c>
      <c r="J10779" t="s">
        <v>22</v>
      </c>
      <c r="K10779" t="s">
        <v>16</v>
      </c>
      <c r="L10779" t="s">
        <v>16</v>
      </c>
      <c r="N10779">
        <f>_xlfn.BITLSHIFT(HEX2DEC(RIGHT(Data[[#This Row],[b0]], 2)), 8)</f>
        <v>0</v>
      </c>
      <c r="O10779">
        <f>HEX2DEC(RIGHT(Data[[#This Row],[b1]], 2))</f>
        <v>0</v>
      </c>
      <c r="P10779">
        <f>Data[[#This Row],[timestamp]]</f>
        <v>1747185174364</v>
      </c>
      <c r="Q10779">
        <f>N10779+O10779</f>
        <v>0</v>
      </c>
    </row>
    <row r="10780" spans="1:17" hidden="1" x14ac:dyDescent="0.25">
      <c r="A10780">
        <v>1747185174370</v>
      </c>
      <c r="B10780" t="s">
        <v>14</v>
      </c>
      <c r="C10780" t="s">
        <v>46</v>
      </c>
      <c r="D10780">
        <v>8</v>
      </c>
      <c r="E10780" t="s">
        <v>47</v>
      </c>
      <c r="F10780" t="s">
        <v>48</v>
      </c>
      <c r="G10780" t="s">
        <v>16</v>
      </c>
      <c r="H10780" t="s">
        <v>30</v>
      </c>
      <c r="I10780" t="s">
        <v>16</v>
      </c>
      <c r="J10780" t="s">
        <v>22</v>
      </c>
      <c r="K10780" t="s">
        <v>16</v>
      </c>
      <c r="L10780" t="s">
        <v>16</v>
      </c>
      <c r="N10780">
        <f>_xlfn.BITLSHIFT(HEX2DEC(RIGHT(Data[[#This Row],[b0]], 2)), 8)</f>
        <v>0</v>
      </c>
      <c r="O10780">
        <f>HEX2DEC(RIGHT(Data[[#This Row],[b1]], 2))</f>
        <v>0</v>
      </c>
      <c r="P10780">
        <f>Data[[#This Row],[timestamp]]</f>
        <v>1747185174370</v>
      </c>
      <c r="Q10780">
        <f>N10780+O10780</f>
        <v>0</v>
      </c>
    </row>
    <row r="10781" spans="1:17" hidden="1" x14ac:dyDescent="0.25">
      <c r="A10781">
        <v>1747185174377</v>
      </c>
      <c r="B10781" t="s">
        <v>14</v>
      </c>
      <c r="C10781" t="s">
        <v>46</v>
      </c>
      <c r="D10781">
        <v>8</v>
      </c>
      <c r="E10781" t="s">
        <v>47</v>
      </c>
      <c r="F10781" t="s">
        <v>48</v>
      </c>
      <c r="G10781" t="s">
        <v>16</v>
      </c>
      <c r="H10781" t="s">
        <v>30</v>
      </c>
      <c r="I10781" t="s">
        <v>16</v>
      </c>
      <c r="J10781" t="s">
        <v>22</v>
      </c>
      <c r="K10781" t="s">
        <v>16</v>
      </c>
      <c r="L10781" t="s">
        <v>16</v>
      </c>
      <c r="N10781">
        <f>_xlfn.BITLSHIFT(HEX2DEC(RIGHT(Data[[#This Row],[b0]], 2)), 8)</f>
        <v>0</v>
      </c>
      <c r="O10781">
        <f>HEX2DEC(RIGHT(Data[[#This Row],[b1]], 2))</f>
        <v>0</v>
      </c>
      <c r="P10781">
        <f>Data[[#This Row],[timestamp]]</f>
        <v>1747185174377</v>
      </c>
      <c r="Q10781">
        <f>N10781+O10781</f>
        <v>0</v>
      </c>
    </row>
    <row r="10782" spans="1:17" hidden="1" x14ac:dyDescent="0.25">
      <c r="A10782">
        <v>1747185174383</v>
      </c>
      <c r="B10782" t="s">
        <v>14</v>
      </c>
      <c r="C10782" t="s">
        <v>46</v>
      </c>
      <c r="D10782">
        <v>8</v>
      </c>
      <c r="E10782" t="s">
        <v>47</v>
      </c>
      <c r="F10782" t="s">
        <v>48</v>
      </c>
      <c r="G10782" t="s">
        <v>16</v>
      </c>
      <c r="H10782" t="s">
        <v>30</v>
      </c>
      <c r="I10782" t="s">
        <v>16</v>
      </c>
      <c r="J10782" t="s">
        <v>22</v>
      </c>
      <c r="K10782" t="s">
        <v>16</v>
      </c>
      <c r="L10782" t="s">
        <v>16</v>
      </c>
      <c r="N10782">
        <f>_xlfn.BITLSHIFT(HEX2DEC(RIGHT(Data[[#This Row],[b0]], 2)), 8)</f>
        <v>0</v>
      </c>
      <c r="O10782">
        <f>HEX2DEC(RIGHT(Data[[#This Row],[b1]], 2))</f>
        <v>0</v>
      </c>
      <c r="P10782">
        <f>Data[[#This Row],[timestamp]]</f>
        <v>1747185174383</v>
      </c>
      <c r="Q10782">
        <f>N10782+O10782</f>
        <v>0</v>
      </c>
    </row>
    <row r="10783" spans="1:17" hidden="1" x14ac:dyDescent="0.25">
      <c r="A10783">
        <v>1747185174391</v>
      </c>
      <c r="B10783" t="s">
        <v>14</v>
      </c>
      <c r="C10783" t="s">
        <v>46</v>
      </c>
      <c r="D10783">
        <v>8</v>
      </c>
      <c r="E10783" t="s">
        <v>47</v>
      </c>
      <c r="F10783" t="s">
        <v>48</v>
      </c>
      <c r="G10783" t="s">
        <v>16</v>
      </c>
      <c r="H10783" t="s">
        <v>30</v>
      </c>
      <c r="I10783" t="s">
        <v>16</v>
      </c>
      <c r="J10783" t="s">
        <v>22</v>
      </c>
      <c r="K10783" t="s">
        <v>16</v>
      </c>
      <c r="L10783" t="s">
        <v>16</v>
      </c>
      <c r="N10783">
        <f>_xlfn.BITLSHIFT(HEX2DEC(RIGHT(Data[[#This Row],[b0]], 2)), 8)</f>
        <v>0</v>
      </c>
      <c r="O10783">
        <f>HEX2DEC(RIGHT(Data[[#This Row],[b1]], 2))</f>
        <v>0</v>
      </c>
      <c r="P10783">
        <f>Data[[#This Row],[timestamp]]</f>
        <v>1747185174391</v>
      </c>
      <c r="Q10783">
        <f>N10783+O10783</f>
        <v>0</v>
      </c>
    </row>
    <row r="10784" spans="1:17" hidden="1" x14ac:dyDescent="0.25">
      <c r="A10784">
        <v>1747185174398</v>
      </c>
      <c r="B10784" t="s">
        <v>14</v>
      </c>
      <c r="C10784" t="s">
        <v>46</v>
      </c>
      <c r="D10784">
        <v>8</v>
      </c>
      <c r="E10784" t="s">
        <v>47</v>
      </c>
      <c r="F10784" t="s">
        <v>48</v>
      </c>
      <c r="G10784" t="s">
        <v>16</v>
      </c>
      <c r="H10784" t="s">
        <v>30</v>
      </c>
      <c r="I10784" t="s">
        <v>16</v>
      </c>
      <c r="J10784" t="s">
        <v>22</v>
      </c>
      <c r="K10784" t="s">
        <v>16</v>
      </c>
      <c r="L10784" t="s">
        <v>16</v>
      </c>
      <c r="N10784">
        <f>_xlfn.BITLSHIFT(HEX2DEC(RIGHT(Data[[#This Row],[b0]], 2)), 8)</f>
        <v>0</v>
      </c>
      <c r="O10784">
        <f>HEX2DEC(RIGHT(Data[[#This Row],[b1]], 2))</f>
        <v>0</v>
      </c>
      <c r="P10784">
        <f>Data[[#This Row],[timestamp]]</f>
        <v>1747185174398</v>
      </c>
      <c r="Q10784">
        <f>N10784+O10784</f>
        <v>0</v>
      </c>
    </row>
    <row r="10785" spans="1:17" hidden="1" x14ac:dyDescent="0.25">
      <c r="A10785">
        <v>1747185174404</v>
      </c>
      <c r="B10785" t="s">
        <v>14</v>
      </c>
      <c r="C10785" t="s">
        <v>46</v>
      </c>
      <c r="D10785">
        <v>8</v>
      </c>
      <c r="E10785" t="s">
        <v>47</v>
      </c>
      <c r="F10785" t="s">
        <v>48</v>
      </c>
      <c r="G10785" t="s">
        <v>16</v>
      </c>
      <c r="H10785" t="s">
        <v>30</v>
      </c>
      <c r="I10785" t="s">
        <v>16</v>
      </c>
      <c r="J10785" t="s">
        <v>22</v>
      </c>
      <c r="K10785" t="s">
        <v>16</v>
      </c>
      <c r="L10785" t="s">
        <v>16</v>
      </c>
      <c r="N10785">
        <f>_xlfn.BITLSHIFT(HEX2DEC(RIGHT(Data[[#This Row],[b0]], 2)), 8)</f>
        <v>0</v>
      </c>
      <c r="O10785">
        <f>HEX2DEC(RIGHT(Data[[#This Row],[b1]], 2))</f>
        <v>0</v>
      </c>
      <c r="P10785">
        <f>Data[[#This Row],[timestamp]]</f>
        <v>1747185174404</v>
      </c>
      <c r="Q10785">
        <f>N10785+O10785</f>
        <v>0</v>
      </c>
    </row>
    <row r="10786" spans="1:17" hidden="1" x14ac:dyDescent="0.25">
      <c r="A10786">
        <v>1747185174412</v>
      </c>
      <c r="B10786" t="s">
        <v>14</v>
      </c>
      <c r="C10786" t="s">
        <v>46</v>
      </c>
      <c r="D10786">
        <v>8</v>
      </c>
      <c r="E10786" t="s">
        <v>47</v>
      </c>
      <c r="F10786" t="s">
        <v>48</v>
      </c>
      <c r="G10786" t="s">
        <v>16</v>
      </c>
      <c r="H10786" t="s">
        <v>30</v>
      </c>
      <c r="I10786" t="s">
        <v>16</v>
      </c>
      <c r="J10786" t="s">
        <v>22</v>
      </c>
      <c r="K10786" t="s">
        <v>16</v>
      </c>
      <c r="L10786" t="s">
        <v>16</v>
      </c>
      <c r="N10786">
        <f>_xlfn.BITLSHIFT(HEX2DEC(RIGHT(Data[[#This Row],[b0]], 2)), 8)</f>
        <v>0</v>
      </c>
      <c r="O10786">
        <f>HEX2DEC(RIGHT(Data[[#This Row],[b1]], 2))</f>
        <v>0</v>
      </c>
      <c r="P10786">
        <f>Data[[#This Row],[timestamp]]</f>
        <v>1747185174412</v>
      </c>
      <c r="Q10786">
        <f>N10786+O10786</f>
        <v>0</v>
      </c>
    </row>
    <row r="10787" spans="1:17" hidden="1" x14ac:dyDescent="0.25">
      <c r="A10787">
        <v>1747185174418</v>
      </c>
      <c r="B10787" t="s">
        <v>14</v>
      </c>
      <c r="C10787" t="s">
        <v>46</v>
      </c>
      <c r="D10787">
        <v>8</v>
      </c>
      <c r="E10787" t="s">
        <v>47</v>
      </c>
      <c r="F10787" t="s">
        <v>48</v>
      </c>
      <c r="G10787" t="s">
        <v>16</v>
      </c>
      <c r="H10787" t="s">
        <v>30</v>
      </c>
      <c r="I10787" t="s">
        <v>16</v>
      </c>
      <c r="J10787" t="s">
        <v>22</v>
      </c>
      <c r="K10787" t="s">
        <v>16</v>
      </c>
      <c r="L10787" t="s">
        <v>16</v>
      </c>
      <c r="N10787">
        <f>_xlfn.BITLSHIFT(HEX2DEC(RIGHT(Data[[#This Row],[b0]], 2)), 8)</f>
        <v>0</v>
      </c>
      <c r="O10787">
        <f>HEX2DEC(RIGHT(Data[[#This Row],[b1]], 2))</f>
        <v>0</v>
      </c>
      <c r="P10787">
        <f>Data[[#This Row],[timestamp]]</f>
        <v>1747185174418</v>
      </c>
      <c r="Q10787">
        <f>N10787+O10787</f>
        <v>0</v>
      </c>
    </row>
    <row r="10788" spans="1:17" hidden="1" x14ac:dyDescent="0.25">
      <c r="A10788">
        <v>1747185174423</v>
      </c>
      <c r="B10788" t="s">
        <v>14</v>
      </c>
      <c r="C10788" t="s">
        <v>46</v>
      </c>
      <c r="D10788">
        <v>8</v>
      </c>
      <c r="E10788" t="s">
        <v>47</v>
      </c>
      <c r="F10788" t="s">
        <v>48</v>
      </c>
      <c r="G10788" t="s">
        <v>16</v>
      </c>
      <c r="H10788" t="s">
        <v>30</v>
      </c>
      <c r="I10788" t="s">
        <v>16</v>
      </c>
      <c r="J10788" t="s">
        <v>22</v>
      </c>
      <c r="K10788" t="s">
        <v>16</v>
      </c>
      <c r="L10788" t="s">
        <v>16</v>
      </c>
      <c r="N10788">
        <f>_xlfn.BITLSHIFT(HEX2DEC(RIGHT(Data[[#This Row],[b0]], 2)), 8)</f>
        <v>0</v>
      </c>
      <c r="O10788">
        <f>HEX2DEC(RIGHT(Data[[#This Row],[b1]], 2))</f>
        <v>0</v>
      </c>
      <c r="P10788">
        <f>Data[[#This Row],[timestamp]]</f>
        <v>1747185174423</v>
      </c>
      <c r="Q10788">
        <f>N10788+O10788</f>
        <v>0</v>
      </c>
    </row>
    <row r="10789" spans="1:17" hidden="1" x14ac:dyDescent="0.25">
      <c r="A10789">
        <v>1747185174428</v>
      </c>
      <c r="B10789" t="s">
        <v>14</v>
      </c>
      <c r="C10789" t="s">
        <v>46</v>
      </c>
      <c r="D10789">
        <v>8</v>
      </c>
      <c r="E10789" t="s">
        <v>47</v>
      </c>
      <c r="F10789" t="s">
        <v>48</v>
      </c>
      <c r="G10789" t="s">
        <v>16</v>
      </c>
      <c r="H10789" t="s">
        <v>30</v>
      </c>
      <c r="I10789" t="s">
        <v>16</v>
      </c>
      <c r="J10789" t="s">
        <v>22</v>
      </c>
      <c r="K10789" t="s">
        <v>16</v>
      </c>
      <c r="L10789" t="s">
        <v>16</v>
      </c>
      <c r="N10789">
        <f>_xlfn.BITLSHIFT(HEX2DEC(RIGHT(Data[[#This Row],[b0]], 2)), 8)</f>
        <v>0</v>
      </c>
      <c r="O10789">
        <f>HEX2DEC(RIGHT(Data[[#This Row],[b1]], 2))</f>
        <v>0</v>
      </c>
      <c r="P10789">
        <f>Data[[#This Row],[timestamp]]</f>
        <v>1747185174428</v>
      </c>
      <c r="Q10789">
        <f>N10789+O10789</f>
        <v>0</v>
      </c>
    </row>
    <row r="10790" spans="1:17" hidden="1" x14ac:dyDescent="0.25">
      <c r="A10790">
        <v>1747185174434</v>
      </c>
      <c r="B10790" t="s">
        <v>14</v>
      </c>
      <c r="C10790" t="s">
        <v>46</v>
      </c>
      <c r="D10790">
        <v>8</v>
      </c>
      <c r="E10790" t="s">
        <v>47</v>
      </c>
      <c r="F10790" t="s">
        <v>48</v>
      </c>
      <c r="G10790" t="s">
        <v>16</v>
      </c>
      <c r="H10790" t="s">
        <v>30</v>
      </c>
      <c r="I10790" t="s">
        <v>16</v>
      </c>
      <c r="J10790" t="s">
        <v>22</v>
      </c>
      <c r="K10790" t="s">
        <v>16</v>
      </c>
      <c r="L10790" t="s">
        <v>16</v>
      </c>
      <c r="N10790">
        <f>_xlfn.BITLSHIFT(HEX2DEC(RIGHT(Data[[#This Row],[b0]], 2)), 8)</f>
        <v>0</v>
      </c>
      <c r="O10790">
        <f>HEX2DEC(RIGHT(Data[[#This Row],[b1]], 2))</f>
        <v>0</v>
      </c>
      <c r="P10790">
        <f>Data[[#This Row],[timestamp]]</f>
        <v>1747185174434</v>
      </c>
      <c r="Q10790">
        <f>N10790+O10790</f>
        <v>0</v>
      </c>
    </row>
    <row r="10791" spans="1:17" hidden="1" x14ac:dyDescent="0.25">
      <c r="A10791">
        <v>1747185174440</v>
      </c>
      <c r="B10791" t="s">
        <v>14</v>
      </c>
      <c r="C10791" t="s">
        <v>46</v>
      </c>
      <c r="D10791">
        <v>8</v>
      </c>
      <c r="E10791" t="s">
        <v>47</v>
      </c>
      <c r="F10791" t="s">
        <v>48</v>
      </c>
      <c r="G10791" t="s">
        <v>16</v>
      </c>
      <c r="H10791" t="s">
        <v>30</v>
      </c>
      <c r="I10791" t="s">
        <v>16</v>
      </c>
      <c r="J10791" t="s">
        <v>22</v>
      </c>
      <c r="K10791" t="s">
        <v>16</v>
      </c>
      <c r="L10791" t="s">
        <v>16</v>
      </c>
      <c r="N10791">
        <f>_xlfn.BITLSHIFT(HEX2DEC(RIGHT(Data[[#This Row],[b0]], 2)), 8)</f>
        <v>0</v>
      </c>
      <c r="O10791">
        <f>HEX2DEC(RIGHT(Data[[#This Row],[b1]], 2))</f>
        <v>0</v>
      </c>
      <c r="P10791">
        <f>Data[[#This Row],[timestamp]]</f>
        <v>1747185174440</v>
      </c>
      <c r="Q10791">
        <f>N10791+O10791</f>
        <v>0</v>
      </c>
    </row>
    <row r="10792" spans="1:17" hidden="1" x14ac:dyDescent="0.25">
      <c r="A10792">
        <v>1747185174447</v>
      </c>
      <c r="B10792" t="s">
        <v>14</v>
      </c>
      <c r="C10792" t="s">
        <v>46</v>
      </c>
      <c r="D10792">
        <v>8</v>
      </c>
      <c r="E10792" t="s">
        <v>47</v>
      </c>
      <c r="F10792" t="s">
        <v>48</v>
      </c>
      <c r="G10792" t="s">
        <v>16</v>
      </c>
      <c r="H10792" t="s">
        <v>30</v>
      </c>
      <c r="I10792" t="s">
        <v>16</v>
      </c>
      <c r="J10792" t="s">
        <v>22</v>
      </c>
      <c r="K10792" t="s">
        <v>16</v>
      </c>
      <c r="L10792" t="s">
        <v>16</v>
      </c>
      <c r="N10792">
        <f>_xlfn.BITLSHIFT(HEX2DEC(RIGHT(Data[[#This Row],[b0]], 2)), 8)</f>
        <v>0</v>
      </c>
      <c r="O10792">
        <f>HEX2DEC(RIGHT(Data[[#This Row],[b1]], 2))</f>
        <v>0</v>
      </c>
      <c r="P10792">
        <f>Data[[#This Row],[timestamp]]</f>
        <v>1747185174447</v>
      </c>
      <c r="Q10792">
        <f>N10792+O10792</f>
        <v>0</v>
      </c>
    </row>
    <row r="10793" spans="1:17" hidden="1" x14ac:dyDescent="0.25">
      <c r="A10793">
        <v>1747185174453</v>
      </c>
      <c r="B10793" t="s">
        <v>14</v>
      </c>
      <c r="C10793" t="s">
        <v>46</v>
      </c>
      <c r="D10793">
        <v>8</v>
      </c>
      <c r="E10793" t="s">
        <v>47</v>
      </c>
      <c r="F10793" t="s">
        <v>48</v>
      </c>
      <c r="G10793" t="s">
        <v>16</v>
      </c>
      <c r="H10793" t="s">
        <v>30</v>
      </c>
      <c r="I10793" t="s">
        <v>16</v>
      </c>
      <c r="J10793" t="s">
        <v>22</v>
      </c>
      <c r="K10793" t="s">
        <v>16</v>
      </c>
      <c r="L10793" t="s">
        <v>16</v>
      </c>
      <c r="N10793">
        <f>_xlfn.BITLSHIFT(HEX2DEC(RIGHT(Data[[#This Row],[b0]], 2)), 8)</f>
        <v>0</v>
      </c>
      <c r="O10793">
        <f>HEX2DEC(RIGHT(Data[[#This Row],[b1]], 2))</f>
        <v>0</v>
      </c>
      <c r="P10793">
        <f>Data[[#This Row],[timestamp]]</f>
        <v>1747185174453</v>
      </c>
      <c r="Q10793">
        <f>N10793+O10793</f>
        <v>0</v>
      </c>
    </row>
    <row r="10794" spans="1:17" hidden="1" x14ac:dyDescent="0.25">
      <c r="A10794">
        <v>1747185174459</v>
      </c>
      <c r="B10794" t="s">
        <v>14</v>
      </c>
      <c r="C10794" t="s">
        <v>46</v>
      </c>
      <c r="D10794">
        <v>8</v>
      </c>
      <c r="E10794" t="s">
        <v>47</v>
      </c>
      <c r="F10794" t="s">
        <v>48</v>
      </c>
      <c r="G10794" t="s">
        <v>16</v>
      </c>
      <c r="H10794" t="s">
        <v>30</v>
      </c>
      <c r="I10794" t="s">
        <v>16</v>
      </c>
      <c r="J10794" t="s">
        <v>22</v>
      </c>
      <c r="K10794" t="s">
        <v>16</v>
      </c>
      <c r="L10794" t="s">
        <v>16</v>
      </c>
      <c r="N10794">
        <f>_xlfn.BITLSHIFT(HEX2DEC(RIGHT(Data[[#This Row],[b0]], 2)), 8)</f>
        <v>0</v>
      </c>
      <c r="O10794">
        <f>HEX2DEC(RIGHT(Data[[#This Row],[b1]], 2))</f>
        <v>0</v>
      </c>
      <c r="P10794">
        <f>Data[[#This Row],[timestamp]]</f>
        <v>1747185174459</v>
      </c>
      <c r="Q10794">
        <f>N10794+O10794</f>
        <v>0</v>
      </c>
    </row>
    <row r="10795" spans="1:17" hidden="1" x14ac:dyDescent="0.25">
      <c r="A10795">
        <v>1747185174465</v>
      </c>
      <c r="B10795" t="s">
        <v>14</v>
      </c>
      <c r="C10795" t="s">
        <v>46</v>
      </c>
      <c r="D10795">
        <v>8</v>
      </c>
      <c r="E10795" t="s">
        <v>47</v>
      </c>
      <c r="F10795" t="s">
        <v>48</v>
      </c>
      <c r="G10795" t="s">
        <v>16</v>
      </c>
      <c r="H10795" t="s">
        <v>30</v>
      </c>
      <c r="I10795" t="s">
        <v>16</v>
      </c>
      <c r="J10795" t="s">
        <v>22</v>
      </c>
      <c r="K10795" t="s">
        <v>16</v>
      </c>
      <c r="L10795" t="s">
        <v>16</v>
      </c>
      <c r="N10795">
        <f>_xlfn.BITLSHIFT(HEX2DEC(RIGHT(Data[[#This Row],[b0]], 2)), 8)</f>
        <v>0</v>
      </c>
      <c r="O10795">
        <f>HEX2DEC(RIGHT(Data[[#This Row],[b1]], 2))</f>
        <v>0</v>
      </c>
      <c r="P10795">
        <f>Data[[#This Row],[timestamp]]</f>
        <v>1747185174465</v>
      </c>
      <c r="Q10795">
        <f>N10795+O10795</f>
        <v>0</v>
      </c>
    </row>
    <row r="10796" spans="1:17" hidden="1" x14ac:dyDescent="0.25">
      <c r="A10796">
        <v>1747185174471</v>
      </c>
      <c r="B10796" t="s">
        <v>14</v>
      </c>
      <c r="C10796" t="s">
        <v>46</v>
      </c>
      <c r="D10796">
        <v>8</v>
      </c>
      <c r="E10796" t="s">
        <v>47</v>
      </c>
      <c r="F10796" t="s">
        <v>48</v>
      </c>
      <c r="G10796" t="s">
        <v>16</v>
      </c>
      <c r="H10796" t="s">
        <v>30</v>
      </c>
      <c r="I10796" t="s">
        <v>16</v>
      </c>
      <c r="J10796" t="s">
        <v>22</v>
      </c>
      <c r="K10796" t="s">
        <v>16</v>
      </c>
      <c r="L10796" t="s">
        <v>16</v>
      </c>
      <c r="N10796">
        <f>_xlfn.BITLSHIFT(HEX2DEC(RIGHT(Data[[#This Row],[b0]], 2)), 8)</f>
        <v>0</v>
      </c>
      <c r="O10796">
        <f>HEX2DEC(RIGHT(Data[[#This Row],[b1]], 2))</f>
        <v>0</v>
      </c>
      <c r="P10796">
        <f>Data[[#This Row],[timestamp]]</f>
        <v>1747185174471</v>
      </c>
      <c r="Q10796">
        <f>N10796+O10796</f>
        <v>0</v>
      </c>
    </row>
    <row r="10797" spans="1:17" hidden="1" x14ac:dyDescent="0.25">
      <c r="A10797">
        <v>1747185174478</v>
      </c>
      <c r="B10797" t="s">
        <v>14</v>
      </c>
      <c r="C10797" t="s">
        <v>46</v>
      </c>
      <c r="D10797">
        <v>8</v>
      </c>
      <c r="E10797" t="s">
        <v>47</v>
      </c>
      <c r="F10797" t="s">
        <v>48</v>
      </c>
      <c r="G10797" t="s">
        <v>16</v>
      </c>
      <c r="H10797" t="s">
        <v>30</v>
      </c>
      <c r="I10797" t="s">
        <v>16</v>
      </c>
      <c r="J10797" t="s">
        <v>22</v>
      </c>
      <c r="K10797" t="s">
        <v>16</v>
      </c>
      <c r="L10797" t="s">
        <v>16</v>
      </c>
      <c r="N10797">
        <f>_xlfn.BITLSHIFT(HEX2DEC(RIGHT(Data[[#This Row],[b0]], 2)), 8)</f>
        <v>0</v>
      </c>
      <c r="O10797">
        <f>HEX2DEC(RIGHT(Data[[#This Row],[b1]], 2))</f>
        <v>0</v>
      </c>
      <c r="P10797">
        <f>Data[[#This Row],[timestamp]]</f>
        <v>1747185174478</v>
      </c>
      <c r="Q10797">
        <f>N10797+O10797</f>
        <v>0</v>
      </c>
    </row>
    <row r="10798" spans="1:17" hidden="1" x14ac:dyDescent="0.25">
      <c r="A10798">
        <v>1747185174484</v>
      </c>
      <c r="B10798" t="s">
        <v>14</v>
      </c>
      <c r="C10798" t="s">
        <v>46</v>
      </c>
      <c r="D10798">
        <v>8</v>
      </c>
      <c r="E10798" t="s">
        <v>47</v>
      </c>
      <c r="F10798" t="s">
        <v>48</v>
      </c>
      <c r="G10798" t="s">
        <v>16</v>
      </c>
      <c r="H10798" t="s">
        <v>30</v>
      </c>
      <c r="I10798" t="s">
        <v>16</v>
      </c>
      <c r="J10798" t="s">
        <v>22</v>
      </c>
      <c r="K10798" t="s">
        <v>16</v>
      </c>
      <c r="L10798" t="s">
        <v>16</v>
      </c>
      <c r="N10798">
        <f>_xlfn.BITLSHIFT(HEX2DEC(RIGHT(Data[[#This Row],[b0]], 2)), 8)</f>
        <v>0</v>
      </c>
      <c r="O10798">
        <f>HEX2DEC(RIGHT(Data[[#This Row],[b1]], 2))</f>
        <v>0</v>
      </c>
      <c r="P10798">
        <f>Data[[#This Row],[timestamp]]</f>
        <v>1747185174484</v>
      </c>
      <c r="Q10798">
        <f>N10798+O10798</f>
        <v>0</v>
      </c>
    </row>
    <row r="10799" spans="1:17" hidden="1" x14ac:dyDescent="0.25">
      <c r="A10799">
        <v>1747185174490</v>
      </c>
      <c r="B10799" t="s">
        <v>14</v>
      </c>
      <c r="C10799" t="s">
        <v>46</v>
      </c>
      <c r="D10799">
        <v>8</v>
      </c>
      <c r="E10799" t="s">
        <v>47</v>
      </c>
      <c r="F10799" t="s">
        <v>48</v>
      </c>
      <c r="G10799" t="s">
        <v>16</v>
      </c>
      <c r="H10799" t="s">
        <v>30</v>
      </c>
      <c r="I10799" t="s">
        <v>16</v>
      </c>
      <c r="J10799" t="s">
        <v>22</v>
      </c>
      <c r="K10799" t="s">
        <v>16</v>
      </c>
      <c r="L10799" t="s">
        <v>16</v>
      </c>
      <c r="N10799">
        <f>_xlfn.BITLSHIFT(HEX2DEC(RIGHT(Data[[#This Row],[b0]], 2)), 8)</f>
        <v>0</v>
      </c>
      <c r="O10799">
        <f>HEX2DEC(RIGHT(Data[[#This Row],[b1]], 2))</f>
        <v>0</v>
      </c>
      <c r="P10799">
        <f>Data[[#This Row],[timestamp]]</f>
        <v>1747185174490</v>
      </c>
      <c r="Q10799">
        <f>N10799+O10799</f>
        <v>0</v>
      </c>
    </row>
    <row r="10800" spans="1:17" hidden="1" x14ac:dyDescent="0.25">
      <c r="A10800">
        <v>1747185174496</v>
      </c>
      <c r="B10800" t="s">
        <v>14</v>
      </c>
      <c r="C10800" t="s">
        <v>46</v>
      </c>
      <c r="D10800">
        <v>8</v>
      </c>
      <c r="E10800" t="s">
        <v>47</v>
      </c>
      <c r="F10800" t="s">
        <v>48</v>
      </c>
      <c r="G10800" t="s">
        <v>16</v>
      </c>
      <c r="H10800" t="s">
        <v>30</v>
      </c>
      <c r="I10800" t="s">
        <v>16</v>
      </c>
      <c r="J10800" t="s">
        <v>22</v>
      </c>
      <c r="K10800" t="s">
        <v>16</v>
      </c>
      <c r="L10800" t="s">
        <v>16</v>
      </c>
      <c r="N10800">
        <f>_xlfn.BITLSHIFT(HEX2DEC(RIGHT(Data[[#This Row],[b0]], 2)), 8)</f>
        <v>0</v>
      </c>
      <c r="O10800">
        <f>HEX2DEC(RIGHT(Data[[#This Row],[b1]], 2))</f>
        <v>0</v>
      </c>
      <c r="P10800">
        <f>Data[[#This Row],[timestamp]]</f>
        <v>1747185174496</v>
      </c>
      <c r="Q10800">
        <f>N10800+O10800</f>
        <v>0</v>
      </c>
    </row>
    <row r="10801" spans="1:17" hidden="1" x14ac:dyDescent="0.25">
      <c r="A10801">
        <v>1747185174502</v>
      </c>
      <c r="B10801" t="s">
        <v>14</v>
      </c>
      <c r="C10801" t="s">
        <v>46</v>
      </c>
      <c r="D10801">
        <v>8</v>
      </c>
      <c r="E10801" t="s">
        <v>47</v>
      </c>
      <c r="F10801" t="s">
        <v>48</v>
      </c>
      <c r="G10801" t="s">
        <v>47</v>
      </c>
      <c r="H10801" t="s">
        <v>48</v>
      </c>
      <c r="I10801" t="s">
        <v>47</v>
      </c>
      <c r="J10801" t="s">
        <v>48</v>
      </c>
      <c r="K10801" t="s">
        <v>47</v>
      </c>
      <c r="L10801" t="s">
        <v>16</v>
      </c>
      <c r="N10801">
        <f>_xlfn.BITLSHIFT(HEX2DEC(RIGHT(Data[[#This Row],[b0]], 2)), 8)</f>
        <v>0</v>
      </c>
      <c r="O10801">
        <f>HEX2DEC(RIGHT(Data[[#This Row],[b1]], 2))</f>
        <v>170</v>
      </c>
      <c r="P10801">
        <f>Data[[#This Row],[timestamp]]</f>
        <v>1747185174502</v>
      </c>
      <c r="Q10801">
        <f>N10801+O10801</f>
        <v>170</v>
      </c>
    </row>
    <row r="10802" spans="1:17" hidden="1" x14ac:dyDescent="0.25">
      <c r="A10802">
        <v>1747185174512</v>
      </c>
      <c r="B10802" t="s">
        <v>14</v>
      </c>
      <c r="C10802" t="s">
        <v>29</v>
      </c>
      <c r="D10802">
        <v>8</v>
      </c>
      <c r="E10802" t="s">
        <v>16</v>
      </c>
      <c r="F10802" t="s">
        <v>30</v>
      </c>
      <c r="G10802" t="s">
        <v>16</v>
      </c>
      <c r="H10802" t="s">
        <v>22</v>
      </c>
      <c r="I10802">
        <v>0</v>
      </c>
      <c r="N10802">
        <f>_xlfn.BITLSHIFT(HEX2DEC(RIGHT(Data[[#This Row],[b0]], 2)), 8)</f>
        <v>0</v>
      </c>
      <c r="O10802">
        <f>HEX2DEC(RIGHT(Data[[#This Row],[b1]], 2))</f>
        <v>0</v>
      </c>
      <c r="P10802">
        <f>Data[[#This Row],[timestamp]]</f>
        <v>1747185174512</v>
      </c>
      <c r="Q10802">
        <f>N10802+O10802</f>
        <v>0</v>
      </c>
    </row>
    <row r="10803" spans="1:17" hidden="1" x14ac:dyDescent="0.25">
      <c r="A10803">
        <v>1747185174517</v>
      </c>
      <c r="B10803" t="s">
        <v>14</v>
      </c>
      <c r="C10803" t="s">
        <v>82</v>
      </c>
      <c r="D10803">
        <v>8</v>
      </c>
      <c r="E10803" t="s">
        <v>16</v>
      </c>
      <c r="F10803" t="s">
        <v>16</v>
      </c>
      <c r="G10803" t="s">
        <v>16</v>
      </c>
      <c r="H10803" t="s">
        <v>16</v>
      </c>
      <c r="I10803" t="s">
        <v>16</v>
      </c>
      <c r="J10803" t="s">
        <v>16</v>
      </c>
      <c r="K10803" t="s">
        <v>16</v>
      </c>
      <c r="L10803" t="s">
        <v>16</v>
      </c>
      <c r="N10803">
        <f>_xlfn.BITLSHIFT(HEX2DEC(RIGHT(Data[[#This Row],[b0]], 2)), 8)</f>
        <v>0</v>
      </c>
      <c r="O10803">
        <f>HEX2DEC(RIGHT(Data[[#This Row],[b1]], 2))</f>
        <v>0</v>
      </c>
      <c r="P10803">
        <f>Data[[#This Row],[timestamp]]</f>
        <v>1747185174517</v>
      </c>
      <c r="Q10803">
        <f>N10803+O10803</f>
        <v>0</v>
      </c>
    </row>
    <row r="10804" spans="1:17" hidden="1" x14ac:dyDescent="0.25">
      <c r="A10804">
        <v>1747185174522</v>
      </c>
      <c r="B10804" t="s">
        <v>14</v>
      </c>
      <c r="C10804" t="s">
        <v>18</v>
      </c>
      <c r="D10804">
        <v>8</v>
      </c>
      <c r="E10804" t="s">
        <v>16</v>
      </c>
      <c r="F10804" t="s">
        <v>16</v>
      </c>
      <c r="G10804" t="s">
        <v>19</v>
      </c>
      <c r="H10804" t="s">
        <v>20</v>
      </c>
      <c r="I10804" t="s">
        <v>21</v>
      </c>
      <c r="J10804" t="s">
        <v>22</v>
      </c>
      <c r="K10804" t="s">
        <v>23</v>
      </c>
      <c r="L10804" t="s">
        <v>118</v>
      </c>
      <c r="N10804">
        <f>_xlfn.BITLSHIFT(HEX2DEC(RIGHT(Data[[#This Row],[b0]], 2)), 8)</f>
        <v>35072</v>
      </c>
      <c r="O10804">
        <f>HEX2DEC(RIGHT(Data[[#This Row],[b1]], 2))</f>
        <v>252</v>
      </c>
      <c r="P10804">
        <f>Data[[#This Row],[timestamp]]</f>
        <v>1747185174522</v>
      </c>
      <c r="Q10804">
        <f>N10804+O10804</f>
        <v>35324</v>
      </c>
    </row>
    <row r="10805" spans="1:17" hidden="1" x14ac:dyDescent="0.25">
      <c r="A10805">
        <v>1747185174526</v>
      </c>
      <c r="B10805" t="s">
        <v>14</v>
      </c>
      <c r="C10805" t="s">
        <v>86</v>
      </c>
      <c r="D10805">
        <v>8</v>
      </c>
      <c r="E10805" t="s">
        <v>175</v>
      </c>
      <c r="F10805" t="s">
        <v>88</v>
      </c>
      <c r="G10805" t="s">
        <v>28</v>
      </c>
      <c r="H10805" t="s">
        <v>16</v>
      </c>
      <c r="I10805" t="s">
        <v>27</v>
      </c>
      <c r="J10805" t="s">
        <v>28</v>
      </c>
      <c r="K10805" t="s">
        <v>88</v>
      </c>
      <c r="L10805" t="s">
        <v>28</v>
      </c>
      <c r="N10805">
        <f>_xlfn.BITLSHIFT(HEX2DEC(RIGHT(Data[[#This Row],[b0]], 2)), 8)</f>
        <v>9984</v>
      </c>
      <c r="O10805">
        <f>HEX2DEC(RIGHT(Data[[#This Row],[b1]], 2))</f>
        <v>12</v>
      </c>
      <c r="P10805">
        <f>Data[[#This Row],[timestamp]]</f>
        <v>1747185174526</v>
      </c>
      <c r="Q10805">
        <f>N10805+O10805</f>
        <v>9996</v>
      </c>
    </row>
    <row r="10806" spans="1:17" hidden="1" x14ac:dyDescent="0.25">
      <c r="A10806">
        <v>1747185174531</v>
      </c>
      <c r="B10806" t="s">
        <v>14</v>
      </c>
      <c r="C10806" t="s">
        <v>15</v>
      </c>
      <c r="D10806">
        <v>8</v>
      </c>
      <c r="E10806" t="s">
        <v>16</v>
      </c>
      <c r="F10806" t="s">
        <v>16</v>
      </c>
      <c r="G10806" t="s">
        <v>16</v>
      </c>
      <c r="H10806" t="s">
        <v>133</v>
      </c>
      <c r="I10806" t="s">
        <v>19</v>
      </c>
      <c r="J10806" t="s">
        <v>20</v>
      </c>
      <c r="K10806" t="s">
        <v>21</v>
      </c>
      <c r="L10806" t="s">
        <v>22</v>
      </c>
      <c r="N10806">
        <f>_xlfn.BITLSHIFT(HEX2DEC(RIGHT(Data[[#This Row],[b0]], 2)), 8)</f>
        <v>65280</v>
      </c>
      <c r="O10806">
        <f>HEX2DEC(RIGHT(Data[[#This Row],[b1]], 2))</f>
        <v>36</v>
      </c>
      <c r="P10806">
        <f>Data[[#This Row],[timestamp]]</f>
        <v>1747185174531</v>
      </c>
      <c r="Q10806">
        <f>N10806+O10806</f>
        <v>65316</v>
      </c>
    </row>
    <row r="10807" spans="1:17" hidden="1" x14ac:dyDescent="0.25">
      <c r="A10807">
        <v>1747185174536</v>
      </c>
      <c r="B10807" t="s">
        <v>14</v>
      </c>
      <c r="C10807" t="s">
        <v>82</v>
      </c>
      <c r="D10807">
        <v>8</v>
      </c>
      <c r="E10807" t="s">
        <v>16</v>
      </c>
      <c r="F10807" t="s">
        <v>16</v>
      </c>
      <c r="G10807" t="s">
        <v>16</v>
      </c>
      <c r="H10807" t="s">
        <v>16</v>
      </c>
      <c r="I10807" t="s">
        <v>19</v>
      </c>
      <c r="J10807" t="s">
        <v>20</v>
      </c>
      <c r="K10807" t="s">
        <v>21</v>
      </c>
      <c r="L10807" t="s">
        <v>22</v>
      </c>
      <c r="N10807">
        <f>_xlfn.BITLSHIFT(HEX2DEC(RIGHT(Data[[#This Row],[b0]], 2)), 8)</f>
        <v>65280</v>
      </c>
      <c r="O10807">
        <f>HEX2DEC(RIGHT(Data[[#This Row],[b1]], 2))</f>
        <v>36</v>
      </c>
      <c r="P10807">
        <f>Data[[#This Row],[timestamp]]</f>
        <v>1747185174536</v>
      </c>
      <c r="Q10807">
        <f>N10807+O10807</f>
        <v>65316</v>
      </c>
    </row>
    <row r="10808" spans="1:17" hidden="1" x14ac:dyDescent="0.25">
      <c r="A10808">
        <v>1747185174541</v>
      </c>
      <c r="B10808" t="s">
        <v>14</v>
      </c>
      <c r="C10808" t="s">
        <v>82</v>
      </c>
      <c r="D10808">
        <v>8</v>
      </c>
      <c r="E10808" t="s">
        <v>16</v>
      </c>
      <c r="F10808" t="s">
        <v>16</v>
      </c>
      <c r="G10808" t="s">
        <v>16</v>
      </c>
      <c r="H10808" t="s">
        <v>16</v>
      </c>
      <c r="I10808" t="s">
        <v>19</v>
      </c>
      <c r="J10808" t="s">
        <v>20</v>
      </c>
      <c r="K10808" t="s">
        <v>21</v>
      </c>
      <c r="L10808" t="s">
        <v>22</v>
      </c>
      <c r="N10808">
        <f>_xlfn.BITLSHIFT(HEX2DEC(RIGHT(Data[[#This Row],[b0]], 2)), 8)</f>
        <v>65280</v>
      </c>
      <c r="O10808">
        <f>HEX2DEC(RIGHT(Data[[#This Row],[b1]], 2))</f>
        <v>36</v>
      </c>
      <c r="P10808">
        <f>Data[[#This Row],[timestamp]]</f>
        <v>1747185174541</v>
      </c>
      <c r="Q10808">
        <f>N10808+O10808</f>
        <v>65316</v>
      </c>
    </row>
    <row r="10809" spans="1:17" hidden="1" x14ac:dyDescent="0.25">
      <c r="A10809">
        <v>1747185174545</v>
      </c>
      <c r="B10809" t="s">
        <v>14</v>
      </c>
      <c r="C10809" t="s">
        <v>82</v>
      </c>
      <c r="D10809">
        <v>8</v>
      </c>
      <c r="E10809" t="s">
        <v>16</v>
      </c>
      <c r="F10809" t="s">
        <v>16</v>
      </c>
      <c r="G10809" t="s">
        <v>16</v>
      </c>
      <c r="H10809" t="s">
        <v>16</v>
      </c>
      <c r="I10809" t="s">
        <v>19</v>
      </c>
      <c r="J10809" t="s">
        <v>20</v>
      </c>
      <c r="K10809" t="s">
        <v>21</v>
      </c>
      <c r="L10809" t="s">
        <v>22</v>
      </c>
      <c r="N10809">
        <f>_xlfn.BITLSHIFT(HEX2DEC(RIGHT(Data[[#This Row],[b0]], 2)), 8)</f>
        <v>65280</v>
      </c>
      <c r="O10809">
        <f>HEX2DEC(RIGHT(Data[[#This Row],[b1]], 2))</f>
        <v>36</v>
      </c>
      <c r="P10809">
        <f>Data[[#This Row],[timestamp]]</f>
        <v>1747185174545</v>
      </c>
      <c r="Q10809">
        <f>N10809+O10809</f>
        <v>65316</v>
      </c>
    </row>
    <row r="10810" spans="1:17" hidden="1" x14ac:dyDescent="0.25">
      <c r="A10810">
        <v>1747185174550</v>
      </c>
      <c r="B10810" t="s">
        <v>14</v>
      </c>
      <c r="C10810" t="s">
        <v>82</v>
      </c>
      <c r="D10810">
        <v>8</v>
      </c>
      <c r="E10810" t="s">
        <v>16</v>
      </c>
      <c r="F10810" t="s">
        <v>16</v>
      </c>
      <c r="G10810" t="s">
        <v>16</v>
      </c>
      <c r="H10810" t="s">
        <v>16</v>
      </c>
      <c r="I10810" t="s">
        <v>19</v>
      </c>
      <c r="J10810" t="s">
        <v>20</v>
      </c>
      <c r="K10810" t="s">
        <v>21</v>
      </c>
      <c r="L10810" t="s">
        <v>22</v>
      </c>
      <c r="N10810">
        <f>_xlfn.BITLSHIFT(HEX2DEC(RIGHT(Data[[#This Row],[b0]], 2)), 8)</f>
        <v>65280</v>
      </c>
      <c r="O10810">
        <f>HEX2DEC(RIGHT(Data[[#This Row],[b1]], 2))</f>
        <v>36</v>
      </c>
      <c r="P10810">
        <f>Data[[#This Row],[timestamp]]</f>
        <v>1747185174550</v>
      </c>
      <c r="Q10810">
        <f>N10810+O10810</f>
        <v>65316</v>
      </c>
    </row>
    <row r="10811" spans="1:17" hidden="1" x14ac:dyDescent="0.25">
      <c r="A10811">
        <v>1747185174554</v>
      </c>
      <c r="B10811" t="s">
        <v>14</v>
      </c>
      <c r="C10811" t="s">
        <v>82</v>
      </c>
      <c r="D10811">
        <v>8</v>
      </c>
      <c r="E10811" t="s">
        <v>16</v>
      </c>
      <c r="F10811" t="s">
        <v>16</v>
      </c>
      <c r="G10811" t="s">
        <v>16</v>
      </c>
      <c r="H10811" t="s">
        <v>16</v>
      </c>
      <c r="I10811" t="s">
        <v>19</v>
      </c>
      <c r="J10811" t="s">
        <v>20</v>
      </c>
      <c r="K10811" t="s">
        <v>21</v>
      </c>
      <c r="L10811" t="s">
        <v>22</v>
      </c>
      <c r="N10811">
        <f>_xlfn.BITLSHIFT(HEX2DEC(RIGHT(Data[[#This Row],[b0]], 2)), 8)</f>
        <v>65280</v>
      </c>
      <c r="O10811">
        <f>HEX2DEC(RIGHT(Data[[#This Row],[b1]], 2))</f>
        <v>36</v>
      </c>
      <c r="P10811">
        <f>Data[[#This Row],[timestamp]]</f>
        <v>1747185174554</v>
      </c>
      <c r="Q10811">
        <f>N10811+O10811</f>
        <v>65316</v>
      </c>
    </row>
    <row r="10812" spans="1:17" hidden="1" x14ac:dyDescent="0.25">
      <c r="A10812">
        <v>1747185174558</v>
      </c>
      <c r="B10812" t="s">
        <v>14</v>
      </c>
      <c r="C10812" t="s">
        <v>82</v>
      </c>
      <c r="D10812">
        <v>8</v>
      </c>
      <c r="E10812" t="s">
        <v>16</v>
      </c>
      <c r="F10812" t="s">
        <v>16</v>
      </c>
      <c r="G10812" t="s">
        <v>16</v>
      </c>
      <c r="H10812" t="s">
        <v>16</v>
      </c>
      <c r="I10812" t="s">
        <v>16</v>
      </c>
      <c r="J10812" t="s">
        <v>16</v>
      </c>
      <c r="K10812" t="s">
        <v>16</v>
      </c>
      <c r="L10812" t="s">
        <v>16</v>
      </c>
      <c r="N10812">
        <f>_xlfn.BITLSHIFT(HEX2DEC(RIGHT(Data[[#This Row],[b0]], 2)), 8)</f>
        <v>0</v>
      </c>
      <c r="O10812">
        <f>HEX2DEC(RIGHT(Data[[#This Row],[b1]], 2))</f>
        <v>0</v>
      </c>
      <c r="P10812">
        <f>Data[[#This Row],[timestamp]]</f>
        <v>1747185174558</v>
      </c>
      <c r="Q10812">
        <f>N10812+O10812</f>
        <v>0</v>
      </c>
    </row>
    <row r="10813" spans="1:17" hidden="1" x14ac:dyDescent="0.25">
      <c r="A10813">
        <v>1747185174563</v>
      </c>
      <c r="B10813" t="s">
        <v>14</v>
      </c>
      <c r="C10813" t="s">
        <v>44</v>
      </c>
      <c r="D10813">
        <v>8</v>
      </c>
      <c r="E10813" t="s">
        <v>16</v>
      </c>
      <c r="F10813" t="s">
        <v>16</v>
      </c>
      <c r="G10813" t="s">
        <v>16</v>
      </c>
      <c r="H10813" t="s">
        <v>16</v>
      </c>
      <c r="I10813" t="s">
        <v>16</v>
      </c>
      <c r="J10813" t="s">
        <v>16</v>
      </c>
      <c r="K10813" t="s">
        <v>16</v>
      </c>
      <c r="L10813" t="s">
        <v>16</v>
      </c>
      <c r="N10813">
        <f>_xlfn.BITLSHIFT(HEX2DEC(RIGHT(Data[[#This Row],[b0]], 2)), 8)</f>
        <v>0</v>
      </c>
      <c r="O10813">
        <f>HEX2DEC(RIGHT(Data[[#This Row],[b1]], 2))</f>
        <v>0</v>
      </c>
      <c r="P10813">
        <f>Data[[#This Row],[timestamp]]</f>
        <v>1747185174563</v>
      </c>
      <c r="Q10813">
        <f>N10813+O10813</f>
        <v>0</v>
      </c>
    </row>
    <row r="10814" spans="1:17" hidden="1" x14ac:dyDescent="0.25">
      <c r="A10814">
        <v>1747185174568</v>
      </c>
      <c r="B10814" t="s">
        <v>14</v>
      </c>
      <c r="C10814" t="s">
        <v>44</v>
      </c>
      <c r="D10814">
        <v>8</v>
      </c>
      <c r="E10814" t="s">
        <v>16</v>
      </c>
      <c r="F10814" t="s">
        <v>16</v>
      </c>
      <c r="G10814" t="s">
        <v>16</v>
      </c>
      <c r="H10814" t="s">
        <v>16</v>
      </c>
      <c r="I10814" t="s">
        <v>16</v>
      </c>
      <c r="J10814" t="s">
        <v>16</v>
      </c>
      <c r="K10814" t="s">
        <v>16</v>
      </c>
      <c r="L10814" t="s">
        <v>16</v>
      </c>
      <c r="N10814">
        <f>_xlfn.BITLSHIFT(HEX2DEC(RIGHT(Data[[#This Row],[b0]], 2)), 8)</f>
        <v>0</v>
      </c>
      <c r="O10814">
        <f>HEX2DEC(RIGHT(Data[[#This Row],[b1]], 2))</f>
        <v>0</v>
      </c>
      <c r="P10814">
        <f>Data[[#This Row],[timestamp]]</f>
        <v>1747185174568</v>
      </c>
      <c r="Q10814">
        <f>N10814+O10814</f>
        <v>0</v>
      </c>
    </row>
    <row r="10815" spans="1:17" hidden="1" x14ac:dyDescent="0.25">
      <c r="A10815">
        <v>1747185174572</v>
      </c>
      <c r="B10815" t="s">
        <v>14</v>
      </c>
      <c r="C10815" t="s">
        <v>44</v>
      </c>
      <c r="D10815">
        <v>8</v>
      </c>
      <c r="E10815" t="s">
        <v>16</v>
      </c>
      <c r="F10815" t="s">
        <v>16</v>
      </c>
      <c r="G10815" t="s">
        <v>16</v>
      </c>
      <c r="H10815" t="s">
        <v>16</v>
      </c>
      <c r="I10815" t="s">
        <v>16</v>
      </c>
      <c r="J10815" t="s">
        <v>16</v>
      </c>
      <c r="K10815" t="s">
        <v>16</v>
      </c>
      <c r="L10815" t="s">
        <v>16</v>
      </c>
      <c r="N10815">
        <f>_xlfn.BITLSHIFT(HEX2DEC(RIGHT(Data[[#This Row],[b0]], 2)), 8)</f>
        <v>0</v>
      </c>
      <c r="O10815">
        <f>HEX2DEC(RIGHT(Data[[#This Row],[b1]], 2))</f>
        <v>0</v>
      </c>
      <c r="P10815">
        <f>Data[[#This Row],[timestamp]]</f>
        <v>1747185174572</v>
      </c>
      <c r="Q10815">
        <f>N10815+O10815</f>
        <v>0</v>
      </c>
    </row>
    <row r="10816" spans="1:17" hidden="1" x14ac:dyDescent="0.25">
      <c r="A10816">
        <v>1747185174577</v>
      </c>
      <c r="B10816" t="s">
        <v>14</v>
      </c>
      <c r="C10816" t="s">
        <v>44</v>
      </c>
      <c r="D10816">
        <v>8</v>
      </c>
      <c r="E10816" t="s">
        <v>16</v>
      </c>
      <c r="F10816" t="s">
        <v>16</v>
      </c>
      <c r="G10816" t="s">
        <v>16</v>
      </c>
      <c r="H10816" t="s">
        <v>16</v>
      </c>
      <c r="I10816" t="s">
        <v>16</v>
      </c>
      <c r="J10816" t="s">
        <v>16</v>
      </c>
      <c r="K10816" t="s">
        <v>16</v>
      </c>
      <c r="L10816" t="s">
        <v>16</v>
      </c>
      <c r="N10816">
        <f>_xlfn.BITLSHIFT(HEX2DEC(RIGHT(Data[[#This Row],[b0]], 2)), 8)</f>
        <v>0</v>
      </c>
      <c r="O10816">
        <f>HEX2DEC(RIGHT(Data[[#This Row],[b1]], 2))</f>
        <v>0</v>
      </c>
      <c r="P10816">
        <f>Data[[#This Row],[timestamp]]</f>
        <v>1747185174577</v>
      </c>
      <c r="Q10816">
        <f>N10816+O10816</f>
        <v>0</v>
      </c>
    </row>
    <row r="10817" spans="1:17" hidden="1" x14ac:dyDescent="0.25">
      <c r="A10817">
        <v>1747185174581</v>
      </c>
      <c r="B10817" t="s">
        <v>14</v>
      </c>
      <c r="C10817" t="s">
        <v>44</v>
      </c>
      <c r="D10817">
        <v>8</v>
      </c>
      <c r="E10817" t="s">
        <v>16</v>
      </c>
      <c r="F10817" t="s">
        <v>16</v>
      </c>
      <c r="G10817" t="s">
        <v>16</v>
      </c>
      <c r="H10817" t="s">
        <v>16</v>
      </c>
      <c r="I10817" t="s">
        <v>16</v>
      </c>
      <c r="J10817" t="s">
        <v>16</v>
      </c>
      <c r="K10817" t="s">
        <v>16</v>
      </c>
      <c r="L10817" t="s">
        <v>16</v>
      </c>
      <c r="N10817">
        <f>_xlfn.BITLSHIFT(HEX2DEC(RIGHT(Data[[#This Row],[b0]], 2)), 8)</f>
        <v>0</v>
      </c>
      <c r="O10817">
        <f>HEX2DEC(RIGHT(Data[[#This Row],[b1]], 2))</f>
        <v>0</v>
      </c>
      <c r="P10817">
        <f>Data[[#This Row],[timestamp]]</f>
        <v>1747185174581</v>
      </c>
      <c r="Q10817">
        <f>N10817+O10817</f>
        <v>0</v>
      </c>
    </row>
    <row r="10818" spans="1:17" hidden="1" x14ac:dyDescent="0.25">
      <c r="A10818">
        <v>1747185174586</v>
      </c>
      <c r="B10818" t="s">
        <v>14</v>
      </c>
      <c r="C10818" t="s">
        <v>44</v>
      </c>
      <c r="D10818">
        <v>8</v>
      </c>
      <c r="E10818" t="s">
        <v>16</v>
      </c>
      <c r="F10818" t="s">
        <v>16</v>
      </c>
      <c r="G10818" t="s">
        <v>16</v>
      </c>
      <c r="H10818" t="s">
        <v>16</v>
      </c>
      <c r="I10818" t="s">
        <v>16</v>
      </c>
      <c r="J10818" t="s">
        <v>16</v>
      </c>
      <c r="K10818" t="s">
        <v>16</v>
      </c>
      <c r="L10818" t="s">
        <v>16</v>
      </c>
      <c r="N10818">
        <f>_xlfn.BITLSHIFT(HEX2DEC(RIGHT(Data[[#This Row],[b0]], 2)), 8)</f>
        <v>0</v>
      </c>
      <c r="O10818">
        <f>HEX2DEC(RIGHT(Data[[#This Row],[b1]], 2))</f>
        <v>0</v>
      </c>
      <c r="P10818">
        <f>Data[[#This Row],[timestamp]]</f>
        <v>1747185174586</v>
      </c>
      <c r="Q10818">
        <f>N10818+O10818</f>
        <v>0</v>
      </c>
    </row>
    <row r="10819" spans="1:17" hidden="1" x14ac:dyDescent="0.25">
      <c r="A10819">
        <v>1747185174591</v>
      </c>
      <c r="B10819" t="s">
        <v>14</v>
      </c>
      <c r="C10819" t="s">
        <v>44</v>
      </c>
      <c r="D10819">
        <v>8</v>
      </c>
      <c r="E10819" t="s">
        <v>16</v>
      </c>
      <c r="F10819" t="s">
        <v>16</v>
      </c>
      <c r="G10819" t="s">
        <v>16</v>
      </c>
      <c r="H10819" t="s">
        <v>16</v>
      </c>
      <c r="I10819" t="s">
        <v>16</v>
      </c>
      <c r="J10819" t="s">
        <v>16</v>
      </c>
      <c r="K10819" t="s">
        <v>16</v>
      </c>
      <c r="L10819" t="s">
        <v>16</v>
      </c>
      <c r="N10819">
        <f>_xlfn.BITLSHIFT(HEX2DEC(RIGHT(Data[[#This Row],[b0]], 2)), 8)</f>
        <v>0</v>
      </c>
      <c r="O10819">
        <f>HEX2DEC(RIGHT(Data[[#This Row],[b1]], 2))</f>
        <v>0</v>
      </c>
      <c r="P10819">
        <f>Data[[#This Row],[timestamp]]</f>
        <v>1747185174591</v>
      </c>
      <c r="Q10819">
        <f>N10819+O10819</f>
        <v>0</v>
      </c>
    </row>
    <row r="10820" spans="1:17" hidden="1" x14ac:dyDescent="0.25">
      <c r="A10820">
        <v>1747185174596</v>
      </c>
      <c r="B10820" t="s">
        <v>14</v>
      </c>
      <c r="C10820" t="s">
        <v>44</v>
      </c>
      <c r="D10820">
        <v>8</v>
      </c>
      <c r="E10820" t="s">
        <v>16</v>
      </c>
      <c r="F10820" t="s">
        <v>16</v>
      </c>
      <c r="G10820" t="s">
        <v>16</v>
      </c>
      <c r="H10820" t="s">
        <v>16</v>
      </c>
      <c r="I10820" t="s">
        <v>16</v>
      </c>
      <c r="J10820" t="s">
        <v>16</v>
      </c>
      <c r="K10820" t="s">
        <v>16</v>
      </c>
      <c r="L10820" t="s">
        <v>16</v>
      </c>
      <c r="N10820">
        <f>_xlfn.BITLSHIFT(HEX2DEC(RIGHT(Data[[#This Row],[b0]], 2)), 8)</f>
        <v>0</v>
      </c>
      <c r="O10820">
        <f>HEX2DEC(RIGHT(Data[[#This Row],[b1]], 2))</f>
        <v>0</v>
      </c>
      <c r="P10820">
        <f>Data[[#This Row],[timestamp]]</f>
        <v>1747185174596</v>
      </c>
      <c r="Q10820">
        <f>N10820+O10820</f>
        <v>0</v>
      </c>
    </row>
    <row r="10821" spans="1:17" hidden="1" x14ac:dyDescent="0.25">
      <c r="A10821">
        <v>1747185174602</v>
      </c>
      <c r="B10821" t="s">
        <v>14</v>
      </c>
      <c r="C10821" t="s">
        <v>44</v>
      </c>
      <c r="D10821">
        <v>8</v>
      </c>
      <c r="E10821" t="s">
        <v>16</v>
      </c>
      <c r="F10821" t="s">
        <v>16</v>
      </c>
      <c r="G10821" t="s">
        <v>16</v>
      </c>
      <c r="H10821" t="s">
        <v>16</v>
      </c>
      <c r="I10821" t="s">
        <v>16</v>
      </c>
      <c r="J10821" t="s">
        <v>16</v>
      </c>
      <c r="K10821" t="s">
        <v>16</v>
      </c>
      <c r="L10821" t="s">
        <v>16</v>
      </c>
      <c r="N10821">
        <f>_xlfn.BITLSHIFT(HEX2DEC(RIGHT(Data[[#This Row],[b0]], 2)), 8)</f>
        <v>0</v>
      </c>
      <c r="O10821">
        <f>HEX2DEC(RIGHT(Data[[#This Row],[b1]], 2))</f>
        <v>0</v>
      </c>
      <c r="P10821">
        <f>Data[[#This Row],[timestamp]]</f>
        <v>1747185174602</v>
      </c>
      <c r="Q10821">
        <f>N10821+O10821</f>
        <v>0</v>
      </c>
    </row>
    <row r="10822" spans="1:17" hidden="1" x14ac:dyDescent="0.25">
      <c r="A10822">
        <v>1747185174611</v>
      </c>
      <c r="B10822" t="s">
        <v>14</v>
      </c>
      <c r="C10822" t="s">
        <v>44</v>
      </c>
      <c r="D10822">
        <v>8</v>
      </c>
      <c r="E10822" t="s">
        <v>16</v>
      </c>
      <c r="F10822" t="s">
        <v>16</v>
      </c>
      <c r="G10822" t="s">
        <v>16</v>
      </c>
      <c r="H10822" t="s">
        <v>16</v>
      </c>
      <c r="I10822" t="s">
        <v>16</v>
      </c>
      <c r="J10822" t="s">
        <v>16</v>
      </c>
      <c r="K10822" t="s">
        <v>16</v>
      </c>
      <c r="L10822" t="s">
        <v>16</v>
      </c>
      <c r="N10822">
        <f>_xlfn.BITLSHIFT(HEX2DEC(RIGHT(Data[[#This Row],[b0]], 2)), 8)</f>
        <v>0</v>
      </c>
      <c r="O10822">
        <f>HEX2DEC(RIGHT(Data[[#This Row],[b1]], 2))</f>
        <v>0</v>
      </c>
      <c r="P10822">
        <f>Data[[#This Row],[timestamp]]</f>
        <v>1747185174611</v>
      </c>
      <c r="Q10822">
        <f>N10822+O10822</f>
        <v>0</v>
      </c>
    </row>
    <row r="10823" spans="1:17" hidden="1" x14ac:dyDescent="0.25">
      <c r="A10823">
        <v>1747185174617</v>
      </c>
      <c r="B10823" t="s">
        <v>14</v>
      </c>
      <c r="C10823" t="s">
        <v>44</v>
      </c>
      <c r="D10823">
        <v>8</v>
      </c>
      <c r="E10823" t="s">
        <v>16</v>
      </c>
      <c r="F10823" t="s">
        <v>16</v>
      </c>
      <c r="G10823" t="s">
        <v>16</v>
      </c>
      <c r="H10823" t="s">
        <v>16</v>
      </c>
      <c r="I10823" t="s">
        <v>16</v>
      </c>
      <c r="J10823" t="s">
        <v>16</v>
      </c>
      <c r="K10823" t="s">
        <v>16</v>
      </c>
      <c r="L10823" t="s">
        <v>16</v>
      </c>
      <c r="N10823">
        <f>_xlfn.BITLSHIFT(HEX2DEC(RIGHT(Data[[#This Row],[b0]], 2)), 8)</f>
        <v>0</v>
      </c>
      <c r="O10823">
        <f>HEX2DEC(RIGHT(Data[[#This Row],[b1]], 2))</f>
        <v>0</v>
      </c>
      <c r="P10823">
        <f>Data[[#This Row],[timestamp]]</f>
        <v>1747185174617</v>
      </c>
      <c r="Q10823">
        <f>N10823+O10823</f>
        <v>0</v>
      </c>
    </row>
    <row r="10824" spans="1:17" hidden="1" x14ac:dyDescent="0.25">
      <c r="A10824">
        <v>1747185174623</v>
      </c>
      <c r="B10824" t="s">
        <v>14</v>
      </c>
      <c r="C10824" t="s">
        <v>44</v>
      </c>
      <c r="D10824">
        <v>8</v>
      </c>
      <c r="E10824" t="s">
        <v>16</v>
      </c>
      <c r="F10824" t="s">
        <v>16</v>
      </c>
      <c r="G10824" t="s">
        <v>16</v>
      </c>
      <c r="H10824" t="s">
        <v>16</v>
      </c>
      <c r="I10824" t="s">
        <v>16</v>
      </c>
      <c r="J10824" t="s">
        <v>16</v>
      </c>
      <c r="K10824" t="s">
        <v>16</v>
      </c>
      <c r="L10824" t="s">
        <v>16</v>
      </c>
      <c r="N10824">
        <f>_xlfn.BITLSHIFT(HEX2DEC(RIGHT(Data[[#This Row],[b0]], 2)), 8)</f>
        <v>0</v>
      </c>
      <c r="O10824">
        <f>HEX2DEC(RIGHT(Data[[#This Row],[b1]], 2))</f>
        <v>0</v>
      </c>
      <c r="P10824">
        <f>Data[[#This Row],[timestamp]]</f>
        <v>1747185174623</v>
      </c>
      <c r="Q10824">
        <f>N10824+O10824</f>
        <v>0</v>
      </c>
    </row>
    <row r="10825" spans="1:17" hidden="1" x14ac:dyDescent="0.25">
      <c r="A10825">
        <v>1747185174629</v>
      </c>
      <c r="B10825" t="s">
        <v>14</v>
      </c>
      <c r="C10825" t="s">
        <v>44</v>
      </c>
      <c r="D10825">
        <v>8</v>
      </c>
      <c r="E10825" t="s">
        <v>16</v>
      </c>
      <c r="F10825" t="s">
        <v>16</v>
      </c>
      <c r="G10825" t="s">
        <v>16</v>
      </c>
      <c r="H10825" t="s">
        <v>16</v>
      </c>
      <c r="I10825" t="s">
        <v>16</v>
      </c>
      <c r="J10825" t="s">
        <v>16</v>
      </c>
      <c r="K10825" t="s">
        <v>16</v>
      </c>
      <c r="L10825" t="s">
        <v>16</v>
      </c>
      <c r="N10825">
        <f>_xlfn.BITLSHIFT(HEX2DEC(RIGHT(Data[[#This Row],[b0]], 2)), 8)</f>
        <v>0</v>
      </c>
      <c r="O10825">
        <f>HEX2DEC(RIGHT(Data[[#This Row],[b1]], 2))</f>
        <v>0</v>
      </c>
      <c r="P10825">
        <f>Data[[#This Row],[timestamp]]</f>
        <v>1747185174629</v>
      </c>
      <c r="Q10825">
        <f>N10825+O10825</f>
        <v>0</v>
      </c>
    </row>
    <row r="10826" spans="1:17" hidden="1" x14ac:dyDescent="0.25">
      <c r="A10826">
        <v>1747185174634</v>
      </c>
      <c r="B10826" t="s">
        <v>14</v>
      </c>
      <c r="C10826" t="s">
        <v>44</v>
      </c>
      <c r="D10826">
        <v>8</v>
      </c>
      <c r="E10826" t="s">
        <v>16</v>
      </c>
      <c r="F10826" t="s">
        <v>16</v>
      </c>
      <c r="G10826" t="s">
        <v>16</v>
      </c>
      <c r="H10826" t="s">
        <v>16</v>
      </c>
      <c r="I10826" t="s">
        <v>16</v>
      </c>
      <c r="J10826" t="s">
        <v>16</v>
      </c>
      <c r="K10826" t="s">
        <v>16</v>
      </c>
      <c r="L10826" t="s">
        <v>16</v>
      </c>
      <c r="N10826">
        <f>_xlfn.BITLSHIFT(HEX2DEC(RIGHT(Data[[#This Row],[b0]], 2)), 8)</f>
        <v>0</v>
      </c>
      <c r="O10826">
        <f>HEX2DEC(RIGHT(Data[[#This Row],[b1]], 2))</f>
        <v>0</v>
      </c>
      <c r="P10826">
        <f>Data[[#This Row],[timestamp]]</f>
        <v>1747185174634</v>
      </c>
      <c r="Q10826">
        <f>N10826+O10826</f>
        <v>0</v>
      </c>
    </row>
    <row r="10827" spans="1:17" hidden="1" x14ac:dyDescent="0.25">
      <c r="A10827">
        <v>1747185174639</v>
      </c>
      <c r="B10827" t="s">
        <v>14</v>
      </c>
      <c r="C10827" t="s">
        <v>44</v>
      </c>
      <c r="D10827">
        <v>8</v>
      </c>
      <c r="E10827" t="s">
        <v>16</v>
      </c>
      <c r="F10827" t="s">
        <v>16</v>
      </c>
      <c r="G10827" t="s">
        <v>16</v>
      </c>
      <c r="H10827" t="s">
        <v>16</v>
      </c>
      <c r="I10827" t="s">
        <v>16</v>
      </c>
      <c r="J10827" t="s">
        <v>16</v>
      </c>
      <c r="K10827" t="s">
        <v>16</v>
      </c>
      <c r="L10827" t="s">
        <v>16</v>
      </c>
      <c r="N10827">
        <f>_xlfn.BITLSHIFT(HEX2DEC(RIGHT(Data[[#This Row],[b0]], 2)), 8)</f>
        <v>0</v>
      </c>
      <c r="O10827">
        <f>HEX2DEC(RIGHT(Data[[#This Row],[b1]], 2))</f>
        <v>0</v>
      </c>
      <c r="P10827">
        <f>Data[[#This Row],[timestamp]]</f>
        <v>1747185174639</v>
      </c>
      <c r="Q10827">
        <f>N10827+O10827</f>
        <v>0</v>
      </c>
    </row>
    <row r="10828" spans="1:17" hidden="1" x14ac:dyDescent="0.25">
      <c r="A10828">
        <v>1747185174644</v>
      </c>
      <c r="B10828" t="s">
        <v>14</v>
      </c>
      <c r="C10828" t="s">
        <v>44</v>
      </c>
      <c r="D10828">
        <v>8</v>
      </c>
      <c r="E10828" t="s">
        <v>16</v>
      </c>
      <c r="F10828" t="s">
        <v>16</v>
      </c>
      <c r="G10828" t="s">
        <v>16</v>
      </c>
      <c r="H10828" t="s">
        <v>16</v>
      </c>
      <c r="I10828" t="s">
        <v>16</v>
      </c>
      <c r="J10828" t="s">
        <v>16</v>
      </c>
      <c r="K10828" t="s">
        <v>16</v>
      </c>
      <c r="L10828" t="s">
        <v>16</v>
      </c>
      <c r="N10828">
        <f>_xlfn.BITLSHIFT(HEX2DEC(RIGHT(Data[[#This Row],[b0]], 2)), 8)</f>
        <v>0</v>
      </c>
      <c r="O10828">
        <f>HEX2DEC(RIGHT(Data[[#This Row],[b1]], 2))</f>
        <v>0</v>
      </c>
      <c r="P10828">
        <f>Data[[#This Row],[timestamp]]</f>
        <v>1747185174644</v>
      </c>
      <c r="Q10828">
        <f>N10828+O10828</f>
        <v>0</v>
      </c>
    </row>
    <row r="10829" spans="1:17" hidden="1" x14ac:dyDescent="0.25">
      <c r="A10829">
        <v>1747185174649</v>
      </c>
      <c r="B10829" t="s">
        <v>14</v>
      </c>
      <c r="C10829" t="s">
        <v>44</v>
      </c>
      <c r="D10829">
        <v>8</v>
      </c>
      <c r="E10829" t="s">
        <v>16</v>
      </c>
      <c r="F10829" t="s">
        <v>16</v>
      </c>
      <c r="G10829" t="s">
        <v>16</v>
      </c>
      <c r="H10829" t="s">
        <v>16</v>
      </c>
      <c r="I10829" t="s">
        <v>16</v>
      </c>
      <c r="J10829" t="s">
        <v>16</v>
      </c>
      <c r="K10829" t="s">
        <v>16</v>
      </c>
      <c r="L10829" t="s">
        <v>16</v>
      </c>
      <c r="N10829">
        <f>_xlfn.BITLSHIFT(HEX2DEC(RIGHT(Data[[#This Row],[b0]], 2)), 8)</f>
        <v>0</v>
      </c>
      <c r="O10829">
        <f>HEX2DEC(RIGHT(Data[[#This Row],[b1]], 2))</f>
        <v>0</v>
      </c>
      <c r="P10829">
        <f>Data[[#This Row],[timestamp]]</f>
        <v>1747185174649</v>
      </c>
      <c r="Q10829">
        <f>N10829+O10829</f>
        <v>0</v>
      </c>
    </row>
    <row r="10830" spans="1:17" hidden="1" x14ac:dyDescent="0.25">
      <c r="A10830">
        <v>1747185174653</v>
      </c>
      <c r="B10830" t="s">
        <v>14</v>
      </c>
      <c r="C10830" t="s">
        <v>44</v>
      </c>
      <c r="D10830">
        <v>8</v>
      </c>
      <c r="E10830" t="s">
        <v>16</v>
      </c>
      <c r="F10830" t="s">
        <v>16</v>
      </c>
      <c r="G10830" t="s">
        <v>16</v>
      </c>
      <c r="H10830" t="s">
        <v>16</v>
      </c>
      <c r="I10830" t="s">
        <v>16</v>
      </c>
      <c r="J10830" t="s">
        <v>16</v>
      </c>
      <c r="K10830" t="s">
        <v>16</v>
      </c>
      <c r="L10830" t="s">
        <v>16</v>
      </c>
      <c r="N10830">
        <f>_xlfn.BITLSHIFT(HEX2DEC(RIGHT(Data[[#This Row],[b0]], 2)), 8)</f>
        <v>0</v>
      </c>
      <c r="O10830">
        <f>HEX2DEC(RIGHT(Data[[#This Row],[b1]], 2))</f>
        <v>0</v>
      </c>
      <c r="P10830">
        <f>Data[[#This Row],[timestamp]]</f>
        <v>1747185174653</v>
      </c>
      <c r="Q10830">
        <f>N10830+O10830</f>
        <v>0</v>
      </c>
    </row>
    <row r="10831" spans="1:17" hidden="1" x14ac:dyDescent="0.25">
      <c r="A10831">
        <v>1747185174658</v>
      </c>
      <c r="B10831" t="s">
        <v>14</v>
      </c>
      <c r="C10831" t="s">
        <v>44</v>
      </c>
      <c r="D10831">
        <v>8</v>
      </c>
      <c r="E10831" t="s">
        <v>16</v>
      </c>
      <c r="F10831" t="s">
        <v>16</v>
      </c>
      <c r="G10831" t="s">
        <v>16</v>
      </c>
      <c r="H10831" t="s">
        <v>16</v>
      </c>
      <c r="I10831" t="s">
        <v>16</v>
      </c>
      <c r="J10831" t="s">
        <v>16</v>
      </c>
      <c r="K10831" t="s">
        <v>16</v>
      </c>
      <c r="L10831" t="s">
        <v>16</v>
      </c>
      <c r="N10831">
        <f>_xlfn.BITLSHIFT(HEX2DEC(RIGHT(Data[[#This Row],[b0]], 2)), 8)</f>
        <v>0</v>
      </c>
      <c r="O10831">
        <f>HEX2DEC(RIGHT(Data[[#This Row],[b1]], 2))</f>
        <v>0</v>
      </c>
      <c r="P10831">
        <f>Data[[#This Row],[timestamp]]</f>
        <v>1747185174658</v>
      </c>
      <c r="Q10831">
        <f>N10831+O10831</f>
        <v>0</v>
      </c>
    </row>
    <row r="10832" spans="1:17" hidden="1" x14ac:dyDescent="0.25">
      <c r="A10832">
        <v>1747185174663</v>
      </c>
      <c r="B10832" t="s">
        <v>14</v>
      </c>
      <c r="C10832" t="s">
        <v>44</v>
      </c>
      <c r="D10832">
        <v>8</v>
      </c>
      <c r="E10832" t="s">
        <v>16</v>
      </c>
      <c r="F10832" t="s">
        <v>16</v>
      </c>
      <c r="G10832" t="s">
        <v>16</v>
      </c>
      <c r="H10832" t="s">
        <v>16</v>
      </c>
      <c r="I10832" t="s">
        <v>16</v>
      </c>
      <c r="J10832" t="s">
        <v>16</v>
      </c>
      <c r="K10832" t="s">
        <v>16</v>
      </c>
      <c r="L10832" t="s">
        <v>16</v>
      </c>
      <c r="N10832">
        <f>_xlfn.BITLSHIFT(HEX2DEC(RIGHT(Data[[#This Row],[b0]], 2)), 8)</f>
        <v>0</v>
      </c>
      <c r="O10832">
        <f>HEX2DEC(RIGHT(Data[[#This Row],[b1]], 2))</f>
        <v>0</v>
      </c>
      <c r="P10832">
        <f>Data[[#This Row],[timestamp]]</f>
        <v>1747185174663</v>
      </c>
      <c r="Q10832">
        <f>N10832+O10832</f>
        <v>0</v>
      </c>
    </row>
    <row r="10833" spans="1:17" hidden="1" x14ac:dyDescent="0.25">
      <c r="A10833">
        <v>1747185174668</v>
      </c>
      <c r="B10833" t="s">
        <v>14</v>
      </c>
      <c r="C10833" t="s">
        <v>44</v>
      </c>
      <c r="D10833">
        <v>8</v>
      </c>
      <c r="E10833" t="s">
        <v>16</v>
      </c>
      <c r="F10833" t="s">
        <v>16</v>
      </c>
      <c r="G10833" t="s">
        <v>16</v>
      </c>
      <c r="H10833" t="s">
        <v>16</v>
      </c>
      <c r="I10833" t="s">
        <v>16</v>
      </c>
      <c r="J10833" t="s">
        <v>16</v>
      </c>
      <c r="K10833" t="s">
        <v>16</v>
      </c>
      <c r="L10833" t="s">
        <v>16</v>
      </c>
      <c r="N10833">
        <f>_xlfn.BITLSHIFT(HEX2DEC(RIGHT(Data[[#This Row],[b0]], 2)), 8)</f>
        <v>0</v>
      </c>
      <c r="O10833">
        <f>HEX2DEC(RIGHT(Data[[#This Row],[b1]], 2))</f>
        <v>0</v>
      </c>
      <c r="P10833">
        <f>Data[[#This Row],[timestamp]]</f>
        <v>1747185174668</v>
      </c>
      <c r="Q10833">
        <f>N10833+O10833</f>
        <v>0</v>
      </c>
    </row>
    <row r="10834" spans="1:17" hidden="1" x14ac:dyDescent="0.25">
      <c r="A10834">
        <v>1747185174673</v>
      </c>
      <c r="B10834" t="s">
        <v>14</v>
      </c>
      <c r="C10834" t="s">
        <v>44</v>
      </c>
      <c r="D10834">
        <v>8</v>
      </c>
      <c r="E10834" t="s">
        <v>16</v>
      </c>
      <c r="F10834" t="s">
        <v>16</v>
      </c>
      <c r="G10834" t="s">
        <v>16</v>
      </c>
      <c r="H10834" t="s">
        <v>16</v>
      </c>
      <c r="I10834" t="s">
        <v>16</v>
      </c>
      <c r="J10834" t="s">
        <v>16</v>
      </c>
      <c r="K10834" t="s">
        <v>16</v>
      </c>
      <c r="L10834" t="s">
        <v>16</v>
      </c>
      <c r="N10834">
        <f>_xlfn.BITLSHIFT(HEX2DEC(RIGHT(Data[[#This Row],[b0]], 2)), 8)</f>
        <v>0</v>
      </c>
      <c r="O10834">
        <f>HEX2DEC(RIGHT(Data[[#This Row],[b1]], 2))</f>
        <v>0</v>
      </c>
      <c r="P10834">
        <f>Data[[#This Row],[timestamp]]</f>
        <v>1747185174673</v>
      </c>
      <c r="Q10834">
        <f>N10834+O10834</f>
        <v>0</v>
      </c>
    </row>
    <row r="10835" spans="1:17" hidden="1" x14ac:dyDescent="0.25">
      <c r="A10835">
        <v>1747185174678</v>
      </c>
      <c r="B10835" t="s">
        <v>14</v>
      </c>
      <c r="C10835" t="s">
        <v>44</v>
      </c>
      <c r="D10835">
        <v>8</v>
      </c>
      <c r="E10835" t="s">
        <v>16</v>
      </c>
      <c r="F10835" t="s">
        <v>16</v>
      </c>
      <c r="G10835" t="s">
        <v>16</v>
      </c>
      <c r="H10835" t="s">
        <v>16</v>
      </c>
      <c r="I10835" t="s">
        <v>16</v>
      </c>
      <c r="J10835" t="s">
        <v>16</v>
      </c>
      <c r="K10835" t="s">
        <v>16</v>
      </c>
      <c r="L10835" t="s">
        <v>16</v>
      </c>
      <c r="N10835">
        <f>_xlfn.BITLSHIFT(HEX2DEC(RIGHT(Data[[#This Row],[b0]], 2)), 8)</f>
        <v>0</v>
      </c>
      <c r="O10835">
        <f>HEX2DEC(RIGHT(Data[[#This Row],[b1]], 2))</f>
        <v>0</v>
      </c>
      <c r="P10835">
        <f>Data[[#This Row],[timestamp]]</f>
        <v>1747185174678</v>
      </c>
      <c r="Q10835">
        <f>N10835+O10835</f>
        <v>0</v>
      </c>
    </row>
    <row r="10836" spans="1:17" hidden="1" x14ac:dyDescent="0.25">
      <c r="A10836">
        <v>1747185174683</v>
      </c>
      <c r="B10836" t="s">
        <v>14</v>
      </c>
      <c r="C10836" t="s">
        <v>44</v>
      </c>
      <c r="D10836">
        <v>8</v>
      </c>
      <c r="E10836" t="s">
        <v>16</v>
      </c>
      <c r="F10836" t="s">
        <v>16</v>
      </c>
      <c r="G10836" t="s">
        <v>16</v>
      </c>
      <c r="H10836" t="s">
        <v>16</v>
      </c>
      <c r="I10836" t="s">
        <v>16</v>
      </c>
      <c r="J10836" t="s">
        <v>16</v>
      </c>
      <c r="K10836" t="s">
        <v>16</v>
      </c>
      <c r="L10836" t="s">
        <v>16</v>
      </c>
      <c r="N10836">
        <f>_xlfn.BITLSHIFT(HEX2DEC(RIGHT(Data[[#This Row],[b0]], 2)), 8)</f>
        <v>0</v>
      </c>
      <c r="O10836">
        <f>HEX2DEC(RIGHT(Data[[#This Row],[b1]], 2))</f>
        <v>0</v>
      </c>
      <c r="P10836">
        <f>Data[[#This Row],[timestamp]]</f>
        <v>1747185174683</v>
      </c>
      <c r="Q10836">
        <f>N10836+O10836</f>
        <v>0</v>
      </c>
    </row>
    <row r="10837" spans="1:17" hidden="1" x14ac:dyDescent="0.25">
      <c r="A10837">
        <v>1747185174688</v>
      </c>
      <c r="B10837" t="s">
        <v>14</v>
      </c>
      <c r="C10837" t="s">
        <v>44</v>
      </c>
      <c r="D10837">
        <v>8</v>
      </c>
      <c r="E10837" t="s">
        <v>16</v>
      </c>
      <c r="F10837" t="s">
        <v>16</v>
      </c>
      <c r="G10837" t="s">
        <v>16</v>
      </c>
      <c r="H10837" t="s">
        <v>16</v>
      </c>
      <c r="I10837" t="s">
        <v>16</v>
      </c>
      <c r="J10837" t="s">
        <v>16</v>
      </c>
      <c r="K10837" t="s">
        <v>16</v>
      </c>
      <c r="L10837" t="s">
        <v>16</v>
      </c>
      <c r="N10837">
        <f>_xlfn.BITLSHIFT(HEX2DEC(RIGHT(Data[[#This Row],[b0]], 2)), 8)</f>
        <v>0</v>
      </c>
      <c r="O10837">
        <f>HEX2DEC(RIGHT(Data[[#This Row],[b1]], 2))</f>
        <v>0</v>
      </c>
      <c r="P10837">
        <f>Data[[#This Row],[timestamp]]</f>
        <v>1747185174688</v>
      </c>
      <c r="Q10837">
        <f>N10837+O10837</f>
        <v>0</v>
      </c>
    </row>
    <row r="10838" spans="1:17" hidden="1" x14ac:dyDescent="0.25">
      <c r="A10838">
        <v>1747185174692</v>
      </c>
      <c r="B10838" t="s">
        <v>14</v>
      </c>
      <c r="C10838" t="s">
        <v>44</v>
      </c>
      <c r="D10838">
        <v>8</v>
      </c>
      <c r="E10838" t="s">
        <v>16</v>
      </c>
      <c r="F10838" t="s">
        <v>16</v>
      </c>
      <c r="G10838" t="s">
        <v>16</v>
      </c>
      <c r="H10838" t="s">
        <v>16</v>
      </c>
      <c r="I10838" t="s">
        <v>16</v>
      </c>
      <c r="J10838" t="s">
        <v>16</v>
      </c>
      <c r="K10838" t="s">
        <v>16</v>
      </c>
      <c r="L10838" t="s">
        <v>16</v>
      </c>
      <c r="N10838">
        <f>_xlfn.BITLSHIFT(HEX2DEC(RIGHT(Data[[#This Row],[b0]], 2)), 8)</f>
        <v>0</v>
      </c>
      <c r="O10838">
        <f>HEX2DEC(RIGHT(Data[[#This Row],[b1]], 2))</f>
        <v>0</v>
      </c>
      <c r="P10838">
        <f>Data[[#This Row],[timestamp]]</f>
        <v>1747185174692</v>
      </c>
      <c r="Q10838">
        <f>N10838+O10838</f>
        <v>0</v>
      </c>
    </row>
    <row r="10839" spans="1:17" hidden="1" x14ac:dyDescent="0.25">
      <c r="A10839">
        <v>1747185174697</v>
      </c>
      <c r="B10839" t="s">
        <v>14</v>
      </c>
      <c r="C10839" t="s">
        <v>44</v>
      </c>
      <c r="D10839">
        <v>8</v>
      </c>
      <c r="E10839" t="s">
        <v>16</v>
      </c>
      <c r="F10839" t="s">
        <v>16</v>
      </c>
      <c r="G10839" t="s">
        <v>16</v>
      </c>
      <c r="H10839" t="s">
        <v>16</v>
      </c>
      <c r="I10839" t="s">
        <v>16</v>
      </c>
      <c r="J10839" t="s">
        <v>16</v>
      </c>
      <c r="K10839" t="s">
        <v>16</v>
      </c>
      <c r="L10839" t="s">
        <v>16</v>
      </c>
      <c r="N10839">
        <f>_xlfn.BITLSHIFT(HEX2DEC(RIGHT(Data[[#This Row],[b0]], 2)), 8)</f>
        <v>0</v>
      </c>
      <c r="O10839">
        <f>HEX2DEC(RIGHT(Data[[#This Row],[b1]], 2))</f>
        <v>0</v>
      </c>
      <c r="P10839">
        <f>Data[[#This Row],[timestamp]]</f>
        <v>1747185174697</v>
      </c>
      <c r="Q10839">
        <f>N10839+O10839</f>
        <v>0</v>
      </c>
    </row>
    <row r="10840" spans="1:17" hidden="1" x14ac:dyDescent="0.25">
      <c r="A10840">
        <v>1747185174702</v>
      </c>
      <c r="B10840" t="s">
        <v>14</v>
      </c>
      <c r="C10840" t="s">
        <v>44</v>
      </c>
      <c r="D10840">
        <v>8</v>
      </c>
      <c r="E10840" t="s">
        <v>16</v>
      </c>
      <c r="F10840" t="s">
        <v>16</v>
      </c>
      <c r="G10840" t="s">
        <v>16</v>
      </c>
      <c r="H10840" t="s">
        <v>16</v>
      </c>
      <c r="I10840" t="s">
        <v>16</v>
      </c>
      <c r="J10840" t="s">
        <v>16</v>
      </c>
      <c r="K10840" t="s">
        <v>16</v>
      </c>
      <c r="L10840" t="s">
        <v>16</v>
      </c>
      <c r="N10840">
        <f>_xlfn.BITLSHIFT(HEX2DEC(RIGHT(Data[[#This Row],[b0]], 2)), 8)</f>
        <v>0</v>
      </c>
      <c r="O10840">
        <f>HEX2DEC(RIGHT(Data[[#This Row],[b1]], 2))</f>
        <v>0</v>
      </c>
      <c r="P10840">
        <f>Data[[#This Row],[timestamp]]</f>
        <v>1747185174702</v>
      </c>
      <c r="Q10840">
        <f>N10840+O10840</f>
        <v>0</v>
      </c>
    </row>
    <row r="10841" spans="1:17" hidden="1" x14ac:dyDescent="0.25">
      <c r="A10841">
        <v>1747185174707</v>
      </c>
      <c r="B10841" t="s">
        <v>14</v>
      </c>
      <c r="C10841" t="s">
        <v>44</v>
      </c>
      <c r="D10841">
        <v>8</v>
      </c>
      <c r="E10841" t="s">
        <v>16</v>
      </c>
      <c r="F10841" t="s">
        <v>16</v>
      </c>
      <c r="G10841" t="s">
        <v>16</v>
      </c>
      <c r="H10841" t="s">
        <v>16</v>
      </c>
      <c r="I10841" t="s">
        <v>16</v>
      </c>
      <c r="J10841" t="s">
        <v>16</v>
      </c>
      <c r="K10841" t="s">
        <v>16</v>
      </c>
      <c r="L10841" t="s">
        <v>16</v>
      </c>
      <c r="N10841">
        <f>_xlfn.BITLSHIFT(HEX2DEC(RIGHT(Data[[#This Row],[b0]], 2)), 8)</f>
        <v>0</v>
      </c>
      <c r="O10841">
        <f>HEX2DEC(RIGHT(Data[[#This Row],[b1]], 2))</f>
        <v>0</v>
      </c>
      <c r="P10841">
        <f>Data[[#This Row],[timestamp]]</f>
        <v>1747185174707</v>
      </c>
      <c r="Q10841">
        <f>N10841+O10841</f>
        <v>0</v>
      </c>
    </row>
    <row r="10842" spans="1:17" hidden="1" x14ac:dyDescent="0.25">
      <c r="A10842">
        <v>1747185174712</v>
      </c>
      <c r="B10842" t="s">
        <v>14</v>
      </c>
      <c r="C10842" t="s">
        <v>44</v>
      </c>
      <c r="D10842">
        <v>8</v>
      </c>
      <c r="E10842" t="s">
        <v>16</v>
      </c>
      <c r="F10842" t="s">
        <v>16</v>
      </c>
      <c r="G10842" t="s">
        <v>16</v>
      </c>
      <c r="H10842" t="s">
        <v>16</v>
      </c>
      <c r="I10842" t="s">
        <v>16</v>
      </c>
      <c r="J10842" t="s">
        <v>16</v>
      </c>
      <c r="K10842" t="s">
        <v>16</v>
      </c>
      <c r="L10842" t="s">
        <v>16</v>
      </c>
      <c r="N10842">
        <f>_xlfn.BITLSHIFT(HEX2DEC(RIGHT(Data[[#This Row],[b0]], 2)), 8)</f>
        <v>0</v>
      </c>
      <c r="O10842">
        <f>HEX2DEC(RIGHT(Data[[#This Row],[b1]], 2))</f>
        <v>0</v>
      </c>
      <c r="P10842">
        <f>Data[[#This Row],[timestamp]]</f>
        <v>1747185174712</v>
      </c>
      <c r="Q10842">
        <f>N10842+O10842</f>
        <v>0</v>
      </c>
    </row>
    <row r="10843" spans="1:17" hidden="1" x14ac:dyDescent="0.25">
      <c r="A10843">
        <v>1747185174717</v>
      </c>
      <c r="B10843" t="s">
        <v>14</v>
      </c>
      <c r="C10843" t="s">
        <v>44</v>
      </c>
      <c r="D10843">
        <v>8</v>
      </c>
      <c r="E10843" t="s">
        <v>16</v>
      </c>
      <c r="F10843" t="s">
        <v>16</v>
      </c>
      <c r="G10843" t="s">
        <v>16</v>
      </c>
      <c r="H10843" t="s">
        <v>16</v>
      </c>
      <c r="I10843" t="s">
        <v>16</v>
      </c>
      <c r="J10843" t="s">
        <v>16</v>
      </c>
      <c r="K10843" t="s">
        <v>16</v>
      </c>
      <c r="L10843" t="s">
        <v>16</v>
      </c>
      <c r="N10843">
        <f>_xlfn.BITLSHIFT(HEX2DEC(RIGHT(Data[[#This Row],[b0]], 2)), 8)</f>
        <v>0</v>
      </c>
      <c r="O10843">
        <f>HEX2DEC(RIGHT(Data[[#This Row],[b1]], 2))</f>
        <v>0</v>
      </c>
      <c r="P10843">
        <f>Data[[#This Row],[timestamp]]</f>
        <v>1747185174717</v>
      </c>
      <c r="Q10843">
        <f>N10843+O10843</f>
        <v>0</v>
      </c>
    </row>
    <row r="10844" spans="1:17" hidden="1" x14ac:dyDescent="0.25">
      <c r="A10844">
        <v>1747185174721</v>
      </c>
      <c r="B10844" t="s">
        <v>14</v>
      </c>
      <c r="C10844" t="s">
        <v>44</v>
      </c>
      <c r="D10844">
        <v>8</v>
      </c>
      <c r="E10844" t="s">
        <v>16</v>
      </c>
      <c r="F10844" t="s">
        <v>16</v>
      </c>
      <c r="G10844" t="s">
        <v>16</v>
      </c>
      <c r="H10844" t="s">
        <v>16</v>
      </c>
      <c r="I10844" t="s">
        <v>16</v>
      </c>
      <c r="J10844" t="s">
        <v>16</v>
      </c>
      <c r="K10844" t="s">
        <v>16</v>
      </c>
      <c r="L10844" t="s">
        <v>16</v>
      </c>
      <c r="N10844">
        <f>_xlfn.BITLSHIFT(HEX2DEC(RIGHT(Data[[#This Row],[b0]], 2)), 8)</f>
        <v>0</v>
      </c>
      <c r="O10844">
        <f>HEX2DEC(RIGHT(Data[[#This Row],[b1]], 2))</f>
        <v>0</v>
      </c>
      <c r="P10844">
        <f>Data[[#This Row],[timestamp]]</f>
        <v>1747185174721</v>
      </c>
      <c r="Q10844">
        <f>N10844+O10844</f>
        <v>0</v>
      </c>
    </row>
    <row r="10845" spans="1:17" hidden="1" x14ac:dyDescent="0.25">
      <c r="A10845">
        <v>1747185174726</v>
      </c>
      <c r="B10845" t="s">
        <v>14</v>
      </c>
      <c r="C10845" t="s">
        <v>44</v>
      </c>
      <c r="D10845">
        <v>8</v>
      </c>
      <c r="E10845" t="s">
        <v>16</v>
      </c>
      <c r="F10845" t="s">
        <v>16</v>
      </c>
      <c r="G10845" t="s">
        <v>16</v>
      </c>
      <c r="H10845" t="s">
        <v>16</v>
      </c>
      <c r="I10845" t="s">
        <v>16</v>
      </c>
      <c r="J10845" t="s">
        <v>16</v>
      </c>
      <c r="K10845" t="s">
        <v>16</v>
      </c>
      <c r="L10845" t="s">
        <v>16</v>
      </c>
      <c r="N10845">
        <f>_xlfn.BITLSHIFT(HEX2DEC(RIGHT(Data[[#This Row],[b0]], 2)), 8)</f>
        <v>0</v>
      </c>
      <c r="O10845">
        <f>HEX2DEC(RIGHT(Data[[#This Row],[b1]], 2))</f>
        <v>0</v>
      </c>
      <c r="P10845">
        <f>Data[[#This Row],[timestamp]]</f>
        <v>1747185174726</v>
      </c>
      <c r="Q10845">
        <f>N10845+O10845</f>
        <v>0</v>
      </c>
    </row>
    <row r="10846" spans="1:17" hidden="1" x14ac:dyDescent="0.25">
      <c r="A10846">
        <v>1747185174731</v>
      </c>
      <c r="B10846" t="s">
        <v>14</v>
      </c>
      <c r="C10846" t="s">
        <v>44</v>
      </c>
      <c r="D10846">
        <v>8</v>
      </c>
      <c r="E10846" t="s">
        <v>16</v>
      </c>
      <c r="F10846" t="s">
        <v>16</v>
      </c>
      <c r="G10846" t="s">
        <v>16</v>
      </c>
      <c r="H10846" t="s">
        <v>16</v>
      </c>
      <c r="I10846" t="s">
        <v>16</v>
      </c>
      <c r="J10846" t="s">
        <v>16</v>
      </c>
      <c r="K10846" t="s">
        <v>16</v>
      </c>
      <c r="L10846" t="s">
        <v>16</v>
      </c>
      <c r="N10846">
        <f>_xlfn.BITLSHIFT(HEX2DEC(RIGHT(Data[[#This Row],[b0]], 2)), 8)</f>
        <v>0</v>
      </c>
      <c r="O10846">
        <f>HEX2DEC(RIGHT(Data[[#This Row],[b1]], 2))</f>
        <v>0</v>
      </c>
      <c r="P10846">
        <f>Data[[#This Row],[timestamp]]</f>
        <v>1747185174731</v>
      </c>
      <c r="Q10846">
        <f>N10846+O10846</f>
        <v>0</v>
      </c>
    </row>
    <row r="10847" spans="1:17" hidden="1" x14ac:dyDescent="0.25">
      <c r="A10847">
        <v>1747185174736</v>
      </c>
      <c r="B10847" t="s">
        <v>14</v>
      </c>
      <c r="C10847" t="s">
        <v>44</v>
      </c>
      <c r="D10847">
        <v>8</v>
      </c>
      <c r="E10847" t="s">
        <v>16</v>
      </c>
      <c r="F10847" t="s">
        <v>16</v>
      </c>
      <c r="G10847" t="s">
        <v>16</v>
      </c>
      <c r="H10847" t="s">
        <v>16</v>
      </c>
      <c r="I10847" t="s">
        <v>16</v>
      </c>
      <c r="J10847" t="s">
        <v>16</v>
      </c>
      <c r="K10847" t="s">
        <v>16</v>
      </c>
      <c r="L10847" t="s">
        <v>16</v>
      </c>
      <c r="N10847">
        <f>_xlfn.BITLSHIFT(HEX2DEC(RIGHT(Data[[#This Row],[b0]], 2)), 8)</f>
        <v>0</v>
      </c>
      <c r="O10847">
        <f>HEX2DEC(RIGHT(Data[[#This Row],[b1]], 2))</f>
        <v>0</v>
      </c>
      <c r="P10847">
        <f>Data[[#This Row],[timestamp]]</f>
        <v>1747185174736</v>
      </c>
      <c r="Q10847">
        <f>N10847+O10847</f>
        <v>0</v>
      </c>
    </row>
    <row r="10848" spans="1:17" hidden="1" x14ac:dyDescent="0.25">
      <c r="A10848">
        <v>1747185174740</v>
      </c>
      <c r="B10848" t="s">
        <v>14</v>
      </c>
      <c r="C10848" t="s">
        <v>44</v>
      </c>
      <c r="D10848">
        <v>8</v>
      </c>
      <c r="E10848" t="s">
        <v>16</v>
      </c>
      <c r="F10848" t="s">
        <v>16</v>
      </c>
      <c r="G10848" t="s">
        <v>16</v>
      </c>
      <c r="H10848" t="s">
        <v>16</v>
      </c>
      <c r="I10848" t="s">
        <v>16</v>
      </c>
      <c r="J10848" t="s">
        <v>16</v>
      </c>
      <c r="K10848" t="s">
        <v>16</v>
      </c>
      <c r="L10848" t="s">
        <v>16</v>
      </c>
      <c r="N10848">
        <f>_xlfn.BITLSHIFT(HEX2DEC(RIGHT(Data[[#This Row],[b0]], 2)), 8)</f>
        <v>0</v>
      </c>
      <c r="O10848">
        <f>HEX2DEC(RIGHT(Data[[#This Row],[b1]], 2))</f>
        <v>0</v>
      </c>
      <c r="P10848">
        <f>Data[[#This Row],[timestamp]]</f>
        <v>1747185174740</v>
      </c>
      <c r="Q10848">
        <f>N10848+O10848</f>
        <v>0</v>
      </c>
    </row>
    <row r="10849" spans="1:17" hidden="1" x14ac:dyDescent="0.25">
      <c r="A10849">
        <v>1747185174745</v>
      </c>
      <c r="B10849" t="s">
        <v>14</v>
      </c>
      <c r="C10849" t="s">
        <v>44</v>
      </c>
      <c r="D10849">
        <v>8</v>
      </c>
      <c r="E10849" t="s">
        <v>16</v>
      </c>
      <c r="F10849" t="s">
        <v>16</v>
      </c>
      <c r="G10849" t="s">
        <v>16</v>
      </c>
      <c r="H10849" t="s">
        <v>16</v>
      </c>
      <c r="I10849" t="s">
        <v>16</v>
      </c>
      <c r="J10849" t="s">
        <v>16</v>
      </c>
      <c r="K10849" t="s">
        <v>16</v>
      </c>
      <c r="L10849" t="s">
        <v>16</v>
      </c>
      <c r="N10849">
        <f>_xlfn.BITLSHIFT(HEX2DEC(RIGHT(Data[[#This Row],[b0]], 2)), 8)</f>
        <v>0</v>
      </c>
      <c r="O10849">
        <f>HEX2DEC(RIGHT(Data[[#This Row],[b1]], 2))</f>
        <v>0</v>
      </c>
      <c r="P10849">
        <f>Data[[#This Row],[timestamp]]</f>
        <v>1747185174745</v>
      </c>
      <c r="Q10849">
        <f>N10849+O10849</f>
        <v>0</v>
      </c>
    </row>
    <row r="10850" spans="1:17" hidden="1" x14ac:dyDescent="0.25">
      <c r="A10850">
        <v>1747185174750</v>
      </c>
      <c r="B10850" t="s">
        <v>14</v>
      </c>
      <c r="C10850" t="s">
        <v>44</v>
      </c>
      <c r="D10850">
        <v>8</v>
      </c>
      <c r="E10850" t="s">
        <v>16</v>
      </c>
      <c r="F10850" t="s">
        <v>16</v>
      </c>
      <c r="G10850" t="s">
        <v>16</v>
      </c>
      <c r="H10850" t="s">
        <v>16</v>
      </c>
      <c r="I10850" t="s">
        <v>16</v>
      </c>
      <c r="J10850" t="s">
        <v>16</v>
      </c>
      <c r="K10850" t="s">
        <v>16</v>
      </c>
      <c r="L10850" t="s">
        <v>16</v>
      </c>
      <c r="N10850">
        <f>_xlfn.BITLSHIFT(HEX2DEC(RIGHT(Data[[#This Row],[b0]], 2)), 8)</f>
        <v>0</v>
      </c>
      <c r="O10850">
        <f>HEX2DEC(RIGHT(Data[[#This Row],[b1]], 2))</f>
        <v>0</v>
      </c>
      <c r="P10850">
        <f>Data[[#This Row],[timestamp]]</f>
        <v>1747185174750</v>
      </c>
      <c r="Q10850">
        <f>N10850+O10850</f>
        <v>0</v>
      </c>
    </row>
    <row r="10851" spans="1:17" hidden="1" x14ac:dyDescent="0.25">
      <c r="A10851">
        <v>1747185174755</v>
      </c>
      <c r="B10851" t="s">
        <v>14</v>
      </c>
      <c r="C10851" t="s">
        <v>44</v>
      </c>
      <c r="D10851">
        <v>8</v>
      </c>
      <c r="E10851" t="s">
        <v>16</v>
      </c>
      <c r="F10851" t="s">
        <v>16</v>
      </c>
      <c r="G10851" t="s">
        <v>16</v>
      </c>
      <c r="H10851" t="s">
        <v>16</v>
      </c>
      <c r="I10851" t="s">
        <v>16</v>
      </c>
      <c r="J10851" t="s">
        <v>16</v>
      </c>
      <c r="K10851" t="s">
        <v>16</v>
      </c>
      <c r="L10851" t="s">
        <v>16</v>
      </c>
      <c r="N10851">
        <f>_xlfn.BITLSHIFT(HEX2DEC(RIGHT(Data[[#This Row],[b0]], 2)), 8)</f>
        <v>0</v>
      </c>
      <c r="O10851">
        <f>HEX2DEC(RIGHT(Data[[#This Row],[b1]], 2))</f>
        <v>0</v>
      </c>
      <c r="P10851">
        <f>Data[[#This Row],[timestamp]]</f>
        <v>1747185174755</v>
      </c>
      <c r="Q10851">
        <f>N10851+O10851</f>
        <v>0</v>
      </c>
    </row>
    <row r="10852" spans="1:17" hidden="1" x14ac:dyDescent="0.25">
      <c r="A10852">
        <v>1747185174760</v>
      </c>
      <c r="B10852" t="s">
        <v>14</v>
      </c>
      <c r="C10852" t="s">
        <v>44</v>
      </c>
      <c r="D10852">
        <v>8</v>
      </c>
      <c r="E10852" t="s">
        <v>16</v>
      </c>
      <c r="F10852" t="s">
        <v>16</v>
      </c>
      <c r="G10852" t="s">
        <v>16</v>
      </c>
      <c r="H10852" t="s">
        <v>16</v>
      </c>
      <c r="I10852" t="s">
        <v>16</v>
      </c>
      <c r="J10852" t="s">
        <v>16</v>
      </c>
      <c r="K10852" t="s">
        <v>16</v>
      </c>
      <c r="L10852" t="s">
        <v>16</v>
      </c>
      <c r="N10852">
        <f>_xlfn.BITLSHIFT(HEX2DEC(RIGHT(Data[[#This Row],[b0]], 2)), 8)</f>
        <v>0</v>
      </c>
      <c r="O10852">
        <f>HEX2DEC(RIGHT(Data[[#This Row],[b1]], 2))</f>
        <v>0</v>
      </c>
      <c r="P10852">
        <f>Data[[#This Row],[timestamp]]</f>
        <v>1747185174760</v>
      </c>
      <c r="Q10852">
        <f>N10852+O10852</f>
        <v>0</v>
      </c>
    </row>
    <row r="10853" spans="1:17" hidden="1" x14ac:dyDescent="0.25">
      <c r="A10853">
        <v>1747185174764</v>
      </c>
      <c r="B10853" t="s">
        <v>14</v>
      </c>
      <c r="C10853" t="s">
        <v>44</v>
      </c>
      <c r="D10853">
        <v>8</v>
      </c>
      <c r="E10853" t="s">
        <v>16</v>
      </c>
      <c r="F10853" t="s">
        <v>16</v>
      </c>
      <c r="G10853" t="s">
        <v>16</v>
      </c>
      <c r="H10853" t="s">
        <v>16</v>
      </c>
      <c r="I10853" t="s">
        <v>16</v>
      </c>
      <c r="J10853" t="s">
        <v>16</v>
      </c>
      <c r="K10853" t="s">
        <v>16</v>
      </c>
      <c r="L10853" t="s">
        <v>16</v>
      </c>
      <c r="N10853">
        <f>_xlfn.BITLSHIFT(HEX2DEC(RIGHT(Data[[#This Row],[b0]], 2)), 8)</f>
        <v>0</v>
      </c>
      <c r="O10853">
        <f>HEX2DEC(RIGHT(Data[[#This Row],[b1]], 2))</f>
        <v>0</v>
      </c>
      <c r="P10853">
        <f>Data[[#This Row],[timestamp]]</f>
        <v>1747185174764</v>
      </c>
      <c r="Q10853">
        <f>N10853+O10853</f>
        <v>0</v>
      </c>
    </row>
    <row r="10854" spans="1:17" hidden="1" x14ac:dyDescent="0.25">
      <c r="A10854">
        <v>1747185174769</v>
      </c>
      <c r="B10854" t="s">
        <v>14</v>
      </c>
      <c r="C10854" t="s">
        <v>44</v>
      </c>
      <c r="D10854">
        <v>8</v>
      </c>
      <c r="E10854" t="s">
        <v>16</v>
      </c>
      <c r="F10854" t="s">
        <v>16</v>
      </c>
      <c r="G10854" t="s">
        <v>16</v>
      </c>
      <c r="H10854" t="s">
        <v>16</v>
      </c>
      <c r="I10854" t="s">
        <v>16</v>
      </c>
      <c r="J10854" t="s">
        <v>16</v>
      </c>
      <c r="K10854" t="s">
        <v>16</v>
      </c>
      <c r="L10854" t="s">
        <v>16</v>
      </c>
      <c r="N10854">
        <f>_xlfn.BITLSHIFT(HEX2DEC(RIGHT(Data[[#This Row],[b0]], 2)), 8)</f>
        <v>0</v>
      </c>
      <c r="O10854">
        <f>HEX2DEC(RIGHT(Data[[#This Row],[b1]], 2))</f>
        <v>0</v>
      </c>
      <c r="P10854">
        <f>Data[[#This Row],[timestamp]]</f>
        <v>1747185174769</v>
      </c>
      <c r="Q10854">
        <f>N10854+O10854</f>
        <v>0</v>
      </c>
    </row>
    <row r="10855" spans="1:17" hidden="1" x14ac:dyDescent="0.25">
      <c r="A10855">
        <v>1747185174774</v>
      </c>
      <c r="B10855" t="s">
        <v>14</v>
      </c>
      <c r="C10855" t="s">
        <v>44</v>
      </c>
      <c r="D10855">
        <v>8</v>
      </c>
      <c r="E10855" t="s">
        <v>16</v>
      </c>
      <c r="F10855" t="s">
        <v>16</v>
      </c>
      <c r="G10855" t="s">
        <v>16</v>
      </c>
      <c r="H10855" t="s">
        <v>16</v>
      </c>
      <c r="I10855" t="s">
        <v>16</v>
      </c>
      <c r="J10855" t="s">
        <v>16</v>
      </c>
      <c r="K10855" t="s">
        <v>16</v>
      </c>
      <c r="L10855" t="s">
        <v>16</v>
      </c>
      <c r="N10855">
        <f>_xlfn.BITLSHIFT(HEX2DEC(RIGHT(Data[[#This Row],[b0]], 2)), 8)</f>
        <v>0</v>
      </c>
      <c r="O10855">
        <f>HEX2DEC(RIGHT(Data[[#This Row],[b1]], 2))</f>
        <v>0</v>
      </c>
      <c r="P10855">
        <f>Data[[#This Row],[timestamp]]</f>
        <v>1747185174774</v>
      </c>
      <c r="Q10855">
        <f>N10855+O10855</f>
        <v>0</v>
      </c>
    </row>
    <row r="10856" spans="1:17" hidden="1" x14ac:dyDescent="0.25">
      <c r="A10856">
        <v>1747185174779</v>
      </c>
      <c r="B10856" t="s">
        <v>14</v>
      </c>
      <c r="C10856" t="s">
        <v>44</v>
      </c>
      <c r="D10856">
        <v>8</v>
      </c>
      <c r="E10856" t="s">
        <v>16</v>
      </c>
      <c r="F10856" t="s">
        <v>16</v>
      </c>
      <c r="G10856" t="s">
        <v>16</v>
      </c>
      <c r="H10856" t="s">
        <v>16</v>
      </c>
      <c r="I10856" t="s">
        <v>16</v>
      </c>
      <c r="J10856" t="s">
        <v>16</v>
      </c>
      <c r="K10856" t="s">
        <v>16</v>
      </c>
      <c r="L10856" t="s">
        <v>16</v>
      </c>
      <c r="N10856">
        <f>_xlfn.BITLSHIFT(HEX2DEC(RIGHT(Data[[#This Row],[b0]], 2)), 8)</f>
        <v>0</v>
      </c>
      <c r="O10856">
        <f>HEX2DEC(RIGHT(Data[[#This Row],[b1]], 2))</f>
        <v>0</v>
      </c>
      <c r="P10856">
        <f>Data[[#This Row],[timestamp]]</f>
        <v>1747185174779</v>
      </c>
      <c r="Q10856">
        <f>N10856+O10856</f>
        <v>0</v>
      </c>
    </row>
    <row r="10857" spans="1:17" hidden="1" x14ac:dyDescent="0.25">
      <c r="A10857">
        <v>1747185174784</v>
      </c>
      <c r="B10857" t="s">
        <v>14</v>
      </c>
      <c r="C10857" t="s">
        <v>44</v>
      </c>
      <c r="D10857">
        <v>8</v>
      </c>
      <c r="E10857" t="s">
        <v>16</v>
      </c>
      <c r="F10857" t="s">
        <v>16</v>
      </c>
      <c r="G10857" t="s">
        <v>16</v>
      </c>
      <c r="H10857" t="s">
        <v>16</v>
      </c>
      <c r="I10857" t="s">
        <v>16</v>
      </c>
      <c r="J10857" t="s">
        <v>16</v>
      </c>
      <c r="K10857" t="s">
        <v>16</v>
      </c>
      <c r="L10857" t="s">
        <v>16</v>
      </c>
      <c r="N10857">
        <f>_xlfn.BITLSHIFT(HEX2DEC(RIGHT(Data[[#This Row],[b0]], 2)), 8)</f>
        <v>0</v>
      </c>
      <c r="O10857">
        <f>HEX2DEC(RIGHT(Data[[#This Row],[b1]], 2))</f>
        <v>0</v>
      </c>
      <c r="P10857">
        <f>Data[[#This Row],[timestamp]]</f>
        <v>1747185174784</v>
      </c>
      <c r="Q10857">
        <f>N10857+O10857</f>
        <v>0</v>
      </c>
    </row>
    <row r="10858" spans="1:17" hidden="1" x14ac:dyDescent="0.25">
      <c r="A10858">
        <v>1747185174788</v>
      </c>
      <c r="B10858" t="s">
        <v>14</v>
      </c>
      <c r="C10858" t="s">
        <v>44</v>
      </c>
      <c r="D10858">
        <v>8</v>
      </c>
      <c r="E10858" t="s">
        <v>16</v>
      </c>
      <c r="F10858" t="s">
        <v>16</v>
      </c>
      <c r="G10858" t="s">
        <v>16</v>
      </c>
      <c r="H10858" t="s">
        <v>16</v>
      </c>
      <c r="I10858" t="s">
        <v>16</v>
      </c>
      <c r="J10858" t="s">
        <v>16</v>
      </c>
      <c r="K10858" t="s">
        <v>16</v>
      </c>
      <c r="L10858" t="s">
        <v>16</v>
      </c>
      <c r="N10858">
        <f>_xlfn.BITLSHIFT(HEX2DEC(RIGHT(Data[[#This Row],[b0]], 2)), 8)</f>
        <v>0</v>
      </c>
      <c r="O10858">
        <f>HEX2DEC(RIGHT(Data[[#This Row],[b1]], 2))</f>
        <v>0</v>
      </c>
      <c r="P10858">
        <f>Data[[#This Row],[timestamp]]</f>
        <v>1747185174788</v>
      </c>
      <c r="Q10858">
        <f>N10858+O10858</f>
        <v>0</v>
      </c>
    </row>
    <row r="10859" spans="1:17" hidden="1" x14ac:dyDescent="0.25">
      <c r="A10859">
        <v>1747185174793</v>
      </c>
      <c r="B10859" t="s">
        <v>14</v>
      </c>
      <c r="C10859" t="s">
        <v>44</v>
      </c>
      <c r="D10859">
        <v>8</v>
      </c>
      <c r="E10859" t="s">
        <v>16</v>
      </c>
      <c r="F10859" t="s">
        <v>16</v>
      </c>
      <c r="G10859" t="s">
        <v>16</v>
      </c>
      <c r="H10859" t="s">
        <v>16</v>
      </c>
      <c r="I10859" t="s">
        <v>16</v>
      </c>
      <c r="J10859" t="s">
        <v>16</v>
      </c>
      <c r="K10859" t="s">
        <v>16</v>
      </c>
      <c r="L10859" t="s">
        <v>16</v>
      </c>
      <c r="N10859">
        <f>_xlfn.BITLSHIFT(HEX2DEC(RIGHT(Data[[#This Row],[b0]], 2)), 8)</f>
        <v>0</v>
      </c>
      <c r="O10859">
        <f>HEX2DEC(RIGHT(Data[[#This Row],[b1]], 2))</f>
        <v>0</v>
      </c>
      <c r="P10859">
        <f>Data[[#This Row],[timestamp]]</f>
        <v>1747185174793</v>
      </c>
      <c r="Q10859">
        <f>N10859+O10859</f>
        <v>0</v>
      </c>
    </row>
    <row r="10860" spans="1:17" hidden="1" x14ac:dyDescent="0.25">
      <c r="A10860">
        <v>1747185174798</v>
      </c>
      <c r="B10860" t="s">
        <v>14</v>
      </c>
      <c r="C10860" t="s">
        <v>44</v>
      </c>
      <c r="D10860">
        <v>8</v>
      </c>
      <c r="E10860" t="s">
        <v>16</v>
      </c>
      <c r="F10860" t="s">
        <v>16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  <c r="L10860" t="s">
        <v>16</v>
      </c>
      <c r="N10860">
        <f>_xlfn.BITLSHIFT(HEX2DEC(RIGHT(Data[[#This Row],[b0]], 2)), 8)</f>
        <v>0</v>
      </c>
      <c r="O10860">
        <f>HEX2DEC(RIGHT(Data[[#This Row],[b1]], 2))</f>
        <v>0</v>
      </c>
      <c r="P10860">
        <f>Data[[#This Row],[timestamp]]</f>
        <v>1747185174798</v>
      </c>
      <c r="Q10860">
        <f>N10860+O10860</f>
        <v>0</v>
      </c>
    </row>
    <row r="10861" spans="1:17" hidden="1" x14ac:dyDescent="0.25">
      <c r="A10861">
        <v>1747185174803</v>
      </c>
      <c r="B10861" t="s">
        <v>14</v>
      </c>
      <c r="C10861" t="s">
        <v>44</v>
      </c>
      <c r="D10861">
        <v>8</v>
      </c>
      <c r="E10861" t="s">
        <v>16</v>
      </c>
      <c r="F10861" t="s">
        <v>16</v>
      </c>
      <c r="G10861" t="s">
        <v>16</v>
      </c>
      <c r="H10861" t="s">
        <v>16</v>
      </c>
      <c r="I10861" t="s">
        <v>16</v>
      </c>
      <c r="J10861" t="s">
        <v>16</v>
      </c>
      <c r="K10861" t="s">
        <v>16</v>
      </c>
      <c r="L10861" t="s">
        <v>16</v>
      </c>
      <c r="N10861">
        <f>_xlfn.BITLSHIFT(HEX2DEC(RIGHT(Data[[#This Row],[b0]], 2)), 8)</f>
        <v>0</v>
      </c>
      <c r="O10861">
        <f>HEX2DEC(RIGHT(Data[[#This Row],[b1]], 2))</f>
        <v>0</v>
      </c>
      <c r="P10861">
        <f>Data[[#This Row],[timestamp]]</f>
        <v>1747185174803</v>
      </c>
      <c r="Q10861">
        <f>N10861+O10861</f>
        <v>0</v>
      </c>
    </row>
    <row r="10862" spans="1:17" hidden="1" x14ac:dyDescent="0.25">
      <c r="A10862">
        <v>1747185174808</v>
      </c>
      <c r="B10862" t="s">
        <v>14</v>
      </c>
      <c r="C10862" t="s">
        <v>44</v>
      </c>
      <c r="D10862">
        <v>8</v>
      </c>
      <c r="E10862" t="s">
        <v>16</v>
      </c>
      <c r="F10862" t="s">
        <v>16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  <c r="L10862" t="s">
        <v>16</v>
      </c>
      <c r="N10862">
        <f>_xlfn.BITLSHIFT(HEX2DEC(RIGHT(Data[[#This Row],[b0]], 2)), 8)</f>
        <v>0</v>
      </c>
      <c r="O10862">
        <f>HEX2DEC(RIGHT(Data[[#This Row],[b1]], 2))</f>
        <v>0</v>
      </c>
      <c r="P10862">
        <f>Data[[#This Row],[timestamp]]</f>
        <v>1747185174808</v>
      </c>
      <c r="Q10862">
        <f>N10862+O10862</f>
        <v>0</v>
      </c>
    </row>
    <row r="10863" spans="1:17" hidden="1" x14ac:dyDescent="0.25">
      <c r="A10863">
        <v>1747185174813</v>
      </c>
      <c r="B10863" t="s">
        <v>14</v>
      </c>
      <c r="C10863" t="s">
        <v>44</v>
      </c>
      <c r="D10863">
        <v>8</v>
      </c>
      <c r="E10863" t="s">
        <v>16</v>
      </c>
      <c r="F10863" t="s">
        <v>16</v>
      </c>
      <c r="G10863" t="s">
        <v>16</v>
      </c>
      <c r="H10863" t="s">
        <v>16</v>
      </c>
      <c r="I10863" t="s">
        <v>16</v>
      </c>
      <c r="J10863" t="s">
        <v>16</v>
      </c>
      <c r="K10863" t="s">
        <v>16</v>
      </c>
      <c r="L10863" t="s">
        <v>16</v>
      </c>
      <c r="N10863">
        <f>_xlfn.BITLSHIFT(HEX2DEC(RIGHT(Data[[#This Row],[b0]], 2)), 8)</f>
        <v>0</v>
      </c>
      <c r="O10863">
        <f>HEX2DEC(RIGHT(Data[[#This Row],[b1]], 2))</f>
        <v>0</v>
      </c>
      <c r="P10863">
        <f>Data[[#This Row],[timestamp]]</f>
        <v>1747185174813</v>
      </c>
      <c r="Q10863">
        <f>N10863+O10863</f>
        <v>0</v>
      </c>
    </row>
    <row r="10864" spans="1:17" hidden="1" x14ac:dyDescent="0.25">
      <c r="A10864">
        <v>1747185174819</v>
      </c>
      <c r="B10864" t="s">
        <v>14</v>
      </c>
      <c r="C10864" t="s">
        <v>44</v>
      </c>
      <c r="D10864">
        <v>8</v>
      </c>
      <c r="E10864" t="s">
        <v>16</v>
      </c>
      <c r="F10864" t="s">
        <v>16</v>
      </c>
      <c r="G10864" t="s">
        <v>16</v>
      </c>
      <c r="H10864" t="s">
        <v>16</v>
      </c>
      <c r="I10864" t="s">
        <v>16</v>
      </c>
      <c r="J10864" t="s">
        <v>16</v>
      </c>
      <c r="K10864" t="s">
        <v>16</v>
      </c>
      <c r="L10864" t="s">
        <v>16</v>
      </c>
      <c r="N10864">
        <f>_xlfn.BITLSHIFT(HEX2DEC(RIGHT(Data[[#This Row],[b0]], 2)), 8)</f>
        <v>0</v>
      </c>
      <c r="O10864">
        <f>HEX2DEC(RIGHT(Data[[#This Row],[b1]], 2))</f>
        <v>0</v>
      </c>
      <c r="P10864">
        <f>Data[[#This Row],[timestamp]]</f>
        <v>1747185174819</v>
      </c>
      <c r="Q10864">
        <f>N10864+O10864</f>
        <v>0</v>
      </c>
    </row>
    <row r="10865" spans="1:17" hidden="1" x14ac:dyDescent="0.25">
      <c r="A10865">
        <v>1747185174825</v>
      </c>
      <c r="B10865" t="s">
        <v>14</v>
      </c>
      <c r="C10865" t="s">
        <v>44</v>
      </c>
      <c r="D10865">
        <v>8</v>
      </c>
      <c r="E10865" t="s">
        <v>16</v>
      </c>
      <c r="F10865" t="s">
        <v>16</v>
      </c>
      <c r="G10865" t="s">
        <v>16</v>
      </c>
      <c r="H10865" t="s">
        <v>16</v>
      </c>
      <c r="I10865" t="s">
        <v>16</v>
      </c>
      <c r="J10865" t="s">
        <v>16</v>
      </c>
      <c r="K10865" t="s">
        <v>16</v>
      </c>
      <c r="L10865" t="s">
        <v>16</v>
      </c>
      <c r="N10865">
        <f>_xlfn.BITLSHIFT(HEX2DEC(RIGHT(Data[[#This Row],[b0]], 2)), 8)</f>
        <v>0</v>
      </c>
      <c r="O10865">
        <f>HEX2DEC(RIGHT(Data[[#This Row],[b1]], 2))</f>
        <v>0</v>
      </c>
      <c r="P10865">
        <f>Data[[#This Row],[timestamp]]</f>
        <v>1747185174825</v>
      </c>
      <c r="Q10865">
        <f>N10865+O10865</f>
        <v>0</v>
      </c>
    </row>
    <row r="10866" spans="1:17" hidden="1" x14ac:dyDescent="0.25">
      <c r="A10866">
        <v>1747185174832</v>
      </c>
      <c r="B10866" t="s">
        <v>14</v>
      </c>
      <c r="C10866" t="s">
        <v>44</v>
      </c>
      <c r="D10866">
        <v>8</v>
      </c>
      <c r="E10866" t="s">
        <v>16</v>
      </c>
      <c r="F10866" t="s">
        <v>16</v>
      </c>
      <c r="G10866" t="s">
        <v>16</v>
      </c>
      <c r="H10866" t="s">
        <v>16</v>
      </c>
      <c r="I10866" t="s">
        <v>16</v>
      </c>
      <c r="J10866" t="s">
        <v>16</v>
      </c>
      <c r="K10866" t="s">
        <v>16</v>
      </c>
      <c r="L10866" t="s">
        <v>16</v>
      </c>
      <c r="N10866">
        <f>_xlfn.BITLSHIFT(HEX2DEC(RIGHT(Data[[#This Row],[b0]], 2)), 8)</f>
        <v>0</v>
      </c>
      <c r="O10866">
        <f>HEX2DEC(RIGHT(Data[[#This Row],[b1]], 2))</f>
        <v>0</v>
      </c>
      <c r="P10866">
        <f>Data[[#This Row],[timestamp]]</f>
        <v>1747185174832</v>
      </c>
      <c r="Q10866">
        <f>N10866+O10866</f>
        <v>0</v>
      </c>
    </row>
    <row r="10867" spans="1:17" hidden="1" x14ac:dyDescent="0.25">
      <c r="A10867">
        <v>1747185174840</v>
      </c>
      <c r="B10867" t="s">
        <v>14</v>
      </c>
      <c r="C10867" t="s">
        <v>44</v>
      </c>
      <c r="D10867">
        <v>8</v>
      </c>
      <c r="E10867" t="s">
        <v>16</v>
      </c>
      <c r="F10867" t="s">
        <v>16</v>
      </c>
      <c r="G10867" t="s">
        <v>16</v>
      </c>
      <c r="H10867" t="s">
        <v>16</v>
      </c>
      <c r="I10867" t="s">
        <v>16</v>
      </c>
      <c r="J10867" t="s">
        <v>16</v>
      </c>
      <c r="K10867" t="s">
        <v>16</v>
      </c>
      <c r="L10867" t="s">
        <v>16</v>
      </c>
      <c r="N10867">
        <f>_xlfn.BITLSHIFT(HEX2DEC(RIGHT(Data[[#This Row],[b0]], 2)), 8)</f>
        <v>0</v>
      </c>
      <c r="O10867">
        <f>HEX2DEC(RIGHT(Data[[#This Row],[b1]], 2))</f>
        <v>0</v>
      </c>
      <c r="P10867">
        <f>Data[[#This Row],[timestamp]]</f>
        <v>1747185174840</v>
      </c>
      <c r="Q10867">
        <f>N10867+O10867</f>
        <v>0</v>
      </c>
    </row>
    <row r="10868" spans="1:17" hidden="1" x14ac:dyDescent="0.25">
      <c r="A10868">
        <v>1747185174850</v>
      </c>
      <c r="B10868" t="s">
        <v>14</v>
      </c>
      <c r="C10868" t="s">
        <v>44</v>
      </c>
      <c r="D10868">
        <v>8</v>
      </c>
      <c r="E10868" t="s">
        <v>16</v>
      </c>
      <c r="F10868" t="s">
        <v>16</v>
      </c>
      <c r="G10868" t="s">
        <v>16</v>
      </c>
      <c r="H10868" t="s">
        <v>16</v>
      </c>
      <c r="I10868" t="s">
        <v>16</v>
      </c>
      <c r="J10868" t="s">
        <v>16</v>
      </c>
      <c r="K10868" t="s">
        <v>16</v>
      </c>
      <c r="L10868" t="s">
        <v>16</v>
      </c>
      <c r="N10868">
        <f>_xlfn.BITLSHIFT(HEX2DEC(RIGHT(Data[[#This Row],[b0]], 2)), 8)</f>
        <v>0</v>
      </c>
      <c r="O10868">
        <f>HEX2DEC(RIGHT(Data[[#This Row],[b1]], 2))</f>
        <v>0</v>
      </c>
      <c r="P10868">
        <f>Data[[#This Row],[timestamp]]</f>
        <v>1747185174850</v>
      </c>
      <c r="Q10868">
        <f>N10868+O10868</f>
        <v>0</v>
      </c>
    </row>
    <row r="10869" spans="1:17" hidden="1" x14ac:dyDescent="0.25">
      <c r="A10869">
        <v>1747185174857</v>
      </c>
      <c r="B10869" t="s">
        <v>14</v>
      </c>
      <c r="C10869" t="s">
        <v>44</v>
      </c>
      <c r="D10869">
        <v>8</v>
      </c>
      <c r="E10869" t="s">
        <v>16</v>
      </c>
      <c r="F10869" t="s">
        <v>16</v>
      </c>
      <c r="G10869" t="s">
        <v>16</v>
      </c>
      <c r="H10869" t="s">
        <v>16</v>
      </c>
      <c r="I10869" t="s">
        <v>16</v>
      </c>
      <c r="J10869" t="s">
        <v>16</v>
      </c>
      <c r="K10869" t="s">
        <v>16</v>
      </c>
      <c r="L10869" t="s">
        <v>16</v>
      </c>
      <c r="N10869">
        <f>_xlfn.BITLSHIFT(HEX2DEC(RIGHT(Data[[#This Row],[b0]], 2)), 8)</f>
        <v>0</v>
      </c>
      <c r="O10869">
        <f>HEX2DEC(RIGHT(Data[[#This Row],[b1]], 2))</f>
        <v>0</v>
      </c>
      <c r="P10869">
        <f>Data[[#This Row],[timestamp]]</f>
        <v>1747185174857</v>
      </c>
      <c r="Q10869">
        <f>N10869+O10869</f>
        <v>0</v>
      </c>
    </row>
    <row r="10870" spans="1:17" hidden="1" x14ac:dyDescent="0.25">
      <c r="A10870">
        <v>1747185174863</v>
      </c>
      <c r="B10870" t="s">
        <v>14</v>
      </c>
      <c r="C10870" t="s">
        <v>44</v>
      </c>
      <c r="D10870">
        <v>8</v>
      </c>
      <c r="E10870" t="s">
        <v>16</v>
      </c>
      <c r="F10870" t="s">
        <v>16</v>
      </c>
      <c r="G10870" t="s">
        <v>16</v>
      </c>
      <c r="H10870" t="s">
        <v>16</v>
      </c>
      <c r="I10870" t="s">
        <v>16</v>
      </c>
      <c r="K10870" t="s">
        <v>23</v>
      </c>
      <c r="L10870" t="s">
        <v>118</v>
      </c>
      <c r="N10870">
        <f>_xlfn.BITLSHIFT(HEX2DEC(RIGHT(Data[[#This Row],[b0]], 2)), 8)</f>
        <v>35072</v>
      </c>
      <c r="O10870">
        <f>HEX2DEC(RIGHT(Data[[#This Row],[b1]], 2))</f>
        <v>252</v>
      </c>
      <c r="P10870">
        <f>Data[[#This Row],[timestamp]]</f>
        <v>1747185174863</v>
      </c>
      <c r="Q10870">
        <f>N10870+O10870</f>
        <v>35324</v>
      </c>
    </row>
    <row r="10871" spans="1:17" hidden="1" x14ac:dyDescent="0.25">
      <c r="A10871">
        <v>1747185174868</v>
      </c>
      <c r="B10871" t="s">
        <v>14</v>
      </c>
      <c r="C10871" t="s">
        <v>56</v>
      </c>
      <c r="D10871">
        <v>8</v>
      </c>
      <c r="E10871" t="s">
        <v>16</v>
      </c>
      <c r="F10871" t="s">
        <v>16</v>
      </c>
      <c r="G10871" t="s">
        <v>16</v>
      </c>
      <c r="H10871" t="s">
        <v>57</v>
      </c>
      <c r="I10871" t="s">
        <v>16</v>
      </c>
      <c r="J10871" t="s">
        <v>16</v>
      </c>
      <c r="K10871" t="s">
        <v>16</v>
      </c>
      <c r="L10871" t="s">
        <v>58</v>
      </c>
      <c r="N10871">
        <f>_xlfn.BITLSHIFT(HEX2DEC(RIGHT(Data[[#This Row],[b0]], 2)), 8)</f>
        <v>25344</v>
      </c>
      <c r="O10871">
        <f>HEX2DEC(RIGHT(Data[[#This Row],[b1]], 2))</f>
        <v>0</v>
      </c>
      <c r="P10871">
        <f>Data[[#This Row],[timestamp]]</f>
        <v>1747185174868</v>
      </c>
      <c r="Q10871">
        <f>N10871+O10871</f>
        <v>25344</v>
      </c>
    </row>
    <row r="10872" spans="1:17" hidden="1" x14ac:dyDescent="0.25">
      <c r="A10872">
        <v>1747185174874</v>
      </c>
      <c r="B10872" t="s">
        <v>14</v>
      </c>
      <c r="C10872" t="s">
        <v>31</v>
      </c>
      <c r="D10872">
        <v>8</v>
      </c>
      <c r="E10872" t="s">
        <v>226</v>
      </c>
      <c r="F10872" t="s">
        <v>16</v>
      </c>
      <c r="G10872" t="s">
        <v>16</v>
      </c>
      <c r="H10872" t="s">
        <v>33</v>
      </c>
      <c r="I10872" t="s">
        <v>16</v>
      </c>
      <c r="J10872" t="s">
        <v>30</v>
      </c>
      <c r="K10872" t="s">
        <v>22</v>
      </c>
      <c r="L10872" t="s">
        <v>22</v>
      </c>
      <c r="N10872">
        <f>_xlfn.BITLSHIFT(HEX2DEC(RIGHT(Data[[#This Row],[b0]], 2)), 8)</f>
        <v>65280</v>
      </c>
      <c r="O10872">
        <f>HEX2DEC(RIGHT(Data[[#This Row],[b1]], 2))</f>
        <v>255</v>
      </c>
      <c r="P10872">
        <f>Data[[#This Row],[timestamp]]</f>
        <v>1747185174874</v>
      </c>
      <c r="Q10872">
        <f>N10872+O10872</f>
        <v>65535</v>
      </c>
    </row>
    <row r="10873" spans="1:17" hidden="1" x14ac:dyDescent="0.25">
      <c r="A10873">
        <v>1747185174875</v>
      </c>
      <c r="B10873" t="s">
        <v>14</v>
      </c>
      <c r="C10873" t="s">
        <v>18</v>
      </c>
      <c r="D10873">
        <v>8</v>
      </c>
      <c r="N10873">
        <f>_xlfn.BITLSHIFT(HEX2DEC(RIGHT(Data[[#This Row],[b0]], 2)), 8)</f>
        <v>0</v>
      </c>
      <c r="O10873">
        <f>HEX2DEC(RIGHT(Data[[#This Row],[b1]], 2))</f>
        <v>0</v>
      </c>
      <c r="P10873">
        <f>Data[[#This Row],[timestamp]]</f>
        <v>1747185174875</v>
      </c>
      <c r="Q10873">
        <f>N10873+O10873</f>
        <v>0</v>
      </c>
    </row>
    <row r="10874" spans="1:17" hidden="1" x14ac:dyDescent="0.25">
      <c r="A10874">
        <v>1747185174881</v>
      </c>
      <c r="B10874" t="s">
        <v>14</v>
      </c>
      <c r="C10874" t="s">
        <v>31</v>
      </c>
      <c r="D10874">
        <v>8</v>
      </c>
      <c r="E10874" t="s">
        <v>226</v>
      </c>
      <c r="F10874" t="s">
        <v>16</v>
      </c>
      <c r="G10874" t="s">
        <v>16</v>
      </c>
      <c r="H10874" t="s">
        <v>33</v>
      </c>
      <c r="I10874" t="s">
        <v>16</v>
      </c>
      <c r="J10874" t="s">
        <v>30</v>
      </c>
      <c r="K10874" t="s">
        <v>22</v>
      </c>
      <c r="L10874" t="s">
        <v>22</v>
      </c>
      <c r="N10874">
        <f>_xlfn.BITLSHIFT(HEX2DEC(RIGHT(Data[[#This Row],[b0]], 2)), 8)</f>
        <v>65280</v>
      </c>
      <c r="O10874">
        <f>HEX2DEC(RIGHT(Data[[#This Row],[b1]], 2))</f>
        <v>255</v>
      </c>
      <c r="P10874">
        <f>Data[[#This Row],[timestamp]]</f>
        <v>1747185174881</v>
      </c>
      <c r="Q10874">
        <f>N10874+O10874</f>
        <v>65535</v>
      </c>
    </row>
    <row r="10875" spans="1:17" hidden="1" x14ac:dyDescent="0.25">
      <c r="A10875">
        <v>1747185174882</v>
      </c>
      <c r="B10875" t="s">
        <v>14</v>
      </c>
      <c r="C10875" t="s">
        <v>18</v>
      </c>
      <c r="D10875">
        <v>8</v>
      </c>
      <c r="N10875">
        <f>_xlfn.BITLSHIFT(HEX2DEC(RIGHT(Data[[#This Row],[b0]], 2)), 8)</f>
        <v>0</v>
      </c>
      <c r="O10875">
        <f>HEX2DEC(RIGHT(Data[[#This Row],[b1]], 2))</f>
        <v>0</v>
      </c>
      <c r="P10875">
        <f>Data[[#This Row],[timestamp]]</f>
        <v>1747185174882</v>
      </c>
      <c r="Q10875">
        <f>N10875+O10875</f>
        <v>0</v>
      </c>
    </row>
    <row r="10876" spans="1:17" hidden="1" x14ac:dyDescent="0.25">
      <c r="A10876">
        <v>1747185174888</v>
      </c>
      <c r="B10876" t="s">
        <v>14</v>
      </c>
      <c r="C10876" t="s">
        <v>31</v>
      </c>
      <c r="D10876">
        <v>8</v>
      </c>
      <c r="E10876" t="s">
        <v>226</v>
      </c>
      <c r="F10876" t="s">
        <v>16</v>
      </c>
      <c r="G10876" t="s">
        <v>16</v>
      </c>
      <c r="H10876" t="s">
        <v>33</v>
      </c>
      <c r="I10876" t="s">
        <v>16</v>
      </c>
      <c r="J10876" t="s">
        <v>30</v>
      </c>
      <c r="K10876" t="s">
        <v>22</v>
      </c>
      <c r="L10876" t="s">
        <v>22</v>
      </c>
      <c r="N10876">
        <f>_xlfn.BITLSHIFT(HEX2DEC(RIGHT(Data[[#This Row],[b0]], 2)), 8)</f>
        <v>65280</v>
      </c>
      <c r="O10876">
        <f>HEX2DEC(RIGHT(Data[[#This Row],[b1]], 2))</f>
        <v>255</v>
      </c>
      <c r="P10876">
        <f>Data[[#This Row],[timestamp]]</f>
        <v>1747185174888</v>
      </c>
      <c r="Q10876">
        <f>N10876+O10876</f>
        <v>65535</v>
      </c>
    </row>
    <row r="10877" spans="1:17" hidden="1" x14ac:dyDescent="0.25">
      <c r="A10877">
        <v>1747185174889</v>
      </c>
      <c r="B10877" t="s">
        <v>14</v>
      </c>
      <c r="C10877" t="s">
        <v>18</v>
      </c>
      <c r="D10877">
        <v>8</v>
      </c>
      <c r="N10877">
        <f>_xlfn.BITLSHIFT(HEX2DEC(RIGHT(Data[[#This Row],[b0]], 2)), 8)</f>
        <v>0</v>
      </c>
      <c r="O10877">
        <f>HEX2DEC(RIGHT(Data[[#This Row],[b1]], 2))</f>
        <v>0</v>
      </c>
      <c r="P10877">
        <f>Data[[#This Row],[timestamp]]</f>
        <v>1747185174889</v>
      </c>
      <c r="Q10877">
        <f>N10877+O10877</f>
        <v>0</v>
      </c>
    </row>
    <row r="10878" spans="1:17" hidden="1" x14ac:dyDescent="0.25">
      <c r="A10878">
        <v>1747185174894</v>
      </c>
      <c r="B10878" t="s">
        <v>14</v>
      </c>
      <c r="C10878" t="s">
        <v>31</v>
      </c>
      <c r="D10878">
        <v>8</v>
      </c>
      <c r="E10878" t="s">
        <v>226</v>
      </c>
      <c r="F10878" t="s">
        <v>16</v>
      </c>
      <c r="G10878" t="s">
        <v>16</v>
      </c>
      <c r="H10878" t="s">
        <v>33</v>
      </c>
      <c r="I10878" t="s">
        <v>16</v>
      </c>
      <c r="J10878" t="s">
        <v>30</v>
      </c>
      <c r="K10878" t="s">
        <v>22</v>
      </c>
      <c r="L10878" t="s">
        <v>22</v>
      </c>
      <c r="N10878">
        <f>_xlfn.BITLSHIFT(HEX2DEC(RIGHT(Data[[#This Row],[b0]], 2)), 8)</f>
        <v>65280</v>
      </c>
      <c r="O10878">
        <f>HEX2DEC(RIGHT(Data[[#This Row],[b1]], 2))</f>
        <v>255</v>
      </c>
      <c r="P10878">
        <f>Data[[#This Row],[timestamp]]</f>
        <v>1747185174894</v>
      </c>
      <c r="Q10878">
        <f>N10878+O10878</f>
        <v>65535</v>
      </c>
    </row>
    <row r="10879" spans="1:17" hidden="1" x14ac:dyDescent="0.25">
      <c r="A10879">
        <v>1747185174896</v>
      </c>
      <c r="B10879" t="s">
        <v>14</v>
      </c>
      <c r="C10879" t="s">
        <v>18</v>
      </c>
      <c r="D10879">
        <v>8</v>
      </c>
      <c r="N10879">
        <f>_xlfn.BITLSHIFT(HEX2DEC(RIGHT(Data[[#This Row],[b0]], 2)), 8)</f>
        <v>0</v>
      </c>
      <c r="O10879">
        <f>HEX2DEC(RIGHT(Data[[#This Row],[b1]], 2))</f>
        <v>0</v>
      </c>
      <c r="P10879">
        <f>Data[[#This Row],[timestamp]]</f>
        <v>1747185174896</v>
      </c>
      <c r="Q10879">
        <f>N10879+O10879</f>
        <v>0</v>
      </c>
    </row>
    <row r="10880" spans="1:17" hidden="1" x14ac:dyDescent="0.25">
      <c r="A10880">
        <v>1747185174901</v>
      </c>
      <c r="B10880" t="s">
        <v>14</v>
      </c>
      <c r="C10880" t="s">
        <v>31</v>
      </c>
      <c r="D10880">
        <v>8</v>
      </c>
      <c r="E10880" t="s">
        <v>226</v>
      </c>
      <c r="F10880" t="s">
        <v>16</v>
      </c>
      <c r="G10880" t="s">
        <v>16</v>
      </c>
      <c r="H10880" t="s">
        <v>33</v>
      </c>
      <c r="I10880" t="s">
        <v>16</v>
      </c>
      <c r="J10880" t="s">
        <v>30</v>
      </c>
      <c r="K10880" t="s">
        <v>22</v>
      </c>
      <c r="L10880" t="s">
        <v>22</v>
      </c>
      <c r="N10880">
        <f>_xlfn.BITLSHIFT(HEX2DEC(RIGHT(Data[[#This Row],[b0]], 2)), 8)</f>
        <v>65280</v>
      </c>
      <c r="O10880">
        <f>HEX2DEC(RIGHT(Data[[#This Row],[b1]], 2))</f>
        <v>255</v>
      </c>
      <c r="P10880">
        <f>Data[[#This Row],[timestamp]]</f>
        <v>1747185174901</v>
      </c>
      <c r="Q10880">
        <f>N10880+O10880</f>
        <v>65535</v>
      </c>
    </row>
    <row r="10881" spans="1:17" hidden="1" x14ac:dyDescent="0.25">
      <c r="A10881">
        <v>1747185174902</v>
      </c>
      <c r="B10881" t="s">
        <v>14</v>
      </c>
      <c r="C10881" t="s">
        <v>18</v>
      </c>
      <c r="D10881">
        <v>8</v>
      </c>
      <c r="N10881">
        <f>_xlfn.BITLSHIFT(HEX2DEC(RIGHT(Data[[#This Row],[b0]], 2)), 8)</f>
        <v>0</v>
      </c>
      <c r="O10881">
        <f>HEX2DEC(RIGHT(Data[[#This Row],[b1]], 2))</f>
        <v>0</v>
      </c>
      <c r="P10881">
        <f>Data[[#This Row],[timestamp]]</f>
        <v>1747185174902</v>
      </c>
      <c r="Q10881">
        <f>N10881+O10881</f>
        <v>0</v>
      </c>
    </row>
    <row r="10882" spans="1:17" hidden="1" x14ac:dyDescent="0.25">
      <c r="A10882">
        <v>1747185174908</v>
      </c>
      <c r="B10882" t="s">
        <v>14</v>
      </c>
      <c r="C10882" t="s">
        <v>31</v>
      </c>
      <c r="D10882">
        <v>8</v>
      </c>
      <c r="E10882" t="s">
        <v>226</v>
      </c>
      <c r="F10882" t="s">
        <v>16</v>
      </c>
      <c r="G10882" t="s">
        <v>16</v>
      </c>
      <c r="H10882" t="s">
        <v>33</v>
      </c>
      <c r="I10882" t="s">
        <v>16</v>
      </c>
      <c r="J10882" t="s">
        <v>30</v>
      </c>
      <c r="K10882" t="s">
        <v>22</v>
      </c>
      <c r="L10882" t="s">
        <v>22</v>
      </c>
      <c r="N10882">
        <f>_xlfn.BITLSHIFT(HEX2DEC(RIGHT(Data[[#This Row],[b0]], 2)), 8)</f>
        <v>65280</v>
      </c>
      <c r="O10882">
        <f>HEX2DEC(RIGHT(Data[[#This Row],[b1]], 2))</f>
        <v>255</v>
      </c>
      <c r="P10882">
        <f>Data[[#This Row],[timestamp]]</f>
        <v>1747185174908</v>
      </c>
      <c r="Q10882">
        <f>N10882+O10882</f>
        <v>65535</v>
      </c>
    </row>
    <row r="10883" spans="1:17" hidden="1" x14ac:dyDescent="0.25">
      <c r="A10883">
        <v>1747185174909</v>
      </c>
      <c r="B10883" t="s">
        <v>14</v>
      </c>
      <c r="C10883" t="s">
        <v>18</v>
      </c>
      <c r="D10883">
        <v>8</v>
      </c>
      <c r="N10883">
        <f>_xlfn.BITLSHIFT(HEX2DEC(RIGHT(Data[[#This Row],[b0]], 2)), 8)</f>
        <v>0</v>
      </c>
      <c r="O10883">
        <f>HEX2DEC(RIGHT(Data[[#This Row],[b1]], 2))</f>
        <v>0</v>
      </c>
      <c r="P10883">
        <f>Data[[#This Row],[timestamp]]</f>
        <v>1747185174909</v>
      </c>
      <c r="Q10883">
        <f>N10883+O10883</f>
        <v>0</v>
      </c>
    </row>
    <row r="10884" spans="1:17" hidden="1" x14ac:dyDescent="0.25">
      <c r="A10884">
        <v>1747185174915</v>
      </c>
      <c r="B10884" t="s">
        <v>14</v>
      </c>
      <c r="C10884" t="s">
        <v>31</v>
      </c>
      <c r="D10884">
        <v>8</v>
      </c>
      <c r="E10884" t="s">
        <v>226</v>
      </c>
      <c r="F10884" t="s">
        <v>16</v>
      </c>
      <c r="G10884" t="s">
        <v>16</v>
      </c>
      <c r="H10884" t="s">
        <v>33</v>
      </c>
      <c r="I10884" t="s">
        <v>16</v>
      </c>
      <c r="J10884" t="s">
        <v>30</v>
      </c>
      <c r="K10884" t="s">
        <v>22</v>
      </c>
      <c r="L10884" t="s">
        <v>22</v>
      </c>
      <c r="N10884">
        <f>_xlfn.BITLSHIFT(HEX2DEC(RIGHT(Data[[#This Row],[b0]], 2)), 8)</f>
        <v>65280</v>
      </c>
      <c r="O10884">
        <f>HEX2DEC(RIGHT(Data[[#This Row],[b1]], 2))</f>
        <v>255</v>
      </c>
      <c r="P10884">
        <f>Data[[#This Row],[timestamp]]</f>
        <v>1747185174915</v>
      </c>
      <c r="Q10884">
        <f>N10884+O10884</f>
        <v>65535</v>
      </c>
    </row>
    <row r="10885" spans="1:17" hidden="1" x14ac:dyDescent="0.25">
      <c r="A10885">
        <v>1747185174916</v>
      </c>
      <c r="B10885" t="s">
        <v>14</v>
      </c>
      <c r="C10885" t="s">
        <v>18</v>
      </c>
      <c r="D10885">
        <v>8</v>
      </c>
      <c r="N10885">
        <f>_xlfn.BITLSHIFT(HEX2DEC(RIGHT(Data[[#This Row],[b0]], 2)), 8)</f>
        <v>0</v>
      </c>
      <c r="O10885">
        <f>HEX2DEC(RIGHT(Data[[#This Row],[b1]], 2))</f>
        <v>0</v>
      </c>
      <c r="P10885">
        <f>Data[[#This Row],[timestamp]]</f>
        <v>1747185174916</v>
      </c>
      <c r="Q10885">
        <f>N10885+O10885</f>
        <v>0</v>
      </c>
    </row>
    <row r="10886" spans="1:17" hidden="1" x14ac:dyDescent="0.25">
      <c r="A10886">
        <v>1747185174921</v>
      </c>
      <c r="B10886" t="s">
        <v>14</v>
      </c>
      <c r="C10886" t="s">
        <v>31</v>
      </c>
      <c r="D10886">
        <v>8</v>
      </c>
      <c r="E10886" t="s">
        <v>226</v>
      </c>
      <c r="F10886" t="s">
        <v>16</v>
      </c>
      <c r="G10886" t="s">
        <v>16</v>
      </c>
      <c r="H10886" t="s">
        <v>33</v>
      </c>
      <c r="I10886" t="s">
        <v>16</v>
      </c>
      <c r="J10886" t="s">
        <v>30</v>
      </c>
      <c r="K10886" t="s">
        <v>22</v>
      </c>
      <c r="L10886" t="s">
        <v>22</v>
      </c>
      <c r="N10886">
        <f>_xlfn.BITLSHIFT(HEX2DEC(RIGHT(Data[[#This Row],[b0]], 2)), 8)</f>
        <v>65280</v>
      </c>
      <c r="O10886">
        <f>HEX2DEC(RIGHT(Data[[#This Row],[b1]], 2))</f>
        <v>255</v>
      </c>
      <c r="P10886">
        <f>Data[[#This Row],[timestamp]]</f>
        <v>1747185174921</v>
      </c>
      <c r="Q10886">
        <f>N10886+O10886</f>
        <v>65535</v>
      </c>
    </row>
    <row r="10887" spans="1:17" hidden="1" x14ac:dyDescent="0.25">
      <c r="A10887">
        <v>1747185174922</v>
      </c>
      <c r="B10887" t="s">
        <v>14</v>
      </c>
      <c r="C10887" t="s">
        <v>18</v>
      </c>
      <c r="D10887">
        <v>8</v>
      </c>
      <c r="N10887">
        <f>_xlfn.BITLSHIFT(HEX2DEC(RIGHT(Data[[#This Row],[b0]], 2)), 8)</f>
        <v>0</v>
      </c>
      <c r="O10887">
        <f>HEX2DEC(RIGHT(Data[[#This Row],[b1]], 2))</f>
        <v>0</v>
      </c>
      <c r="P10887">
        <f>Data[[#This Row],[timestamp]]</f>
        <v>1747185174922</v>
      </c>
      <c r="Q10887">
        <f>N10887+O10887</f>
        <v>0</v>
      </c>
    </row>
    <row r="10888" spans="1:17" hidden="1" x14ac:dyDescent="0.25">
      <c r="A10888">
        <v>1747185174928</v>
      </c>
      <c r="B10888" t="s">
        <v>14</v>
      </c>
      <c r="C10888" t="s">
        <v>31</v>
      </c>
      <c r="D10888">
        <v>8</v>
      </c>
      <c r="E10888" t="s">
        <v>226</v>
      </c>
      <c r="F10888" t="s">
        <v>16</v>
      </c>
      <c r="G10888" t="s">
        <v>16</v>
      </c>
      <c r="H10888" t="s">
        <v>33</v>
      </c>
      <c r="I10888" t="s">
        <v>16</v>
      </c>
      <c r="J10888" t="s">
        <v>30</v>
      </c>
      <c r="K10888" t="s">
        <v>22</v>
      </c>
      <c r="L10888" t="s">
        <v>22</v>
      </c>
      <c r="N10888">
        <f>_xlfn.BITLSHIFT(HEX2DEC(RIGHT(Data[[#This Row],[b0]], 2)), 8)</f>
        <v>65280</v>
      </c>
      <c r="O10888">
        <f>HEX2DEC(RIGHT(Data[[#This Row],[b1]], 2))</f>
        <v>255</v>
      </c>
      <c r="P10888">
        <f>Data[[#This Row],[timestamp]]</f>
        <v>1747185174928</v>
      </c>
      <c r="Q10888">
        <f>N10888+O10888</f>
        <v>65535</v>
      </c>
    </row>
    <row r="10889" spans="1:17" hidden="1" x14ac:dyDescent="0.25">
      <c r="A10889">
        <v>1747185174929</v>
      </c>
      <c r="B10889" t="s">
        <v>14</v>
      </c>
      <c r="C10889" t="s">
        <v>18</v>
      </c>
      <c r="D10889">
        <v>8</v>
      </c>
      <c r="N10889">
        <f>_xlfn.BITLSHIFT(HEX2DEC(RIGHT(Data[[#This Row],[b0]], 2)), 8)</f>
        <v>0</v>
      </c>
      <c r="O10889">
        <f>HEX2DEC(RIGHT(Data[[#This Row],[b1]], 2))</f>
        <v>0</v>
      </c>
      <c r="P10889">
        <f>Data[[#This Row],[timestamp]]</f>
        <v>1747185174929</v>
      </c>
      <c r="Q10889">
        <f>N10889+O10889</f>
        <v>0</v>
      </c>
    </row>
    <row r="10890" spans="1:17" hidden="1" x14ac:dyDescent="0.25">
      <c r="A10890">
        <v>1747185174935</v>
      </c>
      <c r="B10890" t="s">
        <v>14</v>
      </c>
      <c r="C10890" t="s">
        <v>31</v>
      </c>
      <c r="D10890">
        <v>8</v>
      </c>
      <c r="E10890" t="s">
        <v>226</v>
      </c>
      <c r="F10890" t="s">
        <v>16</v>
      </c>
      <c r="G10890" t="s">
        <v>16</v>
      </c>
      <c r="H10890" t="s">
        <v>33</v>
      </c>
      <c r="I10890" t="s">
        <v>16</v>
      </c>
      <c r="J10890" t="s">
        <v>30</v>
      </c>
      <c r="K10890" t="s">
        <v>22</v>
      </c>
      <c r="L10890" t="s">
        <v>22</v>
      </c>
      <c r="N10890">
        <f>_xlfn.BITLSHIFT(HEX2DEC(RIGHT(Data[[#This Row],[b0]], 2)), 8)</f>
        <v>65280</v>
      </c>
      <c r="O10890">
        <f>HEX2DEC(RIGHT(Data[[#This Row],[b1]], 2))</f>
        <v>255</v>
      </c>
      <c r="P10890">
        <f>Data[[#This Row],[timestamp]]</f>
        <v>1747185174935</v>
      </c>
      <c r="Q10890">
        <f>N10890+O10890</f>
        <v>65535</v>
      </c>
    </row>
    <row r="10891" spans="1:17" hidden="1" x14ac:dyDescent="0.25">
      <c r="A10891">
        <v>1747185174936</v>
      </c>
      <c r="B10891" t="s">
        <v>14</v>
      </c>
      <c r="C10891" t="s">
        <v>18</v>
      </c>
      <c r="D10891">
        <v>8</v>
      </c>
      <c r="N10891">
        <f>_xlfn.BITLSHIFT(HEX2DEC(RIGHT(Data[[#This Row],[b0]], 2)), 8)</f>
        <v>0</v>
      </c>
      <c r="O10891">
        <f>HEX2DEC(RIGHT(Data[[#This Row],[b1]], 2))</f>
        <v>0</v>
      </c>
      <c r="P10891">
        <f>Data[[#This Row],[timestamp]]</f>
        <v>1747185174936</v>
      </c>
      <c r="Q10891">
        <f>N10891+O10891</f>
        <v>0</v>
      </c>
    </row>
    <row r="10892" spans="1:17" hidden="1" x14ac:dyDescent="0.25">
      <c r="A10892">
        <v>1747185174942</v>
      </c>
      <c r="B10892" t="s">
        <v>14</v>
      </c>
      <c r="C10892" t="s">
        <v>31</v>
      </c>
      <c r="D10892">
        <v>8</v>
      </c>
      <c r="E10892" t="s">
        <v>226</v>
      </c>
      <c r="F10892" t="s">
        <v>16</v>
      </c>
      <c r="G10892" t="s">
        <v>16</v>
      </c>
      <c r="H10892" t="s">
        <v>33</v>
      </c>
      <c r="I10892" t="s">
        <v>16</v>
      </c>
      <c r="J10892" t="s">
        <v>30</v>
      </c>
      <c r="K10892" t="s">
        <v>22</v>
      </c>
      <c r="L10892" t="s">
        <v>22</v>
      </c>
      <c r="N10892">
        <f>_xlfn.BITLSHIFT(HEX2DEC(RIGHT(Data[[#This Row],[b0]], 2)), 8)</f>
        <v>65280</v>
      </c>
      <c r="O10892">
        <f>HEX2DEC(RIGHT(Data[[#This Row],[b1]], 2))</f>
        <v>255</v>
      </c>
      <c r="P10892">
        <f>Data[[#This Row],[timestamp]]</f>
        <v>1747185174942</v>
      </c>
      <c r="Q10892">
        <f>N10892+O10892</f>
        <v>65535</v>
      </c>
    </row>
    <row r="10893" spans="1:17" hidden="1" x14ac:dyDescent="0.25">
      <c r="A10893">
        <v>1747185174943</v>
      </c>
      <c r="B10893" t="s">
        <v>14</v>
      </c>
      <c r="C10893" t="s">
        <v>18</v>
      </c>
      <c r="D10893">
        <v>8</v>
      </c>
      <c r="N10893">
        <f>_xlfn.BITLSHIFT(HEX2DEC(RIGHT(Data[[#This Row],[b0]], 2)), 8)</f>
        <v>0</v>
      </c>
      <c r="O10893">
        <f>HEX2DEC(RIGHT(Data[[#This Row],[b1]], 2))</f>
        <v>0</v>
      </c>
      <c r="P10893">
        <f>Data[[#This Row],[timestamp]]</f>
        <v>1747185174943</v>
      </c>
      <c r="Q10893">
        <f>N10893+O10893</f>
        <v>0</v>
      </c>
    </row>
    <row r="10894" spans="1:17" hidden="1" x14ac:dyDescent="0.25">
      <c r="A10894">
        <v>1747185174949</v>
      </c>
      <c r="B10894" t="s">
        <v>14</v>
      </c>
      <c r="C10894" t="s">
        <v>31</v>
      </c>
      <c r="D10894">
        <v>8</v>
      </c>
      <c r="E10894" t="s">
        <v>226</v>
      </c>
      <c r="F10894" t="s">
        <v>16</v>
      </c>
      <c r="G10894" t="s">
        <v>16</v>
      </c>
      <c r="H10894" t="s">
        <v>33</v>
      </c>
      <c r="I10894" t="s">
        <v>16</v>
      </c>
      <c r="J10894" t="s">
        <v>30</v>
      </c>
      <c r="K10894" t="s">
        <v>22</v>
      </c>
      <c r="L10894" t="s">
        <v>22</v>
      </c>
      <c r="N10894">
        <f>_xlfn.BITLSHIFT(HEX2DEC(RIGHT(Data[[#This Row],[b0]], 2)), 8)</f>
        <v>65280</v>
      </c>
      <c r="O10894">
        <f>HEX2DEC(RIGHT(Data[[#This Row],[b1]], 2))</f>
        <v>255</v>
      </c>
      <c r="P10894">
        <f>Data[[#This Row],[timestamp]]</f>
        <v>1747185174949</v>
      </c>
      <c r="Q10894">
        <f>N10894+O10894</f>
        <v>65535</v>
      </c>
    </row>
    <row r="10895" spans="1:17" hidden="1" x14ac:dyDescent="0.25">
      <c r="A10895">
        <v>1747185174950</v>
      </c>
      <c r="B10895" t="s">
        <v>14</v>
      </c>
      <c r="C10895" t="s">
        <v>18</v>
      </c>
      <c r="D10895">
        <v>8</v>
      </c>
      <c r="N10895">
        <f>_xlfn.BITLSHIFT(HEX2DEC(RIGHT(Data[[#This Row],[b0]], 2)), 8)</f>
        <v>0</v>
      </c>
      <c r="O10895">
        <f>HEX2DEC(RIGHT(Data[[#This Row],[b1]], 2))</f>
        <v>0</v>
      </c>
      <c r="P10895">
        <f>Data[[#This Row],[timestamp]]</f>
        <v>1747185174950</v>
      </c>
      <c r="Q10895">
        <f>N10895+O10895</f>
        <v>0</v>
      </c>
    </row>
    <row r="10896" spans="1:17" hidden="1" x14ac:dyDescent="0.25">
      <c r="A10896">
        <v>1747185174956</v>
      </c>
      <c r="B10896" t="s">
        <v>14</v>
      </c>
      <c r="C10896" t="s">
        <v>31</v>
      </c>
      <c r="D10896">
        <v>8</v>
      </c>
      <c r="E10896" t="s">
        <v>226</v>
      </c>
      <c r="F10896" t="s">
        <v>16</v>
      </c>
      <c r="G10896" t="s">
        <v>16</v>
      </c>
      <c r="H10896" t="s">
        <v>33</v>
      </c>
      <c r="I10896" t="s">
        <v>16</v>
      </c>
      <c r="J10896" t="s">
        <v>30</v>
      </c>
      <c r="K10896" t="s">
        <v>22</v>
      </c>
      <c r="L10896" t="s">
        <v>22</v>
      </c>
      <c r="N10896">
        <f>_xlfn.BITLSHIFT(HEX2DEC(RIGHT(Data[[#This Row],[b0]], 2)), 8)</f>
        <v>65280</v>
      </c>
      <c r="O10896">
        <f>HEX2DEC(RIGHT(Data[[#This Row],[b1]], 2))</f>
        <v>255</v>
      </c>
      <c r="P10896">
        <f>Data[[#This Row],[timestamp]]</f>
        <v>1747185174956</v>
      </c>
      <c r="Q10896">
        <f>N10896+O10896</f>
        <v>65535</v>
      </c>
    </row>
    <row r="10897" spans="1:17" hidden="1" x14ac:dyDescent="0.25">
      <c r="A10897">
        <v>1747185174957</v>
      </c>
      <c r="B10897" t="s">
        <v>14</v>
      </c>
      <c r="C10897" t="s">
        <v>18</v>
      </c>
      <c r="D10897">
        <v>8</v>
      </c>
      <c r="N10897">
        <f>_xlfn.BITLSHIFT(HEX2DEC(RIGHT(Data[[#This Row],[b0]], 2)), 8)</f>
        <v>0</v>
      </c>
      <c r="O10897">
        <f>HEX2DEC(RIGHT(Data[[#This Row],[b1]], 2))</f>
        <v>0</v>
      </c>
      <c r="P10897">
        <f>Data[[#This Row],[timestamp]]</f>
        <v>1747185174957</v>
      </c>
      <c r="Q10897">
        <f>N10897+O10897</f>
        <v>0</v>
      </c>
    </row>
    <row r="10898" spans="1:17" hidden="1" x14ac:dyDescent="0.25">
      <c r="A10898">
        <v>1747185174962</v>
      </c>
      <c r="B10898" t="s">
        <v>14</v>
      </c>
      <c r="C10898" t="s">
        <v>31</v>
      </c>
      <c r="D10898">
        <v>8</v>
      </c>
      <c r="E10898" t="s">
        <v>226</v>
      </c>
      <c r="F10898" t="s">
        <v>16</v>
      </c>
      <c r="G10898" t="s">
        <v>16</v>
      </c>
      <c r="H10898" t="s">
        <v>33</v>
      </c>
      <c r="I10898" t="s">
        <v>16</v>
      </c>
      <c r="J10898" t="s">
        <v>30</v>
      </c>
      <c r="K10898" t="s">
        <v>22</v>
      </c>
      <c r="L10898" t="s">
        <v>22</v>
      </c>
      <c r="N10898">
        <f>_xlfn.BITLSHIFT(HEX2DEC(RIGHT(Data[[#This Row],[b0]], 2)), 8)</f>
        <v>65280</v>
      </c>
      <c r="O10898">
        <f>HEX2DEC(RIGHT(Data[[#This Row],[b1]], 2))</f>
        <v>255</v>
      </c>
      <c r="P10898">
        <f>Data[[#This Row],[timestamp]]</f>
        <v>1747185174962</v>
      </c>
      <c r="Q10898">
        <f>N10898+O10898</f>
        <v>65535</v>
      </c>
    </row>
    <row r="10899" spans="1:17" hidden="1" x14ac:dyDescent="0.25">
      <c r="A10899">
        <v>1747185174964</v>
      </c>
      <c r="B10899" t="s">
        <v>14</v>
      </c>
      <c r="C10899" t="s">
        <v>18</v>
      </c>
      <c r="D10899">
        <v>8</v>
      </c>
      <c r="N10899">
        <f>_xlfn.BITLSHIFT(HEX2DEC(RIGHT(Data[[#This Row],[b0]], 2)), 8)</f>
        <v>0</v>
      </c>
      <c r="O10899">
        <f>HEX2DEC(RIGHT(Data[[#This Row],[b1]], 2))</f>
        <v>0</v>
      </c>
      <c r="P10899">
        <f>Data[[#This Row],[timestamp]]</f>
        <v>1747185174964</v>
      </c>
      <c r="Q10899">
        <f>N10899+O10899</f>
        <v>0</v>
      </c>
    </row>
    <row r="10900" spans="1:17" hidden="1" x14ac:dyDescent="0.25">
      <c r="A10900">
        <v>1747185174969</v>
      </c>
      <c r="B10900" t="s">
        <v>14</v>
      </c>
      <c r="C10900" t="s">
        <v>31</v>
      </c>
      <c r="D10900">
        <v>8</v>
      </c>
      <c r="E10900" t="s">
        <v>226</v>
      </c>
      <c r="F10900" t="s">
        <v>16</v>
      </c>
      <c r="G10900" t="s">
        <v>16</v>
      </c>
      <c r="H10900" t="s">
        <v>33</v>
      </c>
      <c r="I10900" t="s">
        <v>16</v>
      </c>
      <c r="J10900" t="s">
        <v>30</v>
      </c>
      <c r="K10900" t="s">
        <v>22</v>
      </c>
      <c r="L10900" t="s">
        <v>22</v>
      </c>
      <c r="N10900">
        <f>_xlfn.BITLSHIFT(HEX2DEC(RIGHT(Data[[#This Row],[b0]], 2)), 8)</f>
        <v>65280</v>
      </c>
      <c r="O10900">
        <f>HEX2DEC(RIGHT(Data[[#This Row],[b1]], 2))</f>
        <v>255</v>
      </c>
      <c r="P10900">
        <f>Data[[#This Row],[timestamp]]</f>
        <v>1747185174969</v>
      </c>
      <c r="Q10900">
        <f>N10900+O10900</f>
        <v>65535</v>
      </c>
    </row>
    <row r="10901" spans="1:17" hidden="1" x14ac:dyDescent="0.25">
      <c r="A10901">
        <v>1747185174971</v>
      </c>
      <c r="B10901" t="s">
        <v>14</v>
      </c>
      <c r="C10901" t="s">
        <v>18</v>
      </c>
      <c r="D10901">
        <v>8</v>
      </c>
      <c r="N10901">
        <f>_xlfn.BITLSHIFT(HEX2DEC(RIGHT(Data[[#This Row],[b0]], 2)), 8)</f>
        <v>0</v>
      </c>
      <c r="O10901">
        <f>HEX2DEC(RIGHT(Data[[#This Row],[b1]], 2))</f>
        <v>0</v>
      </c>
      <c r="P10901">
        <f>Data[[#This Row],[timestamp]]</f>
        <v>1747185174971</v>
      </c>
      <c r="Q10901">
        <f>N10901+O10901</f>
        <v>0</v>
      </c>
    </row>
    <row r="10902" spans="1:17" hidden="1" x14ac:dyDescent="0.25">
      <c r="A10902">
        <v>1747185174976</v>
      </c>
      <c r="B10902" t="s">
        <v>14</v>
      </c>
      <c r="C10902" t="s">
        <v>31</v>
      </c>
      <c r="D10902">
        <v>8</v>
      </c>
      <c r="E10902" t="s">
        <v>226</v>
      </c>
      <c r="F10902" t="s">
        <v>16</v>
      </c>
      <c r="G10902" t="s">
        <v>16</v>
      </c>
      <c r="H10902" t="s">
        <v>33</v>
      </c>
      <c r="I10902" t="s">
        <v>16</v>
      </c>
      <c r="J10902" t="s">
        <v>30</v>
      </c>
      <c r="K10902" t="s">
        <v>22</v>
      </c>
      <c r="L10902" t="s">
        <v>22</v>
      </c>
      <c r="N10902">
        <f>_xlfn.BITLSHIFT(HEX2DEC(RIGHT(Data[[#This Row],[b0]], 2)), 8)</f>
        <v>65280</v>
      </c>
      <c r="O10902">
        <f>HEX2DEC(RIGHT(Data[[#This Row],[b1]], 2))</f>
        <v>255</v>
      </c>
      <c r="P10902">
        <f>Data[[#This Row],[timestamp]]</f>
        <v>1747185174976</v>
      </c>
      <c r="Q10902">
        <f>N10902+O10902</f>
        <v>65535</v>
      </c>
    </row>
    <row r="10903" spans="1:17" hidden="1" x14ac:dyDescent="0.25">
      <c r="A10903">
        <v>1747185174977</v>
      </c>
      <c r="B10903" t="s">
        <v>14</v>
      </c>
      <c r="C10903" t="s">
        <v>18</v>
      </c>
      <c r="D10903">
        <v>8</v>
      </c>
      <c r="N10903">
        <f>_xlfn.BITLSHIFT(HEX2DEC(RIGHT(Data[[#This Row],[b0]], 2)), 8)</f>
        <v>0</v>
      </c>
      <c r="O10903">
        <f>HEX2DEC(RIGHT(Data[[#This Row],[b1]], 2))</f>
        <v>0</v>
      </c>
      <c r="P10903">
        <f>Data[[#This Row],[timestamp]]</f>
        <v>1747185174977</v>
      </c>
      <c r="Q10903">
        <f>N10903+O10903</f>
        <v>0</v>
      </c>
    </row>
    <row r="10904" spans="1:17" hidden="1" x14ac:dyDescent="0.25">
      <c r="A10904">
        <v>1747185174983</v>
      </c>
      <c r="B10904" t="s">
        <v>14</v>
      </c>
      <c r="C10904" t="s">
        <v>31</v>
      </c>
      <c r="D10904">
        <v>8</v>
      </c>
      <c r="E10904" t="s">
        <v>226</v>
      </c>
      <c r="F10904" t="s">
        <v>16</v>
      </c>
      <c r="G10904" t="s">
        <v>16</v>
      </c>
      <c r="H10904" t="s">
        <v>33</v>
      </c>
      <c r="I10904" t="s">
        <v>16</v>
      </c>
      <c r="J10904" t="s">
        <v>30</v>
      </c>
      <c r="K10904" t="s">
        <v>22</v>
      </c>
      <c r="L10904" t="s">
        <v>22</v>
      </c>
      <c r="N10904">
        <f>_xlfn.BITLSHIFT(HEX2DEC(RIGHT(Data[[#This Row],[b0]], 2)), 8)</f>
        <v>65280</v>
      </c>
      <c r="O10904">
        <f>HEX2DEC(RIGHT(Data[[#This Row],[b1]], 2))</f>
        <v>255</v>
      </c>
      <c r="P10904">
        <f>Data[[#This Row],[timestamp]]</f>
        <v>1747185174983</v>
      </c>
      <c r="Q10904">
        <f>N10904+O10904</f>
        <v>65535</v>
      </c>
    </row>
    <row r="10905" spans="1:17" hidden="1" x14ac:dyDescent="0.25">
      <c r="A10905">
        <v>1747185174984</v>
      </c>
      <c r="B10905" t="s">
        <v>14</v>
      </c>
      <c r="C10905" t="s">
        <v>18</v>
      </c>
      <c r="D10905">
        <v>8</v>
      </c>
      <c r="N10905">
        <f>_xlfn.BITLSHIFT(HEX2DEC(RIGHT(Data[[#This Row],[b0]], 2)), 8)</f>
        <v>0</v>
      </c>
      <c r="O10905">
        <f>HEX2DEC(RIGHT(Data[[#This Row],[b1]], 2))</f>
        <v>0</v>
      </c>
      <c r="P10905">
        <f>Data[[#This Row],[timestamp]]</f>
        <v>1747185174984</v>
      </c>
      <c r="Q10905">
        <f>N10905+O10905</f>
        <v>0</v>
      </c>
    </row>
    <row r="10906" spans="1:17" hidden="1" x14ac:dyDescent="0.25">
      <c r="A10906">
        <v>1747185174989</v>
      </c>
      <c r="B10906" t="s">
        <v>14</v>
      </c>
      <c r="C10906" t="s">
        <v>31</v>
      </c>
      <c r="D10906">
        <v>8</v>
      </c>
      <c r="E10906" t="s">
        <v>226</v>
      </c>
      <c r="F10906" t="s">
        <v>16</v>
      </c>
      <c r="G10906" t="s">
        <v>16</v>
      </c>
      <c r="H10906" t="s">
        <v>33</v>
      </c>
      <c r="I10906" t="s">
        <v>16</v>
      </c>
      <c r="J10906" t="s">
        <v>30</v>
      </c>
      <c r="K10906" t="s">
        <v>22</v>
      </c>
      <c r="L10906" t="s">
        <v>22</v>
      </c>
      <c r="N10906">
        <f>_xlfn.BITLSHIFT(HEX2DEC(RIGHT(Data[[#This Row],[b0]], 2)), 8)</f>
        <v>65280</v>
      </c>
      <c r="O10906">
        <f>HEX2DEC(RIGHT(Data[[#This Row],[b1]], 2))</f>
        <v>255</v>
      </c>
      <c r="P10906">
        <f>Data[[#This Row],[timestamp]]</f>
        <v>1747185174989</v>
      </c>
      <c r="Q10906">
        <f>N10906+O10906</f>
        <v>65535</v>
      </c>
    </row>
    <row r="10907" spans="1:17" hidden="1" x14ac:dyDescent="0.25">
      <c r="A10907">
        <v>1747185174991</v>
      </c>
      <c r="B10907" t="s">
        <v>14</v>
      </c>
      <c r="C10907" t="s">
        <v>18</v>
      </c>
      <c r="D10907">
        <v>8</v>
      </c>
      <c r="N10907">
        <f>_xlfn.BITLSHIFT(HEX2DEC(RIGHT(Data[[#This Row],[b0]], 2)), 8)</f>
        <v>0</v>
      </c>
      <c r="O10907">
        <f>HEX2DEC(RIGHT(Data[[#This Row],[b1]], 2))</f>
        <v>0</v>
      </c>
      <c r="P10907">
        <f>Data[[#This Row],[timestamp]]</f>
        <v>1747185174991</v>
      </c>
      <c r="Q10907">
        <f>N10907+O10907</f>
        <v>0</v>
      </c>
    </row>
    <row r="10908" spans="1:17" hidden="1" x14ac:dyDescent="0.25">
      <c r="A10908">
        <v>1747185174996</v>
      </c>
      <c r="B10908" t="s">
        <v>14</v>
      </c>
      <c r="C10908" t="s">
        <v>31</v>
      </c>
      <c r="D10908">
        <v>8</v>
      </c>
      <c r="E10908" t="s">
        <v>226</v>
      </c>
      <c r="F10908" t="s">
        <v>16</v>
      </c>
      <c r="G10908" t="s">
        <v>16</v>
      </c>
      <c r="H10908" t="s">
        <v>33</v>
      </c>
      <c r="I10908" t="s">
        <v>16</v>
      </c>
      <c r="J10908" t="s">
        <v>30</v>
      </c>
      <c r="K10908" t="s">
        <v>22</v>
      </c>
      <c r="L10908" t="s">
        <v>22</v>
      </c>
      <c r="N10908">
        <f>_xlfn.BITLSHIFT(HEX2DEC(RIGHT(Data[[#This Row],[b0]], 2)), 8)</f>
        <v>65280</v>
      </c>
      <c r="O10908">
        <f>HEX2DEC(RIGHT(Data[[#This Row],[b1]], 2))</f>
        <v>255</v>
      </c>
      <c r="P10908">
        <f>Data[[#This Row],[timestamp]]</f>
        <v>1747185174996</v>
      </c>
      <c r="Q10908">
        <f>N10908+O10908</f>
        <v>65535</v>
      </c>
    </row>
    <row r="10909" spans="1:17" hidden="1" x14ac:dyDescent="0.25">
      <c r="A10909">
        <v>1747185174997</v>
      </c>
      <c r="B10909" t="s">
        <v>14</v>
      </c>
      <c r="C10909" t="s">
        <v>18</v>
      </c>
      <c r="D10909">
        <v>8</v>
      </c>
      <c r="N10909">
        <f>_xlfn.BITLSHIFT(HEX2DEC(RIGHT(Data[[#This Row],[b0]], 2)), 8)</f>
        <v>0</v>
      </c>
      <c r="O10909">
        <f>HEX2DEC(RIGHT(Data[[#This Row],[b1]], 2))</f>
        <v>0</v>
      </c>
      <c r="P10909">
        <f>Data[[#This Row],[timestamp]]</f>
        <v>1747185174997</v>
      </c>
      <c r="Q10909">
        <f>N10909+O10909</f>
        <v>0</v>
      </c>
    </row>
    <row r="10910" spans="1:17" hidden="1" x14ac:dyDescent="0.25">
      <c r="A10910">
        <v>1747185175003</v>
      </c>
      <c r="B10910" t="s">
        <v>14</v>
      </c>
      <c r="C10910" t="s">
        <v>31</v>
      </c>
      <c r="D10910">
        <v>8</v>
      </c>
      <c r="E10910" t="s">
        <v>226</v>
      </c>
      <c r="F10910" t="s">
        <v>16</v>
      </c>
      <c r="G10910" t="s">
        <v>16</v>
      </c>
      <c r="H10910" t="s">
        <v>33</v>
      </c>
      <c r="I10910" t="s">
        <v>16</v>
      </c>
      <c r="J10910" t="s">
        <v>30</v>
      </c>
      <c r="K10910" t="s">
        <v>22</v>
      </c>
      <c r="L10910" t="s">
        <v>22</v>
      </c>
      <c r="N10910">
        <f>_xlfn.BITLSHIFT(HEX2DEC(RIGHT(Data[[#This Row],[b0]], 2)), 8)</f>
        <v>65280</v>
      </c>
      <c r="O10910">
        <f>HEX2DEC(RIGHT(Data[[#This Row],[b1]], 2))</f>
        <v>255</v>
      </c>
      <c r="P10910">
        <f>Data[[#This Row],[timestamp]]</f>
        <v>1747185175003</v>
      </c>
      <c r="Q10910">
        <f>N10910+O10910</f>
        <v>65535</v>
      </c>
    </row>
    <row r="10911" spans="1:17" hidden="1" x14ac:dyDescent="0.25">
      <c r="A10911">
        <v>1747185175004</v>
      </c>
      <c r="B10911" t="s">
        <v>14</v>
      </c>
      <c r="C10911" t="s">
        <v>18</v>
      </c>
      <c r="D10911">
        <v>8</v>
      </c>
      <c r="N10911">
        <f>_xlfn.BITLSHIFT(HEX2DEC(RIGHT(Data[[#This Row],[b0]], 2)), 8)</f>
        <v>0</v>
      </c>
      <c r="O10911">
        <f>HEX2DEC(RIGHT(Data[[#This Row],[b1]], 2))</f>
        <v>0</v>
      </c>
      <c r="P10911">
        <f>Data[[#This Row],[timestamp]]</f>
        <v>1747185175004</v>
      </c>
      <c r="Q10911">
        <f>N10911+O10911</f>
        <v>0</v>
      </c>
    </row>
    <row r="10912" spans="1:17" hidden="1" x14ac:dyDescent="0.25">
      <c r="A10912">
        <v>1747185175007</v>
      </c>
      <c r="B10912" t="s">
        <v>14</v>
      </c>
      <c r="C10912" t="s">
        <v>31</v>
      </c>
      <c r="D10912">
        <v>8</v>
      </c>
      <c r="E10912" t="s">
        <v>226</v>
      </c>
      <c r="F10912" t="s">
        <v>16</v>
      </c>
      <c r="G10912" t="s">
        <v>16</v>
      </c>
      <c r="H10912" t="s">
        <v>33</v>
      </c>
      <c r="I10912" t="s">
        <v>16</v>
      </c>
      <c r="J10912" t="s">
        <v>30</v>
      </c>
      <c r="K10912" t="s">
        <v>22</v>
      </c>
      <c r="L10912" t="s">
        <v>22</v>
      </c>
      <c r="N10912">
        <f>_xlfn.BITLSHIFT(HEX2DEC(RIGHT(Data[[#This Row],[b0]], 2)), 8)</f>
        <v>65280</v>
      </c>
      <c r="O10912">
        <f>HEX2DEC(RIGHT(Data[[#This Row],[b1]], 2))</f>
        <v>255</v>
      </c>
      <c r="P10912">
        <f>Data[[#This Row],[timestamp]]</f>
        <v>1747185175007</v>
      </c>
      <c r="Q10912">
        <f>N10912+O10912</f>
        <v>65535</v>
      </c>
    </row>
    <row r="10913" spans="1:17" hidden="1" x14ac:dyDescent="0.25">
      <c r="A10913">
        <v>1747185175008</v>
      </c>
      <c r="B10913" t="s">
        <v>14</v>
      </c>
      <c r="C10913" t="s">
        <v>18</v>
      </c>
      <c r="D10913">
        <v>8</v>
      </c>
      <c r="N10913">
        <f>_xlfn.BITLSHIFT(HEX2DEC(RIGHT(Data[[#This Row],[b0]], 2)), 8)</f>
        <v>0</v>
      </c>
      <c r="O10913">
        <f>HEX2DEC(RIGHT(Data[[#This Row],[b1]], 2))</f>
        <v>0</v>
      </c>
      <c r="P10913">
        <f>Data[[#This Row],[timestamp]]</f>
        <v>1747185175008</v>
      </c>
      <c r="Q10913">
        <f>N10913+O10913</f>
        <v>0</v>
      </c>
    </row>
    <row r="10914" spans="1:17" hidden="1" x14ac:dyDescent="0.25">
      <c r="A10914">
        <v>1747185175012</v>
      </c>
      <c r="B10914" t="s">
        <v>14</v>
      </c>
      <c r="C10914" t="s">
        <v>31</v>
      </c>
      <c r="D10914">
        <v>8</v>
      </c>
      <c r="E10914" t="s">
        <v>226</v>
      </c>
      <c r="F10914" t="s">
        <v>16</v>
      </c>
      <c r="G10914" t="s">
        <v>16</v>
      </c>
      <c r="H10914" t="s">
        <v>33</v>
      </c>
      <c r="I10914" t="s">
        <v>16</v>
      </c>
      <c r="J10914" t="s">
        <v>30</v>
      </c>
      <c r="K10914" t="s">
        <v>22</v>
      </c>
      <c r="L10914" t="s">
        <v>22</v>
      </c>
      <c r="N10914">
        <f>_xlfn.BITLSHIFT(HEX2DEC(RIGHT(Data[[#This Row],[b0]], 2)), 8)</f>
        <v>65280</v>
      </c>
      <c r="O10914">
        <f>HEX2DEC(RIGHT(Data[[#This Row],[b1]], 2))</f>
        <v>255</v>
      </c>
      <c r="P10914">
        <f>Data[[#This Row],[timestamp]]</f>
        <v>1747185175012</v>
      </c>
      <c r="Q10914">
        <f>N10914+O10914</f>
        <v>65535</v>
      </c>
    </row>
    <row r="10915" spans="1:17" hidden="1" x14ac:dyDescent="0.25">
      <c r="A10915">
        <v>1747185175013</v>
      </c>
      <c r="B10915" t="s">
        <v>14</v>
      </c>
      <c r="C10915" t="s">
        <v>18</v>
      </c>
      <c r="D10915">
        <v>8</v>
      </c>
      <c r="N10915">
        <f>_xlfn.BITLSHIFT(HEX2DEC(RIGHT(Data[[#This Row],[b0]], 2)), 8)</f>
        <v>0</v>
      </c>
      <c r="O10915">
        <f>HEX2DEC(RIGHT(Data[[#This Row],[b1]], 2))</f>
        <v>0</v>
      </c>
      <c r="P10915">
        <f>Data[[#This Row],[timestamp]]</f>
        <v>1747185175013</v>
      </c>
      <c r="Q10915">
        <f>N10915+O10915</f>
        <v>0</v>
      </c>
    </row>
    <row r="10916" spans="1:17" hidden="1" x14ac:dyDescent="0.25">
      <c r="A10916">
        <v>1747185175017</v>
      </c>
      <c r="B10916" t="s">
        <v>14</v>
      </c>
      <c r="C10916" t="s">
        <v>31</v>
      </c>
      <c r="D10916">
        <v>8</v>
      </c>
      <c r="E10916" t="s">
        <v>226</v>
      </c>
      <c r="F10916" t="s">
        <v>16</v>
      </c>
      <c r="G10916" t="s">
        <v>16</v>
      </c>
      <c r="H10916" t="s">
        <v>33</v>
      </c>
      <c r="I10916" t="s">
        <v>16</v>
      </c>
      <c r="J10916" t="s">
        <v>30</v>
      </c>
      <c r="K10916" t="s">
        <v>22</v>
      </c>
      <c r="L10916" t="s">
        <v>22</v>
      </c>
      <c r="N10916">
        <f>_xlfn.BITLSHIFT(HEX2DEC(RIGHT(Data[[#This Row],[b0]], 2)), 8)</f>
        <v>65280</v>
      </c>
      <c r="O10916">
        <f>HEX2DEC(RIGHT(Data[[#This Row],[b1]], 2))</f>
        <v>255</v>
      </c>
      <c r="P10916">
        <f>Data[[#This Row],[timestamp]]</f>
        <v>1747185175017</v>
      </c>
      <c r="Q10916">
        <f>N10916+O10916</f>
        <v>65535</v>
      </c>
    </row>
    <row r="10917" spans="1:17" hidden="1" x14ac:dyDescent="0.25">
      <c r="A10917">
        <v>1747185175018</v>
      </c>
      <c r="B10917" t="s">
        <v>14</v>
      </c>
      <c r="C10917" t="s">
        <v>18</v>
      </c>
      <c r="D10917">
        <v>8</v>
      </c>
      <c r="N10917">
        <f>_xlfn.BITLSHIFT(HEX2DEC(RIGHT(Data[[#This Row],[b0]], 2)), 8)</f>
        <v>0</v>
      </c>
      <c r="O10917">
        <f>HEX2DEC(RIGHT(Data[[#This Row],[b1]], 2))</f>
        <v>0</v>
      </c>
      <c r="P10917">
        <f>Data[[#This Row],[timestamp]]</f>
        <v>1747185175018</v>
      </c>
      <c r="Q10917">
        <f>N10917+O10917</f>
        <v>0</v>
      </c>
    </row>
    <row r="10918" spans="1:17" hidden="1" x14ac:dyDescent="0.25">
      <c r="A10918">
        <v>1747185175022</v>
      </c>
      <c r="B10918" t="s">
        <v>14</v>
      </c>
      <c r="C10918" t="s">
        <v>31</v>
      </c>
      <c r="D10918">
        <v>8</v>
      </c>
      <c r="E10918" t="s">
        <v>226</v>
      </c>
      <c r="F10918" t="s">
        <v>16</v>
      </c>
      <c r="G10918" t="s">
        <v>16</v>
      </c>
      <c r="H10918" t="s">
        <v>33</v>
      </c>
      <c r="I10918" t="s">
        <v>16</v>
      </c>
      <c r="J10918" t="s">
        <v>30</v>
      </c>
      <c r="K10918" t="s">
        <v>22</v>
      </c>
      <c r="L10918" t="s">
        <v>22</v>
      </c>
      <c r="N10918">
        <f>_xlfn.BITLSHIFT(HEX2DEC(RIGHT(Data[[#This Row],[b0]], 2)), 8)</f>
        <v>65280</v>
      </c>
      <c r="O10918">
        <f>HEX2DEC(RIGHT(Data[[#This Row],[b1]], 2))</f>
        <v>255</v>
      </c>
      <c r="P10918">
        <f>Data[[#This Row],[timestamp]]</f>
        <v>1747185175022</v>
      </c>
      <c r="Q10918">
        <f>N10918+O10918</f>
        <v>65535</v>
      </c>
    </row>
    <row r="10919" spans="1:17" hidden="1" x14ac:dyDescent="0.25">
      <c r="A10919">
        <v>1747185175023</v>
      </c>
      <c r="B10919" t="s">
        <v>14</v>
      </c>
      <c r="C10919" t="s">
        <v>18</v>
      </c>
      <c r="D10919">
        <v>8</v>
      </c>
      <c r="N10919">
        <f>_xlfn.BITLSHIFT(HEX2DEC(RIGHT(Data[[#This Row],[b0]], 2)), 8)</f>
        <v>0</v>
      </c>
      <c r="O10919">
        <f>HEX2DEC(RIGHT(Data[[#This Row],[b1]], 2))</f>
        <v>0</v>
      </c>
      <c r="P10919">
        <f>Data[[#This Row],[timestamp]]</f>
        <v>1747185175023</v>
      </c>
      <c r="Q10919">
        <f>N10919+O10919</f>
        <v>0</v>
      </c>
    </row>
    <row r="10920" spans="1:17" hidden="1" x14ac:dyDescent="0.25">
      <c r="A10920">
        <v>1747185175026</v>
      </c>
      <c r="B10920" t="s">
        <v>14</v>
      </c>
      <c r="C10920" t="s">
        <v>31</v>
      </c>
      <c r="D10920">
        <v>8</v>
      </c>
      <c r="E10920" t="s">
        <v>226</v>
      </c>
      <c r="F10920" t="s">
        <v>16</v>
      </c>
      <c r="G10920" t="s">
        <v>16</v>
      </c>
      <c r="H10920" t="s">
        <v>33</v>
      </c>
      <c r="I10920" t="s">
        <v>16</v>
      </c>
      <c r="J10920" t="s">
        <v>30</v>
      </c>
      <c r="K10920" t="s">
        <v>22</v>
      </c>
      <c r="L10920" t="s">
        <v>22</v>
      </c>
      <c r="N10920">
        <f>_xlfn.BITLSHIFT(HEX2DEC(RIGHT(Data[[#This Row],[b0]], 2)), 8)</f>
        <v>65280</v>
      </c>
      <c r="O10920">
        <f>HEX2DEC(RIGHT(Data[[#This Row],[b1]], 2))</f>
        <v>255</v>
      </c>
      <c r="P10920">
        <f>Data[[#This Row],[timestamp]]</f>
        <v>1747185175026</v>
      </c>
      <c r="Q10920">
        <f>N10920+O10920</f>
        <v>65535</v>
      </c>
    </row>
    <row r="10921" spans="1:17" hidden="1" x14ac:dyDescent="0.25">
      <c r="A10921">
        <v>1747185175027</v>
      </c>
      <c r="B10921" t="s">
        <v>14</v>
      </c>
      <c r="C10921" t="s">
        <v>18</v>
      </c>
      <c r="D10921">
        <v>8</v>
      </c>
      <c r="N10921">
        <f>_xlfn.BITLSHIFT(HEX2DEC(RIGHT(Data[[#This Row],[b0]], 2)), 8)</f>
        <v>0</v>
      </c>
      <c r="O10921">
        <f>HEX2DEC(RIGHT(Data[[#This Row],[b1]], 2))</f>
        <v>0</v>
      </c>
      <c r="P10921">
        <f>Data[[#This Row],[timestamp]]</f>
        <v>1747185175027</v>
      </c>
      <c r="Q10921">
        <f>N10921+O10921</f>
        <v>0</v>
      </c>
    </row>
    <row r="10922" spans="1:17" hidden="1" x14ac:dyDescent="0.25">
      <c r="A10922">
        <v>1747185175031</v>
      </c>
      <c r="B10922" t="s">
        <v>14</v>
      </c>
      <c r="C10922" t="s">
        <v>31</v>
      </c>
      <c r="D10922">
        <v>8</v>
      </c>
      <c r="E10922" t="s">
        <v>226</v>
      </c>
      <c r="F10922" t="s">
        <v>16</v>
      </c>
      <c r="G10922" t="s">
        <v>16</v>
      </c>
      <c r="H10922" t="s">
        <v>33</v>
      </c>
      <c r="I10922" t="s">
        <v>16</v>
      </c>
      <c r="J10922" t="s">
        <v>30</v>
      </c>
      <c r="K10922" t="s">
        <v>22</v>
      </c>
      <c r="L10922" t="s">
        <v>22</v>
      </c>
      <c r="N10922">
        <f>_xlfn.BITLSHIFT(HEX2DEC(RIGHT(Data[[#This Row],[b0]], 2)), 8)</f>
        <v>65280</v>
      </c>
      <c r="O10922">
        <f>HEX2DEC(RIGHT(Data[[#This Row],[b1]], 2))</f>
        <v>255</v>
      </c>
      <c r="P10922">
        <f>Data[[#This Row],[timestamp]]</f>
        <v>1747185175031</v>
      </c>
      <c r="Q10922">
        <f>N10922+O10922</f>
        <v>65535</v>
      </c>
    </row>
    <row r="10923" spans="1:17" hidden="1" x14ac:dyDescent="0.25">
      <c r="A10923">
        <v>1747185175032</v>
      </c>
      <c r="B10923" t="s">
        <v>14</v>
      </c>
      <c r="C10923" t="s">
        <v>18</v>
      </c>
      <c r="D10923">
        <v>8</v>
      </c>
      <c r="N10923">
        <f>_xlfn.BITLSHIFT(HEX2DEC(RIGHT(Data[[#This Row],[b0]], 2)), 8)</f>
        <v>0</v>
      </c>
      <c r="O10923">
        <f>HEX2DEC(RIGHT(Data[[#This Row],[b1]], 2))</f>
        <v>0</v>
      </c>
      <c r="P10923">
        <f>Data[[#This Row],[timestamp]]</f>
        <v>1747185175032</v>
      </c>
      <c r="Q10923">
        <f>N10923+O10923</f>
        <v>0</v>
      </c>
    </row>
    <row r="10924" spans="1:17" hidden="1" x14ac:dyDescent="0.25">
      <c r="A10924">
        <v>1747185175036</v>
      </c>
      <c r="B10924" t="s">
        <v>14</v>
      </c>
      <c r="C10924" t="s">
        <v>31</v>
      </c>
      <c r="D10924">
        <v>8</v>
      </c>
      <c r="E10924" t="s">
        <v>226</v>
      </c>
      <c r="F10924" t="s">
        <v>16</v>
      </c>
      <c r="G10924" t="s">
        <v>16</v>
      </c>
      <c r="H10924" t="s">
        <v>33</v>
      </c>
      <c r="I10924" t="s">
        <v>16</v>
      </c>
      <c r="J10924" t="s">
        <v>30</v>
      </c>
      <c r="K10924" t="s">
        <v>22</v>
      </c>
      <c r="L10924" t="s">
        <v>22</v>
      </c>
      <c r="N10924">
        <f>_xlfn.BITLSHIFT(HEX2DEC(RIGHT(Data[[#This Row],[b0]], 2)), 8)</f>
        <v>65280</v>
      </c>
      <c r="O10924">
        <f>HEX2DEC(RIGHT(Data[[#This Row],[b1]], 2))</f>
        <v>255</v>
      </c>
      <c r="P10924">
        <f>Data[[#This Row],[timestamp]]</f>
        <v>1747185175036</v>
      </c>
      <c r="Q10924">
        <f>N10924+O10924</f>
        <v>65535</v>
      </c>
    </row>
    <row r="10925" spans="1:17" hidden="1" x14ac:dyDescent="0.25">
      <c r="A10925">
        <v>1747185175037</v>
      </c>
      <c r="B10925" t="s">
        <v>14</v>
      </c>
      <c r="C10925" t="s">
        <v>18</v>
      </c>
      <c r="D10925">
        <v>8</v>
      </c>
      <c r="N10925">
        <f>_xlfn.BITLSHIFT(HEX2DEC(RIGHT(Data[[#This Row],[b0]], 2)), 8)</f>
        <v>0</v>
      </c>
      <c r="O10925">
        <f>HEX2DEC(RIGHT(Data[[#This Row],[b1]], 2))</f>
        <v>0</v>
      </c>
      <c r="P10925">
        <f>Data[[#This Row],[timestamp]]</f>
        <v>1747185175037</v>
      </c>
      <c r="Q10925">
        <f>N10925+O10925</f>
        <v>0</v>
      </c>
    </row>
    <row r="10926" spans="1:17" hidden="1" x14ac:dyDescent="0.25">
      <c r="A10926">
        <v>1747185175041</v>
      </c>
      <c r="B10926" t="s">
        <v>14</v>
      </c>
      <c r="C10926" t="s">
        <v>31</v>
      </c>
      <c r="D10926">
        <v>8</v>
      </c>
      <c r="E10926" t="s">
        <v>226</v>
      </c>
      <c r="F10926" t="s">
        <v>16</v>
      </c>
      <c r="G10926" t="s">
        <v>16</v>
      </c>
      <c r="H10926" t="s">
        <v>33</v>
      </c>
      <c r="I10926" t="s">
        <v>16</v>
      </c>
      <c r="J10926" t="s">
        <v>30</v>
      </c>
      <c r="K10926" t="s">
        <v>22</v>
      </c>
      <c r="L10926" t="s">
        <v>22</v>
      </c>
      <c r="N10926">
        <f>_xlfn.BITLSHIFT(HEX2DEC(RIGHT(Data[[#This Row],[b0]], 2)), 8)</f>
        <v>65280</v>
      </c>
      <c r="O10926">
        <f>HEX2DEC(RIGHT(Data[[#This Row],[b1]], 2))</f>
        <v>255</v>
      </c>
      <c r="P10926">
        <f>Data[[#This Row],[timestamp]]</f>
        <v>1747185175041</v>
      </c>
      <c r="Q10926">
        <f>N10926+O10926</f>
        <v>65535</v>
      </c>
    </row>
    <row r="10927" spans="1:17" hidden="1" x14ac:dyDescent="0.25">
      <c r="A10927">
        <v>1747185175044</v>
      </c>
      <c r="B10927" t="s">
        <v>14</v>
      </c>
      <c r="C10927" t="s">
        <v>299</v>
      </c>
      <c r="D10927" t="s">
        <v>16</v>
      </c>
      <c r="E10927" t="s">
        <v>16</v>
      </c>
      <c r="F10927" t="s">
        <v>19</v>
      </c>
      <c r="G10927" t="s">
        <v>20</v>
      </c>
      <c r="H10927" t="s">
        <v>21</v>
      </c>
      <c r="I10927" t="s">
        <v>22</v>
      </c>
      <c r="J10927" t="s">
        <v>23</v>
      </c>
      <c r="K10927" t="s">
        <v>150</v>
      </c>
      <c r="N10927">
        <f>_xlfn.BITLSHIFT(HEX2DEC(RIGHT(Data[[#This Row],[b0]], 2)), 8)</f>
        <v>0</v>
      </c>
      <c r="O10927">
        <f>HEX2DEC(RIGHT(Data[[#This Row],[b1]], 2))</f>
        <v>138</v>
      </c>
      <c r="P10927">
        <f>Data[[#This Row],[timestamp]]</f>
        <v>1747185175044</v>
      </c>
      <c r="Q10927">
        <f>N10927+O10927</f>
        <v>138</v>
      </c>
    </row>
    <row r="10928" spans="1:17" hidden="1" x14ac:dyDescent="0.25">
      <c r="A10928">
        <v>1747185175049</v>
      </c>
      <c r="B10928" t="s">
        <v>14</v>
      </c>
      <c r="C10928" t="s">
        <v>44</v>
      </c>
      <c r="D10928">
        <v>8</v>
      </c>
      <c r="E10928" t="s">
        <v>16</v>
      </c>
      <c r="F10928" t="s">
        <v>16</v>
      </c>
      <c r="G10928" t="s">
        <v>16</v>
      </c>
      <c r="H10928" t="s">
        <v>16</v>
      </c>
      <c r="I10928" t="s">
        <v>19</v>
      </c>
      <c r="J10928" t="s">
        <v>20</v>
      </c>
      <c r="K10928" t="s">
        <v>21</v>
      </c>
      <c r="L10928" t="s">
        <v>22</v>
      </c>
      <c r="N10928">
        <f>_xlfn.BITLSHIFT(HEX2DEC(RIGHT(Data[[#This Row],[b0]], 2)), 8)</f>
        <v>65280</v>
      </c>
      <c r="O10928">
        <f>HEX2DEC(RIGHT(Data[[#This Row],[b1]], 2))</f>
        <v>36</v>
      </c>
      <c r="P10928">
        <f>Data[[#This Row],[timestamp]]</f>
        <v>1747185175049</v>
      </c>
      <c r="Q10928">
        <f>N10928+O10928</f>
        <v>65316</v>
      </c>
    </row>
    <row r="10929" spans="1:17" hidden="1" x14ac:dyDescent="0.25">
      <c r="A10929">
        <v>1747185175054</v>
      </c>
      <c r="B10929" t="s">
        <v>14</v>
      </c>
      <c r="C10929" t="s">
        <v>44</v>
      </c>
      <c r="D10929">
        <v>8</v>
      </c>
      <c r="E10929" t="s">
        <v>16</v>
      </c>
      <c r="F10929" t="s">
        <v>16</v>
      </c>
      <c r="G10929" t="s">
        <v>16</v>
      </c>
      <c r="H10929" t="s">
        <v>16</v>
      </c>
      <c r="I10929" t="s">
        <v>19</v>
      </c>
      <c r="J10929" t="s">
        <v>20</v>
      </c>
      <c r="K10929" t="s">
        <v>21</v>
      </c>
      <c r="L10929" t="s">
        <v>22</v>
      </c>
      <c r="N10929">
        <f>_xlfn.BITLSHIFT(HEX2DEC(RIGHT(Data[[#This Row],[b0]], 2)), 8)</f>
        <v>65280</v>
      </c>
      <c r="O10929">
        <f>HEX2DEC(RIGHT(Data[[#This Row],[b1]], 2))</f>
        <v>36</v>
      </c>
      <c r="P10929">
        <f>Data[[#This Row],[timestamp]]</f>
        <v>1747185175054</v>
      </c>
      <c r="Q10929">
        <f>N10929+O10929</f>
        <v>65316</v>
      </c>
    </row>
    <row r="10930" spans="1:17" hidden="1" x14ac:dyDescent="0.25">
      <c r="A10930">
        <v>1747185175058</v>
      </c>
      <c r="B10930" t="s">
        <v>14</v>
      </c>
      <c r="C10930" t="s">
        <v>44</v>
      </c>
      <c r="D10930">
        <v>8</v>
      </c>
      <c r="E10930" t="s">
        <v>16</v>
      </c>
      <c r="F10930" t="s">
        <v>16</v>
      </c>
      <c r="G10930" t="s">
        <v>16</v>
      </c>
      <c r="H10930" t="s">
        <v>16</v>
      </c>
      <c r="I10930" t="s">
        <v>19</v>
      </c>
      <c r="J10930" t="s">
        <v>20</v>
      </c>
      <c r="K10930" t="s">
        <v>21</v>
      </c>
      <c r="L10930" t="s">
        <v>22</v>
      </c>
      <c r="N10930">
        <f>_xlfn.BITLSHIFT(HEX2DEC(RIGHT(Data[[#This Row],[b0]], 2)), 8)</f>
        <v>65280</v>
      </c>
      <c r="O10930">
        <f>HEX2DEC(RIGHT(Data[[#This Row],[b1]], 2))</f>
        <v>36</v>
      </c>
      <c r="P10930">
        <f>Data[[#This Row],[timestamp]]</f>
        <v>1747185175058</v>
      </c>
      <c r="Q10930">
        <f>N10930+O10930</f>
        <v>65316</v>
      </c>
    </row>
    <row r="10931" spans="1:17" hidden="1" x14ac:dyDescent="0.25">
      <c r="A10931">
        <v>1747185175063</v>
      </c>
      <c r="B10931" t="s">
        <v>14</v>
      </c>
      <c r="C10931" t="s">
        <v>44</v>
      </c>
      <c r="D10931">
        <v>8</v>
      </c>
      <c r="E10931" t="s">
        <v>16</v>
      </c>
      <c r="F10931" t="s">
        <v>16</v>
      </c>
      <c r="G10931" t="s">
        <v>16</v>
      </c>
      <c r="H10931" t="s">
        <v>16</v>
      </c>
      <c r="I10931" t="s">
        <v>19</v>
      </c>
      <c r="J10931" t="s">
        <v>20</v>
      </c>
      <c r="K10931" t="s">
        <v>21</v>
      </c>
      <c r="L10931" t="s">
        <v>22</v>
      </c>
      <c r="N10931">
        <f>_xlfn.BITLSHIFT(HEX2DEC(RIGHT(Data[[#This Row],[b0]], 2)), 8)</f>
        <v>65280</v>
      </c>
      <c r="O10931">
        <f>HEX2DEC(RIGHT(Data[[#This Row],[b1]], 2))</f>
        <v>36</v>
      </c>
      <c r="P10931">
        <f>Data[[#This Row],[timestamp]]</f>
        <v>1747185175063</v>
      </c>
      <c r="Q10931">
        <f>N10931+O10931</f>
        <v>65316</v>
      </c>
    </row>
    <row r="10932" spans="1:17" hidden="1" x14ac:dyDescent="0.25">
      <c r="A10932">
        <v>1747185175068</v>
      </c>
      <c r="B10932" t="s">
        <v>14</v>
      </c>
      <c r="C10932" t="s">
        <v>44</v>
      </c>
      <c r="D10932">
        <v>8</v>
      </c>
      <c r="E10932" t="s">
        <v>16</v>
      </c>
      <c r="F10932" t="s">
        <v>16</v>
      </c>
      <c r="G10932" t="s">
        <v>16</v>
      </c>
      <c r="H10932" t="s">
        <v>16</v>
      </c>
      <c r="I10932" t="s">
        <v>19</v>
      </c>
      <c r="J10932" t="s">
        <v>20</v>
      </c>
      <c r="K10932" t="s">
        <v>21</v>
      </c>
      <c r="L10932" t="s">
        <v>22</v>
      </c>
      <c r="N10932">
        <f>_xlfn.BITLSHIFT(HEX2DEC(RIGHT(Data[[#This Row],[b0]], 2)), 8)</f>
        <v>65280</v>
      </c>
      <c r="O10932">
        <f>HEX2DEC(RIGHT(Data[[#This Row],[b1]], 2))</f>
        <v>36</v>
      </c>
      <c r="P10932">
        <f>Data[[#This Row],[timestamp]]</f>
        <v>1747185175068</v>
      </c>
      <c r="Q10932">
        <f>N10932+O10932</f>
        <v>65316</v>
      </c>
    </row>
    <row r="10933" spans="1:17" hidden="1" x14ac:dyDescent="0.25">
      <c r="A10933">
        <v>1747185175073</v>
      </c>
      <c r="B10933" t="s">
        <v>14</v>
      </c>
      <c r="C10933" t="s">
        <v>44</v>
      </c>
      <c r="D10933">
        <v>8</v>
      </c>
      <c r="E10933" t="s">
        <v>16</v>
      </c>
      <c r="F10933" t="s">
        <v>16</v>
      </c>
      <c r="G10933" t="s">
        <v>16</v>
      </c>
      <c r="H10933" t="s">
        <v>16</v>
      </c>
      <c r="I10933" t="s">
        <v>19</v>
      </c>
      <c r="J10933" t="s">
        <v>20</v>
      </c>
      <c r="K10933" t="s">
        <v>21</v>
      </c>
      <c r="L10933" t="s">
        <v>22</v>
      </c>
      <c r="N10933">
        <f>_xlfn.BITLSHIFT(HEX2DEC(RIGHT(Data[[#This Row],[b0]], 2)), 8)</f>
        <v>65280</v>
      </c>
      <c r="O10933">
        <f>HEX2DEC(RIGHT(Data[[#This Row],[b1]], 2))</f>
        <v>36</v>
      </c>
      <c r="P10933">
        <f>Data[[#This Row],[timestamp]]</f>
        <v>1747185175073</v>
      </c>
      <c r="Q10933">
        <f>N10933+O10933</f>
        <v>65316</v>
      </c>
    </row>
    <row r="10934" spans="1:17" hidden="1" x14ac:dyDescent="0.25">
      <c r="A10934">
        <v>1747185175077</v>
      </c>
      <c r="B10934" t="s">
        <v>14</v>
      </c>
      <c r="C10934" t="s">
        <v>44</v>
      </c>
      <c r="D10934">
        <v>8</v>
      </c>
      <c r="E10934" t="s">
        <v>16</v>
      </c>
      <c r="F10934" t="s">
        <v>16</v>
      </c>
      <c r="G10934" t="s">
        <v>16</v>
      </c>
      <c r="H10934" t="s">
        <v>16</v>
      </c>
      <c r="I10934" t="s">
        <v>19</v>
      </c>
      <c r="J10934" t="s">
        <v>20</v>
      </c>
      <c r="K10934" t="s">
        <v>21</v>
      </c>
      <c r="L10934" t="s">
        <v>22</v>
      </c>
      <c r="N10934">
        <f>_xlfn.BITLSHIFT(HEX2DEC(RIGHT(Data[[#This Row],[b0]], 2)), 8)</f>
        <v>65280</v>
      </c>
      <c r="O10934">
        <f>HEX2DEC(RIGHT(Data[[#This Row],[b1]], 2))</f>
        <v>36</v>
      </c>
      <c r="P10934">
        <f>Data[[#This Row],[timestamp]]</f>
        <v>1747185175077</v>
      </c>
      <c r="Q10934">
        <f>N10934+O10934</f>
        <v>65316</v>
      </c>
    </row>
    <row r="10935" spans="1:17" hidden="1" x14ac:dyDescent="0.25">
      <c r="A10935">
        <v>1747185175082</v>
      </c>
      <c r="B10935" t="s">
        <v>14</v>
      </c>
      <c r="C10935" t="s">
        <v>44</v>
      </c>
      <c r="D10935">
        <v>8</v>
      </c>
      <c r="E10935" t="s">
        <v>16</v>
      </c>
      <c r="F10935" t="s">
        <v>16</v>
      </c>
      <c r="G10935" t="s">
        <v>16</v>
      </c>
      <c r="H10935" t="s">
        <v>16</v>
      </c>
      <c r="I10935" t="s">
        <v>19</v>
      </c>
      <c r="J10935" t="s">
        <v>20</v>
      </c>
      <c r="K10935" t="s">
        <v>21</v>
      </c>
      <c r="L10935" t="s">
        <v>22</v>
      </c>
      <c r="N10935">
        <f>_xlfn.BITLSHIFT(HEX2DEC(RIGHT(Data[[#This Row],[b0]], 2)), 8)</f>
        <v>65280</v>
      </c>
      <c r="O10935">
        <f>HEX2DEC(RIGHT(Data[[#This Row],[b1]], 2))</f>
        <v>36</v>
      </c>
      <c r="P10935">
        <f>Data[[#This Row],[timestamp]]</f>
        <v>1747185175082</v>
      </c>
      <c r="Q10935">
        <f>N10935+O10935</f>
        <v>65316</v>
      </c>
    </row>
    <row r="10936" spans="1:17" hidden="1" x14ac:dyDescent="0.25">
      <c r="A10936">
        <v>1747185175087</v>
      </c>
      <c r="B10936" t="s">
        <v>14</v>
      </c>
      <c r="C10936" t="s">
        <v>44</v>
      </c>
      <c r="D10936">
        <v>8</v>
      </c>
      <c r="E10936" t="s">
        <v>16</v>
      </c>
      <c r="F10936" t="s">
        <v>16</v>
      </c>
      <c r="G10936" t="s">
        <v>16</v>
      </c>
      <c r="H10936" t="s">
        <v>16</v>
      </c>
      <c r="I10936" t="s">
        <v>19</v>
      </c>
      <c r="J10936" t="s">
        <v>20</v>
      </c>
      <c r="K10936" t="s">
        <v>21</v>
      </c>
      <c r="L10936" t="s">
        <v>22</v>
      </c>
      <c r="N10936">
        <f>_xlfn.BITLSHIFT(HEX2DEC(RIGHT(Data[[#This Row],[b0]], 2)), 8)</f>
        <v>65280</v>
      </c>
      <c r="O10936">
        <f>HEX2DEC(RIGHT(Data[[#This Row],[b1]], 2))</f>
        <v>36</v>
      </c>
      <c r="P10936">
        <f>Data[[#This Row],[timestamp]]</f>
        <v>1747185175087</v>
      </c>
      <c r="Q10936">
        <f>N10936+O10936</f>
        <v>65316</v>
      </c>
    </row>
    <row r="10937" spans="1:17" hidden="1" x14ac:dyDescent="0.25">
      <c r="A10937">
        <v>1747185175092</v>
      </c>
      <c r="B10937" t="s">
        <v>14</v>
      </c>
      <c r="C10937" t="s">
        <v>44</v>
      </c>
      <c r="D10937">
        <v>8</v>
      </c>
      <c r="E10937" t="s">
        <v>16</v>
      </c>
      <c r="F10937" t="s">
        <v>16</v>
      </c>
      <c r="G10937" t="s">
        <v>16</v>
      </c>
      <c r="H10937" t="s">
        <v>16</v>
      </c>
      <c r="I10937" t="s">
        <v>19</v>
      </c>
      <c r="J10937" t="s">
        <v>20</v>
      </c>
      <c r="K10937" t="s">
        <v>21</v>
      </c>
      <c r="L10937" t="s">
        <v>22</v>
      </c>
      <c r="N10937">
        <f>_xlfn.BITLSHIFT(HEX2DEC(RIGHT(Data[[#This Row],[b0]], 2)), 8)</f>
        <v>65280</v>
      </c>
      <c r="O10937">
        <f>HEX2DEC(RIGHT(Data[[#This Row],[b1]], 2))</f>
        <v>36</v>
      </c>
      <c r="P10937">
        <f>Data[[#This Row],[timestamp]]</f>
        <v>1747185175092</v>
      </c>
      <c r="Q10937">
        <f>N10937+O10937</f>
        <v>65316</v>
      </c>
    </row>
    <row r="10938" spans="1:17" hidden="1" x14ac:dyDescent="0.25">
      <c r="A10938">
        <v>1747185175096</v>
      </c>
      <c r="B10938" t="s">
        <v>14</v>
      </c>
      <c r="C10938" t="s">
        <v>44</v>
      </c>
      <c r="D10938">
        <v>8</v>
      </c>
      <c r="E10938" t="s">
        <v>16</v>
      </c>
      <c r="F10938" t="s">
        <v>16</v>
      </c>
      <c r="G10938" t="s">
        <v>16</v>
      </c>
      <c r="H10938" t="s">
        <v>16</v>
      </c>
      <c r="I10938" t="s">
        <v>19</v>
      </c>
      <c r="J10938" t="s">
        <v>20</v>
      </c>
      <c r="K10938" t="s">
        <v>21</v>
      </c>
      <c r="L10938" t="s">
        <v>22</v>
      </c>
      <c r="N10938">
        <f>_xlfn.BITLSHIFT(HEX2DEC(RIGHT(Data[[#This Row],[b0]], 2)), 8)</f>
        <v>65280</v>
      </c>
      <c r="O10938">
        <f>HEX2DEC(RIGHT(Data[[#This Row],[b1]], 2))</f>
        <v>36</v>
      </c>
      <c r="P10938">
        <f>Data[[#This Row],[timestamp]]</f>
        <v>1747185175096</v>
      </c>
      <c r="Q10938">
        <f>N10938+O10938</f>
        <v>65316</v>
      </c>
    </row>
    <row r="10939" spans="1:17" hidden="1" x14ac:dyDescent="0.25">
      <c r="A10939">
        <v>1747185175101</v>
      </c>
      <c r="B10939" t="s">
        <v>14</v>
      </c>
      <c r="C10939" t="s">
        <v>44</v>
      </c>
      <c r="D10939">
        <v>8</v>
      </c>
      <c r="E10939" t="s">
        <v>16</v>
      </c>
      <c r="F10939" t="s">
        <v>16</v>
      </c>
      <c r="G10939" t="s">
        <v>16</v>
      </c>
      <c r="H10939" t="s">
        <v>16</v>
      </c>
      <c r="I10939" t="s">
        <v>19</v>
      </c>
      <c r="J10939" t="s">
        <v>20</v>
      </c>
      <c r="K10939" t="s">
        <v>21</v>
      </c>
      <c r="L10939" t="s">
        <v>22</v>
      </c>
      <c r="N10939">
        <f>_xlfn.BITLSHIFT(HEX2DEC(RIGHT(Data[[#This Row],[b0]], 2)), 8)</f>
        <v>65280</v>
      </c>
      <c r="O10939">
        <f>HEX2DEC(RIGHT(Data[[#This Row],[b1]], 2))</f>
        <v>36</v>
      </c>
      <c r="P10939">
        <f>Data[[#This Row],[timestamp]]</f>
        <v>1747185175101</v>
      </c>
      <c r="Q10939">
        <f>N10939+O10939</f>
        <v>65316</v>
      </c>
    </row>
    <row r="10940" spans="1:17" hidden="1" x14ac:dyDescent="0.25">
      <c r="A10940">
        <v>1747185175106</v>
      </c>
      <c r="B10940" t="s">
        <v>14</v>
      </c>
      <c r="C10940" t="s">
        <v>44</v>
      </c>
      <c r="D10940">
        <v>8</v>
      </c>
      <c r="E10940" t="s">
        <v>16</v>
      </c>
      <c r="F10940" t="s">
        <v>16</v>
      </c>
      <c r="G10940" t="s">
        <v>16</v>
      </c>
      <c r="H10940" t="s">
        <v>16</v>
      </c>
      <c r="I10940" t="s">
        <v>19</v>
      </c>
      <c r="J10940" t="s">
        <v>20</v>
      </c>
      <c r="K10940" t="s">
        <v>21</v>
      </c>
      <c r="L10940" t="s">
        <v>22</v>
      </c>
      <c r="N10940">
        <f>_xlfn.BITLSHIFT(HEX2DEC(RIGHT(Data[[#This Row],[b0]], 2)), 8)</f>
        <v>65280</v>
      </c>
      <c r="O10940">
        <f>HEX2DEC(RIGHT(Data[[#This Row],[b1]], 2))</f>
        <v>36</v>
      </c>
      <c r="P10940">
        <f>Data[[#This Row],[timestamp]]</f>
        <v>1747185175106</v>
      </c>
      <c r="Q10940">
        <f>N10940+O10940</f>
        <v>65316</v>
      </c>
    </row>
    <row r="10941" spans="1:17" hidden="1" x14ac:dyDescent="0.25">
      <c r="A10941">
        <v>1747185175110</v>
      </c>
      <c r="B10941" t="s">
        <v>14</v>
      </c>
      <c r="C10941" t="s">
        <v>44</v>
      </c>
      <c r="D10941">
        <v>8</v>
      </c>
      <c r="E10941" t="s">
        <v>16</v>
      </c>
      <c r="F10941" t="s">
        <v>16</v>
      </c>
      <c r="G10941" t="s">
        <v>16</v>
      </c>
      <c r="H10941" t="s">
        <v>16</v>
      </c>
      <c r="I10941" t="s">
        <v>19</v>
      </c>
      <c r="J10941" t="s">
        <v>20</v>
      </c>
      <c r="K10941" t="s">
        <v>21</v>
      </c>
      <c r="L10941" t="s">
        <v>22</v>
      </c>
      <c r="N10941">
        <f>_xlfn.BITLSHIFT(HEX2DEC(RIGHT(Data[[#This Row],[b0]], 2)), 8)</f>
        <v>65280</v>
      </c>
      <c r="O10941">
        <f>HEX2DEC(RIGHT(Data[[#This Row],[b1]], 2))</f>
        <v>36</v>
      </c>
      <c r="P10941">
        <f>Data[[#This Row],[timestamp]]</f>
        <v>1747185175110</v>
      </c>
      <c r="Q10941">
        <f>N10941+O10941</f>
        <v>65316</v>
      </c>
    </row>
    <row r="10942" spans="1:17" hidden="1" x14ac:dyDescent="0.25">
      <c r="A10942">
        <v>1747185175115</v>
      </c>
      <c r="B10942" t="s">
        <v>14</v>
      </c>
      <c r="C10942" t="s">
        <v>44</v>
      </c>
      <c r="D10942">
        <v>8</v>
      </c>
      <c r="E10942" t="s">
        <v>16</v>
      </c>
      <c r="F10942" t="s">
        <v>16</v>
      </c>
      <c r="G10942" t="s">
        <v>16</v>
      </c>
      <c r="H10942" t="s">
        <v>16</v>
      </c>
      <c r="I10942" t="s">
        <v>19</v>
      </c>
      <c r="J10942" t="s">
        <v>20</v>
      </c>
      <c r="K10942" t="s">
        <v>21</v>
      </c>
      <c r="L10942" t="s">
        <v>22</v>
      </c>
      <c r="N10942">
        <f>_xlfn.BITLSHIFT(HEX2DEC(RIGHT(Data[[#This Row],[b0]], 2)), 8)</f>
        <v>65280</v>
      </c>
      <c r="O10942">
        <f>HEX2DEC(RIGHT(Data[[#This Row],[b1]], 2))</f>
        <v>36</v>
      </c>
      <c r="P10942">
        <f>Data[[#This Row],[timestamp]]</f>
        <v>1747185175115</v>
      </c>
      <c r="Q10942">
        <f>N10942+O10942</f>
        <v>65316</v>
      </c>
    </row>
    <row r="10943" spans="1:17" hidden="1" x14ac:dyDescent="0.25">
      <c r="A10943">
        <v>1747185175119</v>
      </c>
      <c r="B10943" t="s">
        <v>14</v>
      </c>
      <c r="C10943" t="s">
        <v>44</v>
      </c>
      <c r="D10943">
        <v>8</v>
      </c>
      <c r="E10943" t="s">
        <v>16</v>
      </c>
      <c r="F10943" t="s">
        <v>16</v>
      </c>
      <c r="G10943" t="s">
        <v>16</v>
      </c>
      <c r="H10943" t="s">
        <v>16</v>
      </c>
      <c r="I10943" t="s">
        <v>19</v>
      </c>
      <c r="J10943" t="s">
        <v>20</v>
      </c>
      <c r="K10943" t="s">
        <v>21</v>
      </c>
      <c r="L10943" t="s">
        <v>22</v>
      </c>
      <c r="N10943">
        <f>_xlfn.BITLSHIFT(HEX2DEC(RIGHT(Data[[#This Row],[b0]], 2)), 8)</f>
        <v>65280</v>
      </c>
      <c r="O10943">
        <f>HEX2DEC(RIGHT(Data[[#This Row],[b1]], 2))</f>
        <v>36</v>
      </c>
      <c r="P10943">
        <f>Data[[#This Row],[timestamp]]</f>
        <v>1747185175119</v>
      </c>
      <c r="Q10943">
        <f>N10943+O10943</f>
        <v>65316</v>
      </c>
    </row>
    <row r="10944" spans="1:17" hidden="1" x14ac:dyDescent="0.25">
      <c r="A10944">
        <v>1747185175124</v>
      </c>
      <c r="B10944" t="s">
        <v>14</v>
      </c>
      <c r="C10944" t="s">
        <v>44</v>
      </c>
      <c r="D10944">
        <v>8</v>
      </c>
      <c r="E10944" t="s">
        <v>16</v>
      </c>
      <c r="F10944" t="s">
        <v>16</v>
      </c>
      <c r="G10944" t="s">
        <v>16</v>
      </c>
      <c r="H10944" t="s">
        <v>16</v>
      </c>
      <c r="I10944" t="s">
        <v>19</v>
      </c>
      <c r="J10944" t="s">
        <v>20</v>
      </c>
      <c r="K10944" t="s">
        <v>21</v>
      </c>
      <c r="L10944" t="s">
        <v>22</v>
      </c>
      <c r="N10944">
        <f>_xlfn.BITLSHIFT(HEX2DEC(RIGHT(Data[[#This Row],[b0]], 2)), 8)</f>
        <v>65280</v>
      </c>
      <c r="O10944">
        <f>HEX2DEC(RIGHT(Data[[#This Row],[b1]], 2))</f>
        <v>36</v>
      </c>
      <c r="P10944">
        <f>Data[[#This Row],[timestamp]]</f>
        <v>1747185175124</v>
      </c>
      <c r="Q10944">
        <f>N10944+O10944</f>
        <v>65316</v>
      </c>
    </row>
    <row r="10945" spans="1:17" hidden="1" x14ac:dyDescent="0.25">
      <c r="A10945">
        <v>1747185175129</v>
      </c>
      <c r="B10945" t="s">
        <v>14</v>
      </c>
      <c r="C10945" t="s">
        <v>44</v>
      </c>
      <c r="D10945">
        <v>8</v>
      </c>
      <c r="E10945" t="s">
        <v>16</v>
      </c>
      <c r="F10945" t="s">
        <v>16</v>
      </c>
      <c r="G10945" t="s">
        <v>16</v>
      </c>
      <c r="H10945" t="s">
        <v>16</v>
      </c>
      <c r="I10945" t="s">
        <v>19</v>
      </c>
      <c r="J10945" t="s">
        <v>20</v>
      </c>
      <c r="K10945" t="s">
        <v>21</v>
      </c>
      <c r="L10945" t="s">
        <v>22</v>
      </c>
      <c r="N10945">
        <f>_xlfn.BITLSHIFT(HEX2DEC(RIGHT(Data[[#This Row],[b0]], 2)), 8)</f>
        <v>65280</v>
      </c>
      <c r="O10945">
        <f>HEX2DEC(RIGHT(Data[[#This Row],[b1]], 2))</f>
        <v>36</v>
      </c>
      <c r="P10945">
        <f>Data[[#This Row],[timestamp]]</f>
        <v>1747185175129</v>
      </c>
      <c r="Q10945">
        <f>N10945+O10945</f>
        <v>65316</v>
      </c>
    </row>
    <row r="10946" spans="1:17" hidden="1" x14ac:dyDescent="0.25">
      <c r="A10946">
        <v>1747185175133</v>
      </c>
      <c r="B10946" t="s">
        <v>14</v>
      </c>
      <c r="C10946" t="s">
        <v>44</v>
      </c>
      <c r="D10946">
        <v>8</v>
      </c>
      <c r="E10946" t="s">
        <v>16</v>
      </c>
      <c r="F10946" t="s">
        <v>16</v>
      </c>
      <c r="G10946" t="s">
        <v>16</v>
      </c>
      <c r="H10946" t="s">
        <v>16</v>
      </c>
      <c r="I10946" t="s">
        <v>19</v>
      </c>
      <c r="J10946" t="s">
        <v>20</v>
      </c>
      <c r="K10946" t="s">
        <v>21</v>
      </c>
      <c r="L10946" t="s">
        <v>22</v>
      </c>
      <c r="N10946">
        <f>_xlfn.BITLSHIFT(HEX2DEC(RIGHT(Data[[#This Row],[b0]], 2)), 8)</f>
        <v>65280</v>
      </c>
      <c r="O10946">
        <f>HEX2DEC(RIGHT(Data[[#This Row],[b1]], 2))</f>
        <v>36</v>
      </c>
      <c r="P10946">
        <f>Data[[#This Row],[timestamp]]</f>
        <v>1747185175133</v>
      </c>
      <c r="Q10946">
        <f>N10946+O10946</f>
        <v>65316</v>
      </c>
    </row>
    <row r="10947" spans="1:17" hidden="1" x14ac:dyDescent="0.25">
      <c r="A10947">
        <v>1747185175138</v>
      </c>
      <c r="B10947" t="s">
        <v>14</v>
      </c>
      <c r="C10947" t="s">
        <v>44</v>
      </c>
      <c r="D10947">
        <v>8</v>
      </c>
      <c r="E10947" t="s">
        <v>16</v>
      </c>
      <c r="F10947" t="s">
        <v>16</v>
      </c>
      <c r="G10947" t="s">
        <v>16</v>
      </c>
      <c r="H10947" t="s">
        <v>16</v>
      </c>
      <c r="I10947" t="s">
        <v>19</v>
      </c>
      <c r="J10947" t="s">
        <v>20</v>
      </c>
      <c r="K10947" t="s">
        <v>21</v>
      </c>
      <c r="L10947" t="s">
        <v>22</v>
      </c>
      <c r="N10947">
        <f>_xlfn.BITLSHIFT(HEX2DEC(RIGHT(Data[[#This Row],[b0]], 2)), 8)</f>
        <v>65280</v>
      </c>
      <c r="O10947">
        <f>HEX2DEC(RIGHT(Data[[#This Row],[b1]], 2))</f>
        <v>36</v>
      </c>
      <c r="P10947">
        <f>Data[[#This Row],[timestamp]]</f>
        <v>1747185175138</v>
      </c>
      <c r="Q10947">
        <f>N10947+O10947</f>
        <v>65316</v>
      </c>
    </row>
    <row r="10948" spans="1:17" hidden="1" x14ac:dyDescent="0.25">
      <c r="A10948">
        <v>1747185175143</v>
      </c>
      <c r="B10948" t="s">
        <v>14</v>
      </c>
      <c r="C10948" t="s">
        <v>44</v>
      </c>
      <c r="D10948">
        <v>8</v>
      </c>
      <c r="E10948" t="s">
        <v>16</v>
      </c>
      <c r="F10948" t="s">
        <v>16</v>
      </c>
      <c r="G10948" t="s">
        <v>16</v>
      </c>
      <c r="H10948" t="s">
        <v>16</v>
      </c>
      <c r="I10948" t="s">
        <v>19</v>
      </c>
      <c r="J10948" t="s">
        <v>20</v>
      </c>
      <c r="K10948" t="s">
        <v>21</v>
      </c>
      <c r="L10948" t="s">
        <v>22</v>
      </c>
      <c r="N10948">
        <f>_xlfn.BITLSHIFT(HEX2DEC(RIGHT(Data[[#This Row],[b0]], 2)), 8)</f>
        <v>65280</v>
      </c>
      <c r="O10948">
        <f>HEX2DEC(RIGHT(Data[[#This Row],[b1]], 2))</f>
        <v>36</v>
      </c>
      <c r="P10948">
        <f>Data[[#This Row],[timestamp]]</f>
        <v>1747185175143</v>
      </c>
      <c r="Q10948">
        <f>N10948+O10948</f>
        <v>65316</v>
      </c>
    </row>
    <row r="10949" spans="1:17" hidden="1" x14ac:dyDescent="0.25">
      <c r="A10949">
        <v>1747185175149</v>
      </c>
      <c r="B10949" t="s">
        <v>14</v>
      </c>
      <c r="C10949" t="s">
        <v>44</v>
      </c>
      <c r="D10949">
        <v>8</v>
      </c>
      <c r="E10949" t="s">
        <v>16</v>
      </c>
      <c r="F10949" t="s">
        <v>16</v>
      </c>
      <c r="G10949" t="s">
        <v>16</v>
      </c>
      <c r="H10949" t="s">
        <v>16</v>
      </c>
      <c r="I10949" t="s">
        <v>19</v>
      </c>
      <c r="J10949" t="s">
        <v>20</v>
      </c>
      <c r="K10949" t="s">
        <v>21</v>
      </c>
      <c r="L10949" t="s">
        <v>22</v>
      </c>
      <c r="N10949">
        <f>_xlfn.BITLSHIFT(HEX2DEC(RIGHT(Data[[#This Row],[b0]], 2)), 8)</f>
        <v>65280</v>
      </c>
      <c r="O10949">
        <f>HEX2DEC(RIGHT(Data[[#This Row],[b1]], 2))</f>
        <v>36</v>
      </c>
      <c r="P10949">
        <f>Data[[#This Row],[timestamp]]</f>
        <v>1747185175149</v>
      </c>
      <c r="Q10949">
        <f>N10949+O10949</f>
        <v>65316</v>
      </c>
    </row>
    <row r="10950" spans="1:17" hidden="1" x14ac:dyDescent="0.25">
      <c r="A10950">
        <v>1747185175154</v>
      </c>
      <c r="B10950" t="s">
        <v>14</v>
      </c>
      <c r="C10950" t="s">
        <v>44</v>
      </c>
      <c r="D10950">
        <v>8</v>
      </c>
      <c r="E10950" t="s">
        <v>16</v>
      </c>
      <c r="F10950" t="s">
        <v>16</v>
      </c>
      <c r="G10950" t="s">
        <v>16</v>
      </c>
      <c r="H10950" t="s">
        <v>16</v>
      </c>
      <c r="I10950" t="s">
        <v>19</v>
      </c>
      <c r="J10950" t="s">
        <v>20</v>
      </c>
      <c r="K10950" t="s">
        <v>21</v>
      </c>
      <c r="L10950" t="s">
        <v>22</v>
      </c>
      <c r="N10950">
        <f>_xlfn.BITLSHIFT(HEX2DEC(RIGHT(Data[[#This Row],[b0]], 2)), 8)</f>
        <v>65280</v>
      </c>
      <c r="O10950">
        <f>HEX2DEC(RIGHT(Data[[#This Row],[b1]], 2))</f>
        <v>36</v>
      </c>
      <c r="P10950">
        <f>Data[[#This Row],[timestamp]]</f>
        <v>1747185175154</v>
      </c>
      <c r="Q10950">
        <f>N10950+O10950</f>
        <v>65316</v>
      </c>
    </row>
    <row r="10951" spans="1:17" hidden="1" x14ac:dyDescent="0.25">
      <c r="A10951">
        <v>1747185175159</v>
      </c>
      <c r="B10951" t="s">
        <v>14</v>
      </c>
      <c r="C10951" t="s">
        <v>44</v>
      </c>
      <c r="D10951">
        <v>8</v>
      </c>
      <c r="E10951" t="s">
        <v>16</v>
      </c>
      <c r="F10951" t="s">
        <v>16</v>
      </c>
      <c r="G10951" t="s">
        <v>16</v>
      </c>
      <c r="H10951" t="s">
        <v>16</v>
      </c>
      <c r="I10951" t="s">
        <v>19</v>
      </c>
      <c r="J10951" t="s">
        <v>20</v>
      </c>
      <c r="K10951" t="s">
        <v>21</v>
      </c>
      <c r="L10951" t="s">
        <v>22</v>
      </c>
      <c r="N10951">
        <f>_xlfn.BITLSHIFT(HEX2DEC(RIGHT(Data[[#This Row],[b0]], 2)), 8)</f>
        <v>65280</v>
      </c>
      <c r="O10951">
        <f>HEX2DEC(RIGHT(Data[[#This Row],[b1]], 2))</f>
        <v>36</v>
      </c>
      <c r="P10951">
        <f>Data[[#This Row],[timestamp]]</f>
        <v>1747185175159</v>
      </c>
      <c r="Q10951">
        <f>N10951+O10951</f>
        <v>65316</v>
      </c>
    </row>
    <row r="10952" spans="1:17" hidden="1" x14ac:dyDescent="0.25">
      <c r="A10952">
        <v>1747185175165</v>
      </c>
      <c r="B10952" t="s">
        <v>14</v>
      </c>
      <c r="C10952" t="s">
        <v>44</v>
      </c>
      <c r="D10952">
        <v>8</v>
      </c>
      <c r="E10952" t="s">
        <v>16</v>
      </c>
      <c r="F10952" t="s">
        <v>16</v>
      </c>
      <c r="G10952" t="s">
        <v>16</v>
      </c>
      <c r="H10952" t="s">
        <v>16</v>
      </c>
      <c r="I10952" t="s">
        <v>19</v>
      </c>
      <c r="J10952" t="s">
        <v>20</v>
      </c>
      <c r="K10952" t="s">
        <v>21</v>
      </c>
      <c r="L10952" t="s">
        <v>22</v>
      </c>
      <c r="N10952">
        <f>_xlfn.BITLSHIFT(HEX2DEC(RIGHT(Data[[#This Row],[b0]], 2)), 8)</f>
        <v>65280</v>
      </c>
      <c r="O10952">
        <f>HEX2DEC(RIGHT(Data[[#This Row],[b1]], 2))</f>
        <v>36</v>
      </c>
      <c r="P10952">
        <f>Data[[#This Row],[timestamp]]</f>
        <v>1747185175165</v>
      </c>
      <c r="Q10952">
        <f>N10952+O10952</f>
        <v>65316</v>
      </c>
    </row>
    <row r="10953" spans="1:17" hidden="1" x14ac:dyDescent="0.25">
      <c r="A10953">
        <v>1747185175170</v>
      </c>
      <c r="B10953" t="s">
        <v>14</v>
      </c>
      <c r="C10953" t="s">
        <v>44</v>
      </c>
      <c r="D10953">
        <v>8</v>
      </c>
      <c r="E10953" t="s">
        <v>16</v>
      </c>
      <c r="F10953" t="s">
        <v>16</v>
      </c>
      <c r="G10953" t="s">
        <v>16</v>
      </c>
      <c r="H10953" t="s">
        <v>16</v>
      </c>
      <c r="I10953" t="s">
        <v>19</v>
      </c>
      <c r="J10953" t="s">
        <v>20</v>
      </c>
      <c r="K10953" t="s">
        <v>21</v>
      </c>
      <c r="L10953" t="s">
        <v>22</v>
      </c>
      <c r="N10953">
        <f>_xlfn.BITLSHIFT(HEX2DEC(RIGHT(Data[[#This Row],[b0]], 2)), 8)</f>
        <v>65280</v>
      </c>
      <c r="O10953">
        <f>HEX2DEC(RIGHT(Data[[#This Row],[b1]], 2))</f>
        <v>36</v>
      </c>
      <c r="P10953">
        <f>Data[[#This Row],[timestamp]]</f>
        <v>1747185175170</v>
      </c>
      <c r="Q10953">
        <f>N10953+O10953</f>
        <v>65316</v>
      </c>
    </row>
    <row r="10954" spans="1:17" hidden="1" x14ac:dyDescent="0.25">
      <c r="A10954">
        <v>1747185175175</v>
      </c>
      <c r="B10954" t="s">
        <v>14</v>
      </c>
      <c r="C10954" t="s">
        <v>44</v>
      </c>
      <c r="D10954">
        <v>8</v>
      </c>
      <c r="E10954" t="s">
        <v>16</v>
      </c>
      <c r="F10954" t="s">
        <v>16</v>
      </c>
      <c r="G10954" t="s">
        <v>16</v>
      </c>
      <c r="H10954" t="s">
        <v>16</v>
      </c>
      <c r="I10954" t="s">
        <v>19</v>
      </c>
      <c r="J10954" t="s">
        <v>20</v>
      </c>
      <c r="K10954" t="s">
        <v>21</v>
      </c>
      <c r="L10954" t="s">
        <v>22</v>
      </c>
      <c r="N10954">
        <f>_xlfn.BITLSHIFT(HEX2DEC(RIGHT(Data[[#This Row],[b0]], 2)), 8)</f>
        <v>65280</v>
      </c>
      <c r="O10954">
        <f>HEX2DEC(RIGHT(Data[[#This Row],[b1]], 2))</f>
        <v>36</v>
      </c>
      <c r="P10954">
        <f>Data[[#This Row],[timestamp]]</f>
        <v>1747185175175</v>
      </c>
      <c r="Q10954">
        <f>N10954+O10954</f>
        <v>65316</v>
      </c>
    </row>
    <row r="10955" spans="1:17" hidden="1" x14ac:dyDescent="0.25">
      <c r="A10955">
        <v>1747185175180</v>
      </c>
      <c r="B10955" t="s">
        <v>14</v>
      </c>
      <c r="C10955" t="s">
        <v>44</v>
      </c>
      <c r="D10955">
        <v>8</v>
      </c>
      <c r="E10955" t="s">
        <v>16</v>
      </c>
      <c r="F10955" t="s">
        <v>16</v>
      </c>
      <c r="G10955" t="s">
        <v>16</v>
      </c>
      <c r="H10955" t="s">
        <v>16</v>
      </c>
      <c r="I10955" t="s">
        <v>19</v>
      </c>
      <c r="J10955" t="s">
        <v>20</v>
      </c>
      <c r="K10955" t="s">
        <v>21</v>
      </c>
      <c r="L10955" t="s">
        <v>22</v>
      </c>
      <c r="N10955">
        <f>_xlfn.BITLSHIFT(HEX2DEC(RIGHT(Data[[#This Row],[b0]], 2)), 8)</f>
        <v>65280</v>
      </c>
      <c r="O10955">
        <f>HEX2DEC(RIGHT(Data[[#This Row],[b1]], 2))</f>
        <v>36</v>
      </c>
      <c r="P10955">
        <f>Data[[#This Row],[timestamp]]</f>
        <v>1747185175180</v>
      </c>
      <c r="Q10955">
        <f>N10955+O10955</f>
        <v>65316</v>
      </c>
    </row>
    <row r="10956" spans="1:17" hidden="1" x14ac:dyDescent="0.25">
      <c r="A10956">
        <v>1747185175185</v>
      </c>
      <c r="B10956" t="s">
        <v>14</v>
      </c>
      <c r="C10956" t="s">
        <v>44</v>
      </c>
      <c r="D10956">
        <v>8</v>
      </c>
      <c r="E10956" t="s">
        <v>16</v>
      </c>
      <c r="F10956" t="s">
        <v>16</v>
      </c>
      <c r="G10956" t="s">
        <v>16</v>
      </c>
      <c r="H10956" t="s">
        <v>16</v>
      </c>
      <c r="I10956" t="s">
        <v>19</v>
      </c>
      <c r="J10956" t="s">
        <v>20</v>
      </c>
      <c r="K10956" t="s">
        <v>21</v>
      </c>
      <c r="L10956" t="s">
        <v>22</v>
      </c>
      <c r="N10956">
        <f>_xlfn.BITLSHIFT(HEX2DEC(RIGHT(Data[[#This Row],[b0]], 2)), 8)</f>
        <v>65280</v>
      </c>
      <c r="O10956">
        <f>HEX2DEC(RIGHT(Data[[#This Row],[b1]], 2))</f>
        <v>36</v>
      </c>
      <c r="P10956">
        <f>Data[[#This Row],[timestamp]]</f>
        <v>1747185175185</v>
      </c>
      <c r="Q10956">
        <f>N10956+O10956</f>
        <v>65316</v>
      </c>
    </row>
    <row r="10957" spans="1:17" hidden="1" x14ac:dyDescent="0.25">
      <c r="A10957">
        <v>1747185175190</v>
      </c>
      <c r="B10957" t="s">
        <v>14</v>
      </c>
      <c r="C10957" t="s">
        <v>44</v>
      </c>
      <c r="D10957">
        <v>8</v>
      </c>
      <c r="E10957" t="s">
        <v>16</v>
      </c>
      <c r="F10957" t="s">
        <v>16</v>
      </c>
      <c r="G10957" t="s">
        <v>16</v>
      </c>
      <c r="H10957" t="s">
        <v>16</v>
      </c>
      <c r="I10957" t="s">
        <v>19</v>
      </c>
      <c r="J10957" t="s">
        <v>20</v>
      </c>
      <c r="K10957" t="s">
        <v>21</v>
      </c>
      <c r="L10957" t="s">
        <v>22</v>
      </c>
      <c r="N10957">
        <f>_xlfn.BITLSHIFT(HEX2DEC(RIGHT(Data[[#This Row],[b0]], 2)), 8)</f>
        <v>65280</v>
      </c>
      <c r="O10957">
        <f>HEX2DEC(RIGHT(Data[[#This Row],[b1]], 2))</f>
        <v>36</v>
      </c>
      <c r="P10957">
        <f>Data[[#This Row],[timestamp]]</f>
        <v>1747185175190</v>
      </c>
      <c r="Q10957">
        <f>N10957+O10957</f>
        <v>65316</v>
      </c>
    </row>
    <row r="10958" spans="1:17" hidden="1" x14ac:dyDescent="0.25">
      <c r="A10958">
        <v>1747185175195</v>
      </c>
      <c r="B10958" t="s">
        <v>14</v>
      </c>
      <c r="C10958" t="s">
        <v>44</v>
      </c>
      <c r="D10958">
        <v>8</v>
      </c>
      <c r="E10958" t="s">
        <v>16</v>
      </c>
      <c r="F10958" t="s">
        <v>16</v>
      </c>
      <c r="G10958" t="s">
        <v>16</v>
      </c>
      <c r="H10958" t="s">
        <v>16</v>
      </c>
      <c r="I10958" t="s">
        <v>19</v>
      </c>
      <c r="J10958" t="s">
        <v>20</v>
      </c>
      <c r="K10958" t="s">
        <v>21</v>
      </c>
      <c r="L10958" t="s">
        <v>22</v>
      </c>
      <c r="N10958">
        <f>_xlfn.BITLSHIFT(HEX2DEC(RIGHT(Data[[#This Row],[b0]], 2)), 8)</f>
        <v>65280</v>
      </c>
      <c r="O10958">
        <f>HEX2DEC(RIGHT(Data[[#This Row],[b1]], 2))</f>
        <v>36</v>
      </c>
      <c r="P10958">
        <f>Data[[#This Row],[timestamp]]</f>
        <v>1747185175195</v>
      </c>
      <c r="Q10958">
        <f>N10958+O10958</f>
        <v>65316</v>
      </c>
    </row>
    <row r="10959" spans="1:17" hidden="1" x14ac:dyDescent="0.25">
      <c r="A10959">
        <v>1747185175200</v>
      </c>
      <c r="B10959" t="s">
        <v>14</v>
      </c>
      <c r="C10959" t="s">
        <v>44</v>
      </c>
      <c r="D10959">
        <v>8</v>
      </c>
      <c r="E10959" t="s">
        <v>16</v>
      </c>
      <c r="F10959" t="s">
        <v>16</v>
      </c>
      <c r="G10959" t="s">
        <v>16</v>
      </c>
      <c r="H10959" t="s">
        <v>16</v>
      </c>
      <c r="I10959" t="s">
        <v>19</v>
      </c>
      <c r="J10959" t="s">
        <v>20</v>
      </c>
      <c r="K10959" t="s">
        <v>21</v>
      </c>
      <c r="L10959" t="s">
        <v>22</v>
      </c>
      <c r="N10959">
        <f>_xlfn.BITLSHIFT(HEX2DEC(RIGHT(Data[[#This Row],[b0]], 2)), 8)</f>
        <v>65280</v>
      </c>
      <c r="O10959">
        <f>HEX2DEC(RIGHT(Data[[#This Row],[b1]], 2))</f>
        <v>36</v>
      </c>
      <c r="P10959">
        <f>Data[[#This Row],[timestamp]]</f>
        <v>1747185175200</v>
      </c>
      <c r="Q10959">
        <f>N10959+O10959</f>
        <v>65316</v>
      </c>
    </row>
    <row r="10960" spans="1:17" hidden="1" x14ac:dyDescent="0.25">
      <c r="A10960">
        <v>1747185175205</v>
      </c>
      <c r="B10960" t="s">
        <v>14</v>
      </c>
      <c r="C10960" t="s">
        <v>44</v>
      </c>
      <c r="D10960">
        <v>8</v>
      </c>
      <c r="E10960" t="s">
        <v>16</v>
      </c>
      <c r="F10960" t="s">
        <v>16</v>
      </c>
      <c r="G10960" t="s">
        <v>16</v>
      </c>
      <c r="H10960" t="s">
        <v>16</v>
      </c>
      <c r="I10960" t="s">
        <v>19</v>
      </c>
      <c r="J10960" t="s">
        <v>20</v>
      </c>
      <c r="K10960" t="s">
        <v>21</v>
      </c>
      <c r="L10960" t="s">
        <v>22</v>
      </c>
      <c r="N10960">
        <f>_xlfn.BITLSHIFT(HEX2DEC(RIGHT(Data[[#This Row],[b0]], 2)), 8)</f>
        <v>65280</v>
      </c>
      <c r="O10960">
        <f>HEX2DEC(RIGHT(Data[[#This Row],[b1]], 2))</f>
        <v>36</v>
      </c>
      <c r="P10960">
        <f>Data[[#This Row],[timestamp]]</f>
        <v>1747185175205</v>
      </c>
      <c r="Q10960">
        <f>N10960+O10960</f>
        <v>65316</v>
      </c>
    </row>
    <row r="10961" spans="1:17" hidden="1" x14ac:dyDescent="0.25">
      <c r="A10961">
        <v>1747185175210</v>
      </c>
      <c r="B10961" t="s">
        <v>14</v>
      </c>
      <c r="C10961" t="s">
        <v>44</v>
      </c>
      <c r="D10961">
        <v>8</v>
      </c>
      <c r="E10961" t="s">
        <v>16</v>
      </c>
      <c r="F10961" t="s">
        <v>16</v>
      </c>
      <c r="G10961" t="s">
        <v>16</v>
      </c>
      <c r="H10961" t="s">
        <v>16</v>
      </c>
      <c r="I10961" t="s">
        <v>19</v>
      </c>
      <c r="J10961" t="s">
        <v>20</v>
      </c>
      <c r="K10961" t="s">
        <v>21</v>
      </c>
      <c r="L10961" t="s">
        <v>22</v>
      </c>
      <c r="N10961">
        <f>_xlfn.BITLSHIFT(HEX2DEC(RIGHT(Data[[#This Row],[b0]], 2)), 8)</f>
        <v>65280</v>
      </c>
      <c r="O10961">
        <f>HEX2DEC(RIGHT(Data[[#This Row],[b1]], 2))</f>
        <v>36</v>
      </c>
      <c r="P10961">
        <f>Data[[#This Row],[timestamp]]</f>
        <v>1747185175210</v>
      </c>
      <c r="Q10961">
        <f>N10961+O10961</f>
        <v>65316</v>
      </c>
    </row>
    <row r="10962" spans="1:17" hidden="1" x14ac:dyDescent="0.25">
      <c r="A10962">
        <v>1747185175215</v>
      </c>
      <c r="B10962" t="s">
        <v>14</v>
      </c>
      <c r="C10962" t="s">
        <v>44</v>
      </c>
      <c r="D10962">
        <v>8</v>
      </c>
      <c r="E10962" t="s">
        <v>16</v>
      </c>
      <c r="F10962" t="s">
        <v>125</v>
      </c>
      <c r="G10962" t="s">
        <v>16</v>
      </c>
      <c r="H10962" t="s">
        <v>16</v>
      </c>
      <c r="I10962" t="s">
        <v>16</v>
      </c>
      <c r="J10962" t="s">
        <v>16</v>
      </c>
      <c r="K10962" t="s">
        <v>16</v>
      </c>
      <c r="L10962" t="s">
        <v>16</v>
      </c>
      <c r="N10962">
        <f>_xlfn.BITLSHIFT(HEX2DEC(RIGHT(Data[[#This Row],[b0]], 2)), 8)</f>
        <v>0</v>
      </c>
      <c r="O10962">
        <f>HEX2DEC(RIGHT(Data[[#This Row],[b1]], 2))</f>
        <v>0</v>
      </c>
      <c r="P10962">
        <f>Data[[#This Row],[timestamp]]</f>
        <v>1747185175215</v>
      </c>
      <c r="Q10962">
        <f>N10962+O10962</f>
        <v>0</v>
      </c>
    </row>
    <row r="10963" spans="1:17" hidden="1" x14ac:dyDescent="0.25">
      <c r="A10963">
        <v>1747185175219</v>
      </c>
      <c r="B10963" t="s">
        <v>14</v>
      </c>
      <c r="C10963" t="s">
        <v>42</v>
      </c>
      <c r="D10963">
        <v>8</v>
      </c>
      <c r="E10963" t="s">
        <v>16</v>
      </c>
      <c r="F10963" t="s">
        <v>300</v>
      </c>
      <c r="G10963">
        <v>8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N10963">
        <f>_xlfn.BITLSHIFT(HEX2DEC(RIGHT(Data[[#This Row],[b0]], 2)), 8)</f>
        <v>0</v>
      </c>
      <c r="O10963">
        <f>HEX2DEC(RIGHT(Data[[#This Row],[b1]], 2))</f>
        <v>0</v>
      </c>
      <c r="P10963">
        <f>Data[[#This Row],[timestamp]]</f>
        <v>1747185175219</v>
      </c>
      <c r="Q10963">
        <f>N10963+O10963</f>
        <v>0</v>
      </c>
    </row>
    <row r="10964" spans="1:17" hidden="1" x14ac:dyDescent="0.25">
      <c r="A10964">
        <v>1747185175224</v>
      </c>
      <c r="B10964" t="s">
        <v>14</v>
      </c>
      <c r="C10964" t="s">
        <v>42</v>
      </c>
      <c r="D10964">
        <v>8</v>
      </c>
      <c r="E10964" t="s">
        <v>16</v>
      </c>
      <c r="F10964" t="s">
        <v>300</v>
      </c>
      <c r="G10964">
        <v>8</v>
      </c>
      <c r="H10964" t="s">
        <v>16</v>
      </c>
      <c r="I10964" t="s">
        <v>16</v>
      </c>
      <c r="J10964" t="s">
        <v>16</v>
      </c>
      <c r="K10964" t="s">
        <v>16</v>
      </c>
      <c r="L10964" t="s">
        <v>16</v>
      </c>
      <c r="N10964">
        <f>_xlfn.BITLSHIFT(HEX2DEC(RIGHT(Data[[#This Row],[b0]], 2)), 8)</f>
        <v>0</v>
      </c>
      <c r="O10964">
        <f>HEX2DEC(RIGHT(Data[[#This Row],[b1]], 2))</f>
        <v>0</v>
      </c>
      <c r="P10964">
        <f>Data[[#This Row],[timestamp]]</f>
        <v>1747185175224</v>
      </c>
      <c r="Q10964">
        <f>N10964+O10964</f>
        <v>0</v>
      </c>
    </row>
    <row r="10965" spans="1:17" hidden="1" x14ac:dyDescent="0.25">
      <c r="A10965">
        <v>1747185175229</v>
      </c>
      <c r="B10965" t="s">
        <v>14</v>
      </c>
      <c r="C10965" t="s">
        <v>42</v>
      </c>
      <c r="D10965">
        <v>8</v>
      </c>
      <c r="E10965" t="s">
        <v>16</v>
      </c>
      <c r="F10965" t="s">
        <v>300</v>
      </c>
      <c r="G10965">
        <v>8</v>
      </c>
      <c r="H10965" t="s">
        <v>16</v>
      </c>
      <c r="I10965" t="s">
        <v>16</v>
      </c>
      <c r="J10965" t="s">
        <v>16</v>
      </c>
      <c r="K10965" t="s">
        <v>16</v>
      </c>
      <c r="L10965" t="s">
        <v>16</v>
      </c>
      <c r="N10965">
        <f>_xlfn.BITLSHIFT(HEX2DEC(RIGHT(Data[[#This Row],[b0]], 2)), 8)</f>
        <v>0</v>
      </c>
      <c r="O10965">
        <f>HEX2DEC(RIGHT(Data[[#This Row],[b1]], 2))</f>
        <v>0</v>
      </c>
      <c r="P10965">
        <f>Data[[#This Row],[timestamp]]</f>
        <v>1747185175229</v>
      </c>
      <c r="Q10965">
        <f>N10965+O10965</f>
        <v>0</v>
      </c>
    </row>
    <row r="10966" spans="1:17" hidden="1" x14ac:dyDescent="0.25">
      <c r="A10966">
        <v>1747185175234</v>
      </c>
      <c r="B10966" t="s">
        <v>14</v>
      </c>
      <c r="C10966" t="s">
        <v>42</v>
      </c>
      <c r="D10966">
        <v>8</v>
      </c>
      <c r="E10966" t="s">
        <v>16</v>
      </c>
      <c r="F10966" t="s">
        <v>300</v>
      </c>
      <c r="G10966">
        <v>8</v>
      </c>
      <c r="H10966" t="s">
        <v>16</v>
      </c>
      <c r="I10966" t="s">
        <v>16</v>
      </c>
      <c r="J10966" t="s">
        <v>16</v>
      </c>
      <c r="K10966" t="s">
        <v>16</v>
      </c>
      <c r="L10966" t="s">
        <v>16</v>
      </c>
      <c r="N10966">
        <f>_xlfn.BITLSHIFT(HEX2DEC(RIGHT(Data[[#This Row],[b0]], 2)), 8)</f>
        <v>0</v>
      </c>
      <c r="O10966">
        <f>HEX2DEC(RIGHT(Data[[#This Row],[b1]], 2))</f>
        <v>0</v>
      </c>
      <c r="P10966">
        <f>Data[[#This Row],[timestamp]]</f>
        <v>1747185175234</v>
      </c>
      <c r="Q10966">
        <f>N10966+O10966</f>
        <v>0</v>
      </c>
    </row>
    <row r="10967" spans="1:17" hidden="1" x14ac:dyDescent="0.25">
      <c r="A10967">
        <v>1747185175239</v>
      </c>
      <c r="B10967" t="s">
        <v>14</v>
      </c>
      <c r="C10967" t="s">
        <v>42</v>
      </c>
      <c r="D10967">
        <v>8</v>
      </c>
      <c r="E10967" t="s">
        <v>16</v>
      </c>
      <c r="F10967" t="s">
        <v>300</v>
      </c>
      <c r="G10967">
        <v>8</v>
      </c>
      <c r="H10967" t="s">
        <v>16</v>
      </c>
      <c r="I10967" t="s">
        <v>16</v>
      </c>
      <c r="J10967" t="s">
        <v>16</v>
      </c>
      <c r="K10967" t="s">
        <v>16</v>
      </c>
      <c r="L10967" t="s">
        <v>16</v>
      </c>
      <c r="N10967">
        <f>_xlfn.BITLSHIFT(HEX2DEC(RIGHT(Data[[#This Row],[b0]], 2)), 8)</f>
        <v>0</v>
      </c>
      <c r="O10967">
        <f>HEX2DEC(RIGHT(Data[[#This Row],[b1]], 2))</f>
        <v>0</v>
      </c>
      <c r="P10967">
        <f>Data[[#This Row],[timestamp]]</f>
        <v>1747185175239</v>
      </c>
      <c r="Q10967">
        <f>N10967+O10967</f>
        <v>0</v>
      </c>
    </row>
    <row r="10968" spans="1:17" hidden="1" x14ac:dyDescent="0.25">
      <c r="A10968">
        <v>1747185175244</v>
      </c>
      <c r="B10968" t="s">
        <v>14</v>
      </c>
      <c r="C10968" t="s">
        <v>42</v>
      </c>
      <c r="D10968">
        <v>8</v>
      </c>
      <c r="E10968" t="s">
        <v>16</v>
      </c>
      <c r="F10968" t="s">
        <v>300</v>
      </c>
      <c r="G10968">
        <v>8</v>
      </c>
      <c r="H10968" t="s">
        <v>16</v>
      </c>
      <c r="I10968" t="s">
        <v>16</v>
      </c>
      <c r="J10968" t="s">
        <v>16</v>
      </c>
      <c r="K10968" t="s">
        <v>16</v>
      </c>
      <c r="L10968" t="s">
        <v>16</v>
      </c>
      <c r="N10968">
        <f>_xlfn.BITLSHIFT(HEX2DEC(RIGHT(Data[[#This Row],[b0]], 2)), 8)</f>
        <v>0</v>
      </c>
      <c r="O10968">
        <f>HEX2DEC(RIGHT(Data[[#This Row],[b1]], 2))</f>
        <v>0</v>
      </c>
      <c r="P10968">
        <f>Data[[#This Row],[timestamp]]</f>
        <v>1747185175244</v>
      </c>
      <c r="Q10968">
        <f>N10968+O10968</f>
        <v>0</v>
      </c>
    </row>
    <row r="10969" spans="1:17" hidden="1" x14ac:dyDescent="0.25">
      <c r="A10969">
        <v>1747185175249</v>
      </c>
      <c r="B10969" t="s">
        <v>14</v>
      </c>
      <c r="C10969" t="s">
        <v>42</v>
      </c>
      <c r="D10969">
        <v>8</v>
      </c>
      <c r="E10969" t="s">
        <v>16</v>
      </c>
      <c r="F10969" t="s">
        <v>300</v>
      </c>
      <c r="G10969">
        <v>8</v>
      </c>
      <c r="H10969" t="s">
        <v>16</v>
      </c>
      <c r="I10969" t="s">
        <v>16</v>
      </c>
      <c r="J10969" t="s">
        <v>16</v>
      </c>
      <c r="K10969" t="s">
        <v>16</v>
      </c>
      <c r="L10969" t="s">
        <v>16</v>
      </c>
      <c r="N10969">
        <f>_xlfn.BITLSHIFT(HEX2DEC(RIGHT(Data[[#This Row],[b0]], 2)), 8)</f>
        <v>0</v>
      </c>
      <c r="O10969">
        <f>HEX2DEC(RIGHT(Data[[#This Row],[b1]], 2))</f>
        <v>0</v>
      </c>
      <c r="P10969">
        <f>Data[[#This Row],[timestamp]]</f>
        <v>1747185175249</v>
      </c>
      <c r="Q10969">
        <f>N10969+O10969</f>
        <v>0</v>
      </c>
    </row>
    <row r="10970" spans="1:17" hidden="1" x14ac:dyDescent="0.25">
      <c r="A10970">
        <v>1747185175254</v>
      </c>
      <c r="B10970" t="s">
        <v>14</v>
      </c>
      <c r="C10970" t="s">
        <v>42</v>
      </c>
      <c r="D10970">
        <v>8</v>
      </c>
      <c r="E10970" t="s">
        <v>16</v>
      </c>
      <c r="F10970" t="s">
        <v>300</v>
      </c>
      <c r="G10970">
        <v>8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  <c r="N10970">
        <f>_xlfn.BITLSHIFT(HEX2DEC(RIGHT(Data[[#This Row],[b0]], 2)), 8)</f>
        <v>0</v>
      </c>
      <c r="O10970">
        <f>HEX2DEC(RIGHT(Data[[#This Row],[b1]], 2))</f>
        <v>0</v>
      </c>
      <c r="P10970">
        <f>Data[[#This Row],[timestamp]]</f>
        <v>1747185175254</v>
      </c>
      <c r="Q10970">
        <f>N10970+O10970</f>
        <v>0</v>
      </c>
    </row>
    <row r="10971" spans="1:17" hidden="1" x14ac:dyDescent="0.25">
      <c r="A10971">
        <v>1747185175259</v>
      </c>
      <c r="B10971" t="s">
        <v>14</v>
      </c>
      <c r="C10971" t="s">
        <v>42</v>
      </c>
      <c r="D10971">
        <v>8</v>
      </c>
      <c r="E10971" t="s">
        <v>16</v>
      </c>
      <c r="F10971" t="s">
        <v>300</v>
      </c>
      <c r="G10971">
        <v>8</v>
      </c>
      <c r="H10971" t="s">
        <v>16</v>
      </c>
      <c r="I10971" t="s">
        <v>16</v>
      </c>
      <c r="J10971" t="s">
        <v>16</v>
      </c>
      <c r="K10971" t="s">
        <v>16</v>
      </c>
      <c r="L10971" t="s">
        <v>16</v>
      </c>
      <c r="N10971">
        <f>_xlfn.BITLSHIFT(HEX2DEC(RIGHT(Data[[#This Row],[b0]], 2)), 8)</f>
        <v>0</v>
      </c>
      <c r="O10971">
        <f>HEX2DEC(RIGHT(Data[[#This Row],[b1]], 2))</f>
        <v>0</v>
      </c>
      <c r="P10971">
        <f>Data[[#This Row],[timestamp]]</f>
        <v>1747185175259</v>
      </c>
      <c r="Q10971">
        <f>N10971+O10971</f>
        <v>0</v>
      </c>
    </row>
    <row r="10972" spans="1:17" hidden="1" x14ac:dyDescent="0.25">
      <c r="A10972">
        <v>1747185175263</v>
      </c>
      <c r="B10972" t="s">
        <v>14</v>
      </c>
      <c r="C10972" t="s">
        <v>42</v>
      </c>
      <c r="D10972">
        <v>8</v>
      </c>
      <c r="E10972" t="s">
        <v>16</v>
      </c>
      <c r="F10972" t="s">
        <v>300</v>
      </c>
      <c r="G10972">
        <v>8</v>
      </c>
      <c r="H10972" t="s">
        <v>16</v>
      </c>
      <c r="I10972" t="s">
        <v>16</v>
      </c>
      <c r="J10972" t="s">
        <v>16</v>
      </c>
      <c r="K10972" t="s">
        <v>16</v>
      </c>
      <c r="L10972" t="s">
        <v>16</v>
      </c>
      <c r="N10972">
        <f>_xlfn.BITLSHIFT(HEX2DEC(RIGHT(Data[[#This Row],[b0]], 2)), 8)</f>
        <v>0</v>
      </c>
      <c r="O10972">
        <f>HEX2DEC(RIGHT(Data[[#This Row],[b1]], 2))</f>
        <v>0</v>
      </c>
      <c r="P10972">
        <f>Data[[#This Row],[timestamp]]</f>
        <v>1747185175263</v>
      </c>
      <c r="Q10972">
        <f>N10972+O10972</f>
        <v>0</v>
      </c>
    </row>
    <row r="10973" spans="1:17" hidden="1" x14ac:dyDescent="0.25">
      <c r="A10973">
        <v>1747185175268</v>
      </c>
      <c r="B10973" t="s">
        <v>14</v>
      </c>
      <c r="C10973" t="s">
        <v>42</v>
      </c>
      <c r="D10973">
        <v>8</v>
      </c>
      <c r="E10973" t="s">
        <v>16</v>
      </c>
      <c r="F10973" t="s">
        <v>300</v>
      </c>
      <c r="G10973">
        <v>8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N10973">
        <f>_xlfn.BITLSHIFT(HEX2DEC(RIGHT(Data[[#This Row],[b0]], 2)), 8)</f>
        <v>0</v>
      </c>
      <c r="O10973">
        <f>HEX2DEC(RIGHT(Data[[#This Row],[b1]], 2))</f>
        <v>0</v>
      </c>
      <c r="P10973">
        <f>Data[[#This Row],[timestamp]]</f>
        <v>1747185175268</v>
      </c>
      <c r="Q10973">
        <f>N10973+O10973</f>
        <v>0</v>
      </c>
    </row>
    <row r="10974" spans="1:17" hidden="1" x14ac:dyDescent="0.25">
      <c r="A10974">
        <v>1747185175273</v>
      </c>
      <c r="B10974" t="s">
        <v>14</v>
      </c>
      <c r="C10974" t="s">
        <v>42</v>
      </c>
      <c r="D10974">
        <v>8</v>
      </c>
      <c r="E10974" t="s">
        <v>16</v>
      </c>
      <c r="F10974" t="s">
        <v>300</v>
      </c>
      <c r="G10974">
        <v>8</v>
      </c>
      <c r="H10974" t="s">
        <v>16</v>
      </c>
      <c r="I10974" t="s">
        <v>16</v>
      </c>
      <c r="J10974" t="s">
        <v>16</v>
      </c>
      <c r="K10974" t="s">
        <v>16</v>
      </c>
      <c r="L10974" t="s">
        <v>16</v>
      </c>
      <c r="N10974">
        <f>_xlfn.BITLSHIFT(HEX2DEC(RIGHT(Data[[#This Row],[b0]], 2)), 8)</f>
        <v>0</v>
      </c>
      <c r="O10974">
        <f>HEX2DEC(RIGHT(Data[[#This Row],[b1]], 2))</f>
        <v>0</v>
      </c>
      <c r="P10974">
        <f>Data[[#This Row],[timestamp]]</f>
        <v>1747185175273</v>
      </c>
      <c r="Q10974">
        <f>N10974+O10974</f>
        <v>0</v>
      </c>
    </row>
    <row r="10975" spans="1:17" hidden="1" x14ac:dyDescent="0.25">
      <c r="A10975">
        <v>1747185175278</v>
      </c>
      <c r="B10975" t="s">
        <v>14</v>
      </c>
      <c r="C10975" t="s">
        <v>42</v>
      </c>
      <c r="D10975">
        <v>8</v>
      </c>
      <c r="E10975" t="s">
        <v>16</v>
      </c>
      <c r="F10975" t="s">
        <v>300</v>
      </c>
      <c r="G10975">
        <v>8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N10975">
        <f>_xlfn.BITLSHIFT(HEX2DEC(RIGHT(Data[[#This Row],[b0]], 2)), 8)</f>
        <v>0</v>
      </c>
      <c r="O10975">
        <f>HEX2DEC(RIGHT(Data[[#This Row],[b1]], 2))</f>
        <v>0</v>
      </c>
      <c r="P10975">
        <f>Data[[#This Row],[timestamp]]</f>
        <v>1747185175278</v>
      </c>
      <c r="Q10975">
        <f>N10975+O10975</f>
        <v>0</v>
      </c>
    </row>
    <row r="10976" spans="1:17" hidden="1" x14ac:dyDescent="0.25">
      <c r="A10976">
        <v>1747185175283</v>
      </c>
      <c r="B10976" t="s">
        <v>14</v>
      </c>
      <c r="C10976" t="s">
        <v>42</v>
      </c>
      <c r="D10976">
        <v>8</v>
      </c>
      <c r="E10976" t="s">
        <v>16</v>
      </c>
      <c r="F10976" t="s">
        <v>300</v>
      </c>
      <c r="G10976">
        <v>8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N10976">
        <f>_xlfn.BITLSHIFT(HEX2DEC(RIGHT(Data[[#This Row],[b0]], 2)), 8)</f>
        <v>0</v>
      </c>
      <c r="O10976">
        <f>HEX2DEC(RIGHT(Data[[#This Row],[b1]], 2))</f>
        <v>0</v>
      </c>
      <c r="P10976">
        <f>Data[[#This Row],[timestamp]]</f>
        <v>1747185175283</v>
      </c>
      <c r="Q10976">
        <f>N10976+O10976</f>
        <v>0</v>
      </c>
    </row>
    <row r="10977" spans="1:17" hidden="1" x14ac:dyDescent="0.25">
      <c r="A10977">
        <v>1747185175287</v>
      </c>
      <c r="B10977" t="s">
        <v>14</v>
      </c>
      <c r="C10977" t="s">
        <v>42</v>
      </c>
      <c r="D10977">
        <v>8</v>
      </c>
      <c r="E10977" t="s">
        <v>16</v>
      </c>
      <c r="F10977" t="s">
        <v>300</v>
      </c>
      <c r="G10977">
        <v>8</v>
      </c>
      <c r="H10977" t="s">
        <v>16</v>
      </c>
      <c r="I10977" t="s">
        <v>16</v>
      </c>
      <c r="J10977" t="s">
        <v>16</v>
      </c>
      <c r="K10977" t="s">
        <v>16</v>
      </c>
      <c r="L10977" t="s">
        <v>16</v>
      </c>
      <c r="N10977">
        <f>_xlfn.BITLSHIFT(HEX2DEC(RIGHT(Data[[#This Row],[b0]], 2)), 8)</f>
        <v>0</v>
      </c>
      <c r="O10977">
        <f>HEX2DEC(RIGHT(Data[[#This Row],[b1]], 2))</f>
        <v>0</v>
      </c>
      <c r="P10977">
        <f>Data[[#This Row],[timestamp]]</f>
        <v>1747185175287</v>
      </c>
      <c r="Q10977">
        <f>N10977+O10977</f>
        <v>0</v>
      </c>
    </row>
    <row r="10978" spans="1:17" hidden="1" x14ac:dyDescent="0.25">
      <c r="A10978">
        <v>1747185175292</v>
      </c>
      <c r="B10978" t="s">
        <v>14</v>
      </c>
      <c r="C10978" t="s">
        <v>42</v>
      </c>
      <c r="D10978">
        <v>8</v>
      </c>
      <c r="E10978" t="s">
        <v>16</v>
      </c>
      <c r="F10978" t="s">
        <v>300</v>
      </c>
      <c r="G10978">
        <v>8</v>
      </c>
      <c r="H10978" t="s">
        <v>16</v>
      </c>
      <c r="I10978" t="s">
        <v>16</v>
      </c>
      <c r="J10978" t="s">
        <v>16</v>
      </c>
      <c r="K10978" t="s">
        <v>16</v>
      </c>
      <c r="L10978" t="s">
        <v>16</v>
      </c>
      <c r="N10978">
        <f>_xlfn.BITLSHIFT(HEX2DEC(RIGHT(Data[[#This Row],[b0]], 2)), 8)</f>
        <v>0</v>
      </c>
      <c r="O10978">
        <f>HEX2DEC(RIGHT(Data[[#This Row],[b1]], 2))</f>
        <v>0</v>
      </c>
      <c r="P10978">
        <f>Data[[#This Row],[timestamp]]</f>
        <v>1747185175292</v>
      </c>
      <c r="Q10978">
        <f>N10978+O10978</f>
        <v>0</v>
      </c>
    </row>
    <row r="10979" spans="1:17" hidden="1" x14ac:dyDescent="0.25">
      <c r="A10979">
        <v>1747185175297</v>
      </c>
      <c r="B10979" t="s">
        <v>14</v>
      </c>
      <c r="C10979" t="s">
        <v>42</v>
      </c>
      <c r="D10979">
        <v>8</v>
      </c>
      <c r="E10979" t="s">
        <v>16</v>
      </c>
      <c r="F10979" t="s">
        <v>300</v>
      </c>
      <c r="G10979">
        <v>8</v>
      </c>
      <c r="H10979" t="s">
        <v>16</v>
      </c>
      <c r="I10979" t="s">
        <v>16</v>
      </c>
      <c r="J10979" t="s">
        <v>16</v>
      </c>
      <c r="K10979" t="s">
        <v>16</v>
      </c>
      <c r="L10979" t="s">
        <v>16</v>
      </c>
      <c r="N10979">
        <f>_xlfn.BITLSHIFT(HEX2DEC(RIGHT(Data[[#This Row],[b0]], 2)), 8)</f>
        <v>0</v>
      </c>
      <c r="O10979">
        <f>HEX2DEC(RIGHT(Data[[#This Row],[b1]], 2))</f>
        <v>0</v>
      </c>
      <c r="P10979">
        <f>Data[[#This Row],[timestamp]]</f>
        <v>1747185175297</v>
      </c>
      <c r="Q10979">
        <f>N10979+O10979</f>
        <v>0</v>
      </c>
    </row>
    <row r="10980" spans="1:17" hidden="1" x14ac:dyDescent="0.25">
      <c r="A10980">
        <v>1747185175302</v>
      </c>
      <c r="B10980" t="s">
        <v>14</v>
      </c>
      <c r="C10980" t="s">
        <v>42</v>
      </c>
      <c r="D10980">
        <v>8</v>
      </c>
      <c r="E10980" t="s">
        <v>16</v>
      </c>
      <c r="F10980" t="s">
        <v>300</v>
      </c>
      <c r="G10980">
        <v>8</v>
      </c>
      <c r="H10980" t="s">
        <v>16</v>
      </c>
      <c r="I10980" t="s">
        <v>16</v>
      </c>
      <c r="J10980" t="s">
        <v>16</v>
      </c>
      <c r="K10980" t="s">
        <v>16</v>
      </c>
      <c r="L10980" t="s">
        <v>16</v>
      </c>
      <c r="N10980">
        <f>_xlfn.BITLSHIFT(HEX2DEC(RIGHT(Data[[#This Row],[b0]], 2)), 8)</f>
        <v>0</v>
      </c>
      <c r="O10980">
        <f>HEX2DEC(RIGHT(Data[[#This Row],[b1]], 2))</f>
        <v>0</v>
      </c>
      <c r="P10980">
        <f>Data[[#This Row],[timestamp]]</f>
        <v>1747185175302</v>
      </c>
      <c r="Q10980">
        <f>N10980+O10980</f>
        <v>0</v>
      </c>
    </row>
    <row r="10981" spans="1:17" hidden="1" x14ac:dyDescent="0.25">
      <c r="A10981">
        <v>1747185175307</v>
      </c>
      <c r="B10981" t="s">
        <v>14</v>
      </c>
      <c r="C10981" t="s">
        <v>42</v>
      </c>
      <c r="D10981">
        <v>8</v>
      </c>
      <c r="E10981" t="s">
        <v>16</v>
      </c>
      <c r="F10981" t="s">
        <v>300</v>
      </c>
      <c r="G10981">
        <v>8</v>
      </c>
      <c r="H10981" t="s">
        <v>16</v>
      </c>
      <c r="I10981" t="s">
        <v>16</v>
      </c>
      <c r="J10981" t="s">
        <v>16</v>
      </c>
      <c r="K10981" t="s">
        <v>16</v>
      </c>
      <c r="L10981" t="s">
        <v>16</v>
      </c>
      <c r="N10981">
        <f>_xlfn.BITLSHIFT(HEX2DEC(RIGHT(Data[[#This Row],[b0]], 2)), 8)</f>
        <v>0</v>
      </c>
      <c r="O10981">
        <f>HEX2DEC(RIGHT(Data[[#This Row],[b1]], 2))</f>
        <v>0</v>
      </c>
      <c r="P10981">
        <f>Data[[#This Row],[timestamp]]</f>
        <v>1747185175307</v>
      </c>
      <c r="Q10981">
        <f>N10981+O10981</f>
        <v>0</v>
      </c>
    </row>
    <row r="10982" spans="1:17" hidden="1" x14ac:dyDescent="0.25">
      <c r="A10982">
        <v>1747185175311</v>
      </c>
      <c r="B10982" t="s">
        <v>14</v>
      </c>
      <c r="C10982" t="s">
        <v>42</v>
      </c>
      <c r="D10982">
        <v>8</v>
      </c>
      <c r="E10982" t="s">
        <v>16</v>
      </c>
      <c r="F10982" t="s">
        <v>300</v>
      </c>
      <c r="G10982">
        <v>8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  <c r="N10982">
        <f>_xlfn.BITLSHIFT(HEX2DEC(RIGHT(Data[[#This Row],[b0]], 2)), 8)</f>
        <v>0</v>
      </c>
      <c r="O10982">
        <f>HEX2DEC(RIGHT(Data[[#This Row],[b1]], 2))</f>
        <v>0</v>
      </c>
      <c r="P10982">
        <f>Data[[#This Row],[timestamp]]</f>
        <v>1747185175311</v>
      </c>
      <c r="Q10982">
        <f>N10982+O10982</f>
        <v>0</v>
      </c>
    </row>
    <row r="10983" spans="1:17" hidden="1" x14ac:dyDescent="0.25">
      <c r="A10983">
        <v>1747185175316</v>
      </c>
      <c r="B10983" t="s">
        <v>14</v>
      </c>
      <c r="C10983" t="s">
        <v>42</v>
      </c>
      <c r="D10983">
        <v>8</v>
      </c>
      <c r="E10983" t="s">
        <v>16</v>
      </c>
      <c r="F10983" t="s">
        <v>300</v>
      </c>
      <c r="G10983">
        <v>8</v>
      </c>
      <c r="H10983" t="s">
        <v>16</v>
      </c>
      <c r="I10983" t="s">
        <v>16</v>
      </c>
      <c r="J10983" t="s">
        <v>16</v>
      </c>
      <c r="K10983" t="s">
        <v>16</v>
      </c>
      <c r="L10983" t="s">
        <v>16</v>
      </c>
      <c r="N10983">
        <f>_xlfn.BITLSHIFT(HEX2DEC(RIGHT(Data[[#This Row],[b0]], 2)), 8)</f>
        <v>0</v>
      </c>
      <c r="O10983">
        <f>HEX2DEC(RIGHT(Data[[#This Row],[b1]], 2))</f>
        <v>0</v>
      </c>
      <c r="P10983">
        <f>Data[[#This Row],[timestamp]]</f>
        <v>1747185175316</v>
      </c>
      <c r="Q10983">
        <f>N10983+O10983</f>
        <v>0</v>
      </c>
    </row>
    <row r="10984" spans="1:17" hidden="1" x14ac:dyDescent="0.25">
      <c r="A10984">
        <v>1747185175320</v>
      </c>
      <c r="B10984" t="s">
        <v>14</v>
      </c>
      <c r="C10984" t="s">
        <v>42</v>
      </c>
      <c r="D10984">
        <v>8</v>
      </c>
      <c r="E10984" t="s">
        <v>16</v>
      </c>
      <c r="F10984" t="s">
        <v>300</v>
      </c>
      <c r="G10984">
        <v>8</v>
      </c>
      <c r="H10984" t="s">
        <v>16</v>
      </c>
      <c r="I10984" t="s">
        <v>16</v>
      </c>
      <c r="J10984" t="s">
        <v>16</v>
      </c>
      <c r="K10984" t="s">
        <v>16</v>
      </c>
      <c r="L10984" t="s">
        <v>16</v>
      </c>
      <c r="N10984">
        <f>_xlfn.BITLSHIFT(HEX2DEC(RIGHT(Data[[#This Row],[b0]], 2)), 8)</f>
        <v>0</v>
      </c>
      <c r="O10984">
        <f>HEX2DEC(RIGHT(Data[[#This Row],[b1]], 2))</f>
        <v>0</v>
      </c>
      <c r="P10984">
        <f>Data[[#This Row],[timestamp]]</f>
        <v>1747185175320</v>
      </c>
      <c r="Q10984">
        <f>N10984+O10984</f>
        <v>0</v>
      </c>
    </row>
    <row r="10985" spans="1:17" hidden="1" x14ac:dyDescent="0.25">
      <c r="A10985">
        <v>1747185175325</v>
      </c>
      <c r="B10985" t="s">
        <v>14</v>
      </c>
      <c r="C10985" t="s">
        <v>42</v>
      </c>
      <c r="D10985">
        <v>8</v>
      </c>
      <c r="E10985" t="s">
        <v>16</v>
      </c>
      <c r="F10985" t="s">
        <v>300</v>
      </c>
      <c r="G10985">
        <v>8</v>
      </c>
      <c r="H10985" t="s">
        <v>16</v>
      </c>
      <c r="I10985" t="s">
        <v>16</v>
      </c>
      <c r="J10985" t="s">
        <v>16</v>
      </c>
      <c r="K10985" t="s">
        <v>16</v>
      </c>
      <c r="L10985" t="s">
        <v>16</v>
      </c>
      <c r="N10985">
        <f>_xlfn.BITLSHIFT(HEX2DEC(RIGHT(Data[[#This Row],[b0]], 2)), 8)</f>
        <v>0</v>
      </c>
      <c r="O10985">
        <f>HEX2DEC(RIGHT(Data[[#This Row],[b1]], 2))</f>
        <v>0</v>
      </c>
      <c r="P10985">
        <f>Data[[#This Row],[timestamp]]</f>
        <v>1747185175325</v>
      </c>
      <c r="Q10985">
        <f>N10985+O10985</f>
        <v>0</v>
      </c>
    </row>
    <row r="10986" spans="1:17" hidden="1" x14ac:dyDescent="0.25">
      <c r="A10986">
        <v>1747185175330</v>
      </c>
      <c r="B10986" t="s">
        <v>14</v>
      </c>
      <c r="C10986" t="s">
        <v>42</v>
      </c>
      <c r="D10986">
        <v>8</v>
      </c>
      <c r="E10986" t="s">
        <v>16</v>
      </c>
      <c r="F10986" t="s">
        <v>300</v>
      </c>
      <c r="G10986">
        <v>8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N10986">
        <f>_xlfn.BITLSHIFT(HEX2DEC(RIGHT(Data[[#This Row],[b0]], 2)), 8)</f>
        <v>0</v>
      </c>
      <c r="O10986">
        <f>HEX2DEC(RIGHT(Data[[#This Row],[b1]], 2))</f>
        <v>0</v>
      </c>
      <c r="P10986">
        <f>Data[[#This Row],[timestamp]]</f>
        <v>1747185175330</v>
      </c>
      <c r="Q10986">
        <f>N10986+O10986</f>
        <v>0</v>
      </c>
    </row>
    <row r="10987" spans="1:17" hidden="1" x14ac:dyDescent="0.25">
      <c r="A10987">
        <v>1747185175335</v>
      </c>
      <c r="B10987" t="s">
        <v>14</v>
      </c>
      <c r="C10987" t="s">
        <v>42</v>
      </c>
      <c r="D10987">
        <v>8</v>
      </c>
      <c r="E10987" t="s">
        <v>16</v>
      </c>
      <c r="F10987" t="s">
        <v>300</v>
      </c>
      <c r="G10987">
        <v>8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N10987">
        <f>_xlfn.BITLSHIFT(HEX2DEC(RIGHT(Data[[#This Row],[b0]], 2)), 8)</f>
        <v>0</v>
      </c>
      <c r="O10987">
        <f>HEX2DEC(RIGHT(Data[[#This Row],[b1]], 2))</f>
        <v>0</v>
      </c>
      <c r="P10987">
        <f>Data[[#This Row],[timestamp]]</f>
        <v>1747185175335</v>
      </c>
      <c r="Q10987">
        <f>N10987+O10987</f>
        <v>0</v>
      </c>
    </row>
    <row r="10988" spans="1:17" hidden="1" x14ac:dyDescent="0.25">
      <c r="A10988">
        <v>1747185175341</v>
      </c>
      <c r="B10988" t="s">
        <v>14</v>
      </c>
      <c r="C10988" t="s">
        <v>42</v>
      </c>
      <c r="D10988">
        <v>8</v>
      </c>
      <c r="E10988" t="s">
        <v>16</v>
      </c>
      <c r="F10988" t="s">
        <v>300</v>
      </c>
      <c r="G10988">
        <v>8</v>
      </c>
      <c r="H10988" t="s">
        <v>16</v>
      </c>
      <c r="I10988" t="s">
        <v>16</v>
      </c>
      <c r="J10988" t="s">
        <v>16</v>
      </c>
      <c r="K10988" t="s">
        <v>16</v>
      </c>
      <c r="L10988" t="s">
        <v>16</v>
      </c>
      <c r="N10988">
        <f>_xlfn.BITLSHIFT(HEX2DEC(RIGHT(Data[[#This Row],[b0]], 2)), 8)</f>
        <v>0</v>
      </c>
      <c r="O10988">
        <f>HEX2DEC(RIGHT(Data[[#This Row],[b1]], 2))</f>
        <v>0</v>
      </c>
      <c r="P10988">
        <f>Data[[#This Row],[timestamp]]</f>
        <v>1747185175341</v>
      </c>
      <c r="Q10988">
        <f>N10988+O10988</f>
        <v>0</v>
      </c>
    </row>
    <row r="10989" spans="1:17" hidden="1" x14ac:dyDescent="0.25">
      <c r="A10989">
        <v>1747185175349</v>
      </c>
      <c r="B10989" t="s">
        <v>14</v>
      </c>
      <c r="C10989" t="s">
        <v>42</v>
      </c>
      <c r="D10989">
        <v>8</v>
      </c>
      <c r="E10989" t="s">
        <v>16</v>
      </c>
      <c r="F10989" t="s">
        <v>300</v>
      </c>
      <c r="G10989">
        <v>8</v>
      </c>
      <c r="H10989" t="s">
        <v>16</v>
      </c>
      <c r="I10989" t="s">
        <v>16</v>
      </c>
      <c r="J10989" t="s">
        <v>16</v>
      </c>
      <c r="K10989" t="s">
        <v>16</v>
      </c>
      <c r="L10989" t="s">
        <v>16</v>
      </c>
      <c r="N10989">
        <f>_xlfn.BITLSHIFT(HEX2DEC(RIGHT(Data[[#This Row],[b0]], 2)), 8)</f>
        <v>0</v>
      </c>
      <c r="O10989">
        <f>HEX2DEC(RIGHT(Data[[#This Row],[b1]], 2))</f>
        <v>0</v>
      </c>
      <c r="P10989">
        <f>Data[[#This Row],[timestamp]]</f>
        <v>1747185175349</v>
      </c>
      <c r="Q10989">
        <f>N10989+O10989</f>
        <v>0</v>
      </c>
    </row>
    <row r="10990" spans="1:17" hidden="1" x14ac:dyDescent="0.25">
      <c r="A10990">
        <v>1747185175354</v>
      </c>
      <c r="B10990" t="s">
        <v>14</v>
      </c>
      <c r="C10990" t="s">
        <v>42</v>
      </c>
      <c r="D10990">
        <v>8</v>
      </c>
      <c r="E10990" t="s">
        <v>16</v>
      </c>
      <c r="F10990" t="s">
        <v>300</v>
      </c>
      <c r="G10990">
        <v>8</v>
      </c>
      <c r="H10990" t="s">
        <v>16</v>
      </c>
      <c r="I10990" t="s">
        <v>16</v>
      </c>
      <c r="J10990" t="s">
        <v>16</v>
      </c>
      <c r="K10990" t="s">
        <v>16</v>
      </c>
      <c r="L10990" t="s">
        <v>16</v>
      </c>
      <c r="N10990">
        <f>_xlfn.BITLSHIFT(HEX2DEC(RIGHT(Data[[#This Row],[b0]], 2)), 8)</f>
        <v>0</v>
      </c>
      <c r="O10990">
        <f>HEX2DEC(RIGHT(Data[[#This Row],[b1]], 2))</f>
        <v>0</v>
      </c>
      <c r="P10990">
        <f>Data[[#This Row],[timestamp]]</f>
        <v>1747185175354</v>
      </c>
      <c r="Q10990">
        <f>N10990+O10990</f>
        <v>0</v>
      </c>
    </row>
    <row r="10991" spans="1:17" hidden="1" x14ac:dyDescent="0.25">
      <c r="A10991">
        <v>1747185175359</v>
      </c>
      <c r="B10991" t="s">
        <v>14</v>
      </c>
      <c r="C10991" t="s">
        <v>42</v>
      </c>
      <c r="D10991">
        <v>8</v>
      </c>
      <c r="E10991" t="s">
        <v>16</v>
      </c>
      <c r="F10991" t="s">
        <v>300</v>
      </c>
      <c r="G10991">
        <v>8</v>
      </c>
      <c r="H10991" t="s">
        <v>16</v>
      </c>
      <c r="I10991" t="s">
        <v>16</v>
      </c>
      <c r="J10991" t="s">
        <v>16</v>
      </c>
      <c r="K10991" t="s">
        <v>16</v>
      </c>
      <c r="L10991" t="s">
        <v>16</v>
      </c>
      <c r="N10991">
        <f>_xlfn.BITLSHIFT(HEX2DEC(RIGHT(Data[[#This Row],[b0]], 2)), 8)</f>
        <v>0</v>
      </c>
      <c r="O10991">
        <f>HEX2DEC(RIGHT(Data[[#This Row],[b1]], 2))</f>
        <v>0</v>
      </c>
      <c r="P10991">
        <f>Data[[#This Row],[timestamp]]</f>
        <v>1747185175359</v>
      </c>
      <c r="Q10991">
        <f>N10991+O10991</f>
        <v>0</v>
      </c>
    </row>
    <row r="10992" spans="1:17" hidden="1" x14ac:dyDescent="0.25">
      <c r="A10992">
        <v>1747185175364</v>
      </c>
      <c r="B10992" t="s">
        <v>14</v>
      </c>
      <c r="C10992" t="s">
        <v>42</v>
      </c>
      <c r="D10992">
        <v>8</v>
      </c>
      <c r="E10992" t="s">
        <v>16</v>
      </c>
      <c r="F10992" t="s">
        <v>300</v>
      </c>
      <c r="G10992">
        <v>8</v>
      </c>
      <c r="H10992" t="s">
        <v>16</v>
      </c>
      <c r="I10992" t="s">
        <v>16</v>
      </c>
      <c r="J10992" t="s">
        <v>16</v>
      </c>
      <c r="K10992" t="s">
        <v>16</v>
      </c>
      <c r="L10992" t="s">
        <v>16</v>
      </c>
      <c r="N10992">
        <f>_xlfn.BITLSHIFT(HEX2DEC(RIGHT(Data[[#This Row],[b0]], 2)), 8)</f>
        <v>0</v>
      </c>
      <c r="O10992">
        <f>HEX2DEC(RIGHT(Data[[#This Row],[b1]], 2))</f>
        <v>0</v>
      </c>
      <c r="P10992">
        <f>Data[[#This Row],[timestamp]]</f>
        <v>1747185175364</v>
      </c>
      <c r="Q10992">
        <f>N10992+O10992</f>
        <v>0</v>
      </c>
    </row>
    <row r="10993" spans="1:17" hidden="1" x14ac:dyDescent="0.25">
      <c r="A10993">
        <v>1747185175369</v>
      </c>
      <c r="B10993" t="s">
        <v>14</v>
      </c>
      <c r="C10993" t="s">
        <v>42</v>
      </c>
      <c r="D10993">
        <v>8</v>
      </c>
      <c r="E10993" t="s">
        <v>16</v>
      </c>
      <c r="F10993" t="s">
        <v>300</v>
      </c>
      <c r="G10993">
        <v>8</v>
      </c>
      <c r="H10993" t="s">
        <v>16</v>
      </c>
      <c r="I10993" t="s">
        <v>16</v>
      </c>
      <c r="J10993" t="s">
        <v>16</v>
      </c>
      <c r="K10993" t="s">
        <v>16</v>
      </c>
      <c r="L10993" t="s">
        <v>16</v>
      </c>
      <c r="N10993">
        <f>_xlfn.BITLSHIFT(HEX2DEC(RIGHT(Data[[#This Row],[b0]], 2)), 8)</f>
        <v>0</v>
      </c>
      <c r="O10993">
        <f>HEX2DEC(RIGHT(Data[[#This Row],[b1]], 2))</f>
        <v>0</v>
      </c>
      <c r="P10993">
        <f>Data[[#This Row],[timestamp]]</f>
        <v>1747185175369</v>
      </c>
      <c r="Q10993">
        <f>N10993+O10993</f>
        <v>0</v>
      </c>
    </row>
    <row r="10994" spans="1:17" hidden="1" x14ac:dyDescent="0.25">
      <c r="A10994">
        <v>1747185175374</v>
      </c>
      <c r="B10994" t="s">
        <v>14</v>
      </c>
      <c r="C10994" t="s">
        <v>42</v>
      </c>
      <c r="D10994">
        <v>8</v>
      </c>
      <c r="E10994" t="s">
        <v>16</v>
      </c>
      <c r="F10994" t="s">
        <v>300</v>
      </c>
      <c r="G10994">
        <v>8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N10994">
        <f>_xlfn.BITLSHIFT(HEX2DEC(RIGHT(Data[[#This Row],[b0]], 2)), 8)</f>
        <v>0</v>
      </c>
      <c r="O10994">
        <f>HEX2DEC(RIGHT(Data[[#This Row],[b1]], 2))</f>
        <v>0</v>
      </c>
      <c r="P10994">
        <f>Data[[#This Row],[timestamp]]</f>
        <v>1747185175374</v>
      </c>
      <c r="Q10994">
        <f>N10994+O10994</f>
        <v>0</v>
      </c>
    </row>
    <row r="10995" spans="1:17" hidden="1" x14ac:dyDescent="0.25">
      <c r="A10995">
        <v>1747185175379</v>
      </c>
      <c r="B10995" t="s">
        <v>14</v>
      </c>
      <c r="C10995" t="s">
        <v>42</v>
      </c>
      <c r="D10995">
        <v>8</v>
      </c>
      <c r="E10995" t="s">
        <v>16</v>
      </c>
      <c r="F10995" t="s">
        <v>300</v>
      </c>
      <c r="G10995">
        <v>8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N10995">
        <f>_xlfn.BITLSHIFT(HEX2DEC(RIGHT(Data[[#This Row],[b0]], 2)), 8)</f>
        <v>0</v>
      </c>
      <c r="O10995">
        <f>HEX2DEC(RIGHT(Data[[#This Row],[b1]], 2))</f>
        <v>0</v>
      </c>
      <c r="P10995">
        <f>Data[[#This Row],[timestamp]]</f>
        <v>1747185175379</v>
      </c>
      <c r="Q10995">
        <f>N10995+O10995</f>
        <v>0</v>
      </c>
    </row>
    <row r="10996" spans="1:17" hidden="1" x14ac:dyDescent="0.25">
      <c r="A10996">
        <v>1747185175384</v>
      </c>
      <c r="B10996" t="s">
        <v>14</v>
      </c>
      <c r="C10996" t="s">
        <v>42</v>
      </c>
      <c r="D10996">
        <v>8</v>
      </c>
      <c r="E10996" t="s">
        <v>16</v>
      </c>
      <c r="F10996" t="s">
        <v>300</v>
      </c>
      <c r="G10996">
        <v>8</v>
      </c>
      <c r="H10996" t="s">
        <v>16</v>
      </c>
      <c r="I10996" t="s">
        <v>16</v>
      </c>
      <c r="J10996" t="s">
        <v>16</v>
      </c>
      <c r="K10996" t="s">
        <v>16</v>
      </c>
      <c r="L10996" t="s">
        <v>16</v>
      </c>
      <c r="N10996">
        <f>_xlfn.BITLSHIFT(HEX2DEC(RIGHT(Data[[#This Row],[b0]], 2)), 8)</f>
        <v>0</v>
      </c>
      <c r="O10996">
        <f>HEX2DEC(RIGHT(Data[[#This Row],[b1]], 2))</f>
        <v>0</v>
      </c>
      <c r="P10996">
        <f>Data[[#This Row],[timestamp]]</f>
        <v>1747185175384</v>
      </c>
      <c r="Q10996">
        <f>N10996+O10996</f>
        <v>0</v>
      </c>
    </row>
    <row r="10997" spans="1:17" hidden="1" x14ac:dyDescent="0.25">
      <c r="A10997">
        <v>1747185175390</v>
      </c>
      <c r="B10997" t="s">
        <v>14</v>
      </c>
      <c r="C10997" t="s">
        <v>42</v>
      </c>
      <c r="D10997">
        <v>8</v>
      </c>
      <c r="E10997" t="s">
        <v>16</v>
      </c>
      <c r="F10997" t="s">
        <v>300</v>
      </c>
      <c r="G10997">
        <v>8</v>
      </c>
      <c r="H10997" t="s">
        <v>16</v>
      </c>
      <c r="I10997" t="s">
        <v>16</v>
      </c>
      <c r="J10997" t="s">
        <v>16</v>
      </c>
      <c r="K10997" t="s">
        <v>16</v>
      </c>
      <c r="L10997" t="s">
        <v>16</v>
      </c>
      <c r="N10997">
        <f>_xlfn.BITLSHIFT(HEX2DEC(RIGHT(Data[[#This Row],[b0]], 2)), 8)</f>
        <v>0</v>
      </c>
      <c r="O10997">
        <f>HEX2DEC(RIGHT(Data[[#This Row],[b1]], 2))</f>
        <v>0</v>
      </c>
      <c r="P10997">
        <f>Data[[#This Row],[timestamp]]</f>
        <v>1747185175390</v>
      </c>
      <c r="Q10997">
        <f>N10997+O10997</f>
        <v>0</v>
      </c>
    </row>
    <row r="10998" spans="1:17" hidden="1" x14ac:dyDescent="0.25">
      <c r="A10998">
        <v>1747185175396</v>
      </c>
      <c r="B10998" t="s">
        <v>14</v>
      </c>
      <c r="C10998" t="s">
        <v>42</v>
      </c>
      <c r="D10998">
        <v>8</v>
      </c>
      <c r="E10998" t="s">
        <v>16</v>
      </c>
      <c r="F10998" t="s">
        <v>300</v>
      </c>
      <c r="G10998">
        <v>8</v>
      </c>
      <c r="H10998" t="s">
        <v>16</v>
      </c>
      <c r="I10998" t="s">
        <v>16</v>
      </c>
      <c r="J10998" t="s">
        <v>16</v>
      </c>
      <c r="K10998" t="s">
        <v>16</v>
      </c>
      <c r="L10998" t="s">
        <v>16</v>
      </c>
      <c r="N10998">
        <f>_xlfn.BITLSHIFT(HEX2DEC(RIGHT(Data[[#This Row],[b0]], 2)), 8)</f>
        <v>0</v>
      </c>
      <c r="O10998">
        <f>HEX2DEC(RIGHT(Data[[#This Row],[b1]], 2))</f>
        <v>0</v>
      </c>
      <c r="P10998">
        <f>Data[[#This Row],[timestamp]]</f>
        <v>1747185175396</v>
      </c>
      <c r="Q10998">
        <f>N10998+O10998</f>
        <v>0</v>
      </c>
    </row>
    <row r="10999" spans="1:17" hidden="1" x14ac:dyDescent="0.25">
      <c r="A10999">
        <v>1747185175400</v>
      </c>
      <c r="B10999" t="s">
        <v>14</v>
      </c>
      <c r="C10999" t="s">
        <v>42</v>
      </c>
      <c r="D10999">
        <v>8</v>
      </c>
      <c r="E10999" t="s">
        <v>16</v>
      </c>
      <c r="F10999" t="s">
        <v>300</v>
      </c>
      <c r="G10999">
        <v>8</v>
      </c>
      <c r="H10999" t="s">
        <v>16</v>
      </c>
      <c r="I10999" t="s">
        <v>16</v>
      </c>
      <c r="J10999" t="s">
        <v>16</v>
      </c>
      <c r="K10999" t="s">
        <v>16</v>
      </c>
      <c r="L10999" t="s">
        <v>16</v>
      </c>
      <c r="N10999">
        <f>_xlfn.BITLSHIFT(HEX2DEC(RIGHT(Data[[#This Row],[b0]], 2)), 8)</f>
        <v>0</v>
      </c>
      <c r="O10999">
        <f>HEX2DEC(RIGHT(Data[[#This Row],[b1]], 2))</f>
        <v>0</v>
      </c>
      <c r="P10999">
        <f>Data[[#This Row],[timestamp]]</f>
        <v>1747185175400</v>
      </c>
      <c r="Q10999">
        <f>N10999+O10999</f>
        <v>0</v>
      </c>
    </row>
    <row r="11000" spans="1:17" hidden="1" x14ac:dyDescent="0.25">
      <c r="A11000">
        <v>1747185175405</v>
      </c>
      <c r="B11000" t="s">
        <v>14</v>
      </c>
      <c r="C11000" t="s">
        <v>42</v>
      </c>
      <c r="D11000">
        <v>8</v>
      </c>
      <c r="E11000" t="s">
        <v>16</v>
      </c>
      <c r="F11000" t="s">
        <v>300</v>
      </c>
      <c r="G11000">
        <v>8</v>
      </c>
      <c r="H11000" t="s">
        <v>16</v>
      </c>
      <c r="I11000" t="s">
        <v>16</v>
      </c>
      <c r="J11000" t="s">
        <v>16</v>
      </c>
      <c r="K11000" t="s">
        <v>16</v>
      </c>
      <c r="L11000" t="s">
        <v>16</v>
      </c>
      <c r="N11000">
        <f>_xlfn.BITLSHIFT(HEX2DEC(RIGHT(Data[[#This Row],[b0]], 2)), 8)</f>
        <v>0</v>
      </c>
      <c r="O11000">
        <f>HEX2DEC(RIGHT(Data[[#This Row],[b1]], 2))</f>
        <v>0</v>
      </c>
      <c r="P11000">
        <f>Data[[#This Row],[timestamp]]</f>
        <v>1747185175405</v>
      </c>
      <c r="Q11000">
        <f>N11000+O11000</f>
        <v>0</v>
      </c>
    </row>
    <row r="11001" spans="1:17" hidden="1" x14ac:dyDescent="0.25">
      <c r="A11001">
        <v>1747185175410</v>
      </c>
      <c r="B11001" t="s">
        <v>14</v>
      </c>
      <c r="C11001" t="s">
        <v>42</v>
      </c>
      <c r="D11001">
        <v>8</v>
      </c>
      <c r="E11001" t="s">
        <v>16</v>
      </c>
      <c r="F11001" t="s">
        <v>300</v>
      </c>
      <c r="G11001">
        <v>8</v>
      </c>
      <c r="H11001" t="s">
        <v>16</v>
      </c>
      <c r="I11001" t="s">
        <v>16</v>
      </c>
      <c r="J11001" t="s">
        <v>16</v>
      </c>
      <c r="K11001" t="s">
        <v>16</v>
      </c>
      <c r="L11001" t="s">
        <v>16</v>
      </c>
      <c r="N11001">
        <f>_xlfn.BITLSHIFT(HEX2DEC(RIGHT(Data[[#This Row],[b0]], 2)), 8)</f>
        <v>0</v>
      </c>
      <c r="O11001">
        <f>HEX2DEC(RIGHT(Data[[#This Row],[b1]], 2))</f>
        <v>0</v>
      </c>
      <c r="P11001">
        <f>Data[[#This Row],[timestamp]]</f>
        <v>1747185175410</v>
      </c>
      <c r="Q11001">
        <f>N11001+O11001</f>
        <v>0</v>
      </c>
    </row>
    <row r="11002" spans="1:17" hidden="1" x14ac:dyDescent="0.25">
      <c r="A11002">
        <v>1747185175414</v>
      </c>
      <c r="B11002" t="s">
        <v>14</v>
      </c>
      <c r="C11002" t="s">
        <v>42</v>
      </c>
      <c r="D11002">
        <v>8</v>
      </c>
      <c r="E11002" t="s">
        <v>16</v>
      </c>
      <c r="F11002" t="s">
        <v>300</v>
      </c>
      <c r="G11002">
        <v>8</v>
      </c>
      <c r="H11002" t="s">
        <v>16</v>
      </c>
      <c r="I11002" t="s">
        <v>16</v>
      </c>
      <c r="J11002" t="s">
        <v>16</v>
      </c>
      <c r="K11002" t="s">
        <v>16</v>
      </c>
      <c r="L11002" t="s">
        <v>16</v>
      </c>
      <c r="N11002">
        <f>_xlfn.BITLSHIFT(HEX2DEC(RIGHT(Data[[#This Row],[b0]], 2)), 8)</f>
        <v>0</v>
      </c>
      <c r="O11002">
        <f>HEX2DEC(RIGHT(Data[[#This Row],[b1]], 2))</f>
        <v>0</v>
      </c>
      <c r="P11002">
        <f>Data[[#This Row],[timestamp]]</f>
        <v>1747185175414</v>
      </c>
      <c r="Q11002">
        <f>N11002+O11002</f>
        <v>0</v>
      </c>
    </row>
    <row r="11003" spans="1:17" hidden="1" x14ac:dyDescent="0.25">
      <c r="A11003">
        <v>1747185175419</v>
      </c>
      <c r="B11003" t="s">
        <v>14</v>
      </c>
      <c r="C11003" t="s">
        <v>42</v>
      </c>
      <c r="D11003">
        <v>8</v>
      </c>
      <c r="E11003" t="s">
        <v>16</v>
      </c>
      <c r="F11003" t="s">
        <v>300</v>
      </c>
      <c r="G11003">
        <v>8</v>
      </c>
      <c r="H11003" t="s">
        <v>16</v>
      </c>
      <c r="I11003" t="s">
        <v>16</v>
      </c>
      <c r="J11003" t="s">
        <v>16</v>
      </c>
      <c r="K11003" t="s">
        <v>16</v>
      </c>
      <c r="L11003" t="s">
        <v>16</v>
      </c>
      <c r="N11003">
        <f>_xlfn.BITLSHIFT(HEX2DEC(RIGHT(Data[[#This Row],[b0]], 2)), 8)</f>
        <v>0</v>
      </c>
      <c r="O11003">
        <f>HEX2DEC(RIGHT(Data[[#This Row],[b1]], 2))</f>
        <v>0</v>
      </c>
      <c r="P11003">
        <f>Data[[#This Row],[timestamp]]</f>
        <v>1747185175419</v>
      </c>
      <c r="Q11003">
        <f>N11003+O11003</f>
        <v>0</v>
      </c>
    </row>
    <row r="11004" spans="1:17" hidden="1" x14ac:dyDescent="0.25">
      <c r="A11004">
        <v>1747185175424</v>
      </c>
      <c r="B11004" t="s">
        <v>14</v>
      </c>
      <c r="C11004" t="s">
        <v>42</v>
      </c>
      <c r="D11004">
        <v>8</v>
      </c>
      <c r="E11004" t="s">
        <v>16</v>
      </c>
      <c r="F11004" t="s">
        <v>300</v>
      </c>
      <c r="G11004">
        <v>8</v>
      </c>
      <c r="H11004" t="s">
        <v>16</v>
      </c>
      <c r="I11004" t="s">
        <v>16</v>
      </c>
      <c r="J11004" t="s">
        <v>16</v>
      </c>
      <c r="K11004" t="s">
        <v>16</v>
      </c>
      <c r="L11004" t="s">
        <v>16</v>
      </c>
      <c r="N11004">
        <f>_xlfn.BITLSHIFT(HEX2DEC(RIGHT(Data[[#This Row],[b0]], 2)), 8)</f>
        <v>0</v>
      </c>
      <c r="O11004">
        <f>HEX2DEC(RIGHT(Data[[#This Row],[b1]], 2))</f>
        <v>0</v>
      </c>
      <c r="P11004">
        <f>Data[[#This Row],[timestamp]]</f>
        <v>1747185175424</v>
      </c>
      <c r="Q11004">
        <f>N11004+O11004</f>
        <v>0</v>
      </c>
    </row>
    <row r="11005" spans="1:17" hidden="1" x14ac:dyDescent="0.25">
      <c r="A11005">
        <v>1747185175428</v>
      </c>
      <c r="B11005" t="s">
        <v>14</v>
      </c>
      <c r="C11005" t="s">
        <v>42</v>
      </c>
      <c r="D11005">
        <v>8</v>
      </c>
      <c r="E11005" t="s">
        <v>16</v>
      </c>
      <c r="F11005" t="s">
        <v>300</v>
      </c>
      <c r="G11005">
        <v>8</v>
      </c>
      <c r="H11005" t="s">
        <v>16</v>
      </c>
      <c r="I11005" t="s">
        <v>16</v>
      </c>
      <c r="J11005" t="s">
        <v>16</v>
      </c>
      <c r="K11005" t="s">
        <v>16</v>
      </c>
      <c r="L11005" t="s">
        <v>16</v>
      </c>
      <c r="N11005">
        <f>_xlfn.BITLSHIFT(HEX2DEC(RIGHT(Data[[#This Row],[b0]], 2)), 8)</f>
        <v>0</v>
      </c>
      <c r="O11005">
        <f>HEX2DEC(RIGHT(Data[[#This Row],[b1]], 2))</f>
        <v>0</v>
      </c>
      <c r="P11005">
        <f>Data[[#This Row],[timestamp]]</f>
        <v>1747185175428</v>
      </c>
      <c r="Q11005">
        <f>N11005+O11005</f>
        <v>0</v>
      </c>
    </row>
    <row r="11006" spans="1:17" hidden="1" x14ac:dyDescent="0.25">
      <c r="A11006">
        <v>1747185175433</v>
      </c>
      <c r="B11006" t="s">
        <v>14</v>
      </c>
      <c r="C11006" t="s">
        <v>42</v>
      </c>
      <c r="D11006">
        <v>8</v>
      </c>
      <c r="E11006" t="s">
        <v>16</v>
      </c>
      <c r="F11006" t="s">
        <v>300</v>
      </c>
      <c r="G11006">
        <v>8</v>
      </c>
      <c r="H11006" t="s">
        <v>16</v>
      </c>
      <c r="I11006" t="s">
        <v>16</v>
      </c>
      <c r="J11006" t="s">
        <v>16</v>
      </c>
      <c r="K11006" t="s">
        <v>16</v>
      </c>
      <c r="L11006" t="s">
        <v>16</v>
      </c>
      <c r="N11006">
        <f>_xlfn.BITLSHIFT(HEX2DEC(RIGHT(Data[[#This Row],[b0]], 2)), 8)</f>
        <v>0</v>
      </c>
      <c r="O11006">
        <f>HEX2DEC(RIGHT(Data[[#This Row],[b1]], 2))</f>
        <v>0</v>
      </c>
      <c r="P11006">
        <f>Data[[#This Row],[timestamp]]</f>
        <v>1747185175433</v>
      </c>
      <c r="Q11006">
        <f>N11006+O11006</f>
        <v>0</v>
      </c>
    </row>
    <row r="11007" spans="1:17" hidden="1" x14ac:dyDescent="0.25">
      <c r="A11007">
        <v>1747185175438</v>
      </c>
      <c r="B11007" t="s">
        <v>14</v>
      </c>
      <c r="C11007" t="s">
        <v>42</v>
      </c>
      <c r="D11007">
        <v>8</v>
      </c>
      <c r="E11007" t="s">
        <v>16</v>
      </c>
      <c r="F11007" t="s">
        <v>300</v>
      </c>
      <c r="G11007">
        <v>8</v>
      </c>
      <c r="H11007" t="s">
        <v>16</v>
      </c>
      <c r="I11007" t="s">
        <v>16</v>
      </c>
      <c r="J11007" t="s">
        <v>16</v>
      </c>
      <c r="K11007" t="s">
        <v>16</v>
      </c>
      <c r="L11007" t="s">
        <v>16</v>
      </c>
      <c r="N11007">
        <f>_xlfn.BITLSHIFT(HEX2DEC(RIGHT(Data[[#This Row],[b0]], 2)), 8)</f>
        <v>0</v>
      </c>
      <c r="O11007">
        <f>HEX2DEC(RIGHT(Data[[#This Row],[b1]], 2))</f>
        <v>0</v>
      </c>
      <c r="P11007">
        <f>Data[[#This Row],[timestamp]]</f>
        <v>1747185175438</v>
      </c>
      <c r="Q11007">
        <f>N11007+O11007</f>
        <v>0</v>
      </c>
    </row>
    <row r="11008" spans="1:17" hidden="1" x14ac:dyDescent="0.25">
      <c r="A11008">
        <v>1747185175442</v>
      </c>
      <c r="B11008" t="s">
        <v>14</v>
      </c>
      <c r="C11008" t="s">
        <v>42</v>
      </c>
      <c r="D11008">
        <v>8</v>
      </c>
      <c r="E11008" t="s">
        <v>16</v>
      </c>
      <c r="F11008" t="s">
        <v>300</v>
      </c>
      <c r="G11008">
        <v>8</v>
      </c>
      <c r="H11008" t="s">
        <v>16</v>
      </c>
      <c r="I11008" t="s">
        <v>16</v>
      </c>
      <c r="J11008" t="s">
        <v>16</v>
      </c>
      <c r="K11008" t="s">
        <v>16</v>
      </c>
      <c r="L11008" t="s">
        <v>16</v>
      </c>
      <c r="N11008">
        <f>_xlfn.BITLSHIFT(HEX2DEC(RIGHT(Data[[#This Row],[b0]], 2)), 8)</f>
        <v>0</v>
      </c>
      <c r="O11008">
        <f>HEX2DEC(RIGHT(Data[[#This Row],[b1]], 2))</f>
        <v>0</v>
      </c>
      <c r="P11008">
        <f>Data[[#This Row],[timestamp]]</f>
        <v>1747185175442</v>
      </c>
      <c r="Q11008">
        <f>N11008+O11008</f>
        <v>0</v>
      </c>
    </row>
    <row r="11009" spans="1:17" hidden="1" x14ac:dyDescent="0.25">
      <c r="A11009">
        <v>1747185175447</v>
      </c>
      <c r="B11009" t="s">
        <v>14</v>
      </c>
      <c r="C11009" t="s">
        <v>42</v>
      </c>
      <c r="D11009">
        <v>8</v>
      </c>
      <c r="E11009" t="s">
        <v>16</v>
      </c>
      <c r="F11009" t="s">
        <v>300</v>
      </c>
      <c r="G11009">
        <v>8</v>
      </c>
      <c r="H11009" t="s">
        <v>16</v>
      </c>
      <c r="I11009" t="s">
        <v>16</v>
      </c>
      <c r="J11009" t="s">
        <v>16</v>
      </c>
      <c r="K11009" t="s">
        <v>16</v>
      </c>
      <c r="L11009" t="s">
        <v>16</v>
      </c>
      <c r="N11009">
        <f>_xlfn.BITLSHIFT(HEX2DEC(RIGHT(Data[[#This Row],[b0]], 2)), 8)</f>
        <v>0</v>
      </c>
      <c r="O11009">
        <f>HEX2DEC(RIGHT(Data[[#This Row],[b1]], 2))</f>
        <v>0</v>
      </c>
      <c r="P11009">
        <f>Data[[#This Row],[timestamp]]</f>
        <v>1747185175447</v>
      </c>
      <c r="Q11009">
        <f>N11009+O11009</f>
        <v>0</v>
      </c>
    </row>
    <row r="11010" spans="1:17" hidden="1" x14ac:dyDescent="0.25">
      <c r="A11010">
        <v>1747185175452</v>
      </c>
      <c r="B11010" t="s">
        <v>14</v>
      </c>
      <c r="C11010" t="s">
        <v>42</v>
      </c>
      <c r="D11010">
        <v>8</v>
      </c>
      <c r="E11010" t="s">
        <v>16</v>
      </c>
      <c r="F11010" t="s">
        <v>300</v>
      </c>
      <c r="G11010">
        <v>8</v>
      </c>
      <c r="H11010" t="s">
        <v>16</v>
      </c>
      <c r="I11010" t="s">
        <v>16</v>
      </c>
      <c r="J11010" t="s">
        <v>16</v>
      </c>
      <c r="K11010" t="s">
        <v>16</v>
      </c>
      <c r="L11010" t="s">
        <v>16</v>
      </c>
      <c r="N11010">
        <f>_xlfn.BITLSHIFT(HEX2DEC(RIGHT(Data[[#This Row],[b0]], 2)), 8)</f>
        <v>0</v>
      </c>
      <c r="O11010">
        <f>HEX2DEC(RIGHT(Data[[#This Row],[b1]], 2))</f>
        <v>0</v>
      </c>
      <c r="P11010">
        <f>Data[[#This Row],[timestamp]]</f>
        <v>1747185175452</v>
      </c>
      <c r="Q11010">
        <f>N11010+O11010</f>
        <v>0</v>
      </c>
    </row>
    <row r="11011" spans="1:17" hidden="1" x14ac:dyDescent="0.25">
      <c r="A11011">
        <v>1747185175457</v>
      </c>
      <c r="B11011" t="s">
        <v>14</v>
      </c>
      <c r="C11011" t="s">
        <v>42</v>
      </c>
      <c r="D11011">
        <v>8</v>
      </c>
      <c r="E11011" t="s">
        <v>16</v>
      </c>
      <c r="F11011" t="s">
        <v>300</v>
      </c>
      <c r="G11011">
        <v>8</v>
      </c>
      <c r="H11011" t="s">
        <v>16</v>
      </c>
      <c r="I11011" t="s">
        <v>16</v>
      </c>
      <c r="J11011" t="s">
        <v>16</v>
      </c>
      <c r="K11011" t="s">
        <v>16</v>
      </c>
      <c r="L11011" t="s">
        <v>16</v>
      </c>
      <c r="N11011">
        <f>_xlfn.BITLSHIFT(HEX2DEC(RIGHT(Data[[#This Row],[b0]], 2)), 8)</f>
        <v>0</v>
      </c>
      <c r="O11011">
        <f>HEX2DEC(RIGHT(Data[[#This Row],[b1]], 2))</f>
        <v>0</v>
      </c>
      <c r="P11011">
        <f>Data[[#This Row],[timestamp]]</f>
        <v>1747185175457</v>
      </c>
      <c r="Q11011">
        <f>N11011+O11011</f>
        <v>0</v>
      </c>
    </row>
    <row r="11012" spans="1:17" hidden="1" x14ac:dyDescent="0.25">
      <c r="A11012">
        <v>1747185175461</v>
      </c>
      <c r="B11012" t="s">
        <v>14</v>
      </c>
      <c r="C11012" t="s">
        <v>42</v>
      </c>
      <c r="D11012">
        <v>8</v>
      </c>
      <c r="E11012" t="s">
        <v>16</v>
      </c>
      <c r="F11012" t="s">
        <v>300</v>
      </c>
      <c r="G11012">
        <v>8</v>
      </c>
      <c r="H11012" t="s">
        <v>16</v>
      </c>
      <c r="I11012" t="s">
        <v>16</v>
      </c>
      <c r="J11012" t="s">
        <v>16</v>
      </c>
      <c r="K11012" t="s">
        <v>16</v>
      </c>
      <c r="L11012" t="s">
        <v>16</v>
      </c>
      <c r="N11012">
        <f>_xlfn.BITLSHIFT(HEX2DEC(RIGHT(Data[[#This Row],[b0]], 2)), 8)</f>
        <v>0</v>
      </c>
      <c r="O11012">
        <f>HEX2DEC(RIGHT(Data[[#This Row],[b1]], 2))</f>
        <v>0</v>
      </c>
      <c r="P11012">
        <f>Data[[#This Row],[timestamp]]</f>
        <v>1747185175461</v>
      </c>
      <c r="Q11012">
        <f>N11012+O11012</f>
        <v>0</v>
      </c>
    </row>
    <row r="11013" spans="1:17" hidden="1" x14ac:dyDescent="0.25">
      <c r="A11013">
        <v>1747185175466</v>
      </c>
      <c r="B11013" t="s">
        <v>14</v>
      </c>
      <c r="C11013" t="s">
        <v>42</v>
      </c>
      <c r="D11013">
        <v>8</v>
      </c>
      <c r="E11013" t="s">
        <v>16</v>
      </c>
      <c r="F11013" t="s">
        <v>300</v>
      </c>
      <c r="G11013">
        <v>8</v>
      </c>
      <c r="H11013" t="s">
        <v>16</v>
      </c>
      <c r="I11013" t="s">
        <v>16</v>
      </c>
      <c r="J11013" t="s">
        <v>16</v>
      </c>
      <c r="K11013" t="s">
        <v>16</v>
      </c>
      <c r="L11013" t="s">
        <v>16</v>
      </c>
      <c r="N11013">
        <f>_xlfn.BITLSHIFT(HEX2DEC(RIGHT(Data[[#This Row],[b0]], 2)), 8)</f>
        <v>0</v>
      </c>
      <c r="O11013">
        <f>HEX2DEC(RIGHT(Data[[#This Row],[b1]], 2))</f>
        <v>0</v>
      </c>
      <c r="P11013">
        <f>Data[[#This Row],[timestamp]]</f>
        <v>1747185175466</v>
      </c>
      <c r="Q11013">
        <f>N11013+O11013</f>
        <v>0</v>
      </c>
    </row>
    <row r="11014" spans="1:17" hidden="1" x14ac:dyDescent="0.25">
      <c r="A11014">
        <v>1747185175470</v>
      </c>
      <c r="B11014" t="s">
        <v>14</v>
      </c>
      <c r="C11014" t="s">
        <v>42</v>
      </c>
      <c r="D11014">
        <v>8</v>
      </c>
      <c r="E11014" t="s">
        <v>16</v>
      </c>
      <c r="F11014" t="s">
        <v>300</v>
      </c>
      <c r="G11014">
        <v>8</v>
      </c>
      <c r="H11014" t="s">
        <v>16</v>
      </c>
      <c r="I11014" t="s">
        <v>16</v>
      </c>
      <c r="J11014" t="s">
        <v>16</v>
      </c>
      <c r="K11014" t="s">
        <v>16</v>
      </c>
      <c r="L11014" t="s">
        <v>16</v>
      </c>
      <c r="N11014">
        <f>_xlfn.BITLSHIFT(HEX2DEC(RIGHT(Data[[#This Row],[b0]], 2)), 8)</f>
        <v>0</v>
      </c>
      <c r="O11014">
        <f>HEX2DEC(RIGHT(Data[[#This Row],[b1]], 2))</f>
        <v>0</v>
      </c>
      <c r="P11014">
        <f>Data[[#This Row],[timestamp]]</f>
        <v>1747185175470</v>
      </c>
      <c r="Q11014">
        <f>N11014+O11014</f>
        <v>0</v>
      </c>
    </row>
    <row r="11015" spans="1:17" hidden="1" x14ac:dyDescent="0.25">
      <c r="A11015">
        <v>1747185175475</v>
      </c>
      <c r="B11015" t="s">
        <v>14</v>
      </c>
      <c r="C11015" t="s">
        <v>42</v>
      </c>
      <c r="D11015">
        <v>8</v>
      </c>
      <c r="E11015" t="s">
        <v>16</v>
      </c>
      <c r="F11015" t="s">
        <v>300</v>
      </c>
      <c r="G11015">
        <v>8</v>
      </c>
      <c r="H11015" t="s">
        <v>16</v>
      </c>
      <c r="I11015" t="s">
        <v>16</v>
      </c>
      <c r="J11015" t="s">
        <v>16</v>
      </c>
      <c r="K11015" t="s">
        <v>16</v>
      </c>
      <c r="L11015" t="s">
        <v>16</v>
      </c>
      <c r="N11015">
        <f>_xlfn.BITLSHIFT(HEX2DEC(RIGHT(Data[[#This Row],[b0]], 2)), 8)</f>
        <v>0</v>
      </c>
      <c r="O11015">
        <f>HEX2DEC(RIGHT(Data[[#This Row],[b1]], 2))</f>
        <v>0</v>
      </c>
      <c r="P11015">
        <f>Data[[#This Row],[timestamp]]</f>
        <v>1747185175475</v>
      </c>
      <c r="Q11015">
        <f>N11015+O11015</f>
        <v>0</v>
      </c>
    </row>
    <row r="11016" spans="1:17" hidden="1" x14ac:dyDescent="0.25">
      <c r="A11016">
        <v>1747185175480</v>
      </c>
      <c r="B11016" t="s">
        <v>14</v>
      </c>
      <c r="C11016" t="s">
        <v>42</v>
      </c>
      <c r="D11016">
        <v>8</v>
      </c>
      <c r="E11016" t="s">
        <v>16</v>
      </c>
      <c r="F11016" t="s">
        <v>300</v>
      </c>
      <c r="G11016">
        <v>8</v>
      </c>
      <c r="H11016" t="s">
        <v>16</v>
      </c>
      <c r="I11016" t="s">
        <v>16</v>
      </c>
      <c r="J11016" t="s">
        <v>16</v>
      </c>
      <c r="K11016" t="s">
        <v>16</v>
      </c>
      <c r="L11016" t="s">
        <v>16</v>
      </c>
      <c r="N11016">
        <f>_xlfn.BITLSHIFT(HEX2DEC(RIGHT(Data[[#This Row],[b0]], 2)), 8)</f>
        <v>0</v>
      </c>
      <c r="O11016">
        <f>HEX2DEC(RIGHT(Data[[#This Row],[b1]], 2))</f>
        <v>0</v>
      </c>
      <c r="P11016">
        <f>Data[[#This Row],[timestamp]]</f>
        <v>1747185175480</v>
      </c>
      <c r="Q11016">
        <f>N11016+O11016</f>
        <v>0</v>
      </c>
    </row>
    <row r="11017" spans="1:17" hidden="1" x14ac:dyDescent="0.25">
      <c r="A11017">
        <v>1747185175484</v>
      </c>
      <c r="B11017" t="s">
        <v>14</v>
      </c>
      <c r="C11017" t="s">
        <v>42</v>
      </c>
      <c r="D11017">
        <v>8</v>
      </c>
      <c r="E11017" t="s">
        <v>16</v>
      </c>
      <c r="F11017" t="s">
        <v>300</v>
      </c>
      <c r="G11017">
        <v>8</v>
      </c>
      <c r="H11017" t="s">
        <v>16</v>
      </c>
      <c r="I11017" t="s">
        <v>16</v>
      </c>
      <c r="J11017" t="s">
        <v>16</v>
      </c>
      <c r="K11017" t="s">
        <v>16</v>
      </c>
      <c r="L11017" t="s">
        <v>16</v>
      </c>
      <c r="N11017">
        <f>_xlfn.BITLSHIFT(HEX2DEC(RIGHT(Data[[#This Row],[b0]], 2)), 8)</f>
        <v>0</v>
      </c>
      <c r="O11017">
        <f>HEX2DEC(RIGHT(Data[[#This Row],[b1]], 2))</f>
        <v>0</v>
      </c>
      <c r="P11017">
        <f>Data[[#This Row],[timestamp]]</f>
        <v>1747185175484</v>
      </c>
      <c r="Q11017">
        <f>N11017+O11017</f>
        <v>0</v>
      </c>
    </row>
    <row r="11018" spans="1:17" hidden="1" x14ac:dyDescent="0.25">
      <c r="A11018">
        <v>1747185175489</v>
      </c>
      <c r="B11018" t="s">
        <v>14</v>
      </c>
      <c r="C11018" t="s">
        <v>42</v>
      </c>
      <c r="D11018">
        <v>8</v>
      </c>
      <c r="E11018" t="s">
        <v>16</v>
      </c>
      <c r="F11018" t="s">
        <v>300</v>
      </c>
      <c r="G11018">
        <v>8</v>
      </c>
      <c r="H11018" t="s">
        <v>16</v>
      </c>
      <c r="I11018" t="s">
        <v>16</v>
      </c>
      <c r="J11018" t="s">
        <v>16</v>
      </c>
      <c r="K11018" t="s">
        <v>16</v>
      </c>
      <c r="L11018" t="s">
        <v>16</v>
      </c>
      <c r="N11018">
        <f>_xlfn.BITLSHIFT(HEX2DEC(RIGHT(Data[[#This Row],[b0]], 2)), 8)</f>
        <v>0</v>
      </c>
      <c r="O11018">
        <f>HEX2DEC(RIGHT(Data[[#This Row],[b1]], 2))</f>
        <v>0</v>
      </c>
      <c r="P11018">
        <f>Data[[#This Row],[timestamp]]</f>
        <v>1747185175489</v>
      </c>
      <c r="Q11018">
        <f>N11018+O11018</f>
        <v>0</v>
      </c>
    </row>
    <row r="11019" spans="1:17" hidden="1" x14ac:dyDescent="0.25">
      <c r="A11019">
        <v>1747185175494</v>
      </c>
      <c r="B11019" t="s">
        <v>14</v>
      </c>
      <c r="C11019" t="s">
        <v>42</v>
      </c>
      <c r="D11019">
        <v>8</v>
      </c>
      <c r="E11019" t="s">
        <v>16</v>
      </c>
      <c r="F11019" t="s">
        <v>300</v>
      </c>
      <c r="G11019">
        <v>8</v>
      </c>
      <c r="H11019" t="s">
        <v>16</v>
      </c>
      <c r="I11019" t="s">
        <v>16</v>
      </c>
      <c r="J11019" t="s">
        <v>16</v>
      </c>
      <c r="K11019" t="s">
        <v>16</v>
      </c>
      <c r="L11019" t="s">
        <v>16</v>
      </c>
      <c r="N11019">
        <f>_xlfn.BITLSHIFT(HEX2DEC(RIGHT(Data[[#This Row],[b0]], 2)), 8)</f>
        <v>0</v>
      </c>
      <c r="O11019">
        <f>HEX2DEC(RIGHT(Data[[#This Row],[b1]], 2))</f>
        <v>0</v>
      </c>
      <c r="P11019">
        <f>Data[[#This Row],[timestamp]]</f>
        <v>1747185175494</v>
      </c>
      <c r="Q11019">
        <f>N11019+O11019</f>
        <v>0</v>
      </c>
    </row>
    <row r="11020" spans="1:17" hidden="1" x14ac:dyDescent="0.25">
      <c r="A11020">
        <v>1747185175498</v>
      </c>
      <c r="B11020" t="s">
        <v>14</v>
      </c>
      <c r="C11020" t="s">
        <v>42</v>
      </c>
      <c r="D11020">
        <v>8</v>
      </c>
      <c r="E11020" t="s">
        <v>16</v>
      </c>
      <c r="F11020" t="s">
        <v>300</v>
      </c>
      <c r="G11020">
        <v>8</v>
      </c>
      <c r="H11020" t="s">
        <v>16</v>
      </c>
      <c r="I11020" t="s">
        <v>16</v>
      </c>
      <c r="J11020" t="s">
        <v>16</v>
      </c>
      <c r="K11020" t="s">
        <v>16</v>
      </c>
      <c r="L11020" t="s">
        <v>16</v>
      </c>
      <c r="N11020">
        <f>_xlfn.BITLSHIFT(HEX2DEC(RIGHT(Data[[#This Row],[b0]], 2)), 8)</f>
        <v>0</v>
      </c>
      <c r="O11020">
        <f>HEX2DEC(RIGHT(Data[[#This Row],[b1]], 2))</f>
        <v>0</v>
      </c>
      <c r="P11020">
        <f>Data[[#This Row],[timestamp]]</f>
        <v>1747185175498</v>
      </c>
      <c r="Q11020">
        <f>N11020+O11020</f>
        <v>0</v>
      </c>
    </row>
    <row r="11021" spans="1:17" hidden="1" x14ac:dyDescent="0.25">
      <c r="A11021">
        <v>1747185175503</v>
      </c>
      <c r="B11021" t="s">
        <v>14</v>
      </c>
      <c r="C11021" t="s">
        <v>42</v>
      </c>
      <c r="D11021">
        <v>8</v>
      </c>
      <c r="E11021" t="s">
        <v>16</v>
      </c>
      <c r="F11021" t="s">
        <v>300</v>
      </c>
      <c r="G11021">
        <v>8</v>
      </c>
      <c r="H11021" t="s">
        <v>16</v>
      </c>
      <c r="I11021" t="s">
        <v>16</v>
      </c>
      <c r="J11021" t="s">
        <v>16</v>
      </c>
      <c r="K11021" t="s">
        <v>16</v>
      </c>
      <c r="L11021" t="s">
        <v>16</v>
      </c>
      <c r="N11021">
        <f>_xlfn.BITLSHIFT(HEX2DEC(RIGHT(Data[[#This Row],[b0]], 2)), 8)</f>
        <v>0</v>
      </c>
      <c r="O11021">
        <f>HEX2DEC(RIGHT(Data[[#This Row],[b1]], 2))</f>
        <v>0</v>
      </c>
      <c r="P11021">
        <f>Data[[#This Row],[timestamp]]</f>
        <v>1747185175503</v>
      </c>
      <c r="Q11021">
        <f>N11021+O11021</f>
        <v>0</v>
      </c>
    </row>
    <row r="11022" spans="1:17" hidden="1" x14ac:dyDescent="0.25">
      <c r="A11022">
        <v>1747185175507</v>
      </c>
      <c r="B11022" t="s">
        <v>14</v>
      </c>
      <c r="C11022" t="s">
        <v>42</v>
      </c>
      <c r="D11022">
        <v>8</v>
      </c>
      <c r="E11022" t="s">
        <v>16</v>
      </c>
      <c r="F11022" t="s">
        <v>300</v>
      </c>
      <c r="G11022">
        <v>8</v>
      </c>
      <c r="H11022" t="s">
        <v>16</v>
      </c>
      <c r="I11022" t="s">
        <v>16</v>
      </c>
      <c r="J11022" t="s">
        <v>16</v>
      </c>
      <c r="K11022" t="s">
        <v>16</v>
      </c>
      <c r="L11022" t="s">
        <v>16</v>
      </c>
      <c r="N11022">
        <f>_xlfn.BITLSHIFT(HEX2DEC(RIGHT(Data[[#This Row],[b0]], 2)), 8)</f>
        <v>0</v>
      </c>
      <c r="O11022">
        <f>HEX2DEC(RIGHT(Data[[#This Row],[b1]], 2))</f>
        <v>0</v>
      </c>
      <c r="P11022">
        <f>Data[[#This Row],[timestamp]]</f>
        <v>1747185175507</v>
      </c>
      <c r="Q11022">
        <f>N11022+O11022</f>
        <v>0</v>
      </c>
    </row>
    <row r="11023" spans="1:17" hidden="1" x14ac:dyDescent="0.25">
      <c r="A11023">
        <v>1747185175512</v>
      </c>
      <c r="B11023" t="s">
        <v>14</v>
      </c>
      <c r="C11023" t="s">
        <v>42</v>
      </c>
      <c r="D11023">
        <v>8</v>
      </c>
      <c r="E11023" t="s">
        <v>16</v>
      </c>
      <c r="F11023" t="s">
        <v>300</v>
      </c>
      <c r="G11023">
        <v>8</v>
      </c>
      <c r="H11023" t="s">
        <v>16</v>
      </c>
      <c r="I11023" t="s">
        <v>16</v>
      </c>
      <c r="J11023" t="s">
        <v>16</v>
      </c>
      <c r="K11023" t="s">
        <v>16</v>
      </c>
      <c r="L11023" t="s">
        <v>16</v>
      </c>
      <c r="N11023">
        <f>_xlfn.BITLSHIFT(HEX2DEC(RIGHT(Data[[#This Row],[b0]], 2)), 8)</f>
        <v>0</v>
      </c>
      <c r="O11023">
        <f>HEX2DEC(RIGHT(Data[[#This Row],[b1]], 2))</f>
        <v>0</v>
      </c>
      <c r="P11023">
        <f>Data[[#This Row],[timestamp]]</f>
        <v>1747185175512</v>
      </c>
      <c r="Q11023">
        <f>N11023+O11023</f>
        <v>0</v>
      </c>
    </row>
    <row r="11024" spans="1:17" hidden="1" x14ac:dyDescent="0.25">
      <c r="A11024">
        <v>1747185175516</v>
      </c>
      <c r="B11024" t="s">
        <v>14</v>
      </c>
      <c r="C11024" t="s">
        <v>42</v>
      </c>
      <c r="D11024">
        <v>8</v>
      </c>
      <c r="E11024" t="s">
        <v>16</v>
      </c>
      <c r="F11024" t="s">
        <v>300</v>
      </c>
      <c r="G11024">
        <v>8</v>
      </c>
      <c r="H11024" t="s">
        <v>16</v>
      </c>
      <c r="I11024" t="s">
        <v>16</v>
      </c>
      <c r="J11024" t="s">
        <v>16</v>
      </c>
      <c r="K11024" t="s">
        <v>16</v>
      </c>
      <c r="L11024" t="s">
        <v>16</v>
      </c>
      <c r="N11024">
        <f>_xlfn.BITLSHIFT(HEX2DEC(RIGHT(Data[[#This Row],[b0]], 2)), 8)</f>
        <v>0</v>
      </c>
      <c r="O11024">
        <f>HEX2DEC(RIGHT(Data[[#This Row],[b1]], 2))</f>
        <v>0</v>
      </c>
      <c r="P11024">
        <f>Data[[#This Row],[timestamp]]</f>
        <v>1747185175516</v>
      </c>
      <c r="Q11024">
        <f>N11024+O11024</f>
        <v>0</v>
      </c>
    </row>
    <row r="11025" spans="1:17" hidden="1" x14ac:dyDescent="0.25">
      <c r="A11025">
        <v>1747185175521</v>
      </c>
      <c r="B11025" t="s">
        <v>14</v>
      </c>
      <c r="C11025" t="s">
        <v>42</v>
      </c>
      <c r="D11025">
        <v>8</v>
      </c>
      <c r="E11025" t="s">
        <v>16</v>
      </c>
      <c r="F11025" t="s">
        <v>300</v>
      </c>
      <c r="G11025">
        <v>8</v>
      </c>
      <c r="H11025" t="s">
        <v>16</v>
      </c>
      <c r="I11025" t="s">
        <v>16</v>
      </c>
      <c r="J11025" t="s">
        <v>16</v>
      </c>
      <c r="K11025" t="s">
        <v>16</v>
      </c>
      <c r="L11025" t="s">
        <v>16</v>
      </c>
      <c r="N11025">
        <f>_xlfn.BITLSHIFT(HEX2DEC(RIGHT(Data[[#This Row],[b0]], 2)), 8)</f>
        <v>0</v>
      </c>
      <c r="O11025">
        <f>HEX2DEC(RIGHT(Data[[#This Row],[b1]], 2))</f>
        <v>0</v>
      </c>
      <c r="P11025">
        <f>Data[[#This Row],[timestamp]]</f>
        <v>1747185175521</v>
      </c>
      <c r="Q11025">
        <f>N11025+O11025</f>
        <v>0</v>
      </c>
    </row>
    <row r="11026" spans="1:17" hidden="1" x14ac:dyDescent="0.25">
      <c r="A11026">
        <v>1747185175523</v>
      </c>
      <c r="B11026" t="s">
        <v>14</v>
      </c>
      <c r="C11026" t="s">
        <v>42</v>
      </c>
      <c r="D11026">
        <v>8</v>
      </c>
      <c r="E11026" t="s">
        <v>16</v>
      </c>
      <c r="F11026" t="s">
        <v>133</v>
      </c>
      <c r="G11026" t="s">
        <v>16</v>
      </c>
      <c r="N11026">
        <f>_xlfn.BITLSHIFT(HEX2DEC(RIGHT(Data[[#This Row],[b0]], 2)), 8)</f>
        <v>0</v>
      </c>
      <c r="O11026">
        <f>HEX2DEC(RIGHT(Data[[#This Row],[b1]], 2))</f>
        <v>0</v>
      </c>
      <c r="P11026">
        <f>Data[[#This Row],[timestamp]]</f>
        <v>1747185175523</v>
      </c>
      <c r="Q11026">
        <f>N11026+O11026</f>
        <v>0</v>
      </c>
    </row>
    <row r="11027" spans="1:17" hidden="1" x14ac:dyDescent="0.25">
      <c r="A11027">
        <v>1747185175528</v>
      </c>
      <c r="B11027" t="s">
        <v>14</v>
      </c>
      <c r="C11027" t="s">
        <v>44</v>
      </c>
      <c r="D11027">
        <v>8</v>
      </c>
      <c r="E11027" t="s">
        <v>16</v>
      </c>
      <c r="F11027" t="s">
        <v>16</v>
      </c>
      <c r="G11027" t="s">
        <v>16</v>
      </c>
      <c r="H11027" t="s">
        <v>16</v>
      </c>
      <c r="I11027" t="s">
        <v>16</v>
      </c>
      <c r="J11027" t="s">
        <v>16</v>
      </c>
      <c r="K11027" t="s">
        <v>16</v>
      </c>
      <c r="L11027" t="s">
        <v>16</v>
      </c>
      <c r="N11027">
        <f>_xlfn.BITLSHIFT(HEX2DEC(RIGHT(Data[[#This Row],[b0]], 2)), 8)</f>
        <v>0</v>
      </c>
      <c r="O11027">
        <f>HEX2DEC(RIGHT(Data[[#This Row],[b1]], 2))</f>
        <v>0</v>
      </c>
      <c r="P11027">
        <f>Data[[#This Row],[timestamp]]</f>
        <v>1747185175528</v>
      </c>
      <c r="Q11027">
        <f>N11027+O11027</f>
        <v>0</v>
      </c>
    </row>
    <row r="11028" spans="1:17" hidden="1" x14ac:dyDescent="0.25">
      <c r="A11028" t="s">
        <v>16</v>
      </c>
      <c r="B11028" t="s">
        <v>16</v>
      </c>
      <c r="N11028">
        <f>_xlfn.BITLSHIFT(HEX2DEC(RIGHT(Data[[#This Row],[b0]], 2)), 8)</f>
        <v>0</v>
      </c>
      <c r="O11028">
        <f>HEX2DEC(RIGHT(Data[[#This Row],[b1]], 2))</f>
        <v>0</v>
      </c>
      <c r="P11028" t="str">
        <f>Data[[#This Row],[timestamp]]</f>
        <v>0x00</v>
      </c>
      <c r="Q11028">
        <f>N11028+O11028</f>
        <v>0</v>
      </c>
    </row>
    <row r="11029" spans="1:17" hidden="1" x14ac:dyDescent="0.25">
      <c r="A11029">
        <v>1747185175533</v>
      </c>
      <c r="B11029" t="s">
        <v>14</v>
      </c>
      <c r="C11029" t="s">
        <v>44</v>
      </c>
      <c r="D11029">
        <v>8</v>
      </c>
      <c r="E11029" t="s">
        <v>16</v>
      </c>
      <c r="F11029" t="s">
        <v>16</v>
      </c>
      <c r="G11029" t="s">
        <v>16</v>
      </c>
      <c r="H11029" t="s">
        <v>16</v>
      </c>
      <c r="I11029" t="s">
        <v>16</v>
      </c>
      <c r="J11029" t="s">
        <v>16</v>
      </c>
      <c r="K11029" t="s">
        <v>16</v>
      </c>
      <c r="L11029" t="s">
        <v>16</v>
      </c>
      <c r="N11029">
        <f>_xlfn.BITLSHIFT(HEX2DEC(RIGHT(Data[[#This Row],[b0]], 2)), 8)</f>
        <v>0</v>
      </c>
      <c r="O11029">
        <f>HEX2DEC(RIGHT(Data[[#This Row],[b1]], 2))</f>
        <v>0</v>
      </c>
      <c r="P11029">
        <f>Data[[#This Row],[timestamp]]</f>
        <v>1747185175533</v>
      </c>
      <c r="Q11029">
        <f>N11029+O11029</f>
        <v>0</v>
      </c>
    </row>
    <row r="11030" spans="1:17" hidden="1" x14ac:dyDescent="0.25">
      <c r="A11030" t="s">
        <v>16</v>
      </c>
      <c r="B11030" t="s">
        <v>16</v>
      </c>
      <c r="N11030">
        <f>_xlfn.BITLSHIFT(HEX2DEC(RIGHT(Data[[#This Row],[b0]], 2)), 8)</f>
        <v>0</v>
      </c>
      <c r="O11030">
        <f>HEX2DEC(RIGHT(Data[[#This Row],[b1]], 2))</f>
        <v>0</v>
      </c>
      <c r="P11030" t="str">
        <f>Data[[#This Row],[timestamp]]</f>
        <v>0x00</v>
      </c>
      <c r="Q11030">
        <f>N11030+O11030</f>
        <v>0</v>
      </c>
    </row>
    <row r="11031" spans="1:17" hidden="1" x14ac:dyDescent="0.25">
      <c r="A11031">
        <v>1747185175538</v>
      </c>
      <c r="B11031" t="s">
        <v>14</v>
      </c>
      <c r="C11031" t="s">
        <v>44</v>
      </c>
      <c r="D11031">
        <v>8</v>
      </c>
      <c r="E11031" t="s">
        <v>16</v>
      </c>
      <c r="F11031" t="s">
        <v>16</v>
      </c>
      <c r="G11031" t="s">
        <v>16</v>
      </c>
      <c r="H11031" t="s">
        <v>16</v>
      </c>
      <c r="I11031" t="s">
        <v>16</v>
      </c>
      <c r="J11031" t="s">
        <v>16</v>
      </c>
      <c r="K11031" t="s">
        <v>16</v>
      </c>
      <c r="L11031" t="s">
        <v>16</v>
      </c>
      <c r="N11031">
        <f>_xlfn.BITLSHIFT(HEX2DEC(RIGHT(Data[[#This Row],[b0]], 2)), 8)</f>
        <v>0</v>
      </c>
      <c r="O11031">
        <f>HEX2DEC(RIGHT(Data[[#This Row],[b1]], 2))</f>
        <v>0</v>
      </c>
      <c r="P11031">
        <f>Data[[#This Row],[timestamp]]</f>
        <v>1747185175538</v>
      </c>
      <c r="Q11031">
        <f>N11031+O11031</f>
        <v>0</v>
      </c>
    </row>
    <row r="11032" spans="1:17" hidden="1" x14ac:dyDescent="0.25">
      <c r="A11032" t="s">
        <v>16</v>
      </c>
      <c r="B11032" t="s">
        <v>16</v>
      </c>
      <c r="N11032">
        <f>_xlfn.BITLSHIFT(HEX2DEC(RIGHT(Data[[#This Row],[b0]], 2)), 8)</f>
        <v>0</v>
      </c>
      <c r="O11032">
        <f>HEX2DEC(RIGHT(Data[[#This Row],[b1]], 2))</f>
        <v>0</v>
      </c>
      <c r="P11032" t="str">
        <f>Data[[#This Row],[timestamp]]</f>
        <v>0x00</v>
      </c>
      <c r="Q11032">
        <f>N11032+O11032</f>
        <v>0</v>
      </c>
    </row>
    <row r="11033" spans="1:17" hidden="1" x14ac:dyDescent="0.25">
      <c r="A11033">
        <v>1747185175542</v>
      </c>
      <c r="B11033" t="s">
        <v>14</v>
      </c>
      <c r="C11033" t="s">
        <v>44</v>
      </c>
      <c r="D11033">
        <v>8</v>
      </c>
      <c r="E11033" t="s">
        <v>16</v>
      </c>
      <c r="F11033" t="s">
        <v>16</v>
      </c>
      <c r="G11033" t="s">
        <v>16</v>
      </c>
      <c r="H11033" t="s">
        <v>16</v>
      </c>
      <c r="I11033" t="s">
        <v>16</v>
      </c>
      <c r="J11033" t="s">
        <v>16</v>
      </c>
      <c r="K11033" t="s">
        <v>16</v>
      </c>
      <c r="L11033" t="s">
        <v>16</v>
      </c>
      <c r="N11033">
        <f>_xlfn.BITLSHIFT(HEX2DEC(RIGHT(Data[[#This Row],[b0]], 2)), 8)</f>
        <v>0</v>
      </c>
      <c r="O11033">
        <f>HEX2DEC(RIGHT(Data[[#This Row],[b1]], 2))</f>
        <v>0</v>
      </c>
      <c r="P11033">
        <f>Data[[#This Row],[timestamp]]</f>
        <v>1747185175542</v>
      </c>
      <c r="Q11033">
        <f>N11033+O11033</f>
        <v>0</v>
      </c>
    </row>
    <row r="11034" spans="1:17" hidden="1" x14ac:dyDescent="0.25">
      <c r="A11034" t="s">
        <v>16</v>
      </c>
      <c r="B11034" t="s">
        <v>16</v>
      </c>
      <c r="N11034">
        <f>_xlfn.BITLSHIFT(HEX2DEC(RIGHT(Data[[#This Row],[b0]], 2)), 8)</f>
        <v>0</v>
      </c>
      <c r="O11034">
        <f>HEX2DEC(RIGHT(Data[[#This Row],[b1]], 2))</f>
        <v>0</v>
      </c>
      <c r="P11034" t="str">
        <f>Data[[#This Row],[timestamp]]</f>
        <v>0x00</v>
      </c>
      <c r="Q11034">
        <f>N11034+O11034</f>
        <v>0</v>
      </c>
    </row>
    <row r="11035" spans="1:17" hidden="1" x14ac:dyDescent="0.25">
      <c r="A11035">
        <v>1747185175547</v>
      </c>
      <c r="B11035" t="s">
        <v>14</v>
      </c>
      <c r="C11035" t="s">
        <v>44</v>
      </c>
      <c r="D11035">
        <v>8</v>
      </c>
      <c r="E11035" t="s">
        <v>16</v>
      </c>
      <c r="F11035" t="s">
        <v>16</v>
      </c>
      <c r="G11035" t="s">
        <v>16</v>
      </c>
      <c r="H11035" t="s">
        <v>16</v>
      </c>
      <c r="I11035" t="s">
        <v>16</v>
      </c>
      <c r="J11035" t="s">
        <v>16</v>
      </c>
      <c r="K11035" t="s">
        <v>16</v>
      </c>
      <c r="L11035" t="s">
        <v>16</v>
      </c>
      <c r="N11035">
        <f>_xlfn.BITLSHIFT(HEX2DEC(RIGHT(Data[[#This Row],[b0]], 2)), 8)</f>
        <v>0</v>
      </c>
      <c r="O11035">
        <f>HEX2DEC(RIGHT(Data[[#This Row],[b1]], 2))</f>
        <v>0</v>
      </c>
      <c r="P11035">
        <f>Data[[#This Row],[timestamp]]</f>
        <v>1747185175547</v>
      </c>
      <c r="Q11035">
        <f>N11035+O11035</f>
        <v>0</v>
      </c>
    </row>
    <row r="11036" spans="1:17" hidden="1" x14ac:dyDescent="0.25">
      <c r="A11036" t="s">
        <v>16</v>
      </c>
      <c r="B11036" t="s">
        <v>16</v>
      </c>
      <c r="N11036">
        <f>_xlfn.BITLSHIFT(HEX2DEC(RIGHT(Data[[#This Row],[b0]], 2)), 8)</f>
        <v>0</v>
      </c>
      <c r="O11036">
        <f>HEX2DEC(RIGHT(Data[[#This Row],[b1]], 2))</f>
        <v>0</v>
      </c>
      <c r="P11036" t="str">
        <f>Data[[#This Row],[timestamp]]</f>
        <v>0x00</v>
      </c>
      <c r="Q11036">
        <f>N11036+O11036</f>
        <v>0</v>
      </c>
    </row>
    <row r="11037" spans="1:17" hidden="1" x14ac:dyDescent="0.25">
      <c r="A11037">
        <v>1747185175552</v>
      </c>
      <c r="B11037" t="s">
        <v>14</v>
      </c>
      <c r="C11037" t="s">
        <v>44</v>
      </c>
      <c r="D11037">
        <v>8</v>
      </c>
      <c r="E11037" t="s">
        <v>16</v>
      </c>
      <c r="F11037" t="s">
        <v>16</v>
      </c>
      <c r="G11037" t="s">
        <v>16</v>
      </c>
      <c r="H11037" t="s">
        <v>16</v>
      </c>
      <c r="I11037" t="s">
        <v>16</v>
      </c>
      <c r="J11037" t="s">
        <v>16</v>
      </c>
      <c r="K11037" t="s">
        <v>16</v>
      </c>
      <c r="L11037" t="s">
        <v>16</v>
      </c>
      <c r="N11037">
        <f>_xlfn.BITLSHIFT(HEX2DEC(RIGHT(Data[[#This Row],[b0]], 2)), 8)</f>
        <v>0</v>
      </c>
      <c r="O11037">
        <f>HEX2DEC(RIGHT(Data[[#This Row],[b1]], 2))</f>
        <v>0</v>
      </c>
      <c r="P11037">
        <f>Data[[#This Row],[timestamp]]</f>
        <v>1747185175552</v>
      </c>
      <c r="Q11037">
        <f>N11037+O11037</f>
        <v>0</v>
      </c>
    </row>
    <row r="11038" spans="1:17" hidden="1" x14ac:dyDescent="0.25">
      <c r="A11038" t="s">
        <v>16</v>
      </c>
      <c r="B11038" t="s">
        <v>16</v>
      </c>
      <c r="N11038">
        <f>_xlfn.BITLSHIFT(HEX2DEC(RIGHT(Data[[#This Row],[b0]], 2)), 8)</f>
        <v>0</v>
      </c>
      <c r="O11038">
        <f>HEX2DEC(RIGHT(Data[[#This Row],[b1]], 2))</f>
        <v>0</v>
      </c>
      <c r="P11038" t="str">
        <f>Data[[#This Row],[timestamp]]</f>
        <v>0x00</v>
      </c>
      <c r="Q11038">
        <f>N11038+O11038</f>
        <v>0</v>
      </c>
    </row>
    <row r="11039" spans="1:17" hidden="1" x14ac:dyDescent="0.25">
      <c r="A11039">
        <v>1747185175556</v>
      </c>
      <c r="B11039" t="s">
        <v>14</v>
      </c>
      <c r="C11039" t="s">
        <v>44</v>
      </c>
      <c r="D11039">
        <v>8</v>
      </c>
      <c r="E11039" t="s">
        <v>16</v>
      </c>
      <c r="F11039" t="s">
        <v>16</v>
      </c>
      <c r="G11039" t="s">
        <v>16</v>
      </c>
      <c r="H11039" t="s">
        <v>16</v>
      </c>
      <c r="I11039" t="s">
        <v>16</v>
      </c>
      <c r="J11039" t="s">
        <v>16</v>
      </c>
      <c r="K11039" t="s">
        <v>16</v>
      </c>
      <c r="L11039" t="s">
        <v>16</v>
      </c>
      <c r="N11039">
        <f>_xlfn.BITLSHIFT(HEX2DEC(RIGHT(Data[[#This Row],[b0]], 2)), 8)</f>
        <v>0</v>
      </c>
      <c r="O11039">
        <f>HEX2DEC(RIGHT(Data[[#This Row],[b1]], 2))</f>
        <v>0</v>
      </c>
      <c r="P11039">
        <f>Data[[#This Row],[timestamp]]</f>
        <v>1747185175556</v>
      </c>
      <c r="Q11039">
        <f>N11039+O11039</f>
        <v>0</v>
      </c>
    </row>
    <row r="11040" spans="1:17" hidden="1" x14ac:dyDescent="0.25">
      <c r="A11040" t="s">
        <v>16</v>
      </c>
      <c r="B11040" t="s">
        <v>16</v>
      </c>
      <c r="N11040">
        <f>_xlfn.BITLSHIFT(HEX2DEC(RIGHT(Data[[#This Row],[b0]], 2)), 8)</f>
        <v>0</v>
      </c>
      <c r="O11040">
        <f>HEX2DEC(RIGHT(Data[[#This Row],[b1]], 2))</f>
        <v>0</v>
      </c>
      <c r="P11040" t="str">
        <f>Data[[#This Row],[timestamp]]</f>
        <v>0x00</v>
      </c>
      <c r="Q11040">
        <f>N11040+O11040</f>
        <v>0</v>
      </c>
    </row>
    <row r="11041" spans="1:17" hidden="1" x14ac:dyDescent="0.25">
      <c r="A11041">
        <v>1747185175561</v>
      </c>
      <c r="B11041" t="s">
        <v>14</v>
      </c>
      <c r="C11041" t="s">
        <v>44</v>
      </c>
      <c r="D11041">
        <v>8</v>
      </c>
      <c r="E11041" t="s">
        <v>16</v>
      </c>
      <c r="F11041" t="s">
        <v>16</v>
      </c>
      <c r="G11041" t="s">
        <v>16</v>
      </c>
      <c r="H11041" t="s">
        <v>16</v>
      </c>
      <c r="I11041" t="s">
        <v>16</v>
      </c>
      <c r="J11041" t="s">
        <v>16</v>
      </c>
      <c r="K11041" t="s">
        <v>16</v>
      </c>
      <c r="L11041" t="s">
        <v>16</v>
      </c>
      <c r="N11041">
        <f>_xlfn.BITLSHIFT(HEX2DEC(RIGHT(Data[[#This Row],[b0]], 2)), 8)</f>
        <v>0</v>
      </c>
      <c r="O11041">
        <f>HEX2DEC(RIGHT(Data[[#This Row],[b1]], 2))</f>
        <v>0</v>
      </c>
      <c r="P11041">
        <f>Data[[#This Row],[timestamp]]</f>
        <v>1747185175561</v>
      </c>
      <c r="Q11041">
        <f>N11041+O11041</f>
        <v>0</v>
      </c>
    </row>
    <row r="11042" spans="1:17" hidden="1" x14ac:dyDescent="0.25">
      <c r="A11042" t="s">
        <v>16</v>
      </c>
      <c r="B11042" t="s">
        <v>16</v>
      </c>
      <c r="N11042">
        <f>_xlfn.BITLSHIFT(HEX2DEC(RIGHT(Data[[#This Row],[b0]], 2)), 8)</f>
        <v>0</v>
      </c>
      <c r="O11042">
        <f>HEX2DEC(RIGHT(Data[[#This Row],[b1]], 2))</f>
        <v>0</v>
      </c>
      <c r="P11042" t="str">
        <f>Data[[#This Row],[timestamp]]</f>
        <v>0x00</v>
      </c>
      <c r="Q11042">
        <f>N11042+O11042</f>
        <v>0</v>
      </c>
    </row>
    <row r="11043" spans="1:17" hidden="1" x14ac:dyDescent="0.25">
      <c r="A11043">
        <v>1747185175567</v>
      </c>
      <c r="B11043" t="s">
        <v>14</v>
      </c>
      <c r="C11043" t="s">
        <v>44</v>
      </c>
      <c r="D11043">
        <v>8</v>
      </c>
      <c r="E11043" t="s">
        <v>16</v>
      </c>
      <c r="F11043" t="s">
        <v>16</v>
      </c>
      <c r="G11043" t="s">
        <v>16</v>
      </c>
      <c r="H11043" t="s">
        <v>16</v>
      </c>
      <c r="I11043" t="s">
        <v>16</v>
      </c>
      <c r="J11043" t="s">
        <v>16</v>
      </c>
      <c r="K11043" t="s">
        <v>16</v>
      </c>
      <c r="L11043" t="s">
        <v>16</v>
      </c>
      <c r="N11043">
        <f>_xlfn.BITLSHIFT(HEX2DEC(RIGHT(Data[[#This Row],[b0]], 2)), 8)</f>
        <v>0</v>
      </c>
      <c r="O11043">
        <f>HEX2DEC(RIGHT(Data[[#This Row],[b1]], 2))</f>
        <v>0</v>
      </c>
      <c r="P11043">
        <f>Data[[#This Row],[timestamp]]</f>
        <v>1747185175567</v>
      </c>
      <c r="Q11043">
        <f>N11043+O11043</f>
        <v>0</v>
      </c>
    </row>
    <row r="11044" spans="1:17" hidden="1" x14ac:dyDescent="0.25">
      <c r="A11044" t="s">
        <v>16</v>
      </c>
      <c r="B11044" t="s">
        <v>16</v>
      </c>
      <c r="N11044">
        <f>_xlfn.BITLSHIFT(HEX2DEC(RIGHT(Data[[#This Row],[b0]], 2)), 8)</f>
        <v>0</v>
      </c>
      <c r="O11044">
        <f>HEX2DEC(RIGHT(Data[[#This Row],[b1]], 2))</f>
        <v>0</v>
      </c>
      <c r="P11044" t="str">
        <f>Data[[#This Row],[timestamp]]</f>
        <v>0x00</v>
      </c>
      <c r="Q11044">
        <f>N11044+O11044</f>
        <v>0</v>
      </c>
    </row>
    <row r="11045" spans="1:17" hidden="1" x14ac:dyDescent="0.25">
      <c r="A11045">
        <v>1747185175573</v>
      </c>
      <c r="B11045" t="s">
        <v>14</v>
      </c>
      <c r="C11045" t="s">
        <v>44</v>
      </c>
      <c r="D11045">
        <v>8</v>
      </c>
      <c r="E11045" t="s">
        <v>16</v>
      </c>
      <c r="F11045" t="s">
        <v>16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  <c r="N11045">
        <f>_xlfn.BITLSHIFT(HEX2DEC(RIGHT(Data[[#This Row],[b0]], 2)), 8)</f>
        <v>0</v>
      </c>
      <c r="O11045">
        <f>HEX2DEC(RIGHT(Data[[#This Row],[b1]], 2))</f>
        <v>0</v>
      </c>
      <c r="P11045">
        <f>Data[[#This Row],[timestamp]]</f>
        <v>1747185175573</v>
      </c>
      <c r="Q11045">
        <f>N11045+O11045</f>
        <v>0</v>
      </c>
    </row>
    <row r="11046" spans="1:17" hidden="1" x14ac:dyDescent="0.25">
      <c r="A11046" t="s">
        <v>16</v>
      </c>
      <c r="B11046" t="s">
        <v>16</v>
      </c>
      <c r="N11046">
        <f>_xlfn.BITLSHIFT(HEX2DEC(RIGHT(Data[[#This Row],[b0]], 2)), 8)</f>
        <v>0</v>
      </c>
      <c r="O11046">
        <f>HEX2DEC(RIGHT(Data[[#This Row],[b1]], 2))</f>
        <v>0</v>
      </c>
      <c r="P11046" t="str">
        <f>Data[[#This Row],[timestamp]]</f>
        <v>0x00</v>
      </c>
      <c r="Q11046">
        <f>N11046+O11046</f>
        <v>0</v>
      </c>
    </row>
    <row r="11047" spans="1:17" hidden="1" x14ac:dyDescent="0.25">
      <c r="A11047">
        <v>1747185175579</v>
      </c>
      <c r="B11047" t="s">
        <v>14</v>
      </c>
      <c r="C11047" t="s">
        <v>44</v>
      </c>
      <c r="D11047">
        <v>8</v>
      </c>
      <c r="E11047" t="s">
        <v>16</v>
      </c>
      <c r="F11047" t="s">
        <v>16</v>
      </c>
      <c r="G11047" t="s">
        <v>16</v>
      </c>
      <c r="H11047" t="s">
        <v>16</v>
      </c>
      <c r="I11047" t="s">
        <v>16</v>
      </c>
      <c r="J11047" t="s">
        <v>16</v>
      </c>
      <c r="K11047" t="s">
        <v>16</v>
      </c>
      <c r="L11047" t="s">
        <v>16</v>
      </c>
      <c r="N11047">
        <f>_xlfn.BITLSHIFT(HEX2DEC(RIGHT(Data[[#This Row],[b0]], 2)), 8)</f>
        <v>0</v>
      </c>
      <c r="O11047">
        <f>HEX2DEC(RIGHT(Data[[#This Row],[b1]], 2))</f>
        <v>0</v>
      </c>
      <c r="P11047">
        <f>Data[[#This Row],[timestamp]]</f>
        <v>1747185175579</v>
      </c>
      <c r="Q11047">
        <f>N11047+O11047</f>
        <v>0</v>
      </c>
    </row>
    <row r="11048" spans="1:17" hidden="1" x14ac:dyDescent="0.25">
      <c r="A11048" t="s">
        <v>16</v>
      </c>
      <c r="B11048" t="s">
        <v>16</v>
      </c>
      <c r="N11048">
        <f>_xlfn.BITLSHIFT(HEX2DEC(RIGHT(Data[[#This Row],[b0]], 2)), 8)</f>
        <v>0</v>
      </c>
      <c r="O11048">
        <f>HEX2DEC(RIGHT(Data[[#This Row],[b1]], 2))</f>
        <v>0</v>
      </c>
      <c r="P11048" t="str">
        <f>Data[[#This Row],[timestamp]]</f>
        <v>0x00</v>
      </c>
      <c r="Q11048">
        <f>N11048+O11048</f>
        <v>0</v>
      </c>
    </row>
    <row r="11049" spans="1:17" hidden="1" x14ac:dyDescent="0.25">
      <c r="A11049">
        <v>1747185175585</v>
      </c>
      <c r="B11049" t="s">
        <v>14</v>
      </c>
      <c r="C11049" t="s">
        <v>44</v>
      </c>
      <c r="D11049">
        <v>8</v>
      </c>
      <c r="E11049" t="s">
        <v>16</v>
      </c>
      <c r="F11049" t="s">
        <v>16</v>
      </c>
      <c r="G11049" t="s">
        <v>16</v>
      </c>
      <c r="H11049" t="s">
        <v>16</v>
      </c>
      <c r="I11049" t="s">
        <v>16</v>
      </c>
      <c r="J11049" t="s">
        <v>16</v>
      </c>
      <c r="K11049" t="s">
        <v>16</v>
      </c>
      <c r="L11049" t="s">
        <v>16</v>
      </c>
      <c r="N11049">
        <f>_xlfn.BITLSHIFT(HEX2DEC(RIGHT(Data[[#This Row],[b0]], 2)), 8)</f>
        <v>0</v>
      </c>
      <c r="O11049">
        <f>HEX2DEC(RIGHT(Data[[#This Row],[b1]], 2))</f>
        <v>0</v>
      </c>
      <c r="P11049">
        <f>Data[[#This Row],[timestamp]]</f>
        <v>1747185175585</v>
      </c>
      <c r="Q11049">
        <f>N11049+O11049</f>
        <v>0</v>
      </c>
    </row>
    <row r="11050" spans="1:17" hidden="1" x14ac:dyDescent="0.25">
      <c r="A11050" t="s">
        <v>16</v>
      </c>
      <c r="B11050" t="s">
        <v>16</v>
      </c>
      <c r="N11050">
        <f>_xlfn.BITLSHIFT(HEX2DEC(RIGHT(Data[[#This Row],[b0]], 2)), 8)</f>
        <v>0</v>
      </c>
      <c r="O11050">
        <f>HEX2DEC(RIGHT(Data[[#This Row],[b1]], 2))</f>
        <v>0</v>
      </c>
      <c r="P11050" t="str">
        <f>Data[[#This Row],[timestamp]]</f>
        <v>0x00</v>
      </c>
      <c r="Q11050">
        <f>N11050+O11050</f>
        <v>0</v>
      </c>
    </row>
    <row r="11051" spans="1:17" hidden="1" x14ac:dyDescent="0.25">
      <c r="A11051">
        <v>1747185175589</v>
      </c>
      <c r="B11051" t="s">
        <v>14</v>
      </c>
      <c r="C11051" t="s">
        <v>44</v>
      </c>
      <c r="D11051">
        <v>8</v>
      </c>
      <c r="E11051" t="s">
        <v>16</v>
      </c>
      <c r="F11051" t="s">
        <v>16</v>
      </c>
      <c r="G11051" t="s">
        <v>16</v>
      </c>
      <c r="H11051" t="s">
        <v>16</v>
      </c>
      <c r="I11051" t="s">
        <v>16</v>
      </c>
      <c r="J11051" t="s">
        <v>16</v>
      </c>
      <c r="K11051" t="s">
        <v>16</v>
      </c>
      <c r="L11051" t="s">
        <v>16</v>
      </c>
      <c r="N11051">
        <f>_xlfn.BITLSHIFT(HEX2DEC(RIGHT(Data[[#This Row],[b0]], 2)), 8)</f>
        <v>0</v>
      </c>
      <c r="O11051">
        <f>HEX2DEC(RIGHT(Data[[#This Row],[b1]], 2))</f>
        <v>0</v>
      </c>
      <c r="P11051">
        <f>Data[[#This Row],[timestamp]]</f>
        <v>1747185175589</v>
      </c>
      <c r="Q11051">
        <f>N11051+O11051</f>
        <v>0</v>
      </c>
    </row>
    <row r="11052" spans="1:17" hidden="1" x14ac:dyDescent="0.25">
      <c r="A11052">
        <v>1747185175593</v>
      </c>
      <c r="B11052" t="s">
        <v>14</v>
      </c>
      <c r="C11052" t="s">
        <v>29</v>
      </c>
      <c r="D11052">
        <v>8</v>
      </c>
      <c r="E11052" t="s">
        <v>16</v>
      </c>
      <c r="F11052" t="s">
        <v>30</v>
      </c>
      <c r="G11052" t="s">
        <v>16</v>
      </c>
      <c r="H11052" t="s">
        <v>22</v>
      </c>
      <c r="I11052" t="s">
        <v>16</v>
      </c>
      <c r="J11052" t="s">
        <v>16</v>
      </c>
      <c r="K11052" t="s">
        <v>12</v>
      </c>
      <c r="L11052" t="s">
        <v>13</v>
      </c>
      <c r="N11052">
        <f>_xlfn.BITLSHIFT(HEX2DEC(RIGHT(Data[[#This Row],[b0]], 2)), 8)</f>
        <v>256</v>
      </c>
      <c r="O11052">
        <f>HEX2DEC(RIGHT(Data[[#This Row],[b1]], 2))</f>
        <v>75</v>
      </c>
      <c r="P11052">
        <f>Data[[#This Row],[timestamp]]</f>
        <v>1747185175593</v>
      </c>
      <c r="Q11052">
        <f>N11052+O11052</f>
        <v>331</v>
      </c>
    </row>
    <row r="11053" spans="1:17" hidden="1" x14ac:dyDescent="0.25">
      <c r="A11053">
        <v>1747185175595</v>
      </c>
      <c r="B11053" t="s">
        <v>14</v>
      </c>
      <c r="C11053" t="s">
        <v>15</v>
      </c>
      <c r="N11053">
        <f>_xlfn.BITLSHIFT(HEX2DEC(RIGHT(Data[[#This Row],[b0]], 2)), 8)</f>
        <v>0</v>
      </c>
      <c r="O11053">
        <f>HEX2DEC(RIGHT(Data[[#This Row],[b1]], 2))</f>
        <v>0</v>
      </c>
      <c r="P11053">
        <f>Data[[#This Row],[timestamp]]</f>
        <v>1747185175595</v>
      </c>
      <c r="Q11053">
        <f>N11053+O11053</f>
        <v>0</v>
      </c>
    </row>
    <row r="11054" spans="1:17" hidden="1" x14ac:dyDescent="0.25">
      <c r="A11054">
        <v>1747185175599</v>
      </c>
      <c r="B11054" t="s">
        <v>14</v>
      </c>
      <c r="C11054" t="s">
        <v>29</v>
      </c>
      <c r="D11054">
        <v>8</v>
      </c>
      <c r="E11054" t="s">
        <v>16</v>
      </c>
      <c r="F11054" t="s">
        <v>30</v>
      </c>
      <c r="G11054" t="s">
        <v>16</v>
      </c>
      <c r="H11054" t="s">
        <v>22</v>
      </c>
      <c r="I11054" t="s">
        <v>16</v>
      </c>
      <c r="J11054" t="s">
        <v>16</v>
      </c>
      <c r="K11054" t="s">
        <v>12</v>
      </c>
      <c r="L11054" t="s">
        <v>13</v>
      </c>
      <c r="N11054">
        <f>_xlfn.BITLSHIFT(HEX2DEC(RIGHT(Data[[#This Row],[b0]], 2)), 8)</f>
        <v>256</v>
      </c>
      <c r="O11054">
        <f>HEX2DEC(RIGHT(Data[[#This Row],[b1]], 2))</f>
        <v>75</v>
      </c>
      <c r="P11054">
        <f>Data[[#This Row],[timestamp]]</f>
        <v>1747185175599</v>
      </c>
      <c r="Q11054">
        <f>N11054+O11054</f>
        <v>331</v>
      </c>
    </row>
    <row r="11055" spans="1:17" hidden="1" x14ac:dyDescent="0.25">
      <c r="A11055">
        <v>1747185175599</v>
      </c>
      <c r="B11055" t="s">
        <v>14</v>
      </c>
      <c r="C11055" t="s">
        <v>15</v>
      </c>
      <c r="N11055">
        <f>_xlfn.BITLSHIFT(HEX2DEC(RIGHT(Data[[#This Row],[b0]], 2)), 8)</f>
        <v>0</v>
      </c>
      <c r="O11055">
        <f>HEX2DEC(RIGHT(Data[[#This Row],[b1]], 2))</f>
        <v>0</v>
      </c>
      <c r="P11055">
        <f>Data[[#This Row],[timestamp]]</f>
        <v>1747185175599</v>
      </c>
      <c r="Q11055">
        <f>N11055+O11055</f>
        <v>0</v>
      </c>
    </row>
    <row r="11056" spans="1:17" hidden="1" x14ac:dyDescent="0.25">
      <c r="A11056">
        <v>1747185175603</v>
      </c>
      <c r="B11056" t="s">
        <v>14</v>
      </c>
      <c r="C11056" t="s">
        <v>29</v>
      </c>
      <c r="D11056">
        <v>8</v>
      </c>
      <c r="E11056" t="s">
        <v>16</v>
      </c>
      <c r="F11056" t="s">
        <v>30</v>
      </c>
      <c r="G11056" t="s">
        <v>16</v>
      </c>
      <c r="H11056" t="s">
        <v>22</v>
      </c>
      <c r="I11056" t="s">
        <v>16</v>
      </c>
      <c r="J11056" t="s">
        <v>16</v>
      </c>
      <c r="K11056" t="s">
        <v>12</v>
      </c>
      <c r="L11056" t="s">
        <v>13</v>
      </c>
      <c r="N11056">
        <f>_xlfn.BITLSHIFT(HEX2DEC(RIGHT(Data[[#This Row],[b0]], 2)), 8)</f>
        <v>256</v>
      </c>
      <c r="O11056">
        <f>HEX2DEC(RIGHT(Data[[#This Row],[b1]], 2))</f>
        <v>75</v>
      </c>
      <c r="P11056">
        <f>Data[[#This Row],[timestamp]]</f>
        <v>1747185175603</v>
      </c>
      <c r="Q11056">
        <f>N11056+O11056</f>
        <v>331</v>
      </c>
    </row>
    <row r="11057" spans="1:17" hidden="1" x14ac:dyDescent="0.25">
      <c r="A11057">
        <v>1747185175604</v>
      </c>
      <c r="B11057" t="s">
        <v>14</v>
      </c>
      <c r="C11057" t="s">
        <v>15</v>
      </c>
      <c r="N11057">
        <f>_xlfn.BITLSHIFT(HEX2DEC(RIGHT(Data[[#This Row],[b0]], 2)), 8)</f>
        <v>0</v>
      </c>
      <c r="O11057">
        <f>HEX2DEC(RIGHT(Data[[#This Row],[b1]], 2))</f>
        <v>0</v>
      </c>
      <c r="P11057">
        <f>Data[[#This Row],[timestamp]]</f>
        <v>1747185175604</v>
      </c>
      <c r="Q11057">
        <f>N11057+O11057</f>
        <v>0</v>
      </c>
    </row>
    <row r="11058" spans="1:17" hidden="1" x14ac:dyDescent="0.25">
      <c r="A11058">
        <v>1747185175608</v>
      </c>
      <c r="B11058" t="s">
        <v>14</v>
      </c>
      <c r="C11058" t="s">
        <v>29</v>
      </c>
      <c r="D11058">
        <v>8</v>
      </c>
      <c r="E11058" t="s">
        <v>16</v>
      </c>
      <c r="F11058" t="s">
        <v>30</v>
      </c>
      <c r="G11058" t="s">
        <v>16</v>
      </c>
      <c r="H11058" t="s">
        <v>22</v>
      </c>
      <c r="I11058" t="s">
        <v>16</v>
      </c>
      <c r="J11058" t="s">
        <v>16</v>
      </c>
      <c r="K11058" t="s">
        <v>12</v>
      </c>
      <c r="L11058" t="s">
        <v>13</v>
      </c>
      <c r="N11058">
        <f>_xlfn.BITLSHIFT(HEX2DEC(RIGHT(Data[[#This Row],[b0]], 2)), 8)</f>
        <v>256</v>
      </c>
      <c r="O11058">
        <f>HEX2DEC(RIGHT(Data[[#This Row],[b1]], 2))</f>
        <v>75</v>
      </c>
      <c r="P11058">
        <f>Data[[#This Row],[timestamp]]</f>
        <v>1747185175608</v>
      </c>
      <c r="Q11058">
        <f>N11058+O11058</f>
        <v>331</v>
      </c>
    </row>
    <row r="11059" spans="1:17" hidden="1" x14ac:dyDescent="0.25">
      <c r="A11059">
        <v>1747185175609</v>
      </c>
      <c r="B11059" t="s">
        <v>14</v>
      </c>
      <c r="C11059" t="s">
        <v>15</v>
      </c>
      <c r="N11059">
        <f>_xlfn.BITLSHIFT(HEX2DEC(RIGHT(Data[[#This Row],[b0]], 2)), 8)</f>
        <v>0</v>
      </c>
      <c r="O11059">
        <f>HEX2DEC(RIGHT(Data[[#This Row],[b1]], 2))</f>
        <v>0</v>
      </c>
      <c r="P11059">
        <f>Data[[#This Row],[timestamp]]</f>
        <v>1747185175609</v>
      </c>
      <c r="Q11059">
        <f>N11059+O11059</f>
        <v>0</v>
      </c>
    </row>
    <row r="11060" spans="1:17" hidden="1" x14ac:dyDescent="0.25">
      <c r="A11060">
        <v>1747185175613</v>
      </c>
      <c r="B11060" t="s">
        <v>14</v>
      </c>
      <c r="C11060" t="s">
        <v>29</v>
      </c>
      <c r="D11060">
        <v>8</v>
      </c>
      <c r="E11060" t="s">
        <v>16</v>
      </c>
      <c r="F11060" t="s">
        <v>30</v>
      </c>
      <c r="G11060" t="s">
        <v>16</v>
      </c>
      <c r="H11060" t="s">
        <v>22</v>
      </c>
      <c r="I11060" t="s">
        <v>16</v>
      </c>
      <c r="J11060" t="s">
        <v>16</v>
      </c>
      <c r="K11060" t="s">
        <v>12</v>
      </c>
      <c r="L11060" t="s">
        <v>13</v>
      </c>
      <c r="N11060">
        <f>_xlfn.BITLSHIFT(HEX2DEC(RIGHT(Data[[#This Row],[b0]], 2)), 8)</f>
        <v>256</v>
      </c>
      <c r="O11060">
        <f>HEX2DEC(RIGHT(Data[[#This Row],[b1]], 2))</f>
        <v>75</v>
      </c>
      <c r="P11060">
        <f>Data[[#This Row],[timestamp]]</f>
        <v>1747185175613</v>
      </c>
      <c r="Q11060">
        <f>N11060+O11060</f>
        <v>331</v>
      </c>
    </row>
    <row r="11061" spans="1:17" hidden="1" x14ac:dyDescent="0.25">
      <c r="A11061">
        <v>1747185175614</v>
      </c>
      <c r="B11061" t="s">
        <v>14</v>
      </c>
      <c r="C11061" t="s">
        <v>15</v>
      </c>
      <c r="N11061">
        <f>_xlfn.BITLSHIFT(HEX2DEC(RIGHT(Data[[#This Row],[b0]], 2)), 8)</f>
        <v>0</v>
      </c>
      <c r="O11061">
        <f>HEX2DEC(RIGHT(Data[[#This Row],[b1]], 2))</f>
        <v>0</v>
      </c>
      <c r="P11061">
        <f>Data[[#This Row],[timestamp]]</f>
        <v>1747185175614</v>
      </c>
      <c r="Q11061">
        <f>N11061+O11061</f>
        <v>0</v>
      </c>
    </row>
    <row r="11062" spans="1:17" hidden="1" x14ac:dyDescent="0.25">
      <c r="A11062">
        <v>1747185175618</v>
      </c>
      <c r="B11062" t="s">
        <v>14</v>
      </c>
      <c r="C11062" t="s">
        <v>29</v>
      </c>
      <c r="D11062">
        <v>8</v>
      </c>
      <c r="E11062" t="s">
        <v>16</v>
      </c>
      <c r="F11062" t="s">
        <v>30</v>
      </c>
      <c r="G11062" t="s">
        <v>16</v>
      </c>
      <c r="H11062" t="s">
        <v>22</v>
      </c>
      <c r="I11062" t="s">
        <v>16</v>
      </c>
      <c r="J11062" t="s">
        <v>16</v>
      </c>
      <c r="K11062" t="s">
        <v>12</v>
      </c>
      <c r="L11062" t="s">
        <v>13</v>
      </c>
      <c r="N11062">
        <f>_xlfn.BITLSHIFT(HEX2DEC(RIGHT(Data[[#This Row],[b0]], 2)), 8)</f>
        <v>256</v>
      </c>
      <c r="O11062">
        <f>HEX2DEC(RIGHT(Data[[#This Row],[b1]], 2))</f>
        <v>75</v>
      </c>
      <c r="P11062">
        <f>Data[[#This Row],[timestamp]]</f>
        <v>1747185175618</v>
      </c>
      <c r="Q11062">
        <f>N11062+O11062</f>
        <v>331</v>
      </c>
    </row>
    <row r="11063" spans="1:17" hidden="1" x14ac:dyDescent="0.25">
      <c r="A11063">
        <v>1747185175619</v>
      </c>
      <c r="B11063" t="s">
        <v>14</v>
      </c>
      <c r="C11063" t="s">
        <v>15</v>
      </c>
      <c r="N11063">
        <f>_xlfn.BITLSHIFT(HEX2DEC(RIGHT(Data[[#This Row],[b0]], 2)), 8)</f>
        <v>0</v>
      </c>
      <c r="O11063">
        <f>HEX2DEC(RIGHT(Data[[#This Row],[b1]], 2))</f>
        <v>0</v>
      </c>
      <c r="P11063">
        <f>Data[[#This Row],[timestamp]]</f>
        <v>1747185175619</v>
      </c>
      <c r="Q11063">
        <f>N11063+O11063</f>
        <v>0</v>
      </c>
    </row>
    <row r="11064" spans="1:17" hidden="1" x14ac:dyDescent="0.25">
      <c r="A11064">
        <v>1747185175623</v>
      </c>
      <c r="B11064" t="s">
        <v>14</v>
      </c>
      <c r="C11064" t="s">
        <v>29</v>
      </c>
      <c r="D11064">
        <v>8</v>
      </c>
      <c r="E11064" t="s">
        <v>16</v>
      </c>
      <c r="F11064" t="s">
        <v>30</v>
      </c>
      <c r="G11064" t="s">
        <v>16</v>
      </c>
      <c r="H11064" t="s">
        <v>22</v>
      </c>
      <c r="I11064" t="s">
        <v>16</v>
      </c>
      <c r="J11064" t="s">
        <v>16</v>
      </c>
      <c r="K11064" t="s">
        <v>12</v>
      </c>
      <c r="L11064" t="s">
        <v>13</v>
      </c>
      <c r="N11064">
        <f>_xlfn.BITLSHIFT(HEX2DEC(RIGHT(Data[[#This Row],[b0]], 2)), 8)</f>
        <v>256</v>
      </c>
      <c r="O11064">
        <f>HEX2DEC(RIGHT(Data[[#This Row],[b1]], 2))</f>
        <v>75</v>
      </c>
      <c r="P11064">
        <f>Data[[#This Row],[timestamp]]</f>
        <v>1747185175623</v>
      </c>
      <c r="Q11064">
        <f>N11064+O11064</f>
        <v>331</v>
      </c>
    </row>
    <row r="11065" spans="1:17" hidden="1" x14ac:dyDescent="0.25">
      <c r="A11065">
        <v>1747185175624</v>
      </c>
      <c r="B11065" t="s">
        <v>14</v>
      </c>
      <c r="C11065" t="s">
        <v>15</v>
      </c>
      <c r="N11065">
        <f>_xlfn.BITLSHIFT(HEX2DEC(RIGHT(Data[[#This Row],[b0]], 2)), 8)</f>
        <v>0</v>
      </c>
      <c r="O11065">
        <f>HEX2DEC(RIGHT(Data[[#This Row],[b1]], 2))</f>
        <v>0</v>
      </c>
      <c r="P11065">
        <f>Data[[#This Row],[timestamp]]</f>
        <v>1747185175624</v>
      </c>
      <c r="Q11065">
        <f>N11065+O11065</f>
        <v>0</v>
      </c>
    </row>
    <row r="11066" spans="1:17" hidden="1" x14ac:dyDescent="0.25">
      <c r="A11066">
        <v>1747185175628</v>
      </c>
      <c r="B11066" t="s">
        <v>14</v>
      </c>
      <c r="C11066" t="s">
        <v>29</v>
      </c>
      <c r="D11066">
        <v>8</v>
      </c>
      <c r="E11066" t="s">
        <v>16</v>
      </c>
      <c r="F11066" t="s">
        <v>30</v>
      </c>
      <c r="G11066" t="s">
        <v>16</v>
      </c>
      <c r="H11066" t="s">
        <v>22</v>
      </c>
      <c r="I11066" t="s">
        <v>16</v>
      </c>
      <c r="J11066" t="s">
        <v>16</v>
      </c>
      <c r="K11066" t="s">
        <v>12</v>
      </c>
      <c r="L11066" t="s">
        <v>13</v>
      </c>
      <c r="N11066">
        <f>_xlfn.BITLSHIFT(HEX2DEC(RIGHT(Data[[#This Row],[b0]], 2)), 8)</f>
        <v>256</v>
      </c>
      <c r="O11066">
        <f>HEX2DEC(RIGHT(Data[[#This Row],[b1]], 2))</f>
        <v>75</v>
      </c>
      <c r="P11066">
        <f>Data[[#This Row],[timestamp]]</f>
        <v>1747185175628</v>
      </c>
      <c r="Q11066">
        <f>N11066+O11066</f>
        <v>331</v>
      </c>
    </row>
    <row r="11067" spans="1:17" hidden="1" x14ac:dyDescent="0.25">
      <c r="A11067">
        <v>1747185175628</v>
      </c>
      <c r="B11067" t="s">
        <v>14</v>
      </c>
      <c r="C11067" t="s">
        <v>15</v>
      </c>
      <c r="N11067">
        <f>_xlfn.BITLSHIFT(HEX2DEC(RIGHT(Data[[#This Row],[b0]], 2)), 8)</f>
        <v>0</v>
      </c>
      <c r="O11067">
        <f>HEX2DEC(RIGHT(Data[[#This Row],[b1]], 2))</f>
        <v>0</v>
      </c>
      <c r="P11067">
        <f>Data[[#This Row],[timestamp]]</f>
        <v>1747185175628</v>
      </c>
      <c r="Q11067">
        <f>N11067+O11067</f>
        <v>0</v>
      </c>
    </row>
    <row r="11068" spans="1:17" hidden="1" x14ac:dyDescent="0.25">
      <c r="A11068">
        <v>1747185175632</v>
      </c>
      <c r="B11068" t="s">
        <v>14</v>
      </c>
      <c r="C11068" t="s">
        <v>29</v>
      </c>
      <c r="D11068">
        <v>8</v>
      </c>
      <c r="E11068" t="s">
        <v>16</v>
      </c>
      <c r="F11068" t="s">
        <v>30</v>
      </c>
      <c r="G11068" t="s">
        <v>16</v>
      </c>
      <c r="H11068" t="s">
        <v>22</v>
      </c>
      <c r="I11068" t="s">
        <v>16</v>
      </c>
      <c r="J11068" t="s">
        <v>16</v>
      </c>
      <c r="K11068" t="s">
        <v>12</v>
      </c>
      <c r="L11068" t="s">
        <v>13</v>
      </c>
      <c r="N11068">
        <f>_xlfn.BITLSHIFT(HEX2DEC(RIGHT(Data[[#This Row],[b0]], 2)), 8)</f>
        <v>256</v>
      </c>
      <c r="O11068">
        <f>HEX2DEC(RIGHT(Data[[#This Row],[b1]], 2))</f>
        <v>75</v>
      </c>
      <c r="P11068">
        <f>Data[[#This Row],[timestamp]]</f>
        <v>1747185175632</v>
      </c>
      <c r="Q11068">
        <f>N11068+O11068</f>
        <v>331</v>
      </c>
    </row>
    <row r="11069" spans="1:17" hidden="1" x14ac:dyDescent="0.25">
      <c r="A11069">
        <v>1747185175633</v>
      </c>
      <c r="B11069" t="s">
        <v>14</v>
      </c>
      <c r="C11069" t="s">
        <v>15</v>
      </c>
      <c r="N11069">
        <f>_xlfn.BITLSHIFT(HEX2DEC(RIGHT(Data[[#This Row],[b0]], 2)), 8)</f>
        <v>0</v>
      </c>
      <c r="O11069">
        <f>HEX2DEC(RIGHT(Data[[#This Row],[b1]], 2))</f>
        <v>0</v>
      </c>
      <c r="P11069">
        <f>Data[[#This Row],[timestamp]]</f>
        <v>1747185175633</v>
      </c>
      <c r="Q11069">
        <f>N11069+O11069</f>
        <v>0</v>
      </c>
    </row>
    <row r="11070" spans="1:17" hidden="1" x14ac:dyDescent="0.25">
      <c r="A11070">
        <v>1747185175637</v>
      </c>
      <c r="B11070" t="s">
        <v>14</v>
      </c>
      <c r="C11070" t="s">
        <v>29</v>
      </c>
      <c r="D11070">
        <v>8</v>
      </c>
      <c r="E11070" t="s">
        <v>16</v>
      </c>
      <c r="F11070" t="s">
        <v>30</v>
      </c>
      <c r="G11070" t="s">
        <v>16</v>
      </c>
      <c r="H11070" t="s">
        <v>22</v>
      </c>
      <c r="I11070" t="s">
        <v>16</v>
      </c>
      <c r="J11070" t="s">
        <v>16</v>
      </c>
      <c r="K11070" t="s">
        <v>12</v>
      </c>
      <c r="L11070" t="s">
        <v>13</v>
      </c>
      <c r="N11070">
        <f>_xlfn.BITLSHIFT(HEX2DEC(RIGHT(Data[[#This Row],[b0]], 2)), 8)</f>
        <v>256</v>
      </c>
      <c r="O11070">
        <f>HEX2DEC(RIGHT(Data[[#This Row],[b1]], 2))</f>
        <v>75</v>
      </c>
      <c r="P11070">
        <f>Data[[#This Row],[timestamp]]</f>
        <v>1747185175637</v>
      </c>
      <c r="Q11070">
        <f>N11070+O11070</f>
        <v>331</v>
      </c>
    </row>
    <row r="11071" spans="1:17" hidden="1" x14ac:dyDescent="0.25">
      <c r="A11071">
        <v>1747185175638</v>
      </c>
      <c r="B11071" t="s">
        <v>14</v>
      </c>
      <c r="C11071" t="s">
        <v>15</v>
      </c>
      <c r="N11071">
        <f>_xlfn.BITLSHIFT(HEX2DEC(RIGHT(Data[[#This Row],[b0]], 2)), 8)</f>
        <v>0</v>
      </c>
      <c r="O11071">
        <f>HEX2DEC(RIGHT(Data[[#This Row],[b1]], 2))</f>
        <v>0</v>
      </c>
      <c r="P11071">
        <f>Data[[#This Row],[timestamp]]</f>
        <v>1747185175638</v>
      </c>
      <c r="Q11071">
        <f>N11071+O11071</f>
        <v>0</v>
      </c>
    </row>
    <row r="11072" spans="1:17" hidden="1" x14ac:dyDescent="0.25">
      <c r="A11072">
        <v>1747185175642</v>
      </c>
      <c r="B11072" t="s">
        <v>14</v>
      </c>
      <c r="C11072" t="s">
        <v>29</v>
      </c>
      <c r="D11072">
        <v>8</v>
      </c>
      <c r="E11072" t="s">
        <v>16</v>
      </c>
      <c r="F11072" t="s">
        <v>30</v>
      </c>
      <c r="G11072" t="s">
        <v>16</v>
      </c>
      <c r="H11072" t="s">
        <v>22</v>
      </c>
      <c r="I11072" t="s">
        <v>16</v>
      </c>
      <c r="J11072" t="s">
        <v>16</v>
      </c>
      <c r="K11072" t="s">
        <v>12</v>
      </c>
      <c r="L11072" t="s">
        <v>13</v>
      </c>
      <c r="N11072">
        <f>_xlfn.BITLSHIFT(HEX2DEC(RIGHT(Data[[#This Row],[b0]], 2)), 8)</f>
        <v>256</v>
      </c>
      <c r="O11072">
        <f>HEX2DEC(RIGHT(Data[[#This Row],[b1]], 2))</f>
        <v>75</v>
      </c>
      <c r="P11072">
        <f>Data[[#This Row],[timestamp]]</f>
        <v>1747185175642</v>
      </c>
      <c r="Q11072">
        <f>N11072+O11072</f>
        <v>331</v>
      </c>
    </row>
    <row r="11073" spans="1:17" hidden="1" x14ac:dyDescent="0.25">
      <c r="A11073">
        <v>1747185175643</v>
      </c>
      <c r="B11073" t="s">
        <v>14</v>
      </c>
      <c r="C11073" t="s">
        <v>15</v>
      </c>
      <c r="N11073">
        <f>_xlfn.BITLSHIFT(HEX2DEC(RIGHT(Data[[#This Row],[b0]], 2)), 8)</f>
        <v>0</v>
      </c>
      <c r="O11073">
        <f>HEX2DEC(RIGHT(Data[[#This Row],[b1]], 2))</f>
        <v>0</v>
      </c>
      <c r="P11073">
        <f>Data[[#This Row],[timestamp]]</f>
        <v>1747185175643</v>
      </c>
      <c r="Q11073">
        <f>N11073+O11073</f>
        <v>0</v>
      </c>
    </row>
    <row r="11074" spans="1:17" hidden="1" x14ac:dyDescent="0.25">
      <c r="A11074">
        <v>1747185175647</v>
      </c>
      <c r="B11074" t="s">
        <v>14</v>
      </c>
      <c r="C11074" t="s">
        <v>29</v>
      </c>
      <c r="D11074">
        <v>8</v>
      </c>
      <c r="E11074" t="s">
        <v>16</v>
      </c>
      <c r="F11074" t="s">
        <v>30</v>
      </c>
      <c r="G11074" t="s">
        <v>16</v>
      </c>
      <c r="H11074" t="s">
        <v>22</v>
      </c>
      <c r="I11074" t="s">
        <v>16</v>
      </c>
      <c r="J11074" t="s">
        <v>16</v>
      </c>
      <c r="K11074" t="s">
        <v>12</v>
      </c>
      <c r="L11074" t="s">
        <v>13</v>
      </c>
      <c r="N11074">
        <f>_xlfn.BITLSHIFT(HEX2DEC(RIGHT(Data[[#This Row],[b0]], 2)), 8)</f>
        <v>256</v>
      </c>
      <c r="O11074">
        <f>HEX2DEC(RIGHT(Data[[#This Row],[b1]], 2))</f>
        <v>75</v>
      </c>
      <c r="P11074">
        <f>Data[[#This Row],[timestamp]]</f>
        <v>1747185175647</v>
      </c>
      <c r="Q11074">
        <f>N11074+O11074</f>
        <v>331</v>
      </c>
    </row>
    <row r="11075" spans="1:17" hidden="1" x14ac:dyDescent="0.25">
      <c r="A11075">
        <v>1747185175647</v>
      </c>
      <c r="B11075" t="s">
        <v>14</v>
      </c>
      <c r="C11075" t="s">
        <v>15</v>
      </c>
      <c r="N11075">
        <f>_xlfn.BITLSHIFT(HEX2DEC(RIGHT(Data[[#This Row],[b0]], 2)), 8)</f>
        <v>0</v>
      </c>
      <c r="O11075">
        <f>HEX2DEC(RIGHT(Data[[#This Row],[b1]], 2))</f>
        <v>0</v>
      </c>
      <c r="P11075">
        <f>Data[[#This Row],[timestamp]]</f>
        <v>1747185175647</v>
      </c>
      <c r="Q11075">
        <f>N11075+O11075</f>
        <v>0</v>
      </c>
    </row>
    <row r="11076" spans="1:17" hidden="1" x14ac:dyDescent="0.25">
      <c r="A11076">
        <v>1747185175651</v>
      </c>
      <c r="B11076" t="s">
        <v>14</v>
      </c>
      <c r="C11076" t="s">
        <v>29</v>
      </c>
      <c r="D11076">
        <v>8</v>
      </c>
      <c r="E11076" t="s">
        <v>16</v>
      </c>
      <c r="F11076" t="s">
        <v>30</v>
      </c>
      <c r="G11076" t="s">
        <v>16</v>
      </c>
      <c r="H11076" t="s">
        <v>22</v>
      </c>
      <c r="I11076" t="s">
        <v>16</v>
      </c>
      <c r="J11076" t="s">
        <v>16</v>
      </c>
      <c r="K11076" t="s">
        <v>12</v>
      </c>
      <c r="L11076" t="s">
        <v>13</v>
      </c>
      <c r="N11076">
        <f>_xlfn.BITLSHIFT(HEX2DEC(RIGHT(Data[[#This Row],[b0]], 2)), 8)</f>
        <v>256</v>
      </c>
      <c r="O11076">
        <f>HEX2DEC(RIGHT(Data[[#This Row],[b1]], 2))</f>
        <v>75</v>
      </c>
      <c r="P11076">
        <f>Data[[#This Row],[timestamp]]</f>
        <v>1747185175651</v>
      </c>
      <c r="Q11076">
        <f>N11076+O11076</f>
        <v>331</v>
      </c>
    </row>
    <row r="11077" spans="1:17" hidden="1" x14ac:dyDescent="0.25">
      <c r="A11077">
        <v>1747185175652</v>
      </c>
      <c r="B11077" t="s">
        <v>14</v>
      </c>
      <c r="C11077" t="s">
        <v>15</v>
      </c>
      <c r="N11077">
        <f>_xlfn.BITLSHIFT(HEX2DEC(RIGHT(Data[[#This Row],[b0]], 2)), 8)</f>
        <v>0</v>
      </c>
      <c r="O11077">
        <f>HEX2DEC(RIGHT(Data[[#This Row],[b1]], 2))</f>
        <v>0</v>
      </c>
      <c r="P11077">
        <f>Data[[#This Row],[timestamp]]</f>
        <v>1747185175652</v>
      </c>
      <c r="Q11077">
        <f>N11077+O11077</f>
        <v>0</v>
      </c>
    </row>
    <row r="11078" spans="1:17" hidden="1" x14ac:dyDescent="0.25">
      <c r="A11078">
        <v>1747185175656</v>
      </c>
      <c r="B11078" t="s">
        <v>14</v>
      </c>
      <c r="C11078" t="s">
        <v>29</v>
      </c>
      <c r="D11078">
        <v>8</v>
      </c>
      <c r="E11078" t="s">
        <v>16</v>
      </c>
      <c r="F11078" t="s">
        <v>30</v>
      </c>
      <c r="G11078" t="s">
        <v>16</v>
      </c>
      <c r="H11078" t="s">
        <v>22</v>
      </c>
      <c r="I11078" t="s">
        <v>16</v>
      </c>
      <c r="J11078" t="s">
        <v>16</v>
      </c>
      <c r="K11078" t="s">
        <v>12</v>
      </c>
      <c r="L11078" t="s">
        <v>13</v>
      </c>
      <c r="N11078">
        <f>_xlfn.BITLSHIFT(HEX2DEC(RIGHT(Data[[#This Row],[b0]], 2)), 8)</f>
        <v>256</v>
      </c>
      <c r="O11078">
        <f>HEX2DEC(RIGHT(Data[[#This Row],[b1]], 2))</f>
        <v>75</v>
      </c>
      <c r="P11078">
        <f>Data[[#This Row],[timestamp]]</f>
        <v>1747185175656</v>
      </c>
      <c r="Q11078">
        <f>N11078+O11078</f>
        <v>331</v>
      </c>
    </row>
    <row r="11079" spans="1:17" hidden="1" x14ac:dyDescent="0.25">
      <c r="A11079">
        <v>1747185175657</v>
      </c>
      <c r="B11079" t="s">
        <v>14</v>
      </c>
      <c r="C11079" t="s">
        <v>15</v>
      </c>
      <c r="N11079">
        <f>_xlfn.BITLSHIFT(HEX2DEC(RIGHT(Data[[#This Row],[b0]], 2)), 8)</f>
        <v>0</v>
      </c>
      <c r="O11079">
        <f>HEX2DEC(RIGHT(Data[[#This Row],[b1]], 2))</f>
        <v>0</v>
      </c>
      <c r="P11079">
        <f>Data[[#This Row],[timestamp]]</f>
        <v>1747185175657</v>
      </c>
      <c r="Q11079">
        <f>N11079+O11079</f>
        <v>0</v>
      </c>
    </row>
    <row r="11080" spans="1:17" hidden="1" x14ac:dyDescent="0.25">
      <c r="A11080">
        <v>1747185175661</v>
      </c>
      <c r="B11080" t="s">
        <v>14</v>
      </c>
      <c r="C11080" t="s">
        <v>29</v>
      </c>
      <c r="D11080">
        <v>8</v>
      </c>
      <c r="E11080" t="s">
        <v>16</v>
      </c>
      <c r="F11080" t="s">
        <v>30</v>
      </c>
      <c r="G11080" t="s">
        <v>16</v>
      </c>
      <c r="H11080" t="s">
        <v>22</v>
      </c>
      <c r="I11080" t="s">
        <v>16</v>
      </c>
      <c r="J11080" t="s">
        <v>16</v>
      </c>
      <c r="K11080" t="s">
        <v>12</v>
      </c>
      <c r="L11080" t="s">
        <v>13</v>
      </c>
      <c r="N11080">
        <f>_xlfn.BITLSHIFT(HEX2DEC(RIGHT(Data[[#This Row],[b0]], 2)), 8)</f>
        <v>256</v>
      </c>
      <c r="O11080">
        <f>HEX2DEC(RIGHT(Data[[#This Row],[b1]], 2))</f>
        <v>75</v>
      </c>
      <c r="P11080">
        <f>Data[[#This Row],[timestamp]]</f>
        <v>1747185175661</v>
      </c>
      <c r="Q11080">
        <f>N11080+O11080</f>
        <v>331</v>
      </c>
    </row>
    <row r="11081" spans="1:17" hidden="1" x14ac:dyDescent="0.25">
      <c r="A11081">
        <v>1747185175662</v>
      </c>
      <c r="B11081" t="s">
        <v>14</v>
      </c>
      <c r="C11081" t="s">
        <v>15</v>
      </c>
      <c r="N11081">
        <f>_xlfn.BITLSHIFT(HEX2DEC(RIGHT(Data[[#This Row],[b0]], 2)), 8)</f>
        <v>0</v>
      </c>
      <c r="O11081">
        <f>HEX2DEC(RIGHT(Data[[#This Row],[b1]], 2))</f>
        <v>0</v>
      </c>
      <c r="P11081">
        <f>Data[[#This Row],[timestamp]]</f>
        <v>1747185175662</v>
      </c>
      <c r="Q11081">
        <f>N11081+O11081</f>
        <v>0</v>
      </c>
    </row>
    <row r="11082" spans="1:17" hidden="1" x14ac:dyDescent="0.25">
      <c r="A11082">
        <v>1747185175666</v>
      </c>
      <c r="B11082" t="s">
        <v>14</v>
      </c>
      <c r="C11082" t="s">
        <v>29</v>
      </c>
      <c r="D11082">
        <v>8</v>
      </c>
      <c r="E11082" t="s">
        <v>16</v>
      </c>
      <c r="F11082" t="s">
        <v>30</v>
      </c>
      <c r="G11082" t="s">
        <v>16</v>
      </c>
      <c r="H11082" t="s">
        <v>22</v>
      </c>
      <c r="I11082" t="s">
        <v>16</v>
      </c>
      <c r="J11082" t="s">
        <v>16</v>
      </c>
      <c r="K11082" t="s">
        <v>12</v>
      </c>
      <c r="L11082" t="s">
        <v>13</v>
      </c>
      <c r="N11082">
        <f>_xlfn.BITLSHIFT(HEX2DEC(RIGHT(Data[[#This Row],[b0]], 2)), 8)</f>
        <v>256</v>
      </c>
      <c r="O11082">
        <f>HEX2DEC(RIGHT(Data[[#This Row],[b1]], 2))</f>
        <v>75</v>
      </c>
      <c r="P11082">
        <f>Data[[#This Row],[timestamp]]</f>
        <v>1747185175666</v>
      </c>
      <c r="Q11082">
        <f>N11082+O11082</f>
        <v>331</v>
      </c>
    </row>
    <row r="11083" spans="1:17" hidden="1" x14ac:dyDescent="0.25">
      <c r="A11083">
        <v>1747185175673</v>
      </c>
      <c r="B11083" t="s">
        <v>14</v>
      </c>
      <c r="C11083" t="s">
        <v>15</v>
      </c>
      <c r="N11083">
        <f>_xlfn.BITLSHIFT(HEX2DEC(RIGHT(Data[[#This Row],[b0]], 2)), 8)</f>
        <v>0</v>
      </c>
      <c r="O11083">
        <f>HEX2DEC(RIGHT(Data[[#This Row],[b1]], 2))</f>
        <v>0</v>
      </c>
      <c r="P11083">
        <f>Data[[#This Row],[timestamp]]</f>
        <v>1747185175673</v>
      </c>
      <c r="Q11083">
        <f>N11083+O11083</f>
        <v>0</v>
      </c>
    </row>
    <row r="11084" spans="1:17" hidden="1" x14ac:dyDescent="0.25">
      <c r="A11084">
        <v>1747185175683</v>
      </c>
      <c r="B11084" t="s">
        <v>14</v>
      </c>
      <c r="C11084" t="s">
        <v>29</v>
      </c>
      <c r="D11084">
        <v>8</v>
      </c>
      <c r="E11084" t="s">
        <v>16</v>
      </c>
      <c r="F11084" t="s">
        <v>30</v>
      </c>
      <c r="G11084" t="s">
        <v>16</v>
      </c>
      <c r="H11084" t="s">
        <v>22</v>
      </c>
      <c r="I11084" t="s">
        <v>16</v>
      </c>
      <c r="J11084" t="s">
        <v>16</v>
      </c>
      <c r="K11084" t="s">
        <v>12</v>
      </c>
      <c r="L11084" t="s">
        <v>13</v>
      </c>
      <c r="N11084">
        <f>_xlfn.BITLSHIFT(HEX2DEC(RIGHT(Data[[#This Row],[b0]], 2)), 8)</f>
        <v>256</v>
      </c>
      <c r="O11084">
        <f>HEX2DEC(RIGHT(Data[[#This Row],[b1]], 2))</f>
        <v>75</v>
      </c>
      <c r="P11084">
        <f>Data[[#This Row],[timestamp]]</f>
        <v>1747185175683</v>
      </c>
      <c r="Q11084">
        <f>N11084+O11084</f>
        <v>331</v>
      </c>
    </row>
    <row r="11085" spans="1:17" hidden="1" x14ac:dyDescent="0.25">
      <c r="A11085">
        <v>1747185175684</v>
      </c>
      <c r="B11085" t="s">
        <v>14</v>
      </c>
      <c r="C11085" t="s">
        <v>15</v>
      </c>
      <c r="N11085">
        <f>_xlfn.BITLSHIFT(HEX2DEC(RIGHT(Data[[#This Row],[b0]], 2)), 8)</f>
        <v>0</v>
      </c>
      <c r="O11085">
        <f>HEX2DEC(RIGHT(Data[[#This Row],[b1]], 2))</f>
        <v>0</v>
      </c>
      <c r="P11085">
        <f>Data[[#This Row],[timestamp]]</f>
        <v>1747185175684</v>
      </c>
      <c r="Q11085">
        <f>N11085+O11085</f>
        <v>0</v>
      </c>
    </row>
    <row r="11086" spans="1:17" hidden="1" x14ac:dyDescent="0.25">
      <c r="A11086">
        <v>1747185175691</v>
      </c>
      <c r="B11086" t="s">
        <v>14</v>
      </c>
      <c r="C11086" t="s">
        <v>29</v>
      </c>
      <c r="D11086">
        <v>8</v>
      </c>
      <c r="E11086" t="s">
        <v>16</v>
      </c>
      <c r="F11086" t="s">
        <v>30</v>
      </c>
      <c r="G11086" t="s">
        <v>16</v>
      </c>
      <c r="H11086" t="s">
        <v>22</v>
      </c>
      <c r="I11086" t="s">
        <v>16</v>
      </c>
      <c r="J11086" t="s">
        <v>16</v>
      </c>
      <c r="K11086" t="s">
        <v>12</v>
      </c>
      <c r="L11086" t="s">
        <v>13</v>
      </c>
      <c r="N11086">
        <f>_xlfn.BITLSHIFT(HEX2DEC(RIGHT(Data[[#This Row],[b0]], 2)), 8)</f>
        <v>256</v>
      </c>
      <c r="O11086">
        <f>HEX2DEC(RIGHT(Data[[#This Row],[b1]], 2))</f>
        <v>75</v>
      </c>
      <c r="P11086">
        <f>Data[[#This Row],[timestamp]]</f>
        <v>1747185175691</v>
      </c>
      <c r="Q11086">
        <f>N11086+O11086</f>
        <v>331</v>
      </c>
    </row>
    <row r="11087" spans="1:17" hidden="1" x14ac:dyDescent="0.25">
      <c r="A11087">
        <v>1747185175692</v>
      </c>
      <c r="B11087" t="s">
        <v>14</v>
      </c>
      <c r="C11087" t="s">
        <v>15</v>
      </c>
      <c r="N11087">
        <f>_xlfn.BITLSHIFT(HEX2DEC(RIGHT(Data[[#This Row],[b0]], 2)), 8)</f>
        <v>0</v>
      </c>
      <c r="O11087">
        <f>HEX2DEC(RIGHT(Data[[#This Row],[b1]], 2))</f>
        <v>0</v>
      </c>
      <c r="P11087">
        <f>Data[[#This Row],[timestamp]]</f>
        <v>1747185175692</v>
      </c>
      <c r="Q11087">
        <f>N11087+O11087</f>
        <v>0</v>
      </c>
    </row>
    <row r="11088" spans="1:17" hidden="1" x14ac:dyDescent="0.25">
      <c r="A11088">
        <v>1747185175700</v>
      </c>
      <c r="B11088" t="s">
        <v>14</v>
      </c>
      <c r="C11088" t="s">
        <v>29</v>
      </c>
      <c r="D11088">
        <v>8</v>
      </c>
      <c r="E11088" t="s">
        <v>16</v>
      </c>
      <c r="F11088" t="s">
        <v>30</v>
      </c>
      <c r="G11088" t="s">
        <v>16</v>
      </c>
      <c r="H11088" t="s">
        <v>22</v>
      </c>
      <c r="I11088" t="s">
        <v>16</v>
      </c>
      <c r="J11088" t="s">
        <v>16</v>
      </c>
      <c r="K11088" t="s">
        <v>12</v>
      </c>
      <c r="L11088" t="s">
        <v>13</v>
      </c>
      <c r="N11088">
        <f>_xlfn.BITLSHIFT(HEX2DEC(RIGHT(Data[[#This Row],[b0]], 2)), 8)</f>
        <v>256</v>
      </c>
      <c r="O11088">
        <f>HEX2DEC(RIGHT(Data[[#This Row],[b1]], 2))</f>
        <v>75</v>
      </c>
      <c r="P11088">
        <f>Data[[#This Row],[timestamp]]</f>
        <v>1747185175700</v>
      </c>
      <c r="Q11088">
        <f>N11088+O11088</f>
        <v>331</v>
      </c>
    </row>
    <row r="11089" spans="1:17" hidden="1" x14ac:dyDescent="0.25">
      <c r="A11089">
        <v>1747185175701</v>
      </c>
      <c r="B11089" t="s">
        <v>14</v>
      </c>
      <c r="C11089" t="s">
        <v>15</v>
      </c>
      <c r="N11089">
        <f>_xlfn.BITLSHIFT(HEX2DEC(RIGHT(Data[[#This Row],[b0]], 2)), 8)</f>
        <v>0</v>
      </c>
      <c r="O11089">
        <f>HEX2DEC(RIGHT(Data[[#This Row],[b1]], 2))</f>
        <v>0</v>
      </c>
      <c r="P11089">
        <f>Data[[#This Row],[timestamp]]</f>
        <v>1747185175701</v>
      </c>
      <c r="Q11089">
        <f>N11089+O11089</f>
        <v>0</v>
      </c>
    </row>
    <row r="11090" spans="1:17" hidden="1" x14ac:dyDescent="0.25">
      <c r="A11090">
        <v>1747185175708</v>
      </c>
      <c r="B11090" t="s">
        <v>14</v>
      </c>
      <c r="C11090" t="s">
        <v>29</v>
      </c>
      <c r="D11090">
        <v>8</v>
      </c>
      <c r="E11090" t="s">
        <v>16</v>
      </c>
      <c r="F11090" t="s">
        <v>30</v>
      </c>
      <c r="G11090" t="s">
        <v>16</v>
      </c>
      <c r="H11090" t="s">
        <v>22</v>
      </c>
      <c r="I11090" t="s">
        <v>16</v>
      </c>
      <c r="J11090" t="s">
        <v>16</v>
      </c>
      <c r="K11090" t="s">
        <v>12</v>
      </c>
      <c r="L11090" t="s">
        <v>13</v>
      </c>
      <c r="N11090">
        <f>_xlfn.BITLSHIFT(HEX2DEC(RIGHT(Data[[#This Row],[b0]], 2)), 8)</f>
        <v>256</v>
      </c>
      <c r="O11090">
        <f>HEX2DEC(RIGHT(Data[[#This Row],[b1]], 2))</f>
        <v>75</v>
      </c>
      <c r="P11090">
        <f>Data[[#This Row],[timestamp]]</f>
        <v>1747185175708</v>
      </c>
      <c r="Q11090">
        <f>N11090+O11090</f>
        <v>331</v>
      </c>
    </row>
    <row r="11091" spans="1:17" hidden="1" x14ac:dyDescent="0.25">
      <c r="A11091">
        <v>1747185175709</v>
      </c>
      <c r="B11091" t="s">
        <v>14</v>
      </c>
      <c r="C11091" t="s">
        <v>15</v>
      </c>
      <c r="N11091">
        <f>_xlfn.BITLSHIFT(HEX2DEC(RIGHT(Data[[#This Row],[b0]], 2)), 8)</f>
        <v>0</v>
      </c>
      <c r="O11091">
        <f>HEX2DEC(RIGHT(Data[[#This Row],[b1]], 2))</f>
        <v>0</v>
      </c>
      <c r="P11091">
        <f>Data[[#This Row],[timestamp]]</f>
        <v>1747185175709</v>
      </c>
      <c r="Q11091">
        <f>N11091+O11091</f>
        <v>0</v>
      </c>
    </row>
    <row r="11092" spans="1:17" hidden="1" x14ac:dyDescent="0.25">
      <c r="A11092">
        <v>1747185175715</v>
      </c>
      <c r="B11092" t="s">
        <v>14</v>
      </c>
      <c r="C11092" t="s">
        <v>29</v>
      </c>
      <c r="D11092">
        <v>8</v>
      </c>
      <c r="E11092" t="s">
        <v>16</v>
      </c>
      <c r="F11092" t="s">
        <v>30</v>
      </c>
      <c r="G11092" t="s">
        <v>16</v>
      </c>
      <c r="H11092" t="s">
        <v>22</v>
      </c>
      <c r="I11092" t="s">
        <v>16</v>
      </c>
      <c r="J11092" t="s">
        <v>16</v>
      </c>
      <c r="K11092" t="s">
        <v>12</v>
      </c>
      <c r="L11092" t="s">
        <v>13</v>
      </c>
      <c r="N11092">
        <f>_xlfn.BITLSHIFT(HEX2DEC(RIGHT(Data[[#This Row],[b0]], 2)), 8)</f>
        <v>256</v>
      </c>
      <c r="O11092">
        <f>HEX2DEC(RIGHT(Data[[#This Row],[b1]], 2))</f>
        <v>75</v>
      </c>
      <c r="P11092">
        <f>Data[[#This Row],[timestamp]]</f>
        <v>1747185175715</v>
      </c>
      <c r="Q11092">
        <f>N11092+O11092</f>
        <v>331</v>
      </c>
    </row>
    <row r="11093" spans="1:17" hidden="1" x14ac:dyDescent="0.25">
      <c r="A11093">
        <v>1747185175716</v>
      </c>
      <c r="B11093" t="s">
        <v>14</v>
      </c>
      <c r="C11093" t="s">
        <v>15</v>
      </c>
      <c r="N11093">
        <f>_xlfn.BITLSHIFT(HEX2DEC(RIGHT(Data[[#This Row],[b0]], 2)), 8)</f>
        <v>0</v>
      </c>
      <c r="O11093">
        <f>HEX2DEC(RIGHT(Data[[#This Row],[b1]], 2))</f>
        <v>0</v>
      </c>
      <c r="P11093">
        <f>Data[[#This Row],[timestamp]]</f>
        <v>1747185175716</v>
      </c>
      <c r="Q11093">
        <f>N11093+O11093</f>
        <v>0</v>
      </c>
    </row>
    <row r="11094" spans="1:17" hidden="1" x14ac:dyDescent="0.25">
      <c r="A11094">
        <v>1747185175721</v>
      </c>
      <c r="B11094" t="s">
        <v>14</v>
      </c>
      <c r="C11094" t="s">
        <v>29</v>
      </c>
      <c r="D11094">
        <v>8</v>
      </c>
      <c r="E11094" t="s">
        <v>16</v>
      </c>
      <c r="F11094" t="s">
        <v>30</v>
      </c>
      <c r="G11094" t="s">
        <v>16</v>
      </c>
      <c r="H11094" t="s">
        <v>22</v>
      </c>
      <c r="I11094" t="s">
        <v>16</v>
      </c>
      <c r="J11094" t="s">
        <v>16</v>
      </c>
      <c r="K11094" t="s">
        <v>12</v>
      </c>
      <c r="L11094" t="s">
        <v>13</v>
      </c>
      <c r="N11094">
        <f>_xlfn.BITLSHIFT(HEX2DEC(RIGHT(Data[[#This Row],[b0]], 2)), 8)</f>
        <v>256</v>
      </c>
      <c r="O11094">
        <f>HEX2DEC(RIGHT(Data[[#This Row],[b1]], 2))</f>
        <v>75</v>
      </c>
      <c r="P11094">
        <f>Data[[#This Row],[timestamp]]</f>
        <v>1747185175721</v>
      </c>
      <c r="Q11094">
        <f>N11094+O11094</f>
        <v>331</v>
      </c>
    </row>
    <row r="11095" spans="1:17" hidden="1" x14ac:dyDescent="0.25">
      <c r="A11095">
        <v>1747185175722</v>
      </c>
      <c r="B11095" t="s">
        <v>14</v>
      </c>
      <c r="C11095" t="s">
        <v>15</v>
      </c>
      <c r="N11095">
        <f>_xlfn.BITLSHIFT(HEX2DEC(RIGHT(Data[[#This Row],[b0]], 2)), 8)</f>
        <v>0</v>
      </c>
      <c r="O11095">
        <f>HEX2DEC(RIGHT(Data[[#This Row],[b1]], 2))</f>
        <v>0</v>
      </c>
      <c r="P11095">
        <f>Data[[#This Row],[timestamp]]</f>
        <v>1747185175722</v>
      </c>
      <c r="Q11095">
        <f>N11095+O11095</f>
        <v>0</v>
      </c>
    </row>
    <row r="11096" spans="1:17" hidden="1" x14ac:dyDescent="0.25">
      <c r="A11096">
        <v>1747185175727</v>
      </c>
      <c r="B11096" t="s">
        <v>14</v>
      </c>
      <c r="C11096" t="s">
        <v>29</v>
      </c>
      <c r="D11096">
        <v>8</v>
      </c>
      <c r="E11096" t="s">
        <v>16</v>
      </c>
      <c r="F11096" t="s">
        <v>30</v>
      </c>
      <c r="G11096" t="s">
        <v>16</v>
      </c>
      <c r="H11096" t="s">
        <v>22</v>
      </c>
      <c r="I11096" t="s">
        <v>16</v>
      </c>
      <c r="J11096" t="s">
        <v>16</v>
      </c>
      <c r="K11096" t="s">
        <v>12</v>
      </c>
      <c r="L11096" t="s">
        <v>13</v>
      </c>
      <c r="N11096">
        <f>_xlfn.BITLSHIFT(HEX2DEC(RIGHT(Data[[#This Row],[b0]], 2)), 8)</f>
        <v>256</v>
      </c>
      <c r="O11096">
        <f>HEX2DEC(RIGHT(Data[[#This Row],[b1]], 2))</f>
        <v>75</v>
      </c>
      <c r="P11096">
        <f>Data[[#This Row],[timestamp]]</f>
        <v>1747185175727</v>
      </c>
      <c r="Q11096">
        <f>N11096+O11096</f>
        <v>331</v>
      </c>
    </row>
    <row r="11097" spans="1:17" hidden="1" x14ac:dyDescent="0.25">
      <c r="A11097">
        <v>1747185175728</v>
      </c>
      <c r="B11097" t="s">
        <v>14</v>
      </c>
      <c r="C11097" t="s">
        <v>15</v>
      </c>
      <c r="N11097">
        <f>_xlfn.BITLSHIFT(HEX2DEC(RIGHT(Data[[#This Row],[b0]], 2)), 8)</f>
        <v>0</v>
      </c>
      <c r="O11097">
        <f>HEX2DEC(RIGHT(Data[[#This Row],[b1]], 2))</f>
        <v>0</v>
      </c>
      <c r="P11097">
        <f>Data[[#This Row],[timestamp]]</f>
        <v>1747185175728</v>
      </c>
      <c r="Q11097">
        <f>N11097+O11097</f>
        <v>0</v>
      </c>
    </row>
    <row r="11098" spans="1:17" hidden="1" x14ac:dyDescent="0.25">
      <c r="A11098">
        <v>1747185175732</v>
      </c>
      <c r="B11098" t="s">
        <v>14</v>
      </c>
      <c r="C11098" t="s">
        <v>29</v>
      </c>
      <c r="D11098">
        <v>8</v>
      </c>
      <c r="E11098" t="s">
        <v>16</v>
      </c>
      <c r="F11098" t="s">
        <v>30</v>
      </c>
      <c r="G11098" t="s">
        <v>16</v>
      </c>
      <c r="H11098" t="s">
        <v>22</v>
      </c>
      <c r="I11098" t="s">
        <v>16</v>
      </c>
      <c r="J11098" t="s">
        <v>16</v>
      </c>
      <c r="K11098" t="s">
        <v>12</v>
      </c>
      <c r="L11098" t="s">
        <v>13</v>
      </c>
      <c r="N11098">
        <f>_xlfn.BITLSHIFT(HEX2DEC(RIGHT(Data[[#This Row],[b0]], 2)), 8)</f>
        <v>256</v>
      </c>
      <c r="O11098">
        <f>HEX2DEC(RIGHT(Data[[#This Row],[b1]], 2))</f>
        <v>75</v>
      </c>
      <c r="P11098">
        <f>Data[[#This Row],[timestamp]]</f>
        <v>1747185175732</v>
      </c>
      <c r="Q11098">
        <f>N11098+O11098</f>
        <v>331</v>
      </c>
    </row>
    <row r="11099" spans="1:17" hidden="1" x14ac:dyDescent="0.25">
      <c r="A11099">
        <v>1747185175733</v>
      </c>
      <c r="B11099" t="s">
        <v>14</v>
      </c>
      <c r="C11099" t="s">
        <v>15</v>
      </c>
      <c r="N11099">
        <f>_xlfn.BITLSHIFT(HEX2DEC(RIGHT(Data[[#This Row],[b0]], 2)), 8)</f>
        <v>0</v>
      </c>
      <c r="O11099">
        <f>HEX2DEC(RIGHT(Data[[#This Row],[b1]], 2))</f>
        <v>0</v>
      </c>
      <c r="P11099">
        <f>Data[[#This Row],[timestamp]]</f>
        <v>1747185175733</v>
      </c>
      <c r="Q11099">
        <f>N11099+O11099</f>
        <v>0</v>
      </c>
    </row>
    <row r="11100" spans="1:17" hidden="1" x14ac:dyDescent="0.25">
      <c r="A11100">
        <v>1747185175738</v>
      </c>
      <c r="B11100" t="s">
        <v>14</v>
      </c>
      <c r="C11100" t="s">
        <v>29</v>
      </c>
      <c r="D11100">
        <v>8</v>
      </c>
      <c r="E11100" t="s">
        <v>16</v>
      </c>
      <c r="F11100" t="s">
        <v>30</v>
      </c>
      <c r="G11100" t="s">
        <v>16</v>
      </c>
      <c r="H11100" t="s">
        <v>22</v>
      </c>
      <c r="I11100" t="s">
        <v>16</v>
      </c>
      <c r="J11100" t="s">
        <v>16</v>
      </c>
      <c r="K11100" t="s">
        <v>12</v>
      </c>
      <c r="L11100" t="s">
        <v>13</v>
      </c>
      <c r="N11100">
        <f>_xlfn.BITLSHIFT(HEX2DEC(RIGHT(Data[[#This Row],[b0]], 2)), 8)</f>
        <v>256</v>
      </c>
      <c r="O11100">
        <f>HEX2DEC(RIGHT(Data[[#This Row],[b1]], 2))</f>
        <v>75</v>
      </c>
      <c r="P11100">
        <f>Data[[#This Row],[timestamp]]</f>
        <v>1747185175738</v>
      </c>
      <c r="Q11100">
        <f>N11100+O11100</f>
        <v>331</v>
      </c>
    </row>
    <row r="11101" spans="1:17" hidden="1" x14ac:dyDescent="0.25">
      <c r="A11101">
        <v>1747185175739</v>
      </c>
      <c r="B11101" t="s">
        <v>14</v>
      </c>
      <c r="C11101" t="s">
        <v>15</v>
      </c>
      <c r="N11101">
        <f>_xlfn.BITLSHIFT(HEX2DEC(RIGHT(Data[[#This Row],[b0]], 2)), 8)</f>
        <v>0</v>
      </c>
      <c r="O11101">
        <f>HEX2DEC(RIGHT(Data[[#This Row],[b1]], 2))</f>
        <v>0</v>
      </c>
      <c r="P11101">
        <f>Data[[#This Row],[timestamp]]</f>
        <v>1747185175739</v>
      </c>
      <c r="Q11101">
        <f>N11101+O11101</f>
        <v>0</v>
      </c>
    </row>
    <row r="11102" spans="1:17" hidden="1" x14ac:dyDescent="0.25">
      <c r="A11102">
        <v>1747185175743</v>
      </c>
      <c r="B11102" t="s">
        <v>14</v>
      </c>
      <c r="C11102" t="s">
        <v>29</v>
      </c>
      <c r="D11102">
        <v>8</v>
      </c>
      <c r="E11102" t="s">
        <v>16</v>
      </c>
      <c r="F11102" t="s">
        <v>30</v>
      </c>
      <c r="G11102" t="s">
        <v>16</v>
      </c>
      <c r="H11102" t="s">
        <v>22</v>
      </c>
      <c r="I11102" t="s">
        <v>16</v>
      </c>
      <c r="J11102" t="s">
        <v>16</v>
      </c>
      <c r="K11102" t="s">
        <v>12</v>
      </c>
      <c r="L11102" t="s">
        <v>13</v>
      </c>
      <c r="N11102">
        <f>_xlfn.BITLSHIFT(HEX2DEC(RIGHT(Data[[#This Row],[b0]], 2)), 8)</f>
        <v>256</v>
      </c>
      <c r="O11102">
        <f>HEX2DEC(RIGHT(Data[[#This Row],[b1]], 2))</f>
        <v>75</v>
      </c>
      <c r="P11102">
        <f>Data[[#This Row],[timestamp]]</f>
        <v>1747185175743</v>
      </c>
      <c r="Q11102">
        <f>N11102+O11102</f>
        <v>331</v>
      </c>
    </row>
    <row r="11103" spans="1:17" hidden="1" x14ac:dyDescent="0.25">
      <c r="A11103">
        <v>1747185175744</v>
      </c>
      <c r="B11103" t="s">
        <v>14</v>
      </c>
      <c r="C11103" t="s">
        <v>15</v>
      </c>
      <c r="N11103">
        <f>_xlfn.BITLSHIFT(HEX2DEC(RIGHT(Data[[#This Row],[b0]], 2)), 8)</f>
        <v>0</v>
      </c>
      <c r="O11103">
        <f>HEX2DEC(RIGHT(Data[[#This Row],[b1]], 2))</f>
        <v>0</v>
      </c>
      <c r="P11103">
        <f>Data[[#This Row],[timestamp]]</f>
        <v>1747185175744</v>
      </c>
      <c r="Q11103">
        <f>N11103+O11103</f>
        <v>0</v>
      </c>
    </row>
    <row r="11104" spans="1:17" hidden="1" x14ac:dyDescent="0.25">
      <c r="A11104">
        <v>1747185175748</v>
      </c>
      <c r="B11104" t="s">
        <v>14</v>
      </c>
      <c r="C11104" t="s">
        <v>29</v>
      </c>
      <c r="D11104">
        <v>8</v>
      </c>
      <c r="E11104" t="s">
        <v>16</v>
      </c>
      <c r="F11104" t="s">
        <v>30</v>
      </c>
      <c r="G11104" t="s">
        <v>16</v>
      </c>
      <c r="H11104" t="s">
        <v>22</v>
      </c>
      <c r="I11104" t="s">
        <v>16</v>
      </c>
      <c r="J11104" t="s">
        <v>16</v>
      </c>
      <c r="K11104" t="s">
        <v>12</v>
      </c>
      <c r="L11104" t="s">
        <v>13</v>
      </c>
      <c r="N11104">
        <f>_xlfn.BITLSHIFT(HEX2DEC(RIGHT(Data[[#This Row],[b0]], 2)), 8)</f>
        <v>256</v>
      </c>
      <c r="O11104">
        <f>HEX2DEC(RIGHT(Data[[#This Row],[b1]], 2))</f>
        <v>75</v>
      </c>
      <c r="P11104">
        <f>Data[[#This Row],[timestamp]]</f>
        <v>1747185175748</v>
      </c>
      <c r="Q11104">
        <f>N11104+O11104</f>
        <v>331</v>
      </c>
    </row>
    <row r="11105" spans="1:17" hidden="1" x14ac:dyDescent="0.25">
      <c r="A11105">
        <v>1747185175748</v>
      </c>
      <c r="B11105" t="s">
        <v>14</v>
      </c>
      <c r="C11105" t="s">
        <v>15</v>
      </c>
      <c r="N11105">
        <f>_xlfn.BITLSHIFT(HEX2DEC(RIGHT(Data[[#This Row],[b0]], 2)), 8)</f>
        <v>0</v>
      </c>
      <c r="O11105">
        <f>HEX2DEC(RIGHT(Data[[#This Row],[b1]], 2))</f>
        <v>0</v>
      </c>
      <c r="P11105">
        <f>Data[[#This Row],[timestamp]]</f>
        <v>1747185175748</v>
      </c>
      <c r="Q11105">
        <f>N11105+O11105</f>
        <v>0</v>
      </c>
    </row>
    <row r="11106" spans="1:17" hidden="1" x14ac:dyDescent="0.25">
      <c r="A11106">
        <v>1747185175752</v>
      </c>
      <c r="B11106" t="s">
        <v>14</v>
      </c>
      <c r="C11106" t="s">
        <v>29</v>
      </c>
      <c r="D11106">
        <v>8</v>
      </c>
      <c r="E11106" t="s">
        <v>16</v>
      </c>
      <c r="F11106" t="s">
        <v>30</v>
      </c>
      <c r="G11106" t="s">
        <v>16</v>
      </c>
      <c r="H11106" t="s">
        <v>22</v>
      </c>
      <c r="I11106" t="s">
        <v>16</v>
      </c>
      <c r="J11106" t="s">
        <v>16</v>
      </c>
      <c r="K11106" t="s">
        <v>12</v>
      </c>
      <c r="L11106" t="s">
        <v>13</v>
      </c>
      <c r="N11106">
        <f>_xlfn.BITLSHIFT(HEX2DEC(RIGHT(Data[[#This Row],[b0]], 2)), 8)</f>
        <v>256</v>
      </c>
      <c r="O11106">
        <f>HEX2DEC(RIGHT(Data[[#This Row],[b1]], 2))</f>
        <v>75</v>
      </c>
      <c r="P11106">
        <f>Data[[#This Row],[timestamp]]</f>
        <v>1747185175752</v>
      </c>
      <c r="Q11106">
        <f>N11106+O11106</f>
        <v>331</v>
      </c>
    </row>
    <row r="11107" spans="1:17" hidden="1" x14ac:dyDescent="0.25">
      <c r="A11107">
        <v>1747185175753</v>
      </c>
      <c r="B11107" t="s">
        <v>14</v>
      </c>
      <c r="C11107" t="s">
        <v>15</v>
      </c>
      <c r="N11107">
        <f>_xlfn.BITLSHIFT(HEX2DEC(RIGHT(Data[[#This Row],[b0]], 2)), 8)</f>
        <v>0</v>
      </c>
      <c r="O11107">
        <f>HEX2DEC(RIGHT(Data[[#This Row],[b1]], 2))</f>
        <v>0</v>
      </c>
      <c r="P11107">
        <f>Data[[#This Row],[timestamp]]</f>
        <v>1747185175753</v>
      </c>
      <c r="Q11107">
        <f>N11107+O11107</f>
        <v>0</v>
      </c>
    </row>
    <row r="11108" spans="1:17" hidden="1" x14ac:dyDescent="0.25">
      <c r="A11108">
        <v>1747185175757</v>
      </c>
      <c r="B11108" t="s">
        <v>14</v>
      </c>
      <c r="C11108" t="s">
        <v>29</v>
      </c>
      <c r="D11108">
        <v>8</v>
      </c>
      <c r="E11108" t="s">
        <v>16</v>
      </c>
      <c r="F11108" t="s">
        <v>30</v>
      </c>
      <c r="G11108" t="s">
        <v>16</v>
      </c>
      <c r="H11108" t="s">
        <v>22</v>
      </c>
      <c r="I11108" t="s">
        <v>16</v>
      </c>
      <c r="J11108" t="s">
        <v>16</v>
      </c>
      <c r="K11108" t="s">
        <v>12</v>
      </c>
      <c r="L11108" t="s">
        <v>13</v>
      </c>
      <c r="N11108">
        <f>_xlfn.BITLSHIFT(HEX2DEC(RIGHT(Data[[#This Row],[b0]], 2)), 8)</f>
        <v>256</v>
      </c>
      <c r="O11108">
        <f>HEX2DEC(RIGHT(Data[[#This Row],[b1]], 2))</f>
        <v>75</v>
      </c>
      <c r="P11108">
        <f>Data[[#This Row],[timestamp]]</f>
        <v>1747185175757</v>
      </c>
      <c r="Q11108">
        <f>N11108+O11108</f>
        <v>331</v>
      </c>
    </row>
    <row r="11109" spans="1:17" hidden="1" x14ac:dyDescent="0.25">
      <c r="A11109">
        <v>1747185175758</v>
      </c>
      <c r="B11109" t="s">
        <v>14</v>
      </c>
      <c r="C11109" t="s">
        <v>15</v>
      </c>
      <c r="N11109">
        <f>_xlfn.BITLSHIFT(HEX2DEC(RIGHT(Data[[#This Row],[b0]], 2)), 8)</f>
        <v>0</v>
      </c>
      <c r="O11109">
        <f>HEX2DEC(RIGHT(Data[[#This Row],[b1]], 2))</f>
        <v>0</v>
      </c>
      <c r="P11109">
        <f>Data[[#This Row],[timestamp]]</f>
        <v>1747185175758</v>
      </c>
      <c r="Q11109">
        <f>N11109+O11109</f>
        <v>0</v>
      </c>
    </row>
    <row r="11110" spans="1:17" hidden="1" x14ac:dyDescent="0.25">
      <c r="A11110">
        <v>1747185175762</v>
      </c>
      <c r="B11110" t="s">
        <v>14</v>
      </c>
      <c r="C11110" t="s">
        <v>29</v>
      </c>
      <c r="D11110">
        <v>8</v>
      </c>
      <c r="E11110" t="s">
        <v>16</v>
      </c>
      <c r="F11110" t="s">
        <v>30</v>
      </c>
      <c r="G11110" t="s">
        <v>16</v>
      </c>
      <c r="H11110" t="s">
        <v>22</v>
      </c>
      <c r="I11110" t="s">
        <v>16</v>
      </c>
      <c r="J11110" t="s">
        <v>16</v>
      </c>
      <c r="K11110" t="s">
        <v>12</v>
      </c>
      <c r="L11110" t="s">
        <v>13</v>
      </c>
      <c r="N11110">
        <f>_xlfn.BITLSHIFT(HEX2DEC(RIGHT(Data[[#This Row],[b0]], 2)), 8)</f>
        <v>256</v>
      </c>
      <c r="O11110">
        <f>HEX2DEC(RIGHT(Data[[#This Row],[b1]], 2))</f>
        <v>75</v>
      </c>
      <c r="P11110">
        <f>Data[[#This Row],[timestamp]]</f>
        <v>1747185175762</v>
      </c>
      <c r="Q11110">
        <f>N11110+O11110</f>
        <v>331</v>
      </c>
    </row>
    <row r="11111" spans="1:17" hidden="1" x14ac:dyDescent="0.25">
      <c r="A11111">
        <v>1747185175763</v>
      </c>
      <c r="B11111" t="s">
        <v>14</v>
      </c>
      <c r="C11111" t="s">
        <v>15</v>
      </c>
      <c r="N11111">
        <f>_xlfn.BITLSHIFT(HEX2DEC(RIGHT(Data[[#This Row],[b0]], 2)), 8)</f>
        <v>0</v>
      </c>
      <c r="O11111">
        <f>HEX2DEC(RIGHT(Data[[#This Row],[b1]], 2))</f>
        <v>0</v>
      </c>
      <c r="P11111">
        <f>Data[[#This Row],[timestamp]]</f>
        <v>1747185175763</v>
      </c>
      <c r="Q11111">
        <f>N11111+O11111</f>
        <v>0</v>
      </c>
    </row>
    <row r="11112" spans="1:17" hidden="1" x14ac:dyDescent="0.25">
      <c r="A11112">
        <v>1747185175767</v>
      </c>
      <c r="B11112" t="s">
        <v>14</v>
      </c>
      <c r="C11112" t="s">
        <v>29</v>
      </c>
      <c r="D11112">
        <v>8</v>
      </c>
      <c r="E11112" t="s">
        <v>16</v>
      </c>
      <c r="F11112" t="s">
        <v>30</v>
      </c>
      <c r="G11112" t="s">
        <v>16</v>
      </c>
      <c r="H11112" t="s">
        <v>22</v>
      </c>
      <c r="I11112" t="s">
        <v>16</v>
      </c>
      <c r="J11112" t="s">
        <v>16</v>
      </c>
      <c r="K11112" t="s">
        <v>12</v>
      </c>
      <c r="L11112" t="s">
        <v>13</v>
      </c>
      <c r="N11112">
        <f>_xlfn.BITLSHIFT(HEX2DEC(RIGHT(Data[[#This Row],[b0]], 2)), 8)</f>
        <v>256</v>
      </c>
      <c r="O11112">
        <f>HEX2DEC(RIGHT(Data[[#This Row],[b1]], 2))</f>
        <v>75</v>
      </c>
      <c r="P11112">
        <f>Data[[#This Row],[timestamp]]</f>
        <v>1747185175767</v>
      </c>
      <c r="Q11112">
        <f>N11112+O11112</f>
        <v>331</v>
      </c>
    </row>
    <row r="11113" spans="1:17" hidden="1" x14ac:dyDescent="0.25">
      <c r="A11113">
        <v>1747185175768</v>
      </c>
      <c r="B11113" t="s">
        <v>14</v>
      </c>
      <c r="C11113" t="s">
        <v>15</v>
      </c>
      <c r="N11113">
        <f>_xlfn.BITLSHIFT(HEX2DEC(RIGHT(Data[[#This Row],[b0]], 2)), 8)</f>
        <v>0</v>
      </c>
      <c r="O11113">
        <f>HEX2DEC(RIGHT(Data[[#This Row],[b1]], 2))</f>
        <v>0</v>
      </c>
      <c r="P11113">
        <f>Data[[#This Row],[timestamp]]</f>
        <v>1747185175768</v>
      </c>
      <c r="Q11113">
        <f>N11113+O11113</f>
        <v>0</v>
      </c>
    </row>
    <row r="11114" spans="1:17" hidden="1" x14ac:dyDescent="0.25">
      <c r="A11114">
        <v>1747185175772</v>
      </c>
      <c r="B11114" t="s">
        <v>14</v>
      </c>
      <c r="C11114" t="s">
        <v>29</v>
      </c>
      <c r="D11114">
        <v>8</v>
      </c>
      <c r="E11114" t="s">
        <v>16</v>
      </c>
      <c r="F11114" t="s">
        <v>30</v>
      </c>
      <c r="G11114" t="s">
        <v>16</v>
      </c>
      <c r="H11114" t="s">
        <v>22</v>
      </c>
      <c r="I11114" t="s">
        <v>16</v>
      </c>
      <c r="J11114" t="s">
        <v>16</v>
      </c>
      <c r="K11114" t="s">
        <v>12</v>
      </c>
      <c r="L11114" t="s">
        <v>13</v>
      </c>
      <c r="N11114">
        <f>_xlfn.BITLSHIFT(HEX2DEC(RIGHT(Data[[#This Row],[b0]], 2)), 8)</f>
        <v>256</v>
      </c>
      <c r="O11114">
        <f>HEX2DEC(RIGHT(Data[[#This Row],[b1]], 2))</f>
        <v>75</v>
      </c>
      <c r="P11114">
        <f>Data[[#This Row],[timestamp]]</f>
        <v>1747185175772</v>
      </c>
      <c r="Q11114">
        <f>N11114+O11114</f>
        <v>331</v>
      </c>
    </row>
    <row r="11115" spans="1:17" hidden="1" x14ac:dyDescent="0.25">
      <c r="A11115">
        <v>1747185175773</v>
      </c>
      <c r="B11115" t="s">
        <v>14</v>
      </c>
      <c r="C11115" t="s">
        <v>15</v>
      </c>
      <c r="N11115">
        <f>_xlfn.BITLSHIFT(HEX2DEC(RIGHT(Data[[#This Row],[b0]], 2)), 8)</f>
        <v>0</v>
      </c>
      <c r="O11115">
        <f>HEX2DEC(RIGHT(Data[[#This Row],[b1]], 2))</f>
        <v>0</v>
      </c>
      <c r="P11115">
        <f>Data[[#This Row],[timestamp]]</f>
        <v>1747185175773</v>
      </c>
      <c r="Q11115">
        <f>N11115+O11115</f>
        <v>0</v>
      </c>
    </row>
    <row r="11116" spans="1:17" hidden="1" x14ac:dyDescent="0.25">
      <c r="A11116">
        <v>1747185175777</v>
      </c>
      <c r="B11116" t="s">
        <v>14</v>
      </c>
      <c r="C11116" t="s">
        <v>29</v>
      </c>
      <c r="D11116">
        <v>8</v>
      </c>
      <c r="E11116" t="s">
        <v>16</v>
      </c>
      <c r="F11116" t="s">
        <v>30</v>
      </c>
      <c r="G11116" t="s">
        <v>16</v>
      </c>
      <c r="H11116" t="s">
        <v>22</v>
      </c>
      <c r="I11116" t="s">
        <v>16</v>
      </c>
      <c r="J11116" t="s">
        <v>16</v>
      </c>
      <c r="K11116" t="s">
        <v>12</v>
      </c>
      <c r="L11116" t="s">
        <v>13</v>
      </c>
      <c r="N11116">
        <f>_xlfn.BITLSHIFT(HEX2DEC(RIGHT(Data[[#This Row],[b0]], 2)), 8)</f>
        <v>256</v>
      </c>
      <c r="O11116">
        <f>HEX2DEC(RIGHT(Data[[#This Row],[b1]], 2))</f>
        <v>75</v>
      </c>
      <c r="P11116">
        <f>Data[[#This Row],[timestamp]]</f>
        <v>1747185175777</v>
      </c>
      <c r="Q11116">
        <f>N11116+O11116</f>
        <v>331</v>
      </c>
    </row>
    <row r="11117" spans="1:17" hidden="1" x14ac:dyDescent="0.25">
      <c r="A11117">
        <v>1747185175778</v>
      </c>
      <c r="B11117" t="s">
        <v>14</v>
      </c>
      <c r="C11117" t="s">
        <v>15</v>
      </c>
      <c r="N11117">
        <f>_xlfn.BITLSHIFT(HEX2DEC(RIGHT(Data[[#This Row],[b0]], 2)), 8)</f>
        <v>0</v>
      </c>
      <c r="O11117">
        <f>HEX2DEC(RIGHT(Data[[#This Row],[b1]], 2))</f>
        <v>0</v>
      </c>
      <c r="P11117">
        <f>Data[[#This Row],[timestamp]]</f>
        <v>1747185175778</v>
      </c>
      <c r="Q11117">
        <f>N11117+O11117</f>
        <v>0</v>
      </c>
    </row>
    <row r="11118" spans="1:17" hidden="1" x14ac:dyDescent="0.25">
      <c r="A11118">
        <v>1747185175782</v>
      </c>
      <c r="B11118" t="s">
        <v>14</v>
      </c>
      <c r="C11118" t="s">
        <v>29</v>
      </c>
      <c r="D11118">
        <v>8</v>
      </c>
      <c r="E11118" t="s">
        <v>16</v>
      </c>
      <c r="F11118" t="s">
        <v>30</v>
      </c>
      <c r="G11118" t="s">
        <v>16</v>
      </c>
      <c r="H11118" t="s">
        <v>22</v>
      </c>
      <c r="I11118" t="s">
        <v>16</v>
      </c>
      <c r="J11118" t="s">
        <v>16</v>
      </c>
      <c r="K11118" t="s">
        <v>12</v>
      </c>
      <c r="L11118" t="s">
        <v>13</v>
      </c>
      <c r="N11118">
        <f>_xlfn.BITLSHIFT(HEX2DEC(RIGHT(Data[[#This Row],[b0]], 2)), 8)</f>
        <v>256</v>
      </c>
      <c r="O11118">
        <f>HEX2DEC(RIGHT(Data[[#This Row],[b1]], 2))</f>
        <v>75</v>
      </c>
      <c r="P11118">
        <f>Data[[#This Row],[timestamp]]</f>
        <v>1747185175782</v>
      </c>
      <c r="Q11118">
        <f>N11118+O11118</f>
        <v>331</v>
      </c>
    </row>
    <row r="11119" spans="1:17" hidden="1" x14ac:dyDescent="0.25">
      <c r="A11119">
        <v>1747185175782</v>
      </c>
      <c r="B11119" t="s">
        <v>14</v>
      </c>
      <c r="C11119" t="s">
        <v>15</v>
      </c>
      <c r="N11119">
        <f>_xlfn.BITLSHIFT(HEX2DEC(RIGHT(Data[[#This Row],[b0]], 2)), 8)</f>
        <v>0</v>
      </c>
      <c r="O11119">
        <f>HEX2DEC(RIGHT(Data[[#This Row],[b1]], 2))</f>
        <v>0</v>
      </c>
      <c r="P11119">
        <f>Data[[#This Row],[timestamp]]</f>
        <v>1747185175782</v>
      </c>
      <c r="Q11119">
        <f>N11119+O11119</f>
        <v>0</v>
      </c>
    </row>
    <row r="11120" spans="1:17" hidden="1" x14ac:dyDescent="0.25">
      <c r="A11120">
        <v>1747185175786</v>
      </c>
      <c r="B11120" t="s">
        <v>14</v>
      </c>
      <c r="C11120" t="s">
        <v>29</v>
      </c>
      <c r="D11120">
        <v>8</v>
      </c>
      <c r="E11120" t="s">
        <v>16</v>
      </c>
      <c r="F11120" t="s">
        <v>30</v>
      </c>
      <c r="G11120" t="s">
        <v>16</v>
      </c>
      <c r="H11120" t="s">
        <v>22</v>
      </c>
      <c r="I11120" t="s">
        <v>16</v>
      </c>
      <c r="J11120" t="s">
        <v>16</v>
      </c>
      <c r="K11120" t="s">
        <v>12</v>
      </c>
      <c r="L11120" t="s">
        <v>13</v>
      </c>
      <c r="N11120">
        <f>_xlfn.BITLSHIFT(HEX2DEC(RIGHT(Data[[#This Row],[b0]], 2)), 8)</f>
        <v>256</v>
      </c>
      <c r="O11120">
        <f>HEX2DEC(RIGHT(Data[[#This Row],[b1]], 2))</f>
        <v>75</v>
      </c>
      <c r="P11120">
        <f>Data[[#This Row],[timestamp]]</f>
        <v>1747185175786</v>
      </c>
      <c r="Q11120">
        <f>N11120+O11120</f>
        <v>331</v>
      </c>
    </row>
    <row r="11121" spans="1:17" hidden="1" x14ac:dyDescent="0.25">
      <c r="A11121">
        <v>1747185175787</v>
      </c>
      <c r="B11121" t="s">
        <v>14</v>
      </c>
      <c r="C11121" t="s">
        <v>15</v>
      </c>
      <c r="N11121">
        <f>_xlfn.BITLSHIFT(HEX2DEC(RIGHT(Data[[#This Row],[b0]], 2)), 8)</f>
        <v>0</v>
      </c>
      <c r="O11121">
        <f>HEX2DEC(RIGHT(Data[[#This Row],[b1]], 2))</f>
        <v>0</v>
      </c>
      <c r="P11121">
        <f>Data[[#This Row],[timestamp]]</f>
        <v>1747185175787</v>
      </c>
      <c r="Q11121">
        <f>N11121+O11121</f>
        <v>0</v>
      </c>
    </row>
    <row r="11122" spans="1:17" hidden="1" x14ac:dyDescent="0.25">
      <c r="A11122">
        <v>1747185175792</v>
      </c>
      <c r="B11122" t="s">
        <v>14</v>
      </c>
      <c r="C11122" t="s">
        <v>29</v>
      </c>
      <c r="D11122">
        <v>8</v>
      </c>
      <c r="E11122" t="s">
        <v>16</v>
      </c>
      <c r="F11122" t="s">
        <v>30</v>
      </c>
      <c r="G11122" t="s">
        <v>16</v>
      </c>
      <c r="H11122" t="s">
        <v>22</v>
      </c>
      <c r="I11122" t="s">
        <v>16</v>
      </c>
      <c r="J11122" t="s">
        <v>16</v>
      </c>
      <c r="K11122" t="s">
        <v>12</v>
      </c>
      <c r="L11122" t="s">
        <v>13</v>
      </c>
      <c r="N11122">
        <f>_xlfn.BITLSHIFT(HEX2DEC(RIGHT(Data[[#This Row],[b0]], 2)), 8)</f>
        <v>256</v>
      </c>
      <c r="O11122">
        <f>HEX2DEC(RIGHT(Data[[#This Row],[b1]], 2))</f>
        <v>75</v>
      </c>
      <c r="P11122">
        <f>Data[[#This Row],[timestamp]]</f>
        <v>1747185175792</v>
      </c>
      <c r="Q11122">
        <f>N11122+O11122</f>
        <v>331</v>
      </c>
    </row>
    <row r="11123" spans="1:17" hidden="1" x14ac:dyDescent="0.25">
      <c r="A11123">
        <v>1747185175793</v>
      </c>
      <c r="B11123" t="s">
        <v>14</v>
      </c>
      <c r="C11123" t="s">
        <v>15</v>
      </c>
      <c r="N11123">
        <f>_xlfn.BITLSHIFT(HEX2DEC(RIGHT(Data[[#This Row],[b0]], 2)), 8)</f>
        <v>0</v>
      </c>
      <c r="O11123">
        <f>HEX2DEC(RIGHT(Data[[#This Row],[b1]], 2))</f>
        <v>0</v>
      </c>
      <c r="P11123">
        <f>Data[[#This Row],[timestamp]]</f>
        <v>1747185175793</v>
      </c>
      <c r="Q11123">
        <f>N11123+O11123</f>
        <v>0</v>
      </c>
    </row>
    <row r="11124" spans="1:17" hidden="1" x14ac:dyDescent="0.25">
      <c r="A11124">
        <v>1747185175798</v>
      </c>
      <c r="B11124" t="s">
        <v>14</v>
      </c>
      <c r="C11124" t="s">
        <v>29</v>
      </c>
      <c r="D11124">
        <v>8</v>
      </c>
      <c r="E11124" t="s">
        <v>16</v>
      </c>
      <c r="F11124" t="s">
        <v>30</v>
      </c>
      <c r="G11124" t="s">
        <v>16</v>
      </c>
      <c r="H11124" t="s">
        <v>22</v>
      </c>
      <c r="I11124" t="s">
        <v>16</v>
      </c>
      <c r="J11124" t="s">
        <v>16</v>
      </c>
      <c r="K11124" t="s">
        <v>12</v>
      </c>
      <c r="L11124" t="s">
        <v>13</v>
      </c>
      <c r="N11124">
        <f>_xlfn.BITLSHIFT(HEX2DEC(RIGHT(Data[[#This Row],[b0]], 2)), 8)</f>
        <v>256</v>
      </c>
      <c r="O11124">
        <f>HEX2DEC(RIGHT(Data[[#This Row],[b1]], 2))</f>
        <v>75</v>
      </c>
      <c r="P11124">
        <f>Data[[#This Row],[timestamp]]</f>
        <v>1747185175798</v>
      </c>
      <c r="Q11124">
        <f>N11124+O11124</f>
        <v>331</v>
      </c>
    </row>
    <row r="11125" spans="1:17" hidden="1" x14ac:dyDescent="0.25">
      <c r="A11125">
        <v>1747185175799</v>
      </c>
      <c r="B11125" t="s">
        <v>14</v>
      </c>
      <c r="C11125" t="s">
        <v>15</v>
      </c>
      <c r="N11125">
        <f>_xlfn.BITLSHIFT(HEX2DEC(RIGHT(Data[[#This Row],[b0]], 2)), 8)</f>
        <v>0</v>
      </c>
      <c r="O11125">
        <f>HEX2DEC(RIGHT(Data[[#This Row],[b1]], 2))</f>
        <v>0</v>
      </c>
      <c r="P11125">
        <f>Data[[#This Row],[timestamp]]</f>
        <v>1747185175799</v>
      </c>
      <c r="Q11125">
        <f>N11125+O11125</f>
        <v>0</v>
      </c>
    </row>
    <row r="11126" spans="1:17" hidden="1" x14ac:dyDescent="0.25">
      <c r="A11126">
        <v>1747185175804</v>
      </c>
      <c r="B11126" t="s">
        <v>14</v>
      </c>
      <c r="C11126" t="s">
        <v>29</v>
      </c>
      <c r="D11126">
        <v>8</v>
      </c>
      <c r="E11126" t="s">
        <v>16</v>
      </c>
      <c r="F11126" t="s">
        <v>30</v>
      </c>
      <c r="G11126" t="s">
        <v>16</v>
      </c>
      <c r="H11126" t="s">
        <v>22</v>
      </c>
      <c r="I11126" t="s">
        <v>16</v>
      </c>
      <c r="J11126" t="s">
        <v>16</v>
      </c>
      <c r="K11126" t="s">
        <v>12</v>
      </c>
      <c r="L11126" t="s">
        <v>13</v>
      </c>
      <c r="N11126">
        <f>_xlfn.BITLSHIFT(HEX2DEC(RIGHT(Data[[#This Row],[b0]], 2)), 8)</f>
        <v>256</v>
      </c>
      <c r="O11126">
        <f>HEX2DEC(RIGHT(Data[[#This Row],[b1]], 2))</f>
        <v>75</v>
      </c>
      <c r="P11126">
        <f>Data[[#This Row],[timestamp]]</f>
        <v>1747185175804</v>
      </c>
      <c r="Q11126">
        <f>N11126+O11126</f>
        <v>331</v>
      </c>
    </row>
    <row r="11127" spans="1:17" hidden="1" x14ac:dyDescent="0.25">
      <c r="A11127">
        <v>1747185175806</v>
      </c>
      <c r="B11127" t="s">
        <v>14</v>
      </c>
      <c r="C11127" t="s">
        <v>15</v>
      </c>
      <c r="N11127">
        <f>_xlfn.BITLSHIFT(HEX2DEC(RIGHT(Data[[#This Row],[b0]], 2)), 8)</f>
        <v>0</v>
      </c>
      <c r="O11127">
        <f>HEX2DEC(RIGHT(Data[[#This Row],[b1]], 2))</f>
        <v>0</v>
      </c>
      <c r="P11127">
        <f>Data[[#This Row],[timestamp]]</f>
        <v>1747185175806</v>
      </c>
      <c r="Q11127">
        <f>N11127+O11127</f>
        <v>0</v>
      </c>
    </row>
    <row r="11128" spans="1:17" hidden="1" x14ac:dyDescent="0.25">
      <c r="A11128">
        <v>1747185175813</v>
      </c>
      <c r="B11128" t="s">
        <v>14</v>
      </c>
      <c r="C11128" t="s">
        <v>29</v>
      </c>
      <c r="D11128">
        <v>8</v>
      </c>
      <c r="E11128" t="s">
        <v>16</v>
      </c>
      <c r="F11128" t="s">
        <v>30</v>
      </c>
      <c r="G11128" t="s">
        <v>16</v>
      </c>
      <c r="H11128" t="s">
        <v>22</v>
      </c>
      <c r="I11128" t="s">
        <v>16</v>
      </c>
      <c r="J11128" t="s">
        <v>16</v>
      </c>
      <c r="K11128" t="s">
        <v>12</v>
      </c>
      <c r="L11128" t="s">
        <v>13</v>
      </c>
      <c r="N11128">
        <f>_xlfn.BITLSHIFT(HEX2DEC(RIGHT(Data[[#This Row],[b0]], 2)), 8)</f>
        <v>256</v>
      </c>
      <c r="O11128">
        <f>HEX2DEC(RIGHT(Data[[#This Row],[b1]], 2))</f>
        <v>75</v>
      </c>
      <c r="P11128">
        <f>Data[[#This Row],[timestamp]]</f>
        <v>1747185175813</v>
      </c>
      <c r="Q11128">
        <f>N11128+O11128</f>
        <v>331</v>
      </c>
    </row>
    <row r="11129" spans="1:17" hidden="1" x14ac:dyDescent="0.25">
      <c r="A11129">
        <v>1747185175814</v>
      </c>
      <c r="B11129" t="s">
        <v>14</v>
      </c>
      <c r="C11129" t="s">
        <v>15</v>
      </c>
      <c r="N11129">
        <f>_xlfn.BITLSHIFT(HEX2DEC(RIGHT(Data[[#This Row],[b0]], 2)), 8)</f>
        <v>0</v>
      </c>
      <c r="O11129">
        <f>HEX2DEC(RIGHT(Data[[#This Row],[b1]], 2))</f>
        <v>0</v>
      </c>
      <c r="P11129">
        <f>Data[[#This Row],[timestamp]]</f>
        <v>1747185175814</v>
      </c>
      <c r="Q11129">
        <f>N11129+O11129</f>
        <v>0</v>
      </c>
    </row>
    <row r="11130" spans="1:17" hidden="1" x14ac:dyDescent="0.25">
      <c r="A11130">
        <v>1747185175820</v>
      </c>
      <c r="B11130" t="s">
        <v>14</v>
      </c>
      <c r="C11130" t="s">
        <v>29</v>
      </c>
      <c r="D11130">
        <v>8</v>
      </c>
      <c r="E11130" t="s">
        <v>16</v>
      </c>
      <c r="F11130" t="s">
        <v>30</v>
      </c>
      <c r="G11130" t="s">
        <v>16</v>
      </c>
      <c r="H11130" t="s">
        <v>22</v>
      </c>
      <c r="I11130" t="s">
        <v>16</v>
      </c>
      <c r="J11130" t="s">
        <v>16</v>
      </c>
      <c r="K11130" t="s">
        <v>12</v>
      </c>
      <c r="L11130" t="s">
        <v>13</v>
      </c>
      <c r="N11130">
        <f>_xlfn.BITLSHIFT(HEX2DEC(RIGHT(Data[[#This Row],[b0]], 2)), 8)</f>
        <v>256</v>
      </c>
      <c r="O11130">
        <f>HEX2DEC(RIGHT(Data[[#This Row],[b1]], 2))</f>
        <v>75</v>
      </c>
      <c r="P11130">
        <f>Data[[#This Row],[timestamp]]</f>
        <v>1747185175820</v>
      </c>
      <c r="Q11130">
        <f>N11130+O11130</f>
        <v>331</v>
      </c>
    </row>
    <row r="11131" spans="1:17" hidden="1" x14ac:dyDescent="0.25">
      <c r="A11131">
        <v>1747185175821</v>
      </c>
      <c r="B11131" t="s">
        <v>14</v>
      </c>
      <c r="C11131" t="s">
        <v>15</v>
      </c>
      <c r="N11131">
        <f>_xlfn.BITLSHIFT(HEX2DEC(RIGHT(Data[[#This Row],[b0]], 2)), 8)</f>
        <v>0</v>
      </c>
      <c r="O11131">
        <f>HEX2DEC(RIGHT(Data[[#This Row],[b1]], 2))</f>
        <v>0</v>
      </c>
      <c r="P11131">
        <f>Data[[#This Row],[timestamp]]</f>
        <v>1747185175821</v>
      </c>
      <c r="Q11131">
        <f>N11131+O11131</f>
        <v>0</v>
      </c>
    </row>
    <row r="11132" spans="1:17" hidden="1" x14ac:dyDescent="0.25">
      <c r="A11132">
        <v>1747185175826</v>
      </c>
      <c r="B11132" t="s">
        <v>14</v>
      </c>
      <c r="C11132" t="s">
        <v>29</v>
      </c>
      <c r="D11132">
        <v>8</v>
      </c>
      <c r="E11132" t="s">
        <v>16</v>
      </c>
      <c r="F11132" t="s">
        <v>30</v>
      </c>
      <c r="G11132" t="s">
        <v>16</v>
      </c>
      <c r="H11132" t="s">
        <v>22</v>
      </c>
      <c r="I11132" t="s">
        <v>16</v>
      </c>
      <c r="J11132" t="s">
        <v>16</v>
      </c>
      <c r="K11132" t="s">
        <v>12</v>
      </c>
      <c r="L11132" t="s">
        <v>13</v>
      </c>
      <c r="N11132">
        <f>_xlfn.BITLSHIFT(HEX2DEC(RIGHT(Data[[#This Row],[b0]], 2)), 8)</f>
        <v>256</v>
      </c>
      <c r="O11132">
        <f>HEX2DEC(RIGHT(Data[[#This Row],[b1]], 2))</f>
        <v>75</v>
      </c>
      <c r="P11132">
        <f>Data[[#This Row],[timestamp]]</f>
        <v>1747185175826</v>
      </c>
      <c r="Q11132">
        <f>N11132+O11132</f>
        <v>331</v>
      </c>
    </row>
    <row r="11133" spans="1:17" hidden="1" x14ac:dyDescent="0.25">
      <c r="A11133">
        <v>1747185175827</v>
      </c>
      <c r="B11133" t="s">
        <v>14</v>
      </c>
      <c r="C11133" t="s">
        <v>15</v>
      </c>
      <c r="N11133">
        <f>_xlfn.BITLSHIFT(HEX2DEC(RIGHT(Data[[#This Row],[b0]], 2)), 8)</f>
        <v>0</v>
      </c>
      <c r="O11133">
        <f>HEX2DEC(RIGHT(Data[[#This Row],[b1]], 2))</f>
        <v>0</v>
      </c>
      <c r="P11133">
        <f>Data[[#This Row],[timestamp]]</f>
        <v>1747185175827</v>
      </c>
      <c r="Q11133">
        <f>N11133+O11133</f>
        <v>0</v>
      </c>
    </row>
    <row r="11134" spans="1:17" hidden="1" x14ac:dyDescent="0.25">
      <c r="A11134">
        <v>1747185175831</v>
      </c>
      <c r="B11134" t="s">
        <v>14</v>
      </c>
      <c r="C11134" t="s">
        <v>29</v>
      </c>
      <c r="D11134">
        <v>8</v>
      </c>
      <c r="E11134" t="s">
        <v>16</v>
      </c>
      <c r="F11134" t="s">
        <v>30</v>
      </c>
      <c r="G11134" t="s">
        <v>16</v>
      </c>
      <c r="H11134" t="s">
        <v>22</v>
      </c>
      <c r="I11134" t="s">
        <v>16</v>
      </c>
      <c r="J11134" t="s">
        <v>16</v>
      </c>
      <c r="K11134" t="s">
        <v>12</v>
      </c>
      <c r="L11134" t="s">
        <v>13</v>
      </c>
      <c r="N11134">
        <f>_xlfn.BITLSHIFT(HEX2DEC(RIGHT(Data[[#This Row],[b0]], 2)), 8)</f>
        <v>256</v>
      </c>
      <c r="O11134">
        <f>HEX2DEC(RIGHT(Data[[#This Row],[b1]], 2))</f>
        <v>75</v>
      </c>
      <c r="P11134">
        <f>Data[[#This Row],[timestamp]]</f>
        <v>1747185175831</v>
      </c>
      <c r="Q11134">
        <f>N11134+O11134</f>
        <v>331</v>
      </c>
    </row>
    <row r="11135" spans="1:17" hidden="1" x14ac:dyDescent="0.25">
      <c r="A11135">
        <v>1747185175831</v>
      </c>
      <c r="B11135" t="s">
        <v>14</v>
      </c>
      <c r="C11135" t="s">
        <v>15</v>
      </c>
      <c r="N11135">
        <f>_xlfn.BITLSHIFT(HEX2DEC(RIGHT(Data[[#This Row],[b0]], 2)), 8)</f>
        <v>0</v>
      </c>
      <c r="O11135">
        <f>HEX2DEC(RIGHT(Data[[#This Row],[b1]], 2))</f>
        <v>0</v>
      </c>
      <c r="P11135">
        <f>Data[[#This Row],[timestamp]]</f>
        <v>1747185175831</v>
      </c>
      <c r="Q11135">
        <f>N11135+O11135</f>
        <v>0</v>
      </c>
    </row>
    <row r="11136" spans="1:17" hidden="1" x14ac:dyDescent="0.25">
      <c r="A11136">
        <v>1747185175836</v>
      </c>
      <c r="B11136" t="s">
        <v>14</v>
      </c>
      <c r="C11136" t="s">
        <v>29</v>
      </c>
      <c r="D11136">
        <v>8</v>
      </c>
      <c r="E11136" t="s">
        <v>16</v>
      </c>
      <c r="F11136" t="s">
        <v>30</v>
      </c>
      <c r="G11136" t="s">
        <v>16</v>
      </c>
      <c r="H11136" t="s">
        <v>22</v>
      </c>
      <c r="I11136" t="s">
        <v>16</v>
      </c>
      <c r="J11136" t="s">
        <v>16</v>
      </c>
      <c r="K11136" t="s">
        <v>12</v>
      </c>
      <c r="L11136" t="s">
        <v>13</v>
      </c>
      <c r="N11136">
        <f>_xlfn.BITLSHIFT(HEX2DEC(RIGHT(Data[[#This Row],[b0]], 2)), 8)</f>
        <v>256</v>
      </c>
      <c r="O11136">
        <f>HEX2DEC(RIGHT(Data[[#This Row],[b1]], 2))</f>
        <v>75</v>
      </c>
      <c r="P11136">
        <f>Data[[#This Row],[timestamp]]</f>
        <v>1747185175836</v>
      </c>
      <c r="Q11136">
        <f>N11136+O11136</f>
        <v>331</v>
      </c>
    </row>
    <row r="11137" spans="1:17" hidden="1" x14ac:dyDescent="0.25">
      <c r="A11137">
        <v>1747185175837</v>
      </c>
      <c r="B11137" t="s">
        <v>14</v>
      </c>
      <c r="C11137" t="s">
        <v>15</v>
      </c>
      <c r="N11137">
        <f>_xlfn.BITLSHIFT(HEX2DEC(RIGHT(Data[[#This Row],[b0]], 2)), 8)</f>
        <v>0</v>
      </c>
      <c r="O11137">
        <f>HEX2DEC(RIGHT(Data[[#This Row],[b1]], 2))</f>
        <v>0</v>
      </c>
      <c r="P11137">
        <f>Data[[#This Row],[timestamp]]</f>
        <v>1747185175837</v>
      </c>
      <c r="Q11137">
        <f>N11137+O11137</f>
        <v>0</v>
      </c>
    </row>
    <row r="11138" spans="1:17" hidden="1" x14ac:dyDescent="0.25">
      <c r="A11138">
        <v>1747185175841</v>
      </c>
      <c r="B11138" t="s">
        <v>14</v>
      </c>
      <c r="C11138" t="s">
        <v>29</v>
      </c>
      <c r="D11138">
        <v>8</v>
      </c>
      <c r="E11138" t="s">
        <v>16</v>
      </c>
      <c r="F11138" t="s">
        <v>30</v>
      </c>
      <c r="G11138" t="s">
        <v>16</v>
      </c>
      <c r="H11138" t="s">
        <v>22</v>
      </c>
      <c r="I11138" t="s">
        <v>16</v>
      </c>
      <c r="J11138" t="s">
        <v>16</v>
      </c>
      <c r="K11138" t="s">
        <v>12</v>
      </c>
      <c r="L11138" t="s">
        <v>13</v>
      </c>
      <c r="N11138">
        <f>_xlfn.BITLSHIFT(HEX2DEC(RIGHT(Data[[#This Row],[b0]], 2)), 8)</f>
        <v>256</v>
      </c>
      <c r="O11138">
        <f>HEX2DEC(RIGHT(Data[[#This Row],[b1]], 2))</f>
        <v>75</v>
      </c>
      <c r="P11138">
        <f>Data[[#This Row],[timestamp]]</f>
        <v>1747185175841</v>
      </c>
      <c r="Q11138">
        <f>N11138+O11138</f>
        <v>331</v>
      </c>
    </row>
    <row r="11139" spans="1:17" hidden="1" x14ac:dyDescent="0.25">
      <c r="A11139">
        <v>1747185175842</v>
      </c>
      <c r="B11139" t="s">
        <v>14</v>
      </c>
      <c r="C11139" t="s">
        <v>15</v>
      </c>
      <c r="N11139">
        <f>_xlfn.BITLSHIFT(HEX2DEC(RIGHT(Data[[#This Row],[b0]], 2)), 8)</f>
        <v>0</v>
      </c>
      <c r="O11139">
        <f>HEX2DEC(RIGHT(Data[[#This Row],[b1]], 2))</f>
        <v>0</v>
      </c>
      <c r="P11139">
        <f>Data[[#This Row],[timestamp]]</f>
        <v>1747185175842</v>
      </c>
      <c r="Q11139">
        <f>N11139+O11139</f>
        <v>0</v>
      </c>
    </row>
    <row r="11140" spans="1:17" hidden="1" x14ac:dyDescent="0.25">
      <c r="A11140">
        <v>1747185175850</v>
      </c>
      <c r="B11140" t="s">
        <v>14</v>
      </c>
      <c r="C11140" t="s">
        <v>29</v>
      </c>
      <c r="D11140">
        <v>8</v>
      </c>
      <c r="E11140" t="s">
        <v>16</v>
      </c>
      <c r="F11140" t="s">
        <v>30</v>
      </c>
      <c r="G11140" t="s">
        <v>16</v>
      </c>
      <c r="H11140" t="s">
        <v>22</v>
      </c>
      <c r="I11140" t="s">
        <v>16</v>
      </c>
      <c r="J11140" t="s">
        <v>16</v>
      </c>
      <c r="K11140" t="s">
        <v>12</v>
      </c>
      <c r="L11140" t="s">
        <v>13</v>
      </c>
      <c r="N11140">
        <f>_xlfn.BITLSHIFT(HEX2DEC(RIGHT(Data[[#This Row],[b0]], 2)), 8)</f>
        <v>256</v>
      </c>
      <c r="O11140">
        <f>HEX2DEC(RIGHT(Data[[#This Row],[b1]], 2))</f>
        <v>75</v>
      </c>
      <c r="P11140">
        <f>Data[[#This Row],[timestamp]]</f>
        <v>1747185175850</v>
      </c>
      <c r="Q11140">
        <f>N11140+O11140</f>
        <v>331</v>
      </c>
    </row>
    <row r="11141" spans="1:17" hidden="1" x14ac:dyDescent="0.25">
      <c r="A11141">
        <v>1747185175851</v>
      </c>
      <c r="B11141" t="s">
        <v>14</v>
      </c>
      <c r="C11141" t="s">
        <v>15</v>
      </c>
      <c r="N11141">
        <f>_xlfn.BITLSHIFT(HEX2DEC(RIGHT(Data[[#This Row],[b0]], 2)), 8)</f>
        <v>0</v>
      </c>
      <c r="O11141">
        <f>HEX2DEC(RIGHT(Data[[#This Row],[b1]], 2))</f>
        <v>0</v>
      </c>
      <c r="P11141">
        <f>Data[[#This Row],[timestamp]]</f>
        <v>1747185175851</v>
      </c>
      <c r="Q11141">
        <f>N11141+O11141</f>
        <v>0</v>
      </c>
    </row>
    <row r="11142" spans="1:17" hidden="1" x14ac:dyDescent="0.25">
      <c r="A11142">
        <v>1747185175856</v>
      </c>
      <c r="B11142" t="s">
        <v>14</v>
      </c>
      <c r="C11142" t="s">
        <v>29</v>
      </c>
      <c r="D11142">
        <v>8</v>
      </c>
      <c r="E11142" t="s">
        <v>16</v>
      </c>
      <c r="F11142" t="s">
        <v>30</v>
      </c>
      <c r="G11142" t="s">
        <v>16</v>
      </c>
      <c r="H11142" t="s">
        <v>22</v>
      </c>
      <c r="I11142" t="s">
        <v>16</v>
      </c>
      <c r="J11142" t="s">
        <v>16</v>
      </c>
      <c r="K11142" t="s">
        <v>12</v>
      </c>
      <c r="L11142" t="s">
        <v>13</v>
      </c>
      <c r="N11142">
        <f>_xlfn.BITLSHIFT(HEX2DEC(RIGHT(Data[[#This Row],[b0]], 2)), 8)</f>
        <v>256</v>
      </c>
      <c r="O11142">
        <f>HEX2DEC(RIGHT(Data[[#This Row],[b1]], 2))</f>
        <v>75</v>
      </c>
      <c r="P11142">
        <f>Data[[#This Row],[timestamp]]</f>
        <v>1747185175856</v>
      </c>
      <c r="Q11142">
        <f>N11142+O11142</f>
        <v>331</v>
      </c>
    </row>
    <row r="11143" spans="1:17" hidden="1" x14ac:dyDescent="0.25">
      <c r="A11143">
        <v>1747185175857</v>
      </c>
      <c r="B11143" t="s">
        <v>14</v>
      </c>
      <c r="C11143" t="s">
        <v>15</v>
      </c>
      <c r="N11143">
        <f>_xlfn.BITLSHIFT(HEX2DEC(RIGHT(Data[[#This Row],[b0]], 2)), 8)</f>
        <v>0</v>
      </c>
      <c r="O11143">
        <f>HEX2DEC(RIGHT(Data[[#This Row],[b1]], 2))</f>
        <v>0</v>
      </c>
      <c r="P11143">
        <f>Data[[#This Row],[timestamp]]</f>
        <v>1747185175857</v>
      </c>
      <c r="Q11143">
        <f>N11143+O11143</f>
        <v>0</v>
      </c>
    </row>
    <row r="11144" spans="1:17" hidden="1" x14ac:dyDescent="0.25">
      <c r="A11144">
        <v>1747185175863</v>
      </c>
      <c r="B11144" t="s">
        <v>14</v>
      </c>
      <c r="C11144" t="s">
        <v>29</v>
      </c>
      <c r="D11144">
        <v>8</v>
      </c>
      <c r="E11144" t="s">
        <v>16</v>
      </c>
      <c r="F11144" t="s">
        <v>30</v>
      </c>
      <c r="G11144" t="s">
        <v>16</v>
      </c>
      <c r="H11144" t="s">
        <v>22</v>
      </c>
      <c r="I11144" t="s">
        <v>16</v>
      </c>
      <c r="J11144" t="s">
        <v>16</v>
      </c>
      <c r="K11144" t="s">
        <v>12</v>
      </c>
      <c r="L11144" t="s">
        <v>13</v>
      </c>
      <c r="N11144">
        <f>_xlfn.BITLSHIFT(HEX2DEC(RIGHT(Data[[#This Row],[b0]], 2)), 8)</f>
        <v>256</v>
      </c>
      <c r="O11144">
        <f>HEX2DEC(RIGHT(Data[[#This Row],[b1]], 2))</f>
        <v>75</v>
      </c>
      <c r="P11144">
        <f>Data[[#This Row],[timestamp]]</f>
        <v>1747185175863</v>
      </c>
      <c r="Q11144">
        <f>N11144+O11144</f>
        <v>331</v>
      </c>
    </row>
    <row r="11145" spans="1:17" hidden="1" x14ac:dyDescent="0.25">
      <c r="A11145">
        <v>1747185175865</v>
      </c>
      <c r="B11145" t="s">
        <v>14</v>
      </c>
      <c r="C11145" t="s">
        <v>15</v>
      </c>
      <c r="N11145">
        <f>_xlfn.BITLSHIFT(HEX2DEC(RIGHT(Data[[#This Row],[b0]], 2)), 8)</f>
        <v>0</v>
      </c>
      <c r="O11145">
        <f>HEX2DEC(RIGHT(Data[[#This Row],[b1]], 2))</f>
        <v>0</v>
      </c>
      <c r="P11145">
        <f>Data[[#This Row],[timestamp]]</f>
        <v>1747185175865</v>
      </c>
      <c r="Q11145">
        <f>N11145+O11145</f>
        <v>0</v>
      </c>
    </row>
    <row r="11146" spans="1:17" hidden="1" x14ac:dyDescent="0.25">
      <c r="A11146">
        <v>1747185175870</v>
      </c>
      <c r="B11146" t="s">
        <v>14</v>
      </c>
      <c r="C11146" t="s">
        <v>29</v>
      </c>
      <c r="D11146">
        <v>8</v>
      </c>
      <c r="E11146" t="s">
        <v>16</v>
      </c>
      <c r="F11146" t="s">
        <v>30</v>
      </c>
      <c r="G11146" t="s">
        <v>16</v>
      </c>
      <c r="H11146" t="s">
        <v>22</v>
      </c>
      <c r="I11146" t="s">
        <v>16</v>
      </c>
      <c r="J11146" t="s">
        <v>16</v>
      </c>
      <c r="K11146" t="s">
        <v>12</v>
      </c>
      <c r="L11146" t="s">
        <v>13</v>
      </c>
      <c r="N11146">
        <f>_xlfn.BITLSHIFT(HEX2DEC(RIGHT(Data[[#This Row],[b0]], 2)), 8)</f>
        <v>256</v>
      </c>
      <c r="O11146">
        <f>HEX2DEC(RIGHT(Data[[#This Row],[b1]], 2))</f>
        <v>75</v>
      </c>
      <c r="P11146">
        <f>Data[[#This Row],[timestamp]]</f>
        <v>1747185175870</v>
      </c>
      <c r="Q11146">
        <f>N11146+O11146</f>
        <v>331</v>
      </c>
    </row>
    <row r="11147" spans="1:17" hidden="1" x14ac:dyDescent="0.25">
      <c r="A11147">
        <v>1747185175871</v>
      </c>
      <c r="B11147" t="s">
        <v>14</v>
      </c>
      <c r="C11147" t="s">
        <v>15</v>
      </c>
      <c r="N11147">
        <f>_xlfn.BITLSHIFT(HEX2DEC(RIGHT(Data[[#This Row],[b0]], 2)), 8)</f>
        <v>0</v>
      </c>
      <c r="O11147">
        <f>HEX2DEC(RIGHT(Data[[#This Row],[b1]], 2))</f>
        <v>0</v>
      </c>
      <c r="P11147">
        <f>Data[[#This Row],[timestamp]]</f>
        <v>1747185175871</v>
      </c>
      <c r="Q11147">
        <f>N11147+O11147</f>
        <v>0</v>
      </c>
    </row>
    <row r="11148" spans="1:17" hidden="1" x14ac:dyDescent="0.25">
      <c r="A11148">
        <v>1747185175876</v>
      </c>
      <c r="B11148" t="s">
        <v>14</v>
      </c>
      <c r="C11148" t="s">
        <v>29</v>
      </c>
      <c r="D11148">
        <v>8</v>
      </c>
      <c r="E11148" t="s">
        <v>16</v>
      </c>
      <c r="F11148" t="s">
        <v>30</v>
      </c>
      <c r="G11148" t="s">
        <v>16</v>
      </c>
      <c r="H11148" t="s">
        <v>22</v>
      </c>
      <c r="I11148" t="s">
        <v>16</v>
      </c>
      <c r="J11148" t="s">
        <v>16</v>
      </c>
      <c r="K11148" t="s">
        <v>12</v>
      </c>
      <c r="L11148" t="s">
        <v>13</v>
      </c>
      <c r="N11148">
        <f>_xlfn.BITLSHIFT(HEX2DEC(RIGHT(Data[[#This Row],[b0]], 2)), 8)</f>
        <v>256</v>
      </c>
      <c r="O11148">
        <f>HEX2DEC(RIGHT(Data[[#This Row],[b1]], 2))</f>
        <v>75</v>
      </c>
      <c r="P11148">
        <f>Data[[#This Row],[timestamp]]</f>
        <v>1747185175876</v>
      </c>
      <c r="Q11148">
        <f>N11148+O11148</f>
        <v>331</v>
      </c>
    </row>
    <row r="11149" spans="1:17" hidden="1" x14ac:dyDescent="0.25">
      <c r="A11149">
        <v>1747185175877</v>
      </c>
      <c r="B11149" t="s">
        <v>14</v>
      </c>
      <c r="C11149" t="s">
        <v>15</v>
      </c>
      <c r="N11149">
        <f>_xlfn.BITLSHIFT(HEX2DEC(RIGHT(Data[[#This Row],[b0]], 2)), 8)</f>
        <v>0</v>
      </c>
      <c r="O11149">
        <f>HEX2DEC(RIGHT(Data[[#This Row],[b1]], 2))</f>
        <v>0</v>
      </c>
      <c r="P11149">
        <f>Data[[#This Row],[timestamp]]</f>
        <v>1747185175877</v>
      </c>
      <c r="Q11149">
        <f>N11149+O11149</f>
        <v>0</v>
      </c>
    </row>
    <row r="11150" spans="1:17" hidden="1" x14ac:dyDescent="0.25">
      <c r="A11150">
        <v>1747185175881</v>
      </c>
      <c r="B11150" t="s">
        <v>14</v>
      </c>
      <c r="C11150" t="s">
        <v>29</v>
      </c>
      <c r="D11150">
        <v>8</v>
      </c>
      <c r="E11150" t="s">
        <v>16</v>
      </c>
      <c r="F11150" t="s">
        <v>30</v>
      </c>
      <c r="G11150" t="s">
        <v>16</v>
      </c>
      <c r="H11150" t="s">
        <v>22</v>
      </c>
      <c r="I11150" t="s">
        <v>16</v>
      </c>
      <c r="J11150" t="s">
        <v>16</v>
      </c>
      <c r="K11150" t="s">
        <v>12</v>
      </c>
      <c r="L11150" t="s">
        <v>13</v>
      </c>
      <c r="N11150">
        <f>_xlfn.BITLSHIFT(HEX2DEC(RIGHT(Data[[#This Row],[b0]], 2)), 8)</f>
        <v>256</v>
      </c>
      <c r="O11150">
        <f>HEX2DEC(RIGHT(Data[[#This Row],[b1]], 2))</f>
        <v>75</v>
      </c>
      <c r="P11150">
        <f>Data[[#This Row],[timestamp]]</f>
        <v>1747185175881</v>
      </c>
      <c r="Q11150">
        <f>N11150+O11150</f>
        <v>331</v>
      </c>
    </row>
    <row r="11151" spans="1:17" hidden="1" x14ac:dyDescent="0.25">
      <c r="A11151">
        <v>1747185175882</v>
      </c>
      <c r="B11151" t="s">
        <v>14</v>
      </c>
      <c r="C11151" t="s">
        <v>15</v>
      </c>
      <c r="N11151">
        <f>_xlfn.BITLSHIFT(HEX2DEC(RIGHT(Data[[#This Row],[b0]], 2)), 8)</f>
        <v>0</v>
      </c>
      <c r="O11151">
        <f>HEX2DEC(RIGHT(Data[[#This Row],[b1]], 2))</f>
        <v>0</v>
      </c>
      <c r="P11151">
        <f>Data[[#This Row],[timestamp]]</f>
        <v>1747185175882</v>
      </c>
      <c r="Q11151">
        <f>N11151+O11151</f>
        <v>0</v>
      </c>
    </row>
    <row r="11152" spans="1:17" hidden="1" x14ac:dyDescent="0.25">
      <c r="A11152">
        <v>1747185175886</v>
      </c>
      <c r="B11152" t="s">
        <v>14</v>
      </c>
      <c r="C11152" t="s">
        <v>29</v>
      </c>
      <c r="D11152">
        <v>8</v>
      </c>
      <c r="E11152" t="s">
        <v>16</v>
      </c>
      <c r="F11152" t="s">
        <v>30</v>
      </c>
      <c r="G11152" t="s">
        <v>16</v>
      </c>
      <c r="H11152" t="s">
        <v>22</v>
      </c>
      <c r="I11152" t="s">
        <v>16</v>
      </c>
      <c r="J11152" t="s">
        <v>16</v>
      </c>
      <c r="K11152" t="s">
        <v>12</v>
      </c>
      <c r="L11152" t="s">
        <v>13</v>
      </c>
      <c r="N11152">
        <f>_xlfn.BITLSHIFT(HEX2DEC(RIGHT(Data[[#This Row],[b0]], 2)), 8)</f>
        <v>256</v>
      </c>
      <c r="O11152">
        <f>HEX2DEC(RIGHT(Data[[#This Row],[b1]], 2))</f>
        <v>75</v>
      </c>
      <c r="P11152">
        <f>Data[[#This Row],[timestamp]]</f>
        <v>1747185175886</v>
      </c>
      <c r="Q11152">
        <f>N11152+O11152</f>
        <v>331</v>
      </c>
    </row>
    <row r="11153" spans="1:17" hidden="1" x14ac:dyDescent="0.25">
      <c r="A11153">
        <v>1747185175891</v>
      </c>
      <c r="B11153" t="s">
        <v>14</v>
      </c>
      <c r="C11153" t="s">
        <v>15</v>
      </c>
      <c r="E11153" t="s">
        <v>15</v>
      </c>
      <c r="F11153">
        <v>8</v>
      </c>
      <c r="G11153" t="s">
        <v>16</v>
      </c>
      <c r="H11153" t="s">
        <v>16</v>
      </c>
      <c r="I11153" t="s">
        <v>16</v>
      </c>
      <c r="J11153" t="s">
        <v>16</v>
      </c>
      <c r="K11153" t="s">
        <v>16</v>
      </c>
      <c r="L11153" t="s">
        <v>16</v>
      </c>
      <c r="N11153">
        <f>_xlfn.BITLSHIFT(HEX2DEC(RIGHT(Data[[#This Row],[b0]], 2)), 8)</f>
        <v>0</v>
      </c>
      <c r="O11153">
        <f>HEX2DEC(RIGHT(Data[[#This Row],[b1]], 2))</f>
        <v>0</v>
      </c>
      <c r="P11153">
        <f>Data[[#This Row],[timestamp]]</f>
        <v>1747185175891</v>
      </c>
      <c r="Q11153">
        <f>N11153+O11153</f>
        <v>0</v>
      </c>
    </row>
    <row r="11154" spans="1:17" hidden="1" x14ac:dyDescent="0.25">
      <c r="A11154">
        <v>1747185175896</v>
      </c>
      <c r="B11154" t="s">
        <v>14</v>
      </c>
      <c r="C11154" t="s">
        <v>18</v>
      </c>
      <c r="D11154">
        <v>8</v>
      </c>
      <c r="E11154" t="s">
        <v>292</v>
      </c>
      <c r="F11154" t="s">
        <v>15</v>
      </c>
      <c r="G11154">
        <v>8</v>
      </c>
      <c r="H11154" t="s">
        <v>16</v>
      </c>
      <c r="I11154" t="s">
        <v>16</v>
      </c>
      <c r="J11154" t="s">
        <v>16</v>
      </c>
      <c r="K11154" t="s">
        <v>16</v>
      </c>
      <c r="L11154" t="s">
        <v>16</v>
      </c>
      <c r="N11154">
        <f>_xlfn.BITLSHIFT(HEX2DEC(RIGHT(Data[[#This Row],[b0]], 2)), 8)</f>
        <v>0</v>
      </c>
      <c r="O11154">
        <f>HEX2DEC(RIGHT(Data[[#This Row],[b1]], 2))</f>
        <v>0</v>
      </c>
      <c r="P11154">
        <f>Data[[#This Row],[timestamp]]</f>
        <v>1747185175896</v>
      </c>
      <c r="Q11154">
        <f>N11154+O11154</f>
        <v>0</v>
      </c>
    </row>
    <row r="11155" spans="1:17" hidden="1" x14ac:dyDescent="0.25">
      <c r="A11155">
        <v>1747185175902</v>
      </c>
      <c r="B11155" t="s">
        <v>14</v>
      </c>
      <c r="C11155" t="s">
        <v>18</v>
      </c>
      <c r="D11155">
        <v>8</v>
      </c>
      <c r="E11155" t="s">
        <v>292</v>
      </c>
      <c r="F11155" t="s">
        <v>15</v>
      </c>
      <c r="G11155">
        <v>8</v>
      </c>
      <c r="H11155" t="s">
        <v>16</v>
      </c>
      <c r="I11155" t="s">
        <v>16</v>
      </c>
      <c r="J11155" t="s">
        <v>16</v>
      </c>
      <c r="K11155" t="s">
        <v>16</v>
      </c>
      <c r="L11155" t="s">
        <v>16</v>
      </c>
      <c r="N11155">
        <f>_xlfn.BITLSHIFT(HEX2DEC(RIGHT(Data[[#This Row],[b0]], 2)), 8)</f>
        <v>0</v>
      </c>
      <c r="O11155">
        <f>HEX2DEC(RIGHT(Data[[#This Row],[b1]], 2))</f>
        <v>0</v>
      </c>
      <c r="P11155">
        <f>Data[[#This Row],[timestamp]]</f>
        <v>1747185175902</v>
      </c>
      <c r="Q11155">
        <f>N11155+O11155</f>
        <v>0</v>
      </c>
    </row>
    <row r="11156" spans="1:17" hidden="1" x14ac:dyDescent="0.25">
      <c r="A11156">
        <v>1747185175908</v>
      </c>
      <c r="B11156" t="s">
        <v>14</v>
      </c>
      <c r="C11156" t="s">
        <v>18</v>
      </c>
      <c r="D11156">
        <v>8</v>
      </c>
      <c r="E11156" t="s">
        <v>292</v>
      </c>
      <c r="F11156" t="s">
        <v>15</v>
      </c>
      <c r="G11156">
        <v>8</v>
      </c>
      <c r="H11156" t="s">
        <v>16</v>
      </c>
      <c r="I11156" t="s">
        <v>16</v>
      </c>
      <c r="J11156" t="s">
        <v>16</v>
      </c>
      <c r="K11156" t="s">
        <v>16</v>
      </c>
      <c r="L11156" t="s">
        <v>16</v>
      </c>
      <c r="N11156">
        <f>_xlfn.BITLSHIFT(HEX2DEC(RIGHT(Data[[#This Row],[b0]], 2)), 8)</f>
        <v>0</v>
      </c>
      <c r="O11156">
        <f>HEX2DEC(RIGHT(Data[[#This Row],[b1]], 2))</f>
        <v>0</v>
      </c>
      <c r="P11156">
        <f>Data[[#This Row],[timestamp]]</f>
        <v>1747185175908</v>
      </c>
      <c r="Q11156">
        <f>N11156+O11156</f>
        <v>0</v>
      </c>
    </row>
    <row r="11157" spans="1:17" hidden="1" x14ac:dyDescent="0.25">
      <c r="A11157">
        <v>1747185175914</v>
      </c>
      <c r="B11157" t="s">
        <v>14</v>
      </c>
      <c r="C11157" t="s">
        <v>18</v>
      </c>
      <c r="D11157">
        <v>8</v>
      </c>
      <c r="E11157" t="s">
        <v>292</v>
      </c>
      <c r="F11157" t="s">
        <v>15</v>
      </c>
      <c r="G11157">
        <v>8</v>
      </c>
      <c r="H11157" t="s">
        <v>16</v>
      </c>
      <c r="I11157" t="s">
        <v>16</v>
      </c>
      <c r="J11157" t="s">
        <v>16</v>
      </c>
      <c r="K11157" t="s">
        <v>16</v>
      </c>
      <c r="L11157" t="s">
        <v>16</v>
      </c>
      <c r="N11157">
        <f>_xlfn.BITLSHIFT(HEX2DEC(RIGHT(Data[[#This Row],[b0]], 2)), 8)</f>
        <v>0</v>
      </c>
      <c r="O11157">
        <f>HEX2DEC(RIGHT(Data[[#This Row],[b1]], 2))</f>
        <v>0</v>
      </c>
      <c r="P11157">
        <f>Data[[#This Row],[timestamp]]</f>
        <v>1747185175914</v>
      </c>
      <c r="Q11157">
        <f>N11157+O11157</f>
        <v>0</v>
      </c>
    </row>
    <row r="11158" spans="1:17" hidden="1" x14ac:dyDescent="0.25">
      <c r="A11158">
        <v>1747185175921</v>
      </c>
      <c r="B11158" t="s">
        <v>14</v>
      </c>
      <c r="C11158" t="s">
        <v>18</v>
      </c>
      <c r="D11158">
        <v>8</v>
      </c>
      <c r="E11158" t="s">
        <v>292</v>
      </c>
      <c r="F11158" t="s">
        <v>15</v>
      </c>
      <c r="G11158">
        <v>8</v>
      </c>
      <c r="H11158" t="s">
        <v>16</v>
      </c>
      <c r="I11158" t="s">
        <v>16</v>
      </c>
      <c r="J11158" t="s">
        <v>16</v>
      </c>
      <c r="K11158" t="s">
        <v>16</v>
      </c>
      <c r="L11158" t="s">
        <v>16</v>
      </c>
      <c r="N11158">
        <f>_xlfn.BITLSHIFT(HEX2DEC(RIGHT(Data[[#This Row],[b0]], 2)), 8)</f>
        <v>0</v>
      </c>
      <c r="O11158">
        <f>HEX2DEC(RIGHT(Data[[#This Row],[b1]], 2))</f>
        <v>0</v>
      </c>
      <c r="P11158">
        <f>Data[[#This Row],[timestamp]]</f>
        <v>1747185175921</v>
      </c>
      <c r="Q11158">
        <f>N11158+O11158</f>
        <v>0</v>
      </c>
    </row>
    <row r="11159" spans="1:17" hidden="1" x14ac:dyDescent="0.25">
      <c r="A11159">
        <v>1747185175927</v>
      </c>
      <c r="B11159" t="s">
        <v>14</v>
      </c>
      <c r="C11159" t="s">
        <v>18</v>
      </c>
      <c r="D11159">
        <v>8</v>
      </c>
      <c r="E11159" t="s">
        <v>292</v>
      </c>
      <c r="F11159" t="s">
        <v>15</v>
      </c>
      <c r="G11159">
        <v>8</v>
      </c>
      <c r="H11159" t="s">
        <v>16</v>
      </c>
      <c r="I11159" t="s">
        <v>16</v>
      </c>
      <c r="J11159" t="s">
        <v>16</v>
      </c>
      <c r="K11159" t="s">
        <v>16</v>
      </c>
      <c r="L11159" t="s">
        <v>16</v>
      </c>
      <c r="N11159">
        <f>_xlfn.BITLSHIFT(HEX2DEC(RIGHT(Data[[#This Row],[b0]], 2)), 8)</f>
        <v>0</v>
      </c>
      <c r="O11159">
        <f>HEX2DEC(RIGHT(Data[[#This Row],[b1]], 2))</f>
        <v>0</v>
      </c>
      <c r="P11159">
        <f>Data[[#This Row],[timestamp]]</f>
        <v>1747185175927</v>
      </c>
      <c r="Q11159">
        <f>N11159+O11159</f>
        <v>0</v>
      </c>
    </row>
    <row r="11160" spans="1:17" hidden="1" x14ac:dyDescent="0.25">
      <c r="A11160">
        <v>1747185175934</v>
      </c>
      <c r="B11160" t="s">
        <v>14</v>
      </c>
      <c r="C11160" t="s">
        <v>18</v>
      </c>
      <c r="D11160">
        <v>8</v>
      </c>
      <c r="E11160" t="s">
        <v>292</v>
      </c>
      <c r="F11160" t="s">
        <v>15</v>
      </c>
      <c r="G11160">
        <v>8</v>
      </c>
      <c r="H11160" t="s">
        <v>16</v>
      </c>
      <c r="I11160" t="s">
        <v>16</v>
      </c>
      <c r="J11160" t="s">
        <v>16</v>
      </c>
      <c r="K11160" t="s">
        <v>16</v>
      </c>
      <c r="L11160" t="s">
        <v>16</v>
      </c>
      <c r="N11160">
        <f>_xlfn.BITLSHIFT(HEX2DEC(RIGHT(Data[[#This Row],[b0]], 2)), 8)</f>
        <v>0</v>
      </c>
      <c r="O11160">
        <f>HEX2DEC(RIGHT(Data[[#This Row],[b1]], 2))</f>
        <v>0</v>
      </c>
      <c r="P11160">
        <f>Data[[#This Row],[timestamp]]</f>
        <v>1747185175934</v>
      </c>
      <c r="Q11160">
        <f>N11160+O11160</f>
        <v>0</v>
      </c>
    </row>
    <row r="11161" spans="1:17" hidden="1" x14ac:dyDescent="0.25">
      <c r="A11161">
        <v>1747185175940</v>
      </c>
      <c r="B11161" t="s">
        <v>14</v>
      </c>
      <c r="C11161" t="s">
        <v>18</v>
      </c>
      <c r="D11161">
        <v>8</v>
      </c>
      <c r="E11161" t="s">
        <v>292</v>
      </c>
      <c r="F11161" t="s">
        <v>15</v>
      </c>
      <c r="G11161">
        <v>8</v>
      </c>
      <c r="H11161" t="s">
        <v>16</v>
      </c>
      <c r="I11161" t="s">
        <v>16</v>
      </c>
      <c r="J11161" t="s">
        <v>16</v>
      </c>
      <c r="K11161" t="s">
        <v>16</v>
      </c>
      <c r="L11161" t="s">
        <v>16</v>
      </c>
      <c r="N11161">
        <f>_xlfn.BITLSHIFT(HEX2DEC(RIGHT(Data[[#This Row],[b0]], 2)), 8)</f>
        <v>0</v>
      </c>
      <c r="O11161">
        <f>HEX2DEC(RIGHT(Data[[#This Row],[b1]], 2))</f>
        <v>0</v>
      </c>
      <c r="P11161">
        <f>Data[[#This Row],[timestamp]]</f>
        <v>1747185175940</v>
      </c>
      <c r="Q11161">
        <f>N11161+O11161</f>
        <v>0</v>
      </c>
    </row>
    <row r="11162" spans="1:17" hidden="1" x14ac:dyDescent="0.25">
      <c r="A11162">
        <v>1747185175946</v>
      </c>
      <c r="B11162" t="s">
        <v>14</v>
      </c>
      <c r="C11162" t="s">
        <v>18</v>
      </c>
      <c r="D11162">
        <v>8</v>
      </c>
      <c r="E11162" t="s">
        <v>292</v>
      </c>
      <c r="F11162" t="s">
        <v>15</v>
      </c>
      <c r="G11162">
        <v>8</v>
      </c>
      <c r="H11162" t="s">
        <v>16</v>
      </c>
      <c r="I11162" t="s">
        <v>16</v>
      </c>
      <c r="J11162" t="s">
        <v>16</v>
      </c>
      <c r="K11162" t="s">
        <v>16</v>
      </c>
      <c r="L11162" t="s">
        <v>16</v>
      </c>
      <c r="N11162">
        <f>_xlfn.BITLSHIFT(HEX2DEC(RIGHT(Data[[#This Row],[b0]], 2)), 8)</f>
        <v>0</v>
      </c>
      <c r="O11162">
        <f>HEX2DEC(RIGHT(Data[[#This Row],[b1]], 2))</f>
        <v>0</v>
      </c>
      <c r="P11162">
        <f>Data[[#This Row],[timestamp]]</f>
        <v>1747185175946</v>
      </c>
      <c r="Q11162">
        <f>N11162+O11162</f>
        <v>0</v>
      </c>
    </row>
    <row r="11163" spans="1:17" hidden="1" x14ac:dyDescent="0.25">
      <c r="A11163">
        <v>1747185175951</v>
      </c>
      <c r="B11163" t="s">
        <v>14</v>
      </c>
      <c r="C11163" t="s">
        <v>18</v>
      </c>
      <c r="D11163">
        <v>8</v>
      </c>
      <c r="E11163" t="s">
        <v>292</v>
      </c>
      <c r="F11163" t="s">
        <v>15</v>
      </c>
      <c r="G11163">
        <v>8</v>
      </c>
      <c r="H11163" t="s">
        <v>16</v>
      </c>
      <c r="I11163" t="s">
        <v>16</v>
      </c>
      <c r="J11163" t="s">
        <v>16</v>
      </c>
      <c r="K11163" t="s">
        <v>16</v>
      </c>
      <c r="L11163" t="s">
        <v>16</v>
      </c>
      <c r="N11163">
        <f>_xlfn.BITLSHIFT(HEX2DEC(RIGHT(Data[[#This Row],[b0]], 2)), 8)</f>
        <v>0</v>
      </c>
      <c r="O11163">
        <f>HEX2DEC(RIGHT(Data[[#This Row],[b1]], 2))</f>
        <v>0</v>
      </c>
      <c r="P11163">
        <f>Data[[#This Row],[timestamp]]</f>
        <v>1747185175951</v>
      </c>
      <c r="Q11163">
        <f>N11163+O11163</f>
        <v>0</v>
      </c>
    </row>
    <row r="11164" spans="1:17" hidden="1" x14ac:dyDescent="0.25">
      <c r="A11164">
        <v>1747185175956</v>
      </c>
      <c r="B11164" t="s">
        <v>14</v>
      </c>
      <c r="C11164" t="s">
        <v>18</v>
      </c>
      <c r="D11164">
        <v>8</v>
      </c>
      <c r="E11164" t="s">
        <v>292</v>
      </c>
      <c r="F11164" t="s">
        <v>15</v>
      </c>
      <c r="G11164">
        <v>8</v>
      </c>
      <c r="H11164" t="s">
        <v>16</v>
      </c>
      <c r="I11164" t="s">
        <v>16</v>
      </c>
      <c r="J11164" t="s">
        <v>16</v>
      </c>
      <c r="K11164" t="s">
        <v>16</v>
      </c>
      <c r="L11164" t="s">
        <v>16</v>
      </c>
      <c r="N11164">
        <f>_xlfn.BITLSHIFT(HEX2DEC(RIGHT(Data[[#This Row],[b0]], 2)), 8)</f>
        <v>0</v>
      </c>
      <c r="O11164">
        <f>HEX2DEC(RIGHT(Data[[#This Row],[b1]], 2))</f>
        <v>0</v>
      </c>
      <c r="P11164">
        <f>Data[[#This Row],[timestamp]]</f>
        <v>1747185175956</v>
      </c>
      <c r="Q11164">
        <f>N11164+O11164</f>
        <v>0</v>
      </c>
    </row>
    <row r="11165" spans="1:17" hidden="1" x14ac:dyDescent="0.25">
      <c r="A11165">
        <v>1747185175960</v>
      </c>
      <c r="B11165" t="s">
        <v>14</v>
      </c>
      <c r="C11165" t="s">
        <v>18</v>
      </c>
      <c r="D11165">
        <v>8</v>
      </c>
      <c r="E11165" t="s">
        <v>292</v>
      </c>
      <c r="F11165" t="s">
        <v>15</v>
      </c>
      <c r="G11165">
        <v>8</v>
      </c>
      <c r="H11165" t="s">
        <v>16</v>
      </c>
      <c r="I11165" t="s">
        <v>16</v>
      </c>
      <c r="J11165" t="s">
        <v>16</v>
      </c>
      <c r="K11165" t="s">
        <v>16</v>
      </c>
      <c r="L11165" t="s">
        <v>16</v>
      </c>
      <c r="N11165">
        <f>_xlfn.BITLSHIFT(HEX2DEC(RIGHT(Data[[#This Row],[b0]], 2)), 8)</f>
        <v>0</v>
      </c>
      <c r="O11165">
        <f>HEX2DEC(RIGHT(Data[[#This Row],[b1]], 2))</f>
        <v>0</v>
      </c>
      <c r="P11165">
        <f>Data[[#This Row],[timestamp]]</f>
        <v>1747185175960</v>
      </c>
      <c r="Q11165">
        <f>N11165+O11165</f>
        <v>0</v>
      </c>
    </row>
    <row r="11166" spans="1:17" hidden="1" x14ac:dyDescent="0.25">
      <c r="A11166">
        <v>1747185175965</v>
      </c>
      <c r="B11166" t="s">
        <v>14</v>
      </c>
      <c r="C11166" t="s">
        <v>18</v>
      </c>
      <c r="D11166">
        <v>8</v>
      </c>
      <c r="E11166" t="s">
        <v>292</v>
      </c>
      <c r="F11166" t="s">
        <v>15</v>
      </c>
      <c r="G11166">
        <v>8</v>
      </c>
      <c r="H11166" t="s">
        <v>16</v>
      </c>
      <c r="I11166" t="s">
        <v>16</v>
      </c>
      <c r="J11166" t="s">
        <v>16</v>
      </c>
      <c r="K11166" t="s">
        <v>16</v>
      </c>
      <c r="L11166" t="s">
        <v>16</v>
      </c>
      <c r="N11166">
        <f>_xlfn.BITLSHIFT(HEX2DEC(RIGHT(Data[[#This Row],[b0]], 2)), 8)</f>
        <v>0</v>
      </c>
      <c r="O11166">
        <f>HEX2DEC(RIGHT(Data[[#This Row],[b1]], 2))</f>
        <v>0</v>
      </c>
      <c r="P11166">
        <f>Data[[#This Row],[timestamp]]</f>
        <v>1747185175965</v>
      </c>
      <c r="Q11166">
        <f>N11166+O11166</f>
        <v>0</v>
      </c>
    </row>
    <row r="11167" spans="1:17" hidden="1" x14ac:dyDescent="0.25">
      <c r="A11167">
        <v>1747185175970</v>
      </c>
      <c r="B11167" t="s">
        <v>14</v>
      </c>
      <c r="C11167" t="s">
        <v>18</v>
      </c>
      <c r="D11167">
        <v>8</v>
      </c>
      <c r="E11167" t="s">
        <v>292</v>
      </c>
      <c r="F11167" t="s">
        <v>15</v>
      </c>
      <c r="G11167">
        <v>8</v>
      </c>
      <c r="H11167" t="s">
        <v>16</v>
      </c>
      <c r="I11167" t="s">
        <v>16</v>
      </c>
      <c r="J11167" t="s">
        <v>16</v>
      </c>
      <c r="K11167" t="s">
        <v>16</v>
      </c>
      <c r="L11167" t="s">
        <v>16</v>
      </c>
      <c r="N11167">
        <f>_xlfn.BITLSHIFT(HEX2DEC(RIGHT(Data[[#This Row],[b0]], 2)), 8)</f>
        <v>0</v>
      </c>
      <c r="O11167">
        <f>HEX2DEC(RIGHT(Data[[#This Row],[b1]], 2))</f>
        <v>0</v>
      </c>
      <c r="P11167">
        <f>Data[[#This Row],[timestamp]]</f>
        <v>1747185175970</v>
      </c>
      <c r="Q11167">
        <f>N11167+O11167</f>
        <v>0</v>
      </c>
    </row>
    <row r="11168" spans="1:17" hidden="1" x14ac:dyDescent="0.25">
      <c r="A11168">
        <v>1747185175974</v>
      </c>
      <c r="B11168" t="s">
        <v>14</v>
      </c>
      <c r="C11168" t="s">
        <v>18</v>
      </c>
      <c r="D11168">
        <v>8</v>
      </c>
      <c r="E11168" t="s">
        <v>16</v>
      </c>
      <c r="F11168" t="s">
        <v>16</v>
      </c>
      <c r="G11168" t="s">
        <v>19</v>
      </c>
      <c r="H11168" t="s">
        <v>20</v>
      </c>
      <c r="I11168" t="s">
        <v>21</v>
      </c>
      <c r="J11168" t="s">
        <v>22</v>
      </c>
      <c r="K11168" t="s">
        <v>23</v>
      </c>
      <c r="L11168" t="s">
        <v>104</v>
      </c>
      <c r="N11168">
        <f>_xlfn.BITLSHIFT(HEX2DEC(RIGHT(Data[[#This Row],[b0]], 2)), 8)</f>
        <v>34048</v>
      </c>
      <c r="O11168">
        <f>HEX2DEC(RIGHT(Data[[#This Row],[b1]], 2))</f>
        <v>252</v>
      </c>
      <c r="P11168">
        <f>Data[[#This Row],[timestamp]]</f>
        <v>1747185175974</v>
      </c>
      <c r="Q11168">
        <f>N11168+O11168</f>
        <v>34300</v>
      </c>
    </row>
    <row r="11169" spans="1:17" hidden="1" x14ac:dyDescent="0.25">
      <c r="A11169">
        <v>1747185175978</v>
      </c>
      <c r="B11169" t="s">
        <v>14</v>
      </c>
      <c r="C11169" t="s">
        <v>91</v>
      </c>
      <c r="D11169">
        <v>8</v>
      </c>
      <c r="E11169" t="s">
        <v>27</v>
      </c>
      <c r="F11169" t="s">
        <v>195</v>
      </c>
      <c r="G11169" t="s">
        <v>16</v>
      </c>
      <c r="H11169" t="s">
        <v>16</v>
      </c>
      <c r="I11169" t="s">
        <v>19</v>
      </c>
      <c r="J11169" t="s">
        <v>20</v>
      </c>
      <c r="K11169" t="s">
        <v>21</v>
      </c>
      <c r="L11169" t="s">
        <v>22</v>
      </c>
      <c r="N11169">
        <f>_xlfn.BITLSHIFT(HEX2DEC(RIGHT(Data[[#This Row],[b0]], 2)), 8)</f>
        <v>65280</v>
      </c>
      <c r="O11169">
        <f>HEX2DEC(RIGHT(Data[[#This Row],[b1]], 2))</f>
        <v>36</v>
      </c>
      <c r="P11169">
        <f>Data[[#This Row],[timestamp]]</f>
        <v>1747185175978</v>
      </c>
      <c r="Q11169">
        <f>N11169+O11169</f>
        <v>65316</v>
      </c>
    </row>
    <row r="11170" spans="1:17" hidden="1" x14ac:dyDescent="0.25">
      <c r="A11170">
        <v>1747185175983</v>
      </c>
      <c r="B11170" t="s">
        <v>14</v>
      </c>
      <c r="C11170" t="s">
        <v>91</v>
      </c>
      <c r="D11170">
        <v>8</v>
      </c>
      <c r="E11170" t="s">
        <v>27</v>
      </c>
      <c r="F11170" t="s">
        <v>195</v>
      </c>
      <c r="G11170" t="s">
        <v>16</v>
      </c>
      <c r="H11170" t="s">
        <v>16</v>
      </c>
      <c r="I11170" t="s">
        <v>19</v>
      </c>
      <c r="J11170" t="s">
        <v>20</v>
      </c>
      <c r="K11170" t="s">
        <v>21</v>
      </c>
      <c r="L11170" t="s">
        <v>22</v>
      </c>
      <c r="N11170">
        <f>_xlfn.BITLSHIFT(HEX2DEC(RIGHT(Data[[#This Row],[b0]], 2)), 8)</f>
        <v>65280</v>
      </c>
      <c r="O11170">
        <f>HEX2DEC(RIGHT(Data[[#This Row],[b1]], 2))</f>
        <v>36</v>
      </c>
      <c r="P11170">
        <f>Data[[#This Row],[timestamp]]</f>
        <v>1747185175983</v>
      </c>
      <c r="Q11170">
        <f>N11170+O11170</f>
        <v>65316</v>
      </c>
    </row>
    <row r="11171" spans="1:17" hidden="1" x14ac:dyDescent="0.25">
      <c r="A11171">
        <v>1747185175988</v>
      </c>
      <c r="B11171" t="s">
        <v>14</v>
      </c>
      <c r="C11171" t="s">
        <v>91</v>
      </c>
      <c r="D11171">
        <v>8</v>
      </c>
      <c r="E11171" t="s">
        <v>27</v>
      </c>
      <c r="F11171" t="s">
        <v>195</v>
      </c>
      <c r="G11171" t="s">
        <v>16</v>
      </c>
      <c r="H11171" t="s">
        <v>16</v>
      </c>
      <c r="I11171" t="s">
        <v>19</v>
      </c>
      <c r="J11171" t="s">
        <v>20</v>
      </c>
      <c r="K11171" t="s">
        <v>21</v>
      </c>
      <c r="L11171" t="s">
        <v>22</v>
      </c>
      <c r="N11171">
        <f>_xlfn.BITLSHIFT(HEX2DEC(RIGHT(Data[[#This Row],[b0]], 2)), 8)</f>
        <v>65280</v>
      </c>
      <c r="O11171">
        <f>HEX2DEC(RIGHT(Data[[#This Row],[b1]], 2))</f>
        <v>36</v>
      </c>
      <c r="P11171">
        <f>Data[[#This Row],[timestamp]]</f>
        <v>1747185175988</v>
      </c>
      <c r="Q11171">
        <f>N11171+O11171</f>
        <v>65316</v>
      </c>
    </row>
    <row r="11172" spans="1:17" hidden="1" x14ac:dyDescent="0.25">
      <c r="A11172">
        <v>1747185175992</v>
      </c>
      <c r="B11172" t="s">
        <v>14</v>
      </c>
      <c r="C11172" t="s">
        <v>91</v>
      </c>
      <c r="D11172">
        <v>8</v>
      </c>
      <c r="E11172" t="s">
        <v>27</v>
      </c>
      <c r="F11172" t="s">
        <v>195</v>
      </c>
      <c r="G11172" t="s">
        <v>16</v>
      </c>
      <c r="H11172" t="s">
        <v>16</v>
      </c>
      <c r="I11172" t="s">
        <v>19</v>
      </c>
      <c r="J11172" t="s">
        <v>20</v>
      </c>
      <c r="K11172" t="s">
        <v>21</v>
      </c>
      <c r="L11172" t="s">
        <v>22</v>
      </c>
      <c r="N11172">
        <f>_xlfn.BITLSHIFT(HEX2DEC(RIGHT(Data[[#This Row],[b0]], 2)), 8)</f>
        <v>65280</v>
      </c>
      <c r="O11172">
        <f>HEX2DEC(RIGHT(Data[[#This Row],[b1]], 2))</f>
        <v>36</v>
      </c>
      <c r="P11172">
        <f>Data[[#This Row],[timestamp]]</f>
        <v>1747185175992</v>
      </c>
      <c r="Q11172">
        <f>N11172+O11172</f>
        <v>65316</v>
      </c>
    </row>
    <row r="11173" spans="1:17" hidden="1" x14ac:dyDescent="0.25">
      <c r="A11173">
        <v>1747185175997</v>
      </c>
      <c r="B11173" t="s">
        <v>14</v>
      </c>
      <c r="C11173" t="s">
        <v>91</v>
      </c>
      <c r="D11173">
        <v>8</v>
      </c>
      <c r="E11173" t="s">
        <v>27</v>
      </c>
      <c r="F11173" t="s">
        <v>195</v>
      </c>
      <c r="G11173" t="s">
        <v>16</v>
      </c>
      <c r="H11173" t="s">
        <v>16</v>
      </c>
      <c r="I11173" t="s">
        <v>19</v>
      </c>
      <c r="J11173" t="s">
        <v>20</v>
      </c>
      <c r="K11173" t="s">
        <v>21</v>
      </c>
      <c r="L11173" t="s">
        <v>22</v>
      </c>
      <c r="N11173">
        <f>_xlfn.BITLSHIFT(HEX2DEC(RIGHT(Data[[#This Row],[b0]], 2)), 8)</f>
        <v>65280</v>
      </c>
      <c r="O11173">
        <f>HEX2DEC(RIGHT(Data[[#This Row],[b1]], 2))</f>
        <v>36</v>
      </c>
      <c r="P11173">
        <f>Data[[#This Row],[timestamp]]</f>
        <v>1747185175997</v>
      </c>
      <c r="Q11173">
        <f>N11173+O11173</f>
        <v>65316</v>
      </c>
    </row>
    <row r="11174" spans="1:17" hidden="1" x14ac:dyDescent="0.25">
      <c r="A11174">
        <v>1747185176002</v>
      </c>
      <c r="B11174" t="s">
        <v>14</v>
      </c>
      <c r="C11174" t="s">
        <v>91</v>
      </c>
      <c r="D11174">
        <v>8</v>
      </c>
      <c r="E11174" t="s">
        <v>27</v>
      </c>
      <c r="F11174" t="s">
        <v>195</v>
      </c>
      <c r="G11174" t="s">
        <v>16</v>
      </c>
      <c r="H11174" t="s">
        <v>16</v>
      </c>
      <c r="I11174" t="s">
        <v>19</v>
      </c>
      <c r="J11174" t="s">
        <v>20</v>
      </c>
      <c r="K11174" t="s">
        <v>21</v>
      </c>
      <c r="L11174" t="s">
        <v>22</v>
      </c>
      <c r="N11174">
        <f>_xlfn.BITLSHIFT(HEX2DEC(RIGHT(Data[[#This Row],[b0]], 2)), 8)</f>
        <v>65280</v>
      </c>
      <c r="O11174">
        <f>HEX2DEC(RIGHT(Data[[#This Row],[b1]], 2))</f>
        <v>36</v>
      </c>
      <c r="P11174">
        <f>Data[[#This Row],[timestamp]]</f>
        <v>1747185176002</v>
      </c>
      <c r="Q11174">
        <f>N11174+O11174</f>
        <v>65316</v>
      </c>
    </row>
    <row r="11175" spans="1:17" hidden="1" x14ac:dyDescent="0.25">
      <c r="A11175">
        <v>1747185176006</v>
      </c>
      <c r="B11175" t="s">
        <v>14</v>
      </c>
      <c r="C11175" t="s">
        <v>91</v>
      </c>
      <c r="D11175">
        <v>8</v>
      </c>
      <c r="E11175" t="s">
        <v>27</v>
      </c>
      <c r="F11175" t="s">
        <v>195</v>
      </c>
      <c r="G11175" t="s">
        <v>16</v>
      </c>
      <c r="H11175" t="s">
        <v>16</v>
      </c>
      <c r="I11175" t="s">
        <v>19</v>
      </c>
      <c r="J11175" t="s">
        <v>20</v>
      </c>
      <c r="K11175" t="s">
        <v>21</v>
      </c>
      <c r="L11175" t="s">
        <v>22</v>
      </c>
      <c r="N11175">
        <f>_xlfn.BITLSHIFT(HEX2DEC(RIGHT(Data[[#This Row],[b0]], 2)), 8)</f>
        <v>65280</v>
      </c>
      <c r="O11175">
        <f>HEX2DEC(RIGHT(Data[[#This Row],[b1]], 2))</f>
        <v>36</v>
      </c>
      <c r="P11175">
        <f>Data[[#This Row],[timestamp]]</f>
        <v>1747185176006</v>
      </c>
      <c r="Q11175">
        <f>N11175+O11175</f>
        <v>65316</v>
      </c>
    </row>
    <row r="11176" spans="1:17" hidden="1" x14ac:dyDescent="0.25">
      <c r="A11176">
        <v>1747185176011</v>
      </c>
      <c r="B11176" t="s">
        <v>14</v>
      </c>
      <c r="C11176" t="s">
        <v>91</v>
      </c>
      <c r="D11176">
        <v>8</v>
      </c>
      <c r="E11176" t="s">
        <v>27</v>
      </c>
      <c r="F11176" t="s">
        <v>195</v>
      </c>
      <c r="G11176" t="s">
        <v>16</v>
      </c>
      <c r="H11176" t="s">
        <v>16</v>
      </c>
      <c r="I11176" t="s">
        <v>19</v>
      </c>
      <c r="J11176" t="s">
        <v>20</v>
      </c>
      <c r="K11176" t="s">
        <v>21</v>
      </c>
      <c r="L11176" t="s">
        <v>22</v>
      </c>
      <c r="N11176">
        <f>_xlfn.BITLSHIFT(HEX2DEC(RIGHT(Data[[#This Row],[b0]], 2)), 8)</f>
        <v>65280</v>
      </c>
      <c r="O11176">
        <f>HEX2DEC(RIGHT(Data[[#This Row],[b1]], 2))</f>
        <v>36</v>
      </c>
      <c r="P11176">
        <f>Data[[#This Row],[timestamp]]</f>
        <v>1747185176011</v>
      </c>
      <c r="Q11176">
        <f>N11176+O11176</f>
        <v>65316</v>
      </c>
    </row>
    <row r="11177" spans="1:17" hidden="1" x14ac:dyDescent="0.25">
      <c r="A11177">
        <v>1747185176016</v>
      </c>
      <c r="B11177" t="s">
        <v>14</v>
      </c>
      <c r="C11177" t="s">
        <v>91</v>
      </c>
      <c r="D11177">
        <v>8</v>
      </c>
      <c r="E11177" t="s">
        <v>27</v>
      </c>
      <c r="F11177" t="s">
        <v>195</v>
      </c>
      <c r="G11177" t="s">
        <v>16</v>
      </c>
      <c r="H11177" t="s">
        <v>16</v>
      </c>
      <c r="I11177" t="s">
        <v>19</v>
      </c>
      <c r="J11177" t="s">
        <v>20</v>
      </c>
      <c r="K11177" t="s">
        <v>21</v>
      </c>
      <c r="L11177" t="s">
        <v>22</v>
      </c>
      <c r="N11177">
        <f>_xlfn.BITLSHIFT(HEX2DEC(RIGHT(Data[[#This Row],[b0]], 2)), 8)</f>
        <v>65280</v>
      </c>
      <c r="O11177">
        <f>HEX2DEC(RIGHT(Data[[#This Row],[b1]], 2))</f>
        <v>36</v>
      </c>
      <c r="P11177">
        <f>Data[[#This Row],[timestamp]]</f>
        <v>1747185176016</v>
      </c>
      <c r="Q11177">
        <f>N11177+O11177</f>
        <v>65316</v>
      </c>
    </row>
    <row r="11178" spans="1:17" hidden="1" x14ac:dyDescent="0.25">
      <c r="A11178">
        <v>1747185176022</v>
      </c>
      <c r="B11178" t="s">
        <v>14</v>
      </c>
      <c r="C11178" t="s">
        <v>91</v>
      </c>
      <c r="D11178">
        <v>8</v>
      </c>
      <c r="E11178" t="s">
        <v>27</v>
      </c>
      <c r="F11178" t="s">
        <v>195</v>
      </c>
      <c r="G11178" t="s">
        <v>16</v>
      </c>
      <c r="H11178" t="s">
        <v>16</v>
      </c>
      <c r="I11178" t="s">
        <v>19</v>
      </c>
      <c r="J11178" t="s">
        <v>20</v>
      </c>
      <c r="K11178" t="s">
        <v>21</v>
      </c>
      <c r="L11178" t="s">
        <v>22</v>
      </c>
      <c r="N11178">
        <f>_xlfn.BITLSHIFT(HEX2DEC(RIGHT(Data[[#This Row],[b0]], 2)), 8)</f>
        <v>65280</v>
      </c>
      <c r="O11178">
        <f>HEX2DEC(RIGHT(Data[[#This Row],[b1]], 2))</f>
        <v>36</v>
      </c>
      <c r="P11178">
        <f>Data[[#This Row],[timestamp]]</f>
        <v>1747185176022</v>
      </c>
      <c r="Q11178">
        <f>N11178+O11178</f>
        <v>65316</v>
      </c>
    </row>
    <row r="11179" spans="1:17" hidden="1" x14ac:dyDescent="0.25">
      <c r="A11179">
        <v>1747185176027</v>
      </c>
      <c r="B11179" t="s">
        <v>14</v>
      </c>
      <c r="C11179" t="s">
        <v>91</v>
      </c>
      <c r="D11179">
        <v>8</v>
      </c>
      <c r="E11179" t="s">
        <v>27</v>
      </c>
      <c r="F11179" t="s">
        <v>195</v>
      </c>
      <c r="G11179" t="s">
        <v>16</v>
      </c>
      <c r="H11179" t="s">
        <v>16</v>
      </c>
      <c r="I11179" t="s">
        <v>19</v>
      </c>
      <c r="J11179" t="s">
        <v>20</v>
      </c>
      <c r="K11179" t="s">
        <v>21</v>
      </c>
      <c r="L11179" t="s">
        <v>22</v>
      </c>
      <c r="N11179">
        <f>_xlfn.BITLSHIFT(HEX2DEC(RIGHT(Data[[#This Row],[b0]], 2)), 8)</f>
        <v>65280</v>
      </c>
      <c r="O11179">
        <f>HEX2DEC(RIGHT(Data[[#This Row],[b1]], 2))</f>
        <v>36</v>
      </c>
      <c r="P11179">
        <f>Data[[#This Row],[timestamp]]</f>
        <v>1747185176027</v>
      </c>
      <c r="Q11179">
        <f>N11179+O11179</f>
        <v>65316</v>
      </c>
    </row>
    <row r="11180" spans="1:17" hidden="1" x14ac:dyDescent="0.25">
      <c r="A11180">
        <v>1747185176032</v>
      </c>
      <c r="B11180" t="s">
        <v>14</v>
      </c>
      <c r="C11180" t="s">
        <v>91</v>
      </c>
      <c r="D11180">
        <v>8</v>
      </c>
      <c r="E11180" t="s">
        <v>27</v>
      </c>
      <c r="F11180" t="s">
        <v>195</v>
      </c>
      <c r="G11180" t="s">
        <v>16</v>
      </c>
      <c r="H11180" t="s">
        <v>16</v>
      </c>
      <c r="I11180" t="s">
        <v>19</v>
      </c>
      <c r="J11180" t="s">
        <v>20</v>
      </c>
      <c r="K11180" t="s">
        <v>21</v>
      </c>
      <c r="L11180" t="s">
        <v>22</v>
      </c>
      <c r="N11180">
        <f>_xlfn.BITLSHIFT(HEX2DEC(RIGHT(Data[[#This Row],[b0]], 2)), 8)</f>
        <v>65280</v>
      </c>
      <c r="O11180">
        <f>HEX2DEC(RIGHT(Data[[#This Row],[b1]], 2))</f>
        <v>36</v>
      </c>
      <c r="P11180">
        <f>Data[[#This Row],[timestamp]]</f>
        <v>1747185176032</v>
      </c>
      <c r="Q11180">
        <f>N11180+O11180</f>
        <v>65316</v>
      </c>
    </row>
    <row r="11181" spans="1:17" hidden="1" x14ac:dyDescent="0.25">
      <c r="A11181">
        <v>1747185176038</v>
      </c>
      <c r="B11181" t="s">
        <v>14</v>
      </c>
      <c r="C11181" t="s">
        <v>91</v>
      </c>
      <c r="D11181">
        <v>8</v>
      </c>
      <c r="E11181" t="s">
        <v>27</v>
      </c>
      <c r="F11181" t="s">
        <v>195</v>
      </c>
      <c r="G11181" t="s">
        <v>16</v>
      </c>
      <c r="H11181" t="s">
        <v>16</v>
      </c>
      <c r="I11181" t="s">
        <v>19</v>
      </c>
      <c r="J11181" t="s">
        <v>20</v>
      </c>
      <c r="K11181" t="s">
        <v>21</v>
      </c>
      <c r="L11181" t="s">
        <v>22</v>
      </c>
      <c r="N11181">
        <f>_xlfn.BITLSHIFT(HEX2DEC(RIGHT(Data[[#This Row],[b0]], 2)), 8)</f>
        <v>65280</v>
      </c>
      <c r="O11181">
        <f>HEX2DEC(RIGHT(Data[[#This Row],[b1]], 2))</f>
        <v>36</v>
      </c>
      <c r="P11181">
        <f>Data[[#This Row],[timestamp]]</f>
        <v>1747185176038</v>
      </c>
      <c r="Q11181">
        <f>N11181+O11181</f>
        <v>65316</v>
      </c>
    </row>
    <row r="11182" spans="1:17" hidden="1" x14ac:dyDescent="0.25">
      <c r="A11182">
        <v>1747185176045</v>
      </c>
      <c r="B11182" t="s">
        <v>14</v>
      </c>
      <c r="C11182" t="s">
        <v>91</v>
      </c>
      <c r="D11182">
        <v>8</v>
      </c>
      <c r="E11182" t="s">
        <v>27</v>
      </c>
      <c r="F11182" t="s">
        <v>195</v>
      </c>
      <c r="G11182" t="s">
        <v>16</v>
      </c>
      <c r="H11182" t="s">
        <v>16</v>
      </c>
      <c r="I11182" t="s">
        <v>19</v>
      </c>
      <c r="J11182" t="s">
        <v>20</v>
      </c>
      <c r="K11182" t="s">
        <v>21</v>
      </c>
      <c r="L11182" t="s">
        <v>22</v>
      </c>
      <c r="N11182">
        <f>_xlfn.BITLSHIFT(HEX2DEC(RIGHT(Data[[#This Row],[b0]], 2)), 8)</f>
        <v>65280</v>
      </c>
      <c r="O11182">
        <f>HEX2DEC(RIGHT(Data[[#This Row],[b1]], 2))</f>
        <v>36</v>
      </c>
      <c r="P11182">
        <f>Data[[#This Row],[timestamp]]</f>
        <v>1747185176045</v>
      </c>
      <c r="Q11182">
        <f>N11182+O11182</f>
        <v>65316</v>
      </c>
    </row>
    <row r="11183" spans="1:17" hidden="1" x14ac:dyDescent="0.25">
      <c r="A11183">
        <v>1747185176050</v>
      </c>
      <c r="B11183" t="s">
        <v>14</v>
      </c>
      <c r="C11183" t="s">
        <v>91</v>
      </c>
      <c r="D11183">
        <v>8</v>
      </c>
      <c r="E11183" t="s">
        <v>27</v>
      </c>
      <c r="F11183" t="s">
        <v>195</v>
      </c>
      <c r="G11183" t="s">
        <v>16</v>
      </c>
      <c r="H11183" t="s">
        <v>16</v>
      </c>
      <c r="I11183" t="s">
        <v>19</v>
      </c>
      <c r="J11183" t="s">
        <v>20</v>
      </c>
      <c r="K11183" t="s">
        <v>21</v>
      </c>
      <c r="L11183" t="s">
        <v>22</v>
      </c>
      <c r="N11183">
        <f>_xlfn.BITLSHIFT(HEX2DEC(RIGHT(Data[[#This Row],[b0]], 2)), 8)</f>
        <v>65280</v>
      </c>
      <c r="O11183">
        <f>HEX2DEC(RIGHT(Data[[#This Row],[b1]], 2))</f>
        <v>36</v>
      </c>
      <c r="P11183">
        <f>Data[[#This Row],[timestamp]]</f>
        <v>1747185176050</v>
      </c>
      <c r="Q11183">
        <f>N11183+O11183</f>
        <v>65316</v>
      </c>
    </row>
    <row r="11184" spans="1:17" hidden="1" x14ac:dyDescent="0.25">
      <c r="A11184">
        <v>1747185176055</v>
      </c>
      <c r="B11184" t="s">
        <v>14</v>
      </c>
      <c r="C11184" t="s">
        <v>91</v>
      </c>
      <c r="D11184">
        <v>8</v>
      </c>
      <c r="E11184" t="s">
        <v>27</v>
      </c>
      <c r="F11184" t="s">
        <v>195</v>
      </c>
      <c r="G11184" t="s">
        <v>16</v>
      </c>
      <c r="H11184" t="s">
        <v>16</v>
      </c>
      <c r="I11184" t="s">
        <v>19</v>
      </c>
      <c r="J11184" t="s">
        <v>20</v>
      </c>
      <c r="K11184" t="s">
        <v>21</v>
      </c>
      <c r="L11184" t="s">
        <v>22</v>
      </c>
      <c r="N11184">
        <f>_xlfn.BITLSHIFT(HEX2DEC(RIGHT(Data[[#This Row],[b0]], 2)), 8)</f>
        <v>65280</v>
      </c>
      <c r="O11184">
        <f>HEX2DEC(RIGHT(Data[[#This Row],[b1]], 2))</f>
        <v>36</v>
      </c>
      <c r="P11184">
        <f>Data[[#This Row],[timestamp]]</f>
        <v>1747185176055</v>
      </c>
      <c r="Q11184">
        <f>N11184+O11184</f>
        <v>65316</v>
      </c>
    </row>
    <row r="11185" spans="1:17" hidden="1" x14ac:dyDescent="0.25">
      <c r="A11185">
        <v>1747185176061</v>
      </c>
      <c r="B11185" t="s">
        <v>14</v>
      </c>
      <c r="C11185" t="s">
        <v>91</v>
      </c>
      <c r="D11185">
        <v>8</v>
      </c>
      <c r="E11185" t="s">
        <v>27</v>
      </c>
      <c r="F11185" t="s">
        <v>195</v>
      </c>
      <c r="G11185" t="s">
        <v>16</v>
      </c>
      <c r="H11185" t="s">
        <v>16</v>
      </c>
      <c r="I11185" t="s">
        <v>19</v>
      </c>
      <c r="J11185" t="s">
        <v>20</v>
      </c>
      <c r="K11185" t="s">
        <v>21</v>
      </c>
      <c r="L11185" t="s">
        <v>22</v>
      </c>
      <c r="N11185">
        <f>_xlfn.BITLSHIFT(HEX2DEC(RIGHT(Data[[#This Row],[b0]], 2)), 8)</f>
        <v>65280</v>
      </c>
      <c r="O11185">
        <f>HEX2DEC(RIGHT(Data[[#This Row],[b1]], 2))</f>
        <v>36</v>
      </c>
      <c r="P11185">
        <f>Data[[#This Row],[timestamp]]</f>
        <v>1747185176061</v>
      </c>
      <c r="Q11185">
        <f>N11185+O11185</f>
        <v>65316</v>
      </c>
    </row>
    <row r="11186" spans="1:17" hidden="1" x14ac:dyDescent="0.25">
      <c r="A11186">
        <v>1747185176067</v>
      </c>
      <c r="B11186" t="s">
        <v>14</v>
      </c>
      <c r="C11186" t="s">
        <v>91</v>
      </c>
      <c r="D11186">
        <v>8</v>
      </c>
      <c r="E11186" t="s">
        <v>27</v>
      </c>
      <c r="F11186" t="s">
        <v>195</v>
      </c>
      <c r="G11186" t="s">
        <v>16</v>
      </c>
      <c r="H11186" t="s">
        <v>16</v>
      </c>
      <c r="I11186" t="s">
        <v>19</v>
      </c>
      <c r="J11186" t="s">
        <v>20</v>
      </c>
      <c r="K11186" t="s">
        <v>21</v>
      </c>
      <c r="L11186" t="s">
        <v>22</v>
      </c>
      <c r="N11186">
        <f>_xlfn.BITLSHIFT(HEX2DEC(RIGHT(Data[[#This Row],[b0]], 2)), 8)</f>
        <v>65280</v>
      </c>
      <c r="O11186">
        <f>HEX2DEC(RIGHT(Data[[#This Row],[b1]], 2))</f>
        <v>36</v>
      </c>
      <c r="P11186">
        <f>Data[[#This Row],[timestamp]]</f>
        <v>1747185176067</v>
      </c>
      <c r="Q11186">
        <f>N11186+O11186</f>
        <v>65316</v>
      </c>
    </row>
    <row r="11187" spans="1:17" hidden="1" x14ac:dyDescent="0.25">
      <c r="A11187">
        <v>1747185176072</v>
      </c>
      <c r="B11187" t="s">
        <v>14</v>
      </c>
      <c r="C11187" t="s">
        <v>91</v>
      </c>
      <c r="D11187">
        <v>8</v>
      </c>
      <c r="E11187" t="s">
        <v>27</v>
      </c>
      <c r="F11187" t="s">
        <v>195</v>
      </c>
      <c r="G11187" t="s">
        <v>16</v>
      </c>
      <c r="H11187" t="s">
        <v>16</v>
      </c>
      <c r="I11187" t="s">
        <v>19</v>
      </c>
      <c r="J11187" t="s">
        <v>20</v>
      </c>
      <c r="K11187" t="s">
        <v>21</v>
      </c>
      <c r="L11187" t="s">
        <v>22</v>
      </c>
      <c r="N11187">
        <f>_xlfn.BITLSHIFT(HEX2DEC(RIGHT(Data[[#This Row],[b0]], 2)), 8)</f>
        <v>65280</v>
      </c>
      <c r="O11187">
        <f>HEX2DEC(RIGHT(Data[[#This Row],[b1]], 2))</f>
        <v>36</v>
      </c>
      <c r="P11187">
        <f>Data[[#This Row],[timestamp]]</f>
        <v>1747185176072</v>
      </c>
      <c r="Q11187">
        <f>N11187+O11187</f>
        <v>65316</v>
      </c>
    </row>
    <row r="11188" spans="1:17" hidden="1" x14ac:dyDescent="0.25">
      <c r="A11188">
        <v>1747185176078</v>
      </c>
      <c r="B11188" t="s">
        <v>14</v>
      </c>
      <c r="C11188" t="s">
        <v>91</v>
      </c>
      <c r="D11188">
        <v>8</v>
      </c>
      <c r="E11188" t="s">
        <v>27</v>
      </c>
      <c r="F11188" t="s">
        <v>195</v>
      </c>
      <c r="G11188" t="s">
        <v>16</v>
      </c>
      <c r="H11188" t="s">
        <v>16</v>
      </c>
      <c r="I11188" t="s">
        <v>19</v>
      </c>
      <c r="J11188" t="s">
        <v>20</v>
      </c>
      <c r="K11188" t="s">
        <v>21</v>
      </c>
      <c r="L11188" t="s">
        <v>22</v>
      </c>
      <c r="N11188">
        <f>_xlfn.BITLSHIFT(HEX2DEC(RIGHT(Data[[#This Row],[b0]], 2)), 8)</f>
        <v>65280</v>
      </c>
      <c r="O11188">
        <f>HEX2DEC(RIGHT(Data[[#This Row],[b1]], 2))</f>
        <v>36</v>
      </c>
      <c r="P11188">
        <f>Data[[#This Row],[timestamp]]</f>
        <v>1747185176078</v>
      </c>
      <c r="Q11188">
        <f>N11188+O11188</f>
        <v>65316</v>
      </c>
    </row>
    <row r="11189" spans="1:17" hidden="1" x14ac:dyDescent="0.25">
      <c r="A11189">
        <v>1747185176083</v>
      </c>
      <c r="B11189" t="s">
        <v>14</v>
      </c>
      <c r="C11189" t="s">
        <v>91</v>
      </c>
      <c r="D11189">
        <v>8</v>
      </c>
      <c r="E11189" t="s">
        <v>27</v>
      </c>
      <c r="F11189" t="s">
        <v>195</v>
      </c>
      <c r="G11189" t="s">
        <v>16</v>
      </c>
      <c r="H11189" t="s">
        <v>16</v>
      </c>
      <c r="I11189" t="s">
        <v>19</v>
      </c>
      <c r="J11189" t="s">
        <v>20</v>
      </c>
      <c r="K11189" t="s">
        <v>21</v>
      </c>
      <c r="L11189" t="s">
        <v>22</v>
      </c>
      <c r="N11189">
        <f>_xlfn.BITLSHIFT(HEX2DEC(RIGHT(Data[[#This Row],[b0]], 2)), 8)</f>
        <v>65280</v>
      </c>
      <c r="O11189">
        <f>HEX2DEC(RIGHT(Data[[#This Row],[b1]], 2))</f>
        <v>36</v>
      </c>
      <c r="P11189">
        <f>Data[[#This Row],[timestamp]]</f>
        <v>1747185176083</v>
      </c>
      <c r="Q11189">
        <f>N11189+O11189</f>
        <v>65316</v>
      </c>
    </row>
    <row r="11190" spans="1:17" hidden="1" x14ac:dyDescent="0.25">
      <c r="A11190">
        <v>1747185176087</v>
      </c>
      <c r="B11190" t="s">
        <v>14</v>
      </c>
      <c r="C11190" t="s">
        <v>91</v>
      </c>
      <c r="D11190">
        <v>8</v>
      </c>
      <c r="E11190" t="s">
        <v>27</v>
      </c>
      <c r="F11190" t="s">
        <v>195</v>
      </c>
      <c r="G11190" t="s">
        <v>16</v>
      </c>
      <c r="H11190" t="s">
        <v>16</v>
      </c>
      <c r="I11190" t="s">
        <v>19</v>
      </c>
      <c r="J11190" t="s">
        <v>20</v>
      </c>
      <c r="K11190" t="s">
        <v>21</v>
      </c>
      <c r="L11190" t="s">
        <v>22</v>
      </c>
      <c r="N11190">
        <f>_xlfn.BITLSHIFT(HEX2DEC(RIGHT(Data[[#This Row],[b0]], 2)), 8)</f>
        <v>65280</v>
      </c>
      <c r="O11190">
        <f>HEX2DEC(RIGHT(Data[[#This Row],[b1]], 2))</f>
        <v>36</v>
      </c>
      <c r="P11190">
        <f>Data[[#This Row],[timestamp]]</f>
        <v>1747185176087</v>
      </c>
      <c r="Q11190">
        <f>N11190+O11190</f>
        <v>65316</v>
      </c>
    </row>
    <row r="11191" spans="1:17" hidden="1" x14ac:dyDescent="0.25">
      <c r="A11191">
        <v>1747185176092</v>
      </c>
      <c r="B11191" t="s">
        <v>14</v>
      </c>
      <c r="C11191" t="s">
        <v>91</v>
      </c>
      <c r="D11191">
        <v>8</v>
      </c>
      <c r="E11191" t="s">
        <v>27</v>
      </c>
      <c r="F11191" t="s">
        <v>195</v>
      </c>
      <c r="G11191" t="s">
        <v>16</v>
      </c>
      <c r="H11191" t="s">
        <v>16</v>
      </c>
      <c r="I11191" t="s">
        <v>19</v>
      </c>
      <c r="J11191" t="s">
        <v>20</v>
      </c>
      <c r="K11191" t="s">
        <v>21</v>
      </c>
      <c r="L11191" t="s">
        <v>22</v>
      </c>
      <c r="N11191">
        <f>_xlfn.BITLSHIFT(HEX2DEC(RIGHT(Data[[#This Row],[b0]], 2)), 8)</f>
        <v>65280</v>
      </c>
      <c r="O11191">
        <f>HEX2DEC(RIGHT(Data[[#This Row],[b1]], 2))</f>
        <v>36</v>
      </c>
      <c r="P11191">
        <f>Data[[#This Row],[timestamp]]</f>
        <v>1747185176092</v>
      </c>
      <c r="Q11191">
        <f>N11191+O11191</f>
        <v>65316</v>
      </c>
    </row>
    <row r="11192" spans="1:17" hidden="1" x14ac:dyDescent="0.25">
      <c r="A11192">
        <v>1747185176097</v>
      </c>
      <c r="B11192" t="s">
        <v>14</v>
      </c>
      <c r="C11192" t="s">
        <v>91</v>
      </c>
      <c r="D11192">
        <v>8</v>
      </c>
      <c r="E11192" t="s">
        <v>27</v>
      </c>
      <c r="F11192" t="s">
        <v>195</v>
      </c>
      <c r="G11192" t="s">
        <v>16</v>
      </c>
      <c r="H11192" t="s">
        <v>16</v>
      </c>
      <c r="I11192" t="s">
        <v>19</v>
      </c>
      <c r="J11192" t="s">
        <v>20</v>
      </c>
      <c r="K11192" t="s">
        <v>21</v>
      </c>
      <c r="L11192" t="s">
        <v>22</v>
      </c>
      <c r="N11192">
        <f>_xlfn.BITLSHIFT(HEX2DEC(RIGHT(Data[[#This Row],[b0]], 2)), 8)</f>
        <v>65280</v>
      </c>
      <c r="O11192">
        <f>HEX2DEC(RIGHT(Data[[#This Row],[b1]], 2))</f>
        <v>36</v>
      </c>
      <c r="P11192">
        <f>Data[[#This Row],[timestamp]]</f>
        <v>1747185176097</v>
      </c>
      <c r="Q11192">
        <f>N11192+O11192</f>
        <v>65316</v>
      </c>
    </row>
    <row r="11193" spans="1:17" hidden="1" x14ac:dyDescent="0.25">
      <c r="A11193">
        <v>1747185176101</v>
      </c>
      <c r="B11193" t="s">
        <v>14</v>
      </c>
      <c r="C11193" t="s">
        <v>91</v>
      </c>
      <c r="D11193">
        <v>8</v>
      </c>
      <c r="E11193" t="s">
        <v>27</v>
      </c>
      <c r="F11193" t="s">
        <v>195</v>
      </c>
      <c r="G11193" t="s">
        <v>16</v>
      </c>
      <c r="H11193" t="s">
        <v>16</v>
      </c>
      <c r="I11193" t="s">
        <v>19</v>
      </c>
      <c r="J11193" t="s">
        <v>20</v>
      </c>
      <c r="K11193" t="s">
        <v>21</v>
      </c>
      <c r="L11193" t="s">
        <v>22</v>
      </c>
      <c r="N11193">
        <f>_xlfn.BITLSHIFT(HEX2DEC(RIGHT(Data[[#This Row],[b0]], 2)), 8)</f>
        <v>65280</v>
      </c>
      <c r="O11193">
        <f>HEX2DEC(RIGHT(Data[[#This Row],[b1]], 2))</f>
        <v>36</v>
      </c>
      <c r="P11193">
        <f>Data[[#This Row],[timestamp]]</f>
        <v>1747185176101</v>
      </c>
      <c r="Q11193">
        <f>N11193+O11193</f>
        <v>65316</v>
      </c>
    </row>
    <row r="11194" spans="1:17" hidden="1" x14ac:dyDescent="0.25">
      <c r="A11194">
        <v>1747185176106</v>
      </c>
      <c r="B11194" t="s">
        <v>14</v>
      </c>
      <c r="C11194" t="s">
        <v>91</v>
      </c>
      <c r="D11194">
        <v>8</v>
      </c>
      <c r="E11194" t="s">
        <v>27</v>
      </c>
      <c r="F11194" t="s">
        <v>195</v>
      </c>
      <c r="G11194" t="s">
        <v>16</v>
      </c>
      <c r="H11194" t="s">
        <v>16</v>
      </c>
      <c r="I11194" t="s">
        <v>19</v>
      </c>
      <c r="J11194" t="s">
        <v>20</v>
      </c>
      <c r="K11194" t="s">
        <v>21</v>
      </c>
      <c r="L11194" t="s">
        <v>22</v>
      </c>
      <c r="N11194">
        <f>_xlfn.BITLSHIFT(HEX2DEC(RIGHT(Data[[#This Row],[b0]], 2)), 8)</f>
        <v>65280</v>
      </c>
      <c r="O11194">
        <f>HEX2DEC(RIGHT(Data[[#This Row],[b1]], 2))</f>
        <v>36</v>
      </c>
      <c r="P11194">
        <f>Data[[#This Row],[timestamp]]</f>
        <v>1747185176106</v>
      </c>
      <c r="Q11194">
        <f>N11194+O11194</f>
        <v>65316</v>
      </c>
    </row>
    <row r="11195" spans="1:17" hidden="1" x14ac:dyDescent="0.25">
      <c r="A11195">
        <v>1747185176111</v>
      </c>
      <c r="B11195" t="s">
        <v>14</v>
      </c>
      <c r="C11195" t="s">
        <v>91</v>
      </c>
      <c r="D11195">
        <v>8</v>
      </c>
      <c r="E11195" t="s">
        <v>27</v>
      </c>
      <c r="F11195" t="s">
        <v>195</v>
      </c>
      <c r="G11195" t="s">
        <v>16</v>
      </c>
      <c r="H11195" t="s">
        <v>16</v>
      </c>
      <c r="I11195" t="s">
        <v>19</v>
      </c>
      <c r="J11195" t="s">
        <v>20</v>
      </c>
      <c r="K11195" t="s">
        <v>21</v>
      </c>
      <c r="L11195" t="s">
        <v>22</v>
      </c>
      <c r="N11195">
        <f>_xlfn.BITLSHIFT(HEX2DEC(RIGHT(Data[[#This Row],[b0]], 2)), 8)</f>
        <v>65280</v>
      </c>
      <c r="O11195">
        <f>HEX2DEC(RIGHT(Data[[#This Row],[b1]], 2))</f>
        <v>36</v>
      </c>
      <c r="P11195">
        <f>Data[[#This Row],[timestamp]]</f>
        <v>1747185176111</v>
      </c>
      <c r="Q11195">
        <f>N11195+O11195</f>
        <v>65316</v>
      </c>
    </row>
    <row r="11196" spans="1:17" hidden="1" x14ac:dyDescent="0.25">
      <c r="A11196">
        <v>1747185176115</v>
      </c>
      <c r="B11196" t="s">
        <v>14</v>
      </c>
      <c r="C11196" t="s">
        <v>91</v>
      </c>
      <c r="D11196">
        <v>8</v>
      </c>
      <c r="E11196" t="s">
        <v>27</v>
      </c>
      <c r="F11196" t="s">
        <v>195</v>
      </c>
      <c r="G11196" t="s">
        <v>16</v>
      </c>
      <c r="H11196" t="s">
        <v>16</v>
      </c>
      <c r="I11196" t="s">
        <v>19</v>
      </c>
      <c r="J11196" t="s">
        <v>20</v>
      </c>
      <c r="K11196" t="s">
        <v>21</v>
      </c>
      <c r="L11196" t="s">
        <v>22</v>
      </c>
      <c r="N11196">
        <f>_xlfn.BITLSHIFT(HEX2DEC(RIGHT(Data[[#This Row],[b0]], 2)), 8)</f>
        <v>65280</v>
      </c>
      <c r="O11196">
        <f>HEX2DEC(RIGHT(Data[[#This Row],[b1]], 2))</f>
        <v>36</v>
      </c>
      <c r="P11196">
        <f>Data[[#This Row],[timestamp]]</f>
        <v>1747185176115</v>
      </c>
      <c r="Q11196">
        <f>N11196+O11196</f>
        <v>65316</v>
      </c>
    </row>
    <row r="11197" spans="1:17" hidden="1" x14ac:dyDescent="0.25">
      <c r="A11197">
        <v>1747185176120</v>
      </c>
      <c r="B11197" t="s">
        <v>14</v>
      </c>
      <c r="C11197" t="s">
        <v>91</v>
      </c>
      <c r="D11197">
        <v>8</v>
      </c>
      <c r="E11197" t="s">
        <v>27</v>
      </c>
      <c r="F11197" t="s">
        <v>195</v>
      </c>
      <c r="G11197" t="s">
        <v>16</v>
      </c>
      <c r="H11197" t="s">
        <v>16</v>
      </c>
      <c r="I11197" t="s">
        <v>19</v>
      </c>
      <c r="J11197" t="s">
        <v>20</v>
      </c>
      <c r="K11197" t="s">
        <v>21</v>
      </c>
      <c r="L11197" t="s">
        <v>22</v>
      </c>
      <c r="N11197">
        <f>_xlfn.BITLSHIFT(HEX2DEC(RIGHT(Data[[#This Row],[b0]], 2)), 8)</f>
        <v>65280</v>
      </c>
      <c r="O11197">
        <f>HEX2DEC(RIGHT(Data[[#This Row],[b1]], 2))</f>
        <v>36</v>
      </c>
      <c r="P11197">
        <f>Data[[#This Row],[timestamp]]</f>
        <v>1747185176120</v>
      </c>
      <c r="Q11197">
        <f>N11197+O11197</f>
        <v>65316</v>
      </c>
    </row>
    <row r="11198" spans="1:17" hidden="1" x14ac:dyDescent="0.25">
      <c r="A11198">
        <v>1747185176125</v>
      </c>
      <c r="B11198" t="s">
        <v>14</v>
      </c>
      <c r="C11198" t="s">
        <v>91</v>
      </c>
      <c r="D11198">
        <v>8</v>
      </c>
      <c r="E11198" t="s">
        <v>27</v>
      </c>
      <c r="F11198" t="s">
        <v>195</v>
      </c>
      <c r="G11198" t="s">
        <v>16</v>
      </c>
      <c r="H11198" t="s">
        <v>16</v>
      </c>
      <c r="I11198" t="s">
        <v>19</v>
      </c>
      <c r="J11198" t="s">
        <v>20</v>
      </c>
      <c r="K11198" t="s">
        <v>21</v>
      </c>
      <c r="L11198" t="s">
        <v>22</v>
      </c>
      <c r="N11198">
        <f>_xlfn.BITLSHIFT(HEX2DEC(RIGHT(Data[[#This Row],[b0]], 2)), 8)</f>
        <v>65280</v>
      </c>
      <c r="O11198">
        <f>HEX2DEC(RIGHT(Data[[#This Row],[b1]], 2))</f>
        <v>36</v>
      </c>
      <c r="P11198">
        <f>Data[[#This Row],[timestamp]]</f>
        <v>1747185176125</v>
      </c>
      <c r="Q11198">
        <f>N11198+O11198</f>
        <v>65316</v>
      </c>
    </row>
    <row r="11199" spans="1:17" hidden="1" x14ac:dyDescent="0.25">
      <c r="A11199">
        <v>1747185176129</v>
      </c>
      <c r="B11199" t="s">
        <v>14</v>
      </c>
      <c r="C11199" t="s">
        <v>91</v>
      </c>
      <c r="D11199">
        <v>8</v>
      </c>
      <c r="E11199" t="s">
        <v>27</v>
      </c>
      <c r="F11199" t="s">
        <v>195</v>
      </c>
      <c r="G11199" t="s">
        <v>16</v>
      </c>
      <c r="H11199" t="s">
        <v>16</v>
      </c>
      <c r="I11199" t="s">
        <v>19</v>
      </c>
      <c r="J11199" t="s">
        <v>20</v>
      </c>
      <c r="K11199" t="s">
        <v>21</v>
      </c>
      <c r="L11199" t="s">
        <v>22</v>
      </c>
      <c r="N11199">
        <f>_xlfn.BITLSHIFT(HEX2DEC(RIGHT(Data[[#This Row],[b0]], 2)), 8)</f>
        <v>65280</v>
      </c>
      <c r="O11199">
        <f>HEX2DEC(RIGHT(Data[[#This Row],[b1]], 2))</f>
        <v>36</v>
      </c>
      <c r="P11199">
        <f>Data[[#This Row],[timestamp]]</f>
        <v>1747185176129</v>
      </c>
      <c r="Q11199">
        <f>N11199+O11199</f>
        <v>65316</v>
      </c>
    </row>
    <row r="11200" spans="1:17" hidden="1" x14ac:dyDescent="0.25">
      <c r="A11200">
        <v>1747185176134</v>
      </c>
      <c r="B11200" t="s">
        <v>14</v>
      </c>
      <c r="C11200" t="s">
        <v>91</v>
      </c>
      <c r="D11200">
        <v>8</v>
      </c>
      <c r="E11200" t="s">
        <v>27</v>
      </c>
      <c r="F11200" t="s">
        <v>195</v>
      </c>
      <c r="G11200" t="s">
        <v>16</v>
      </c>
      <c r="H11200" t="s">
        <v>16</v>
      </c>
      <c r="I11200" t="s">
        <v>19</v>
      </c>
      <c r="J11200" t="s">
        <v>20</v>
      </c>
      <c r="K11200" t="s">
        <v>21</v>
      </c>
      <c r="L11200" t="s">
        <v>22</v>
      </c>
      <c r="N11200">
        <f>_xlfn.BITLSHIFT(HEX2DEC(RIGHT(Data[[#This Row],[b0]], 2)), 8)</f>
        <v>65280</v>
      </c>
      <c r="O11200">
        <f>HEX2DEC(RIGHT(Data[[#This Row],[b1]], 2))</f>
        <v>36</v>
      </c>
      <c r="P11200">
        <f>Data[[#This Row],[timestamp]]</f>
        <v>1747185176134</v>
      </c>
      <c r="Q11200">
        <f>N11200+O11200</f>
        <v>65316</v>
      </c>
    </row>
    <row r="11201" spans="1:17" hidden="1" x14ac:dyDescent="0.25">
      <c r="A11201">
        <v>1747185176139</v>
      </c>
      <c r="B11201" t="s">
        <v>14</v>
      </c>
      <c r="C11201" t="s">
        <v>91</v>
      </c>
      <c r="D11201">
        <v>8</v>
      </c>
      <c r="E11201" t="s">
        <v>27</v>
      </c>
      <c r="F11201" t="s">
        <v>195</v>
      </c>
      <c r="G11201" t="s">
        <v>16</v>
      </c>
      <c r="H11201" t="s">
        <v>16</v>
      </c>
      <c r="I11201" t="s">
        <v>19</v>
      </c>
      <c r="J11201" t="s">
        <v>20</v>
      </c>
      <c r="K11201" t="s">
        <v>21</v>
      </c>
      <c r="L11201" t="s">
        <v>22</v>
      </c>
      <c r="N11201">
        <f>_xlfn.BITLSHIFT(HEX2DEC(RIGHT(Data[[#This Row],[b0]], 2)), 8)</f>
        <v>65280</v>
      </c>
      <c r="O11201">
        <f>HEX2DEC(RIGHT(Data[[#This Row],[b1]], 2))</f>
        <v>36</v>
      </c>
      <c r="P11201">
        <f>Data[[#This Row],[timestamp]]</f>
        <v>1747185176139</v>
      </c>
      <c r="Q11201">
        <f>N11201+O11201</f>
        <v>65316</v>
      </c>
    </row>
    <row r="11202" spans="1:17" hidden="1" x14ac:dyDescent="0.25">
      <c r="A11202">
        <v>1747185176144</v>
      </c>
      <c r="B11202" t="s">
        <v>14</v>
      </c>
      <c r="C11202" t="s">
        <v>91</v>
      </c>
      <c r="D11202">
        <v>8</v>
      </c>
      <c r="E11202" t="s">
        <v>27</v>
      </c>
      <c r="F11202" t="s">
        <v>195</v>
      </c>
      <c r="G11202" t="s">
        <v>16</v>
      </c>
      <c r="H11202" t="s">
        <v>16</v>
      </c>
      <c r="I11202" t="s">
        <v>19</v>
      </c>
      <c r="J11202" t="s">
        <v>20</v>
      </c>
      <c r="K11202" t="s">
        <v>21</v>
      </c>
      <c r="L11202" t="s">
        <v>22</v>
      </c>
      <c r="N11202">
        <f>_xlfn.BITLSHIFT(HEX2DEC(RIGHT(Data[[#This Row],[b0]], 2)), 8)</f>
        <v>65280</v>
      </c>
      <c r="O11202">
        <f>HEX2DEC(RIGHT(Data[[#This Row],[b1]], 2))</f>
        <v>36</v>
      </c>
      <c r="P11202">
        <f>Data[[#This Row],[timestamp]]</f>
        <v>1747185176144</v>
      </c>
      <c r="Q11202">
        <f>N11202+O11202</f>
        <v>65316</v>
      </c>
    </row>
    <row r="11203" spans="1:17" hidden="1" x14ac:dyDescent="0.25">
      <c r="A11203">
        <v>1747185176150</v>
      </c>
      <c r="B11203" t="s">
        <v>14</v>
      </c>
      <c r="C11203" t="s">
        <v>91</v>
      </c>
      <c r="D11203">
        <v>8</v>
      </c>
      <c r="E11203" t="s">
        <v>27</v>
      </c>
      <c r="F11203" t="s">
        <v>195</v>
      </c>
      <c r="G11203" t="s">
        <v>16</v>
      </c>
      <c r="H11203" t="s">
        <v>16</v>
      </c>
      <c r="I11203" t="s">
        <v>19</v>
      </c>
      <c r="J11203" t="s">
        <v>20</v>
      </c>
      <c r="K11203" t="s">
        <v>21</v>
      </c>
      <c r="L11203" t="s">
        <v>22</v>
      </c>
      <c r="N11203">
        <f>_xlfn.BITLSHIFT(HEX2DEC(RIGHT(Data[[#This Row],[b0]], 2)), 8)</f>
        <v>65280</v>
      </c>
      <c r="O11203">
        <f>HEX2DEC(RIGHT(Data[[#This Row],[b1]], 2))</f>
        <v>36</v>
      </c>
      <c r="P11203">
        <f>Data[[#This Row],[timestamp]]</f>
        <v>1747185176150</v>
      </c>
      <c r="Q11203">
        <f>N11203+O11203</f>
        <v>65316</v>
      </c>
    </row>
    <row r="11204" spans="1:17" hidden="1" x14ac:dyDescent="0.25">
      <c r="A11204">
        <v>1747185176156</v>
      </c>
      <c r="B11204" t="s">
        <v>14</v>
      </c>
      <c r="C11204" t="s">
        <v>91</v>
      </c>
      <c r="D11204">
        <v>8</v>
      </c>
      <c r="E11204" t="s">
        <v>27</v>
      </c>
      <c r="F11204" t="s">
        <v>195</v>
      </c>
      <c r="G11204" t="s">
        <v>16</v>
      </c>
      <c r="H11204" t="s">
        <v>16</v>
      </c>
      <c r="I11204" t="s">
        <v>19</v>
      </c>
      <c r="J11204" t="s">
        <v>20</v>
      </c>
      <c r="K11204" t="s">
        <v>21</v>
      </c>
      <c r="L11204" t="s">
        <v>22</v>
      </c>
      <c r="N11204">
        <f>_xlfn.BITLSHIFT(HEX2DEC(RIGHT(Data[[#This Row],[b0]], 2)), 8)</f>
        <v>65280</v>
      </c>
      <c r="O11204">
        <f>HEX2DEC(RIGHT(Data[[#This Row],[b1]], 2))</f>
        <v>36</v>
      </c>
      <c r="P11204">
        <f>Data[[#This Row],[timestamp]]</f>
        <v>1747185176156</v>
      </c>
      <c r="Q11204">
        <f>N11204+O11204</f>
        <v>65316</v>
      </c>
    </row>
    <row r="11205" spans="1:17" hidden="1" x14ac:dyDescent="0.25">
      <c r="A11205">
        <v>1747185176161</v>
      </c>
      <c r="B11205" t="s">
        <v>14</v>
      </c>
      <c r="C11205" t="s">
        <v>91</v>
      </c>
      <c r="D11205">
        <v>8</v>
      </c>
      <c r="E11205" t="s">
        <v>27</v>
      </c>
      <c r="F11205" t="s">
        <v>195</v>
      </c>
      <c r="G11205" t="s">
        <v>16</v>
      </c>
      <c r="H11205" t="s">
        <v>16</v>
      </c>
      <c r="I11205" t="s">
        <v>19</v>
      </c>
      <c r="J11205" t="s">
        <v>20</v>
      </c>
      <c r="K11205" t="s">
        <v>21</v>
      </c>
      <c r="L11205" t="s">
        <v>22</v>
      </c>
      <c r="N11205">
        <f>_xlfn.BITLSHIFT(HEX2DEC(RIGHT(Data[[#This Row],[b0]], 2)), 8)</f>
        <v>65280</v>
      </c>
      <c r="O11205">
        <f>HEX2DEC(RIGHT(Data[[#This Row],[b1]], 2))</f>
        <v>36</v>
      </c>
      <c r="P11205">
        <f>Data[[#This Row],[timestamp]]</f>
        <v>1747185176161</v>
      </c>
      <c r="Q11205">
        <f>N11205+O11205</f>
        <v>65316</v>
      </c>
    </row>
    <row r="11206" spans="1:17" hidden="1" x14ac:dyDescent="0.25">
      <c r="A11206">
        <v>1747185176167</v>
      </c>
      <c r="B11206" t="s">
        <v>14</v>
      </c>
      <c r="C11206" t="s">
        <v>91</v>
      </c>
      <c r="D11206">
        <v>8</v>
      </c>
      <c r="E11206" t="s">
        <v>27</v>
      </c>
      <c r="F11206" t="s">
        <v>195</v>
      </c>
      <c r="G11206" t="s">
        <v>16</v>
      </c>
      <c r="H11206" t="s">
        <v>16</v>
      </c>
      <c r="I11206" t="s">
        <v>19</v>
      </c>
      <c r="J11206" t="s">
        <v>20</v>
      </c>
      <c r="K11206" t="s">
        <v>21</v>
      </c>
      <c r="L11206" t="s">
        <v>22</v>
      </c>
      <c r="N11206">
        <f>_xlfn.BITLSHIFT(HEX2DEC(RIGHT(Data[[#This Row],[b0]], 2)), 8)</f>
        <v>65280</v>
      </c>
      <c r="O11206">
        <f>HEX2DEC(RIGHT(Data[[#This Row],[b1]], 2))</f>
        <v>36</v>
      </c>
      <c r="P11206">
        <f>Data[[#This Row],[timestamp]]</f>
        <v>1747185176167</v>
      </c>
      <c r="Q11206">
        <f>N11206+O11206</f>
        <v>65316</v>
      </c>
    </row>
    <row r="11207" spans="1:17" hidden="1" x14ac:dyDescent="0.25">
      <c r="A11207">
        <v>1747185176173</v>
      </c>
      <c r="B11207" t="s">
        <v>14</v>
      </c>
      <c r="C11207" t="s">
        <v>91</v>
      </c>
      <c r="D11207">
        <v>8</v>
      </c>
      <c r="E11207" t="s">
        <v>27</v>
      </c>
      <c r="F11207" t="s">
        <v>195</v>
      </c>
      <c r="G11207" t="s">
        <v>16</v>
      </c>
      <c r="H11207" t="s">
        <v>16</v>
      </c>
      <c r="I11207" t="s">
        <v>19</v>
      </c>
      <c r="J11207" t="s">
        <v>20</v>
      </c>
      <c r="K11207" t="s">
        <v>21</v>
      </c>
      <c r="L11207" t="s">
        <v>22</v>
      </c>
      <c r="N11207">
        <f>_xlfn.BITLSHIFT(HEX2DEC(RIGHT(Data[[#This Row],[b0]], 2)), 8)</f>
        <v>65280</v>
      </c>
      <c r="O11207">
        <f>HEX2DEC(RIGHT(Data[[#This Row],[b1]], 2))</f>
        <v>36</v>
      </c>
      <c r="P11207">
        <f>Data[[#This Row],[timestamp]]</f>
        <v>1747185176173</v>
      </c>
      <c r="Q11207">
        <f>N11207+O11207</f>
        <v>65316</v>
      </c>
    </row>
    <row r="11208" spans="1:17" hidden="1" x14ac:dyDescent="0.25">
      <c r="A11208">
        <v>1747185176177</v>
      </c>
      <c r="B11208" t="s">
        <v>14</v>
      </c>
      <c r="C11208" t="s">
        <v>91</v>
      </c>
      <c r="D11208">
        <v>8</v>
      </c>
      <c r="E11208" t="s">
        <v>27</v>
      </c>
      <c r="F11208" t="s">
        <v>195</v>
      </c>
      <c r="G11208" t="s">
        <v>16</v>
      </c>
      <c r="H11208" t="s">
        <v>16</v>
      </c>
      <c r="I11208" t="s">
        <v>19</v>
      </c>
      <c r="J11208" t="s">
        <v>20</v>
      </c>
      <c r="K11208" t="s">
        <v>21</v>
      </c>
      <c r="L11208" t="s">
        <v>22</v>
      </c>
      <c r="N11208">
        <f>_xlfn.BITLSHIFT(HEX2DEC(RIGHT(Data[[#This Row],[b0]], 2)), 8)</f>
        <v>65280</v>
      </c>
      <c r="O11208">
        <f>HEX2DEC(RIGHT(Data[[#This Row],[b1]], 2))</f>
        <v>36</v>
      </c>
      <c r="P11208">
        <f>Data[[#This Row],[timestamp]]</f>
        <v>1747185176177</v>
      </c>
      <c r="Q11208">
        <f>N11208+O11208</f>
        <v>65316</v>
      </c>
    </row>
    <row r="11209" spans="1:17" hidden="1" x14ac:dyDescent="0.25">
      <c r="A11209">
        <v>1747185176182</v>
      </c>
      <c r="B11209" t="s">
        <v>14</v>
      </c>
      <c r="C11209" t="s">
        <v>91</v>
      </c>
      <c r="D11209">
        <v>8</v>
      </c>
      <c r="E11209" t="s">
        <v>27</v>
      </c>
      <c r="F11209" t="s">
        <v>195</v>
      </c>
      <c r="G11209" t="s">
        <v>16</v>
      </c>
      <c r="H11209" t="s">
        <v>16</v>
      </c>
      <c r="I11209" t="s">
        <v>19</v>
      </c>
      <c r="J11209" t="s">
        <v>20</v>
      </c>
      <c r="K11209" t="s">
        <v>21</v>
      </c>
      <c r="L11209" t="s">
        <v>22</v>
      </c>
      <c r="N11209">
        <f>_xlfn.BITLSHIFT(HEX2DEC(RIGHT(Data[[#This Row],[b0]], 2)), 8)</f>
        <v>65280</v>
      </c>
      <c r="O11209">
        <f>HEX2DEC(RIGHT(Data[[#This Row],[b1]], 2))</f>
        <v>36</v>
      </c>
      <c r="P11209">
        <f>Data[[#This Row],[timestamp]]</f>
        <v>1747185176182</v>
      </c>
      <c r="Q11209">
        <f>N11209+O11209</f>
        <v>65316</v>
      </c>
    </row>
    <row r="11210" spans="1:17" hidden="1" x14ac:dyDescent="0.25">
      <c r="A11210">
        <v>1747185176187</v>
      </c>
      <c r="B11210" t="s">
        <v>14</v>
      </c>
      <c r="C11210" t="s">
        <v>91</v>
      </c>
      <c r="D11210">
        <v>8</v>
      </c>
      <c r="E11210" t="s">
        <v>27</v>
      </c>
      <c r="F11210" t="s">
        <v>195</v>
      </c>
      <c r="G11210" t="s">
        <v>16</v>
      </c>
      <c r="H11210" t="s">
        <v>16</v>
      </c>
      <c r="I11210" t="s">
        <v>19</v>
      </c>
      <c r="J11210" t="s">
        <v>20</v>
      </c>
      <c r="K11210" t="s">
        <v>21</v>
      </c>
      <c r="L11210" t="s">
        <v>22</v>
      </c>
      <c r="N11210">
        <f>_xlfn.BITLSHIFT(HEX2DEC(RIGHT(Data[[#This Row],[b0]], 2)), 8)</f>
        <v>65280</v>
      </c>
      <c r="O11210">
        <f>HEX2DEC(RIGHT(Data[[#This Row],[b1]], 2))</f>
        <v>36</v>
      </c>
      <c r="P11210">
        <f>Data[[#This Row],[timestamp]]</f>
        <v>1747185176187</v>
      </c>
      <c r="Q11210">
        <f>N11210+O11210</f>
        <v>65316</v>
      </c>
    </row>
    <row r="11211" spans="1:17" hidden="1" x14ac:dyDescent="0.25">
      <c r="A11211">
        <v>1747185176192</v>
      </c>
      <c r="B11211" t="s">
        <v>14</v>
      </c>
      <c r="C11211" t="s">
        <v>91</v>
      </c>
      <c r="D11211">
        <v>8</v>
      </c>
      <c r="E11211" t="s">
        <v>27</v>
      </c>
      <c r="F11211" t="s">
        <v>195</v>
      </c>
      <c r="G11211" t="s">
        <v>16</v>
      </c>
      <c r="H11211" t="s">
        <v>16</v>
      </c>
      <c r="I11211" t="s">
        <v>19</v>
      </c>
      <c r="J11211" t="s">
        <v>20</v>
      </c>
      <c r="K11211" t="s">
        <v>21</v>
      </c>
      <c r="L11211" t="s">
        <v>22</v>
      </c>
      <c r="N11211">
        <f>_xlfn.BITLSHIFT(HEX2DEC(RIGHT(Data[[#This Row],[b0]], 2)), 8)</f>
        <v>65280</v>
      </c>
      <c r="O11211">
        <f>HEX2DEC(RIGHT(Data[[#This Row],[b1]], 2))</f>
        <v>36</v>
      </c>
      <c r="P11211">
        <f>Data[[#This Row],[timestamp]]</f>
        <v>1747185176192</v>
      </c>
      <c r="Q11211">
        <f>N11211+O11211</f>
        <v>65316</v>
      </c>
    </row>
    <row r="11212" spans="1:17" hidden="1" x14ac:dyDescent="0.25">
      <c r="A11212">
        <v>1747185176197</v>
      </c>
      <c r="B11212" t="s">
        <v>14</v>
      </c>
      <c r="C11212" t="s">
        <v>91</v>
      </c>
      <c r="D11212">
        <v>8</v>
      </c>
      <c r="E11212" t="s">
        <v>27</v>
      </c>
      <c r="F11212" t="s">
        <v>195</v>
      </c>
      <c r="G11212" t="s">
        <v>16</v>
      </c>
      <c r="H11212" t="s">
        <v>16</v>
      </c>
      <c r="I11212" t="s">
        <v>19</v>
      </c>
      <c r="J11212" t="s">
        <v>20</v>
      </c>
      <c r="K11212" t="s">
        <v>21</v>
      </c>
      <c r="L11212" t="s">
        <v>22</v>
      </c>
      <c r="N11212">
        <f>_xlfn.BITLSHIFT(HEX2DEC(RIGHT(Data[[#This Row],[b0]], 2)), 8)</f>
        <v>65280</v>
      </c>
      <c r="O11212">
        <f>HEX2DEC(RIGHT(Data[[#This Row],[b1]], 2))</f>
        <v>36</v>
      </c>
      <c r="P11212">
        <f>Data[[#This Row],[timestamp]]</f>
        <v>1747185176197</v>
      </c>
      <c r="Q11212">
        <f>N11212+O11212</f>
        <v>65316</v>
      </c>
    </row>
    <row r="11213" spans="1:17" hidden="1" x14ac:dyDescent="0.25">
      <c r="A11213">
        <v>1747185176204</v>
      </c>
      <c r="B11213" t="s">
        <v>14</v>
      </c>
      <c r="C11213" t="s">
        <v>91</v>
      </c>
      <c r="D11213">
        <v>8</v>
      </c>
      <c r="E11213" t="s">
        <v>27</v>
      </c>
      <c r="F11213" t="s">
        <v>195</v>
      </c>
      <c r="G11213" t="s">
        <v>16</v>
      </c>
      <c r="H11213" t="s">
        <v>16</v>
      </c>
      <c r="I11213" t="s">
        <v>19</v>
      </c>
      <c r="J11213" t="s">
        <v>20</v>
      </c>
      <c r="K11213" t="s">
        <v>21</v>
      </c>
      <c r="L11213" t="s">
        <v>22</v>
      </c>
      <c r="N11213">
        <f>_xlfn.BITLSHIFT(HEX2DEC(RIGHT(Data[[#This Row],[b0]], 2)), 8)</f>
        <v>65280</v>
      </c>
      <c r="O11213">
        <f>HEX2DEC(RIGHT(Data[[#This Row],[b1]], 2))</f>
        <v>36</v>
      </c>
      <c r="P11213">
        <f>Data[[#This Row],[timestamp]]</f>
        <v>1747185176204</v>
      </c>
      <c r="Q11213">
        <f>N11213+O11213</f>
        <v>65316</v>
      </c>
    </row>
    <row r="11214" spans="1:17" hidden="1" x14ac:dyDescent="0.25">
      <c r="A11214">
        <v>1747185176212</v>
      </c>
      <c r="B11214" t="s">
        <v>14</v>
      </c>
      <c r="C11214" t="s">
        <v>91</v>
      </c>
      <c r="D11214">
        <v>8</v>
      </c>
      <c r="E11214" t="s">
        <v>27</v>
      </c>
      <c r="F11214" t="s">
        <v>195</v>
      </c>
      <c r="G11214" t="s">
        <v>16</v>
      </c>
      <c r="H11214" t="s">
        <v>16</v>
      </c>
      <c r="I11214" t="s">
        <v>19</v>
      </c>
      <c r="J11214" t="s">
        <v>20</v>
      </c>
      <c r="K11214" t="s">
        <v>21</v>
      </c>
      <c r="L11214" t="s">
        <v>22</v>
      </c>
      <c r="N11214">
        <f>_xlfn.BITLSHIFT(HEX2DEC(RIGHT(Data[[#This Row],[b0]], 2)), 8)</f>
        <v>65280</v>
      </c>
      <c r="O11214">
        <f>HEX2DEC(RIGHT(Data[[#This Row],[b1]], 2))</f>
        <v>36</v>
      </c>
      <c r="P11214">
        <f>Data[[#This Row],[timestamp]]</f>
        <v>1747185176212</v>
      </c>
      <c r="Q11214">
        <f>N11214+O11214</f>
        <v>65316</v>
      </c>
    </row>
    <row r="11215" spans="1:17" hidden="1" x14ac:dyDescent="0.25">
      <c r="A11215">
        <v>1747185176218</v>
      </c>
      <c r="B11215" t="s">
        <v>14</v>
      </c>
      <c r="C11215" t="s">
        <v>91</v>
      </c>
      <c r="D11215">
        <v>8</v>
      </c>
      <c r="E11215" t="s">
        <v>27</v>
      </c>
      <c r="F11215" t="s">
        <v>195</v>
      </c>
      <c r="G11215" t="s">
        <v>16</v>
      </c>
      <c r="H11215" t="s">
        <v>16</v>
      </c>
      <c r="I11215" t="s">
        <v>19</v>
      </c>
      <c r="J11215" t="s">
        <v>20</v>
      </c>
      <c r="K11215" t="s">
        <v>21</v>
      </c>
      <c r="L11215" t="s">
        <v>22</v>
      </c>
      <c r="N11215">
        <f>_xlfn.BITLSHIFT(HEX2DEC(RIGHT(Data[[#This Row],[b0]], 2)), 8)</f>
        <v>65280</v>
      </c>
      <c r="O11215">
        <f>HEX2DEC(RIGHT(Data[[#This Row],[b1]], 2))</f>
        <v>36</v>
      </c>
      <c r="P11215">
        <f>Data[[#This Row],[timestamp]]</f>
        <v>1747185176218</v>
      </c>
      <c r="Q11215">
        <f>N11215+O11215</f>
        <v>65316</v>
      </c>
    </row>
    <row r="11216" spans="1:17" hidden="1" x14ac:dyDescent="0.25">
      <c r="A11216">
        <v>1747185176225</v>
      </c>
      <c r="B11216" t="s">
        <v>14</v>
      </c>
      <c r="C11216" t="s">
        <v>91</v>
      </c>
      <c r="D11216">
        <v>8</v>
      </c>
      <c r="E11216" t="s">
        <v>27</v>
      </c>
      <c r="F11216" t="s">
        <v>195</v>
      </c>
      <c r="G11216" t="s">
        <v>16</v>
      </c>
      <c r="H11216" t="s">
        <v>16</v>
      </c>
      <c r="I11216" t="s">
        <v>19</v>
      </c>
      <c r="J11216" t="s">
        <v>20</v>
      </c>
      <c r="K11216" t="s">
        <v>21</v>
      </c>
      <c r="L11216" t="s">
        <v>22</v>
      </c>
      <c r="N11216">
        <f>_xlfn.BITLSHIFT(HEX2DEC(RIGHT(Data[[#This Row],[b0]], 2)), 8)</f>
        <v>65280</v>
      </c>
      <c r="O11216">
        <f>HEX2DEC(RIGHT(Data[[#This Row],[b1]], 2))</f>
        <v>36</v>
      </c>
      <c r="P11216">
        <f>Data[[#This Row],[timestamp]]</f>
        <v>1747185176225</v>
      </c>
      <c r="Q11216">
        <f>N11216+O11216</f>
        <v>65316</v>
      </c>
    </row>
    <row r="11217" spans="1:17" hidden="1" x14ac:dyDescent="0.25">
      <c r="A11217">
        <v>1747185176228</v>
      </c>
      <c r="B11217" t="s">
        <v>14</v>
      </c>
      <c r="C11217" t="s">
        <v>91</v>
      </c>
      <c r="D11217">
        <v>8</v>
      </c>
      <c r="E11217" t="s">
        <v>27</v>
      </c>
      <c r="F11217" t="s">
        <v>195</v>
      </c>
      <c r="G11217" t="s">
        <v>301</v>
      </c>
      <c r="N11217">
        <f>_xlfn.BITLSHIFT(HEX2DEC(RIGHT(Data[[#This Row],[b0]], 2)), 8)</f>
        <v>0</v>
      </c>
      <c r="O11217">
        <f>HEX2DEC(RIGHT(Data[[#This Row],[b1]], 2))</f>
        <v>0</v>
      </c>
      <c r="P11217">
        <f>Data[[#This Row],[timestamp]]</f>
        <v>1747185176228</v>
      </c>
      <c r="Q11217">
        <f>N11217+O11217</f>
        <v>0</v>
      </c>
    </row>
    <row r="11218" spans="1:17" hidden="1" x14ac:dyDescent="0.25">
      <c r="A11218">
        <v>1747185176234</v>
      </c>
      <c r="B11218" t="s">
        <v>14</v>
      </c>
      <c r="C11218" t="s">
        <v>141</v>
      </c>
      <c r="D11218">
        <v>8</v>
      </c>
      <c r="E11218" t="s">
        <v>16</v>
      </c>
      <c r="F11218" t="s">
        <v>16</v>
      </c>
      <c r="G11218" t="s">
        <v>16</v>
      </c>
      <c r="H11218" t="s">
        <v>16</v>
      </c>
      <c r="I11218" t="s">
        <v>16</v>
      </c>
      <c r="J11218" t="s">
        <v>16</v>
      </c>
      <c r="K11218" t="s">
        <v>16</v>
      </c>
      <c r="L11218" t="s">
        <v>16</v>
      </c>
      <c r="N11218">
        <f>_xlfn.BITLSHIFT(HEX2DEC(RIGHT(Data[[#This Row],[b0]], 2)), 8)</f>
        <v>0</v>
      </c>
      <c r="O11218">
        <f>HEX2DEC(RIGHT(Data[[#This Row],[b1]], 2))</f>
        <v>0</v>
      </c>
      <c r="P11218">
        <f>Data[[#This Row],[timestamp]]</f>
        <v>1747185176234</v>
      </c>
      <c r="Q11218">
        <f>N11218+O11218</f>
        <v>0</v>
      </c>
    </row>
    <row r="11219" spans="1:17" hidden="1" x14ac:dyDescent="0.25">
      <c r="A11219">
        <v>1747185176239</v>
      </c>
      <c r="B11219" t="s">
        <v>14</v>
      </c>
      <c r="C11219" t="s">
        <v>15</v>
      </c>
      <c r="D11219">
        <v>8</v>
      </c>
      <c r="E11219" t="s">
        <v>16</v>
      </c>
      <c r="F11219" t="s">
        <v>16</v>
      </c>
      <c r="G11219" t="s">
        <v>16</v>
      </c>
      <c r="H11219" t="s">
        <v>16</v>
      </c>
      <c r="I11219" t="s">
        <v>16</v>
      </c>
      <c r="J11219" t="s">
        <v>16</v>
      </c>
      <c r="K11219" t="s">
        <v>16</v>
      </c>
      <c r="L11219" t="s">
        <v>40</v>
      </c>
      <c r="N11219">
        <f>_xlfn.BITLSHIFT(HEX2DEC(RIGHT(Data[[#This Row],[b0]], 2)), 8)</f>
        <v>1280</v>
      </c>
      <c r="O11219">
        <f>HEX2DEC(RIGHT(Data[[#This Row],[b1]], 2))</f>
        <v>0</v>
      </c>
      <c r="P11219">
        <f>Data[[#This Row],[timestamp]]</f>
        <v>1747185176239</v>
      </c>
      <c r="Q11219">
        <f>N11219+O11219</f>
        <v>1280</v>
      </c>
    </row>
    <row r="11220" spans="1:17" hidden="1" x14ac:dyDescent="0.25">
      <c r="A11220">
        <v>1747185176245</v>
      </c>
      <c r="B11220" t="s">
        <v>14</v>
      </c>
      <c r="C11220" t="s">
        <v>165</v>
      </c>
      <c r="D11220">
        <v>4</v>
      </c>
      <c r="E11220" t="s">
        <v>16</v>
      </c>
      <c r="F11220" t="s">
        <v>16</v>
      </c>
      <c r="G11220" t="s">
        <v>16</v>
      </c>
      <c r="H11220" t="s">
        <v>16</v>
      </c>
      <c r="I11220" t="s">
        <v>16</v>
      </c>
      <c r="J11220" t="s">
        <v>16</v>
      </c>
      <c r="K11220" t="s">
        <v>16</v>
      </c>
      <c r="L11220" t="s">
        <v>195</v>
      </c>
      <c r="N11220">
        <f>_xlfn.BITLSHIFT(HEX2DEC(RIGHT(Data[[#This Row],[b0]], 2)), 8)</f>
        <v>23808</v>
      </c>
      <c r="O11220">
        <f>HEX2DEC(RIGHT(Data[[#This Row],[b1]], 2))</f>
        <v>0</v>
      </c>
      <c r="P11220">
        <f>Data[[#This Row],[timestamp]]</f>
        <v>1747185176245</v>
      </c>
      <c r="Q11220">
        <f>N11220+O11220</f>
        <v>23808</v>
      </c>
    </row>
    <row r="11221" spans="1:17" hidden="1" x14ac:dyDescent="0.25">
      <c r="A11221">
        <v>1747185176249</v>
      </c>
      <c r="B11221" t="s">
        <v>14</v>
      </c>
      <c r="C11221" t="s">
        <v>91</v>
      </c>
      <c r="D11221">
        <v>8</v>
      </c>
      <c r="E11221" t="s">
        <v>27</v>
      </c>
      <c r="F11221" t="s">
        <v>195</v>
      </c>
      <c r="G11221" t="s">
        <v>27</v>
      </c>
      <c r="H11221" t="s">
        <v>16</v>
      </c>
      <c r="I11221" t="s">
        <v>16</v>
      </c>
      <c r="J11221" t="s">
        <v>16</v>
      </c>
      <c r="K11221" t="s">
        <v>16</v>
      </c>
      <c r="L11221" t="s">
        <v>16</v>
      </c>
      <c r="N11221">
        <f>_xlfn.BITLSHIFT(HEX2DEC(RIGHT(Data[[#This Row],[b0]], 2)), 8)</f>
        <v>0</v>
      </c>
      <c r="O11221">
        <f>HEX2DEC(RIGHT(Data[[#This Row],[b1]], 2))</f>
        <v>0</v>
      </c>
      <c r="P11221">
        <f>Data[[#This Row],[timestamp]]</f>
        <v>1747185176249</v>
      </c>
      <c r="Q11221">
        <f>N11221+O11221</f>
        <v>0</v>
      </c>
    </row>
    <row r="11222" spans="1:17" hidden="1" x14ac:dyDescent="0.25">
      <c r="A11222">
        <v>1747185176254</v>
      </c>
      <c r="B11222" t="s">
        <v>14</v>
      </c>
      <c r="C11222" t="s">
        <v>91</v>
      </c>
      <c r="D11222">
        <v>8</v>
      </c>
      <c r="E11222" t="s">
        <v>27</v>
      </c>
      <c r="F11222" t="s">
        <v>195</v>
      </c>
      <c r="G11222" t="s">
        <v>27</v>
      </c>
      <c r="H11222" t="s">
        <v>16</v>
      </c>
      <c r="I11222" t="s">
        <v>16</v>
      </c>
      <c r="J11222" t="s">
        <v>16</v>
      </c>
      <c r="K11222" t="s">
        <v>16</v>
      </c>
      <c r="L11222" t="s">
        <v>16</v>
      </c>
      <c r="N11222">
        <f>_xlfn.BITLSHIFT(HEX2DEC(RIGHT(Data[[#This Row],[b0]], 2)), 8)</f>
        <v>0</v>
      </c>
      <c r="O11222">
        <f>HEX2DEC(RIGHT(Data[[#This Row],[b1]], 2))</f>
        <v>0</v>
      </c>
      <c r="P11222">
        <f>Data[[#This Row],[timestamp]]</f>
        <v>1747185176254</v>
      </c>
      <c r="Q11222">
        <f>N11222+O11222</f>
        <v>0</v>
      </c>
    </row>
    <row r="11223" spans="1:17" hidden="1" x14ac:dyDescent="0.25">
      <c r="A11223">
        <v>1747185176260</v>
      </c>
      <c r="B11223" t="s">
        <v>14</v>
      </c>
      <c r="C11223" t="s">
        <v>91</v>
      </c>
      <c r="D11223">
        <v>8</v>
      </c>
      <c r="E11223" t="s">
        <v>27</v>
      </c>
      <c r="F11223" t="s">
        <v>195</v>
      </c>
      <c r="G11223" t="s">
        <v>27</v>
      </c>
      <c r="H11223" t="s">
        <v>16</v>
      </c>
      <c r="I11223" t="s">
        <v>16</v>
      </c>
      <c r="J11223" t="s">
        <v>16</v>
      </c>
      <c r="K11223" t="s">
        <v>16</v>
      </c>
      <c r="L11223" t="s">
        <v>16</v>
      </c>
      <c r="N11223">
        <f>_xlfn.BITLSHIFT(HEX2DEC(RIGHT(Data[[#This Row],[b0]], 2)), 8)</f>
        <v>0</v>
      </c>
      <c r="O11223">
        <f>HEX2DEC(RIGHT(Data[[#This Row],[b1]], 2))</f>
        <v>0</v>
      </c>
      <c r="P11223">
        <f>Data[[#This Row],[timestamp]]</f>
        <v>1747185176260</v>
      </c>
      <c r="Q11223">
        <f>N11223+O11223</f>
        <v>0</v>
      </c>
    </row>
    <row r="11224" spans="1:17" hidden="1" x14ac:dyDescent="0.25">
      <c r="A11224">
        <v>1747185176264</v>
      </c>
      <c r="B11224" t="s">
        <v>14</v>
      </c>
      <c r="C11224" t="s">
        <v>91</v>
      </c>
      <c r="D11224">
        <v>8</v>
      </c>
      <c r="E11224" t="s">
        <v>27</v>
      </c>
      <c r="F11224" t="s">
        <v>195</v>
      </c>
      <c r="G11224" t="s">
        <v>27</v>
      </c>
      <c r="H11224" t="s">
        <v>16</v>
      </c>
      <c r="I11224" t="s">
        <v>16</v>
      </c>
      <c r="J11224" t="s">
        <v>16</v>
      </c>
      <c r="K11224" t="s">
        <v>16</v>
      </c>
      <c r="L11224" t="s">
        <v>16</v>
      </c>
      <c r="N11224">
        <f>_xlfn.BITLSHIFT(HEX2DEC(RIGHT(Data[[#This Row],[b0]], 2)), 8)</f>
        <v>0</v>
      </c>
      <c r="O11224">
        <f>HEX2DEC(RIGHT(Data[[#This Row],[b1]], 2))</f>
        <v>0</v>
      </c>
      <c r="P11224">
        <f>Data[[#This Row],[timestamp]]</f>
        <v>1747185176264</v>
      </c>
      <c r="Q11224">
        <f>N11224+O11224</f>
        <v>0</v>
      </c>
    </row>
    <row r="11225" spans="1:17" hidden="1" x14ac:dyDescent="0.25">
      <c r="A11225">
        <v>1747185176269</v>
      </c>
      <c r="B11225" t="s">
        <v>14</v>
      </c>
      <c r="C11225" t="s">
        <v>91</v>
      </c>
      <c r="D11225">
        <v>8</v>
      </c>
      <c r="E11225" t="s">
        <v>27</v>
      </c>
      <c r="F11225" t="s">
        <v>195</v>
      </c>
      <c r="G11225" t="s">
        <v>27</v>
      </c>
      <c r="H11225" t="s">
        <v>16</v>
      </c>
      <c r="I11225" t="s">
        <v>16</v>
      </c>
      <c r="J11225" t="s">
        <v>16</v>
      </c>
      <c r="K11225" t="s">
        <v>16</v>
      </c>
      <c r="L11225" t="s">
        <v>16</v>
      </c>
      <c r="N11225">
        <f>_xlfn.BITLSHIFT(HEX2DEC(RIGHT(Data[[#This Row],[b0]], 2)), 8)</f>
        <v>0</v>
      </c>
      <c r="O11225">
        <f>HEX2DEC(RIGHT(Data[[#This Row],[b1]], 2))</f>
        <v>0</v>
      </c>
      <c r="P11225">
        <f>Data[[#This Row],[timestamp]]</f>
        <v>1747185176269</v>
      </c>
      <c r="Q11225">
        <f>N11225+O11225</f>
        <v>0</v>
      </c>
    </row>
    <row r="11226" spans="1:17" hidden="1" x14ac:dyDescent="0.25">
      <c r="A11226">
        <v>1747185176274</v>
      </c>
      <c r="B11226" t="s">
        <v>14</v>
      </c>
      <c r="C11226" t="s">
        <v>91</v>
      </c>
      <c r="D11226">
        <v>8</v>
      </c>
      <c r="E11226" t="s">
        <v>27</v>
      </c>
      <c r="F11226" t="s">
        <v>195</v>
      </c>
      <c r="G11226" t="s">
        <v>27</v>
      </c>
      <c r="H11226" t="s">
        <v>16</v>
      </c>
      <c r="I11226" t="s">
        <v>16</v>
      </c>
      <c r="J11226" t="s">
        <v>16</v>
      </c>
      <c r="K11226" t="s">
        <v>16</v>
      </c>
      <c r="L11226" t="s">
        <v>16</v>
      </c>
      <c r="N11226">
        <f>_xlfn.BITLSHIFT(HEX2DEC(RIGHT(Data[[#This Row],[b0]], 2)), 8)</f>
        <v>0</v>
      </c>
      <c r="O11226">
        <f>HEX2DEC(RIGHT(Data[[#This Row],[b1]], 2))</f>
        <v>0</v>
      </c>
      <c r="P11226">
        <f>Data[[#This Row],[timestamp]]</f>
        <v>1747185176274</v>
      </c>
      <c r="Q11226">
        <f>N11226+O11226</f>
        <v>0</v>
      </c>
    </row>
    <row r="11227" spans="1:17" hidden="1" x14ac:dyDescent="0.25">
      <c r="A11227">
        <v>1747185176279</v>
      </c>
      <c r="B11227" t="s">
        <v>14</v>
      </c>
      <c r="C11227" t="s">
        <v>91</v>
      </c>
      <c r="D11227">
        <v>8</v>
      </c>
      <c r="E11227" t="s">
        <v>27</v>
      </c>
      <c r="F11227" t="s">
        <v>195</v>
      </c>
      <c r="G11227" t="s">
        <v>27</v>
      </c>
      <c r="H11227" t="s">
        <v>16</v>
      </c>
      <c r="I11227" t="s">
        <v>16</v>
      </c>
      <c r="J11227" t="s">
        <v>16</v>
      </c>
      <c r="K11227" t="s">
        <v>16</v>
      </c>
      <c r="L11227" t="s">
        <v>16</v>
      </c>
      <c r="N11227">
        <f>_xlfn.BITLSHIFT(HEX2DEC(RIGHT(Data[[#This Row],[b0]], 2)), 8)</f>
        <v>0</v>
      </c>
      <c r="O11227">
        <f>HEX2DEC(RIGHT(Data[[#This Row],[b1]], 2))</f>
        <v>0</v>
      </c>
      <c r="P11227">
        <f>Data[[#This Row],[timestamp]]</f>
        <v>1747185176279</v>
      </c>
      <c r="Q11227">
        <f>N11227+O11227</f>
        <v>0</v>
      </c>
    </row>
    <row r="11228" spans="1:17" hidden="1" x14ac:dyDescent="0.25">
      <c r="A11228">
        <v>1747185176283</v>
      </c>
      <c r="B11228" t="s">
        <v>14</v>
      </c>
      <c r="C11228" t="s">
        <v>91</v>
      </c>
      <c r="D11228">
        <v>8</v>
      </c>
      <c r="E11228" t="s">
        <v>27</v>
      </c>
      <c r="F11228" t="s">
        <v>195</v>
      </c>
      <c r="G11228" t="s">
        <v>27</v>
      </c>
      <c r="H11228" t="s">
        <v>16</v>
      </c>
      <c r="I11228" t="s">
        <v>16</v>
      </c>
      <c r="J11228" t="s">
        <v>16</v>
      </c>
      <c r="K11228" t="s">
        <v>16</v>
      </c>
      <c r="L11228" t="s">
        <v>16</v>
      </c>
      <c r="N11228">
        <f>_xlfn.BITLSHIFT(HEX2DEC(RIGHT(Data[[#This Row],[b0]], 2)), 8)</f>
        <v>0</v>
      </c>
      <c r="O11228">
        <f>HEX2DEC(RIGHT(Data[[#This Row],[b1]], 2))</f>
        <v>0</v>
      </c>
      <c r="P11228">
        <f>Data[[#This Row],[timestamp]]</f>
        <v>1747185176283</v>
      </c>
      <c r="Q11228">
        <f>N11228+O11228</f>
        <v>0</v>
      </c>
    </row>
    <row r="11229" spans="1:17" hidden="1" x14ac:dyDescent="0.25">
      <c r="A11229">
        <v>1747185176288</v>
      </c>
      <c r="B11229" t="s">
        <v>14</v>
      </c>
      <c r="C11229" t="s">
        <v>91</v>
      </c>
      <c r="D11229">
        <v>8</v>
      </c>
      <c r="E11229" t="s">
        <v>27</v>
      </c>
      <c r="F11229" t="s">
        <v>195</v>
      </c>
      <c r="G11229" t="s">
        <v>27</v>
      </c>
      <c r="H11229" t="s">
        <v>16</v>
      </c>
      <c r="I11229" t="s">
        <v>16</v>
      </c>
      <c r="J11229" t="s">
        <v>16</v>
      </c>
      <c r="K11229" t="s">
        <v>16</v>
      </c>
      <c r="L11229" t="s">
        <v>16</v>
      </c>
      <c r="N11229">
        <f>_xlfn.BITLSHIFT(HEX2DEC(RIGHT(Data[[#This Row],[b0]], 2)), 8)</f>
        <v>0</v>
      </c>
      <c r="O11229">
        <f>HEX2DEC(RIGHT(Data[[#This Row],[b1]], 2))</f>
        <v>0</v>
      </c>
      <c r="P11229">
        <f>Data[[#This Row],[timestamp]]</f>
        <v>1747185176288</v>
      </c>
      <c r="Q11229">
        <f>N11229+O11229</f>
        <v>0</v>
      </c>
    </row>
    <row r="11230" spans="1:17" hidden="1" x14ac:dyDescent="0.25">
      <c r="A11230">
        <v>1747185176293</v>
      </c>
      <c r="B11230" t="s">
        <v>14</v>
      </c>
      <c r="C11230" t="s">
        <v>91</v>
      </c>
      <c r="D11230">
        <v>8</v>
      </c>
      <c r="E11230" t="s">
        <v>27</v>
      </c>
      <c r="F11230" t="s">
        <v>195</v>
      </c>
      <c r="G11230" t="s">
        <v>27</v>
      </c>
      <c r="H11230" t="s">
        <v>16</v>
      </c>
      <c r="I11230" t="s">
        <v>16</v>
      </c>
      <c r="J11230" t="s">
        <v>16</v>
      </c>
      <c r="K11230" t="s">
        <v>16</v>
      </c>
      <c r="L11230" t="s">
        <v>16</v>
      </c>
      <c r="N11230">
        <f>_xlfn.BITLSHIFT(HEX2DEC(RIGHT(Data[[#This Row],[b0]], 2)), 8)</f>
        <v>0</v>
      </c>
      <c r="O11230">
        <f>HEX2DEC(RIGHT(Data[[#This Row],[b1]], 2))</f>
        <v>0</v>
      </c>
      <c r="P11230">
        <f>Data[[#This Row],[timestamp]]</f>
        <v>1747185176293</v>
      </c>
      <c r="Q11230">
        <f>N11230+O11230</f>
        <v>0</v>
      </c>
    </row>
    <row r="11231" spans="1:17" hidden="1" x14ac:dyDescent="0.25">
      <c r="A11231">
        <v>1747185176297</v>
      </c>
      <c r="B11231" t="s">
        <v>14</v>
      </c>
      <c r="C11231" t="s">
        <v>91</v>
      </c>
      <c r="D11231">
        <v>8</v>
      </c>
      <c r="E11231" t="s">
        <v>27</v>
      </c>
      <c r="F11231" t="s">
        <v>195</v>
      </c>
      <c r="G11231" t="s">
        <v>27</v>
      </c>
      <c r="H11231" t="s">
        <v>16</v>
      </c>
      <c r="I11231" t="s">
        <v>16</v>
      </c>
      <c r="J11231" t="s">
        <v>16</v>
      </c>
      <c r="K11231" t="s">
        <v>16</v>
      </c>
      <c r="L11231" t="s">
        <v>16</v>
      </c>
      <c r="N11231">
        <f>_xlfn.BITLSHIFT(HEX2DEC(RIGHT(Data[[#This Row],[b0]], 2)), 8)</f>
        <v>0</v>
      </c>
      <c r="O11231">
        <f>HEX2DEC(RIGHT(Data[[#This Row],[b1]], 2))</f>
        <v>0</v>
      </c>
      <c r="P11231">
        <f>Data[[#This Row],[timestamp]]</f>
        <v>1747185176297</v>
      </c>
      <c r="Q11231">
        <f>N11231+O11231</f>
        <v>0</v>
      </c>
    </row>
    <row r="11232" spans="1:17" hidden="1" x14ac:dyDescent="0.25">
      <c r="A11232">
        <v>1747185176302</v>
      </c>
      <c r="B11232" t="s">
        <v>14</v>
      </c>
      <c r="C11232" t="s">
        <v>91</v>
      </c>
      <c r="D11232">
        <v>8</v>
      </c>
      <c r="E11232" t="s">
        <v>27</v>
      </c>
      <c r="F11232" t="s">
        <v>195</v>
      </c>
      <c r="G11232" t="s">
        <v>27</v>
      </c>
      <c r="H11232" t="s">
        <v>16</v>
      </c>
      <c r="I11232" t="s">
        <v>16</v>
      </c>
      <c r="J11232" t="s">
        <v>16</v>
      </c>
      <c r="K11232" t="s">
        <v>16</v>
      </c>
      <c r="L11232" t="s">
        <v>16</v>
      </c>
      <c r="N11232">
        <f>_xlfn.BITLSHIFT(HEX2DEC(RIGHT(Data[[#This Row],[b0]], 2)), 8)</f>
        <v>0</v>
      </c>
      <c r="O11232">
        <f>HEX2DEC(RIGHT(Data[[#This Row],[b1]], 2))</f>
        <v>0</v>
      </c>
      <c r="P11232">
        <f>Data[[#This Row],[timestamp]]</f>
        <v>1747185176302</v>
      </c>
      <c r="Q11232">
        <f>N11232+O11232</f>
        <v>0</v>
      </c>
    </row>
    <row r="11233" spans="1:17" hidden="1" x14ac:dyDescent="0.25">
      <c r="A11233">
        <v>1747185176307</v>
      </c>
      <c r="B11233" t="s">
        <v>14</v>
      </c>
      <c r="C11233" t="s">
        <v>91</v>
      </c>
      <c r="D11233">
        <v>8</v>
      </c>
      <c r="E11233" t="s">
        <v>27</v>
      </c>
      <c r="F11233" t="s">
        <v>195</v>
      </c>
      <c r="G11233" t="s">
        <v>27</v>
      </c>
      <c r="H11233" t="s">
        <v>16</v>
      </c>
      <c r="I11233" t="s">
        <v>16</v>
      </c>
      <c r="J11233" t="s">
        <v>16</v>
      </c>
      <c r="K11233" t="s">
        <v>16</v>
      </c>
      <c r="L11233" t="s">
        <v>16</v>
      </c>
      <c r="N11233">
        <f>_xlfn.BITLSHIFT(HEX2DEC(RIGHT(Data[[#This Row],[b0]], 2)), 8)</f>
        <v>0</v>
      </c>
      <c r="O11233">
        <f>HEX2DEC(RIGHT(Data[[#This Row],[b1]], 2))</f>
        <v>0</v>
      </c>
      <c r="P11233">
        <f>Data[[#This Row],[timestamp]]</f>
        <v>1747185176307</v>
      </c>
      <c r="Q11233">
        <f>N11233+O11233</f>
        <v>0</v>
      </c>
    </row>
    <row r="11234" spans="1:17" hidden="1" x14ac:dyDescent="0.25">
      <c r="A11234">
        <v>1747185176311</v>
      </c>
      <c r="B11234" t="s">
        <v>14</v>
      </c>
      <c r="C11234" t="s">
        <v>91</v>
      </c>
      <c r="D11234">
        <v>8</v>
      </c>
      <c r="E11234" t="s">
        <v>27</v>
      </c>
      <c r="F11234" t="s">
        <v>195</v>
      </c>
      <c r="G11234" t="s">
        <v>27</v>
      </c>
      <c r="H11234" t="s">
        <v>16</v>
      </c>
      <c r="I11234" t="s">
        <v>16</v>
      </c>
      <c r="J11234" t="s">
        <v>16</v>
      </c>
      <c r="K11234" t="s">
        <v>16</v>
      </c>
      <c r="L11234" t="s">
        <v>16</v>
      </c>
      <c r="N11234">
        <f>_xlfn.BITLSHIFT(HEX2DEC(RIGHT(Data[[#This Row],[b0]], 2)), 8)</f>
        <v>0</v>
      </c>
      <c r="O11234">
        <f>HEX2DEC(RIGHT(Data[[#This Row],[b1]], 2))</f>
        <v>0</v>
      </c>
      <c r="P11234">
        <f>Data[[#This Row],[timestamp]]</f>
        <v>1747185176311</v>
      </c>
      <c r="Q11234">
        <f>N11234+O11234</f>
        <v>0</v>
      </c>
    </row>
    <row r="11235" spans="1:17" hidden="1" x14ac:dyDescent="0.25">
      <c r="A11235">
        <v>1747185176316</v>
      </c>
      <c r="B11235" t="s">
        <v>14</v>
      </c>
      <c r="C11235" t="s">
        <v>91</v>
      </c>
      <c r="D11235">
        <v>8</v>
      </c>
      <c r="E11235" t="s">
        <v>27</v>
      </c>
      <c r="F11235" t="s">
        <v>195</v>
      </c>
      <c r="G11235" t="s">
        <v>27</v>
      </c>
      <c r="H11235" t="s">
        <v>16</v>
      </c>
      <c r="I11235" t="s">
        <v>16</v>
      </c>
      <c r="J11235" t="s">
        <v>16</v>
      </c>
      <c r="K11235" t="s">
        <v>16</v>
      </c>
      <c r="L11235" t="s">
        <v>16</v>
      </c>
      <c r="N11235">
        <f>_xlfn.BITLSHIFT(HEX2DEC(RIGHT(Data[[#This Row],[b0]], 2)), 8)</f>
        <v>0</v>
      </c>
      <c r="O11235">
        <f>HEX2DEC(RIGHT(Data[[#This Row],[b1]], 2))</f>
        <v>0</v>
      </c>
      <c r="P11235">
        <f>Data[[#This Row],[timestamp]]</f>
        <v>1747185176316</v>
      </c>
      <c r="Q11235">
        <f>N11235+O11235</f>
        <v>0</v>
      </c>
    </row>
    <row r="11236" spans="1:17" hidden="1" x14ac:dyDescent="0.25">
      <c r="A11236">
        <v>1747185176321</v>
      </c>
      <c r="B11236" t="s">
        <v>14</v>
      </c>
      <c r="C11236" t="s">
        <v>91</v>
      </c>
      <c r="D11236">
        <v>8</v>
      </c>
      <c r="E11236" t="s">
        <v>27</v>
      </c>
      <c r="F11236" t="s">
        <v>195</v>
      </c>
      <c r="G11236" t="s">
        <v>27</v>
      </c>
      <c r="H11236" t="s">
        <v>16</v>
      </c>
      <c r="I11236" t="s">
        <v>16</v>
      </c>
      <c r="J11236" t="s">
        <v>16</v>
      </c>
      <c r="K11236" t="s">
        <v>16</v>
      </c>
      <c r="L11236" t="s">
        <v>16</v>
      </c>
      <c r="N11236">
        <f>_xlfn.BITLSHIFT(HEX2DEC(RIGHT(Data[[#This Row],[b0]], 2)), 8)</f>
        <v>0</v>
      </c>
      <c r="O11236">
        <f>HEX2DEC(RIGHT(Data[[#This Row],[b1]], 2))</f>
        <v>0</v>
      </c>
      <c r="P11236">
        <f>Data[[#This Row],[timestamp]]</f>
        <v>1747185176321</v>
      </c>
      <c r="Q11236">
        <f>N11236+O11236</f>
        <v>0</v>
      </c>
    </row>
    <row r="11237" spans="1:17" hidden="1" x14ac:dyDescent="0.25">
      <c r="A11237">
        <v>1747185176326</v>
      </c>
      <c r="B11237" t="s">
        <v>14</v>
      </c>
      <c r="C11237" t="s">
        <v>91</v>
      </c>
      <c r="D11237">
        <v>8</v>
      </c>
      <c r="E11237" t="s">
        <v>27</v>
      </c>
      <c r="F11237" t="s">
        <v>195</v>
      </c>
      <c r="G11237" t="s">
        <v>27</v>
      </c>
      <c r="H11237" t="s">
        <v>16</v>
      </c>
      <c r="I11237" t="s">
        <v>16</v>
      </c>
      <c r="J11237" t="s">
        <v>16</v>
      </c>
      <c r="K11237" t="s">
        <v>16</v>
      </c>
      <c r="L11237" t="s">
        <v>16</v>
      </c>
      <c r="N11237">
        <f>_xlfn.BITLSHIFT(HEX2DEC(RIGHT(Data[[#This Row],[b0]], 2)), 8)</f>
        <v>0</v>
      </c>
      <c r="O11237">
        <f>HEX2DEC(RIGHT(Data[[#This Row],[b1]], 2))</f>
        <v>0</v>
      </c>
      <c r="P11237">
        <f>Data[[#This Row],[timestamp]]</f>
        <v>1747185176326</v>
      </c>
      <c r="Q11237">
        <f>N11237+O11237</f>
        <v>0</v>
      </c>
    </row>
    <row r="11238" spans="1:17" hidden="1" x14ac:dyDescent="0.25">
      <c r="A11238">
        <v>1747185176332</v>
      </c>
      <c r="B11238" t="s">
        <v>14</v>
      </c>
      <c r="C11238" t="s">
        <v>91</v>
      </c>
      <c r="D11238">
        <v>8</v>
      </c>
      <c r="E11238" t="s">
        <v>27</v>
      </c>
      <c r="F11238" t="s">
        <v>195</v>
      </c>
      <c r="G11238" t="s">
        <v>27</v>
      </c>
      <c r="H11238" t="s">
        <v>16</v>
      </c>
      <c r="I11238" t="s">
        <v>16</v>
      </c>
      <c r="J11238" t="s">
        <v>16</v>
      </c>
      <c r="K11238" t="s">
        <v>16</v>
      </c>
      <c r="L11238" t="s">
        <v>16</v>
      </c>
      <c r="N11238">
        <f>_xlfn.BITLSHIFT(HEX2DEC(RIGHT(Data[[#This Row],[b0]], 2)), 8)</f>
        <v>0</v>
      </c>
      <c r="O11238">
        <f>HEX2DEC(RIGHT(Data[[#This Row],[b1]], 2))</f>
        <v>0</v>
      </c>
      <c r="P11238">
        <f>Data[[#This Row],[timestamp]]</f>
        <v>1747185176332</v>
      </c>
      <c r="Q11238">
        <f>N11238+O11238</f>
        <v>0</v>
      </c>
    </row>
    <row r="11239" spans="1:17" hidden="1" x14ac:dyDescent="0.25">
      <c r="A11239">
        <v>1747185176338</v>
      </c>
      <c r="B11239" t="s">
        <v>14</v>
      </c>
      <c r="C11239" t="s">
        <v>91</v>
      </c>
      <c r="D11239">
        <v>8</v>
      </c>
      <c r="E11239" t="s">
        <v>27</v>
      </c>
      <c r="F11239" t="s">
        <v>195</v>
      </c>
      <c r="G11239" t="s">
        <v>27</v>
      </c>
      <c r="H11239" t="s">
        <v>16</v>
      </c>
      <c r="I11239" t="s">
        <v>16</v>
      </c>
      <c r="J11239" t="s">
        <v>16</v>
      </c>
      <c r="K11239" t="s">
        <v>16</v>
      </c>
      <c r="L11239" t="s">
        <v>16</v>
      </c>
      <c r="N11239">
        <f>_xlfn.BITLSHIFT(HEX2DEC(RIGHT(Data[[#This Row],[b0]], 2)), 8)</f>
        <v>0</v>
      </c>
      <c r="O11239">
        <f>HEX2DEC(RIGHT(Data[[#This Row],[b1]], 2))</f>
        <v>0</v>
      </c>
      <c r="P11239">
        <f>Data[[#This Row],[timestamp]]</f>
        <v>1747185176338</v>
      </c>
      <c r="Q11239">
        <f>N11239+O11239</f>
        <v>0</v>
      </c>
    </row>
    <row r="11240" spans="1:17" hidden="1" x14ac:dyDescent="0.25">
      <c r="A11240">
        <v>1747185176344</v>
      </c>
      <c r="B11240" t="s">
        <v>14</v>
      </c>
      <c r="C11240" t="s">
        <v>91</v>
      </c>
      <c r="D11240">
        <v>8</v>
      </c>
      <c r="E11240" t="s">
        <v>27</v>
      </c>
      <c r="F11240" t="s">
        <v>195</v>
      </c>
      <c r="G11240" t="s">
        <v>27</v>
      </c>
      <c r="H11240" t="s">
        <v>16</v>
      </c>
      <c r="I11240" t="s">
        <v>16</v>
      </c>
      <c r="J11240" t="s">
        <v>16</v>
      </c>
      <c r="K11240" t="s">
        <v>16</v>
      </c>
      <c r="L11240" t="s">
        <v>16</v>
      </c>
      <c r="N11240">
        <f>_xlfn.BITLSHIFT(HEX2DEC(RIGHT(Data[[#This Row],[b0]], 2)), 8)</f>
        <v>0</v>
      </c>
      <c r="O11240">
        <f>HEX2DEC(RIGHT(Data[[#This Row],[b1]], 2))</f>
        <v>0</v>
      </c>
      <c r="P11240">
        <f>Data[[#This Row],[timestamp]]</f>
        <v>1747185176344</v>
      </c>
      <c r="Q11240">
        <f>N11240+O11240</f>
        <v>0</v>
      </c>
    </row>
    <row r="11241" spans="1:17" hidden="1" x14ac:dyDescent="0.25">
      <c r="A11241">
        <v>1747185176349</v>
      </c>
      <c r="B11241" t="s">
        <v>14</v>
      </c>
      <c r="C11241" t="s">
        <v>91</v>
      </c>
      <c r="D11241">
        <v>8</v>
      </c>
      <c r="E11241" t="s">
        <v>27</v>
      </c>
      <c r="F11241" t="s">
        <v>195</v>
      </c>
      <c r="G11241" t="s">
        <v>27</v>
      </c>
      <c r="H11241" t="s">
        <v>16</v>
      </c>
      <c r="I11241" t="s">
        <v>16</v>
      </c>
      <c r="J11241" t="s">
        <v>16</v>
      </c>
      <c r="K11241" t="s">
        <v>16</v>
      </c>
      <c r="L11241" t="s">
        <v>16</v>
      </c>
      <c r="N11241">
        <f>_xlfn.BITLSHIFT(HEX2DEC(RIGHT(Data[[#This Row],[b0]], 2)), 8)</f>
        <v>0</v>
      </c>
      <c r="O11241">
        <f>HEX2DEC(RIGHT(Data[[#This Row],[b1]], 2))</f>
        <v>0</v>
      </c>
      <c r="P11241">
        <f>Data[[#This Row],[timestamp]]</f>
        <v>1747185176349</v>
      </c>
      <c r="Q11241">
        <f>N11241+O11241</f>
        <v>0</v>
      </c>
    </row>
    <row r="11242" spans="1:17" hidden="1" x14ac:dyDescent="0.25">
      <c r="A11242">
        <v>1747185176354</v>
      </c>
      <c r="B11242" t="s">
        <v>14</v>
      </c>
      <c r="C11242" t="s">
        <v>91</v>
      </c>
      <c r="D11242">
        <v>8</v>
      </c>
      <c r="E11242" t="s">
        <v>27</v>
      </c>
      <c r="F11242" t="s">
        <v>195</v>
      </c>
      <c r="G11242" t="s">
        <v>27</v>
      </c>
      <c r="H11242" t="s">
        <v>16</v>
      </c>
      <c r="I11242" t="s">
        <v>16</v>
      </c>
      <c r="J11242" t="s">
        <v>16</v>
      </c>
      <c r="K11242" t="s">
        <v>16</v>
      </c>
      <c r="L11242" t="s">
        <v>16</v>
      </c>
      <c r="N11242">
        <f>_xlfn.BITLSHIFT(HEX2DEC(RIGHT(Data[[#This Row],[b0]], 2)), 8)</f>
        <v>0</v>
      </c>
      <c r="O11242">
        <f>HEX2DEC(RIGHT(Data[[#This Row],[b1]], 2))</f>
        <v>0</v>
      </c>
      <c r="P11242">
        <f>Data[[#This Row],[timestamp]]</f>
        <v>1747185176354</v>
      </c>
      <c r="Q11242">
        <f>N11242+O11242</f>
        <v>0</v>
      </c>
    </row>
    <row r="11243" spans="1:17" hidden="1" x14ac:dyDescent="0.25">
      <c r="A11243">
        <v>1747185176359</v>
      </c>
      <c r="B11243" t="s">
        <v>14</v>
      </c>
      <c r="C11243" t="s">
        <v>91</v>
      </c>
      <c r="D11243">
        <v>8</v>
      </c>
      <c r="E11243" t="s">
        <v>27</v>
      </c>
      <c r="F11243" t="s">
        <v>195</v>
      </c>
      <c r="G11243" t="s">
        <v>27</v>
      </c>
      <c r="H11243" t="s">
        <v>16</v>
      </c>
      <c r="I11243" t="s">
        <v>16</v>
      </c>
      <c r="J11243" t="s">
        <v>16</v>
      </c>
      <c r="K11243" t="s">
        <v>16</v>
      </c>
      <c r="L11243" t="s">
        <v>16</v>
      </c>
      <c r="N11243">
        <f>_xlfn.BITLSHIFT(HEX2DEC(RIGHT(Data[[#This Row],[b0]], 2)), 8)</f>
        <v>0</v>
      </c>
      <c r="O11243">
        <f>HEX2DEC(RIGHT(Data[[#This Row],[b1]], 2))</f>
        <v>0</v>
      </c>
      <c r="P11243">
        <f>Data[[#This Row],[timestamp]]</f>
        <v>1747185176359</v>
      </c>
      <c r="Q11243">
        <f>N11243+O11243</f>
        <v>0</v>
      </c>
    </row>
    <row r="11244" spans="1:17" hidden="1" x14ac:dyDescent="0.25">
      <c r="A11244">
        <v>1747185176365</v>
      </c>
      <c r="B11244" t="s">
        <v>14</v>
      </c>
      <c r="C11244" t="s">
        <v>91</v>
      </c>
      <c r="D11244">
        <v>8</v>
      </c>
      <c r="E11244" t="s">
        <v>27</v>
      </c>
      <c r="F11244" t="s">
        <v>195</v>
      </c>
      <c r="G11244" t="s">
        <v>27</v>
      </c>
      <c r="H11244" t="s">
        <v>16</v>
      </c>
      <c r="I11244" t="s">
        <v>16</v>
      </c>
      <c r="J11244" t="s">
        <v>16</v>
      </c>
      <c r="K11244" t="s">
        <v>16</v>
      </c>
      <c r="L11244" t="s">
        <v>16</v>
      </c>
      <c r="N11244">
        <f>_xlfn.BITLSHIFT(HEX2DEC(RIGHT(Data[[#This Row],[b0]], 2)), 8)</f>
        <v>0</v>
      </c>
      <c r="O11244">
        <f>HEX2DEC(RIGHT(Data[[#This Row],[b1]], 2))</f>
        <v>0</v>
      </c>
      <c r="P11244">
        <f>Data[[#This Row],[timestamp]]</f>
        <v>1747185176365</v>
      </c>
      <c r="Q11244">
        <f>N11244+O11244</f>
        <v>0</v>
      </c>
    </row>
    <row r="11245" spans="1:17" hidden="1" x14ac:dyDescent="0.25">
      <c r="A11245">
        <v>1747185176371</v>
      </c>
      <c r="B11245" t="s">
        <v>14</v>
      </c>
      <c r="C11245" t="s">
        <v>91</v>
      </c>
      <c r="D11245">
        <v>8</v>
      </c>
      <c r="E11245" t="s">
        <v>27</v>
      </c>
      <c r="F11245" t="s">
        <v>195</v>
      </c>
      <c r="G11245" t="s">
        <v>27</v>
      </c>
      <c r="H11245" t="s">
        <v>16</v>
      </c>
      <c r="I11245" t="s">
        <v>16</v>
      </c>
      <c r="J11245" t="s">
        <v>16</v>
      </c>
      <c r="K11245" t="s">
        <v>16</v>
      </c>
      <c r="L11245" t="s">
        <v>16</v>
      </c>
      <c r="N11245">
        <f>_xlfn.BITLSHIFT(HEX2DEC(RIGHT(Data[[#This Row],[b0]], 2)), 8)</f>
        <v>0</v>
      </c>
      <c r="O11245">
        <f>HEX2DEC(RIGHT(Data[[#This Row],[b1]], 2))</f>
        <v>0</v>
      </c>
      <c r="P11245">
        <f>Data[[#This Row],[timestamp]]</f>
        <v>1747185176371</v>
      </c>
      <c r="Q11245">
        <f>N11245+O11245</f>
        <v>0</v>
      </c>
    </row>
    <row r="11246" spans="1:17" hidden="1" x14ac:dyDescent="0.25">
      <c r="A11246">
        <v>1747185176378</v>
      </c>
      <c r="B11246" t="s">
        <v>14</v>
      </c>
      <c r="C11246" t="s">
        <v>91</v>
      </c>
      <c r="D11246">
        <v>8</v>
      </c>
      <c r="E11246" t="s">
        <v>27</v>
      </c>
      <c r="F11246" t="s">
        <v>195</v>
      </c>
      <c r="G11246" t="s">
        <v>27</v>
      </c>
      <c r="H11246" t="s">
        <v>16</v>
      </c>
      <c r="I11246" t="s">
        <v>16</v>
      </c>
      <c r="J11246" t="s">
        <v>16</v>
      </c>
      <c r="K11246" t="s">
        <v>16</v>
      </c>
      <c r="L11246" t="s">
        <v>16</v>
      </c>
      <c r="N11246">
        <f>_xlfn.BITLSHIFT(HEX2DEC(RIGHT(Data[[#This Row],[b0]], 2)), 8)</f>
        <v>0</v>
      </c>
      <c r="O11246">
        <f>HEX2DEC(RIGHT(Data[[#This Row],[b1]], 2))</f>
        <v>0</v>
      </c>
      <c r="P11246">
        <f>Data[[#This Row],[timestamp]]</f>
        <v>1747185176378</v>
      </c>
      <c r="Q11246">
        <f>N11246+O11246</f>
        <v>0</v>
      </c>
    </row>
    <row r="11247" spans="1:17" hidden="1" x14ac:dyDescent="0.25">
      <c r="A11247">
        <v>1747185176384</v>
      </c>
      <c r="B11247" t="s">
        <v>14</v>
      </c>
      <c r="C11247" t="s">
        <v>91</v>
      </c>
      <c r="D11247">
        <v>8</v>
      </c>
      <c r="E11247" t="s">
        <v>27</v>
      </c>
      <c r="F11247" t="s">
        <v>195</v>
      </c>
      <c r="G11247" t="s">
        <v>27</v>
      </c>
      <c r="H11247" t="s">
        <v>16</v>
      </c>
      <c r="I11247" t="s">
        <v>16</v>
      </c>
      <c r="J11247" t="s">
        <v>16</v>
      </c>
      <c r="K11247" t="s">
        <v>16</v>
      </c>
      <c r="L11247" t="s">
        <v>16</v>
      </c>
      <c r="N11247">
        <f>_xlfn.BITLSHIFT(HEX2DEC(RIGHT(Data[[#This Row],[b0]], 2)), 8)</f>
        <v>0</v>
      </c>
      <c r="O11247">
        <f>HEX2DEC(RIGHT(Data[[#This Row],[b1]], 2))</f>
        <v>0</v>
      </c>
      <c r="P11247">
        <f>Data[[#This Row],[timestamp]]</f>
        <v>1747185176384</v>
      </c>
      <c r="Q11247">
        <f>N11247+O11247</f>
        <v>0</v>
      </c>
    </row>
    <row r="11248" spans="1:17" hidden="1" x14ac:dyDescent="0.25">
      <c r="A11248">
        <v>1747185176389</v>
      </c>
      <c r="B11248" t="s">
        <v>14</v>
      </c>
      <c r="C11248" t="s">
        <v>91</v>
      </c>
      <c r="D11248">
        <v>8</v>
      </c>
      <c r="E11248" t="s">
        <v>27</v>
      </c>
      <c r="F11248" t="s">
        <v>195</v>
      </c>
      <c r="G11248" t="s">
        <v>27</v>
      </c>
      <c r="H11248" t="s">
        <v>16</v>
      </c>
      <c r="I11248" t="s">
        <v>16</v>
      </c>
      <c r="J11248" t="s">
        <v>16</v>
      </c>
      <c r="K11248" t="s">
        <v>16</v>
      </c>
      <c r="L11248" t="s">
        <v>16</v>
      </c>
      <c r="N11248">
        <f>_xlfn.BITLSHIFT(HEX2DEC(RIGHT(Data[[#This Row],[b0]], 2)), 8)</f>
        <v>0</v>
      </c>
      <c r="O11248">
        <f>HEX2DEC(RIGHT(Data[[#This Row],[b1]], 2))</f>
        <v>0</v>
      </c>
      <c r="P11248">
        <f>Data[[#This Row],[timestamp]]</f>
        <v>1747185176389</v>
      </c>
      <c r="Q11248">
        <f>N11248+O11248</f>
        <v>0</v>
      </c>
    </row>
    <row r="11249" spans="1:17" hidden="1" x14ac:dyDescent="0.25">
      <c r="A11249">
        <v>1747185176394</v>
      </c>
      <c r="B11249" t="s">
        <v>14</v>
      </c>
      <c r="C11249" t="s">
        <v>91</v>
      </c>
      <c r="D11249">
        <v>8</v>
      </c>
      <c r="E11249" t="s">
        <v>27</v>
      </c>
      <c r="F11249" t="s">
        <v>195</v>
      </c>
      <c r="G11249" t="s">
        <v>27</v>
      </c>
      <c r="H11249" t="s">
        <v>16</v>
      </c>
      <c r="I11249" t="s">
        <v>16</v>
      </c>
      <c r="J11249" t="s">
        <v>16</v>
      </c>
      <c r="K11249" t="s">
        <v>16</v>
      </c>
      <c r="L11249" t="s">
        <v>16</v>
      </c>
      <c r="N11249">
        <f>_xlfn.BITLSHIFT(HEX2DEC(RIGHT(Data[[#This Row],[b0]], 2)), 8)</f>
        <v>0</v>
      </c>
      <c r="O11249">
        <f>HEX2DEC(RIGHT(Data[[#This Row],[b1]], 2))</f>
        <v>0</v>
      </c>
      <c r="P11249">
        <f>Data[[#This Row],[timestamp]]</f>
        <v>1747185176394</v>
      </c>
      <c r="Q11249">
        <f>N11249+O11249</f>
        <v>0</v>
      </c>
    </row>
    <row r="11250" spans="1:17" hidden="1" x14ac:dyDescent="0.25">
      <c r="A11250">
        <v>1747185176399</v>
      </c>
      <c r="B11250" t="s">
        <v>14</v>
      </c>
      <c r="C11250" t="s">
        <v>91</v>
      </c>
      <c r="D11250">
        <v>8</v>
      </c>
      <c r="E11250" t="s">
        <v>27</v>
      </c>
      <c r="F11250" t="s">
        <v>195</v>
      </c>
      <c r="G11250" t="s">
        <v>27</v>
      </c>
      <c r="H11250" t="s">
        <v>16</v>
      </c>
      <c r="I11250" t="s">
        <v>16</v>
      </c>
      <c r="J11250" t="s">
        <v>16</v>
      </c>
      <c r="K11250" t="s">
        <v>16</v>
      </c>
      <c r="L11250" t="s">
        <v>16</v>
      </c>
      <c r="N11250">
        <f>_xlfn.BITLSHIFT(HEX2DEC(RIGHT(Data[[#This Row],[b0]], 2)), 8)</f>
        <v>0</v>
      </c>
      <c r="O11250">
        <f>HEX2DEC(RIGHT(Data[[#This Row],[b1]], 2))</f>
        <v>0</v>
      </c>
      <c r="P11250">
        <f>Data[[#This Row],[timestamp]]</f>
        <v>1747185176399</v>
      </c>
      <c r="Q11250">
        <f>N11250+O11250</f>
        <v>0</v>
      </c>
    </row>
    <row r="11251" spans="1:17" hidden="1" x14ac:dyDescent="0.25">
      <c r="A11251">
        <v>1747185176403</v>
      </c>
      <c r="B11251" t="s">
        <v>14</v>
      </c>
      <c r="C11251" t="s">
        <v>91</v>
      </c>
      <c r="D11251">
        <v>8</v>
      </c>
      <c r="E11251" t="s">
        <v>27</v>
      </c>
      <c r="F11251" t="s">
        <v>195</v>
      </c>
      <c r="G11251" t="s">
        <v>27</v>
      </c>
      <c r="H11251" t="s">
        <v>16</v>
      </c>
      <c r="I11251" t="s">
        <v>16</v>
      </c>
      <c r="J11251" t="s">
        <v>16</v>
      </c>
      <c r="K11251" t="s">
        <v>16</v>
      </c>
      <c r="L11251" t="s">
        <v>16</v>
      </c>
      <c r="N11251">
        <f>_xlfn.BITLSHIFT(HEX2DEC(RIGHT(Data[[#This Row],[b0]], 2)), 8)</f>
        <v>0</v>
      </c>
      <c r="O11251">
        <f>HEX2DEC(RIGHT(Data[[#This Row],[b1]], 2))</f>
        <v>0</v>
      </c>
      <c r="P11251">
        <f>Data[[#This Row],[timestamp]]</f>
        <v>1747185176403</v>
      </c>
      <c r="Q11251">
        <f>N11251+O11251</f>
        <v>0</v>
      </c>
    </row>
    <row r="11252" spans="1:17" hidden="1" x14ac:dyDescent="0.25">
      <c r="A11252">
        <v>1747185176408</v>
      </c>
      <c r="B11252" t="s">
        <v>14</v>
      </c>
      <c r="C11252" t="s">
        <v>91</v>
      </c>
      <c r="D11252">
        <v>8</v>
      </c>
      <c r="E11252" t="s">
        <v>27</v>
      </c>
      <c r="F11252" t="s">
        <v>195</v>
      </c>
      <c r="G11252" t="s">
        <v>27</v>
      </c>
      <c r="H11252" t="s">
        <v>16</v>
      </c>
      <c r="I11252" t="s">
        <v>16</v>
      </c>
      <c r="J11252" t="s">
        <v>16</v>
      </c>
      <c r="K11252" t="s">
        <v>16</v>
      </c>
      <c r="L11252" t="s">
        <v>16</v>
      </c>
      <c r="N11252">
        <f>_xlfn.BITLSHIFT(HEX2DEC(RIGHT(Data[[#This Row],[b0]], 2)), 8)</f>
        <v>0</v>
      </c>
      <c r="O11252">
        <f>HEX2DEC(RIGHT(Data[[#This Row],[b1]], 2))</f>
        <v>0</v>
      </c>
      <c r="P11252">
        <f>Data[[#This Row],[timestamp]]</f>
        <v>1747185176408</v>
      </c>
      <c r="Q11252">
        <f>N11252+O11252</f>
        <v>0</v>
      </c>
    </row>
    <row r="11253" spans="1:17" hidden="1" x14ac:dyDescent="0.25">
      <c r="A11253">
        <v>1747185176413</v>
      </c>
      <c r="B11253" t="s">
        <v>14</v>
      </c>
      <c r="C11253" t="s">
        <v>91</v>
      </c>
      <c r="D11253">
        <v>8</v>
      </c>
      <c r="E11253" t="s">
        <v>27</v>
      </c>
      <c r="F11253" t="s">
        <v>195</v>
      </c>
      <c r="G11253" t="s">
        <v>27</v>
      </c>
      <c r="H11253" t="s">
        <v>16</v>
      </c>
      <c r="I11253" t="s">
        <v>16</v>
      </c>
      <c r="J11253" t="s">
        <v>16</v>
      </c>
      <c r="K11253" t="s">
        <v>16</v>
      </c>
      <c r="L11253" t="s">
        <v>16</v>
      </c>
      <c r="N11253">
        <f>_xlfn.BITLSHIFT(HEX2DEC(RIGHT(Data[[#This Row],[b0]], 2)), 8)</f>
        <v>0</v>
      </c>
      <c r="O11253">
        <f>HEX2DEC(RIGHT(Data[[#This Row],[b1]], 2))</f>
        <v>0</v>
      </c>
      <c r="P11253">
        <f>Data[[#This Row],[timestamp]]</f>
        <v>1747185176413</v>
      </c>
      <c r="Q11253">
        <f>N11253+O11253</f>
        <v>0</v>
      </c>
    </row>
    <row r="11254" spans="1:17" hidden="1" x14ac:dyDescent="0.25">
      <c r="A11254">
        <v>1747185176417</v>
      </c>
      <c r="B11254" t="s">
        <v>14</v>
      </c>
      <c r="C11254" t="s">
        <v>91</v>
      </c>
      <c r="D11254">
        <v>8</v>
      </c>
      <c r="E11254" t="s">
        <v>27</v>
      </c>
      <c r="F11254" t="s">
        <v>195</v>
      </c>
      <c r="G11254" t="s">
        <v>27</v>
      </c>
      <c r="H11254" t="s">
        <v>16</v>
      </c>
      <c r="I11254" t="s">
        <v>16</v>
      </c>
      <c r="J11254" t="s">
        <v>16</v>
      </c>
      <c r="K11254" t="s">
        <v>16</v>
      </c>
      <c r="L11254" t="s">
        <v>16</v>
      </c>
      <c r="N11254">
        <f>_xlfn.BITLSHIFT(HEX2DEC(RIGHT(Data[[#This Row],[b0]], 2)), 8)</f>
        <v>0</v>
      </c>
      <c r="O11254">
        <f>HEX2DEC(RIGHT(Data[[#This Row],[b1]], 2))</f>
        <v>0</v>
      </c>
      <c r="P11254">
        <f>Data[[#This Row],[timestamp]]</f>
        <v>1747185176417</v>
      </c>
      <c r="Q11254">
        <f>N11254+O11254</f>
        <v>0</v>
      </c>
    </row>
    <row r="11255" spans="1:17" hidden="1" x14ac:dyDescent="0.25">
      <c r="A11255">
        <v>1747185176422</v>
      </c>
      <c r="B11255" t="s">
        <v>14</v>
      </c>
      <c r="C11255" t="s">
        <v>91</v>
      </c>
      <c r="D11255">
        <v>8</v>
      </c>
      <c r="E11255" t="s">
        <v>27</v>
      </c>
      <c r="F11255" t="s">
        <v>195</v>
      </c>
      <c r="G11255" t="s">
        <v>27</v>
      </c>
      <c r="H11255" t="s">
        <v>16</v>
      </c>
      <c r="I11255" t="s">
        <v>16</v>
      </c>
      <c r="J11255" t="s">
        <v>16</v>
      </c>
      <c r="K11255" t="s">
        <v>16</v>
      </c>
      <c r="L11255" t="s">
        <v>16</v>
      </c>
      <c r="N11255">
        <f>_xlfn.BITLSHIFT(HEX2DEC(RIGHT(Data[[#This Row],[b0]], 2)), 8)</f>
        <v>0</v>
      </c>
      <c r="O11255">
        <f>HEX2DEC(RIGHT(Data[[#This Row],[b1]], 2))</f>
        <v>0</v>
      </c>
      <c r="P11255">
        <f>Data[[#This Row],[timestamp]]</f>
        <v>1747185176422</v>
      </c>
      <c r="Q11255">
        <f>N11255+O11255</f>
        <v>0</v>
      </c>
    </row>
    <row r="11256" spans="1:17" hidden="1" x14ac:dyDescent="0.25">
      <c r="A11256">
        <v>1747185176427</v>
      </c>
      <c r="B11256" t="s">
        <v>14</v>
      </c>
      <c r="C11256" t="s">
        <v>91</v>
      </c>
      <c r="D11256">
        <v>8</v>
      </c>
      <c r="E11256" t="s">
        <v>27</v>
      </c>
      <c r="F11256" t="s">
        <v>195</v>
      </c>
      <c r="G11256" t="s">
        <v>27</v>
      </c>
      <c r="H11256" t="s">
        <v>16</v>
      </c>
      <c r="I11256" t="s">
        <v>16</v>
      </c>
      <c r="J11256" t="s">
        <v>16</v>
      </c>
      <c r="K11256" t="s">
        <v>16</v>
      </c>
      <c r="L11256" t="s">
        <v>16</v>
      </c>
      <c r="N11256">
        <f>_xlfn.BITLSHIFT(HEX2DEC(RIGHT(Data[[#This Row],[b0]], 2)), 8)</f>
        <v>0</v>
      </c>
      <c r="O11256">
        <f>HEX2DEC(RIGHT(Data[[#This Row],[b1]], 2))</f>
        <v>0</v>
      </c>
      <c r="P11256">
        <f>Data[[#This Row],[timestamp]]</f>
        <v>1747185176427</v>
      </c>
      <c r="Q11256">
        <f>N11256+O11256</f>
        <v>0</v>
      </c>
    </row>
    <row r="11257" spans="1:17" hidden="1" x14ac:dyDescent="0.25">
      <c r="A11257">
        <v>1747185176431</v>
      </c>
      <c r="B11257" t="s">
        <v>14</v>
      </c>
      <c r="C11257" t="s">
        <v>91</v>
      </c>
      <c r="D11257">
        <v>8</v>
      </c>
      <c r="E11257" t="s">
        <v>27</v>
      </c>
      <c r="F11257" t="s">
        <v>195</v>
      </c>
      <c r="G11257" t="s">
        <v>27</v>
      </c>
      <c r="H11257" t="s">
        <v>16</v>
      </c>
      <c r="I11257" t="s">
        <v>16</v>
      </c>
      <c r="J11257" t="s">
        <v>16</v>
      </c>
      <c r="K11257" t="s">
        <v>16</v>
      </c>
      <c r="L11257" t="s">
        <v>16</v>
      </c>
      <c r="N11257">
        <f>_xlfn.BITLSHIFT(HEX2DEC(RIGHT(Data[[#This Row],[b0]], 2)), 8)</f>
        <v>0</v>
      </c>
      <c r="O11257">
        <f>HEX2DEC(RIGHT(Data[[#This Row],[b1]], 2))</f>
        <v>0</v>
      </c>
      <c r="P11257">
        <f>Data[[#This Row],[timestamp]]</f>
        <v>1747185176431</v>
      </c>
      <c r="Q11257">
        <f>N11257+O11257</f>
        <v>0</v>
      </c>
    </row>
    <row r="11258" spans="1:17" hidden="1" x14ac:dyDescent="0.25">
      <c r="A11258">
        <v>1747185176436</v>
      </c>
      <c r="B11258" t="s">
        <v>14</v>
      </c>
      <c r="C11258" t="s">
        <v>91</v>
      </c>
      <c r="D11258">
        <v>8</v>
      </c>
      <c r="E11258" t="s">
        <v>27</v>
      </c>
      <c r="F11258" t="s">
        <v>195</v>
      </c>
      <c r="G11258" t="s">
        <v>27</v>
      </c>
      <c r="H11258" t="s">
        <v>16</v>
      </c>
      <c r="I11258" t="s">
        <v>16</v>
      </c>
      <c r="J11258" t="s">
        <v>16</v>
      </c>
      <c r="K11258" t="s">
        <v>16</v>
      </c>
      <c r="L11258" t="s">
        <v>16</v>
      </c>
      <c r="N11258">
        <f>_xlfn.BITLSHIFT(HEX2DEC(RIGHT(Data[[#This Row],[b0]], 2)), 8)</f>
        <v>0</v>
      </c>
      <c r="O11258">
        <f>HEX2DEC(RIGHT(Data[[#This Row],[b1]], 2))</f>
        <v>0</v>
      </c>
      <c r="P11258">
        <f>Data[[#This Row],[timestamp]]</f>
        <v>1747185176436</v>
      </c>
      <c r="Q11258">
        <f>N11258+O11258</f>
        <v>0</v>
      </c>
    </row>
    <row r="11259" spans="1:17" hidden="1" x14ac:dyDescent="0.25">
      <c r="A11259">
        <v>1747185176441</v>
      </c>
      <c r="B11259" t="s">
        <v>14</v>
      </c>
      <c r="C11259" t="s">
        <v>91</v>
      </c>
      <c r="D11259">
        <v>8</v>
      </c>
      <c r="E11259" t="s">
        <v>27</v>
      </c>
      <c r="F11259" t="s">
        <v>195</v>
      </c>
      <c r="G11259" t="s">
        <v>27</v>
      </c>
      <c r="H11259" t="s">
        <v>16</v>
      </c>
      <c r="I11259" t="s">
        <v>16</v>
      </c>
      <c r="J11259" t="s">
        <v>16</v>
      </c>
      <c r="K11259" t="s">
        <v>16</v>
      </c>
      <c r="L11259" t="s">
        <v>16</v>
      </c>
      <c r="N11259">
        <f>_xlfn.BITLSHIFT(HEX2DEC(RIGHT(Data[[#This Row],[b0]], 2)), 8)</f>
        <v>0</v>
      </c>
      <c r="O11259">
        <f>HEX2DEC(RIGHT(Data[[#This Row],[b1]], 2))</f>
        <v>0</v>
      </c>
      <c r="P11259">
        <f>Data[[#This Row],[timestamp]]</f>
        <v>1747185176441</v>
      </c>
      <c r="Q11259">
        <f>N11259+O11259</f>
        <v>0</v>
      </c>
    </row>
    <row r="11260" spans="1:17" hidden="1" x14ac:dyDescent="0.25">
      <c r="A11260">
        <v>1747185176446</v>
      </c>
      <c r="B11260" t="s">
        <v>14</v>
      </c>
      <c r="C11260" t="s">
        <v>91</v>
      </c>
      <c r="D11260">
        <v>8</v>
      </c>
      <c r="E11260" t="s">
        <v>27</v>
      </c>
      <c r="F11260" t="s">
        <v>195</v>
      </c>
      <c r="G11260" t="s">
        <v>27</v>
      </c>
      <c r="H11260" t="s">
        <v>16</v>
      </c>
      <c r="I11260" t="s">
        <v>16</v>
      </c>
      <c r="J11260" t="s">
        <v>16</v>
      </c>
      <c r="K11260" t="s">
        <v>16</v>
      </c>
      <c r="L11260" t="s">
        <v>16</v>
      </c>
      <c r="N11260">
        <f>_xlfn.BITLSHIFT(HEX2DEC(RIGHT(Data[[#This Row],[b0]], 2)), 8)</f>
        <v>0</v>
      </c>
      <c r="O11260">
        <f>HEX2DEC(RIGHT(Data[[#This Row],[b1]], 2))</f>
        <v>0</v>
      </c>
      <c r="P11260">
        <f>Data[[#This Row],[timestamp]]</f>
        <v>1747185176446</v>
      </c>
      <c r="Q11260">
        <f>N11260+O11260</f>
        <v>0</v>
      </c>
    </row>
    <row r="11261" spans="1:17" hidden="1" x14ac:dyDescent="0.25">
      <c r="A11261">
        <v>1747185176451</v>
      </c>
      <c r="B11261" t="s">
        <v>14</v>
      </c>
      <c r="C11261" t="s">
        <v>91</v>
      </c>
      <c r="D11261">
        <v>8</v>
      </c>
      <c r="E11261" t="s">
        <v>27</v>
      </c>
      <c r="F11261" t="s">
        <v>195</v>
      </c>
      <c r="G11261" t="s">
        <v>27</v>
      </c>
      <c r="H11261" t="s">
        <v>16</v>
      </c>
      <c r="I11261" t="s">
        <v>16</v>
      </c>
      <c r="J11261" t="s">
        <v>16</v>
      </c>
      <c r="K11261" t="s">
        <v>16</v>
      </c>
      <c r="L11261" t="s">
        <v>16</v>
      </c>
      <c r="N11261">
        <f>_xlfn.BITLSHIFT(HEX2DEC(RIGHT(Data[[#This Row],[b0]], 2)), 8)</f>
        <v>0</v>
      </c>
      <c r="O11261">
        <f>HEX2DEC(RIGHT(Data[[#This Row],[b1]], 2))</f>
        <v>0</v>
      </c>
      <c r="P11261">
        <f>Data[[#This Row],[timestamp]]</f>
        <v>1747185176451</v>
      </c>
      <c r="Q11261">
        <f>N11261+O11261</f>
        <v>0</v>
      </c>
    </row>
    <row r="11262" spans="1:17" hidden="1" x14ac:dyDescent="0.25">
      <c r="A11262">
        <v>1747185176456</v>
      </c>
      <c r="B11262" t="s">
        <v>14</v>
      </c>
      <c r="C11262" t="s">
        <v>91</v>
      </c>
      <c r="D11262">
        <v>8</v>
      </c>
      <c r="E11262" t="s">
        <v>27</v>
      </c>
      <c r="F11262" t="s">
        <v>195</v>
      </c>
      <c r="G11262" t="s">
        <v>27</v>
      </c>
      <c r="H11262" t="s">
        <v>16</v>
      </c>
      <c r="I11262" t="s">
        <v>16</v>
      </c>
      <c r="J11262" t="s">
        <v>16</v>
      </c>
      <c r="K11262" t="s">
        <v>16</v>
      </c>
      <c r="L11262" t="s">
        <v>16</v>
      </c>
      <c r="N11262">
        <f>_xlfn.BITLSHIFT(HEX2DEC(RIGHT(Data[[#This Row],[b0]], 2)), 8)</f>
        <v>0</v>
      </c>
      <c r="O11262">
        <f>HEX2DEC(RIGHT(Data[[#This Row],[b1]], 2))</f>
        <v>0</v>
      </c>
      <c r="P11262">
        <f>Data[[#This Row],[timestamp]]</f>
        <v>1747185176456</v>
      </c>
      <c r="Q11262">
        <f>N11262+O11262</f>
        <v>0</v>
      </c>
    </row>
    <row r="11263" spans="1:17" hidden="1" x14ac:dyDescent="0.25">
      <c r="A11263">
        <v>1747185176461</v>
      </c>
      <c r="B11263" t="s">
        <v>14</v>
      </c>
      <c r="C11263" t="s">
        <v>91</v>
      </c>
      <c r="D11263">
        <v>8</v>
      </c>
      <c r="E11263" t="s">
        <v>27</v>
      </c>
      <c r="F11263" t="s">
        <v>195</v>
      </c>
      <c r="G11263" t="s">
        <v>27</v>
      </c>
      <c r="H11263" t="s">
        <v>16</v>
      </c>
      <c r="I11263" t="s">
        <v>16</v>
      </c>
      <c r="J11263" t="s">
        <v>16</v>
      </c>
      <c r="K11263" t="s">
        <v>16</v>
      </c>
      <c r="L11263" t="s">
        <v>16</v>
      </c>
      <c r="N11263">
        <f>_xlfn.BITLSHIFT(HEX2DEC(RIGHT(Data[[#This Row],[b0]], 2)), 8)</f>
        <v>0</v>
      </c>
      <c r="O11263">
        <f>HEX2DEC(RIGHT(Data[[#This Row],[b1]], 2))</f>
        <v>0</v>
      </c>
      <c r="P11263">
        <f>Data[[#This Row],[timestamp]]</f>
        <v>1747185176461</v>
      </c>
      <c r="Q11263">
        <f>N11263+O11263</f>
        <v>0</v>
      </c>
    </row>
    <row r="11264" spans="1:17" hidden="1" x14ac:dyDescent="0.25">
      <c r="A11264">
        <v>1747185176466</v>
      </c>
      <c r="B11264" t="s">
        <v>14</v>
      </c>
      <c r="C11264" t="s">
        <v>91</v>
      </c>
      <c r="D11264">
        <v>8</v>
      </c>
      <c r="E11264" t="s">
        <v>27</v>
      </c>
      <c r="F11264" t="s">
        <v>195</v>
      </c>
      <c r="G11264" t="s">
        <v>27</v>
      </c>
      <c r="H11264" t="s">
        <v>16</v>
      </c>
      <c r="I11264" t="s">
        <v>16</v>
      </c>
      <c r="J11264" t="s">
        <v>16</v>
      </c>
      <c r="K11264" t="s">
        <v>16</v>
      </c>
      <c r="L11264" t="s">
        <v>16</v>
      </c>
      <c r="N11264">
        <f>_xlfn.BITLSHIFT(HEX2DEC(RIGHT(Data[[#This Row],[b0]], 2)), 8)</f>
        <v>0</v>
      </c>
      <c r="O11264">
        <f>HEX2DEC(RIGHT(Data[[#This Row],[b1]], 2))</f>
        <v>0</v>
      </c>
      <c r="P11264">
        <f>Data[[#This Row],[timestamp]]</f>
        <v>1747185176466</v>
      </c>
      <c r="Q11264">
        <f>N11264+O11264</f>
        <v>0</v>
      </c>
    </row>
    <row r="11265" spans="1:17" hidden="1" x14ac:dyDescent="0.25">
      <c r="A11265">
        <v>1747185176471</v>
      </c>
      <c r="B11265" t="s">
        <v>14</v>
      </c>
      <c r="C11265" t="s">
        <v>91</v>
      </c>
      <c r="D11265">
        <v>8</v>
      </c>
      <c r="E11265" t="s">
        <v>27</v>
      </c>
      <c r="F11265" t="s">
        <v>195</v>
      </c>
      <c r="G11265" t="s">
        <v>27</v>
      </c>
      <c r="H11265" t="s">
        <v>16</v>
      </c>
      <c r="I11265" t="s">
        <v>16</v>
      </c>
      <c r="J11265" t="s">
        <v>16</v>
      </c>
      <c r="K11265" t="s">
        <v>16</v>
      </c>
      <c r="L11265" t="s">
        <v>16</v>
      </c>
      <c r="N11265">
        <f>_xlfn.BITLSHIFT(HEX2DEC(RIGHT(Data[[#This Row],[b0]], 2)), 8)</f>
        <v>0</v>
      </c>
      <c r="O11265">
        <f>HEX2DEC(RIGHT(Data[[#This Row],[b1]], 2))</f>
        <v>0</v>
      </c>
      <c r="P11265">
        <f>Data[[#This Row],[timestamp]]</f>
        <v>1747185176471</v>
      </c>
      <c r="Q11265">
        <f>N11265+O11265</f>
        <v>0</v>
      </c>
    </row>
    <row r="11266" spans="1:17" hidden="1" x14ac:dyDescent="0.25">
      <c r="A11266">
        <v>1747185176476</v>
      </c>
      <c r="B11266" t="s">
        <v>14</v>
      </c>
      <c r="C11266" t="s">
        <v>91</v>
      </c>
      <c r="D11266">
        <v>8</v>
      </c>
      <c r="E11266" t="s">
        <v>27</v>
      </c>
      <c r="F11266" t="s">
        <v>195</v>
      </c>
      <c r="G11266" t="s">
        <v>27</v>
      </c>
      <c r="H11266" t="s">
        <v>16</v>
      </c>
      <c r="I11266" t="s">
        <v>16</v>
      </c>
      <c r="J11266" t="s">
        <v>16</v>
      </c>
      <c r="K11266" t="s">
        <v>16</v>
      </c>
      <c r="L11266" t="s">
        <v>16</v>
      </c>
      <c r="N11266">
        <f>_xlfn.BITLSHIFT(HEX2DEC(RIGHT(Data[[#This Row],[b0]], 2)), 8)</f>
        <v>0</v>
      </c>
      <c r="O11266">
        <f>HEX2DEC(RIGHT(Data[[#This Row],[b1]], 2))</f>
        <v>0</v>
      </c>
      <c r="P11266">
        <f>Data[[#This Row],[timestamp]]</f>
        <v>1747185176476</v>
      </c>
      <c r="Q11266">
        <f>N11266+O11266</f>
        <v>0</v>
      </c>
    </row>
    <row r="11267" spans="1:17" hidden="1" x14ac:dyDescent="0.25">
      <c r="A11267">
        <v>1747185176481</v>
      </c>
      <c r="B11267" t="s">
        <v>14</v>
      </c>
      <c r="C11267" t="s">
        <v>91</v>
      </c>
      <c r="D11267">
        <v>8</v>
      </c>
      <c r="E11267" t="s">
        <v>27</v>
      </c>
      <c r="F11267" t="s">
        <v>195</v>
      </c>
      <c r="G11267" t="s">
        <v>27</v>
      </c>
      <c r="H11267" t="s">
        <v>16</v>
      </c>
      <c r="I11267" t="s">
        <v>16</v>
      </c>
      <c r="J11267" t="s">
        <v>16</v>
      </c>
      <c r="K11267" t="s">
        <v>16</v>
      </c>
      <c r="L11267" t="s">
        <v>16</v>
      </c>
      <c r="N11267">
        <f>_xlfn.BITLSHIFT(HEX2DEC(RIGHT(Data[[#This Row],[b0]], 2)), 8)</f>
        <v>0</v>
      </c>
      <c r="O11267">
        <f>HEX2DEC(RIGHT(Data[[#This Row],[b1]], 2))</f>
        <v>0</v>
      </c>
      <c r="P11267">
        <f>Data[[#This Row],[timestamp]]</f>
        <v>1747185176481</v>
      </c>
      <c r="Q11267">
        <f>N11267+O11267</f>
        <v>0</v>
      </c>
    </row>
    <row r="11268" spans="1:17" hidden="1" x14ac:dyDescent="0.25">
      <c r="A11268">
        <v>1747185176486</v>
      </c>
      <c r="B11268" t="s">
        <v>14</v>
      </c>
      <c r="C11268" t="s">
        <v>91</v>
      </c>
      <c r="D11268">
        <v>8</v>
      </c>
      <c r="E11268" t="s">
        <v>27</v>
      </c>
      <c r="F11268" t="s">
        <v>195</v>
      </c>
      <c r="G11268" t="s">
        <v>27</v>
      </c>
      <c r="H11268" t="s">
        <v>16</v>
      </c>
      <c r="I11268" t="s">
        <v>16</v>
      </c>
      <c r="J11268" t="s">
        <v>16</v>
      </c>
      <c r="K11268" t="s">
        <v>16</v>
      </c>
      <c r="L11268" t="s">
        <v>16</v>
      </c>
      <c r="N11268">
        <f>_xlfn.BITLSHIFT(HEX2DEC(RIGHT(Data[[#This Row],[b0]], 2)), 8)</f>
        <v>0</v>
      </c>
      <c r="O11268">
        <f>HEX2DEC(RIGHT(Data[[#This Row],[b1]], 2))</f>
        <v>0</v>
      </c>
      <c r="P11268">
        <f>Data[[#This Row],[timestamp]]</f>
        <v>1747185176486</v>
      </c>
      <c r="Q11268">
        <f>N11268+O11268</f>
        <v>0</v>
      </c>
    </row>
    <row r="11269" spans="1:17" hidden="1" x14ac:dyDescent="0.25">
      <c r="A11269">
        <v>1747185176490</v>
      </c>
      <c r="B11269" t="s">
        <v>14</v>
      </c>
      <c r="C11269" t="s">
        <v>91</v>
      </c>
      <c r="D11269">
        <v>8</v>
      </c>
      <c r="E11269" t="s">
        <v>27</v>
      </c>
      <c r="F11269" t="s">
        <v>195</v>
      </c>
      <c r="G11269" t="s">
        <v>27</v>
      </c>
      <c r="H11269" t="s">
        <v>16</v>
      </c>
      <c r="I11269" t="s">
        <v>16</v>
      </c>
      <c r="J11269" t="s">
        <v>16</v>
      </c>
      <c r="K11269" t="s">
        <v>16</v>
      </c>
      <c r="L11269" t="s">
        <v>16</v>
      </c>
      <c r="N11269">
        <f>_xlfn.BITLSHIFT(HEX2DEC(RIGHT(Data[[#This Row],[b0]], 2)), 8)</f>
        <v>0</v>
      </c>
      <c r="O11269">
        <f>HEX2DEC(RIGHT(Data[[#This Row],[b1]], 2))</f>
        <v>0</v>
      </c>
      <c r="P11269">
        <f>Data[[#This Row],[timestamp]]</f>
        <v>1747185176490</v>
      </c>
      <c r="Q11269">
        <f>N11269+O11269</f>
        <v>0</v>
      </c>
    </row>
    <row r="11270" spans="1:17" hidden="1" x14ac:dyDescent="0.25">
      <c r="A11270">
        <v>1747185176495</v>
      </c>
      <c r="B11270" t="s">
        <v>14</v>
      </c>
      <c r="C11270" t="s">
        <v>91</v>
      </c>
      <c r="D11270">
        <v>8</v>
      </c>
      <c r="E11270" t="s">
        <v>27</v>
      </c>
      <c r="F11270" t="s">
        <v>195</v>
      </c>
      <c r="G11270" t="s">
        <v>27</v>
      </c>
      <c r="H11270" t="s">
        <v>28</v>
      </c>
      <c r="I11270" t="s">
        <v>27</v>
      </c>
      <c r="J11270" t="s">
        <v>28</v>
      </c>
      <c r="K11270" t="s">
        <v>103</v>
      </c>
      <c r="L11270" t="s">
        <v>28</v>
      </c>
      <c r="N11270">
        <f>_xlfn.BITLSHIFT(HEX2DEC(RIGHT(Data[[#This Row],[b0]], 2)), 8)</f>
        <v>9984</v>
      </c>
      <c r="O11270">
        <f>HEX2DEC(RIGHT(Data[[#This Row],[b1]], 2))</f>
        <v>21</v>
      </c>
      <c r="P11270">
        <f>Data[[#This Row],[timestamp]]</f>
        <v>1747185176495</v>
      </c>
      <c r="Q11270">
        <f>N11270+O11270</f>
        <v>10005</v>
      </c>
    </row>
    <row r="11271" spans="1:17" hidden="1" x14ac:dyDescent="0.25">
      <c r="A11271">
        <v>1747185176498</v>
      </c>
      <c r="B11271" t="s">
        <v>14</v>
      </c>
      <c r="C11271" t="s">
        <v>29</v>
      </c>
      <c r="D11271">
        <v>8</v>
      </c>
      <c r="E11271" t="s">
        <v>16</v>
      </c>
      <c r="F11271" t="s">
        <v>30</v>
      </c>
      <c r="G11271" t="s">
        <v>16</v>
      </c>
      <c r="H11271" t="s">
        <v>22</v>
      </c>
      <c r="I11271" t="s">
        <v>16</v>
      </c>
      <c r="N11271">
        <f>_xlfn.BITLSHIFT(HEX2DEC(RIGHT(Data[[#This Row],[b0]], 2)), 8)</f>
        <v>0</v>
      </c>
      <c r="O11271">
        <f>HEX2DEC(RIGHT(Data[[#This Row],[b1]], 2))</f>
        <v>0</v>
      </c>
      <c r="P11271">
        <f>Data[[#This Row],[timestamp]]</f>
        <v>1747185176498</v>
      </c>
      <c r="Q11271">
        <f>N11271+O11271</f>
        <v>0</v>
      </c>
    </row>
    <row r="11272" spans="1:17" hidden="1" x14ac:dyDescent="0.25">
      <c r="A11272">
        <v>1747185176502</v>
      </c>
      <c r="B11272" t="s">
        <v>14</v>
      </c>
      <c r="C11272" t="s">
        <v>68</v>
      </c>
      <c r="D11272">
        <v>8</v>
      </c>
      <c r="E11272" t="s">
        <v>16</v>
      </c>
      <c r="F11272" t="s">
        <v>72</v>
      </c>
      <c r="G11272" t="s">
        <v>134</v>
      </c>
      <c r="H11272" t="s">
        <v>16</v>
      </c>
      <c r="I11272" t="s">
        <v>27</v>
      </c>
      <c r="J11272" t="s">
        <v>28</v>
      </c>
      <c r="K11272" t="s">
        <v>16</v>
      </c>
      <c r="L11272" t="s">
        <v>16</v>
      </c>
      <c r="N11272">
        <f>_xlfn.BITLSHIFT(HEX2DEC(RIGHT(Data[[#This Row],[b0]], 2)), 8)</f>
        <v>0</v>
      </c>
      <c r="O11272">
        <f>HEX2DEC(RIGHT(Data[[#This Row],[b1]], 2))</f>
        <v>0</v>
      </c>
      <c r="P11272">
        <f>Data[[#This Row],[timestamp]]</f>
        <v>1747185176502</v>
      </c>
      <c r="Q11272">
        <f>N11272+O11272</f>
        <v>0</v>
      </c>
    </row>
    <row r="11273" spans="1:17" hidden="1" x14ac:dyDescent="0.25">
      <c r="A11273">
        <v>1747185176505</v>
      </c>
      <c r="B11273" t="s">
        <v>14</v>
      </c>
      <c r="C11273" t="s">
        <v>44</v>
      </c>
      <c r="D11273">
        <v>8</v>
      </c>
      <c r="E11273" t="s">
        <v>16</v>
      </c>
      <c r="F11273" t="s">
        <v>16</v>
      </c>
      <c r="G11273" t="s">
        <v>16</v>
      </c>
      <c r="H11273" t="s">
        <v>16</v>
      </c>
      <c r="I11273" t="s">
        <v>16</v>
      </c>
      <c r="J11273" t="s">
        <v>16</v>
      </c>
      <c r="K11273" t="s">
        <v>16</v>
      </c>
      <c r="L11273" t="s">
        <v>16</v>
      </c>
      <c r="N11273">
        <f>_xlfn.BITLSHIFT(HEX2DEC(RIGHT(Data[[#This Row],[b0]], 2)), 8)</f>
        <v>0</v>
      </c>
      <c r="O11273">
        <f>HEX2DEC(RIGHT(Data[[#This Row],[b1]], 2))</f>
        <v>0</v>
      </c>
      <c r="P11273">
        <f>Data[[#This Row],[timestamp]]</f>
        <v>1747185176505</v>
      </c>
      <c r="Q11273">
        <f>N11273+O11273</f>
        <v>0</v>
      </c>
    </row>
    <row r="11274" spans="1:17" hidden="1" x14ac:dyDescent="0.25">
      <c r="A11274">
        <v>1747185176510</v>
      </c>
      <c r="B11274" t="s">
        <v>14</v>
      </c>
      <c r="C11274" t="s">
        <v>29</v>
      </c>
      <c r="D11274">
        <v>8</v>
      </c>
      <c r="E11274" t="s">
        <v>16</v>
      </c>
      <c r="F11274" t="s">
        <v>160</v>
      </c>
      <c r="G11274" t="s">
        <v>16</v>
      </c>
      <c r="H11274" t="s">
        <v>16</v>
      </c>
      <c r="I11274" t="s">
        <v>16</v>
      </c>
      <c r="J11274" t="s">
        <v>16</v>
      </c>
      <c r="K11274" t="s">
        <v>16</v>
      </c>
      <c r="L11274" t="s">
        <v>16</v>
      </c>
      <c r="N11274">
        <f>_xlfn.BITLSHIFT(HEX2DEC(RIGHT(Data[[#This Row],[b0]], 2)), 8)</f>
        <v>0</v>
      </c>
      <c r="O11274">
        <f>HEX2DEC(RIGHT(Data[[#This Row],[b1]], 2))</f>
        <v>0</v>
      </c>
      <c r="P11274">
        <f>Data[[#This Row],[timestamp]]</f>
        <v>1747185176510</v>
      </c>
      <c r="Q11274">
        <f>N11274+O11274</f>
        <v>0</v>
      </c>
    </row>
    <row r="11275" spans="1:17" hidden="1" x14ac:dyDescent="0.25">
      <c r="A11275">
        <v>1747185176515</v>
      </c>
      <c r="B11275" t="s">
        <v>14</v>
      </c>
      <c r="C11275" t="s">
        <v>29</v>
      </c>
      <c r="D11275">
        <v>8</v>
      </c>
      <c r="E11275" t="s">
        <v>16</v>
      </c>
      <c r="F11275" t="s">
        <v>160</v>
      </c>
      <c r="G11275" t="s">
        <v>16</v>
      </c>
      <c r="H11275" t="s">
        <v>16</v>
      </c>
      <c r="I11275" t="s">
        <v>16</v>
      </c>
      <c r="J11275" t="s">
        <v>16</v>
      </c>
      <c r="K11275" t="s">
        <v>16</v>
      </c>
      <c r="L11275" t="s">
        <v>16</v>
      </c>
      <c r="N11275">
        <f>_xlfn.BITLSHIFT(HEX2DEC(RIGHT(Data[[#This Row],[b0]], 2)), 8)</f>
        <v>0</v>
      </c>
      <c r="O11275">
        <f>HEX2DEC(RIGHT(Data[[#This Row],[b1]], 2))</f>
        <v>0</v>
      </c>
      <c r="P11275">
        <f>Data[[#This Row],[timestamp]]</f>
        <v>1747185176515</v>
      </c>
      <c r="Q11275">
        <f>N11275+O11275</f>
        <v>0</v>
      </c>
    </row>
    <row r="11276" spans="1:17" hidden="1" x14ac:dyDescent="0.25">
      <c r="A11276">
        <v>1747185176521</v>
      </c>
      <c r="B11276" t="s">
        <v>14</v>
      </c>
      <c r="C11276" t="s">
        <v>29</v>
      </c>
      <c r="D11276">
        <v>8</v>
      </c>
      <c r="E11276" t="s">
        <v>16</v>
      </c>
      <c r="F11276" t="s">
        <v>160</v>
      </c>
      <c r="G11276" t="s">
        <v>16</v>
      </c>
      <c r="H11276" t="s">
        <v>16</v>
      </c>
      <c r="I11276" t="s">
        <v>16</v>
      </c>
      <c r="J11276" t="s">
        <v>16</v>
      </c>
      <c r="K11276" t="s">
        <v>16</v>
      </c>
      <c r="L11276" t="s">
        <v>16</v>
      </c>
      <c r="N11276">
        <f>_xlfn.BITLSHIFT(HEX2DEC(RIGHT(Data[[#This Row],[b0]], 2)), 8)</f>
        <v>0</v>
      </c>
      <c r="O11276">
        <f>HEX2DEC(RIGHT(Data[[#This Row],[b1]], 2))</f>
        <v>0</v>
      </c>
      <c r="P11276">
        <f>Data[[#This Row],[timestamp]]</f>
        <v>1747185176521</v>
      </c>
      <c r="Q11276">
        <f>N11276+O11276</f>
        <v>0</v>
      </c>
    </row>
    <row r="11277" spans="1:17" hidden="1" x14ac:dyDescent="0.25">
      <c r="A11277">
        <v>1747185176527</v>
      </c>
      <c r="B11277" t="s">
        <v>14</v>
      </c>
      <c r="C11277" t="s">
        <v>29</v>
      </c>
      <c r="D11277">
        <v>8</v>
      </c>
      <c r="E11277" t="s">
        <v>16</v>
      </c>
      <c r="F11277" t="s">
        <v>160</v>
      </c>
      <c r="G11277" t="s">
        <v>16</v>
      </c>
      <c r="H11277" t="s">
        <v>16</v>
      </c>
      <c r="I11277" t="s">
        <v>16</v>
      </c>
      <c r="J11277" t="s">
        <v>16</v>
      </c>
      <c r="K11277" t="s">
        <v>16</v>
      </c>
      <c r="L11277" t="s">
        <v>16</v>
      </c>
      <c r="N11277">
        <f>_xlfn.BITLSHIFT(HEX2DEC(RIGHT(Data[[#This Row],[b0]], 2)), 8)</f>
        <v>0</v>
      </c>
      <c r="O11277">
        <f>HEX2DEC(RIGHT(Data[[#This Row],[b1]], 2))</f>
        <v>0</v>
      </c>
      <c r="P11277">
        <f>Data[[#This Row],[timestamp]]</f>
        <v>1747185176527</v>
      </c>
      <c r="Q11277">
        <f>N11277+O11277</f>
        <v>0</v>
      </c>
    </row>
    <row r="11278" spans="1:17" hidden="1" x14ac:dyDescent="0.25">
      <c r="A11278">
        <v>1747185176532</v>
      </c>
      <c r="B11278" t="s">
        <v>14</v>
      </c>
      <c r="C11278" t="s">
        <v>29</v>
      </c>
      <c r="D11278">
        <v>8</v>
      </c>
      <c r="E11278" t="s">
        <v>16</v>
      </c>
      <c r="F11278" t="s">
        <v>160</v>
      </c>
      <c r="G11278" t="s">
        <v>16</v>
      </c>
      <c r="H11278" t="s">
        <v>16</v>
      </c>
      <c r="I11278" t="s">
        <v>16</v>
      </c>
      <c r="J11278" t="s">
        <v>16</v>
      </c>
      <c r="K11278" t="s">
        <v>16</v>
      </c>
      <c r="L11278" t="s">
        <v>16</v>
      </c>
      <c r="N11278">
        <f>_xlfn.BITLSHIFT(HEX2DEC(RIGHT(Data[[#This Row],[b0]], 2)), 8)</f>
        <v>0</v>
      </c>
      <c r="O11278">
        <f>HEX2DEC(RIGHT(Data[[#This Row],[b1]], 2))</f>
        <v>0</v>
      </c>
      <c r="P11278">
        <f>Data[[#This Row],[timestamp]]</f>
        <v>1747185176532</v>
      </c>
      <c r="Q11278">
        <f>N11278+O11278</f>
        <v>0</v>
      </c>
    </row>
    <row r="11279" spans="1:17" hidden="1" x14ac:dyDescent="0.25">
      <c r="A11279">
        <v>1747185176537</v>
      </c>
      <c r="B11279" t="s">
        <v>14</v>
      </c>
      <c r="C11279" t="s">
        <v>29</v>
      </c>
      <c r="D11279">
        <v>8</v>
      </c>
      <c r="E11279" t="s">
        <v>16</v>
      </c>
      <c r="F11279" t="s">
        <v>160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  <c r="L11279" t="s">
        <v>16</v>
      </c>
      <c r="N11279">
        <f>_xlfn.BITLSHIFT(HEX2DEC(RIGHT(Data[[#This Row],[b0]], 2)), 8)</f>
        <v>0</v>
      </c>
      <c r="O11279">
        <f>HEX2DEC(RIGHT(Data[[#This Row],[b1]], 2))</f>
        <v>0</v>
      </c>
      <c r="P11279">
        <f>Data[[#This Row],[timestamp]]</f>
        <v>1747185176537</v>
      </c>
      <c r="Q11279">
        <f>N11279+O11279</f>
        <v>0</v>
      </c>
    </row>
    <row r="11280" spans="1:17" hidden="1" x14ac:dyDescent="0.25">
      <c r="A11280">
        <v>1747185176542</v>
      </c>
      <c r="B11280" t="s">
        <v>14</v>
      </c>
      <c r="C11280" t="s">
        <v>29</v>
      </c>
      <c r="D11280">
        <v>8</v>
      </c>
      <c r="E11280" t="s">
        <v>16</v>
      </c>
      <c r="F11280" t="s">
        <v>160</v>
      </c>
      <c r="G11280" t="s">
        <v>16</v>
      </c>
      <c r="H11280" t="s">
        <v>16</v>
      </c>
      <c r="I11280" t="s">
        <v>16</v>
      </c>
      <c r="J11280" t="s">
        <v>16</v>
      </c>
      <c r="K11280" t="s">
        <v>16</v>
      </c>
      <c r="L11280" t="s">
        <v>16</v>
      </c>
      <c r="N11280">
        <f>_xlfn.BITLSHIFT(HEX2DEC(RIGHT(Data[[#This Row],[b0]], 2)), 8)</f>
        <v>0</v>
      </c>
      <c r="O11280">
        <f>HEX2DEC(RIGHT(Data[[#This Row],[b1]], 2))</f>
        <v>0</v>
      </c>
      <c r="P11280">
        <f>Data[[#This Row],[timestamp]]</f>
        <v>1747185176542</v>
      </c>
      <c r="Q11280">
        <f>N11280+O11280</f>
        <v>0</v>
      </c>
    </row>
    <row r="11281" spans="1:17" hidden="1" x14ac:dyDescent="0.25">
      <c r="A11281">
        <v>1747185176546</v>
      </c>
      <c r="B11281" t="s">
        <v>14</v>
      </c>
      <c r="C11281" t="s">
        <v>29</v>
      </c>
      <c r="D11281">
        <v>8</v>
      </c>
      <c r="E11281" t="s">
        <v>16</v>
      </c>
      <c r="F11281" t="s">
        <v>160</v>
      </c>
      <c r="G11281" t="s">
        <v>16</v>
      </c>
      <c r="H11281" t="s">
        <v>16</v>
      </c>
      <c r="I11281" t="s">
        <v>16</v>
      </c>
      <c r="J11281" t="s">
        <v>16</v>
      </c>
      <c r="K11281" t="s">
        <v>16</v>
      </c>
      <c r="L11281" t="s">
        <v>16</v>
      </c>
      <c r="N11281">
        <f>_xlfn.BITLSHIFT(HEX2DEC(RIGHT(Data[[#This Row],[b0]], 2)), 8)</f>
        <v>0</v>
      </c>
      <c r="O11281">
        <f>HEX2DEC(RIGHT(Data[[#This Row],[b1]], 2))</f>
        <v>0</v>
      </c>
      <c r="P11281">
        <f>Data[[#This Row],[timestamp]]</f>
        <v>1747185176546</v>
      </c>
      <c r="Q11281">
        <f>N11281+O11281</f>
        <v>0</v>
      </c>
    </row>
    <row r="11282" spans="1:17" hidden="1" x14ac:dyDescent="0.25">
      <c r="A11282">
        <v>1747185176551</v>
      </c>
      <c r="B11282" t="s">
        <v>14</v>
      </c>
      <c r="C11282" t="s">
        <v>29</v>
      </c>
      <c r="D11282">
        <v>8</v>
      </c>
      <c r="E11282" t="s">
        <v>16</v>
      </c>
      <c r="F11282" t="s">
        <v>160</v>
      </c>
      <c r="G11282" t="s">
        <v>16</v>
      </c>
      <c r="H11282" t="s">
        <v>16</v>
      </c>
      <c r="I11282" t="s">
        <v>16</v>
      </c>
      <c r="J11282" t="s">
        <v>16</v>
      </c>
      <c r="K11282" t="s">
        <v>16</v>
      </c>
      <c r="L11282" t="s">
        <v>16</v>
      </c>
      <c r="N11282">
        <f>_xlfn.BITLSHIFT(HEX2DEC(RIGHT(Data[[#This Row],[b0]], 2)), 8)</f>
        <v>0</v>
      </c>
      <c r="O11282">
        <f>HEX2DEC(RIGHT(Data[[#This Row],[b1]], 2))</f>
        <v>0</v>
      </c>
      <c r="P11282">
        <f>Data[[#This Row],[timestamp]]</f>
        <v>1747185176551</v>
      </c>
      <c r="Q11282">
        <f>N11282+O11282</f>
        <v>0</v>
      </c>
    </row>
    <row r="11283" spans="1:17" hidden="1" x14ac:dyDescent="0.25">
      <c r="A11283">
        <v>1747185176556</v>
      </c>
      <c r="B11283" t="s">
        <v>14</v>
      </c>
      <c r="C11283" t="s">
        <v>29</v>
      </c>
      <c r="D11283">
        <v>8</v>
      </c>
      <c r="E11283" t="s">
        <v>16</v>
      </c>
      <c r="F11283" t="s">
        <v>160</v>
      </c>
      <c r="G11283" t="s">
        <v>16</v>
      </c>
      <c r="H11283" t="s">
        <v>16</v>
      </c>
      <c r="I11283" t="s">
        <v>16</v>
      </c>
      <c r="J11283" t="s">
        <v>16</v>
      </c>
      <c r="K11283" t="s">
        <v>16</v>
      </c>
      <c r="L11283" t="s">
        <v>16</v>
      </c>
      <c r="N11283">
        <f>_xlfn.BITLSHIFT(HEX2DEC(RIGHT(Data[[#This Row],[b0]], 2)), 8)</f>
        <v>0</v>
      </c>
      <c r="O11283">
        <f>HEX2DEC(RIGHT(Data[[#This Row],[b1]], 2))</f>
        <v>0</v>
      </c>
      <c r="P11283">
        <f>Data[[#This Row],[timestamp]]</f>
        <v>1747185176556</v>
      </c>
      <c r="Q11283">
        <f>N11283+O11283</f>
        <v>0</v>
      </c>
    </row>
    <row r="11284" spans="1:17" hidden="1" x14ac:dyDescent="0.25">
      <c r="A11284">
        <v>1747185176561</v>
      </c>
      <c r="B11284" t="s">
        <v>14</v>
      </c>
      <c r="C11284" t="s">
        <v>29</v>
      </c>
      <c r="D11284">
        <v>8</v>
      </c>
      <c r="E11284" t="s">
        <v>16</v>
      </c>
      <c r="F11284" t="s">
        <v>160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  <c r="L11284" t="s">
        <v>16</v>
      </c>
      <c r="N11284">
        <f>_xlfn.BITLSHIFT(HEX2DEC(RIGHT(Data[[#This Row],[b0]], 2)), 8)</f>
        <v>0</v>
      </c>
      <c r="O11284">
        <f>HEX2DEC(RIGHT(Data[[#This Row],[b1]], 2))</f>
        <v>0</v>
      </c>
      <c r="P11284">
        <f>Data[[#This Row],[timestamp]]</f>
        <v>1747185176561</v>
      </c>
      <c r="Q11284">
        <f>N11284+O11284</f>
        <v>0</v>
      </c>
    </row>
    <row r="11285" spans="1:17" hidden="1" x14ac:dyDescent="0.25">
      <c r="A11285">
        <v>1747185176566</v>
      </c>
      <c r="B11285" t="s">
        <v>14</v>
      </c>
      <c r="C11285" t="s">
        <v>29</v>
      </c>
      <c r="D11285">
        <v>8</v>
      </c>
      <c r="E11285" t="s">
        <v>16</v>
      </c>
      <c r="F11285" t="s">
        <v>160</v>
      </c>
      <c r="G11285" t="s">
        <v>16</v>
      </c>
      <c r="H11285" t="s">
        <v>16</v>
      </c>
      <c r="I11285" t="s">
        <v>16</v>
      </c>
      <c r="J11285" t="s">
        <v>16</v>
      </c>
      <c r="K11285" t="s">
        <v>16</v>
      </c>
      <c r="L11285" t="s">
        <v>16</v>
      </c>
      <c r="N11285">
        <f>_xlfn.BITLSHIFT(HEX2DEC(RIGHT(Data[[#This Row],[b0]], 2)), 8)</f>
        <v>0</v>
      </c>
      <c r="O11285">
        <f>HEX2DEC(RIGHT(Data[[#This Row],[b1]], 2))</f>
        <v>0</v>
      </c>
      <c r="P11285">
        <f>Data[[#This Row],[timestamp]]</f>
        <v>1747185176566</v>
      </c>
      <c r="Q11285">
        <f>N11285+O11285</f>
        <v>0</v>
      </c>
    </row>
    <row r="11286" spans="1:17" hidden="1" x14ac:dyDescent="0.25">
      <c r="A11286">
        <v>1747185176570</v>
      </c>
      <c r="B11286" t="s">
        <v>14</v>
      </c>
      <c r="C11286" t="s">
        <v>29</v>
      </c>
      <c r="D11286">
        <v>8</v>
      </c>
      <c r="E11286" t="s">
        <v>16</v>
      </c>
      <c r="F11286" t="s">
        <v>160</v>
      </c>
      <c r="G11286" t="s">
        <v>16</v>
      </c>
      <c r="H11286" t="s">
        <v>16</v>
      </c>
      <c r="I11286" t="s">
        <v>16</v>
      </c>
      <c r="J11286" t="s">
        <v>16</v>
      </c>
      <c r="K11286" t="s">
        <v>16</v>
      </c>
      <c r="L11286" t="s">
        <v>16</v>
      </c>
      <c r="N11286">
        <f>_xlfn.BITLSHIFT(HEX2DEC(RIGHT(Data[[#This Row],[b0]], 2)), 8)</f>
        <v>0</v>
      </c>
      <c r="O11286">
        <f>HEX2DEC(RIGHT(Data[[#This Row],[b1]], 2))</f>
        <v>0</v>
      </c>
      <c r="P11286">
        <f>Data[[#This Row],[timestamp]]</f>
        <v>1747185176570</v>
      </c>
      <c r="Q11286">
        <f>N11286+O11286</f>
        <v>0</v>
      </c>
    </row>
    <row r="11287" spans="1:17" hidden="1" x14ac:dyDescent="0.25">
      <c r="A11287">
        <v>1747185176576</v>
      </c>
      <c r="B11287" t="s">
        <v>14</v>
      </c>
      <c r="C11287" t="s">
        <v>29</v>
      </c>
      <c r="D11287">
        <v>8</v>
      </c>
      <c r="E11287" t="s">
        <v>16</v>
      </c>
      <c r="F11287" t="s">
        <v>160</v>
      </c>
      <c r="G11287" t="s">
        <v>16</v>
      </c>
      <c r="H11287" t="s">
        <v>16</v>
      </c>
      <c r="I11287" t="s">
        <v>16</v>
      </c>
      <c r="J11287" t="s">
        <v>16</v>
      </c>
      <c r="K11287" t="s">
        <v>16</v>
      </c>
      <c r="L11287" t="s">
        <v>16</v>
      </c>
      <c r="N11287">
        <f>_xlfn.BITLSHIFT(HEX2DEC(RIGHT(Data[[#This Row],[b0]], 2)), 8)</f>
        <v>0</v>
      </c>
      <c r="O11287">
        <f>HEX2DEC(RIGHT(Data[[#This Row],[b1]], 2))</f>
        <v>0</v>
      </c>
      <c r="P11287">
        <f>Data[[#This Row],[timestamp]]</f>
        <v>1747185176576</v>
      </c>
      <c r="Q11287">
        <f>N11287+O11287</f>
        <v>0</v>
      </c>
    </row>
    <row r="11288" spans="1:17" hidden="1" x14ac:dyDescent="0.25">
      <c r="A11288">
        <v>1747185176582</v>
      </c>
      <c r="B11288" t="s">
        <v>14</v>
      </c>
      <c r="C11288" t="s">
        <v>29</v>
      </c>
      <c r="D11288">
        <v>8</v>
      </c>
      <c r="E11288" t="s">
        <v>16</v>
      </c>
      <c r="F11288" t="s">
        <v>160</v>
      </c>
      <c r="G11288" t="s">
        <v>16</v>
      </c>
      <c r="H11288" t="s">
        <v>16</v>
      </c>
      <c r="I11288" t="s">
        <v>16</v>
      </c>
      <c r="J11288" t="s">
        <v>16</v>
      </c>
      <c r="K11288" t="s">
        <v>16</v>
      </c>
      <c r="L11288" t="s">
        <v>16</v>
      </c>
      <c r="N11288">
        <f>_xlfn.BITLSHIFT(HEX2DEC(RIGHT(Data[[#This Row],[b0]], 2)), 8)</f>
        <v>0</v>
      </c>
      <c r="O11288">
        <f>HEX2DEC(RIGHT(Data[[#This Row],[b1]], 2))</f>
        <v>0</v>
      </c>
      <c r="P11288">
        <f>Data[[#This Row],[timestamp]]</f>
        <v>1747185176582</v>
      </c>
      <c r="Q11288">
        <f>N11288+O11288</f>
        <v>0</v>
      </c>
    </row>
    <row r="11289" spans="1:17" hidden="1" x14ac:dyDescent="0.25">
      <c r="A11289">
        <v>1747185176587</v>
      </c>
      <c r="B11289" t="s">
        <v>14</v>
      </c>
      <c r="C11289" t="s">
        <v>29</v>
      </c>
      <c r="D11289">
        <v>8</v>
      </c>
      <c r="E11289" t="s">
        <v>16</v>
      </c>
      <c r="F11289" t="s">
        <v>160</v>
      </c>
      <c r="G11289" t="s">
        <v>16</v>
      </c>
      <c r="H11289" t="s">
        <v>16</v>
      </c>
      <c r="I11289" t="s">
        <v>16</v>
      </c>
      <c r="J11289" t="s">
        <v>16</v>
      </c>
      <c r="K11289" t="s">
        <v>16</v>
      </c>
      <c r="L11289" t="s">
        <v>16</v>
      </c>
      <c r="N11289">
        <f>_xlfn.BITLSHIFT(HEX2DEC(RIGHT(Data[[#This Row],[b0]], 2)), 8)</f>
        <v>0</v>
      </c>
      <c r="O11289">
        <f>HEX2DEC(RIGHT(Data[[#This Row],[b1]], 2))</f>
        <v>0</v>
      </c>
      <c r="P11289">
        <f>Data[[#This Row],[timestamp]]</f>
        <v>1747185176587</v>
      </c>
      <c r="Q11289">
        <f>N11289+O11289</f>
        <v>0</v>
      </c>
    </row>
    <row r="11290" spans="1:17" hidden="1" x14ac:dyDescent="0.25">
      <c r="A11290">
        <v>1747185176593</v>
      </c>
      <c r="B11290" t="s">
        <v>14</v>
      </c>
      <c r="C11290" t="s">
        <v>29</v>
      </c>
      <c r="D11290">
        <v>8</v>
      </c>
      <c r="E11290" t="s">
        <v>16</v>
      </c>
      <c r="F11290" t="s">
        <v>160</v>
      </c>
      <c r="G11290" t="s">
        <v>16</v>
      </c>
      <c r="H11290" t="s">
        <v>16</v>
      </c>
      <c r="I11290" t="s">
        <v>16</v>
      </c>
      <c r="J11290" t="s">
        <v>16</v>
      </c>
      <c r="K11290" t="s">
        <v>16</v>
      </c>
      <c r="L11290" t="s">
        <v>16</v>
      </c>
      <c r="N11290">
        <f>_xlfn.BITLSHIFT(HEX2DEC(RIGHT(Data[[#This Row],[b0]], 2)), 8)</f>
        <v>0</v>
      </c>
      <c r="O11290">
        <f>HEX2DEC(RIGHT(Data[[#This Row],[b1]], 2))</f>
        <v>0</v>
      </c>
      <c r="P11290">
        <f>Data[[#This Row],[timestamp]]</f>
        <v>1747185176593</v>
      </c>
      <c r="Q11290">
        <f>N11290+O11290</f>
        <v>0</v>
      </c>
    </row>
    <row r="11291" spans="1:17" hidden="1" x14ac:dyDescent="0.25">
      <c r="A11291">
        <v>1747185176600</v>
      </c>
      <c r="B11291" t="s">
        <v>14</v>
      </c>
      <c r="C11291" t="s">
        <v>29</v>
      </c>
      <c r="D11291">
        <v>8</v>
      </c>
      <c r="E11291" t="s">
        <v>16</v>
      </c>
      <c r="F11291" t="s">
        <v>160</v>
      </c>
      <c r="G11291" t="s">
        <v>16</v>
      </c>
      <c r="H11291" t="s">
        <v>16</v>
      </c>
      <c r="I11291" t="s">
        <v>16</v>
      </c>
      <c r="J11291" t="s">
        <v>16</v>
      </c>
      <c r="K11291" t="s">
        <v>16</v>
      </c>
      <c r="L11291" t="s">
        <v>16</v>
      </c>
      <c r="N11291">
        <f>_xlfn.BITLSHIFT(HEX2DEC(RIGHT(Data[[#This Row],[b0]], 2)), 8)</f>
        <v>0</v>
      </c>
      <c r="O11291">
        <f>HEX2DEC(RIGHT(Data[[#This Row],[b1]], 2))</f>
        <v>0</v>
      </c>
      <c r="P11291">
        <f>Data[[#This Row],[timestamp]]</f>
        <v>1747185176600</v>
      </c>
      <c r="Q11291">
        <f>N11291+O11291</f>
        <v>0</v>
      </c>
    </row>
    <row r="11292" spans="1:17" hidden="1" x14ac:dyDescent="0.25">
      <c r="A11292">
        <v>1747185176608</v>
      </c>
      <c r="B11292" t="s">
        <v>14</v>
      </c>
      <c r="C11292" t="s">
        <v>29</v>
      </c>
      <c r="D11292">
        <v>8</v>
      </c>
      <c r="E11292" t="s">
        <v>16</v>
      </c>
      <c r="F11292" t="s">
        <v>160</v>
      </c>
      <c r="G11292" t="s">
        <v>16</v>
      </c>
      <c r="H11292" t="s">
        <v>16</v>
      </c>
      <c r="I11292" t="s">
        <v>16</v>
      </c>
      <c r="J11292" t="s">
        <v>16</v>
      </c>
      <c r="K11292" t="s">
        <v>16</v>
      </c>
      <c r="L11292" t="s">
        <v>16</v>
      </c>
      <c r="N11292">
        <f>_xlfn.BITLSHIFT(HEX2DEC(RIGHT(Data[[#This Row],[b0]], 2)), 8)</f>
        <v>0</v>
      </c>
      <c r="O11292">
        <f>HEX2DEC(RIGHT(Data[[#This Row],[b1]], 2))</f>
        <v>0</v>
      </c>
      <c r="P11292">
        <f>Data[[#This Row],[timestamp]]</f>
        <v>1747185176608</v>
      </c>
      <c r="Q11292">
        <f>N11292+O11292</f>
        <v>0</v>
      </c>
    </row>
    <row r="11293" spans="1:17" hidden="1" x14ac:dyDescent="0.25">
      <c r="A11293">
        <v>1747185176615</v>
      </c>
      <c r="B11293" t="s">
        <v>14</v>
      </c>
      <c r="C11293" t="s">
        <v>29</v>
      </c>
      <c r="D11293">
        <v>8</v>
      </c>
      <c r="E11293" t="s">
        <v>16</v>
      </c>
      <c r="F11293" t="s">
        <v>160</v>
      </c>
      <c r="G11293" t="s">
        <v>16</v>
      </c>
      <c r="H11293" t="s">
        <v>16</v>
      </c>
      <c r="I11293" t="s">
        <v>16</v>
      </c>
      <c r="J11293" t="s">
        <v>16</v>
      </c>
      <c r="K11293" t="s">
        <v>16</v>
      </c>
      <c r="L11293" t="s">
        <v>16</v>
      </c>
      <c r="N11293">
        <f>_xlfn.BITLSHIFT(HEX2DEC(RIGHT(Data[[#This Row],[b0]], 2)), 8)</f>
        <v>0</v>
      </c>
      <c r="O11293">
        <f>HEX2DEC(RIGHT(Data[[#This Row],[b1]], 2))</f>
        <v>0</v>
      </c>
      <c r="P11293">
        <f>Data[[#This Row],[timestamp]]</f>
        <v>1747185176615</v>
      </c>
      <c r="Q11293">
        <f>N11293+O11293</f>
        <v>0</v>
      </c>
    </row>
    <row r="11294" spans="1:17" hidden="1" x14ac:dyDescent="0.25">
      <c r="A11294">
        <v>1747185176621</v>
      </c>
      <c r="B11294" t="s">
        <v>14</v>
      </c>
      <c r="C11294" t="s">
        <v>29</v>
      </c>
      <c r="D11294">
        <v>8</v>
      </c>
      <c r="E11294" t="s">
        <v>16</v>
      </c>
      <c r="F11294" t="s">
        <v>160</v>
      </c>
      <c r="G11294" t="s">
        <v>16</v>
      </c>
      <c r="H11294" t="s">
        <v>16</v>
      </c>
      <c r="I11294" t="s">
        <v>16</v>
      </c>
      <c r="J11294" t="s">
        <v>16</v>
      </c>
      <c r="K11294" t="s">
        <v>16</v>
      </c>
      <c r="L11294" t="s">
        <v>16</v>
      </c>
      <c r="N11294">
        <f>_xlfn.BITLSHIFT(HEX2DEC(RIGHT(Data[[#This Row],[b0]], 2)), 8)</f>
        <v>0</v>
      </c>
      <c r="O11294">
        <f>HEX2DEC(RIGHT(Data[[#This Row],[b1]], 2))</f>
        <v>0</v>
      </c>
      <c r="P11294">
        <f>Data[[#This Row],[timestamp]]</f>
        <v>1747185176621</v>
      </c>
      <c r="Q11294">
        <f>N11294+O11294</f>
        <v>0</v>
      </c>
    </row>
    <row r="11295" spans="1:17" hidden="1" x14ac:dyDescent="0.25">
      <c r="A11295">
        <v>1747185176627</v>
      </c>
      <c r="B11295" t="s">
        <v>14</v>
      </c>
      <c r="C11295" t="s">
        <v>29</v>
      </c>
      <c r="D11295">
        <v>8</v>
      </c>
      <c r="E11295" t="s">
        <v>16</v>
      </c>
      <c r="F11295" t="s">
        <v>160</v>
      </c>
      <c r="G11295" t="s">
        <v>16</v>
      </c>
      <c r="H11295" t="s">
        <v>16</v>
      </c>
      <c r="I11295" t="s">
        <v>16</v>
      </c>
      <c r="J11295" t="s">
        <v>16</v>
      </c>
      <c r="K11295" t="s">
        <v>16</v>
      </c>
      <c r="L11295" t="s">
        <v>16</v>
      </c>
      <c r="N11295">
        <f>_xlfn.BITLSHIFT(HEX2DEC(RIGHT(Data[[#This Row],[b0]], 2)), 8)</f>
        <v>0</v>
      </c>
      <c r="O11295">
        <f>HEX2DEC(RIGHT(Data[[#This Row],[b1]], 2))</f>
        <v>0</v>
      </c>
      <c r="P11295">
        <f>Data[[#This Row],[timestamp]]</f>
        <v>1747185176627</v>
      </c>
      <c r="Q11295">
        <f>N11295+O11295</f>
        <v>0</v>
      </c>
    </row>
    <row r="11296" spans="1:17" hidden="1" x14ac:dyDescent="0.25">
      <c r="A11296">
        <v>1747185176632</v>
      </c>
      <c r="B11296" t="s">
        <v>14</v>
      </c>
      <c r="C11296" t="s">
        <v>29</v>
      </c>
      <c r="D11296">
        <v>8</v>
      </c>
      <c r="E11296" t="s">
        <v>16</v>
      </c>
      <c r="F11296" t="s">
        <v>160</v>
      </c>
      <c r="G11296" t="s">
        <v>16</v>
      </c>
      <c r="H11296" t="s">
        <v>16</v>
      </c>
      <c r="I11296" t="s">
        <v>16</v>
      </c>
      <c r="J11296" t="s">
        <v>16</v>
      </c>
      <c r="K11296" t="s">
        <v>16</v>
      </c>
      <c r="L11296" t="s">
        <v>16</v>
      </c>
      <c r="N11296">
        <f>_xlfn.BITLSHIFT(HEX2DEC(RIGHT(Data[[#This Row],[b0]], 2)), 8)</f>
        <v>0</v>
      </c>
      <c r="O11296">
        <f>HEX2DEC(RIGHT(Data[[#This Row],[b1]], 2))</f>
        <v>0</v>
      </c>
      <c r="P11296">
        <f>Data[[#This Row],[timestamp]]</f>
        <v>1747185176632</v>
      </c>
      <c r="Q11296">
        <f>N11296+O11296</f>
        <v>0</v>
      </c>
    </row>
    <row r="11297" spans="1:25" hidden="1" x14ac:dyDescent="0.25">
      <c r="A11297">
        <v>1747185176637</v>
      </c>
      <c r="B11297" t="s">
        <v>14</v>
      </c>
      <c r="C11297" t="s">
        <v>29</v>
      </c>
      <c r="D11297">
        <v>8</v>
      </c>
      <c r="E11297" t="s">
        <v>16</v>
      </c>
      <c r="F11297" t="s">
        <v>160</v>
      </c>
      <c r="G11297" t="s">
        <v>16</v>
      </c>
      <c r="H11297" t="s">
        <v>16</v>
      </c>
      <c r="I11297" t="s">
        <v>16</v>
      </c>
      <c r="J11297" t="s">
        <v>16</v>
      </c>
      <c r="K11297" t="s">
        <v>16</v>
      </c>
      <c r="L11297" t="s">
        <v>16</v>
      </c>
      <c r="N11297">
        <f>_xlfn.BITLSHIFT(HEX2DEC(RIGHT(Data[[#This Row],[b0]], 2)), 8)</f>
        <v>0</v>
      </c>
      <c r="O11297">
        <f>HEX2DEC(RIGHT(Data[[#This Row],[b1]], 2))</f>
        <v>0</v>
      </c>
      <c r="P11297">
        <f>Data[[#This Row],[timestamp]]</f>
        <v>1747185176637</v>
      </c>
      <c r="Q11297">
        <f>N11297+O11297</f>
        <v>0</v>
      </c>
    </row>
    <row r="11298" spans="1:25" hidden="1" x14ac:dyDescent="0.25">
      <c r="A11298">
        <v>1747185176642</v>
      </c>
      <c r="B11298" t="s">
        <v>14</v>
      </c>
      <c r="C11298" t="s">
        <v>29</v>
      </c>
      <c r="D11298">
        <v>8</v>
      </c>
      <c r="E11298" t="s">
        <v>16</v>
      </c>
      <c r="F11298" t="s">
        <v>160</v>
      </c>
      <c r="G11298" t="s">
        <v>16</v>
      </c>
      <c r="H11298" t="s">
        <v>16</v>
      </c>
      <c r="I11298" t="s">
        <v>16</v>
      </c>
      <c r="J11298" t="s">
        <v>16</v>
      </c>
      <c r="K11298" t="s">
        <v>16</v>
      </c>
      <c r="L11298" t="s">
        <v>16</v>
      </c>
      <c r="N11298">
        <f>_xlfn.BITLSHIFT(HEX2DEC(RIGHT(Data[[#This Row],[b0]], 2)), 8)</f>
        <v>0</v>
      </c>
      <c r="O11298">
        <f>HEX2DEC(RIGHT(Data[[#This Row],[b1]], 2))</f>
        <v>0</v>
      </c>
      <c r="P11298">
        <f>Data[[#This Row],[timestamp]]</f>
        <v>1747185176642</v>
      </c>
      <c r="Q11298">
        <f>N11298+O11298</f>
        <v>0</v>
      </c>
    </row>
    <row r="11299" spans="1:25" hidden="1" x14ac:dyDescent="0.25">
      <c r="A11299">
        <v>1747185176650</v>
      </c>
      <c r="B11299" t="s">
        <v>14</v>
      </c>
      <c r="C11299" t="s">
        <v>29</v>
      </c>
      <c r="D11299">
        <v>8</v>
      </c>
      <c r="E11299" t="s">
        <v>16</v>
      </c>
      <c r="F11299" t="s">
        <v>160</v>
      </c>
      <c r="G11299" t="s">
        <v>16</v>
      </c>
      <c r="H11299" t="s">
        <v>16</v>
      </c>
      <c r="I11299" t="s">
        <v>16</v>
      </c>
      <c r="J11299" t="s">
        <v>16</v>
      </c>
      <c r="K11299" t="s">
        <v>16</v>
      </c>
      <c r="L11299" t="s">
        <v>16</v>
      </c>
      <c r="N11299">
        <f>_xlfn.BITLSHIFT(HEX2DEC(RIGHT(Data[[#This Row],[b0]], 2)), 8)</f>
        <v>0</v>
      </c>
      <c r="O11299">
        <f>HEX2DEC(RIGHT(Data[[#This Row],[b1]], 2))</f>
        <v>0</v>
      </c>
      <c r="P11299">
        <f>Data[[#This Row],[timestamp]]</f>
        <v>1747185176650</v>
      </c>
      <c r="Q11299">
        <f>N11299+O11299</f>
        <v>0</v>
      </c>
      <c r="S11299" t="s">
        <v>16</v>
      </c>
      <c r="T11299" t="s">
        <v>16</v>
      </c>
      <c r="U11299" t="s">
        <v>22</v>
      </c>
      <c r="V11299" t="s">
        <v>16</v>
      </c>
      <c r="W11299" t="s">
        <v>16</v>
      </c>
      <c r="X11299" t="s">
        <v>12</v>
      </c>
      <c r="Y11299" t="s">
        <v>13</v>
      </c>
    </row>
    <row r="11300" spans="1:25" hidden="1" x14ac:dyDescent="0.25">
      <c r="A11300">
        <v>1747185176655</v>
      </c>
      <c r="B11300" t="s">
        <v>14</v>
      </c>
      <c r="C11300" t="s">
        <v>15</v>
      </c>
      <c r="D11300">
        <v>8</v>
      </c>
      <c r="E11300" t="s">
        <v>16</v>
      </c>
      <c r="F11300" t="s">
        <v>16</v>
      </c>
      <c r="G11300" t="s">
        <v>16</v>
      </c>
      <c r="H11300" t="s">
        <v>16</v>
      </c>
      <c r="I11300" t="s">
        <v>16</v>
      </c>
      <c r="J11300" t="s">
        <v>22</v>
      </c>
      <c r="K11300" t="s">
        <v>16</v>
      </c>
      <c r="L11300" t="s">
        <v>16</v>
      </c>
      <c r="N11300">
        <f>_xlfn.BITLSHIFT(HEX2DEC(RIGHT(Data[[#This Row],[b0]], 2)), 8)</f>
        <v>0</v>
      </c>
      <c r="O11300">
        <f>HEX2DEC(RIGHT(Data[[#This Row],[b1]], 2))</f>
        <v>0</v>
      </c>
      <c r="P11300">
        <f>Data[[#This Row],[timestamp]]</f>
        <v>1747185176655</v>
      </c>
      <c r="Q11300">
        <f>N11300+O11300</f>
        <v>0</v>
      </c>
    </row>
    <row r="11301" spans="1:25" hidden="1" x14ac:dyDescent="0.25">
      <c r="A11301">
        <v>1747185176660</v>
      </c>
      <c r="B11301" t="s">
        <v>14</v>
      </c>
      <c r="C11301" t="s">
        <v>15</v>
      </c>
      <c r="D11301">
        <v>8</v>
      </c>
      <c r="E11301" t="s">
        <v>16</v>
      </c>
      <c r="F11301" t="s">
        <v>16</v>
      </c>
      <c r="G11301" t="s">
        <v>16</v>
      </c>
      <c r="H11301" t="s">
        <v>16</v>
      </c>
      <c r="I11301" t="s">
        <v>16</v>
      </c>
      <c r="J11301" t="s">
        <v>22</v>
      </c>
      <c r="K11301" t="s">
        <v>16</v>
      </c>
      <c r="L11301" t="s">
        <v>16</v>
      </c>
      <c r="N11301">
        <f>_xlfn.BITLSHIFT(HEX2DEC(RIGHT(Data[[#This Row],[b0]], 2)), 8)</f>
        <v>0</v>
      </c>
      <c r="O11301">
        <f>HEX2DEC(RIGHT(Data[[#This Row],[b1]], 2))</f>
        <v>0</v>
      </c>
      <c r="P11301">
        <f>Data[[#This Row],[timestamp]]</f>
        <v>1747185176660</v>
      </c>
      <c r="Q11301">
        <f>N11301+O11301</f>
        <v>0</v>
      </c>
    </row>
    <row r="11302" spans="1:25" hidden="1" x14ac:dyDescent="0.25">
      <c r="A11302">
        <v>1747185176665</v>
      </c>
      <c r="B11302" t="s">
        <v>14</v>
      </c>
      <c r="C11302" t="s">
        <v>15</v>
      </c>
      <c r="D11302">
        <v>8</v>
      </c>
      <c r="E11302" t="s">
        <v>16</v>
      </c>
      <c r="F11302" t="s">
        <v>16</v>
      </c>
      <c r="G11302" t="s">
        <v>16</v>
      </c>
      <c r="H11302" t="s">
        <v>16</v>
      </c>
      <c r="I11302" t="s">
        <v>16</v>
      </c>
      <c r="J11302" t="s">
        <v>22</v>
      </c>
      <c r="K11302" t="s">
        <v>16</v>
      </c>
      <c r="L11302" t="s">
        <v>16</v>
      </c>
      <c r="N11302">
        <f>_xlfn.BITLSHIFT(HEX2DEC(RIGHT(Data[[#This Row],[b0]], 2)), 8)</f>
        <v>0</v>
      </c>
      <c r="O11302">
        <f>HEX2DEC(RIGHT(Data[[#This Row],[b1]], 2))</f>
        <v>0</v>
      </c>
      <c r="P11302">
        <f>Data[[#This Row],[timestamp]]</f>
        <v>1747185176665</v>
      </c>
      <c r="Q11302">
        <f>N11302+O11302</f>
        <v>0</v>
      </c>
    </row>
    <row r="11303" spans="1:25" hidden="1" x14ac:dyDescent="0.25">
      <c r="A11303">
        <v>1747185176670</v>
      </c>
      <c r="B11303" t="s">
        <v>14</v>
      </c>
      <c r="C11303" t="s">
        <v>15</v>
      </c>
      <c r="D11303">
        <v>8</v>
      </c>
      <c r="E11303" t="s">
        <v>16</v>
      </c>
      <c r="F11303" t="s">
        <v>16</v>
      </c>
      <c r="G11303" t="s">
        <v>16</v>
      </c>
      <c r="H11303" t="s">
        <v>16</v>
      </c>
      <c r="I11303" t="s">
        <v>16</v>
      </c>
      <c r="J11303" t="s">
        <v>22</v>
      </c>
      <c r="K11303" t="s">
        <v>16</v>
      </c>
      <c r="L11303" t="s">
        <v>16</v>
      </c>
      <c r="N11303">
        <f>_xlfn.BITLSHIFT(HEX2DEC(RIGHT(Data[[#This Row],[b0]], 2)), 8)</f>
        <v>0</v>
      </c>
      <c r="O11303">
        <f>HEX2DEC(RIGHT(Data[[#This Row],[b1]], 2))</f>
        <v>0</v>
      </c>
      <c r="P11303">
        <f>Data[[#This Row],[timestamp]]</f>
        <v>1747185176670</v>
      </c>
      <c r="Q11303">
        <f>N11303+O11303</f>
        <v>0</v>
      </c>
    </row>
    <row r="11304" spans="1:25" hidden="1" x14ac:dyDescent="0.25">
      <c r="A11304">
        <v>1747185176675</v>
      </c>
      <c r="B11304" t="s">
        <v>14</v>
      </c>
      <c r="C11304" t="s">
        <v>15</v>
      </c>
      <c r="D11304">
        <v>8</v>
      </c>
      <c r="E11304" t="s">
        <v>16</v>
      </c>
      <c r="F11304" t="s">
        <v>16</v>
      </c>
      <c r="G11304" t="s">
        <v>16</v>
      </c>
      <c r="H11304" t="s">
        <v>16</v>
      </c>
      <c r="I11304" t="s">
        <v>16</v>
      </c>
      <c r="J11304" t="s">
        <v>22</v>
      </c>
      <c r="K11304" t="s">
        <v>16</v>
      </c>
      <c r="L11304" t="s">
        <v>16</v>
      </c>
      <c r="N11304">
        <f>_xlfn.BITLSHIFT(HEX2DEC(RIGHT(Data[[#This Row],[b0]], 2)), 8)</f>
        <v>0</v>
      </c>
      <c r="O11304">
        <f>HEX2DEC(RIGHT(Data[[#This Row],[b1]], 2))</f>
        <v>0</v>
      </c>
      <c r="P11304">
        <f>Data[[#This Row],[timestamp]]</f>
        <v>1747185176675</v>
      </c>
      <c r="Q11304">
        <f>N11304+O11304</f>
        <v>0</v>
      </c>
    </row>
    <row r="11305" spans="1:25" hidden="1" x14ac:dyDescent="0.25">
      <c r="A11305">
        <v>1747185176679</v>
      </c>
      <c r="B11305" t="s">
        <v>14</v>
      </c>
      <c r="C11305" t="s">
        <v>15</v>
      </c>
      <c r="D11305">
        <v>8</v>
      </c>
      <c r="E11305" t="s">
        <v>16</v>
      </c>
      <c r="F11305" t="s">
        <v>16</v>
      </c>
      <c r="G11305" t="s">
        <v>16</v>
      </c>
      <c r="H11305" t="s">
        <v>16</v>
      </c>
      <c r="I11305" t="s">
        <v>16</v>
      </c>
      <c r="J11305" t="s">
        <v>22</v>
      </c>
      <c r="K11305" t="s">
        <v>16</v>
      </c>
      <c r="L11305" t="s">
        <v>16</v>
      </c>
      <c r="N11305">
        <f>_xlfn.BITLSHIFT(HEX2DEC(RIGHT(Data[[#This Row],[b0]], 2)), 8)</f>
        <v>0</v>
      </c>
      <c r="O11305">
        <f>HEX2DEC(RIGHT(Data[[#This Row],[b1]], 2))</f>
        <v>0</v>
      </c>
      <c r="P11305">
        <f>Data[[#This Row],[timestamp]]</f>
        <v>1747185176679</v>
      </c>
      <c r="Q11305">
        <f>N11305+O11305</f>
        <v>0</v>
      </c>
    </row>
    <row r="11306" spans="1:25" hidden="1" x14ac:dyDescent="0.25">
      <c r="A11306">
        <v>1747185176685</v>
      </c>
      <c r="B11306" t="s">
        <v>14</v>
      </c>
      <c r="C11306" t="s">
        <v>15</v>
      </c>
      <c r="D11306">
        <v>8</v>
      </c>
      <c r="E11306" t="s">
        <v>16</v>
      </c>
      <c r="F11306" t="s">
        <v>16</v>
      </c>
      <c r="G11306" t="s">
        <v>16</v>
      </c>
      <c r="H11306" t="s">
        <v>16</v>
      </c>
      <c r="I11306" t="s">
        <v>16</v>
      </c>
      <c r="J11306" t="s">
        <v>22</v>
      </c>
      <c r="K11306" t="s">
        <v>16</v>
      </c>
      <c r="L11306" t="s">
        <v>16</v>
      </c>
      <c r="N11306">
        <f>_xlfn.BITLSHIFT(HEX2DEC(RIGHT(Data[[#This Row],[b0]], 2)), 8)</f>
        <v>0</v>
      </c>
      <c r="O11306">
        <f>HEX2DEC(RIGHT(Data[[#This Row],[b1]], 2))</f>
        <v>0</v>
      </c>
      <c r="P11306">
        <f>Data[[#This Row],[timestamp]]</f>
        <v>1747185176685</v>
      </c>
      <c r="Q11306">
        <f>N11306+O11306</f>
        <v>0</v>
      </c>
    </row>
    <row r="11307" spans="1:25" hidden="1" x14ac:dyDescent="0.25">
      <c r="A11307">
        <v>1747185176690</v>
      </c>
      <c r="B11307" t="s">
        <v>14</v>
      </c>
      <c r="C11307" t="s">
        <v>15</v>
      </c>
      <c r="D11307">
        <v>8</v>
      </c>
      <c r="E11307" t="s">
        <v>16</v>
      </c>
      <c r="F11307" t="s">
        <v>16</v>
      </c>
      <c r="G11307" t="s">
        <v>16</v>
      </c>
      <c r="H11307" t="s">
        <v>16</v>
      </c>
      <c r="I11307" t="s">
        <v>16</v>
      </c>
      <c r="J11307" t="s">
        <v>22</v>
      </c>
      <c r="K11307" t="s">
        <v>16</v>
      </c>
      <c r="L11307" t="s">
        <v>16</v>
      </c>
      <c r="N11307">
        <f>_xlfn.BITLSHIFT(HEX2DEC(RIGHT(Data[[#This Row],[b0]], 2)), 8)</f>
        <v>0</v>
      </c>
      <c r="O11307">
        <f>HEX2DEC(RIGHT(Data[[#This Row],[b1]], 2))</f>
        <v>0</v>
      </c>
      <c r="P11307">
        <f>Data[[#This Row],[timestamp]]</f>
        <v>1747185176690</v>
      </c>
      <c r="Q11307">
        <f>N11307+O11307</f>
        <v>0</v>
      </c>
    </row>
    <row r="11308" spans="1:25" hidden="1" x14ac:dyDescent="0.25">
      <c r="A11308">
        <v>1747185176695</v>
      </c>
      <c r="B11308" t="s">
        <v>14</v>
      </c>
      <c r="C11308" t="s">
        <v>15</v>
      </c>
      <c r="D11308">
        <v>8</v>
      </c>
      <c r="E11308" t="s">
        <v>16</v>
      </c>
      <c r="F11308" t="s">
        <v>16</v>
      </c>
      <c r="G11308" t="s">
        <v>16</v>
      </c>
      <c r="H11308" t="s">
        <v>16</v>
      </c>
      <c r="I11308" t="s">
        <v>16</v>
      </c>
      <c r="J11308" t="s">
        <v>22</v>
      </c>
      <c r="K11308" t="s">
        <v>16</v>
      </c>
      <c r="L11308" t="s">
        <v>16</v>
      </c>
      <c r="N11308">
        <f>_xlfn.BITLSHIFT(HEX2DEC(RIGHT(Data[[#This Row],[b0]], 2)), 8)</f>
        <v>0</v>
      </c>
      <c r="O11308">
        <f>HEX2DEC(RIGHT(Data[[#This Row],[b1]], 2))</f>
        <v>0</v>
      </c>
      <c r="P11308">
        <f>Data[[#This Row],[timestamp]]</f>
        <v>1747185176695</v>
      </c>
      <c r="Q11308">
        <f>N11308+O11308</f>
        <v>0</v>
      </c>
    </row>
    <row r="11309" spans="1:25" hidden="1" x14ac:dyDescent="0.25">
      <c r="A11309">
        <v>1747185176700</v>
      </c>
      <c r="B11309" t="s">
        <v>14</v>
      </c>
      <c r="C11309" t="s">
        <v>15</v>
      </c>
      <c r="D11309">
        <v>8</v>
      </c>
      <c r="E11309" t="s">
        <v>16</v>
      </c>
      <c r="F11309" t="s">
        <v>16</v>
      </c>
      <c r="G11309" t="s">
        <v>16</v>
      </c>
      <c r="H11309" t="s">
        <v>16</v>
      </c>
      <c r="I11309" t="s">
        <v>16</v>
      </c>
      <c r="J11309" t="s">
        <v>22</v>
      </c>
      <c r="K11309" t="s">
        <v>16</v>
      </c>
      <c r="L11309" t="s">
        <v>16</v>
      </c>
      <c r="N11309">
        <f>_xlfn.BITLSHIFT(HEX2DEC(RIGHT(Data[[#This Row],[b0]], 2)), 8)</f>
        <v>0</v>
      </c>
      <c r="O11309">
        <f>HEX2DEC(RIGHT(Data[[#This Row],[b1]], 2))</f>
        <v>0</v>
      </c>
      <c r="P11309">
        <f>Data[[#This Row],[timestamp]]</f>
        <v>1747185176700</v>
      </c>
      <c r="Q11309">
        <f>N11309+O11309</f>
        <v>0</v>
      </c>
    </row>
    <row r="11310" spans="1:25" hidden="1" x14ac:dyDescent="0.25">
      <c r="A11310">
        <v>1747185176704</v>
      </c>
      <c r="B11310" t="s">
        <v>14</v>
      </c>
      <c r="C11310" t="s">
        <v>15</v>
      </c>
      <c r="D11310">
        <v>8</v>
      </c>
      <c r="E11310" t="s">
        <v>16</v>
      </c>
      <c r="F11310" t="s">
        <v>16</v>
      </c>
      <c r="G11310" t="s">
        <v>16</v>
      </c>
      <c r="H11310" t="s">
        <v>16</v>
      </c>
      <c r="I11310" t="s">
        <v>16</v>
      </c>
      <c r="J11310" t="s">
        <v>22</v>
      </c>
      <c r="K11310" t="s">
        <v>16</v>
      </c>
      <c r="L11310" t="s">
        <v>16</v>
      </c>
      <c r="N11310">
        <f>_xlfn.BITLSHIFT(HEX2DEC(RIGHT(Data[[#This Row],[b0]], 2)), 8)</f>
        <v>0</v>
      </c>
      <c r="O11310">
        <f>HEX2DEC(RIGHT(Data[[#This Row],[b1]], 2))</f>
        <v>0</v>
      </c>
      <c r="P11310">
        <f>Data[[#This Row],[timestamp]]</f>
        <v>1747185176704</v>
      </c>
      <c r="Q11310">
        <f>N11310+O11310</f>
        <v>0</v>
      </c>
    </row>
    <row r="11311" spans="1:25" hidden="1" x14ac:dyDescent="0.25">
      <c r="A11311">
        <v>1747185176710</v>
      </c>
      <c r="B11311" t="s">
        <v>14</v>
      </c>
      <c r="C11311" t="s">
        <v>15</v>
      </c>
      <c r="D11311">
        <v>8</v>
      </c>
      <c r="E11311" t="s">
        <v>16</v>
      </c>
      <c r="F11311" t="s">
        <v>16</v>
      </c>
      <c r="G11311" t="s">
        <v>16</v>
      </c>
      <c r="H11311" t="s">
        <v>16</v>
      </c>
      <c r="I11311" t="s">
        <v>16</v>
      </c>
      <c r="J11311" t="s">
        <v>22</v>
      </c>
      <c r="K11311" t="s">
        <v>16</v>
      </c>
      <c r="L11311" t="s">
        <v>16</v>
      </c>
      <c r="N11311">
        <f>_xlfn.BITLSHIFT(HEX2DEC(RIGHT(Data[[#This Row],[b0]], 2)), 8)</f>
        <v>0</v>
      </c>
      <c r="O11311">
        <f>HEX2DEC(RIGHT(Data[[#This Row],[b1]], 2))</f>
        <v>0</v>
      </c>
      <c r="P11311">
        <f>Data[[#This Row],[timestamp]]</f>
        <v>1747185176710</v>
      </c>
      <c r="Q11311">
        <f>N11311+O11311</f>
        <v>0</v>
      </c>
    </row>
    <row r="11312" spans="1:25" hidden="1" x14ac:dyDescent="0.25">
      <c r="A11312">
        <v>1747185176717</v>
      </c>
      <c r="B11312" t="s">
        <v>14</v>
      </c>
      <c r="C11312" t="s">
        <v>15</v>
      </c>
      <c r="D11312">
        <v>8</v>
      </c>
      <c r="E11312" t="s">
        <v>16</v>
      </c>
      <c r="F11312" t="s">
        <v>16</v>
      </c>
      <c r="G11312" t="s">
        <v>16</v>
      </c>
      <c r="H11312" t="s">
        <v>16</v>
      </c>
      <c r="I11312" t="s">
        <v>16</v>
      </c>
      <c r="J11312" t="s">
        <v>22</v>
      </c>
      <c r="K11312" t="s">
        <v>16</v>
      </c>
      <c r="L11312" t="s">
        <v>16</v>
      </c>
      <c r="N11312">
        <f>_xlfn.BITLSHIFT(HEX2DEC(RIGHT(Data[[#This Row],[b0]], 2)), 8)</f>
        <v>0</v>
      </c>
      <c r="O11312">
        <f>HEX2DEC(RIGHT(Data[[#This Row],[b1]], 2))</f>
        <v>0</v>
      </c>
      <c r="P11312">
        <f>Data[[#This Row],[timestamp]]</f>
        <v>1747185176717</v>
      </c>
      <c r="Q11312">
        <f>N11312+O11312</f>
        <v>0</v>
      </c>
    </row>
    <row r="11313" spans="1:17" hidden="1" x14ac:dyDescent="0.25">
      <c r="A11313">
        <v>1747185176723</v>
      </c>
      <c r="B11313" t="s">
        <v>14</v>
      </c>
      <c r="C11313" t="s">
        <v>15</v>
      </c>
      <c r="D11313">
        <v>8</v>
      </c>
      <c r="E11313" t="s">
        <v>16</v>
      </c>
      <c r="F11313" t="s">
        <v>16</v>
      </c>
      <c r="G11313" t="s">
        <v>16</v>
      </c>
      <c r="H11313" t="s">
        <v>16</v>
      </c>
      <c r="I11313" t="s">
        <v>16</v>
      </c>
      <c r="J11313" t="s">
        <v>22</v>
      </c>
      <c r="K11313" t="s">
        <v>16</v>
      </c>
      <c r="L11313" t="s">
        <v>16</v>
      </c>
      <c r="N11313">
        <f>_xlfn.BITLSHIFT(HEX2DEC(RIGHT(Data[[#This Row],[b0]], 2)), 8)</f>
        <v>0</v>
      </c>
      <c r="O11313">
        <f>HEX2DEC(RIGHT(Data[[#This Row],[b1]], 2))</f>
        <v>0</v>
      </c>
      <c r="P11313">
        <f>Data[[#This Row],[timestamp]]</f>
        <v>1747185176723</v>
      </c>
      <c r="Q11313">
        <f>N11313+O11313</f>
        <v>0</v>
      </c>
    </row>
    <row r="11314" spans="1:17" hidden="1" x14ac:dyDescent="0.25">
      <c r="A11314">
        <v>1747185176730</v>
      </c>
      <c r="B11314" t="s">
        <v>14</v>
      </c>
      <c r="C11314" t="s">
        <v>15</v>
      </c>
      <c r="D11314">
        <v>8</v>
      </c>
      <c r="E11314" t="s">
        <v>16</v>
      </c>
      <c r="F11314" t="s">
        <v>16</v>
      </c>
      <c r="G11314" t="s">
        <v>16</v>
      </c>
      <c r="H11314" t="s">
        <v>16</v>
      </c>
      <c r="I11314" t="s">
        <v>16</v>
      </c>
      <c r="J11314" t="s">
        <v>22</v>
      </c>
      <c r="K11314" t="s">
        <v>16</v>
      </c>
      <c r="L11314" t="s">
        <v>16</v>
      </c>
      <c r="N11314">
        <f>_xlfn.BITLSHIFT(HEX2DEC(RIGHT(Data[[#This Row],[b0]], 2)), 8)</f>
        <v>0</v>
      </c>
      <c r="O11314">
        <f>HEX2DEC(RIGHT(Data[[#This Row],[b1]], 2))</f>
        <v>0</v>
      </c>
      <c r="P11314">
        <f>Data[[#This Row],[timestamp]]</f>
        <v>1747185176730</v>
      </c>
      <c r="Q11314">
        <f>N11314+O11314</f>
        <v>0</v>
      </c>
    </row>
    <row r="11315" spans="1:17" hidden="1" x14ac:dyDescent="0.25">
      <c r="A11315">
        <v>1747185176737</v>
      </c>
      <c r="B11315" t="s">
        <v>14</v>
      </c>
      <c r="C11315" t="s">
        <v>15</v>
      </c>
      <c r="D11315">
        <v>8</v>
      </c>
      <c r="E11315" t="s">
        <v>16</v>
      </c>
      <c r="F11315" t="s">
        <v>16</v>
      </c>
      <c r="G11315" t="s">
        <v>16</v>
      </c>
      <c r="H11315" t="s">
        <v>16</v>
      </c>
      <c r="I11315" t="s">
        <v>16</v>
      </c>
      <c r="J11315" t="s">
        <v>22</v>
      </c>
      <c r="K11315" t="s">
        <v>16</v>
      </c>
      <c r="L11315" t="s">
        <v>16</v>
      </c>
      <c r="N11315">
        <f>_xlfn.BITLSHIFT(HEX2DEC(RIGHT(Data[[#This Row],[b0]], 2)), 8)</f>
        <v>0</v>
      </c>
      <c r="O11315">
        <f>HEX2DEC(RIGHT(Data[[#This Row],[b1]], 2))</f>
        <v>0</v>
      </c>
      <c r="P11315">
        <f>Data[[#This Row],[timestamp]]</f>
        <v>1747185176737</v>
      </c>
      <c r="Q11315">
        <f>N11315+O11315</f>
        <v>0</v>
      </c>
    </row>
    <row r="11316" spans="1:17" hidden="1" x14ac:dyDescent="0.25">
      <c r="A11316">
        <v>1747185176743</v>
      </c>
      <c r="B11316" t="s">
        <v>14</v>
      </c>
      <c r="C11316" t="s">
        <v>15</v>
      </c>
      <c r="D11316">
        <v>8</v>
      </c>
      <c r="E11316" t="s">
        <v>16</v>
      </c>
      <c r="F11316" t="s">
        <v>16</v>
      </c>
      <c r="G11316" t="s">
        <v>16</v>
      </c>
      <c r="H11316" t="s">
        <v>16</v>
      </c>
      <c r="I11316" t="s">
        <v>16</v>
      </c>
      <c r="J11316" t="s">
        <v>22</v>
      </c>
      <c r="K11316" t="s">
        <v>16</v>
      </c>
      <c r="L11316" t="s">
        <v>16</v>
      </c>
      <c r="N11316">
        <f>_xlfn.BITLSHIFT(HEX2DEC(RIGHT(Data[[#This Row],[b0]], 2)), 8)</f>
        <v>0</v>
      </c>
      <c r="O11316">
        <f>HEX2DEC(RIGHT(Data[[#This Row],[b1]], 2))</f>
        <v>0</v>
      </c>
      <c r="P11316">
        <f>Data[[#This Row],[timestamp]]</f>
        <v>1747185176743</v>
      </c>
      <c r="Q11316">
        <f>N11316+O11316</f>
        <v>0</v>
      </c>
    </row>
    <row r="11317" spans="1:17" hidden="1" x14ac:dyDescent="0.25">
      <c r="A11317">
        <v>1747185176750</v>
      </c>
      <c r="B11317" t="s">
        <v>14</v>
      </c>
      <c r="C11317" t="s">
        <v>15</v>
      </c>
      <c r="D11317">
        <v>8</v>
      </c>
      <c r="E11317" t="s">
        <v>16</v>
      </c>
      <c r="F11317" t="s">
        <v>16</v>
      </c>
      <c r="G11317" t="s">
        <v>16</v>
      </c>
      <c r="H11317" t="s">
        <v>16</v>
      </c>
      <c r="I11317" t="s">
        <v>16</v>
      </c>
      <c r="J11317" t="s">
        <v>22</v>
      </c>
      <c r="K11317" t="s">
        <v>16</v>
      </c>
      <c r="L11317" t="s">
        <v>16</v>
      </c>
      <c r="N11317">
        <f>_xlfn.BITLSHIFT(HEX2DEC(RIGHT(Data[[#This Row],[b0]], 2)), 8)</f>
        <v>0</v>
      </c>
      <c r="O11317">
        <f>HEX2DEC(RIGHT(Data[[#This Row],[b1]], 2))</f>
        <v>0</v>
      </c>
      <c r="P11317">
        <f>Data[[#This Row],[timestamp]]</f>
        <v>1747185176750</v>
      </c>
      <c r="Q11317">
        <f>N11317+O11317</f>
        <v>0</v>
      </c>
    </row>
    <row r="11318" spans="1:17" hidden="1" x14ac:dyDescent="0.25">
      <c r="A11318">
        <v>1747185176756</v>
      </c>
      <c r="B11318" t="s">
        <v>14</v>
      </c>
      <c r="C11318" t="s">
        <v>15</v>
      </c>
      <c r="D11318">
        <v>8</v>
      </c>
      <c r="E11318" t="s">
        <v>16</v>
      </c>
      <c r="F11318" t="s">
        <v>16</v>
      </c>
      <c r="G11318" t="s">
        <v>16</v>
      </c>
      <c r="H11318" t="s">
        <v>16</v>
      </c>
      <c r="I11318" t="s">
        <v>16</v>
      </c>
      <c r="J11318" t="s">
        <v>22</v>
      </c>
      <c r="K11318" t="s">
        <v>16</v>
      </c>
      <c r="L11318" t="s">
        <v>16</v>
      </c>
      <c r="N11318">
        <f>_xlfn.BITLSHIFT(HEX2DEC(RIGHT(Data[[#This Row],[b0]], 2)), 8)</f>
        <v>0</v>
      </c>
      <c r="O11318">
        <f>HEX2DEC(RIGHT(Data[[#This Row],[b1]], 2))</f>
        <v>0</v>
      </c>
      <c r="P11318">
        <f>Data[[#This Row],[timestamp]]</f>
        <v>1747185176756</v>
      </c>
      <c r="Q11318">
        <f>N11318+O11318</f>
        <v>0</v>
      </c>
    </row>
    <row r="11319" spans="1:17" hidden="1" x14ac:dyDescent="0.25">
      <c r="A11319">
        <v>1747185176763</v>
      </c>
      <c r="B11319" t="s">
        <v>14</v>
      </c>
      <c r="C11319" t="s">
        <v>15</v>
      </c>
      <c r="D11319">
        <v>8</v>
      </c>
      <c r="E11319" t="s">
        <v>16</v>
      </c>
      <c r="F11319" t="s">
        <v>16</v>
      </c>
      <c r="G11319" t="s">
        <v>16</v>
      </c>
      <c r="H11319" t="s">
        <v>16</v>
      </c>
      <c r="I11319" t="s">
        <v>16</v>
      </c>
      <c r="J11319" t="s">
        <v>22</v>
      </c>
      <c r="K11319" t="s">
        <v>16</v>
      </c>
      <c r="L11319" t="s">
        <v>16</v>
      </c>
      <c r="N11319">
        <f>_xlfn.BITLSHIFT(HEX2DEC(RIGHT(Data[[#This Row],[b0]], 2)), 8)</f>
        <v>0</v>
      </c>
      <c r="O11319">
        <f>HEX2DEC(RIGHT(Data[[#This Row],[b1]], 2))</f>
        <v>0</v>
      </c>
      <c r="P11319">
        <f>Data[[#This Row],[timestamp]]</f>
        <v>1747185176763</v>
      </c>
      <c r="Q11319">
        <f>N11319+O11319</f>
        <v>0</v>
      </c>
    </row>
    <row r="11320" spans="1:17" hidden="1" x14ac:dyDescent="0.25">
      <c r="A11320">
        <v>1747185176769</v>
      </c>
      <c r="B11320" t="s">
        <v>14</v>
      </c>
      <c r="C11320" t="s">
        <v>15</v>
      </c>
      <c r="D11320">
        <v>8</v>
      </c>
      <c r="E11320" t="s">
        <v>16</v>
      </c>
      <c r="F11320" t="s">
        <v>16</v>
      </c>
      <c r="G11320" t="s">
        <v>16</v>
      </c>
      <c r="H11320" t="s">
        <v>16</v>
      </c>
      <c r="I11320" t="s">
        <v>16</v>
      </c>
      <c r="J11320" t="s">
        <v>22</v>
      </c>
      <c r="K11320" t="s">
        <v>16</v>
      </c>
      <c r="L11320" t="s">
        <v>16</v>
      </c>
      <c r="N11320">
        <f>_xlfn.BITLSHIFT(HEX2DEC(RIGHT(Data[[#This Row],[b0]], 2)), 8)</f>
        <v>0</v>
      </c>
      <c r="O11320">
        <f>HEX2DEC(RIGHT(Data[[#This Row],[b1]], 2))</f>
        <v>0</v>
      </c>
      <c r="P11320">
        <f>Data[[#This Row],[timestamp]]</f>
        <v>1747185176769</v>
      </c>
      <c r="Q11320">
        <f>N11320+O11320</f>
        <v>0</v>
      </c>
    </row>
    <row r="11321" spans="1:17" hidden="1" x14ac:dyDescent="0.25">
      <c r="A11321">
        <v>1747185176775</v>
      </c>
      <c r="B11321" t="s">
        <v>14</v>
      </c>
      <c r="C11321" t="s">
        <v>15</v>
      </c>
      <c r="D11321">
        <v>8</v>
      </c>
      <c r="E11321" t="s">
        <v>16</v>
      </c>
      <c r="F11321" t="s">
        <v>16</v>
      </c>
      <c r="G11321" t="s">
        <v>16</v>
      </c>
      <c r="H11321" t="s">
        <v>16</v>
      </c>
      <c r="I11321" t="s">
        <v>16</v>
      </c>
      <c r="J11321" t="s">
        <v>22</v>
      </c>
      <c r="K11321" t="s">
        <v>16</v>
      </c>
      <c r="L11321" t="s">
        <v>16</v>
      </c>
      <c r="N11321">
        <f>_xlfn.BITLSHIFT(HEX2DEC(RIGHT(Data[[#This Row],[b0]], 2)), 8)</f>
        <v>0</v>
      </c>
      <c r="O11321">
        <f>HEX2DEC(RIGHT(Data[[#This Row],[b1]], 2))</f>
        <v>0</v>
      </c>
      <c r="P11321">
        <f>Data[[#This Row],[timestamp]]</f>
        <v>1747185176775</v>
      </c>
      <c r="Q11321">
        <f>N11321+O11321</f>
        <v>0</v>
      </c>
    </row>
    <row r="11322" spans="1:17" hidden="1" x14ac:dyDescent="0.25">
      <c r="A11322">
        <v>1747185176780</v>
      </c>
      <c r="B11322" t="s">
        <v>14</v>
      </c>
      <c r="C11322" t="s">
        <v>15</v>
      </c>
      <c r="D11322">
        <v>8</v>
      </c>
      <c r="E11322" t="s">
        <v>16</v>
      </c>
      <c r="F11322" t="s">
        <v>16</v>
      </c>
      <c r="G11322" t="s">
        <v>16</v>
      </c>
      <c r="H11322" t="s">
        <v>16</v>
      </c>
      <c r="I11322" t="s">
        <v>16</v>
      </c>
      <c r="J11322" t="s">
        <v>22</v>
      </c>
      <c r="K11322" t="s">
        <v>16</v>
      </c>
      <c r="L11322" t="s">
        <v>16</v>
      </c>
      <c r="N11322">
        <f>_xlfn.BITLSHIFT(HEX2DEC(RIGHT(Data[[#This Row],[b0]], 2)), 8)</f>
        <v>0</v>
      </c>
      <c r="O11322">
        <f>HEX2DEC(RIGHT(Data[[#This Row],[b1]], 2))</f>
        <v>0</v>
      </c>
      <c r="P11322">
        <f>Data[[#This Row],[timestamp]]</f>
        <v>1747185176780</v>
      </c>
      <c r="Q11322">
        <f>N11322+O11322</f>
        <v>0</v>
      </c>
    </row>
    <row r="11323" spans="1:17" hidden="1" x14ac:dyDescent="0.25">
      <c r="A11323">
        <v>1747185176785</v>
      </c>
      <c r="B11323" t="s">
        <v>14</v>
      </c>
      <c r="C11323" t="s">
        <v>15</v>
      </c>
      <c r="D11323">
        <v>8</v>
      </c>
      <c r="E11323" t="s">
        <v>16</v>
      </c>
      <c r="F11323" t="s">
        <v>16</v>
      </c>
      <c r="G11323" t="s">
        <v>16</v>
      </c>
      <c r="H11323" t="s">
        <v>16</v>
      </c>
      <c r="I11323" t="s">
        <v>16</v>
      </c>
      <c r="J11323" t="s">
        <v>22</v>
      </c>
      <c r="K11323" t="s">
        <v>16</v>
      </c>
      <c r="L11323" t="s">
        <v>16</v>
      </c>
      <c r="N11323">
        <f>_xlfn.BITLSHIFT(HEX2DEC(RIGHT(Data[[#This Row],[b0]], 2)), 8)</f>
        <v>0</v>
      </c>
      <c r="O11323">
        <f>HEX2DEC(RIGHT(Data[[#This Row],[b1]], 2))</f>
        <v>0</v>
      </c>
      <c r="P11323">
        <f>Data[[#This Row],[timestamp]]</f>
        <v>1747185176785</v>
      </c>
      <c r="Q11323">
        <f>N11323+O11323</f>
        <v>0</v>
      </c>
    </row>
    <row r="11324" spans="1:17" hidden="1" x14ac:dyDescent="0.25">
      <c r="A11324">
        <v>1747185176789</v>
      </c>
      <c r="B11324" t="s">
        <v>14</v>
      </c>
      <c r="C11324" t="s">
        <v>15</v>
      </c>
      <c r="D11324">
        <v>8</v>
      </c>
      <c r="E11324" t="s">
        <v>16</v>
      </c>
      <c r="F11324" t="s">
        <v>16</v>
      </c>
      <c r="G11324" t="s">
        <v>16</v>
      </c>
      <c r="H11324" t="s">
        <v>16</v>
      </c>
      <c r="I11324" t="s">
        <v>16</v>
      </c>
      <c r="J11324" t="s">
        <v>22</v>
      </c>
      <c r="K11324" t="s">
        <v>16</v>
      </c>
      <c r="L11324" t="s">
        <v>16</v>
      </c>
      <c r="N11324">
        <f>_xlfn.BITLSHIFT(HEX2DEC(RIGHT(Data[[#This Row],[b0]], 2)), 8)</f>
        <v>0</v>
      </c>
      <c r="O11324">
        <f>HEX2DEC(RIGHT(Data[[#This Row],[b1]], 2))</f>
        <v>0</v>
      </c>
      <c r="P11324">
        <f>Data[[#This Row],[timestamp]]</f>
        <v>1747185176789</v>
      </c>
      <c r="Q11324">
        <f>N11324+O11324</f>
        <v>0</v>
      </c>
    </row>
    <row r="11325" spans="1:17" hidden="1" x14ac:dyDescent="0.25">
      <c r="A11325">
        <v>1747185176794</v>
      </c>
      <c r="B11325" t="s">
        <v>14</v>
      </c>
      <c r="C11325" t="s">
        <v>15</v>
      </c>
      <c r="D11325">
        <v>8</v>
      </c>
      <c r="E11325" t="s">
        <v>16</v>
      </c>
      <c r="F11325" t="s">
        <v>16</v>
      </c>
      <c r="G11325" t="s">
        <v>16</v>
      </c>
      <c r="H11325" t="s">
        <v>16</v>
      </c>
      <c r="I11325" t="s">
        <v>16</v>
      </c>
      <c r="J11325" t="s">
        <v>22</v>
      </c>
      <c r="K11325" t="s">
        <v>16</v>
      </c>
      <c r="L11325" t="s">
        <v>16</v>
      </c>
      <c r="N11325">
        <f>_xlfn.BITLSHIFT(HEX2DEC(RIGHT(Data[[#This Row],[b0]], 2)), 8)</f>
        <v>0</v>
      </c>
      <c r="O11325">
        <f>HEX2DEC(RIGHT(Data[[#This Row],[b1]], 2))</f>
        <v>0</v>
      </c>
      <c r="P11325">
        <f>Data[[#This Row],[timestamp]]</f>
        <v>1747185176794</v>
      </c>
      <c r="Q11325">
        <f>N11325+O11325</f>
        <v>0</v>
      </c>
    </row>
    <row r="11326" spans="1:17" hidden="1" x14ac:dyDescent="0.25">
      <c r="A11326">
        <v>1747185176799</v>
      </c>
      <c r="B11326" t="s">
        <v>14</v>
      </c>
      <c r="C11326" t="s">
        <v>15</v>
      </c>
      <c r="D11326">
        <v>8</v>
      </c>
      <c r="E11326" t="s">
        <v>16</v>
      </c>
      <c r="F11326" t="s">
        <v>16</v>
      </c>
      <c r="G11326" t="s">
        <v>16</v>
      </c>
      <c r="H11326" t="s">
        <v>16</v>
      </c>
      <c r="I11326" t="s">
        <v>16</v>
      </c>
      <c r="J11326" t="s">
        <v>22</v>
      </c>
      <c r="K11326" t="s">
        <v>16</v>
      </c>
      <c r="L11326" t="s">
        <v>16</v>
      </c>
      <c r="N11326">
        <f>_xlfn.BITLSHIFT(HEX2DEC(RIGHT(Data[[#This Row],[b0]], 2)), 8)</f>
        <v>0</v>
      </c>
      <c r="O11326">
        <f>HEX2DEC(RIGHT(Data[[#This Row],[b1]], 2))</f>
        <v>0</v>
      </c>
      <c r="P11326">
        <f>Data[[#This Row],[timestamp]]</f>
        <v>1747185176799</v>
      </c>
      <c r="Q11326">
        <f>N11326+O11326</f>
        <v>0</v>
      </c>
    </row>
    <row r="11327" spans="1:17" hidden="1" x14ac:dyDescent="0.25">
      <c r="A11327">
        <v>1747185176804</v>
      </c>
      <c r="B11327" t="s">
        <v>14</v>
      </c>
      <c r="C11327" t="s">
        <v>15</v>
      </c>
      <c r="D11327">
        <v>8</v>
      </c>
      <c r="E11327" t="s">
        <v>16</v>
      </c>
      <c r="F11327" t="s">
        <v>16</v>
      </c>
      <c r="G11327" t="s">
        <v>16</v>
      </c>
      <c r="H11327" t="s">
        <v>16</v>
      </c>
      <c r="I11327" t="s">
        <v>16</v>
      </c>
      <c r="J11327" t="s">
        <v>22</v>
      </c>
      <c r="K11327" t="s">
        <v>16</v>
      </c>
      <c r="L11327" t="s">
        <v>16</v>
      </c>
      <c r="N11327">
        <f>_xlfn.BITLSHIFT(HEX2DEC(RIGHT(Data[[#This Row],[b0]], 2)), 8)</f>
        <v>0</v>
      </c>
      <c r="O11327">
        <f>HEX2DEC(RIGHT(Data[[#This Row],[b1]], 2))</f>
        <v>0</v>
      </c>
      <c r="P11327">
        <f>Data[[#This Row],[timestamp]]</f>
        <v>1747185176804</v>
      </c>
      <c r="Q11327">
        <f>N11327+O11327</f>
        <v>0</v>
      </c>
    </row>
    <row r="11328" spans="1:17" hidden="1" x14ac:dyDescent="0.25">
      <c r="A11328">
        <v>1747185176810</v>
      </c>
      <c r="B11328" t="s">
        <v>14</v>
      </c>
      <c r="C11328" t="s">
        <v>15</v>
      </c>
      <c r="D11328">
        <v>8</v>
      </c>
      <c r="E11328" t="s">
        <v>16</v>
      </c>
      <c r="F11328" t="s">
        <v>16</v>
      </c>
      <c r="G11328" t="s">
        <v>16</v>
      </c>
      <c r="H11328" t="s">
        <v>16</v>
      </c>
      <c r="I11328" t="s">
        <v>16</v>
      </c>
      <c r="J11328" t="s">
        <v>22</v>
      </c>
      <c r="K11328" t="s">
        <v>16</v>
      </c>
      <c r="L11328" t="s">
        <v>16</v>
      </c>
      <c r="N11328">
        <f>_xlfn.BITLSHIFT(HEX2DEC(RIGHT(Data[[#This Row],[b0]], 2)), 8)</f>
        <v>0</v>
      </c>
      <c r="O11328">
        <f>HEX2DEC(RIGHT(Data[[#This Row],[b1]], 2))</f>
        <v>0</v>
      </c>
      <c r="P11328">
        <f>Data[[#This Row],[timestamp]]</f>
        <v>1747185176810</v>
      </c>
      <c r="Q11328">
        <f>N11328+O11328</f>
        <v>0</v>
      </c>
    </row>
    <row r="11329" spans="1:17" hidden="1" x14ac:dyDescent="0.25">
      <c r="A11329">
        <v>1747185176816</v>
      </c>
      <c r="B11329" t="s">
        <v>14</v>
      </c>
      <c r="C11329" t="s">
        <v>15</v>
      </c>
      <c r="D11329">
        <v>8</v>
      </c>
      <c r="E11329" t="s">
        <v>16</v>
      </c>
      <c r="F11329" t="s">
        <v>16</v>
      </c>
      <c r="G11329" t="s">
        <v>16</v>
      </c>
      <c r="H11329" t="s">
        <v>16</v>
      </c>
      <c r="I11329" t="s">
        <v>16</v>
      </c>
      <c r="J11329" t="s">
        <v>22</v>
      </c>
      <c r="K11329" t="s">
        <v>16</v>
      </c>
      <c r="L11329" t="s">
        <v>16</v>
      </c>
      <c r="N11329">
        <f>_xlfn.BITLSHIFT(HEX2DEC(RIGHT(Data[[#This Row],[b0]], 2)), 8)</f>
        <v>0</v>
      </c>
      <c r="O11329">
        <f>HEX2DEC(RIGHT(Data[[#This Row],[b1]], 2))</f>
        <v>0</v>
      </c>
      <c r="P11329">
        <f>Data[[#This Row],[timestamp]]</f>
        <v>1747185176816</v>
      </c>
      <c r="Q11329">
        <f>N11329+O11329</f>
        <v>0</v>
      </c>
    </row>
    <row r="11330" spans="1:17" hidden="1" x14ac:dyDescent="0.25">
      <c r="A11330">
        <v>1747185176823</v>
      </c>
      <c r="B11330" t="s">
        <v>14</v>
      </c>
      <c r="C11330" t="s">
        <v>15</v>
      </c>
      <c r="D11330">
        <v>8</v>
      </c>
      <c r="E11330" t="s">
        <v>16</v>
      </c>
      <c r="F11330" t="s">
        <v>16</v>
      </c>
      <c r="G11330" t="s">
        <v>16</v>
      </c>
      <c r="H11330" t="s">
        <v>16</v>
      </c>
      <c r="I11330" t="s">
        <v>16</v>
      </c>
      <c r="J11330" t="s">
        <v>22</v>
      </c>
      <c r="K11330" t="s">
        <v>16</v>
      </c>
      <c r="L11330" t="s">
        <v>16</v>
      </c>
      <c r="N11330">
        <f>_xlfn.BITLSHIFT(HEX2DEC(RIGHT(Data[[#This Row],[b0]], 2)), 8)</f>
        <v>0</v>
      </c>
      <c r="O11330">
        <f>HEX2DEC(RIGHT(Data[[#This Row],[b1]], 2))</f>
        <v>0</v>
      </c>
      <c r="P11330">
        <f>Data[[#This Row],[timestamp]]</f>
        <v>1747185176823</v>
      </c>
      <c r="Q11330">
        <f>N11330+O11330</f>
        <v>0</v>
      </c>
    </row>
    <row r="11331" spans="1:17" hidden="1" x14ac:dyDescent="0.25">
      <c r="A11331">
        <v>1747185176832</v>
      </c>
      <c r="B11331" t="s">
        <v>14</v>
      </c>
      <c r="C11331" t="s">
        <v>15</v>
      </c>
      <c r="D11331">
        <v>8</v>
      </c>
      <c r="E11331" t="s">
        <v>16</v>
      </c>
      <c r="F11331" t="s">
        <v>16</v>
      </c>
      <c r="G11331" t="s">
        <v>16</v>
      </c>
      <c r="H11331" t="s">
        <v>16</v>
      </c>
      <c r="I11331" t="s">
        <v>16</v>
      </c>
      <c r="J11331" t="s">
        <v>22</v>
      </c>
      <c r="K11331" t="s">
        <v>16</v>
      </c>
      <c r="L11331" t="s">
        <v>16</v>
      </c>
      <c r="N11331">
        <f>_xlfn.BITLSHIFT(HEX2DEC(RIGHT(Data[[#This Row],[b0]], 2)), 8)</f>
        <v>0</v>
      </c>
      <c r="O11331">
        <f>HEX2DEC(RIGHT(Data[[#This Row],[b1]], 2))</f>
        <v>0</v>
      </c>
      <c r="P11331">
        <f>Data[[#This Row],[timestamp]]</f>
        <v>1747185176832</v>
      </c>
      <c r="Q11331">
        <f>N11331+O11331</f>
        <v>0</v>
      </c>
    </row>
    <row r="11332" spans="1:17" hidden="1" x14ac:dyDescent="0.25">
      <c r="A11332">
        <v>1747185176841</v>
      </c>
      <c r="B11332" t="s">
        <v>14</v>
      </c>
      <c r="C11332" t="s">
        <v>15</v>
      </c>
      <c r="D11332">
        <v>8</v>
      </c>
      <c r="E11332" t="s">
        <v>16</v>
      </c>
      <c r="F11332" t="s">
        <v>16</v>
      </c>
      <c r="G11332" t="s">
        <v>16</v>
      </c>
      <c r="H11332" t="s">
        <v>16</v>
      </c>
      <c r="I11332" t="s">
        <v>16</v>
      </c>
      <c r="J11332" t="s">
        <v>22</v>
      </c>
      <c r="K11332" t="s">
        <v>16</v>
      </c>
      <c r="L11332" t="s">
        <v>16</v>
      </c>
      <c r="N11332">
        <f>_xlfn.BITLSHIFT(HEX2DEC(RIGHT(Data[[#This Row],[b0]], 2)), 8)</f>
        <v>0</v>
      </c>
      <c r="O11332">
        <f>HEX2DEC(RIGHT(Data[[#This Row],[b1]], 2))</f>
        <v>0</v>
      </c>
      <c r="P11332">
        <f>Data[[#This Row],[timestamp]]</f>
        <v>1747185176841</v>
      </c>
      <c r="Q11332">
        <f>N11332+O11332</f>
        <v>0</v>
      </c>
    </row>
    <row r="11333" spans="1:17" hidden="1" x14ac:dyDescent="0.25">
      <c r="A11333">
        <v>1747185176848</v>
      </c>
      <c r="B11333" t="s">
        <v>14</v>
      </c>
      <c r="C11333" t="s">
        <v>15</v>
      </c>
      <c r="D11333">
        <v>8</v>
      </c>
      <c r="E11333" t="s">
        <v>16</v>
      </c>
      <c r="F11333" t="s">
        <v>16</v>
      </c>
      <c r="G11333" t="s">
        <v>16</v>
      </c>
      <c r="H11333" t="s">
        <v>16</v>
      </c>
      <c r="I11333" t="s">
        <v>16</v>
      </c>
      <c r="J11333" t="s">
        <v>22</v>
      </c>
      <c r="K11333" t="s">
        <v>16</v>
      </c>
      <c r="L11333" t="s">
        <v>16</v>
      </c>
      <c r="N11333">
        <f>_xlfn.BITLSHIFT(HEX2DEC(RIGHT(Data[[#This Row],[b0]], 2)), 8)</f>
        <v>0</v>
      </c>
      <c r="O11333">
        <f>HEX2DEC(RIGHT(Data[[#This Row],[b1]], 2))</f>
        <v>0</v>
      </c>
      <c r="P11333">
        <f>Data[[#This Row],[timestamp]]</f>
        <v>1747185176848</v>
      </c>
      <c r="Q11333">
        <f>N11333+O11333</f>
        <v>0</v>
      </c>
    </row>
    <row r="11334" spans="1:17" hidden="1" x14ac:dyDescent="0.25">
      <c r="A11334">
        <v>1747185176854</v>
      </c>
      <c r="B11334" t="s">
        <v>14</v>
      </c>
      <c r="C11334" t="s">
        <v>15</v>
      </c>
      <c r="D11334">
        <v>8</v>
      </c>
      <c r="E11334" t="s">
        <v>16</v>
      </c>
      <c r="F11334" t="s">
        <v>16</v>
      </c>
      <c r="G11334" t="s">
        <v>16</v>
      </c>
      <c r="H11334" t="s">
        <v>16</v>
      </c>
      <c r="I11334" t="s">
        <v>16</v>
      </c>
      <c r="J11334" t="s">
        <v>22</v>
      </c>
      <c r="K11334" t="s">
        <v>16</v>
      </c>
      <c r="L11334" t="s">
        <v>16</v>
      </c>
      <c r="N11334">
        <f>_xlfn.BITLSHIFT(HEX2DEC(RIGHT(Data[[#This Row],[b0]], 2)), 8)</f>
        <v>0</v>
      </c>
      <c r="O11334">
        <f>HEX2DEC(RIGHT(Data[[#This Row],[b1]], 2))</f>
        <v>0</v>
      </c>
      <c r="P11334">
        <f>Data[[#This Row],[timestamp]]</f>
        <v>1747185176854</v>
      </c>
      <c r="Q11334">
        <f>N11334+O11334</f>
        <v>0</v>
      </c>
    </row>
    <row r="11335" spans="1:17" hidden="1" x14ac:dyDescent="0.25">
      <c r="A11335">
        <v>1747185176862</v>
      </c>
      <c r="B11335" t="s">
        <v>14</v>
      </c>
      <c r="C11335" t="s">
        <v>15</v>
      </c>
      <c r="D11335">
        <v>8</v>
      </c>
      <c r="E11335" t="s">
        <v>16</v>
      </c>
      <c r="F11335" t="s">
        <v>16</v>
      </c>
      <c r="G11335" t="s">
        <v>16</v>
      </c>
      <c r="H11335" t="s">
        <v>296</v>
      </c>
      <c r="I11335" t="s">
        <v>16</v>
      </c>
      <c r="J11335" t="s">
        <v>16</v>
      </c>
      <c r="K11335" t="s">
        <v>19</v>
      </c>
      <c r="L11335" t="s">
        <v>20</v>
      </c>
      <c r="N11335">
        <f>_xlfn.BITLSHIFT(HEX2DEC(RIGHT(Data[[#This Row],[b0]], 2)), 8)</f>
        <v>65024</v>
      </c>
      <c r="O11335">
        <f>HEX2DEC(RIGHT(Data[[#This Row],[b1]], 2))</f>
        <v>22</v>
      </c>
      <c r="P11335">
        <f>Data[[#This Row],[timestamp]]</f>
        <v>1747185176862</v>
      </c>
      <c r="Q11335">
        <f>N11335+O11335</f>
        <v>65046</v>
      </c>
    </row>
    <row r="11336" spans="1:17" hidden="1" x14ac:dyDescent="0.25">
      <c r="A11336">
        <v>1747185176868</v>
      </c>
      <c r="B11336" t="s">
        <v>14</v>
      </c>
      <c r="C11336" t="s">
        <v>15</v>
      </c>
      <c r="D11336">
        <v>8</v>
      </c>
      <c r="E11336" t="s">
        <v>16</v>
      </c>
      <c r="F11336" t="s">
        <v>16</v>
      </c>
      <c r="G11336" t="s">
        <v>16</v>
      </c>
      <c r="H11336" t="s">
        <v>16</v>
      </c>
      <c r="I11336" t="s">
        <v>19</v>
      </c>
      <c r="J11336" t="s">
        <v>20</v>
      </c>
      <c r="K11336" t="s">
        <v>21</v>
      </c>
      <c r="L11336" t="s">
        <v>22</v>
      </c>
      <c r="N11336">
        <f>_xlfn.BITLSHIFT(HEX2DEC(RIGHT(Data[[#This Row],[b0]], 2)), 8)</f>
        <v>65280</v>
      </c>
      <c r="O11336">
        <f>HEX2DEC(RIGHT(Data[[#This Row],[b1]], 2))</f>
        <v>36</v>
      </c>
      <c r="P11336">
        <f>Data[[#This Row],[timestamp]]</f>
        <v>1747185176868</v>
      </c>
      <c r="Q11336">
        <f>N11336+O11336</f>
        <v>65316</v>
      </c>
    </row>
    <row r="11337" spans="1:17" hidden="1" x14ac:dyDescent="0.25">
      <c r="A11337">
        <v>1747185176873</v>
      </c>
      <c r="B11337" t="s">
        <v>14</v>
      </c>
      <c r="C11337" t="s">
        <v>15</v>
      </c>
      <c r="D11337">
        <v>8</v>
      </c>
      <c r="E11337" t="s">
        <v>16</v>
      </c>
      <c r="F11337" t="s">
        <v>16</v>
      </c>
      <c r="G11337" t="s">
        <v>16</v>
      </c>
      <c r="H11337" t="s">
        <v>16</v>
      </c>
      <c r="I11337" t="s">
        <v>16</v>
      </c>
      <c r="J11337" t="s">
        <v>16</v>
      </c>
      <c r="K11337" t="s">
        <v>16</v>
      </c>
      <c r="L11337" t="s">
        <v>39</v>
      </c>
      <c r="N11337">
        <f>_xlfn.BITLSHIFT(HEX2DEC(RIGHT(Data[[#This Row],[b0]], 2)), 8)</f>
        <v>2048</v>
      </c>
      <c r="O11337">
        <f>HEX2DEC(RIGHT(Data[[#This Row],[b1]], 2))</f>
        <v>0</v>
      </c>
      <c r="P11337">
        <f>Data[[#This Row],[timestamp]]</f>
        <v>1747185176873</v>
      </c>
      <c r="Q11337">
        <f>N11337+O11337</f>
        <v>2048</v>
      </c>
    </row>
    <row r="11338" spans="1:17" hidden="1" x14ac:dyDescent="0.25">
      <c r="A11338">
        <v>1747185176879</v>
      </c>
      <c r="B11338" t="s">
        <v>14</v>
      </c>
      <c r="C11338" t="s">
        <v>56</v>
      </c>
      <c r="D11338">
        <v>8</v>
      </c>
      <c r="E11338" t="s">
        <v>16</v>
      </c>
      <c r="F11338" t="s">
        <v>16</v>
      </c>
      <c r="G11338" t="s">
        <v>16</v>
      </c>
      <c r="H11338" t="s">
        <v>57</v>
      </c>
      <c r="J11338" t="s">
        <v>16</v>
      </c>
      <c r="K11338" t="s">
        <v>16</v>
      </c>
      <c r="L11338" t="s">
        <v>16</v>
      </c>
      <c r="N11338">
        <f>_xlfn.BITLSHIFT(HEX2DEC(RIGHT(Data[[#This Row],[b0]], 2)), 8)</f>
        <v>0</v>
      </c>
      <c r="O11338">
        <f>HEX2DEC(RIGHT(Data[[#This Row],[b1]], 2))</f>
        <v>0</v>
      </c>
      <c r="P11338">
        <f>Data[[#This Row],[timestamp]]</f>
        <v>1747185176879</v>
      </c>
      <c r="Q11338">
        <f>N11338+O11338</f>
        <v>0</v>
      </c>
    </row>
    <row r="11339" spans="1:17" hidden="1" x14ac:dyDescent="0.25">
      <c r="A11339">
        <v>1747185176883</v>
      </c>
      <c r="B11339" t="s">
        <v>14</v>
      </c>
      <c r="C11339" t="s">
        <v>56</v>
      </c>
      <c r="D11339">
        <v>8</v>
      </c>
      <c r="E11339" t="s">
        <v>16</v>
      </c>
      <c r="F11339" t="s">
        <v>16</v>
      </c>
      <c r="G11339" t="s">
        <v>16</v>
      </c>
      <c r="H11339" t="s">
        <v>57</v>
      </c>
      <c r="J11339" t="s">
        <v>16</v>
      </c>
      <c r="K11339" t="s">
        <v>16</v>
      </c>
      <c r="L11339" t="s">
        <v>16</v>
      </c>
      <c r="N11339">
        <f>_xlfn.BITLSHIFT(HEX2DEC(RIGHT(Data[[#This Row],[b0]], 2)), 8)</f>
        <v>0</v>
      </c>
      <c r="O11339">
        <f>HEX2DEC(RIGHT(Data[[#This Row],[b1]], 2))</f>
        <v>0</v>
      </c>
      <c r="P11339">
        <f>Data[[#This Row],[timestamp]]</f>
        <v>1747185176883</v>
      </c>
      <c r="Q11339">
        <f>N11339+O11339</f>
        <v>0</v>
      </c>
    </row>
    <row r="11340" spans="1:17" hidden="1" x14ac:dyDescent="0.25">
      <c r="A11340">
        <v>1747185176888</v>
      </c>
      <c r="B11340" t="s">
        <v>14</v>
      </c>
      <c r="C11340" t="s">
        <v>56</v>
      </c>
      <c r="D11340">
        <v>8</v>
      </c>
      <c r="E11340" t="s">
        <v>16</v>
      </c>
      <c r="F11340" t="s">
        <v>16</v>
      </c>
      <c r="G11340" t="s">
        <v>16</v>
      </c>
      <c r="H11340" t="s">
        <v>57</v>
      </c>
      <c r="J11340" t="s">
        <v>16</v>
      </c>
      <c r="K11340" t="s">
        <v>16</v>
      </c>
      <c r="L11340" t="s">
        <v>16</v>
      </c>
      <c r="N11340">
        <f>_xlfn.BITLSHIFT(HEX2DEC(RIGHT(Data[[#This Row],[b0]], 2)), 8)</f>
        <v>0</v>
      </c>
      <c r="O11340">
        <f>HEX2DEC(RIGHT(Data[[#This Row],[b1]], 2))</f>
        <v>0</v>
      </c>
      <c r="P11340">
        <f>Data[[#This Row],[timestamp]]</f>
        <v>1747185176888</v>
      </c>
      <c r="Q11340">
        <f>N11340+O11340</f>
        <v>0</v>
      </c>
    </row>
    <row r="11341" spans="1:17" hidden="1" x14ac:dyDescent="0.25">
      <c r="A11341">
        <v>1747185176893</v>
      </c>
      <c r="B11341" t="s">
        <v>14</v>
      </c>
      <c r="C11341" t="s">
        <v>56</v>
      </c>
      <c r="D11341">
        <v>8</v>
      </c>
      <c r="E11341" t="s">
        <v>16</v>
      </c>
      <c r="F11341" t="s">
        <v>16</v>
      </c>
      <c r="G11341" t="s">
        <v>16</v>
      </c>
      <c r="H11341" t="s">
        <v>57</v>
      </c>
      <c r="J11341" t="s">
        <v>16</v>
      </c>
      <c r="K11341" t="s">
        <v>16</v>
      </c>
      <c r="L11341" t="s">
        <v>16</v>
      </c>
      <c r="N11341">
        <f>_xlfn.BITLSHIFT(HEX2DEC(RIGHT(Data[[#This Row],[b0]], 2)), 8)</f>
        <v>0</v>
      </c>
      <c r="O11341">
        <f>HEX2DEC(RIGHT(Data[[#This Row],[b1]], 2))</f>
        <v>0</v>
      </c>
      <c r="P11341">
        <f>Data[[#This Row],[timestamp]]</f>
        <v>1747185176893</v>
      </c>
      <c r="Q11341">
        <f>N11341+O11341</f>
        <v>0</v>
      </c>
    </row>
    <row r="11342" spans="1:17" hidden="1" x14ac:dyDescent="0.25">
      <c r="A11342">
        <v>1747185176898</v>
      </c>
      <c r="B11342" t="s">
        <v>14</v>
      </c>
      <c r="C11342" t="s">
        <v>56</v>
      </c>
      <c r="D11342">
        <v>8</v>
      </c>
      <c r="E11342" t="s">
        <v>16</v>
      </c>
      <c r="F11342" t="s">
        <v>16</v>
      </c>
      <c r="G11342" t="s">
        <v>16</v>
      </c>
      <c r="H11342" t="s">
        <v>57</v>
      </c>
      <c r="J11342" t="s">
        <v>16</v>
      </c>
      <c r="K11342" t="s">
        <v>16</v>
      </c>
      <c r="L11342" t="s">
        <v>16</v>
      </c>
      <c r="N11342">
        <f>_xlfn.BITLSHIFT(HEX2DEC(RIGHT(Data[[#This Row],[b0]], 2)), 8)</f>
        <v>0</v>
      </c>
      <c r="O11342">
        <f>HEX2DEC(RIGHT(Data[[#This Row],[b1]], 2))</f>
        <v>0</v>
      </c>
      <c r="P11342">
        <f>Data[[#This Row],[timestamp]]</f>
        <v>1747185176898</v>
      </c>
      <c r="Q11342">
        <f>N11342+O11342</f>
        <v>0</v>
      </c>
    </row>
    <row r="11343" spans="1:17" hidden="1" x14ac:dyDescent="0.25">
      <c r="A11343">
        <v>1747185176902</v>
      </c>
      <c r="B11343" t="s">
        <v>14</v>
      </c>
      <c r="C11343" t="s">
        <v>56</v>
      </c>
      <c r="D11343">
        <v>8</v>
      </c>
      <c r="E11343" t="s">
        <v>16</v>
      </c>
      <c r="F11343" t="s">
        <v>16</v>
      </c>
      <c r="G11343" t="s">
        <v>16</v>
      </c>
      <c r="H11343" t="s">
        <v>57</v>
      </c>
      <c r="J11343" t="s">
        <v>16</v>
      </c>
      <c r="K11343" t="s">
        <v>16</v>
      </c>
      <c r="L11343" t="s">
        <v>16</v>
      </c>
      <c r="N11343">
        <f>_xlfn.BITLSHIFT(HEX2DEC(RIGHT(Data[[#This Row],[b0]], 2)), 8)</f>
        <v>0</v>
      </c>
      <c r="O11343">
        <f>HEX2DEC(RIGHT(Data[[#This Row],[b1]], 2))</f>
        <v>0</v>
      </c>
      <c r="P11343">
        <f>Data[[#This Row],[timestamp]]</f>
        <v>1747185176902</v>
      </c>
      <c r="Q11343">
        <f>N11343+O11343</f>
        <v>0</v>
      </c>
    </row>
    <row r="11344" spans="1:17" hidden="1" x14ac:dyDescent="0.25">
      <c r="A11344">
        <v>1747185176907</v>
      </c>
      <c r="B11344" t="s">
        <v>14</v>
      </c>
      <c r="C11344" t="s">
        <v>56</v>
      </c>
      <c r="D11344">
        <v>8</v>
      </c>
      <c r="E11344" t="s">
        <v>16</v>
      </c>
      <c r="F11344" t="s">
        <v>16</v>
      </c>
      <c r="G11344" t="s">
        <v>16</v>
      </c>
      <c r="H11344" t="s">
        <v>57</v>
      </c>
      <c r="J11344" t="s">
        <v>16</v>
      </c>
      <c r="K11344" t="s">
        <v>16</v>
      </c>
      <c r="L11344" t="s">
        <v>16</v>
      </c>
      <c r="N11344">
        <f>_xlfn.BITLSHIFT(HEX2DEC(RIGHT(Data[[#This Row],[b0]], 2)), 8)</f>
        <v>0</v>
      </c>
      <c r="O11344">
        <f>HEX2DEC(RIGHT(Data[[#This Row],[b1]], 2))</f>
        <v>0</v>
      </c>
      <c r="P11344">
        <f>Data[[#This Row],[timestamp]]</f>
        <v>1747185176907</v>
      </c>
      <c r="Q11344">
        <f>N11344+O11344</f>
        <v>0</v>
      </c>
    </row>
    <row r="11345" spans="1:17" hidden="1" x14ac:dyDescent="0.25">
      <c r="A11345">
        <v>1747185176912</v>
      </c>
      <c r="B11345" t="s">
        <v>14</v>
      </c>
      <c r="C11345" t="s">
        <v>56</v>
      </c>
      <c r="D11345">
        <v>8</v>
      </c>
      <c r="E11345" t="s">
        <v>16</v>
      </c>
      <c r="F11345" t="s">
        <v>16</v>
      </c>
      <c r="G11345" t="s">
        <v>16</v>
      </c>
      <c r="H11345" t="s">
        <v>57</v>
      </c>
      <c r="J11345" t="s">
        <v>16</v>
      </c>
      <c r="K11345" t="s">
        <v>16</v>
      </c>
      <c r="L11345" t="s">
        <v>16</v>
      </c>
      <c r="N11345">
        <f>_xlfn.BITLSHIFT(HEX2DEC(RIGHT(Data[[#This Row],[b0]], 2)), 8)</f>
        <v>0</v>
      </c>
      <c r="O11345">
        <f>HEX2DEC(RIGHT(Data[[#This Row],[b1]], 2))</f>
        <v>0</v>
      </c>
      <c r="P11345">
        <f>Data[[#This Row],[timestamp]]</f>
        <v>1747185176912</v>
      </c>
      <c r="Q11345">
        <f>N11345+O11345</f>
        <v>0</v>
      </c>
    </row>
    <row r="11346" spans="1:17" hidden="1" x14ac:dyDescent="0.25">
      <c r="A11346">
        <v>1747185176917</v>
      </c>
      <c r="B11346" t="s">
        <v>14</v>
      </c>
      <c r="C11346" t="s">
        <v>56</v>
      </c>
      <c r="D11346">
        <v>8</v>
      </c>
      <c r="E11346" t="s">
        <v>16</v>
      </c>
      <c r="F11346" t="s">
        <v>16</v>
      </c>
      <c r="G11346" t="s">
        <v>16</v>
      </c>
      <c r="H11346" t="s">
        <v>57</v>
      </c>
      <c r="J11346" t="s">
        <v>16</v>
      </c>
      <c r="K11346" t="s">
        <v>16</v>
      </c>
      <c r="L11346" t="s">
        <v>16</v>
      </c>
      <c r="N11346">
        <f>_xlfn.BITLSHIFT(HEX2DEC(RIGHT(Data[[#This Row],[b0]], 2)), 8)</f>
        <v>0</v>
      </c>
      <c r="O11346">
        <f>HEX2DEC(RIGHT(Data[[#This Row],[b1]], 2))</f>
        <v>0</v>
      </c>
      <c r="P11346">
        <f>Data[[#This Row],[timestamp]]</f>
        <v>1747185176917</v>
      </c>
      <c r="Q11346">
        <f>N11346+O11346</f>
        <v>0</v>
      </c>
    </row>
    <row r="11347" spans="1:17" hidden="1" x14ac:dyDescent="0.25">
      <c r="A11347">
        <v>1747185176923</v>
      </c>
      <c r="B11347" t="s">
        <v>14</v>
      </c>
      <c r="C11347" t="s">
        <v>56</v>
      </c>
      <c r="D11347">
        <v>8</v>
      </c>
      <c r="E11347" t="s">
        <v>16</v>
      </c>
      <c r="F11347" t="s">
        <v>16</v>
      </c>
      <c r="G11347" t="s">
        <v>16</v>
      </c>
      <c r="H11347" t="s">
        <v>57</v>
      </c>
      <c r="J11347" t="s">
        <v>16</v>
      </c>
      <c r="K11347" t="s">
        <v>16</v>
      </c>
      <c r="L11347" t="s">
        <v>16</v>
      </c>
      <c r="N11347">
        <f>_xlfn.BITLSHIFT(HEX2DEC(RIGHT(Data[[#This Row],[b0]], 2)), 8)</f>
        <v>0</v>
      </c>
      <c r="O11347">
        <f>HEX2DEC(RIGHT(Data[[#This Row],[b1]], 2))</f>
        <v>0</v>
      </c>
      <c r="P11347">
        <f>Data[[#This Row],[timestamp]]</f>
        <v>1747185176923</v>
      </c>
      <c r="Q11347">
        <f>N11347+O11347</f>
        <v>0</v>
      </c>
    </row>
    <row r="11348" spans="1:17" hidden="1" x14ac:dyDescent="0.25">
      <c r="A11348">
        <v>1747185176929</v>
      </c>
      <c r="B11348" t="s">
        <v>14</v>
      </c>
      <c r="C11348" t="s">
        <v>56</v>
      </c>
      <c r="D11348">
        <v>8</v>
      </c>
      <c r="E11348" t="s">
        <v>16</v>
      </c>
      <c r="F11348" t="s">
        <v>16</v>
      </c>
      <c r="G11348" t="s">
        <v>16</v>
      </c>
      <c r="H11348" t="s">
        <v>57</v>
      </c>
      <c r="J11348" t="s">
        <v>16</v>
      </c>
      <c r="K11348" t="s">
        <v>16</v>
      </c>
      <c r="L11348" t="s">
        <v>16</v>
      </c>
      <c r="N11348">
        <f>_xlfn.BITLSHIFT(HEX2DEC(RIGHT(Data[[#This Row],[b0]], 2)), 8)</f>
        <v>0</v>
      </c>
      <c r="O11348">
        <f>HEX2DEC(RIGHT(Data[[#This Row],[b1]], 2))</f>
        <v>0</v>
      </c>
      <c r="P11348">
        <f>Data[[#This Row],[timestamp]]</f>
        <v>1747185176929</v>
      </c>
      <c r="Q11348">
        <f>N11348+O11348</f>
        <v>0</v>
      </c>
    </row>
    <row r="11349" spans="1:17" hidden="1" x14ac:dyDescent="0.25">
      <c r="A11349">
        <v>1747185176934</v>
      </c>
      <c r="B11349" t="s">
        <v>14</v>
      </c>
      <c r="C11349" t="s">
        <v>56</v>
      </c>
      <c r="D11349">
        <v>8</v>
      </c>
      <c r="E11349" t="s">
        <v>16</v>
      </c>
      <c r="F11349" t="s">
        <v>16</v>
      </c>
      <c r="G11349" t="s">
        <v>16</v>
      </c>
      <c r="H11349" t="s">
        <v>57</v>
      </c>
      <c r="J11349" t="s">
        <v>16</v>
      </c>
      <c r="K11349" t="s">
        <v>16</v>
      </c>
      <c r="L11349" t="s">
        <v>16</v>
      </c>
      <c r="N11349">
        <f>_xlfn.BITLSHIFT(HEX2DEC(RIGHT(Data[[#This Row],[b0]], 2)), 8)</f>
        <v>0</v>
      </c>
      <c r="O11349">
        <f>HEX2DEC(RIGHT(Data[[#This Row],[b1]], 2))</f>
        <v>0</v>
      </c>
      <c r="P11349">
        <f>Data[[#This Row],[timestamp]]</f>
        <v>1747185176934</v>
      </c>
      <c r="Q11349">
        <f>N11349+O11349</f>
        <v>0</v>
      </c>
    </row>
    <row r="11350" spans="1:17" hidden="1" x14ac:dyDescent="0.25">
      <c r="A11350">
        <v>1747185176939</v>
      </c>
      <c r="B11350" t="s">
        <v>14</v>
      </c>
      <c r="C11350" t="s">
        <v>56</v>
      </c>
      <c r="D11350">
        <v>8</v>
      </c>
      <c r="E11350" t="s">
        <v>16</v>
      </c>
      <c r="F11350" t="s">
        <v>16</v>
      </c>
      <c r="G11350" t="s">
        <v>16</v>
      </c>
      <c r="H11350" t="s">
        <v>57</v>
      </c>
      <c r="J11350" t="s">
        <v>16</v>
      </c>
      <c r="K11350" t="s">
        <v>16</v>
      </c>
      <c r="L11350" t="s">
        <v>16</v>
      </c>
      <c r="N11350">
        <f>_xlfn.BITLSHIFT(HEX2DEC(RIGHT(Data[[#This Row],[b0]], 2)), 8)</f>
        <v>0</v>
      </c>
      <c r="O11350">
        <f>HEX2DEC(RIGHT(Data[[#This Row],[b1]], 2))</f>
        <v>0</v>
      </c>
      <c r="P11350">
        <f>Data[[#This Row],[timestamp]]</f>
        <v>1747185176939</v>
      </c>
      <c r="Q11350">
        <f>N11350+O11350</f>
        <v>0</v>
      </c>
    </row>
    <row r="11351" spans="1:17" hidden="1" x14ac:dyDescent="0.25">
      <c r="A11351">
        <v>1747185176944</v>
      </c>
      <c r="B11351" t="s">
        <v>14</v>
      </c>
      <c r="C11351" t="s">
        <v>56</v>
      </c>
      <c r="D11351">
        <v>8</v>
      </c>
      <c r="E11351" t="s">
        <v>16</v>
      </c>
      <c r="F11351" t="s">
        <v>16</v>
      </c>
      <c r="G11351" t="s">
        <v>16</v>
      </c>
      <c r="H11351" t="s">
        <v>57</v>
      </c>
      <c r="J11351" t="s">
        <v>16</v>
      </c>
      <c r="K11351" t="s">
        <v>16</v>
      </c>
      <c r="L11351" t="s">
        <v>16</v>
      </c>
      <c r="N11351">
        <f>_xlfn.BITLSHIFT(HEX2DEC(RIGHT(Data[[#This Row],[b0]], 2)), 8)</f>
        <v>0</v>
      </c>
      <c r="O11351">
        <f>HEX2DEC(RIGHT(Data[[#This Row],[b1]], 2))</f>
        <v>0</v>
      </c>
      <c r="P11351">
        <f>Data[[#This Row],[timestamp]]</f>
        <v>1747185176944</v>
      </c>
      <c r="Q11351">
        <f>N11351+O11351</f>
        <v>0</v>
      </c>
    </row>
    <row r="11352" spans="1:17" hidden="1" x14ac:dyDescent="0.25">
      <c r="A11352">
        <v>1747185176948</v>
      </c>
      <c r="B11352" t="s">
        <v>14</v>
      </c>
      <c r="C11352" t="s">
        <v>56</v>
      </c>
      <c r="D11352">
        <v>8</v>
      </c>
      <c r="E11352" t="s">
        <v>16</v>
      </c>
      <c r="F11352" t="s">
        <v>16</v>
      </c>
      <c r="G11352" t="s">
        <v>16</v>
      </c>
      <c r="H11352" t="s">
        <v>57</v>
      </c>
      <c r="J11352" t="s">
        <v>16</v>
      </c>
      <c r="K11352" t="s">
        <v>16</v>
      </c>
      <c r="L11352" t="s">
        <v>16</v>
      </c>
      <c r="N11352">
        <f>_xlfn.BITLSHIFT(HEX2DEC(RIGHT(Data[[#This Row],[b0]], 2)), 8)</f>
        <v>0</v>
      </c>
      <c r="O11352">
        <f>HEX2DEC(RIGHT(Data[[#This Row],[b1]], 2))</f>
        <v>0</v>
      </c>
      <c r="P11352">
        <f>Data[[#This Row],[timestamp]]</f>
        <v>1747185176948</v>
      </c>
      <c r="Q11352">
        <f>N11352+O11352</f>
        <v>0</v>
      </c>
    </row>
    <row r="11353" spans="1:17" hidden="1" x14ac:dyDescent="0.25">
      <c r="A11353">
        <v>1747185176953</v>
      </c>
      <c r="B11353" t="s">
        <v>14</v>
      </c>
      <c r="C11353" t="s">
        <v>56</v>
      </c>
      <c r="D11353">
        <v>8</v>
      </c>
      <c r="E11353" t="s">
        <v>16</v>
      </c>
      <c r="F11353" t="s">
        <v>16</v>
      </c>
      <c r="G11353" t="s">
        <v>16</v>
      </c>
      <c r="H11353" t="s">
        <v>57</v>
      </c>
      <c r="J11353" t="s">
        <v>16</v>
      </c>
      <c r="K11353" t="s">
        <v>16</v>
      </c>
      <c r="L11353" t="s">
        <v>16</v>
      </c>
      <c r="N11353">
        <f>_xlfn.BITLSHIFT(HEX2DEC(RIGHT(Data[[#This Row],[b0]], 2)), 8)</f>
        <v>0</v>
      </c>
      <c r="O11353">
        <f>HEX2DEC(RIGHT(Data[[#This Row],[b1]], 2))</f>
        <v>0</v>
      </c>
      <c r="P11353">
        <f>Data[[#This Row],[timestamp]]</f>
        <v>1747185176953</v>
      </c>
      <c r="Q11353">
        <f>N11353+O11353</f>
        <v>0</v>
      </c>
    </row>
    <row r="11354" spans="1:17" hidden="1" x14ac:dyDescent="0.25">
      <c r="A11354">
        <v>1747185176958</v>
      </c>
      <c r="B11354" t="s">
        <v>14</v>
      </c>
      <c r="C11354" t="s">
        <v>56</v>
      </c>
      <c r="D11354">
        <v>8</v>
      </c>
      <c r="E11354" t="s">
        <v>16</v>
      </c>
      <c r="F11354" t="s">
        <v>16</v>
      </c>
      <c r="G11354" t="s">
        <v>16</v>
      </c>
      <c r="H11354" t="s">
        <v>57</v>
      </c>
      <c r="J11354" t="s">
        <v>16</v>
      </c>
      <c r="K11354" t="s">
        <v>16</v>
      </c>
      <c r="L11354" t="s">
        <v>16</v>
      </c>
      <c r="N11354">
        <f>_xlfn.BITLSHIFT(HEX2DEC(RIGHT(Data[[#This Row],[b0]], 2)), 8)</f>
        <v>0</v>
      </c>
      <c r="O11354">
        <f>HEX2DEC(RIGHT(Data[[#This Row],[b1]], 2))</f>
        <v>0</v>
      </c>
      <c r="P11354">
        <f>Data[[#This Row],[timestamp]]</f>
        <v>1747185176958</v>
      </c>
      <c r="Q11354">
        <f>N11354+O11354</f>
        <v>0</v>
      </c>
    </row>
    <row r="11355" spans="1:17" hidden="1" x14ac:dyDescent="0.25">
      <c r="A11355">
        <v>1747185176963</v>
      </c>
      <c r="B11355" t="s">
        <v>14</v>
      </c>
      <c r="C11355" t="s">
        <v>56</v>
      </c>
      <c r="D11355">
        <v>8</v>
      </c>
      <c r="E11355" t="s">
        <v>16</v>
      </c>
      <c r="F11355" t="s">
        <v>16</v>
      </c>
      <c r="G11355" t="s">
        <v>16</v>
      </c>
      <c r="H11355" t="s">
        <v>57</v>
      </c>
      <c r="J11355" t="s">
        <v>16</v>
      </c>
      <c r="K11355" t="s">
        <v>16</v>
      </c>
      <c r="L11355" t="s">
        <v>16</v>
      </c>
      <c r="N11355">
        <f>_xlfn.BITLSHIFT(HEX2DEC(RIGHT(Data[[#This Row],[b0]], 2)), 8)</f>
        <v>0</v>
      </c>
      <c r="O11355">
        <f>HEX2DEC(RIGHT(Data[[#This Row],[b1]], 2))</f>
        <v>0</v>
      </c>
      <c r="P11355">
        <f>Data[[#This Row],[timestamp]]</f>
        <v>1747185176963</v>
      </c>
      <c r="Q11355">
        <f>N11355+O11355</f>
        <v>0</v>
      </c>
    </row>
    <row r="11356" spans="1:17" hidden="1" x14ac:dyDescent="0.25">
      <c r="A11356">
        <v>1747185176968</v>
      </c>
      <c r="B11356" t="s">
        <v>14</v>
      </c>
      <c r="C11356" t="s">
        <v>56</v>
      </c>
      <c r="D11356">
        <v>8</v>
      </c>
      <c r="E11356" t="s">
        <v>16</v>
      </c>
      <c r="F11356" t="s">
        <v>16</v>
      </c>
      <c r="G11356" t="s">
        <v>16</v>
      </c>
      <c r="H11356" t="s">
        <v>57</v>
      </c>
      <c r="J11356" t="s">
        <v>16</v>
      </c>
      <c r="K11356" t="s">
        <v>16</v>
      </c>
      <c r="L11356" t="s">
        <v>16</v>
      </c>
      <c r="N11356">
        <f>_xlfn.BITLSHIFT(HEX2DEC(RIGHT(Data[[#This Row],[b0]], 2)), 8)</f>
        <v>0</v>
      </c>
      <c r="O11356">
        <f>HEX2DEC(RIGHT(Data[[#This Row],[b1]], 2))</f>
        <v>0</v>
      </c>
      <c r="P11356">
        <f>Data[[#This Row],[timestamp]]</f>
        <v>1747185176968</v>
      </c>
      <c r="Q11356">
        <f>N11356+O11356</f>
        <v>0</v>
      </c>
    </row>
    <row r="11357" spans="1:17" hidden="1" x14ac:dyDescent="0.25">
      <c r="A11357">
        <v>1747185176972</v>
      </c>
      <c r="B11357" t="s">
        <v>14</v>
      </c>
      <c r="C11357" t="s">
        <v>56</v>
      </c>
      <c r="D11357">
        <v>8</v>
      </c>
      <c r="E11357" t="s">
        <v>16</v>
      </c>
      <c r="F11357" t="s">
        <v>16</v>
      </c>
      <c r="G11357" t="s">
        <v>16</v>
      </c>
      <c r="H11357" t="s">
        <v>57</v>
      </c>
      <c r="J11357" t="s">
        <v>16</v>
      </c>
      <c r="K11357" t="s">
        <v>16</v>
      </c>
      <c r="L11357" t="s">
        <v>16</v>
      </c>
      <c r="N11357">
        <f>_xlfn.BITLSHIFT(HEX2DEC(RIGHT(Data[[#This Row],[b0]], 2)), 8)</f>
        <v>0</v>
      </c>
      <c r="O11357">
        <f>HEX2DEC(RIGHT(Data[[#This Row],[b1]], 2))</f>
        <v>0</v>
      </c>
      <c r="P11357">
        <f>Data[[#This Row],[timestamp]]</f>
        <v>1747185176972</v>
      </c>
      <c r="Q11357">
        <f>N11357+O11357</f>
        <v>0</v>
      </c>
    </row>
    <row r="11358" spans="1:17" hidden="1" x14ac:dyDescent="0.25">
      <c r="A11358">
        <v>1747185176977</v>
      </c>
      <c r="B11358" t="s">
        <v>14</v>
      </c>
      <c r="C11358" t="s">
        <v>56</v>
      </c>
      <c r="D11358">
        <v>8</v>
      </c>
      <c r="E11358" t="s">
        <v>16</v>
      </c>
      <c r="F11358" t="s">
        <v>16</v>
      </c>
      <c r="G11358" t="s">
        <v>16</v>
      </c>
      <c r="H11358" t="s">
        <v>57</v>
      </c>
      <c r="J11358" t="s">
        <v>16</v>
      </c>
      <c r="K11358" t="s">
        <v>16</v>
      </c>
      <c r="L11358" t="s">
        <v>16</v>
      </c>
      <c r="N11358">
        <f>_xlfn.BITLSHIFT(HEX2DEC(RIGHT(Data[[#This Row],[b0]], 2)), 8)</f>
        <v>0</v>
      </c>
      <c r="O11358">
        <f>HEX2DEC(RIGHT(Data[[#This Row],[b1]], 2))</f>
        <v>0</v>
      </c>
      <c r="P11358">
        <f>Data[[#This Row],[timestamp]]</f>
        <v>1747185176977</v>
      </c>
      <c r="Q11358">
        <f>N11358+O11358</f>
        <v>0</v>
      </c>
    </row>
    <row r="11359" spans="1:17" hidden="1" x14ac:dyDescent="0.25">
      <c r="A11359">
        <v>1747185176982</v>
      </c>
      <c r="B11359" t="s">
        <v>14</v>
      </c>
      <c r="C11359" t="s">
        <v>56</v>
      </c>
      <c r="D11359">
        <v>8</v>
      </c>
      <c r="E11359" t="s">
        <v>16</v>
      </c>
      <c r="F11359" t="s">
        <v>16</v>
      </c>
      <c r="G11359" t="s">
        <v>16</v>
      </c>
      <c r="H11359" t="s">
        <v>57</v>
      </c>
      <c r="J11359" t="s">
        <v>16</v>
      </c>
      <c r="K11359" t="s">
        <v>16</v>
      </c>
      <c r="L11359" t="s">
        <v>16</v>
      </c>
      <c r="N11359">
        <f>_xlfn.BITLSHIFT(HEX2DEC(RIGHT(Data[[#This Row],[b0]], 2)), 8)</f>
        <v>0</v>
      </c>
      <c r="O11359">
        <f>HEX2DEC(RIGHT(Data[[#This Row],[b1]], 2))</f>
        <v>0</v>
      </c>
      <c r="P11359">
        <f>Data[[#This Row],[timestamp]]</f>
        <v>1747185176982</v>
      </c>
      <c r="Q11359">
        <f>N11359+O11359</f>
        <v>0</v>
      </c>
    </row>
    <row r="11360" spans="1:17" hidden="1" x14ac:dyDescent="0.25">
      <c r="A11360">
        <v>1747185176987</v>
      </c>
      <c r="B11360" t="s">
        <v>14</v>
      </c>
      <c r="C11360" t="s">
        <v>56</v>
      </c>
      <c r="D11360">
        <v>8</v>
      </c>
      <c r="E11360" t="s">
        <v>16</v>
      </c>
      <c r="F11360" t="s">
        <v>16</v>
      </c>
      <c r="G11360" t="s">
        <v>16</v>
      </c>
      <c r="H11360" t="s">
        <v>57</v>
      </c>
      <c r="J11360" t="s">
        <v>16</v>
      </c>
      <c r="K11360" t="s">
        <v>16</v>
      </c>
      <c r="L11360" t="s">
        <v>16</v>
      </c>
      <c r="N11360">
        <f>_xlfn.BITLSHIFT(HEX2DEC(RIGHT(Data[[#This Row],[b0]], 2)), 8)</f>
        <v>0</v>
      </c>
      <c r="O11360">
        <f>HEX2DEC(RIGHT(Data[[#This Row],[b1]], 2))</f>
        <v>0</v>
      </c>
      <c r="P11360">
        <f>Data[[#This Row],[timestamp]]</f>
        <v>1747185176987</v>
      </c>
      <c r="Q11360">
        <f>N11360+O11360</f>
        <v>0</v>
      </c>
    </row>
    <row r="11361" spans="1:17" hidden="1" x14ac:dyDescent="0.25">
      <c r="A11361">
        <v>1747185176992</v>
      </c>
      <c r="B11361" t="s">
        <v>14</v>
      </c>
      <c r="C11361" t="s">
        <v>56</v>
      </c>
      <c r="D11361">
        <v>8</v>
      </c>
      <c r="E11361" t="s">
        <v>16</v>
      </c>
      <c r="F11361" t="s">
        <v>16</v>
      </c>
      <c r="G11361" t="s">
        <v>16</v>
      </c>
      <c r="H11361" t="s">
        <v>57</v>
      </c>
      <c r="J11361" t="s">
        <v>16</v>
      </c>
      <c r="K11361" t="s">
        <v>16</v>
      </c>
      <c r="L11361" t="s">
        <v>16</v>
      </c>
      <c r="N11361">
        <f>_xlfn.BITLSHIFT(HEX2DEC(RIGHT(Data[[#This Row],[b0]], 2)), 8)</f>
        <v>0</v>
      </c>
      <c r="O11361">
        <f>HEX2DEC(RIGHT(Data[[#This Row],[b1]], 2))</f>
        <v>0</v>
      </c>
      <c r="P11361">
        <f>Data[[#This Row],[timestamp]]</f>
        <v>1747185176992</v>
      </c>
      <c r="Q11361">
        <f>N11361+O11361</f>
        <v>0</v>
      </c>
    </row>
    <row r="11362" spans="1:17" hidden="1" x14ac:dyDescent="0.25">
      <c r="A11362">
        <v>1747185176997</v>
      </c>
      <c r="B11362" t="s">
        <v>14</v>
      </c>
      <c r="C11362" t="s">
        <v>56</v>
      </c>
      <c r="D11362">
        <v>8</v>
      </c>
      <c r="E11362" t="s">
        <v>16</v>
      </c>
      <c r="F11362" t="s">
        <v>16</v>
      </c>
      <c r="G11362" t="s">
        <v>16</v>
      </c>
      <c r="H11362" t="s">
        <v>57</v>
      </c>
      <c r="J11362" t="s">
        <v>16</v>
      </c>
      <c r="K11362" t="s">
        <v>16</v>
      </c>
      <c r="L11362" t="s">
        <v>16</v>
      </c>
      <c r="N11362">
        <f>_xlfn.BITLSHIFT(HEX2DEC(RIGHT(Data[[#This Row],[b0]], 2)), 8)</f>
        <v>0</v>
      </c>
      <c r="O11362">
        <f>HEX2DEC(RIGHT(Data[[#This Row],[b1]], 2))</f>
        <v>0</v>
      </c>
      <c r="P11362">
        <f>Data[[#This Row],[timestamp]]</f>
        <v>1747185176997</v>
      </c>
      <c r="Q11362">
        <f>N11362+O11362</f>
        <v>0</v>
      </c>
    </row>
    <row r="11363" spans="1:17" hidden="1" x14ac:dyDescent="0.25">
      <c r="A11363">
        <v>1747185177001</v>
      </c>
      <c r="B11363" t="s">
        <v>14</v>
      </c>
      <c r="C11363" t="s">
        <v>56</v>
      </c>
      <c r="D11363">
        <v>8</v>
      </c>
      <c r="E11363" t="s">
        <v>16</v>
      </c>
      <c r="F11363" t="s">
        <v>16</v>
      </c>
      <c r="G11363" t="s">
        <v>16</v>
      </c>
      <c r="H11363" t="s">
        <v>57</v>
      </c>
      <c r="J11363" t="s">
        <v>16</v>
      </c>
      <c r="K11363" t="s">
        <v>16</v>
      </c>
      <c r="L11363" t="s">
        <v>16</v>
      </c>
      <c r="N11363">
        <f>_xlfn.BITLSHIFT(HEX2DEC(RIGHT(Data[[#This Row],[b0]], 2)), 8)</f>
        <v>0</v>
      </c>
      <c r="O11363">
        <f>HEX2DEC(RIGHT(Data[[#This Row],[b1]], 2))</f>
        <v>0</v>
      </c>
      <c r="P11363">
        <f>Data[[#This Row],[timestamp]]</f>
        <v>1747185177001</v>
      </c>
      <c r="Q11363">
        <f>N11363+O11363</f>
        <v>0</v>
      </c>
    </row>
    <row r="11364" spans="1:17" hidden="1" x14ac:dyDescent="0.25">
      <c r="A11364">
        <v>1747185177006</v>
      </c>
      <c r="B11364" t="s">
        <v>14</v>
      </c>
      <c r="C11364" t="s">
        <v>56</v>
      </c>
      <c r="D11364">
        <v>8</v>
      </c>
      <c r="E11364" t="s">
        <v>16</v>
      </c>
      <c r="F11364" t="s">
        <v>16</v>
      </c>
      <c r="G11364" t="s">
        <v>16</v>
      </c>
      <c r="H11364" t="s">
        <v>57</v>
      </c>
      <c r="J11364" t="s">
        <v>16</v>
      </c>
      <c r="K11364" t="s">
        <v>16</v>
      </c>
      <c r="L11364" t="s">
        <v>16</v>
      </c>
      <c r="N11364">
        <f>_xlfn.BITLSHIFT(HEX2DEC(RIGHT(Data[[#This Row],[b0]], 2)), 8)</f>
        <v>0</v>
      </c>
      <c r="O11364">
        <f>HEX2DEC(RIGHT(Data[[#This Row],[b1]], 2))</f>
        <v>0</v>
      </c>
      <c r="P11364">
        <f>Data[[#This Row],[timestamp]]</f>
        <v>1747185177006</v>
      </c>
      <c r="Q11364">
        <f>N11364+O11364</f>
        <v>0</v>
      </c>
    </row>
    <row r="11365" spans="1:17" hidden="1" x14ac:dyDescent="0.25">
      <c r="A11365">
        <v>1747185177011</v>
      </c>
      <c r="B11365" t="s">
        <v>14</v>
      </c>
      <c r="C11365" t="s">
        <v>56</v>
      </c>
      <c r="D11365">
        <v>8</v>
      </c>
      <c r="E11365" t="s">
        <v>16</v>
      </c>
      <c r="F11365" t="s">
        <v>16</v>
      </c>
      <c r="G11365" t="s">
        <v>16</v>
      </c>
      <c r="H11365" t="s">
        <v>57</v>
      </c>
      <c r="J11365" t="s">
        <v>16</v>
      </c>
      <c r="K11365" t="s">
        <v>16</v>
      </c>
      <c r="L11365" t="s">
        <v>16</v>
      </c>
      <c r="N11365">
        <f>_xlfn.BITLSHIFT(HEX2DEC(RIGHT(Data[[#This Row],[b0]], 2)), 8)</f>
        <v>0</v>
      </c>
      <c r="O11365">
        <f>HEX2DEC(RIGHT(Data[[#This Row],[b1]], 2))</f>
        <v>0</v>
      </c>
      <c r="P11365">
        <f>Data[[#This Row],[timestamp]]</f>
        <v>1747185177011</v>
      </c>
      <c r="Q11365">
        <f>N11365+O11365</f>
        <v>0</v>
      </c>
    </row>
    <row r="11366" spans="1:17" hidden="1" x14ac:dyDescent="0.25">
      <c r="A11366">
        <v>1747185177016</v>
      </c>
      <c r="B11366" t="s">
        <v>14</v>
      </c>
      <c r="C11366" t="s">
        <v>56</v>
      </c>
      <c r="D11366">
        <v>8</v>
      </c>
      <c r="E11366" t="s">
        <v>16</v>
      </c>
      <c r="F11366" t="s">
        <v>16</v>
      </c>
      <c r="G11366" t="s">
        <v>16</v>
      </c>
      <c r="H11366" t="s">
        <v>57</v>
      </c>
      <c r="J11366" t="s">
        <v>16</v>
      </c>
      <c r="K11366" t="s">
        <v>16</v>
      </c>
      <c r="L11366" t="s">
        <v>16</v>
      </c>
      <c r="N11366">
        <f>_xlfn.BITLSHIFT(HEX2DEC(RIGHT(Data[[#This Row],[b0]], 2)), 8)</f>
        <v>0</v>
      </c>
      <c r="O11366">
        <f>HEX2DEC(RIGHT(Data[[#This Row],[b1]], 2))</f>
        <v>0</v>
      </c>
      <c r="P11366">
        <f>Data[[#This Row],[timestamp]]</f>
        <v>1747185177016</v>
      </c>
      <c r="Q11366">
        <f>N11366+O11366</f>
        <v>0</v>
      </c>
    </row>
    <row r="11367" spans="1:17" hidden="1" x14ac:dyDescent="0.25">
      <c r="A11367">
        <v>1747185177021</v>
      </c>
      <c r="B11367" t="s">
        <v>14</v>
      </c>
      <c r="C11367" t="s">
        <v>56</v>
      </c>
      <c r="D11367">
        <v>8</v>
      </c>
      <c r="E11367" t="s">
        <v>16</v>
      </c>
      <c r="F11367" t="s">
        <v>16</v>
      </c>
      <c r="G11367" t="s">
        <v>16</v>
      </c>
      <c r="H11367" t="s">
        <v>57</v>
      </c>
      <c r="J11367" t="s">
        <v>16</v>
      </c>
      <c r="K11367" t="s">
        <v>16</v>
      </c>
      <c r="L11367" t="s">
        <v>16</v>
      </c>
      <c r="N11367">
        <f>_xlfn.BITLSHIFT(HEX2DEC(RIGHT(Data[[#This Row],[b0]], 2)), 8)</f>
        <v>0</v>
      </c>
      <c r="O11367">
        <f>HEX2DEC(RIGHT(Data[[#This Row],[b1]], 2))</f>
        <v>0</v>
      </c>
      <c r="P11367">
        <f>Data[[#This Row],[timestamp]]</f>
        <v>1747185177021</v>
      </c>
      <c r="Q11367">
        <f>N11367+O11367</f>
        <v>0</v>
      </c>
    </row>
    <row r="11368" spans="1:17" hidden="1" x14ac:dyDescent="0.25">
      <c r="A11368">
        <v>1747185177027</v>
      </c>
      <c r="B11368" t="s">
        <v>14</v>
      </c>
      <c r="C11368" t="s">
        <v>56</v>
      </c>
      <c r="D11368">
        <v>8</v>
      </c>
      <c r="E11368" t="s">
        <v>16</v>
      </c>
      <c r="F11368" t="s">
        <v>16</v>
      </c>
      <c r="G11368" t="s">
        <v>16</v>
      </c>
      <c r="H11368" t="s">
        <v>57</v>
      </c>
      <c r="J11368" t="s">
        <v>16</v>
      </c>
      <c r="K11368" t="s">
        <v>16</v>
      </c>
      <c r="L11368" t="s">
        <v>16</v>
      </c>
      <c r="N11368">
        <f>_xlfn.BITLSHIFT(HEX2DEC(RIGHT(Data[[#This Row],[b0]], 2)), 8)</f>
        <v>0</v>
      </c>
      <c r="O11368">
        <f>HEX2DEC(RIGHT(Data[[#This Row],[b1]], 2))</f>
        <v>0</v>
      </c>
      <c r="P11368">
        <f>Data[[#This Row],[timestamp]]</f>
        <v>1747185177027</v>
      </c>
      <c r="Q11368">
        <f>N11368+O11368</f>
        <v>0</v>
      </c>
    </row>
    <row r="11369" spans="1:17" hidden="1" x14ac:dyDescent="0.25">
      <c r="A11369">
        <v>1747185177033</v>
      </c>
      <c r="B11369" t="s">
        <v>14</v>
      </c>
      <c r="C11369" t="s">
        <v>56</v>
      </c>
      <c r="D11369">
        <v>8</v>
      </c>
      <c r="E11369" t="s">
        <v>16</v>
      </c>
      <c r="F11369" t="s">
        <v>16</v>
      </c>
      <c r="G11369" t="s">
        <v>16</v>
      </c>
      <c r="H11369" t="s">
        <v>57</v>
      </c>
      <c r="J11369" t="s">
        <v>16</v>
      </c>
      <c r="K11369" t="s">
        <v>16</v>
      </c>
      <c r="L11369" t="s">
        <v>16</v>
      </c>
      <c r="N11369">
        <f>_xlfn.BITLSHIFT(HEX2DEC(RIGHT(Data[[#This Row],[b0]], 2)), 8)</f>
        <v>0</v>
      </c>
      <c r="O11369">
        <f>HEX2DEC(RIGHT(Data[[#This Row],[b1]], 2))</f>
        <v>0</v>
      </c>
      <c r="P11369">
        <f>Data[[#This Row],[timestamp]]</f>
        <v>1747185177033</v>
      </c>
      <c r="Q11369">
        <f>N11369+O11369</f>
        <v>0</v>
      </c>
    </row>
    <row r="11370" spans="1:17" hidden="1" x14ac:dyDescent="0.25">
      <c r="A11370">
        <v>1747185177040</v>
      </c>
      <c r="B11370" t="s">
        <v>14</v>
      </c>
      <c r="C11370" t="s">
        <v>56</v>
      </c>
      <c r="D11370">
        <v>8</v>
      </c>
      <c r="E11370" t="s">
        <v>16</v>
      </c>
      <c r="F11370" t="s">
        <v>16</v>
      </c>
      <c r="G11370" t="s">
        <v>16</v>
      </c>
      <c r="H11370" t="s">
        <v>57</v>
      </c>
      <c r="J11370" t="s">
        <v>16</v>
      </c>
      <c r="K11370" t="s">
        <v>16</v>
      </c>
      <c r="L11370" t="s">
        <v>16</v>
      </c>
      <c r="N11370">
        <f>_xlfn.BITLSHIFT(HEX2DEC(RIGHT(Data[[#This Row],[b0]], 2)), 8)</f>
        <v>0</v>
      </c>
      <c r="O11370">
        <f>HEX2DEC(RIGHT(Data[[#This Row],[b1]], 2))</f>
        <v>0</v>
      </c>
      <c r="P11370">
        <f>Data[[#This Row],[timestamp]]</f>
        <v>1747185177040</v>
      </c>
      <c r="Q11370">
        <f>N11370+O11370</f>
        <v>0</v>
      </c>
    </row>
    <row r="11371" spans="1:17" hidden="1" x14ac:dyDescent="0.25">
      <c r="A11371">
        <v>1747185177048</v>
      </c>
      <c r="B11371" t="s">
        <v>14</v>
      </c>
      <c r="C11371" t="s">
        <v>56</v>
      </c>
      <c r="D11371">
        <v>8</v>
      </c>
      <c r="E11371" t="s">
        <v>16</v>
      </c>
      <c r="F11371" t="s">
        <v>16</v>
      </c>
      <c r="G11371" t="s">
        <v>16</v>
      </c>
      <c r="H11371" t="s">
        <v>57</v>
      </c>
      <c r="J11371" t="s">
        <v>16</v>
      </c>
      <c r="K11371" t="s">
        <v>16</v>
      </c>
      <c r="L11371" t="s">
        <v>16</v>
      </c>
      <c r="N11371">
        <f>_xlfn.BITLSHIFT(HEX2DEC(RIGHT(Data[[#This Row],[b0]], 2)), 8)</f>
        <v>0</v>
      </c>
      <c r="O11371">
        <f>HEX2DEC(RIGHT(Data[[#This Row],[b1]], 2))</f>
        <v>0</v>
      </c>
      <c r="P11371">
        <f>Data[[#This Row],[timestamp]]</f>
        <v>1747185177048</v>
      </c>
      <c r="Q11371">
        <f>N11371+O11371</f>
        <v>0</v>
      </c>
    </row>
    <row r="11372" spans="1:17" hidden="1" x14ac:dyDescent="0.25">
      <c r="A11372">
        <v>1747185177053</v>
      </c>
      <c r="B11372" t="s">
        <v>14</v>
      </c>
      <c r="C11372" t="s">
        <v>56</v>
      </c>
      <c r="D11372">
        <v>8</v>
      </c>
      <c r="E11372" t="s">
        <v>16</v>
      </c>
      <c r="F11372" t="s">
        <v>16</v>
      </c>
      <c r="G11372" t="s">
        <v>16</v>
      </c>
      <c r="H11372" t="s">
        <v>57</v>
      </c>
      <c r="J11372" t="s">
        <v>16</v>
      </c>
      <c r="K11372" t="s">
        <v>16</v>
      </c>
      <c r="L11372" t="s">
        <v>16</v>
      </c>
      <c r="N11372">
        <f>_xlfn.BITLSHIFT(HEX2DEC(RIGHT(Data[[#This Row],[b0]], 2)), 8)</f>
        <v>0</v>
      </c>
      <c r="O11372">
        <f>HEX2DEC(RIGHT(Data[[#This Row],[b1]], 2))</f>
        <v>0</v>
      </c>
      <c r="P11372">
        <f>Data[[#This Row],[timestamp]]</f>
        <v>1747185177053</v>
      </c>
      <c r="Q11372">
        <f>N11372+O11372</f>
        <v>0</v>
      </c>
    </row>
    <row r="11373" spans="1:17" hidden="1" x14ac:dyDescent="0.25">
      <c r="A11373">
        <v>1747185177058</v>
      </c>
      <c r="B11373" t="s">
        <v>14</v>
      </c>
      <c r="C11373" t="s">
        <v>56</v>
      </c>
      <c r="D11373">
        <v>8</v>
      </c>
      <c r="E11373" t="s">
        <v>16</v>
      </c>
      <c r="F11373" t="s">
        <v>16</v>
      </c>
      <c r="G11373" t="s">
        <v>16</v>
      </c>
      <c r="H11373" t="s">
        <v>57</v>
      </c>
      <c r="J11373" t="s">
        <v>16</v>
      </c>
      <c r="K11373" t="s">
        <v>16</v>
      </c>
      <c r="L11373" t="s">
        <v>16</v>
      </c>
      <c r="N11373">
        <f>_xlfn.BITLSHIFT(HEX2DEC(RIGHT(Data[[#This Row],[b0]], 2)), 8)</f>
        <v>0</v>
      </c>
      <c r="O11373">
        <f>HEX2DEC(RIGHT(Data[[#This Row],[b1]], 2))</f>
        <v>0</v>
      </c>
      <c r="P11373">
        <f>Data[[#This Row],[timestamp]]</f>
        <v>1747185177058</v>
      </c>
      <c r="Q11373">
        <f>N11373+O11373</f>
        <v>0</v>
      </c>
    </row>
    <row r="11374" spans="1:17" hidden="1" x14ac:dyDescent="0.25">
      <c r="A11374">
        <v>1747185177062</v>
      </c>
      <c r="B11374" t="s">
        <v>14</v>
      </c>
      <c r="C11374" t="s">
        <v>56</v>
      </c>
      <c r="D11374">
        <v>8</v>
      </c>
      <c r="E11374" t="s">
        <v>16</v>
      </c>
      <c r="F11374" t="s">
        <v>16</v>
      </c>
      <c r="G11374" t="s">
        <v>16</v>
      </c>
      <c r="H11374" t="s">
        <v>57</v>
      </c>
      <c r="J11374" t="s">
        <v>16</v>
      </c>
      <c r="K11374" t="s">
        <v>16</v>
      </c>
      <c r="L11374" t="s">
        <v>16</v>
      </c>
      <c r="N11374">
        <f>_xlfn.BITLSHIFT(HEX2DEC(RIGHT(Data[[#This Row],[b0]], 2)), 8)</f>
        <v>0</v>
      </c>
      <c r="O11374">
        <f>HEX2DEC(RIGHT(Data[[#This Row],[b1]], 2))</f>
        <v>0</v>
      </c>
      <c r="P11374">
        <f>Data[[#This Row],[timestamp]]</f>
        <v>1747185177062</v>
      </c>
      <c r="Q11374">
        <f>N11374+O11374</f>
        <v>0</v>
      </c>
    </row>
    <row r="11375" spans="1:17" hidden="1" x14ac:dyDescent="0.25">
      <c r="A11375">
        <v>1747185177067</v>
      </c>
      <c r="B11375" t="s">
        <v>14</v>
      </c>
      <c r="C11375" t="s">
        <v>56</v>
      </c>
      <c r="D11375">
        <v>8</v>
      </c>
      <c r="E11375" t="s">
        <v>16</v>
      </c>
      <c r="F11375" t="s">
        <v>16</v>
      </c>
      <c r="G11375" t="s">
        <v>16</v>
      </c>
      <c r="H11375" t="s">
        <v>57</v>
      </c>
      <c r="J11375" t="s">
        <v>16</v>
      </c>
      <c r="K11375" t="s">
        <v>16</v>
      </c>
      <c r="L11375" t="s">
        <v>16</v>
      </c>
      <c r="N11375">
        <f>_xlfn.BITLSHIFT(HEX2DEC(RIGHT(Data[[#This Row],[b0]], 2)), 8)</f>
        <v>0</v>
      </c>
      <c r="O11375">
        <f>HEX2DEC(RIGHT(Data[[#This Row],[b1]], 2))</f>
        <v>0</v>
      </c>
      <c r="P11375">
        <f>Data[[#This Row],[timestamp]]</f>
        <v>1747185177067</v>
      </c>
      <c r="Q11375">
        <f>N11375+O11375</f>
        <v>0</v>
      </c>
    </row>
    <row r="11376" spans="1:17" hidden="1" x14ac:dyDescent="0.25">
      <c r="A11376">
        <v>1747185177072</v>
      </c>
      <c r="B11376" t="s">
        <v>14</v>
      </c>
      <c r="C11376" t="s">
        <v>56</v>
      </c>
      <c r="D11376">
        <v>8</v>
      </c>
      <c r="E11376" t="s">
        <v>16</v>
      </c>
      <c r="F11376" t="s">
        <v>16</v>
      </c>
      <c r="G11376" t="s">
        <v>16</v>
      </c>
      <c r="H11376" t="s">
        <v>57</v>
      </c>
      <c r="J11376" t="s">
        <v>16</v>
      </c>
      <c r="K11376" t="s">
        <v>16</v>
      </c>
      <c r="L11376" t="s">
        <v>16</v>
      </c>
      <c r="N11376">
        <f>_xlfn.BITLSHIFT(HEX2DEC(RIGHT(Data[[#This Row],[b0]], 2)), 8)</f>
        <v>0</v>
      </c>
      <c r="O11376">
        <f>HEX2DEC(RIGHT(Data[[#This Row],[b1]], 2))</f>
        <v>0</v>
      </c>
      <c r="P11376">
        <f>Data[[#This Row],[timestamp]]</f>
        <v>1747185177072</v>
      </c>
      <c r="Q11376">
        <f>N11376+O11376</f>
        <v>0</v>
      </c>
    </row>
    <row r="11377" spans="1:17" hidden="1" x14ac:dyDescent="0.25">
      <c r="A11377">
        <v>1747185177077</v>
      </c>
      <c r="B11377" t="s">
        <v>14</v>
      </c>
      <c r="C11377" t="s">
        <v>56</v>
      </c>
      <c r="D11377">
        <v>8</v>
      </c>
      <c r="E11377" t="s">
        <v>16</v>
      </c>
      <c r="F11377" t="s">
        <v>16</v>
      </c>
      <c r="G11377" t="s">
        <v>16</v>
      </c>
      <c r="H11377" t="s">
        <v>57</v>
      </c>
      <c r="J11377" t="s">
        <v>16</v>
      </c>
      <c r="K11377" t="s">
        <v>16</v>
      </c>
      <c r="L11377" t="s">
        <v>16</v>
      </c>
      <c r="N11377">
        <f>_xlfn.BITLSHIFT(HEX2DEC(RIGHT(Data[[#This Row],[b0]], 2)), 8)</f>
        <v>0</v>
      </c>
      <c r="O11377">
        <f>HEX2DEC(RIGHT(Data[[#This Row],[b1]], 2))</f>
        <v>0</v>
      </c>
      <c r="P11377">
        <f>Data[[#This Row],[timestamp]]</f>
        <v>1747185177077</v>
      </c>
      <c r="Q11377">
        <f>N11377+O11377</f>
        <v>0</v>
      </c>
    </row>
    <row r="11378" spans="1:17" hidden="1" x14ac:dyDescent="0.25">
      <c r="A11378">
        <v>1747185177083</v>
      </c>
      <c r="B11378" t="s">
        <v>14</v>
      </c>
      <c r="C11378" t="s">
        <v>56</v>
      </c>
      <c r="D11378">
        <v>8</v>
      </c>
      <c r="E11378" t="s">
        <v>16</v>
      </c>
      <c r="F11378" t="s">
        <v>16</v>
      </c>
      <c r="G11378" t="s">
        <v>16</v>
      </c>
      <c r="H11378" t="s">
        <v>57</v>
      </c>
      <c r="J11378" t="s">
        <v>16</v>
      </c>
      <c r="K11378" t="s">
        <v>16</v>
      </c>
      <c r="L11378" t="s">
        <v>16</v>
      </c>
      <c r="N11378">
        <f>_xlfn.BITLSHIFT(HEX2DEC(RIGHT(Data[[#This Row],[b0]], 2)), 8)</f>
        <v>0</v>
      </c>
      <c r="O11378">
        <f>HEX2DEC(RIGHT(Data[[#This Row],[b1]], 2))</f>
        <v>0</v>
      </c>
      <c r="P11378">
        <f>Data[[#This Row],[timestamp]]</f>
        <v>1747185177083</v>
      </c>
      <c r="Q11378">
        <f>N11378+O11378</f>
        <v>0</v>
      </c>
    </row>
    <row r="11379" spans="1:17" hidden="1" x14ac:dyDescent="0.25">
      <c r="A11379">
        <v>1747185177088</v>
      </c>
      <c r="B11379" t="s">
        <v>14</v>
      </c>
      <c r="C11379" t="s">
        <v>56</v>
      </c>
      <c r="D11379">
        <v>8</v>
      </c>
      <c r="E11379" t="s">
        <v>16</v>
      </c>
      <c r="F11379" t="s">
        <v>16</v>
      </c>
      <c r="G11379" t="s">
        <v>16</v>
      </c>
      <c r="H11379" t="s">
        <v>57</v>
      </c>
      <c r="J11379" t="s">
        <v>16</v>
      </c>
      <c r="K11379" t="s">
        <v>16</v>
      </c>
      <c r="L11379" t="s">
        <v>16</v>
      </c>
      <c r="N11379">
        <f>_xlfn.BITLSHIFT(HEX2DEC(RIGHT(Data[[#This Row],[b0]], 2)), 8)</f>
        <v>0</v>
      </c>
      <c r="O11379">
        <f>HEX2DEC(RIGHT(Data[[#This Row],[b1]], 2))</f>
        <v>0</v>
      </c>
      <c r="P11379">
        <f>Data[[#This Row],[timestamp]]</f>
        <v>1747185177088</v>
      </c>
      <c r="Q11379">
        <f>N11379+O11379</f>
        <v>0</v>
      </c>
    </row>
    <row r="11380" spans="1:17" hidden="1" x14ac:dyDescent="0.25">
      <c r="A11380">
        <v>1747185177093</v>
      </c>
      <c r="B11380" t="s">
        <v>14</v>
      </c>
      <c r="C11380" t="s">
        <v>56</v>
      </c>
      <c r="D11380">
        <v>8</v>
      </c>
      <c r="E11380" t="s">
        <v>16</v>
      </c>
      <c r="F11380" t="s">
        <v>16</v>
      </c>
      <c r="G11380" t="s">
        <v>16</v>
      </c>
      <c r="H11380" t="s">
        <v>57</v>
      </c>
      <c r="J11380" t="s">
        <v>16</v>
      </c>
      <c r="K11380" t="s">
        <v>16</v>
      </c>
      <c r="L11380" t="s">
        <v>16</v>
      </c>
      <c r="N11380">
        <f>_xlfn.BITLSHIFT(HEX2DEC(RIGHT(Data[[#This Row],[b0]], 2)), 8)</f>
        <v>0</v>
      </c>
      <c r="O11380">
        <f>HEX2DEC(RIGHT(Data[[#This Row],[b1]], 2))</f>
        <v>0</v>
      </c>
      <c r="P11380">
        <f>Data[[#This Row],[timestamp]]</f>
        <v>1747185177093</v>
      </c>
      <c r="Q11380">
        <f>N11380+O11380</f>
        <v>0</v>
      </c>
    </row>
    <row r="11381" spans="1:17" hidden="1" x14ac:dyDescent="0.25">
      <c r="A11381">
        <v>1747185177098</v>
      </c>
      <c r="B11381" t="s">
        <v>14</v>
      </c>
      <c r="C11381" t="s">
        <v>56</v>
      </c>
      <c r="D11381">
        <v>8</v>
      </c>
      <c r="E11381" t="s">
        <v>16</v>
      </c>
      <c r="F11381" t="s">
        <v>16</v>
      </c>
      <c r="G11381" t="s">
        <v>16</v>
      </c>
      <c r="H11381" t="s">
        <v>57</v>
      </c>
      <c r="J11381" t="s">
        <v>16</v>
      </c>
      <c r="K11381" t="s">
        <v>16</v>
      </c>
      <c r="L11381" t="s">
        <v>16</v>
      </c>
      <c r="N11381">
        <f>_xlfn.BITLSHIFT(HEX2DEC(RIGHT(Data[[#This Row],[b0]], 2)), 8)</f>
        <v>0</v>
      </c>
      <c r="O11381">
        <f>HEX2DEC(RIGHT(Data[[#This Row],[b1]], 2))</f>
        <v>0</v>
      </c>
      <c r="P11381">
        <f>Data[[#This Row],[timestamp]]</f>
        <v>1747185177098</v>
      </c>
      <c r="Q11381">
        <f>N11381+O11381</f>
        <v>0</v>
      </c>
    </row>
    <row r="11382" spans="1:17" hidden="1" x14ac:dyDescent="0.25">
      <c r="A11382">
        <v>1747185177105</v>
      </c>
      <c r="B11382" t="s">
        <v>14</v>
      </c>
      <c r="C11382" t="s">
        <v>56</v>
      </c>
      <c r="D11382">
        <v>8</v>
      </c>
      <c r="E11382" t="s">
        <v>16</v>
      </c>
      <c r="F11382" t="s">
        <v>16</v>
      </c>
      <c r="G11382" t="s">
        <v>16</v>
      </c>
      <c r="H11382" t="s">
        <v>57</v>
      </c>
      <c r="J11382" t="s">
        <v>16</v>
      </c>
      <c r="K11382" t="s">
        <v>16</v>
      </c>
      <c r="L11382" t="s">
        <v>16</v>
      </c>
      <c r="N11382">
        <f>_xlfn.BITLSHIFT(HEX2DEC(RIGHT(Data[[#This Row],[b0]], 2)), 8)</f>
        <v>0</v>
      </c>
      <c r="O11382">
        <f>HEX2DEC(RIGHT(Data[[#This Row],[b1]], 2))</f>
        <v>0</v>
      </c>
      <c r="P11382">
        <f>Data[[#This Row],[timestamp]]</f>
        <v>1747185177105</v>
      </c>
      <c r="Q11382">
        <f>N11382+O11382</f>
        <v>0</v>
      </c>
    </row>
    <row r="11383" spans="1:17" hidden="1" x14ac:dyDescent="0.25">
      <c r="A11383">
        <v>1747185177111</v>
      </c>
      <c r="B11383" t="s">
        <v>14</v>
      </c>
      <c r="C11383" t="s">
        <v>56</v>
      </c>
      <c r="D11383">
        <v>8</v>
      </c>
      <c r="E11383" t="s">
        <v>16</v>
      </c>
      <c r="F11383" t="s">
        <v>16</v>
      </c>
      <c r="G11383" t="s">
        <v>16</v>
      </c>
      <c r="H11383" t="s">
        <v>57</v>
      </c>
      <c r="J11383" t="s">
        <v>16</v>
      </c>
      <c r="K11383" t="s">
        <v>16</v>
      </c>
      <c r="L11383" t="s">
        <v>16</v>
      </c>
      <c r="N11383">
        <f>_xlfn.BITLSHIFT(HEX2DEC(RIGHT(Data[[#This Row],[b0]], 2)), 8)</f>
        <v>0</v>
      </c>
      <c r="O11383">
        <f>HEX2DEC(RIGHT(Data[[#This Row],[b1]], 2))</f>
        <v>0</v>
      </c>
      <c r="P11383">
        <f>Data[[#This Row],[timestamp]]</f>
        <v>1747185177111</v>
      </c>
      <c r="Q11383">
        <f>N11383+O11383</f>
        <v>0</v>
      </c>
    </row>
    <row r="11384" spans="1:17" hidden="1" x14ac:dyDescent="0.25">
      <c r="A11384">
        <v>1747185177118</v>
      </c>
      <c r="B11384" t="s">
        <v>14</v>
      </c>
      <c r="C11384" t="s">
        <v>56</v>
      </c>
      <c r="D11384">
        <v>8</v>
      </c>
      <c r="E11384" t="s">
        <v>16</v>
      </c>
      <c r="F11384" t="s">
        <v>16</v>
      </c>
      <c r="G11384" t="s">
        <v>16</v>
      </c>
      <c r="H11384" t="s">
        <v>57</v>
      </c>
      <c r="J11384" t="s">
        <v>16</v>
      </c>
      <c r="K11384" t="s">
        <v>16</v>
      </c>
      <c r="L11384" t="s">
        <v>16</v>
      </c>
      <c r="N11384">
        <f>_xlfn.BITLSHIFT(HEX2DEC(RIGHT(Data[[#This Row],[b0]], 2)), 8)</f>
        <v>0</v>
      </c>
      <c r="O11384">
        <f>HEX2DEC(RIGHT(Data[[#This Row],[b1]], 2))</f>
        <v>0</v>
      </c>
      <c r="P11384">
        <f>Data[[#This Row],[timestamp]]</f>
        <v>1747185177118</v>
      </c>
      <c r="Q11384">
        <f>N11384+O11384</f>
        <v>0</v>
      </c>
    </row>
    <row r="11385" spans="1:17" hidden="1" x14ac:dyDescent="0.25">
      <c r="A11385">
        <v>1747185177124</v>
      </c>
      <c r="B11385" t="s">
        <v>14</v>
      </c>
      <c r="C11385" t="s">
        <v>56</v>
      </c>
      <c r="D11385">
        <v>8</v>
      </c>
      <c r="E11385" t="s">
        <v>16</v>
      </c>
      <c r="F11385" t="s">
        <v>16</v>
      </c>
      <c r="G11385" t="s">
        <v>16</v>
      </c>
      <c r="H11385" t="s">
        <v>57</v>
      </c>
      <c r="J11385" t="s">
        <v>16</v>
      </c>
      <c r="K11385" t="s">
        <v>16</v>
      </c>
      <c r="L11385" t="s">
        <v>16</v>
      </c>
      <c r="N11385">
        <f>_xlfn.BITLSHIFT(HEX2DEC(RIGHT(Data[[#This Row],[b0]], 2)), 8)</f>
        <v>0</v>
      </c>
      <c r="O11385">
        <f>HEX2DEC(RIGHT(Data[[#This Row],[b1]], 2))</f>
        <v>0</v>
      </c>
      <c r="P11385">
        <f>Data[[#This Row],[timestamp]]</f>
        <v>1747185177124</v>
      </c>
      <c r="Q11385">
        <f>N11385+O11385</f>
        <v>0</v>
      </c>
    </row>
    <row r="11386" spans="1:17" hidden="1" x14ac:dyDescent="0.25">
      <c r="A11386">
        <v>1747185177132</v>
      </c>
      <c r="B11386" t="s">
        <v>14</v>
      </c>
      <c r="C11386" t="s">
        <v>56</v>
      </c>
      <c r="D11386">
        <v>8</v>
      </c>
      <c r="E11386" t="s">
        <v>16</v>
      </c>
      <c r="F11386" t="s">
        <v>16</v>
      </c>
      <c r="G11386" t="s">
        <v>16</v>
      </c>
      <c r="H11386" t="s">
        <v>57</v>
      </c>
      <c r="J11386" t="s">
        <v>16</v>
      </c>
      <c r="K11386" t="s">
        <v>16</v>
      </c>
      <c r="L11386" t="s">
        <v>16</v>
      </c>
      <c r="N11386">
        <f>_xlfn.BITLSHIFT(HEX2DEC(RIGHT(Data[[#This Row],[b0]], 2)), 8)</f>
        <v>0</v>
      </c>
      <c r="O11386">
        <f>HEX2DEC(RIGHT(Data[[#This Row],[b1]], 2))</f>
        <v>0</v>
      </c>
      <c r="P11386">
        <f>Data[[#This Row],[timestamp]]</f>
        <v>1747185177132</v>
      </c>
      <c r="Q11386">
        <f>N11386+O11386</f>
        <v>0</v>
      </c>
    </row>
    <row r="11387" spans="1:17" hidden="1" x14ac:dyDescent="0.25">
      <c r="A11387">
        <v>1747185177140</v>
      </c>
      <c r="B11387" t="s">
        <v>14</v>
      </c>
      <c r="C11387" t="s">
        <v>56</v>
      </c>
      <c r="D11387">
        <v>8</v>
      </c>
      <c r="E11387" t="s">
        <v>16</v>
      </c>
      <c r="F11387" t="s">
        <v>16</v>
      </c>
      <c r="G11387" t="s">
        <v>16</v>
      </c>
      <c r="H11387" t="s">
        <v>57</v>
      </c>
      <c r="J11387" t="s">
        <v>16</v>
      </c>
      <c r="K11387" t="s">
        <v>16</v>
      </c>
      <c r="L11387" t="s">
        <v>16</v>
      </c>
      <c r="N11387">
        <f>_xlfn.BITLSHIFT(HEX2DEC(RIGHT(Data[[#This Row],[b0]], 2)), 8)</f>
        <v>0</v>
      </c>
      <c r="O11387">
        <f>HEX2DEC(RIGHT(Data[[#This Row],[b1]], 2))</f>
        <v>0</v>
      </c>
      <c r="P11387">
        <f>Data[[#This Row],[timestamp]]</f>
        <v>1747185177140</v>
      </c>
      <c r="Q11387">
        <f>N11387+O11387</f>
        <v>0</v>
      </c>
    </row>
    <row r="11388" spans="1:17" hidden="1" x14ac:dyDescent="0.25">
      <c r="A11388">
        <v>1747185177148</v>
      </c>
      <c r="B11388" t="s">
        <v>14</v>
      </c>
      <c r="C11388" t="s">
        <v>56</v>
      </c>
      <c r="D11388">
        <v>8</v>
      </c>
      <c r="E11388" t="s">
        <v>16</v>
      </c>
      <c r="F11388" t="s">
        <v>16</v>
      </c>
      <c r="G11388" t="s">
        <v>16</v>
      </c>
      <c r="H11388" t="s">
        <v>57</v>
      </c>
      <c r="J11388" t="s">
        <v>16</v>
      </c>
      <c r="K11388" t="s">
        <v>16</v>
      </c>
      <c r="L11388" t="s">
        <v>16</v>
      </c>
      <c r="N11388">
        <f>_xlfn.BITLSHIFT(HEX2DEC(RIGHT(Data[[#This Row],[b0]], 2)), 8)</f>
        <v>0</v>
      </c>
      <c r="O11388">
        <f>HEX2DEC(RIGHT(Data[[#This Row],[b1]], 2))</f>
        <v>0</v>
      </c>
      <c r="P11388">
        <f>Data[[#This Row],[timestamp]]</f>
        <v>1747185177148</v>
      </c>
      <c r="Q11388">
        <f>N11388+O11388</f>
        <v>0</v>
      </c>
    </row>
    <row r="11389" spans="1:17" hidden="1" x14ac:dyDescent="0.25">
      <c r="A11389">
        <v>1747185177156</v>
      </c>
      <c r="B11389" t="s">
        <v>14</v>
      </c>
      <c r="C11389" t="s">
        <v>56</v>
      </c>
      <c r="D11389">
        <v>8</v>
      </c>
      <c r="E11389" t="s">
        <v>16</v>
      </c>
      <c r="F11389" t="s">
        <v>16</v>
      </c>
      <c r="G11389" t="s">
        <v>16</v>
      </c>
      <c r="H11389" t="s">
        <v>57</v>
      </c>
      <c r="J11389" t="s">
        <v>16</v>
      </c>
      <c r="K11389" t="s">
        <v>16</v>
      </c>
      <c r="L11389" t="s">
        <v>16</v>
      </c>
      <c r="N11389">
        <f>_xlfn.BITLSHIFT(HEX2DEC(RIGHT(Data[[#This Row],[b0]], 2)), 8)</f>
        <v>0</v>
      </c>
      <c r="O11389">
        <f>HEX2DEC(RIGHT(Data[[#This Row],[b1]], 2))</f>
        <v>0</v>
      </c>
      <c r="P11389">
        <f>Data[[#This Row],[timestamp]]</f>
        <v>1747185177156</v>
      </c>
      <c r="Q11389">
        <f>N11389+O11389</f>
        <v>0</v>
      </c>
    </row>
    <row r="11390" spans="1:17" hidden="1" x14ac:dyDescent="0.25">
      <c r="A11390">
        <v>1747185177163</v>
      </c>
      <c r="B11390" t="s">
        <v>14</v>
      </c>
      <c r="C11390" t="s">
        <v>56</v>
      </c>
      <c r="D11390">
        <v>8</v>
      </c>
      <c r="E11390" t="s">
        <v>16</v>
      </c>
      <c r="F11390" t="s">
        <v>16</v>
      </c>
      <c r="G11390" t="s">
        <v>16</v>
      </c>
      <c r="H11390" t="s">
        <v>57</v>
      </c>
      <c r="J11390" t="s">
        <v>16</v>
      </c>
      <c r="K11390" t="s">
        <v>16</v>
      </c>
      <c r="L11390" t="s">
        <v>16</v>
      </c>
      <c r="N11390">
        <f>_xlfn.BITLSHIFT(HEX2DEC(RIGHT(Data[[#This Row],[b0]], 2)), 8)</f>
        <v>0</v>
      </c>
      <c r="O11390">
        <f>HEX2DEC(RIGHT(Data[[#This Row],[b1]], 2))</f>
        <v>0</v>
      </c>
      <c r="P11390">
        <f>Data[[#This Row],[timestamp]]</f>
        <v>1747185177163</v>
      </c>
      <c r="Q11390">
        <f>N11390+O11390</f>
        <v>0</v>
      </c>
    </row>
    <row r="11391" spans="1:17" hidden="1" x14ac:dyDescent="0.25">
      <c r="A11391">
        <v>1747185177170</v>
      </c>
      <c r="B11391" t="s">
        <v>14</v>
      </c>
      <c r="C11391" t="s">
        <v>56</v>
      </c>
      <c r="D11391">
        <v>8</v>
      </c>
      <c r="E11391" t="s">
        <v>16</v>
      </c>
      <c r="F11391" t="s">
        <v>16</v>
      </c>
      <c r="G11391" t="s">
        <v>16</v>
      </c>
      <c r="H11391" t="s">
        <v>57</v>
      </c>
      <c r="J11391" t="s">
        <v>16</v>
      </c>
      <c r="K11391" t="s">
        <v>16</v>
      </c>
      <c r="L11391" t="s">
        <v>16</v>
      </c>
      <c r="N11391">
        <f>_xlfn.BITLSHIFT(HEX2DEC(RIGHT(Data[[#This Row],[b0]], 2)), 8)</f>
        <v>0</v>
      </c>
      <c r="O11391">
        <f>HEX2DEC(RIGHT(Data[[#This Row],[b1]], 2))</f>
        <v>0</v>
      </c>
      <c r="P11391">
        <f>Data[[#This Row],[timestamp]]</f>
        <v>1747185177170</v>
      </c>
      <c r="Q11391">
        <f>N11391+O11391</f>
        <v>0</v>
      </c>
    </row>
    <row r="11392" spans="1:17" hidden="1" x14ac:dyDescent="0.25">
      <c r="A11392">
        <v>1747185177177</v>
      </c>
      <c r="B11392" t="s">
        <v>14</v>
      </c>
      <c r="C11392" t="s">
        <v>56</v>
      </c>
      <c r="D11392">
        <v>8</v>
      </c>
      <c r="E11392" t="s">
        <v>16</v>
      </c>
      <c r="F11392" t="s">
        <v>16</v>
      </c>
      <c r="G11392" t="s">
        <v>16</v>
      </c>
      <c r="H11392" t="s">
        <v>57</v>
      </c>
      <c r="J11392" t="s">
        <v>16</v>
      </c>
      <c r="K11392" t="s">
        <v>16</v>
      </c>
      <c r="L11392" t="s">
        <v>16</v>
      </c>
      <c r="N11392">
        <f>_xlfn.BITLSHIFT(HEX2DEC(RIGHT(Data[[#This Row],[b0]], 2)), 8)</f>
        <v>0</v>
      </c>
      <c r="O11392">
        <f>HEX2DEC(RIGHT(Data[[#This Row],[b1]], 2))</f>
        <v>0</v>
      </c>
      <c r="P11392">
        <f>Data[[#This Row],[timestamp]]</f>
        <v>1747185177177</v>
      </c>
      <c r="Q11392">
        <f>N11392+O11392</f>
        <v>0</v>
      </c>
    </row>
    <row r="11393" spans="1:19" hidden="1" x14ac:dyDescent="0.25">
      <c r="A11393">
        <v>1747185177183</v>
      </c>
      <c r="B11393" t="s">
        <v>14</v>
      </c>
      <c r="C11393" t="s">
        <v>56</v>
      </c>
      <c r="D11393">
        <v>8</v>
      </c>
      <c r="E11393" t="s">
        <v>16</v>
      </c>
      <c r="F11393" t="s">
        <v>16</v>
      </c>
      <c r="G11393" t="s">
        <v>16</v>
      </c>
      <c r="H11393" t="s">
        <v>57</v>
      </c>
      <c r="J11393" t="s">
        <v>16</v>
      </c>
      <c r="K11393" t="s">
        <v>16</v>
      </c>
      <c r="L11393" t="s">
        <v>16</v>
      </c>
      <c r="N11393">
        <f>_xlfn.BITLSHIFT(HEX2DEC(RIGHT(Data[[#This Row],[b0]], 2)), 8)</f>
        <v>0</v>
      </c>
      <c r="O11393">
        <f>HEX2DEC(RIGHT(Data[[#This Row],[b1]], 2))</f>
        <v>0</v>
      </c>
      <c r="P11393">
        <f>Data[[#This Row],[timestamp]]</f>
        <v>1747185177183</v>
      </c>
      <c r="Q11393">
        <f>N11393+O11393</f>
        <v>0</v>
      </c>
    </row>
    <row r="11394" spans="1:19" hidden="1" x14ac:dyDescent="0.25">
      <c r="A11394">
        <v>1747185177189</v>
      </c>
      <c r="B11394" t="s">
        <v>14</v>
      </c>
      <c r="C11394" t="s">
        <v>56</v>
      </c>
      <c r="D11394">
        <v>8</v>
      </c>
      <c r="E11394" t="s">
        <v>16</v>
      </c>
      <c r="F11394" t="s">
        <v>16</v>
      </c>
      <c r="G11394" t="s">
        <v>16</v>
      </c>
      <c r="H11394" t="s">
        <v>57</v>
      </c>
      <c r="J11394" t="s">
        <v>16</v>
      </c>
      <c r="K11394" t="s">
        <v>16</v>
      </c>
      <c r="L11394" t="s">
        <v>16</v>
      </c>
      <c r="N11394">
        <f>_xlfn.BITLSHIFT(HEX2DEC(RIGHT(Data[[#This Row],[b0]], 2)), 8)</f>
        <v>0</v>
      </c>
      <c r="O11394">
        <f>HEX2DEC(RIGHT(Data[[#This Row],[b1]], 2))</f>
        <v>0</v>
      </c>
      <c r="P11394">
        <f>Data[[#This Row],[timestamp]]</f>
        <v>1747185177189</v>
      </c>
      <c r="Q11394">
        <f>N11394+O11394</f>
        <v>0</v>
      </c>
    </row>
    <row r="11395" spans="1:19" hidden="1" x14ac:dyDescent="0.25">
      <c r="A11395">
        <v>1747185177196</v>
      </c>
      <c r="B11395" t="s">
        <v>14</v>
      </c>
      <c r="C11395" t="s">
        <v>56</v>
      </c>
      <c r="D11395">
        <v>8</v>
      </c>
      <c r="E11395" t="s">
        <v>16</v>
      </c>
      <c r="F11395" t="s">
        <v>16</v>
      </c>
      <c r="G11395" t="s">
        <v>16</v>
      </c>
      <c r="H11395" t="s">
        <v>57</v>
      </c>
      <c r="J11395" t="s">
        <v>16</v>
      </c>
      <c r="K11395" t="s">
        <v>16</v>
      </c>
      <c r="L11395" t="s">
        <v>16</v>
      </c>
      <c r="N11395">
        <f>_xlfn.BITLSHIFT(HEX2DEC(RIGHT(Data[[#This Row],[b0]], 2)), 8)</f>
        <v>0</v>
      </c>
      <c r="O11395">
        <f>HEX2DEC(RIGHT(Data[[#This Row],[b1]], 2))</f>
        <v>0</v>
      </c>
      <c r="P11395">
        <f>Data[[#This Row],[timestamp]]</f>
        <v>1747185177196</v>
      </c>
      <c r="Q11395">
        <f>N11395+O11395</f>
        <v>0</v>
      </c>
    </row>
    <row r="11396" spans="1:19" hidden="1" x14ac:dyDescent="0.25">
      <c r="A11396">
        <v>1747185177202</v>
      </c>
      <c r="B11396" t="s">
        <v>14</v>
      </c>
      <c r="C11396" t="s">
        <v>56</v>
      </c>
      <c r="D11396">
        <v>8</v>
      </c>
      <c r="E11396" t="s">
        <v>16</v>
      </c>
      <c r="F11396" t="s">
        <v>16</v>
      </c>
      <c r="G11396" t="s">
        <v>16</v>
      </c>
      <c r="H11396" t="s">
        <v>57</v>
      </c>
      <c r="J11396" t="s">
        <v>16</v>
      </c>
      <c r="K11396" t="s">
        <v>16</v>
      </c>
      <c r="L11396" t="s">
        <v>16</v>
      </c>
      <c r="N11396">
        <f>_xlfn.BITLSHIFT(HEX2DEC(RIGHT(Data[[#This Row],[b0]], 2)), 8)</f>
        <v>0</v>
      </c>
      <c r="O11396">
        <f>HEX2DEC(RIGHT(Data[[#This Row],[b1]], 2))</f>
        <v>0</v>
      </c>
      <c r="P11396">
        <f>Data[[#This Row],[timestamp]]</f>
        <v>1747185177202</v>
      </c>
      <c r="Q11396">
        <f>N11396+O11396</f>
        <v>0</v>
      </c>
    </row>
    <row r="11397" spans="1:19" hidden="1" x14ac:dyDescent="0.25">
      <c r="A11397">
        <v>1747185177209</v>
      </c>
      <c r="B11397" t="s">
        <v>14</v>
      </c>
      <c r="C11397" t="s">
        <v>56</v>
      </c>
      <c r="D11397">
        <v>8</v>
      </c>
      <c r="E11397" t="s">
        <v>16</v>
      </c>
      <c r="F11397" t="s">
        <v>16</v>
      </c>
      <c r="G11397" t="s">
        <v>16</v>
      </c>
      <c r="H11397" t="s">
        <v>57</v>
      </c>
      <c r="J11397" t="s">
        <v>16</v>
      </c>
      <c r="K11397" t="s">
        <v>16</v>
      </c>
      <c r="L11397" t="s">
        <v>16</v>
      </c>
      <c r="N11397">
        <f>_xlfn.BITLSHIFT(HEX2DEC(RIGHT(Data[[#This Row],[b0]], 2)), 8)</f>
        <v>0</v>
      </c>
      <c r="O11397">
        <f>HEX2DEC(RIGHT(Data[[#This Row],[b1]], 2))</f>
        <v>0</v>
      </c>
      <c r="P11397">
        <f>Data[[#This Row],[timestamp]]</f>
        <v>1747185177209</v>
      </c>
      <c r="Q11397">
        <f>N11397+O11397</f>
        <v>0</v>
      </c>
    </row>
    <row r="11398" spans="1:19" hidden="1" x14ac:dyDescent="0.25">
      <c r="A11398">
        <v>1747185177215</v>
      </c>
      <c r="B11398" t="s">
        <v>14</v>
      </c>
      <c r="C11398" t="s">
        <v>56</v>
      </c>
      <c r="D11398">
        <v>8</v>
      </c>
      <c r="E11398" t="s">
        <v>16</v>
      </c>
      <c r="F11398" t="s">
        <v>16</v>
      </c>
      <c r="G11398" t="s">
        <v>16</v>
      </c>
      <c r="H11398" t="s">
        <v>57</v>
      </c>
      <c r="J11398" t="s">
        <v>16</v>
      </c>
      <c r="K11398" t="s">
        <v>16</v>
      </c>
      <c r="L11398" t="s">
        <v>16</v>
      </c>
      <c r="N11398">
        <f>_xlfn.BITLSHIFT(HEX2DEC(RIGHT(Data[[#This Row],[b0]], 2)), 8)</f>
        <v>0</v>
      </c>
      <c r="O11398">
        <f>HEX2DEC(RIGHT(Data[[#This Row],[b1]], 2))</f>
        <v>0</v>
      </c>
      <c r="P11398">
        <f>Data[[#This Row],[timestamp]]</f>
        <v>1747185177215</v>
      </c>
      <c r="Q11398">
        <f>N11398+O11398</f>
        <v>0</v>
      </c>
    </row>
    <row r="11399" spans="1:19" hidden="1" x14ac:dyDescent="0.25">
      <c r="A11399">
        <v>1747185177223</v>
      </c>
      <c r="B11399" t="s">
        <v>14</v>
      </c>
      <c r="C11399" t="s">
        <v>56</v>
      </c>
      <c r="D11399">
        <v>8</v>
      </c>
      <c r="E11399" t="s">
        <v>16</v>
      </c>
      <c r="F11399" t="s">
        <v>16</v>
      </c>
      <c r="G11399" t="s">
        <v>16</v>
      </c>
      <c r="H11399" t="s">
        <v>57</v>
      </c>
      <c r="I11399" t="s">
        <v>14</v>
      </c>
      <c r="J11399" t="s">
        <v>15</v>
      </c>
      <c r="K11399">
        <v>8</v>
      </c>
      <c r="L11399" t="s">
        <v>16</v>
      </c>
      <c r="N11399">
        <f>_xlfn.BITLSHIFT(HEX2DEC(RIGHT(Data[[#This Row],[b0]], 2)), 8)</f>
        <v>0</v>
      </c>
      <c r="O11399">
        <f>HEX2DEC(RIGHT(Data[[#This Row],[b1]], 2))</f>
        <v>8</v>
      </c>
      <c r="P11399">
        <f>Data[[#This Row],[timestamp]]</f>
        <v>1747185177223</v>
      </c>
      <c r="Q11399">
        <f>N11399+O11399</f>
        <v>8</v>
      </c>
      <c r="S11399" t="s">
        <v>25</v>
      </c>
    </row>
    <row r="11400" spans="1:19" hidden="1" x14ac:dyDescent="0.25">
      <c r="A11400">
        <v>1747185177227</v>
      </c>
      <c r="B11400" t="s">
        <v>14</v>
      </c>
      <c r="C11400" t="s">
        <v>29</v>
      </c>
      <c r="D11400">
        <v>8</v>
      </c>
      <c r="E11400" t="s">
        <v>16</v>
      </c>
      <c r="F11400" t="s">
        <v>30</v>
      </c>
      <c r="G11400" t="s">
        <v>16</v>
      </c>
      <c r="H11400" t="s">
        <v>22</v>
      </c>
      <c r="I11400" t="s">
        <v>16</v>
      </c>
      <c r="J11400" t="s">
        <v>16</v>
      </c>
      <c r="K11400" t="s">
        <v>12</v>
      </c>
      <c r="L11400" t="s">
        <v>13</v>
      </c>
      <c r="N11400">
        <f>_xlfn.BITLSHIFT(HEX2DEC(RIGHT(Data[[#This Row],[b0]], 2)), 8)</f>
        <v>256</v>
      </c>
      <c r="O11400">
        <f>HEX2DEC(RIGHT(Data[[#This Row],[b1]], 2))</f>
        <v>75</v>
      </c>
      <c r="P11400">
        <f>Data[[#This Row],[timestamp]]</f>
        <v>1747185177227</v>
      </c>
      <c r="Q11400">
        <f>N11400+O11400</f>
        <v>331</v>
      </c>
    </row>
    <row r="11401" spans="1:19" hidden="1" x14ac:dyDescent="0.25">
      <c r="A11401">
        <v>1747185177232</v>
      </c>
      <c r="B11401" t="s">
        <v>14</v>
      </c>
      <c r="C11401" t="s">
        <v>15</v>
      </c>
      <c r="D11401">
        <v>8</v>
      </c>
      <c r="E11401" t="s">
        <v>16</v>
      </c>
      <c r="F11401" t="s">
        <v>16</v>
      </c>
      <c r="G11401" t="s">
        <v>16</v>
      </c>
      <c r="H11401" t="s">
        <v>30</v>
      </c>
      <c r="I11401" t="s">
        <v>16</v>
      </c>
      <c r="J11401" t="s">
        <v>22</v>
      </c>
      <c r="K11401" t="s">
        <v>16</v>
      </c>
      <c r="L11401" t="s">
        <v>16</v>
      </c>
      <c r="N11401">
        <f>_xlfn.BITLSHIFT(HEX2DEC(RIGHT(Data[[#This Row],[b0]], 2)), 8)</f>
        <v>0</v>
      </c>
      <c r="O11401">
        <f>HEX2DEC(RIGHT(Data[[#This Row],[b1]], 2))</f>
        <v>0</v>
      </c>
      <c r="P11401">
        <f>Data[[#This Row],[timestamp]]</f>
        <v>1747185177232</v>
      </c>
      <c r="Q11401">
        <f>N11401+O11401</f>
        <v>0</v>
      </c>
    </row>
    <row r="11402" spans="1:19" hidden="1" x14ac:dyDescent="0.25">
      <c r="A11402">
        <v>1747185177237</v>
      </c>
      <c r="B11402" t="s">
        <v>14</v>
      </c>
      <c r="C11402" t="s">
        <v>15</v>
      </c>
      <c r="D11402">
        <v>8</v>
      </c>
      <c r="E11402" t="s">
        <v>16</v>
      </c>
      <c r="F11402" t="s">
        <v>16</v>
      </c>
      <c r="G11402" t="s">
        <v>16</v>
      </c>
      <c r="H11402" t="s">
        <v>30</v>
      </c>
      <c r="I11402" t="s">
        <v>16</v>
      </c>
      <c r="J11402" t="s">
        <v>22</v>
      </c>
      <c r="K11402" t="s">
        <v>16</v>
      </c>
      <c r="L11402" t="s">
        <v>16</v>
      </c>
      <c r="N11402">
        <f>_xlfn.BITLSHIFT(HEX2DEC(RIGHT(Data[[#This Row],[b0]], 2)), 8)</f>
        <v>0</v>
      </c>
      <c r="O11402">
        <f>HEX2DEC(RIGHT(Data[[#This Row],[b1]], 2))</f>
        <v>0</v>
      </c>
      <c r="P11402">
        <f>Data[[#This Row],[timestamp]]</f>
        <v>1747185177237</v>
      </c>
      <c r="Q11402">
        <f>N11402+O11402</f>
        <v>0</v>
      </c>
    </row>
    <row r="11403" spans="1:19" hidden="1" x14ac:dyDescent="0.25">
      <c r="A11403">
        <v>1747185177242</v>
      </c>
      <c r="B11403" t="s">
        <v>14</v>
      </c>
      <c r="C11403" t="s">
        <v>15</v>
      </c>
      <c r="D11403">
        <v>8</v>
      </c>
      <c r="E11403" t="s">
        <v>16</v>
      </c>
      <c r="F11403" t="s">
        <v>16</v>
      </c>
      <c r="G11403" t="s">
        <v>16</v>
      </c>
      <c r="H11403" t="s">
        <v>30</v>
      </c>
      <c r="I11403" t="s">
        <v>16</v>
      </c>
      <c r="J11403" t="s">
        <v>22</v>
      </c>
      <c r="K11403" t="s">
        <v>16</v>
      </c>
      <c r="L11403" t="s">
        <v>16</v>
      </c>
      <c r="N11403">
        <f>_xlfn.BITLSHIFT(HEX2DEC(RIGHT(Data[[#This Row],[b0]], 2)), 8)</f>
        <v>0</v>
      </c>
      <c r="O11403">
        <f>HEX2DEC(RIGHT(Data[[#This Row],[b1]], 2))</f>
        <v>0</v>
      </c>
      <c r="P11403">
        <f>Data[[#This Row],[timestamp]]</f>
        <v>1747185177242</v>
      </c>
      <c r="Q11403">
        <f>N11403+O11403</f>
        <v>0</v>
      </c>
    </row>
    <row r="11404" spans="1:19" hidden="1" x14ac:dyDescent="0.25">
      <c r="A11404">
        <v>1747185177246</v>
      </c>
      <c r="B11404" t="s">
        <v>14</v>
      </c>
      <c r="C11404" t="s">
        <v>15</v>
      </c>
      <c r="D11404">
        <v>8</v>
      </c>
      <c r="E11404" t="s">
        <v>16</v>
      </c>
      <c r="F11404" t="s">
        <v>16</v>
      </c>
      <c r="G11404" t="s">
        <v>16</v>
      </c>
      <c r="H11404" t="s">
        <v>30</v>
      </c>
      <c r="I11404" t="s">
        <v>16</v>
      </c>
      <c r="J11404" t="s">
        <v>22</v>
      </c>
      <c r="K11404" t="s">
        <v>16</v>
      </c>
      <c r="L11404" t="s">
        <v>16</v>
      </c>
      <c r="N11404">
        <f>_xlfn.BITLSHIFT(HEX2DEC(RIGHT(Data[[#This Row],[b0]], 2)), 8)</f>
        <v>0</v>
      </c>
      <c r="O11404">
        <f>HEX2DEC(RIGHT(Data[[#This Row],[b1]], 2))</f>
        <v>0</v>
      </c>
      <c r="P11404">
        <f>Data[[#This Row],[timestamp]]</f>
        <v>1747185177246</v>
      </c>
      <c r="Q11404">
        <f>N11404+O11404</f>
        <v>0</v>
      </c>
    </row>
    <row r="11405" spans="1:19" hidden="1" x14ac:dyDescent="0.25">
      <c r="A11405">
        <v>1747185177251</v>
      </c>
      <c r="B11405" t="s">
        <v>14</v>
      </c>
      <c r="C11405" t="s">
        <v>15</v>
      </c>
      <c r="D11405">
        <v>8</v>
      </c>
      <c r="E11405" t="s">
        <v>16</v>
      </c>
      <c r="F11405" t="s">
        <v>16</v>
      </c>
      <c r="G11405" t="s">
        <v>16</v>
      </c>
      <c r="H11405" t="s">
        <v>30</v>
      </c>
      <c r="I11405" t="s">
        <v>16</v>
      </c>
      <c r="J11405" t="s">
        <v>22</v>
      </c>
      <c r="K11405" t="s">
        <v>16</v>
      </c>
      <c r="L11405" t="s">
        <v>16</v>
      </c>
      <c r="N11405">
        <f>_xlfn.BITLSHIFT(HEX2DEC(RIGHT(Data[[#This Row],[b0]], 2)), 8)</f>
        <v>0</v>
      </c>
      <c r="O11405">
        <f>HEX2DEC(RIGHT(Data[[#This Row],[b1]], 2))</f>
        <v>0</v>
      </c>
      <c r="P11405">
        <f>Data[[#This Row],[timestamp]]</f>
        <v>1747185177251</v>
      </c>
      <c r="Q11405">
        <f>N11405+O11405</f>
        <v>0</v>
      </c>
    </row>
    <row r="11406" spans="1:19" hidden="1" x14ac:dyDescent="0.25">
      <c r="A11406">
        <v>1747185177262</v>
      </c>
      <c r="B11406" t="s">
        <v>14</v>
      </c>
      <c r="C11406" t="s">
        <v>15</v>
      </c>
      <c r="D11406">
        <v>8</v>
      </c>
      <c r="E11406" t="s">
        <v>16</v>
      </c>
      <c r="F11406" t="s">
        <v>16</v>
      </c>
      <c r="G11406" t="s">
        <v>16</v>
      </c>
      <c r="H11406" t="s">
        <v>30</v>
      </c>
      <c r="I11406" t="s">
        <v>16</v>
      </c>
      <c r="J11406" t="s">
        <v>22</v>
      </c>
      <c r="K11406" t="s">
        <v>16</v>
      </c>
      <c r="L11406" t="s">
        <v>16</v>
      </c>
      <c r="N11406">
        <f>_xlfn.BITLSHIFT(HEX2DEC(RIGHT(Data[[#This Row],[b0]], 2)), 8)</f>
        <v>0</v>
      </c>
      <c r="O11406">
        <f>HEX2DEC(RIGHT(Data[[#This Row],[b1]], 2))</f>
        <v>0</v>
      </c>
      <c r="P11406">
        <f>Data[[#This Row],[timestamp]]</f>
        <v>1747185177262</v>
      </c>
      <c r="Q11406">
        <f>N11406+O11406</f>
        <v>0</v>
      </c>
    </row>
    <row r="11407" spans="1:19" hidden="1" x14ac:dyDescent="0.25">
      <c r="A11407">
        <v>1747185177268</v>
      </c>
      <c r="B11407" t="s">
        <v>14</v>
      </c>
      <c r="C11407" t="s">
        <v>15</v>
      </c>
      <c r="D11407">
        <v>8</v>
      </c>
      <c r="E11407" t="s">
        <v>16</v>
      </c>
      <c r="F11407" t="s">
        <v>16</v>
      </c>
      <c r="G11407" t="s">
        <v>16</v>
      </c>
      <c r="H11407" t="s">
        <v>30</v>
      </c>
      <c r="I11407" t="s">
        <v>16</v>
      </c>
      <c r="J11407" t="s">
        <v>22</v>
      </c>
      <c r="K11407" t="s">
        <v>16</v>
      </c>
      <c r="L11407" t="s">
        <v>16</v>
      </c>
      <c r="N11407">
        <f>_xlfn.BITLSHIFT(HEX2DEC(RIGHT(Data[[#This Row],[b0]], 2)), 8)</f>
        <v>0</v>
      </c>
      <c r="O11407">
        <f>HEX2DEC(RIGHT(Data[[#This Row],[b1]], 2))</f>
        <v>0</v>
      </c>
      <c r="P11407">
        <f>Data[[#This Row],[timestamp]]</f>
        <v>1747185177268</v>
      </c>
      <c r="Q11407">
        <f>N11407+O11407</f>
        <v>0</v>
      </c>
    </row>
    <row r="11408" spans="1:19" hidden="1" x14ac:dyDescent="0.25">
      <c r="A11408">
        <v>1747185177275</v>
      </c>
      <c r="B11408" t="s">
        <v>14</v>
      </c>
      <c r="C11408" t="s">
        <v>15</v>
      </c>
      <c r="D11408">
        <v>8</v>
      </c>
      <c r="E11408" t="s">
        <v>16</v>
      </c>
      <c r="F11408" t="s">
        <v>16</v>
      </c>
      <c r="G11408" t="s">
        <v>16</v>
      </c>
      <c r="H11408" t="s">
        <v>30</v>
      </c>
      <c r="I11408" t="s">
        <v>16</v>
      </c>
      <c r="J11408" t="s">
        <v>22</v>
      </c>
      <c r="K11408" t="s">
        <v>16</v>
      </c>
      <c r="L11408" t="s">
        <v>16</v>
      </c>
      <c r="N11408">
        <f>_xlfn.BITLSHIFT(HEX2DEC(RIGHT(Data[[#This Row],[b0]], 2)), 8)</f>
        <v>0</v>
      </c>
      <c r="O11408">
        <f>HEX2DEC(RIGHT(Data[[#This Row],[b1]], 2))</f>
        <v>0</v>
      </c>
      <c r="P11408">
        <f>Data[[#This Row],[timestamp]]</f>
        <v>1747185177275</v>
      </c>
      <c r="Q11408">
        <f>N11408+O11408</f>
        <v>0</v>
      </c>
    </row>
    <row r="11409" spans="1:17" hidden="1" x14ac:dyDescent="0.25">
      <c r="A11409">
        <v>1747185177282</v>
      </c>
      <c r="B11409" t="s">
        <v>14</v>
      </c>
      <c r="C11409" t="s">
        <v>15</v>
      </c>
      <c r="D11409">
        <v>8</v>
      </c>
      <c r="E11409" t="s">
        <v>16</v>
      </c>
      <c r="F11409" t="s">
        <v>16</v>
      </c>
      <c r="G11409" t="s">
        <v>16</v>
      </c>
      <c r="H11409" t="s">
        <v>30</v>
      </c>
      <c r="I11409" t="s">
        <v>16</v>
      </c>
      <c r="J11409" t="s">
        <v>22</v>
      </c>
      <c r="K11409" t="s">
        <v>16</v>
      </c>
      <c r="L11409" t="s">
        <v>16</v>
      </c>
      <c r="N11409">
        <f>_xlfn.BITLSHIFT(HEX2DEC(RIGHT(Data[[#This Row],[b0]], 2)), 8)</f>
        <v>0</v>
      </c>
      <c r="O11409">
        <f>HEX2DEC(RIGHT(Data[[#This Row],[b1]], 2))</f>
        <v>0</v>
      </c>
      <c r="P11409">
        <f>Data[[#This Row],[timestamp]]</f>
        <v>1747185177282</v>
      </c>
      <c r="Q11409">
        <f>N11409+O11409</f>
        <v>0</v>
      </c>
    </row>
    <row r="11410" spans="1:17" hidden="1" x14ac:dyDescent="0.25">
      <c r="A11410">
        <v>1747185177288</v>
      </c>
      <c r="B11410" t="s">
        <v>14</v>
      </c>
      <c r="C11410" t="s">
        <v>15</v>
      </c>
      <c r="D11410">
        <v>8</v>
      </c>
      <c r="E11410" t="s">
        <v>16</v>
      </c>
      <c r="F11410" t="s">
        <v>16</v>
      </c>
      <c r="G11410" t="s">
        <v>16</v>
      </c>
      <c r="H11410" t="s">
        <v>30</v>
      </c>
      <c r="I11410" t="s">
        <v>16</v>
      </c>
      <c r="J11410" t="s">
        <v>22</v>
      </c>
      <c r="K11410" t="s">
        <v>16</v>
      </c>
      <c r="L11410" t="s">
        <v>16</v>
      </c>
      <c r="N11410">
        <f>_xlfn.BITLSHIFT(HEX2DEC(RIGHT(Data[[#This Row],[b0]], 2)), 8)</f>
        <v>0</v>
      </c>
      <c r="O11410">
        <f>HEX2DEC(RIGHT(Data[[#This Row],[b1]], 2))</f>
        <v>0</v>
      </c>
      <c r="P11410">
        <f>Data[[#This Row],[timestamp]]</f>
        <v>1747185177288</v>
      </c>
      <c r="Q11410">
        <f>N11410+O11410</f>
        <v>0</v>
      </c>
    </row>
    <row r="11411" spans="1:17" hidden="1" x14ac:dyDescent="0.25">
      <c r="A11411">
        <v>1747185177294</v>
      </c>
      <c r="B11411" t="s">
        <v>14</v>
      </c>
      <c r="C11411" t="s">
        <v>15</v>
      </c>
      <c r="D11411">
        <v>8</v>
      </c>
      <c r="E11411" t="s">
        <v>16</v>
      </c>
      <c r="F11411" t="s">
        <v>16</v>
      </c>
      <c r="G11411" t="s">
        <v>16</v>
      </c>
      <c r="H11411" t="s">
        <v>30</v>
      </c>
      <c r="I11411" t="s">
        <v>16</v>
      </c>
      <c r="J11411" t="s">
        <v>22</v>
      </c>
      <c r="K11411" t="s">
        <v>16</v>
      </c>
      <c r="L11411" t="s">
        <v>16</v>
      </c>
      <c r="N11411">
        <f>_xlfn.BITLSHIFT(HEX2DEC(RIGHT(Data[[#This Row],[b0]], 2)), 8)</f>
        <v>0</v>
      </c>
      <c r="O11411">
        <f>HEX2DEC(RIGHT(Data[[#This Row],[b1]], 2))</f>
        <v>0</v>
      </c>
      <c r="P11411">
        <f>Data[[#This Row],[timestamp]]</f>
        <v>1747185177294</v>
      </c>
      <c r="Q11411">
        <f>N11411+O11411</f>
        <v>0</v>
      </c>
    </row>
    <row r="11412" spans="1:17" hidden="1" x14ac:dyDescent="0.25">
      <c r="A11412">
        <v>1747185177299</v>
      </c>
      <c r="B11412" t="s">
        <v>14</v>
      </c>
      <c r="C11412" t="s">
        <v>15</v>
      </c>
      <c r="D11412">
        <v>8</v>
      </c>
      <c r="E11412" t="s">
        <v>16</v>
      </c>
      <c r="F11412" t="s">
        <v>16</v>
      </c>
      <c r="G11412" t="s">
        <v>16</v>
      </c>
      <c r="H11412" t="s">
        <v>30</v>
      </c>
      <c r="I11412" t="s">
        <v>16</v>
      </c>
      <c r="J11412" t="s">
        <v>22</v>
      </c>
      <c r="K11412" t="s">
        <v>16</v>
      </c>
      <c r="L11412" t="s">
        <v>16</v>
      </c>
      <c r="N11412">
        <f>_xlfn.BITLSHIFT(HEX2DEC(RIGHT(Data[[#This Row],[b0]], 2)), 8)</f>
        <v>0</v>
      </c>
      <c r="O11412">
        <f>HEX2DEC(RIGHT(Data[[#This Row],[b1]], 2))</f>
        <v>0</v>
      </c>
      <c r="P11412">
        <f>Data[[#This Row],[timestamp]]</f>
        <v>1747185177299</v>
      </c>
      <c r="Q11412">
        <f>N11412+O11412</f>
        <v>0</v>
      </c>
    </row>
    <row r="11413" spans="1:17" hidden="1" x14ac:dyDescent="0.25">
      <c r="A11413">
        <v>1747185177304</v>
      </c>
      <c r="B11413" t="s">
        <v>14</v>
      </c>
      <c r="C11413" t="s">
        <v>15</v>
      </c>
      <c r="D11413">
        <v>8</v>
      </c>
      <c r="E11413" t="s">
        <v>16</v>
      </c>
      <c r="F11413" t="s">
        <v>16</v>
      </c>
      <c r="G11413" t="s">
        <v>16</v>
      </c>
      <c r="H11413" t="s">
        <v>30</v>
      </c>
      <c r="I11413" t="s">
        <v>16</v>
      </c>
      <c r="J11413" t="s">
        <v>22</v>
      </c>
      <c r="K11413" t="s">
        <v>16</v>
      </c>
      <c r="L11413" t="s">
        <v>16</v>
      </c>
      <c r="N11413">
        <f>_xlfn.BITLSHIFT(HEX2DEC(RIGHT(Data[[#This Row],[b0]], 2)), 8)</f>
        <v>0</v>
      </c>
      <c r="O11413">
        <f>HEX2DEC(RIGHT(Data[[#This Row],[b1]], 2))</f>
        <v>0</v>
      </c>
      <c r="P11413">
        <f>Data[[#This Row],[timestamp]]</f>
        <v>1747185177304</v>
      </c>
      <c r="Q11413">
        <f>N11413+O11413</f>
        <v>0</v>
      </c>
    </row>
    <row r="11414" spans="1:17" hidden="1" x14ac:dyDescent="0.25">
      <c r="A11414">
        <v>1747185177309</v>
      </c>
      <c r="B11414" t="s">
        <v>14</v>
      </c>
      <c r="C11414" t="s">
        <v>15</v>
      </c>
      <c r="D11414">
        <v>8</v>
      </c>
      <c r="E11414" t="s">
        <v>16</v>
      </c>
      <c r="F11414" t="s">
        <v>16</v>
      </c>
      <c r="G11414" t="s">
        <v>16</v>
      </c>
      <c r="H11414" t="s">
        <v>30</v>
      </c>
      <c r="I11414" t="s">
        <v>16</v>
      </c>
      <c r="J11414" t="s">
        <v>22</v>
      </c>
      <c r="K11414" t="s">
        <v>16</v>
      </c>
      <c r="L11414" t="s">
        <v>16</v>
      </c>
      <c r="N11414">
        <f>_xlfn.BITLSHIFT(HEX2DEC(RIGHT(Data[[#This Row],[b0]], 2)), 8)</f>
        <v>0</v>
      </c>
      <c r="O11414">
        <f>HEX2DEC(RIGHT(Data[[#This Row],[b1]], 2))</f>
        <v>0</v>
      </c>
      <c r="P11414">
        <f>Data[[#This Row],[timestamp]]</f>
        <v>1747185177309</v>
      </c>
      <c r="Q11414">
        <f>N11414+O11414</f>
        <v>0</v>
      </c>
    </row>
    <row r="11415" spans="1:17" hidden="1" x14ac:dyDescent="0.25">
      <c r="A11415">
        <v>1747185177313</v>
      </c>
      <c r="B11415" t="s">
        <v>14</v>
      </c>
      <c r="C11415" t="s">
        <v>15</v>
      </c>
      <c r="D11415">
        <v>8</v>
      </c>
      <c r="E11415" t="s">
        <v>16</v>
      </c>
      <c r="F11415" t="s">
        <v>16</v>
      </c>
      <c r="G11415" t="s">
        <v>16</v>
      </c>
      <c r="H11415" t="s">
        <v>30</v>
      </c>
      <c r="I11415" t="s">
        <v>16</v>
      </c>
      <c r="J11415" t="s">
        <v>22</v>
      </c>
      <c r="K11415" t="s">
        <v>16</v>
      </c>
      <c r="L11415" t="s">
        <v>16</v>
      </c>
      <c r="N11415">
        <f>_xlfn.BITLSHIFT(HEX2DEC(RIGHT(Data[[#This Row],[b0]], 2)), 8)</f>
        <v>0</v>
      </c>
      <c r="O11415">
        <f>HEX2DEC(RIGHT(Data[[#This Row],[b1]], 2))</f>
        <v>0</v>
      </c>
      <c r="P11415">
        <f>Data[[#This Row],[timestamp]]</f>
        <v>1747185177313</v>
      </c>
      <c r="Q11415">
        <f>N11415+O11415</f>
        <v>0</v>
      </c>
    </row>
    <row r="11416" spans="1:17" hidden="1" x14ac:dyDescent="0.25">
      <c r="A11416">
        <v>1747185177318</v>
      </c>
      <c r="B11416" t="s">
        <v>14</v>
      </c>
      <c r="C11416" t="s">
        <v>15</v>
      </c>
      <c r="D11416">
        <v>8</v>
      </c>
      <c r="E11416" t="s">
        <v>16</v>
      </c>
      <c r="F11416" t="s">
        <v>16</v>
      </c>
      <c r="G11416" t="s">
        <v>16</v>
      </c>
      <c r="H11416" t="s">
        <v>30</v>
      </c>
      <c r="I11416" t="s">
        <v>16</v>
      </c>
      <c r="J11416" t="s">
        <v>22</v>
      </c>
      <c r="K11416" t="s">
        <v>16</v>
      </c>
      <c r="L11416" t="s">
        <v>16</v>
      </c>
      <c r="N11416">
        <f>_xlfn.BITLSHIFT(HEX2DEC(RIGHT(Data[[#This Row],[b0]], 2)), 8)</f>
        <v>0</v>
      </c>
      <c r="O11416">
        <f>HEX2DEC(RIGHT(Data[[#This Row],[b1]], 2))</f>
        <v>0</v>
      </c>
      <c r="P11416">
        <f>Data[[#This Row],[timestamp]]</f>
        <v>1747185177318</v>
      </c>
      <c r="Q11416">
        <f>N11416+O11416</f>
        <v>0</v>
      </c>
    </row>
    <row r="11417" spans="1:17" hidden="1" x14ac:dyDescent="0.25">
      <c r="A11417">
        <v>1747185177323</v>
      </c>
      <c r="B11417" t="s">
        <v>14</v>
      </c>
      <c r="C11417" t="s">
        <v>15</v>
      </c>
      <c r="D11417">
        <v>8</v>
      </c>
      <c r="E11417" t="s">
        <v>16</v>
      </c>
      <c r="F11417" t="s">
        <v>16</v>
      </c>
      <c r="G11417" t="s">
        <v>16</v>
      </c>
      <c r="H11417" t="s">
        <v>30</v>
      </c>
      <c r="I11417" t="s">
        <v>16</v>
      </c>
      <c r="J11417" t="s">
        <v>22</v>
      </c>
      <c r="K11417" t="s">
        <v>16</v>
      </c>
      <c r="L11417" t="s">
        <v>16</v>
      </c>
      <c r="N11417">
        <f>_xlfn.BITLSHIFT(HEX2DEC(RIGHT(Data[[#This Row],[b0]], 2)), 8)</f>
        <v>0</v>
      </c>
      <c r="O11417">
        <f>HEX2DEC(RIGHT(Data[[#This Row],[b1]], 2))</f>
        <v>0</v>
      </c>
      <c r="P11417">
        <f>Data[[#This Row],[timestamp]]</f>
        <v>1747185177323</v>
      </c>
      <c r="Q11417">
        <f>N11417+O11417</f>
        <v>0</v>
      </c>
    </row>
    <row r="11418" spans="1:17" hidden="1" x14ac:dyDescent="0.25">
      <c r="A11418">
        <v>1747185177327</v>
      </c>
      <c r="B11418" t="s">
        <v>14</v>
      </c>
      <c r="C11418" t="s">
        <v>15</v>
      </c>
      <c r="D11418">
        <v>8</v>
      </c>
      <c r="E11418" t="s">
        <v>16</v>
      </c>
      <c r="F11418" t="s">
        <v>16</v>
      </c>
      <c r="G11418" t="s">
        <v>16</v>
      </c>
      <c r="H11418" t="s">
        <v>30</v>
      </c>
      <c r="I11418" t="s">
        <v>16</v>
      </c>
      <c r="J11418" t="s">
        <v>22</v>
      </c>
      <c r="K11418" t="s">
        <v>16</v>
      </c>
      <c r="L11418" t="s">
        <v>16</v>
      </c>
      <c r="N11418">
        <f>_xlfn.BITLSHIFT(HEX2DEC(RIGHT(Data[[#This Row],[b0]], 2)), 8)</f>
        <v>0</v>
      </c>
      <c r="O11418">
        <f>HEX2DEC(RIGHT(Data[[#This Row],[b1]], 2))</f>
        <v>0</v>
      </c>
      <c r="P11418">
        <f>Data[[#This Row],[timestamp]]</f>
        <v>1747185177327</v>
      </c>
      <c r="Q11418">
        <f>N11418+O11418</f>
        <v>0</v>
      </c>
    </row>
    <row r="11419" spans="1:17" hidden="1" x14ac:dyDescent="0.25">
      <c r="A11419">
        <v>1747185177332</v>
      </c>
      <c r="B11419" t="s">
        <v>14</v>
      </c>
      <c r="C11419" t="s">
        <v>15</v>
      </c>
      <c r="D11419">
        <v>8</v>
      </c>
      <c r="E11419" t="s">
        <v>16</v>
      </c>
      <c r="F11419" t="s">
        <v>16</v>
      </c>
      <c r="G11419" t="s">
        <v>16</v>
      </c>
      <c r="H11419" t="s">
        <v>30</v>
      </c>
      <c r="I11419" t="s">
        <v>16</v>
      </c>
      <c r="J11419" t="s">
        <v>22</v>
      </c>
      <c r="K11419" t="s">
        <v>16</v>
      </c>
      <c r="L11419" t="s">
        <v>16</v>
      </c>
      <c r="N11419">
        <f>_xlfn.BITLSHIFT(HEX2DEC(RIGHT(Data[[#This Row],[b0]], 2)), 8)</f>
        <v>0</v>
      </c>
      <c r="O11419">
        <f>HEX2DEC(RIGHT(Data[[#This Row],[b1]], 2))</f>
        <v>0</v>
      </c>
      <c r="P11419">
        <f>Data[[#This Row],[timestamp]]</f>
        <v>1747185177332</v>
      </c>
      <c r="Q11419">
        <f>N11419+O11419</f>
        <v>0</v>
      </c>
    </row>
    <row r="11420" spans="1:17" hidden="1" x14ac:dyDescent="0.25">
      <c r="A11420">
        <v>1747185177337</v>
      </c>
      <c r="B11420" t="s">
        <v>14</v>
      </c>
      <c r="C11420" t="s">
        <v>15</v>
      </c>
      <c r="D11420">
        <v>8</v>
      </c>
      <c r="E11420" t="s">
        <v>16</v>
      </c>
      <c r="F11420" t="s">
        <v>16</v>
      </c>
      <c r="G11420" t="s">
        <v>16</v>
      </c>
      <c r="H11420" t="s">
        <v>30</v>
      </c>
      <c r="I11420" t="s">
        <v>16</v>
      </c>
      <c r="J11420" t="s">
        <v>22</v>
      </c>
      <c r="K11420" t="s">
        <v>16</v>
      </c>
      <c r="L11420" t="s">
        <v>16</v>
      </c>
      <c r="N11420">
        <f>_xlfn.BITLSHIFT(HEX2DEC(RIGHT(Data[[#This Row],[b0]], 2)), 8)</f>
        <v>0</v>
      </c>
      <c r="O11420">
        <f>HEX2DEC(RIGHT(Data[[#This Row],[b1]], 2))</f>
        <v>0</v>
      </c>
      <c r="P11420">
        <f>Data[[#This Row],[timestamp]]</f>
        <v>1747185177337</v>
      </c>
      <c r="Q11420">
        <f>N11420+O11420</f>
        <v>0</v>
      </c>
    </row>
    <row r="11421" spans="1:17" hidden="1" x14ac:dyDescent="0.25">
      <c r="A11421">
        <v>1747185177345</v>
      </c>
      <c r="B11421" t="s">
        <v>14</v>
      </c>
      <c r="C11421" t="s">
        <v>15</v>
      </c>
      <c r="D11421">
        <v>8</v>
      </c>
      <c r="E11421" t="s">
        <v>16</v>
      </c>
      <c r="F11421" t="s">
        <v>16</v>
      </c>
      <c r="G11421" t="s">
        <v>16</v>
      </c>
      <c r="H11421" t="s">
        <v>30</v>
      </c>
      <c r="I11421" t="s">
        <v>16</v>
      </c>
      <c r="J11421" t="s">
        <v>22</v>
      </c>
      <c r="K11421" t="s">
        <v>16</v>
      </c>
      <c r="L11421" t="s">
        <v>16</v>
      </c>
      <c r="N11421">
        <f>_xlfn.BITLSHIFT(HEX2DEC(RIGHT(Data[[#This Row],[b0]], 2)), 8)</f>
        <v>0</v>
      </c>
      <c r="O11421">
        <f>HEX2DEC(RIGHT(Data[[#This Row],[b1]], 2))</f>
        <v>0</v>
      </c>
      <c r="P11421">
        <f>Data[[#This Row],[timestamp]]</f>
        <v>1747185177345</v>
      </c>
      <c r="Q11421">
        <f>N11421+O11421</f>
        <v>0</v>
      </c>
    </row>
    <row r="11422" spans="1:17" hidden="1" x14ac:dyDescent="0.25">
      <c r="A11422">
        <v>1747185177350</v>
      </c>
      <c r="B11422" t="s">
        <v>14</v>
      </c>
      <c r="C11422" t="s">
        <v>15</v>
      </c>
      <c r="D11422">
        <v>8</v>
      </c>
      <c r="E11422" t="s">
        <v>16</v>
      </c>
      <c r="F11422" t="s">
        <v>16</v>
      </c>
      <c r="G11422" t="s">
        <v>16</v>
      </c>
      <c r="H11422" t="s">
        <v>30</v>
      </c>
      <c r="I11422" t="s">
        <v>16</v>
      </c>
      <c r="J11422" t="s">
        <v>22</v>
      </c>
      <c r="K11422" t="s">
        <v>16</v>
      </c>
      <c r="L11422" t="s">
        <v>16</v>
      </c>
      <c r="N11422">
        <f>_xlfn.BITLSHIFT(HEX2DEC(RIGHT(Data[[#This Row],[b0]], 2)), 8)</f>
        <v>0</v>
      </c>
      <c r="O11422">
        <f>HEX2DEC(RIGHT(Data[[#This Row],[b1]], 2))</f>
        <v>0</v>
      </c>
      <c r="P11422">
        <f>Data[[#This Row],[timestamp]]</f>
        <v>1747185177350</v>
      </c>
      <c r="Q11422">
        <f>N11422+O11422</f>
        <v>0</v>
      </c>
    </row>
    <row r="11423" spans="1:17" hidden="1" x14ac:dyDescent="0.25">
      <c r="A11423">
        <v>1747185177356</v>
      </c>
      <c r="B11423" t="s">
        <v>14</v>
      </c>
      <c r="C11423" t="s">
        <v>15</v>
      </c>
      <c r="D11423">
        <v>8</v>
      </c>
      <c r="E11423" t="s">
        <v>16</v>
      </c>
      <c r="F11423" t="s">
        <v>16</v>
      </c>
      <c r="G11423" t="s">
        <v>16</v>
      </c>
      <c r="H11423" t="s">
        <v>30</v>
      </c>
      <c r="I11423" t="s">
        <v>16</v>
      </c>
      <c r="J11423" t="s">
        <v>22</v>
      </c>
      <c r="K11423" t="s">
        <v>16</v>
      </c>
      <c r="L11423" t="s">
        <v>16</v>
      </c>
      <c r="N11423">
        <f>_xlfn.BITLSHIFT(HEX2DEC(RIGHT(Data[[#This Row],[b0]], 2)), 8)</f>
        <v>0</v>
      </c>
      <c r="O11423">
        <f>HEX2DEC(RIGHT(Data[[#This Row],[b1]], 2))</f>
        <v>0</v>
      </c>
      <c r="P11423">
        <f>Data[[#This Row],[timestamp]]</f>
        <v>1747185177356</v>
      </c>
      <c r="Q11423">
        <f>N11423+O11423</f>
        <v>0</v>
      </c>
    </row>
    <row r="11424" spans="1:17" hidden="1" x14ac:dyDescent="0.25">
      <c r="A11424">
        <v>1747185177364</v>
      </c>
      <c r="B11424" t="s">
        <v>14</v>
      </c>
      <c r="C11424" t="s">
        <v>15</v>
      </c>
      <c r="D11424">
        <v>8</v>
      </c>
      <c r="E11424" t="s">
        <v>16</v>
      </c>
      <c r="F11424" t="s">
        <v>16</v>
      </c>
      <c r="G11424" t="s">
        <v>16</v>
      </c>
      <c r="H11424" t="s">
        <v>30</v>
      </c>
      <c r="I11424" t="s">
        <v>16</v>
      </c>
      <c r="J11424" t="s">
        <v>22</v>
      </c>
      <c r="K11424" t="s">
        <v>16</v>
      </c>
      <c r="L11424" t="s">
        <v>16</v>
      </c>
      <c r="N11424">
        <f>_xlfn.BITLSHIFT(HEX2DEC(RIGHT(Data[[#This Row],[b0]], 2)), 8)</f>
        <v>0</v>
      </c>
      <c r="O11424">
        <f>HEX2DEC(RIGHT(Data[[#This Row],[b1]], 2))</f>
        <v>0</v>
      </c>
      <c r="P11424">
        <f>Data[[#This Row],[timestamp]]</f>
        <v>1747185177364</v>
      </c>
      <c r="Q11424">
        <f>N11424+O11424</f>
        <v>0</v>
      </c>
    </row>
    <row r="11425" spans="1:17" hidden="1" x14ac:dyDescent="0.25">
      <c r="A11425">
        <v>1747185177370</v>
      </c>
      <c r="B11425" t="s">
        <v>14</v>
      </c>
      <c r="C11425" t="s">
        <v>15</v>
      </c>
      <c r="D11425">
        <v>8</v>
      </c>
      <c r="E11425" t="s">
        <v>16</v>
      </c>
      <c r="F11425" t="s">
        <v>16</v>
      </c>
      <c r="G11425" t="s">
        <v>16</v>
      </c>
      <c r="H11425" t="s">
        <v>30</v>
      </c>
      <c r="I11425" t="s">
        <v>16</v>
      </c>
      <c r="J11425" t="s">
        <v>22</v>
      </c>
      <c r="K11425" t="s">
        <v>16</v>
      </c>
      <c r="L11425" t="s">
        <v>16</v>
      </c>
      <c r="N11425">
        <f>_xlfn.BITLSHIFT(HEX2DEC(RIGHT(Data[[#This Row],[b0]], 2)), 8)</f>
        <v>0</v>
      </c>
      <c r="O11425">
        <f>HEX2DEC(RIGHT(Data[[#This Row],[b1]], 2))</f>
        <v>0</v>
      </c>
      <c r="P11425">
        <f>Data[[#This Row],[timestamp]]</f>
        <v>1747185177370</v>
      </c>
      <c r="Q11425">
        <f>N11425+O11425</f>
        <v>0</v>
      </c>
    </row>
    <row r="11426" spans="1:17" hidden="1" x14ac:dyDescent="0.25">
      <c r="A11426">
        <v>1747185177376</v>
      </c>
      <c r="B11426" t="s">
        <v>14</v>
      </c>
      <c r="C11426" t="s">
        <v>15</v>
      </c>
      <c r="D11426">
        <v>8</v>
      </c>
      <c r="E11426" t="s">
        <v>16</v>
      </c>
      <c r="F11426" t="s">
        <v>16</v>
      </c>
      <c r="G11426" t="s">
        <v>16</v>
      </c>
      <c r="H11426" t="s">
        <v>30</v>
      </c>
      <c r="I11426" t="s">
        <v>16</v>
      </c>
      <c r="J11426" t="s">
        <v>22</v>
      </c>
      <c r="K11426" t="s">
        <v>16</v>
      </c>
      <c r="L11426" t="s">
        <v>16</v>
      </c>
      <c r="N11426">
        <f>_xlfn.BITLSHIFT(HEX2DEC(RIGHT(Data[[#This Row],[b0]], 2)), 8)</f>
        <v>0</v>
      </c>
      <c r="O11426">
        <f>HEX2DEC(RIGHT(Data[[#This Row],[b1]], 2))</f>
        <v>0</v>
      </c>
      <c r="P11426">
        <f>Data[[#This Row],[timestamp]]</f>
        <v>1747185177376</v>
      </c>
      <c r="Q11426">
        <f>N11426+O11426</f>
        <v>0</v>
      </c>
    </row>
    <row r="11427" spans="1:17" hidden="1" x14ac:dyDescent="0.25">
      <c r="A11427">
        <v>1747185177382</v>
      </c>
      <c r="B11427" t="s">
        <v>14</v>
      </c>
      <c r="C11427" t="s">
        <v>15</v>
      </c>
      <c r="D11427">
        <v>8</v>
      </c>
      <c r="E11427" t="s">
        <v>16</v>
      </c>
      <c r="F11427" t="s">
        <v>16</v>
      </c>
      <c r="G11427" t="s">
        <v>16</v>
      </c>
      <c r="H11427" t="s">
        <v>30</v>
      </c>
      <c r="I11427" t="s">
        <v>16</v>
      </c>
      <c r="J11427" t="s">
        <v>22</v>
      </c>
      <c r="K11427" t="s">
        <v>16</v>
      </c>
      <c r="L11427" t="s">
        <v>16</v>
      </c>
      <c r="N11427">
        <f>_xlfn.BITLSHIFT(HEX2DEC(RIGHT(Data[[#This Row],[b0]], 2)), 8)</f>
        <v>0</v>
      </c>
      <c r="O11427">
        <f>HEX2DEC(RIGHT(Data[[#This Row],[b1]], 2))</f>
        <v>0</v>
      </c>
      <c r="P11427">
        <f>Data[[#This Row],[timestamp]]</f>
        <v>1747185177382</v>
      </c>
      <c r="Q11427">
        <f>N11427+O11427</f>
        <v>0</v>
      </c>
    </row>
    <row r="11428" spans="1:17" hidden="1" x14ac:dyDescent="0.25">
      <c r="A11428">
        <v>1747185177388</v>
      </c>
      <c r="B11428" t="s">
        <v>14</v>
      </c>
      <c r="C11428" t="s">
        <v>15</v>
      </c>
      <c r="D11428">
        <v>8</v>
      </c>
      <c r="E11428" t="s">
        <v>16</v>
      </c>
      <c r="F11428" t="s">
        <v>16</v>
      </c>
      <c r="G11428" t="s">
        <v>16</v>
      </c>
      <c r="H11428" t="s">
        <v>30</v>
      </c>
      <c r="I11428" t="s">
        <v>16</v>
      </c>
      <c r="J11428" t="s">
        <v>22</v>
      </c>
      <c r="K11428" t="s">
        <v>16</v>
      </c>
      <c r="L11428" t="s">
        <v>16</v>
      </c>
      <c r="N11428">
        <f>_xlfn.BITLSHIFT(HEX2DEC(RIGHT(Data[[#This Row],[b0]], 2)), 8)</f>
        <v>0</v>
      </c>
      <c r="O11428">
        <f>HEX2DEC(RIGHT(Data[[#This Row],[b1]], 2))</f>
        <v>0</v>
      </c>
      <c r="P11428">
        <f>Data[[#This Row],[timestamp]]</f>
        <v>1747185177388</v>
      </c>
      <c r="Q11428">
        <f>N11428+O11428</f>
        <v>0</v>
      </c>
    </row>
    <row r="11429" spans="1:17" hidden="1" x14ac:dyDescent="0.25">
      <c r="A11429">
        <v>1747185177393</v>
      </c>
      <c r="B11429" t="s">
        <v>14</v>
      </c>
      <c r="C11429" t="s">
        <v>15</v>
      </c>
      <c r="D11429">
        <v>8</v>
      </c>
      <c r="E11429" t="s">
        <v>16</v>
      </c>
      <c r="F11429" t="s">
        <v>16</v>
      </c>
      <c r="G11429" t="s">
        <v>16</v>
      </c>
      <c r="H11429" t="s">
        <v>30</v>
      </c>
      <c r="I11429" t="s">
        <v>16</v>
      </c>
      <c r="J11429" t="s">
        <v>22</v>
      </c>
      <c r="K11429" t="s">
        <v>16</v>
      </c>
      <c r="L11429" t="s">
        <v>16</v>
      </c>
      <c r="N11429">
        <f>_xlfn.BITLSHIFT(HEX2DEC(RIGHT(Data[[#This Row],[b0]], 2)), 8)</f>
        <v>0</v>
      </c>
      <c r="O11429">
        <f>HEX2DEC(RIGHT(Data[[#This Row],[b1]], 2))</f>
        <v>0</v>
      </c>
      <c r="P11429">
        <f>Data[[#This Row],[timestamp]]</f>
        <v>1747185177393</v>
      </c>
      <c r="Q11429">
        <f>N11429+O11429</f>
        <v>0</v>
      </c>
    </row>
    <row r="11430" spans="1:17" hidden="1" x14ac:dyDescent="0.25">
      <c r="A11430">
        <v>1747185177398</v>
      </c>
      <c r="B11430" t="s">
        <v>14</v>
      </c>
      <c r="C11430" t="s">
        <v>15</v>
      </c>
      <c r="D11430">
        <v>8</v>
      </c>
      <c r="E11430" t="s">
        <v>16</v>
      </c>
      <c r="F11430" t="s">
        <v>16</v>
      </c>
      <c r="G11430" t="s">
        <v>16</v>
      </c>
      <c r="H11430" t="s">
        <v>30</v>
      </c>
      <c r="I11430" t="s">
        <v>16</v>
      </c>
      <c r="J11430" t="s">
        <v>22</v>
      </c>
      <c r="K11430" t="s">
        <v>16</v>
      </c>
      <c r="L11430" t="s">
        <v>16</v>
      </c>
      <c r="N11430">
        <f>_xlfn.BITLSHIFT(HEX2DEC(RIGHT(Data[[#This Row],[b0]], 2)), 8)</f>
        <v>0</v>
      </c>
      <c r="O11430">
        <f>HEX2DEC(RIGHT(Data[[#This Row],[b1]], 2))</f>
        <v>0</v>
      </c>
      <c r="P11430">
        <f>Data[[#This Row],[timestamp]]</f>
        <v>1747185177398</v>
      </c>
      <c r="Q11430">
        <f>N11430+O11430</f>
        <v>0</v>
      </c>
    </row>
    <row r="11431" spans="1:17" hidden="1" x14ac:dyDescent="0.25">
      <c r="A11431">
        <v>1747185177402</v>
      </c>
      <c r="B11431" t="s">
        <v>14</v>
      </c>
      <c r="C11431" t="s">
        <v>15</v>
      </c>
      <c r="D11431">
        <v>8</v>
      </c>
      <c r="E11431" t="s">
        <v>16</v>
      </c>
      <c r="F11431" t="s">
        <v>16</v>
      </c>
      <c r="G11431" t="s">
        <v>16</v>
      </c>
      <c r="H11431" t="s">
        <v>30</v>
      </c>
      <c r="I11431" t="s">
        <v>16</v>
      </c>
      <c r="J11431" t="s">
        <v>22</v>
      </c>
      <c r="K11431" t="s">
        <v>16</v>
      </c>
      <c r="L11431" t="s">
        <v>16</v>
      </c>
      <c r="N11431">
        <f>_xlfn.BITLSHIFT(HEX2DEC(RIGHT(Data[[#This Row],[b0]], 2)), 8)</f>
        <v>0</v>
      </c>
      <c r="O11431">
        <f>HEX2DEC(RIGHT(Data[[#This Row],[b1]], 2))</f>
        <v>0</v>
      </c>
      <c r="P11431">
        <f>Data[[#This Row],[timestamp]]</f>
        <v>1747185177402</v>
      </c>
      <c r="Q11431">
        <f>N11431+O11431</f>
        <v>0</v>
      </c>
    </row>
    <row r="11432" spans="1:17" hidden="1" x14ac:dyDescent="0.25">
      <c r="A11432">
        <v>1747185177407</v>
      </c>
      <c r="B11432" t="s">
        <v>14</v>
      </c>
      <c r="C11432" t="s">
        <v>15</v>
      </c>
      <c r="D11432">
        <v>8</v>
      </c>
      <c r="E11432" t="s">
        <v>16</v>
      </c>
      <c r="F11432" t="s">
        <v>16</v>
      </c>
      <c r="G11432" t="s">
        <v>16</v>
      </c>
      <c r="H11432" t="s">
        <v>30</v>
      </c>
      <c r="I11432" t="s">
        <v>16</v>
      </c>
      <c r="J11432" t="s">
        <v>22</v>
      </c>
      <c r="K11432" t="s">
        <v>16</v>
      </c>
      <c r="L11432" t="s">
        <v>16</v>
      </c>
      <c r="N11432">
        <f>_xlfn.BITLSHIFT(HEX2DEC(RIGHT(Data[[#This Row],[b0]], 2)), 8)</f>
        <v>0</v>
      </c>
      <c r="O11432">
        <f>HEX2DEC(RIGHT(Data[[#This Row],[b1]], 2))</f>
        <v>0</v>
      </c>
      <c r="P11432">
        <f>Data[[#This Row],[timestamp]]</f>
        <v>1747185177407</v>
      </c>
      <c r="Q11432">
        <f>N11432+O11432</f>
        <v>0</v>
      </c>
    </row>
    <row r="11433" spans="1:17" hidden="1" x14ac:dyDescent="0.25">
      <c r="A11433">
        <v>1747185177411</v>
      </c>
      <c r="B11433" t="s">
        <v>14</v>
      </c>
      <c r="C11433" t="s">
        <v>15</v>
      </c>
      <c r="D11433">
        <v>8</v>
      </c>
      <c r="E11433" t="s">
        <v>16</v>
      </c>
      <c r="F11433" t="s">
        <v>16</v>
      </c>
      <c r="G11433" t="s">
        <v>16</v>
      </c>
      <c r="H11433" t="s">
        <v>30</v>
      </c>
      <c r="I11433" t="s">
        <v>16</v>
      </c>
      <c r="J11433" t="s">
        <v>22</v>
      </c>
      <c r="K11433" t="s">
        <v>16</v>
      </c>
      <c r="L11433" t="s">
        <v>16</v>
      </c>
      <c r="N11433">
        <f>_xlfn.BITLSHIFT(HEX2DEC(RIGHT(Data[[#This Row],[b0]], 2)), 8)</f>
        <v>0</v>
      </c>
      <c r="O11433">
        <f>HEX2DEC(RIGHT(Data[[#This Row],[b1]], 2))</f>
        <v>0</v>
      </c>
      <c r="P11433">
        <f>Data[[#This Row],[timestamp]]</f>
        <v>1747185177411</v>
      </c>
      <c r="Q11433">
        <f>N11433+O11433</f>
        <v>0</v>
      </c>
    </row>
    <row r="11434" spans="1:17" hidden="1" x14ac:dyDescent="0.25">
      <c r="A11434">
        <v>1747185177416</v>
      </c>
      <c r="B11434" t="s">
        <v>14</v>
      </c>
      <c r="C11434" t="s">
        <v>15</v>
      </c>
      <c r="D11434">
        <v>8</v>
      </c>
      <c r="E11434" t="s">
        <v>16</v>
      </c>
      <c r="F11434" t="s">
        <v>16</v>
      </c>
      <c r="G11434" t="s">
        <v>16</v>
      </c>
      <c r="H11434" t="s">
        <v>30</v>
      </c>
      <c r="I11434" t="s">
        <v>16</v>
      </c>
      <c r="J11434" t="s">
        <v>22</v>
      </c>
      <c r="K11434" t="s">
        <v>16</v>
      </c>
      <c r="L11434" t="s">
        <v>16</v>
      </c>
      <c r="N11434">
        <f>_xlfn.BITLSHIFT(HEX2DEC(RIGHT(Data[[#This Row],[b0]], 2)), 8)</f>
        <v>0</v>
      </c>
      <c r="O11434">
        <f>HEX2DEC(RIGHT(Data[[#This Row],[b1]], 2))</f>
        <v>0</v>
      </c>
      <c r="P11434">
        <f>Data[[#This Row],[timestamp]]</f>
        <v>1747185177416</v>
      </c>
      <c r="Q11434">
        <f>N11434+O11434</f>
        <v>0</v>
      </c>
    </row>
    <row r="11435" spans="1:17" hidden="1" x14ac:dyDescent="0.25">
      <c r="A11435">
        <v>1747185177421</v>
      </c>
      <c r="B11435" t="s">
        <v>14</v>
      </c>
      <c r="C11435" t="s">
        <v>15</v>
      </c>
      <c r="D11435">
        <v>8</v>
      </c>
      <c r="E11435" t="s">
        <v>16</v>
      </c>
      <c r="F11435" t="s">
        <v>16</v>
      </c>
      <c r="G11435" t="s">
        <v>16</v>
      </c>
      <c r="H11435" t="s">
        <v>30</v>
      </c>
      <c r="I11435" t="s">
        <v>16</v>
      </c>
      <c r="J11435" t="s">
        <v>22</v>
      </c>
      <c r="K11435" t="s">
        <v>16</v>
      </c>
      <c r="L11435" t="s">
        <v>16</v>
      </c>
      <c r="N11435">
        <f>_xlfn.BITLSHIFT(HEX2DEC(RIGHT(Data[[#This Row],[b0]], 2)), 8)</f>
        <v>0</v>
      </c>
      <c r="O11435">
        <f>HEX2DEC(RIGHT(Data[[#This Row],[b1]], 2))</f>
        <v>0</v>
      </c>
      <c r="P11435">
        <f>Data[[#This Row],[timestamp]]</f>
        <v>1747185177421</v>
      </c>
      <c r="Q11435">
        <f>N11435+O11435</f>
        <v>0</v>
      </c>
    </row>
    <row r="11436" spans="1:17" hidden="1" x14ac:dyDescent="0.25">
      <c r="A11436">
        <v>1747185177425</v>
      </c>
      <c r="B11436" t="s">
        <v>14</v>
      </c>
      <c r="C11436" t="s">
        <v>15</v>
      </c>
      <c r="D11436">
        <v>8</v>
      </c>
      <c r="E11436" t="s">
        <v>16</v>
      </c>
      <c r="F11436" t="s">
        <v>16</v>
      </c>
      <c r="G11436" t="s">
        <v>16</v>
      </c>
      <c r="H11436" t="s">
        <v>30</v>
      </c>
      <c r="I11436" t="s">
        <v>16</v>
      </c>
      <c r="J11436" t="s">
        <v>22</v>
      </c>
      <c r="K11436" t="s">
        <v>16</v>
      </c>
      <c r="L11436" t="s">
        <v>16</v>
      </c>
      <c r="N11436">
        <f>_xlfn.BITLSHIFT(HEX2DEC(RIGHT(Data[[#This Row],[b0]], 2)), 8)</f>
        <v>0</v>
      </c>
      <c r="O11436">
        <f>HEX2DEC(RIGHT(Data[[#This Row],[b1]], 2))</f>
        <v>0</v>
      </c>
      <c r="P11436">
        <f>Data[[#This Row],[timestamp]]</f>
        <v>1747185177425</v>
      </c>
      <c r="Q11436">
        <f>N11436+O11436</f>
        <v>0</v>
      </c>
    </row>
    <row r="11437" spans="1:17" hidden="1" x14ac:dyDescent="0.25">
      <c r="A11437">
        <v>1747185177430</v>
      </c>
      <c r="B11437" t="s">
        <v>14</v>
      </c>
      <c r="C11437" t="s">
        <v>15</v>
      </c>
      <c r="D11437">
        <v>8</v>
      </c>
      <c r="E11437" t="s">
        <v>16</v>
      </c>
      <c r="F11437" t="s">
        <v>16</v>
      </c>
      <c r="G11437" t="s">
        <v>16</v>
      </c>
      <c r="H11437" t="s">
        <v>30</v>
      </c>
      <c r="I11437" t="s">
        <v>16</v>
      </c>
      <c r="J11437" t="s">
        <v>22</v>
      </c>
      <c r="K11437" t="s">
        <v>16</v>
      </c>
      <c r="L11437" t="s">
        <v>16</v>
      </c>
      <c r="N11437">
        <f>_xlfn.BITLSHIFT(HEX2DEC(RIGHT(Data[[#This Row],[b0]], 2)), 8)</f>
        <v>0</v>
      </c>
      <c r="O11437">
        <f>HEX2DEC(RIGHT(Data[[#This Row],[b1]], 2))</f>
        <v>0</v>
      </c>
      <c r="P11437">
        <f>Data[[#This Row],[timestamp]]</f>
        <v>1747185177430</v>
      </c>
      <c r="Q11437">
        <f>N11437+O11437</f>
        <v>0</v>
      </c>
    </row>
    <row r="11438" spans="1:17" hidden="1" x14ac:dyDescent="0.25">
      <c r="A11438">
        <v>1747185177434</v>
      </c>
      <c r="B11438" t="s">
        <v>14</v>
      </c>
      <c r="C11438" t="s">
        <v>15</v>
      </c>
      <c r="D11438">
        <v>8</v>
      </c>
      <c r="E11438" t="s">
        <v>16</v>
      </c>
      <c r="F11438" t="s">
        <v>16</v>
      </c>
      <c r="G11438" t="s">
        <v>16</v>
      </c>
      <c r="H11438" t="s">
        <v>30</v>
      </c>
      <c r="I11438" t="s">
        <v>16</v>
      </c>
      <c r="J11438" t="s">
        <v>22</v>
      </c>
      <c r="K11438" t="s">
        <v>16</v>
      </c>
      <c r="L11438" t="s">
        <v>16</v>
      </c>
      <c r="N11438">
        <f>_xlfn.BITLSHIFT(HEX2DEC(RIGHT(Data[[#This Row],[b0]], 2)), 8)</f>
        <v>0</v>
      </c>
      <c r="O11438">
        <f>HEX2DEC(RIGHT(Data[[#This Row],[b1]], 2))</f>
        <v>0</v>
      </c>
      <c r="P11438">
        <f>Data[[#This Row],[timestamp]]</f>
        <v>1747185177434</v>
      </c>
      <c r="Q11438">
        <f>N11438+O11438</f>
        <v>0</v>
      </c>
    </row>
    <row r="11439" spans="1:17" hidden="1" x14ac:dyDescent="0.25">
      <c r="A11439">
        <v>1747185177439</v>
      </c>
      <c r="B11439" t="s">
        <v>14</v>
      </c>
      <c r="C11439" t="s">
        <v>15</v>
      </c>
      <c r="D11439">
        <v>8</v>
      </c>
      <c r="E11439" t="s">
        <v>16</v>
      </c>
      <c r="F11439" t="s">
        <v>16</v>
      </c>
      <c r="G11439" t="s">
        <v>16</v>
      </c>
      <c r="H11439" t="s">
        <v>30</v>
      </c>
      <c r="I11439" t="s">
        <v>16</v>
      </c>
      <c r="J11439" t="s">
        <v>22</v>
      </c>
      <c r="K11439" t="s">
        <v>16</v>
      </c>
      <c r="L11439" t="s">
        <v>16</v>
      </c>
      <c r="N11439">
        <f>_xlfn.BITLSHIFT(HEX2DEC(RIGHT(Data[[#This Row],[b0]], 2)), 8)</f>
        <v>0</v>
      </c>
      <c r="O11439">
        <f>HEX2DEC(RIGHT(Data[[#This Row],[b1]], 2))</f>
        <v>0</v>
      </c>
      <c r="P11439">
        <f>Data[[#This Row],[timestamp]]</f>
        <v>1747185177439</v>
      </c>
      <c r="Q11439">
        <f>N11439+O11439</f>
        <v>0</v>
      </c>
    </row>
    <row r="11440" spans="1:17" hidden="1" x14ac:dyDescent="0.25">
      <c r="A11440">
        <v>1747185177444</v>
      </c>
      <c r="B11440" t="s">
        <v>14</v>
      </c>
      <c r="C11440" t="s">
        <v>15</v>
      </c>
      <c r="D11440">
        <v>8</v>
      </c>
      <c r="E11440" t="s">
        <v>16</v>
      </c>
      <c r="F11440" t="s">
        <v>16</v>
      </c>
      <c r="G11440" t="s">
        <v>16</v>
      </c>
      <c r="H11440" t="s">
        <v>30</v>
      </c>
      <c r="I11440" t="s">
        <v>16</v>
      </c>
      <c r="J11440" t="s">
        <v>22</v>
      </c>
      <c r="K11440" t="s">
        <v>16</v>
      </c>
      <c r="L11440" t="s">
        <v>16</v>
      </c>
      <c r="N11440">
        <f>_xlfn.BITLSHIFT(HEX2DEC(RIGHT(Data[[#This Row],[b0]], 2)), 8)</f>
        <v>0</v>
      </c>
      <c r="O11440">
        <f>HEX2DEC(RIGHT(Data[[#This Row],[b1]], 2))</f>
        <v>0</v>
      </c>
      <c r="P11440">
        <f>Data[[#This Row],[timestamp]]</f>
        <v>1747185177444</v>
      </c>
      <c r="Q11440">
        <f>N11440+O11440</f>
        <v>0</v>
      </c>
    </row>
    <row r="11441" spans="1:17" hidden="1" x14ac:dyDescent="0.25">
      <c r="A11441">
        <v>1747185177448</v>
      </c>
      <c r="B11441" t="s">
        <v>14</v>
      </c>
      <c r="C11441" t="s">
        <v>15</v>
      </c>
      <c r="D11441">
        <v>8</v>
      </c>
      <c r="E11441" t="s">
        <v>16</v>
      </c>
      <c r="F11441" t="s">
        <v>16</v>
      </c>
      <c r="G11441" t="s">
        <v>16</v>
      </c>
      <c r="H11441" t="s">
        <v>30</v>
      </c>
      <c r="I11441" t="s">
        <v>16</v>
      </c>
      <c r="J11441" t="s">
        <v>22</v>
      </c>
      <c r="K11441" t="s">
        <v>16</v>
      </c>
      <c r="L11441" t="s">
        <v>16</v>
      </c>
      <c r="N11441">
        <f>_xlfn.BITLSHIFT(HEX2DEC(RIGHT(Data[[#This Row],[b0]], 2)), 8)</f>
        <v>0</v>
      </c>
      <c r="O11441">
        <f>HEX2DEC(RIGHT(Data[[#This Row],[b1]], 2))</f>
        <v>0</v>
      </c>
      <c r="P11441">
        <f>Data[[#This Row],[timestamp]]</f>
        <v>1747185177448</v>
      </c>
      <c r="Q11441">
        <f>N11441+O11441</f>
        <v>0</v>
      </c>
    </row>
    <row r="11442" spans="1:17" hidden="1" x14ac:dyDescent="0.25">
      <c r="A11442">
        <v>1747185177453</v>
      </c>
      <c r="B11442" t="s">
        <v>14</v>
      </c>
      <c r="C11442" t="s">
        <v>15</v>
      </c>
      <c r="D11442">
        <v>8</v>
      </c>
      <c r="E11442" t="s">
        <v>16</v>
      </c>
      <c r="F11442" t="s">
        <v>16</v>
      </c>
      <c r="G11442" t="s">
        <v>16</v>
      </c>
      <c r="H11442" t="s">
        <v>30</v>
      </c>
      <c r="I11442" t="s">
        <v>16</v>
      </c>
      <c r="J11442" t="s">
        <v>22</v>
      </c>
      <c r="K11442" t="s">
        <v>16</v>
      </c>
      <c r="L11442" t="s">
        <v>16</v>
      </c>
      <c r="N11442">
        <f>_xlfn.BITLSHIFT(HEX2DEC(RIGHT(Data[[#This Row],[b0]], 2)), 8)</f>
        <v>0</v>
      </c>
      <c r="O11442">
        <f>HEX2DEC(RIGHT(Data[[#This Row],[b1]], 2))</f>
        <v>0</v>
      </c>
      <c r="P11442">
        <f>Data[[#This Row],[timestamp]]</f>
        <v>1747185177453</v>
      </c>
      <c r="Q11442">
        <f>N11442+O11442</f>
        <v>0</v>
      </c>
    </row>
    <row r="11443" spans="1:17" hidden="1" x14ac:dyDescent="0.25">
      <c r="A11443">
        <v>1747185177458</v>
      </c>
      <c r="B11443" t="s">
        <v>14</v>
      </c>
      <c r="C11443" t="s">
        <v>15</v>
      </c>
      <c r="D11443">
        <v>8</v>
      </c>
      <c r="E11443" t="s">
        <v>16</v>
      </c>
      <c r="F11443" t="s">
        <v>16</v>
      </c>
      <c r="G11443" t="s">
        <v>16</v>
      </c>
      <c r="H11443" t="s">
        <v>30</v>
      </c>
      <c r="I11443" t="s">
        <v>16</v>
      </c>
      <c r="J11443" t="s">
        <v>22</v>
      </c>
      <c r="K11443" t="s">
        <v>16</v>
      </c>
      <c r="L11443" t="s">
        <v>16</v>
      </c>
      <c r="N11443">
        <f>_xlfn.BITLSHIFT(HEX2DEC(RIGHT(Data[[#This Row],[b0]], 2)), 8)</f>
        <v>0</v>
      </c>
      <c r="O11443">
        <f>HEX2DEC(RIGHT(Data[[#This Row],[b1]], 2))</f>
        <v>0</v>
      </c>
      <c r="P11443">
        <f>Data[[#This Row],[timestamp]]</f>
        <v>1747185177458</v>
      </c>
      <c r="Q11443">
        <f>N11443+O11443</f>
        <v>0</v>
      </c>
    </row>
    <row r="11444" spans="1:17" hidden="1" x14ac:dyDescent="0.25">
      <c r="A11444">
        <v>1747185177463</v>
      </c>
      <c r="B11444" t="s">
        <v>14</v>
      </c>
      <c r="C11444" t="s">
        <v>15</v>
      </c>
      <c r="D11444">
        <v>8</v>
      </c>
      <c r="E11444" t="s">
        <v>16</v>
      </c>
      <c r="F11444" t="s">
        <v>16</v>
      </c>
      <c r="G11444" t="s">
        <v>16</v>
      </c>
      <c r="H11444" t="s">
        <v>30</v>
      </c>
      <c r="I11444" t="s">
        <v>16</v>
      </c>
      <c r="J11444" t="s">
        <v>22</v>
      </c>
      <c r="K11444" t="s">
        <v>16</v>
      </c>
      <c r="L11444" t="s">
        <v>16</v>
      </c>
      <c r="N11444">
        <f>_xlfn.BITLSHIFT(HEX2DEC(RIGHT(Data[[#This Row],[b0]], 2)), 8)</f>
        <v>0</v>
      </c>
      <c r="O11444">
        <f>HEX2DEC(RIGHT(Data[[#This Row],[b1]], 2))</f>
        <v>0</v>
      </c>
      <c r="P11444">
        <f>Data[[#This Row],[timestamp]]</f>
        <v>1747185177463</v>
      </c>
      <c r="Q11444">
        <f>N11444+O11444</f>
        <v>0</v>
      </c>
    </row>
    <row r="11445" spans="1:17" hidden="1" x14ac:dyDescent="0.25">
      <c r="A11445">
        <v>1747185177469</v>
      </c>
      <c r="B11445" t="s">
        <v>14</v>
      </c>
      <c r="C11445" t="s">
        <v>15</v>
      </c>
      <c r="D11445">
        <v>8</v>
      </c>
      <c r="E11445" t="s">
        <v>16</v>
      </c>
      <c r="F11445" t="s">
        <v>16</v>
      </c>
      <c r="G11445" t="s">
        <v>16</v>
      </c>
      <c r="H11445" t="s">
        <v>30</v>
      </c>
      <c r="I11445" t="s">
        <v>16</v>
      </c>
      <c r="J11445" t="s">
        <v>22</v>
      </c>
      <c r="K11445" t="s">
        <v>16</v>
      </c>
      <c r="L11445" t="s">
        <v>16</v>
      </c>
      <c r="N11445">
        <f>_xlfn.BITLSHIFT(HEX2DEC(RIGHT(Data[[#This Row],[b0]], 2)), 8)</f>
        <v>0</v>
      </c>
      <c r="O11445">
        <f>HEX2DEC(RIGHT(Data[[#This Row],[b1]], 2))</f>
        <v>0</v>
      </c>
      <c r="P11445">
        <f>Data[[#This Row],[timestamp]]</f>
        <v>1747185177469</v>
      </c>
      <c r="Q11445">
        <f>N11445+O11445</f>
        <v>0</v>
      </c>
    </row>
    <row r="11446" spans="1:17" hidden="1" x14ac:dyDescent="0.25">
      <c r="A11446">
        <v>1747185177474</v>
      </c>
      <c r="B11446" t="s">
        <v>14</v>
      </c>
      <c r="C11446" t="s">
        <v>15</v>
      </c>
      <c r="D11446">
        <v>8</v>
      </c>
      <c r="E11446" t="s">
        <v>16</v>
      </c>
      <c r="F11446" t="s">
        <v>16</v>
      </c>
      <c r="G11446" t="s">
        <v>16</v>
      </c>
      <c r="H11446" t="s">
        <v>30</v>
      </c>
      <c r="I11446" t="s">
        <v>16</v>
      </c>
      <c r="J11446" t="s">
        <v>22</v>
      </c>
      <c r="K11446" t="s">
        <v>16</v>
      </c>
      <c r="L11446" t="s">
        <v>16</v>
      </c>
      <c r="N11446">
        <f>_xlfn.BITLSHIFT(HEX2DEC(RIGHT(Data[[#This Row],[b0]], 2)), 8)</f>
        <v>0</v>
      </c>
      <c r="O11446">
        <f>HEX2DEC(RIGHT(Data[[#This Row],[b1]], 2))</f>
        <v>0</v>
      </c>
      <c r="P11446">
        <f>Data[[#This Row],[timestamp]]</f>
        <v>1747185177474</v>
      </c>
      <c r="Q11446">
        <f>N11446+O11446</f>
        <v>0</v>
      </c>
    </row>
    <row r="11447" spans="1:17" hidden="1" x14ac:dyDescent="0.25">
      <c r="A11447">
        <v>1747185177480</v>
      </c>
      <c r="B11447" t="s">
        <v>14</v>
      </c>
      <c r="C11447" t="s">
        <v>15</v>
      </c>
      <c r="D11447">
        <v>8</v>
      </c>
      <c r="E11447" t="s">
        <v>16</v>
      </c>
      <c r="F11447" t="s">
        <v>16</v>
      </c>
      <c r="G11447" t="s">
        <v>16</v>
      </c>
      <c r="H11447" t="s">
        <v>30</v>
      </c>
      <c r="I11447" t="s">
        <v>16</v>
      </c>
      <c r="J11447" t="s">
        <v>22</v>
      </c>
      <c r="K11447" t="s">
        <v>16</v>
      </c>
      <c r="L11447" t="s">
        <v>16</v>
      </c>
      <c r="N11447">
        <f>_xlfn.BITLSHIFT(HEX2DEC(RIGHT(Data[[#This Row],[b0]], 2)), 8)</f>
        <v>0</v>
      </c>
      <c r="O11447">
        <f>HEX2DEC(RIGHT(Data[[#This Row],[b1]], 2))</f>
        <v>0</v>
      </c>
      <c r="P11447">
        <f>Data[[#This Row],[timestamp]]</f>
        <v>1747185177480</v>
      </c>
      <c r="Q11447">
        <f>N11447+O11447</f>
        <v>0</v>
      </c>
    </row>
    <row r="11448" spans="1:17" hidden="1" x14ac:dyDescent="0.25">
      <c r="A11448">
        <v>1747185177486</v>
      </c>
      <c r="B11448" t="s">
        <v>14</v>
      </c>
      <c r="C11448" t="s">
        <v>15</v>
      </c>
      <c r="D11448">
        <v>8</v>
      </c>
      <c r="E11448" t="s">
        <v>16</v>
      </c>
      <c r="F11448" t="s">
        <v>16</v>
      </c>
      <c r="G11448" t="s">
        <v>16</v>
      </c>
      <c r="H11448" t="s">
        <v>30</v>
      </c>
      <c r="I11448" t="s">
        <v>16</v>
      </c>
      <c r="J11448" t="s">
        <v>22</v>
      </c>
      <c r="K11448" t="s">
        <v>16</v>
      </c>
      <c r="L11448" t="s">
        <v>16</v>
      </c>
      <c r="N11448">
        <f>_xlfn.BITLSHIFT(HEX2DEC(RIGHT(Data[[#This Row],[b0]], 2)), 8)</f>
        <v>0</v>
      </c>
      <c r="O11448">
        <f>HEX2DEC(RIGHT(Data[[#This Row],[b1]], 2))</f>
        <v>0</v>
      </c>
      <c r="P11448">
        <f>Data[[#This Row],[timestamp]]</f>
        <v>1747185177486</v>
      </c>
      <c r="Q11448">
        <f>N11448+O11448</f>
        <v>0</v>
      </c>
    </row>
    <row r="11449" spans="1:17" hidden="1" x14ac:dyDescent="0.25">
      <c r="A11449">
        <v>1747185177493</v>
      </c>
      <c r="B11449" t="s">
        <v>14</v>
      </c>
      <c r="C11449" t="s">
        <v>15</v>
      </c>
      <c r="D11449">
        <v>8</v>
      </c>
      <c r="E11449" t="s">
        <v>16</v>
      </c>
      <c r="F11449" t="s">
        <v>16</v>
      </c>
      <c r="G11449" t="s">
        <v>16</v>
      </c>
      <c r="H11449" t="s">
        <v>30</v>
      </c>
      <c r="I11449" t="s">
        <v>16</v>
      </c>
      <c r="J11449" t="s">
        <v>22</v>
      </c>
      <c r="K11449" t="s">
        <v>16</v>
      </c>
      <c r="L11449" t="s">
        <v>16</v>
      </c>
      <c r="N11449">
        <f>_xlfn.BITLSHIFT(HEX2DEC(RIGHT(Data[[#This Row],[b0]], 2)), 8)</f>
        <v>0</v>
      </c>
      <c r="O11449">
        <f>HEX2DEC(RIGHT(Data[[#This Row],[b1]], 2))</f>
        <v>0</v>
      </c>
      <c r="P11449">
        <f>Data[[#This Row],[timestamp]]</f>
        <v>1747185177493</v>
      </c>
      <c r="Q11449">
        <f>N11449+O11449</f>
        <v>0</v>
      </c>
    </row>
    <row r="11450" spans="1:17" hidden="1" x14ac:dyDescent="0.25">
      <c r="A11450">
        <v>1747185177498</v>
      </c>
      <c r="B11450" t="s">
        <v>14</v>
      </c>
      <c r="C11450" t="s">
        <v>15</v>
      </c>
      <c r="D11450">
        <v>8</v>
      </c>
      <c r="E11450" t="s">
        <v>16</v>
      </c>
      <c r="F11450" t="s">
        <v>16</v>
      </c>
      <c r="G11450" t="s">
        <v>16</v>
      </c>
      <c r="H11450" t="s">
        <v>30</v>
      </c>
      <c r="I11450" t="s">
        <v>16</v>
      </c>
      <c r="J11450" t="s">
        <v>22</v>
      </c>
      <c r="K11450" t="s">
        <v>16</v>
      </c>
      <c r="L11450" t="s">
        <v>16</v>
      </c>
      <c r="N11450">
        <f>_xlfn.BITLSHIFT(HEX2DEC(RIGHT(Data[[#This Row],[b0]], 2)), 8)</f>
        <v>0</v>
      </c>
      <c r="O11450">
        <f>HEX2DEC(RIGHT(Data[[#This Row],[b1]], 2))</f>
        <v>0</v>
      </c>
      <c r="P11450">
        <f>Data[[#This Row],[timestamp]]</f>
        <v>1747185177498</v>
      </c>
      <c r="Q11450">
        <f>N11450+O11450</f>
        <v>0</v>
      </c>
    </row>
    <row r="11451" spans="1:17" hidden="1" x14ac:dyDescent="0.25">
      <c r="A11451">
        <v>1747185177503</v>
      </c>
      <c r="B11451" t="s">
        <v>14</v>
      </c>
      <c r="C11451" t="s">
        <v>15</v>
      </c>
      <c r="D11451">
        <v>8</v>
      </c>
      <c r="E11451" t="s">
        <v>16</v>
      </c>
      <c r="F11451" t="s">
        <v>16</v>
      </c>
      <c r="G11451" t="s">
        <v>16</v>
      </c>
      <c r="H11451" t="s">
        <v>30</v>
      </c>
      <c r="I11451" t="s">
        <v>16</v>
      </c>
      <c r="J11451" t="s">
        <v>22</v>
      </c>
      <c r="K11451" t="s">
        <v>16</v>
      </c>
      <c r="L11451" t="s">
        <v>16</v>
      </c>
      <c r="N11451">
        <f>_xlfn.BITLSHIFT(HEX2DEC(RIGHT(Data[[#This Row],[b0]], 2)), 8)</f>
        <v>0</v>
      </c>
      <c r="O11451">
        <f>HEX2DEC(RIGHT(Data[[#This Row],[b1]], 2))</f>
        <v>0</v>
      </c>
      <c r="P11451">
        <f>Data[[#This Row],[timestamp]]</f>
        <v>1747185177503</v>
      </c>
      <c r="Q11451">
        <f>N11451+O11451</f>
        <v>0</v>
      </c>
    </row>
    <row r="11452" spans="1:17" hidden="1" x14ac:dyDescent="0.25">
      <c r="A11452">
        <v>1747185177507</v>
      </c>
      <c r="B11452" t="s">
        <v>14</v>
      </c>
      <c r="C11452" t="s">
        <v>15</v>
      </c>
      <c r="D11452">
        <v>8</v>
      </c>
      <c r="E11452" t="s">
        <v>16</v>
      </c>
      <c r="F11452" t="s">
        <v>16</v>
      </c>
      <c r="G11452" t="s">
        <v>16</v>
      </c>
      <c r="H11452" t="s">
        <v>30</v>
      </c>
      <c r="I11452" t="s">
        <v>16</v>
      </c>
      <c r="J11452" t="s">
        <v>22</v>
      </c>
      <c r="K11452" t="s">
        <v>16</v>
      </c>
      <c r="L11452" t="s">
        <v>17</v>
      </c>
      <c r="N11452">
        <f>_xlfn.BITLSHIFT(HEX2DEC(RIGHT(Data[[#This Row],[b0]], 2)), 8)</f>
        <v>1536</v>
      </c>
      <c r="O11452">
        <f>HEX2DEC(RIGHT(Data[[#This Row],[b1]], 2))</f>
        <v>0</v>
      </c>
      <c r="P11452">
        <f>Data[[#This Row],[timestamp]]</f>
        <v>1747185177507</v>
      </c>
      <c r="Q11452">
        <f>N11452+O11452</f>
        <v>1536</v>
      </c>
    </row>
    <row r="11453" spans="1:17" hidden="1" x14ac:dyDescent="0.25">
      <c r="A11453">
        <v>1747185177512</v>
      </c>
      <c r="B11453" t="s">
        <v>14</v>
      </c>
      <c r="C11453" t="s">
        <v>18</v>
      </c>
      <c r="D11453">
        <v>8</v>
      </c>
      <c r="E11453" t="s">
        <v>16</v>
      </c>
      <c r="F11453" t="s">
        <v>16</v>
      </c>
      <c r="G11453" t="s">
        <v>19</v>
      </c>
      <c r="H11453" t="s">
        <v>20</v>
      </c>
      <c r="J11453" t="s">
        <v>16</v>
      </c>
      <c r="K11453" t="s">
        <v>16</v>
      </c>
      <c r="L11453" t="s">
        <v>16</v>
      </c>
      <c r="N11453">
        <f>_xlfn.BITLSHIFT(HEX2DEC(RIGHT(Data[[#This Row],[b0]], 2)), 8)</f>
        <v>0</v>
      </c>
      <c r="O11453">
        <f>HEX2DEC(RIGHT(Data[[#This Row],[b1]], 2))</f>
        <v>0</v>
      </c>
      <c r="P11453">
        <f>Data[[#This Row],[timestamp]]</f>
        <v>1747185177512</v>
      </c>
      <c r="Q11453">
        <f>N11453+O11453</f>
        <v>0</v>
      </c>
    </row>
    <row r="11454" spans="1:17" hidden="1" x14ac:dyDescent="0.25">
      <c r="A11454">
        <v>1747185177517</v>
      </c>
      <c r="B11454" t="s">
        <v>14</v>
      </c>
      <c r="C11454" t="s">
        <v>18</v>
      </c>
      <c r="D11454">
        <v>8</v>
      </c>
      <c r="E11454" t="s">
        <v>16</v>
      </c>
      <c r="F11454" t="s">
        <v>16</v>
      </c>
      <c r="G11454" t="s">
        <v>19</v>
      </c>
      <c r="H11454" t="s">
        <v>20</v>
      </c>
      <c r="J11454" t="s">
        <v>16</v>
      </c>
      <c r="K11454" t="s">
        <v>16</v>
      </c>
      <c r="L11454" t="s">
        <v>16</v>
      </c>
      <c r="N11454">
        <f>_xlfn.BITLSHIFT(HEX2DEC(RIGHT(Data[[#This Row],[b0]], 2)), 8)</f>
        <v>0</v>
      </c>
      <c r="O11454">
        <f>HEX2DEC(RIGHT(Data[[#This Row],[b1]], 2))</f>
        <v>0</v>
      </c>
      <c r="P11454">
        <f>Data[[#This Row],[timestamp]]</f>
        <v>1747185177517</v>
      </c>
      <c r="Q11454">
        <f>N11454+O11454</f>
        <v>0</v>
      </c>
    </row>
    <row r="11455" spans="1:17" hidden="1" x14ac:dyDescent="0.25">
      <c r="A11455">
        <v>1747185177522</v>
      </c>
      <c r="B11455" t="s">
        <v>14</v>
      </c>
      <c r="C11455" t="s">
        <v>18</v>
      </c>
      <c r="D11455">
        <v>8</v>
      </c>
      <c r="E11455" t="s">
        <v>16</v>
      </c>
      <c r="F11455" t="s">
        <v>16</v>
      </c>
      <c r="G11455" t="s">
        <v>19</v>
      </c>
      <c r="H11455" t="s">
        <v>20</v>
      </c>
      <c r="J11455" t="s">
        <v>16</v>
      </c>
      <c r="K11455" t="s">
        <v>16</v>
      </c>
      <c r="L11455" t="s">
        <v>16</v>
      </c>
      <c r="N11455">
        <f>_xlfn.BITLSHIFT(HEX2DEC(RIGHT(Data[[#This Row],[b0]], 2)), 8)</f>
        <v>0</v>
      </c>
      <c r="O11455">
        <f>HEX2DEC(RIGHT(Data[[#This Row],[b1]], 2))</f>
        <v>0</v>
      </c>
      <c r="P11455">
        <f>Data[[#This Row],[timestamp]]</f>
        <v>1747185177522</v>
      </c>
      <c r="Q11455">
        <f>N11455+O11455</f>
        <v>0</v>
      </c>
    </row>
    <row r="11456" spans="1:17" hidden="1" x14ac:dyDescent="0.25">
      <c r="A11456">
        <v>1747185177526</v>
      </c>
      <c r="B11456" t="s">
        <v>14</v>
      </c>
      <c r="C11456" t="s">
        <v>18</v>
      </c>
      <c r="D11456">
        <v>8</v>
      </c>
      <c r="E11456" t="s">
        <v>16</v>
      </c>
      <c r="F11456" t="s">
        <v>16</v>
      </c>
      <c r="G11456" t="s">
        <v>19</v>
      </c>
      <c r="H11456" t="s">
        <v>20</v>
      </c>
      <c r="J11456" t="s">
        <v>16</v>
      </c>
      <c r="K11456" t="s">
        <v>16</v>
      </c>
      <c r="L11456" t="s">
        <v>16</v>
      </c>
      <c r="N11456">
        <f>_xlfn.BITLSHIFT(HEX2DEC(RIGHT(Data[[#This Row],[b0]], 2)), 8)</f>
        <v>0</v>
      </c>
      <c r="O11456">
        <f>HEX2DEC(RIGHT(Data[[#This Row],[b1]], 2))</f>
        <v>0</v>
      </c>
      <c r="P11456">
        <f>Data[[#This Row],[timestamp]]</f>
        <v>1747185177526</v>
      </c>
      <c r="Q11456">
        <f>N11456+O11456</f>
        <v>0</v>
      </c>
    </row>
    <row r="11457" spans="1:19" hidden="1" x14ac:dyDescent="0.25">
      <c r="A11457">
        <v>1747185177531</v>
      </c>
      <c r="B11457" t="s">
        <v>14</v>
      </c>
      <c r="C11457" t="s">
        <v>18</v>
      </c>
      <c r="D11457">
        <v>8</v>
      </c>
      <c r="E11457" t="s">
        <v>16</v>
      </c>
      <c r="F11457" t="s">
        <v>16</v>
      </c>
      <c r="G11457" t="s">
        <v>19</v>
      </c>
      <c r="H11457" t="s">
        <v>20</v>
      </c>
      <c r="J11457" t="s">
        <v>16</v>
      </c>
      <c r="K11457" t="s">
        <v>16</v>
      </c>
      <c r="L11457" t="s">
        <v>16</v>
      </c>
      <c r="N11457">
        <f>_xlfn.BITLSHIFT(HEX2DEC(RIGHT(Data[[#This Row],[b0]], 2)), 8)</f>
        <v>0</v>
      </c>
      <c r="O11457">
        <f>HEX2DEC(RIGHT(Data[[#This Row],[b1]], 2))</f>
        <v>0</v>
      </c>
      <c r="P11457">
        <f>Data[[#This Row],[timestamp]]</f>
        <v>1747185177531</v>
      </c>
      <c r="Q11457">
        <f>N11457+O11457</f>
        <v>0</v>
      </c>
    </row>
    <row r="11458" spans="1:19" hidden="1" x14ac:dyDescent="0.25">
      <c r="A11458">
        <v>1747185177536</v>
      </c>
      <c r="B11458" t="s">
        <v>14</v>
      </c>
      <c r="C11458" t="s">
        <v>18</v>
      </c>
      <c r="D11458">
        <v>8</v>
      </c>
      <c r="E11458" t="s">
        <v>16</v>
      </c>
      <c r="F11458" t="s">
        <v>16</v>
      </c>
      <c r="G11458" t="s">
        <v>19</v>
      </c>
      <c r="H11458" t="s">
        <v>20</v>
      </c>
      <c r="J11458" t="s">
        <v>16</v>
      </c>
      <c r="K11458" t="s">
        <v>16</v>
      </c>
      <c r="L11458" t="s">
        <v>16</v>
      </c>
      <c r="N11458">
        <f>_xlfn.BITLSHIFT(HEX2DEC(RIGHT(Data[[#This Row],[b0]], 2)), 8)</f>
        <v>0</v>
      </c>
      <c r="O11458">
        <f>HEX2DEC(RIGHT(Data[[#This Row],[b1]], 2))</f>
        <v>0</v>
      </c>
      <c r="P11458">
        <f>Data[[#This Row],[timestamp]]</f>
        <v>1747185177536</v>
      </c>
      <c r="Q11458">
        <f>N11458+O11458</f>
        <v>0</v>
      </c>
    </row>
    <row r="11459" spans="1:19" hidden="1" x14ac:dyDescent="0.25">
      <c r="A11459">
        <v>1747185177541</v>
      </c>
      <c r="B11459" t="s">
        <v>14</v>
      </c>
      <c r="C11459" t="s">
        <v>18</v>
      </c>
      <c r="D11459">
        <v>8</v>
      </c>
      <c r="E11459" t="s">
        <v>16</v>
      </c>
      <c r="F11459" t="s">
        <v>16</v>
      </c>
      <c r="G11459" t="s">
        <v>19</v>
      </c>
      <c r="H11459" t="s">
        <v>20</v>
      </c>
      <c r="J11459" t="s">
        <v>16</v>
      </c>
      <c r="K11459" t="s">
        <v>16</v>
      </c>
      <c r="L11459" t="s">
        <v>16</v>
      </c>
      <c r="N11459">
        <f>_xlfn.BITLSHIFT(HEX2DEC(RIGHT(Data[[#This Row],[b0]], 2)), 8)</f>
        <v>0</v>
      </c>
      <c r="O11459">
        <f>HEX2DEC(RIGHT(Data[[#This Row],[b1]], 2))</f>
        <v>0</v>
      </c>
      <c r="P11459">
        <f>Data[[#This Row],[timestamp]]</f>
        <v>1747185177541</v>
      </c>
      <c r="Q11459">
        <f>N11459+O11459</f>
        <v>0</v>
      </c>
    </row>
    <row r="11460" spans="1:19" hidden="1" x14ac:dyDescent="0.25">
      <c r="A11460">
        <v>1747185177546</v>
      </c>
      <c r="B11460" t="s">
        <v>14</v>
      </c>
      <c r="C11460" t="s">
        <v>18</v>
      </c>
      <c r="D11460">
        <v>8</v>
      </c>
      <c r="E11460" t="s">
        <v>16</v>
      </c>
      <c r="F11460" t="s">
        <v>16</v>
      </c>
      <c r="G11460" t="s">
        <v>19</v>
      </c>
      <c r="H11460" t="s">
        <v>20</v>
      </c>
      <c r="J11460" t="s">
        <v>16</v>
      </c>
      <c r="K11460" t="s">
        <v>16</v>
      </c>
      <c r="L11460" t="s">
        <v>16</v>
      </c>
      <c r="N11460">
        <f>_xlfn.BITLSHIFT(HEX2DEC(RIGHT(Data[[#This Row],[b0]], 2)), 8)</f>
        <v>0</v>
      </c>
      <c r="O11460">
        <f>HEX2DEC(RIGHT(Data[[#This Row],[b1]], 2))</f>
        <v>0</v>
      </c>
      <c r="P11460">
        <f>Data[[#This Row],[timestamp]]</f>
        <v>1747185177546</v>
      </c>
      <c r="Q11460">
        <f>N11460+O11460</f>
        <v>0</v>
      </c>
    </row>
    <row r="11461" spans="1:19" hidden="1" x14ac:dyDescent="0.25">
      <c r="A11461">
        <v>1747185177550</v>
      </c>
      <c r="B11461" t="s">
        <v>14</v>
      </c>
      <c r="C11461" t="s">
        <v>18</v>
      </c>
      <c r="D11461">
        <v>8</v>
      </c>
      <c r="E11461" t="s">
        <v>16</v>
      </c>
      <c r="F11461" t="s">
        <v>16</v>
      </c>
      <c r="G11461" t="s">
        <v>19</v>
      </c>
      <c r="H11461" t="s">
        <v>20</v>
      </c>
      <c r="J11461" t="s">
        <v>16</v>
      </c>
      <c r="K11461" t="s">
        <v>16</v>
      </c>
      <c r="L11461" t="s">
        <v>16</v>
      </c>
      <c r="N11461">
        <f>_xlfn.BITLSHIFT(HEX2DEC(RIGHT(Data[[#This Row],[b0]], 2)), 8)</f>
        <v>0</v>
      </c>
      <c r="O11461">
        <f>HEX2DEC(RIGHT(Data[[#This Row],[b1]], 2))</f>
        <v>0</v>
      </c>
      <c r="P11461">
        <f>Data[[#This Row],[timestamp]]</f>
        <v>1747185177550</v>
      </c>
      <c r="Q11461">
        <f>N11461+O11461</f>
        <v>0</v>
      </c>
    </row>
    <row r="11462" spans="1:19" hidden="1" x14ac:dyDescent="0.25">
      <c r="A11462">
        <v>1747185177556</v>
      </c>
      <c r="B11462" t="s">
        <v>14</v>
      </c>
      <c r="C11462" t="s">
        <v>18</v>
      </c>
      <c r="D11462">
        <v>8</v>
      </c>
      <c r="E11462" t="s">
        <v>16</v>
      </c>
      <c r="F11462" t="s">
        <v>16</v>
      </c>
      <c r="G11462" t="s">
        <v>19</v>
      </c>
      <c r="H11462" t="s">
        <v>20</v>
      </c>
      <c r="J11462" t="s">
        <v>16</v>
      </c>
      <c r="K11462" t="s">
        <v>16</v>
      </c>
      <c r="L11462" t="s">
        <v>16</v>
      </c>
      <c r="N11462">
        <f>_xlfn.BITLSHIFT(HEX2DEC(RIGHT(Data[[#This Row],[b0]], 2)), 8)</f>
        <v>0</v>
      </c>
      <c r="O11462">
        <f>HEX2DEC(RIGHT(Data[[#This Row],[b1]], 2))</f>
        <v>0</v>
      </c>
      <c r="P11462">
        <f>Data[[#This Row],[timestamp]]</f>
        <v>1747185177556</v>
      </c>
      <c r="Q11462">
        <f>N11462+O11462</f>
        <v>0</v>
      </c>
    </row>
    <row r="11463" spans="1:19" hidden="1" x14ac:dyDescent="0.25">
      <c r="A11463">
        <v>1747185177562</v>
      </c>
      <c r="B11463" t="s">
        <v>14</v>
      </c>
      <c r="C11463" t="s">
        <v>18</v>
      </c>
      <c r="D11463">
        <v>8</v>
      </c>
      <c r="E11463" t="s">
        <v>16</v>
      </c>
      <c r="F11463" t="s">
        <v>16</v>
      </c>
      <c r="G11463" t="s">
        <v>19</v>
      </c>
      <c r="H11463" t="s">
        <v>20</v>
      </c>
      <c r="I11463" t="s">
        <v>14</v>
      </c>
      <c r="J11463" t="s">
        <v>44</v>
      </c>
      <c r="K11463">
        <v>8</v>
      </c>
      <c r="L11463" t="s">
        <v>16</v>
      </c>
      <c r="N11463">
        <f>_xlfn.BITLSHIFT(HEX2DEC(RIGHT(Data[[#This Row],[b0]], 2)), 8)</f>
        <v>0</v>
      </c>
      <c r="O11463">
        <f>HEX2DEC(RIGHT(Data[[#This Row],[b1]], 2))</f>
        <v>8</v>
      </c>
      <c r="P11463">
        <f>Data[[#This Row],[timestamp]]</f>
        <v>1747185177562</v>
      </c>
      <c r="Q11463">
        <f>N11463+O11463</f>
        <v>8</v>
      </c>
      <c r="S11463" t="s">
        <v>16</v>
      </c>
    </row>
    <row r="11464" spans="1:19" hidden="1" x14ac:dyDescent="0.25">
      <c r="A11464">
        <v>1747185177566</v>
      </c>
      <c r="B11464" t="s">
        <v>14</v>
      </c>
      <c r="C11464" t="s">
        <v>29</v>
      </c>
      <c r="D11464">
        <v>8</v>
      </c>
      <c r="E11464" t="s">
        <v>16</v>
      </c>
      <c r="F11464" t="s">
        <v>30</v>
      </c>
      <c r="G11464" t="s">
        <v>16</v>
      </c>
      <c r="H11464" t="s">
        <v>22</v>
      </c>
      <c r="I11464" t="s">
        <v>16</v>
      </c>
      <c r="J11464" t="s">
        <v>16</v>
      </c>
      <c r="K11464" t="s">
        <v>12</v>
      </c>
      <c r="L11464" t="s">
        <v>13</v>
      </c>
      <c r="N11464">
        <f>_xlfn.BITLSHIFT(HEX2DEC(RIGHT(Data[[#This Row],[b0]], 2)), 8)</f>
        <v>256</v>
      </c>
      <c r="O11464">
        <f>HEX2DEC(RIGHT(Data[[#This Row],[b1]], 2))</f>
        <v>75</v>
      </c>
      <c r="P11464">
        <f>Data[[#This Row],[timestamp]]</f>
        <v>1747185177566</v>
      </c>
      <c r="Q11464">
        <f>N11464+O11464</f>
        <v>331</v>
      </c>
    </row>
    <row r="11465" spans="1:19" hidden="1" x14ac:dyDescent="0.25">
      <c r="A11465">
        <v>1747185177572</v>
      </c>
      <c r="B11465" t="s">
        <v>14</v>
      </c>
      <c r="C11465" t="s">
        <v>15</v>
      </c>
      <c r="D11465">
        <v>8</v>
      </c>
      <c r="E11465" t="s">
        <v>16</v>
      </c>
      <c r="F11465" t="s">
        <v>16</v>
      </c>
      <c r="G11465" t="s">
        <v>16</v>
      </c>
      <c r="H11465" t="s">
        <v>30</v>
      </c>
      <c r="I11465" t="s">
        <v>16</v>
      </c>
      <c r="J11465" t="s">
        <v>22</v>
      </c>
      <c r="K11465" t="s">
        <v>16</v>
      </c>
      <c r="L11465" t="s">
        <v>16</v>
      </c>
      <c r="N11465">
        <f>_xlfn.BITLSHIFT(HEX2DEC(RIGHT(Data[[#This Row],[b0]], 2)), 8)</f>
        <v>0</v>
      </c>
      <c r="O11465">
        <f>HEX2DEC(RIGHT(Data[[#This Row],[b1]], 2))</f>
        <v>0</v>
      </c>
      <c r="P11465">
        <f>Data[[#This Row],[timestamp]]</f>
        <v>1747185177572</v>
      </c>
      <c r="Q11465">
        <f>N11465+O11465</f>
        <v>0</v>
      </c>
    </row>
    <row r="11466" spans="1:19" hidden="1" x14ac:dyDescent="0.25">
      <c r="A11466">
        <v>1747185177578</v>
      </c>
      <c r="B11466" t="s">
        <v>14</v>
      </c>
      <c r="C11466" t="s">
        <v>15</v>
      </c>
      <c r="D11466">
        <v>8</v>
      </c>
      <c r="E11466" t="s">
        <v>16</v>
      </c>
      <c r="F11466" t="s">
        <v>16</v>
      </c>
      <c r="G11466" t="s">
        <v>16</v>
      </c>
      <c r="H11466" t="s">
        <v>30</v>
      </c>
      <c r="I11466" t="s">
        <v>16</v>
      </c>
      <c r="J11466" t="s">
        <v>22</v>
      </c>
      <c r="K11466" t="s">
        <v>16</v>
      </c>
      <c r="L11466" t="s">
        <v>16</v>
      </c>
      <c r="N11466">
        <f>_xlfn.BITLSHIFT(HEX2DEC(RIGHT(Data[[#This Row],[b0]], 2)), 8)</f>
        <v>0</v>
      </c>
      <c r="O11466">
        <f>HEX2DEC(RIGHT(Data[[#This Row],[b1]], 2))</f>
        <v>0</v>
      </c>
      <c r="P11466">
        <f>Data[[#This Row],[timestamp]]</f>
        <v>1747185177578</v>
      </c>
      <c r="Q11466">
        <f>N11466+O11466</f>
        <v>0</v>
      </c>
    </row>
    <row r="11467" spans="1:19" hidden="1" x14ac:dyDescent="0.25">
      <c r="A11467">
        <v>1747185177583</v>
      </c>
      <c r="B11467" t="s">
        <v>14</v>
      </c>
      <c r="C11467" t="s">
        <v>15</v>
      </c>
      <c r="D11467">
        <v>8</v>
      </c>
      <c r="E11467" t="s">
        <v>16</v>
      </c>
      <c r="F11467" t="s">
        <v>16</v>
      </c>
      <c r="G11467" t="s">
        <v>16</v>
      </c>
      <c r="H11467" t="s">
        <v>30</v>
      </c>
      <c r="I11467" t="s">
        <v>16</v>
      </c>
      <c r="J11467" t="s">
        <v>22</v>
      </c>
      <c r="K11467" t="s">
        <v>16</v>
      </c>
      <c r="L11467" t="s">
        <v>16</v>
      </c>
      <c r="N11467">
        <f>_xlfn.BITLSHIFT(HEX2DEC(RIGHT(Data[[#This Row],[b0]], 2)), 8)</f>
        <v>0</v>
      </c>
      <c r="O11467">
        <f>HEX2DEC(RIGHT(Data[[#This Row],[b1]], 2))</f>
        <v>0</v>
      </c>
      <c r="P11467">
        <f>Data[[#This Row],[timestamp]]</f>
        <v>1747185177583</v>
      </c>
      <c r="Q11467">
        <f>N11467+O11467</f>
        <v>0</v>
      </c>
    </row>
    <row r="11468" spans="1:19" hidden="1" x14ac:dyDescent="0.25">
      <c r="A11468">
        <v>1747185177588</v>
      </c>
      <c r="B11468" t="s">
        <v>14</v>
      </c>
      <c r="C11468" t="s">
        <v>15</v>
      </c>
      <c r="D11468">
        <v>8</v>
      </c>
      <c r="E11468" t="s">
        <v>16</v>
      </c>
      <c r="F11468" t="s">
        <v>16</v>
      </c>
      <c r="G11468" t="s">
        <v>16</v>
      </c>
      <c r="H11468" t="s">
        <v>30</v>
      </c>
      <c r="I11468" t="s">
        <v>16</v>
      </c>
      <c r="J11468" t="s">
        <v>22</v>
      </c>
      <c r="K11468" t="s">
        <v>16</v>
      </c>
      <c r="L11468" t="s">
        <v>16</v>
      </c>
      <c r="N11468">
        <f>_xlfn.BITLSHIFT(HEX2DEC(RIGHT(Data[[#This Row],[b0]], 2)), 8)</f>
        <v>0</v>
      </c>
      <c r="O11468">
        <f>HEX2DEC(RIGHT(Data[[#This Row],[b1]], 2))</f>
        <v>0</v>
      </c>
      <c r="P11468">
        <f>Data[[#This Row],[timestamp]]</f>
        <v>1747185177588</v>
      </c>
      <c r="Q11468">
        <f>N11468+O11468</f>
        <v>0</v>
      </c>
    </row>
    <row r="11469" spans="1:19" hidden="1" x14ac:dyDescent="0.25">
      <c r="A11469">
        <v>1747185177595</v>
      </c>
      <c r="B11469" t="s">
        <v>14</v>
      </c>
      <c r="C11469" t="s">
        <v>15</v>
      </c>
      <c r="D11469">
        <v>8</v>
      </c>
      <c r="E11469" t="s">
        <v>16</v>
      </c>
      <c r="F11469" t="s">
        <v>16</v>
      </c>
      <c r="G11469" t="s">
        <v>16</v>
      </c>
      <c r="H11469" t="s">
        <v>30</v>
      </c>
      <c r="I11469" t="s">
        <v>16</v>
      </c>
      <c r="J11469" t="s">
        <v>22</v>
      </c>
      <c r="K11469" t="s">
        <v>16</v>
      </c>
      <c r="L11469" t="s">
        <v>16</v>
      </c>
      <c r="N11469">
        <f>_xlfn.BITLSHIFT(HEX2DEC(RIGHT(Data[[#This Row],[b0]], 2)), 8)</f>
        <v>0</v>
      </c>
      <c r="O11469">
        <f>HEX2DEC(RIGHT(Data[[#This Row],[b1]], 2))</f>
        <v>0</v>
      </c>
      <c r="P11469">
        <f>Data[[#This Row],[timestamp]]</f>
        <v>1747185177595</v>
      </c>
      <c r="Q11469">
        <f>N11469+O11469</f>
        <v>0</v>
      </c>
    </row>
    <row r="11470" spans="1:19" hidden="1" x14ac:dyDescent="0.25">
      <c r="A11470">
        <v>1747185177600</v>
      </c>
      <c r="B11470" t="s">
        <v>14</v>
      </c>
      <c r="C11470" t="s">
        <v>15</v>
      </c>
      <c r="D11470">
        <v>8</v>
      </c>
      <c r="E11470" t="s">
        <v>16</v>
      </c>
      <c r="F11470" t="s">
        <v>16</v>
      </c>
      <c r="G11470" t="s">
        <v>16</v>
      </c>
      <c r="H11470" t="s">
        <v>30</v>
      </c>
      <c r="I11470" t="s">
        <v>16</v>
      </c>
      <c r="J11470" t="s">
        <v>22</v>
      </c>
      <c r="K11470" t="s">
        <v>16</v>
      </c>
      <c r="L11470" t="s">
        <v>16</v>
      </c>
      <c r="N11470">
        <f>_xlfn.BITLSHIFT(HEX2DEC(RIGHT(Data[[#This Row],[b0]], 2)), 8)</f>
        <v>0</v>
      </c>
      <c r="O11470">
        <f>HEX2DEC(RIGHT(Data[[#This Row],[b1]], 2))</f>
        <v>0</v>
      </c>
      <c r="P11470">
        <f>Data[[#This Row],[timestamp]]</f>
        <v>1747185177600</v>
      </c>
      <c r="Q11470">
        <f>N11470+O11470</f>
        <v>0</v>
      </c>
    </row>
    <row r="11471" spans="1:19" hidden="1" x14ac:dyDescent="0.25">
      <c r="A11471">
        <v>1747185177605</v>
      </c>
      <c r="B11471" t="s">
        <v>14</v>
      </c>
      <c r="C11471" t="s">
        <v>15</v>
      </c>
      <c r="D11471">
        <v>8</v>
      </c>
      <c r="E11471" t="s">
        <v>16</v>
      </c>
      <c r="F11471" t="s">
        <v>16</v>
      </c>
      <c r="G11471" t="s">
        <v>16</v>
      </c>
      <c r="H11471" t="s">
        <v>30</v>
      </c>
      <c r="I11471" t="s">
        <v>16</v>
      </c>
      <c r="J11471" t="s">
        <v>22</v>
      </c>
      <c r="K11471" t="s">
        <v>16</v>
      </c>
      <c r="L11471" t="s">
        <v>16</v>
      </c>
      <c r="N11471">
        <f>_xlfn.BITLSHIFT(HEX2DEC(RIGHT(Data[[#This Row],[b0]], 2)), 8)</f>
        <v>0</v>
      </c>
      <c r="O11471">
        <f>HEX2DEC(RIGHT(Data[[#This Row],[b1]], 2))</f>
        <v>0</v>
      </c>
      <c r="P11471">
        <f>Data[[#This Row],[timestamp]]</f>
        <v>1747185177605</v>
      </c>
      <c r="Q11471">
        <f>N11471+O11471</f>
        <v>0</v>
      </c>
    </row>
    <row r="11472" spans="1:19" hidden="1" x14ac:dyDescent="0.25">
      <c r="A11472">
        <v>1747185177610</v>
      </c>
      <c r="B11472" t="s">
        <v>14</v>
      </c>
      <c r="C11472" t="s">
        <v>15</v>
      </c>
      <c r="D11472">
        <v>8</v>
      </c>
      <c r="E11472" t="s">
        <v>16</v>
      </c>
      <c r="F11472" t="s">
        <v>16</v>
      </c>
      <c r="G11472" t="s">
        <v>16</v>
      </c>
      <c r="H11472" t="s">
        <v>30</v>
      </c>
      <c r="I11472" t="s">
        <v>16</v>
      </c>
      <c r="J11472" t="s">
        <v>22</v>
      </c>
      <c r="K11472" t="s">
        <v>16</v>
      </c>
      <c r="L11472" t="s">
        <v>16</v>
      </c>
      <c r="N11472">
        <f>_xlfn.BITLSHIFT(HEX2DEC(RIGHT(Data[[#This Row],[b0]], 2)), 8)</f>
        <v>0</v>
      </c>
      <c r="O11472">
        <f>HEX2DEC(RIGHT(Data[[#This Row],[b1]], 2))</f>
        <v>0</v>
      </c>
      <c r="P11472">
        <f>Data[[#This Row],[timestamp]]</f>
        <v>1747185177610</v>
      </c>
      <c r="Q11472">
        <f>N11472+O11472</f>
        <v>0</v>
      </c>
    </row>
    <row r="11473" spans="1:17" hidden="1" x14ac:dyDescent="0.25">
      <c r="A11473">
        <v>1747185177615</v>
      </c>
      <c r="B11473" t="s">
        <v>14</v>
      </c>
      <c r="C11473" t="s">
        <v>15</v>
      </c>
      <c r="D11473">
        <v>8</v>
      </c>
      <c r="E11473" t="s">
        <v>16</v>
      </c>
      <c r="F11473" t="s">
        <v>16</v>
      </c>
      <c r="G11473" t="s">
        <v>16</v>
      </c>
      <c r="H11473" t="s">
        <v>30</v>
      </c>
      <c r="I11473" t="s">
        <v>16</v>
      </c>
      <c r="J11473" t="s">
        <v>22</v>
      </c>
      <c r="K11473" t="s">
        <v>16</v>
      </c>
      <c r="L11473" t="s">
        <v>16</v>
      </c>
      <c r="N11473">
        <f>_xlfn.BITLSHIFT(HEX2DEC(RIGHT(Data[[#This Row],[b0]], 2)), 8)</f>
        <v>0</v>
      </c>
      <c r="O11473">
        <f>HEX2DEC(RIGHT(Data[[#This Row],[b1]], 2))</f>
        <v>0</v>
      </c>
      <c r="P11473">
        <f>Data[[#This Row],[timestamp]]</f>
        <v>1747185177615</v>
      </c>
      <c r="Q11473">
        <f>N11473+O11473</f>
        <v>0</v>
      </c>
    </row>
    <row r="11474" spans="1:17" hidden="1" x14ac:dyDescent="0.25">
      <c r="A11474">
        <v>1747185177619</v>
      </c>
      <c r="B11474" t="s">
        <v>14</v>
      </c>
      <c r="C11474" t="s">
        <v>15</v>
      </c>
      <c r="D11474">
        <v>8</v>
      </c>
      <c r="E11474" t="s">
        <v>16</v>
      </c>
      <c r="F11474" t="s">
        <v>16</v>
      </c>
      <c r="G11474" t="s">
        <v>16</v>
      </c>
      <c r="H11474" t="s">
        <v>30</v>
      </c>
      <c r="I11474" t="s">
        <v>16</v>
      </c>
      <c r="J11474" t="s">
        <v>22</v>
      </c>
      <c r="K11474" t="s">
        <v>16</v>
      </c>
      <c r="L11474" t="s">
        <v>16</v>
      </c>
      <c r="N11474">
        <f>_xlfn.BITLSHIFT(HEX2DEC(RIGHT(Data[[#This Row],[b0]], 2)), 8)</f>
        <v>0</v>
      </c>
      <c r="O11474">
        <f>HEX2DEC(RIGHT(Data[[#This Row],[b1]], 2))</f>
        <v>0</v>
      </c>
      <c r="P11474">
        <f>Data[[#This Row],[timestamp]]</f>
        <v>1747185177619</v>
      </c>
      <c r="Q11474">
        <f>N11474+O11474</f>
        <v>0</v>
      </c>
    </row>
    <row r="11475" spans="1:17" hidden="1" x14ac:dyDescent="0.25">
      <c r="A11475">
        <v>1747185177624</v>
      </c>
      <c r="B11475" t="s">
        <v>14</v>
      </c>
      <c r="C11475" t="s">
        <v>15</v>
      </c>
      <c r="D11475">
        <v>8</v>
      </c>
      <c r="E11475" t="s">
        <v>16</v>
      </c>
      <c r="F11475" t="s">
        <v>16</v>
      </c>
      <c r="G11475" t="s">
        <v>16</v>
      </c>
      <c r="H11475" t="s">
        <v>30</v>
      </c>
      <c r="I11475" t="s">
        <v>16</v>
      </c>
      <c r="J11475" t="s">
        <v>22</v>
      </c>
      <c r="K11475" t="s">
        <v>16</v>
      </c>
      <c r="L11475" t="s">
        <v>16</v>
      </c>
      <c r="N11475">
        <f>_xlfn.BITLSHIFT(HEX2DEC(RIGHT(Data[[#This Row],[b0]], 2)), 8)</f>
        <v>0</v>
      </c>
      <c r="O11475">
        <f>HEX2DEC(RIGHT(Data[[#This Row],[b1]], 2))</f>
        <v>0</v>
      </c>
      <c r="P11475">
        <f>Data[[#This Row],[timestamp]]</f>
        <v>1747185177624</v>
      </c>
      <c r="Q11475">
        <f>N11475+O11475</f>
        <v>0</v>
      </c>
    </row>
    <row r="11476" spans="1:17" hidden="1" x14ac:dyDescent="0.25">
      <c r="A11476">
        <v>1747185177629</v>
      </c>
      <c r="B11476" t="s">
        <v>14</v>
      </c>
      <c r="C11476" t="s">
        <v>15</v>
      </c>
      <c r="D11476">
        <v>8</v>
      </c>
      <c r="E11476" t="s">
        <v>16</v>
      </c>
      <c r="F11476" t="s">
        <v>16</v>
      </c>
      <c r="G11476" t="s">
        <v>16</v>
      </c>
      <c r="H11476" t="s">
        <v>30</v>
      </c>
      <c r="I11476" t="s">
        <v>16</v>
      </c>
      <c r="J11476" t="s">
        <v>22</v>
      </c>
      <c r="K11476" t="s">
        <v>16</v>
      </c>
      <c r="L11476" t="s">
        <v>16</v>
      </c>
      <c r="N11476">
        <f>_xlfn.BITLSHIFT(HEX2DEC(RIGHT(Data[[#This Row],[b0]], 2)), 8)</f>
        <v>0</v>
      </c>
      <c r="O11476">
        <f>HEX2DEC(RIGHT(Data[[#This Row],[b1]], 2))</f>
        <v>0</v>
      </c>
      <c r="P11476">
        <f>Data[[#This Row],[timestamp]]</f>
        <v>1747185177629</v>
      </c>
      <c r="Q11476">
        <f>N11476+O11476</f>
        <v>0</v>
      </c>
    </row>
    <row r="11477" spans="1:17" hidden="1" x14ac:dyDescent="0.25">
      <c r="A11477">
        <v>1747185177633</v>
      </c>
      <c r="B11477" t="s">
        <v>14</v>
      </c>
      <c r="C11477" t="s">
        <v>15</v>
      </c>
      <c r="D11477">
        <v>8</v>
      </c>
      <c r="E11477" t="s">
        <v>16</v>
      </c>
      <c r="F11477" t="s">
        <v>16</v>
      </c>
      <c r="G11477" t="s">
        <v>16</v>
      </c>
      <c r="H11477" t="s">
        <v>30</v>
      </c>
      <c r="I11477" t="s">
        <v>16</v>
      </c>
      <c r="J11477" t="s">
        <v>22</v>
      </c>
      <c r="K11477" t="s">
        <v>16</v>
      </c>
      <c r="L11477" t="s">
        <v>16</v>
      </c>
      <c r="N11477">
        <f>_xlfn.BITLSHIFT(HEX2DEC(RIGHT(Data[[#This Row],[b0]], 2)), 8)</f>
        <v>0</v>
      </c>
      <c r="O11477">
        <f>HEX2DEC(RIGHT(Data[[#This Row],[b1]], 2))</f>
        <v>0</v>
      </c>
      <c r="P11477">
        <f>Data[[#This Row],[timestamp]]</f>
        <v>1747185177633</v>
      </c>
      <c r="Q11477">
        <f>N11477+O11477</f>
        <v>0</v>
      </c>
    </row>
    <row r="11478" spans="1:17" hidden="1" x14ac:dyDescent="0.25">
      <c r="A11478">
        <v>1747185177638</v>
      </c>
      <c r="B11478" t="s">
        <v>14</v>
      </c>
      <c r="C11478" t="s">
        <v>15</v>
      </c>
      <c r="D11478">
        <v>8</v>
      </c>
      <c r="E11478" t="s">
        <v>16</v>
      </c>
      <c r="F11478" t="s">
        <v>16</v>
      </c>
      <c r="G11478" t="s">
        <v>16</v>
      </c>
      <c r="H11478" t="s">
        <v>30</v>
      </c>
      <c r="I11478" t="s">
        <v>16</v>
      </c>
      <c r="J11478" t="s">
        <v>22</v>
      </c>
      <c r="K11478" t="s">
        <v>16</v>
      </c>
      <c r="L11478" t="s">
        <v>16</v>
      </c>
      <c r="N11478">
        <f>_xlfn.BITLSHIFT(HEX2DEC(RIGHT(Data[[#This Row],[b0]], 2)), 8)</f>
        <v>0</v>
      </c>
      <c r="O11478">
        <f>HEX2DEC(RIGHT(Data[[#This Row],[b1]], 2))</f>
        <v>0</v>
      </c>
      <c r="P11478">
        <f>Data[[#This Row],[timestamp]]</f>
        <v>1747185177638</v>
      </c>
      <c r="Q11478">
        <f>N11478+O11478</f>
        <v>0</v>
      </c>
    </row>
    <row r="11479" spans="1:17" hidden="1" x14ac:dyDescent="0.25">
      <c r="A11479">
        <v>1747185177643</v>
      </c>
      <c r="B11479" t="s">
        <v>14</v>
      </c>
      <c r="C11479" t="s">
        <v>15</v>
      </c>
      <c r="D11479">
        <v>8</v>
      </c>
      <c r="E11479" t="s">
        <v>16</v>
      </c>
      <c r="F11479" t="s">
        <v>16</v>
      </c>
      <c r="G11479" t="s">
        <v>16</v>
      </c>
      <c r="H11479" t="s">
        <v>30</v>
      </c>
      <c r="I11479" t="s">
        <v>16</v>
      </c>
      <c r="J11479" t="s">
        <v>22</v>
      </c>
      <c r="K11479" t="s">
        <v>16</v>
      </c>
      <c r="L11479" t="s">
        <v>16</v>
      </c>
      <c r="N11479">
        <f>_xlfn.BITLSHIFT(HEX2DEC(RIGHT(Data[[#This Row],[b0]], 2)), 8)</f>
        <v>0</v>
      </c>
      <c r="O11479">
        <f>HEX2DEC(RIGHT(Data[[#This Row],[b1]], 2))</f>
        <v>0</v>
      </c>
      <c r="P11479">
        <f>Data[[#This Row],[timestamp]]</f>
        <v>1747185177643</v>
      </c>
      <c r="Q11479">
        <f>N11479+O11479</f>
        <v>0</v>
      </c>
    </row>
    <row r="11480" spans="1:17" hidden="1" x14ac:dyDescent="0.25">
      <c r="A11480">
        <v>1747185177647</v>
      </c>
      <c r="B11480" t="s">
        <v>14</v>
      </c>
      <c r="C11480" t="s">
        <v>15</v>
      </c>
      <c r="D11480">
        <v>8</v>
      </c>
      <c r="E11480" t="s">
        <v>16</v>
      </c>
      <c r="F11480" t="s">
        <v>16</v>
      </c>
      <c r="G11480" t="s">
        <v>16</v>
      </c>
      <c r="H11480" t="s">
        <v>30</v>
      </c>
      <c r="I11480" t="s">
        <v>16</v>
      </c>
      <c r="J11480" t="s">
        <v>22</v>
      </c>
      <c r="K11480" t="s">
        <v>16</v>
      </c>
      <c r="L11480" t="s">
        <v>16</v>
      </c>
      <c r="N11480">
        <f>_xlfn.BITLSHIFT(HEX2DEC(RIGHT(Data[[#This Row],[b0]], 2)), 8)</f>
        <v>0</v>
      </c>
      <c r="O11480">
        <f>HEX2DEC(RIGHT(Data[[#This Row],[b1]], 2))</f>
        <v>0</v>
      </c>
      <c r="P11480">
        <f>Data[[#This Row],[timestamp]]</f>
        <v>1747185177647</v>
      </c>
      <c r="Q11480">
        <f>N11480+O11480</f>
        <v>0</v>
      </c>
    </row>
    <row r="11481" spans="1:17" hidden="1" x14ac:dyDescent="0.25">
      <c r="A11481">
        <v>1747185177652</v>
      </c>
      <c r="B11481" t="s">
        <v>14</v>
      </c>
      <c r="C11481" t="s">
        <v>15</v>
      </c>
      <c r="D11481">
        <v>8</v>
      </c>
      <c r="E11481" t="s">
        <v>16</v>
      </c>
      <c r="F11481" t="s">
        <v>16</v>
      </c>
      <c r="G11481" t="s">
        <v>16</v>
      </c>
      <c r="H11481" t="s">
        <v>30</v>
      </c>
      <c r="I11481" t="s">
        <v>16</v>
      </c>
      <c r="J11481" t="s">
        <v>22</v>
      </c>
      <c r="K11481" t="s">
        <v>16</v>
      </c>
      <c r="L11481" t="s">
        <v>16</v>
      </c>
      <c r="N11481">
        <f>_xlfn.BITLSHIFT(HEX2DEC(RIGHT(Data[[#This Row],[b0]], 2)), 8)</f>
        <v>0</v>
      </c>
      <c r="O11481">
        <f>HEX2DEC(RIGHT(Data[[#This Row],[b1]], 2))</f>
        <v>0</v>
      </c>
      <c r="P11481">
        <f>Data[[#This Row],[timestamp]]</f>
        <v>1747185177652</v>
      </c>
      <c r="Q11481">
        <f>N11481+O11481</f>
        <v>0</v>
      </c>
    </row>
    <row r="11482" spans="1:17" hidden="1" x14ac:dyDescent="0.25">
      <c r="A11482">
        <v>1747185177656</v>
      </c>
      <c r="B11482" t="s">
        <v>14</v>
      </c>
      <c r="C11482" t="s">
        <v>15</v>
      </c>
      <c r="D11482">
        <v>8</v>
      </c>
      <c r="E11482" t="s">
        <v>16</v>
      </c>
      <c r="F11482" t="s">
        <v>16</v>
      </c>
      <c r="G11482" t="s">
        <v>16</v>
      </c>
      <c r="H11482" t="s">
        <v>30</v>
      </c>
      <c r="I11482" t="s">
        <v>16</v>
      </c>
      <c r="J11482" t="s">
        <v>22</v>
      </c>
      <c r="K11482" t="s">
        <v>16</v>
      </c>
      <c r="L11482" t="s">
        <v>16</v>
      </c>
      <c r="N11482">
        <f>_xlfn.BITLSHIFT(HEX2DEC(RIGHT(Data[[#This Row],[b0]], 2)), 8)</f>
        <v>0</v>
      </c>
      <c r="O11482">
        <f>HEX2DEC(RIGHT(Data[[#This Row],[b1]], 2))</f>
        <v>0</v>
      </c>
      <c r="P11482">
        <f>Data[[#This Row],[timestamp]]</f>
        <v>1747185177656</v>
      </c>
      <c r="Q11482">
        <f>N11482+O11482</f>
        <v>0</v>
      </c>
    </row>
    <row r="11483" spans="1:17" hidden="1" x14ac:dyDescent="0.25">
      <c r="A11483">
        <v>1747185177661</v>
      </c>
      <c r="B11483" t="s">
        <v>14</v>
      </c>
      <c r="C11483" t="s">
        <v>15</v>
      </c>
      <c r="D11483">
        <v>8</v>
      </c>
      <c r="E11483" t="s">
        <v>16</v>
      </c>
      <c r="F11483" t="s">
        <v>16</v>
      </c>
      <c r="G11483" t="s">
        <v>16</v>
      </c>
      <c r="H11483" t="s">
        <v>30</v>
      </c>
      <c r="I11483" t="s">
        <v>16</v>
      </c>
      <c r="J11483" t="s">
        <v>22</v>
      </c>
      <c r="K11483" t="s">
        <v>16</v>
      </c>
      <c r="L11483" t="s">
        <v>16</v>
      </c>
      <c r="N11483">
        <f>_xlfn.BITLSHIFT(HEX2DEC(RIGHT(Data[[#This Row],[b0]], 2)), 8)</f>
        <v>0</v>
      </c>
      <c r="O11483">
        <f>HEX2DEC(RIGHT(Data[[#This Row],[b1]], 2))</f>
        <v>0</v>
      </c>
      <c r="P11483">
        <f>Data[[#This Row],[timestamp]]</f>
        <v>1747185177661</v>
      </c>
      <c r="Q11483">
        <f>N11483+O11483</f>
        <v>0</v>
      </c>
    </row>
    <row r="11484" spans="1:17" hidden="1" x14ac:dyDescent="0.25">
      <c r="A11484">
        <v>1747185177666</v>
      </c>
      <c r="B11484" t="s">
        <v>14</v>
      </c>
      <c r="C11484" t="s">
        <v>15</v>
      </c>
      <c r="D11484">
        <v>8</v>
      </c>
      <c r="E11484" t="s">
        <v>16</v>
      </c>
      <c r="F11484" t="s">
        <v>16</v>
      </c>
      <c r="G11484" t="s">
        <v>16</v>
      </c>
      <c r="H11484" t="s">
        <v>30</v>
      </c>
      <c r="I11484" t="s">
        <v>16</v>
      </c>
      <c r="J11484" t="s">
        <v>22</v>
      </c>
      <c r="K11484" t="s">
        <v>16</v>
      </c>
      <c r="L11484" t="s">
        <v>16</v>
      </c>
      <c r="N11484">
        <f>_xlfn.BITLSHIFT(HEX2DEC(RIGHT(Data[[#This Row],[b0]], 2)), 8)</f>
        <v>0</v>
      </c>
      <c r="O11484">
        <f>HEX2DEC(RIGHT(Data[[#This Row],[b1]], 2))</f>
        <v>0</v>
      </c>
      <c r="P11484">
        <f>Data[[#This Row],[timestamp]]</f>
        <v>1747185177666</v>
      </c>
      <c r="Q11484">
        <f>N11484+O11484</f>
        <v>0</v>
      </c>
    </row>
    <row r="11485" spans="1:17" hidden="1" x14ac:dyDescent="0.25">
      <c r="A11485">
        <v>1747185177670</v>
      </c>
      <c r="B11485" t="s">
        <v>14</v>
      </c>
      <c r="C11485" t="s">
        <v>15</v>
      </c>
      <c r="D11485">
        <v>8</v>
      </c>
      <c r="E11485" t="s">
        <v>16</v>
      </c>
      <c r="F11485" t="s">
        <v>16</v>
      </c>
      <c r="G11485" t="s">
        <v>16</v>
      </c>
      <c r="H11485" t="s">
        <v>30</v>
      </c>
      <c r="I11485" t="s">
        <v>16</v>
      </c>
      <c r="J11485" t="s">
        <v>22</v>
      </c>
      <c r="K11485" t="s">
        <v>16</v>
      </c>
      <c r="L11485" t="s">
        <v>16</v>
      </c>
      <c r="N11485">
        <f>_xlfn.BITLSHIFT(HEX2DEC(RIGHT(Data[[#This Row],[b0]], 2)), 8)</f>
        <v>0</v>
      </c>
      <c r="O11485">
        <f>HEX2DEC(RIGHT(Data[[#This Row],[b1]], 2))</f>
        <v>0</v>
      </c>
      <c r="P11485">
        <f>Data[[#This Row],[timestamp]]</f>
        <v>1747185177670</v>
      </c>
      <c r="Q11485">
        <f>N11485+O11485</f>
        <v>0</v>
      </c>
    </row>
    <row r="11486" spans="1:17" hidden="1" x14ac:dyDescent="0.25">
      <c r="A11486">
        <v>1747185177675</v>
      </c>
      <c r="B11486" t="s">
        <v>14</v>
      </c>
      <c r="C11486" t="s">
        <v>15</v>
      </c>
      <c r="D11486">
        <v>8</v>
      </c>
      <c r="E11486" t="s">
        <v>16</v>
      </c>
      <c r="F11486" t="s">
        <v>16</v>
      </c>
      <c r="G11486" t="s">
        <v>16</v>
      </c>
      <c r="H11486" t="s">
        <v>30</v>
      </c>
      <c r="I11486" t="s">
        <v>16</v>
      </c>
      <c r="J11486" t="s">
        <v>22</v>
      </c>
      <c r="K11486" t="s">
        <v>16</v>
      </c>
      <c r="L11486" t="s">
        <v>16</v>
      </c>
      <c r="N11486">
        <f>_xlfn.BITLSHIFT(HEX2DEC(RIGHT(Data[[#This Row],[b0]], 2)), 8)</f>
        <v>0</v>
      </c>
      <c r="O11486">
        <f>HEX2DEC(RIGHT(Data[[#This Row],[b1]], 2))</f>
        <v>0</v>
      </c>
      <c r="P11486">
        <f>Data[[#This Row],[timestamp]]</f>
        <v>1747185177675</v>
      </c>
      <c r="Q11486">
        <f>N11486+O11486</f>
        <v>0</v>
      </c>
    </row>
    <row r="11487" spans="1:17" hidden="1" x14ac:dyDescent="0.25">
      <c r="A11487">
        <v>1747185177680</v>
      </c>
      <c r="B11487" t="s">
        <v>14</v>
      </c>
      <c r="C11487" t="s">
        <v>15</v>
      </c>
      <c r="D11487">
        <v>8</v>
      </c>
      <c r="E11487" t="s">
        <v>16</v>
      </c>
      <c r="F11487" t="s">
        <v>16</v>
      </c>
      <c r="G11487" t="s">
        <v>16</v>
      </c>
      <c r="H11487" t="s">
        <v>30</v>
      </c>
      <c r="I11487" t="s">
        <v>16</v>
      </c>
      <c r="J11487" t="s">
        <v>22</v>
      </c>
      <c r="K11487" t="s">
        <v>16</v>
      </c>
      <c r="L11487" t="s">
        <v>16</v>
      </c>
      <c r="N11487">
        <f>_xlfn.BITLSHIFT(HEX2DEC(RIGHT(Data[[#This Row],[b0]], 2)), 8)</f>
        <v>0</v>
      </c>
      <c r="O11487">
        <f>HEX2DEC(RIGHT(Data[[#This Row],[b1]], 2))</f>
        <v>0</v>
      </c>
      <c r="P11487">
        <f>Data[[#This Row],[timestamp]]</f>
        <v>1747185177680</v>
      </c>
      <c r="Q11487">
        <f>N11487+O11487</f>
        <v>0</v>
      </c>
    </row>
    <row r="11488" spans="1:17" hidden="1" x14ac:dyDescent="0.25">
      <c r="A11488">
        <v>1747185177684</v>
      </c>
      <c r="B11488" t="s">
        <v>14</v>
      </c>
      <c r="C11488" t="s">
        <v>15</v>
      </c>
      <c r="D11488">
        <v>8</v>
      </c>
      <c r="E11488" t="s">
        <v>16</v>
      </c>
      <c r="F11488" t="s">
        <v>16</v>
      </c>
      <c r="G11488" t="s">
        <v>16</v>
      </c>
      <c r="H11488" t="s">
        <v>30</v>
      </c>
      <c r="I11488" t="s">
        <v>16</v>
      </c>
      <c r="J11488" t="s">
        <v>22</v>
      </c>
      <c r="K11488" t="s">
        <v>16</v>
      </c>
      <c r="L11488" t="s">
        <v>16</v>
      </c>
      <c r="N11488">
        <f>_xlfn.BITLSHIFT(HEX2DEC(RIGHT(Data[[#This Row],[b0]], 2)), 8)</f>
        <v>0</v>
      </c>
      <c r="O11488">
        <f>HEX2DEC(RIGHT(Data[[#This Row],[b1]], 2))</f>
        <v>0</v>
      </c>
      <c r="P11488">
        <f>Data[[#This Row],[timestamp]]</f>
        <v>1747185177684</v>
      </c>
      <c r="Q11488">
        <f>N11488+O11488</f>
        <v>0</v>
      </c>
    </row>
    <row r="11489" spans="1:17" hidden="1" x14ac:dyDescent="0.25">
      <c r="A11489">
        <v>1747185177689</v>
      </c>
      <c r="B11489" t="s">
        <v>14</v>
      </c>
      <c r="C11489" t="s">
        <v>15</v>
      </c>
      <c r="D11489">
        <v>8</v>
      </c>
      <c r="E11489" t="s">
        <v>16</v>
      </c>
      <c r="F11489" t="s">
        <v>16</v>
      </c>
      <c r="G11489" t="s">
        <v>16</v>
      </c>
      <c r="H11489" t="s">
        <v>30</v>
      </c>
      <c r="I11489" t="s">
        <v>16</v>
      </c>
      <c r="J11489" t="s">
        <v>22</v>
      </c>
      <c r="K11489" t="s">
        <v>16</v>
      </c>
      <c r="L11489" t="s">
        <v>16</v>
      </c>
      <c r="N11489">
        <f>_xlfn.BITLSHIFT(HEX2DEC(RIGHT(Data[[#This Row],[b0]], 2)), 8)</f>
        <v>0</v>
      </c>
      <c r="O11489">
        <f>HEX2DEC(RIGHT(Data[[#This Row],[b1]], 2))</f>
        <v>0</v>
      </c>
      <c r="P11489">
        <f>Data[[#This Row],[timestamp]]</f>
        <v>1747185177689</v>
      </c>
      <c r="Q11489">
        <f>N11489+O11489</f>
        <v>0</v>
      </c>
    </row>
    <row r="11490" spans="1:17" hidden="1" x14ac:dyDescent="0.25">
      <c r="A11490">
        <v>1747185177694</v>
      </c>
      <c r="B11490" t="s">
        <v>14</v>
      </c>
      <c r="C11490" t="s">
        <v>15</v>
      </c>
      <c r="D11490">
        <v>8</v>
      </c>
      <c r="E11490" t="s">
        <v>16</v>
      </c>
      <c r="F11490" t="s">
        <v>16</v>
      </c>
      <c r="G11490" t="s">
        <v>16</v>
      </c>
      <c r="H11490" t="s">
        <v>30</v>
      </c>
      <c r="I11490" t="s">
        <v>16</v>
      </c>
      <c r="J11490" t="s">
        <v>22</v>
      </c>
      <c r="K11490" t="s">
        <v>16</v>
      </c>
      <c r="L11490" t="s">
        <v>16</v>
      </c>
      <c r="N11490">
        <f>_xlfn.BITLSHIFT(HEX2DEC(RIGHT(Data[[#This Row],[b0]], 2)), 8)</f>
        <v>0</v>
      </c>
      <c r="O11490">
        <f>HEX2DEC(RIGHT(Data[[#This Row],[b1]], 2))</f>
        <v>0</v>
      </c>
      <c r="P11490">
        <f>Data[[#This Row],[timestamp]]</f>
        <v>1747185177694</v>
      </c>
      <c r="Q11490">
        <f>N11490+O11490</f>
        <v>0</v>
      </c>
    </row>
    <row r="11491" spans="1:17" hidden="1" x14ac:dyDescent="0.25">
      <c r="A11491">
        <v>1747185177698</v>
      </c>
      <c r="B11491" t="s">
        <v>14</v>
      </c>
      <c r="C11491" t="s">
        <v>15</v>
      </c>
      <c r="D11491">
        <v>8</v>
      </c>
      <c r="E11491" t="s">
        <v>16</v>
      </c>
      <c r="F11491" t="s">
        <v>16</v>
      </c>
      <c r="G11491" t="s">
        <v>16</v>
      </c>
      <c r="H11491" t="s">
        <v>30</v>
      </c>
      <c r="I11491" t="s">
        <v>16</v>
      </c>
      <c r="J11491" t="s">
        <v>22</v>
      </c>
      <c r="K11491" t="s">
        <v>16</v>
      </c>
      <c r="L11491" t="s">
        <v>16</v>
      </c>
      <c r="N11491">
        <f>_xlfn.BITLSHIFT(HEX2DEC(RIGHT(Data[[#This Row],[b0]], 2)), 8)</f>
        <v>0</v>
      </c>
      <c r="O11491">
        <f>HEX2DEC(RIGHT(Data[[#This Row],[b1]], 2))</f>
        <v>0</v>
      </c>
      <c r="P11491">
        <f>Data[[#This Row],[timestamp]]</f>
        <v>1747185177698</v>
      </c>
      <c r="Q11491">
        <f>N11491+O11491</f>
        <v>0</v>
      </c>
    </row>
    <row r="11492" spans="1:17" hidden="1" x14ac:dyDescent="0.25">
      <c r="A11492">
        <v>1747185177703</v>
      </c>
      <c r="B11492" t="s">
        <v>14</v>
      </c>
      <c r="C11492" t="s">
        <v>15</v>
      </c>
      <c r="D11492">
        <v>8</v>
      </c>
      <c r="E11492" t="s">
        <v>16</v>
      </c>
      <c r="F11492" t="s">
        <v>16</v>
      </c>
      <c r="G11492" t="s">
        <v>16</v>
      </c>
      <c r="H11492" t="s">
        <v>30</v>
      </c>
      <c r="I11492" t="s">
        <v>16</v>
      </c>
      <c r="J11492" t="s">
        <v>22</v>
      </c>
      <c r="K11492" t="s">
        <v>16</v>
      </c>
      <c r="L11492" t="s">
        <v>16</v>
      </c>
      <c r="N11492">
        <f>_xlfn.BITLSHIFT(HEX2DEC(RIGHT(Data[[#This Row],[b0]], 2)), 8)</f>
        <v>0</v>
      </c>
      <c r="O11492">
        <f>HEX2DEC(RIGHT(Data[[#This Row],[b1]], 2))</f>
        <v>0</v>
      </c>
      <c r="P11492">
        <f>Data[[#This Row],[timestamp]]</f>
        <v>1747185177703</v>
      </c>
      <c r="Q11492">
        <f>N11492+O11492</f>
        <v>0</v>
      </c>
    </row>
    <row r="11493" spans="1:17" hidden="1" x14ac:dyDescent="0.25">
      <c r="A11493">
        <v>1747185177708</v>
      </c>
      <c r="B11493" t="s">
        <v>14</v>
      </c>
      <c r="C11493" t="s">
        <v>15</v>
      </c>
      <c r="D11493">
        <v>8</v>
      </c>
      <c r="E11493" t="s">
        <v>16</v>
      </c>
      <c r="F11493" t="s">
        <v>16</v>
      </c>
      <c r="G11493" t="s">
        <v>16</v>
      </c>
      <c r="H11493" t="s">
        <v>30</v>
      </c>
      <c r="I11493" t="s">
        <v>16</v>
      </c>
      <c r="J11493" t="s">
        <v>22</v>
      </c>
      <c r="K11493" t="s">
        <v>16</v>
      </c>
      <c r="L11493" t="s">
        <v>16</v>
      </c>
      <c r="N11493">
        <f>_xlfn.BITLSHIFT(HEX2DEC(RIGHT(Data[[#This Row],[b0]], 2)), 8)</f>
        <v>0</v>
      </c>
      <c r="O11493">
        <f>HEX2DEC(RIGHT(Data[[#This Row],[b1]], 2))</f>
        <v>0</v>
      </c>
      <c r="P11493">
        <f>Data[[#This Row],[timestamp]]</f>
        <v>1747185177708</v>
      </c>
      <c r="Q11493">
        <f>N11493+O11493</f>
        <v>0</v>
      </c>
    </row>
    <row r="11494" spans="1:17" hidden="1" x14ac:dyDescent="0.25">
      <c r="A11494">
        <v>1747185177713</v>
      </c>
      <c r="B11494" t="s">
        <v>14</v>
      </c>
      <c r="C11494" t="s">
        <v>15</v>
      </c>
      <c r="D11494">
        <v>8</v>
      </c>
      <c r="E11494" t="s">
        <v>16</v>
      </c>
      <c r="F11494" t="s">
        <v>16</v>
      </c>
      <c r="G11494" t="s">
        <v>16</v>
      </c>
      <c r="H11494" t="s">
        <v>30</v>
      </c>
      <c r="I11494" t="s">
        <v>16</v>
      </c>
      <c r="J11494" t="s">
        <v>22</v>
      </c>
      <c r="K11494" t="s">
        <v>16</v>
      </c>
      <c r="L11494" t="s">
        <v>16</v>
      </c>
      <c r="N11494">
        <f>_xlfn.BITLSHIFT(HEX2DEC(RIGHT(Data[[#This Row],[b0]], 2)), 8)</f>
        <v>0</v>
      </c>
      <c r="O11494">
        <f>HEX2DEC(RIGHT(Data[[#This Row],[b1]], 2))</f>
        <v>0</v>
      </c>
      <c r="P11494">
        <f>Data[[#This Row],[timestamp]]</f>
        <v>1747185177713</v>
      </c>
      <c r="Q11494">
        <f>N11494+O11494</f>
        <v>0</v>
      </c>
    </row>
    <row r="11495" spans="1:17" hidden="1" x14ac:dyDescent="0.25">
      <c r="A11495">
        <v>1747185177717</v>
      </c>
      <c r="B11495" t="s">
        <v>14</v>
      </c>
      <c r="C11495" t="s">
        <v>15</v>
      </c>
      <c r="D11495">
        <v>8</v>
      </c>
      <c r="E11495" t="s">
        <v>16</v>
      </c>
      <c r="F11495" t="s">
        <v>16</v>
      </c>
      <c r="G11495" t="s">
        <v>16</v>
      </c>
      <c r="H11495" t="s">
        <v>30</v>
      </c>
      <c r="I11495" t="s">
        <v>16</v>
      </c>
      <c r="J11495" t="s">
        <v>22</v>
      </c>
      <c r="K11495" t="s">
        <v>16</v>
      </c>
      <c r="L11495" t="s">
        <v>16</v>
      </c>
      <c r="N11495">
        <f>_xlfn.BITLSHIFT(HEX2DEC(RIGHT(Data[[#This Row],[b0]], 2)), 8)</f>
        <v>0</v>
      </c>
      <c r="O11495">
        <f>HEX2DEC(RIGHT(Data[[#This Row],[b1]], 2))</f>
        <v>0</v>
      </c>
      <c r="P11495">
        <f>Data[[#This Row],[timestamp]]</f>
        <v>1747185177717</v>
      </c>
      <c r="Q11495">
        <f>N11495+O11495</f>
        <v>0</v>
      </c>
    </row>
    <row r="11496" spans="1:17" hidden="1" x14ac:dyDescent="0.25">
      <c r="A11496">
        <v>1747185177722</v>
      </c>
      <c r="B11496" t="s">
        <v>14</v>
      </c>
      <c r="C11496" t="s">
        <v>15</v>
      </c>
      <c r="D11496">
        <v>8</v>
      </c>
      <c r="E11496" t="s">
        <v>16</v>
      </c>
      <c r="F11496" t="s">
        <v>16</v>
      </c>
      <c r="G11496" t="s">
        <v>16</v>
      </c>
      <c r="H11496" t="s">
        <v>30</v>
      </c>
      <c r="I11496" t="s">
        <v>16</v>
      </c>
      <c r="J11496" t="s">
        <v>22</v>
      </c>
      <c r="K11496" t="s">
        <v>16</v>
      </c>
      <c r="L11496" t="s">
        <v>16</v>
      </c>
      <c r="N11496">
        <f>_xlfn.BITLSHIFT(HEX2DEC(RIGHT(Data[[#This Row],[b0]], 2)), 8)</f>
        <v>0</v>
      </c>
      <c r="O11496">
        <f>HEX2DEC(RIGHT(Data[[#This Row],[b1]], 2))</f>
        <v>0</v>
      </c>
      <c r="P11496">
        <f>Data[[#This Row],[timestamp]]</f>
        <v>1747185177722</v>
      </c>
      <c r="Q11496">
        <f>N11496+O11496</f>
        <v>0</v>
      </c>
    </row>
    <row r="11497" spans="1:17" hidden="1" x14ac:dyDescent="0.25">
      <c r="A11497">
        <v>1747185177727</v>
      </c>
      <c r="B11497" t="s">
        <v>14</v>
      </c>
      <c r="C11497" t="s">
        <v>15</v>
      </c>
      <c r="D11497">
        <v>8</v>
      </c>
      <c r="E11497" t="s">
        <v>16</v>
      </c>
      <c r="F11497" t="s">
        <v>16</v>
      </c>
      <c r="G11497" t="s">
        <v>16</v>
      </c>
      <c r="H11497" t="s">
        <v>30</v>
      </c>
      <c r="I11497" t="s">
        <v>16</v>
      </c>
      <c r="J11497" t="s">
        <v>22</v>
      </c>
      <c r="K11497" t="s">
        <v>16</v>
      </c>
      <c r="L11497" t="s">
        <v>16</v>
      </c>
      <c r="N11497">
        <f>_xlfn.BITLSHIFT(HEX2DEC(RIGHT(Data[[#This Row],[b0]], 2)), 8)</f>
        <v>0</v>
      </c>
      <c r="O11497">
        <f>HEX2DEC(RIGHT(Data[[#This Row],[b1]], 2))</f>
        <v>0</v>
      </c>
      <c r="P11497">
        <f>Data[[#This Row],[timestamp]]</f>
        <v>1747185177727</v>
      </c>
      <c r="Q11497">
        <f>N11497+O11497</f>
        <v>0</v>
      </c>
    </row>
    <row r="11498" spans="1:17" hidden="1" x14ac:dyDescent="0.25">
      <c r="A11498">
        <v>1747185177731</v>
      </c>
      <c r="B11498" t="s">
        <v>14</v>
      </c>
      <c r="C11498" t="s">
        <v>15</v>
      </c>
      <c r="D11498">
        <v>8</v>
      </c>
      <c r="E11498" t="s">
        <v>16</v>
      </c>
      <c r="F11498" t="s">
        <v>16</v>
      </c>
      <c r="G11498" t="s">
        <v>16</v>
      </c>
      <c r="H11498" t="s">
        <v>30</v>
      </c>
      <c r="I11498" t="s">
        <v>16</v>
      </c>
      <c r="J11498" t="s">
        <v>22</v>
      </c>
      <c r="K11498" t="s">
        <v>16</v>
      </c>
      <c r="L11498" t="s">
        <v>16</v>
      </c>
      <c r="N11498">
        <f>_xlfn.BITLSHIFT(HEX2DEC(RIGHT(Data[[#This Row],[b0]], 2)), 8)</f>
        <v>0</v>
      </c>
      <c r="O11498">
        <f>HEX2DEC(RIGHT(Data[[#This Row],[b1]], 2))</f>
        <v>0</v>
      </c>
      <c r="P11498">
        <f>Data[[#This Row],[timestamp]]</f>
        <v>1747185177731</v>
      </c>
      <c r="Q11498">
        <f>N11498+O11498</f>
        <v>0</v>
      </c>
    </row>
    <row r="11499" spans="1:17" hidden="1" x14ac:dyDescent="0.25">
      <c r="A11499">
        <v>1747185177736</v>
      </c>
      <c r="B11499" t="s">
        <v>14</v>
      </c>
      <c r="C11499" t="s">
        <v>15</v>
      </c>
      <c r="D11499">
        <v>8</v>
      </c>
      <c r="E11499" t="s">
        <v>16</v>
      </c>
      <c r="F11499" t="s">
        <v>16</v>
      </c>
      <c r="G11499" t="s">
        <v>16</v>
      </c>
      <c r="H11499" t="s">
        <v>30</v>
      </c>
      <c r="I11499" t="s">
        <v>16</v>
      </c>
      <c r="J11499" t="s">
        <v>22</v>
      </c>
      <c r="K11499" t="s">
        <v>16</v>
      </c>
      <c r="L11499" t="s">
        <v>16</v>
      </c>
      <c r="N11499">
        <f>_xlfn.BITLSHIFT(HEX2DEC(RIGHT(Data[[#This Row],[b0]], 2)), 8)</f>
        <v>0</v>
      </c>
      <c r="O11499">
        <f>HEX2DEC(RIGHT(Data[[#This Row],[b1]], 2))</f>
        <v>0</v>
      </c>
      <c r="P11499">
        <f>Data[[#This Row],[timestamp]]</f>
        <v>1747185177736</v>
      </c>
      <c r="Q11499">
        <f>N11499+O11499</f>
        <v>0</v>
      </c>
    </row>
    <row r="11500" spans="1:17" hidden="1" x14ac:dyDescent="0.25">
      <c r="A11500">
        <v>1747185177741</v>
      </c>
      <c r="B11500" t="s">
        <v>14</v>
      </c>
      <c r="C11500" t="s">
        <v>15</v>
      </c>
      <c r="D11500">
        <v>8</v>
      </c>
      <c r="E11500" t="s">
        <v>16</v>
      </c>
      <c r="F11500" t="s">
        <v>16</v>
      </c>
      <c r="G11500" t="s">
        <v>16</v>
      </c>
      <c r="H11500" t="s">
        <v>30</v>
      </c>
      <c r="I11500" t="s">
        <v>16</v>
      </c>
      <c r="J11500" t="s">
        <v>22</v>
      </c>
      <c r="K11500" t="s">
        <v>16</v>
      </c>
      <c r="L11500" t="s">
        <v>16</v>
      </c>
      <c r="N11500">
        <f>_xlfn.BITLSHIFT(HEX2DEC(RIGHT(Data[[#This Row],[b0]], 2)), 8)</f>
        <v>0</v>
      </c>
      <c r="O11500">
        <f>HEX2DEC(RIGHT(Data[[#This Row],[b1]], 2))</f>
        <v>0</v>
      </c>
      <c r="P11500">
        <f>Data[[#This Row],[timestamp]]</f>
        <v>1747185177741</v>
      </c>
      <c r="Q11500">
        <f>N11500+O11500</f>
        <v>0</v>
      </c>
    </row>
    <row r="11501" spans="1:17" hidden="1" x14ac:dyDescent="0.25">
      <c r="A11501">
        <v>1747185177745</v>
      </c>
      <c r="B11501" t="s">
        <v>14</v>
      </c>
      <c r="C11501" t="s">
        <v>15</v>
      </c>
      <c r="D11501">
        <v>8</v>
      </c>
      <c r="E11501" t="s">
        <v>16</v>
      </c>
      <c r="F11501" t="s">
        <v>16</v>
      </c>
      <c r="G11501" t="s">
        <v>16</v>
      </c>
      <c r="H11501" t="s">
        <v>30</v>
      </c>
      <c r="I11501" t="s">
        <v>16</v>
      </c>
      <c r="J11501" t="s">
        <v>22</v>
      </c>
      <c r="K11501" t="s">
        <v>16</v>
      </c>
      <c r="L11501" t="s">
        <v>16</v>
      </c>
      <c r="N11501">
        <f>_xlfn.BITLSHIFT(HEX2DEC(RIGHT(Data[[#This Row],[b0]], 2)), 8)</f>
        <v>0</v>
      </c>
      <c r="O11501">
        <f>HEX2DEC(RIGHT(Data[[#This Row],[b1]], 2))</f>
        <v>0</v>
      </c>
      <c r="P11501">
        <f>Data[[#This Row],[timestamp]]</f>
        <v>1747185177745</v>
      </c>
      <c r="Q11501">
        <f>N11501+O11501</f>
        <v>0</v>
      </c>
    </row>
    <row r="11502" spans="1:17" hidden="1" x14ac:dyDescent="0.25">
      <c r="A11502">
        <v>1747185177750</v>
      </c>
      <c r="B11502" t="s">
        <v>14</v>
      </c>
      <c r="C11502" t="s">
        <v>15</v>
      </c>
      <c r="D11502">
        <v>8</v>
      </c>
      <c r="E11502" t="s">
        <v>16</v>
      </c>
      <c r="F11502" t="s">
        <v>16</v>
      </c>
      <c r="G11502" t="s">
        <v>16</v>
      </c>
      <c r="H11502" t="s">
        <v>30</v>
      </c>
      <c r="I11502" t="s">
        <v>16</v>
      </c>
      <c r="J11502" t="s">
        <v>22</v>
      </c>
      <c r="K11502" t="s">
        <v>16</v>
      </c>
      <c r="L11502" t="s">
        <v>16</v>
      </c>
      <c r="N11502">
        <f>_xlfn.BITLSHIFT(HEX2DEC(RIGHT(Data[[#This Row],[b0]], 2)), 8)</f>
        <v>0</v>
      </c>
      <c r="O11502">
        <f>HEX2DEC(RIGHT(Data[[#This Row],[b1]], 2))</f>
        <v>0</v>
      </c>
      <c r="P11502">
        <f>Data[[#This Row],[timestamp]]</f>
        <v>1747185177750</v>
      </c>
      <c r="Q11502">
        <f>N11502+O11502</f>
        <v>0</v>
      </c>
    </row>
    <row r="11503" spans="1:17" hidden="1" x14ac:dyDescent="0.25">
      <c r="A11503">
        <v>1747185177754</v>
      </c>
      <c r="B11503" t="s">
        <v>14</v>
      </c>
      <c r="C11503" t="s">
        <v>15</v>
      </c>
      <c r="D11503">
        <v>8</v>
      </c>
      <c r="E11503" t="s">
        <v>16</v>
      </c>
      <c r="F11503" t="s">
        <v>16</v>
      </c>
      <c r="G11503" t="s">
        <v>16</v>
      </c>
      <c r="H11503" t="s">
        <v>30</v>
      </c>
      <c r="I11503" t="s">
        <v>16</v>
      </c>
      <c r="J11503" t="s">
        <v>22</v>
      </c>
      <c r="K11503" t="s">
        <v>16</v>
      </c>
      <c r="L11503" t="s">
        <v>16</v>
      </c>
      <c r="N11503">
        <f>_xlfn.BITLSHIFT(HEX2DEC(RIGHT(Data[[#This Row],[b0]], 2)), 8)</f>
        <v>0</v>
      </c>
      <c r="O11503">
        <f>HEX2DEC(RIGHT(Data[[#This Row],[b1]], 2))</f>
        <v>0</v>
      </c>
      <c r="P11503">
        <f>Data[[#This Row],[timestamp]]</f>
        <v>1747185177754</v>
      </c>
      <c r="Q11503">
        <f>N11503+O11503</f>
        <v>0</v>
      </c>
    </row>
    <row r="11504" spans="1:17" hidden="1" x14ac:dyDescent="0.25">
      <c r="A11504">
        <v>1747185177759</v>
      </c>
      <c r="B11504" t="s">
        <v>14</v>
      </c>
      <c r="C11504" t="s">
        <v>15</v>
      </c>
      <c r="D11504">
        <v>8</v>
      </c>
      <c r="E11504" t="s">
        <v>16</v>
      </c>
      <c r="F11504" t="s">
        <v>16</v>
      </c>
      <c r="G11504" t="s">
        <v>16</v>
      </c>
      <c r="H11504" t="s">
        <v>30</v>
      </c>
      <c r="I11504" t="s">
        <v>16</v>
      </c>
      <c r="J11504" t="s">
        <v>22</v>
      </c>
      <c r="K11504" t="s">
        <v>16</v>
      </c>
      <c r="L11504" t="s">
        <v>16</v>
      </c>
      <c r="N11504">
        <f>_xlfn.BITLSHIFT(HEX2DEC(RIGHT(Data[[#This Row],[b0]], 2)), 8)</f>
        <v>0</v>
      </c>
      <c r="O11504">
        <f>HEX2DEC(RIGHT(Data[[#This Row],[b1]], 2))</f>
        <v>0</v>
      </c>
      <c r="P11504">
        <f>Data[[#This Row],[timestamp]]</f>
        <v>1747185177759</v>
      </c>
      <c r="Q11504">
        <f>N11504+O11504</f>
        <v>0</v>
      </c>
    </row>
    <row r="11505" spans="1:17" hidden="1" x14ac:dyDescent="0.25">
      <c r="A11505">
        <v>1747185177764</v>
      </c>
      <c r="B11505" t="s">
        <v>14</v>
      </c>
      <c r="C11505" t="s">
        <v>15</v>
      </c>
      <c r="D11505">
        <v>8</v>
      </c>
      <c r="E11505" t="s">
        <v>16</v>
      </c>
      <c r="F11505" t="s">
        <v>16</v>
      </c>
      <c r="G11505" t="s">
        <v>16</v>
      </c>
      <c r="H11505" t="s">
        <v>30</v>
      </c>
      <c r="I11505" t="s">
        <v>16</v>
      </c>
      <c r="J11505" t="s">
        <v>22</v>
      </c>
      <c r="K11505" t="s">
        <v>16</v>
      </c>
      <c r="L11505" t="s">
        <v>16</v>
      </c>
      <c r="N11505">
        <f>_xlfn.BITLSHIFT(HEX2DEC(RIGHT(Data[[#This Row],[b0]], 2)), 8)</f>
        <v>0</v>
      </c>
      <c r="O11505">
        <f>HEX2DEC(RIGHT(Data[[#This Row],[b1]], 2))</f>
        <v>0</v>
      </c>
      <c r="P11505">
        <f>Data[[#This Row],[timestamp]]</f>
        <v>1747185177764</v>
      </c>
      <c r="Q11505">
        <f>N11505+O11505</f>
        <v>0</v>
      </c>
    </row>
    <row r="11506" spans="1:17" hidden="1" x14ac:dyDescent="0.25">
      <c r="A11506">
        <v>1747185177768</v>
      </c>
      <c r="B11506" t="s">
        <v>14</v>
      </c>
      <c r="C11506" t="s">
        <v>15</v>
      </c>
      <c r="D11506">
        <v>8</v>
      </c>
      <c r="E11506" t="s">
        <v>16</v>
      </c>
      <c r="F11506" t="s">
        <v>16</v>
      </c>
      <c r="G11506" t="s">
        <v>16</v>
      </c>
      <c r="H11506" t="s">
        <v>30</v>
      </c>
      <c r="I11506" t="s">
        <v>16</v>
      </c>
      <c r="J11506" t="s">
        <v>22</v>
      </c>
      <c r="K11506" t="s">
        <v>16</v>
      </c>
      <c r="L11506" t="s">
        <v>16</v>
      </c>
      <c r="N11506">
        <f>_xlfn.BITLSHIFT(HEX2DEC(RIGHT(Data[[#This Row],[b0]], 2)), 8)</f>
        <v>0</v>
      </c>
      <c r="O11506">
        <f>HEX2DEC(RIGHT(Data[[#This Row],[b1]], 2))</f>
        <v>0</v>
      </c>
      <c r="P11506">
        <f>Data[[#This Row],[timestamp]]</f>
        <v>1747185177768</v>
      </c>
      <c r="Q11506">
        <f>N11506+O11506</f>
        <v>0</v>
      </c>
    </row>
    <row r="11507" spans="1:17" hidden="1" x14ac:dyDescent="0.25">
      <c r="A11507">
        <v>1747185177773</v>
      </c>
      <c r="B11507" t="s">
        <v>14</v>
      </c>
      <c r="C11507" t="s">
        <v>15</v>
      </c>
      <c r="D11507">
        <v>8</v>
      </c>
      <c r="E11507" t="s">
        <v>16</v>
      </c>
      <c r="F11507" t="s">
        <v>16</v>
      </c>
      <c r="G11507" t="s">
        <v>16</v>
      </c>
      <c r="H11507" t="s">
        <v>30</v>
      </c>
      <c r="I11507" t="s">
        <v>16</v>
      </c>
      <c r="J11507" t="s">
        <v>22</v>
      </c>
      <c r="K11507" t="s">
        <v>16</v>
      </c>
      <c r="L11507" t="s">
        <v>16</v>
      </c>
      <c r="N11507">
        <f>_xlfn.BITLSHIFT(HEX2DEC(RIGHT(Data[[#This Row],[b0]], 2)), 8)</f>
        <v>0</v>
      </c>
      <c r="O11507">
        <f>HEX2DEC(RIGHT(Data[[#This Row],[b1]], 2))</f>
        <v>0</v>
      </c>
      <c r="P11507">
        <f>Data[[#This Row],[timestamp]]</f>
        <v>1747185177773</v>
      </c>
      <c r="Q11507">
        <f>N11507+O11507</f>
        <v>0</v>
      </c>
    </row>
    <row r="11508" spans="1:17" hidden="1" x14ac:dyDescent="0.25">
      <c r="A11508">
        <v>1747185177778</v>
      </c>
      <c r="B11508" t="s">
        <v>14</v>
      </c>
      <c r="C11508" t="s">
        <v>15</v>
      </c>
      <c r="D11508">
        <v>8</v>
      </c>
      <c r="E11508" t="s">
        <v>16</v>
      </c>
      <c r="F11508" t="s">
        <v>16</v>
      </c>
      <c r="G11508" t="s">
        <v>16</v>
      </c>
      <c r="H11508" t="s">
        <v>30</v>
      </c>
      <c r="I11508" t="s">
        <v>16</v>
      </c>
      <c r="J11508" t="s">
        <v>22</v>
      </c>
      <c r="K11508" t="s">
        <v>16</v>
      </c>
      <c r="L11508" t="s">
        <v>16</v>
      </c>
      <c r="N11508">
        <f>_xlfn.BITLSHIFT(HEX2DEC(RIGHT(Data[[#This Row],[b0]], 2)), 8)</f>
        <v>0</v>
      </c>
      <c r="O11508">
        <f>HEX2DEC(RIGHT(Data[[#This Row],[b1]], 2))</f>
        <v>0</v>
      </c>
      <c r="P11508">
        <f>Data[[#This Row],[timestamp]]</f>
        <v>1747185177778</v>
      </c>
      <c r="Q11508">
        <f>N11508+O11508</f>
        <v>0</v>
      </c>
    </row>
    <row r="11509" spans="1:17" hidden="1" x14ac:dyDescent="0.25">
      <c r="A11509">
        <v>1747185177782</v>
      </c>
      <c r="B11509" t="s">
        <v>14</v>
      </c>
      <c r="C11509" t="s">
        <v>15</v>
      </c>
      <c r="D11509">
        <v>8</v>
      </c>
      <c r="E11509" t="s">
        <v>16</v>
      </c>
      <c r="F11509" t="s">
        <v>16</v>
      </c>
      <c r="G11509" t="s">
        <v>16</v>
      </c>
      <c r="H11509" t="s">
        <v>30</v>
      </c>
      <c r="I11509" t="s">
        <v>16</v>
      </c>
      <c r="J11509" t="s">
        <v>22</v>
      </c>
      <c r="K11509" t="s">
        <v>16</v>
      </c>
      <c r="L11509" t="s">
        <v>16</v>
      </c>
      <c r="N11509">
        <f>_xlfn.BITLSHIFT(HEX2DEC(RIGHT(Data[[#This Row],[b0]], 2)), 8)</f>
        <v>0</v>
      </c>
      <c r="O11509">
        <f>HEX2DEC(RIGHT(Data[[#This Row],[b1]], 2))</f>
        <v>0</v>
      </c>
      <c r="P11509">
        <f>Data[[#This Row],[timestamp]]</f>
        <v>1747185177782</v>
      </c>
      <c r="Q11509">
        <f>N11509+O11509</f>
        <v>0</v>
      </c>
    </row>
    <row r="11510" spans="1:17" hidden="1" x14ac:dyDescent="0.25">
      <c r="A11510">
        <v>1747185177787</v>
      </c>
      <c r="B11510" t="s">
        <v>14</v>
      </c>
      <c r="C11510" t="s">
        <v>15</v>
      </c>
      <c r="D11510">
        <v>8</v>
      </c>
      <c r="E11510" t="s">
        <v>16</v>
      </c>
      <c r="F11510" t="s">
        <v>16</v>
      </c>
      <c r="G11510" t="s">
        <v>16</v>
      </c>
      <c r="H11510" t="s">
        <v>30</v>
      </c>
      <c r="I11510" t="s">
        <v>16</v>
      </c>
      <c r="J11510" t="s">
        <v>22</v>
      </c>
      <c r="K11510" t="s">
        <v>16</v>
      </c>
      <c r="L11510" t="s">
        <v>16</v>
      </c>
      <c r="N11510">
        <f>_xlfn.BITLSHIFT(HEX2DEC(RIGHT(Data[[#This Row],[b0]], 2)), 8)</f>
        <v>0</v>
      </c>
      <c r="O11510">
        <f>HEX2DEC(RIGHT(Data[[#This Row],[b1]], 2))</f>
        <v>0</v>
      </c>
      <c r="P11510">
        <f>Data[[#This Row],[timestamp]]</f>
        <v>1747185177787</v>
      </c>
      <c r="Q11510">
        <f>N11510+O11510</f>
        <v>0</v>
      </c>
    </row>
    <row r="11511" spans="1:17" hidden="1" x14ac:dyDescent="0.25">
      <c r="A11511">
        <v>1747185177792</v>
      </c>
      <c r="B11511" t="s">
        <v>14</v>
      </c>
      <c r="C11511" t="s">
        <v>15</v>
      </c>
      <c r="D11511">
        <v>8</v>
      </c>
      <c r="E11511" t="s">
        <v>16</v>
      </c>
      <c r="F11511" t="s">
        <v>16</v>
      </c>
      <c r="G11511" t="s">
        <v>16</v>
      </c>
      <c r="H11511" t="s">
        <v>30</v>
      </c>
      <c r="I11511" t="s">
        <v>16</v>
      </c>
      <c r="J11511" t="s">
        <v>22</v>
      </c>
      <c r="K11511" t="s">
        <v>16</v>
      </c>
      <c r="L11511" t="s">
        <v>16</v>
      </c>
      <c r="N11511">
        <f>_xlfn.BITLSHIFT(HEX2DEC(RIGHT(Data[[#This Row],[b0]], 2)), 8)</f>
        <v>0</v>
      </c>
      <c r="O11511">
        <f>HEX2DEC(RIGHT(Data[[#This Row],[b1]], 2))</f>
        <v>0</v>
      </c>
      <c r="P11511">
        <f>Data[[#This Row],[timestamp]]</f>
        <v>1747185177792</v>
      </c>
      <c r="Q11511">
        <f>N11511+O11511</f>
        <v>0</v>
      </c>
    </row>
    <row r="11512" spans="1:17" hidden="1" x14ac:dyDescent="0.25">
      <c r="A11512">
        <v>1747185177798</v>
      </c>
      <c r="B11512" t="s">
        <v>14</v>
      </c>
      <c r="C11512" t="s">
        <v>15</v>
      </c>
      <c r="D11512">
        <v>8</v>
      </c>
      <c r="E11512" t="s">
        <v>16</v>
      </c>
      <c r="F11512" t="s">
        <v>16</v>
      </c>
      <c r="G11512" t="s">
        <v>16</v>
      </c>
      <c r="H11512" t="s">
        <v>30</v>
      </c>
      <c r="I11512" t="s">
        <v>16</v>
      </c>
      <c r="J11512" t="s">
        <v>22</v>
      </c>
      <c r="K11512" t="s">
        <v>16</v>
      </c>
      <c r="L11512" t="s">
        <v>16</v>
      </c>
      <c r="N11512">
        <f>_xlfn.BITLSHIFT(HEX2DEC(RIGHT(Data[[#This Row],[b0]], 2)), 8)</f>
        <v>0</v>
      </c>
      <c r="O11512">
        <f>HEX2DEC(RIGHT(Data[[#This Row],[b1]], 2))</f>
        <v>0</v>
      </c>
      <c r="P11512">
        <f>Data[[#This Row],[timestamp]]</f>
        <v>1747185177798</v>
      </c>
      <c r="Q11512">
        <f>N11512+O11512</f>
        <v>0</v>
      </c>
    </row>
    <row r="11513" spans="1:17" hidden="1" x14ac:dyDescent="0.25">
      <c r="A11513">
        <v>1747185177804</v>
      </c>
      <c r="B11513" t="s">
        <v>14</v>
      </c>
      <c r="C11513" t="s">
        <v>15</v>
      </c>
      <c r="D11513">
        <v>8</v>
      </c>
      <c r="E11513" t="s">
        <v>16</v>
      </c>
      <c r="F11513" t="s">
        <v>16</v>
      </c>
      <c r="G11513" t="s">
        <v>16</v>
      </c>
      <c r="H11513" t="s">
        <v>30</v>
      </c>
      <c r="I11513" t="s">
        <v>16</v>
      </c>
      <c r="J11513" t="s">
        <v>22</v>
      </c>
      <c r="K11513" t="s">
        <v>16</v>
      </c>
      <c r="L11513" t="s">
        <v>16</v>
      </c>
      <c r="N11513">
        <f>_xlfn.BITLSHIFT(HEX2DEC(RIGHT(Data[[#This Row],[b0]], 2)), 8)</f>
        <v>0</v>
      </c>
      <c r="O11513">
        <f>HEX2DEC(RIGHT(Data[[#This Row],[b1]], 2))</f>
        <v>0</v>
      </c>
      <c r="P11513">
        <f>Data[[#This Row],[timestamp]]</f>
        <v>1747185177804</v>
      </c>
      <c r="Q11513">
        <f>N11513+O11513</f>
        <v>0</v>
      </c>
    </row>
    <row r="11514" spans="1:17" hidden="1" x14ac:dyDescent="0.25">
      <c r="A11514">
        <v>1747185177811</v>
      </c>
      <c r="B11514" t="s">
        <v>14</v>
      </c>
      <c r="C11514" t="s">
        <v>15</v>
      </c>
      <c r="D11514">
        <v>8</v>
      </c>
      <c r="E11514" t="s">
        <v>16</v>
      </c>
      <c r="F11514" t="s">
        <v>16</v>
      </c>
      <c r="G11514" t="s">
        <v>16</v>
      </c>
      <c r="H11514" t="s">
        <v>30</v>
      </c>
      <c r="I11514" t="s">
        <v>16</v>
      </c>
      <c r="J11514" t="s">
        <v>22</v>
      </c>
      <c r="K11514" t="s">
        <v>16</v>
      </c>
      <c r="L11514" t="s">
        <v>16</v>
      </c>
      <c r="N11514">
        <f>_xlfn.BITLSHIFT(HEX2DEC(RIGHT(Data[[#This Row],[b0]], 2)), 8)</f>
        <v>0</v>
      </c>
      <c r="O11514">
        <f>HEX2DEC(RIGHT(Data[[#This Row],[b1]], 2))</f>
        <v>0</v>
      </c>
      <c r="P11514">
        <f>Data[[#This Row],[timestamp]]</f>
        <v>1747185177811</v>
      </c>
      <c r="Q11514">
        <f>N11514+O11514</f>
        <v>0</v>
      </c>
    </row>
    <row r="11515" spans="1:17" hidden="1" x14ac:dyDescent="0.25">
      <c r="A11515">
        <v>1747185177817</v>
      </c>
      <c r="B11515" t="s">
        <v>14</v>
      </c>
      <c r="C11515" t="s">
        <v>15</v>
      </c>
      <c r="D11515">
        <v>8</v>
      </c>
      <c r="E11515" t="s">
        <v>16</v>
      </c>
      <c r="F11515" t="s">
        <v>16</v>
      </c>
      <c r="G11515" t="s">
        <v>16</v>
      </c>
      <c r="H11515" t="s">
        <v>30</v>
      </c>
      <c r="I11515" t="s">
        <v>16</v>
      </c>
      <c r="J11515" t="s">
        <v>22</v>
      </c>
      <c r="K11515" t="s">
        <v>16</v>
      </c>
      <c r="L11515" t="s">
        <v>16</v>
      </c>
      <c r="N11515">
        <f>_xlfn.BITLSHIFT(HEX2DEC(RIGHT(Data[[#This Row],[b0]], 2)), 8)</f>
        <v>0</v>
      </c>
      <c r="O11515">
        <f>HEX2DEC(RIGHT(Data[[#This Row],[b1]], 2))</f>
        <v>0</v>
      </c>
      <c r="P11515">
        <f>Data[[#This Row],[timestamp]]</f>
        <v>1747185177817</v>
      </c>
      <c r="Q11515">
        <f>N11515+O11515</f>
        <v>0</v>
      </c>
    </row>
    <row r="11516" spans="1:17" hidden="1" x14ac:dyDescent="0.25">
      <c r="A11516">
        <v>1747185177824</v>
      </c>
      <c r="B11516" t="s">
        <v>14</v>
      </c>
      <c r="C11516" t="s">
        <v>15</v>
      </c>
      <c r="D11516">
        <v>8</v>
      </c>
      <c r="E11516" t="s">
        <v>16</v>
      </c>
      <c r="F11516" t="s">
        <v>16</v>
      </c>
      <c r="G11516" t="s">
        <v>16</v>
      </c>
      <c r="H11516" t="s">
        <v>30</v>
      </c>
      <c r="I11516" t="s">
        <v>16</v>
      </c>
      <c r="J11516" t="s">
        <v>22</v>
      </c>
      <c r="K11516" t="s">
        <v>16</v>
      </c>
      <c r="L11516" t="s">
        <v>16</v>
      </c>
      <c r="N11516">
        <f>_xlfn.BITLSHIFT(HEX2DEC(RIGHT(Data[[#This Row],[b0]], 2)), 8)</f>
        <v>0</v>
      </c>
      <c r="O11516">
        <f>HEX2DEC(RIGHT(Data[[#This Row],[b1]], 2))</f>
        <v>0</v>
      </c>
      <c r="P11516">
        <f>Data[[#This Row],[timestamp]]</f>
        <v>1747185177824</v>
      </c>
      <c r="Q11516">
        <f>N11516+O11516</f>
        <v>0</v>
      </c>
    </row>
    <row r="11517" spans="1:17" hidden="1" x14ac:dyDescent="0.25">
      <c r="A11517">
        <v>1747185177831</v>
      </c>
      <c r="B11517" t="s">
        <v>14</v>
      </c>
      <c r="C11517" t="s">
        <v>15</v>
      </c>
      <c r="D11517">
        <v>8</v>
      </c>
      <c r="E11517" t="s">
        <v>16</v>
      </c>
      <c r="F11517" t="s">
        <v>16</v>
      </c>
      <c r="G11517" t="s">
        <v>16</v>
      </c>
      <c r="H11517" t="s">
        <v>30</v>
      </c>
      <c r="I11517" t="s">
        <v>16</v>
      </c>
      <c r="J11517" t="s">
        <v>22</v>
      </c>
      <c r="K11517" t="s">
        <v>16</v>
      </c>
      <c r="L11517" t="s">
        <v>16</v>
      </c>
      <c r="N11517">
        <f>_xlfn.BITLSHIFT(HEX2DEC(RIGHT(Data[[#This Row],[b0]], 2)), 8)</f>
        <v>0</v>
      </c>
      <c r="O11517">
        <f>HEX2DEC(RIGHT(Data[[#This Row],[b1]], 2))</f>
        <v>0</v>
      </c>
      <c r="P11517">
        <f>Data[[#This Row],[timestamp]]</f>
        <v>1747185177831</v>
      </c>
      <c r="Q11517">
        <f>N11517+O11517</f>
        <v>0</v>
      </c>
    </row>
    <row r="11518" spans="1:17" hidden="1" x14ac:dyDescent="0.25">
      <c r="A11518">
        <v>1747185177836</v>
      </c>
      <c r="B11518" t="s">
        <v>14</v>
      </c>
      <c r="C11518" t="s">
        <v>15</v>
      </c>
      <c r="D11518">
        <v>8</v>
      </c>
      <c r="E11518" t="s">
        <v>16</v>
      </c>
      <c r="F11518" t="s">
        <v>16</v>
      </c>
      <c r="G11518" t="s">
        <v>16</v>
      </c>
      <c r="H11518" t="s">
        <v>16</v>
      </c>
      <c r="I11518" t="s">
        <v>16</v>
      </c>
      <c r="J11518" t="s">
        <v>16</v>
      </c>
      <c r="K11518" t="s">
        <v>16</v>
      </c>
      <c r="L11518" t="s">
        <v>17</v>
      </c>
      <c r="N11518">
        <f>_xlfn.BITLSHIFT(HEX2DEC(RIGHT(Data[[#This Row],[b0]], 2)), 8)</f>
        <v>1536</v>
      </c>
      <c r="O11518">
        <f>HEX2DEC(RIGHT(Data[[#This Row],[b1]], 2))</f>
        <v>0</v>
      </c>
      <c r="P11518">
        <f>Data[[#This Row],[timestamp]]</f>
        <v>1747185177836</v>
      </c>
      <c r="Q11518">
        <f>N11518+O11518</f>
        <v>1536</v>
      </c>
    </row>
    <row r="11519" spans="1:17" hidden="1" x14ac:dyDescent="0.25">
      <c r="A11519">
        <v>1747185177842</v>
      </c>
      <c r="B11519" t="s">
        <v>14</v>
      </c>
      <c r="C11519" t="s">
        <v>86</v>
      </c>
      <c r="D11519">
        <v>8</v>
      </c>
      <c r="E11519" t="s">
        <v>75</v>
      </c>
      <c r="F11519" t="s">
        <v>162</v>
      </c>
      <c r="G11519" t="s">
        <v>28</v>
      </c>
      <c r="H11519" t="s">
        <v>16</v>
      </c>
      <c r="I11519" t="s">
        <v>16</v>
      </c>
      <c r="J11519" t="s">
        <v>16</v>
      </c>
      <c r="K11519" t="s">
        <v>16</v>
      </c>
      <c r="L11519" t="s">
        <v>16</v>
      </c>
      <c r="N11519">
        <f>_xlfn.BITLSHIFT(HEX2DEC(RIGHT(Data[[#This Row],[b0]], 2)), 8)</f>
        <v>0</v>
      </c>
      <c r="O11519">
        <f>HEX2DEC(RIGHT(Data[[#This Row],[b1]], 2))</f>
        <v>0</v>
      </c>
      <c r="P11519">
        <f>Data[[#This Row],[timestamp]]</f>
        <v>1747185177842</v>
      </c>
      <c r="Q11519">
        <f>N11519+O11519</f>
        <v>0</v>
      </c>
    </row>
    <row r="11520" spans="1:17" hidden="1" x14ac:dyDescent="0.25">
      <c r="A11520">
        <v>1747185177849</v>
      </c>
      <c r="B11520" t="s">
        <v>14</v>
      </c>
      <c r="C11520" t="s">
        <v>86</v>
      </c>
      <c r="D11520">
        <v>8</v>
      </c>
      <c r="E11520" t="s">
        <v>75</v>
      </c>
      <c r="F11520" t="s">
        <v>162</v>
      </c>
      <c r="G11520" t="s">
        <v>28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N11520">
        <f>_xlfn.BITLSHIFT(HEX2DEC(RIGHT(Data[[#This Row],[b0]], 2)), 8)</f>
        <v>0</v>
      </c>
      <c r="O11520">
        <f>HEX2DEC(RIGHT(Data[[#This Row],[b1]], 2))</f>
        <v>0</v>
      </c>
      <c r="P11520">
        <f>Data[[#This Row],[timestamp]]</f>
        <v>1747185177849</v>
      </c>
      <c r="Q11520">
        <f>N11520+O11520</f>
        <v>0</v>
      </c>
    </row>
    <row r="11521" spans="1:17" hidden="1" x14ac:dyDescent="0.25">
      <c r="A11521">
        <v>1747185177854</v>
      </c>
      <c r="B11521" t="s">
        <v>14</v>
      </c>
      <c r="C11521" t="s">
        <v>86</v>
      </c>
      <c r="D11521">
        <v>8</v>
      </c>
      <c r="E11521" t="s">
        <v>75</v>
      </c>
      <c r="F11521" t="s">
        <v>162</v>
      </c>
      <c r="G11521" t="s">
        <v>28</v>
      </c>
      <c r="H11521" t="s">
        <v>16</v>
      </c>
      <c r="I11521" t="s">
        <v>16</v>
      </c>
      <c r="J11521" t="s">
        <v>16</v>
      </c>
      <c r="K11521" t="s">
        <v>16</v>
      </c>
      <c r="L11521" t="s">
        <v>16</v>
      </c>
      <c r="N11521">
        <f>_xlfn.BITLSHIFT(HEX2DEC(RIGHT(Data[[#This Row],[b0]], 2)), 8)</f>
        <v>0</v>
      </c>
      <c r="O11521">
        <f>HEX2DEC(RIGHT(Data[[#This Row],[b1]], 2))</f>
        <v>0</v>
      </c>
      <c r="P11521">
        <f>Data[[#This Row],[timestamp]]</f>
        <v>1747185177854</v>
      </c>
      <c r="Q11521">
        <f>N11521+O11521</f>
        <v>0</v>
      </c>
    </row>
    <row r="11522" spans="1:17" hidden="1" x14ac:dyDescent="0.25">
      <c r="A11522">
        <v>1747185177859</v>
      </c>
      <c r="B11522" t="s">
        <v>14</v>
      </c>
      <c r="C11522" t="s">
        <v>86</v>
      </c>
      <c r="D11522">
        <v>8</v>
      </c>
      <c r="E11522" t="s">
        <v>75</v>
      </c>
      <c r="F11522" t="s">
        <v>162</v>
      </c>
      <c r="G11522" t="s">
        <v>28</v>
      </c>
      <c r="H11522" t="s">
        <v>16</v>
      </c>
      <c r="I11522" t="s">
        <v>16</v>
      </c>
      <c r="J11522" t="s">
        <v>16</v>
      </c>
      <c r="K11522" t="s">
        <v>16</v>
      </c>
      <c r="L11522" t="s">
        <v>16</v>
      </c>
      <c r="N11522">
        <f>_xlfn.BITLSHIFT(HEX2DEC(RIGHT(Data[[#This Row],[b0]], 2)), 8)</f>
        <v>0</v>
      </c>
      <c r="O11522">
        <f>HEX2DEC(RIGHT(Data[[#This Row],[b1]], 2))</f>
        <v>0</v>
      </c>
      <c r="P11522">
        <f>Data[[#This Row],[timestamp]]</f>
        <v>1747185177859</v>
      </c>
      <c r="Q11522">
        <f>N11522+O11522</f>
        <v>0</v>
      </c>
    </row>
    <row r="11523" spans="1:17" hidden="1" x14ac:dyDescent="0.25">
      <c r="A11523">
        <v>1747185177865</v>
      </c>
      <c r="B11523" t="s">
        <v>14</v>
      </c>
      <c r="C11523" t="s">
        <v>86</v>
      </c>
      <c r="D11523">
        <v>8</v>
      </c>
      <c r="E11523" t="s">
        <v>75</v>
      </c>
      <c r="F11523" t="s">
        <v>162</v>
      </c>
      <c r="G11523" t="s">
        <v>28</v>
      </c>
      <c r="H11523" t="s">
        <v>16</v>
      </c>
      <c r="I11523" t="s">
        <v>16</v>
      </c>
      <c r="J11523" t="s">
        <v>16</v>
      </c>
      <c r="K11523" t="s">
        <v>16</v>
      </c>
      <c r="L11523" t="s">
        <v>16</v>
      </c>
      <c r="N11523">
        <f>_xlfn.BITLSHIFT(HEX2DEC(RIGHT(Data[[#This Row],[b0]], 2)), 8)</f>
        <v>0</v>
      </c>
      <c r="O11523">
        <f>HEX2DEC(RIGHT(Data[[#This Row],[b1]], 2))</f>
        <v>0</v>
      </c>
      <c r="P11523">
        <f>Data[[#This Row],[timestamp]]</f>
        <v>1747185177865</v>
      </c>
      <c r="Q11523">
        <f>N11523+O11523</f>
        <v>0</v>
      </c>
    </row>
    <row r="11524" spans="1:17" hidden="1" x14ac:dyDescent="0.25">
      <c r="A11524">
        <v>1747185177870</v>
      </c>
      <c r="B11524" t="s">
        <v>14</v>
      </c>
      <c r="C11524" t="s">
        <v>86</v>
      </c>
      <c r="D11524">
        <v>8</v>
      </c>
      <c r="E11524" t="s">
        <v>75</v>
      </c>
      <c r="F11524" t="s">
        <v>162</v>
      </c>
      <c r="G11524" t="s">
        <v>28</v>
      </c>
      <c r="H11524" t="s">
        <v>16</v>
      </c>
      <c r="I11524" t="s">
        <v>16</v>
      </c>
      <c r="J11524" t="s">
        <v>16</v>
      </c>
      <c r="K11524" t="s">
        <v>16</v>
      </c>
      <c r="L11524" t="s">
        <v>16</v>
      </c>
      <c r="N11524">
        <f>_xlfn.BITLSHIFT(HEX2DEC(RIGHT(Data[[#This Row],[b0]], 2)), 8)</f>
        <v>0</v>
      </c>
      <c r="O11524">
        <f>HEX2DEC(RIGHT(Data[[#This Row],[b1]], 2))</f>
        <v>0</v>
      </c>
      <c r="P11524">
        <f>Data[[#This Row],[timestamp]]</f>
        <v>1747185177870</v>
      </c>
      <c r="Q11524">
        <f>N11524+O11524</f>
        <v>0</v>
      </c>
    </row>
    <row r="11525" spans="1:17" hidden="1" x14ac:dyDescent="0.25">
      <c r="A11525">
        <v>1747185177877</v>
      </c>
      <c r="B11525" t="s">
        <v>14</v>
      </c>
      <c r="C11525" t="s">
        <v>86</v>
      </c>
      <c r="D11525">
        <v>8</v>
      </c>
      <c r="E11525" t="s">
        <v>75</v>
      </c>
      <c r="F11525" t="s">
        <v>162</v>
      </c>
      <c r="G11525" t="s">
        <v>28</v>
      </c>
      <c r="H11525" t="s">
        <v>16</v>
      </c>
      <c r="I11525" t="s">
        <v>16</v>
      </c>
      <c r="J11525" t="s">
        <v>16</v>
      </c>
      <c r="K11525" t="s">
        <v>16</v>
      </c>
      <c r="L11525" t="s">
        <v>16</v>
      </c>
      <c r="N11525">
        <f>_xlfn.BITLSHIFT(HEX2DEC(RIGHT(Data[[#This Row],[b0]], 2)), 8)</f>
        <v>0</v>
      </c>
      <c r="O11525">
        <f>HEX2DEC(RIGHT(Data[[#This Row],[b1]], 2))</f>
        <v>0</v>
      </c>
      <c r="P11525">
        <f>Data[[#This Row],[timestamp]]</f>
        <v>1747185177877</v>
      </c>
      <c r="Q11525">
        <f>N11525+O11525</f>
        <v>0</v>
      </c>
    </row>
    <row r="11526" spans="1:17" hidden="1" x14ac:dyDescent="0.25">
      <c r="A11526">
        <v>1747185177884</v>
      </c>
      <c r="B11526" t="s">
        <v>14</v>
      </c>
      <c r="C11526" t="s">
        <v>86</v>
      </c>
      <c r="D11526">
        <v>8</v>
      </c>
      <c r="E11526" t="s">
        <v>75</v>
      </c>
      <c r="F11526" t="s">
        <v>162</v>
      </c>
      <c r="G11526" t="s">
        <v>28</v>
      </c>
      <c r="H11526" t="s">
        <v>16</v>
      </c>
      <c r="I11526" t="s">
        <v>16</v>
      </c>
      <c r="J11526" t="s">
        <v>16</v>
      </c>
      <c r="K11526" t="s">
        <v>16</v>
      </c>
      <c r="L11526" t="s">
        <v>16</v>
      </c>
      <c r="N11526">
        <f>_xlfn.BITLSHIFT(HEX2DEC(RIGHT(Data[[#This Row],[b0]], 2)), 8)</f>
        <v>0</v>
      </c>
      <c r="O11526">
        <f>HEX2DEC(RIGHT(Data[[#This Row],[b1]], 2))</f>
        <v>0</v>
      </c>
      <c r="P11526">
        <f>Data[[#This Row],[timestamp]]</f>
        <v>1747185177884</v>
      </c>
      <c r="Q11526">
        <f>N11526+O11526</f>
        <v>0</v>
      </c>
    </row>
    <row r="11527" spans="1:17" hidden="1" x14ac:dyDescent="0.25">
      <c r="A11527">
        <v>1747185177890</v>
      </c>
      <c r="B11527" t="s">
        <v>14</v>
      </c>
      <c r="C11527" t="s">
        <v>86</v>
      </c>
      <c r="D11527">
        <v>8</v>
      </c>
      <c r="E11527" t="s">
        <v>75</v>
      </c>
      <c r="F11527" t="s">
        <v>162</v>
      </c>
      <c r="G11527" t="s">
        <v>28</v>
      </c>
      <c r="H11527" t="s">
        <v>302</v>
      </c>
      <c r="I11527" t="s">
        <v>28</v>
      </c>
      <c r="J11527" t="s">
        <v>27</v>
      </c>
      <c r="K11527" t="s">
        <v>28</v>
      </c>
      <c r="L11527" t="s">
        <v>27</v>
      </c>
      <c r="N11527">
        <f>_xlfn.BITLSHIFT(HEX2DEC(RIGHT(Data[[#This Row],[b0]], 2)), 8)</f>
        <v>4096</v>
      </c>
      <c r="O11527">
        <f>HEX2DEC(RIGHT(Data[[#This Row],[b1]], 2))</f>
        <v>39</v>
      </c>
      <c r="P11527">
        <f>Data[[#This Row],[timestamp]]</f>
        <v>1747185177890</v>
      </c>
      <c r="Q11527">
        <f>N11527+O11527</f>
        <v>4135</v>
      </c>
    </row>
    <row r="11528" spans="1:17" hidden="1" x14ac:dyDescent="0.25">
      <c r="A11528">
        <v>1747185177895</v>
      </c>
      <c r="B11528" t="s">
        <v>14</v>
      </c>
      <c r="C11528" t="s">
        <v>18</v>
      </c>
      <c r="D11528">
        <v>8</v>
      </c>
      <c r="E11528" t="s">
        <v>16</v>
      </c>
      <c r="F11528" t="s">
        <v>16</v>
      </c>
      <c r="G11528" t="s">
        <v>19</v>
      </c>
      <c r="H11528" t="s">
        <v>20</v>
      </c>
      <c r="I11528" t="s">
        <v>21</v>
      </c>
      <c r="J11528" t="s">
        <v>22</v>
      </c>
      <c r="K11528" t="s">
        <v>23</v>
      </c>
      <c r="L11528" t="s">
        <v>137</v>
      </c>
      <c r="N11528">
        <f>_xlfn.BITLSHIFT(HEX2DEC(RIGHT(Data[[#This Row],[b0]], 2)), 8)</f>
        <v>36096</v>
      </c>
      <c r="O11528">
        <f>HEX2DEC(RIGHT(Data[[#This Row],[b1]], 2))</f>
        <v>252</v>
      </c>
      <c r="P11528">
        <f>Data[[#This Row],[timestamp]]</f>
        <v>1747185177895</v>
      </c>
      <c r="Q11528">
        <f>N11528+O11528</f>
        <v>36348</v>
      </c>
    </row>
    <row r="11529" spans="1:17" hidden="1" x14ac:dyDescent="0.25">
      <c r="A11529">
        <v>1747185177900</v>
      </c>
      <c r="B11529" t="s">
        <v>14</v>
      </c>
      <c r="C11529" t="s">
        <v>26</v>
      </c>
      <c r="D11529">
        <v>8</v>
      </c>
      <c r="E11529" t="s">
        <v>27</v>
      </c>
      <c r="F11529" t="s">
        <v>28</v>
      </c>
      <c r="G11529" t="s">
        <v>27</v>
      </c>
      <c r="H11529" t="s">
        <v>28</v>
      </c>
      <c r="I11529" t="s">
        <v>27</v>
      </c>
      <c r="J11529" t="s">
        <v>28</v>
      </c>
      <c r="K11529" t="s">
        <v>27</v>
      </c>
      <c r="L11529" t="s">
        <v>28</v>
      </c>
      <c r="N11529">
        <f>_xlfn.BITLSHIFT(HEX2DEC(RIGHT(Data[[#This Row],[b0]], 2)), 8)</f>
        <v>9984</v>
      </c>
      <c r="O11529">
        <f>HEX2DEC(RIGHT(Data[[#This Row],[b1]], 2))</f>
        <v>16</v>
      </c>
      <c r="P11529">
        <f>Data[[#This Row],[timestamp]]</f>
        <v>1747185177900</v>
      </c>
      <c r="Q11529">
        <f>N11529+O11529</f>
        <v>10000</v>
      </c>
    </row>
    <row r="11530" spans="1:17" hidden="1" x14ac:dyDescent="0.25">
      <c r="A11530">
        <v>1747185177906</v>
      </c>
      <c r="B11530" t="s">
        <v>14</v>
      </c>
      <c r="C11530" t="s">
        <v>15</v>
      </c>
      <c r="D11530">
        <v>8</v>
      </c>
      <c r="E11530" t="s">
        <v>16</v>
      </c>
      <c r="F11530" t="s">
        <v>16</v>
      </c>
      <c r="G11530" t="s">
        <v>16</v>
      </c>
      <c r="H11530" t="s">
        <v>16</v>
      </c>
      <c r="I11530" t="s">
        <v>16</v>
      </c>
      <c r="J11530" t="s">
        <v>16</v>
      </c>
      <c r="K11530" t="s">
        <v>16</v>
      </c>
      <c r="L11530" t="s">
        <v>28</v>
      </c>
      <c r="N11530">
        <f>_xlfn.BITLSHIFT(HEX2DEC(RIGHT(Data[[#This Row],[b0]], 2)), 8)</f>
        <v>9984</v>
      </c>
      <c r="O11530">
        <f>HEX2DEC(RIGHT(Data[[#This Row],[b1]], 2))</f>
        <v>0</v>
      </c>
      <c r="P11530">
        <f>Data[[#This Row],[timestamp]]</f>
        <v>1747185177906</v>
      </c>
      <c r="Q11530">
        <f>N11530+O11530</f>
        <v>9984</v>
      </c>
    </row>
    <row r="11531" spans="1:17" hidden="1" x14ac:dyDescent="0.25">
      <c r="A11531">
        <v>1747185177911</v>
      </c>
      <c r="B11531" t="s">
        <v>14</v>
      </c>
      <c r="C11531" t="s">
        <v>15</v>
      </c>
      <c r="D11531">
        <v>8</v>
      </c>
      <c r="E11531" t="s">
        <v>16</v>
      </c>
      <c r="F11531" t="s">
        <v>16</v>
      </c>
      <c r="G11531" t="s">
        <v>16</v>
      </c>
      <c r="H11531" t="s">
        <v>16</v>
      </c>
      <c r="I11531" t="s">
        <v>16</v>
      </c>
      <c r="J11531" t="s">
        <v>16</v>
      </c>
      <c r="K11531" t="s">
        <v>16</v>
      </c>
      <c r="L11531" t="s">
        <v>28</v>
      </c>
      <c r="N11531">
        <f>_xlfn.BITLSHIFT(HEX2DEC(RIGHT(Data[[#This Row],[b0]], 2)), 8)</f>
        <v>9984</v>
      </c>
      <c r="O11531">
        <f>HEX2DEC(RIGHT(Data[[#This Row],[b1]], 2))</f>
        <v>0</v>
      </c>
      <c r="P11531">
        <f>Data[[#This Row],[timestamp]]</f>
        <v>1747185177911</v>
      </c>
      <c r="Q11531">
        <f>N11531+O11531</f>
        <v>9984</v>
      </c>
    </row>
    <row r="11532" spans="1:17" hidden="1" x14ac:dyDescent="0.25">
      <c r="A11532">
        <v>1747185177916</v>
      </c>
      <c r="B11532" t="s">
        <v>14</v>
      </c>
      <c r="C11532" t="s">
        <v>15</v>
      </c>
      <c r="D11532">
        <v>8</v>
      </c>
      <c r="E11532" t="s">
        <v>16</v>
      </c>
      <c r="F11532" t="s">
        <v>16</v>
      </c>
      <c r="G11532" t="s">
        <v>16</v>
      </c>
      <c r="H11532" t="s">
        <v>16</v>
      </c>
      <c r="I11532" t="s">
        <v>16</v>
      </c>
      <c r="J11532" t="s">
        <v>16</v>
      </c>
      <c r="K11532" t="s">
        <v>16</v>
      </c>
      <c r="L11532" t="s">
        <v>28</v>
      </c>
      <c r="N11532">
        <f>_xlfn.BITLSHIFT(HEX2DEC(RIGHT(Data[[#This Row],[b0]], 2)), 8)</f>
        <v>9984</v>
      </c>
      <c r="O11532">
        <f>HEX2DEC(RIGHT(Data[[#This Row],[b1]], 2))</f>
        <v>0</v>
      </c>
      <c r="P11532">
        <f>Data[[#This Row],[timestamp]]</f>
        <v>1747185177916</v>
      </c>
      <c r="Q11532">
        <f>N11532+O11532</f>
        <v>9984</v>
      </c>
    </row>
    <row r="11533" spans="1:17" hidden="1" x14ac:dyDescent="0.25">
      <c r="A11533">
        <v>1747185177921</v>
      </c>
      <c r="B11533" t="s">
        <v>14</v>
      </c>
      <c r="C11533" t="s">
        <v>15</v>
      </c>
      <c r="D11533">
        <v>8</v>
      </c>
      <c r="E11533" t="s">
        <v>16</v>
      </c>
      <c r="F11533" t="s">
        <v>16</v>
      </c>
      <c r="G11533" t="s">
        <v>16</v>
      </c>
      <c r="H11533" t="s">
        <v>16</v>
      </c>
      <c r="I11533" t="s">
        <v>16</v>
      </c>
      <c r="J11533" t="s">
        <v>16</v>
      </c>
      <c r="K11533" t="s">
        <v>16</v>
      </c>
      <c r="L11533" t="s">
        <v>28</v>
      </c>
      <c r="N11533">
        <f>_xlfn.BITLSHIFT(HEX2DEC(RIGHT(Data[[#This Row],[b0]], 2)), 8)</f>
        <v>9984</v>
      </c>
      <c r="O11533">
        <f>HEX2DEC(RIGHT(Data[[#This Row],[b1]], 2))</f>
        <v>0</v>
      </c>
      <c r="P11533">
        <f>Data[[#This Row],[timestamp]]</f>
        <v>1747185177921</v>
      </c>
      <c r="Q11533">
        <f>N11533+O11533</f>
        <v>9984</v>
      </c>
    </row>
    <row r="11534" spans="1:17" hidden="1" x14ac:dyDescent="0.25">
      <c r="A11534">
        <v>1747185177926</v>
      </c>
      <c r="B11534" t="s">
        <v>14</v>
      </c>
      <c r="C11534" t="s">
        <v>15</v>
      </c>
      <c r="D11534">
        <v>8</v>
      </c>
      <c r="E11534" t="s">
        <v>16</v>
      </c>
      <c r="F11534" t="s">
        <v>16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  <c r="L11534" t="s">
        <v>28</v>
      </c>
      <c r="N11534">
        <f>_xlfn.BITLSHIFT(HEX2DEC(RIGHT(Data[[#This Row],[b0]], 2)), 8)</f>
        <v>9984</v>
      </c>
      <c r="O11534">
        <f>HEX2DEC(RIGHT(Data[[#This Row],[b1]], 2))</f>
        <v>0</v>
      </c>
      <c r="P11534">
        <f>Data[[#This Row],[timestamp]]</f>
        <v>1747185177926</v>
      </c>
      <c r="Q11534">
        <f>N11534+O11534</f>
        <v>9984</v>
      </c>
    </row>
    <row r="11535" spans="1:17" hidden="1" x14ac:dyDescent="0.25">
      <c r="A11535">
        <v>1747185177930</v>
      </c>
      <c r="B11535" t="s">
        <v>14</v>
      </c>
      <c r="C11535" t="s">
        <v>15</v>
      </c>
      <c r="D11535">
        <v>8</v>
      </c>
      <c r="E11535" t="s">
        <v>16</v>
      </c>
      <c r="F11535" t="s">
        <v>16</v>
      </c>
      <c r="G11535" t="s">
        <v>16</v>
      </c>
      <c r="H11535" t="s">
        <v>16</v>
      </c>
      <c r="I11535" t="s">
        <v>16</v>
      </c>
      <c r="J11535" t="s">
        <v>16</v>
      </c>
      <c r="K11535" t="s">
        <v>16</v>
      </c>
      <c r="L11535" t="s">
        <v>28</v>
      </c>
      <c r="N11535">
        <f>_xlfn.BITLSHIFT(HEX2DEC(RIGHT(Data[[#This Row],[b0]], 2)), 8)</f>
        <v>9984</v>
      </c>
      <c r="O11535">
        <f>HEX2DEC(RIGHT(Data[[#This Row],[b1]], 2))</f>
        <v>0</v>
      </c>
      <c r="P11535">
        <f>Data[[#This Row],[timestamp]]</f>
        <v>1747185177930</v>
      </c>
      <c r="Q11535">
        <f>N11535+O11535</f>
        <v>9984</v>
      </c>
    </row>
    <row r="11536" spans="1:17" hidden="1" x14ac:dyDescent="0.25">
      <c r="A11536">
        <v>1747185177935</v>
      </c>
      <c r="B11536" t="s">
        <v>14</v>
      </c>
      <c r="C11536" t="s">
        <v>15</v>
      </c>
      <c r="D11536">
        <v>8</v>
      </c>
      <c r="E11536" t="s">
        <v>16</v>
      </c>
      <c r="F11536" t="s">
        <v>16</v>
      </c>
      <c r="G11536" t="s">
        <v>16</v>
      </c>
      <c r="H11536" t="s">
        <v>16</v>
      </c>
      <c r="I11536" t="s">
        <v>16</v>
      </c>
      <c r="J11536" t="s">
        <v>16</v>
      </c>
      <c r="K11536" t="s">
        <v>16</v>
      </c>
      <c r="L11536" t="s">
        <v>28</v>
      </c>
      <c r="N11536">
        <f>_xlfn.BITLSHIFT(HEX2DEC(RIGHT(Data[[#This Row],[b0]], 2)), 8)</f>
        <v>9984</v>
      </c>
      <c r="O11536">
        <f>HEX2DEC(RIGHT(Data[[#This Row],[b1]], 2))</f>
        <v>0</v>
      </c>
      <c r="P11536">
        <f>Data[[#This Row],[timestamp]]</f>
        <v>1747185177935</v>
      </c>
      <c r="Q11536">
        <f>N11536+O11536</f>
        <v>9984</v>
      </c>
    </row>
    <row r="11537" spans="1:17" hidden="1" x14ac:dyDescent="0.25">
      <c r="A11537">
        <v>1747185177940</v>
      </c>
      <c r="B11537" t="s">
        <v>14</v>
      </c>
      <c r="C11537" t="s">
        <v>15</v>
      </c>
      <c r="D11537">
        <v>8</v>
      </c>
      <c r="E11537" t="s">
        <v>16</v>
      </c>
      <c r="F11537" t="s">
        <v>16</v>
      </c>
      <c r="G11537" t="s">
        <v>16</v>
      </c>
      <c r="H11537" t="s">
        <v>16</v>
      </c>
      <c r="I11537" t="s">
        <v>16</v>
      </c>
      <c r="J11537" t="s">
        <v>16</v>
      </c>
      <c r="K11537" t="s">
        <v>16</v>
      </c>
      <c r="L11537" t="s">
        <v>28</v>
      </c>
      <c r="N11537">
        <f>_xlfn.BITLSHIFT(HEX2DEC(RIGHT(Data[[#This Row],[b0]], 2)), 8)</f>
        <v>9984</v>
      </c>
      <c r="O11537">
        <f>HEX2DEC(RIGHT(Data[[#This Row],[b1]], 2))</f>
        <v>0</v>
      </c>
      <c r="P11537">
        <f>Data[[#This Row],[timestamp]]</f>
        <v>1747185177940</v>
      </c>
      <c r="Q11537">
        <f>N11537+O11537</f>
        <v>9984</v>
      </c>
    </row>
    <row r="11538" spans="1:17" hidden="1" x14ac:dyDescent="0.25">
      <c r="A11538">
        <v>1747185177945</v>
      </c>
      <c r="B11538" t="s">
        <v>14</v>
      </c>
      <c r="C11538" t="s">
        <v>15</v>
      </c>
      <c r="D11538">
        <v>8</v>
      </c>
      <c r="E11538" t="s">
        <v>16</v>
      </c>
      <c r="F11538" t="s">
        <v>16</v>
      </c>
      <c r="G11538" t="s">
        <v>16</v>
      </c>
      <c r="H11538" t="s">
        <v>16</v>
      </c>
      <c r="I11538" t="s">
        <v>16</v>
      </c>
      <c r="J11538" t="s">
        <v>16</v>
      </c>
      <c r="K11538" t="s">
        <v>16</v>
      </c>
      <c r="L11538" t="s">
        <v>28</v>
      </c>
      <c r="N11538">
        <f>_xlfn.BITLSHIFT(HEX2DEC(RIGHT(Data[[#This Row],[b0]], 2)), 8)</f>
        <v>9984</v>
      </c>
      <c r="O11538">
        <f>HEX2DEC(RIGHT(Data[[#This Row],[b1]], 2))</f>
        <v>0</v>
      </c>
      <c r="P11538">
        <f>Data[[#This Row],[timestamp]]</f>
        <v>1747185177945</v>
      </c>
      <c r="Q11538">
        <f>N11538+O11538</f>
        <v>9984</v>
      </c>
    </row>
    <row r="11539" spans="1:17" hidden="1" x14ac:dyDescent="0.25">
      <c r="A11539">
        <v>1747185177950</v>
      </c>
      <c r="B11539" t="s">
        <v>14</v>
      </c>
      <c r="C11539" t="s">
        <v>15</v>
      </c>
      <c r="D11539">
        <v>8</v>
      </c>
      <c r="E11539" t="s">
        <v>16</v>
      </c>
      <c r="F11539" t="s">
        <v>16</v>
      </c>
      <c r="G11539" t="s">
        <v>16</v>
      </c>
      <c r="H11539" t="s">
        <v>16</v>
      </c>
      <c r="I11539" t="s">
        <v>16</v>
      </c>
      <c r="J11539" t="s">
        <v>16</v>
      </c>
      <c r="K11539" t="s">
        <v>16</v>
      </c>
      <c r="L11539" t="s">
        <v>28</v>
      </c>
      <c r="N11539">
        <f>_xlfn.BITLSHIFT(HEX2DEC(RIGHT(Data[[#This Row],[b0]], 2)), 8)</f>
        <v>9984</v>
      </c>
      <c r="O11539">
        <f>HEX2DEC(RIGHT(Data[[#This Row],[b1]], 2))</f>
        <v>0</v>
      </c>
      <c r="P11539">
        <f>Data[[#This Row],[timestamp]]</f>
        <v>1747185177950</v>
      </c>
      <c r="Q11539">
        <f>N11539+O11539</f>
        <v>9984</v>
      </c>
    </row>
    <row r="11540" spans="1:17" hidden="1" x14ac:dyDescent="0.25">
      <c r="A11540">
        <v>1747185177954</v>
      </c>
      <c r="B11540" t="s">
        <v>14</v>
      </c>
      <c r="C11540" t="s">
        <v>15</v>
      </c>
      <c r="D11540">
        <v>8</v>
      </c>
      <c r="E11540" t="s">
        <v>16</v>
      </c>
      <c r="F11540" t="s">
        <v>16</v>
      </c>
      <c r="G11540" t="s">
        <v>16</v>
      </c>
      <c r="H11540" t="s">
        <v>16</v>
      </c>
      <c r="I11540" t="s">
        <v>16</v>
      </c>
      <c r="J11540" t="s">
        <v>16</v>
      </c>
      <c r="K11540" t="s">
        <v>16</v>
      </c>
      <c r="L11540" t="s">
        <v>28</v>
      </c>
      <c r="N11540">
        <f>_xlfn.BITLSHIFT(HEX2DEC(RIGHT(Data[[#This Row],[b0]], 2)), 8)</f>
        <v>9984</v>
      </c>
      <c r="O11540">
        <f>HEX2DEC(RIGHT(Data[[#This Row],[b1]], 2))</f>
        <v>0</v>
      </c>
      <c r="P11540">
        <f>Data[[#This Row],[timestamp]]</f>
        <v>1747185177954</v>
      </c>
      <c r="Q11540">
        <f>N11540+O11540</f>
        <v>9984</v>
      </c>
    </row>
    <row r="11541" spans="1:17" hidden="1" x14ac:dyDescent="0.25">
      <c r="A11541">
        <v>1747185177959</v>
      </c>
      <c r="B11541" t="s">
        <v>14</v>
      </c>
      <c r="C11541" t="s">
        <v>15</v>
      </c>
      <c r="D11541">
        <v>8</v>
      </c>
      <c r="E11541" t="s">
        <v>16</v>
      </c>
      <c r="F11541" t="s">
        <v>16</v>
      </c>
      <c r="G11541" t="s">
        <v>16</v>
      </c>
      <c r="H11541" t="s">
        <v>16</v>
      </c>
      <c r="I11541" t="s">
        <v>16</v>
      </c>
      <c r="J11541" t="s">
        <v>16</v>
      </c>
      <c r="K11541" t="s">
        <v>16</v>
      </c>
      <c r="L11541" t="s">
        <v>28</v>
      </c>
      <c r="N11541">
        <f>_xlfn.BITLSHIFT(HEX2DEC(RIGHT(Data[[#This Row],[b0]], 2)), 8)</f>
        <v>9984</v>
      </c>
      <c r="O11541">
        <f>HEX2DEC(RIGHT(Data[[#This Row],[b1]], 2))</f>
        <v>0</v>
      </c>
      <c r="P11541">
        <f>Data[[#This Row],[timestamp]]</f>
        <v>1747185177959</v>
      </c>
      <c r="Q11541">
        <f>N11541+O11541</f>
        <v>9984</v>
      </c>
    </row>
    <row r="11542" spans="1:17" hidden="1" x14ac:dyDescent="0.25">
      <c r="A11542">
        <v>1747185177964</v>
      </c>
      <c r="B11542" t="s">
        <v>14</v>
      </c>
      <c r="C11542" t="s">
        <v>15</v>
      </c>
      <c r="D11542">
        <v>8</v>
      </c>
      <c r="E11542" t="s">
        <v>16</v>
      </c>
      <c r="F11542" t="s">
        <v>16</v>
      </c>
      <c r="G11542" t="s">
        <v>16</v>
      </c>
      <c r="H11542" t="s">
        <v>16</v>
      </c>
      <c r="I11542" t="s">
        <v>16</v>
      </c>
      <c r="J11542" t="s">
        <v>16</v>
      </c>
      <c r="K11542" t="s">
        <v>16</v>
      </c>
      <c r="L11542" t="s">
        <v>28</v>
      </c>
      <c r="N11542">
        <f>_xlfn.BITLSHIFT(HEX2DEC(RIGHT(Data[[#This Row],[b0]], 2)), 8)</f>
        <v>9984</v>
      </c>
      <c r="O11542">
        <f>HEX2DEC(RIGHT(Data[[#This Row],[b1]], 2))</f>
        <v>0</v>
      </c>
      <c r="P11542">
        <f>Data[[#This Row],[timestamp]]</f>
        <v>1747185177964</v>
      </c>
      <c r="Q11542">
        <f>N11542+O11542</f>
        <v>9984</v>
      </c>
    </row>
    <row r="11543" spans="1:17" hidden="1" x14ac:dyDescent="0.25">
      <c r="A11543">
        <v>1747185177968</v>
      </c>
      <c r="B11543" t="s">
        <v>14</v>
      </c>
      <c r="C11543" t="s">
        <v>15</v>
      </c>
      <c r="D11543">
        <v>8</v>
      </c>
      <c r="E11543" t="s">
        <v>16</v>
      </c>
      <c r="F11543" t="s">
        <v>16</v>
      </c>
      <c r="G11543" t="s">
        <v>16</v>
      </c>
      <c r="H11543" t="s">
        <v>16</v>
      </c>
      <c r="I11543" t="s">
        <v>16</v>
      </c>
      <c r="J11543" t="s">
        <v>16</v>
      </c>
      <c r="K11543" t="s">
        <v>16</v>
      </c>
      <c r="L11543" t="s">
        <v>28</v>
      </c>
      <c r="N11543">
        <f>_xlfn.BITLSHIFT(HEX2DEC(RIGHT(Data[[#This Row],[b0]], 2)), 8)</f>
        <v>9984</v>
      </c>
      <c r="O11543">
        <f>HEX2DEC(RIGHT(Data[[#This Row],[b1]], 2))</f>
        <v>0</v>
      </c>
      <c r="P11543">
        <f>Data[[#This Row],[timestamp]]</f>
        <v>1747185177968</v>
      </c>
      <c r="Q11543">
        <f>N11543+O11543</f>
        <v>9984</v>
      </c>
    </row>
    <row r="11544" spans="1:17" hidden="1" x14ac:dyDescent="0.25">
      <c r="A11544">
        <v>1747185177973</v>
      </c>
      <c r="B11544" t="s">
        <v>14</v>
      </c>
      <c r="C11544" t="s">
        <v>15</v>
      </c>
      <c r="D11544">
        <v>8</v>
      </c>
      <c r="E11544" t="s">
        <v>16</v>
      </c>
      <c r="F11544" t="s">
        <v>16</v>
      </c>
      <c r="G11544" t="s">
        <v>16</v>
      </c>
      <c r="H11544" t="s">
        <v>16</v>
      </c>
      <c r="I11544" t="s">
        <v>16</v>
      </c>
      <c r="J11544" t="s">
        <v>16</v>
      </c>
      <c r="K11544" t="s">
        <v>16</v>
      </c>
      <c r="L11544" t="s">
        <v>28</v>
      </c>
      <c r="N11544">
        <f>_xlfn.BITLSHIFT(HEX2DEC(RIGHT(Data[[#This Row],[b0]], 2)), 8)</f>
        <v>9984</v>
      </c>
      <c r="O11544">
        <f>HEX2DEC(RIGHT(Data[[#This Row],[b1]], 2))</f>
        <v>0</v>
      </c>
      <c r="P11544">
        <f>Data[[#This Row],[timestamp]]</f>
        <v>1747185177973</v>
      </c>
      <c r="Q11544">
        <f>N11544+O11544</f>
        <v>9984</v>
      </c>
    </row>
    <row r="11545" spans="1:17" hidden="1" x14ac:dyDescent="0.25">
      <c r="A11545">
        <v>1747185177978</v>
      </c>
      <c r="B11545" t="s">
        <v>14</v>
      </c>
      <c r="C11545" t="s">
        <v>15</v>
      </c>
      <c r="D11545">
        <v>8</v>
      </c>
      <c r="E11545" t="s">
        <v>16</v>
      </c>
      <c r="F11545" t="s">
        <v>16</v>
      </c>
      <c r="G11545" t="s">
        <v>16</v>
      </c>
      <c r="H11545" t="s">
        <v>16</v>
      </c>
      <c r="I11545" t="s">
        <v>16</v>
      </c>
      <c r="J11545" t="s">
        <v>16</v>
      </c>
      <c r="K11545" t="s">
        <v>16</v>
      </c>
      <c r="L11545" t="s">
        <v>28</v>
      </c>
      <c r="N11545">
        <f>_xlfn.BITLSHIFT(HEX2DEC(RIGHT(Data[[#This Row],[b0]], 2)), 8)</f>
        <v>9984</v>
      </c>
      <c r="O11545">
        <f>HEX2DEC(RIGHT(Data[[#This Row],[b1]], 2))</f>
        <v>0</v>
      </c>
      <c r="P11545">
        <f>Data[[#This Row],[timestamp]]</f>
        <v>1747185177978</v>
      </c>
      <c r="Q11545">
        <f>N11545+O11545</f>
        <v>9984</v>
      </c>
    </row>
    <row r="11546" spans="1:17" hidden="1" x14ac:dyDescent="0.25">
      <c r="A11546">
        <v>1747185177982</v>
      </c>
      <c r="B11546" t="s">
        <v>14</v>
      </c>
      <c r="C11546" t="s">
        <v>15</v>
      </c>
      <c r="D11546">
        <v>8</v>
      </c>
      <c r="E11546" t="s">
        <v>16</v>
      </c>
      <c r="F11546" t="s">
        <v>16</v>
      </c>
      <c r="G11546" t="s">
        <v>16</v>
      </c>
      <c r="H11546" t="s">
        <v>16</v>
      </c>
      <c r="I11546" t="s">
        <v>16</v>
      </c>
      <c r="J11546" t="s">
        <v>16</v>
      </c>
      <c r="K11546" t="s">
        <v>16</v>
      </c>
      <c r="L11546" t="s">
        <v>28</v>
      </c>
      <c r="N11546">
        <f>_xlfn.BITLSHIFT(HEX2DEC(RIGHT(Data[[#This Row],[b0]], 2)), 8)</f>
        <v>9984</v>
      </c>
      <c r="O11546">
        <f>HEX2DEC(RIGHT(Data[[#This Row],[b1]], 2))</f>
        <v>0</v>
      </c>
      <c r="P11546">
        <f>Data[[#This Row],[timestamp]]</f>
        <v>1747185177982</v>
      </c>
      <c r="Q11546">
        <f>N11546+O11546</f>
        <v>9984</v>
      </c>
    </row>
    <row r="11547" spans="1:17" hidden="1" x14ac:dyDescent="0.25">
      <c r="A11547">
        <v>1747185177987</v>
      </c>
      <c r="B11547" t="s">
        <v>14</v>
      </c>
      <c r="C11547" t="s">
        <v>15</v>
      </c>
      <c r="D11547">
        <v>8</v>
      </c>
      <c r="E11547" t="s">
        <v>16</v>
      </c>
      <c r="F11547" t="s">
        <v>16</v>
      </c>
      <c r="G11547" t="s">
        <v>16</v>
      </c>
      <c r="H11547" t="s">
        <v>16</v>
      </c>
      <c r="I11547" t="s">
        <v>16</v>
      </c>
      <c r="J11547" t="s">
        <v>16</v>
      </c>
      <c r="K11547" t="s">
        <v>16</v>
      </c>
      <c r="L11547" t="s">
        <v>28</v>
      </c>
      <c r="N11547">
        <f>_xlfn.BITLSHIFT(HEX2DEC(RIGHT(Data[[#This Row],[b0]], 2)), 8)</f>
        <v>9984</v>
      </c>
      <c r="O11547">
        <f>HEX2DEC(RIGHT(Data[[#This Row],[b1]], 2))</f>
        <v>0</v>
      </c>
      <c r="P11547">
        <f>Data[[#This Row],[timestamp]]</f>
        <v>1747185177987</v>
      </c>
      <c r="Q11547">
        <f>N11547+O11547</f>
        <v>9984</v>
      </c>
    </row>
    <row r="11548" spans="1:17" hidden="1" x14ac:dyDescent="0.25">
      <c r="A11548">
        <v>1747185177992</v>
      </c>
      <c r="B11548" t="s">
        <v>14</v>
      </c>
      <c r="C11548" t="s">
        <v>15</v>
      </c>
      <c r="D11548">
        <v>8</v>
      </c>
      <c r="E11548" t="s">
        <v>16</v>
      </c>
      <c r="F11548" t="s">
        <v>16</v>
      </c>
      <c r="G11548" t="s">
        <v>16</v>
      </c>
      <c r="H11548" t="s">
        <v>16</v>
      </c>
      <c r="I11548" t="s">
        <v>16</v>
      </c>
      <c r="J11548" t="s">
        <v>16</v>
      </c>
      <c r="K11548" t="s">
        <v>16</v>
      </c>
      <c r="L11548" t="s">
        <v>28</v>
      </c>
      <c r="N11548">
        <f>_xlfn.BITLSHIFT(HEX2DEC(RIGHT(Data[[#This Row],[b0]], 2)), 8)</f>
        <v>9984</v>
      </c>
      <c r="O11548">
        <f>HEX2DEC(RIGHT(Data[[#This Row],[b1]], 2))</f>
        <v>0</v>
      </c>
      <c r="P11548">
        <f>Data[[#This Row],[timestamp]]</f>
        <v>1747185177992</v>
      </c>
      <c r="Q11548">
        <f>N11548+O11548</f>
        <v>9984</v>
      </c>
    </row>
    <row r="11549" spans="1:17" hidden="1" x14ac:dyDescent="0.25">
      <c r="A11549">
        <v>1747185177997</v>
      </c>
      <c r="B11549" t="s">
        <v>14</v>
      </c>
      <c r="C11549" t="s">
        <v>15</v>
      </c>
      <c r="D11549">
        <v>8</v>
      </c>
      <c r="E11549" t="s">
        <v>16</v>
      </c>
      <c r="F11549" t="s">
        <v>16</v>
      </c>
      <c r="G11549" t="s">
        <v>16</v>
      </c>
      <c r="H11549" t="s">
        <v>16</v>
      </c>
      <c r="I11549" t="s">
        <v>16</v>
      </c>
      <c r="J11549" t="s">
        <v>16</v>
      </c>
      <c r="K11549" t="s">
        <v>16</v>
      </c>
      <c r="L11549" t="s">
        <v>28</v>
      </c>
      <c r="N11549">
        <f>_xlfn.BITLSHIFT(HEX2DEC(RIGHT(Data[[#This Row],[b0]], 2)), 8)</f>
        <v>9984</v>
      </c>
      <c r="O11549">
        <f>HEX2DEC(RIGHT(Data[[#This Row],[b1]], 2))</f>
        <v>0</v>
      </c>
      <c r="P11549">
        <f>Data[[#This Row],[timestamp]]</f>
        <v>1747185177997</v>
      </c>
      <c r="Q11549">
        <f>N11549+O11549</f>
        <v>9984</v>
      </c>
    </row>
    <row r="11550" spans="1:17" hidden="1" x14ac:dyDescent="0.25">
      <c r="A11550">
        <v>1747185178002</v>
      </c>
      <c r="B11550" t="s">
        <v>14</v>
      </c>
      <c r="C11550" t="s">
        <v>15</v>
      </c>
      <c r="D11550">
        <v>8</v>
      </c>
      <c r="E11550" t="s">
        <v>16</v>
      </c>
      <c r="F11550" t="s">
        <v>16</v>
      </c>
      <c r="G11550" t="s">
        <v>16</v>
      </c>
      <c r="H11550" t="s">
        <v>16</v>
      </c>
      <c r="I11550" t="s">
        <v>16</v>
      </c>
      <c r="J11550" t="s">
        <v>16</v>
      </c>
      <c r="K11550" t="s">
        <v>16</v>
      </c>
      <c r="L11550" t="s">
        <v>28</v>
      </c>
      <c r="N11550">
        <f>_xlfn.BITLSHIFT(HEX2DEC(RIGHT(Data[[#This Row],[b0]], 2)), 8)</f>
        <v>9984</v>
      </c>
      <c r="O11550">
        <f>HEX2DEC(RIGHT(Data[[#This Row],[b1]], 2))</f>
        <v>0</v>
      </c>
      <c r="P11550">
        <f>Data[[#This Row],[timestamp]]</f>
        <v>1747185178002</v>
      </c>
      <c r="Q11550">
        <f>N11550+O11550</f>
        <v>9984</v>
      </c>
    </row>
    <row r="11551" spans="1:17" hidden="1" x14ac:dyDescent="0.25">
      <c r="A11551">
        <v>1747185178006</v>
      </c>
      <c r="B11551" t="s">
        <v>14</v>
      </c>
      <c r="C11551" t="s">
        <v>15</v>
      </c>
      <c r="D11551">
        <v>8</v>
      </c>
      <c r="E11551" t="s">
        <v>16</v>
      </c>
      <c r="F11551" t="s">
        <v>16</v>
      </c>
      <c r="G11551" t="s">
        <v>16</v>
      </c>
      <c r="H11551" t="s">
        <v>16</v>
      </c>
      <c r="I11551" t="s">
        <v>16</v>
      </c>
      <c r="J11551" t="s">
        <v>16</v>
      </c>
      <c r="K11551" t="s">
        <v>16</v>
      </c>
      <c r="L11551" t="s">
        <v>28</v>
      </c>
      <c r="N11551">
        <f>_xlfn.BITLSHIFT(HEX2DEC(RIGHT(Data[[#This Row],[b0]], 2)), 8)</f>
        <v>9984</v>
      </c>
      <c r="O11551">
        <f>HEX2DEC(RIGHT(Data[[#This Row],[b1]], 2))</f>
        <v>0</v>
      </c>
      <c r="P11551">
        <f>Data[[#This Row],[timestamp]]</f>
        <v>1747185178006</v>
      </c>
      <c r="Q11551">
        <f>N11551+O11551</f>
        <v>9984</v>
      </c>
    </row>
    <row r="11552" spans="1:17" hidden="1" x14ac:dyDescent="0.25">
      <c r="A11552">
        <v>1747185178011</v>
      </c>
      <c r="B11552" t="s">
        <v>14</v>
      </c>
      <c r="C11552" t="s">
        <v>15</v>
      </c>
      <c r="D11552">
        <v>8</v>
      </c>
      <c r="E11552" t="s">
        <v>16</v>
      </c>
      <c r="F11552" t="s">
        <v>16</v>
      </c>
      <c r="G11552" t="s">
        <v>16</v>
      </c>
      <c r="H11552" t="s">
        <v>16</v>
      </c>
      <c r="I11552" t="s">
        <v>16</v>
      </c>
      <c r="J11552" t="s">
        <v>16</v>
      </c>
      <c r="K11552" t="s">
        <v>16</v>
      </c>
      <c r="L11552" t="s">
        <v>28</v>
      </c>
      <c r="N11552">
        <f>_xlfn.BITLSHIFT(HEX2DEC(RIGHT(Data[[#This Row],[b0]], 2)), 8)</f>
        <v>9984</v>
      </c>
      <c r="O11552">
        <f>HEX2DEC(RIGHT(Data[[#This Row],[b1]], 2))</f>
        <v>0</v>
      </c>
      <c r="P11552">
        <f>Data[[#This Row],[timestamp]]</f>
        <v>1747185178011</v>
      </c>
      <c r="Q11552">
        <f>N11552+O11552</f>
        <v>9984</v>
      </c>
    </row>
    <row r="11553" spans="1:17" hidden="1" x14ac:dyDescent="0.25">
      <c r="A11553">
        <v>1747185178016</v>
      </c>
      <c r="B11553" t="s">
        <v>14</v>
      </c>
      <c r="C11553" t="s">
        <v>15</v>
      </c>
      <c r="D11553">
        <v>8</v>
      </c>
      <c r="E11553" t="s">
        <v>16</v>
      </c>
      <c r="F11553" t="s">
        <v>16</v>
      </c>
      <c r="G11553" t="s">
        <v>16</v>
      </c>
      <c r="H11553" t="s">
        <v>16</v>
      </c>
      <c r="I11553" t="s">
        <v>16</v>
      </c>
      <c r="J11553" t="s">
        <v>16</v>
      </c>
      <c r="K11553" t="s">
        <v>16</v>
      </c>
      <c r="L11553" t="s">
        <v>28</v>
      </c>
      <c r="N11553">
        <f>_xlfn.BITLSHIFT(HEX2DEC(RIGHT(Data[[#This Row],[b0]], 2)), 8)</f>
        <v>9984</v>
      </c>
      <c r="O11553">
        <f>HEX2DEC(RIGHT(Data[[#This Row],[b1]], 2))</f>
        <v>0</v>
      </c>
      <c r="P11553">
        <f>Data[[#This Row],[timestamp]]</f>
        <v>1747185178016</v>
      </c>
      <c r="Q11553">
        <f>N11553+O11553</f>
        <v>9984</v>
      </c>
    </row>
    <row r="11554" spans="1:17" hidden="1" x14ac:dyDescent="0.25">
      <c r="A11554">
        <v>1747185178022</v>
      </c>
      <c r="B11554" t="s">
        <v>14</v>
      </c>
      <c r="C11554" t="s">
        <v>15</v>
      </c>
      <c r="D11554">
        <v>8</v>
      </c>
      <c r="E11554" t="s">
        <v>16</v>
      </c>
      <c r="F11554" t="s">
        <v>16</v>
      </c>
      <c r="G11554" t="s">
        <v>16</v>
      </c>
      <c r="H11554" t="s">
        <v>16</v>
      </c>
      <c r="I11554" t="s">
        <v>16</v>
      </c>
      <c r="J11554" t="s">
        <v>16</v>
      </c>
      <c r="K11554" t="s">
        <v>16</v>
      </c>
      <c r="L11554" t="s">
        <v>28</v>
      </c>
      <c r="N11554">
        <f>_xlfn.BITLSHIFT(HEX2DEC(RIGHT(Data[[#This Row],[b0]], 2)), 8)</f>
        <v>9984</v>
      </c>
      <c r="O11554">
        <f>HEX2DEC(RIGHT(Data[[#This Row],[b1]], 2))</f>
        <v>0</v>
      </c>
      <c r="P11554">
        <f>Data[[#This Row],[timestamp]]</f>
        <v>1747185178022</v>
      </c>
      <c r="Q11554">
        <f>N11554+O11554</f>
        <v>9984</v>
      </c>
    </row>
    <row r="11555" spans="1:17" hidden="1" x14ac:dyDescent="0.25">
      <c r="A11555">
        <v>1747185178028</v>
      </c>
      <c r="B11555" t="s">
        <v>14</v>
      </c>
      <c r="C11555" t="s">
        <v>15</v>
      </c>
      <c r="D11555">
        <v>8</v>
      </c>
      <c r="E11555" t="s">
        <v>16</v>
      </c>
      <c r="F11555" t="s">
        <v>16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  <c r="L11555" t="s">
        <v>28</v>
      </c>
      <c r="N11555">
        <f>_xlfn.BITLSHIFT(HEX2DEC(RIGHT(Data[[#This Row],[b0]], 2)), 8)</f>
        <v>9984</v>
      </c>
      <c r="O11555">
        <f>HEX2DEC(RIGHT(Data[[#This Row],[b1]], 2))</f>
        <v>0</v>
      </c>
      <c r="P11555">
        <f>Data[[#This Row],[timestamp]]</f>
        <v>1747185178028</v>
      </c>
      <c r="Q11555">
        <f>N11555+O11555</f>
        <v>9984</v>
      </c>
    </row>
    <row r="11556" spans="1:17" hidden="1" x14ac:dyDescent="0.25">
      <c r="A11556">
        <v>1747185178034</v>
      </c>
      <c r="B11556" t="s">
        <v>14</v>
      </c>
      <c r="C11556" t="s">
        <v>15</v>
      </c>
      <c r="D11556">
        <v>8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 t="s">
        <v>16</v>
      </c>
      <c r="K11556" t="s">
        <v>16</v>
      </c>
      <c r="L11556" t="s">
        <v>28</v>
      </c>
      <c r="N11556">
        <f>_xlfn.BITLSHIFT(HEX2DEC(RIGHT(Data[[#This Row],[b0]], 2)), 8)</f>
        <v>9984</v>
      </c>
      <c r="O11556">
        <f>HEX2DEC(RIGHT(Data[[#This Row],[b1]], 2))</f>
        <v>0</v>
      </c>
      <c r="P11556">
        <f>Data[[#This Row],[timestamp]]</f>
        <v>1747185178034</v>
      </c>
      <c r="Q11556">
        <f>N11556+O11556</f>
        <v>9984</v>
      </c>
    </row>
    <row r="11557" spans="1:17" hidden="1" x14ac:dyDescent="0.25">
      <c r="A11557">
        <v>1747185178040</v>
      </c>
      <c r="B11557" t="s">
        <v>14</v>
      </c>
      <c r="C11557" t="s">
        <v>15</v>
      </c>
      <c r="D11557">
        <v>8</v>
      </c>
      <c r="E11557" t="s">
        <v>16</v>
      </c>
      <c r="F11557" t="s">
        <v>16</v>
      </c>
      <c r="G11557" t="s">
        <v>16</v>
      </c>
      <c r="H11557" t="s">
        <v>16</v>
      </c>
      <c r="I11557" t="s">
        <v>16</v>
      </c>
      <c r="J11557" t="s">
        <v>16</v>
      </c>
      <c r="K11557" t="s">
        <v>16</v>
      </c>
      <c r="L11557" t="s">
        <v>28</v>
      </c>
      <c r="N11557">
        <f>_xlfn.BITLSHIFT(HEX2DEC(RIGHT(Data[[#This Row],[b0]], 2)), 8)</f>
        <v>9984</v>
      </c>
      <c r="O11557">
        <f>HEX2DEC(RIGHT(Data[[#This Row],[b1]], 2))</f>
        <v>0</v>
      </c>
      <c r="P11557">
        <f>Data[[#This Row],[timestamp]]</f>
        <v>1747185178040</v>
      </c>
      <c r="Q11557">
        <f>N11557+O11557</f>
        <v>9984</v>
      </c>
    </row>
    <row r="11558" spans="1:17" hidden="1" x14ac:dyDescent="0.25">
      <c r="A11558">
        <v>1747185178047</v>
      </c>
      <c r="B11558" t="s">
        <v>14</v>
      </c>
      <c r="C11558" t="s">
        <v>15</v>
      </c>
      <c r="D11558">
        <v>8</v>
      </c>
      <c r="E11558" t="s">
        <v>16</v>
      </c>
      <c r="F11558" t="s">
        <v>16</v>
      </c>
      <c r="G11558" t="s">
        <v>16</v>
      </c>
      <c r="H11558" t="s">
        <v>16</v>
      </c>
      <c r="I11558" t="s">
        <v>16</v>
      </c>
      <c r="J11558" t="s">
        <v>16</v>
      </c>
      <c r="K11558" t="s">
        <v>16</v>
      </c>
      <c r="L11558" t="s">
        <v>28</v>
      </c>
      <c r="N11558">
        <f>_xlfn.BITLSHIFT(HEX2DEC(RIGHT(Data[[#This Row],[b0]], 2)), 8)</f>
        <v>9984</v>
      </c>
      <c r="O11558">
        <f>HEX2DEC(RIGHT(Data[[#This Row],[b1]], 2))</f>
        <v>0</v>
      </c>
      <c r="P11558">
        <f>Data[[#This Row],[timestamp]]</f>
        <v>1747185178047</v>
      </c>
      <c r="Q11558">
        <f>N11558+O11558</f>
        <v>9984</v>
      </c>
    </row>
    <row r="11559" spans="1:17" hidden="1" x14ac:dyDescent="0.25">
      <c r="A11559">
        <v>1747185178052</v>
      </c>
      <c r="B11559" t="s">
        <v>14</v>
      </c>
      <c r="C11559" t="s">
        <v>15</v>
      </c>
      <c r="D11559">
        <v>8</v>
      </c>
      <c r="E11559" t="s">
        <v>16</v>
      </c>
      <c r="F11559" t="s">
        <v>16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  <c r="L11559" t="s">
        <v>28</v>
      </c>
      <c r="N11559">
        <f>_xlfn.BITLSHIFT(HEX2DEC(RIGHT(Data[[#This Row],[b0]], 2)), 8)</f>
        <v>9984</v>
      </c>
      <c r="O11559">
        <f>HEX2DEC(RIGHT(Data[[#This Row],[b1]], 2))</f>
        <v>0</v>
      </c>
      <c r="P11559">
        <f>Data[[#This Row],[timestamp]]</f>
        <v>1747185178052</v>
      </c>
      <c r="Q11559">
        <f>N11559+O11559</f>
        <v>9984</v>
      </c>
    </row>
    <row r="11560" spans="1:17" hidden="1" x14ac:dyDescent="0.25">
      <c r="A11560">
        <v>1747185178057</v>
      </c>
      <c r="B11560" t="s">
        <v>14</v>
      </c>
      <c r="C11560" t="s">
        <v>15</v>
      </c>
      <c r="D11560">
        <v>8</v>
      </c>
      <c r="E11560" t="s">
        <v>16</v>
      </c>
      <c r="F11560" t="s">
        <v>16</v>
      </c>
      <c r="G11560" t="s">
        <v>16</v>
      </c>
      <c r="H11560" t="s">
        <v>16</v>
      </c>
      <c r="I11560" t="s">
        <v>16</v>
      </c>
      <c r="J11560" t="s">
        <v>16</v>
      </c>
      <c r="K11560" t="s">
        <v>16</v>
      </c>
      <c r="L11560" t="s">
        <v>28</v>
      </c>
      <c r="N11560">
        <f>_xlfn.BITLSHIFT(HEX2DEC(RIGHT(Data[[#This Row],[b0]], 2)), 8)</f>
        <v>9984</v>
      </c>
      <c r="O11560">
        <f>HEX2DEC(RIGHT(Data[[#This Row],[b1]], 2))</f>
        <v>0</v>
      </c>
      <c r="P11560">
        <f>Data[[#This Row],[timestamp]]</f>
        <v>1747185178057</v>
      </c>
      <c r="Q11560">
        <f>N11560+O11560</f>
        <v>9984</v>
      </c>
    </row>
    <row r="11561" spans="1:17" hidden="1" x14ac:dyDescent="0.25">
      <c r="A11561">
        <v>1747185178061</v>
      </c>
      <c r="B11561" t="s">
        <v>14</v>
      </c>
      <c r="C11561" t="s">
        <v>15</v>
      </c>
      <c r="D11561">
        <v>8</v>
      </c>
      <c r="E11561" t="s">
        <v>16</v>
      </c>
      <c r="F11561" t="s">
        <v>16</v>
      </c>
      <c r="G11561" t="s">
        <v>16</v>
      </c>
      <c r="H11561" t="s">
        <v>16</v>
      </c>
      <c r="I11561" t="s">
        <v>16</v>
      </c>
      <c r="J11561" t="s">
        <v>16</v>
      </c>
      <c r="K11561" t="s">
        <v>16</v>
      </c>
      <c r="L11561" t="s">
        <v>28</v>
      </c>
      <c r="N11561">
        <f>_xlfn.BITLSHIFT(HEX2DEC(RIGHT(Data[[#This Row],[b0]], 2)), 8)</f>
        <v>9984</v>
      </c>
      <c r="O11561">
        <f>HEX2DEC(RIGHT(Data[[#This Row],[b1]], 2))</f>
        <v>0</v>
      </c>
      <c r="P11561">
        <f>Data[[#This Row],[timestamp]]</f>
        <v>1747185178061</v>
      </c>
      <c r="Q11561">
        <f>N11561+O11561</f>
        <v>9984</v>
      </c>
    </row>
    <row r="11562" spans="1:17" hidden="1" x14ac:dyDescent="0.25">
      <c r="A11562">
        <v>1747185178066</v>
      </c>
      <c r="B11562" t="s">
        <v>14</v>
      </c>
      <c r="C11562" t="s">
        <v>15</v>
      </c>
      <c r="D11562">
        <v>8</v>
      </c>
      <c r="E11562" t="s">
        <v>16</v>
      </c>
      <c r="F11562" t="s">
        <v>16</v>
      </c>
      <c r="G11562" t="s">
        <v>16</v>
      </c>
      <c r="H11562" t="s">
        <v>16</v>
      </c>
      <c r="I11562" t="s">
        <v>16</v>
      </c>
      <c r="J11562" t="s">
        <v>16</v>
      </c>
      <c r="K11562" t="s">
        <v>16</v>
      </c>
      <c r="L11562" t="s">
        <v>28</v>
      </c>
      <c r="N11562">
        <f>_xlfn.BITLSHIFT(HEX2DEC(RIGHT(Data[[#This Row],[b0]], 2)), 8)</f>
        <v>9984</v>
      </c>
      <c r="O11562">
        <f>HEX2DEC(RIGHT(Data[[#This Row],[b1]], 2))</f>
        <v>0</v>
      </c>
      <c r="P11562">
        <f>Data[[#This Row],[timestamp]]</f>
        <v>1747185178066</v>
      </c>
      <c r="Q11562">
        <f>N11562+O11562</f>
        <v>9984</v>
      </c>
    </row>
    <row r="11563" spans="1:17" hidden="1" x14ac:dyDescent="0.25">
      <c r="A11563">
        <v>1747185178071</v>
      </c>
      <c r="B11563" t="s">
        <v>14</v>
      </c>
      <c r="C11563" t="s">
        <v>15</v>
      </c>
      <c r="D11563">
        <v>8</v>
      </c>
      <c r="E11563" t="s">
        <v>16</v>
      </c>
      <c r="F11563" t="s">
        <v>16</v>
      </c>
      <c r="G11563" t="s">
        <v>16</v>
      </c>
      <c r="H11563" t="s">
        <v>16</v>
      </c>
      <c r="I11563" t="s">
        <v>16</v>
      </c>
      <c r="J11563" t="s">
        <v>16</v>
      </c>
      <c r="K11563" t="s">
        <v>16</v>
      </c>
      <c r="L11563" t="s">
        <v>28</v>
      </c>
      <c r="N11563">
        <f>_xlfn.BITLSHIFT(HEX2DEC(RIGHT(Data[[#This Row],[b0]], 2)), 8)</f>
        <v>9984</v>
      </c>
      <c r="O11563">
        <f>HEX2DEC(RIGHT(Data[[#This Row],[b1]], 2))</f>
        <v>0</v>
      </c>
      <c r="P11563">
        <f>Data[[#This Row],[timestamp]]</f>
        <v>1747185178071</v>
      </c>
      <c r="Q11563">
        <f>N11563+O11563</f>
        <v>9984</v>
      </c>
    </row>
    <row r="11564" spans="1:17" hidden="1" x14ac:dyDescent="0.25">
      <c r="A11564">
        <v>1747185178076</v>
      </c>
      <c r="B11564" t="s">
        <v>14</v>
      </c>
      <c r="C11564" t="s">
        <v>15</v>
      </c>
      <c r="D11564">
        <v>8</v>
      </c>
      <c r="E11564" t="s">
        <v>16</v>
      </c>
      <c r="F11564" t="s">
        <v>16</v>
      </c>
      <c r="G11564" t="s">
        <v>16</v>
      </c>
      <c r="H11564" t="s">
        <v>16</v>
      </c>
      <c r="I11564" t="s">
        <v>16</v>
      </c>
      <c r="J11564" t="s">
        <v>16</v>
      </c>
      <c r="K11564" t="s">
        <v>16</v>
      </c>
      <c r="L11564" t="s">
        <v>28</v>
      </c>
      <c r="N11564">
        <f>_xlfn.BITLSHIFT(HEX2DEC(RIGHT(Data[[#This Row],[b0]], 2)), 8)</f>
        <v>9984</v>
      </c>
      <c r="O11564">
        <f>HEX2DEC(RIGHT(Data[[#This Row],[b1]], 2))</f>
        <v>0</v>
      </c>
      <c r="P11564">
        <f>Data[[#This Row],[timestamp]]</f>
        <v>1747185178076</v>
      </c>
      <c r="Q11564">
        <f>N11564+O11564</f>
        <v>9984</v>
      </c>
    </row>
    <row r="11565" spans="1:17" hidden="1" x14ac:dyDescent="0.25">
      <c r="A11565">
        <v>1747185178080</v>
      </c>
      <c r="B11565" t="s">
        <v>14</v>
      </c>
      <c r="C11565" t="s">
        <v>15</v>
      </c>
      <c r="D11565">
        <v>8</v>
      </c>
      <c r="E11565" t="s">
        <v>16</v>
      </c>
      <c r="F11565" t="s">
        <v>16</v>
      </c>
      <c r="G11565" t="s">
        <v>16</v>
      </c>
      <c r="H11565" t="s">
        <v>16</v>
      </c>
      <c r="I11565" t="s">
        <v>16</v>
      </c>
      <c r="J11565" t="s">
        <v>16</v>
      </c>
      <c r="K11565" t="s">
        <v>16</v>
      </c>
      <c r="L11565" t="s">
        <v>28</v>
      </c>
      <c r="N11565">
        <f>_xlfn.BITLSHIFT(HEX2DEC(RIGHT(Data[[#This Row],[b0]], 2)), 8)</f>
        <v>9984</v>
      </c>
      <c r="O11565">
        <f>HEX2DEC(RIGHT(Data[[#This Row],[b1]], 2))</f>
        <v>0</v>
      </c>
      <c r="P11565">
        <f>Data[[#This Row],[timestamp]]</f>
        <v>1747185178080</v>
      </c>
      <c r="Q11565">
        <f>N11565+O11565</f>
        <v>9984</v>
      </c>
    </row>
    <row r="11566" spans="1:17" hidden="1" x14ac:dyDescent="0.25">
      <c r="A11566">
        <v>1747185178085</v>
      </c>
      <c r="B11566" t="s">
        <v>14</v>
      </c>
      <c r="C11566" t="s">
        <v>15</v>
      </c>
      <c r="D11566">
        <v>8</v>
      </c>
      <c r="E11566" t="s">
        <v>16</v>
      </c>
      <c r="F11566" t="s">
        <v>16</v>
      </c>
      <c r="G11566" t="s">
        <v>16</v>
      </c>
      <c r="H11566" t="s">
        <v>16</v>
      </c>
      <c r="I11566" t="s">
        <v>16</v>
      </c>
      <c r="J11566" t="s">
        <v>16</v>
      </c>
      <c r="K11566" t="s">
        <v>16</v>
      </c>
      <c r="L11566" t="s">
        <v>28</v>
      </c>
      <c r="N11566">
        <f>_xlfn.BITLSHIFT(HEX2DEC(RIGHT(Data[[#This Row],[b0]], 2)), 8)</f>
        <v>9984</v>
      </c>
      <c r="O11566">
        <f>HEX2DEC(RIGHT(Data[[#This Row],[b1]], 2))</f>
        <v>0</v>
      </c>
      <c r="P11566">
        <f>Data[[#This Row],[timestamp]]</f>
        <v>1747185178085</v>
      </c>
      <c r="Q11566">
        <f>N11566+O11566</f>
        <v>9984</v>
      </c>
    </row>
    <row r="11567" spans="1:17" hidden="1" x14ac:dyDescent="0.25">
      <c r="A11567">
        <v>1747185178090</v>
      </c>
      <c r="B11567" t="s">
        <v>14</v>
      </c>
      <c r="C11567" t="s">
        <v>15</v>
      </c>
      <c r="D11567">
        <v>8</v>
      </c>
      <c r="E11567" t="s">
        <v>16</v>
      </c>
      <c r="F11567" t="s">
        <v>16</v>
      </c>
      <c r="G11567" t="s">
        <v>16</v>
      </c>
      <c r="H11567" t="s">
        <v>16</v>
      </c>
      <c r="I11567" t="s">
        <v>16</v>
      </c>
      <c r="J11567" t="s">
        <v>16</v>
      </c>
      <c r="K11567" t="s">
        <v>16</v>
      </c>
      <c r="L11567" t="s">
        <v>28</v>
      </c>
      <c r="N11567">
        <f>_xlfn.BITLSHIFT(HEX2DEC(RIGHT(Data[[#This Row],[b0]], 2)), 8)</f>
        <v>9984</v>
      </c>
      <c r="O11567">
        <f>HEX2DEC(RIGHT(Data[[#This Row],[b1]], 2))</f>
        <v>0</v>
      </c>
      <c r="P11567">
        <f>Data[[#This Row],[timestamp]]</f>
        <v>1747185178090</v>
      </c>
      <c r="Q11567">
        <f>N11567+O11567</f>
        <v>9984</v>
      </c>
    </row>
    <row r="11568" spans="1:17" hidden="1" x14ac:dyDescent="0.25">
      <c r="A11568">
        <v>1747185178095</v>
      </c>
      <c r="B11568" t="s">
        <v>14</v>
      </c>
      <c r="C11568" t="s">
        <v>15</v>
      </c>
      <c r="D11568">
        <v>8</v>
      </c>
      <c r="E11568" t="s">
        <v>16</v>
      </c>
      <c r="F11568" t="s">
        <v>16</v>
      </c>
      <c r="G11568" t="s">
        <v>16</v>
      </c>
      <c r="H11568" t="s">
        <v>16</v>
      </c>
      <c r="I11568" t="s">
        <v>16</v>
      </c>
      <c r="J11568" t="s">
        <v>16</v>
      </c>
      <c r="K11568" t="s">
        <v>16</v>
      </c>
      <c r="L11568" t="s">
        <v>28</v>
      </c>
      <c r="N11568">
        <f>_xlfn.BITLSHIFT(HEX2DEC(RIGHT(Data[[#This Row],[b0]], 2)), 8)</f>
        <v>9984</v>
      </c>
      <c r="O11568">
        <f>HEX2DEC(RIGHT(Data[[#This Row],[b1]], 2))</f>
        <v>0</v>
      </c>
      <c r="P11568">
        <f>Data[[#This Row],[timestamp]]</f>
        <v>1747185178095</v>
      </c>
      <c r="Q11568">
        <f>N11568+O11568</f>
        <v>9984</v>
      </c>
    </row>
    <row r="11569" spans="1:17" hidden="1" x14ac:dyDescent="0.25">
      <c r="A11569">
        <v>1747185178099</v>
      </c>
      <c r="B11569" t="s">
        <v>14</v>
      </c>
      <c r="C11569" t="s">
        <v>15</v>
      </c>
      <c r="D11569">
        <v>8</v>
      </c>
      <c r="E11569" t="s">
        <v>16</v>
      </c>
      <c r="F11569" t="s">
        <v>16</v>
      </c>
      <c r="G11569" t="s">
        <v>16</v>
      </c>
      <c r="H11569" t="s">
        <v>16</v>
      </c>
      <c r="I11569" t="s">
        <v>16</v>
      </c>
      <c r="J11569" t="s">
        <v>16</v>
      </c>
      <c r="K11569" t="s">
        <v>16</v>
      </c>
      <c r="L11569" t="s">
        <v>28</v>
      </c>
      <c r="N11569">
        <f>_xlfn.BITLSHIFT(HEX2DEC(RIGHT(Data[[#This Row],[b0]], 2)), 8)</f>
        <v>9984</v>
      </c>
      <c r="O11569">
        <f>HEX2DEC(RIGHT(Data[[#This Row],[b1]], 2))</f>
        <v>0</v>
      </c>
      <c r="P11569">
        <f>Data[[#This Row],[timestamp]]</f>
        <v>1747185178099</v>
      </c>
      <c r="Q11569">
        <f>N11569+O11569</f>
        <v>9984</v>
      </c>
    </row>
    <row r="11570" spans="1:17" hidden="1" x14ac:dyDescent="0.25">
      <c r="A11570">
        <v>1747185178104</v>
      </c>
      <c r="B11570" t="s">
        <v>14</v>
      </c>
      <c r="C11570" t="s">
        <v>15</v>
      </c>
      <c r="D11570">
        <v>8</v>
      </c>
      <c r="E11570" t="s">
        <v>16</v>
      </c>
      <c r="F11570" t="s">
        <v>16</v>
      </c>
      <c r="G11570" t="s">
        <v>16</v>
      </c>
      <c r="H11570" t="s">
        <v>16</v>
      </c>
      <c r="I11570" t="s">
        <v>16</v>
      </c>
      <c r="J11570" t="s">
        <v>16</v>
      </c>
      <c r="K11570" t="s">
        <v>16</v>
      </c>
      <c r="L11570" t="s">
        <v>28</v>
      </c>
      <c r="N11570">
        <f>_xlfn.BITLSHIFT(HEX2DEC(RIGHT(Data[[#This Row],[b0]], 2)), 8)</f>
        <v>9984</v>
      </c>
      <c r="O11570">
        <f>HEX2DEC(RIGHT(Data[[#This Row],[b1]], 2))</f>
        <v>0</v>
      </c>
      <c r="P11570">
        <f>Data[[#This Row],[timestamp]]</f>
        <v>1747185178104</v>
      </c>
      <c r="Q11570">
        <f>N11570+O11570</f>
        <v>9984</v>
      </c>
    </row>
    <row r="11571" spans="1:17" hidden="1" x14ac:dyDescent="0.25">
      <c r="A11571">
        <v>1747185178109</v>
      </c>
      <c r="B11571" t="s">
        <v>14</v>
      </c>
      <c r="C11571" t="s">
        <v>15</v>
      </c>
      <c r="D11571">
        <v>8</v>
      </c>
      <c r="E11571" t="s">
        <v>16</v>
      </c>
      <c r="F11571" t="s">
        <v>16</v>
      </c>
      <c r="G11571" t="s">
        <v>16</v>
      </c>
      <c r="H11571" t="s">
        <v>16</v>
      </c>
      <c r="I11571" t="s">
        <v>16</v>
      </c>
      <c r="J11571" t="s">
        <v>16</v>
      </c>
      <c r="K11571" t="s">
        <v>16</v>
      </c>
      <c r="L11571" t="s">
        <v>28</v>
      </c>
      <c r="N11571">
        <f>_xlfn.BITLSHIFT(HEX2DEC(RIGHT(Data[[#This Row],[b0]], 2)), 8)</f>
        <v>9984</v>
      </c>
      <c r="O11571">
        <f>HEX2DEC(RIGHT(Data[[#This Row],[b1]], 2))</f>
        <v>0</v>
      </c>
      <c r="P11571">
        <f>Data[[#This Row],[timestamp]]</f>
        <v>1747185178109</v>
      </c>
      <c r="Q11571">
        <f>N11571+O11571</f>
        <v>9984</v>
      </c>
    </row>
    <row r="11572" spans="1:17" hidden="1" x14ac:dyDescent="0.25">
      <c r="A11572">
        <v>1747185178114</v>
      </c>
      <c r="B11572" t="s">
        <v>14</v>
      </c>
      <c r="C11572" t="s">
        <v>15</v>
      </c>
      <c r="D11572">
        <v>8</v>
      </c>
      <c r="E11572" t="s">
        <v>16</v>
      </c>
      <c r="F11572" t="s">
        <v>16</v>
      </c>
      <c r="G11572" t="s">
        <v>16</v>
      </c>
      <c r="H11572" t="s">
        <v>16</v>
      </c>
      <c r="I11572" t="s">
        <v>16</v>
      </c>
      <c r="J11572" t="s">
        <v>16</v>
      </c>
      <c r="K11572" t="s">
        <v>16</v>
      </c>
      <c r="L11572" t="s">
        <v>28</v>
      </c>
      <c r="N11572">
        <f>_xlfn.BITLSHIFT(HEX2DEC(RIGHT(Data[[#This Row],[b0]], 2)), 8)</f>
        <v>9984</v>
      </c>
      <c r="O11572">
        <f>HEX2DEC(RIGHT(Data[[#This Row],[b1]], 2))</f>
        <v>0</v>
      </c>
      <c r="P11572">
        <f>Data[[#This Row],[timestamp]]</f>
        <v>1747185178114</v>
      </c>
      <c r="Q11572">
        <f>N11572+O11572</f>
        <v>9984</v>
      </c>
    </row>
    <row r="11573" spans="1:17" hidden="1" x14ac:dyDescent="0.25">
      <c r="A11573">
        <v>1747185178118</v>
      </c>
      <c r="B11573" t="s">
        <v>14</v>
      </c>
      <c r="C11573" t="s">
        <v>15</v>
      </c>
      <c r="D11573">
        <v>8</v>
      </c>
      <c r="E11573" t="s">
        <v>16</v>
      </c>
      <c r="F11573" t="s">
        <v>16</v>
      </c>
      <c r="G11573" t="s">
        <v>16</v>
      </c>
      <c r="H11573" t="s">
        <v>16</v>
      </c>
      <c r="I11573" t="s">
        <v>16</v>
      </c>
      <c r="J11573" t="s">
        <v>16</v>
      </c>
      <c r="K11573" t="s">
        <v>16</v>
      </c>
      <c r="L11573" t="s">
        <v>28</v>
      </c>
      <c r="N11573">
        <f>_xlfn.BITLSHIFT(HEX2DEC(RIGHT(Data[[#This Row],[b0]], 2)), 8)</f>
        <v>9984</v>
      </c>
      <c r="O11573">
        <f>HEX2DEC(RIGHT(Data[[#This Row],[b1]], 2))</f>
        <v>0</v>
      </c>
      <c r="P11573">
        <f>Data[[#This Row],[timestamp]]</f>
        <v>1747185178118</v>
      </c>
      <c r="Q11573">
        <f>N11573+O11573</f>
        <v>9984</v>
      </c>
    </row>
    <row r="11574" spans="1:17" hidden="1" x14ac:dyDescent="0.25">
      <c r="A11574">
        <v>1747185178124</v>
      </c>
      <c r="B11574" t="s">
        <v>14</v>
      </c>
      <c r="C11574" t="s">
        <v>15</v>
      </c>
      <c r="D11574">
        <v>8</v>
      </c>
      <c r="E11574" t="s">
        <v>16</v>
      </c>
      <c r="F11574" t="s">
        <v>16</v>
      </c>
      <c r="G11574" t="s">
        <v>16</v>
      </c>
      <c r="H11574" t="s">
        <v>16</v>
      </c>
      <c r="I11574" t="s">
        <v>16</v>
      </c>
      <c r="J11574" t="s">
        <v>16</v>
      </c>
      <c r="K11574" t="s">
        <v>16</v>
      </c>
      <c r="L11574" t="s">
        <v>28</v>
      </c>
      <c r="N11574">
        <f>_xlfn.BITLSHIFT(HEX2DEC(RIGHT(Data[[#This Row],[b0]], 2)), 8)</f>
        <v>9984</v>
      </c>
      <c r="O11574">
        <f>HEX2DEC(RIGHT(Data[[#This Row],[b1]], 2))</f>
        <v>0</v>
      </c>
      <c r="P11574">
        <f>Data[[#This Row],[timestamp]]</f>
        <v>1747185178124</v>
      </c>
      <c r="Q11574">
        <f>N11574+O11574</f>
        <v>9984</v>
      </c>
    </row>
    <row r="11575" spans="1:17" hidden="1" x14ac:dyDescent="0.25">
      <c r="A11575">
        <v>1747185178130</v>
      </c>
      <c r="B11575" t="s">
        <v>14</v>
      </c>
      <c r="C11575" t="s">
        <v>15</v>
      </c>
      <c r="D11575">
        <v>8</v>
      </c>
      <c r="E11575" t="s">
        <v>16</v>
      </c>
      <c r="F11575" t="s">
        <v>16</v>
      </c>
      <c r="G11575" t="s">
        <v>16</v>
      </c>
      <c r="H11575" t="s">
        <v>16</v>
      </c>
      <c r="I11575" t="s">
        <v>16</v>
      </c>
      <c r="J11575" t="s">
        <v>16</v>
      </c>
      <c r="K11575" t="s">
        <v>16</v>
      </c>
      <c r="L11575" t="s">
        <v>28</v>
      </c>
      <c r="N11575">
        <f>_xlfn.BITLSHIFT(HEX2DEC(RIGHT(Data[[#This Row],[b0]], 2)), 8)</f>
        <v>9984</v>
      </c>
      <c r="O11575">
        <f>HEX2DEC(RIGHT(Data[[#This Row],[b1]], 2))</f>
        <v>0</v>
      </c>
      <c r="P11575">
        <f>Data[[#This Row],[timestamp]]</f>
        <v>1747185178130</v>
      </c>
      <c r="Q11575">
        <f>N11575+O11575</f>
        <v>9984</v>
      </c>
    </row>
    <row r="11576" spans="1:17" hidden="1" x14ac:dyDescent="0.25">
      <c r="A11576">
        <v>1747185178135</v>
      </c>
      <c r="B11576" t="s">
        <v>14</v>
      </c>
      <c r="C11576" t="s">
        <v>15</v>
      </c>
      <c r="D11576">
        <v>8</v>
      </c>
      <c r="E11576" t="s">
        <v>16</v>
      </c>
      <c r="F11576" t="s">
        <v>16</v>
      </c>
      <c r="G11576" t="s">
        <v>16</v>
      </c>
      <c r="H11576" t="s">
        <v>16</v>
      </c>
      <c r="I11576" t="s">
        <v>16</v>
      </c>
      <c r="J11576" t="s">
        <v>16</v>
      </c>
      <c r="K11576" t="s">
        <v>16</v>
      </c>
      <c r="L11576" t="s">
        <v>28</v>
      </c>
      <c r="N11576">
        <f>_xlfn.BITLSHIFT(HEX2DEC(RIGHT(Data[[#This Row],[b0]], 2)), 8)</f>
        <v>9984</v>
      </c>
      <c r="O11576">
        <f>HEX2DEC(RIGHT(Data[[#This Row],[b1]], 2))</f>
        <v>0</v>
      </c>
      <c r="P11576">
        <f>Data[[#This Row],[timestamp]]</f>
        <v>1747185178135</v>
      </c>
      <c r="Q11576">
        <f>N11576+O11576</f>
        <v>9984</v>
      </c>
    </row>
    <row r="11577" spans="1:17" hidden="1" x14ac:dyDescent="0.25">
      <c r="A11577">
        <v>1747185178140</v>
      </c>
      <c r="B11577" t="s">
        <v>14</v>
      </c>
      <c r="C11577" t="s">
        <v>15</v>
      </c>
      <c r="D11577">
        <v>8</v>
      </c>
      <c r="E11577" t="s">
        <v>16</v>
      </c>
      <c r="F11577" t="s">
        <v>16</v>
      </c>
      <c r="G11577" t="s">
        <v>16</v>
      </c>
      <c r="H11577" t="s">
        <v>16</v>
      </c>
      <c r="I11577" t="s">
        <v>16</v>
      </c>
      <c r="J11577" t="s">
        <v>16</v>
      </c>
      <c r="K11577" t="s">
        <v>16</v>
      </c>
      <c r="L11577" t="s">
        <v>28</v>
      </c>
      <c r="N11577">
        <f>_xlfn.BITLSHIFT(HEX2DEC(RIGHT(Data[[#This Row],[b0]], 2)), 8)</f>
        <v>9984</v>
      </c>
      <c r="O11577">
        <f>HEX2DEC(RIGHT(Data[[#This Row],[b1]], 2))</f>
        <v>0</v>
      </c>
      <c r="P11577">
        <f>Data[[#This Row],[timestamp]]</f>
        <v>1747185178140</v>
      </c>
      <c r="Q11577">
        <f>N11577+O11577</f>
        <v>9984</v>
      </c>
    </row>
    <row r="11578" spans="1:17" hidden="1" x14ac:dyDescent="0.25">
      <c r="A11578">
        <v>1747185178144</v>
      </c>
      <c r="B11578" t="s">
        <v>14</v>
      </c>
      <c r="C11578" t="s">
        <v>15</v>
      </c>
      <c r="D11578">
        <v>8</v>
      </c>
      <c r="E11578" t="s">
        <v>16</v>
      </c>
      <c r="F11578" t="s">
        <v>16</v>
      </c>
      <c r="G11578" t="s">
        <v>16</v>
      </c>
      <c r="H11578" t="s">
        <v>16</v>
      </c>
      <c r="I11578" t="s">
        <v>16</v>
      </c>
      <c r="J11578" t="s">
        <v>16</v>
      </c>
      <c r="K11578" t="s">
        <v>16</v>
      </c>
      <c r="L11578" t="s">
        <v>28</v>
      </c>
      <c r="N11578">
        <f>_xlfn.BITLSHIFT(HEX2DEC(RIGHT(Data[[#This Row],[b0]], 2)), 8)</f>
        <v>9984</v>
      </c>
      <c r="O11578">
        <f>HEX2DEC(RIGHT(Data[[#This Row],[b1]], 2))</f>
        <v>0</v>
      </c>
      <c r="P11578">
        <f>Data[[#This Row],[timestamp]]</f>
        <v>1747185178144</v>
      </c>
      <c r="Q11578">
        <f>N11578+O11578</f>
        <v>9984</v>
      </c>
    </row>
    <row r="11579" spans="1:17" hidden="1" x14ac:dyDescent="0.25">
      <c r="A11579">
        <v>1747185178149</v>
      </c>
      <c r="B11579" t="s">
        <v>14</v>
      </c>
      <c r="C11579" t="s">
        <v>15</v>
      </c>
      <c r="D11579">
        <v>8</v>
      </c>
      <c r="E11579" t="s">
        <v>16</v>
      </c>
      <c r="F11579" t="s">
        <v>16</v>
      </c>
      <c r="G11579" t="s">
        <v>16</v>
      </c>
      <c r="H11579" t="s">
        <v>16</v>
      </c>
      <c r="I11579" t="s">
        <v>16</v>
      </c>
      <c r="J11579" t="s">
        <v>16</v>
      </c>
      <c r="K11579" t="s">
        <v>16</v>
      </c>
      <c r="L11579" t="s">
        <v>28</v>
      </c>
      <c r="N11579">
        <f>_xlfn.BITLSHIFT(HEX2DEC(RIGHT(Data[[#This Row],[b0]], 2)), 8)</f>
        <v>9984</v>
      </c>
      <c r="O11579">
        <f>HEX2DEC(RIGHT(Data[[#This Row],[b1]], 2))</f>
        <v>0</v>
      </c>
      <c r="P11579">
        <f>Data[[#This Row],[timestamp]]</f>
        <v>1747185178149</v>
      </c>
      <c r="Q11579">
        <f>N11579+O11579</f>
        <v>9984</v>
      </c>
    </row>
    <row r="11580" spans="1:17" hidden="1" x14ac:dyDescent="0.25">
      <c r="A11580">
        <v>1747185178154</v>
      </c>
      <c r="B11580" t="s">
        <v>14</v>
      </c>
      <c r="C11580" t="s">
        <v>15</v>
      </c>
      <c r="D11580">
        <v>8</v>
      </c>
      <c r="E11580" t="s">
        <v>16</v>
      </c>
      <c r="F11580" t="s">
        <v>16</v>
      </c>
      <c r="G11580" t="s">
        <v>16</v>
      </c>
      <c r="H11580" t="s">
        <v>16</v>
      </c>
      <c r="I11580" t="s">
        <v>16</v>
      </c>
      <c r="J11580" t="s">
        <v>16</v>
      </c>
      <c r="K11580" t="s">
        <v>16</v>
      </c>
      <c r="L11580" t="s">
        <v>28</v>
      </c>
      <c r="N11580">
        <f>_xlfn.BITLSHIFT(HEX2DEC(RIGHT(Data[[#This Row],[b0]], 2)), 8)</f>
        <v>9984</v>
      </c>
      <c r="O11580">
        <f>HEX2DEC(RIGHT(Data[[#This Row],[b1]], 2))</f>
        <v>0</v>
      </c>
      <c r="P11580">
        <f>Data[[#This Row],[timestamp]]</f>
        <v>1747185178154</v>
      </c>
      <c r="Q11580">
        <f>N11580+O11580</f>
        <v>9984</v>
      </c>
    </row>
    <row r="11581" spans="1:17" hidden="1" x14ac:dyDescent="0.25">
      <c r="A11581">
        <v>1747185178159</v>
      </c>
      <c r="B11581" t="s">
        <v>14</v>
      </c>
      <c r="C11581" t="s">
        <v>15</v>
      </c>
      <c r="D11581">
        <v>8</v>
      </c>
      <c r="E11581" t="s">
        <v>16</v>
      </c>
      <c r="F11581" t="s">
        <v>16</v>
      </c>
      <c r="G11581" t="s">
        <v>16</v>
      </c>
      <c r="H11581" t="s">
        <v>16</v>
      </c>
      <c r="I11581" t="s">
        <v>16</v>
      </c>
      <c r="J11581" t="s">
        <v>16</v>
      </c>
      <c r="K11581" t="s">
        <v>16</v>
      </c>
      <c r="L11581" t="s">
        <v>28</v>
      </c>
      <c r="N11581">
        <f>_xlfn.BITLSHIFT(HEX2DEC(RIGHT(Data[[#This Row],[b0]], 2)), 8)</f>
        <v>9984</v>
      </c>
      <c r="O11581">
        <f>HEX2DEC(RIGHT(Data[[#This Row],[b1]], 2))</f>
        <v>0</v>
      </c>
      <c r="P11581">
        <f>Data[[#This Row],[timestamp]]</f>
        <v>1747185178159</v>
      </c>
      <c r="Q11581">
        <f>N11581+O11581</f>
        <v>9984</v>
      </c>
    </row>
    <row r="11582" spans="1:17" hidden="1" x14ac:dyDescent="0.25">
      <c r="A11582">
        <v>1747185178166</v>
      </c>
      <c r="B11582" t="s">
        <v>14</v>
      </c>
      <c r="C11582" t="s">
        <v>15</v>
      </c>
      <c r="D11582">
        <v>8</v>
      </c>
      <c r="E11582" t="s">
        <v>16</v>
      </c>
      <c r="F11582" t="s">
        <v>16</v>
      </c>
      <c r="G11582" t="s">
        <v>16</v>
      </c>
      <c r="H11582" t="s">
        <v>16</v>
      </c>
      <c r="I11582" t="s">
        <v>16</v>
      </c>
      <c r="J11582" t="s">
        <v>16</v>
      </c>
      <c r="K11582" t="s">
        <v>16</v>
      </c>
      <c r="L11582" t="s">
        <v>28</v>
      </c>
      <c r="N11582">
        <f>_xlfn.BITLSHIFT(HEX2DEC(RIGHT(Data[[#This Row],[b0]], 2)), 8)</f>
        <v>9984</v>
      </c>
      <c r="O11582">
        <f>HEX2DEC(RIGHT(Data[[#This Row],[b1]], 2))</f>
        <v>0</v>
      </c>
      <c r="P11582">
        <f>Data[[#This Row],[timestamp]]</f>
        <v>1747185178166</v>
      </c>
      <c r="Q11582">
        <f>N11582+O11582</f>
        <v>9984</v>
      </c>
    </row>
    <row r="11583" spans="1:17" hidden="1" x14ac:dyDescent="0.25">
      <c r="A11583">
        <v>1747185178172</v>
      </c>
      <c r="B11583" t="s">
        <v>14</v>
      </c>
      <c r="C11583" t="s">
        <v>15</v>
      </c>
      <c r="D11583">
        <v>8</v>
      </c>
      <c r="E11583" t="s">
        <v>16</v>
      </c>
      <c r="F11583" t="s">
        <v>16</v>
      </c>
      <c r="G11583" t="s">
        <v>16</v>
      </c>
      <c r="H11583" t="s">
        <v>16</v>
      </c>
      <c r="I11583" t="s">
        <v>16</v>
      </c>
      <c r="J11583" t="s">
        <v>16</v>
      </c>
      <c r="K11583" t="s">
        <v>16</v>
      </c>
      <c r="L11583" t="s">
        <v>28</v>
      </c>
      <c r="N11583">
        <f>_xlfn.BITLSHIFT(HEX2DEC(RIGHT(Data[[#This Row],[b0]], 2)), 8)</f>
        <v>9984</v>
      </c>
      <c r="O11583">
        <f>HEX2DEC(RIGHT(Data[[#This Row],[b1]], 2))</f>
        <v>0</v>
      </c>
      <c r="P11583">
        <f>Data[[#This Row],[timestamp]]</f>
        <v>1747185178172</v>
      </c>
      <c r="Q11583">
        <f>N11583+O11583</f>
        <v>9984</v>
      </c>
    </row>
    <row r="11584" spans="1:17" hidden="1" x14ac:dyDescent="0.25">
      <c r="A11584">
        <v>1747185178176</v>
      </c>
      <c r="B11584" t="s">
        <v>14</v>
      </c>
      <c r="C11584" t="s">
        <v>15</v>
      </c>
      <c r="D11584">
        <v>8</v>
      </c>
      <c r="E11584" t="s">
        <v>16</v>
      </c>
      <c r="F11584" t="s">
        <v>16</v>
      </c>
      <c r="G11584" t="s">
        <v>16</v>
      </c>
      <c r="H11584" t="s">
        <v>16</v>
      </c>
      <c r="I11584" t="s">
        <v>16</v>
      </c>
      <c r="J11584" t="s">
        <v>16</v>
      </c>
      <c r="K11584" t="s">
        <v>16</v>
      </c>
      <c r="L11584" t="s">
        <v>28</v>
      </c>
      <c r="N11584">
        <f>_xlfn.BITLSHIFT(HEX2DEC(RIGHT(Data[[#This Row],[b0]], 2)), 8)</f>
        <v>9984</v>
      </c>
      <c r="O11584">
        <f>HEX2DEC(RIGHT(Data[[#This Row],[b1]], 2))</f>
        <v>0</v>
      </c>
      <c r="P11584">
        <f>Data[[#This Row],[timestamp]]</f>
        <v>1747185178176</v>
      </c>
      <c r="Q11584">
        <f>N11584+O11584</f>
        <v>9984</v>
      </c>
    </row>
    <row r="11585" spans="1:20" hidden="1" x14ac:dyDescent="0.25">
      <c r="A11585">
        <v>1747185178181</v>
      </c>
      <c r="B11585" t="s">
        <v>14</v>
      </c>
      <c r="C11585" t="s">
        <v>15</v>
      </c>
      <c r="D11585">
        <v>8</v>
      </c>
      <c r="E11585" t="s">
        <v>16</v>
      </c>
      <c r="F11585" t="s">
        <v>16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  <c r="L11585" t="s">
        <v>28</v>
      </c>
      <c r="N11585">
        <f>_xlfn.BITLSHIFT(HEX2DEC(RIGHT(Data[[#This Row],[b0]], 2)), 8)</f>
        <v>9984</v>
      </c>
      <c r="O11585">
        <f>HEX2DEC(RIGHT(Data[[#This Row],[b1]], 2))</f>
        <v>0</v>
      </c>
      <c r="P11585">
        <f>Data[[#This Row],[timestamp]]</f>
        <v>1747185178181</v>
      </c>
      <c r="Q11585">
        <f>N11585+O11585</f>
        <v>9984</v>
      </c>
    </row>
    <row r="11586" spans="1:20" hidden="1" x14ac:dyDescent="0.25">
      <c r="A11586">
        <v>1747185178186</v>
      </c>
      <c r="B11586" t="s">
        <v>14</v>
      </c>
      <c r="C11586" t="s">
        <v>15</v>
      </c>
      <c r="D11586">
        <v>8</v>
      </c>
      <c r="E11586" t="s">
        <v>16</v>
      </c>
      <c r="F11586" t="s">
        <v>16</v>
      </c>
      <c r="G11586" t="s">
        <v>16</v>
      </c>
      <c r="H11586" t="s">
        <v>16</v>
      </c>
      <c r="I11586" t="s">
        <v>16</v>
      </c>
      <c r="J11586" t="s">
        <v>16</v>
      </c>
      <c r="K11586" t="s">
        <v>16</v>
      </c>
      <c r="L11586" t="s">
        <v>28</v>
      </c>
      <c r="N11586">
        <f>_xlfn.BITLSHIFT(HEX2DEC(RIGHT(Data[[#This Row],[b0]], 2)), 8)</f>
        <v>9984</v>
      </c>
      <c r="O11586">
        <f>HEX2DEC(RIGHT(Data[[#This Row],[b1]], 2))</f>
        <v>0</v>
      </c>
      <c r="P11586">
        <f>Data[[#This Row],[timestamp]]</f>
        <v>1747185178186</v>
      </c>
      <c r="Q11586">
        <f>N11586+O11586</f>
        <v>9984</v>
      </c>
    </row>
    <row r="11587" spans="1:20" hidden="1" x14ac:dyDescent="0.25">
      <c r="A11587">
        <v>1747185178190</v>
      </c>
      <c r="B11587" t="s">
        <v>14</v>
      </c>
      <c r="C11587" t="s">
        <v>15</v>
      </c>
      <c r="D11587">
        <v>8</v>
      </c>
      <c r="E11587" t="s">
        <v>16</v>
      </c>
      <c r="F11587" t="s">
        <v>16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  <c r="L11587" t="s">
        <v>28</v>
      </c>
      <c r="N11587">
        <f>_xlfn.BITLSHIFT(HEX2DEC(RIGHT(Data[[#This Row],[b0]], 2)), 8)</f>
        <v>9984</v>
      </c>
      <c r="O11587">
        <f>HEX2DEC(RIGHT(Data[[#This Row],[b1]], 2))</f>
        <v>0</v>
      </c>
      <c r="P11587">
        <f>Data[[#This Row],[timestamp]]</f>
        <v>1747185178190</v>
      </c>
      <c r="Q11587">
        <f>N11587+O11587</f>
        <v>9984</v>
      </c>
    </row>
    <row r="11588" spans="1:20" hidden="1" x14ac:dyDescent="0.25">
      <c r="A11588">
        <v>1747185178195</v>
      </c>
      <c r="B11588" t="s">
        <v>14</v>
      </c>
      <c r="C11588" t="s">
        <v>15</v>
      </c>
      <c r="D11588">
        <v>8</v>
      </c>
      <c r="E11588" t="s">
        <v>16</v>
      </c>
      <c r="F11588" t="s">
        <v>16</v>
      </c>
      <c r="G11588" t="s">
        <v>16</v>
      </c>
      <c r="H11588" t="s">
        <v>16</v>
      </c>
      <c r="I11588" t="s">
        <v>16</v>
      </c>
      <c r="J11588" t="s">
        <v>16</v>
      </c>
      <c r="K11588" t="s">
        <v>16</v>
      </c>
      <c r="L11588" t="s">
        <v>28</v>
      </c>
      <c r="N11588">
        <f>_xlfn.BITLSHIFT(HEX2DEC(RIGHT(Data[[#This Row],[b0]], 2)), 8)</f>
        <v>9984</v>
      </c>
      <c r="O11588">
        <f>HEX2DEC(RIGHT(Data[[#This Row],[b1]], 2))</f>
        <v>0</v>
      </c>
      <c r="P11588">
        <f>Data[[#This Row],[timestamp]]</f>
        <v>1747185178195</v>
      </c>
      <c r="Q11588">
        <f>N11588+O11588</f>
        <v>9984</v>
      </c>
    </row>
    <row r="11589" spans="1:20" hidden="1" x14ac:dyDescent="0.25">
      <c r="A11589">
        <v>1747185178200</v>
      </c>
      <c r="B11589" t="s">
        <v>14</v>
      </c>
      <c r="C11589" t="s">
        <v>15</v>
      </c>
      <c r="D11589">
        <v>8</v>
      </c>
      <c r="E11589" t="s">
        <v>16</v>
      </c>
      <c r="F11589" t="s">
        <v>16</v>
      </c>
      <c r="G11589" t="s">
        <v>16</v>
      </c>
      <c r="H11589" t="s">
        <v>16</v>
      </c>
      <c r="I11589" t="s">
        <v>16</v>
      </c>
      <c r="J11589" t="s">
        <v>16</v>
      </c>
      <c r="K11589" t="s">
        <v>16</v>
      </c>
      <c r="L11589" t="s">
        <v>28</v>
      </c>
      <c r="N11589">
        <f>_xlfn.BITLSHIFT(HEX2DEC(RIGHT(Data[[#This Row],[b0]], 2)), 8)</f>
        <v>9984</v>
      </c>
      <c r="O11589">
        <f>HEX2DEC(RIGHT(Data[[#This Row],[b1]], 2))</f>
        <v>0</v>
      </c>
      <c r="P11589">
        <f>Data[[#This Row],[timestamp]]</f>
        <v>1747185178200</v>
      </c>
      <c r="Q11589">
        <f>N11589+O11589</f>
        <v>9984</v>
      </c>
    </row>
    <row r="11590" spans="1:20" hidden="1" x14ac:dyDescent="0.25">
      <c r="A11590">
        <v>1747185178204</v>
      </c>
      <c r="B11590" t="s">
        <v>14</v>
      </c>
      <c r="C11590" t="s">
        <v>15</v>
      </c>
      <c r="D11590">
        <v>8</v>
      </c>
      <c r="E11590" t="s">
        <v>16</v>
      </c>
      <c r="F11590" t="s">
        <v>16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  <c r="L11590" t="s">
        <v>28</v>
      </c>
      <c r="N11590">
        <f>_xlfn.BITLSHIFT(HEX2DEC(RIGHT(Data[[#This Row],[b0]], 2)), 8)</f>
        <v>9984</v>
      </c>
      <c r="O11590">
        <f>HEX2DEC(RIGHT(Data[[#This Row],[b1]], 2))</f>
        <v>0</v>
      </c>
      <c r="P11590">
        <f>Data[[#This Row],[timestamp]]</f>
        <v>1747185178204</v>
      </c>
      <c r="Q11590">
        <f>N11590+O11590</f>
        <v>9984</v>
      </c>
    </row>
    <row r="11591" spans="1:20" hidden="1" x14ac:dyDescent="0.25">
      <c r="A11591">
        <v>1747185178216</v>
      </c>
      <c r="B11591" t="s">
        <v>14</v>
      </c>
      <c r="C11591" t="s">
        <v>15</v>
      </c>
      <c r="D11591">
        <v>8</v>
      </c>
      <c r="E11591" t="s">
        <v>16</v>
      </c>
      <c r="F11591" t="s">
        <v>16</v>
      </c>
      <c r="G11591" t="s">
        <v>16</v>
      </c>
      <c r="H11591" t="s">
        <v>16</v>
      </c>
      <c r="I11591" t="s">
        <v>16</v>
      </c>
      <c r="J11591" t="s">
        <v>16</v>
      </c>
      <c r="K11591" t="s">
        <v>303</v>
      </c>
      <c r="L11591">
        <v>8</v>
      </c>
      <c r="N11591">
        <f>_xlfn.BITLSHIFT(HEX2DEC(RIGHT(Data[[#This Row],[b0]], 2)), 8)</f>
        <v>2048</v>
      </c>
      <c r="O11591">
        <f>HEX2DEC(RIGHT(Data[[#This Row],[b1]], 2))</f>
        <v>64</v>
      </c>
      <c r="P11591">
        <f>Data[[#This Row],[timestamp]]</f>
        <v>1747185178216</v>
      </c>
      <c r="Q11591">
        <f>N11591+O11591</f>
        <v>2112</v>
      </c>
      <c r="S11591" t="s">
        <v>16</v>
      </c>
      <c r="T11591" t="s">
        <v>25</v>
      </c>
    </row>
    <row r="11592" spans="1:20" hidden="1" x14ac:dyDescent="0.25">
      <c r="A11592">
        <v>1747185178220</v>
      </c>
      <c r="B11592" t="s">
        <v>14</v>
      </c>
      <c r="C11592" t="s">
        <v>29</v>
      </c>
      <c r="D11592">
        <v>8</v>
      </c>
      <c r="E11592" t="s">
        <v>16</v>
      </c>
      <c r="F11592" t="s">
        <v>30</v>
      </c>
      <c r="G11592" t="s">
        <v>16</v>
      </c>
      <c r="H11592" t="s">
        <v>22</v>
      </c>
      <c r="I11592" t="s">
        <v>16</v>
      </c>
      <c r="J11592" t="s">
        <v>16</v>
      </c>
      <c r="K11592" t="s">
        <v>12</v>
      </c>
      <c r="L11592" t="s">
        <v>13</v>
      </c>
      <c r="N11592">
        <f>_xlfn.BITLSHIFT(HEX2DEC(RIGHT(Data[[#This Row],[b0]], 2)), 8)</f>
        <v>256</v>
      </c>
      <c r="O11592">
        <f>HEX2DEC(RIGHT(Data[[#This Row],[b1]], 2))</f>
        <v>75</v>
      </c>
      <c r="P11592">
        <f>Data[[#This Row],[timestamp]]</f>
        <v>1747185178220</v>
      </c>
      <c r="Q11592">
        <f>N11592+O11592</f>
        <v>331</v>
      </c>
    </row>
    <row r="11593" spans="1:20" hidden="1" x14ac:dyDescent="0.25">
      <c r="A11593">
        <v>1747185178224</v>
      </c>
      <c r="B11593" t="s">
        <v>14</v>
      </c>
      <c r="C11593" t="s">
        <v>15</v>
      </c>
      <c r="D11593">
        <v>8</v>
      </c>
      <c r="E11593" t="s">
        <v>16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17</v>
      </c>
      <c r="N11593">
        <f>_xlfn.BITLSHIFT(HEX2DEC(RIGHT(Data[[#This Row],[b0]], 2)), 8)</f>
        <v>1536</v>
      </c>
      <c r="O11593">
        <f>HEX2DEC(RIGHT(Data[[#This Row],[b1]], 2))</f>
        <v>0</v>
      </c>
      <c r="P11593">
        <f>Data[[#This Row],[timestamp]]</f>
        <v>1747185178224</v>
      </c>
      <c r="Q11593">
        <f>N11593+O11593</f>
        <v>1536</v>
      </c>
    </row>
    <row r="11594" spans="1:20" hidden="1" x14ac:dyDescent="0.25">
      <c r="A11594">
        <v>1747185178229</v>
      </c>
      <c r="B11594" t="s">
        <v>14</v>
      </c>
      <c r="C11594" t="s">
        <v>34</v>
      </c>
      <c r="D11594">
        <v>8</v>
      </c>
      <c r="E11594" t="s">
        <v>16</v>
      </c>
      <c r="F11594" t="s">
        <v>16</v>
      </c>
      <c r="G11594" t="s">
        <v>16</v>
      </c>
      <c r="H11594" t="s">
        <v>16</v>
      </c>
      <c r="I11594" t="s">
        <v>304</v>
      </c>
      <c r="J11594" t="s">
        <v>28</v>
      </c>
      <c r="K11594" t="s">
        <v>27</v>
      </c>
      <c r="L11594" t="s">
        <v>28</v>
      </c>
      <c r="N11594">
        <f>_xlfn.BITLSHIFT(HEX2DEC(RIGHT(Data[[#This Row],[b0]], 2)), 8)</f>
        <v>9984</v>
      </c>
      <c r="O11594">
        <f>HEX2DEC(RIGHT(Data[[#This Row],[b1]], 2))</f>
        <v>16</v>
      </c>
      <c r="P11594">
        <f>Data[[#This Row],[timestamp]]</f>
        <v>1747185178229</v>
      </c>
      <c r="Q11594">
        <f>N11594+O11594</f>
        <v>10000</v>
      </c>
    </row>
    <row r="11595" spans="1:20" hidden="1" x14ac:dyDescent="0.25">
      <c r="A11595">
        <v>1747185178234</v>
      </c>
      <c r="B11595" t="s">
        <v>14</v>
      </c>
      <c r="C11595" t="s">
        <v>18</v>
      </c>
      <c r="D11595">
        <v>8</v>
      </c>
      <c r="E11595" t="s">
        <v>16</v>
      </c>
      <c r="F11595" t="s">
        <v>16</v>
      </c>
      <c r="G11595" t="s">
        <v>19</v>
      </c>
      <c r="H11595" t="s">
        <v>20</v>
      </c>
      <c r="I11595" t="s">
        <v>304</v>
      </c>
      <c r="J11595" t="s">
        <v>28</v>
      </c>
      <c r="K11595" t="s">
        <v>27</v>
      </c>
      <c r="L11595" t="s">
        <v>28</v>
      </c>
      <c r="N11595">
        <f>_xlfn.BITLSHIFT(HEX2DEC(RIGHT(Data[[#This Row],[b0]], 2)), 8)</f>
        <v>9984</v>
      </c>
      <c r="O11595">
        <f>HEX2DEC(RIGHT(Data[[#This Row],[b1]], 2))</f>
        <v>16</v>
      </c>
      <c r="P11595">
        <f>Data[[#This Row],[timestamp]]</f>
        <v>1747185178234</v>
      </c>
      <c r="Q11595">
        <f>N11595+O11595</f>
        <v>10000</v>
      </c>
    </row>
    <row r="11596" spans="1:20" hidden="1" x14ac:dyDescent="0.25">
      <c r="A11596">
        <v>1747185178238</v>
      </c>
      <c r="B11596" t="s">
        <v>14</v>
      </c>
      <c r="C11596" t="s">
        <v>18</v>
      </c>
      <c r="D11596">
        <v>8</v>
      </c>
      <c r="E11596" t="s">
        <v>16</v>
      </c>
      <c r="F11596" t="s">
        <v>16</v>
      </c>
      <c r="G11596" t="s">
        <v>19</v>
      </c>
      <c r="H11596" t="s">
        <v>20</v>
      </c>
      <c r="I11596" t="s">
        <v>304</v>
      </c>
      <c r="J11596" t="s">
        <v>28</v>
      </c>
      <c r="K11596" t="s">
        <v>27</v>
      </c>
      <c r="L11596" t="s">
        <v>28</v>
      </c>
      <c r="N11596">
        <f>_xlfn.BITLSHIFT(HEX2DEC(RIGHT(Data[[#This Row],[b0]], 2)), 8)</f>
        <v>9984</v>
      </c>
      <c r="O11596">
        <f>HEX2DEC(RIGHT(Data[[#This Row],[b1]], 2))</f>
        <v>16</v>
      </c>
      <c r="P11596">
        <f>Data[[#This Row],[timestamp]]</f>
        <v>1747185178238</v>
      </c>
      <c r="Q11596">
        <f>N11596+O11596</f>
        <v>10000</v>
      </c>
    </row>
    <row r="11597" spans="1:20" hidden="1" x14ac:dyDescent="0.25">
      <c r="A11597">
        <v>1747185178243</v>
      </c>
      <c r="B11597" t="s">
        <v>14</v>
      </c>
      <c r="C11597" t="s">
        <v>18</v>
      </c>
      <c r="D11597">
        <v>8</v>
      </c>
      <c r="E11597" t="s">
        <v>16</v>
      </c>
      <c r="F11597" t="s">
        <v>16</v>
      </c>
      <c r="G11597" t="s">
        <v>19</v>
      </c>
      <c r="H11597" t="s">
        <v>20</v>
      </c>
      <c r="I11597" t="s">
        <v>304</v>
      </c>
      <c r="J11597" t="s">
        <v>28</v>
      </c>
      <c r="K11597" t="s">
        <v>27</v>
      </c>
      <c r="L11597" t="s">
        <v>28</v>
      </c>
      <c r="N11597">
        <f>_xlfn.BITLSHIFT(HEX2DEC(RIGHT(Data[[#This Row],[b0]], 2)), 8)</f>
        <v>9984</v>
      </c>
      <c r="O11597">
        <f>HEX2DEC(RIGHT(Data[[#This Row],[b1]], 2))</f>
        <v>16</v>
      </c>
      <c r="P11597">
        <f>Data[[#This Row],[timestamp]]</f>
        <v>1747185178243</v>
      </c>
      <c r="Q11597">
        <f>N11597+O11597</f>
        <v>10000</v>
      </c>
    </row>
    <row r="11598" spans="1:20" hidden="1" x14ac:dyDescent="0.25">
      <c r="A11598">
        <v>1747185178248</v>
      </c>
      <c r="B11598" t="s">
        <v>14</v>
      </c>
      <c r="C11598" t="s">
        <v>18</v>
      </c>
      <c r="D11598">
        <v>8</v>
      </c>
      <c r="E11598" t="s">
        <v>16</v>
      </c>
      <c r="F11598" t="s">
        <v>16</v>
      </c>
      <c r="G11598" t="s">
        <v>19</v>
      </c>
      <c r="H11598" t="s">
        <v>20</v>
      </c>
      <c r="I11598" t="s">
        <v>304</v>
      </c>
      <c r="J11598" t="s">
        <v>28</v>
      </c>
      <c r="K11598" t="s">
        <v>27</v>
      </c>
      <c r="L11598" t="s">
        <v>28</v>
      </c>
      <c r="N11598">
        <f>_xlfn.BITLSHIFT(HEX2DEC(RIGHT(Data[[#This Row],[b0]], 2)), 8)</f>
        <v>9984</v>
      </c>
      <c r="O11598">
        <f>HEX2DEC(RIGHT(Data[[#This Row],[b1]], 2))</f>
        <v>16</v>
      </c>
      <c r="P11598">
        <f>Data[[#This Row],[timestamp]]</f>
        <v>1747185178248</v>
      </c>
      <c r="Q11598">
        <f>N11598+O11598</f>
        <v>10000</v>
      </c>
    </row>
    <row r="11599" spans="1:20" hidden="1" x14ac:dyDescent="0.25">
      <c r="A11599">
        <v>1747185178253</v>
      </c>
      <c r="B11599" t="s">
        <v>14</v>
      </c>
      <c r="C11599" t="s">
        <v>18</v>
      </c>
      <c r="D11599">
        <v>8</v>
      </c>
      <c r="E11599" t="s">
        <v>16</v>
      </c>
      <c r="F11599" t="s">
        <v>16</v>
      </c>
      <c r="G11599" t="s">
        <v>19</v>
      </c>
      <c r="H11599" t="s">
        <v>20</v>
      </c>
      <c r="I11599" t="s">
        <v>304</v>
      </c>
      <c r="J11599" t="s">
        <v>28</v>
      </c>
      <c r="K11599" t="s">
        <v>27</v>
      </c>
      <c r="L11599" t="s">
        <v>28</v>
      </c>
      <c r="N11599">
        <f>_xlfn.BITLSHIFT(HEX2DEC(RIGHT(Data[[#This Row],[b0]], 2)), 8)</f>
        <v>9984</v>
      </c>
      <c r="O11599">
        <f>HEX2DEC(RIGHT(Data[[#This Row],[b1]], 2))</f>
        <v>16</v>
      </c>
      <c r="P11599">
        <f>Data[[#This Row],[timestamp]]</f>
        <v>1747185178253</v>
      </c>
      <c r="Q11599">
        <f>N11599+O11599</f>
        <v>10000</v>
      </c>
    </row>
    <row r="11600" spans="1:20" hidden="1" x14ac:dyDescent="0.25">
      <c r="A11600">
        <v>1747185178258</v>
      </c>
      <c r="B11600" t="s">
        <v>14</v>
      </c>
      <c r="C11600" t="s">
        <v>18</v>
      </c>
      <c r="D11600">
        <v>8</v>
      </c>
      <c r="E11600" t="s">
        <v>16</v>
      </c>
      <c r="F11600" t="s">
        <v>16</v>
      </c>
      <c r="G11600" t="s">
        <v>19</v>
      </c>
      <c r="H11600" t="s">
        <v>20</v>
      </c>
      <c r="I11600" t="s">
        <v>304</v>
      </c>
      <c r="J11600" t="s">
        <v>28</v>
      </c>
      <c r="K11600" t="s">
        <v>27</v>
      </c>
      <c r="L11600" t="s">
        <v>28</v>
      </c>
      <c r="N11600">
        <f>_xlfn.BITLSHIFT(HEX2DEC(RIGHT(Data[[#This Row],[b0]], 2)), 8)</f>
        <v>9984</v>
      </c>
      <c r="O11600">
        <f>HEX2DEC(RIGHT(Data[[#This Row],[b1]], 2))</f>
        <v>16</v>
      </c>
      <c r="P11600">
        <f>Data[[#This Row],[timestamp]]</f>
        <v>1747185178258</v>
      </c>
      <c r="Q11600">
        <f>N11600+O11600</f>
        <v>10000</v>
      </c>
    </row>
    <row r="11601" spans="1:17" hidden="1" x14ac:dyDescent="0.25">
      <c r="A11601">
        <v>1747185178263</v>
      </c>
      <c r="B11601" t="s">
        <v>14</v>
      </c>
      <c r="C11601" t="s">
        <v>18</v>
      </c>
      <c r="D11601">
        <v>8</v>
      </c>
      <c r="E11601" t="s">
        <v>16</v>
      </c>
      <c r="F11601" t="s">
        <v>16</v>
      </c>
      <c r="G11601" t="s">
        <v>19</v>
      </c>
      <c r="H11601" t="s">
        <v>20</v>
      </c>
      <c r="I11601" t="s">
        <v>304</v>
      </c>
      <c r="J11601" t="s">
        <v>28</v>
      </c>
      <c r="K11601" t="s">
        <v>27</v>
      </c>
      <c r="L11601" t="s">
        <v>28</v>
      </c>
      <c r="N11601">
        <f>_xlfn.BITLSHIFT(HEX2DEC(RIGHT(Data[[#This Row],[b0]], 2)), 8)</f>
        <v>9984</v>
      </c>
      <c r="O11601">
        <f>HEX2DEC(RIGHT(Data[[#This Row],[b1]], 2))</f>
        <v>16</v>
      </c>
      <c r="P11601">
        <f>Data[[#This Row],[timestamp]]</f>
        <v>1747185178263</v>
      </c>
      <c r="Q11601">
        <f>N11601+O11601</f>
        <v>10000</v>
      </c>
    </row>
    <row r="11602" spans="1:17" hidden="1" x14ac:dyDescent="0.25">
      <c r="A11602">
        <v>1747185178268</v>
      </c>
      <c r="B11602" t="s">
        <v>14</v>
      </c>
      <c r="C11602" t="s">
        <v>18</v>
      </c>
      <c r="D11602">
        <v>8</v>
      </c>
      <c r="E11602" t="s">
        <v>16</v>
      </c>
      <c r="F11602" t="s">
        <v>16</v>
      </c>
      <c r="G11602" t="s">
        <v>19</v>
      </c>
      <c r="H11602" t="s">
        <v>20</v>
      </c>
      <c r="I11602" t="s">
        <v>304</v>
      </c>
      <c r="J11602" t="s">
        <v>28</v>
      </c>
      <c r="K11602" t="s">
        <v>27</v>
      </c>
      <c r="L11602" t="s">
        <v>28</v>
      </c>
      <c r="N11602">
        <f>_xlfn.BITLSHIFT(HEX2DEC(RIGHT(Data[[#This Row],[b0]], 2)), 8)</f>
        <v>9984</v>
      </c>
      <c r="O11602">
        <f>HEX2DEC(RIGHT(Data[[#This Row],[b1]], 2))</f>
        <v>16</v>
      </c>
      <c r="P11602">
        <f>Data[[#This Row],[timestamp]]</f>
        <v>1747185178268</v>
      </c>
      <c r="Q11602">
        <f>N11602+O11602</f>
        <v>10000</v>
      </c>
    </row>
    <row r="11603" spans="1:17" hidden="1" x14ac:dyDescent="0.25">
      <c r="A11603">
        <v>1747185178273</v>
      </c>
      <c r="B11603" t="s">
        <v>14</v>
      </c>
      <c r="C11603" t="s">
        <v>18</v>
      </c>
      <c r="D11603">
        <v>8</v>
      </c>
      <c r="E11603" t="s">
        <v>16</v>
      </c>
      <c r="F11603" t="s">
        <v>16</v>
      </c>
      <c r="G11603" t="s">
        <v>19</v>
      </c>
      <c r="H11603" t="s">
        <v>20</v>
      </c>
      <c r="I11603" t="s">
        <v>304</v>
      </c>
      <c r="J11603" t="s">
        <v>28</v>
      </c>
      <c r="K11603" t="s">
        <v>27</v>
      </c>
      <c r="L11603" t="s">
        <v>28</v>
      </c>
      <c r="N11603">
        <f>_xlfn.BITLSHIFT(HEX2DEC(RIGHT(Data[[#This Row],[b0]], 2)), 8)</f>
        <v>9984</v>
      </c>
      <c r="O11603">
        <f>HEX2DEC(RIGHT(Data[[#This Row],[b1]], 2))</f>
        <v>16</v>
      </c>
      <c r="P11603">
        <f>Data[[#This Row],[timestamp]]</f>
        <v>1747185178273</v>
      </c>
      <c r="Q11603">
        <f>N11603+O11603</f>
        <v>10000</v>
      </c>
    </row>
    <row r="11604" spans="1:17" hidden="1" x14ac:dyDescent="0.25">
      <c r="A11604">
        <v>1747185178277</v>
      </c>
      <c r="B11604" t="s">
        <v>14</v>
      </c>
      <c r="C11604" t="s">
        <v>18</v>
      </c>
      <c r="D11604">
        <v>8</v>
      </c>
      <c r="E11604" t="s">
        <v>16</v>
      </c>
      <c r="F11604" t="s">
        <v>16</v>
      </c>
      <c r="G11604" t="s">
        <v>19</v>
      </c>
      <c r="H11604" t="s">
        <v>20</v>
      </c>
      <c r="I11604" t="s">
        <v>304</v>
      </c>
      <c r="J11604" t="s">
        <v>28</v>
      </c>
      <c r="K11604" t="s">
        <v>27</v>
      </c>
      <c r="L11604" t="s">
        <v>28</v>
      </c>
      <c r="N11604">
        <f>_xlfn.BITLSHIFT(HEX2DEC(RIGHT(Data[[#This Row],[b0]], 2)), 8)</f>
        <v>9984</v>
      </c>
      <c r="O11604">
        <f>HEX2DEC(RIGHT(Data[[#This Row],[b1]], 2))</f>
        <v>16</v>
      </c>
      <c r="P11604">
        <f>Data[[#This Row],[timestamp]]</f>
        <v>1747185178277</v>
      </c>
      <c r="Q11604">
        <f>N11604+O11604</f>
        <v>10000</v>
      </c>
    </row>
    <row r="11605" spans="1:17" hidden="1" x14ac:dyDescent="0.25">
      <c r="A11605">
        <v>1747185178282</v>
      </c>
      <c r="B11605" t="s">
        <v>14</v>
      </c>
      <c r="C11605" t="s">
        <v>18</v>
      </c>
      <c r="D11605">
        <v>8</v>
      </c>
      <c r="E11605" t="s">
        <v>16</v>
      </c>
      <c r="F11605" t="s">
        <v>16</v>
      </c>
      <c r="G11605" t="s">
        <v>19</v>
      </c>
      <c r="H11605" t="s">
        <v>20</v>
      </c>
      <c r="I11605" t="s">
        <v>304</v>
      </c>
      <c r="J11605" t="s">
        <v>28</v>
      </c>
      <c r="K11605" t="s">
        <v>27</v>
      </c>
      <c r="L11605" t="s">
        <v>28</v>
      </c>
      <c r="N11605">
        <f>_xlfn.BITLSHIFT(HEX2DEC(RIGHT(Data[[#This Row],[b0]], 2)), 8)</f>
        <v>9984</v>
      </c>
      <c r="O11605">
        <f>HEX2DEC(RIGHT(Data[[#This Row],[b1]], 2))</f>
        <v>16</v>
      </c>
      <c r="P11605">
        <f>Data[[#This Row],[timestamp]]</f>
        <v>1747185178282</v>
      </c>
      <c r="Q11605">
        <f>N11605+O11605</f>
        <v>10000</v>
      </c>
    </row>
    <row r="11606" spans="1:17" hidden="1" x14ac:dyDescent="0.25">
      <c r="A11606">
        <v>1747185178287</v>
      </c>
      <c r="B11606" t="s">
        <v>14</v>
      </c>
      <c r="C11606" t="s">
        <v>18</v>
      </c>
      <c r="D11606">
        <v>8</v>
      </c>
      <c r="E11606" t="s">
        <v>16</v>
      </c>
      <c r="F11606" t="s">
        <v>16</v>
      </c>
      <c r="G11606" t="s">
        <v>19</v>
      </c>
      <c r="H11606" t="s">
        <v>20</v>
      </c>
      <c r="I11606" t="s">
        <v>304</v>
      </c>
      <c r="J11606" t="s">
        <v>28</v>
      </c>
      <c r="K11606" t="s">
        <v>27</v>
      </c>
      <c r="L11606" t="s">
        <v>28</v>
      </c>
      <c r="N11606">
        <f>_xlfn.BITLSHIFT(HEX2DEC(RIGHT(Data[[#This Row],[b0]], 2)), 8)</f>
        <v>9984</v>
      </c>
      <c r="O11606">
        <f>HEX2DEC(RIGHT(Data[[#This Row],[b1]], 2))</f>
        <v>16</v>
      </c>
      <c r="P11606">
        <f>Data[[#This Row],[timestamp]]</f>
        <v>1747185178287</v>
      </c>
      <c r="Q11606">
        <f>N11606+O11606</f>
        <v>10000</v>
      </c>
    </row>
    <row r="11607" spans="1:17" hidden="1" x14ac:dyDescent="0.25">
      <c r="A11607">
        <v>1747185178291</v>
      </c>
      <c r="B11607" t="s">
        <v>14</v>
      </c>
      <c r="C11607" t="s">
        <v>18</v>
      </c>
      <c r="D11607">
        <v>8</v>
      </c>
      <c r="E11607" t="s">
        <v>16</v>
      </c>
      <c r="F11607" t="s">
        <v>16</v>
      </c>
      <c r="G11607" t="s">
        <v>19</v>
      </c>
      <c r="H11607" t="s">
        <v>20</v>
      </c>
      <c r="I11607" t="s">
        <v>304</v>
      </c>
      <c r="J11607" t="s">
        <v>28</v>
      </c>
      <c r="K11607" t="s">
        <v>27</v>
      </c>
      <c r="L11607" t="s">
        <v>28</v>
      </c>
      <c r="N11607">
        <f>_xlfn.BITLSHIFT(HEX2DEC(RIGHT(Data[[#This Row],[b0]], 2)), 8)</f>
        <v>9984</v>
      </c>
      <c r="O11607">
        <f>HEX2DEC(RIGHT(Data[[#This Row],[b1]], 2))</f>
        <v>16</v>
      </c>
      <c r="P11607">
        <f>Data[[#This Row],[timestamp]]</f>
        <v>1747185178291</v>
      </c>
      <c r="Q11607">
        <f>N11607+O11607</f>
        <v>10000</v>
      </c>
    </row>
    <row r="11608" spans="1:17" hidden="1" x14ac:dyDescent="0.25">
      <c r="A11608">
        <v>1747185178296</v>
      </c>
      <c r="B11608" t="s">
        <v>14</v>
      </c>
      <c r="C11608" t="s">
        <v>18</v>
      </c>
      <c r="D11608">
        <v>8</v>
      </c>
      <c r="E11608" t="s">
        <v>16</v>
      </c>
      <c r="F11608" t="s">
        <v>16</v>
      </c>
      <c r="G11608" t="s">
        <v>19</v>
      </c>
      <c r="H11608" t="s">
        <v>20</v>
      </c>
      <c r="I11608" t="s">
        <v>304</v>
      </c>
      <c r="J11608" t="s">
        <v>28</v>
      </c>
      <c r="K11608" t="s">
        <v>27</v>
      </c>
      <c r="L11608" t="s">
        <v>28</v>
      </c>
      <c r="N11608">
        <f>_xlfn.BITLSHIFT(HEX2DEC(RIGHT(Data[[#This Row],[b0]], 2)), 8)</f>
        <v>9984</v>
      </c>
      <c r="O11608">
        <f>HEX2DEC(RIGHT(Data[[#This Row],[b1]], 2))</f>
        <v>16</v>
      </c>
      <c r="P11608">
        <f>Data[[#This Row],[timestamp]]</f>
        <v>1747185178296</v>
      </c>
      <c r="Q11608">
        <f>N11608+O11608</f>
        <v>10000</v>
      </c>
    </row>
    <row r="11609" spans="1:17" hidden="1" x14ac:dyDescent="0.25">
      <c r="A11609">
        <v>1747185178301</v>
      </c>
      <c r="B11609" t="s">
        <v>14</v>
      </c>
      <c r="C11609" t="s">
        <v>18</v>
      </c>
      <c r="D11609">
        <v>8</v>
      </c>
      <c r="E11609" t="s">
        <v>16</v>
      </c>
      <c r="F11609" t="s">
        <v>16</v>
      </c>
      <c r="G11609" t="s">
        <v>19</v>
      </c>
      <c r="H11609" t="s">
        <v>20</v>
      </c>
      <c r="I11609" t="s">
        <v>304</v>
      </c>
      <c r="J11609" t="s">
        <v>28</v>
      </c>
      <c r="K11609" t="s">
        <v>27</v>
      </c>
      <c r="L11609" t="s">
        <v>28</v>
      </c>
      <c r="N11609">
        <f>_xlfn.BITLSHIFT(HEX2DEC(RIGHT(Data[[#This Row],[b0]], 2)), 8)</f>
        <v>9984</v>
      </c>
      <c r="O11609">
        <f>HEX2DEC(RIGHT(Data[[#This Row],[b1]], 2))</f>
        <v>16</v>
      </c>
      <c r="P11609">
        <f>Data[[#This Row],[timestamp]]</f>
        <v>1747185178301</v>
      </c>
      <c r="Q11609">
        <f>N11609+O11609</f>
        <v>10000</v>
      </c>
    </row>
    <row r="11610" spans="1:17" hidden="1" x14ac:dyDescent="0.25">
      <c r="A11610">
        <v>1747185178306</v>
      </c>
      <c r="B11610" t="s">
        <v>14</v>
      </c>
      <c r="C11610" t="s">
        <v>18</v>
      </c>
      <c r="D11610">
        <v>8</v>
      </c>
      <c r="E11610" t="s">
        <v>16</v>
      </c>
      <c r="F11610" t="s">
        <v>16</v>
      </c>
      <c r="G11610" t="s">
        <v>19</v>
      </c>
      <c r="H11610" t="s">
        <v>20</v>
      </c>
      <c r="I11610" t="s">
        <v>304</v>
      </c>
      <c r="J11610" t="s">
        <v>28</v>
      </c>
      <c r="K11610" t="s">
        <v>27</v>
      </c>
      <c r="L11610" t="s">
        <v>28</v>
      </c>
      <c r="N11610">
        <f>_xlfn.BITLSHIFT(HEX2DEC(RIGHT(Data[[#This Row],[b0]], 2)), 8)</f>
        <v>9984</v>
      </c>
      <c r="O11610">
        <f>HEX2DEC(RIGHT(Data[[#This Row],[b1]], 2))</f>
        <v>16</v>
      </c>
      <c r="P11610">
        <f>Data[[#This Row],[timestamp]]</f>
        <v>1747185178306</v>
      </c>
      <c r="Q11610">
        <f>N11610+O11610</f>
        <v>10000</v>
      </c>
    </row>
    <row r="11611" spans="1:17" hidden="1" x14ac:dyDescent="0.25">
      <c r="A11611">
        <v>1747185178311</v>
      </c>
      <c r="B11611" t="s">
        <v>14</v>
      </c>
      <c r="C11611" t="s">
        <v>18</v>
      </c>
      <c r="D11611">
        <v>8</v>
      </c>
      <c r="E11611" t="s">
        <v>16</v>
      </c>
      <c r="F11611" t="s">
        <v>16</v>
      </c>
      <c r="G11611" t="s">
        <v>19</v>
      </c>
      <c r="H11611" t="s">
        <v>20</v>
      </c>
      <c r="I11611" t="s">
        <v>304</v>
      </c>
      <c r="J11611" t="s">
        <v>28</v>
      </c>
      <c r="K11611" t="s">
        <v>27</v>
      </c>
      <c r="L11611" t="s">
        <v>28</v>
      </c>
      <c r="N11611">
        <f>_xlfn.BITLSHIFT(HEX2DEC(RIGHT(Data[[#This Row],[b0]], 2)), 8)</f>
        <v>9984</v>
      </c>
      <c r="O11611">
        <f>HEX2DEC(RIGHT(Data[[#This Row],[b1]], 2))</f>
        <v>16</v>
      </c>
      <c r="P11611">
        <f>Data[[#This Row],[timestamp]]</f>
        <v>1747185178311</v>
      </c>
      <c r="Q11611">
        <f>N11611+O11611</f>
        <v>10000</v>
      </c>
    </row>
    <row r="11612" spans="1:17" hidden="1" x14ac:dyDescent="0.25">
      <c r="A11612">
        <v>1747185178316</v>
      </c>
      <c r="B11612" t="s">
        <v>14</v>
      </c>
      <c r="C11612" t="s">
        <v>18</v>
      </c>
      <c r="D11612">
        <v>8</v>
      </c>
      <c r="E11612" t="s">
        <v>16</v>
      </c>
      <c r="F11612" t="s">
        <v>16</v>
      </c>
      <c r="G11612" t="s">
        <v>19</v>
      </c>
      <c r="H11612" t="s">
        <v>20</v>
      </c>
      <c r="I11612" t="s">
        <v>304</v>
      </c>
      <c r="J11612" t="s">
        <v>28</v>
      </c>
      <c r="K11612" t="s">
        <v>27</v>
      </c>
      <c r="L11612" t="s">
        <v>28</v>
      </c>
      <c r="N11612">
        <f>_xlfn.BITLSHIFT(HEX2DEC(RIGHT(Data[[#This Row],[b0]], 2)), 8)</f>
        <v>9984</v>
      </c>
      <c r="O11612">
        <f>HEX2DEC(RIGHT(Data[[#This Row],[b1]], 2))</f>
        <v>16</v>
      </c>
      <c r="P11612">
        <f>Data[[#This Row],[timestamp]]</f>
        <v>1747185178316</v>
      </c>
      <c r="Q11612">
        <f>N11612+O11612</f>
        <v>10000</v>
      </c>
    </row>
    <row r="11613" spans="1:17" hidden="1" x14ac:dyDescent="0.25">
      <c r="A11613">
        <v>1747185178320</v>
      </c>
      <c r="B11613" t="s">
        <v>14</v>
      </c>
      <c r="C11613" t="s">
        <v>18</v>
      </c>
      <c r="D11613">
        <v>8</v>
      </c>
      <c r="E11613" t="s">
        <v>16</v>
      </c>
      <c r="F11613" t="s">
        <v>16</v>
      </c>
      <c r="G11613" t="s">
        <v>19</v>
      </c>
      <c r="H11613" t="s">
        <v>20</v>
      </c>
      <c r="I11613" t="s">
        <v>304</v>
      </c>
      <c r="J11613" t="s">
        <v>28</v>
      </c>
      <c r="K11613" t="s">
        <v>27</v>
      </c>
      <c r="L11613" t="s">
        <v>28</v>
      </c>
      <c r="N11613">
        <f>_xlfn.BITLSHIFT(HEX2DEC(RIGHT(Data[[#This Row],[b0]], 2)), 8)</f>
        <v>9984</v>
      </c>
      <c r="O11613">
        <f>HEX2DEC(RIGHT(Data[[#This Row],[b1]], 2))</f>
        <v>16</v>
      </c>
      <c r="P11613">
        <f>Data[[#This Row],[timestamp]]</f>
        <v>1747185178320</v>
      </c>
      <c r="Q11613">
        <f>N11613+O11613</f>
        <v>10000</v>
      </c>
    </row>
    <row r="11614" spans="1:17" hidden="1" x14ac:dyDescent="0.25">
      <c r="A11614">
        <v>1747185178325</v>
      </c>
      <c r="B11614" t="s">
        <v>14</v>
      </c>
      <c r="C11614" t="s">
        <v>18</v>
      </c>
      <c r="D11614">
        <v>8</v>
      </c>
      <c r="E11614" t="s">
        <v>16</v>
      </c>
      <c r="F11614" t="s">
        <v>16</v>
      </c>
      <c r="G11614" t="s">
        <v>19</v>
      </c>
      <c r="H11614" t="s">
        <v>20</v>
      </c>
      <c r="I11614" t="s">
        <v>304</v>
      </c>
      <c r="J11614" t="s">
        <v>28</v>
      </c>
      <c r="K11614" t="s">
        <v>27</v>
      </c>
      <c r="L11614" t="s">
        <v>28</v>
      </c>
      <c r="N11614">
        <f>_xlfn.BITLSHIFT(HEX2DEC(RIGHT(Data[[#This Row],[b0]], 2)), 8)</f>
        <v>9984</v>
      </c>
      <c r="O11614">
        <f>HEX2DEC(RIGHT(Data[[#This Row],[b1]], 2))</f>
        <v>16</v>
      </c>
      <c r="P11614">
        <f>Data[[#This Row],[timestamp]]</f>
        <v>1747185178325</v>
      </c>
      <c r="Q11614">
        <f>N11614+O11614</f>
        <v>10000</v>
      </c>
    </row>
    <row r="11615" spans="1:17" hidden="1" x14ac:dyDescent="0.25">
      <c r="A11615">
        <v>1747185178331</v>
      </c>
      <c r="B11615" t="s">
        <v>14</v>
      </c>
      <c r="C11615" t="s">
        <v>18</v>
      </c>
      <c r="D11615">
        <v>8</v>
      </c>
      <c r="E11615" t="s">
        <v>16</v>
      </c>
      <c r="F11615" t="s">
        <v>16</v>
      </c>
      <c r="G11615" t="s">
        <v>19</v>
      </c>
      <c r="H11615" t="s">
        <v>20</v>
      </c>
      <c r="I11615" t="s">
        <v>304</v>
      </c>
      <c r="J11615" t="s">
        <v>28</v>
      </c>
      <c r="K11615" t="s">
        <v>27</v>
      </c>
      <c r="L11615" t="s">
        <v>28</v>
      </c>
      <c r="N11615">
        <f>_xlfn.BITLSHIFT(HEX2DEC(RIGHT(Data[[#This Row],[b0]], 2)), 8)</f>
        <v>9984</v>
      </c>
      <c r="O11615">
        <f>HEX2DEC(RIGHT(Data[[#This Row],[b1]], 2))</f>
        <v>16</v>
      </c>
      <c r="P11615">
        <f>Data[[#This Row],[timestamp]]</f>
        <v>1747185178331</v>
      </c>
      <c r="Q11615">
        <f>N11615+O11615</f>
        <v>10000</v>
      </c>
    </row>
    <row r="11616" spans="1:17" hidden="1" x14ac:dyDescent="0.25">
      <c r="A11616">
        <v>1747185178337</v>
      </c>
      <c r="B11616" t="s">
        <v>14</v>
      </c>
      <c r="C11616" t="s">
        <v>18</v>
      </c>
      <c r="D11616">
        <v>8</v>
      </c>
      <c r="E11616" t="s">
        <v>16</v>
      </c>
      <c r="F11616" t="s">
        <v>16</v>
      </c>
      <c r="G11616" t="s">
        <v>19</v>
      </c>
      <c r="H11616" t="s">
        <v>20</v>
      </c>
      <c r="I11616" t="s">
        <v>304</v>
      </c>
      <c r="J11616" t="s">
        <v>28</v>
      </c>
      <c r="K11616" t="s">
        <v>27</v>
      </c>
      <c r="L11616" t="s">
        <v>28</v>
      </c>
      <c r="N11616">
        <f>_xlfn.BITLSHIFT(HEX2DEC(RIGHT(Data[[#This Row],[b0]], 2)), 8)</f>
        <v>9984</v>
      </c>
      <c r="O11616">
        <f>HEX2DEC(RIGHT(Data[[#This Row],[b1]], 2))</f>
        <v>16</v>
      </c>
      <c r="P11616">
        <f>Data[[#This Row],[timestamp]]</f>
        <v>1747185178337</v>
      </c>
      <c r="Q11616">
        <f>N11616+O11616</f>
        <v>10000</v>
      </c>
    </row>
    <row r="11617" spans="1:17" hidden="1" x14ac:dyDescent="0.25">
      <c r="A11617">
        <v>1747185178342</v>
      </c>
      <c r="B11617" t="s">
        <v>14</v>
      </c>
      <c r="C11617" t="s">
        <v>18</v>
      </c>
      <c r="D11617">
        <v>8</v>
      </c>
      <c r="E11617" t="s">
        <v>16</v>
      </c>
      <c r="F11617" t="s">
        <v>16</v>
      </c>
      <c r="G11617" t="s">
        <v>19</v>
      </c>
      <c r="H11617" t="s">
        <v>20</v>
      </c>
      <c r="I11617" t="s">
        <v>304</v>
      </c>
      <c r="J11617" t="s">
        <v>28</v>
      </c>
      <c r="K11617" t="s">
        <v>27</v>
      </c>
      <c r="L11617" t="s">
        <v>28</v>
      </c>
      <c r="N11617">
        <f>_xlfn.BITLSHIFT(HEX2DEC(RIGHT(Data[[#This Row],[b0]], 2)), 8)</f>
        <v>9984</v>
      </c>
      <c r="O11617">
        <f>HEX2DEC(RIGHT(Data[[#This Row],[b1]], 2))</f>
        <v>16</v>
      </c>
      <c r="P11617">
        <f>Data[[#This Row],[timestamp]]</f>
        <v>1747185178342</v>
      </c>
      <c r="Q11617">
        <f>N11617+O11617</f>
        <v>10000</v>
      </c>
    </row>
    <row r="11618" spans="1:17" hidden="1" x14ac:dyDescent="0.25">
      <c r="A11618">
        <v>1747185178349</v>
      </c>
      <c r="B11618" t="s">
        <v>14</v>
      </c>
      <c r="C11618" t="s">
        <v>18</v>
      </c>
      <c r="D11618">
        <v>8</v>
      </c>
      <c r="E11618" t="s">
        <v>16</v>
      </c>
      <c r="F11618" t="s">
        <v>16</v>
      </c>
      <c r="G11618" t="s">
        <v>19</v>
      </c>
      <c r="H11618" t="s">
        <v>20</v>
      </c>
      <c r="I11618" t="s">
        <v>304</v>
      </c>
      <c r="J11618" t="s">
        <v>28</v>
      </c>
      <c r="K11618" t="s">
        <v>27</v>
      </c>
      <c r="L11618" t="s">
        <v>28</v>
      </c>
      <c r="N11618">
        <f>_xlfn.BITLSHIFT(HEX2DEC(RIGHT(Data[[#This Row],[b0]], 2)), 8)</f>
        <v>9984</v>
      </c>
      <c r="O11618">
        <f>HEX2DEC(RIGHT(Data[[#This Row],[b1]], 2))</f>
        <v>16</v>
      </c>
      <c r="P11618">
        <f>Data[[#This Row],[timestamp]]</f>
        <v>1747185178349</v>
      </c>
      <c r="Q11618">
        <f>N11618+O11618</f>
        <v>10000</v>
      </c>
    </row>
    <row r="11619" spans="1:17" hidden="1" x14ac:dyDescent="0.25">
      <c r="A11619">
        <v>1747185178356</v>
      </c>
      <c r="B11619" t="s">
        <v>14</v>
      </c>
      <c r="C11619" t="s">
        <v>18</v>
      </c>
      <c r="D11619">
        <v>8</v>
      </c>
      <c r="E11619" t="s">
        <v>16</v>
      </c>
      <c r="F11619" t="s">
        <v>16</v>
      </c>
      <c r="G11619" t="s">
        <v>19</v>
      </c>
      <c r="H11619" t="s">
        <v>20</v>
      </c>
      <c r="I11619" t="s">
        <v>304</v>
      </c>
      <c r="J11619" t="s">
        <v>28</v>
      </c>
      <c r="K11619" t="s">
        <v>27</v>
      </c>
      <c r="L11619" t="s">
        <v>28</v>
      </c>
      <c r="N11619">
        <f>_xlfn.BITLSHIFT(HEX2DEC(RIGHT(Data[[#This Row],[b0]], 2)), 8)</f>
        <v>9984</v>
      </c>
      <c r="O11619">
        <f>HEX2DEC(RIGHT(Data[[#This Row],[b1]], 2))</f>
        <v>16</v>
      </c>
      <c r="P11619">
        <f>Data[[#This Row],[timestamp]]</f>
        <v>1747185178356</v>
      </c>
      <c r="Q11619">
        <f>N11619+O11619</f>
        <v>10000</v>
      </c>
    </row>
    <row r="11620" spans="1:17" hidden="1" x14ac:dyDescent="0.25">
      <c r="A11620">
        <v>1747185178362</v>
      </c>
      <c r="B11620" t="s">
        <v>14</v>
      </c>
      <c r="C11620" t="s">
        <v>18</v>
      </c>
      <c r="D11620">
        <v>8</v>
      </c>
      <c r="E11620" t="s">
        <v>16</v>
      </c>
      <c r="F11620" t="s">
        <v>16</v>
      </c>
      <c r="G11620" t="s">
        <v>19</v>
      </c>
      <c r="H11620" t="s">
        <v>20</v>
      </c>
      <c r="I11620" t="s">
        <v>304</v>
      </c>
      <c r="J11620" t="s">
        <v>28</v>
      </c>
      <c r="K11620" t="s">
        <v>27</v>
      </c>
      <c r="L11620" t="s">
        <v>28</v>
      </c>
      <c r="N11620">
        <f>_xlfn.BITLSHIFT(HEX2DEC(RIGHT(Data[[#This Row],[b0]], 2)), 8)</f>
        <v>9984</v>
      </c>
      <c r="O11620">
        <f>HEX2DEC(RIGHT(Data[[#This Row],[b1]], 2))</f>
        <v>16</v>
      </c>
      <c r="P11620">
        <f>Data[[#This Row],[timestamp]]</f>
        <v>1747185178362</v>
      </c>
      <c r="Q11620">
        <f>N11620+O11620</f>
        <v>10000</v>
      </c>
    </row>
    <row r="11621" spans="1:17" hidden="1" x14ac:dyDescent="0.25">
      <c r="A11621">
        <v>1747185178368</v>
      </c>
      <c r="B11621" t="s">
        <v>14</v>
      </c>
      <c r="C11621" t="s">
        <v>18</v>
      </c>
      <c r="D11621">
        <v>8</v>
      </c>
      <c r="E11621" t="s">
        <v>16</v>
      </c>
      <c r="F11621" t="s">
        <v>16</v>
      </c>
      <c r="G11621" t="s">
        <v>19</v>
      </c>
      <c r="H11621" t="s">
        <v>20</v>
      </c>
      <c r="I11621" t="s">
        <v>304</v>
      </c>
      <c r="J11621" t="s">
        <v>28</v>
      </c>
      <c r="K11621" t="s">
        <v>27</v>
      </c>
      <c r="L11621" t="s">
        <v>28</v>
      </c>
      <c r="N11621">
        <f>_xlfn.BITLSHIFT(HEX2DEC(RIGHT(Data[[#This Row],[b0]], 2)), 8)</f>
        <v>9984</v>
      </c>
      <c r="O11621">
        <f>HEX2DEC(RIGHT(Data[[#This Row],[b1]], 2))</f>
        <v>16</v>
      </c>
      <c r="P11621">
        <f>Data[[#This Row],[timestamp]]</f>
        <v>1747185178368</v>
      </c>
      <c r="Q11621">
        <f>N11621+O11621</f>
        <v>10000</v>
      </c>
    </row>
    <row r="11622" spans="1:17" hidden="1" x14ac:dyDescent="0.25">
      <c r="A11622">
        <v>1747185178375</v>
      </c>
      <c r="B11622" t="s">
        <v>14</v>
      </c>
      <c r="C11622" t="s">
        <v>18</v>
      </c>
      <c r="D11622">
        <v>8</v>
      </c>
      <c r="E11622" t="s">
        <v>16</v>
      </c>
      <c r="F11622" t="s">
        <v>16</v>
      </c>
      <c r="G11622" t="s">
        <v>19</v>
      </c>
      <c r="H11622" t="s">
        <v>20</v>
      </c>
      <c r="I11622" t="s">
        <v>304</v>
      </c>
      <c r="J11622" t="s">
        <v>28</v>
      </c>
      <c r="K11622" t="s">
        <v>27</v>
      </c>
      <c r="L11622" t="s">
        <v>28</v>
      </c>
      <c r="N11622">
        <f>_xlfn.BITLSHIFT(HEX2DEC(RIGHT(Data[[#This Row],[b0]], 2)), 8)</f>
        <v>9984</v>
      </c>
      <c r="O11622">
        <f>HEX2DEC(RIGHT(Data[[#This Row],[b1]], 2))</f>
        <v>16</v>
      </c>
      <c r="P11622">
        <f>Data[[#This Row],[timestamp]]</f>
        <v>1747185178375</v>
      </c>
      <c r="Q11622">
        <f>N11622+O11622</f>
        <v>10000</v>
      </c>
    </row>
    <row r="11623" spans="1:17" hidden="1" x14ac:dyDescent="0.25">
      <c r="A11623">
        <v>1747185178381</v>
      </c>
      <c r="B11623" t="s">
        <v>14</v>
      </c>
      <c r="C11623" t="s">
        <v>18</v>
      </c>
      <c r="D11623">
        <v>8</v>
      </c>
      <c r="E11623" t="s">
        <v>16</v>
      </c>
      <c r="F11623" t="s">
        <v>16</v>
      </c>
      <c r="G11623" t="s">
        <v>19</v>
      </c>
      <c r="H11623" t="s">
        <v>20</v>
      </c>
      <c r="I11623" t="s">
        <v>304</v>
      </c>
      <c r="J11623" t="s">
        <v>28</v>
      </c>
      <c r="K11623" t="s">
        <v>27</v>
      </c>
      <c r="L11623" t="s">
        <v>28</v>
      </c>
      <c r="N11623">
        <f>_xlfn.BITLSHIFT(HEX2DEC(RIGHT(Data[[#This Row],[b0]], 2)), 8)</f>
        <v>9984</v>
      </c>
      <c r="O11623">
        <f>HEX2DEC(RIGHT(Data[[#This Row],[b1]], 2))</f>
        <v>16</v>
      </c>
      <c r="P11623">
        <f>Data[[#This Row],[timestamp]]</f>
        <v>1747185178381</v>
      </c>
      <c r="Q11623">
        <f>N11623+O11623</f>
        <v>10000</v>
      </c>
    </row>
    <row r="11624" spans="1:17" hidden="1" x14ac:dyDescent="0.25">
      <c r="A11624">
        <v>1747185178387</v>
      </c>
      <c r="B11624" t="s">
        <v>14</v>
      </c>
      <c r="C11624" t="s">
        <v>18</v>
      </c>
      <c r="D11624">
        <v>8</v>
      </c>
      <c r="E11624" t="s">
        <v>16</v>
      </c>
      <c r="F11624" t="s">
        <v>16</v>
      </c>
      <c r="G11624" t="s">
        <v>19</v>
      </c>
      <c r="H11624" t="s">
        <v>20</v>
      </c>
      <c r="I11624" t="s">
        <v>304</v>
      </c>
      <c r="J11624" t="s">
        <v>28</v>
      </c>
      <c r="K11624" t="s">
        <v>27</v>
      </c>
      <c r="L11624" t="s">
        <v>28</v>
      </c>
      <c r="N11624">
        <f>_xlfn.BITLSHIFT(HEX2DEC(RIGHT(Data[[#This Row],[b0]], 2)), 8)</f>
        <v>9984</v>
      </c>
      <c r="O11624">
        <f>HEX2DEC(RIGHT(Data[[#This Row],[b1]], 2))</f>
        <v>16</v>
      </c>
      <c r="P11624">
        <f>Data[[#This Row],[timestamp]]</f>
        <v>1747185178387</v>
      </c>
      <c r="Q11624">
        <f>N11624+O11624</f>
        <v>10000</v>
      </c>
    </row>
    <row r="11625" spans="1:17" hidden="1" x14ac:dyDescent="0.25">
      <c r="A11625">
        <v>1747185178394</v>
      </c>
      <c r="B11625" t="s">
        <v>14</v>
      </c>
      <c r="C11625" t="s">
        <v>18</v>
      </c>
      <c r="D11625">
        <v>8</v>
      </c>
      <c r="E11625" t="s">
        <v>16</v>
      </c>
      <c r="F11625" t="s">
        <v>16</v>
      </c>
      <c r="G11625" t="s">
        <v>19</v>
      </c>
      <c r="H11625" t="s">
        <v>20</v>
      </c>
      <c r="I11625" t="s">
        <v>304</v>
      </c>
      <c r="J11625" t="s">
        <v>28</v>
      </c>
      <c r="K11625" t="s">
        <v>27</v>
      </c>
      <c r="L11625" t="s">
        <v>28</v>
      </c>
      <c r="N11625">
        <f>_xlfn.BITLSHIFT(HEX2DEC(RIGHT(Data[[#This Row],[b0]], 2)), 8)</f>
        <v>9984</v>
      </c>
      <c r="O11625">
        <f>HEX2DEC(RIGHT(Data[[#This Row],[b1]], 2))</f>
        <v>16</v>
      </c>
      <c r="P11625">
        <f>Data[[#This Row],[timestamp]]</f>
        <v>1747185178394</v>
      </c>
      <c r="Q11625">
        <f>N11625+O11625</f>
        <v>10000</v>
      </c>
    </row>
    <row r="11626" spans="1:17" hidden="1" x14ac:dyDescent="0.25">
      <c r="A11626">
        <v>1747185178400</v>
      </c>
      <c r="B11626" t="s">
        <v>14</v>
      </c>
      <c r="C11626" t="s">
        <v>18</v>
      </c>
      <c r="D11626">
        <v>8</v>
      </c>
      <c r="E11626" t="s">
        <v>16</v>
      </c>
      <c r="F11626" t="s">
        <v>16</v>
      </c>
      <c r="G11626" t="s">
        <v>19</v>
      </c>
      <c r="H11626" t="s">
        <v>20</v>
      </c>
      <c r="I11626" t="s">
        <v>304</v>
      </c>
      <c r="J11626" t="s">
        <v>28</v>
      </c>
      <c r="K11626" t="s">
        <v>27</v>
      </c>
      <c r="L11626" t="s">
        <v>28</v>
      </c>
      <c r="N11626">
        <f>_xlfn.BITLSHIFT(HEX2DEC(RIGHT(Data[[#This Row],[b0]], 2)), 8)</f>
        <v>9984</v>
      </c>
      <c r="O11626">
        <f>HEX2DEC(RIGHT(Data[[#This Row],[b1]], 2))</f>
        <v>16</v>
      </c>
      <c r="P11626">
        <f>Data[[#This Row],[timestamp]]</f>
        <v>1747185178400</v>
      </c>
      <c r="Q11626">
        <f>N11626+O11626</f>
        <v>10000</v>
      </c>
    </row>
    <row r="11627" spans="1:17" hidden="1" x14ac:dyDescent="0.25">
      <c r="A11627">
        <v>1747185178405</v>
      </c>
      <c r="B11627" t="s">
        <v>14</v>
      </c>
      <c r="C11627" t="s">
        <v>18</v>
      </c>
      <c r="D11627">
        <v>8</v>
      </c>
      <c r="E11627" t="s">
        <v>16</v>
      </c>
      <c r="F11627" t="s">
        <v>16</v>
      </c>
      <c r="G11627" t="s">
        <v>19</v>
      </c>
      <c r="H11627" t="s">
        <v>20</v>
      </c>
      <c r="I11627" t="s">
        <v>304</v>
      </c>
      <c r="J11627" t="s">
        <v>28</v>
      </c>
      <c r="K11627" t="s">
        <v>27</v>
      </c>
      <c r="L11627" t="s">
        <v>28</v>
      </c>
      <c r="N11627">
        <f>_xlfn.BITLSHIFT(HEX2DEC(RIGHT(Data[[#This Row],[b0]], 2)), 8)</f>
        <v>9984</v>
      </c>
      <c r="O11627">
        <f>HEX2DEC(RIGHT(Data[[#This Row],[b1]], 2))</f>
        <v>16</v>
      </c>
      <c r="P11627">
        <f>Data[[#This Row],[timestamp]]</f>
        <v>1747185178405</v>
      </c>
      <c r="Q11627">
        <f>N11627+O11627</f>
        <v>10000</v>
      </c>
    </row>
    <row r="11628" spans="1:17" hidden="1" x14ac:dyDescent="0.25">
      <c r="A11628">
        <v>1747185178410</v>
      </c>
      <c r="B11628" t="s">
        <v>14</v>
      </c>
      <c r="C11628" t="s">
        <v>18</v>
      </c>
      <c r="D11628">
        <v>8</v>
      </c>
      <c r="E11628" t="s">
        <v>16</v>
      </c>
      <c r="F11628" t="s">
        <v>16</v>
      </c>
      <c r="G11628" t="s">
        <v>19</v>
      </c>
      <c r="H11628" t="s">
        <v>20</v>
      </c>
      <c r="I11628" t="s">
        <v>304</v>
      </c>
      <c r="J11628" t="s">
        <v>28</v>
      </c>
      <c r="K11628" t="s">
        <v>27</v>
      </c>
      <c r="L11628" t="s">
        <v>28</v>
      </c>
      <c r="N11628">
        <f>_xlfn.BITLSHIFT(HEX2DEC(RIGHT(Data[[#This Row],[b0]], 2)), 8)</f>
        <v>9984</v>
      </c>
      <c r="O11628">
        <f>HEX2DEC(RIGHT(Data[[#This Row],[b1]], 2))</f>
        <v>16</v>
      </c>
      <c r="P11628">
        <f>Data[[#This Row],[timestamp]]</f>
        <v>1747185178410</v>
      </c>
      <c r="Q11628">
        <f>N11628+O11628</f>
        <v>10000</v>
      </c>
    </row>
    <row r="11629" spans="1:17" hidden="1" x14ac:dyDescent="0.25">
      <c r="A11629">
        <v>1747185178415</v>
      </c>
      <c r="B11629" t="s">
        <v>14</v>
      </c>
      <c r="C11629" t="s">
        <v>18</v>
      </c>
      <c r="D11629">
        <v>8</v>
      </c>
      <c r="E11629" t="s">
        <v>16</v>
      </c>
      <c r="F11629" t="s">
        <v>16</v>
      </c>
      <c r="G11629" t="s">
        <v>19</v>
      </c>
      <c r="H11629" t="s">
        <v>20</v>
      </c>
      <c r="I11629" t="s">
        <v>304</v>
      </c>
      <c r="J11629" t="s">
        <v>28</v>
      </c>
      <c r="K11629" t="s">
        <v>27</v>
      </c>
      <c r="L11629" t="s">
        <v>28</v>
      </c>
      <c r="N11629">
        <f>_xlfn.BITLSHIFT(HEX2DEC(RIGHT(Data[[#This Row],[b0]], 2)), 8)</f>
        <v>9984</v>
      </c>
      <c r="O11629">
        <f>HEX2DEC(RIGHT(Data[[#This Row],[b1]], 2))</f>
        <v>16</v>
      </c>
      <c r="P11629">
        <f>Data[[#This Row],[timestamp]]</f>
        <v>1747185178415</v>
      </c>
      <c r="Q11629">
        <f>N11629+O11629</f>
        <v>10000</v>
      </c>
    </row>
    <row r="11630" spans="1:17" hidden="1" x14ac:dyDescent="0.25">
      <c r="A11630">
        <v>1747185178421</v>
      </c>
      <c r="B11630" t="s">
        <v>14</v>
      </c>
      <c r="C11630" t="s">
        <v>18</v>
      </c>
      <c r="D11630">
        <v>8</v>
      </c>
      <c r="E11630" t="s">
        <v>16</v>
      </c>
      <c r="F11630" t="s">
        <v>16</v>
      </c>
      <c r="G11630" t="s">
        <v>19</v>
      </c>
      <c r="H11630" t="s">
        <v>20</v>
      </c>
      <c r="I11630" t="s">
        <v>304</v>
      </c>
      <c r="J11630" t="s">
        <v>28</v>
      </c>
      <c r="K11630" t="s">
        <v>27</v>
      </c>
      <c r="L11630" t="s">
        <v>28</v>
      </c>
      <c r="N11630">
        <f>_xlfn.BITLSHIFT(HEX2DEC(RIGHT(Data[[#This Row],[b0]], 2)), 8)</f>
        <v>9984</v>
      </c>
      <c r="O11630">
        <f>HEX2DEC(RIGHT(Data[[#This Row],[b1]], 2))</f>
        <v>16</v>
      </c>
      <c r="P11630">
        <f>Data[[#This Row],[timestamp]]</f>
        <v>1747185178421</v>
      </c>
      <c r="Q11630">
        <f>N11630+O11630</f>
        <v>10000</v>
      </c>
    </row>
    <row r="11631" spans="1:17" hidden="1" x14ac:dyDescent="0.25">
      <c r="A11631">
        <v>1747185178428</v>
      </c>
      <c r="B11631" t="s">
        <v>14</v>
      </c>
      <c r="C11631" t="s">
        <v>18</v>
      </c>
      <c r="D11631">
        <v>8</v>
      </c>
      <c r="E11631" t="s">
        <v>16</v>
      </c>
      <c r="F11631" t="s">
        <v>16</v>
      </c>
      <c r="G11631" t="s">
        <v>19</v>
      </c>
      <c r="H11631" t="s">
        <v>20</v>
      </c>
      <c r="I11631" t="s">
        <v>304</v>
      </c>
      <c r="J11631" t="s">
        <v>28</v>
      </c>
      <c r="K11631" t="s">
        <v>27</v>
      </c>
      <c r="L11631" t="s">
        <v>28</v>
      </c>
      <c r="N11631">
        <f>_xlfn.BITLSHIFT(HEX2DEC(RIGHT(Data[[#This Row],[b0]], 2)), 8)</f>
        <v>9984</v>
      </c>
      <c r="O11631">
        <f>HEX2DEC(RIGHT(Data[[#This Row],[b1]], 2))</f>
        <v>16</v>
      </c>
      <c r="P11631">
        <f>Data[[#This Row],[timestamp]]</f>
        <v>1747185178428</v>
      </c>
      <c r="Q11631">
        <f>N11631+O11631</f>
        <v>10000</v>
      </c>
    </row>
    <row r="11632" spans="1:17" hidden="1" x14ac:dyDescent="0.25">
      <c r="A11632">
        <v>1747185178433</v>
      </c>
      <c r="B11632" t="s">
        <v>14</v>
      </c>
      <c r="C11632" t="s">
        <v>18</v>
      </c>
      <c r="D11632">
        <v>8</v>
      </c>
      <c r="E11632" t="s">
        <v>16</v>
      </c>
      <c r="F11632" t="s">
        <v>16</v>
      </c>
      <c r="G11632" t="s">
        <v>19</v>
      </c>
      <c r="H11632" t="s">
        <v>20</v>
      </c>
      <c r="I11632" t="s">
        <v>304</v>
      </c>
      <c r="J11632" t="s">
        <v>28</v>
      </c>
      <c r="K11632" t="s">
        <v>27</v>
      </c>
      <c r="L11632" t="s">
        <v>28</v>
      </c>
      <c r="N11632">
        <f>_xlfn.BITLSHIFT(HEX2DEC(RIGHT(Data[[#This Row],[b0]], 2)), 8)</f>
        <v>9984</v>
      </c>
      <c r="O11632">
        <f>HEX2DEC(RIGHT(Data[[#This Row],[b1]], 2))</f>
        <v>16</v>
      </c>
      <c r="P11632">
        <f>Data[[#This Row],[timestamp]]</f>
        <v>1747185178433</v>
      </c>
      <c r="Q11632">
        <f>N11632+O11632</f>
        <v>10000</v>
      </c>
    </row>
    <row r="11633" spans="1:17" hidden="1" x14ac:dyDescent="0.25">
      <c r="A11633">
        <v>1747185178438</v>
      </c>
      <c r="B11633" t="s">
        <v>14</v>
      </c>
      <c r="C11633" t="s">
        <v>18</v>
      </c>
      <c r="D11633">
        <v>8</v>
      </c>
      <c r="E11633" t="s">
        <v>16</v>
      </c>
      <c r="F11633" t="s">
        <v>16</v>
      </c>
      <c r="G11633" t="s">
        <v>19</v>
      </c>
      <c r="H11633" t="s">
        <v>20</v>
      </c>
      <c r="I11633" t="s">
        <v>304</v>
      </c>
      <c r="J11633" t="s">
        <v>28</v>
      </c>
      <c r="K11633" t="s">
        <v>27</v>
      </c>
      <c r="L11633" t="s">
        <v>28</v>
      </c>
      <c r="N11633">
        <f>_xlfn.BITLSHIFT(HEX2DEC(RIGHT(Data[[#This Row],[b0]], 2)), 8)</f>
        <v>9984</v>
      </c>
      <c r="O11633">
        <f>HEX2DEC(RIGHT(Data[[#This Row],[b1]], 2))</f>
        <v>16</v>
      </c>
      <c r="P11633">
        <f>Data[[#This Row],[timestamp]]</f>
        <v>1747185178438</v>
      </c>
      <c r="Q11633">
        <f>N11633+O11633</f>
        <v>10000</v>
      </c>
    </row>
    <row r="11634" spans="1:17" hidden="1" x14ac:dyDescent="0.25">
      <c r="A11634">
        <v>1747185178443</v>
      </c>
      <c r="B11634" t="s">
        <v>14</v>
      </c>
      <c r="C11634" t="s">
        <v>18</v>
      </c>
      <c r="D11634">
        <v>8</v>
      </c>
      <c r="E11634" t="s">
        <v>16</v>
      </c>
      <c r="F11634" t="s">
        <v>16</v>
      </c>
      <c r="G11634" t="s">
        <v>19</v>
      </c>
      <c r="H11634" t="s">
        <v>20</v>
      </c>
      <c r="I11634" t="s">
        <v>304</v>
      </c>
      <c r="J11634" t="s">
        <v>28</v>
      </c>
      <c r="K11634" t="s">
        <v>27</v>
      </c>
      <c r="L11634" t="s">
        <v>28</v>
      </c>
      <c r="N11634">
        <f>_xlfn.BITLSHIFT(HEX2DEC(RIGHT(Data[[#This Row],[b0]], 2)), 8)</f>
        <v>9984</v>
      </c>
      <c r="O11634">
        <f>HEX2DEC(RIGHT(Data[[#This Row],[b1]], 2))</f>
        <v>16</v>
      </c>
      <c r="P11634">
        <f>Data[[#This Row],[timestamp]]</f>
        <v>1747185178443</v>
      </c>
      <c r="Q11634">
        <f>N11634+O11634</f>
        <v>10000</v>
      </c>
    </row>
    <row r="11635" spans="1:17" hidden="1" x14ac:dyDescent="0.25">
      <c r="A11635">
        <v>1747185178448</v>
      </c>
      <c r="B11635" t="s">
        <v>14</v>
      </c>
      <c r="C11635" t="s">
        <v>18</v>
      </c>
      <c r="D11635">
        <v>8</v>
      </c>
      <c r="E11635" t="s">
        <v>16</v>
      </c>
      <c r="F11635" t="s">
        <v>16</v>
      </c>
      <c r="G11635" t="s">
        <v>19</v>
      </c>
      <c r="H11635" t="s">
        <v>20</v>
      </c>
      <c r="I11635" t="s">
        <v>304</v>
      </c>
      <c r="J11635" t="s">
        <v>28</v>
      </c>
      <c r="K11635" t="s">
        <v>27</v>
      </c>
      <c r="L11635" t="s">
        <v>28</v>
      </c>
      <c r="N11635">
        <f>_xlfn.BITLSHIFT(HEX2DEC(RIGHT(Data[[#This Row],[b0]], 2)), 8)</f>
        <v>9984</v>
      </c>
      <c r="O11635">
        <f>HEX2DEC(RIGHT(Data[[#This Row],[b1]], 2))</f>
        <v>16</v>
      </c>
      <c r="P11635">
        <f>Data[[#This Row],[timestamp]]</f>
        <v>1747185178448</v>
      </c>
      <c r="Q11635">
        <f>N11635+O11635</f>
        <v>10000</v>
      </c>
    </row>
    <row r="11636" spans="1:17" hidden="1" x14ac:dyDescent="0.25">
      <c r="A11636">
        <v>1747185178453</v>
      </c>
      <c r="B11636" t="s">
        <v>14</v>
      </c>
      <c r="C11636" t="s">
        <v>18</v>
      </c>
      <c r="D11636">
        <v>8</v>
      </c>
      <c r="E11636" t="s">
        <v>16</v>
      </c>
      <c r="F11636" t="s">
        <v>16</v>
      </c>
      <c r="G11636" t="s">
        <v>19</v>
      </c>
      <c r="H11636" t="s">
        <v>20</v>
      </c>
      <c r="I11636" t="s">
        <v>304</v>
      </c>
      <c r="J11636" t="s">
        <v>28</v>
      </c>
      <c r="K11636" t="s">
        <v>27</v>
      </c>
      <c r="L11636" t="s">
        <v>28</v>
      </c>
      <c r="N11636">
        <f>_xlfn.BITLSHIFT(HEX2DEC(RIGHT(Data[[#This Row],[b0]], 2)), 8)</f>
        <v>9984</v>
      </c>
      <c r="O11636">
        <f>HEX2DEC(RIGHT(Data[[#This Row],[b1]], 2))</f>
        <v>16</v>
      </c>
      <c r="P11636">
        <f>Data[[#This Row],[timestamp]]</f>
        <v>1747185178453</v>
      </c>
      <c r="Q11636">
        <f>N11636+O11636</f>
        <v>10000</v>
      </c>
    </row>
    <row r="11637" spans="1:17" hidden="1" x14ac:dyDescent="0.25">
      <c r="A11637">
        <v>1747185178458</v>
      </c>
      <c r="B11637" t="s">
        <v>14</v>
      </c>
      <c r="C11637" t="s">
        <v>18</v>
      </c>
      <c r="D11637">
        <v>8</v>
      </c>
      <c r="E11637" t="s">
        <v>16</v>
      </c>
      <c r="F11637" t="s">
        <v>16</v>
      </c>
      <c r="G11637" t="s">
        <v>19</v>
      </c>
      <c r="H11637" t="s">
        <v>20</v>
      </c>
      <c r="I11637" t="s">
        <v>304</v>
      </c>
      <c r="J11637" t="s">
        <v>28</v>
      </c>
      <c r="K11637" t="s">
        <v>27</v>
      </c>
      <c r="L11637" t="s">
        <v>28</v>
      </c>
      <c r="N11637">
        <f>_xlfn.BITLSHIFT(HEX2DEC(RIGHT(Data[[#This Row],[b0]], 2)), 8)</f>
        <v>9984</v>
      </c>
      <c r="O11637">
        <f>HEX2DEC(RIGHT(Data[[#This Row],[b1]], 2))</f>
        <v>16</v>
      </c>
      <c r="P11637">
        <f>Data[[#This Row],[timestamp]]</f>
        <v>1747185178458</v>
      </c>
      <c r="Q11637">
        <f>N11637+O11637</f>
        <v>10000</v>
      </c>
    </row>
    <row r="11638" spans="1:17" hidden="1" x14ac:dyDescent="0.25">
      <c r="A11638">
        <v>1747185178464</v>
      </c>
      <c r="B11638" t="s">
        <v>14</v>
      </c>
      <c r="C11638" t="s">
        <v>18</v>
      </c>
      <c r="D11638">
        <v>8</v>
      </c>
      <c r="E11638" t="s">
        <v>16</v>
      </c>
      <c r="F11638" t="s">
        <v>16</v>
      </c>
      <c r="G11638" t="s">
        <v>19</v>
      </c>
      <c r="H11638" t="s">
        <v>20</v>
      </c>
      <c r="I11638" t="s">
        <v>304</v>
      </c>
      <c r="J11638" t="s">
        <v>28</v>
      </c>
      <c r="K11638" t="s">
        <v>27</v>
      </c>
      <c r="L11638" t="s">
        <v>28</v>
      </c>
      <c r="N11638">
        <f>_xlfn.BITLSHIFT(HEX2DEC(RIGHT(Data[[#This Row],[b0]], 2)), 8)</f>
        <v>9984</v>
      </c>
      <c r="O11638">
        <f>HEX2DEC(RIGHT(Data[[#This Row],[b1]], 2))</f>
        <v>16</v>
      </c>
      <c r="P11638">
        <f>Data[[#This Row],[timestamp]]</f>
        <v>1747185178464</v>
      </c>
      <c r="Q11638">
        <f>N11638+O11638</f>
        <v>10000</v>
      </c>
    </row>
    <row r="11639" spans="1:17" hidden="1" x14ac:dyDescent="0.25">
      <c r="A11639">
        <v>1747185178469</v>
      </c>
      <c r="B11639" t="s">
        <v>14</v>
      </c>
      <c r="C11639" t="s">
        <v>18</v>
      </c>
      <c r="D11639">
        <v>8</v>
      </c>
      <c r="E11639" t="s">
        <v>16</v>
      </c>
      <c r="F11639" t="s">
        <v>16</v>
      </c>
      <c r="G11639" t="s">
        <v>19</v>
      </c>
      <c r="H11639" t="s">
        <v>20</v>
      </c>
      <c r="I11639" t="s">
        <v>304</v>
      </c>
      <c r="J11639" t="s">
        <v>28</v>
      </c>
      <c r="K11639" t="s">
        <v>27</v>
      </c>
      <c r="L11639" t="s">
        <v>28</v>
      </c>
      <c r="N11639">
        <f>_xlfn.BITLSHIFT(HEX2DEC(RIGHT(Data[[#This Row],[b0]], 2)), 8)</f>
        <v>9984</v>
      </c>
      <c r="O11639">
        <f>HEX2DEC(RIGHT(Data[[#This Row],[b1]], 2))</f>
        <v>16</v>
      </c>
      <c r="P11639">
        <f>Data[[#This Row],[timestamp]]</f>
        <v>1747185178469</v>
      </c>
      <c r="Q11639">
        <f>N11639+O11639</f>
        <v>10000</v>
      </c>
    </row>
    <row r="11640" spans="1:17" hidden="1" x14ac:dyDescent="0.25">
      <c r="A11640">
        <v>1747185178475</v>
      </c>
      <c r="B11640" t="s">
        <v>14</v>
      </c>
      <c r="C11640" t="s">
        <v>18</v>
      </c>
      <c r="D11640">
        <v>8</v>
      </c>
      <c r="E11640" t="s">
        <v>16</v>
      </c>
      <c r="F11640" t="s">
        <v>16</v>
      </c>
      <c r="G11640" t="s">
        <v>19</v>
      </c>
      <c r="H11640" t="s">
        <v>20</v>
      </c>
      <c r="I11640" t="s">
        <v>304</v>
      </c>
      <c r="J11640" t="s">
        <v>28</v>
      </c>
      <c r="K11640" t="s">
        <v>27</v>
      </c>
      <c r="L11640" t="s">
        <v>28</v>
      </c>
      <c r="N11640">
        <f>_xlfn.BITLSHIFT(HEX2DEC(RIGHT(Data[[#This Row],[b0]], 2)), 8)</f>
        <v>9984</v>
      </c>
      <c r="O11640">
        <f>HEX2DEC(RIGHT(Data[[#This Row],[b1]], 2))</f>
        <v>16</v>
      </c>
      <c r="P11640">
        <f>Data[[#This Row],[timestamp]]</f>
        <v>1747185178475</v>
      </c>
      <c r="Q11640">
        <f>N11640+O11640</f>
        <v>10000</v>
      </c>
    </row>
    <row r="11641" spans="1:17" hidden="1" x14ac:dyDescent="0.25">
      <c r="A11641">
        <v>1747185178481</v>
      </c>
      <c r="B11641" t="s">
        <v>14</v>
      </c>
      <c r="C11641" t="s">
        <v>18</v>
      </c>
      <c r="D11641">
        <v>8</v>
      </c>
      <c r="E11641" t="s">
        <v>16</v>
      </c>
      <c r="F11641" t="s">
        <v>16</v>
      </c>
      <c r="G11641" t="s">
        <v>19</v>
      </c>
      <c r="H11641" t="s">
        <v>20</v>
      </c>
      <c r="I11641" t="s">
        <v>304</v>
      </c>
      <c r="J11641" t="s">
        <v>28</v>
      </c>
      <c r="K11641" t="s">
        <v>27</v>
      </c>
      <c r="L11641" t="s">
        <v>28</v>
      </c>
      <c r="N11641">
        <f>_xlfn.BITLSHIFT(HEX2DEC(RIGHT(Data[[#This Row],[b0]], 2)), 8)</f>
        <v>9984</v>
      </c>
      <c r="O11641">
        <f>HEX2DEC(RIGHT(Data[[#This Row],[b1]], 2))</f>
        <v>16</v>
      </c>
      <c r="P11641">
        <f>Data[[#This Row],[timestamp]]</f>
        <v>1747185178481</v>
      </c>
      <c r="Q11641">
        <f>N11641+O11641</f>
        <v>10000</v>
      </c>
    </row>
    <row r="11642" spans="1:17" hidden="1" x14ac:dyDescent="0.25">
      <c r="A11642">
        <v>1747185178487</v>
      </c>
      <c r="B11642" t="s">
        <v>14</v>
      </c>
      <c r="C11642" t="s">
        <v>18</v>
      </c>
      <c r="D11642">
        <v>8</v>
      </c>
      <c r="E11642" t="s">
        <v>16</v>
      </c>
      <c r="F11642" t="s">
        <v>16</v>
      </c>
      <c r="G11642" t="s">
        <v>19</v>
      </c>
      <c r="H11642" t="s">
        <v>20</v>
      </c>
      <c r="I11642" t="s">
        <v>304</v>
      </c>
      <c r="J11642" t="s">
        <v>28</v>
      </c>
      <c r="K11642" t="s">
        <v>27</v>
      </c>
      <c r="L11642" t="s">
        <v>28</v>
      </c>
      <c r="N11642">
        <f>_xlfn.BITLSHIFT(HEX2DEC(RIGHT(Data[[#This Row],[b0]], 2)), 8)</f>
        <v>9984</v>
      </c>
      <c r="O11642">
        <f>HEX2DEC(RIGHT(Data[[#This Row],[b1]], 2))</f>
        <v>16</v>
      </c>
      <c r="P11642">
        <f>Data[[#This Row],[timestamp]]</f>
        <v>1747185178487</v>
      </c>
      <c r="Q11642">
        <f>N11642+O11642</f>
        <v>10000</v>
      </c>
    </row>
    <row r="11643" spans="1:17" hidden="1" x14ac:dyDescent="0.25">
      <c r="A11643">
        <v>1747185178493</v>
      </c>
      <c r="B11643" t="s">
        <v>14</v>
      </c>
      <c r="C11643" t="s">
        <v>18</v>
      </c>
      <c r="D11643">
        <v>8</v>
      </c>
      <c r="E11643" t="s">
        <v>16</v>
      </c>
      <c r="F11643" t="s">
        <v>16</v>
      </c>
      <c r="G11643" t="s">
        <v>19</v>
      </c>
      <c r="H11643" t="s">
        <v>20</v>
      </c>
      <c r="I11643" t="s">
        <v>304</v>
      </c>
      <c r="J11643" t="s">
        <v>28</v>
      </c>
      <c r="K11643" t="s">
        <v>27</v>
      </c>
      <c r="L11643" t="s">
        <v>28</v>
      </c>
      <c r="N11643">
        <f>_xlfn.BITLSHIFT(HEX2DEC(RIGHT(Data[[#This Row],[b0]], 2)), 8)</f>
        <v>9984</v>
      </c>
      <c r="O11643">
        <f>HEX2DEC(RIGHT(Data[[#This Row],[b1]], 2))</f>
        <v>16</v>
      </c>
      <c r="P11643">
        <f>Data[[#This Row],[timestamp]]</f>
        <v>1747185178493</v>
      </c>
      <c r="Q11643">
        <f>N11643+O11643</f>
        <v>10000</v>
      </c>
    </row>
    <row r="11644" spans="1:17" hidden="1" x14ac:dyDescent="0.25">
      <c r="A11644">
        <v>1747185178500</v>
      </c>
      <c r="B11644" t="s">
        <v>14</v>
      </c>
      <c r="C11644" t="s">
        <v>18</v>
      </c>
      <c r="D11644">
        <v>8</v>
      </c>
      <c r="E11644" t="s">
        <v>16</v>
      </c>
      <c r="F11644" t="s">
        <v>16</v>
      </c>
      <c r="G11644" t="s">
        <v>19</v>
      </c>
      <c r="H11644" t="s">
        <v>20</v>
      </c>
      <c r="I11644" t="s">
        <v>304</v>
      </c>
      <c r="J11644" t="s">
        <v>28</v>
      </c>
      <c r="K11644" t="s">
        <v>27</v>
      </c>
      <c r="L11644" t="s">
        <v>28</v>
      </c>
      <c r="N11644">
        <f>_xlfn.BITLSHIFT(HEX2DEC(RIGHT(Data[[#This Row],[b0]], 2)), 8)</f>
        <v>9984</v>
      </c>
      <c r="O11644">
        <f>HEX2DEC(RIGHT(Data[[#This Row],[b1]], 2))</f>
        <v>16</v>
      </c>
      <c r="P11644">
        <f>Data[[#This Row],[timestamp]]</f>
        <v>1747185178500</v>
      </c>
      <c r="Q11644">
        <f>N11644+O11644</f>
        <v>10000</v>
      </c>
    </row>
    <row r="11645" spans="1:17" hidden="1" x14ac:dyDescent="0.25">
      <c r="A11645">
        <v>1747185178507</v>
      </c>
      <c r="B11645" t="s">
        <v>14</v>
      </c>
      <c r="C11645" t="s">
        <v>18</v>
      </c>
      <c r="D11645">
        <v>8</v>
      </c>
      <c r="E11645" t="s">
        <v>16</v>
      </c>
      <c r="F11645" t="s">
        <v>16</v>
      </c>
      <c r="G11645" t="s">
        <v>19</v>
      </c>
      <c r="H11645" t="s">
        <v>20</v>
      </c>
      <c r="I11645" t="s">
        <v>304</v>
      </c>
      <c r="J11645" t="s">
        <v>28</v>
      </c>
      <c r="K11645" t="s">
        <v>27</v>
      </c>
      <c r="L11645" t="s">
        <v>28</v>
      </c>
      <c r="N11645">
        <f>_xlfn.BITLSHIFT(HEX2DEC(RIGHT(Data[[#This Row],[b0]], 2)), 8)</f>
        <v>9984</v>
      </c>
      <c r="O11645">
        <f>HEX2DEC(RIGHT(Data[[#This Row],[b1]], 2))</f>
        <v>16</v>
      </c>
      <c r="P11645">
        <f>Data[[#This Row],[timestamp]]</f>
        <v>1747185178507</v>
      </c>
      <c r="Q11645">
        <f>N11645+O11645</f>
        <v>10000</v>
      </c>
    </row>
    <row r="11646" spans="1:17" hidden="1" x14ac:dyDescent="0.25">
      <c r="A11646">
        <v>1747185178515</v>
      </c>
      <c r="B11646" t="s">
        <v>14</v>
      </c>
      <c r="C11646" t="s">
        <v>18</v>
      </c>
      <c r="D11646">
        <v>8</v>
      </c>
      <c r="E11646" t="s">
        <v>16</v>
      </c>
      <c r="F11646" t="s">
        <v>16</v>
      </c>
      <c r="G11646" t="s">
        <v>19</v>
      </c>
      <c r="H11646" t="s">
        <v>20</v>
      </c>
      <c r="I11646" t="s">
        <v>304</v>
      </c>
      <c r="J11646" t="s">
        <v>28</v>
      </c>
      <c r="K11646" t="s">
        <v>27</v>
      </c>
      <c r="L11646" t="s">
        <v>28</v>
      </c>
      <c r="N11646">
        <f>_xlfn.BITLSHIFT(HEX2DEC(RIGHT(Data[[#This Row],[b0]], 2)), 8)</f>
        <v>9984</v>
      </c>
      <c r="O11646">
        <f>HEX2DEC(RIGHT(Data[[#This Row],[b1]], 2))</f>
        <v>16</v>
      </c>
      <c r="P11646">
        <f>Data[[#This Row],[timestamp]]</f>
        <v>1747185178515</v>
      </c>
      <c r="Q11646">
        <f>N11646+O11646</f>
        <v>10000</v>
      </c>
    </row>
    <row r="11647" spans="1:17" hidden="1" x14ac:dyDescent="0.25">
      <c r="A11647">
        <v>1747185178523</v>
      </c>
      <c r="B11647" t="s">
        <v>14</v>
      </c>
      <c r="C11647" t="s">
        <v>18</v>
      </c>
      <c r="D11647">
        <v>8</v>
      </c>
      <c r="E11647" t="s">
        <v>16</v>
      </c>
      <c r="F11647" t="s">
        <v>16</v>
      </c>
      <c r="G11647" t="s">
        <v>19</v>
      </c>
      <c r="H11647" t="s">
        <v>20</v>
      </c>
      <c r="I11647" t="s">
        <v>304</v>
      </c>
      <c r="J11647" t="s">
        <v>28</v>
      </c>
      <c r="K11647" t="s">
        <v>27</v>
      </c>
      <c r="L11647" t="s">
        <v>28</v>
      </c>
      <c r="N11647">
        <f>_xlfn.BITLSHIFT(HEX2DEC(RIGHT(Data[[#This Row],[b0]], 2)), 8)</f>
        <v>9984</v>
      </c>
      <c r="O11647">
        <f>HEX2DEC(RIGHT(Data[[#This Row],[b1]], 2))</f>
        <v>16</v>
      </c>
      <c r="P11647">
        <f>Data[[#This Row],[timestamp]]</f>
        <v>1747185178523</v>
      </c>
      <c r="Q11647">
        <f>N11647+O11647</f>
        <v>10000</v>
      </c>
    </row>
    <row r="11648" spans="1:17" hidden="1" x14ac:dyDescent="0.25">
      <c r="A11648">
        <v>1747185178531</v>
      </c>
      <c r="B11648" t="s">
        <v>14</v>
      </c>
      <c r="C11648" t="s">
        <v>18</v>
      </c>
      <c r="D11648">
        <v>8</v>
      </c>
      <c r="E11648" t="s">
        <v>16</v>
      </c>
      <c r="F11648" t="s">
        <v>16</v>
      </c>
      <c r="G11648" t="s">
        <v>19</v>
      </c>
      <c r="H11648" t="s">
        <v>20</v>
      </c>
      <c r="I11648" t="s">
        <v>304</v>
      </c>
      <c r="J11648" t="s">
        <v>28</v>
      </c>
      <c r="K11648" t="s">
        <v>27</v>
      </c>
      <c r="L11648" t="s">
        <v>28</v>
      </c>
      <c r="N11648">
        <f>_xlfn.BITLSHIFT(HEX2DEC(RIGHT(Data[[#This Row],[b0]], 2)), 8)</f>
        <v>9984</v>
      </c>
      <c r="O11648">
        <f>HEX2DEC(RIGHT(Data[[#This Row],[b1]], 2))</f>
        <v>16</v>
      </c>
      <c r="P11648">
        <f>Data[[#This Row],[timestamp]]</f>
        <v>1747185178531</v>
      </c>
      <c r="Q11648">
        <f>N11648+O11648</f>
        <v>10000</v>
      </c>
    </row>
    <row r="11649" spans="1:17" hidden="1" x14ac:dyDescent="0.25">
      <c r="A11649">
        <v>1747185178536</v>
      </c>
      <c r="B11649" t="s">
        <v>14</v>
      </c>
      <c r="C11649" t="s">
        <v>18</v>
      </c>
      <c r="D11649">
        <v>8</v>
      </c>
      <c r="E11649" t="s">
        <v>16</v>
      </c>
      <c r="F11649" t="s">
        <v>16</v>
      </c>
      <c r="G11649" t="s">
        <v>19</v>
      </c>
      <c r="H11649" t="s">
        <v>20</v>
      </c>
      <c r="I11649" t="s">
        <v>304</v>
      </c>
      <c r="J11649" t="s">
        <v>28</v>
      </c>
      <c r="K11649" t="s">
        <v>27</v>
      </c>
      <c r="L11649" t="s">
        <v>28</v>
      </c>
      <c r="N11649">
        <f>_xlfn.BITLSHIFT(HEX2DEC(RIGHT(Data[[#This Row],[b0]], 2)), 8)</f>
        <v>9984</v>
      </c>
      <c r="O11649">
        <f>HEX2DEC(RIGHT(Data[[#This Row],[b1]], 2))</f>
        <v>16</v>
      </c>
      <c r="P11649">
        <f>Data[[#This Row],[timestamp]]</f>
        <v>1747185178536</v>
      </c>
      <c r="Q11649">
        <f>N11649+O11649</f>
        <v>10000</v>
      </c>
    </row>
    <row r="11650" spans="1:17" hidden="1" x14ac:dyDescent="0.25">
      <c r="A11650">
        <v>1747185178543</v>
      </c>
      <c r="B11650" t="s">
        <v>14</v>
      </c>
      <c r="C11650" t="s">
        <v>18</v>
      </c>
      <c r="D11650">
        <v>8</v>
      </c>
      <c r="E11650" t="s">
        <v>16</v>
      </c>
      <c r="F11650" t="s">
        <v>16</v>
      </c>
      <c r="G11650" t="s">
        <v>19</v>
      </c>
      <c r="H11650" t="s">
        <v>20</v>
      </c>
      <c r="I11650" t="s">
        <v>304</v>
      </c>
      <c r="J11650" t="s">
        <v>28</v>
      </c>
      <c r="K11650" t="s">
        <v>27</v>
      </c>
      <c r="L11650" t="s">
        <v>28</v>
      </c>
      <c r="N11650">
        <f>_xlfn.BITLSHIFT(HEX2DEC(RIGHT(Data[[#This Row],[b0]], 2)), 8)</f>
        <v>9984</v>
      </c>
      <c r="O11650">
        <f>HEX2DEC(RIGHT(Data[[#This Row],[b1]], 2))</f>
        <v>16</v>
      </c>
      <c r="P11650">
        <f>Data[[#This Row],[timestamp]]</f>
        <v>1747185178543</v>
      </c>
      <c r="Q11650">
        <f>N11650+O11650</f>
        <v>10000</v>
      </c>
    </row>
    <row r="11651" spans="1:17" hidden="1" x14ac:dyDescent="0.25">
      <c r="A11651">
        <v>1747185178551</v>
      </c>
      <c r="B11651" t="s">
        <v>14</v>
      </c>
      <c r="C11651" t="s">
        <v>18</v>
      </c>
      <c r="D11651">
        <v>8</v>
      </c>
      <c r="E11651" t="s">
        <v>16</v>
      </c>
      <c r="F11651" t="s">
        <v>16</v>
      </c>
      <c r="G11651" t="s">
        <v>19</v>
      </c>
      <c r="H11651" t="s">
        <v>20</v>
      </c>
      <c r="I11651" t="s">
        <v>304</v>
      </c>
      <c r="J11651" t="s">
        <v>28</v>
      </c>
      <c r="K11651" t="s">
        <v>27</v>
      </c>
      <c r="L11651" t="s">
        <v>28</v>
      </c>
      <c r="N11651">
        <f>_xlfn.BITLSHIFT(HEX2DEC(RIGHT(Data[[#This Row],[b0]], 2)), 8)</f>
        <v>9984</v>
      </c>
      <c r="O11651">
        <f>HEX2DEC(RIGHT(Data[[#This Row],[b1]], 2))</f>
        <v>16</v>
      </c>
      <c r="P11651">
        <f>Data[[#This Row],[timestamp]]</f>
        <v>1747185178551</v>
      </c>
      <c r="Q11651">
        <f>N11651+O11651</f>
        <v>10000</v>
      </c>
    </row>
    <row r="11652" spans="1:17" hidden="1" x14ac:dyDescent="0.25">
      <c r="A11652">
        <v>1747185178557</v>
      </c>
      <c r="B11652" t="s">
        <v>14</v>
      </c>
      <c r="C11652" t="s">
        <v>18</v>
      </c>
      <c r="D11652">
        <v>8</v>
      </c>
      <c r="E11652" t="s">
        <v>16</v>
      </c>
      <c r="F11652" t="s">
        <v>16</v>
      </c>
      <c r="G11652" t="s">
        <v>19</v>
      </c>
      <c r="H11652" t="s">
        <v>20</v>
      </c>
      <c r="I11652" t="s">
        <v>304</v>
      </c>
      <c r="J11652" t="s">
        <v>28</v>
      </c>
      <c r="K11652" t="s">
        <v>27</v>
      </c>
      <c r="L11652" t="s">
        <v>28</v>
      </c>
      <c r="N11652">
        <f>_xlfn.BITLSHIFT(HEX2DEC(RIGHT(Data[[#This Row],[b0]], 2)), 8)</f>
        <v>9984</v>
      </c>
      <c r="O11652">
        <f>HEX2DEC(RIGHT(Data[[#This Row],[b1]], 2))</f>
        <v>16</v>
      </c>
      <c r="P11652">
        <f>Data[[#This Row],[timestamp]]</f>
        <v>1747185178557</v>
      </c>
      <c r="Q11652">
        <f>N11652+O11652</f>
        <v>10000</v>
      </c>
    </row>
    <row r="11653" spans="1:17" hidden="1" x14ac:dyDescent="0.25">
      <c r="A11653">
        <v>1747185178562</v>
      </c>
      <c r="B11653" t="s">
        <v>14</v>
      </c>
      <c r="C11653" t="s">
        <v>18</v>
      </c>
      <c r="D11653">
        <v>8</v>
      </c>
      <c r="E11653" t="s">
        <v>16</v>
      </c>
      <c r="F11653" t="s">
        <v>16</v>
      </c>
      <c r="G11653" t="s">
        <v>19</v>
      </c>
      <c r="H11653" t="s">
        <v>20</v>
      </c>
      <c r="I11653" t="s">
        <v>304</v>
      </c>
      <c r="J11653" t="s">
        <v>28</v>
      </c>
      <c r="K11653" t="s">
        <v>27</v>
      </c>
      <c r="L11653" t="s">
        <v>28</v>
      </c>
      <c r="N11653">
        <f>_xlfn.BITLSHIFT(HEX2DEC(RIGHT(Data[[#This Row],[b0]], 2)), 8)</f>
        <v>9984</v>
      </c>
      <c r="O11653">
        <f>HEX2DEC(RIGHT(Data[[#This Row],[b1]], 2))</f>
        <v>16</v>
      </c>
      <c r="P11653">
        <f>Data[[#This Row],[timestamp]]</f>
        <v>1747185178562</v>
      </c>
      <c r="Q11653">
        <f>N11653+O11653</f>
        <v>10000</v>
      </c>
    </row>
    <row r="11654" spans="1:17" hidden="1" x14ac:dyDescent="0.25">
      <c r="A11654">
        <v>1747185178567</v>
      </c>
      <c r="B11654" t="s">
        <v>14</v>
      </c>
      <c r="C11654" t="s">
        <v>18</v>
      </c>
      <c r="D11654">
        <v>8</v>
      </c>
      <c r="E11654" t="s">
        <v>16</v>
      </c>
      <c r="F11654" t="s">
        <v>16</v>
      </c>
      <c r="G11654" t="s">
        <v>19</v>
      </c>
      <c r="H11654" t="s">
        <v>20</v>
      </c>
      <c r="I11654" t="s">
        <v>304</v>
      </c>
      <c r="J11654" t="s">
        <v>28</v>
      </c>
      <c r="K11654" t="s">
        <v>27</v>
      </c>
      <c r="L11654" t="s">
        <v>28</v>
      </c>
      <c r="N11654">
        <f>_xlfn.BITLSHIFT(HEX2DEC(RIGHT(Data[[#This Row],[b0]], 2)), 8)</f>
        <v>9984</v>
      </c>
      <c r="O11654">
        <f>HEX2DEC(RIGHT(Data[[#This Row],[b1]], 2))</f>
        <v>16</v>
      </c>
      <c r="P11654">
        <f>Data[[#This Row],[timestamp]]</f>
        <v>1747185178567</v>
      </c>
      <c r="Q11654">
        <f>N11654+O11654</f>
        <v>10000</v>
      </c>
    </row>
    <row r="11655" spans="1:17" hidden="1" x14ac:dyDescent="0.25">
      <c r="A11655">
        <v>1747185178572</v>
      </c>
      <c r="B11655" t="s">
        <v>14</v>
      </c>
      <c r="C11655" t="s">
        <v>18</v>
      </c>
      <c r="D11655">
        <v>8</v>
      </c>
      <c r="E11655" t="s">
        <v>16</v>
      </c>
      <c r="F11655" t="s">
        <v>16</v>
      </c>
      <c r="G11655" t="s">
        <v>19</v>
      </c>
      <c r="H11655" t="s">
        <v>20</v>
      </c>
      <c r="I11655" t="s">
        <v>304</v>
      </c>
      <c r="J11655" t="s">
        <v>28</v>
      </c>
      <c r="K11655" t="s">
        <v>27</v>
      </c>
      <c r="L11655" t="s">
        <v>28</v>
      </c>
      <c r="N11655">
        <f>_xlfn.BITLSHIFT(HEX2DEC(RIGHT(Data[[#This Row],[b0]], 2)), 8)</f>
        <v>9984</v>
      </c>
      <c r="O11655">
        <f>HEX2DEC(RIGHT(Data[[#This Row],[b1]], 2))</f>
        <v>16</v>
      </c>
      <c r="P11655">
        <f>Data[[#This Row],[timestamp]]</f>
        <v>1747185178572</v>
      </c>
      <c r="Q11655">
        <f>N11655+O11655</f>
        <v>10000</v>
      </c>
    </row>
    <row r="11656" spans="1:17" hidden="1" x14ac:dyDescent="0.25">
      <c r="A11656">
        <v>1747185178577</v>
      </c>
      <c r="B11656" t="s">
        <v>14</v>
      </c>
      <c r="C11656" t="s">
        <v>18</v>
      </c>
      <c r="D11656">
        <v>8</v>
      </c>
      <c r="E11656" t="s">
        <v>16</v>
      </c>
      <c r="F11656" t="s">
        <v>16</v>
      </c>
      <c r="G11656" t="s">
        <v>19</v>
      </c>
      <c r="H11656" t="s">
        <v>20</v>
      </c>
      <c r="I11656" t="s">
        <v>304</v>
      </c>
      <c r="J11656" t="s">
        <v>28</v>
      </c>
      <c r="K11656" t="s">
        <v>27</v>
      </c>
      <c r="L11656" t="s">
        <v>28</v>
      </c>
      <c r="N11656">
        <f>_xlfn.BITLSHIFT(HEX2DEC(RIGHT(Data[[#This Row],[b0]], 2)), 8)</f>
        <v>9984</v>
      </c>
      <c r="O11656">
        <f>HEX2DEC(RIGHT(Data[[#This Row],[b1]], 2))</f>
        <v>16</v>
      </c>
      <c r="P11656">
        <f>Data[[#This Row],[timestamp]]</f>
        <v>1747185178577</v>
      </c>
      <c r="Q11656">
        <f>N11656+O11656</f>
        <v>10000</v>
      </c>
    </row>
    <row r="11657" spans="1:17" hidden="1" x14ac:dyDescent="0.25">
      <c r="A11657">
        <v>1747185178582</v>
      </c>
      <c r="B11657" t="s">
        <v>14</v>
      </c>
      <c r="C11657" t="s">
        <v>18</v>
      </c>
      <c r="D11657">
        <v>8</v>
      </c>
      <c r="E11657" t="s">
        <v>16</v>
      </c>
      <c r="F11657" t="s">
        <v>16</v>
      </c>
      <c r="G11657" t="s">
        <v>19</v>
      </c>
      <c r="H11657" t="s">
        <v>20</v>
      </c>
      <c r="I11657" t="s">
        <v>304</v>
      </c>
      <c r="J11657" t="s">
        <v>28</v>
      </c>
      <c r="K11657" t="s">
        <v>27</v>
      </c>
      <c r="L11657" t="s">
        <v>28</v>
      </c>
      <c r="N11657">
        <f>_xlfn.BITLSHIFT(HEX2DEC(RIGHT(Data[[#This Row],[b0]], 2)), 8)</f>
        <v>9984</v>
      </c>
      <c r="O11657">
        <f>HEX2DEC(RIGHT(Data[[#This Row],[b1]], 2))</f>
        <v>16</v>
      </c>
      <c r="P11657">
        <f>Data[[#This Row],[timestamp]]</f>
        <v>1747185178582</v>
      </c>
      <c r="Q11657">
        <f>N11657+O11657</f>
        <v>10000</v>
      </c>
    </row>
    <row r="11658" spans="1:17" hidden="1" x14ac:dyDescent="0.25">
      <c r="A11658">
        <v>1747185178586</v>
      </c>
      <c r="B11658" t="s">
        <v>14</v>
      </c>
      <c r="C11658" t="s">
        <v>18</v>
      </c>
      <c r="D11658">
        <v>8</v>
      </c>
      <c r="E11658" t="s">
        <v>16</v>
      </c>
      <c r="F11658" t="s">
        <v>16</v>
      </c>
      <c r="G11658" t="s">
        <v>19</v>
      </c>
      <c r="H11658" t="s">
        <v>20</v>
      </c>
      <c r="I11658" t="s">
        <v>305</v>
      </c>
      <c r="J11658" t="s">
        <v>23</v>
      </c>
      <c r="K11658" t="s">
        <v>108</v>
      </c>
      <c r="N11658">
        <f>_xlfn.BITLSHIFT(HEX2DEC(RIGHT(Data[[#This Row],[b0]], 2)), 8)</f>
        <v>0</v>
      </c>
      <c r="O11658">
        <f>HEX2DEC(RIGHT(Data[[#This Row],[b1]], 2))</f>
        <v>132</v>
      </c>
      <c r="P11658">
        <f>Data[[#This Row],[timestamp]]</f>
        <v>1747185178586</v>
      </c>
      <c r="Q11658">
        <f>N11658+O11658</f>
        <v>132</v>
      </c>
    </row>
    <row r="11659" spans="1:17" hidden="1" x14ac:dyDescent="0.25">
      <c r="A11659">
        <v>1747185178590</v>
      </c>
      <c r="B11659" t="s">
        <v>14</v>
      </c>
      <c r="C11659" t="s">
        <v>26</v>
      </c>
      <c r="D11659">
        <v>8</v>
      </c>
      <c r="E11659" t="s">
        <v>27</v>
      </c>
      <c r="F11659" t="s">
        <v>28</v>
      </c>
      <c r="G11659" t="s">
        <v>27</v>
      </c>
      <c r="H11659" t="s">
        <v>28</v>
      </c>
      <c r="I11659" t="s">
        <v>27</v>
      </c>
      <c r="J11659" t="s">
        <v>28</v>
      </c>
      <c r="K11659" t="s">
        <v>27</v>
      </c>
      <c r="L11659" t="s">
        <v>28</v>
      </c>
      <c r="N11659">
        <f>_xlfn.BITLSHIFT(HEX2DEC(RIGHT(Data[[#This Row],[b0]], 2)), 8)</f>
        <v>9984</v>
      </c>
      <c r="O11659">
        <f>HEX2DEC(RIGHT(Data[[#This Row],[b1]], 2))</f>
        <v>16</v>
      </c>
      <c r="P11659">
        <f>Data[[#This Row],[timestamp]]</f>
        <v>1747185178590</v>
      </c>
      <c r="Q11659">
        <f>N11659+O11659</f>
        <v>10000</v>
      </c>
    </row>
    <row r="11660" spans="1:17" hidden="1" x14ac:dyDescent="0.25">
      <c r="A11660">
        <v>1747185178593</v>
      </c>
      <c r="B11660" t="s">
        <v>14</v>
      </c>
      <c r="C11660" t="s">
        <v>18</v>
      </c>
      <c r="D11660">
        <v>8</v>
      </c>
      <c r="E11660" t="s">
        <v>16</v>
      </c>
      <c r="F11660" t="s">
        <v>16</v>
      </c>
      <c r="G11660" t="s">
        <v>19</v>
      </c>
      <c r="H11660" t="s">
        <v>20</v>
      </c>
      <c r="I11660" t="s">
        <v>21</v>
      </c>
      <c r="J11660" t="s">
        <v>22</v>
      </c>
      <c r="K11660" t="s">
        <v>23</v>
      </c>
      <c r="L11660" t="s">
        <v>104</v>
      </c>
      <c r="N11660">
        <f>_xlfn.BITLSHIFT(HEX2DEC(RIGHT(Data[[#This Row],[b0]], 2)), 8)</f>
        <v>34048</v>
      </c>
      <c r="O11660">
        <f>HEX2DEC(RIGHT(Data[[#This Row],[b1]], 2))</f>
        <v>252</v>
      </c>
      <c r="P11660">
        <f>Data[[#This Row],[timestamp]]</f>
        <v>1747185178593</v>
      </c>
      <c r="Q11660">
        <f>N11660+O11660</f>
        <v>34300</v>
      </c>
    </row>
    <row r="11661" spans="1:17" hidden="1" x14ac:dyDescent="0.25">
      <c r="A11661">
        <v>1747185178597</v>
      </c>
      <c r="B11661" t="s">
        <v>14</v>
      </c>
      <c r="C11661" t="s">
        <v>68</v>
      </c>
      <c r="D11661">
        <v>8</v>
      </c>
      <c r="E11661" t="s">
        <v>16</v>
      </c>
      <c r="F11661" t="s">
        <v>134</v>
      </c>
      <c r="G11661" t="s">
        <v>72</v>
      </c>
      <c r="H11661" t="s">
        <v>16</v>
      </c>
      <c r="I11661" t="s">
        <v>27</v>
      </c>
      <c r="J11661" t="s">
        <v>28</v>
      </c>
      <c r="K11661" t="s">
        <v>16</v>
      </c>
      <c r="L11661" t="s">
        <v>16</v>
      </c>
      <c r="N11661">
        <f>_xlfn.BITLSHIFT(HEX2DEC(RIGHT(Data[[#This Row],[b0]], 2)), 8)</f>
        <v>0</v>
      </c>
      <c r="O11661">
        <f>HEX2DEC(RIGHT(Data[[#This Row],[b1]], 2))</f>
        <v>0</v>
      </c>
      <c r="P11661">
        <f>Data[[#This Row],[timestamp]]</f>
        <v>1747185178597</v>
      </c>
      <c r="Q11661">
        <f>N11661+O11661</f>
        <v>0</v>
      </c>
    </row>
    <row r="11662" spans="1:17" hidden="1" x14ac:dyDescent="0.25">
      <c r="A11662">
        <v>1747185178602</v>
      </c>
      <c r="B11662" t="s">
        <v>14</v>
      </c>
      <c r="C11662" t="s">
        <v>15</v>
      </c>
      <c r="D11662">
        <v>8</v>
      </c>
      <c r="E11662" t="s">
        <v>306</v>
      </c>
      <c r="F11662">
        <v>8</v>
      </c>
      <c r="G11662" t="s">
        <v>16</v>
      </c>
      <c r="H11662" t="s">
        <v>134</v>
      </c>
      <c r="I11662" t="s">
        <v>72</v>
      </c>
      <c r="J11662" t="s">
        <v>16</v>
      </c>
      <c r="K11662" t="s">
        <v>27</v>
      </c>
      <c r="L11662" t="s">
        <v>28</v>
      </c>
      <c r="N11662">
        <f>_xlfn.BITLSHIFT(HEX2DEC(RIGHT(Data[[#This Row],[b0]], 2)), 8)</f>
        <v>9984</v>
      </c>
      <c r="O11662">
        <f>HEX2DEC(RIGHT(Data[[#This Row],[b1]], 2))</f>
        <v>16</v>
      </c>
      <c r="P11662">
        <f>Data[[#This Row],[timestamp]]</f>
        <v>1747185178602</v>
      </c>
      <c r="Q11662">
        <f>N11662+O11662</f>
        <v>10000</v>
      </c>
    </row>
    <row r="11663" spans="1:17" hidden="1" x14ac:dyDescent="0.25">
      <c r="A11663">
        <v>1747185178607</v>
      </c>
      <c r="B11663" t="s">
        <v>14</v>
      </c>
      <c r="C11663" t="s">
        <v>15</v>
      </c>
      <c r="D11663">
        <v>8</v>
      </c>
      <c r="E11663" t="s">
        <v>306</v>
      </c>
      <c r="F11663">
        <v>8</v>
      </c>
      <c r="G11663" t="s">
        <v>16</v>
      </c>
      <c r="H11663" t="s">
        <v>134</v>
      </c>
      <c r="I11663" t="s">
        <v>72</v>
      </c>
      <c r="J11663" t="s">
        <v>16</v>
      </c>
      <c r="K11663" t="s">
        <v>27</v>
      </c>
      <c r="L11663" t="s">
        <v>28</v>
      </c>
      <c r="N11663">
        <f>_xlfn.BITLSHIFT(HEX2DEC(RIGHT(Data[[#This Row],[b0]], 2)), 8)</f>
        <v>9984</v>
      </c>
      <c r="O11663">
        <f>HEX2DEC(RIGHT(Data[[#This Row],[b1]], 2))</f>
        <v>16</v>
      </c>
      <c r="P11663">
        <f>Data[[#This Row],[timestamp]]</f>
        <v>1747185178607</v>
      </c>
      <c r="Q11663">
        <f>N11663+O11663</f>
        <v>10000</v>
      </c>
    </row>
    <row r="11664" spans="1:17" hidden="1" x14ac:dyDescent="0.25">
      <c r="A11664">
        <v>1747185178611</v>
      </c>
      <c r="B11664" t="s">
        <v>14</v>
      </c>
      <c r="C11664" t="s">
        <v>15</v>
      </c>
      <c r="D11664">
        <v>8</v>
      </c>
      <c r="E11664" t="s">
        <v>306</v>
      </c>
      <c r="F11664">
        <v>8</v>
      </c>
      <c r="G11664" t="s">
        <v>16</v>
      </c>
      <c r="H11664" t="s">
        <v>134</v>
      </c>
      <c r="I11664" t="s">
        <v>72</v>
      </c>
      <c r="J11664" t="s">
        <v>16</v>
      </c>
      <c r="K11664" t="s">
        <v>27</v>
      </c>
      <c r="L11664" t="s">
        <v>28</v>
      </c>
      <c r="N11664">
        <f>_xlfn.BITLSHIFT(HEX2DEC(RIGHT(Data[[#This Row],[b0]], 2)), 8)</f>
        <v>9984</v>
      </c>
      <c r="O11664">
        <f>HEX2DEC(RIGHT(Data[[#This Row],[b1]], 2))</f>
        <v>16</v>
      </c>
      <c r="P11664">
        <f>Data[[#This Row],[timestamp]]</f>
        <v>1747185178611</v>
      </c>
      <c r="Q11664">
        <f>N11664+O11664</f>
        <v>10000</v>
      </c>
    </row>
    <row r="11665" spans="1:17" hidden="1" x14ac:dyDescent="0.25">
      <c r="A11665">
        <v>1747185178617</v>
      </c>
      <c r="B11665" t="s">
        <v>14</v>
      </c>
      <c r="C11665" t="s">
        <v>15</v>
      </c>
      <c r="D11665">
        <v>8</v>
      </c>
      <c r="E11665" t="s">
        <v>306</v>
      </c>
      <c r="F11665">
        <v>8</v>
      </c>
      <c r="G11665" t="s">
        <v>16</v>
      </c>
      <c r="H11665" t="s">
        <v>134</v>
      </c>
      <c r="I11665" t="s">
        <v>72</v>
      </c>
      <c r="J11665" t="s">
        <v>16</v>
      </c>
      <c r="K11665" t="s">
        <v>27</v>
      </c>
      <c r="L11665" t="s">
        <v>28</v>
      </c>
      <c r="N11665">
        <f>_xlfn.BITLSHIFT(HEX2DEC(RIGHT(Data[[#This Row],[b0]], 2)), 8)</f>
        <v>9984</v>
      </c>
      <c r="O11665">
        <f>HEX2DEC(RIGHT(Data[[#This Row],[b1]], 2))</f>
        <v>16</v>
      </c>
      <c r="P11665">
        <f>Data[[#This Row],[timestamp]]</f>
        <v>1747185178617</v>
      </c>
      <c r="Q11665">
        <f>N11665+O11665</f>
        <v>10000</v>
      </c>
    </row>
    <row r="11666" spans="1:17" hidden="1" x14ac:dyDescent="0.25">
      <c r="A11666">
        <v>1747185178622</v>
      </c>
      <c r="B11666" t="s">
        <v>14</v>
      </c>
      <c r="C11666" t="s">
        <v>15</v>
      </c>
      <c r="D11666">
        <v>8</v>
      </c>
      <c r="E11666" t="s">
        <v>306</v>
      </c>
      <c r="F11666">
        <v>8</v>
      </c>
      <c r="G11666" t="s">
        <v>16</v>
      </c>
      <c r="H11666" t="s">
        <v>134</v>
      </c>
      <c r="I11666" t="s">
        <v>72</v>
      </c>
      <c r="J11666" t="s">
        <v>16</v>
      </c>
      <c r="K11666" t="s">
        <v>27</v>
      </c>
      <c r="L11666" t="s">
        <v>28</v>
      </c>
      <c r="N11666">
        <f>_xlfn.BITLSHIFT(HEX2DEC(RIGHT(Data[[#This Row],[b0]], 2)), 8)</f>
        <v>9984</v>
      </c>
      <c r="O11666">
        <f>HEX2DEC(RIGHT(Data[[#This Row],[b1]], 2))</f>
        <v>16</v>
      </c>
      <c r="P11666">
        <f>Data[[#This Row],[timestamp]]</f>
        <v>1747185178622</v>
      </c>
      <c r="Q11666">
        <f>N11666+O11666</f>
        <v>10000</v>
      </c>
    </row>
    <row r="11667" spans="1:17" hidden="1" x14ac:dyDescent="0.25">
      <c r="A11667">
        <v>1747185178627</v>
      </c>
      <c r="B11667" t="s">
        <v>14</v>
      </c>
      <c r="C11667" t="s">
        <v>15</v>
      </c>
      <c r="D11667">
        <v>8</v>
      </c>
      <c r="E11667" t="s">
        <v>306</v>
      </c>
      <c r="F11667">
        <v>8</v>
      </c>
      <c r="G11667" t="s">
        <v>16</v>
      </c>
      <c r="H11667" t="s">
        <v>134</v>
      </c>
      <c r="I11667" t="s">
        <v>72</v>
      </c>
      <c r="J11667" t="s">
        <v>16</v>
      </c>
      <c r="K11667" t="s">
        <v>27</v>
      </c>
      <c r="L11667" t="s">
        <v>28</v>
      </c>
      <c r="N11667">
        <f>_xlfn.BITLSHIFT(HEX2DEC(RIGHT(Data[[#This Row],[b0]], 2)), 8)</f>
        <v>9984</v>
      </c>
      <c r="O11667">
        <f>HEX2DEC(RIGHT(Data[[#This Row],[b1]], 2))</f>
        <v>16</v>
      </c>
      <c r="P11667">
        <f>Data[[#This Row],[timestamp]]</f>
        <v>1747185178627</v>
      </c>
      <c r="Q11667">
        <f>N11667+O11667</f>
        <v>10000</v>
      </c>
    </row>
    <row r="11668" spans="1:17" hidden="1" x14ac:dyDescent="0.25">
      <c r="A11668">
        <v>1747185178632</v>
      </c>
      <c r="B11668" t="s">
        <v>14</v>
      </c>
      <c r="C11668" t="s">
        <v>15</v>
      </c>
      <c r="D11668">
        <v>8</v>
      </c>
      <c r="E11668" t="s">
        <v>306</v>
      </c>
      <c r="F11668">
        <v>8</v>
      </c>
      <c r="G11668" t="s">
        <v>16</v>
      </c>
      <c r="H11668" t="s">
        <v>134</v>
      </c>
      <c r="I11668" t="s">
        <v>72</v>
      </c>
      <c r="J11668" t="s">
        <v>16</v>
      </c>
      <c r="K11668" t="s">
        <v>27</v>
      </c>
      <c r="L11668" t="s">
        <v>28</v>
      </c>
      <c r="N11668">
        <f>_xlfn.BITLSHIFT(HEX2DEC(RIGHT(Data[[#This Row],[b0]], 2)), 8)</f>
        <v>9984</v>
      </c>
      <c r="O11668">
        <f>HEX2DEC(RIGHT(Data[[#This Row],[b1]], 2))</f>
        <v>16</v>
      </c>
      <c r="P11668">
        <f>Data[[#This Row],[timestamp]]</f>
        <v>1747185178632</v>
      </c>
      <c r="Q11668">
        <f>N11668+O11668</f>
        <v>10000</v>
      </c>
    </row>
    <row r="11669" spans="1:17" hidden="1" x14ac:dyDescent="0.25">
      <c r="A11669">
        <v>1747185178637</v>
      </c>
      <c r="B11669" t="s">
        <v>14</v>
      </c>
      <c r="C11669" t="s">
        <v>15</v>
      </c>
      <c r="D11669">
        <v>8</v>
      </c>
      <c r="E11669" t="s">
        <v>306</v>
      </c>
      <c r="F11669">
        <v>8</v>
      </c>
      <c r="G11669" t="s">
        <v>16</v>
      </c>
      <c r="H11669" t="s">
        <v>134</v>
      </c>
      <c r="I11669" t="s">
        <v>72</v>
      </c>
      <c r="J11669" t="s">
        <v>16</v>
      </c>
      <c r="K11669" t="s">
        <v>27</v>
      </c>
      <c r="L11669" t="s">
        <v>28</v>
      </c>
      <c r="N11669">
        <f>_xlfn.BITLSHIFT(HEX2DEC(RIGHT(Data[[#This Row],[b0]], 2)), 8)</f>
        <v>9984</v>
      </c>
      <c r="O11669">
        <f>HEX2DEC(RIGHT(Data[[#This Row],[b1]], 2))</f>
        <v>16</v>
      </c>
      <c r="P11669">
        <f>Data[[#This Row],[timestamp]]</f>
        <v>1747185178637</v>
      </c>
      <c r="Q11669">
        <f>N11669+O11669</f>
        <v>10000</v>
      </c>
    </row>
    <row r="11670" spans="1:17" hidden="1" x14ac:dyDescent="0.25">
      <c r="A11670">
        <v>1747185178642</v>
      </c>
      <c r="B11670" t="s">
        <v>14</v>
      </c>
      <c r="C11670" t="s">
        <v>15</v>
      </c>
      <c r="D11670">
        <v>8</v>
      </c>
      <c r="E11670" t="s">
        <v>306</v>
      </c>
      <c r="F11670">
        <v>8</v>
      </c>
      <c r="G11670" t="s">
        <v>16</v>
      </c>
      <c r="H11670" t="s">
        <v>134</v>
      </c>
      <c r="I11670" t="s">
        <v>72</v>
      </c>
      <c r="J11670" t="s">
        <v>16</v>
      </c>
      <c r="K11670" t="s">
        <v>27</v>
      </c>
      <c r="L11670" t="s">
        <v>28</v>
      </c>
      <c r="N11670">
        <f>_xlfn.BITLSHIFT(HEX2DEC(RIGHT(Data[[#This Row],[b0]], 2)), 8)</f>
        <v>9984</v>
      </c>
      <c r="O11670">
        <f>HEX2DEC(RIGHT(Data[[#This Row],[b1]], 2))</f>
        <v>16</v>
      </c>
      <c r="P11670">
        <f>Data[[#This Row],[timestamp]]</f>
        <v>1747185178642</v>
      </c>
      <c r="Q11670">
        <f>N11670+O11670</f>
        <v>10000</v>
      </c>
    </row>
    <row r="11671" spans="1:17" hidden="1" x14ac:dyDescent="0.25">
      <c r="A11671">
        <v>1747185178649</v>
      </c>
      <c r="B11671" t="s">
        <v>14</v>
      </c>
      <c r="C11671" t="s">
        <v>15</v>
      </c>
      <c r="D11671">
        <v>8</v>
      </c>
      <c r="E11671" t="s">
        <v>306</v>
      </c>
      <c r="F11671">
        <v>8</v>
      </c>
      <c r="G11671" t="s">
        <v>16</v>
      </c>
      <c r="H11671" t="s">
        <v>134</v>
      </c>
      <c r="I11671" t="s">
        <v>72</v>
      </c>
      <c r="J11671" t="s">
        <v>16</v>
      </c>
      <c r="K11671" t="s">
        <v>27</v>
      </c>
      <c r="L11671" t="s">
        <v>28</v>
      </c>
      <c r="N11671">
        <f>_xlfn.BITLSHIFT(HEX2DEC(RIGHT(Data[[#This Row],[b0]], 2)), 8)</f>
        <v>9984</v>
      </c>
      <c r="O11671">
        <f>HEX2DEC(RIGHT(Data[[#This Row],[b1]], 2))</f>
        <v>16</v>
      </c>
      <c r="P11671">
        <f>Data[[#This Row],[timestamp]]</f>
        <v>1747185178649</v>
      </c>
      <c r="Q11671">
        <f>N11671+O11671</f>
        <v>10000</v>
      </c>
    </row>
    <row r="11672" spans="1:17" hidden="1" x14ac:dyDescent="0.25">
      <c r="A11672">
        <v>1747185178655</v>
      </c>
      <c r="B11672" t="s">
        <v>14</v>
      </c>
      <c r="C11672" t="s">
        <v>15</v>
      </c>
      <c r="D11672">
        <v>8</v>
      </c>
      <c r="E11672" t="s">
        <v>306</v>
      </c>
      <c r="F11672">
        <v>8</v>
      </c>
      <c r="G11672" t="s">
        <v>16</v>
      </c>
      <c r="H11672" t="s">
        <v>134</v>
      </c>
      <c r="I11672" t="s">
        <v>72</v>
      </c>
      <c r="J11672" t="s">
        <v>16</v>
      </c>
      <c r="K11672" t="s">
        <v>27</v>
      </c>
      <c r="L11672" t="s">
        <v>28</v>
      </c>
      <c r="N11672">
        <f>_xlfn.BITLSHIFT(HEX2DEC(RIGHT(Data[[#This Row],[b0]], 2)), 8)</f>
        <v>9984</v>
      </c>
      <c r="O11672">
        <f>HEX2DEC(RIGHT(Data[[#This Row],[b1]], 2))</f>
        <v>16</v>
      </c>
      <c r="P11672">
        <f>Data[[#This Row],[timestamp]]</f>
        <v>1747185178655</v>
      </c>
      <c r="Q11672">
        <f>N11672+O11672</f>
        <v>10000</v>
      </c>
    </row>
    <row r="11673" spans="1:17" hidden="1" x14ac:dyDescent="0.25">
      <c r="A11673">
        <v>1747185178662</v>
      </c>
      <c r="B11673" t="s">
        <v>14</v>
      </c>
      <c r="C11673" t="s">
        <v>15</v>
      </c>
      <c r="D11673">
        <v>8</v>
      </c>
      <c r="E11673" t="s">
        <v>306</v>
      </c>
      <c r="F11673">
        <v>8</v>
      </c>
      <c r="G11673" t="s">
        <v>16</v>
      </c>
      <c r="H11673" t="s">
        <v>134</v>
      </c>
      <c r="I11673" t="s">
        <v>72</v>
      </c>
      <c r="J11673" t="s">
        <v>16</v>
      </c>
      <c r="K11673" t="s">
        <v>27</v>
      </c>
      <c r="L11673" t="s">
        <v>28</v>
      </c>
      <c r="N11673">
        <f>_xlfn.BITLSHIFT(HEX2DEC(RIGHT(Data[[#This Row],[b0]], 2)), 8)</f>
        <v>9984</v>
      </c>
      <c r="O11673">
        <f>HEX2DEC(RIGHT(Data[[#This Row],[b1]], 2))</f>
        <v>16</v>
      </c>
      <c r="P11673">
        <f>Data[[#This Row],[timestamp]]</f>
        <v>1747185178662</v>
      </c>
      <c r="Q11673">
        <f>N11673+O11673</f>
        <v>10000</v>
      </c>
    </row>
    <row r="11674" spans="1:17" hidden="1" x14ac:dyDescent="0.25">
      <c r="A11674">
        <v>1747185178668</v>
      </c>
      <c r="B11674" t="s">
        <v>14</v>
      </c>
      <c r="C11674" t="s">
        <v>15</v>
      </c>
      <c r="D11674">
        <v>8</v>
      </c>
      <c r="E11674" t="s">
        <v>306</v>
      </c>
      <c r="F11674">
        <v>8</v>
      </c>
      <c r="G11674" t="s">
        <v>16</v>
      </c>
      <c r="H11674" t="s">
        <v>134</v>
      </c>
      <c r="I11674" t="s">
        <v>72</v>
      </c>
      <c r="J11674" t="s">
        <v>16</v>
      </c>
      <c r="K11674" t="s">
        <v>27</v>
      </c>
      <c r="L11674" t="s">
        <v>28</v>
      </c>
      <c r="N11674">
        <f>_xlfn.BITLSHIFT(HEX2DEC(RIGHT(Data[[#This Row],[b0]], 2)), 8)</f>
        <v>9984</v>
      </c>
      <c r="O11674">
        <f>HEX2DEC(RIGHT(Data[[#This Row],[b1]], 2))</f>
        <v>16</v>
      </c>
      <c r="P11674">
        <f>Data[[#This Row],[timestamp]]</f>
        <v>1747185178668</v>
      </c>
      <c r="Q11674">
        <f>N11674+O11674</f>
        <v>10000</v>
      </c>
    </row>
    <row r="11675" spans="1:17" hidden="1" x14ac:dyDescent="0.25">
      <c r="A11675">
        <v>1747185178674</v>
      </c>
      <c r="B11675" t="s">
        <v>14</v>
      </c>
      <c r="C11675" t="s">
        <v>15</v>
      </c>
      <c r="D11675">
        <v>8</v>
      </c>
      <c r="E11675" t="s">
        <v>306</v>
      </c>
      <c r="F11675">
        <v>8</v>
      </c>
      <c r="G11675" t="s">
        <v>16</v>
      </c>
      <c r="H11675" t="s">
        <v>134</v>
      </c>
      <c r="I11675" t="s">
        <v>72</v>
      </c>
      <c r="J11675" t="s">
        <v>16</v>
      </c>
      <c r="K11675" t="s">
        <v>27</v>
      </c>
      <c r="L11675" t="s">
        <v>28</v>
      </c>
      <c r="N11675">
        <f>_xlfn.BITLSHIFT(HEX2DEC(RIGHT(Data[[#This Row],[b0]], 2)), 8)</f>
        <v>9984</v>
      </c>
      <c r="O11675">
        <f>HEX2DEC(RIGHT(Data[[#This Row],[b1]], 2))</f>
        <v>16</v>
      </c>
      <c r="P11675">
        <f>Data[[#This Row],[timestamp]]</f>
        <v>1747185178674</v>
      </c>
      <c r="Q11675">
        <f>N11675+O11675</f>
        <v>10000</v>
      </c>
    </row>
    <row r="11676" spans="1:17" hidden="1" x14ac:dyDescent="0.25">
      <c r="A11676">
        <v>1747185178681</v>
      </c>
      <c r="B11676" t="s">
        <v>14</v>
      </c>
      <c r="C11676" t="s">
        <v>15</v>
      </c>
      <c r="D11676">
        <v>8</v>
      </c>
      <c r="E11676" t="s">
        <v>306</v>
      </c>
      <c r="F11676">
        <v>8</v>
      </c>
      <c r="G11676" t="s">
        <v>16</v>
      </c>
      <c r="H11676" t="s">
        <v>134</v>
      </c>
      <c r="I11676" t="s">
        <v>72</v>
      </c>
      <c r="J11676" t="s">
        <v>16</v>
      </c>
      <c r="K11676" t="s">
        <v>27</v>
      </c>
      <c r="L11676" t="s">
        <v>28</v>
      </c>
      <c r="N11676">
        <f>_xlfn.BITLSHIFT(HEX2DEC(RIGHT(Data[[#This Row],[b0]], 2)), 8)</f>
        <v>9984</v>
      </c>
      <c r="O11676">
        <f>HEX2DEC(RIGHT(Data[[#This Row],[b1]], 2))</f>
        <v>16</v>
      </c>
      <c r="P11676">
        <f>Data[[#This Row],[timestamp]]</f>
        <v>1747185178681</v>
      </c>
      <c r="Q11676">
        <f>N11676+O11676</f>
        <v>10000</v>
      </c>
    </row>
    <row r="11677" spans="1:17" hidden="1" x14ac:dyDescent="0.25">
      <c r="A11677">
        <v>1747185178687</v>
      </c>
      <c r="B11677" t="s">
        <v>14</v>
      </c>
      <c r="C11677" t="s">
        <v>15</v>
      </c>
      <c r="D11677">
        <v>8</v>
      </c>
      <c r="E11677" t="s">
        <v>306</v>
      </c>
      <c r="F11677">
        <v>8</v>
      </c>
      <c r="G11677" t="s">
        <v>16</v>
      </c>
      <c r="H11677" t="s">
        <v>134</v>
      </c>
      <c r="I11677" t="s">
        <v>72</v>
      </c>
      <c r="J11677" t="s">
        <v>16</v>
      </c>
      <c r="K11677" t="s">
        <v>27</v>
      </c>
      <c r="L11677" t="s">
        <v>28</v>
      </c>
      <c r="N11677">
        <f>_xlfn.BITLSHIFT(HEX2DEC(RIGHT(Data[[#This Row],[b0]], 2)), 8)</f>
        <v>9984</v>
      </c>
      <c r="O11677">
        <f>HEX2DEC(RIGHT(Data[[#This Row],[b1]], 2))</f>
        <v>16</v>
      </c>
      <c r="P11677">
        <f>Data[[#This Row],[timestamp]]</f>
        <v>1747185178687</v>
      </c>
      <c r="Q11677">
        <f>N11677+O11677</f>
        <v>10000</v>
      </c>
    </row>
    <row r="11678" spans="1:17" hidden="1" x14ac:dyDescent="0.25">
      <c r="A11678">
        <v>1747185178692</v>
      </c>
      <c r="B11678" t="s">
        <v>14</v>
      </c>
      <c r="C11678" t="s">
        <v>15</v>
      </c>
      <c r="D11678">
        <v>8</v>
      </c>
      <c r="E11678" t="s">
        <v>306</v>
      </c>
      <c r="F11678">
        <v>8</v>
      </c>
      <c r="G11678" t="s">
        <v>16</v>
      </c>
      <c r="H11678" t="s">
        <v>134</v>
      </c>
      <c r="I11678" t="s">
        <v>72</v>
      </c>
      <c r="J11678" t="s">
        <v>16</v>
      </c>
      <c r="K11678" t="s">
        <v>27</v>
      </c>
      <c r="L11678" t="s">
        <v>28</v>
      </c>
      <c r="N11678">
        <f>_xlfn.BITLSHIFT(HEX2DEC(RIGHT(Data[[#This Row],[b0]], 2)), 8)</f>
        <v>9984</v>
      </c>
      <c r="O11678">
        <f>HEX2DEC(RIGHT(Data[[#This Row],[b1]], 2))</f>
        <v>16</v>
      </c>
      <c r="P11678">
        <f>Data[[#This Row],[timestamp]]</f>
        <v>1747185178692</v>
      </c>
      <c r="Q11678">
        <f>N11678+O11678</f>
        <v>10000</v>
      </c>
    </row>
    <row r="11679" spans="1:17" hidden="1" x14ac:dyDescent="0.25">
      <c r="A11679">
        <v>1747185178697</v>
      </c>
      <c r="B11679" t="s">
        <v>14</v>
      </c>
      <c r="C11679" t="s">
        <v>15</v>
      </c>
      <c r="D11679">
        <v>8</v>
      </c>
      <c r="E11679" t="s">
        <v>306</v>
      </c>
      <c r="F11679">
        <v>8</v>
      </c>
      <c r="G11679" t="s">
        <v>16</v>
      </c>
      <c r="H11679" t="s">
        <v>134</v>
      </c>
      <c r="I11679" t="s">
        <v>72</v>
      </c>
      <c r="J11679" t="s">
        <v>16</v>
      </c>
      <c r="K11679" t="s">
        <v>27</v>
      </c>
      <c r="L11679" t="s">
        <v>28</v>
      </c>
      <c r="N11679">
        <f>_xlfn.BITLSHIFT(HEX2DEC(RIGHT(Data[[#This Row],[b0]], 2)), 8)</f>
        <v>9984</v>
      </c>
      <c r="O11679">
        <f>HEX2DEC(RIGHT(Data[[#This Row],[b1]], 2))</f>
        <v>16</v>
      </c>
      <c r="P11679">
        <f>Data[[#This Row],[timestamp]]</f>
        <v>1747185178697</v>
      </c>
      <c r="Q11679">
        <f>N11679+O11679</f>
        <v>10000</v>
      </c>
    </row>
    <row r="11680" spans="1:17" hidden="1" x14ac:dyDescent="0.25">
      <c r="A11680">
        <v>1747185178703</v>
      </c>
      <c r="B11680" t="s">
        <v>14</v>
      </c>
      <c r="C11680" t="s">
        <v>15</v>
      </c>
      <c r="D11680">
        <v>8</v>
      </c>
      <c r="E11680" t="s">
        <v>306</v>
      </c>
      <c r="F11680">
        <v>8</v>
      </c>
      <c r="G11680" t="s">
        <v>16</v>
      </c>
      <c r="H11680" t="s">
        <v>134</v>
      </c>
      <c r="I11680" t="s">
        <v>72</v>
      </c>
      <c r="J11680" t="s">
        <v>16</v>
      </c>
      <c r="K11680" t="s">
        <v>27</v>
      </c>
      <c r="L11680" t="s">
        <v>28</v>
      </c>
      <c r="N11680">
        <f>_xlfn.BITLSHIFT(HEX2DEC(RIGHT(Data[[#This Row],[b0]], 2)), 8)</f>
        <v>9984</v>
      </c>
      <c r="O11680">
        <f>HEX2DEC(RIGHT(Data[[#This Row],[b1]], 2))</f>
        <v>16</v>
      </c>
      <c r="P11680">
        <f>Data[[#This Row],[timestamp]]</f>
        <v>1747185178703</v>
      </c>
      <c r="Q11680">
        <f>N11680+O11680</f>
        <v>10000</v>
      </c>
    </row>
    <row r="11681" spans="1:17" hidden="1" x14ac:dyDescent="0.25">
      <c r="A11681">
        <v>1747185178709</v>
      </c>
      <c r="B11681" t="s">
        <v>14</v>
      </c>
      <c r="C11681" t="s">
        <v>15</v>
      </c>
      <c r="D11681">
        <v>8</v>
      </c>
      <c r="E11681" t="s">
        <v>306</v>
      </c>
      <c r="F11681">
        <v>8</v>
      </c>
      <c r="G11681" t="s">
        <v>16</v>
      </c>
      <c r="H11681" t="s">
        <v>134</v>
      </c>
      <c r="I11681" t="s">
        <v>72</v>
      </c>
      <c r="J11681" t="s">
        <v>16</v>
      </c>
      <c r="K11681" t="s">
        <v>27</v>
      </c>
      <c r="L11681" t="s">
        <v>28</v>
      </c>
      <c r="N11681">
        <f>_xlfn.BITLSHIFT(HEX2DEC(RIGHT(Data[[#This Row],[b0]], 2)), 8)</f>
        <v>9984</v>
      </c>
      <c r="O11681">
        <f>HEX2DEC(RIGHT(Data[[#This Row],[b1]], 2))</f>
        <v>16</v>
      </c>
      <c r="P11681">
        <f>Data[[#This Row],[timestamp]]</f>
        <v>1747185178709</v>
      </c>
      <c r="Q11681">
        <f>N11681+O11681</f>
        <v>10000</v>
      </c>
    </row>
    <row r="11682" spans="1:17" hidden="1" x14ac:dyDescent="0.25">
      <c r="A11682">
        <v>1747185178715</v>
      </c>
      <c r="B11682" t="s">
        <v>14</v>
      </c>
      <c r="C11682" t="s">
        <v>15</v>
      </c>
      <c r="D11682">
        <v>8</v>
      </c>
      <c r="E11682" t="s">
        <v>306</v>
      </c>
      <c r="F11682">
        <v>8</v>
      </c>
      <c r="G11682" t="s">
        <v>16</v>
      </c>
      <c r="H11682" t="s">
        <v>134</v>
      </c>
      <c r="I11682" t="s">
        <v>72</v>
      </c>
      <c r="J11682" t="s">
        <v>16</v>
      </c>
      <c r="K11682" t="s">
        <v>27</v>
      </c>
      <c r="L11682" t="s">
        <v>28</v>
      </c>
      <c r="N11682">
        <f>_xlfn.BITLSHIFT(HEX2DEC(RIGHT(Data[[#This Row],[b0]], 2)), 8)</f>
        <v>9984</v>
      </c>
      <c r="O11682">
        <f>HEX2DEC(RIGHT(Data[[#This Row],[b1]], 2))</f>
        <v>16</v>
      </c>
      <c r="P11682">
        <f>Data[[#This Row],[timestamp]]</f>
        <v>1747185178715</v>
      </c>
      <c r="Q11682">
        <f>N11682+O11682</f>
        <v>10000</v>
      </c>
    </row>
    <row r="11683" spans="1:17" hidden="1" x14ac:dyDescent="0.25">
      <c r="A11683">
        <v>1747185178722</v>
      </c>
      <c r="B11683" t="s">
        <v>14</v>
      </c>
      <c r="C11683" t="s">
        <v>15</v>
      </c>
      <c r="D11683">
        <v>8</v>
      </c>
      <c r="E11683" t="s">
        <v>306</v>
      </c>
      <c r="F11683">
        <v>8</v>
      </c>
      <c r="G11683" t="s">
        <v>16</v>
      </c>
      <c r="H11683" t="s">
        <v>134</v>
      </c>
      <c r="I11683" t="s">
        <v>72</v>
      </c>
      <c r="J11683" t="s">
        <v>16</v>
      </c>
      <c r="K11683" t="s">
        <v>27</v>
      </c>
      <c r="L11683" t="s">
        <v>28</v>
      </c>
      <c r="N11683">
        <f>_xlfn.BITLSHIFT(HEX2DEC(RIGHT(Data[[#This Row],[b0]], 2)), 8)</f>
        <v>9984</v>
      </c>
      <c r="O11683">
        <f>HEX2DEC(RIGHT(Data[[#This Row],[b1]], 2))</f>
        <v>16</v>
      </c>
      <c r="P11683">
        <f>Data[[#This Row],[timestamp]]</f>
        <v>1747185178722</v>
      </c>
      <c r="Q11683">
        <f>N11683+O11683</f>
        <v>10000</v>
      </c>
    </row>
    <row r="11684" spans="1:17" hidden="1" x14ac:dyDescent="0.25">
      <c r="A11684">
        <v>1747185178728</v>
      </c>
      <c r="B11684" t="s">
        <v>14</v>
      </c>
      <c r="C11684" t="s">
        <v>15</v>
      </c>
      <c r="D11684">
        <v>8</v>
      </c>
      <c r="E11684" t="s">
        <v>306</v>
      </c>
      <c r="F11684">
        <v>8</v>
      </c>
      <c r="G11684" t="s">
        <v>16</v>
      </c>
      <c r="H11684" t="s">
        <v>134</v>
      </c>
      <c r="I11684" t="s">
        <v>72</v>
      </c>
      <c r="J11684" t="s">
        <v>16</v>
      </c>
      <c r="K11684" t="s">
        <v>27</v>
      </c>
      <c r="L11684" t="s">
        <v>28</v>
      </c>
      <c r="N11684">
        <f>_xlfn.BITLSHIFT(HEX2DEC(RIGHT(Data[[#This Row],[b0]], 2)), 8)</f>
        <v>9984</v>
      </c>
      <c r="O11684">
        <f>HEX2DEC(RIGHT(Data[[#This Row],[b1]], 2))</f>
        <v>16</v>
      </c>
      <c r="P11684">
        <f>Data[[#This Row],[timestamp]]</f>
        <v>1747185178728</v>
      </c>
      <c r="Q11684">
        <f>N11684+O11684</f>
        <v>10000</v>
      </c>
    </row>
    <row r="11685" spans="1:17" hidden="1" x14ac:dyDescent="0.25">
      <c r="A11685">
        <v>1747185178733</v>
      </c>
      <c r="B11685" t="s">
        <v>14</v>
      </c>
      <c r="C11685" t="s">
        <v>15</v>
      </c>
      <c r="D11685">
        <v>8</v>
      </c>
      <c r="E11685" t="s">
        <v>306</v>
      </c>
      <c r="F11685">
        <v>8</v>
      </c>
      <c r="G11685" t="s">
        <v>16</v>
      </c>
      <c r="H11685" t="s">
        <v>134</v>
      </c>
      <c r="I11685" t="s">
        <v>72</v>
      </c>
      <c r="J11685" t="s">
        <v>16</v>
      </c>
      <c r="K11685" t="s">
        <v>27</v>
      </c>
      <c r="L11685" t="s">
        <v>28</v>
      </c>
      <c r="N11685">
        <f>_xlfn.BITLSHIFT(HEX2DEC(RIGHT(Data[[#This Row],[b0]], 2)), 8)</f>
        <v>9984</v>
      </c>
      <c r="O11685">
        <f>HEX2DEC(RIGHT(Data[[#This Row],[b1]], 2))</f>
        <v>16</v>
      </c>
      <c r="P11685">
        <f>Data[[#This Row],[timestamp]]</f>
        <v>1747185178733</v>
      </c>
      <c r="Q11685">
        <f>N11685+O11685</f>
        <v>10000</v>
      </c>
    </row>
    <row r="11686" spans="1:17" hidden="1" x14ac:dyDescent="0.25">
      <c r="A11686">
        <v>1747185178738</v>
      </c>
      <c r="B11686" t="s">
        <v>14</v>
      </c>
      <c r="C11686" t="s">
        <v>15</v>
      </c>
      <c r="D11686">
        <v>8</v>
      </c>
      <c r="E11686" t="s">
        <v>306</v>
      </c>
      <c r="F11686">
        <v>8</v>
      </c>
      <c r="G11686" t="s">
        <v>16</v>
      </c>
      <c r="H11686" t="s">
        <v>134</v>
      </c>
      <c r="I11686" t="s">
        <v>72</v>
      </c>
      <c r="J11686" t="s">
        <v>16</v>
      </c>
      <c r="K11686" t="s">
        <v>27</v>
      </c>
      <c r="L11686" t="s">
        <v>28</v>
      </c>
      <c r="N11686">
        <f>_xlfn.BITLSHIFT(HEX2DEC(RIGHT(Data[[#This Row],[b0]], 2)), 8)</f>
        <v>9984</v>
      </c>
      <c r="O11686">
        <f>HEX2DEC(RIGHT(Data[[#This Row],[b1]], 2))</f>
        <v>16</v>
      </c>
      <c r="P11686">
        <f>Data[[#This Row],[timestamp]]</f>
        <v>1747185178738</v>
      </c>
      <c r="Q11686">
        <f>N11686+O11686</f>
        <v>10000</v>
      </c>
    </row>
    <row r="11687" spans="1:17" hidden="1" x14ac:dyDescent="0.25">
      <c r="A11687">
        <v>1747185178743</v>
      </c>
      <c r="B11687" t="s">
        <v>14</v>
      </c>
      <c r="C11687" t="s">
        <v>15</v>
      </c>
      <c r="D11687">
        <v>8</v>
      </c>
      <c r="E11687" t="s">
        <v>306</v>
      </c>
      <c r="F11687">
        <v>8</v>
      </c>
      <c r="G11687" t="s">
        <v>16</v>
      </c>
      <c r="H11687" t="s">
        <v>134</v>
      </c>
      <c r="I11687" t="s">
        <v>72</v>
      </c>
      <c r="J11687" t="s">
        <v>16</v>
      </c>
      <c r="K11687" t="s">
        <v>27</v>
      </c>
      <c r="L11687" t="s">
        <v>28</v>
      </c>
      <c r="N11687">
        <f>_xlfn.BITLSHIFT(HEX2DEC(RIGHT(Data[[#This Row],[b0]], 2)), 8)</f>
        <v>9984</v>
      </c>
      <c r="O11687">
        <f>HEX2DEC(RIGHT(Data[[#This Row],[b1]], 2))</f>
        <v>16</v>
      </c>
      <c r="P11687">
        <f>Data[[#This Row],[timestamp]]</f>
        <v>1747185178743</v>
      </c>
      <c r="Q11687">
        <f>N11687+O11687</f>
        <v>10000</v>
      </c>
    </row>
    <row r="11688" spans="1:17" hidden="1" x14ac:dyDescent="0.25">
      <c r="A11688">
        <v>1747185178748</v>
      </c>
      <c r="B11688" t="s">
        <v>14</v>
      </c>
      <c r="C11688" t="s">
        <v>15</v>
      </c>
      <c r="D11688">
        <v>8</v>
      </c>
      <c r="E11688" t="s">
        <v>306</v>
      </c>
      <c r="F11688">
        <v>8</v>
      </c>
      <c r="G11688" t="s">
        <v>16</v>
      </c>
      <c r="H11688" t="s">
        <v>134</v>
      </c>
      <c r="I11688" t="s">
        <v>72</v>
      </c>
      <c r="J11688" t="s">
        <v>16</v>
      </c>
      <c r="K11688" t="s">
        <v>27</v>
      </c>
      <c r="L11688" t="s">
        <v>28</v>
      </c>
      <c r="N11688">
        <f>_xlfn.BITLSHIFT(HEX2DEC(RIGHT(Data[[#This Row],[b0]], 2)), 8)</f>
        <v>9984</v>
      </c>
      <c r="O11688">
        <f>HEX2DEC(RIGHT(Data[[#This Row],[b1]], 2))</f>
        <v>16</v>
      </c>
      <c r="P11688">
        <f>Data[[#This Row],[timestamp]]</f>
        <v>1747185178748</v>
      </c>
      <c r="Q11688">
        <f>N11688+O11688</f>
        <v>10000</v>
      </c>
    </row>
    <row r="11689" spans="1:17" hidden="1" x14ac:dyDescent="0.25">
      <c r="A11689">
        <v>1747185178752</v>
      </c>
      <c r="B11689" t="s">
        <v>14</v>
      </c>
      <c r="C11689" t="s">
        <v>15</v>
      </c>
      <c r="D11689">
        <v>8</v>
      </c>
      <c r="E11689" t="s">
        <v>306</v>
      </c>
      <c r="F11689">
        <v>8</v>
      </c>
      <c r="G11689" t="s">
        <v>16</v>
      </c>
      <c r="H11689" t="s">
        <v>134</v>
      </c>
      <c r="I11689" t="s">
        <v>72</v>
      </c>
      <c r="J11689" t="s">
        <v>16</v>
      </c>
      <c r="K11689" t="s">
        <v>27</v>
      </c>
      <c r="L11689" t="s">
        <v>28</v>
      </c>
      <c r="N11689">
        <f>_xlfn.BITLSHIFT(HEX2DEC(RIGHT(Data[[#This Row],[b0]], 2)), 8)</f>
        <v>9984</v>
      </c>
      <c r="O11689">
        <f>HEX2DEC(RIGHT(Data[[#This Row],[b1]], 2))</f>
        <v>16</v>
      </c>
      <c r="P11689">
        <f>Data[[#This Row],[timestamp]]</f>
        <v>1747185178752</v>
      </c>
      <c r="Q11689">
        <f>N11689+O11689</f>
        <v>10000</v>
      </c>
    </row>
    <row r="11690" spans="1:17" hidden="1" x14ac:dyDescent="0.25">
      <c r="A11690">
        <v>1747185178757</v>
      </c>
      <c r="B11690" t="s">
        <v>14</v>
      </c>
      <c r="C11690" t="s">
        <v>15</v>
      </c>
      <c r="D11690">
        <v>8</v>
      </c>
      <c r="E11690" t="s">
        <v>306</v>
      </c>
      <c r="F11690">
        <v>8</v>
      </c>
      <c r="G11690" t="s">
        <v>16</v>
      </c>
      <c r="H11690" t="s">
        <v>134</v>
      </c>
      <c r="I11690" t="s">
        <v>72</v>
      </c>
      <c r="J11690" t="s">
        <v>16</v>
      </c>
      <c r="K11690" t="s">
        <v>27</v>
      </c>
      <c r="L11690" t="s">
        <v>28</v>
      </c>
      <c r="N11690">
        <f>_xlfn.BITLSHIFT(HEX2DEC(RIGHT(Data[[#This Row],[b0]], 2)), 8)</f>
        <v>9984</v>
      </c>
      <c r="O11690">
        <f>HEX2DEC(RIGHT(Data[[#This Row],[b1]], 2))</f>
        <v>16</v>
      </c>
      <c r="P11690">
        <f>Data[[#This Row],[timestamp]]</f>
        <v>1747185178757</v>
      </c>
      <c r="Q11690">
        <f>N11690+O11690</f>
        <v>10000</v>
      </c>
    </row>
    <row r="11691" spans="1:17" hidden="1" x14ac:dyDescent="0.25">
      <c r="A11691">
        <v>1747185178763</v>
      </c>
      <c r="B11691" t="s">
        <v>14</v>
      </c>
      <c r="C11691" t="s">
        <v>15</v>
      </c>
      <c r="D11691">
        <v>8</v>
      </c>
      <c r="E11691" t="s">
        <v>306</v>
      </c>
      <c r="F11691">
        <v>8</v>
      </c>
      <c r="G11691" t="s">
        <v>16</v>
      </c>
      <c r="H11691" t="s">
        <v>134</v>
      </c>
      <c r="I11691" t="s">
        <v>72</v>
      </c>
      <c r="J11691" t="s">
        <v>16</v>
      </c>
      <c r="K11691" t="s">
        <v>27</v>
      </c>
      <c r="L11691" t="s">
        <v>28</v>
      </c>
      <c r="N11691">
        <f>_xlfn.BITLSHIFT(HEX2DEC(RIGHT(Data[[#This Row],[b0]], 2)), 8)</f>
        <v>9984</v>
      </c>
      <c r="O11691">
        <f>HEX2DEC(RIGHT(Data[[#This Row],[b1]], 2))</f>
        <v>16</v>
      </c>
      <c r="P11691">
        <f>Data[[#This Row],[timestamp]]</f>
        <v>1747185178763</v>
      </c>
      <c r="Q11691">
        <f>N11691+O11691</f>
        <v>10000</v>
      </c>
    </row>
    <row r="11692" spans="1:17" hidden="1" x14ac:dyDescent="0.25">
      <c r="A11692">
        <v>1747185178769</v>
      </c>
      <c r="B11692" t="s">
        <v>14</v>
      </c>
      <c r="C11692" t="s">
        <v>15</v>
      </c>
      <c r="D11692">
        <v>8</v>
      </c>
      <c r="E11692" t="s">
        <v>306</v>
      </c>
      <c r="F11692">
        <v>8</v>
      </c>
      <c r="G11692" t="s">
        <v>16</v>
      </c>
      <c r="H11692" t="s">
        <v>134</v>
      </c>
      <c r="I11692" t="s">
        <v>72</v>
      </c>
      <c r="J11692" t="s">
        <v>16</v>
      </c>
      <c r="K11692" t="s">
        <v>27</v>
      </c>
      <c r="L11692" t="s">
        <v>28</v>
      </c>
      <c r="N11692">
        <f>_xlfn.BITLSHIFT(HEX2DEC(RIGHT(Data[[#This Row],[b0]], 2)), 8)</f>
        <v>9984</v>
      </c>
      <c r="O11692">
        <f>HEX2DEC(RIGHT(Data[[#This Row],[b1]], 2))</f>
        <v>16</v>
      </c>
      <c r="P11692">
        <f>Data[[#This Row],[timestamp]]</f>
        <v>1747185178769</v>
      </c>
      <c r="Q11692">
        <f>N11692+O11692</f>
        <v>10000</v>
      </c>
    </row>
    <row r="11693" spans="1:17" hidden="1" x14ac:dyDescent="0.25">
      <c r="A11693">
        <v>1747185178774</v>
      </c>
      <c r="B11693" t="s">
        <v>14</v>
      </c>
      <c r="C11693" t="s">
        <v>15</v>
      </c>
      <c r="D11693">
        <v>8</v>
      </c>
      <c r="E11693" t="s">
        <v>306</v>
      </c>
      <c r="F11693">
        <v>8</v>
      </c>
      <c r="G11693" t="s">
        <v>16</v>
      </c>
      <c r="H11693" t="s">
        <v>134</v>
      </c>
      <c r="I11693" t="s">
        <v>72</v>
      </c>
      <c r="J11693" t="s">
        <v>16</v>
      </c>
      <c r="K11693" t="s">
        <v>27</v>
      </c>
      <c r="L11693" t="s">
        <v>28</v>
      </c>
      <c r="N11693">
        <f>_xlfn.BITLSHIFT(HEX2DEC(RIGHT(Data[[#This Row],[b0]], 2)), 8)</f>
        <v>9984</v>
      </c>
      <c r="O11693">
        <f>HEX2DEC(RIGHT(Data[[#This Row],[b1]], 2))</f>
        <v>16</v>
      </c>
      <c r="P11693">
        <f>Data[[#This Row],[timestamp]]</f>
        <v>1747185178774</v>
      </c>
      <c r="Q11693">
        <f>N11693+O11693</f>
        <v>10000</v>
      </c>
    </row>
    <row r="11694" spans="1:17" hidden="1" x14ac:dyDescent="0.25">
      <c r="A11694">
        <v>1747185178779</v>
      </c>
      <c r="B11694" t="s">
        <v>14</v>
      </c>
      <c r="C11694" t="s">
        <v>15</v>
      </c>
      <c r="D11694">
        <v>8</v>
      </c>
      <c r="E11694" t="s">
        <v>306</v>
      </c>
      <c r="F11694">
        <v>8</v>
      </c>
      <c r="G11694" t="s">
        <v>16</v>
      </c>
      <c r="H11694" t="s">
        <v>134</v>
      </c>
      <c r="I11694" t="s">
        <v>72</v>
      </c>
      <c r="J11694" t="s">
        <v>16</v>
      </c>
      <c r="K11694" t="s">
        <v>27</v>
      </c>
      <c r="L11694" t="s">
        <v>28</v>
      </c>
      <c r="N11694">
        <f>_xlfn.BITLSHIFT(HEX2DEC(RIGHT(Data[[#This Row],[b0]], 2)), 8)</f>
        <v>9984</v>
      </c>
      <c r="O11694">
        <f>HEX2DEC(RIGHT(Data[[#This Row],[b1]], 2))</f>
        <v>16</v>
      </c>
      <c r="P11694">
        <f>Data[[#This Row],[timestamp]]</f>
        <v>1747185178779</v>
      </c>
      <c r="Q11694">
        <f>N11694+O11694</f>
        <v>10000</v>
      </c>
    </row>
    <row r="11695" spans="1:17" hidden="1" x14ac:dyDescent="0.25">
      <c r="A11695">
        <v>1747185178784</v>
      </c>
      <c r="B11695" t="s">
        <v>14</v>
      </c>
      <c r="C11695" t="s">
        <v>15</v>
      </c>
      <c r="D11695">
        <v>8</v>
      </c>
      <c r="E11695" t="s">
        <v>306</v>
      </c>
      <c r="F11695">
        <v>8</v>
      </c>
      <c r="G11695" t="s">
        <v>16</v>
      </c>
      <c r="H11695" t="s">
        <v>134</v>
      </c>
      <c r="I11695" t="s">
        <v>72</v>
      </c>
      <c r="J11695" t="s">
        <v>16</v>
      </c>
      <c r="K11695" t="s">
        <v>27</v>
      </c>
      <c r="L11695" t="s">
        <v>28</v>
      </c>
      <c r="N11695">
        <f>_xlfn.BITLSHIFT(HEX2DEC(RIGHT(Data[[#This Row],[b0]], 2)), 8)</f>
        <v>9984</v>
      </c>
      <c r="O11695">
        <f>HEX2DEC(RIGHT(Data[[#This Row],[b1]], 2))</f>
        <v>16</v>
      </c>
      <c r="P11695">
        <f>Data[[#This Row],[timestamp]]</f>
        <v>1747185178784</v>
      </c>
      <c r="Q11695">
        <f>N11695+O11695</f>
        <v>10000</v>
      </c>
    </row>
    <row r="11696" spans="1:17" hidden="1" x14ac:dyDescent="0.25">
      <c r="A11696">
        <v>1747185178786</v>
      </c>
      <c r="C11696" t="s">
        <v>16</v>
      </c>
      <c r="D11696" t="s">
        <v>16</v>
      </c>
      <c r="E11696" t="s">
        <v>307</v>
      </c>
      <c r="F11696" t="s">
        <v>16</v>
      </c>
      <c r="N11696">
        <f>_xlfn.BITLSHIFT(HEX2DEC(RIGHT(Data[[#This Row],[b0]], 2)), 8)</f>
        <v>0</v>
      </c>
      <c r="O11696">
        <f>HEX2DEC(RIGHT(Data[[#This Row],[b1]], 2))</f>
        <v>0</v>
      </c>
      <c r="P11696">
        <f>Data[[#This Row],[timestamp]]</f>
        <v>1747185178786</v>
      </c>
      <c r="Q11696">
        <f>N11696+O11696</f>
        <v>0</v>
      </c>
    </row>
    <row r="11697" spans="1:17" hidden="1" x14ac:dyDescent="0.25">
      <c r="A11697">
        <v>1747185178790</v>
      </c>
      <c r="B11697" t="s">
        <v>14</v>
      </c>
      <c r="C11697" t="s">
        <v>18</v>
      </c>
      <c r="D11697">
        <v>8</v>
      </c>
      <c r="E11697" t="s">
        <v>16</v>
      </c>
      <c r="F11697" t="s">
        <v>16</v>
      </c>
      <c r="G11697" t="s">
        <v>19</v>
      </c>
      <c r="H11697" t="s">
        <v>20</v>
      </c>
      <c r="I11697" t="s">
        <v>21</v>
      </c>
      <c r="J11697" t="s">
        <v>22</v>
      </c>
      <c r="K11697" t="s">
        <v>23</v>
      </c>
      <c r="L11697" t="s">
        <v>118</v>
      </c>
      <c r="N11697">
        <f>_xlfn.BITLSHIFT(HEX2DEC(RIGHT(Data[[#This Row],[b0]], 2)), 8)</f>
        <v>35072</v>
      </c>
      <c r="O11697">
        <f>HEX2DEC(RIGHT(Data[[#This Row],[b1]], 2))</f>
        <v>252</v>
      </c>
      <c r="P11697">
        <f>Data[[#This Row],[timestamp]]</f>
        <v>1747185178790</v>
      </c>
      <c r="Q11697">
        <f>N11697+O11697</f>
        <v>35324</v>
      </c>
    </row>
    <row r="11698" spans="1:17" hidden="1" x14ac:dyDescent="0.25">
      <c r="A11698">
        <v>1747185178795</v>
      </c>
      <c r="B11698" t="s">
        <v>14</v>
      </c>
      <c r="C11698" t="s">
        <v>106</v>
      </c>
      <c r="D11698">
        <v>8</v>
      </c>
      <c r="E11698" t="s">
        <v>47</v>
      </c>
      <c r="F11698" t="s">
        <v>48</v>
      </c>
      <c r="G11698" t="s">
        <v>47</v>
      </c>
      <c r="H11698" t="s">
        <v>48</v>
      </c>
      <c r="I11698" t="s">
        <v>47</v>
      </c>
      <c r="J11698" t="s">
        <v>48</v>
      </c>
      <c r="K11698" t="s">
        <v>30</v>
      </c>
      <c r="L11698" t="s">
        <v>73</v>
      </c>
      <c r="N11698">
        <f>_xlfn.BITLSHIFT(HEX2DEC(RIGHT(Data[[#This Row],[b0]], 2)), 8)</f>
        <v>25600</v>
      </c>
      <c r="O11698">
        <f>HEX2DEC(RIGHT(Data[[#This Row],[b1]], 2))</f>
        <v>128</v>
      </c>
      <c r="P11698">
        <f>Data[[#This Row],[timestamp]]</f>
        <v>1747185178795</v>
      </c>
      <c r="Q11698">
        <f>N11698+O11698</f>
        <v>25728</v>
      </c>
    </row>
    <row r="11699" spans="1:17" hidden="1" x14ac:dyDescent="0.25">
      <c r="A11699">
        <v>1747185178800</v>
      </c>
      <c r="B11699" t="s">
        <v>14</v>
      </c>
      <c r="C11699" t="s">
        <v>26</v>
      </c>
      <c r="D11699">
        <v>8</v>
      </c>
      <c r="E11699" t="s">
        <v>27</v>
      </c>
      <c r="F11699" t="s">
        <v>28</v>
      </c>
      <c r="G11699" t="s">
        <v>27</v>
      </c>
      <c r="H11699" t="s">
        <v>28</v>
      </c>
      <c r="I11699" t="s">
        <v>27</v>
      </c>
      <c r="J11699" t="s">
        <v>28</v>
      </c>
      <c r="K11699" t="s">
        <v>27</v>
      </c>
      <c r="L11699" t="s">
        <v>28</v>
      </c>
      <c r="N11699">
        <f>_xlfn.BITLSHIFT(HEX2DEC(RIGHT(Data[[#This Row],[b0]], 2)), 8)</f>
        <v>9984</v>
      </c>
      <c r="O11699">
        <f>HEX2DEC(RIGHT(Data[[#This Row],[b1]], 2))</f>
        <v>16</v>
      </c>
      <c r="P11699">
        <f>Data[[#This Row],[timestamp]]</f>
        <v>1747185178800</v>
      </c>
      <c r="Q11699">
        <f>N11699+O11699</f>
        <v>10000</v>
      </c>
    </row>
    <row r="11700" spans="1:17" hidden="1" x14ac:dyDescent="0.25">
      <c r="A11700">
        <v>1747185178806</v>
      </c>
      <c r="B11700" t="s">
        <v>14</v>
      </c>
      <c r="C11700" t="s">
        <v>91</v>
      </c>
      <c r="D11700">
        <v>8</v>
      </c>
      <c r="E11700" t="s">
        <v>27</v>
      </c>
      <c r="F11700" t="s">
        <v>72</v>
      </c>
      <c r="G11700" t="s">
        <v>27</v>
      </c>
      <c r="H11700" t="s">
        <v>28</v>
      </c>
      <c r="I11700" t="s">
        <v>27</v>
      </c>
      <c r="J11700" t="s">
        <v>28</v>
      </c>
      <c r="K11700" t="s">
        <v>27</v>
      </c>
      <c r="L11700" t="s">
        <v>28</v>
      </c>
      <c r="N11700">
        <f>_xlfn.BITLSHIFT(HEX2DEC(RIGHT(Data[[#This Row],[b0]], 2)), 8)</f>
        <v>9984</v>
      </c>
      <c r="O11700">
        <f>HEX2DEC(RIGHT(Data[[#This Row],[b1]], 2))</f>
        <v>16</v>
      </c>
      <c r="P11700">
        <f>Data[[#This Row],[timestamp]]</f>
        <v>1747185178806</v>
      </c>
      <c r="Q11700">
        <f>N11700+O11700</f>
        <v>10000</v>
      </c>
    </row>
    <row r="11701" spans="1:17" hidden="1" x14ac:dyDescent="0.25">
      <c r="A11701">
        <v>1747185178813</v>
      </c>
      <c r="B11701" t="s">
        <v>14</v>
      </c>
      <c r="C11701" t="s">
        <v>91</v>
      </c>
      <c r="D11701">
        <v>8</v>
      </c>
      <c r="E11701" t="s">
        <v>27</v>
      </c>
      <c r="F11701" t="s">
        <v>72</v>
      </c>
      <c r="G11701" t="s">
        <v>27</v>
      </c>
      <c r="H11701" t="s">
        <v>28</v>
      </c>
      <c r="I11701" t="s">
        <v>27</v>
      </c>
      <c r="J11701" t="s">
        <v>28</v>
      </c>
      <c r="K11701" t="s">
        <v>27</v>
      </c>
      <c r="L11701" t="s">
        <v>28</v>
      </c>
      <c r="N11701">
        <f>_xlfn.BITLSHIFT(HEX2DEC(RIGHT(Data[[#This Row],[b0]], 2)), 8)</f>
        <v>9984</v>
      </c>
      <c r="O11701">
        <f>HEX2DEC(RIGHT(Data[[#This Row],[b1]], 2))</f>
        <v>16</v>
      </c>
      <c r="P11701">
        <f>Data[[#This Row],[timestamp]]</f>
        <v>1747185178813</v>
      </c>
      <c r="Q11701">
        <f>N11701+O11701</f>
        <v>10000</v>
      </c>
    </row>
    <row r="11702" spans="1:17" hidden="1" x14ac:dyDescent="0.25">
      <c r="A11702">
        <v>1747185178818</v>
      </c>
      <c r="B11702" t="s">
        <v>14</v>
      </c>
      <c r="C11702" t="s">
        <v>91</v>
      </c>
      <c r="D11702">
        <v>8</v>
      </c>
      <c r="E11702" t="s">
        <v>27</v>
      </c>
      <c r="F11702" t="s">
        <v>72</v>
      </c>
      <c r="G11702" t="s">
        <v>27</v>
      </c>
      <c r="H11702" t="s">
        <v>28</v>
      </c>
      <c r="I11702" t="s">
        <v>27</v>
      </c>
      <c r="J11702" t="s">
        <v>28</v>
      </c>
      <c r="K11702" t="s">
        <v>103</v>
      </c>
      <c r="L11702" t="s">
        <v>28</v>
      </c>
      <c r="N11702">
        <f>_xlfn.BITLSHIFT(HEX2DEC(RIGHT(Data[[#This Row],[b0]], 2)), 8)</f>
        <v>9984</v>
      </c>
      <c r="O11702">
        <f>HEX2DEC(RIGHT(Data[[#This Row],[b1]], 2))</f>
        <v>21</v>
      </c>
      <c r="P11702">
        <f>Data[[#This Row],[timestamp]]</f>
        <v>1747185178818</v>
      </c>
      <c r="Q11702">
        <f>N11702+O11702</f>
        <v>10005</v>
      </c>
    </row>
    <row r="11703" spans="1:17" hidden="1" x14ac:dyDescent="0.25">
      <c r="A11703">
        <v>1747185178823</v>
      </c>
      <c r="B11703" t="s">
        <v>14</v>
      </c>
      <c r="C11703" t="s">
        <v>26</v>
      </c>
      <c r="D11703">
        <v>8</v>
      </c>
      <c r="E11703" t="s">
        <v>27</v>
      </c>
      <c r="F11703" t="s">
        <v>28</v>
      </c>
      <c r="G11703" t="s">
        <v>27</v>
      </c>
      <c r="H11703" t="s">
        <v>28</v>
      </c>
      <c r="I11703" t="s">
        <v>19</v>
      </c>
      <c r="J11703" t="s">
        <v>20</v>
      </c>
      <c r="K11703" t="s">
        <v>21</v>
      </c>
      <c r="L11703" t="s">
        <v>22</v>
      </c>
      <c r="N11703">
        <f>_xlfn.BITLSHIFT(HEX2DEC(RIGHT(Data[[#This Row],[b0]], 2)), 8)</f>
        <v>65280</v>
      </c>
      <c r="O11703">
        <f>HEX2DEC(RIGHT(Data[[#This Row],[b1]], 2))</f>
        <v>36</v>
      </c>
      <c r="P11703">
        <f>Data[[#This Row],[timestamp]]</f>
        <v>1747185178823</v>
      </c>
      <c r="Q11703">
        <f>N11703+O11703</f>
        <v>65316</v>
      </c>
    </row>
    <row r="11704" spans="1:17" hidden="1" x14ac:dyDescent="0.25">
      <c r="A11704">
        <v>1747185178827</v>
      </c>
      <c r="B11704" t="s">
        <v>14</v>
      </c>
      <c r="C11704" t="s">
        <v>29</v>
      </c>
      <c r="D11704">
        <v>8</v>
      </c>
      <c r="E11704" t="s">
        <v>16</v>
      </c>
      <c r="F11704" t="s">
        <v>30</v>
      </c>
      <c r="G11704" t="s">
        <v>16</v>
      </c>
      <c r="H11704" t="s">
        <v>22</v>
      </c>
      <c r="I11704" t="s">
        <v>16</v>
      </c>
      <c r="J11704" t="s">
        <v>16</v>
      </c>
      <c r="K11704" t="s">
        <v>12</v>
      </c>
      <c r="L11704" t="s">
        <v>13</v>
      </c>
      <c r="N11704">
        <f>_xlfn.BITLSHIFT(HEX2DEC(RIGHT(Data[[#This Row],[b0]], 2)), 8)</f>
        <v>256</v>
      </c>
      <c r="O11704">
        <f>HEX2DEC(RIGHT(Data[[#This Row],[b1]], 2))</f>
        <v>75</v>
      </c>
      <c r="P11704">
        <f>Data[[#This Row],[timestamp]]</f>
        <v>1747185178827</v>
      </c>
      <c r="Q11704">
        <f>N11704+O11704</f>
        <v>331</v>
      </c>
    </row>
    <row r="11705" spans="1:17" hidden="1" x14ac:dyDescent="0.25">
      <c r="A11705">
        <v>1747185178832</v>
      </c>
      <c r="B11705" t="s">
        <v>14</v>
      </c>
      <c r="C11705" t="s">
        <v>44</v>
      </c>
      <c r="D11705">
        <v>8</v>
      </c>
      <c r="E11705" t="s">
        <v>16</v>
      </c>
      <c r="F11705" t="s">
        <v>16</v>
      </c>
      <c r="G11705" t="s">
        <v>16</v>
      </c>
      <c r="H11705" t="s">
        <v>16</v>
      </c>
      <c r="I11705" t="s">
        <v>16</v>
      </c>
      <c r="J11705" t="s">
        <v>16</v>
      </c>
      <c r="K11705" t="s">
        <v>16</v>
      </c>
      <c r="L11705" t="s">
        <v>16</v>
      </c>
      <c r="N11705">
        <f>_xlfn.BITLSHIFT(HEX2DEC(RIGHT(Data[[#This Row],[b0]], 2)), 8)</f>
        <v>0</v>
      </c>
      <c r="O11705">
        <f>HEX2DEC(RIGHT(Data[[#This Row],[b1]], 2))</f>
        <v>0</v>
      </c>
      <c r="P11705">
        <f>Data[[#This Row],[timestamp]]</f>
        <v>1747185178832</v>
      </c>
      <c r="Q11705">
        <f>N11705+O11705</f>
        <v>0</v>
      </c>
    </row>
    <row r="11706" spans="1:17" hidden="1" x14ac:dyDescent="0.25">
      <c r="A11706">
        <v>1747185178838</v>
      </c>
      <c r="B11706" t="s">
        <v>14</v>
      </c>
      <c r="C11706" t="s">
        <v>44</v>
      </c>
      <c r="D11706">
        <v>8</v>
      </c>
      <c r="E11706" t="s">
        <v>16</v>
      </c>
      <c r="F11706" t="s">
        <v>16</v>
      </c>
      <c r="G11706" t="s">
        <v>16</v>
      </c>
      <c r="H11706" t="s">
        <v>16</v>
      </c>
      <c r="I11706" t="s">
        <v>16</v>
      </c>
      <c r="J11706" t="s">
        <v>16</v>
      </c>
      <c r="K11706" t="s">
        <v>16</v>
      </c>
      <c r="L11706" t="s">
        <v>16</v>
      </c>
      <c r="N11706">
        <f>_xlfn.BITLSHIFT(HEX2DEC(RIGHT(Data[[#This Row],[b0]], 2)), 8)</f>
        <v>0</v>
      </c>
      <c r="O11706">
        <f>HEX2DEC(RIGHT(Data[[#This Row],[b1]], 2))</f>
        <v>0</v>
      </c>
      <c r="P11706">
        <f>Data[[#This Row],[timestamp]]</f>
        <v>1747185178838</v>
      </c>
      <c r="Q11706">
        <f>N11706+O11706</f>
        <v>0</v>
      </c>
    </row>
    <row r="11707" spans="1:17" hidden="1" x14ac:dyDescent="0.25">
      <c r="A11707">
        <v>1747185178844</v>
      </c>
      <c r="B11707" t="s">
        <v>14</v>
      </c>
      <c r="C11707" t="s">
        <v>44</v>
      </c>
      <c r="D11707">
        <v>8</v>
      </c>
      <c r="E11707" t="s">
        <v>16</v>
      </c>
      <c r="F11707" t="s">
        <v>16</v>
      </c>
      <c r="G11707" t="s">
        <v>16</v>
      </c>
      <c r="H11707" t="s">
        <v>16</v>
      </c>
      <c r="I11707" t="s">
        <v>16</v>
      </c>
      <c r="J11707" t="s">
        <v>16</v>
      </c>
      <c r="K11707" t="s">
        <v>16</v>
      </c>
      <c r="L11707" t="s">
        <v>16</v>
      </c>
      <c r="N11707">
        <f>_xlfn.BITLSHIFT(HEX2DEC(RIGHT(Data[[#This Row],[b0]], 2)), 8)</f>
        <v>0</v>
      </c>
      <c r="O11707">
        <f>HEX2DEC(RIGHT(Data[[#This Row],[b1]], 2))</f>
        <v>0</v>
      </c>
      <c r="P11707">
        <f>Data[[#This Row],[timestamp]]</f>
        <v>1747185178844</v>
      </c>
      <c r="Q11707">
        <f>N11707+O11707</f>
        <v>0</v>
      </c>
    </row>
    <row r="11708" spans="1:17" hidden="1" x14ac:dyDescent="0.25">
      <c r="A11708">
        <v>1747185178849</v>
      </c>
      <c r="B11708" t="s">
        <v>14</v>
      </c>
      <c r="C11708" t="s">
        <v>44</v>
      </c>
      <c r="D11708">
        <v>8</v>
      </c>
      <c r="E11708" t="s">
        <v>16</v>
      </c>
      <c r="F11708" t="s">
        <v>16</v>
      </c>
      <c r="G11708" t="s">
        <v>16</v>
      </c>
      <c r="H11708" t="s">
        <v>16</v>
      </c>
      <c r="I11708" t="s">
        <v>16</v>
      </c>
      <c r="J11708" t="s">
        <v>16</v>
      </c>
      <c r="K11708" t="s">
        <v>16</v>
      </c>
      <c r="L11708" t="s">
        <v>16</v>
      </c>
      <c r="N11708">
        <f>_xlfn.BITLSHIFT(HEX2DEC(RIGHT(Data[[#This Row],[b0]], 2)), 8)</f>
        <v>0</v>
      </c>
      <c r="O11708">
        <f>HEX2DEC(RIGHT(Data[[#This Row],[b1]], 2))</f>
        <v>0</v>
      </c>
      <c r="P11708">
        <f>Data[[#This Row],[timestamp]]</f>
        <v>1747185178849</v>
      </c>
      <c r="Q11708">
        <f>N11708+O11708</f>
        <v>0</v>
      </c>
    </row>
    <row r="11709" spans="1:17" hidden="1" x14ac:dyDescent="0.25">
      <c r="A11709">
        <v>1747185178855</v>
      </c>
      <c r="B11709" t="s">
        <v>14</v>
      </c>
      <c r="C11709" t="s">
        <v>44</v>
      </c>
      <c r="D11709">
        <v>8</v>
      </c>
      <c r="E11709" t="s">
        <v>16</v>
      </c>
      <c r="F11709" t="s">
        <v>16</v>
      </c>
      <c r="G11709" t="s">
        <v>16</v>
      </c>
      <c r="H11709" t="s">
        <v>16</v>
      </c>
      <c r="I11709" t="s">
        <v>16</v>
      </c>
      <c r="J11709" t="s">
        <v>16</v>
      </c>
      <c r="K11709" t="s">
        <v>16</v>
      </c>
      <c r="L11709" t="s">
        <v>16</v>
      </c>
      <c r="N11709">
        <f>_xlfn.BITLSHIFT(HEX2DEC(RIGHT(Data[[#This Row],[b0]], 2)), 8)</f>
        <v>0</v>
      </c>
      <c r="O11709">
        <f>HEX2DEC(RIGHT(Data[[#This Row],[b1]], 2))</f>
        <v>0</v>
      </c>
      <c r="P11709">
        <f>Data[[#This Row],[timestamp]]</f>
        <v>1747185178855</v>
      </c>
      <c r="Q11709">
        <f>N11709+O11709</f>
        <v>0</v>
      </c>
    </row>
    <row r="11710" spans="1:17" hidden="1" x14ac:dyDescent="0.25">
      <c r="A11710">
        <v>1747185178864</v>
      </c>
      <c r="B11710" t="s">
        <v>14</v>
      </c>
      <c r="C11710" t="s">
        <v>44</v>
      </c>
      <c r="D11710">
        <v>8</v>
      </c>
      <c r="E11710" t="s">
        <v>16</v>
      </c>
      <c r="F11710" t="s">
        <v>16</v>
      </c>
      <c r="G11710" t="s">
        <v>16</v>
      </c>
      <c r="H11710" t="s">
        <v>16</v>
      </c>
      <c r="I11710" t="s">
        <v>16</v>
      </c>
      <c r="J11710" t="s">
        <v>16</v>
      </c>
      <c r="K11710" t="s">
        <v>16</v>
      </c>
      <c r="L11710" t="s">
        <v>16</v>
      </c>
      <c r="N11710">
        <f>_xlfn.BITLSHIFT(HEX2DEC(RIGHT(Data[[#This Row],[b0]], 2)), 8)</f>
        <v>0</v>
      </c>
      <c r="O11710">
        <f>HEX2DEC(RIGHT(Data[[#This Row],[b1]], 2))</f>
        <v>0</v>
      </c>
      <c r="P11710">
        <f>Data[[#This Row],[timestamp]]</f>
        <v>1747185178864</v>
      </c>
      <c r="Q11710">
        <f>N11710+O11710</f>
        <v>0</v>
      </c>
    </row>
    <row r="11711" spans="1:17" hidden="1" x14ac:dyDescent="0.25">
      <c r="A11711">
        <v>1747185178871</v>
      </c>
      <c r="B11711" t="s">
        <v>14</v>
      </c>
      <c r="C11711" t="s">
        <v>44</v>
      </c>
      <c r="D11711">
        <v>8</v>
      </c>
      <c r="E11711" t="s">
        <v>16</v>
      </c>
      <c r="F11711" t="s">
        <v>16</v>
      </c>
      <c r="G11711" t="s">
        <v>16</v>
      </c>
      <c r="H11711" t="s">
        <v>16</v>
      </c>
      <c r="I11711" t="s">
        <v>16</v>
      </c>
      <c r="J11711" t="s">
        <v>16</v>
      </c>
      <c r="K11711" t="s">
        <v>16</v>
      </c>
      <c r="L11711" t="s">
        <v>16</v>
      </c>
      <c r="N11711">
        <f>_xlfn.BITLSHIFT(HEX2DEC(RIGHT(Data[[#This Row],[b0]], 2)), 8)</f>
        <v>0</v>
      </c>
      <c r="O11711">
        <f>HEX2DEC(RIGHT(Data[[#This Row],[b1]], 2))</f>
        <v>0</v>
      </c>
      <c r="P11711">
        <f>Data[[#This Row],[timestamp]]</f>
        <v>1747185178871</v>
      </c>
      <c r="Q11711">
        <f>N11711+O11711</f>
        <v>0</v>
      </c>
    </row>
    <row r="11712" spans="1:17" hidden="1" x14ac:dyDescent="0.25">
      <c r="A11712">
        <v>1747185178878</v>
      </c>
      <c r="B11712" t="s">
        <v>14</v>
      </c>
      <c r="C11712" t="s">
        <v>44</v>
      </c>
      <c r="D11712">
        <v>8</v>
      </c>
      <c r="E11712" t="s">
        <v>16</v>
      </c>
      <c r="F11712" t="s">
        <v>16</v>
      </c>
      <c r="G11712" t="s">
        <v>16</v>
      </c>
      <c r="H11712" t="s">
        <v>16</v>
      </c>
      <c r="I11712" t="s">
        <v>16</v>
      </c>
      <c r="J11712" t="s">
        <v>16</v>
      </c>
      <c r="K11712" t="s">
        <v>16</v>
      </c>
      <c r="L11712" t="s">
        <v>16</v>
      </c>
      <c r="N11712">
        <f>_xlfn.BITLSHIFT(HEX2DEC(RIGHT(Data[[#This Row],[b0]], 2)), 8)</f>
        <v>0</v>
      </c>
      <c r="O11712">
        <f>HEX2DEC(RIGHT(Data[[#This Row],[b1]], 2))</f>
        <v>0</v>
      </c>
      <c r="P11712">
        <f>Data[[#This Row],[timestamp]]</f>
        <v>1747185178878</v>
      </c>
      <c r="Q11712">
        <f>N11712+O11712</f>
        <v>0</v>
      </c>
    </row>
    <row r="11713" spans="1:17" hidden="1" x14ac:dyDescent="0.25">
      <c r="A11713">
        <v>1747185178884</v>
      </c>
      <c r="B11713" t="s">
        <v>14</v>
      </c>
      <c r="C11713" t="s">
        <v>44</v>
      </c>
      <c r="D11713">
        <v>8</v>
      </c>
      <c r="E11713" t="s">
        <v>16</v>
      </c>
      <c r="F11713" t="s">
        <v>16</v>
      </c>
      <c r="G11713" t="s">
        <v>16</v>
      </c>
      <c r="H11713" t="s">
        <v>16</v>
      </c>
      <c r="I11713" t="s">
        <v>16</v>
      </c>
      <c r="J11713" t="s">
        <v>16</v>
      </c>
      <c r="K11713" t="s">
        <v>16</v>
      </c>
      <c r="L11713" t="s">
        <v>16</v>
      </c>
      <c r="N11713">
        <f>_xlfn.BITLSHIFT(HEX2DEC(RIGHT(Data[[#This Row],[b0]], 2)), 8)</f>
        <v>0</v>
      </c>
      <c r="O11713">
        <f>HEX2DEC(RIGHT(Data[[#This Row],[b1]], 2))</f>
        <v>0</v>
      </c>
      <c r="P11713">
        <f>Data[[#This Row],[timestamp]]</f>
        <v>1747185178884</v>
      </c>
      <c r="Q11713">
        <f>N11713+O11713</f>
        <v>0</v>
      </c>
    </row>
    <row r="11714" spans="1:17" hidden="1" x14ac:dyDescent="0.25">
      <c r="A11714">
        <v>1747185178891</v>
      </c>
      <c r="B11714" t="s">
        <v>14</v>
      </c>
      <c r="C11714" t="s">
        <v>44</v>
      </c>
      <c r="D11714">
        <v>8</v>
      </c>
      <c r="E11714" t="s">
        <v>16</v>
      </c>
      <c r="F11714" t="s">
        <v>16</v>
      </c>
      <c r="G11714" t="s">
        <v>16</v>
      </c>
      <c r="H11714" t="s">
        <v>16</v>
      </c>
      <c r="I11714" t="s">
        <v>16</v>
      </c>
      <c r="J11714" t="s">
        <v>16</v>
      </c>
      <c r="K11714" t="s">
        <v>16</v>
      </c>
      <c r="L11714" t="s">
        <v>16</v>
      </c>
      <c r="N11714">
        <f>_xlfn.BITLSHIFT(HEX2DEC(RIGHT(Data[[#This Row],[b0]], 2)), 8)</f>
        <v>0</v>
      </c>
      <c r="O11714">
        <f>HEX2DEC(RIGHT(Data[[#This Row],[b1]], 2))</f>
        <v>0</v>
      </c>
      <c r="P11714">
        <f>Data[[#This Row],[timestamp]]</f>
        <v>1747185178891</v>
      </c>
      <c r="Q11714">
        <f>N11714+O11714</f>
        <v>0</v>
      </c>
    </row>
    <row r="11715" spans="1:17" hidden="1" x14ac:dyDescent="0.25">
      <c r="A11715">
        <v>1747185178897</v>
      </c>
      <c r="B11715" t="s">
        <v>14</v>
      </c>
      <c r="C11715" t="s">
        <v>44</v>
      </c>
      <c r="D11715">
        <v>8</v>
      </c>
      <c r="E11715" t="s">
        <v>16</v>
      </c>
      <c r="F11715" t="s">
        <v>16</v>
      </c>
      <c r="G11715" t="s">
        <v>16</v>
      </c>
      <c r="H11715" t="s">
        <v>16</v>
      </c>
      <c r="I11715" t="s">
        <v>16</v>
      </c>
      <c r="J11715" t="s">
        <v>16</v>
      </c>
      <c r="K11715" t="s">
        <v>16</v>
      </c>
      <c r="L11715" t="s">
        <v>16</v>
      </c>
      <c r="N11715">
        <f>_xlfn.BITLSHIFT(HEX2DEC(RIGHT(Data[[#This Row],[b0]], 2)), 8)</f>
        <v>0</v>
      </c>
      <c r="O11715">
        <f>HEX2DEC(RIGHT(Data[[#This Row],[b1]], 2))</f>
        <v>0</v>
      </c>
      <c r="P11715">
        <f>Data[[#This Row],[timestamp]]</f>
        <v>1747185178897</v>
      </c>
      <c r="Q11715">
        <f>N11715+O11715</f>
        <v>0</v>
      </c>
    </row>
    <row r="11716" spans="1:17" hidden="1" x14ac:dyDescent="0.25">
      <c r="A11716">
        <v>1747185178904</v>
      </c>
      <c r="B11716" t="s">
        <v>14</v>
      </c>
      <c r="C11716" t="s">
        <v>44</v>
      </c>
      <c r="D11716">
        <v>8</v>
      </c>
      <c r="E11716" t="s">
        <v>16</v>
      </c>
      <c r="F11716" t="s">
        <v>16</v>
      </c>
      <c r="G11716" t="s">
        <v>16</v>
      </c>
      <c r="H11716" t="s">
        <v>16</v>
      </c>
      <c r="I11716" t="s">
        <v>16</v>
      </c>
      <c r="J11716" t="s">
        <v>16</v>
      </c>
      <c r="K11716" t="s">
        <v>16</v>
      </c>
      <c r="L11716" t="s">
        <v>16</v>
      </c>
      <c r="N11716">
        <f>_xlfn.BITLSHIFT(HEX2DEC(RIGHT(Data[[#This Row],[b0]], 2)), 8)</f>
        <v>0</v>
      </c>
      <c r="O11716">
        <f>HEX2DEC(RIGHT(Data[[#This Row],[b1]], 2))</f>
        <v>0</v>
      </c>
      <c r="P11716">
        <f>Data[[#This Row],[timestamp]]</f>
        <v>1747185178904</v>
      </c>
      <c r="Q11716">
        <f>N11716+O11716</f>
        <v>0</v>
      </c>
    </row>
    <row r="11717" spans="1:17" hidden="1" x14ac:dyDescent="0.25">
      <c r="A11717">
        <v>1747185178912</v>
      </c>
      <c r="B11717" t="s">
        <v>14</v>
      </c>
      <c r="C11717" t="s">
        <v>44</v>
      </c>
      <c r="D11717">
        <v>8</v>
      </c>
      <c r="E11717" t="s">
        <v>16</v>
      </c>
      <c r="F11717" t="s">
        <v>16</v>
      </c>
      <c r="G11717" t="s">
        <v>16</v>
      </c>
      <c r="H11717" t="s">
        <v>16</v>
      </c>
      <c r="I11717" t="s">
        <v>16</v>
      </c>
      <c r="J11717" t="s">
        <v>16</v>
      </c>
      <c r="K11717" t="s">
        <v>16</v>
      </c>
      <c r="L11717" t="s">
        <v>16</v>
      </c>
      <c r="N11717">
        <f>_xlfn.BITLSHIFT(HEX2DEC(RIGHT(Data[[#This Row],[b0]], 2)), 8)</f>
        <v>0</v>
      </c>
      <c r="O11717">
        <f>HEX2DEC(RIGHT(Data[[#This Row],[b1]], 2))</f>
        <v>0</v>
      </c>
      <c r="P11717">
        <f>Data[[#This Row],[timestamp]]</f>
        <v>1747185178912</v>
      </c>
      <c r="Q11717">
        <f>N11717+O11717</f>
        <v>0</v>
      </c>
    </row>
    <row r="11718" spans="1:17" hidden="1" x14ac:dyDescent="0.25">
      <c r="A11718">
        <v>1747185178919</v>
      </c>
      <c r="B11718" t="s">
        <v>14</v>
      </c>
      <c r="C11718" t="s">
        <v>44</v>
      </c>
      <c r="D11718">
        <v>8</v>
      </c>
      <c r="E11718" t="s">
        <v>16</v>
      </c>
      <c r="F11718" t="s">
        <v>16</v>
      </c>
      <c r="G11718" t="s">
        <v>16</v>
      </c>
      <c r="H11718" t="s">
        <v>16</v>
      </c>
      <c r="I11718" t="s">
        <v>16</v>
      </c>
      <c r="J11718" t="s">
        <v>16</v>
      </c>
      <c r="K11718" t="s">
        <v>16</v>
      </c>
      <c r="L11718" t="s">
        <v>16</v>
      </c>
      <c r="N11718">
        <f>_xlfn.BITLSHIFT(HEX2DEC(RIGHT(Data[[#This Row],[b0]], 2)), 8)</f>
        <v>0</v>
      </c>
      <c r="O11718">
        <f>HEX2DEC(RIGHT(Data[[#This Row],[b1]], 2))</f>
        <v>0</v>
      </c>
      <c r="P11718">
        <f>Data[[#This Row],[timestamp]]</f>
        <v>1747185178919</v>
      </c>
      <c r="Q11718">
        <f>N11718+O11718</f>
        <v>0</v>
      </c>
    </row>
    <row r="11719" spans="1:17" hidden="1" x14ac:dyDescent="0.25">
      <c r="A11719">
        <v>1747185178926</v>
      </c>
      <c r="B11719" t="s">
        <v>14</v>
      </c>
      <c r="C11719" t="s">
        <v>44</v>
      </c>
      <c r="D11719">
        <v>8</v>
      </c>
      <c r="E11719" t="s">
        <v>16</v>
      </c>
      <c r="F11719" t="s">
        <v>16</v>
      </c>
      <c r="G11719" t="s">
        <v>16</v>
      </c>
      <c r="H11719" t="s">
        <v>16</v>
      </c>
      <c r="I11719" t="s">
        <v>16</v>
      </c>
      <c r="J11719" t="s">
        <v>16</v>
      </c>
      <c r="K11719" t="s">
        <v>16</v>
      </c>
      <c r="L11719" t="s">
        <v>16</v>
      </c>
      <c r="N11719">
        <f>_xlfn.BITLSHIFT(HEX2DEC(RIGHT(Data[[#This Row],[b0]], 2)), 8)</f>
        <v>0</v>
      </c>
      <c r="O11719">
        <f>HEX2DEC(RIGHT(Data[[#This Row],[b1]], 2))</f>
        <v>0</v>
      </c>
      <c r="P11719">
        <f>Data[[#This Row],[timestamp]]</f>
        <v>1747185178926</v>
      </c>
      <c r="Q11719">
        <f>N11719+O11719</f>
        <v>0</v>
      </c>
    </row>
    <row r="11720" spans="1:17" hidden="1" x14ac:dyDescent="0.25">
      <c r="A11720">
        <v>1747185178932</v>
      </c>
      <c r="B11720" t="s">
        <v>14</v>
      </c>
      <c r="C11720" t="s">
        <v>44</v>
      </c>
      <c r="D11720">
        <v>8</v>
      </c>
      <c r="E11720" t="s">
        <v>16</v>
      </c>
      <c r="F11720" t="s">
        <v>16</v>
      </c>
      <c r="G11720" t="s">
        <v>16</v>
      </c>
      <c r="H11720" t="s">
        <v>16</v>
      </c>
      <c r="I11720" t="s">
        <v>16</v>
      </c>
      <c r="J11720" t="s">
        <v>16</v>
      </c>
      <c r="K11720" t="s">
        <v>16</v>
      </c>
      <c r="L11720" t="s">
        <v>16</v>
      </c>
      <c r="N11720">
        <f>_xlfn.BITLSHIFT(HEX2DEC(RIGHT(Data[[#This Row],[b0]], 2)), 8)</f>
        <v>0</v>
      </c>
      <c r="O11720">
        <f>HEX2DEC(RIGHT(Data[[#This Row],[b1]], 2))</f>
        <v>0</v>
      </c>
      <c r="P11720">
        <f>Data[[#This Row],[timestamp]]</f>
        <v>1747185178932</v>
      </c>
      <c r="Q11720">
        <f>N11720+O11720</f>
        <v>0</v>
      </c>
    </row>
    <row r="11721" spans="1:17" hidden="1" x14ac:dyDescent="0.25">
      <c r="A11721">
        <v>1747185178936</v>
      </c>
      <c r="B11721" t="s">
        <v>14</v>
      </c>
      <c r="C11721" t="s">
        <v>44</v>
      </c>
      <c r="D11721">
        <v>8</v>
      </c>
      <c r="E11721" t="s">
        <v>16</v>
      </c>
      <c r="F11721" t="s">
        <v>16</v>
      </c>
      <c r="G11721" t="s">
        <v>16</v>
      </c>
      <c r="H11721" t="s">
        <v>16</v>
      </c>
      <c r="I11721" t="s">
        <v>16</v>
      </c>
      <c r="J11721" t="s">
        <v>16</v>
      </c>
      <c r="K11721" t="s">
        <v>16</v>
      </c>
      <c r="L11721" t="s">
        <v>16</v>
      </c>
      <c r="N11721">
        <f>_xlfn.BITLSHIFT(HEX2DEC(RIGHT(Data[[#This Row],[b0]], 2)), 8)</f>
        <v>0</v>
      </c>
      <c r="O11721">
        <f>HEX2DEC(RIGHT(Data[[#This Row],[b1]], 2))</f>
        <v>0</v>
      </c>
      <c r="P11721">
        <f>Data[[#This Row],[timestamp]]</f>
        <v>1747185178936</v>
      </c>
      <c r="Q11721">
        <f>N11721+O11721</f>
        <v>0</v>
      </c>
    </row>
    <row r="11722" spans="1:17" hidden="1" x14ac:dyDescent="0.25">
      <c r="A11722">
        <v>1747185178941</v>
      </c>
      <c r="B11722" t="s">
        <v>14</v>
      </c>
      <c r="C11722" t="s">
        <v>44</v>
      </c>
      <c r="D11722">
        <v>8</v>
      </c>
      <c r="E11722" t="s">
        <v>16</v>
      </c>
      <c r="F11722" t="s">
        <v>16</v>
      </c>
      <c r="G11722" t="s">
        <v>16</v>
      </c>
      <c r="H11722" t="s">
        <v>16</v>
      </c>
      <c r="I11722" t="s">
        <v>16</v>
      </c>
      <c r="J11722" t="s">
        <v>16</v>
      </c>
      <c r="K11722" t="s">
        <v>16</v>
      </c>
      <c r="L11722" t="s">
        <v>16</v>
      </c>
      <c r="N11722">
        <f>_xlfn.BITLSHIFT(HEX2DEC(RIGHT(Data[[#This Row],[b0]], 2)), 8)</f>
        <v>0</v>
      </c>
      <c r="O11722">
        <f>HEX2DEC(RIGHT(Data[[#This Row],[b1]], 2))</f>
        <v>0</v>
      </c>
      <c r="P11722">
        <f>Data[[#This Row],[timestamp]]</f>
        <v>1747185178941</v>
      </c>
      <c r="Q11722">
        <f>N11722+O11722</f>
        <v>0</v>
      </c>
    </row>
    <row r="11723" spans="1:17" hidden="1" x14ac:dyDescent="0.25">
      <c r="A11723">
        <v>1747185178946</v>
      </c>
      <c r="B11723" t="s">
        <v>14</v>
      </c>
      <c r="C11723" t="s">
        <v>44</v>
      </c>
      <c r="D11723">
        <v>8</v>
      </c>
      <c r="E11723" t="s">
        <v>16</v>
      </c>
      <c r="F11723" t="s">
        <v>16</v>
      </c>
      <c r="G11723" t="s">
        <v>16</v>
      </c>
      <c r="H11723" t="s">
        <v>16</v>
      </c>
      <c r="I11723" t="s">
        <v>16</v>
      </c>
      <c r="J11723" t="s">
        <v>16</v>
      </c>
      <c r="K11723" t="s">
        <v>16</v>
      </c>
      <c r="L11723" t="s">
        <v>16</v>
      </c>
      <c r="N11723">
        <f>_xlfn.BITLSHIFT(HEX2DEC(RIGHT(Data[[#This Row],[b0]], 2)), 8)</f>
        <v>0</v>
      </c>
      <c r="O11723">
        <f>HEX2DEC(RIGHT(Data[[#This Row],[b1]], 2))</f>
        <v>0</v>
      </c>
      <c r="P11723">
        <f>Data[[#This Row],[timestamp]]</f>
        <v>1747185178946</v>
      </c>
      <c r="Q11723">
        <f>N11723+O11723</f>
        <v>0</v>
      </c>
    </row>
    <row r="11724" spans="1:17" hidden="1" x14ac:dyDescent="0.25">
      <c r="A11724">
        <v>1747185178951</v>
      </c>
      <c r="B11724" t="s">
        <v>14</v>
      </c>
      <c r="C11724" t="s">
        <v>44</v>
      </c>
      <c r="D11724">
        <v>8</v>
      </c>
      <c r="E11724" t="s">
        <v>16</v>
      </c>
      <c r="F11724" t="s">
        <v>16</v>
      </c>
      <c r="G11724" t="s">
        <v>16</v>
      </c>
      <c r="H11724" t="s">
        <v>16</v>
      </c>
      <c r="I11724" t="s">
        <v>16</v>
      </c>
      <c r="J11724" t="s">
        <v>16</v>
      </c>
      <c r="K11724" t="s">
        <v>16</v>
      </c>
      <c r="L11724" t="s">
        <v>16</v>
      </c>
      <c r="N11724">
        <f>_xlfn.BITLSHIFT(HEX2DEC(RIGHT(Data[[#This Row],[b0]], 2)), 8)</f>
        <v>0</v>
      </c>
      <c r="O11724">
        <f>HEX2DEC(RIGHT(Data[[#This Row],[b1]], 2))</f>
        <v>0</v>
      </c>
      <c r="P11724">
        <f>Data[[#This Row],[timestamp]]</f>
        <v>1747185178951</v>
      </c>
      <c r="Q11724">
        <f>N11724+O11724</f>
        <v>0</v>
      </c>
    </row>
    <row r="11725" spans="1:17" hidden="1" x14ac:dyDescent="0.25">
      <c r="A11725">
        <v>1747185178955</v>
      </c>
      <c r="B11725" t="s">
        <v>14</v>
      </c>
      <c r="C11725" t="s">
        <v>44</v>
      </c>
      <c r="D11725">
        <v>8</v>
      </c>
      <c r="E11725" t="s">
        <v>16</v>
      </c>
      <c r="F11725" t="s">
        <v>16</v>
      </c>
      <c r="G11725" t="s">
        <v>16</v>
      </c>
      <c r="H11725" t="s">
        <v>16</v>
      </c>
      <c r="I11725" t="s">
        <v>16</v>
      </c>
      <c r="J11725" t="s">
        <v>16</v>
      </c>
      <c r="K11725" t="s">
        <v>16</v>
      </c>
      <c r="L11725" t="s">
        <v>16</v>
      </c>
      <c r="N11725">
        <f>_xlfn.BITLSHIFT(HEX2DEC(RIGHT(Data[[#This Row],[b0]], 2)), 8)</f>
        <v>0</v>
      </c>
      <c r="O11725">
        <f>HEX2DEC(RIGHT(Data[[#This Row],[b1]], 2))</f>
        <v>0</v>
      </c>
      <c r="P11725">
        <f>Data[[#This Row],[timestamp]]</f>
        <v>1747185178955</v>
      </c>
      <c r="Q11725">
        <f>N11725+O11725</f>
        <v>0</v>
      </c>
    </row>
    <row r="11726" spans="1:17" hidden="1" x14ac:dyDescent="0.25">
      <c r="A11726">
        <v>1747185178960</v>
      </c>
      <c r="B11726" t="s">
        <v>14</v>
      </c>
      <c r="C11726" t="s">
        <v>44</v>
      </c>
      <c r="D11726">
        <v>8</v>
      </c>
      <c r="E11726" t="s">
        <v>16</v>
      </c>
      <c r="F11726" t="s">
        <v>16</v>
      </c>
      <c r="G11726" t="s">
        <v>16</v>
      </c>
      <c r="H11726" t="s">
        <v>16</v>
      </c>
      <c r="I11726" t="s">
        <v>16</v>
      </c>
      <c r="J11726" t="s">
        <v>16</v>
      </c>
      <c r="K11726" t="s">
        <v>16</v>
      </c>
      <c r="L11726" t="s">
        <v>16</v>
      </c>
      <c r="N11726">
        <f>_xlfn.BITLSHIFT(HEX2DEC(RIGHT(Data[[#This Row],[b0]], 2)), 8)</f>
        <v>0</v>
      </c>
      <c r="O11726">
        <f>HEX2DEC(RIGHT(Data[[#This Row],[b1]], 2))</f>
        <v>0</v>
      </c>
      <c r="P11726">
        <f>Data[[#This Row],[timestamp]]</f>
        <v>1747185178960</v>
      </c>
      <c r="Q11726">
        <f>N11726+O11726</f>
        <v>0</v>
      </c>
    </row>
    <row r="11727" spans="1:17" hidden="1" x14ac:dyDescent="0.25">
      <c r="A11727">
        <v>1747185178965</v>
      </c>
      <c r="B11727" t="s">
        <v>14</v>
      </c>
      <c r="C11727" t="s">
        <v>44</v>
      </c>
      <c r="D11727">
        <v>8</v>
      </c>
      <c r="E11727" t="s">
        <v>16</v>
      </c>
      <c r="F11727" t="s">
        <v>16</v>
      </c>
      <c r="G11727" t="s">
        <v>16</v>
      </c>
      <c r="H11727" t="s">
        <v>16</v>
      </c>
      <c r="I11727" t="s">
        <v>16</v>
      </c>
      <c r="J11727" t="s">
        <v>16</v>
      </c>
      <c r="K11727" t="s">
        <v>16</v>
      </c>
      <c r="L11727" t="s">
        <v>16</v>
      </c>
      <c r="N11727">
        <f>_xlfn.BITLSHIFT(HEX2DEC(RIGHT(Data[[#This Row],[b0]], 2)), 8)</f>
        <v>0</v>
      </c>
      <c r="O11727">
        <f>HEX2DEC(RIGHT(Data[[#This Row],[b1]], 2))</f>
        <v>0</v>
      </c>
      <c r="P11727">
        <f>Data[[#This Row],[timestamp]]</f>
        <v>1747185178965</v>
      </c>
      <c r="Q11727">
        <f>N11727+O11727</f>
        <v>0</v>
      </c>
    </row>
    <row r="11728" spans="1:17" hidden="1" x14ac:dyDescent="0.25">
      <c r="A11728">
        <v>1747185178970</v>
      </c>
      <c r="B11728" t="s">
        <v>14</v>
      </c>
      <c r="C11728" t="s">
        <v>44</v>
      </c>
      <c r="D11728">
        <v>8</v>
      </c>
      <c r="E11728" t="s">
        <v>16</v>
      </c>
      <c r="F11728" t="s">
        <v>16</v>
      </c>
      <c r="G11728" t="s">
        <v>16</v>
      </c>
      <c r="H11728" t="s">
        <v>16</v>
      </c>
      <c r="I11728" t="s">
        <v>16</v>
      </c>
      <c r="J11728" t="s">
        <v>16</v>
      </c>
      <c r="K11728" t="s">
        <v>16</v>
      </c>
      <c r="L11728" t="s">
        <v>16</v>
      </c>
      <c r="N11728">
        <f>_xlfn.BITLSHIFT(HEX2DEC(RIGHT(Data[[#This Row],[b0]], 2)), 8)</f>
        <v>0</v>
      </c>
      <c r="O11728">
        <f>HEX2DEC(RIGHT(Data[[#This Row],[b1]], 2))</f>
        <v>0</v>
      </c>
      <c r="P11728">
        <f>Data[[#This Row],[timestamp]]</f>
        <v>1747185178970</v>
      </c>
      <c r="Q11728">
        <f>N11728+O11728</f>
        <v>0</v>
      </c>
    </row>
    <row r="11729" spans="1:17" hidden="1" x14ac:dyDescent="0.25">
      <c r="A11729">
        <v>1747185178977</v>
      </c>
      <c r="B11729" t="s">
        <v>14</v>
      </c>
      <c r="C11729" t="s">
        <v>44</v>
      </c>
      <c r="D11729">
        <v>8</v>
      </c>
      <c r="E11729" t="s">
        <v>16</v>
      </c>
      <c r="F11729" t="s">
        <v>16</v>
      </c>
      <c r="G11729" t="s">
        <v>16</v>
      </c>
      <c r="H11729" t="s">
        <v>16</v>
      </c>
      <c r="I11729" t="s">
        <v>16</v>
      </c>
      <c r="J11729" t="s">
        <v>16</v>
      </c>
      <c r="K11729" t="s">
        <v>16</v>
      </c>
      <c r="L11729" t="s">
        <v>16</v>
      </c>
      <c r="N11729">
        <f>_xlfn.BITLSHIFT(HEX2DEC(RIGHT(Data[[#This Row],[b0]], 2)), 8)</f>
        <v>0</v>
      </c>
      <c r="O11729">
        <f>HEX2DEC(RIGHT(Data[[#This Row],[b1]], 2))</f>
        <v>0</v>
      </c>
      <c r="P11729">
        <f>Data[[#This Row],[timestamp]]</f>
        <v>1747185178977</v>
      </c>
      <c r="Q11729">
        <f>N11729+O11729</f>
        <v>0</v>
      </c>
    </row>
    <row r="11730" spans="1:17" hidden="1" x14ac:dyDescent="0.25">
      <c r="A11730">
        <v>1747185178983</v>
      </c>
      <c r="B11730" t="s">
        <v>14</v>
      </c>
      <c r="C11730" t="s">
        <v>44</v>
      </c>
      <c r="D11730">
        <v>8</v>
      </c>
      <c r="E11730" t="s">
        <v>16</v>
      </c>
      <c r="F11730" t="s">
        <v>16</v>
      </c>
      <c r="G11730" t="s">
        <v>16</v>
      </c>
      <c r="H11730" t="s">
        <v>16</v>
      </c>
      <c r="I11730" t="s">
        <v>16</v>
      </c>
      <c r="J11730" t="s">
        <v>16</v>
      </c>
      <c r="K11730" t="s">
        <v>16</v>
      </c>
      <c r="L11730" t="s">
        <v>16</v>
      </c>
      <c r="N11730">
        <f>_xlfn.BITLSHIFT(HEX2DEC(RIGHT(Data[[#This Row],[b0]], 2)), 8)</f>
        <v>0</v>
      </c>
      <c r="O11730">
        <f>HEX2DEC(RIGHT(Data[[#This Row],[b1]], 2))</f>
        <v>0</v>
      </c>
      <c r="P11730">
        <f>Data[[#This Row],[timestamp]]</f>
        <v>1747185178983</v>
      </c>
      <c r="Q11730">
        <f>N11730+O11730</f>
        <v>0</v>
      </c>
    </row>
    <row r="11731" spans="1:17" hidden="1" x14ac:dyDescent="0.25">
      <c r="A11731">
        <v>1747185178988</v>
      </c>
      <c r="B11731" t="s">
        <v>14</v>
      </c>
      <c r="C11731" t="s">
        <v>44</v>
      </c>
      <c r="D11731">
        <v>8</v>
      </c>
      <c r="E11731" t="s">
        <v>16</v>
      </c>
      <c r="F11731" t="s">
        <v>16</v>
      </c>
      <c r="G11731" t="s">
        <v>16</v>
      </c>
      <c r="H11731" t="s">
        <v>16</v>
      </c>
      <c r="I11731" t="s">
        <v>16</v>
      </c>
      <c r="J11731" t="s">
        <v>16</v>
      </c>
      <c r="K11731" t="s">
        <v>16</v>
      </c>
      <c r="L11731" t="s">
        <v>16</v>
      </c>
      <c r="N11731">
        <f>_xlfn.BITLSHIFT(HEX2DEC(RIGHT(Data[[#This Row],[b0]], 2)), 8)</f>
        <v>0</v>
      </c>
      <c r="O11731">
        <f>HEX2DEC(RIGHT(Data[[#This Row],[b1]], 2))</f>
        <v>0</v>
      </c>
      <c r="P11731">
        <f>Data[[#This Row],[timestamp]]</f>
        <v>1747185178988</v>
      </c>
      <c r="Q11731">
        <f>N11731+O11731</f>
        <v>0</v>
      </c>
    </row>
    <row r="11732" spans="1:17" hidden="1" x14ac:dyDescent="0.25">
      <c r="A11732">
        <v>1747185178993</v>
      </c>
      <c r="B11732" t="s">
        <v>14</v>
      </c>
      <c r="C11732" t="s">
        <v>44</v>
      </c>
      <c r="D11732">
        <v>8</v>
      </c>
      <c r="E11732" t="s">
        <v>16</v>
      </c>
      <c r="F11732" t="s">
        <v>16</v>
      </c>
      <c r="G11732" t="s">
        <v>16</v>
      </c>
      <c r="H11732" t="s">
        <v>16</v>
      </c>
      <c r="I11732" t="s">
        <v>16</v>
      </c>
      <c r="J11732" t="s">
        <v>16</v>
      </c>
      <c r="K11732" t="s">
        <v>16</v>
      </c>
      <c r="L11732" t="s">
        <v>16</v>
      </c>
      <c r="N11732">
        <f>_xlfn.BITLSHIFT(HEX2DEC(RIGHT(Data[[#This Row],[b0]], 2)), 8)</f>
        <v>0</v>
      </c>
      <c r="O11732">
        <f>HEX2DEC(RIGHT(Data[[#This Row],[b1]], 2))</f>
        <v>0</v>
      </c>
      <c r="P11732">
        <f>Data[[#This Row],[timestamp]]</f>
        <v>1747185178993</v>
      </c>
      <c r="Q11732">
        <f>N11732+O11732</f>
        <v>0</v>
      </c>
    </row>
    <row r="11733" spans="1:17" hidden="1" x14ac:dyDescent="0.25">
      <c r="A11733">
        <v>1747185178999</v>
      </c>
      <c r="B11733" t="s">
        <v>14</v>
      </c>
      <c r="C11733" t="s">
        <v>44</v>
      </c>
      <c r="D11733">
        <v>8</v>
      </c>
      <c r="E11733" t="s">
        <v>16</v>
      </c>
      <c r="F11733" t="s">
        <v>16</v>
      </c>
      <c r="G11733" t="s">
        <v>16</v>
      </c>
      <c r="H11733" t="s">
        <v>16</v>
      </c>
      <c r="I11733" t="s">
        <v>16</v>
      </c>
      <c r="J11733" t="s">
        <v>16</v>
      </c>
      <c r="K11733" t="s">
        <v>16</v>
      </c>
      <c r="L11733" t="s">
        <v>16</v>
      </c>
      <c r="N11733">
        <f>_xlfn.BITLSHIFT(HEX2DEC(RIGHT(Data[[#This Row],[b0]], 2)), 8)</f>
        <v>0</v>
      </c>
      <c r="O11733">
        <f>HEX2DEC(RIGHT(Data[[#This Row],[b1]], 2))</f>
        <v>0</v>
      </c>
      <c r="P11733">
        <f>Data[[#This Row],[timestamp]]</f>
        <v>1747185178999</v>
      </c>
      <c r="Q11733">
        <f>N11733+O11733</f>
        <v>0</v>
      </c>
    </row>
    <row r="11734" spans="1:17" hidden="1" x14ac:dyDescent="0.25">
      <c r="A11734">
        <v>1747185179004</v>
      </c>
      <c r="B11734" t="s">
        <v>14</v>
      </c>
      <c r="C11734" t="s">
        <v>44</v>
      </c>
      <c r="D11734">
        <v>8</v>
      </c>
      <c r="E11734" t="s">
        <v>16</v>
      </c>
      <c r="F11734" t="s">
        <v>16</v>
      </c>
      <c r="G11734" t="s">
        <v>16</v>
      </c>
      <c r="H11734" t="s">
        <v>16</v>
      </c>
      <c r="I11734" t="s">
        <v>16</v>
      </c>
      <c r="J11734" t="s">
        <v>16</v>
      </c>
      <c r="K11734" t="s">
        <v>16</v>
      </c>
      <c r="L11734" t="s">
        <v>16</v>
      </c>
      <c r="N11734">
        <f>_xlfn.BITLSHIFT(HEX2DEC(RIGHT(Data[[#This Row],[b0]], 2)), 8)</f>
        <v>0</v>
      </c>
      <c r="O11734">
        <f>HEX2DEC(RIGHT(Data[[#This Row],[b1]], 2))</f>
        <v>0</v>
      </c>
      <c r="P11734">
        <f>Data[[#This Row],[timestamp]]</f>
        <v>1747185179004</v>
      </c>
      <c r="Q11734">
        <f>N11734+O11734</f>
        <v>0</v>
      </c>
    </row>
    <row r="11735" spans="1:17" hidden="1" x14ac:dyDescent="0.25">
      <c r="A11735">
        <v>1747185179010</v>
      </c>
      <c r="B11735" t="s">
        <v>14</v>
      </c>
      <c r="C11735" t="s">
        <v>44</v>
      </c>
      <c r="D11735">
        <v>8</v>
      </c>
      <c r="E11735" t="s">
        <v>16</v>
      </c>
      <c r="F11735" t="s">
        <v>16</v>
      </c>
      <c r="G11735" t="s">
        <v>16</v>
      </c>
      <c r="H11735" t="s">
        <v>16</v>
      </c>
      <c r="I11735" t="s">
        <v>16</v>
      </c>
      <c r="J11735" t="s">
        <v>16</v>
      </c>
      <c r="K11735" t="s">
        <v>16</v>
      </c>
      <c r="L11735" t="s">
        <v>16</v>
      </c>
      <c r="N11735">
        <f>_xlfn.BITLSHIFT(HEX2DEC(RIGHT(Data[[#This Row],[b0]], 2)), 8)</f>
        <v>0</v>
      </c>
      <c r="O11735">
        <f>HEX2DEC(RIGHT(Data[[#This Row],[b1]], 2))</f>
        <v>0</v>
      </c>
      <c r="P11735">
        <f>Data[[#This Row],[timestamp]]</f>
        <v>1747185179010</v>
      </c>
      <c r="Q11735">
        <f>N11735+O11735</f>
        <v>0</v>
      </c>
    </row>
    <row r="11736" spans="1:17" hidden="1" x14ac:dyDescent="0.25">
      <c r="A11736">
        <v>1747185179015</v>
      </c>
      <c r="B11736" t="s">
        <v>14</v>
      </c>
      <c r="C11736" t="s">
        <v>44</v>
      </c>
      <c r="D11736">
        <v>8</v>
      </c>
      <c r="E11736" t="s">
        <v>16</v>
      </c>
      <c r="F11736" t="s">
        <v>16</v>
      </c>
      <c r="G11736" t="s">
        <v>16</v>
      </c>
      <c r="H11736" t="s">
        <v>16</v>
      </c>
      <c r="I11736" t="s">
        <v>16</v>
      </c>
      <c r="J11736" t="s">
        <v>16</v>
      </c>
      <c r="K11736" t="s">
        <v>16</v>
      </c>
      <c r="L11736" t="s">
        <v>16</v>
      </c>
      <c r="N11736">
        <f>_xlfn.BITLSHIFT(HEX2DEC(RIGHT(Data[[#This Row],[b0]], 2)), 8)</f>
        <v>0</v>
      </c>
      <c r="O11736">
        <f>HEX2DEC(RIGHT(Data[[#This Row],[b1]], 2))</f>
        <v>0</v>
      </c>
      <c r="P11736">
        <f>Data[[#This Row],[timestamp]]</f>
        <v>1747185179015</v>
      </c>
      <c r="Q11736">
        <f>N11736+O11736</f>
        <v>0</v>
      </c>
    </row>
    <row r="11737" spans="1:17" hidden="1" x14ac:dyDescent="0.25">
      <c r="A11737">
        <v>1747185179021</v>
      </c>
      <c r="B11737" t="s">
        <v>14</v>
      </c>
      <c r="C11737" t="s">
        <v>44</v>
      </c>
      <c r="D11737">
        <v>8</v>
      </c>
      <c r="E11737" t="s">
        <v>16</v>
      </c>
      <c r="F11737" t="s">
        <v>16</v>
      </c>
      <c r="G11737" t="s">
        <v>16</v>
      </c>
      <c r="H11737" t="s">
        <v>16</v>
      </c>
      <c r="I11737" t="s">
        <v>16</v>
      </c>
      <c r="J11737" t="s">
        <v>16</v>
      </c>
      <c r="K11737" t="s">
        <v>16</v>
      </c>
      <c r="L11737" t="s">
        <v>16</v>
      </c>
      <c r="N11737">
        <f>_xlfn.BITLSHIFT(HEX2DEC(RIGHT(Data[[#This Row],[b0]], 2)), 8)</f>
        <v>0</v>
      </c>
      <c r="O11737">
        <f>HEX2DEC(RIGHT(Data[[#This Row],[b1]], 2))</f>
        <v>0</v>
      </c>
      <c r="P11737">
        <f>Data[[#This Row],[timestamp]]</f>
        <v>1747185179021</v>
      </c>
      <c r="Q11737">
        <f>N11737+O11737</f>
        <v>0</v>
      </c>
    </row>
    <row r="11738" spans="1:17" hidden="1" x14ac:dyDescent="0.25">
      <c r="A11738">
        <v>1747185179026</v>
      </c>
      <c r="B11738" t="s">
        <v>14</v>
      </c>
      <c r="C11738" t="s">
        <v>44</v>
      </c>
      <c r="D11738">
        <v>8</v>
      </c>
      <c r="E11738" t="s">
        <v>16</v>
      </c>
      <c r="F11738" t="s">
        <v>16</v>
      </c>
      <c r="G11738" t="s">
        <v>16</v>
      </c>
      <c r="H11738" t="s">
        <v>16</v>
      </c>
      <c r="I11738" t="s">
        <v>16</v>
      </c>
      <c r="J11738" t="s">
        <v>16</v>
      </c>
      <c r="K11738" t="s">
        <v>16</v>
      </c>
      <c r="L11738" t="s">
        <v>16</v>
      </c>
      <c r="N11738">
        <f>_xlfn.BITLSHIFT(HEX2DEC(RIGHT(Data[[#This Row],[b0]], 2)), 8)</f>
        <v>0</v>
      </c>
      <c r="O11738">
        <f>HEX2DEC(RIGHT(Data[[#This Row],[b1]], 2))</f>
        <v>0</v>
      </c>
      <c r="P11738">
        <f>Data[[#This Row],[timestamp]]</f>
        <v>1747185179026</v>
      </c>
      <c r="Q11738">
        <f>N11738+O11738</f>
        <v>0</v>
      </c>
    </row>
    <row r="11739" spans="1:17" hidden="1" x14ac:dyDescent="0.25">
      <c r="A11739">
        <v>1747185179032</v>
      </c>
      <c r="B11739" t="s">
        <v>14</v>
      </c>
      <c r="C11739" t="s">
        <v>44</v>
      </c>
      <c r="D11739">
        <v>8</v>
      </c>
      <c r="E11739" t="s">
        <v>16</v>
      </c>
      <c r="F11739" t="s">
        <v>16</v>
      </c>
      <c r="G11739" t="s">
        <v>16</v>
      </c>
      <c r="H11739" t="s">
        <v>16</v>
      </c>
      <c r="I11739" t="s">
        <v>16</v>
      </c>
      <c r="J11739" t="s">
        <v>16</v>
      </c>
      <c r="K11739" t="s">
        <v>16</v>
      </c>
      <c r="L11739" t="s">
        <v>16</v>
      </c>
      <c r="N11739">
        <f>_xlfn.BITLSHIFT(HEX2DEC(RIGHT(Data[[#This Row],[b0]], 2)), 8)</f>
        <v>0</v>
      </c>
      <c r="O11739">
        <f>HEX2DEC(RIGHT(Data[[#This Row],[b1]], 2))</f>
        <v>0</v>
      </c>
      <c r="P11739">
        <f>Data[[#This Row],[timestamp]]</f>
        <v>1747185179032</v>
      </c>
      <c r="Q11739">
        <f>N11739+O11739</f>
        <v>0</v>
      </c>
    </row>
    <row r="11740" spans="1:17" hidden="1" x14ac:dyDescent="0.25">
      <c r="A11740">
        <v>1747185179037</v>
      </c>
      <c r="B11740" t="s">
        <v>14</v>
      </c>
      <c r="C11740" t="s">
        <v>44</v>
      </c>
      <c r="D11740">
        <v>8</v>
      </c>
      <c r="E11740" t="s">
        <v>16</v>
      </c>
      <c r="F11740" t="s">
        <v>16</v>
      </c>
      <c r="G11740" t="s">
        <v>16</v>
      </c>
      <c r="H11740" t="s">
        <v>16</v>
      </c>
      <c r="I11740" t="s">
        <v>16</v>
      </c>
      <c r="J11740" t="s">
        <v>16</v>
      </c>
      <c r="K11740" t="s">
        <v>16</v>
      </c>
      <c r="L11740" t="s">
        <v>16</v>
      </c>
      <c r="N11740">
        <f>_xlfn.BITLSHIFT(HEX2DEC(RIGHT(Data[[#This Row],[b0]], 2)), 8)</f>
        <v>0</v>
      </c>
      <c r="O11740">
        <f>HEX2DEC(RIGHT(Data[[#This Row],[b1]], 2))</f>
        <v>0</v>
      </c>
      <c r="P11740">
        <f>Data[[#This Row],[timestamp]]</f>
        <v>1747185179037</v>
      </c>
      <c r="Q11740">
        <f>N11740+O11740</f>
        <v>0</v>
      </c>
    </row>
    <row r="11741" spans="1:17" hidden="1" x14ac:dyDescent="0.25">
      <c r="A11741">
        <v>1747185179043</v>
      </c>
      <c r="B11741" t="s">
        <v>14</v>
      </c>
      <c r="C11741" t="s">
        <v>44</v>
      </c>
      <c r="D11741">
        <v>8</v>
      </c>
      <c r="E11741" t="s">
        <v>16</v>
      </c>
      <c r="F11741" t="s">
        <v>16</v>
      </c>
      <c r="G11741" t="s">
        <v>16</v>
      </c>
      <c r="H11741" t="s">
        <v>16</v>
      </c>
      <c r="I11741" t="s">
        <v>16</v>
      </c>
      <c r="J11741" t="s">
        <v>16</v>
      </c>
      <c r="K11741" t="s">
        <v>16</v>
      </c>
      <c r="L11741" t="s">
        <v>16</v>
      </c>
      <c r="N11741">
        <f>_xlfn.BITLSHIFT(HEX2DEC(RIGHT(Data[[#This Row],[b0]], 2)), 8)</f>
        <v>0</v>
      </c>
      <c r="O11741">
        <f>HEX2DEC(RIGHT(Data[[#This Row],[b1]], 2))</f>
        <v>0</v>
      </c>
      <c r="P11741">
        <f>Data[[#This Row],[timestamp]]</f>
        <v>1747185179043</v>
      </c>
      <c r="Q11741">
        <f>N11741+O11741</f>
        <v>0</v>
      </c>
    </row>
    <row r="11742" spans="1:17" hidden="1" x14ac:dyDescent="0.25">
      <c r="A11742">
        <v>1747185179048</v>
      </c>
      <c r="B11742" t="s">
        <v>14</v>
      </c>
      <c r="C11742" t="s">
        <v>44</v>
      </c>
      <c r="D11742">
        <v>8</v>
      </c>
      <c r="E11742" t="s">
        <v>16</v>
      </c>
      <c r="F11742" t="s">
        <v>16</v>
      </c>
      <c r="G11742" t="s">
        <v>16</v>
      </c>
      <c r="H11742" t="s">
        <v>16</v>
      </c>
      <c r="I11742" t="s">
        <v>16</v>
      </c>
      <c r="J11742" t="s">
        <v>16</v>
      </c>
      <c r="K11742" t="s">
        <v>16</v>
      </c>
      <c r="L11742" t="s">
        <v>16</v>
      </c>
      <c r="N11742">
        <f>_xlfn.BITLSHIFT(HEX2DEC(RIGHT(Data[[#This Row],[b0]], 2)), 8)</f>
        <v>0</v>
      </c>
      <c r="O11742">
        <f>HEX2DEC(RIGHT(Data[[#This Row],[b1]], 2))</f>
        <v>0</v>
      </c>
      <c r="P11742">
        <f>Data[[#This Row],[timestamp]]</f>
        <v>1747185179048</v>
      </c>
      <c r="Q11742">
        <f>N11742+O11742</f>
        <v>0</v>
      </c>
    </row>
    <row r="11743" spans="1:17" hidden="1" x14ac:dyDescent="0.25">
      <c r="A11743">
        <v>1747185179054</v>
      </c>
      <c r="B11743" t="s">
        <v>14</v>
      </c>
      <c r="C11743" t="s">
        <v>44</v>
      </c>
      <c r="D11743">
        <v>8</v>
      </c>
      <c r="E11743" t="s">
        <v>16</v>
      </c>
      <c r="F11743" t="s">
        <v>16</v>
      </c>
      <c r="G11743" t="s">
        <v>16</v>
      </c>
      <c r="H11743" t="s">
        <v>16</v>
      </c>
      <c r="I11743" t="s">
        <v>16</v>
      </c>
      <c r="J11743" t="s">
        <v>16</v>
      </c>
      <c r="K11743" t="s">
        <v>16</v>
      </c>
      <c r="L11743" t="s">
        <v>16</v>
      </c>
      <c r="N11743">
        <f>_xlfn.BITLSHIFT(HEX2DEC(RIGHT(Data[[#This Row],[b0]], 2)), 8)</f>
        <v>0</v>
      </c>
      <c r="O11743">
        <f>HEX2DEC(RIGHT(Data[[#This Row],[b1]], 2))</f>
        <v>0</v>
      </c>
      <c r="P11743">
        <f>Data[[#This Row],[timestamp]]</f>
        <v>1747185179054</v>
      </c>
      <c r="Q11743">
        <f>N11743+O11743</f>
        <v>0</v>
      </c>
    </row>
    <row r="11744" spans="1:17" hidden="1" x14ac:dyDescent="0.25">
      <c r="A11744">
        <v>1747185179059</v>
      </c>
      <c r="B11744" t="s">
        <v>14</v>
      </c>
      <c r="C11744" t="s">
        <v>44</v>
      </c>
      <c r="D11744">
        <v>8</v>
      </c>
      <c r="E11744" t="s">
        <v>16</v>
      </c>
      <c r="F11744" t="s">
        <v>16</v>
      </c>
      <c r="G11744" t="s">
        <v>16</v>
      </c>
      <c r="H11744" t="s">
        <v>16</v>
      </c>
      <c r="I11744" t="s">
        <v>16</v>
      </c>
      <c r="J11744" t="s">
        <v>16</v>
      </c>
      <c r="K11744" t="s">
        <v>16</v>
      </c>
      <c r="L11744" t="s">
        <v>16</v>
      </c>
      <c r="N11744">
        <f>_xlfn.BITLSHIFT(HEX2DEC(RIGHT(Data[[#This Row],[b0]], 2)), 8)</f>
        <v>0</v>
      </c>
      <c r="O11744">
        <f>HEX2DEC(RIGHT(Data[[#This Row],[b1]], 2))</f>
        <v>0</v>
      </c>
      <c r="P11744">
        <f>Data[[#This Row],[timestamp]]</f>
        <v>1747185179059</v>
      </c>
      <c r="Q11744">
        <f>N11744+O11744</f>
        <v>0</v>
      </c>
    </row>
    <row r="11745" spans="1:17" hidden="1" x14ac:dyDescent="0.25">
      <c r="A11745">
        <v>1747185179065</v>
      </c>
      <c r="B11745" t="s">
        <v>14</v>
      </c>
      <c r="C11745" t="s">
        <v>44</v>
      </c>
      <c r="D11745">
        <v>8</v>
      </c>
      <c r="E11745" t="s">
        <v>16</v>
      </c>
      <c r="F11745" t="s">
        <v>16</v>
      </c>
      <c r="G11745" t="s">
        <v>16</v>
      </c>
      <c r="H11745" t="s">
        <v>16</v>
      </c>
      <c r="I11745" t="s">
        <v>16</v>
      </c>
      <c r="J11745" t="s">
        <v>16</v>
      </c>
      <c r="K11745" t="s">
        <v>16</v>
      </c>
      <c r="L11745" t="s">
        <v>16</v>
      </c>
      <c r="N11745">
        <f>_xlfn.BITLSHIFT(HEX2DEC(RIGHT(Data[[#This Row],[b0]], 2)), 8)</f>
        <v>0</v>
      </c>
      <c r="O11745">
        <f>HEX2DEC(RIGHT(Data[[#This Row],[b1]], 2))</f>
        <v>0</v>
      </c>
      <c r="P11745">
        <f>Data[[#This Row],[timestamp]]</f>
        <v>1747185179065</v>
      </c>
      <c r="Q11745">
        <f>N11745+O11745</f>
        <v>0</v>
      </c>
    </row>
    <row r="11746" spans="1:17" hidden="1" x14ac:dyDescent="0.25">
      <c r="A11746">
        <v>1747185179070</v>
      </c>
      <c r="B11746" t="s">
        <v>14</v>
      </c>
      <c r="C11746" t="s">
        <v>44</v>
      </c>
      <c r="D11746">
        <v>8</v>
      </c>
      <c r="E11746" t="s">
        <v>16</v>
      </c>
      <c r="F11746" t="s">
        <v>16</v>
      </c>
      <c r="G11746" t="s">
        <v>16</v>
      </c>
      <c r="H11746" t="s">
        <v>16</v>
      </c>
      <c r="I11746" t="s">
        <v>16</v>
      </c>
      <c r="J11746" t="s">
        <v>16</v>
      </c>
      <c r="K11746" t="s">
        <v>16</v>
      </c>
      <c r="L11746" t="s">
        <v>16</v>
      </c>
      <c r="N11746">
        <f>_xlfn.BITLSHIFT(HEX2DEC(RIGHT(Data[[#This Row],[b0]], 2)), 8)</f>
        <v>0</v>
      </c>
      <c r="O11746">
        <f>HEX2DEC(RIGHT(Data[[#This Row],[b1]], 2))</f>
        <v>0</v>
      </c>
      <c r="P11746">
        <f>Data[[#This Row],[timestamp]]</f>
        <v>1747185179070</v>
      </c>
      <c r="Q11746">
        <f>N11746+O11746</f>
        <v>0</v>
      </c>
    </row>
    <row r="11747" spans="1:17" hidden="1" x14ac:dyDescent="0.25">
      <c r="A11747">
        <v>1747185179075</v>
      </c>
      <c r="B11747" t="s">
        <v>14</v>
      </c>
      <c r="C11747" t="s">
        <v>44</v>
      </c>
      <c r="D11747">
        <v>8</v>
      </c>
      <c r="E11747" t="s">
        <v>16</v>
      </c>
      <c r="F11747" t="s">
        <v>16</v>
      </c>
      <c r="G11747" t="s">
        <v>16</v>
      </c>
      <c r="H11747" t="s">
        <v>16</v>
      </c>
      <c r="I11747" t="s">
        <v>16</v>
      </c>
      <c r="J11747" t="s">
        <v>16</v>
      </c>
      <c r="K11747" t="s">
        <v>16</v>
      </c>
      <c r="L11747" t="s">
        <v>16</v>
      </c>
      <c r="N11747">
        <f>_xlfn.BITLSHIFT(HEX2DEC(RIGHT(Data[[#This Row],[b0]], 2)), 8)</f>
        <v>0</v>
      </c>
      <c r="O11747">
        <f>HEX2DEC(RIGHT(Data[[#This Row],[b1]], 2))</f>
        <v>0</v>
      </c>
      <c r="P11747">
        <f>Data[[#This Row],[timestamp]]</f>
        <v>1747185179075</v>
      </c>
      <c r="Q11747">
        <f>N11747+O11747</f>
        <v>0</v>
      </c>
    </row>
    <row r="11748" spans="1:17" hidden="1" x14ac:dyDescent="0.25">
      <c r="A11748">
        <v>1747185179081</v>
      </c>
      <c r="B11748" t="s">
        <v>14</v>
      </c>
      <c r="C11748" t="s">
        <v>44</v>
      </c>
      <c r="D11748">
        <v>8</v>
      </c>
      <c r="E11748" t="s">
        <v>16</v>
      </c>
      <c r="F11748" t="s">
        <v>16</v>
      </c>
      <c r="G11748" t="s">
        <v>16</v>
      </c>
      <c r="H11748" t="s">
        <v>16</v>
      </c>
      <c r="I11748" t="s">
        <v>16</v>
      </c>
      <c r="J11748" t="s">
        <v>16</v>
      </c>
      <c r="K11748" t="s">
        <v>16</v>
      </c>
      <c r="L11748" t="s">
        <v>16</v>
      </c>
      <c r="N11748">
        <f>_xlfn.BITLSHIFT(HEX2DEC(RIGHT(Data[[#This Row],[b0]], 2)), 8)</f>
        <v>0</v>
      </c>
      <c r="O11748">
        <f>HEX2DEC(RIGHT(Data[[#This Row],[b1]], 2))</f>
        <v>0</v>
      </c>
      <c r="P11748">
        <f>Data[[#This Row],[timestamp]]</f>
        <v>1747185179081</v>
      </c>
      <c r="Q11748">
        <f>N11748+O11748</f>
        <v>0</v>
      </c>
    </row>
    <row r="11749" spans="1:17" hidden="1" x14ac:dyDescent="0.25">
      <c r="A11749">
        <v>1747185179086</v>
      </c>
      <c r="B11749" t="s">
        <v>14</v>
      </c>
      <c r="C11749" t="s">
        <v>44</v>
      </c>
      <c r="D11749">
        <v>8</v>
      </c>
      <c r="E11749" t="s">
        <v>16</v>
      </c>
      <c r="F11749" t="s">
        <v>16</v>
      </c>
      <c r="G11749" t="s">
        <v>16</v>
      </c>
      <c r="H11749" t="s">
        <v>16</v>
      </c>
      <c r="I11749" t="s">
        <v>16</v>
      </c>
      <c r="J11749" t="s">
        <v>16</v>
      </c>
      <c r="K11749" t="s">
        <v>16</v>
      </c>
      <c r="L11749" t="s">
        <v>16</v>
      </c>
      <c r="N11749">
        <f>_xlfn.BITLSHIFT(HEX2DEC(RIGHT(Data[[#This Row],[b0]], 2)), 8)</f>
        <v>0</v>
      </c>
      <c r="O11749">
        <f>HEX2DEC(RIGHT(Data[[#This Row],[b1]], 2))</f>
        <v>0</v>
      </c>
      <c r="P11749">
        <f>Data[[#This Row],[timestamp]]</f>
        <v>1747185179086</v>
      </c>
      <c r="Q11749">
        <f>N11749+O11749</f>
        <v>0</v>
      </c>
    </row>
    <row r="11750" spans="1:17" hidden="1" x14ac:dyDescent="0.25">
      <c r="A11750">
        <v>1747185179090</v>
      </c>
      <c r="B11750" t="s">
        <v>14</v>
      </c>
      <c r="C11750" t="s">
        <v>44</v>
      </c>
      <c r="D11750">
        <v>8</v>
      </c>
      <c r="E11750" t="s">
        <v>16</v>
      </c>
      <c r="F11750" t="s">
        <v>16</v>
      </c>
      <c r="G11750" t="s">
        <v>16</v>
      </c>
      <c r="H11750" t="s">
        <v>16</v>
      </c>
      <c r="I11750" t="s">
        <v>16</v>
      </c>
      <c r="J11750" t="s">
        <v>16</v>
      </c>
      <c r="K11750" t="s">
        <v>16</v>
      </c>
      <c r="L11750" t="s">
        <v>16</v>
      </c>
      <c r="N11750">
        <f>_xlfn.BITLSHIFT(HEX2DEC(RIGHT(Data[[#This Row],[b0]], 2)), 8)</f>
        <v>0</v>
      </c>
      <c r="O11750">
        <f>HEX2DEC(RIGHT(Data[[#This Row],[b1]], 2))</f>
        <v>0</v>
      </c>
      <c r="P11750">
        <f>Data[[#This Row],[timestamp]]</f>
        <v>1747185179090</v>
      </c>
      <c r="Q11750">
        <f>N11750+O11750</f>
        <v>0</v>
      </c>
    </row>
    <row r="11751" spans="1:17" hidden="1" x14ac:dyDescent="0.25">
      <c r="A11751">
        <v>1747185179095</v>
      </c>
      <c r="B11751" t="s">
        <v>14</v>
      </c>
      <c r="C11751" t="s">
        <v>44</v>
      </c>
      <c r="D11751">
        <v>8</v>
      </c>
      <c r="E11751" t="s">
        <v>16</v>
      </c>
      <c r="F11751" t="s">
        <v>16</v>
      </c>
      <c r="G11751" t="s">
        <v>16</v>
      </c>
      <c r="H11751" t="s">
        <v>16</v>
      </c>
      <c r="I11751" t="s">
        <v>16</v>
      </c>
      <c r="J11751" t="s">
        <v>16</v>
      </c>
      <c r="K11751" t="s">
        <v>16</v>
      </c>
      <c r="L11751" t="s">
        <v>16</v>
      </c>
      <c r="N11751">
        <f>_xlfn.BITLSHIFT(HEX2DEC(RIGHT(Data[[#This Row],[b0]], 2)), 8)</f>
        <v>0</v>
      </c>
      <c r="O11751">
        <f>HEX2DEC(RIGHT(Data[[#This Row],[b1]], 2))</f>
        <v>0</v>
      </c>
      <c r="P11751">
        <f>Data[[#This Row],[timestamp]]</f>
        <v>1747185179095</v>
      </c>
      <c r="Q11751">
        <f>N11751+O11751</f>
        <v>0</v>
      </c>
    </row>
    <row r="11752" spans="1:17" hidden="1" x14ac:dyDescent="0.25">
      <c r="A11752">
        <v>1747185179100</v>
      </c>
      <c r="B11752" t="s">
        <v>14</v>
      </c>
      <c r="C11752" t="s">
        <v>44</v>
      </c>
      <c r="D11752">
        <v>8</v>
      </c>
      <c r="E11752" t="s">
        <v>16</v>
      </c>
      <c r="F11752" t="s">
        <v>16</v>
      </c>
      <c r="G11752" t="s">
        <v>16</v>
      </c>
      <c r="H11752" t="s">
        <v>16</v>
      </c>
      <c r="I11752" t="s">
        <v>16</v>
      </c>
      <c r="J11752" t="s">
        <v>16</v>
      </c>
      <c r="K11752" t="s">
        <v>16</v>
      </c>
      <c r="L11752" t="s">
        <v>16</v>
      </c>
      <c r="N11752">
        <f>_xlfn.BITLSHIFT(HEX2DEC(RIGHT(Data[[#This Row],[b0]], 2)), 8)</f>
        <v>0</v>
      </c>
      <c r="O11752">
        <f>HEX2DEC(RIGHT(Data[[#This Row],[b1]], 2))</f>
        <v>0</v>
      </c>
      <c r="P11752">
        <f>Data[[#This Row],[timestamp]]</f>
        <v>1747185179100</v>
      </c>
      <c r="Q11752">
        <f>N11752+O11752</f>
        <v>0</v>
      </c>
    </row>
    <row r="11753" spans="1:17" hidden="1" x14ac:dyDescent="0.25">
      <c r="A11753">
        <v>1747185179104</v>
      </c>
      <c r="B11753" t="s">
        <v>14</v>
      </c>
      <c r="C11753" t="s">
        <v>44</v>
      </c>
      <c r="D11753">
        <v>8</v>
      </c>
      <c r="E11753" t="s">
        <v>16</v>
      </c>
      <c r="F11753" t="s">
        <v>16</v>
      </c>
      <c r="G11753" t="s">
        <v>16</v>
      </c>
      <c r="H11753" t="s">
        <v>16</v>
      </c>
      <c r="I11753" t="s">
        <v>16</v>
      </c>
      <c r="J11753" t="s">
        <v>16</v>
      </c>
      <c r="K11753" t="s">
        <v>16</v>
      </c>
      <c r="L11753" t="s">
        <v>16</v>
      </c>
      <c r="N11753">
        <f>_xlfn.BITLSHIFT(HEX2DEC(RIGHT(Data[[#This Row],[b0]], 2)), 8)</f>
        <v>0</v>
      </c>
      <c r="O11753">
        <f>HEX2DEC(RIGHT(Data[[#This Row],[b1]], 2))</f>
        <v>0</v>
      </c>
      <c r="P11753">
        <f>Data[[#This Row],[timestamp]]</f>
        <v>1747185179104</v>
      </c>
      <c r="Q11753">
        <f>N11753+O11753</f>
        <v>0</v>
      </c>
    </row>
    <row r="11754" spans="1:17" hidden="1" x14ac:dyDescent="0.25">
      <c r="A11754">
        <v>1747185179109</v>
      </c>
      <c r="B11754" t="s">
        <v>14</v>
      </c>
      <c r="C11754" t="s">
        <v>44</v>
      </c>
      <c r="D11754">
        <v>8</v>
      </c>
      <c r="E11754" t="s">
        <v>16</v>
      </c>
      <c r="F11754" t="s">
        <v>16</v>
      </c>
      <c r="G11754" t="s">
        <v>16</v>
      </c>
      <c r="H11754" t="s">
        <v>16</v>
      </c>
      <c r="I11754" t="s">
        <v>16</v>
      </c>
      <c r="J11754" t="s">
        <v>16</v>
      </c>
      <c r="K11754" t="s">
        <v>16</v>
      </c>
      <c r="L11754" t="s">
        <v>16</v>
      </c>
      <c r="N11754">
        <f>_xlfn.BITLSHIFT(HEX2DEC(RIGHT(Data[[#This Row],[b0]], 2)), 8)</f>
        <v>0</v>
      </c>
      <c r="O11754">
        <f>HEX2DEC(RIGHT(Data[[#This Row],[b1]], 2))</f>
        <v>0</v>
      </c>
      <c r="P11754">
        <f>Data[[#This Row],[timestamp]]</f>
        <v>1747185179109</v>
      </c>
      <c r="Q11754">
        <f>N11754+O11754</f>
        <v>0</v>
      </c>
    </row>
    <row r="11755" spans="1:17" hidden="1" x14ac:dyDescent="0.25">
      <c r="A11755">
        <v>1747185179113</v>
      </c>
      <c r="B11755" t="s">
        <v>14</v>
      </c>
      <c r="C11755" t="s">
        <v>44</v>
      </c>
      <c r="D11755">
        <v>8</v>
      </c>
      <c r="E11755" t="s">
        <v>16</v>
      </c>
      <c r="F11755" t="s">
        <v>16</v>
      </c>
      <c r="G11755" t="s">
        <v>16</v>
      </c>
      <c r="H11755" t="s">
        <v>16</v>
      </c>
      <c r="I11755" t="s">
        <v>16</v>
      </c>
      <c r="J11755" t="s">
        <v>16</v>
      </c>
      <c r="K11755" t="s">
        <v>16</v>
      </c>
      <c r="L11755" t="s">
        <v>16</v>
      </c>
      <c r="N11755">
        <f>_xlfn.BITLSHIFT(HEX2DEC(RIGHT(Data[[#This Row],[b0]], 2)), 8)</f>
        <v>0</v>
      </c>
      <c r="O11755">
        <f>HEX2DEC(RIGHT(Data[[#This Row],[b1]], 2))</f>
        <v>0</v>
      </c>
      <c r="P11755">
        <f>Data[[#This Row],[timestamp]]</f>
        <v>1747185179113</v>
      </c>
      <c r="Q11755">
        <f>N11755+O11755</f>
        <v>0</v>
      </c>
    </row>
    <row r="11756" spans="1:17" hidden="1" x14ac:dyDescent="0.25">
      <c r="A11756">
        <v>1747185179118</v>
      </c>
      <c r="B11756" t="s">
        <v>14</v>
      </c>
      <c r="C11756" t="s">
        <v>44</v>
      </c>
      <c r="D11756">
        <v>8</v>
      </c>
      <c r="E11756" t="s">
        <v>16</v>
      </c>
      <c r="F11756" t="s">
        <v>16</v>
      </c>
      <c r="G11756" t="s">
        <v>16</v>
      </c>
      <c r="H11756" t="s">
        <v>16</v>
      </c>
      <c r="I11756" t="s">
        <v>16</v>
      </c>
      <c r="J11756" t="s">
        <v>16</v>
      </c>
      <c r="K11756" t="s">
        <v>16</v>
      </c>
      <c r="L11756" t="s">
        <v>16</v>
      </c>
      <c r="N11756">
        <f>_xlfn.BITLSHIFT(HEX2DEC(RIGHT(Data[[#This Row],[b0]], 2)), 8)</f>
        <v>0</v>
      </c>
      <c r="O11756">
        <f>HEX2DEC(RIGHT(Data[[#This Row],[b1]], 2))</f>
        <v>0</v>
      </c>
      <c r="P11756">
        <f>Data[[#This Row],[timestamp]]</f>
        <v>1747185179118</v>
      </c>
      <c r="Q11756">
        <f>N11756+O11756</f>
        <v>0</v>
      </c>
    </row>
    <row r="11757" spans="1:17" hidden="1" x14ac:dyDescent="0.25">
      <c r="A11757">
        <v>1747185179123</v>
      </c>
      <c r="B11757" t="s">
        <v>14</v>
      </c>
      <c r="C11757" t="s">
        <v>44</v>
      </c>
      <c r="D11757">
        <v>8</v>
      </c>
      <c r="E11757" t="s">
        <v>16</v>
      </c>
      <c r="F11757" t="s">
        <v>16</v>
      </c>
      <c r="G11757" t="s">
        <v>16</v>
      </c>
      <c r="H11757" t="s">
        <v>16</v>
      </c>
      <c r="I11757" t="s">
        <v>16</v>
      </c>
      <c r="J11757" t="s">
        <v>16</v>
      </c>
      <c r="K11757" t="s">
        <v>16</v>
      </c>
      <c r="L11757" t="s">
        <v>16</v>
      </c>
      <c r="N11757">
        <f>_xlfn.BITLSHIFT(HEX2DEC(RIGHT(Data[[#This Row],[b0]], 2)), 8)</f>
        <v>0</v>
      </c>
      <c r="O11757">
        <f>HEX2DEC(RIGHT(Data[[#This Row],[b1]], 2))</f>
        <v>0</v>
      </c>
      <c r="P11757">
        <f>Data[[#This Row],[timestamp]]</f>
        <v>1747185179123</v>
      </c>
      <c r="Q11757">
        <f>N11757+O11757</f>
        <v>0</v>
      </c>
    </row>
    <row r="11758" spans="1:17" hidden="1" x14ac:dyDescent="0.25">
      <c r="A11758">
        <v>1747185179127</v>
      </c>
      <c r="B11758" t="s">
        <v>14</v>
      </c>
      <c r="C11758" t="s">
        <v>44</v>
      </c>
      <c r="D11758">
        <v>8</v>
      </c>
      <c r="E11758" t="s">
        <v>16</v>
      </c>
      <c r="F11758" t="s">
        <v>16</v>
      </c>
      <c r="G11758" t="s">
        <v>16</v>
      </c>
      <c r="H11758" t="s">
        <v>16</v>
      </c>
      <c r="I11758" t="s">
        <v>16</v>
      </c>
      <c r="J11758" t="s">
        <v>16</v>
      </c>
      <c r="K11758" t="s">
        <v>16</v>
      </c>
      <c r="L11758" t="s">
        <v>16</v>
      </c>
      <c r="N11758">
        <f>_xlfn.BITLSHIFT(HEX2DEC(RIGHT(Data[[#This Row],[b0]], 2)), 8)</f>
        <v>0</v>
      </c>
      <c r="O11758">
        <f>HEX2DEC(RIGHT(Data[[#This Row],[b1]], 2))</f>
        <v>0</v>
      </c>
      <c r="P11758">
        <f>Data[[#This Row],[timestamp]]</f>
        <v>1747185179127</v>
      </c>
      <c r="Q11758">
        <f>N11758+O11758</f>
        <v>0</v>
      </c>
    </row>
    <row r="11759" spans="1:17" hidden="1" x14ac:dyDescent="0.25">
      <c r="A11759">
        <v>1747185179132</v>
      </c>
      <c r="B11759" t="s">
        <v>14</v>
      </c>
      <c r="C11759" t="s">
        <v>44</v>
      </c>
      <c r="D11759">
        <v>8</v>
      </c>
      <c r="E11759" t="s">
        <v>16</v>
      </c>
      <c r="F11759" t="s">
        <v>16</v>
      </c>
      <c r="G11759" t="s">
        <v>16</v>
      </c>
      <c r="H11759" t="s">
        <v>16</v>
      </c>
      <c r="I11759" t="s">
        <v>16</v>
      </c>
      <c r="J11759" t="s">
        <v>16</v>
      </c>
      <c r="K11759" t="s">
        <v>16</v>
      </c>
      <c r="L11759" t="s">
        <v>16</v>
      </c>
      <c r="N11759">
        <f>_xlfn.BITLSHIFT(HEX2DEC(RIGHT(Data[[#This Row],[b0]], 2)), 8)</f>
        <v>0</v>
      </c>
      <c r="O11759">
        <f>HEX2DEC(RIGHT(Data[[#This Row],[b1]], 2))</f>
        <v>0</v>
      </c>
      <c r="P11759">
        <f>Data[[#This Row],[timestamp]]</f>
        <v>1747185179132</v>
      </c>
      <c r="Q11759">
        <f>N11759+O11759</f>
        <v>0</v>
      </c>
    </row>
    <row r="11760" spans="1:17" hidden="1" x14ac:dyDescent="0.25">
      <c r="A11760">
        <v>1747185179136</v>
      </c>
      <c r="B11760" t="s">
        <v>14</v>
      </c>
      <c r="C11760" t="s">
        <v>44</v>
      </c>
      <c r="D11760">
        <v>8</v>
      </c>
      <c r="E11760" t="s">
        <v>16</v>
      </c>
      <c r="F11760" t="s">
        <v>16</v>
      </c>
      <c r="G11760" t="s">
        <v>16</v>
      </c>
      <c r="H11760" t="s">
        <v>16</v>
      </c>
      <c r="I11760" t="s">
        <v>16</v>
      </c>
      <c r="J11760" t="s">
        <v>16</v>
      </c>
      <c r="K11760" t="s">
        <v>16</v>
      </c>
      <c r="L11760" t="s">
        <v>16</v>
      </c>
      <c r="N11760">
        <f>_xlfn.BITLSHIFT(HEX2DEC(RIGHT(Data[[#This Row],[b0]], 2)), 8)</f>
        <v>0</v>
      </c>
      <c r="O11760">
        <f>HEX2DEC(RIGHT(Data[[#This Row],[b1]], 2))</f>
        <v>0</v>
      </c>
      <c r="P11760">
        <f>Data[[#This Row],[timestamp]]</f>
        <v>1747185179136</v>
      </c>
      <c r="Q11760">
        <f>N11760+O11760</f>
        <v>0</v>
      </c>
    </row>
    <row r="11761" spans="1:17" hidden="1" x14ac:dyDescent="0.25">
      <c r="A11761">
        <v>1747185179141</v>
      </c>
      <c r="B11761" t="s">
        <v>14</v>
      </c>
      <c r="C11761" t="s">
        <v>44</v>
      </c>
      <c r="D11761">
        <v>8</v>
      </c>
      <c r="E11761" t="s">
        <v>16</v>
      </c>
      <c r="F11761" t="s">
        <v>16</v>
      </c>
      <c r="G11761" t="s">
        <v>16</v>
      </c>
      <c r="H11761" t="s">
        <v>16</v>
      </c>
      <c r="I11761" t="s">
        <v>16</v>
      </c>
      <c r="J11761" t="s">
        <v>16</v>
      </c>
      <c r="K11761" t="s">
        <v>16</v>
      </c>
      <c r="L11761" t="s">
        <v>16</v>
      </c>
      <c r="N11761">
        <f>_xlfn.BITLSHIFT(HEX2DEC(RIGHT(Data[[#This Row],[b0]], 2)), 8)</f>
        <v>0</v>
      </c>
      <c r="O11761">
        <f>HEX2DEC(RIGHT(Data[[#This Row],[b1]], 2))</f>
        <v>0</v>
      </c>
      <c r="P11761">
        <f>Data[[#This Row],[timestamp]]</f>
        <v>1747185179141</v>
      </c>
      <c r="Q11761">
        <f>N11761+O11761</f>
        <v>0</v>
      </c>
    </row>
    <row r="11762" spans="1:17" hidden="1" x14ac:dyDescent="0.25">
      <c r="A11762">
        <v>1747185179146</v>
      </c>
      <c r="B11762" t="s">
        <v>14</v>
      </c>
      <c r="C11762" t="s">
        <v>44</v>
      </c>
      <c r="D11762">
        <v>8</v>
      </c>
      <c r="E11762" t="s">
        <v>16</v>
      </c>
      <c r="F11762" t="s">
        <v>16</v>
      </c>
      <c r="G11762" t="s">
        <v>16</v>
      </c>
      <c r="H11762" t="s">
        <v>16</v>
      </c>
      <c r="I11762" t="s">
        <v>16</v>
      </c>
      <c r="J11762" t="s">
        <v>16</v>
      </c>
      <c r="K11762" t="s">
        <v>16</v>
      </c>
      <c r="L11762" t="s">
        <v>16</v>
      </c>
      <c r="N11762">
        <f>_xlfn.BITLSHIFT(HEX2DEC(RIGHT(Data[[#This Row],[b0]], 2)), 8)</f>
        <v>0</v>
      </c>
      <c r="O11762">
        <f>HEX2DEC(RIGHT(Data[[#This Row],[b1]], 2))</f>
        <v>0</v>
      </c>
      <c r="P11762">
        <f>Data[[#This Row],[timestamp]]</f>
        <v>1747185179146</v>
      </c>
      <c r="Q11762">
        <f>N11762+O11762</f>
        <v>0</v>
      </c>
    </row>
    <row r="11763" spans="1:17" hidden="1" x14ac:dyDescent="0.25">
      <c r="A11763">
        <v>1747185179150</v>
      </c>
      <c r="B11763" t="s">
        <v>14</v>
      </c>
      <c r="C11763" t="s">
        <v>44</v>
      </c>
      <c r="D11763">
        <v>8</v>
      </c>
      <c r="E11763" t="s">
        <v>16</v>
      </c>
      <c r="F11763" t="s">
        <v>16</v>
      </c>
      <c r="G11763" t="s">
        <v>16</v>
      </c>
      <c r="H11763" t="s">
        <v>16</v>
      </c>
      <c r="I11763" t="s">
        <v>16</v>
      </c>
      <c r="J11763" t="s">
        <v>16</v>
      </c>
      <c r="K11763" t="s">
        <v>16</v>
      </c>
      <c r="L11763" t="s">
        <v>16</v>
      </c>
      <c r="N11763">
        <f>_xlfn.BITLSHIFT(HEX2DEC(RIGHT(Data[[#This Row],[b0]], 2)), 8)</f>
        <v>0</v>
      </c>
      <c r="O11763">
        <f>HEX2DEC(RIGHT(Data[[#This Row],[b1]], 2))</f>
        <v>0</v>
      </c>
      <c r="P11763">
        <f>Data[[#This Row],[timestamp]]</f>
        <v>1747185179150</v>
      </c>
      <c r="Q11763">
        <f>N11763+O11763</f>
        <v>0</v>
      </c>
    </row>
    <row r="11764" spans="1:17" hidden="1" x14ac:dyDescent="0.25">
      <c r="A11764">
        <v>1747185179155</v>
      </c>
      <c r="B11764" t="s">
        <v>14</v>
      </c>
      <c r="C11764" t="s">
        <v>44</v>
      </c>
      <c r="D11764">
        <v>8</v>
      </c>
      <c r="E11764" t="s">
        <v>16</v>
      </c>
      <c r="F11764" t="s">
        <v>16</v>
      </c>
      <c r="G11764" t="s">
        <v>16</v>
      </c>
      <c r="H11764" t="s">
        <v>16</v>
      </c>
      <c r="I11764" t="s">
        <v>16</v>
      </c>
      <c r="J11764" t="s">
        <v>16</v>
      </c>
      <c r="K11764" t="s">
        <v>16</v>
      </c>
      <c r="L11764" t="s">
        <v>16</v>
      </c>
      <c r="N11764">
        <f>_xlfn.BITLSHIFT(HEX2DEC(RIGHT(Data[[#This Row],[b0]], 2)), 8)</f>
        <v>0</v>
      </c>
      <c r="O11764">
        <f>HEX2DEC(RIGHT(Data[[#This Row],[b1]], 2))</f>
        <v>0</v>
      </c>
      <c r="P11764">
        <f>Data[[#This Row],[timestamp]]</f>
        <v>1747185179155</v>
      </c>
      <c r="Q11764">
        <f>N11764+O11764</f>
        <v>0</v>
      </c>
    </row>
    <row r="11765" spans="1:17" hidden="1" x14ac:dyDescent="0.25">
      <c r="A11765">
        <v>1747185179161</v>
      </c>
      <c r="B11765" t="s">
        <v>14</v>
      </c>
      <c r="C11765" t="s">
        <v>44</v>
      </c>
      <c r="D11765">
        <v>8</v>
      </c>
      <c r="E11765" t="s">
        <v>16</v>
      </c>
      <c r="F11765" t="s">
        <v>16</v>
      </c>
      <c r="G11765" t="s">
        <v>16</v>
      </c>
      <c r="H11765" t="s">
        <v>16</v>
      </c>
      <c r="I11765" t="s">
        <v>16</v>
      </c>
      <c r="J11765" t="s">
        <v>16</v>
      </c>
      <c r="K11765" t="s">
        <v>16</v>
      </c>
      <c r="L11765" t="s">
        <v>16</v>
      </c>
      <c r="N11765">
        <f>_xlfn.BITLSHIFT(HEX2DEC(RIGHT(Data[[#This Row],[b0]], 2)), 8)</f>
        <v>0</v>
      </c>
      <c r="O11765">
        <f>HEX2DEC(RIGHT(Data[[#This Row],[b1]], 2))</f>
        <v>0</v>
      </c>
      <c r="P11765">
        <f>Data[[#This Row],[timestamp]]</f>
        <v>1747185179161</v>
      </c>
      <c r="Q11765">
        <f>N11765+O11765</f>
        <v>0</v>
      </c>
    </row>
    <row r="11766" spans="1:17" hidden="1" x14ac:dyDescent="0.25">
      <c r="A11766">
        <v>1747185179166</v>
      </c>
      <c r="B11766" t="s">
        <v>14</v>
      </c>
      <c r="C11766" t="s">
        <v>44</v>
      </c>
      <c r="D11766">
        <v>8</v>
      </c>
      <c r="E11766" t="s">
        <v>16</v>
      </c>
      <c r="F11766" t="s">
        <v>16</v>
      </c>
      <c r="G11766" t="s">
        <v>16</v>
      </c>
      <c r="H11766" t="s">
        <v>16</v>
      </c>
      <c r="I11766" t="s">
        <v>16</v>
      </c>
      <c r="J11766" t="s">
        <v>16</v>
      </c>
      <c r="K11766" t="s">
        <v>16</v>
      </c>
      <c r="L11766" t="s">
        <v>16</v>
      </c>
      <c r="N11766">
        <f>_xlfn.BITLSHIFT(HEX2DEC(RIGHT(Data[[#This Row],[b0]], 2)), 8)</f>
        <v>0</v>
      </c>
      <c r="O11766">
        <f>HEX2DEC(RIGHT(Data[[#This Row],[b1]], 2))</f>
        <v>0</v>
      </c>
      <c r="P11766">
        <f>Data[[#This Row],[timestamp]]</f>
        <v>1747185179166</v>
      </c>
      <c r="Q11766">
        <f>N11766+O11766</f>
        <v>0</v>
      </c>
    </row>
    <row r="11767" spans="1:17" hidden="1" x14ac:dyDescent="0.25">
      <c r="A11767">
        <v>1747185179173</v>
      </c>
      <c r="B11767" t="s">
        <v>14</v>
      </c>
      <c r="C11767" t="s">
        <v>44</v>
      </c>
      <c r="D11767">
        <v>8</v>
      </c>
      <c r="E11767" t="s">
        <v>16</v>
      </c>
      <c r="F11767" t="s">
        <v>16</v>
      </c>
      <c r="G11767" t="s">
        <v>16</v>
      </c>
      <c r="H11767" t="s">
        <v>16</v>
      </c>
      <c r="I11767" t="s">
        <v>16</v>
      </c>
      <c r="J11767" t="s">
        <v>291</v>
      </c>
      <c r="K11767" t="s">
        <v>16</v>
      </c>
      <c r="L11767" t="s">
        <v>16</v>
      </c>
      <c r="N11767">
        <f>_xlfn.BITLSHIFT(HEX2DEC(RIGHT(Data[[#This Row],[b0]], 2)), 8)</f>
        <v>0</v>
      </c>
      <c r="O11767">
        <f>HEX2DEC(RIGHT(Data[[#This Row],[b1]], 2))</f>
        <v>0</v>
      </c>
      <c r="P11767">
        <f>Data[[#This Row],[timestamp]]</f>
        <v>1747185179173</v>
      </c>
      <c r="Q11767">
        <f>N11767+O11767</f>
        <v>0</v>
      </c>
    </row>
    <row r="11768" spans="1:17" hidden="1" x14ac:dyDescent="0.25">
      <c r="A11768">
        <v>1747185179178</v>
      </c>
      <c r="B11768" t="s">
        <v>14</v>
      </c>
      <c r="C11768" t="s">
        <v>15</v>
      </c>
      <c r="D11768">
        <v>8</v>
      </c>
      <c r="E11768" t="s">
        <v>16</v>
      </c>
      <c r="F11768" t="s">
        <v>16</v>
      </c>
      <c r="G11768" t="s">
        <v>16</v>
      </c>
      <c r="H11768" t="s">
        <v>16</v>
      </c>
      <c r="I11768" t="s">
        <v>16</v>
      </c>
      <c r="J11768" t="s">
        <v>16</v>
      </c>
      <c r="K11768" t="s">
        <v>16</v>
      </c>
      <c r="L11768" t="s">
        <v>25</v>
      </c>
      <c r="N11768">
        <f>_xlfn.BITLSHIFT(HEX2DEC(RIGHT(Data[[#This Row],[b0]], 2)), 8)</f>
        <v>1792</v>
      </c>
      <c r="O11768">
        <f>HEX2DEC(RIGHT(Data[[#This Row],[b1]], 2))</f>
        <v>0</v>
      </c>
      <c r="P11768">
        <f>Data[[#This Row],[timestamp]]</f>
        <v>1747185179178</v>
      </c>
      <c r="Q11768">
        <f>N11768+O11768</f>
        <v>1792</v>
      </c>
    </row>
    <row r="11769" spans="1:17" hidden="1" x14ac:dyDescent="0.25">
      <c r="A11769">
        <v>1747185179182</v>
      </c>
      <c r="B11769" t="s">
        <v>14</v>
      </c>
      <c r="C11769" t="s">
        <v>89</v>
      </c>
      <c r="D11769">
        <v>8</v>
      </c>
      <c r="E11769" t="s">
        <v>16</v>
      </c>
      <c r="F11769" t="s">
        <v>16</v>
      </c>
      <c r="G11769" t="s">
        <v>16</v>
      </c>
      <c r="H11769" t="s">
        <v>16</v>
      </c>
      <c r="I11769" t="s">
        <v>16</v>
      </c>
      <c r="J11769" t="s">
        <v>16</v>
      </c>
      <c r="K11769" t="s">
        <v>16</v>
      </c>
      <c r="L11769" t="s">
        <v>16</v>
      </c>
      <c r="N11769">
        <f>_xlfn.BITLSHIFT(HEX2DEC(RIGHT(Data[[#This Row],[b0]], 2)), 8)</f>
        <v>0</v>
      </c>
      <c r="O11769">
        <f>HEX2DEC(RIGHT(Data[[#This Row],[b1]], 2))</f>
        <v>0</v>
      </c>
      <c r="P11769">
        <f>Data[[#This Row],[timestamp]]</f>
        <v>1747185179182</v>
      </c>
      <c r="Q11769">
        <f>N11769+O11769</f>
        <v>0</v>
      </c>
    </row>
    <row r="11770" spans="1:17" hidden="1" x14ac:dyDescent="0.25">
      <c r="A11770">
        <v>1747185179187</v>
      </c>
      <c r="B11770" t="s">
        <v>14</v>
      </c>
      <c r="C11770" t="s">
        <v>26</v>
      </c>
      <c r="D11770">
        <v>8</v>
      </c>
      <c r="E11770" t="s">
        <v>27</v>
      </c>
      <c r="F11770" t="s">
        <v>28</v>
      </c>
      <c r="G11770" t="s">
        <v>27</v>
      </c>
      <c r="H11770" t="s">
        <v>28</v>
      </c>
      <c r="I11770" t="s">
        <v>27</v>
      </c>
      <c r="J11770" t="s">
        <v>28</v>
      </c>
      <c r="K11770" t="s">
        <v>27</v>
      </c>
      <c r="L11770" t="s">
        <v>16</v>
      </c>
      <c r="N11770">
        <f>_xlfn.BITLSHIFT(HEX2DEC(RIGHT(Data[[#This Row],[b0]], 2)), 8)</f>
        <v>0</v>
      </c>
      <c r="O11770">
        <f>HEX2DEC(RIGHT(Data[[#This Row],[b1]], 2))</f>
        <v>16</v>
      </c>
      <c r="P11770">
        <f>Data[[#This Row],[timestamp]]</f>
        <v>1747185179187</v>
      </c>
      <c r="Q11770">
        <f>N11770+O11770</f>
        <v>16</v>
      </c>
    </row>
    <row r="11771" spans="1:17" hidden="1" x14ac:dyDescent="0.25">
      <c r="A11771">
        <v>1747185179192</v>
      </c>
      <c r="B11771" t="s">
        <v>14</v>
      </c>
      <c r="C11771" t="s">
        <v>26</v>
      </c>
      <c r="D11771">
        <v>8</v>
      </c>
      <c r="E11771" t="s">
        <v>27</v>
      </c>
      <c r="F11771" t="s">
        <v>28</v>
      </c>
      <c r="G11771" t="s">
        <v>27</v>
      </c>
      <c r="H11771" t="s">
        <v>28</v>
      </c>
      <c r="I11771" t="s">
        <v>27</v>
      </c>
      <c r="J11771" t="s">
        <v>28</v>
      </c>
      <c r="K11771" t="s">
        <v>27</v>
      </c>
      <c r="L11771" t="s">
        <v>16</v>
      </c>
      <c r="N11771">
        <f>_xlfn.BITLSHIFT(HEX2DEC(RIGHT(Data[[#This Row],[b0]], 2)), 8)</f>
        <v>0</v>
      </c>
      <c r="O11771">
        <f>HEX2DEC(RIGHT(Data[[#This Row],[b1]], 2))</f>
        <v>16</v>
      </c>
      <c r="P11771">
        <f>Data[[#This Row],[timestamp]]</f>
        <v>1747185179192</v>
      </c>
      <c r="Q11771">
        <f>N11771+O11771</f>
        <v>16</v>
      </c>
    </row>
    <row r="11772" spans="1:17" hidden="1" x14ac:dyDescent="0.25">
      <c r="A11772">
        <v>1747185179199</v>
      </c>
      <c r="B11772" t="s">
        <v>14</v>
      </c>
      <c r="C11772" t="s">
        <v>26</v>
      </c>
      <c r="D11772">
        <v>8</v>
      </c>
      <c r="E11772" t="s">
        <v>27</v>
      </c>
      <c r="F11772" t="s">
        <v>28</v>
      </c>
      <c r="G11772" t="s">
        <v>27</v>
      </c>
      <c r="H11772" t="s">
        <v>28</v>
      </c>
      <c r="I11772" t="s">
        <v>27</v>
      </c>
      <c r="J11772" t="s">
        <v>28</v>
      </c>
      <c r="K11772" t="s">
        <v>27</v>
      </c>
      <c r="L11772" t="s">
        <v>16</v>
      </c>
      <c r="N11772">
        <f>_xlfn.BITLSHIFT(HEX2DEC(RIGHT(Data[[#This Row],[b0]], 2)), 8)</f>
        <v>0</v>
      </c>
      <c r="O11772">
        <f>HEX2DEC(RIGHT(Data[[#This Row],[b1]], 2))</f>
        <v>16</v>
      </c>
      <c r="P11772">
        <f>Data[[#This Row],[timestamp]]</f>
        <v>1747185179199</v>
      </c>
      <c r="Q11772">
        <f>N11772+O11772</f>
        <v>16</v>
      </c>
    </row>
    <row r="11773" spans="1:17" hidden="1" x14ac:dyDescent="0.25">
      <c r="A11773">
        <v>1747185179203</v>
      </c>
      <c r="B11773" t="s">
        <v>14</v>
      </c>
      <c r="C11773" t="s">
        <v>26</v>
      </c>
      <c r="D11773">
        <v>8</v>
      </c>
      <c r="E11773" t="s">
        <v>27</v>
      </c>
      <c r="F11773" t="s">
        <v>28</v>
      </c>
      <c r="G11773" t="s">
        <v>27</v>
      </c>
      <c r="H11773" t="s">
        <v>28</v>
      </c>
      <c r="I11773" t="s">
        <v>27</v>
      </c>
      <c r="J11773" t="s">
        <v>28</v>
      </c>
      <c r="K11773" t="s">
        <v>27</v>
      </c>
      <c r="L11773" t="s">
        <v>16</v>
      </c>
      <c r="N11773">
        <f>_xlfn.BITLSHIFT(HEX2DEC(RIGHT(Data[[#This Row],[b0]], 2)), 8)</f>
        <v>0</v>
      </c>
      <c r="O11773">
        <f>HEX2DEC(RIGHT(Data[[#This Row],[b1]], 2))</f>
        <v>16</v>
      </c>
      <c r="P11773">
        <f>Data[[#This Row],[timestamp]]</f>
        <v>1747185179203</v>
      </c>
      <c r="Q11773">
        <f>N11773+O11773</f>
        <v>16</v>
      </c>
    </row>
    <row r="11774" spans="1:17" hidden="1" x14ac:dyDescent="0.25">
      <c r="A11774">
        <v>1747185179208</v>
      </c>
      <c r="B11774" t="s">
        <v>14</v>
      </c>
      <c r="C11774" t="s">
        <v>26</v>
      </c>
      <c r="D11774">
        <v>8</v>
      </c>
      <c r="E11774" t="s">
        <v>27</v>
      </c>
      <c r="F11774" t="s">
        <v>28</v>
      </c>
      <c r="G11774" t="s">
        <v>27</v>
      </c>
      <c r="H11774" t="s">
        <v>28</v>
      </c>
      <c r="I11774" t="s">
        <v>27</v>
      </c>
      <c r="J11774" t="s">
        <v>28</v>
      </c>
      <c r="K11774" t="s">
        <v>27</v>
      </c>
      <c r="L11774" t="s">
        <v>16</v>
      </c>
      <c r="N11774">
        <f>_xlfn.BITLSHIFT(HEX2DEC(RIGHT(Data[[#This Row],[b0]], 2)), 8)</f>
        <v>0</v>
      </c>
      <c r="O11774">
        <f>HEX2DEC(RIGHT(Data[[#This Row],[b1]], 2))</f>
        <v>16</v>
      </c>
      <c r="P11774">
        <f>Data[[#This Row],[timestamp]]</f>
        <v>1747185179208</v>
      </c>
      <c r="Q11774">
        <f>N11774+O11774</f>
        <v>16</v>
      </c>
    </row>
    <row r="11775" spans="1:17" hidden="1" x14ac:dyDescent="0.25">
      <c r="A11775">
        <v>1747185179214</v>
      </c>
      <c r="B11775" t="s">
        <v>14</v>
      </c>
      <c r="C11775" t="s">
        <v>26</v>
      </c>
      <c r="D11775">
        <v>8</v>
      </c>
      <c r="E11775" t="s">
        <v>27</v>
      </c>
      <c r="F11775" t="s">
        <v>28</v>
      </c>
      <c r="G11775" t="s">
        <v>27</v>
      </c>
      <c r="H11775" t="s">
        <v>28</v>
      </c>
      <c r="I11775" t="s">
        <v>27</v>
      </c>
      <c r="J11775" t="s">
        <v>28</v>
      </c>
      <c r="K11775" t="s">
        <v>27</v>
      </c>
      <c r="L11775" t="s">
        <v>16</v>
      </c>
      <c r="N11775">
        <f>_xlfn.BITLSHIFT(HEX2DEC(RIGHT(Data[[#This Row],[b0]], 2)), 8)</f>
        <v>0</v>
      </c>
      <c r="O11775">
        <f>HEX2DEC(RIGHT(Data[[#This Row],[b1]], 2))</f>
        <v>16</v>
      </c>
      <c r="P11775">
        <f>Data[[#This Row],[timestamp]]</f>
        <v>1747185179214</v>
      </c>
      <c r="Q11775">
        <f>N11775+O11775</f>
        <v>16</v>
      </c>
    </row>
    <row r="11776" spans="1:17" hidden="1" x14ac:dyDescent="0.25">
      <c r="A11776">
        <v>1747185179220</v>
      </c>
      <c r="B11776" t="s">
        <v>14</v>
      </c>
      <c r="C11776" t="s">
        <v>26</v>
      </c>
      <c r="D11776">
        <v>8</v>
      </c>
      <c r="E11776" t="s">
        <v>27</v>
      </c>
      <c r="F11776" t="s">
        <v>28</v>
      </c>
      <c r="G11776" t="s">
        <v>27</v>
      </c>
      <c r="H11776" t="s">
        <v>28</v>
      </c>
      <c r="I11776" t="s">
        <v>27</v>
      </c>
      <c r="J11776" t="s">
        <v>28</v>
      </c>
      <c r="K11776" t="s">
        <v>27</v>
      </c>
      <c r="L11776" t="s">
        <v>16</v>
      </c>
      <c r="N11776">
        <f>_xlfn.BITLSHIFT(HEX2DEC(RIGHT(Data[[#This Row],[b0]], 2)), 8)</f>
        <v>0</v>
      </c>
      <c r="O11776">
        <f>HEX2DEC(RIGHT(Data[[#This Row],[b1]], 2))</f>
        <v>16</v>
      </c>
      <c r="P11776">
        <f>Data[[#This Row],[timestamp]]</f>
        <v>1747185179220</v>
      </c>
      <c r="Q11776">
        <f>N11776+O11776</f>
        <v>16</v>
      </c>
    </row>
    <row r="11777" spans="1:17" hidden="1" x14ac:dyDescent="0.25">
      <c r="A11777">
        <v>1747185179225</v>
      </c>
      <c r="B11777" t="s">
        <v>14</v>
      </c>
      <c r="C11777" t="s">
        <v>26</v>
      </c>
      <c r="D11777">
        <v>8</v>
      </c>
      <c r="E11777" t="s">
        <v>27</v>
      </c>
      <c r="F11777" t="s">
        <v>28</v>
      </c>
      <c r="G11777" t="s">
        <v>27</v>
      </c>
      <c r="H11777" t="s">
        <v>28</v>
      </c>
      <c r="I11777" t="s">
        <v>27</v>
      </c>
      <c r="J11777" t="s">
        <v>28</v>
      </c>
      <c r="K11777" t="s">
        <v>27</v>
      </c>
      <c r="L11777" t="s">
        <v>16</v>
      </c>
      <c r="N11777">
        <f>_xlfn.BITLSHIFT(HEX2DEC(RIGHT(Data[[#This Row],[b0]], 2)), 8)</f>
        <v>0</v>
      </c>
      <c r="O11777">
        <f>HEX2DEC(RIGHT(Data[[#This Row],[b1]], 2))</f>
        <v>16</v>
      </c>
      <c r="P11777">
        <f>Data[[#This Row],[timestamp]]</f>
        <v>1747185179225</v>
      </c>
      <c r="Q11777">
        <f>N11777+O11777</f>
        <v>16</v>
      </c>
    </row>
    <row r="11778" spans="1:17" hidden="1" x14ac:dyDescent="0.25">
      <c r="A11778">
        <v>1747185179230</v>
      </c>
      <c r="B11778" t="s">
        <v>14</v>
      </c>
      <c r="C11778" t="s">
        <v>26</v>
      </c>
      <c r="D11778">
        <v>8</v>
      </c>
      <c r="E11778" t="s">
        <v>27</v>
      </c>
      <c r="F11778" t="s">
        <v>28</v>
      </c>
      <c r="G11778" t="s">
        <v>27</v>
      </c>
      <c r="H11778" t="s">
        <v>28</v>
      </c>
      <c r="I11778" t="s">
        <v>27</v>
      </c>
      <c r="J11778" t="s">
        <v>28</v>
      </c>
      <c r="K11778" t="s">
        <v>27</v>
      </c>
      <c r="L11778" t="s">
        <v>16</v>
      </c>
      <c r="N11778">
        <f>_xlfn.BITLSHIFT(HEX2DEC(RIGHT(Data[[#This Row],[b0]], 2)), 8)</f>
        <v>0</v>
      </c>
      <c r="O11778">
        <f>HEX2DEC(RIGHT(Data[[#This Row],[b1]], 2))</f>
        <v>16</v>
      </c>
      <c r="P11778">
        <f>Data[[#This Row],[timestamp]]</f>
        <v>1747185179230</v>
      </c>
      <c r="Q11778">
        <f>N11778+O11778</f>
        <v>16</v>
      </c>
    </row>
    <row r="11779" spans="1:17" hidden="1" x14ac:dyDescent="0.25">
      <c r="A11779">
        <v>1747185179235</v>
      </c>
      <c r="B11779" t="s">
        <v>14</v>
      </c>
      <c r="C11779" t="s">
        <v>26</v>
      </c>
      <c r="D11779">
        <v>8</v>
      </c>
      <c r="E11779" t="s">
        <v>27</v>
      </c>
      <c r="F11779" t="s">
        <v>28</v>
      </c>
      <c r="G11779" t="s">
        <v>27</v>
      </c>
      <c r="H11779" t="s">
        <v>28</v>
      </c>
      <c r="I11779" t="s">
        <v>27</v>
      </c>
      <c r="J11779" t="s">
        <v>28</v>
      </c>
      <c r="K11779" t="s">
        <v>27</v>
      </c>
      <c r="L11779" t="s">
        <v>16</v>
      </c>
      <c r="N11779">
        <f>_xlfn.BITLSHIFT(HEX2DEC(RIGHT(Data[[#This Row],[b0]], 2)), 8)</f>
        <v>0</v>
      </c>
      <c r="O11779">
        <f>HEX2DEC(RIGHT(Data[[#This Row],[b1]], 2))</f>
        <v>16</v>
      </c>
      <c r="P11779">
        <f>Data[[#This Row],[timestamp]]</f>
        <v>1747185179235</v>
      </c>
      <c r="Q11779">
        <f>N11779+O11779</f>
        <v>16</v>
      </c>
    </row>
    <row r="11780" spans="1:17" hidden="1" x14ac:dyDescent="0.25">
      <c r="A11780">
        <v>1747185179239</v>
      </c>
      <c r="B11780" t="s">
        <v>14</v>
      </c>
      <c r="C11780" t="s">
        <v>26</v>
      </c>
      <c r="D11780">
        <v>8</v>
      </c>
      <c r="E11780" t="s">
        <v>27</v>
      </c>
      <c r="F11780" t="s">
        <v>28</v>
      </c>
      <c r="G11780" t="s">
        <v>27</v>
      </c>
      <c r="H11780" t="s">
        <v>28</v>
      </c>
      <c r="I11780" t="s">
        <v>27</v>
      </c>
      <c r="J11780" t="s">
        <v>28</v>
      </c>
      <c r="K11780" t="s">
        <v>27</v>
      </c>
      <c r="L11780" t="s">
        <v>16</v>
      </c>
      <c r="N11780">
        <f>_xlfn.BITLSHIFT(HEX2DEC(RIGHT(Data[[#This Row],[b0]], 2)), 8)</f>
        <v>0</v>
      </c>
      <c r="O11780">
        <f>HEX2DEC(RIGHT(Data[[#This Row],[b1]], 2))</f>
        <v>16</v>
      </c>
      <c r="P11780">
        <f>Data[[#This Row],[timestamp]]</f>
        <v>1747185179239</v>
      </c>
      <c r="Q11780">
        <f>N11780+O11780</f>
        <v>16</v>
      </c>
    </row>
    <row r="11781" spans="1:17" hidden="1" x14ac:dyDescent="0.25">
      <c r="A11781">
        <v>1747185179244</v>
      </c>
      <c r="B11781" t="s">
        <v>14</v>
      </c>
      <c r="C11781" t="s">
        <v>26</v>
      </c>
      <c r="D11781">
        <v>8</v>
      </c>
      <c r="E11781" t="s">
        <v>27</v>
      </c>
      <c r="F11781" t="s">
        <v>28</v>
      </c>
      <c r="G11781" t="s">
        <v>27</v>
      </c>
      <c r="H11781" t="s">
        <v>28</v>
      </c>
      <c r="I11781" t="s">
        <v>27</v>
      </c>
      <c r="J11781" t="s">
        <v>28</v>
      </c>
      <c r="K11781" t="s">
        <v>27</v>
      </c>
      <c r="L11781" t="s">
        <v>16</v>
      </c>
      <c r="N11781">
        <f>_xlfn.BITLSHIFT(HEX2DEC(RIGHT(Data[[#This Row],[b0]], 2)), 8)</f>
        <v>0</v>
      </c>
      <c r="O11781">
        <f>HEX2DEC(RIGHT(Data[[#This Row],[b1]], 2))</f>
        <v>16</v>
      </c>
      <c r="P11781">
        <f>Data[[#This Row],[timestamp]]</f>
        <v>1747185179244</v>
      </c>
      <c r="Q11781">
        <f>N11781+O11781</f>
        <v>16</v>
      </c>
    </row>
    <row r="11782" spans="1:17" hidden="1" x14ac:dyDescent="0.25">
      <c r="A11782">
        <v>1747185179248</v>
      </c>
      <c r="B11782" t="s">
        <v>14</v>
      </c>
      <c r="C11782" t="s">
        <v>26</v>
      </c>
      <c r="D11782">
        <v>8</v>
      </c>
      <c r="E11782" t="s">
        <v>27</v>
      </c>
      <c r="F11782" t="s">
        <v>28</v>
      </c>
      <c r="G11782" t="s">
        <v>27</v>
      </c>
      <c r="H11782" t="s">
        <v>28</v>
      </c>
      <c r="I11782" t="s">
        <v>27</v>
      </c>
      <c r="J11782" t="s">
        <v>28</v>
      </c>
      <c r="K11782" t="s">
        <v>27</v>
      </c>
      <c r="L11782" t="s">
        <v>16</v>
      </c>
      <c r="N11782">
        <f>_xlfn.BITLSHIFT(HEX2DEC(RIGHT(Data[[#This Row],[b0]], 2)), 8)</f>
        <v>0</v>
      </c>
      <c r="O11782">
        <f>HEX2DEC(RIGHT(Data[[#This Row],[b1]], 2))</f>
        <v>16</v>
      </c>
      <c r="P11782">
        <f>Data[[#This Row],[timestamp]]</f>
        <v>1747185179248</v>
      </c>
      <c r="Q11782">
        <f>N11782+O11782</f>
        <v>16</v>
      </c>
    </row>
    <row r="11783" spans="1:17" hidden="1" x14ac:dyDescent="0.25">
      <c r="A11783">
        <v>1747185179253</v>
      </c>
      <c r="B11783" t="s">
        <v>14</v>
      </c>
      <c r="C11783" t="s">
        <v>26</v>
      </c>
      <c r="D11783">
        <v>8</v>
      </c>
      <c r="E11783" t="s">
        <v>27</v>
      </c>
      <c r="F11783" t="s">
        <v>28</v>
      </c>
      <c r="G11783" t="s">
        <v>27</v>
      </c>
      <c r="H11783" t="s">
        <v>28</v>
      </c>
      <c r="I11783" t="s">
        <v>27</v>
      </c>
      <c r="J11783" t="s">
        <v>28</v>
      </c>
      <c r="K11783" t="s">
        <v>27</v>
      </c>
      <c r="L11783" t="s">
        <v>16</v>
      </c>
      <c r="N11783">
        <f>_xlfn.BITLSHIFT(HEX2DEC(RIGHT(Data[[#This Row],[b0]], 2)), 8)</f>
        <v>0</v>
      </c>
      <c r="O11783">
        <f>HEX2DEC(RIGHT(Data[[#This Row],[b1]], 2))</f>
        <v>16</v>
      </c>
      <c r="P11783">
        <f>Data[[#This Row],[timestamp]]</f>
        <v>1747185179253</v>
      </c>
      <c r="Q11783">
        <f>N11783+O11783</f>
        <v>16</v>
      </c>
    </row>
    <row r="11784" spans="1:17" hidden="1" x14ac:dyDescent="0.25">
      <c r="A11784">
        <v>1747185179257</v>
      </c>
      <c r="B11784" t="s">
        <v>14</v>
      </c>
      <c r="C11784" t="s">
        <v>26</v>
      </c>
      <c r="D11784">
        <v>8</v>
      </c>
      <c r="E11784" t="s">
        <v>27</v>
      </c>
      <c r="F11784" t="s">
        <v>28</v>
      </c>
      <c r="G11784" t="s">
        <v>27</v>
      </c>
      <c r="H11784" t="s">
        <v>28</v>
      </c>
      <c r="I11784" t="s">
        <v>27</v>
      </c>
      <c r="J11784" t="s">
        <v>28</v>
      </c>
      <c r="K11784" t="s">
        <v>27</v>
      </c>
      <c r="L11784" t="s">
        <v>16</v>
      </c>
      <c r="N11784">
        <f>_xlfn.BITLSHIFT(HEX2DEC(RIGHT(Data[[#This Row],[b0]], 2)), 8)</f>
        <v>0</v>
      </c>
      <c r="O11784">
        <f>HEX2DEC(RIGHT(Data[[#This Row],[b1]], 2))</f>
        <v>16</v>
      </c>
      <c r="P11784">
        <f>Data[[#This Row],[timestamp]]</f>
        <v>1747185179257</v>
      </c>
      <c r="Q11784">
        <f>N11784+O11784</f>
        <v>16</v>
      </c>
    </row>
    <row r="11785" spans="1:17" hidden="1" x14ac:dyDescent="0.25">
      <c r="A11785">
        <v>1747185179262</v>
      </c>
      <c r="B11785" t="s">
        <v>14</v>
      </c>
      <c r="C11785" t="s">
        <v>26</v>
      </c>
      <c r="D11785">
        <v>8</v>
      </c>
      <c r="E11785" t="s">
        <v>27</v>
      </c>
      <c r="F11785" t="s">
        <v>28</v>
      </c>
      <c r="G11785" t="s">
        <v>27</v>
      </c>
      <c r="H11785" t="s">
        <v>28</v>
      </c>
      <c r="I11785" t="s">
        <v>27</v>
      </c>
      <c r="J11785" t="s">
        <v>28</v>
      </c>
      <c r="K11785" t="s">
        <v>27</v>
      </c>
      <c r="L11785" t="s">
        <v>16</v>
      </c>
      <c r="N11785">
        <f>_xlfn.BITLSHIFT(HEX2DEC(RIGHT(Data[[#This Row],[b0]], 2)), 8)</f>
        <v>0</v>
      </c>
      <c r="O11785">
        <f>HEX2DEC(RIGHT(Data[[#This Row],[b1]], 2))</f>
        <v>16</v>
      </c>
      <c r="P11785">
        <f>Data[[#This Row],[timestamp]]</f>
        <v>1747185179262</v>
      </c>
      <c r="Q11785">
        <f>N11785+O11785</f>
        <v>16</v>
      </c>
    </row>
    <row r="11786" spans="1:17" hidden="1" x14ac:dyDescent="0.25">
      <c r="A11786">
        <v>1747185179267</v>
      </c>
      <c r="B11786" t="s">
        <v>14</v>
      </c>
      <c r="C11786" t="s">
        <v>26</v>
      </c>
      <c r="D11786">
        <v>8</v>
      </c>
      <c r="E11786" t="s">
        <v>27</v>
      </c>
      <c r="F11786" t="s">
        <v>28</v>
      </c>
      <c r="G11786" t="s">
        <v>27</v>
      </c>
      <c r="H11786" t="s">
        <v>28</v>
      </c>
      <c r="I11786" t="s">
        <v>27</v>
      </c>
      <c r="J11786" t="s">
        <v>28</v>
      </c>
      <c r="K11786" t="s">
        <v>27</v>
      </c>
      <c r="L11786" t="s">
        <v>16</v>
      </c>
      <c r="N11786">
        <f>_xlfn.BITLSHIFT(HEX2DEC(RIGHT(Data[[#This Row],[b0]], 2)), 8)</f>
        <v>0</v>
      </c>
      <c r="O11786">
        <f>HEX2DEC(RIGHT(Data[[#This Row],[b1]], 2))</f>
        <v>16</v>
      </c>
      <c r="P11786">
        <f>Data[[#This Row],[timestamp]]</f>
        <v>1747185179267</v>
      </c>
      <c r="Q11786">
        <f>N11786+O11786</f>
        <v>16</v>
      </c>
    </row>
    <row r="11787" spans="1:17" hidden="1" x14ac:dyDescent="0.25">
      <c r="A11787">
        <v>1747185179271</v>
      </c>
      <c r="B11787" t="s">
        <v>14</v>
      </c>
      <c r="C11787" t="s">
        <v>26</v>
      </c>
      <c r="D11787">
        <v>8</v>
      </c>
      <c r="E11787" t="s">
        <v>27</v>
      </c>
      <c r="F11787" t="s">
        <v>28</v>
      </c>
      <c r="G11787" t="s">
        <v>27</v>
      </c>
      <c r="H11787" t="s">
        <v>28</v>
      </c>
      <c r="I11787" t="s">
        <v>27</v>
      </c>
      <c r="J11787" t="s">
        <v>28</v>
      </c>
      <c r="K11787" t="s">
        <v>27</v>
      </c>
      <c r="L11787" t="s">
        <v>16</v>
      </c>
      <c r="N11787">
        <f>_xlfn.BITLSHIFT(HEX2DEC(RIGHT(Data[[#This Row],[b0]], 2)), 8)</f>
        <v>0</v>
      </c>
      <c r="O11787">
        <f>HEX2DEC(RIGHT(Data[[#This Row],[b1]], 2))</f>
        <v>16</v>
      </c>
      <c r="P11787">
        <f>Data[[#This Row],[timestamp]]</f>
        <v>1747185179271</v>
      </c>
      <c r="Q11787">
        <f>N11787+O11787</f>
        <v>16</v>
      </c>
    </row>
    <row r="11788" spans="1:17" hidden="1" x14ac:dyDescent="0.25">
      <c r="A11788">
        <v>1747185179276</v>
      </c>
      <c r="B11788" t="s">
        <v>14</v>
      </c>
      <c r="C11788" t="s">
        <v>26</v>
      </c>
      <c r="D11788">
        <v>8</v>
      </c>
      <c r="E11788" t="s">
        <v>27</v>
      </c>
      <c r="F11788" t="s">
        <v>28</v>
      </c>
      <c r="G11788" t="s">
        <v>27</v>
      </c>
      <c r="H11788" t="s">
        <v>28</v>
      </c>
      <c r="I11788" t="s">
        <v>27</v>
      </c>
      <c r="J11788" t="s">
        <v>28</v>
      </c>
      <c r="K11788" t="s">
        <v>27</v>
      </c>
      <c r="L11788" t="s">
        <v>16</v>
      </c>
      <c r="N11788">
        <f>_xlfn.BITLSHIFT(HEX2DEC(RIGHT(Data[[#This Row],[b0]], 2)), 8)</f>
        <v>0</v>
      </c>
      <c r="O11788">
        <f>HEX2DEC(RIGHT(Data[[#This Row],[b1]], 2))</f>
        <v>16</v>
      </c>
      <c r="P11788">
        <f>Data[[#This Row],[timestamp]]</f>
        <v>1747185179276</v>
      </c>
      <c r="Q11788">
        <f>N11788+O11788</f>
        <v>16</v>
      </c>
    </row>
    <row r="11789" spans="1:17" hidden="1" x14ac:dyDescent="0.25">
      <c r="A11789">
        <v>1747185179281</v>
      </c>
      <c r="B11789" t="s">
        <v>14</v>
      </c>
      <c r="C11789" t="s">
        <v>26</v>
      </c>
      <c r="D11789">
        <v>8</v>
      </c>
      <c r="E11789" t="s">
        <v>27</v>
      </c>
      <c r="F11789" t="s">
        <v>28</v>
      </c>
      <c r="G11789" t="s">
        <v>27</v>
      </c>
      <c r="H11789" t="s">
        <v>28</v>
      </c>
      <c r="I11789" t="s">
        <v>27</v>
      </c>
      <c r="J11789" t="s">
        <v>28</v>
      </c>
      <c r="K11789" t="s">
        <v>27</v>
      </c>
      <c r="L11789" t="s">
        <v>16</v>
      </c>
      <c r="N11789">
        <f>_xlfn.BITLSHIFT(HEX2DEC(RIGHT(Data[[#This Row],[b0]], 2)), 8)</f>
        <v>0</v>
      </c>
      <c r="O11789">
        <f>HEX2DEC(RIGHT(Data[[#This Row],[b1]], 2))</f>
        <v>16</v>
      </c>
      <c r="P11789">
        <f>Data[[#This Row],[timestamp]]</f>
        <v>1747185179281</v>
      </c>
      <c r="Q11789">
        <f>N11789+O11789</f>
        <v>16</v>
      </c>
    </row>
    <row r="11790" spans="1:17" hidden="1" x14ac:dyDescent="0.25">
      <c r="A11790">
        <v>1747185179285</v>
      </c>
      <c r="B11790" t="s">
        <v>14</v>
      </c>
      <c r="C11790" t="s">
        <v>26</v>
      </c>
      <c r="D11790">
        <v>8</v>
      </c>
      <c r="E11790" t="s">
        <v>27</v>
      </c>
      <c r="F11790" t="s">
        <v>28</v>
      </c>
      <c r="G11790" t="s">
        <v>27</v>
      </c>
      <c r="H11790" t="s">
        <v>28</v>
      </c>
      <c r="I11790" t="s">
        <v>27</v>
      </c>
      <c r="J11790" t="s">
        <v>28</v>
      </c>
      <c r="K11790" t="s">
        <v>27</v>
      </c>
      <c r="L11790" t="s">
        <v>16</v>
      </c>
      <c r="N11790">
        <f>_xlfn.BITLSHIFT(HEX2DEC(RIGHT(Data[[#This Row],[b0]], 2)), 8)</f>
        <v>0</v>
      </c>
      <c r="O11790">
        <f>HEX2DEC(RIGHT(Data[[#This Row],[b1]], 2))</f>
        <v>16</v>
      </c>
      <c r="P11790">
        <f>Data[[#This Row],[timestamp]]</f>
        <v>1747185179285</v>
      </c>
      <c r="Q11790">
        <f>N11790+O11790</f>
        <v>16</v>
      </c>
    </row>
    <row r="11791" spans="1:17" hidden="1" x14ac:dyDescent="0.25">
      <c r="A11791">
        <v>1747185179290</v>
      </c>
      <c r="B11791" t="s">
        <v>14</v>
      </c>
      <c r="C11791" t="s">
        <v>26</v>
      </c>
      <c r="D11791">
        <v>8</v>
      </c>
      <c r="E11791" t="s">
        <v>27</v>
      </c>
      <c r="F11791" t="s">
        <v>28</v>
      </c>
      <c r="G11791" t="s">
        <v>27</v>
      </c>
      <c r="H11791" t="s">
        <v>28</v>
      </c>
      <c r="I11791" t="s">
        <v>27</v>
      </c>
      <c r="J11791" t="s">
        <v>28</v>
      </c>
      <c r="K11791" t="s">
        <v>27</v>
      </c>
      <c r="L11791" t="s">
        <v>16</v>
      </c>
      <c r="N11791">
        <f>_xlfn.BITLSHIFT(HEX2DEC(RIGHT(Data[[#This Row],[b0]], 2)), 8)</f>
        <v>0</v>
      </c>
      <c r="O11791">
        <f>HEX2DEC(RIGHT(Data[[#This Row],[b1]], 2))</f>
        <v>16</v>
      </c>
      <c r="P11791">
        <f>Data[[#This Row],[timestamp]]</f>
        <v>1747185179290</v>
      </c>
      <c r="Q11791">
        <f>N11791+O11791</f>
        <v>16</v>
      </c>
    </row>
    <row r="11792" spans="1:17" hidden="1" x14ac:dyDescent="0.25">
      <c r="A11792">
        <v>1747185179296</v>
      </c>
      <c r="B11792" t="s">
        <v>14</v>
      </c>
      <c r="C11792" t="s">
        <v>26</v>
      </c>
      <c r="D11792">
        <v>8</v>
      </c>
      <c r="E11792" t="s">
        <v>27</v>
      </c>
      <c r="F11792" t="s">
        <v>28</v>
      </c>
      <c r="G11792" t="s">
        <v>27</v>
      </c>
      <c r="H11792" t="s">
        <v>28</v>
      </c>
      <c r="I11792" t="s">
        <v>27</v>
      </c>
      <c r="J11792" t="s">
        <v>28</v>
      </c>
      <c r="K11792" t="s">
        <v>27</v>
      </c>
      <c r="L11792" t="s">
        <v>16</v>
      </c>
      <c r="N11792">
        <f>_xlfn.BITLSHIFT(HEX2DEC(RIGHT(Data[[#This Row],[b0]], 2)), 8)</f>
        <v>0</v>
      </c>
      <c r="O11792">
        <f>HEX2DEC(RIGHT(Data[[#This Row],[b1]], 2))</f>
        <v>16</v>
      </c>
      <c r="P11792">
        <f>Data[[#This Row],[timestamp]]</f>
        <v>1747185179296</v>
      </c>
      <c r="Q11792">
        <f>N11792+O11792</f>
        <v>16</v>
      </c>
    </row>
    <row r="11793" spans="1:17" hidden="1" x14ac:dyDescent="0.25">
      <c r="A11793">
        <v>1747185179301</v>
      </c>
      <c r="B11793" t="s">
        <v>14</v>
      </c>
      <c r="C11793" t="s">
        <v>26</v>
      </c>
      <c r="D11793">
        <v>8</v>
      </c>
      <c r="E11793" t="s">
        <v>27</v>
      </c>
      <c r="F11793" t="s">
        <v>28</v>
      </c>
      <c r="G11793" t="s">
        <v>27</v>
      </c>
      <c r="H11793" t="s">
        <v>28</v>
      </c>
      <c r="I11793" t="s">
        <v>27</v>
      </c>
      <c r="J11793" t="s">
        <v>28</v>
      </c>
      <c r="K11793" t="s">
        <v>27</v>
      </c>
      <c r="L11793" t="s">
        <v>16</v>
      </c>
      <c r="N11793">
        <f>_xlfn.BITLSHIFT(HEX2DEC(RIGHT(Data[[#This Row],[b0]], 2)), 8)</f>
        <v>0</v>
      </c>
      <c r="O11793">
        <f>HEX2DEC(RIGHT(Data[[#This Row],[b1]], 2))</f>
        <v>16</v>
      </c>
      <c r="P11793">
        <f>Data[[#This Row],[timestamp]]</f>
        <v>1747185179301</v>
      </c>
      <c r="Q11793">
        <f>N11793+O11793</f>
        <v>16</v>
      </c>
    </row>
    <row r="11794" spans="1:17" hidden="1" x14ac:dyDescent="0.25">
      <c r="A11794">
        <v>1747185179306</v>
      </c>
      <c r="B11794" t="s">
        <v>14</v>
      </c>
      <c r="C11794" t="s">
        <v>26</v>
      </c>
      <c r="D11794">
        <v>8</v>
      </c>
      <c r="E11794" t="s">
        <v>27</v>
      </c>
      <c r="F11794" t="s">
        <v>28</v>
      </c>
      <c r="G11794" t="s">
        <v>27</v>
      </c>
      <c r="H11794" t="s">
        <v>28</v>
      </c>
      <c r="I11794" t="s">
        <v>27</v>
      </c>
      <c r="J11794" t="s">
        <v>28</v>
      </c>
      <c r="K11794" t="s">
        <v>27</v>
      </c>
      <c r="L11794" t="s">
        <v>16</v>
      </c>
      <c r="N11794">
        <f>_xlfn.BITLSHIFT(HEX2DEC(RIGHT(Data[[#This Row],[b0]], 2)), 8)</f>
        <v>0</v>
      </c>
      <c r="O11794">
        <f>HEX2DEC(RIGHT(Data[[#This Row],[b1]], 2))</f>
        <v>16</v>
      </c>
      <c r="P11794">
        <f>Data[[#This Row],[timestamp]]</f>
        <v>1747185179306</v>
      </c>
      <c r="Q11794">
        <f>N11794+O11794</f>
        <v>16</v>
      </c>
    </row>
    <row r="11795" spans="1:17" hidden="1" x14ac:dyDescent="0.25">
      <c r="A11795">
        <v>1747185179311</v>
      </c>
      <c r="B11795" t="s">
        <v>14</v>
      </c>
      <c r="C11795" t="s">
        <v>26</v>
      </c>
      <c r="D11795">
        <v>8</v>
      </c>
      <c r="E11795" t="s">
        <v>27</v>
      </c>
      <c r="F11795" t="s">
        <v>28</v>
      </c>
      <c r="G11795" t="s">
        <v>27</v>
      </c>
      <c r="H11795" t="s">
        <v>28</v>
      </c>
      <c r="I11795" t="s">
        <v>27</v>
      </c>
      <c r="J11795" t="s">
        <v>28</v>
      </c>
      <c r="K11795" t="s">
        <v>27</v>
      </c>
      <c r="L11795" t="s">
        <v>16</v>
      </c>
      <c r="N11795">
        <f>_xlfn.BITLSHIFT(HEX2DEC(RIGHT(Data[[#This Row],[b0]], 2)), 8)</f>
        <v>0</v>
      </c>
      <c r="O11795">
        <f>HEX2DEC(RIGHT(Data[[#This Row],[b1]], 2))</f>
        <v>16</v>
      </c>
      <c r="P11795">
        <f>Data[[#This Row],[timestamp]]</f>
        <v>1747185179311</v>
      </c>
      <c r="Q11795">
        <f>N11795+O11795</f>
        <v>16</v>
      </c>
    </row>
    <row r="11796" spans="1:17" hidden="1" x14ac:dyDescent="0.25">
      <c r="A11796">
        <v>1747185179319</v>
      </c>
      <c r="B11796" t="s">
        <v>14</v>
      </c>
      <c r="C11796" t="s">
        <v>26</v>
      </c>
      <c r="D11796">
        <v>8</v>
      </c>
      <c r="E11796" t="s">
        <v>27</v>
      </c>
      <c r="F11796" t="s">
        <v>28</v>
      </c>
      <c r="G11796" t="s">
        <v>27</v>
      </c>
      <c r="H11796" t="s">
        <v>28</v>
      </c>
      <c r="I11796" t="s">
        <v>27</v>
      </c>
      <c r="J11796" t="s">
        <v>28</v>
      </c>
      <c r="K11796" t="s">
        <v>27</v>
      </c>
      <c r="L11796" t="s">
        <v>16</v>
      </c>
      <c r="N11796">
        <f>_xlfn.BITLSHIFT(HEX2DEC(RIGHT(Data[[#This Row],[b0]], 2)), 8)</f>
        <v>0</v>
      </c>
      <c r="O11796">
        <f>HEX2DEC(RIGHT(Data[[#This Row],[b1]], 2))</f>
        <v>16</v>
      </c>
      <c r="P11796">
        <f>Data[[#This Row],[timestamp]]</f>
        <v>1747185179319</v>
      </c>
      <c r="Q11796">
        <f>N11796+O11796</f>
        <v>16</v>
      </c>
    </row>
    <row r="11797" spans="1:17" hidden="1" x14ac:dyDescent="0.25">
      <c r="A11797">
        <v>1747185179326</v>
      </c>
      <c r="B11797" t="s">
        <v>14</v>
      </c>
      <c r="C11797" t="s">
        <v>26</v>
      </c>
      <c r="D11797">
        <v>8</v>
      </c>
      <c r="E11797" t="s">
        <v>27</v>
      </c>
      <c r="F11797" t="s">
        <v>28</v>
      </c>
      <c r="G11797" t="s">
        <v>27</v>
      </c>
      <c r="H11797" t="s">
        <v>28</v>
      </c>
      <c r="I11797" t="s">
        <v>27</v>
      </c>
      <c r="J11797" t="s">
        <v>28</v>
      </c>
      <c r="K11797" t="s">
        <v>27</v>
      </c>
      <c r="L11797" t="s">
        <v>16</v>
      </c>
      <c r="N11797">
        <f>_xlfn.BITLSHIFT(HEX2DEC(RIGHT(Data[[#This Row],[b0]], 2)), 8)</f>
        <v>0</v>
      </c>
      <c r="O11797">
        <f>HEX2DEC(RIGHT(Data[[#This Row],[b1]], 2))</f>
        <v>16</v>
      </c>
      <c r="P11797">
        <f>Data[[#This Row],[timestamp]]</f>
        <v>1747185179326</v>
      </c>
      <c r="Q11797">
        <f>N11797+O11797</f>
        <v>16</v>
      </c>
    </row>
    <row r="11798" spans="1:17" hidden="1" x14ac:dyDescent="0.25">
      <c r="A11798">
        <v>1747185179331</v>
      </c>
      <c r="B11798" t="s">
        <v>14</v>
      </c>
      <c r="C11798" t="s">
        <v>26</v>
      </c>
      <c r="D11798">
        <v>8</v>
      </c>
      <c r="E11798" t="s">
        <v>27</v>
      </c>
      <c r="F11798" t="s">
        <v>28</v>
      </c>
      <c r="G11798" t="s">
        <v>27</v>
      </c>
      <c r="H11798" t="s">
        <v>28</v>
      </c>
      <c r="I11798" t="s">
        <v>27</v>
      </c>
      <c r="J11798" t="s">
        <v>28</v>
      </c>
      <c r="K11798" t="s">
        <v>27</v>
      </c>
      <c r="L11798" t="s">
        <v>16</v>
      </c>
      <c r="N11798">
        <f>_xlfn.BITLSHIFT(HEX2DEC(RIGHT(Data[[#This Row],[b0]], 2)), 8)</f>
        <v>0</v>
      </c>
      <c r="O11798">
        <f>HEX2DEC(RIGHT(Data[[#This Row],[b1]], 2))</f>
        <v>16</v>
      </c>
      <c r="P11798">
        <f>Data[[#This Row],[timestamp]]</f>
        <v>1747185179331</v>
      </c>
      <c r="Q11798">
        <f>N11798+O11798</f>
        <v>16</v>
      </c>
    </row>
    <row r="11799" spans="1:17" hidden="1" x14ac:dyDescent="0.25">
      <c r="A11799">
        <v>1747185179341</v>
      </c>
      <c r="B11799" t="s">
        <v>14</v>
      </c>
      <c r="C11799" t="s">
        <v>26</v>
      </c>
      <c r="D11799">
        <v>8</v>
      </c>
      <c r="E11799" t="s">
        <v>27</v>
      </c>
      <c r="F11799" t="s">
        <v>28</v>
      </c>
      <c r="G11799" t="s">
        <v>27</v>
      </c>
      <c r="H11799" t="s">
        <v>28</v>
      </c>
      <c r="I11799" t="s">
        <v>27</v>
      </c>
      <c r="J11799" t="s">
        <v>28</v>
      </c>
      <c r="K11799" t="s">
        <v>27</v>
      </c>
      <c r="L11799" t="s">
        <v>16</v>
      </c>
      <c r="N11799">
        <f>_xlfn.BITLSHIFT(HEX2DEC(RIGHT(Data[[#This Row],[b0]], 2)), 8)</f>
        <v>0</v>
      </c>
      <c r="O11799">
        <f>HEX2DEC(RIGHT(Data[[#This Row],[b1]], 2))</f>
        <v>16</v>
      </c>
      <c r="P11799">
        <f>Data[[#This Row],[timestamp]]</f>
        <v>1747185179341</v>
      </c>
      <c r="Q11799">
        <f>N11799+O11799</f>
        <v>16</v>
      </c>
    </row>
    <row r="11800" spans="1:17" hidden="1" x14ac:dyDescent="0.25">
      <c r="A11800">
        <v>1747185179348</v>
      </c>
      <c r="B11800" t="s">
        <v>14</v>
      </c>
      <c r="C11800" t="s">
        <v>26</v>
      </c>
      <c r="D11800">
        <v>8</v>
      </c>
      <c r="E11800" t="s">
        <v>27</v>
      </c>
      <c r="F11800" t="s">
        <v>28</v>
      </c>
      <c r="G11800" t="s">
        <v>27</v>
      </c>
      <c r="H11800" t="s">
        <v>28</v>
      </c>
      <c r="I11800" t="s">
        <v>27</v>
      </c>
      <c r="J11800" t="s">
        <v>28</v>
      </c>
      <c r="K11800" t="s">
        <v>27</v>
      </c>
      <c r="L11800" t="s">
        <v>16</v>
      </c>
      <c r="N11800">
        <f>_xlfn.BITLSHIFT(HEX2DEC(RIGHT(Data[[#This Row],[b0]], 2)), 8)</f>
        <v>0</v>
      </c>
      <c r="O11800">
        <f>HEX2DEC(RIGHT(Data[[#This Row],[b1]], 2))</f>
        <v>16</v>
      </c>
      <c r="P11800">
        <f>Data[[#This Row],[timestamp]]</f>
        <v>1747185179348</v>
      </c>
      <c r="Q11800">
        <f>N11800+O11800</f>
        <v>16</v>
      </c>
    </row>
    <row r="11801" spans="1:17" hidden="1" x14ac:dyDescent="0.25">
      <c r="A11801">
        <v>1747185179354</v>
      </c>
      <c r="B11801" t="s">
        <v>14</v>
      </c>
      <c r="C11801" t="s">
        <v>26</v>
      </c>
      <c r="D11801">
        <v>8</v>
      </c>
      <c r="E11801" t="s">
        <v>27</v>
      </c>
      <c r="F11801" t="s">
        <v>28</v>
      </c>
      <c r="G11801" t="s">
        <v>27</v>
      </c>
      <c r="H11801" t="s">
        <v>28</v>
      </c>
      <c r="I11801" t="s">
        <v>27</v>
      </c>
      <c r="J11801" t="s">
        <v>28</v>
      </c>
      <c r="K11801" t="s">
        <v>27</v>
      </c>
      <c r="L11801" t="s">
        <v>16</v>
      </c>
      <c r="N11801">
        <f>_xlfn.BITLSHIFT(HEX2DEC(RIGHT(Data[[#This Row],[b0]], 2)), 8)</f>
        <v>0</v>
      </c>
      <c r="O11801">
        <f>HEX2DEC(RIGHT(Data[[#This Row],[b1]], 2))</f>
        <v>16</v>
      </c>
      <c r="P11801">
        <f>Data[[#This Row],[timestamp]]</f>
        <v>1747185179354</v>
      </c>
      <c r="Q11801">
        <f>N11801+O11801</f>
        <v>16</v>
      </c>
    </row>
    <row r="11802" spans="1:17" hidden="1" x14ac:dyDescent="0.25">
      <c r="A11802">
        <v>1747185179360</v>
      </c>
      <c r="B11802" t="s">
        <v>14</v>
      </c>
      <c r="C11802" t="s">
        <v>26</v>
      </c>
      <c r="D11802">
        <v>8</v>
      </c>
      <c r="E11802" t="s">
        <v>27</v>
      </c>
      <c r="F11802" t="s">
        <v>28</v>
      </c>
      <c r="G11802" t="s">
        <v>27</v>
      </c>
      <c r="H11802" t="s">
        <v>28</v>
      </c>
      <c r="I11802" t="s">
        <v>27</v>
      </c>
      <c r="J11802" t="s">
        <v>28</v>
      </c>
      <c r="K11802" t="s">
        <v>27</v>
      </c>
      <c r="L11802" t="s">
        <v>16</v>
      </c>
      <c r="N11802">
        <f>_xlfn.BITLSHIFT(HEX2DEC(RIGHT(Data[[#This Row],[b0]], 2)), 8)</f>
        <v>0</v>
      </c>
      <c r="O11802">
        <f>HEX2DEC(RIGHT(Data[[#This Row],[b1]], 2))</f>
        <v>16</v>
      </c>
      <c r="P11802">
        <f>Data[[#This Row],[timestamp]]</f>
        <v>1747185179360</v>
      </c>
      <c r="Q11802">
        <f>N11802+O11802</f>
        <v>16</v>
      </c>
    </row>
    <row r="11803" spans="1:17" hidden="1" x14ac:dyDescent="0.25">
      <c r="A11803">
        <v>1747185179367</v>
      </c>
      <c r="B11803" t="s">
        <v>14</v>
      </c>
      <c r="C11803" t="s">
        <v>26</v>
      </c>
      <c r="D11803">
        <v>8</v>
      </c>
      <c r="E11803" t="s">
        <v>27</v>
      </c>
      <c r="F11803" t="s">
        <v>28</v>
      </c>
      <c r="G11803" t="s">
        <v>27</v>
      </c>
      <c r="H11803" t="s">
        <v>28</v>
      </c>
      <c r="I11803" t="s">
        <v>27</v>
      </c>
      <c r="J11803" t="s">
        <v>28</v>
      </c>
      <c r="K11803" t="s">
        <v>27</v>
      </c>
      <c r="L11803" t="s">
        <v>16</v>
      </c>
      <c r="N11803">
        <f>_xlfn.BITLSHIFT(HEX2DEC(RIGHT(Data[[#This Row],[b0]], 2)), 8)</f>
        <v>0</v>
      </c>
      <c r="O11803">
        <f>HEX2DEC(RIGHT(Data[[#This Row],[b1]], 2))</f>
        <v>16</v>
      </c>
      <c r="P11803">
        <f>Data[[#This Row],[timestamp]]</f>
        <v>1747185179367</v>
      </c>
      <c r="Q11803">
        <f>N11803+O11803</f>
        <v>16</v>
      </c>
    </row>
    <row r="11804" spans="1:17" hidden="1" x14ac:dyDescent="0.25">
      <c r="A11804">
        <v>1747185179372</v>
      </c>
      <c r="B11804" t="s">
        <v>14</v>
      </c>
      <c r="C11804" t="s">
        <v>26</v>
      </c>
      <c r="D11804">
        <v>8</v>
      </c>
      <c r="E11804" t="s">
        <v>27</v>
      </c>
      <c r="F11804" t="s">
        <v>28</v>
      </c>
      <c r="G11804" t="s">
        <v>27</v>
      </c>
      <c r="H11804" t="s">
        <v>28</v>
      </c>
      <c r="I11804" t="s">
        <v>27</v>
      </c>
      <c r="J11804" t="s">
        <v>28</v>
      </c>
      <c r="K11804" t="s">
        <v>27</v>
      </c>
      <c r="L11804" t="s">
        <v>16</v>
      </c>
      <c r="N11804">
        <f>_xlfn.BITLSHIFT(HEX2DEC(RIGHT(Data[[#This Row],[b0]], 2)), 8)</f>
        <v>0</v>
      </c>
      <c r="O11804">
        <f>HEX2DEC(RIGHT(Data[[#This Row],[b1]], 2))</f>
        <v>16</v>
      </c>
      <c r="P11804">
        <f>Data[[#This Row],[timestamp]]</f>
        <v>1747185179372</v>
      </c>
      <c r="Q11804">
        <f>N11804+O11804</f>
        <v>16</v>
      </c>
    </row>
    <row r="11805" spans="1:17" hidden="1" x14ac:dyDescent="0.25">
      <c r="A11805">
        <v>1747185179378</v>
      </c>
      <c r="B11805" t="s">
        <v>14</v>
      </c>
      <c r="C11805" t="s">
        <v>26</v>
      </c>
      <c r="D11805">
        <v>8</v>
      </c>
      <c r="E11805" t="s">
        <v>27</v>
      </c>
      <c r="F11805" t="s">
        <v>28</v>
      </c>
      <c r="G11805" t="s">
        <v>27</v>
      </c>
      <c r="H11805" t="s">
        <v>28</v>
      </c>
      <c r="I11805" t="s">
        <v>27</v>
      </c>
      <c r="J11805" t="s">
        <v>28</v>
      </c>
      <c r="K11805" t="s">
        <v>27</v>
      </c>
      <c r="L11805" t="s">
        <v>16</v>
      </c>
      <c r="N11805">
        <f>_xlfn.BITLSHIFT(HEX2DEC(RIGHT(Data[[#This Row],[b0]], 2)), 8)</f>
        <v>0</v>
      </c>
      <c r="O11805">
        <f>HEX2DEC(RIGHT(Data[[#This Row],[b1]], 2))</f>
        <v>16</v>
      </c>
      <c r="P11805">
        <f>Data[[#This Row],[timestamp]]</f>
        <v>1747185179378</v>
      </c>
      <c r="Q11805">
        <f>N11805+O11805</f>
        <v>16</v>
      </c>
    </row>
    <row r="11806" spans="1:17" hidden="1" x14ac:dyDescent="0.25">
      <c r="A11806">
        <v>1747185179385</v>
      </c>
      <c r="B11806" t="s">
        <v>14</v>
      </c>
      <c r="C11806" t="s">
        <v>26</v>
      </c>
      <c r="D11806">
        <v>8</v>
      </c>
      <c r="E11806" t="s">
        <v>27</v>
      </c>
      <c r="F11806" t="s">
        <v>28</v>
      </c>
      <c r="G11806" t="s">
        <v>27</v>
      </c>
      <c r="H11806" t="s">
        <v>28</v>
      </c>
      <c r="I11806" t="s">
        <v>27</v>
      </c>
      <c r="J11806" t="s">
        <v>28</v>
      </c>
      <c r="K11806" t="s">
        <v>27</v>
      </c>
      <c r="L11806" t="s">
        <v>16</v>
      </c>
      <c r="N11806">
        <f>_xlfn.BITLSHIFT(HEX2DEC(RIGHT(Data[[#This Row],[b0]], 2)), 8)</f>
        <v>0</v>
      </c>
      <c r="O11806">
        <f>HEX2DEC(RIGHT(Data[[#This Row],[b1]], 2))</f>
        <v>16</v>
      </c>
      <c r="P11806">
        <f>Data[[#This Row],[timestamp]]</f>
        <v>1747185179385</v>
      </c>
      <c r="Q11806">
        <f>N11806+O11806</f>
        <v>16</v>
      </c>
    </row>
    <row r="11807" spans="1:17" hidden="1" x14ac:dyDescent="0.25">
      <c r="A11807">
        <v>1747185179392</v>
      </c>
      <c r="B11807" t="s">
        <v>14</v>
      </c>
      <c r="C11807" t="s">
        <v>26</v>
      </c>
      <c r="D11807">
        <v>8</v>
      </c>
      <c r="E11807" t="s">
        <v>27</v>
      </c>
      <c r="F11807" t="s">
        <v>28</v>
      </c>
      <c r="G11807" t="s">
        <v>27</v>
      </c>
      <c r="H11807" t="s">
        <v>28</v>
      </c>
      <c r="I11807" t="s">
        <v>27</v>
      </c>
      <c r="J11807" t="s">
        <v>28</v>
      </c>
      <c r="K11807" t="s">
        <v>27</v>
      </c>
      <c r="L11807" t="s">
        <v>16</v>
      </c>
      <c r="N11807">
        <f>_xlfn.BITLSHIFT(HEX2DEC(RIGHT(Data[[#This Row],[b0]], 2)), 8)</f>
        <v>0</v>
      </c>
      <c r="O11807">
        <f>HEX2DEC(RIGHT(Data[[#This Row],[b1]], 2))</f>
        <v>16</v>
      </c>
      <c r="P11807">
        <f>Data[[#This Row],[timestamp]]</f>
        <v>1747185179392</v>
      </c>
      <c r="Q11807">
        <f>N11807+O11807</f>
        <v>16</v>
      </c>
    </row>
    <row r="11808" spans="1:17" hidden="1" x14ac:dyDescent="0.25">
      <c r="A11808">
        <v>1747185179398</v>
      </c>
      <c r="B11808" t="s">
        <v>14</v>
      </c>
      <c r="C11808" t="s">
        <v>26</v>
      </c>
      <c r="D11808">
        <v>8</v>
      </c>
      <c r="E11808" t="s">
        <v>27</v>
      </c>
      <c r="F11808" t="s">
        <v>28</v>
      </c>
      <c r="G11808" t="s">
        <v>27</v>
      </c>
      <c r="H11808" t="s">
        <v>28</v>
      </c>
      <c r="I11808" t="s">
        <v>27</v>
      </c>
      <c r="J11808" t="s">
        <v>28</v>
      </c>
      <c r="K11808" t="s">
        <v>27</v>
      </c>
      <c r="L11808" t="s">
        <v>16</v>
      </c>
      <c r="N11808">
        <f>_xlfn.BITLSHIFT(HEX2DEC(RIGHT(Data[[#This Row],[b0]], 2)), 8)</f>
        <v>0</v>
      </c>
      <c r="O11808">
        <f>HEX2DEC(RIGHT(Data[[#This Row],[b1]], 2))</f>
        <v>16</v>
      </c>
      <c r="P11808">
        <f>Data[[#This Row],[timestamp]]</f>
        <v>1747185179398</v>
      </c>
      <c r="Q11808">
        <f>N11808+O11808</f>
        <v>16</v>
      </c>
    </row>
    <row r="11809" spans="1:17" hidden="1" x14ac:dyDescent="0.25">
      <c r="A11809">
        <v>1747185179403</v>
      </c>
      <c r="B11809" t="s">
        <v>14</v>
      </c>
      <c r="C11809" t="s">
        <v>26</v>
      </c>
      <c r="D11809">
        <v>8</v>
      </c>
      <c r="E11809" t="s">
        <v>27</v>
      </c>
      <c r="F11809" t="s">
        <v>28</v>
      </c>
      <c r="G11809" t="s">
        <v>27</v>
      </c>
      <c r="H11809" t="s">
        <v>28</v>
      </c>
      <c r="I11809" t="s">
        <v>27</v>
      </c>
      <c r="J11809" t="s">
        <v>28</v>
      </c>
      <c r="K11809" t="s">
        <v>27</v>
      </c>
      <c r="L11809" t="s">
        <v>16</v>
      </c>
      <c r="N11809">
        <f>_xlfn.BITLSHIFT(HEX2DEC(RIGHT(Data[[#This Row],[b0]], 2)), 8)</f>
        <v>0</v>
      </c>
      <c r="O11809">
        <f>HEX2DEC(RIGHT(Data[[#This Row],[b1]], 2))</f>
        <v>16</v>
      </c>
      <c r="P11809">
        <f>Data[[#This Row],[timestamp]]</f>
        <v>1747185179403</v>
      </c>
      <c r="Q11809">
        <f>N11809+O11809</f>
        <v>16</v>
      </c>
    </row>
    <row r="11810" spans="1:17" hidden="1" x14ac:dyDescent="0.25">
      <c r="A11810">
        <v>1747185179410</v>
      </c>
      <c r="B11810" t="s">
        <v>14</v>
      </c>
      <c r="C11810" t="s">
        <v>26</v>
      </c>
      <c r="D11810">
        <v>8</v>
      </c>
      <c r="E11810" t="s">
        <v>27</v>
      </c>
      <c r="F11810" t="s">
        <v>28</v>
      </c>
      <c r="G11810" t="s">
        <v>27</v>
      </c>
      <c r="H11810" t="s">
        <v>28</v>
      </c>
      <c r="I11810" t="s">
        <v>27</v>
      </c>
      <c r="J11810" t="s">
        <v>28</v>
      </c>
      <c r="K11810" t="s">
        <v>27</v>
      </c>
      <c r="L11810" t="s">
        <v>16</v>
      </c>
      <c r="N11810">
        <f>_xlfn.BITLSHIFT(HEX2DEC(RIGHT(Data[[#This Row],[b0]], 2)), 8)</f>
        <v>0</v>
      </c>
      <c r="O11810">
        <f>HEX2DEC(RIGHT(Data[[#This Row],[b1]], 2))</f>
        <v>16</v>
      </c>
      <c r="P11810">
        <f>Data[[#This Row],[timestamp]]</f>
        <v>1747185179410</v>
      </c>
      <c r="Q11810">
        <f>N11810+O11810</f>
        <v>16</v>
      </c>
    </row>
    <row r="11811" spans="1:17" hidden="1" x14ac:dyDescent="0.25">
      <c r="A11811">
        <v>1747185179416</v>
      </c>
      <c r="B11811" t="s">
        <v>14</v>
      </c>
      <c r="C11811" t="s">
        <v>26</v>
      </c>
      <c r="D11811">
        <v>8</v>
      </c>
      <c r="E11811" t="s">
        <v>27</v>
      </c>
      <c r="F11811" t="s">
        <v>28</v>
      </c>
      <c r="G11811" t="s">
        <v>27</v>
      </c>
      <c r="H11811" t="s">
        <v>28</v>
      </c>
      <c r="I11811" t="s">
        <v>27</v>
      </c>
      <c r="J11811" t="s">
        <v>28</v>
      </c>
      <c r="K11811" t="s">
        <v>27</v>
      </c>
      <c r="L11811" t="s">
        <v>16</v>
      </c>
      <c r="N11811">
        <f>_xlfn.BITLSHIFT(HEX2DEC(RIGHT(Data[[#This Row],[b0]], 2)), 8)</f>
        <v>0</v>
      </c>
      <c r="O11811">
        <f>HEX2DEC(RIGHT(Data[[#This Row],[b1]], 2))</f>
        <v>16</v>
      </c>
      <c r="P11811">
        <f>Data[[#This Row],[timestamp]]</f>
        <v>1747185179416</v>
      </c>
      <c r="Q11811">
        <f>N11811+O11811</f>
        <v>16</v>
      </c>
    </row>
    <row r="11812" spans="1:17" hidden="1" x14ac:dyDescent="0.25">
      <c r="A11812">
        <v>1747185179422</v>
      </c>
      <c r="B11812" t="s">
        <v>14</v>
      </c>
      <c r="C11812" t="s">
        <v>26</v>
      </c>
      <c r="D11812">
        <v>8</v>
      </c>
      <c r="E11812" t="s">
        <v>27</v>
      </c>
      <c r="F11812" t="s">
        <v>28</v>
      </c>
      <c r="G11812" t="s">
        <v>27</v>
      </c>
      <c r="H11812" t="s">
        <v>28</v>
      </c>
      <c r="I11812" t="s">
        <v>27</v>
      </c>
      <c r="J11812" t="s">
        <v>28</v>
      </c>
      <c r="K11812" t="s">
        <v>27</v>
      </c>
      <c r="L11812" t="s">
        <v>16</v>
      </c>
      <c r="N11812">
        <f>_xlfn.BITLSHIFT(HEX2DEC(RIGHT(Data[[#This Row],[b0]], 2)), 8)</f>
        <v>0</v>
      </c>
      <c r="O11812">
        <f>HEX2DEC(RIGHT(Data[[#This Row],[b1]], 2))</f>
        <v>16</v>
      </c>
      <c r="P11812">
        <f>Data[[#This Row],[timestamp]]</f>
        <v>1747185179422</v>
      </c>
      <c r="Q11812">
        <f>N11812+O11812</f>
        <v>16</v>
      </c>
    </row>
    <row r="11813" spans="1:17" hidden="1" x14ac:dyDescent="0.25">
      <c r="A11813">
        <v>1747185179427</v>
      </c>
      <c r="B11813" t="s">
        <v>14</v>
      </c>
      <c r="C11813" t="s">
        <v>26</v>
      </c>
      <c r="D11813">
        <v>8</v>
      </c>
      <c r="E11813" t="s">
        <v>27</v>
      </c>
      <c r="F11813" t="s">
        <v>28</v>
      </c>
      <c r="G11813" t="s">
        <v>27</v>
      </c>
      <c r="H11813" t="s">
        <v>28</v>
      </c>
      <c r="I11813" t="s">
        <v>27</v>
      </c>
      <c r="J11813" t="s">
        <v>28</v>
      </c>
      <c r="K11813" t="s">
        <v>27</v>
      </c>
      <c r="L11813" t="s">
        <v>16</v>
      </c>
      <c r="N11813">
        <f>_xlfn.BITLSHIFT(HEX2DEC(RIGHT(Data[[#This Row],[b0]], 2)), 8)</f>
        <v>0</v>
      </c>
      <c r="O11813">
        <f>HEX2DEC(RIGHT(Data[[#This Row],[b1]], 2))</f>
        <v>16</v>
      </c>
      <c r="P11813">
        <f>Data[[#This Row],[timestamp]]</f>
        <v>1747185179427</v>
      </c>
      <c r="Q11813">
        <f>N11813+O11813</f>
        <v>16</v>
      </c>
    </row>
    <row r="11814" spans="1:17" hidden="1" x14ac:dyDescent="0.25">
      <c r="A11814">
        <v>1747185179432</v>
      </c>
      <c r="B11814" t="s">
        <v>14</v>
      </c>
      <c r="C11814" t="s">
        <v>26</v>
      </c>
      <c r="D11814">
        <v>8</v>
      </c>
      <c r="E11814" t="s">
        <v>27</v>
      </c>
      <c r="F11814" t="s">
        <v>28</v>
      </c>
      <c r="G11814" t="s">
        <v>27</v>
      </c>
      <c r="H11814" t="s">
        <v>28</v>
      </c>
      <c r="I11814" t="s">
        <v>27</v>
      </c>
      <c r="J11814" t="s">
        <v>28</v>
      </c>
      <c r="K11814" t="s">
        <v>27</v>
      </c>
      <c r="L11814" t="s">
        <v>16</v>
      </c>
      <c r="N11814">
        <f>_xlfn.BITLSHIFT(HEX2DEC(RIGHT(Data[[#This Row],[b0]], 2)), 8)</f>
        <v>0</v>
      </c>
      <c r="O11814">
        <f>HEX2DEC(RIGHT(Data[[#This Row],[b1]], 2))</f>
        <v>16</v>
      </c>
      <c r="P11814">
        <f>Data[[#This Row],[timestamp]]</f>
        <v>1747185179432</v>
      </c>
      <c r="Q11814">
        <f>N11814+O11814</f>
        <v>16</v>
      </c>
    </row>
    <row r="11815" spans="1:17" hidden="1" x14ac:dyDescent="0.25">
      <c r="A11815">
        <v>1747185179436</v>
      </c>
      <c r="B11815" t="s">
        <v>14</v>
      </c>
      <c r="C11815" t="s">
        <v>26</v>
      </c>
      <c r="D11815">
        <v>8</v>
      </c>
      <c r="E11815" t="s">
        <v>27</v>
      </c>
      <c r="F11815" t="s">
        <v>28</v>
      </c>
      <c r="G11815" t="s">
        <v>27</v>
      </c>
      <c r="H11815" t="s">
        <v>28</v>
      </c>
      <c r="I11815" t="s">
        <v>27</v>
      </c>
      <c r="J11815" t="s">
        <v>28</v>
      </c>
      <c r="K11815" t="s">
        <v>27</v>
      </c>
      <c r="L11815" t="s">
        <v>16</v>
      </c>
      <c r="N11815">
        <f>_xlfn.BITLSHIFT(HEX2DEC(RIGHT(Data[[#This Row],[b0]], 2)), 8)</f>
        <v>0</v>
      </c>
      <c r="O11815">
        <f>HEX2DEC(RIGHT(Data[[#This Row],[b1]], 2))</f>
        <v>16</v>
      </c>
      <c r="P11815">
        <f>Data[[#This Row],[timestamp]]</f>
        <v>1747185179436</v>
      </c>
      <c r="Q11815">
        <f>N11815+O11815</f>
        <v>16</v>
      </c>
    </row>
    <row r="11816" spans="1:17" hidden="1" x14ac:dyDescent="0.25">
      <c r="A11816">
        <v>1747185179441</v>
      </c>
      <c r="B11816" t="s">
        <v>14</v>
      </c>
      <c r="C11816" t="s">
        <v>26</v>
      </c>
      <c r="D11816">
        <v>8</v>
      </c>
      <c r="E11816" t="s">
        <v>27</v>
      </c>
      <c r="F11816" t="s">
        <v>28</v>
      </c>
      <c r="G11816" t="s">
        <v>27</v>
      </c>
      <c r="H11816" t="s">
        <v>28</v>
      </c>
      <c r="I11816" t="s">
        <v>27</v>
      </c>
      <c r="J11816" t="s">
        <v>28</v>
      </c>
      <c r="K11816" t="s">
        <v>27</v>
      </c>
      <c r="L11816" t="s">
        <v>16</v>
      </c>
      <c r="N11816">
        <f>_xlfn.BITLSHIFT(HEX2DEC(RIGHT(Data[[#This Row],[b0]], 2)), 8)</f>
        <v>0</v>
      </c>
      <c r="O11816">
        <f>HEX2DEC(RIGHT(Data[[#This Row],[b1]], 2))</f>
        <v>16</v>
      </c>
      <c r="P11816">
        <f>Data[[#This Row],[timestamp]]</f>
        <v>1747185179441</v>
      </c>
      <c r="Q11816">
        <f>N11816+O11816</f>
        <v>16</v>
      </c>
    </row>
    <row r="11817" spans="1:17" hidden="1" x14ac:dyDescent="0.25">
      <c r="A11817">
        <v>1747185179451</v>
      </c>
      <c r="B11817" t="s">
        <v>14</v>
      </c>
      <c r="C11817" t="s">
        <v>26</v>
      </c>
      <c r="D11817">
        <v>8</v>
      </c>
      <c r="E11817" t="s">
        <v>27</v>
      </c>
      <c r="F11817" t="s">
        <v>28</v>
      </c>
      <c r="G11817" t="s">
        <v>27</v>
      </c>
      <c r="H11817" t="s">
        <v>28</v>
      </c>
      <c r="I11817" t="s">
        <v>27</v>
      </c>
      <c r="J11817" t="s">
        <v>28</v>
      </c>
      <c r="K11817" t="s">
        <v>27</v>
      </c>
      <c r="L11817" t="s">
        <v>308</v>
      </c>
      <c r="N11817">
        <f>_xlfn.BITLSHIFT(HEX2DEC(RIGHT(Data[[#This Row],[b0]], 2)), 8)</f>
        <v>9216</v>
      </c>
      <c r="O11817">
        <f>HEX2DEC(RIGHT(Data[[#This Row],[b1]], 2))</f>
        <v>16</v>
      </c>
      <c r="P11817">
        <f>Data[[#This Row],[timestamp]]</f>
        <v>1747185179451</v>
      </c>
      <c r="Q11817">
        <f>N11817+O11817</f>
        <v>9232</v>
      </c>
    </row>
    <row r="11818" spans="1:17" hidden="1" x14ac:dyDescent="0.25">
      <c r="A11818">
        <v>1747185179455</v>
      </c>
      <c r="B11818" t="s">
        <v>14</v>
      </c>
      <c r="C11818" t="s">
        <v>29</v>
      </c>
      <c r="D11818">
        <v>8</v>
      </c>
      <c r="E11818" t="s">
        <v>16</v>
      </c>
      <c r="F11818" t="s">
        <v>30</v>
      </c>
      <c r="G11818" t="s">
        <v>16</v>
      </c>
      <c r="H11818" t="s">
        <v>22</v>
      </c>
      <c r="I11818" t="s">
        <v>16</v>
      </c>
      <c r="J11818" t="s">
        <v>16</v>
      </c>
      <c r="K11818" t="s">
        <v>12</v>
      </c>
      <c r="L11818" t="s">
        <v>13</v>
      </c>
      <c r="N11818">
        <f>_xlfn.BITLSHIFT(HEX2DEC(RIGHT(Data[[#This Row],[b0]], 2)), 8)</f>
        <v>256</v>
      </c>
      <c r="O11818">
        <f>HEX2DEC(RIGHT(Data[[#This Row],[b1]], 2))</f>
        <v>75</v>
      </c>
      <c r="P11818">
        <f>Data[[#This Row],[timestamp]]</f>
        <v>1747185179455</v>
      </c>
      <c r="Q11818">
        <f>N11818+O11818</f>
        <v>331</v>
      </c>
    </row>
    <row r="11819" spans="1:17" hidden="1" x14ac:dyDescent="0.25">
      <c r="A11819">
        <v>1747185179460</v>
      </c>
      <c r="B11819" t="s">
        <v>14</v>
      </c>
      <c r="C11819" t="s">
        <v>91</v>
      </c>
      <c r="D11819">
        <v>8</v>
      </c>
      <c r="E11819" t="s">
        <v>253</v>
      </c>
      <c r="F11819" t="s">
        <v>72</v>
      </c>
      <c r="G11819" t="s">
        <v>27</v>
      </c>
      <c r="H11819" t="s">
        <v>28</v>
      </c>
      <c r="I11819" t="s">
        <v>27</v>
      </c>
      <c r="J11819" t="s">
        <v>28</v>
      </c>
      <c r="K11819" t="s">
        <v>103</v>
      </c>
      <c r="L11819" t="s">
        <v>28</v>
      </c>
      <c r="N11819">
        <f>_xlfn.BITLSHIFT(HEX2DEC(RIGHT(Data[[#This Row],[b0]], 2)), 8)</f>
        <v>9984</v>
      </c>
      <c r="O11819">
        <f>HEX2DEC(RIGHT(Data[[#This Row],[b1]], 2))</f>
        <v>21</v>
      </c>
      <c r="P11819">
        <f>Data[[#This Row],[timestamp]]</f>
        <v>1747185179460</v>
      </c>
      <c r="Q11819">
        <f>N11819+O11819</f>
        <v>10005</v>
      </c>
    </row>
    <row r="11820" spans="1:17" hidden="1" x14ac:dyDescent="0.25">
      <c r="A11820">
        <v>1747185179464</v>
      </c>
      <c r="B11820" t="s">
        <v>14</v>
      </c>
      <c r="C11820" t="s">
        <v>56</v>
      </c>
      <c r="D11820">
        <v>8</v>
      </c>
      <c r="E11820" t="s">
        <v>16</v>
      </c>
      <c r="F11820" t="s">
        <v>16</v>
      </c>
      <c r="G11820" t="s">
        <v>16</v>
      </c>
      <c r="H11820" t="s">
        <v>57</v>
      </c>
      <c r="I11820" t="s">
        <v>16</v>
      </c>
      <c r="J11820" t="s">
        <v>16</v>
      </c>
      <c r="K11820" t="s">
        <v>16</v>
      </c>
      <c r="L11820" t="s">
        <v>58</v>
      </c>
      <c r="N11820">
        <f>_xlfn.BITLSHIFT(HEX2DEC(RIGHT(Data[[#This Row],[b0]], 2)), 8)</f>
        <v>25344</v>
      </c>
      <c r="O11820">
        <f>HEX2DEC(RIGHT(Data[[#This Row],[b1]], 2))</f>
        <v>0</v>
      </c>
      <c r="P11820">
        <f>Data[[#This Row],[timestamp]]</f>
        <v>1747185179464</v>
      </c>
      <c r="Q11820">
        <f>N11820+O11820</f>
        <v>25344</v>
      </c>
    </row>
    <row r="11821" spans="1:17" hidden="1" x14ac:dyDescent="0.25">
      <c r="A11821">
        <v>1747185179468</v>
      </c>
      <c r="B11821" t="s">
        <v>14</v>
      </c>
      <c r="C11821" t="s">
        <v>26</v>
      </c>
      <c r="D11821">
        <v>8</v>
      </c>
      <c r="E11821" t="s">
        <v>27</v>
      </c>
      <c r="F11821" t="s">
        <v>28</v>
      </c>
      <c r="G11821" t="s">
        <v>27</v>
      </c>
      <c r="H11821" t="s">
        <v>28</v>
      </c>
      <c r="I11821" t="s">
        <v>27</v>
      </c>
      <c r="J11821" t="s">
        <v>28</v>
      </c>
      <c r="K11821" t="s">
        <v>27</v>
      </c>
      <c r="L11821" t="s">
        <v>28</v>
      </c>
      <c r="N11821">
        <f>_xlfn.BITLSHIFT(HEX2DEC(RIGHT(Data[[#This Row],[b0]], 2)), 8)</f>
        <v>9984</v>
      </c>
      <c r="O11821">
        <f>HEX2DEC(RIGHT(Data[[#This Row],[b1]], 2))</f>
        <v>16</v>
      </c>
      <c r="P11821">
        <f>Data[[#This Row],[timestamp]]</f>
        <v>1747185179468</v>
      </c>
      <c r="Q11821">
        <f>N11821+O11821</f>
        <v>10000</v>
      </c>
    </row>
    <row r="11822" spans="1:17" hidden="1" x14ac:dyDescent="0.25">
      <c r="A11822">
        <v>1747185179471</v>
      </c>
      <c r="B11822" t="s">
        <v>14</v>
      </c>
      <c r="C11822" t="s">
        <v>15</v>
      </c>
      <c r="D11822">
        <v>8</v>
      </c>
      <c r="E11822" t="s">
        <v>16</v>
      </c>
      <c r="F11822" t="s">
        <v>16</v>
      </c>
      <c r="G11822" t="s">
        <v>16</v>
      </c>
      <c r="H11822" t="s">
        <v>16</v>
      </c>
      <c r="I11822" t="s">
        <v>16</v>
      </c>
      <c r="J11822" t="s">
        <v>16</v>
      </c>
      <c r="K11822" t="s">
        <v>16</v>
      </c>
      <c r="L11822" t="s">
        <v>25</v>
      </c>
      <c r="N11822">
        <f>_xlfn.BITLSHIFT(HEX2DEC(RIGHT(Data[[#This Row],[b0]], 2)), 8)</f>
        <v>1792</v>
      </c>
      <c r="O11822">
        <f>HEX2DEC(RIGHT(Data[[#This Row],[b1]], 2))</f>
        <v>0</v>
      </c>
      <c r="P11822">
        <f>Data[[#This Row],[timestamp]]</f>
        <v>1747185179471</v>
      </c>
      <c r="Q11822">
        <f>N11822+O11822</f>
        <v>1792</v>
      </c>
    </row>
    <row r="11823" spans="1:17" hidden="1" x14ac:dyDescent="0.25">
      <c r="A11823">
        <v>1747185179475</v>
      </c>
      <c r="B11823" t="s">
        <v>14</v>
      </c>
      <c r="C11823" t="s">
        <v>26</v>
      </c>
      <c r="D11823">
        <v>8</v>
      </c>
      <c r="E11823" t="s">
        <v>27</v>
      </c>
      <c r="F11823" t="s">
        <v>28</v>
      </c>
      <c r="G11823" t="s">
        <v>27</v>
      </c>
      <c r="H11823" t="s">
        <v>28</v>
      </c>
      <c r="I11823" t="s">
        <v>27</v>
      </c>
      <c r="J11823" t="s">
        <v>28</v>
      </c>
      <c r="K11823" t="s">
        <v>27</v>
      </c>
      <c r="L11823" t="s">
        <v>28</v>
      </c>
      <c r="N11823">
        <f>_xlfn.BITLSHIFT(HEX2DEC(RIGHT(Data[[#This Row],[b0]], 2)), 8)</f>
        <v>9984</v>
      </c>
      <c r="O11823">
        <f>HEX2DEC(RIGHT(Data[[#This Row],[b1]], 2))</f>
        <v>16</v>
      </c>
      <c r="P11823">
        <f>Data[[#This Row],[timestamp]]</f>
        <v>1747185179475</v>
      </c>
      <c r="Q11823">
        <f>N11823+O11823</f>
        <v>10000</v>
      </c>
    </row>
    <row r="11824" spans="1:17" hidden="1" x14ac:dyDescent="0.25">
      <c r="A11824">
        <v>1747185179479</v>
      </c>
      <c r="B11824" t="s">
        <v>14</v>
      </c>
      <c r="C11824" t="s">
        <v>15</v>
      </c>
      <c r="D11824">
        <v>8</v>
      </c>
      <c r="E11824" t="s">
        <v>16</v>
      </c>
      <c r="F11824" t="s">
        <v>16</v>
      </c>
      <c r="G11824" t="s">
        <v>16</v>
      </c>
      <c r="H11824" t="s">
        <v>16</v>
      </c>
      <c r="I11824" t="s">
        <v>16</v>
      </c>
      <c r="J11824" t="s">
        <v>16</v>
      </c>
      <c r="K11824" t="s">
        <v>16</v>
      </c>
      <c r="L11824" t="s">
        <v>25</v>
      </c>
      <c r="N11824">
        <f>_xlfn.BITLSHIFT(HEX2DEC(RIGHT(Data[[#This Row],[b0]], 2)), 8)</f>
        <v>1792</v>
      </c>
      <c r="O11824">
        <f>HEX2DEC(RIGHT(Data[[#This Row],[b1]], 2))</f>
        <v>0</v>
      </c>
      <c r="P11824">
        <f>Data[[#This Row],[timestamp]]</f>
        <v>1747185179479</v>
      </c>
      <c r="Q11824">
        <f>N11824+O11824</f>
        <v>1792</v>
      </c>
    </row>
    <row r="11825" spans="1:17" hidden="1" x14ac:dyDescent="0.25">
      <c r="A11825">
        <v>1747185179483</v>
      </c>
      <c r="B11825" t="s">
        <v>14</v>
      </c>
      <c r="C11825" t="s">
        <v>60</v>
      </c>
      <c r="D11825">
        <v>8</v>
      </c>
      <c r="E11825" t="s">
        <v>16</v>
      </c>
      <c r="F11825" t="s">
        <v>162</v>
      </c>
      <c r="G11825" t="s">
        <v>16</v>
      </c>
      <c r="H11825" t="s">
        <v>16</v>
      </c>
      <c r="I11825" t="s">
        <v>13</v>
      </c>
      <c r="J11825" t="s">
        <v>36</v>
      </c>
      <c r="K11825" t="s">
        <v>13</v>
      </c>
      <c r="L11825" t="s">
        <v>16</v>
      </c>
      <c r="N11825">
        <f>_xlfn.BITLSHIFT(HEX2DEC(RIGHT(Data[[#This Row],[b0]], 2)), 8)</f>
        <v>0</v>
      </c>
      <c r="O11825">
        <f>HEX2DEC(RIGHT(Data[[#This Row],[b1]], 2))</f>
        <v>1</v>
      </c>
      <c r="P11825">
        <f>Data[[#This Row],[timestamp]]</f>
        <v>1747185179483</v>
      </c>
      <c r="Q11825">
        <f>N11825+O11825</f>
        <v>1</v>
      </c>
    </row>
    <row r="11826" spans="1:17" hidden="1" x14ac:dyDescent="0.25">
      <c r="A11826">
        <v>1747185179487</v>
      </c>
      <c r="B11826" t="s">
        <v>14</v>
      </c>
      <c r="C11826" t="s">
        <v>15</v>
      </c>
      <c r="D11826">
        <v>8</v>
      </c>
      <c r="E11826" t="s">
        <v>16</v>
      </c>
      <c r="F11826" t="s">
        <v>16</v>
      </c>
      <c r="G11826" t="s">
        <v>16</v>
      </c>
      <c r="H11826" t="s">
        <v>16</v>
      </c>
      <c r="I11826" t="s">
        <v>16</v>
      </c>
      <c r="J11826" t="s">
        <v>16</v>
      </c>
      <c r="K11826" t="s">
        <v>16</v>
      </c>
      <c r="L11826" t="s">
        <v>17</v>
      </c>
      <c r="N11826">
        <f>_xlfn.BITLSHIFT(HEX2DEC(RIGHT(Data[[#This Row],[b0]], 2)), 8)</f>
        <v>1536</v>
      </c>
      <c r="O11826">
        <f>HEX2DEC(RIGHT(Data[[#This Row],[b1]], 2))</f>
        <v>0</v>
      </c>
      <c r="P11826">
        <f>Data[[#This Row],[timestamp]]</f>
        <v>1747185179487</v>
      </c>
      <c r="Q11826">
        <f>N11826+O11826</f>
        <v>1536</v>
      </c>
    </row>
    <row r="11827" spans="1:17" hidden="1" x14ac:dyDescent="0.25">
      <c r="A11827">
        <v>1747185179491</v>
      </c>
      <c r="B11827" t="s">
        <v>14</v>
      </c>
      <c r="C11827" t="s">
        <v>101</v>
      </c>
      <c r="D11827">
        <v>3</v>
      </c>
      <c r="E11827" t="s">
        <v>16</v>
      </c>
      <c r="F11827" t="s">
        <v>16</v>
      </c>
      <c r="G11827" t="s">
        <v>16</v>
      </c>
      <c r="H11827" t="s">
        <v>16</v>
      </c>
      <c r="I11827" t="s">
        <v>16</v>
      </c>
      <c r="J11827" t="s">
        <v>22</v>
      </c>
      <c r="K11827" t="s">
        <v>16</v>
      </c>
      <c r="L11827" t="s">
        <v>16</v>
      </c>
      <c r="N11827">
        <f>_xlfn.BITLSHIFT(HEX2DEC(RIGHT(Data[[#This Row],[b0]], 2)), 8)</f>
        <v>0</v>
      </c>
      <c r="O11827">
        <f>HEX2DEC(RIGHT(Data[[#This Row],[b1]], 2))</f>
        <v>0</v>
      </c>
      <c r="P11827">
        <f>Data[[#This Row],[timestamp]]</f>
        <v>1747185179491</v>
      </c>
      <c r="Q11827">
        <f>N11827+O11827</f>
        <v>0</v>
      </c>
    </row>
    <row r="11828" spans="1:17" hidden="1" x14ac:dyDescent="0.25">
      <c r="A11828">
        <v>1747185179495</v>
      </c>
      <c r="B11828" t="s">
        <v>14</v>
      </c>
      <c r="C11828" t="s">
        <v>18</v>
      </c>
      <c r="D11828">
        <v>8</v>
      </c>
      <c r="E11828" t="s">
        <v>16</v>
      </c>
      <c r="F11828" t="s">
        <v>16</v>
      </c>
      <c r="G11828" t="s">
        <v>19</v>
      </c>
      <c r="H11828" t="s">
        <v>20</v>
      </c>
      <c r="I11828" t="s">
        <v>21</v>
      </c>
      <c r="J11828" t="s">
        <v>22</v>
      </c>
      <c r="K11828" t="s">
        <v>23</v>
      </c>
      <c r="L11828" t="s">
        <v>24</v>
      </c>
      <c r="N11828">
        <f>_xlfn.BITLSHIFT(HEX2DEC(RIGHT(Data[[#This Row],[b0]], 2)), 8)</f>
        <v>34560</v>
      </c>
      <c r="O11828">
        <f>HEX2DEC(RIGHT(Data[[#This Row],[b1]], 2))</f>
        <v>252</v>
      </c>
      <c r="P11828">
        <f>Data[[#This Row],[timestamp]]</f>
        <v>1747185179495</v>
      </c>
      <c r="Q11828">
        <f>N11828+O11828</f>
        <v>34812</v>
      </c>
    </row>
    <row r="11829" spans="1:17" hidden="1" x14ac:dyDescent="0.25">
      <c r="A11829">
        <v>1747185179499</v>
      </c>
      <c r="B11829" t="s">
        <v>14</v>
      </c>
      <c r="C11829" t="s">
        <v>91</v>
      </c>
      <c r="D11829">
        <v>8</v>
      </c>
      <c r="E11829" t="s">
        <v>253</v>
      </c>
      <c r="F11829" t="s">
        <v>72</v>
      </c>
      <c r="G11829" t="s">
        <v>27</v>
      </c>
      <c r="H11829" t="s">
        <v>28</v>
      </c>
      <c r="I11829" t="s">
        <v>27</v>
      </c>
      <c r="J11829" t="s">
        <v>28</v>
      </c>
      <c r="K11829" t="s">
        <v>103</v>
      </c>
      <c r="L11829" t="s">
        <v>28</v>
      </c>
      <c r="N11829">
        <f>_xlfn.BITLSHIFT(HEX2DEC(RIGHT(Data[[#This Row],[b0]], 2)), 8)</f>
        <v>9984</v>
      </c>
      <c r="O11829">
        <f>HEX2DEC(RIGHT(Data[[#This Row],[b1]], 2))</f>
        <v>21</v>
      </c>
      <c r="P11829">
        <f>Data[[#This Row],[timestamp]]</f>
        <v>1747185179499</v>
      </c>
      <c r="Q11829">
        <f>N11829+O11829</f>
        <v>10005</v>
      </c>
    </row>
    <row r="11830" spans="1:17" hidden="1" x14ac:dyDescent="0.25">
      <c r="A11830">
        <v>1747185179503</v>
      </c>
      <c r="B11830" t="s">
        <v>14</v>
      </c>
      <c r="C11830" t="s">
        <v>26</v>
      </c>
      <c r="D11830">
        <v>8</v>
      </c>
      <c r="E11830" t="s">
        <v>27</v>
      </c>
      <c r="F11830" t="s">
        <v>28</v>
      </c>
      <c r="G11830" t="s">
        <v>27</v>
      </c>
      <c r="H11830" t="s">
        <v>28</v>
      </c>
      <c r="I11830" t="s">
        <v>27</v>
      </c>
      <c r="J11830" t="s">
        <v>28</v>
      </c>
      <c r="K11830" t="s">
        <v>27</v>
      </c>
      <c r="L11830" t="s">
        <v>28</v>
      </c>
      <c r="N11830">
        <f>_xlfn.BITLSHIFT(HEX2DEC(RIGHT(Data[[#This Row],[b0]], 2)), 8)</f>
        <v>9984</v>
      </c>
      <c r="O11830">
        <f>HEX2DEC(RIGHT(Data[[#This Row],[b1]], 2))</f>
        <v>16</v>
      </c>
      <c r="P11830">
        <f>Data[[#This Row],[timestamp]]</f>
        <v>1747185179503</v>
      </c>
      <c r="Q11830">
        <f>N11830+O11830</f>
        <v>10000</v>
      </c>
    </row>
    <row r="11831" spans="1:17" hidden="1" x14ac:dyDescent="0.25">
      <c r="A11831">
        <v>1747185179507</v>
      </c>
      <c r="B11831" t="s">
        <v>14</v>
      </c>
      <c r="C11831" t="s">
        <v>15</v>
      </c>
      <c r="D11831">
        <v>8</v>
      </c>
      <c r="E11831" t="s">
        <v>16</v>
      </c>
      <c r="F11831" t="s">
        <v>16</v>
      </c>
      <c r="G11831" t="s">
        <v>16</v>
      </c>
      <c r="H11831" t="s">
        <v>16</v>
      </c>
      <c r="I11831" t="s">
        <v>16</v>
      </c>
      <c r="J11831" t="s">
        <v>16</v>
      </c>
      <c r="K11831" t="s">
        <v>16</v>
      </c>
      <c r="L11831" t="s">
        <v>25</v>
      </c>
      <c r="N11831">
        <f>_xlfn.BITLSHIFT(HEX2DEC(RIGHT(Data[[#This Row],[b0]], 2)), 8)</f>
        <v>1792</v>
      </c>
      <c r="O11831">
        <f>HEX2DEC(RIGHT(Data[[#This Row],[b1]], 2))</f>
        <v>0</v>
      </c>
      <c r="P11831">
        <f>Data[[#This Row],[timestamp]]</f>
        <v>1747185179507</v>
      </c>
      <c r="Q11831">
        <f>N11831+O11831</f>
        <v>1792</v>
      </c>
    </row>
    <row r="11832" spans="1:17" hidden="1" x14ac:dyDescent="0.25">
      <c r="A11832">
        <v>1747185179512</v>
      </c>
      <c r="B11832" t="s">
        <v>14</v>
      </c>
      <c r="C11832" t="s">
        <v>26</v>
      </c>
      <c r="D11832">
        <v>8</v>
      </c>
      <c r="E11832" t="s">
        <v>27</v>
      </c>
      <c r="F11832" t="s">
        <v>28</v>
      </c>
      <c r="G11832" t="s">
        <v>27</v>
      </c>
      <c r="H11832" t="s">
        <v>28</v>
      </c>
      <c r="I11832" t="s">
        <v>27</v>
      </c>
      <c r="J11832" t="s">
        <v>28</v>
      </c>
      <c r="K11832" t="s">
        <v>27</v>
      </c>
      <c r="L11832" t="s">
        <v>28</v>
      </c>
      <c r="N11832">
        <f>_xlfn.BITLSHIFT(HEX2DEC(RIGHT(Data[[#This Row],[b0]], 2)), 8)</f>
        <v>9984</v>
      </c>
      <c r="O11832">
        <f>HEX2DEC(RIGHT(Data[[#This Row],[b1]], 2))</f>
        <v>16</v>
      </c>
      <c r="P11832">
        <f>Data[[#This Row],[timestamp]]</f>
        <v>1747185179512</v>
      </c>
      <c r="Q11832">
        <f>N11832+O11832</f>
        <v>10000</v>
      </c>
    </row>
    <row r="11833" spans="1:17" hidden="1" x14ac:dyDescent="0.25">
      <c r="A11833">
        <v>1747185179517</v>
      </c>
      <c r="B11833" t="s">
        <v>14</v>
      </c>
      <c r="C11833" t="s">
        <v>15</v>
      </c>
      <c r="D11833">
        <v>8</v>
      </c>
      <c r="E11833" t="s">
        <v>16</v>
      </c>
      <c r="F11833" t="s">
        <v>16</v>
      </c>
      <c r="G11833" t="s">
        <v>16</v>
      </c>
      <c r="H11833" t="s">
        <v>16</v>
      </c>
      <c r="I11833" t="s">
        <v>16</v>
      </c>
      <c r="J11833" t="s">
        <v>16</v>
      </c>
      <c r="K11833" t="s">
        <v>16</v>
      </c>
      <c r="L11833" t="s">
        <v>25</v>
      </c>
      <c r="N11833">
        <f>_xlfn.BITLSHIFT(HEX2DEC(RIGHT(Data[[#This Row],[b0]], 2)), 8)</f>
        <v>1792</v>
      </c>
      <c r="O11833">
        <f>HEX2DEC(RIGHT(Data[[#This Row],[b1]], 2))</f>
        <v>0</v>
      </c>
      <c r="P11833">
        <f>Data[[#This Row],[timestamp]]</f>
        <v>1747185179517</v>
      </c>
      <c r="Q11833">
        <f>N11833+O11833</f>
        <v>1792</v>
      </c>
    </row>
    <row r="11834" spans="1:17" hidden="1" x14ac:dyDescent="0.25">
      <c r="A11834">
        <v>1747185179522</v>
      </c>
      <c r="B11834" t="s">
        <v>14</v>
      </c>
      <c r="C11834" t="s">
        <v>31</v>
      </c>
      <c r="D11834">
        <v>8</v>
      </c>
      <c r="E11834" t="s">
        <v>136</v>
      </c>
      <c r="F11834" t="s">
        <v>16</v>
      </c>
      <c r="G11834" t="s">
        <v>16</v>
      </c>
      <c r="H11834" t="s">
        <v>33</v>
      </c>
      <c r="I11834" t="s">
        <v>16</v>
      </c>
      <c r="J11834" t="s">
        <v>30</v>
      </c>
      <c r="K11834" t="s">
        <v>22</v>
      </c>
      <c r="L11834" t="s">
        <v>22</v>
      </c>
      <c r="N11834">
        <f>_xlfn.BITLSHIFT(HEX2DEC(RIGHT(Data[[#This Row],[b0]], 2)), 8)</f>
        <v>65280</v>
      </c>
      <c r="O11834">
        <f>HEX2DEC(RIGHT(Data[[#This Row],[b1]], 2))</f>
        <v>255</v>
      </c>
      <c r="P11834">
        <f>Data[[#This Row],[timestamp]]</f>
        <v>1747185179522</v>
      </c>
      <c r="Q11834">
        <f>N11834+O11834</f>
        <v>65535</v>
      </c>
    </row>
    <row r="11835" spans="1:17" hidden="1" x14ac:dyDescent="0.25">
      <c r="A11835">
        <v>1747185179527</v>
      </c>
      <c r="B11835" t="s">
        <v>14</v>
      </c>
      <c r="C11835" t="s">
        <v>15</v>
      </c>
      <c r="D11835">
        <v>8</v>
      </c>
      <c r="E11835" t="s">
        <v>16</v>
      </c>
      <c r="F11835" t="s">
        <v>16</v>
      </c>
      <c r="G11835" t="s">
        <v>16</v>
      </c>
      <c r="H11835" t="s">
        <v>16</v>
      </c>
      <c r="I11835" t="s">
        <v>16</v>
      </c>
      <c r="J11835" t="s">
        <v>16</v>
      </c>
      <c r="K11835" t="s">
        <v>16</v>
      </c>
      <c r="L11835" t="s">
        <v>17</v>
      </c>
      <c r="N11835">
        <f>_xlfn.BITLSHIFT(HEX2DEC(RIGHT(Data[[#This Row],[b0]], 2)), 8)</f>
        <v>1536</v>
      </c>
      <c r="O11835">
        <f>HEX2DEC(RIGHT(Data[[#This Row],[b1]], 2))</f>
        <v>0</v>
      </c>
      <c r="P11835">
        <f>Data[[#This Row],[timestamp]]</f>
        <v>1747185179527</v>
      </c>
      <c r="Q11835">
        <f>N11835+O11835</f>
        <v>1536</v>
      </c>
    </row>
    <row r="11836" spans="1:17" hidden="1" x14ac:dyDescent="0.25">
      <c r="A11836">
        <v>1747185179532</v>
      </c>
      <c r="B11836" t="s">
        <v>14</v>
      </c>
      <c r="C11836" t="s">
        <v>29</v>
      </c>
      <c r="D11836">
        <v>8</v>
      </c>
      <c r="E11836" t="s">
        <v>16</v>
      </c>
      <c r="F11836" t="s">
        <v>30</v>
      </c>
      <c r="G11836" t="s">
        <v>16</v>
      </c>
      <c r="H11836" t="s">
        <v>22</v>
      </c>
      <c r="I11836" t="s">
        <v>16</v>
      </c>
      <c r="J11836" t="s">
        <v>16</v>
      </c>
      <c r="K11836" t="s">
        <v>12</v>
      </c>
      <c r="L11836" t="s">
        <v>13</v>
      </c>
      <c r="N11836">
        <f>_xlfn.BITLSHIFT(HEX2DEC(RIGHT(Data[[#This Row],[b0]], 2)), 8)</f>
        <v>256</v>
      </c>
      <c r="O11836">
        <f>HEX2DEC(RIGHT(Data[[#This Row],[b1]], 2))</f>
        <v>75</v>
      </c>
      <c r="P11836">
        <f>Data[[#This Row],[timestamp]]</f>
        <v>1747185179532</v>
      </c>
      <c r="Q11836">
        <f>N11836+O11836</f>
        <v>331</v>
      </c>
    </row>
    <row r="11837" spans="1:17" hidden="1" x14ac:dyDescent="0.25">
      <c r="A11837">
        <v>1747185179536</v>
      </c>
      <c r="B11837" t="s">
        <v>14</v>
      </c>
      <c r="C11837" t="s">
        <v>18</v>
      </c>
      <c r="D11837">
        <v>8</v>
      </c>
      <c r="E11837" t="s">
        <v>16</v>
      </c>
      <c r="F11837" t="s">
        <v>16</v>
      </c>
      <c r="G11837" t="s">
        <v>19</v>
      </c>
      <c r="H11837" t="s">
        <v>20</v>
      </c>
      <c r="I11837" t="s">
        <v>21</v>
      </c>
      <c r="J11837" t="s">
        <v>22</v>
      </c>
      <c r="K11837" t="s">
        <v>23</v>
      </c>
      <c r="L11837" t="s">
        <v>41</v>
      </c>
      <c r="N11837">
        <f>_xlfn.BITLSHIFT(HEX2DEC(RIGHT(Data[[#This Row],[b0]], 2)), 8)</f>
        <v>35584</v>
      </c>
      <c r="O11837">
        <f>HEX2DEC(RIGHT(Data[[#This Row],[b1]], 2))</f>
        <v>252</v>
      </c>
      <c r="P11837">
        <f>Data[[#This Row],[timestamp]]</f>
        <v>1747185179536</v>
      </c>
      <c r="Q11837">
        <f>N11837+O11837</f>
        <v>35836</v>
      </c>
    </row>
    <row r="11838" spans="1:17" hidden="1" x14ac:dyDescent="0.25">
      <c r="A11838">
        <v>1747185179541</v>
      </c>
      <c r="B11838" t="s">
        <v>14</v>
      </c>
      <c r="C11838" t="s">
        <v>34</v>
      </c>
      <c r="D11838">
        <v>8</v>
      </c>
      <c r="E11838" t="s">
        <v>16</v>
      </c>
      <c r="F11838" t="s">
        <v>16</v>
      </c>
      <c r="G11838" t="s">
        <v>16</v>
      </c>
      <c r="H11838" t="s">
        <v>16</v>
      </c>
      <c r="I11838" t="s">
        <v>16</v>
      </c>
      <c r="J11838" t="s">
        <v>16</v>
      </c>
      <c r="K11838" t="s">
        <v>16</v>
      </c>
      <c r="L11838" t="s">
        <v>16</v>
      </c>
      <c r="N11838">
        <f>_xlfn.BITLSHIFT(HEX2DEC(RIGHT(Data[[#This Row],[b0]], 2)), 8)</f>
        <v>0</v>
      </c>
      <c r="O11838">
        <f>HEX2DEC(RIGHT(Data[[#This Row],[b1]], 2))</f>
        <v>0</v>
      </c>
      <c r="P11838">
        <f>Data[[#This Row],[timestamp]]</f>
        <v>1747185179541</v>
      </c>
      <c r="Q11838">
        <f>N11838+O11838</f>
        <v>0</v>
      </c>
    </row>
    <row r="11839" spans="1:17" hidden="1" x14ac:dyDescent="0.25">
      <c r="A11839">
        <v>1747185179546</v>
      </c>
      <c r="B11839" t="s">
        <v>14</v>
      </c>
      <c r="C11839" t="s">
        <v>91</v>
      </c>
      <c r="D11839">
        <v>8</v>
      </c>
      <c r="E11839" t="s">
        <v>253</v>
      </c>
      <c r="F11839" t="s">
        <v>72</v>
      </c>
      <c r="G11839" t="s">
        <v>27</v>
      </c>
      <c r="H11839" t="s">
        <v>28</v>
      </c>
      <c r="I11839" t="s">
        <v>27</v>
      </c>
      <c r="J11839" t="s">
        <v>28</v>
      </c>
      <c r="K11839" t="s">
        <v>103</v>
      </c>
      <c r="L11839" t="s">
        <v>28</v>
      </c>
      <c r="N11839">
        <f>_xlfn.BITLSHIFT(HEX2DEC(RIGHT(Data[[#This Row],[b0]], 2)), 8)</f>
        <v>9984</v>
      </c>
      <c r="O11839">
        <f>HEX2DEC(RIGHT(Data[[#This Row],[b1]], 2))</f>
        <v>21</v>
      </c>
      <c r="P11839">
        <f>Data[[#This Row],[timestamp]]</f>
        <v>1747185179546</v>
      </c>
      <c r="Q11839">
        <f>N11839+O11839</f>
        <v>10005</v>
      </c>
    </row>
    <row r="11840" spans="1:17" hidden="1" x14ac:dyDescent="0.25">
      <c r="A11840">
        <v>1747185179551</v>
      </c>
      <c r="B11840" t="s">
        <v>14</v>
      </c>
      <c r="C11840" t="s">
        <v>42</v>
      </c>
      <c r="D11840">
        <v>8</v>
      </c>
      <c r="E11840" t="s">
        <v>16</v>
      </c>
      <c r="F11840" t="s">
        <v>30</v>
      </c>
      <c r="G11840" t="s">
        <v>57</v>
      </c>
      <c r="H11840" t="s">
        <v>28</v>
      </c>
      <c r="I11840" t="s">
        <v>88</v>
      </c>
      <c r="J11840" t="s">
        <v>28</v>
      </c>
      <c r="K11840" t="s">
        <v>151</v>
      </c>
      <c r="L11840" t="s">
        <v>28</v>
      </c>
      <c r="N11840">
        <f>_xlfn.BITLSHIFT(HEX2DEC(RIGHT(Data[[#This Row],[b0]], 2)), 8)</f>
        <v>9984</v>
      </c>
      <c r="O11840">
        <f>HEX2DEC(RIGHT(Data[[#This Row],[b1]], 2))</f>
        <v>31</v>
      </c>
      <c r="P11840">
        <f>Data[[#This Row],[timestamp]]</f>
        <v>1747185179551</v>
      </c>
      <c r="Q11840">
        <f>N11840+O11840</f>
        <v>10015</v>
      </c>
    </row>
    <row r="11841" spans="1:17" hidden="1" x14ac:dyDescent="0.25">
      <c r="A11841">
        <v>1747185179556</v>
      </c>
      <c r="B11841" t="s">
        <v>14</v>
      </c>
      <c r="C11841" t="s">
        <v>26</v>
      </c>
      <c r="D11841">
        <v>8</v>
      </c>
      <c r="E11841" t="s">
        <v>27</v>
      </c>
      <c r="F11841" t="s">
        <v>28</v>
      </c>
      <c r="G11841" t="s">
        <v>27</v>
      </c>
      <c r="H11841" t="s">
        <v>28</v>
      </c>
      <c r="I11841" t="s">
        <v>27</v>
      </c>
      <c r="J11841" t="s">
        <v>28</v>
      </c>
      <c r="K11841" t="s">
        <v>27</v>
      </c>
      <c r="L11841" t="s">
        <v>28</v>
      </c>
      <c r="N11841">
        <f>_xlfn.BITLSHIFT(HEX2DEC(RIGHT(Data[[#This Row],[b0]], 2)), 8)</f>
        <v>9984</v>
      </c>
      <c r="O11841">
        <f>HEX2DEC(RIGHT(Data[[#This Row],[b1]], 2))</f>
        <v>16</v>
      </c>
      <c r="P11841">
        <f>Data[[#This Row],[timestamp]]</f>
        <v>1747185179556</v>
      </c>
      <c r="Q11841">
        <f>N11841+O11841</f>
        <v>10000</v>
      </c>
    </row>
    <row r="11842" spans="1:17" hidden="1" x14ac:dyDescent="0.25">
      <c r="A11842">
        <v>1747185179561</v>
      </c>
      <c r="B11842" t="s">
        <v>14</v>
      </c>
      <c r="C11842" t="s">
        <v>15</v>
      </c>
      <c r="D11842">
        <v>8</v>
      </c>
      <c r="E11842" t="s">
        <v>16</v>
      </c>
      <c r="F11842" t="s">
        <v>16</v>
      </c>
      <c r="G11842" t="s">
        <v>16</v>
      </c>
      <c r="H11842" t="s">
        <v>16</v>
      </c>
      <c r="I11842" t="s">
        <v>16</v>
      </c>
      <c r="J11842" t="s">
        <v>16</v>
      </c>
      <c r="K11842" t="s">
        <v>16</v>
      </c>
      <c r="L11842" t="s">
        <v>25</v>
      </c>
      <c r="N11842">
        <f>_xlfn.BITLSHIFT(HEX2DEC(RIGHT(Data[[#This Row],[b0]], 2)), 8)</f>
        <v>1792</v>
      </c>
      <c r="O11842">
        <f>HEX2DEC(RIGHT(Data[[#This Row],[b1]], 2))</f>
        <v>0</v>
      </c>
      <c r="P11842">
        <f>Data[[#This Row],[timestamp]]</f>
        <v>1747185179561</v>
      </c>
      <c r="Q11842">
        <f>N11842+O11842</f>
        <v>1792</v>
      </c>
    </row>
    <row r="11843" spans="1:17" hidden="1" x14ac:dyDescent="0.25">
      <c r="A11843">
        <v>1747185179566</v>
      </c>
      <c r="B11843" t="s">
        <v>14</v>
      </c>
      <c r="C11843" t="s">
        <v>26</v>
      </c>
      <c r="D11843">
        <v>8</v>
      </c>
      <c r="E11843" t="s">
        <v>27</v>
      </c>
      <c r="F11843" t="s">
        <v>28</v>
      </c>
      <c r="G11843" t="s">
        <v>27</v>
      </c>
      <c r="H11843" t="s">
        <v>28</v>
      </c>
      <c r="I11843" t="s">
        <v>27</v>
      </c>
      <c r="J11843" t="s">
        <v>28</v>
      </c>
      <c r="K11843" t="s">
        <v>27</v>
      </c>
      <c r="L11843" t="s">
        <v>28</v>
      </c>
      <c r="N11843">
        <f>_xlfn.BITLSHIFT(HEX2DEC(RIGHT(Data[[#This Row],[b0]], 2)), 8)</f>
        <v>9984</v>
      </c>
      <c r="O11843">
        <f>HEX2DEC(RIGHT(Data[[#This Row],[b1]], 2))</f>
        <v>16</v>
      </c>
      <c r="P11843">
        <f>Data[[#This Row],[timestamp]]</f>
        <v>1747185179566</v>
      </c>
      <c r="Q11843">
        <f>N11843+O11843</f>
        <v>10000</v>
      </c>
    </row>
    <row r="11844" spans="1:17" hidden="1" x14ac:dyDescent="0.25">
      <c r="A11844">
        <v>1747185179571</v>
      </c>
      <c r="B11844" t="s">
        <v>14</v>
      </c>
      <c r="C11844" t="s">
        <v>15</v>
      </c>
      <c r="D11844">
        <v>8</v>
      </c>
      <c r="E11844" t="s">
        <v>16</v>
      </c>
      <c r="F11844" t="s">
        <v>16</v>
      </c>
      <c r="G11844" t="s">
        <v>16</v>
      </c>
      <c r="H11844" t="s">
        <v>16</v>
      </c>
      <c r="I11844" t="s">
        <v>16</v>
      </c>
      <c r="J11844" t="s">
        <v>16</v>
      </c>
      <c r="K11844" t="s">
        <v>16</v>
      </c>
      <c r="L11844" t="s">
        <v>17</v>
      </c>
      <c r="N11844">
        <f>_xlfn.BITLSHIFT(HEX2DEC(RIGHT(Data[[#This Row],[b0]], 2)), 8)</f>
        <v>1536</v>
      </c>
      <c r="O11844">
        <f>HEX2DEC(RIGHT(Data[[#This Row],[b1]], 2))</f>
        <v>0</v>
      </c>
      <c r="P11844">
        <f>Data[[#This Row],[timestamp]]</f>
        <v>1747185179571</v>
      </c>
      <c r="Q11844">
        <f>N11844+O11844</f>
        <v>1536</v>
      </c>
    </row>
    <row r="11845" spans="1:17" hidden="1" x14ac:dyDescent="0.25">
      <c r="A11845">
        <v>1747185179576</v>
      </c>
      <c r="B11845" t="s">
        <v>14</v>
      </c>
      <c r="C11845" t="s">
        <v>78</v>
      </c>
      <c r="D11845">
        <v>8</v>
      </c>
      <c r="E11845" t="s">
        <v>16</v>
      </c>
      <c r="F11845" t="s">
        <v>16</v>
      </c>
      <c r="G11845" t="s">
        <v>16</v>
      </c>
      <c r="H11845" t="s">
        <v>16</v>
      </c>
      <c r="I11845" t="s">
        <v>40</v>
      </c>
      <c r="J11845" t="s">
        <v>39</v>
      </c>
      <c r="K11845" t="s">
        <v>16</v>
      </c>
      <c r="L11845" t="s">
        <v>33</v>
      </c>
      <c r="N11845">
        <f>_xlfn.BITLSHIFT(HEX2DEC(RIGHT(Data[[#This Row],[b0]], 2)), 8)</f>
        <v>16384</v>
      </c>
      <c r="O11845">
        <f>HEX2DEC(RIGHT(Data[[#This Row],[b1]], 2))</f>
        <v>0</v>
      </c>
      <c r="P11845">
        <f>Data[[#This Row],[timestamp]]</f>
        <v>1747185179576</v>
      </c>
      <c r="Q11845">
        <f>N11845+O11845</f>
        <v>16384</v>
      </c>
    </row>
    <row r="11846" spans="1:17" hidden="1" x14ac:dyDescent="0.25">
      <c r="A11846">
        <v>1747185179581</v>
      </c>
      <c r="B11846" t="s">
        <v>14</v>
      </c>
      <c r="C11846" t="s">
        <v>18</v>
      </c>
      <c r="D11846">
        <v>8</v>
      </c>
      <c r="E11846" t="s">
        <v>16</v>
      </c>
      <c r="F11846" t="s">
        <v>16</v>
      </c>
      <c r="G11846" t="s">
        <v>19</v>
      </c>
      <c r="H11846" t="s">
        <v>20</v>
      </c>
      <c r="I11846" t="s">
        <v>21</v>
      </c>
      <c r="J11846" t="s">
        <v>22</v>
      </c>
      <c r="K11846" t="s">
        <v>23</v>
      </c>
      <c r="L11846" t="s">
        <v>117</v>
      </c>
      <c r="N11846">
        <f>_xlfn.BITLSHIFT(HEX2DEC(RIGHT(Data[[#This Row],[b0]], 2)), 8)</f>
        <v>36608</v>
      </c>
      <c r="O11846">
        <f>HEX2DEC(RIGHT(Data[[#This Row],[b1]], 2))</f>
        <v>252</v>
      </c>
      <c r="P11846">
        <f>Data[[#This Row],[timestamp]]</f>
        <v>1747185179581</v>
      </c>
      <c r="Q11846">
        <f>N11846+O11846</f>
        <v>36860</v>
      </c>
    </row>
    <row r="11847" spans="1:17" hidden="1" x14ac:dyDescent="0.25">
      <c r="A11847">
        <v>1747185179586</v>
      </c>
      <c r="B11847" t="s">
        <v>14</v>
      </c>
      <c r="C11847" t="s">
        <v>34</v>
      </c>
      <c r="D11847">
        <v>8</v>
      </c>
      <c r="E11847" t="s">
        <v>16</v>
      </c>
      <c r="F11847" t="s">
        <v>16</v>
      </c>
      <c r="G11847" t="s">
        <v>16</v>
      </c>
      <c r="H11847" t="s">
        <v>16</v>
      </c>
      <c r="I11847" t="s">
        <v>16</v>
      </c>
      <c r="J11847" t="s">
        <v>16</v>
      </c>
      <c r="K11847" t="s">
        <v>16</v>
      </c>
      <c r="L11847" t="s">
        <v>16</v>
      </c>
      <c r="N11847">
        <f>_xlfn.BITLSHIFT(HEX2DEC(RIGHT(Data[[#This Row],[b0]], 2)), 8)</f>
        <v>0</v>
      </c>
      <c r="O11847">
        <f>HEX2DEC(RIGHT(Data[[#This Row],[b1]], 2))</f>
        <v>0</v>
      </c>
      <c r="P11847">
        <f>Data[[#This Row],[timestamp]]</f>
        <v>1747185179586</v>
      </c>
      <c r="Q11847">
        <f>N11847+O11847</f>
        <v>0</v>
      </c>
    </row>
    <row r="11848" spans="1:17" hidden="1" x14ac:dyDescent="0.25">
      <c r="A11848">
        <v>1747185179591</v>
      </c>
      <c r="B11848" t="s">
        <v>14</v>
      </c>
      <c r="C11848" t="s">
        <v>18</v>
      </c>
      <c r="D11848">
        <v>8</v>
      </c>
      <c r="E11848" t="s">
        <v>16</v>
      </c>
      <c r="F11848" t="s">
        <v>16</v>
      </c>
      <c r="G11848" t="s">
        <v>19</v>
      </c>
      <c r="H11848" t="s">
        <v>20</v>
      </c>
      <c r="I11848" t="s">
        <v>21</v>
      </c>
      <c r="J11848" t="s">
        <v>22</v>
      </c>
      <c r="K11848" t="s">
        <v>23</v>
      </c>
      <c r="L11848" t="s">
        <v>45</v>
      </c>
      <c r="N11848">
        <f>_xlfn.BITLSHIFT(HEX2DEC(RIGHT(Data[[#This Row],[b0]], 2)), 8)</f>
        <v>33024</v>
      </c>
      <c r="O11848">
        <f>HEX2DEC(RIGHT(Data[[#This Row],[b1]], 2))</f>
        <v>252</v>
      </c>
      <c r="P11848">
        <f>Data[[#This Row],[timestamp]]</f>
        <v>1747185179591</v>
      </c>
      <c r="Q11848">
        <f>N11848+O11848</f>
        <v>33276</v>
      </c>
    </row>
    <row r="11849" spans="1:17" hidden="1" x14ac:dyDescent="0.25">
      <c r="A11849">
        <v>1747185179596</v>
      </c>
      <c r="B11849" t="s">
        <v>14</v>
      </c>
      <c r="C11849" t="s">
        <v>42</v>
      </c>
      <c r="D11849">
        <v>8</v>
      </c>
      <c r="E11849" t="s">
        <v>16</v>
      </c>
      <c r="F11849" t="s">
        <v>30</v>
      </c>
      <c r="G11849" t="s">
        <v>38</v>
      </c>
      <c r="H11849" t="s">
        <v>28</v>
      </c>
      <c r="I11849" t="s">
        <v>174</v>
      </c>
      <c r="J11849" t="s">
        <v>28</v>
      </c>
      <c r="K11849" t="s">
        <v>65</v>
      </c>
      <c r="L11849" t="s">
        <v>28</v>
      </c>
      <c r="N11849">
        <f>_xlfn.BITLSHIFT(HEX2DEC(RIGHT(Data[[#This Row],[b0]], 2)), 8)</f>
        <v>9984</v>
      </c>
      <c r="O11849">
        <f>HEX2DEC(RIGHT(Data[[#This Row],[b1]], 2))</f>
        <v>33</v>
      </c>
      <c r="P11849">
        <f>Data[[#This Row],[timestamp]]</f>
        <v>1747185179596</v>
      </c>
      <c r="Q11849">
        <f>N11849+O11849</f>
        <v>10017</v>
      </c>
    </row>
    <row r="11850" spans="1:17" hidden="1" x14ac:dyDescent="0.25">
      <c r="A11850">
        <v>1747185179601</v>
      </c>
      <c r="B11850" t="s">
        <v>14</v>
      </c>
      <c r="C11850" t="s">
        <v>26</v>
      </c>
      <c r="D11850">
        <v>8</v>
      </c>
      <c r="E11850" t="s">
        <v>27</v>
      </c>
      <c r="F11850" t="s">
        <v>28</v>
      </c>
      <c r="G11850" t="s">
        <v>27</v>
      </c>
      <c r="H11850" t="s">
        <v>28</v>
      </c>
      <c r="I11850" t="s">
        <v>27</v>
      </c>
      <c r="J11850" t="s">
        <v>28</v>
      </c>
      <c r="K11850" t="s">
        <v>27</v>
      </c>
      <c r="L11850" t="s">
        <v>28</v>
      </c>
      <c r="N11850">
        <f>_xlfn.BITLSHIFT(HEX2DEC(RIGHT(Data[[#This Row],[b0]], 2)), 8)</f>
        <v>9984</v>
      </c>
      <c r="O11850">
        <f>HEX2DEC(RIGHT(Data[[#This Row],[b1]], 2))</f>
        <v>16</v>
      </c>
      <c r="P11850">
        <f>Data[[#This Row],[timestamp]]</f>
        <v>1747185179601</v>
      </c>
      <c r="Q11850">
        <f>N11850+O11850</f>
        <v>10000</v>
      </c>
    </row>
    <row r="11851" spans="1:17" hidden="1" x14ac:dyDescent="0.25">
      <c r="A11851">
        <v>1747185179605</v>
      </c>
      <c r="B11851" t="s">
        <v>14</v>
      </c>
      <c r="C11851" t="s">
        <v>15</v>
      </c>
      <c r="D11851">
        <v>8</v>
      </c>
      <c r="E11851" t="s">
        <v>16</v>
      </c>
      <c r="F11851" t="s">
        <v>16</v>
      </c>
      <c r="G11851" t="s">
        <v>16</v>
      </c>
      <c r="H11851" t="s">
        <v>16</v>
      </c>
      <c r="I11851" t="s">
        <v>16</v>
      </c>
      <c r="J11851" t="s">
        <v>16</v>
      </c>
      <c r="K11851" t="s">
        <v>16</v>
      </c>
      <c r="L11851" t="s">
        <v>25</v>
      </c>
      <c r="N11851">
        <f>_xlfn.BITLSHIFT(HEX2DEC(RIGHT(Data[[#This Row],[b0]], 2)), 8)</f>
        <v>1792</v>
      </c>
      <c r="O11851">
        <f>HEX2DEC(RIGHT(Data[[#This Row],[b1]], 2))</f>
        <v>0</v>
      </c>
      <c r="P11851">
        <f>Data[[#This Row],[timestamp]]</f>
        <v>1747185179605</v>
      </c>
      <c r="Q11851">
        <f>N11851+O11851</f>
        <v>1792</v>
      </c>
    </row>
    <row r="11852" spans="1:17" hidden="1" x14ac:dyDescent="0.25">
      <c r="A11852">
        <v>1747185179609</v>
      </c>
      <c r="B11852" t="s">
        <v>14</v>
      </c>
      <c r="C11852" t="s">
        <v>26</v>
      </c>
      <c r="D11852">
        <v>8</v>
      </c>
      <c r="E11852" t="s">
        <v>27</v>
      </c>
      <c r="F11852" t="s">
        <v>28</v>
      </c>
      <c r="G11852" t="s">
        <v>27</v>
      </c>
      <c r="H11852" t="s">
        <v>28</v>
      </c>
      <c r="I11852" t="s">
        <v>27</v>
      </c>
      <c r="J11852" t="s">
        <v>28</v>
      </c>
      <c r="K11852" t="s">
        <v>27</v>
      </c>
      <c r="L11852" t="s">
        <v>28</v>
      </c>
      <c r="N11852">
        <f>_xlfn.BITLSHIFT(HEX2DEC(RIGHT(Data[[#This Row],[b0]], 2)), 8)</f>
        <v>9984</v>
      </c>
      <c r="O11852">
        <f>HEX2DEC(RIGHT(Data[[#This Row],[b1]], 2))</f>
        <v>16</v>
      </c>
      <c r="P11852">
        <f>Data[[#This Row],[timestamp]]</f>
        <v>1747185179609</v>
      </c>
      <c r="Q11852">
        <f>N11852+O11852</f>
        <v>10000</v>
      </c>
    </row>
    <row r="11853" spans="1:17" hidden="1" x14ac:dyDescent="0.25">
      <c r="A11853">
        <v>1747185179613</v>
      </c>
      <c r="B11853" t="s">
        <v>14</v>
      </c>
      <c r="C11853" t="s">
        <v>15</v>
      </c>
      <c r="D11853">
        <v>8</v>
      </c>
      <c r="E11853" t="s">
        <v>16</v>
      </c>
      <c r="F11853" t="s">
        <v>16</v>
      </c>
      <c r="G11853" t="s">
        <v>16</v>
      </c>
      <c r="H11853" t="s">
        <v>16</v>
      </c>
      <c r="I11853" t="s">
        <v>16</v>
      </c>
      <c r="J11853" t="s">
        <v>16</v>
      </c>
      <c r="K11853" t="s">
        <v>16</v>
      </c>
      <c r="L11853" t="s">
        <v>25</v>
      </c>
      <c r="N11853">
        <f>_xlfn.BITLSHIFT(HEX2DEC(RIGHT(Data[[#This Row],[b0]], 2)), 8)</f>
        <v>1792</v>
      </c>
      <c r="O11853">
        <f>HEX2DEC(RIGHT(Data[[#This Row],[b1]], 2))</f>
        <v>0</v>
      </c>
      <c r="P11853">
        <f>Data[[#This Row],[timestamp]]</f>
        <v>1747185179613</v>
      </c>
      <c r="Q11853">
        <f>N11853+O11853</f>
        <v>1792</v>
      </c>
    </row>
    <row r="11854" spans="1:17" hidden="1" x14ac:dyDescent="0.25">
      <c r="A11854">
        <v>1747185179617</v>
      </c>
      <c r="B11854" t="s">
        <v>14</v>
      </c>
      <c r="C11854" t="s">
        <v>68</v>
      </c>
      <c r="D11854">
        <v>8</v>
      </c>
      <c r="E11854" t="s">
        <v>16</v>
      </c>
      <c r="F11854" t="s">
        <v>23</v>
      </c>
      <c r="G11854" t="s">
        <v>49</v>
      </c>
      <c r="H11854" t="s">
        <v>16</v>
      </c>
      <c r="I11854" t="s">
        <v>27</v>
      </c>
      <c r="J11854" t="s">
        <v>28</v>
      </c>
      <c r="K11854" t="s">
        <v>16</v>
      </c>
      <c r="L11854" t="s">
        <v>16</v>
      </c>
      <c r="N11854">
        <f>_xlfn.BITLSHIFT(HEX2DEC(RIGHT(Data[[#This Row],[b0]], 2)), 8)</f>
        <v>0</v>
      </c>
      <c r="O11854">
        <f>HEX2DEC(RIGHT(Data[[#This Row],[b1]], 2))</f>
        <v>0</v>
      </c>
      <c r="P11854">
        <f>Data[[#This Row],[timestamp]]</f>
        <v>1747185179617</v>
      </c>
      <c r="Q11854">
        <f>N11854+O11854</f>
        <v>0</v>
      </c>
    </row>
    <row r="11855" spans="1:17" hidden="1" x14ac:dyDescent="0.25">
      <c r="A11855">
        <v>1747185179621</v>
      </c>
      <c r="B11855" t="s">
        <v>14</v>
      </c>
      <c r="C11855" t="s">
        <v>15</v>
      </c>
      <c r="D11855">
        <v>8</v>
      </c>
      <c r="E11855" t="s">
        <v>16</v>
      </c>
      <c r="F11855" t="s">
        <v>16</v>
      </c>
      <c r="G11855" t="s">
        <v>16</v>
      </c>
      <c r="H11855" t="s">
        <v>16</v>
      </c>
      <c r="I11855" t="s">
        <v>16</v>
      </c>
      <c r="J11855" t="s">
        <v>16</v>
      </c>
      <c r="K11855" t="s">
        <v>16</v>
      </c>
      <c r="L11855" t="s">
        <v>17</v>
      </c>
      <c r="N11855">
        <f>_xlfn.BITLSHIFT(HEX2DEC(RIGHT(Data[[#This Row],[b0]], 2)), 8)</f>
        <v>1536</v>
      </c>
      <c r="O11855">
        <f>HEX2DEC(RIGHT(Data[[#This Row],[b1]], 2))</f>
        <v>0</v>
      </c>
      <c r="P11855">
        <f>Data[[#This Row],[timestamp]]</f>
        <v>1747185179621</v>
      </c>
      <c r="Q11855">
        <f>N11855+O11855</f>
        <v>1536</v>
      </c>
    </row>
    <row r="11856" spans="1:17" hidden="1" x14ac:dyDescent="0.25">
      <c r="A11856">
        <v>1747185179625</v>
      </c>
      <c r="B11856" t="s">
        <v>14</v>
      </c>
      <c r="C11856" t="s">
        <v>29</v>
      </c>
      <c r="D11856">
        <v>8</v>
      </c>
      <c r="E11856" t="s">
        <v>16</v>
      </c>
      <c r="F11856" t="s">
        <v>30</v>
      </c>
      <c r="G11856" t="s">
        <v>16</v>
      </c>
      <c r="H11856" t="s">
        <v>22</v>
      </c>
      <c r="I11856" t="s">
        <v>16</v>
      </c>
      <c r="J11856" t="s">
        <v>16</v>
      </c>
      <c r="K11856" t="s">
        <v>12</v>
      </c>
      <c r="L11856" t="s">
        <v>13</v>
      </c>
      <c r="N11856">
        <f>_xlfn.BITLSHIFT(HEX2DEC(RIGHT(Data[[#This Row],[b0]], 2)), 8)</f>
        <v>256</v>
      </c>
      <c r="O11856">
        <f>HEX2DEC(RIGHT(Data[[#This Row],[b1]], 2))</f>
        <v>75</v>
      </c>
      <c r="P11856">
        <f>Data[[#This Row],[timestamp]]</f>
        <v>1747185179625</v>
      </c>
      <c r="Q11856">
        <f>N11856+O11856</f>
        <v>331</v>
      </c>
    </row>
    <row r="11857" spans="1:17" hidden="1" x14ac:dyDescent="0.25">
      <c r="A11857">
        <v>1747185179629</v>
      </c>
      <c r="B11857" t="s">
        <v>14</v>
      </c>
      <c r="C11857" t="s">
        <v>35</v>
      </c>
      <c r="D11857">
        <v>8</v>
      </c>
      <c r="E11857" t="s">
        <v>36</v>
      </c>
      <c r="F11857" t="s">
        <v>13</v>
      </c>
      <c r="G11857" t="s">
        <v>27</v>
      </c>
      <c r="H11857" t="s">
        <v>16</v>
      </c>
      <c r="I11857" t="s">
        <v>162</v>
      </c>
      <c r="J11857" t="s">
        <v>38</v>
      </c>
      <c r="K11857" t="s">
        <v>39</v>
      </c>
      <c r="L11857" t="s">
        <v>16</v>
      </c>
      <c r="N11857">
        <f>_xlfn.BITLSHIFT(HEX2DEC(RIGHT(Data[[#This Row],[b0]], 2)), 8)</f>
        <v>0</v>
      </c>
      <c r="O11857">
        <f>HEX2DEC(RIGHT(Data[[#This Row],[b1]], 2))</f>
        <v>8</v>
      </c>
      <c r="P11857">
        <f>Data[[#This Row],[timestamp]]</f>
        <v>1747185179629</v>
      </c>
      <c r="Q11857">
        <f>N11857+O11857</f>
        <v>8</v>
      </c>
    </row>
    <row r="11858" spans="1:17" hidden="1" x14ac:dyDescent="0.25">
      <c r="A11858">
        <v>1747185179633</v>
      </c>
      <c r="B11858" t="s">
        <v>14</v>
      </c>
      <c r="C11858" t="s">
        <v>29</v>
      </c>
      <c r="D11858">
        <v>8</v>
      </c>
      <c r="E11858" t="s">
        <v>16</v>
      </c>
      <c r="F11858" t="s">
        <v>30</v>
      </c>
      <c r="G11858" t="s">
        <v>16</v>
      </c>
      <c r="H11858" t="s">
        <v>22</v>
      </c>
      <c r="I11858" t="s">
        <v>16</v>
      </c>
      <c r="J11858" t="s">
        <v>16</v>
      </c>
      <c r="K11858" t="s">
        <v>12</v>
      </c>
      <c r="L11858" t="s">
        <v>13</v>
      </c>
      <c r="N11858">
        <f>_xlfn.BITLSHIFT(HEX2DEC(RIGHT(Data[[#This Row],[b0]], 2)), 8)</f>
        <v>256</v>
      </c>
      <c r="O11858">
        <f>HEX2DEC(RIGHT(Data[[#This Row],[b1]], 2))</f>
        <v>75</v>
      </c>
      <c r="P11858">
        <f>Data[[#This Row],[timestamp]]</f>
        <v>1747185179633</v>
      </c>
      <c r="Q11858">
        <f>N11858+O11858</f>
        <v>331</v>
      </c>
    </row>
    <row r="11859" spans="1:17" hidden="1" x14ac:dyDescent="0.25">
      <c r="A11859">
        <v>1747185179637</v>
      </c>
      <c r="B11859" t="s">
        <v>14</v>
      </c>
      <c r="C11859" t="s">
        <v>18</v>
      </c>
      <c r="D11859">
        <v>8</v>
      </c>
      <c r="E11859" t="s">
        <v>16</v>
      </c>
      <c r="F11859" t="s">
        <v>16</v>
      </c>
      <c r="G11859" t="s">
        <v>19</v>
      </c>
      <c r="H11859" t="s">
        <v>20</v>
      </c>
      <c r="I11859" t="s">
        <v>21</v>
      </c>
      <c r="J11859" t="s">
        <v>22</v>
      </c>
      <c r="K11859" t="s">
        <v>23</v>
      </c>
      <c r="L11859" t="s">
        <v>52</v>
      </c>
      <c r="N11859">
        <f>_xlfn.BITLSHIFT(HEX2DEC(RIGHT(Data[[#This Row],[b0]], 2)), 8)</f>
        <v>34304</v>
      </c>
      <c r="O11859">
        <f>HEX2DEC(RIGHT(Data[[#This Row],[b1]], 2))</f>
        <v>252</v>
      </c>
      <c r="P11859">
        <f>Data[[#This Row],[timestamp]]</f>
        <v>1747185179637</v>
      </c>
      <c r="Q11859">
        <f>N11859+O11859</f>
        <v>34556</v>
      </c>
    </row>
    <row r="11860" spans="1:17" hidden="1" x14ac:dyDescent="0.25">
      <c r="A11860">
        <v>1747185179641</v>
      </c>
      <c r="B11860" t="s">
        <v>14</v>
      </c>
      <c r="C11860" t="s">
        <v>56</v>
      </c>
      <c r="D11860">
        <v>8</v>
      </c>
      <c r="E11860" t="s">
        <v>16</v>
      </c>
      <c r="F11860" t="s">
        <v>16</v>
      </c>
      <c r="G11860" t="s">
        <v>16</v>
      </c>
      <c r="H11860" t="s">
        <v>57</v>
      </c>
      <c r="I11860" t="s">
        <v>16</v>
      </c>
      <c r="J11860" t="s">
        <v>16</v>
      </c>
      <c r="K11860" t="s">
        <v>16</v>
      </c>
      <c r="L11860" t="s">
        <v>58</v>
      </c>
      <c r="N11860">
        <f>_xlfn.BITLSHIFT(HEX2DEC(RIGHT(Data[[#This Row],[b0]], 2)), 8)</f>
        <v>25344</v>
      </c>
      <c r="O11860">
        <f>HEX2DEC(RIGHT(Data[[#This Row],[b1]], 2))</f>
        <v>0</v>
      </c>
      <c r="P11860">
        <f>Data[[#This Row],[timestamp]]</f>
        <v>1747185179641</v>
      </c>
      <c r="Q11860">
        <f>N11860+O11860</f>
        <v>25344</v>
      </c>
    </row>
    <row r="11861" spans="1:17" hidden="1" x14ac:dyDescent="0.25">
      <c r="A11861">
        <v>1747185179645</v>
      </c>
      <c r="B11861" t="s">
        <v>14</v>
      </c>
      <c r="C11861" t="s">
        <v>26</v>
      </c>
      <c r="D11861">
        <v>8</v>
      </c>
      <c r="E11861" t="s">
        <v>27</v>
      </c>
      <c r="F11861" t="s">
        <v>28</v>
      </c>
      <c r="G11861" t="s">
        <v>27</v>
      </c>
      <c r="H11861" t="s">
        <v>28</v>
      </c>
      <c r="I11861" t="s">
        <v>27</v>
      </c>
      <c r="J11861" t="s">
        <v>28</v>
      </c>
      <c r="K11861" t="s">
        <v>27</v>
      </c>
      <c r="L11861" t="s">
        <v>28</v>
      </c>
      <c r="N11861">
        <f>_xlfn.BITLSHIFT(HEX2DEC(RIGHT(Data[[#This Row],[b0]], 2)), 8)</f>
        <v>9984</v>
      </c>
      <c r="O11861">
        <f>HEX2DEC(RIGHT(Data[[#This Row],[b1]], 2))</f>
        <v>16</v>
      </c>
      <c r="P11861">
        <f>Data[[#This Row],[timestamp]]</f>
        <v>1747185179645</v>
      </c>
      <c r="Q11861">
        <f>N11861+O11861</f>
        <v>10000</v>
      </c>
    </row>
    <row r="11862" spans="1:17" hidden="1" x14ac:dyDescent="0.25">
      <c r="A11862">
        <v>1747185179649</v>
      </c>
      <c r="B11862" t="s">
        <v>14</v>
      </c>
      <c r="C11862" t="s">
        <v>15</v>
      </c>
      <c r="D11862">
        <v>8</v>
      </c>
      <c r="E11862" t="s">
        <v>16</v>
      </c>
      <c r="F11862" t="s">
        <v>16</v>
      </c>
      <c r="G11862" t="s">
        <v>16</v>
      </c>
      <c r="H11862" t="s">
        <v>16</v>
      </c>
      <c r="I11862" t="s">
        <v>16</v>
      </c>
      <c r="J11862" t="s">
        <v>16</v>
      </c>
      <c r="K11862" t="s">
        <v>16</v>
      </c>
      <c r="L11862" t="s">
        <v>25</v>
      </c>
      <c r="N11862">
        <f>_xlfn.BITLSHIFT(HEX2DEC(RIGHT(Data[[#This Row],[b0]], 2)), 8)</f>
        <v>1792</v>
      </c>
      <c r="O11862">
        <f>HEX2DEC(RIGHT(Data[[#This Row],[b1]], 2))</f>
        <v>0</v>
      </c>
      <c r="P11862">
        <f>Data[[#This Row],[timestamp]]</f>
        <v>1747185179649</v>
      </c>
      <c r="Q11862">
        <f>N11862+O11862</f>
        <v>1792</v>
      </c>
    </row>
    <row r="11863" spans="1:17" hidden="1" x14ac:dyDescent="0.25">
      <c r="A11863">
        <v>1747185179653</v>
      </c>
      <c r="B11863" t="s">
        <v>14</v>
      </c>
      <c r="C11863" t="s">
        <v>26</v>
      </c>
      <c r="D11863">
        <v>8</v>
      </c>
      <c r="E11863" t="s">
        <v>27</v>
      </c>
      <c r="F11863" t="s">
        <v>28</v>
      </c>
      <c r="G11863" t="s">
        <v>27</v>
      </c>
      <c r="H11863" t="s">
        <v>28</v>
      </c>
      <c r="I11863" t="s">
        <v>27</v>
      </c>
      <c r="J11863" t="s">
        <v>28</v>
      </c>
      <c r="K11863" t="s">
        <v>27</v>
      </c>
      <c r="L11863" t="s">
        <v>28</v>
      </c>
      <c r="N11863">
        <f>_xlfn.BITLSHIFT(HEX2DEC(RIGHT(Data[[#This Row],[b0]], 2)), 8)</f>
        <v>9984</v>
      </c>
      <c r="O11863">
        <f>HEX2DEC(RIGHT(Data[[#This Row],[b1]], 2))</f>
        <v>16</v>
      </c>
      <c r="P11863">
        <f>Data[[#This Row],[timestamp]]</f>
        <v>1747185179653</v>
      </c>
      <c r="Q11863">
        <f>N11863+O11863</f>
        <v>10000</v>
      </c>
    </row>
    <row r="11864" spans="1:17" hidden="1" x14ac:dyDescent="0.25">
      <c r="A11864">
        <v>1747185179657</v>
      </c>
      <c r="B11864" t="s">
        <v>14</v>
      </c>
      <c r="C11864" t="s">
        <v>15</v>
      </c>
      <c r="D11864">
        <v>8</v>
      </c>
      <c r="E11864" t="s">
        <v>16</v>
      </c>
      <c r="F11864" t="s">
        <v>16</v>
      </c>
      <c r="G11864" t="s">
        <v>16</v>
      </c>
      <c r="H11864" t="s">
        <v>16</v>
      </c>
      <c r="I11864" t="s">
        <v>16</v>
      </c>
      <c r="J11864" t="s">
        <v>16</v>
      </c>
      <c r="K11864" t="s">
        <v>16</v>
      </c>
      <c r="L11864" t="s">
        <v>17</v>
      </c>
      <c r="N11864">
        <f>_xlfn.BITLSHIFT(HEX2DEC(RIGHT(Data[[#This Row],[b0]], 2)), 8)</f>
        <v>1536</v>
      </c>
      <c r="O11864">
        <f>HEX2DEC(RIGHT(Data[[#This Row],[b1]], 2))</f>
        <v>0</v>
      </c>
      <c r="P11864">
        <f>Data[[#This Row],[timestamp]]</f>
        <v>1747185179657</v>
      </c>
      <c r="Q11864">
        <f>N11864+O11864</f>
        <v>1536</v>
      </c>
    </row>
    <row r="11865" spans="1:17" hidden="1" x14ac:dyDescent="0.25">
      <c r="A11865">
        <v>1747185179661</v>
      </c>
      <c r="B11865" t="s">
        <v>14</v>
      </c>
      <c r="C11865" t="s">
        <v>34</v>
      </c>
      <c r="D11865">
        <v>8</v>
      </c>
      <c r="E11865" t="s">
        <v>16</v>
      </c>
      <c r="F11865" t="s">
        <v>16</v>
      </c>
      <c r="G11865" t="s">
        <v>16</v>
      </c>
      <c r="H11865" t="s">
        <v>16</v>
      </c>
      <c r="I11865" t="s">
        <v>16</v>
      </c>
      <c r="J11865" t="s">
        <v>16</v>
      </c>
      <c r="K11865" t="s">
        <v>16</v>
      </c>
      <c r="L11865" t="s">
        <v>16</v>
      </c>
      <c r="N11865">
        <f>_xlfn.BITLSHIFT(HEX2DEC(RIGHT(Data[[#This Row],[b0]], 2)), 8)</f>
        <v>0</v>
      </c>
      <c r="O11865">
        <f>HEX2DEC(RIGHT(Data[[#This Row],[b1]], 2))</f>
        <v>0</v>
      </c>
      <c r="P11865">
        <f>Data[[#This Row],[timestamp]]</f>
        <v>1747185179661</v>
      </c>
      <c r="Q11865">
        <f>N11865+O11865</f>
        <v>0</v>
      </c>
    </row>
    <row r="11866" spans="1:17" hidden="1" x14ac:dyDescent="0.25">
      <c r="A11866">
        <v>1747185179665</v>
      </c>
      <c r="B11866" t="s">
        <v>14</v>
      </c>
      <c r="C11866" t="s">
        <v>44</v>
      </c>
      <c r="D11866">
        <v>8</v>
      </c>
      <c r="E11866" t="s">
        <v>16</v>
      </c>
      <c r="F11866" t="s">
        <v>16</v>
      </c>
      <c r="G11866" t="s">
        <v>16</v>
      </c>
      <c r="H11866" t="s">
        <v>16</v>
      </c>
      <c r="I11866" t="s">
        <v>16</v>
      </c>
      <c r="J11866" t="s">
        <v>16</v>
      </c>
      <c r="K11866" t="s">
        <v>16</v>
      </c>
      <c r="L11866" t="s">
        <v>16</v>
      </c>
      <c r="N11866">
        <f>_xlfn.BITLSHIFT(HEX2DEC(RIGHT(Data[[#This Row],[b0]], 2)), 8)</f>
        <v>0</v>
      </c>
      <c r="O11866">
        <f>HEX2DEC(RIGHT(Data[[#This Row],[b1]], 2))</f>
        <v>0</v>
      </c>
      <c r="P11866">
        <f>Data[[#This Row],[timestamp]]</f>
        <v>1747185179665</v>
      </c>
      <c r="Q11866">
        <f>N11866+O11866</f>
        <v>0</v>
      </c>
    </row>
    <row r="11867" spans="1:17" hidden="1" x14ac:dyDescent="0.25">
      <c r="A11867">
        <v>1747185179669</v>
      </c>
      <c r="B11867" t="s">
        <v>14</v>
      </c>
      <c r="C11867" t="s">
        <v>106</v>
      </c>
      <c r="D11867">
        <v>8</v>
      </c>
      <c r="E11867" t="s">
        <v>47</v>
      </c>
      <c r="F11867" t="s">
        <v>48</v>
      </c>
      <c r="G11867" t="s">
        <v>47</v>
      </c>
      <c r="H11867" t="s">
        <v>48</v>
      </c>
      <c r="I11867" t="s">
        <v>47</v>
      </c>
      <c r="J11867" t="s">
        <v>48</v>
      </c>
      <c r="K11867" t="s">
        <v>30</v>
      </c>
      <c r="L11867" t="s">
        <v>73</v>
      </c>
      <c r="N11867">
        <f>_xlfn.BITLSHIFT(HEX2DEC(RIGHT(Data[[#This Row],[b0]], 2)), 8)</f>
        <v>25600</v>
      </c>
      <c r="O11867">
        <f>HEX2DEC(RIGHT(Data[[#This Row],[b1]], 2))</f>
        <v>128</v>
      </c>
      <c r="P11867">
        <f>Data[[#This Row],[timestamp]]</f>
        <v>1747185179669</v>
      </c>
      <c r="Q11867">
        <f>N11867+O11867</f>
        <v>25728</v>
      </c>
    </row>
    <row r="11868" spans="1:17" hidden="1" x14ac:dyDescent="0.25">
      <c r="A11868">
        <v>1747185179672</v>
      </c>
      <c r="B11868" t="s">
        <v>14</v>
      </c>
      <c r="C11868" t="s">
        <v>18</v>
      </c>
      <c r="D11868">
        <v>8</v>
      </c>
      <c r="E11868" t="s">
        <v>16</v>
      </c>
      <c r="F11868" t="s">
        <v>16</v>
      </c>
      <c r="G11868" t="s">
        <v>19</v>
      </c>
      <c r="H11868" t="s">
        <v>20</v>
      </c>
      <c r="I11868" t="s">
        <v>21</v>
      </c>
      <c r="J11868" t="s">
        <v>22</v>
      </c>
      <c r="K11868" t="s">
        <v>23</v>
      </c>
      <c r="L11868" t="s">
        <v>150</v>
      </c>
      <c r="N11868">
        <f>_xlfn.BITLSHIFT(HEX2DEC(RIGHT(Data[[#This Row],[b0]], 2)), 8)</f>
        <v>35328</v>
      </c>
      <c r="O11868">
        <f>HEX2DEC(RIGHT(Data[[#This Row],[b1]], 2))</f>
        <v>252</v>
      </c>
      <c r="P11868">
        <f>Data[[#This Row],[timestamp]]</f>
        <v>1747185179672</v>
      </c>
      <c r="Q11868">
        <f>N11868+O11868</f>
        <v>35580</v>
      </c>
    </row>
    <row r="11869" spans="1:17" hidden="1" x14ac:dyDescent="0.25">
      <c r="A11869">
        <v>1747185179676</v>
      </c>
      <c r="B11869" t="s">
        <v>14</v>
      </c>
      <c r="C11869" t="s">
        <v>91</v>
      </c>
      <c r="D11869">
        <v>8</v>
      </c>
      <c r="E11869" t="s">
        <v>253</v>
      </c>
      <c r="F11869" t="s">
        <v>72</v>
      </c>
      <c r="G11869" t="s">
        <v>27</v>
      </c>
      <c r="H11869" t="s">
        <v>28</v>
      </c>
      <c r="I11869" t="s">
        <v>27</v>
      </c>
      <c r="J11869" t="s">
        <v>28</v>
      </c>
      <c r="K11869" t="s">
        <v>19</v>
      </c>
      <c r="L11869" t="s">
        <v>28</v>
      </c>
      <c r="N11869">
        <f>_xlfn.BITLSHIFT(HEX2DEC(RIGHT(Data[[#This Row],[b0]], 2)), 8)</f>
        <v>9984</v>
      </c>
      <c r="O11869">
        <f>HEX2DEC(RIGHT(Data[[#This Row],[b1]], 2))</f>
        <v>22</v>
      </c>
      <c r="P11869">
        <f>Data[[#This Row],[timestamp]]</f>
        <v>1747185179676</v>
      </c>
      <c r="Q11869">
        <f>N11869+O11869</f>
        <v>10006</v>
      </c>
    </row>
    <row r="11870" spans="1:17" hidden="1" x14ac:dyDescent="0.25">
      <c r="A11870">
        <v>1747185179680</v>
      </c>
      <c r="B11870" t="s">
        <v>14</v>
      </c>
      <c r="C11870" t="s">
        <v>26</v>
      </c>
      <c r="D11870">
        <v>8</v>
      </c>
      <c r="E11870" t="s">
        <v>27</v>
      </c>
      <c r="F11870" t="s">
        <v>28</v>
      </c>
      <c r="G11870" t="s">
        <v>27</v>
      </c>
      <c r="H11870" t="s">
        <v>28</v>
      </c>
      <c r="I11870" t="s">
        <v>27</v>
      </c>
      <c r="J11870" t="s">
        <v>28</v>
      </c>
      <c r="K11870" t="s">
        <v>27</v>
      </c>
      <c r="L11870" t="s">
        <v>28</v>
      </c>
      <c r="N11870">
        <f>_xlfn.BITLSHIFT(HEX2DEC(RIGHT(Data[[#This Row],[b0]], 2)), 8)</f>
        <v>9984</v>
      </c>
      <c r="O11870">
        <f>HEX2DEC(RIGHT(Data[[#This Row],[b1]], 2))</f>
        <v>16</v>
      </c>
      <c r="P11870">
        <f>Data[[#This Row],[timestamp]]</f>
        <v>1747185179680</v>
      </c>
      <c r="Q11870">
        <f>N11870+O11870</f>
        <v>10000</v>
      </c>
    </row>
    <row r="11871" spans="1:17" hidden="1" x14ac:dyDescent="0.25">
      <c r="A11871">
        <v>1747185179684</v>
      </c>
      <c r="B11871" t="s">
        <v>14</v>
      </c>
      <c r="C11871" t="s">
        <v>15</v>
      </c>
      <c r="D11871">
        <v>8</v>
      </c>
      <c r="E11871" t="s">
        <v>16</v>
      </c>
      <c r="F11871" t="s">
        <v>16</v>
      </c>
      <c r="G11871" t="s">
        <v>16</v>
      </c>
      <c r="H11871" t="s">
        <v>16</v>
      </c>
      <c r="I11871" t="s">
        <v>16</v>
      </c>
      <c r="J11871" t="s">
        <v>16</v>
      </c>
      <c r="K11871" t="s">
        <v>16</v>
      </c>
      <c r="L11871" t="s">
        <v>25</v>
      </c>
      <c r="N11871">
        <f>_xlfn.BITLSHIFT(HEX2DEC(RIGHT(Data[[#This Row],[b0]], 2)), 8)</f>
        <v>1792</v>
      </c>
      <c r="O11871">
        <f>HEX2DEC(RIGHT(Data[[#This Row],[b1]], 2))</f>
        <v>0</v>
      </c>
      <c r="P11871">
        <f>Data[[#This Row],[timestamp]]</f>
        <v>1747185179684</v>
      </c>
      <c r="Q11871">
        <f>N11871+O11871</f>
        <v>1792</v>
      </c>
    </row>
    <row r="11872" spans="1:17" hidden="1" x14ac:dyDescent="0.25">
      <c r="A11872">
        <v>1747185179688</v>
      </c>
      <c r="B11872" t="s">
        <v>14</v>
      </c>
      <c r="C11872" t="s">
        <v>26</v>
      </c>
      <c r="D11872">
        <v>8</v>
      </c>
      <c r="E11872" t="s">
        <v>27</v>
      </c>
      <c r="F11872" t="s">
        <v>28</v>
      </c>
      <c r="G11872" t="s">
        <v>27</v>
      </c>
      <c r="H11872" t="s">
        <v>28</v>
      </c>
      <c r="I11872" t="s">
        <v>27</v>
      </c>
      <c r="J11872" t="s">
        <v>28</v>
      </c>
      <c r="K11872" t="s">
        <v>27</v>
      </c>
      <c r="L11872" t="s">
        <v>28</v>
      </c>
      <c r="N11872">
        <f>_xlfn.BITLSHIFT(HEX2DEC(RIGHT(Data[[#This Row],[b0]], 2)), 8)</f>
        <v>9984</v>
      </c>
      <c r="O11872">
        <f>HEX2DEC(RIGHT(Data[[#This Row],[b1]], 2))</f>
        <v>16</v>
      </c>
      <c r="P11872">
        <f>Data[[#This Row],[timestamp]]</f>
        <v>1747185179688</v>
      </c>
      <c r="Q11872">
        <f>N11872+O11872</f>
        <v>10000</v>
      </c>
    </row>
    <row r="11873" spans="1:17" hidden="1" x14ac:dyDescent="0.25">
      <c r="A11873">
        <v>1747185179692</v>
      </c>
      <c r="B11873" t="s">
        <v>14</v>
      </c>
      <c r="C11873" t="s">
        <v>15</v>
      </c>
      <c r="D11873">
        <v>8</v>
      </c>
      <c r="E11873" t="s">
        <v>16</v>
      </c>
      <c r="F11873" t="s">
        <v>16</v>
      </c>
      <c r="G11873" t="s">
        <v>16</v>
      </c>
      <c r="H11873" t="s">
        <v>16</v>
      </c>
      <c r="I11873" t="s">
        <v>16</v>
      </c>
      <c r="J11873" t="s">
        <v>16</v>
      </c>
      <c r="K11873" t="s">
        <v>16</v>
      </c>
      <c r="L11873" t="s">
        <v>17</v>
      </c>
      <c r="N11873">
        <f>_xlfn.BITLSHIFT(HEX2DEC(RIGHT(Data[[#This Row],[b0]], 2)), 8)</f>
        <v>1536</v>
      </c>
      <c r="O11873">
        <f>HEX2DEC(RIGHT(Data[[#This Row],[b1]], 2))</f>
        <v>0</v>
      </c>
      <c r="P11873">
        <f>Data[[#This Row],[timestamp]]</f>
        <v>1747185179692</v>
      </c>
      <c r="Q11873">
        <f>N11873+O11873</f>
        <v>1536</v>
      </c>
    </row>
    <row r="11874" spans="1:17" hidden="1" x14ac:dyDescent="0.25">
      <c r="A11874">
        <v>1747185179697</v>
      </c>
      <c r="B11874" t="s">
        <v>14</v>
      </c>
      <c r="C11874" t="s">
        <v>68</v>
      </c>
      <c r="D11874">
        <v>8</v>
      </c>
      <c r="E11874" t="s">
        <v>16</v>
      </c>
      <c r="F11874" t="s">
        <v>134</v>
      </c>
      <c r="G11874" t="s">
        <v>72</v>
      </c>
      <c r="H11874" t="s">
        <v>16</v>
      </c>
      <c r="I11874" t="s">
        <v>27</v>
      </c>
      <c r="J11874" t="s">
        <v>28</v>
      </c>
      <c r="K11874" t="s">
        <v>16</v>
      </c>
      <c r="L11874" t="s">
        <v>16</v>
      </c>
      <c r="N11874">
        <f>_xlfn.BITLSHIFT(HEX2DEC(RIGHT(Data[[#This Row],[b0]], 2)), 8)</f>
        <v>0</v>
      </c>
      <c r="O11874">
        <f>HEX2DEC(RIGHT(Data[[#This Row],[b1]], 2))</f>
        <v>0</v>
      </c>
      <c r="P11874">
        <f>Data[[#This Row],[timestamp]]</f>
        <v>1747185179697</v>
      </c>
      <c r="Q11874">
        <f>N11874+O11874</f>
        <v>0</v>
      </c>
    </row>
    <row r="11875" spans="1:17" hidden="1" x14ac:dyDescent="0.25">
      <c r="A11875">
        <v>1747185179701</v>
      </c>
      <c r="B11875" t="s">
        <v>14</v>
      </c>
      <c r="C11875" t="s">
        <v>15</v>
      </c>
      <c r="D11875">
        <v>8</v>
      </c>
      <c r="E11875" t="s">
        <v>16</v>
      </c>
      <c r="F11875" t="s">
        <v>16</v>
      </c>
      <c r="G11875" t="s">
        <v>16</v>
      </c>
      <c r="H11875" t="s">
        <v>16</v>
      </c>
      <c r="I11875" t="s">
        <v>16</v>
      </c>
      <c r="J11875" t="s">
        <v>16</v>
      </c>
      <c r="K11875" t="s">
        <v>16</v>
      </c>
      <c r="L11875" t="s">
        <v>40</v>
      </c>
      <c r="N11875">
        <f>_xlfn.BITLSHIFT(HEX2DEC(RIGHT(Data[[#This Row],[b0]], 2)), 8)</f>
        <v>1280</v>
      </c>
      <c r="O11875">
        <f>HEX2DEC(RIGHT(Data[[#This Row],[b1]], 2))</f>
        <v>0</v>
      </c>
      <c r="P11875">
        <f>Data[[#This Row],[timestamp]]</f>
        <v>1747185179701</v>
      </c>
      <c r="Q11875">
        <f>N11875+O11875</f>
        <v>1280</v>
      </c>
    </row>
    <row r="11876" spans="1:17" hidden="1" x14ac:dyDescent="0.25">
      <c r="A11876">
        <v>1747185179705</v>
      </c>
      <c r="B11876" t="s">
        <v>14</v>
      </c>
      <c r="C11876" t="s">
        <v>29</v>
      </c>
      <c r="D11876">
        <v>8</v>
      </c>
      <c r="E11876" t="s">
        <v>16</v>
      </c>
      <c r="F11876" t="s">
        <v>30</v>
      </c>
      <c r="G11876" t="s">
        <v>16</v>
      </c>
      <c r="H11876" t="s">
        <v>22</v>
      </c>
      <c r="I11876" t="s">
        <v>16</v>
      </c>
      <c r="J11876" t="s">
        <v>16</v>
      </c>
      <c r="K11876" t="s">
        <v>12</v>
      </c>
      <c r="L11876" t="s">
        <v>13</v>
      </c>
      <c r="N11876">
        <f>_xlfn.BITLSHIFT(HEX2DEC(RIGHT(Data[[#This Row],[b0]], 2)), 8)</f>
        <v>256</v>
      </c>
      <c r="O11876">
        <f>HEX2DEC(RIGHT(Data[[#This Row],[b1]], 2))</f>
        <v>75</v>
      </c>
      <c r="P11876">
        <f>Data[[#This Row],[timestamp]]</f>
        <v>1747185179705</v>
      </c>
      <c r="Q11876">
        <f>N11876+O11876</f>
        <v>331</v>
      </c>
    </row>
    <row r="11877" spans="1:17" hidden="1" x14ac:dyDescent="0.25">
      <c r="A11877">
        <v>1747185179710</v>
      </c>
      <c r="B11877" t="s">
        <v>14</v>
      </c>
      <c r="C11877" t="s">
        <v>44</v>
      </c>
      <c r="D11877">
        <v>8</v>
      </c>
      <c r="E11877" t="s">
        <v>16</v>
      </c>
      <c r="F11877" t="s">
        <v>16</v>
      </c>
      <c r="G11877" t="s">
        <v>16</v>
      </c>
      <c r="H11877" t="s">
        <v>16</v>
      </c>
      <c r="I11877" t="s">
        <v>16</v>
      </c>
      <c r="J11877" t="s">
        <v>16</v>
      </c>
      <c r="K11877" t="s">
        <v>16</v>
      </c>
      <c r="L11877" t="s">
        <v>16</v>
      </c>
      <c r="N11877">
        <f>_xlfn.BITLSHIFT(HEX2DEC(RIGHT(Data[[#This Row],[b0]], 2)), 8)</f>
        <v>0</v>
      </c>
      <c r="O11877">
        <f>HEX2DEC(RIGHT(Data[[#This Row],[b1]], 2))</f>
        <v>0</v>
      </c>
      <c r="P11877">
        <f>Data[[#This Row],[timestamp]]</f>
        <v>1747185179710</v>
      </c>
      <c r="Q11877">
        <f>N11877+O11877</f>
        <v>0</v>
      </c>
    </row>
    <row r="11878" spans="1:17" hidden="1" x14ac:dyDescent="0.25">
      <c r="A11878">
        <v>1747185179715</v>
      </c>
      <c r="B11878" t="s">
        <v>14</v>
      </c>
      <c r="C11878" t="s">
        <v>29</v>
      </c>
      <c r="D11878">
        <v>8</v>
      </c>
      <c r="E11878" t="s">
        <v>16</v>
      </c>
      <c r="F11878" t="s">
        <v>30</v>
      </c>
      <c r="G11878" t="s">
        <v>16</v>
      </c>
      <c r="H11878" t="s">
        <v>22</v>
      </c>
      <c r="I11878" t="s">
        <v>16</v>
      </c>
      <c r="J11878" t="s">
        <v>16</v>
      </c>
      <c r="K11878" t="s">
        <v>12</v>
      </c>
      <c r="L11878" t="s">
        <v>13</v>
      </c>
      <c r="N11878">
        <f>_xlfn.BITLSHIFT(HEX2DEC(RIGHT(Data[[#This Row],[b0]], 2)), 8)</f>
        <v>256</v>
      </c>
      <c r="O11878">
        <f>HEX2DEC(RIGHT(Data[[#This Row],[b1]], 2))</f>
        <v>75</v>
      </c>
      <c r="P11878">
        <f>Data[[#This Row],[timestamp]]</f>
        <v>1747185179715</v>
      </c>
      <c r="Q11878">
        <f>N11878+O11878</f>
        <v>331</v>
      </c>
    </row>
    <row r="11879" spans="1:17" hidden="1" x14ac:dyDescent="0.25">
      <c r="A11879">
        <v>1747185179720</v>
      </c>
      <c r="B11879" t="s">
        <v>14</v>
      </c>
      <c r="C11879" t="s">
        <v>18</v>
      </c>
      <c r="D11879">
        <v>8</v>
      </c>
      <c r="E11879" t="s">
        <v>16</v>
      </c>
      <c r="F11879" t="s">
        <v>16</v>
      </c>
      <c r="G11879" t="s">
        <v>19</v>
      </c>
      <c r="H11879" t="s">
        <v>20</v>
      </c>
      <c r="I11879" t="s">
        <v>21</v>
      </c>
      <c r="J11879" t="s">
        <v>22</v>
      </c>
      <c r="K11879" t="s">
        <v>23</v>
      </c>
      <c r="L11879" t="s">
        <v>117</v>
      </c>
      <c r="N11879">
        <f>_xlfn.BITLSHIFT(HEX2DEC(RIGHT(Data[[#This Row],[b0]], 2)), 8)</f>
        <v>36608</v>
      </c>
      <c r="O11879">
        <f>HEX2DEC(RIGHT(Data[[#This Row],[b1]], 2))</f>
        <v>252</v>
      </c>
      <c r="P11879">
        <f>Data[[#This Row],[timestamp]]</f>
        <v>1747185179720</v>
      </c>
      <c r="Q11879">
        <f>N11879+O11879</f>
        <v>36860</v>
      </c>
    </row>
    <row r="11880" spans="1:17" hidden="1" x14ac:dyDescent="0.25">
      <c r="A11880">
        <v>1747185179724</v>
      </c>
      <c r="B11880" t="s">
        <v>14</v>
      </c>
      <c r="C11880" t="s">
        <v>42</v>
      </c>
      <c r="D11880">
        <v>8</v>
      </c>
      <c r="E11880" t="s">
        <v>16</v>
      </c>
      <c r="F11880" t="s">
        <v>30</v>
      </c>
      <c r="G11880" t="s">
        <v>159</v>
      </c>
      <c r="H11880" t="s">
        <v>28</v>
      </c>
      <c r="I11880" t="s">
        <v>27</v>
      </c>
      <c r="J11880" t="s">
        <v>28</v>
      </c>
      <c r="K11880" t="s">
        <v>21</v>
      </c>
      <c r="L11880" t="s">
        <v>28</v>
      </c>
      <c r="N11880">
        <f>_xlfn.BITLSHIFT(HEX2DEC(RIGHT(Data[[#This Row],[b0]], 2)), 8)</f>
        <v>9984</v>
      </c>
      <c r="O11880">
        <f>HEX2DEC(RIGHT(Data[[#This Row],[b1]], 2))</f>
        <v>36</v>
      </c>
      <c r="P11880">
        <f>Data[[#This Row],[timestamp]]</f>
        <v>1747185179724</v>
      </c>
      <c r="Q11880">
        <f>N11880+O11880</f>
        <v>10020</v>
      </c>
    </row>
    <row r="11881" spans="1:17" hidden="1" x14ac:dyDescent="0.25">
      <c r="A11881">
        <v>1747185179728</v>
      </c>
      <c r="B11881" t="s">
        <v>14</v>
      </c>
      <c r="C11881" t="s">
        <v>26</v>
      </c>
      <c r="D11881">
        <v>8</v>
      </c>
      <c r="E11881" t="s">
        <v>27</v>
      </c>
      <c r="F11881" t="s">
        <v>28</v>
      </c>
      <c r="G11881" t="s">
        <v>27</v>
      </c>
      <c r="H11881" t="s">
        <v>28</v>
      </c>
      <c r="I11881" t="s">
        <v>27</v>
      </c>
      <c r="J11881" t="s">
        <v>28</v>
      </c>
      <c r="K11881" t="s">
        <v>27</v>
      </c>
      <c r="L11881" t="s">
        <v>28</v>
      </c>
      <c r="N11881">
        <f>_xlfn.BITLSHIFT(HEX2DEC(RIGHT(Data[[#This Row],[b0]], 2)), 8)</f>
        <v>9984</v>
      </c>
      <c r="O11881">
        <f>HEX2DEC(RIGHT(Data[[#This Row],[b1]], 2))</f>
        <v>16</v>
      </c>
      <c r="P11881">
        <f>Data[[#This Row],[timestamp]]</f>
        <v>1747185179728</v>
      </c>
      <c r="Q11881">
        <f>N11881+O11881</f>
        <v>10000</v>
      </c>
    </row>
    <row r="11882" spans="1:17" hidden="1" x14ac:dyDescent="0.25">
      <c r="A11882">
        <v>1747185179732</v>
      </c>
      <c r="B11882" t="s">
        <v>14</v>
      </c>
      <c r="C11882" t="s">
        <v>15</v>
      </c>
      <c r="D11882">
        <v>8</v>
      </c>
      <c r="E11882" t="s">
        <v>16</v>
      </c>
      <c r="F11882" t="s">
        <v>16</v>
      </c>
      <c r="G11882" t="s">
        <v>16</v>
      </c>
      <c r="H11882" t="s">
        <v>16</v>
      </c>
      <c r="I11882" t="s">
        <v>16</v>
      </c>
      <c r="J11882" t="s">
        <v>16</v>
      </c>
      <c r="K11882" t="s">
        <v>16</v>
      </c>
      <c r="L11882" t="s">
        <v>17</v>
      </c>
      <c r="N11882">
        <f>_xlfn.BITLSHIFT(HEX2DEC(RIGHT(Data[[#This Row],[b0]], 2)), 8)</f>
        <v>1536</v>
      </c>
      <c r="O11882">
        <f>HEX2DEC(RIGHT(Data[[#This Row],[b1]], 2))</f>
        <v>0</v>
      </c>
      <c r="P11882">
        <f>Data[[#This Row],[timestamp]]</f>
        <v>1747185179732</v>
      </c>
      <c r="Q11882">
        <f>N11882+O11882</f>
        <v>1536</v>
      </c>
    </row>
    <row r="11883" spans="1:17" hidden="1" x14ac:dyDescent="0.25">
      <c r="A11883">
        <v>1747185179736</v>
      </c>
      <c r="B11883" t="s">
        <v>14</v>
      </c>
      <c r="C11883" t="s">
        <v>148</v>
      </c>
      <c r="D11883">
        <v>8</v>
      </c>
      <c r="E11883" t="s">
        <v>16</v>
      </c>
      <c r="F11883" t="s">
        <v>16</v>
      </c>
      <c r="G11883" t="s">
        <v>16</v>
      </c>
      <c r="H11883" t="s">
        <v>16</v>
      </c>
      <c r="I11883" t="s">
        <v>30</v>
      </c>
      <c r="J11883" t="s">
        <v>38</v>
      </c>
      <c r="K11883" t="s">
        <v>16</v>
      </c>
      <c r="L11883" t="s">
        <v>30</v>
      </c>
      <c r="N11883">
        <f>_xlfn.BITLSHIFT(HEX2DEC(RIGHT(Data[[#This Row],[b0]], 2)), 8)</f>
        <v>32768</v>
      </c>
      <c r="O11883">
        <f>HEX2DEC(RIGHT(Data[[#This Row],[b1]], 2))</f>
        <v>0</v>
      </c>
      <c r="P11883">
        <f>Data[[#This Row],[timestamp]]</f>
        <v>1747185179736</v>
      </c>
      <c r="Q11883">
        <f>N11883+O11883</f>
        <v>32768</v>
      </c>
    </row>
    <row r="11884" spans="1:17" hidden="1" x14ac:dyDescent="0.25">
      <c r="A11884">
        <v>1747185179740</v>
      </c>
      <c r="B11884" t="s">
        <v>14</v>
      </c>
      <c r="C11884" t="s">
        <v>15</v>
      </c>
      <c r="D11884">
        <v>8</v>
      </c>
      <c r="E11884" t="s">
        <v>16</v>
      </c>
      <c r="F11884" t="s">
        <v>16</v>
      </c>
      <c r="G11884" t="s">
        <v>16</v>
      </c>
      <c r="H11884" t="s">
        <v>16</v>
      </c>
      <c r="I11884" t="s">
        <v>16</v>
      </c>
      <c r="J11884" t="s">
        <v>16</v>
      </c>
      <c r="K11884" t="s">
        <v>16</v>
      </c>
      <c r="L11884" t="s">
        <v>17</v>
      </c>
      <c r="N11884">
        <f>_xlfn.BITLSHIFT(HEX2DEC(RIGHT(Data[[#This Row],[b0]], 2)), 8)</f>
        <v>1536</v>
      </c>
      <c r="O11884">
        <f>HEX2DEC(RIGHT(Data[[#This Row],[b1]], 2))</f>
        <v>0</v>
      </c>
      <c r="P11884">
        <f>Data[[#This Row],[timestamp]]</f>
        <v>1747185179740</v>
      </c>
      <c r="Q11884">
        <f>N11884+O11884</f>
        <v>1536</v>
      </c>
    </row>
    <row r="11885" spans="1:17" hidden="1" x14ac:dyDescent="0.25">
      <c r="A11885">
        <v>1747185179744</v>
      </c>
      <c r="B11885" t="s">
        <v>14</v>
      </c>
      <c r="C11885" t="s">
        <v>29</v>
      </c>
      <c r="D11885">
        <v>8</v>
      </c>
      <c r="E11885" t="s">
        <v>16</v>
      </c>
      <c r="F11885" t="s">
        <v>30</v>
      </c>
      <c r="G11885" t="s">
        <v>16</v>
      </c>
      <c r="H11885" t="s">
        <v>22</v>
      </c>
      <c r="I11885" t="s">
        <v>16</v>
      </c>
      <c r="J11885" t="s">
        <v>16</v>
      </c>
      <c r="K11885" t="s">
        <v>12</v>
      </c>
      <c r="L11885" t="s">
        <v>13</v>
      </c>
      <c r="N11885">
        <f>_xlfn.BITLSHIFT(HEX2DEC(RIGHT(Data[[#This Row],[b0]], 2)), 8)</f>
        <v>256</v>
      </c>
      <c r="O11885">
        <f>HEX2DEC(RIGHT(Data[[#This Row],[b1]], 2))</f>
        <v>75</v>
      </c>
      <c r="P11885">
        <f>Data[[#This Row],[timestamp]]</f>
        <v>1747185179744</v>
      </c>
      <c r="Q11885">
        <f>N11885+O11885</f>
        <v>331</v>
      </c>
    </row>
    <row r="11886" spans="1:17" hidden="1" x14ac:dyDescent="0.25">
      <c r="A11886">
        <v>1747185179748</v>
      </c>
      <c r="B11886" t="s">
        <v>14</v>
      </c>
      <c r="C11886" t="s">
        <v>91</v>
      </c>
      <c r="D11886">
        <v>8</v>
      </c>
      <c r="E11886" t="s">
        <v>253</v>
      </c>
      <c r="F11886" t="s">
        <v>72</v>
      </c>
      <c r="G11886" t="s">
        <v>27</v>
      </c>
      <c r="H11886" t="s">
        <v>28</v>
      </c>
      <c r="I11886" t="s">
        <v>27</v>
      </c>
      <c r="J11886" t="s">
        <v>28</v>
      </c>
      <c r="K11886" t="s">
        <v>19</v>
      </c>
      <c r="L11886" t="s">
        <v>28</v>
      </c>
      <c r="N11886">
        <f>_xlfn.BITLSHIFT(HEX2DEC(RIGHT(Data[[#This Row],[b0]], 2)), 8)</f>
        <v>9984</v>
      </c>
      <c r="O11886">
        <f>HEX2DEC(RIGHT(Data[[#This Row],[b1]], 2))</f>
        <v>22</v>
      </c>
      <c r="P11886">
        <f>Data[[#This Row],[timestamp]]</f>
        <v>1747185179748</v>
      </c>
      <c r="Q11886">
        <f>N11886+O11886</f>
        <v>10006</v>
      </c>
    </row>
    <row r="11887" spans="1:17" hidden="1" x14ac:dyDescent="0.25">
      <c r="A11887">
        <v>1747185179752</v>
      </c>
      <c r="B11887" t="s">
        <v>14</v>
      </c>
      <c r="C11887" t="s">
        <v>34</v>
      </c>
      <c r="D11887">
        <v>8</v>
      </c>
      <c r="E11887" t="s">
        <v>16</v>
      </c>
      <c r="F11887" t="s">
        <v>16</v>
      </c>
      <c r="G11887" t="s">
        <v>16</v>
      </c>
      <c r="H11887" t="s">
        <v>16</v>
      </c>
      <c r="I11887" t="s">
        <v>16</v>
      </c>
      <c r="J11887" t="s">
        <v>16</v>
      </c>
      <c r="K11887" t="s">
        <v>16</v>
      </c>
      <c r="L11887" t="s">
        <v>16</v>
      </c>
      <c r="N11887">
        <f>_xlfn.BITLSHIFT(HEX2DEC(RIGHT(Data[[#This Row],[b0]], 2)), 8)</f>
        <v>0</v>
      </c>
      <c r="O11887">
        <f>HEX2DEC(RIGHT(Data[[#This Row],[b1]], 2))</f>
        <v>0</v>
      </c>
      <c r="P11887">
        <f>Data[[#This Row],[timestamp]]</f>
        <v>1747185179752</v>
      </c>
      <c r="Q11887">
        <f>N11887+O11887</f>
        <v>0</v>
      </c>
    </row>
    <row r="11888" spans="1:17" hidden="1" x14ac:dyDescent="0.25">
      <c r="A11888">
        <v>1747185179756</v>
      </c>
      <c r="B11888" t="s">
        <v>14</v>
      </c>
      <c r="C11888" t="s">
        <v>18</v>
      </c>
      <c r="D11888">
        <v>8</v>
      </c>
      <c r="E11888" t="s">
        <v>16</v>
      </c>
      <c r="F11888" t="s">
        <v>16</v>
      </c>
      <c r="G11888" t="s">
        <v>19</v>
      </c>
      <c r="H11888" t="s">
        <v>20</v>
      </c>
      <c r="I11888" t="s">
        <v>21</v>
      </c>
      <c r="J11888" t="s">
        <v>22</v>
      </c>
      <c r="K11888" t="s">
        <v>23</v>
      </c>
      <c r="L11888" t="s">
        <v>108</v>
      </c>
      <c r="N11888">
        <f>_xlfn.BITLSHIFT(HEX2DEC(RIGHT(Data[[#This Row],[b0]], 2)), 8)</f>
        <v>33792</v>
      </c>
      <c r="O11888">
        <f>HEX2DEC(RIGHT(Data[[#This Row],[b1]], 2))</f>
        <v>252</v>
      </c>
      <c r="P11888">
        <f>Data[[#This Row],[timestamp]]</f>
        <v>1747185179756</v>
      </c>
      <c r="Q11888">
        <f>N11888+O11888</f>
        <v>34044</v>
      </c>
    </row>
    <row r="11889" spans="1:17" hidden="1" x14ac:dyDescent="0.25">
      <c r="A11889">
        <v>1747185179764</v>
      </c>
      <c r="B11889" t="s">
        <v>14</v>
      </c>
      <c r="C11889" t="s">
        <v>42</v>
      </c>
      <c r="D11889">
        <v>8</v>
      </c>
      <c r="E11889" t="s">
        <v>16</v>
      </c>
      <c r="F11889" t="s">
        <v>28</v>
      </c>
      <c r="G11889" t="s">
        <v>27</v>
      </c>
      <c r="H11889" t="s">
        <v>28</v>
      </c>
      <c r="I11889" t="s">
        <v>27</v>
      </c>
      <c r="J11889" t="s">
        <v>28</v>
      </c>
      <c r="N11889">
        <f>_xlfn.BITLSHIFT(HEX2DEC(RIGHT(Data[[#This Row],[b0]], 2)), 8)</f>
        <v>0</v>
      </c>
      <c r="O11889">
        <f>HEX2DEC(RIGHT(Data[[#This Row],[b1]], 2))</f>
        <v>0</v>
      </c>
      <c r="P11889">
        <f>Data[[#This Row],[timestamp]]</f>
        <v>1747185179764</v>
      </c>
      <c r="Q11889">
        <f>N11889+O11889</f>
        <v>0</v>
      </c>
    </row>
    <row r="11890" spans="1:17" hidden="1" x14ac:dyDescent="0.25">
      <c r="A11890">
        <v>1747185179768</v>
      </c>
      <c r="B11890" t="s">
        <v>14</v>
      </c>
      <c r="C11890" t="s">
        <v>15</v>
      </c>
      <c r="D11890">
        <v>8</v>
      </c>
      <c r="E11890" t="s">
        <v>16</v>
      </c>
      <c r="F11890" t="s">
        <v>16</v>
      </c>
      <c r="G11890" t="s">
        <v>16</v>
      </c>
      <c r="H11890" t="s">
        <v>16</v>
      </c>
      <c r="I11890" t="s">
        <v>16</v>
      </c>
      <c r="J11890" t="s">
        <v>16</v>
      </c>
      <c r="K11890" t="s">
        <v>16</v>
      </c>
      <c r="L11890" t="s">
        <v>25</v>
      </c>
      <c r="N11890">
        <f>_xlfn.BITLSHIFT(HEX2DEC(RIGHT(Data[[#This Row],[b0]], 2)), 8)</f>
        <v>1792</v>
      </c>
      <c r="O11890">
        <f>HEX2DEC(RIGHT(Data[[#This Row],[b1]], 2))</f>
        <v>0</v>
      </c>
      <c r="P11890">
        <f>Data[[#This Row],[timestamp]]</f>
        <v>1747185179768</v>
      </c>
      <c r="Q11890">
        <f>N11890+O11890</f>
        <v>1792</v>
      </c>
    </row>
    <row r="11891" spans="1:17" hidden="1" x14ac:dyDescent="0.25">
      <c r="A11891">
        <v>1747185179773</v>
      </c>
      <c r="B11891" t="s">
        <v>14</v>
      </c>
      <c r="C11891" t="s">
        <v>26</v>
      </c>
      <c r="D11891">
        <v>8</v>
      </c>
      <c r="E11891" t="s">
        <v>27</v>
      </c>
      <c r="F11891" t="s">
        <v>28</v>
      </c>
      <c r="G11891" t="s">
        <v>27</v>
      </c>
      <c r="H11891" t="s">
        <v>28</v>
      </c>
      <c r="I11891" t="s">
        <v>27</v>
      </c>
      <c r="J11891" t="s">
        <v>28</v>
      </c>
      <c r="K11891" t="s">
        <v>27</v>
      </c>
      <c r="L11891" t="s">
        <v>28</v>
      </c>
      <c r="N11891">
        <f>_xlfn.BITLSHIFT(HEX2DEC(RIGHT(Data[[#This Row],[b0]], 2)), 8)</f>
        <v>9984</v>
      </c>
      <c r="O11891">
        <f>HEX2DEC(RIGHT(Data[[#This Row],[b1]], 2))</f>
        <v>16</v>
      </c>
      <c r="P11891">
        <f>Data[[#This Row],[timestamp]]</f>
        <v>1747185179773</v>
      </c>
      <c r="Q11891">
        <f>N11891+O11891</f>
        <v>10000</v>
      </c>
    </row>
    <row r="11892" spans="1:17" hidden="1" x14ac:dyDescent="0.25">
      <c r="A11892">
        <v>1747185179777</v>
      </c>
      <c r="B11892" t="s">
        <v>14</v>
      </c>
      <c r="C11892" t="s">
        <v>15</v>
      </c>
      <c r="D11892">
        <v>8</v>
      </c>
      <c r="E11892" t="s">
        <v>16</v>
      </c>
      <c r="F11892" t="s">
        <v>16</v>
      </c>
      <c r="G11892" t="s">
        <v>16</v>
      </c>
      <c r="H11892" t="s">
        <v>16</v>
      </c>
      <c r="I11892" t="s">
        <v>16</v>
      </c>
      <c r="J11892" t="s">
        <v>16</v>
      </c>
      <c r="K11892" t="s">
        <v>16</v>
      </c>
      <c r="L11892" t="s">
        <v>17</v>
      </c>
      <c r="N11892">
        <f>_xlfn.BITLSHIFT(HEX2DEC(RIGHT(Data[[#This Row],[b0]], 2)), 8)</f>
        <v>1536</v>
      </c>
      <c r="O11892">
        <f>HEX2DEC(RIGHT(Data[[#This Row],[b1]], 2))</f>
        <v>0</v>
      </c>
      <c r="P11892">
        <f>Data[[#This Row],[timestamp]]</f>
        <v>1747185179777</v>
      </c>
      <c r="Q11892">
        <f>N11892+O11892</f>
        <v>1536</v>
      </c>
    </row>
    <row r="11893" spans="1:17" hidden="1" x14ac:dyDescent="0.25">
      <c r="A11893">
        <v>1747185179781</v>
      </c>
      <c r="B11893" t="s">
        <v>14</v>
      </c>
      <c r="C11893" t="s">
        <v>68</v>
      </c>
      <c r="D11893">
        <v>8</v>
      </c>
      <c r="E11893" t="s">
        <v>16</v>
      </c>
      <c r="F11893" t="s">
        <v>149</v>
      </c>
      <c r="G11893" t="s">
        <v>113</v>
      </c>
      <c r="H11893" t="s">
        <v>16</v>
      </c>
      <c r="I11893" t="s">
        <v>27</v>
      </c>
      <c r="J11893" t="s">
        <v>28</v>
      </c>
      <c r="K11893" t="s">
        <v>16</v>
      </c>
      <c r="L11893" t="s">
        <v>16</v>
      </c>
      <c r="N11893">
        <f>_xlfn.BITLSHIFT(HEX2DEC(RIGHT(Data[[#This Row],[b0]], 2)), 8)</f>
        <v>0</v>
      </c>
      <c r="O11893">
        <f>HEX2DEC(RIGHT(Data[[#This Row],[b1]], 2))</f>
        <v>0</v>
      </c>
      <c r="P11893">
        <f>Data[[#This Row],[timestamp]]</f>
        <v>1747185179781</v>
      </c>
      <c r="Q11893">
        <f>N11893+O11893</f>
        <v>0</v>
      </c>
    </row>
    <row r="11894" spans="1:17" hidden="1" x14ac:dyDescent="0.25">
      <c r="A11894">
        <v>1747185179786</v>
      </c>
      <c r="B11894" t="s">
        <v>14</v>
      </c>
      <c r="C11894" t="s">
        <v>15</v>
      </c>
      <c r="D11894">
        <v>8</v>
      </c>
      <c r="E11894" t="s">
        <v>16</v>
      </c>
      <c r="F11894" t="s">
        <v>16</v>
      </c>
      <c r="G11894" t="s">
        <v>16</v>
      </c>
      <c r="H11894" t="s">
        <v>16</v>
      </c>
      <c r="I11894" t="s">
        <v>16</v>
      </c>
      <c r="J11894" t="s">
        <v>16</v>
      </c>
      <c r="K11894" t="s">
        <v>16</v>
      </c>
      <c r="L11894" t="s">
        <v>17</v>
      </c>
      <c r="N11894">
        <f>_xlfn.BITLSHIFT(HEX2DEC(RIGHT(Data[[#This Row],[b0]], 2)), 8)</f>
        <v>1536</v>
      </c>
      <c r="O11894">
        <f>HEX2DEC(RIGHT(Data[[#This Row],[b1]], 2))</f>
        <v>0</v>
      </c>
      <c r="P11894">
        <f>Data[[#This Row],[timestamp]]</f>
        <v>1747185179786</v>
      </c>
      <c r="Q11894">
        <f>N11894+O11894</f>
        <v>1536</v>
      </c>
    </row>
    <row r="11895" spans="1:17" hidden="1" x14ac:dyDescent="0.25">
      <c r="A11895">
        <v>1747185179790</v>
      </c>
      <c r="B11895" t="s">
        <v>14</v>
      </c>
      <c r="C11895" t="s">
        <v>29</v>
      </c>
      <c r="D11895">
        <v>8</v>
      </c>
      <c r="E11895" t="s">
        <v>16</v>
      </c>
      <c r="F11895" t="s">
        <v>30</v>
      </c>
      <c r="G11895" t="s">
        <v>16</v>
      </c>
      <c r="H11895" t="s">
        <v>22</v>
      </c>
      <c r="I11895" t="s">
        <v>16</v>
      </c>
      <c r="J11895" t="s">
        <v>16</v>
      </c>
      <c r="K11895" t="s">
        <v>12</v>
      </c>
      <c r="L11895" t="s">
        <v>13</v>
      </c>
      <c r="N11895">
        <f>_xlfn.BITLSHIFT(HEX2DEC(RIGHT(Data[[#This Row],[b0]], 2)), 8)</f>
        <v>256</v>
      </c>
      <c r="O11895">
        <f>HEX2DEC(RIGHT(Data[[#This Row],[b1]], 2))</f>
        <v>75</v>
      </c>
      <c r="P11895">
        <f>Data[[#This Row],[timestamp]]</f>
        <v>1747185179790</v>
      </c>
      <c r="Q11895">
        <f>N11895+O11895</f>
        <v>331</v>
      </c>
    </row>
    <row r="11896" spans="1:17" hidden="1" x14ac:dyDescent="0.25">
      <c r="A11896">
        <v>1747185179795</v>
      </c>
      <c r="B11896" t="s">
        <v>14</v>
      </c>
      <c r="C11896" t="s">
        <v>18</v>
      </c>
      <c r="D11896">
        <v>8</v>
      </c>
      <c r="E11896" t="s">
        <v>16</v>
      </c>
      <c r="F11896" t="s">
        <v>16</v>
      </c>
      <c r="G11896" t="s">
        <v>19</v>
      </c>
      <c r="H11896" t="s">
        <v>20</v>
      </c>
      <c r="I11896" t="s">
        <v>21</v>
      </c>
      <c r="J11896" t="s">
        <v>22</v>
      </c>
      <c r="K11896" t="s">
        <v>23</v>
      </c>
      <c r="L11896" t="s">
        <v>160</v>
      </c>
      <c r="N11896">
        <f>_xlfn.BITLSHIFT(HEX2DEC(RIGHT(Data[[#This Row],[b0]], 2)), 8)</f>
        <v>34816</v>
      </c>
      <c r="O11896">
        <f>HEX2DEC(RIGHT(Data[[#This Row],[b1]], 2))</f>
        <v>252</v>
      </c>
      <c r="P11896">
        <f>Data[[#This Row],[timestamp]]</f>
        <v>1747185179795</v>
      </c>
      <c r="Q11896">
        <f>N11896+O11896</f>
        <v>35068</v>
      </c>
    </row>
    <row r="11897" spans="1:17" hidden="1" x14ac:dyDescent="0.25">
      <c r="A11897">
        <v>1747185179802</v>
      </c>
      <c r="B11897" t="s">
        <v>14</v>
      </c>
      <c r="C11897" t="s">
        <v>29</v>
      </c>
      <c r="D11897">
        <v>8</v>
      </c>
      <c r="E11897" t="s">
        <v>16</v>
      </c>
      <c r="F11897" t="s">
        <v>30</v>
      </c>
      <c r="G11897" t="s">
        <v>16</v>
      </c>
      <c r="H11897" t="s">
        <v>22</v>
      </c>
      <c r="I11897" t="s">
        <v>16</v>
      </c>
      <c r="J11897" t="s">
        <v>16</v>
      </c>
      <c r="K11897" t="s">
        <v>12</v>
      </c>
      <c r="L11897" t="s">
        <v>13</v>
      </c>
      <c r="N11897">
        <f>_xlfn.BITLSHIFT(HEX2DEC(RIGHT(Data[[#This Row],[b0]], 2)), 8)</f>
        <v>256</v>
      </c>
      <c r="O11897">
        <f>HEX2DEC(RIGHT(Data[[#This Row],[b1]], 2))</f>
        <v>75</v>
      </c>
      <c r="P11897">
        <f>Data[[#This Row],[timestamp]]</f>
        <v>1747185179802</v>
      </c>
      <c r="Q11897">
        <f>N11897+O11897</f>
        <v>331</v>
      </c>
    </row>
    <row r="11898" spans="1:17" hidden="1" x14ac:dyDescent="0.25">
      <c r="A11898">
        <v>1747185179807</v>
      </c>
      <c r="B11898" t="s">
        <v>14</v>
      </c>
      <c r="C11898" t="s">
        <v>18</v>
      </c>
      <c r="D11898">
        <v>8</v>
      </c>
      <c r="E11898" t="s">
        <v>16</v>
      </c>
      <c r="F11898" t="s">
        <v>16</v>
      </c>
      <c r="G11898" t="s">
        <v>19</v>
      </c>
      <c r="H11898" t="s">
        <v>20</v>
      </c>
      <c r="I11898" t="s">
        <v>21</v>
      </c>
      <c r="J11898" t="s">
        <v>22</v>
      </c>
      <c r="K11898" t="s">
        <v>23</v>
      </c>
      <c r="L11898" t="s">
        <v>118</v>
      </c>
      <c r="N11898">
        <f>_xlfn.BITLSHIFT(HEX2DEC(RIGHT(Data[[#This Row],[b0]], 2)), 8)</f>
        <v>35072</v>
      </c>
      <c r="O11898">
        <f>HEX2DEC(RIGHT(Data[[#This Row],[b1]], 2))</f>
        <v>252</v>
      </c>
      <c r="P11898">
        <f>Data[[#This Row],[timestamp]]</f>
        <v>1747185179807</v>
      </c>
      <c r="Q11898">
        <f>N11898+O11898</f>
        <v>35324</v>
      </c>
    </row>
    <row r="11899" spans="1:17" hidden="1" x14ac:dyDescent="0.25">
      <c r="A11899">
        <v>1747185179812</v>
      </c>
      <c r="B11899" t="s">
        <v>14</v>
      </c>
      <c r="C11899" t="s">
        <v>56</v>
      </c>
      <c r="D11899">
        <v>8</v>
      </c>
      <c r="E11899" t="s">
        <v>16</v>
      </c>
      <c r="F11899" t="s">
        <v>16</v>
      </c>
      <c r="G11899" t="s">
        <v>16</v>
      </c>
      <c r="H11899" t="s">
        <v>57</v>
      </c>
      <c r="I11899" t="s">
        <v>16</v>
      </c>
      <c r="J11899" t="s">
        <v>16</v>
      </c>
      <c r="K11899" t="s">
        <v>16</v>
      </c>
      <c r="L11899" t="s">
        <v>58</v>
      </c>
      <c r="N11899">
        <f>_xlfn.BITLSHIFT(HEX2DEC(RIGHT(Data[[#This Row],[b0]], 2)), 8)</f>
        <v>25344</v>
      </c>
      <c r="O11899">
        <f>HEX2DEC(RIGHT(Data[[#This Row],[b1]], 2))</f>
        <v>0</v>
      </c>
      <c r="P11899">
        <f>Data[[#This Row],[timestamp]]</f>
        <v>1747185179812</v>
      </c>
      <c r="Q11899">
        <f>N11899+O11899</f>
        <v>25344</v>
      </c>
    </row>
    <row r="11900" spans="1:17" hidden="1" x14ac:dyDescent="0.25">
      <c r="A11900">
        <v>1747185179816</v>
      </c>
      <c r="B11900" t="s">
        <v>14</v>
      </c>
      <c r="C11900" t="s">
        <v>26</v>
      </c>
      <c r="D11900">
        <v>8</v>
      </c>
      <c r="E11900" t="s">
        <v>27</v>
      </c>
      <c r="F11900" t="s">
        <v>28</v>
      </c>
      <c r="G11900" t="s">
        <v>27</v>
      </c>
      <c r="H11900" t="s">
        <v>28</v>
      </c>
      <c r="I11900" t="s">
        <v>27</v>
      </c>
      <c r="J11900" t="s">
        <v>28</v>
      </c>
      <c r="K11900" t="s">
        <v>27</v>
      </c>
      <c r="L11900" t="s">
        <v>28</v>
      </c>
      <c r="N11900">
        <f>_xlfn.BITLSHIFT(HEX2DEC(RIGHT(Data[[#This Row],[b0]], 2)), 8)</f>
        <v>9984</v>
      </c>
      <c r="O11900">
        <f>HEX2DEC(RIGHT(Data[[#This Row],[b1]], 2))</f>
        <v>16</v>
      </c>
      <c r="P11900">
        <f>Data[[#This Row],[timestamp]]</f>
        <v>1747185179816</v>
      </c>
      <c r="Q11900">
        <f>N11900+O11900</f>
        <v>10000</v>
      </c>
    </row>
    <row r="11901" spans="1:17" hidden="1" x14ac:dyDescent="0.25">
      <c r="A11901">
        <v>1747185179821</v>
      </c>
      <c r="B11901" t="s">
        <v>14</v>
      </c>
      <c r="C11901" t="s">
        <v>15</v>
      </c>
      <c r="D11901">
        <v>8</v>
      </c>
      <c r="E11901" t="s">
        <v>16</v>
      </c>
      <c r="F11901" t="s">
        <v>16</v>
      </c>
      <c r="G11901" t="s">
        <v>16</v>
      </c>
      <c r="H11901" t="s">
        <v>16</v>
      </c>
      <c r="I11901" t="s">
        <v>16</v>
      </c>
      <c r="J11901" t="s">
        <v>16</v>
      </c>
      <c r="K11901" t="s">
        <v>16</v>
      </c>
      <c r="L11901" t="s">
        <v>17</v>
      </c>
      <c r="N11901">
        <f>_xlfn.BITLSHIFT(HEX2DEC(RIGHT(Data[[#This Row],[b0]], 2)), 8)</f>
        <v>1536</v>
      </c>
      <c r="O11901">
        <f>HEX2DEC(RIGHT(Data[[#This Row],[b1]], 2))</f>
        <v>0</v>
      </c>
      <c r="P11901">
        <f>Data[[#This Row],[timestamp]]</f>
        <v>1747185179821</v>
      </c>
      <c r="Q11901">
        <f>N11901+O11901</f>
        <v>1536</v>
      </c>
    </row>
    <row r="11902" spans="1:17" hidden="1" x14ac:dyDescent="0.25">
      <c r="A11902">
        <v>1747185179825</v>
      </c>
      <c r="B11902" t="s">
        <v>14</v>
      </c>
      <c r="C11902" t="s">
        <v>26</v>
      </c>
      <c r="D11902">
        <v>8</v>
      </c>
      <c r="E11902" t="s">
        <v>27</v>
      </c>
      <c r="F11902" t="s">
        <v>28</v>
      </c>
      <c r="G11902" t="s">
        <v>27</v>
      </c>
      <c r="H11902" t="s">
        <v>28</v>
      </c>
      <c r="I11902" t="s">
        <v>27</v>
      </c>
      <c r="J11902" t="s">
        <v>28</v>
      </c>
      <c r="K11902" t="s">
        <v>27</v>
      </c>
      <c r="L11902" t="s">
        <v>28</v>
      </c>
      <c r="N11902">
        <f>_xlfn.BITLSHIFT(HEX2DEC(RIGHT(Data[[#This Row],[b0]], 2)), 8)</f>
        <v>9984</v>
      </c>
      <c r="O11902">
        <f>HEX2DEC(RIGHT(Data[[#This Row],[b1]], 2))</f>
        <v>16</v>
      </c>
      <c r="P11902">
        <f>Data[[#This Row],[timestamp]]</f>
        <v>1747185179825</v>
      </c>
      <c r="Q11902">
        <f>N11902+O11902</f>
        <v>10000</v>
      </c>
    </row>
    <row r="11903" spans="1:17" hidden="1" x14ac:dyDescent="0.25">
      <c r="A11903">
        <v>1747185179829</v>
      </c>
      <c r="B11903" t="s">
        <v>14</v>
      </c>
      <c r="C11903" t="s">
        <v>15</v>
      </c>
      <c r="D11903">
        <v>8</v>
      </c>
      <c r="E11903" t="s">
        <v>16</v>
      </c>
      <c r="F11903" t="s">
        <v>16</v>
      </c>
      <c r="G11903" t="s">
        <v>16</v>
      </c>
      <c r="H11903" t="s">
        <v>16</v>
      </c>
      <c r="I11903" t="s">
        <v>16</v>
      </c>
      <c r="J11903" t="s">
        <v>16</v>
      </c>
      <c r="K11903" t="s">
        <v>16</v>
      </c>
      <c r="L11903" t="s">
        <v>17</v>
      </c>
      <c r="N11903">
        <f>_xlfn.BITLSHIFT(HEX2DEC(RIGHT(Data[[#This Row],[b0]], 2)), 8)</f>
        <v>1536</v>
      </c>
      <c r="O11903">
        <f>HEX2DEC(RIGHT(Data[[#This Row],[b1]], 2))</f>
        <v>0</v>
      </c>
      <c r="P11903">
        <f>Data[[#This Row],[timestamp]]</f>
        <v>1747185179829</v>
      </c>
      <c r="Q11903">
        <f>N11903+O11903</f>
        <v>1536</v>
      </c>
    </row>
    <row r="11904" spans="1:17" hidden="1" x14ac:dyDescent="0.25">
      <c r="A11904">
        <v>1747185179834</v>
      </c>
      <c r="B11904" t="s">
        <v>14</v>
      </c>
      <c r="C11904" t="s">
        <v>44</v>
      </c>
      <c r="D11904">
        <v>8</v>
      </c>
      <c r="E11904" t="s">
        <v>16</v>
      </c>
      <c r="F11904" t="s">
        <v>16</v>
      </c>
      <c r="G11904" t="s">
        <v>16</v>
      </c>
      <c r="H11904" t="s">
        <v>16</v>
      </c>
      <c r="I11904" t="s">
        <v>16</v>
      </c>
      <c r="J11904" t="s">
        <v>16</v>
      </c>
      <c r="K11904" t="s">
        <v>16</v>
      </c>
      <c r="L11904" t="s">
        <v>16</v>
      </c>
      <c r="N11904">
        <f>_xlfn.BITLSHIFT(HEX2DEC(RIGHT(Data[[#This Row],[b0]], 2)), 8)</f>
        <v>0</v>
      </c>
      <c r="O11904">
        <f>HEX2DEC(RIGHT(Data[[#This Row],[b1]], 2))</f>
        <v>0</v>
      </c>
      <c r="P11904">
        <f>Data[[#This Row],[timestamp]]</f>
        <v>1747185179834</v>
      </c>
      <c r="Q11904">
        <f>N11904+O11904</f>
        <v>0</v>
      </c>
    </row>
    <row r="11905" spans="1:17" hidden="1" x14ac:dyDescent="0.25">
      <c r="A11905">
        <v>1747185179840</v>
      </c>
      <c r="B11905" t="s">
        <v>14</v>
      </c>
      <c r="C11905" t="s">
        <v>91</v>
      </c>
      <c r="D11905">
        <v>8</v>
      </c>
      <c r="E11905" t="s">
        <v>253</v>
      </c>
      <c r="F11905" t="s">
        <v>72</v>
      </c>
      <c r="G11905" t="s">
        <v>27</v>
      </c>
      <c r="H11905" t="s">
        <v>28</v>
      </c>
      <c r="I11905" t="s">
        <v>27</v>
      </c>
      <c r="J11905" t="s">
        <v>28</v>
      </c>
      <c r="K11905" t="s">
        <v>19</v>
      </c>
      <c r="L11905" t="s">
        <v>28</v>
      </c>
      <c r="N11905">
        <f>_xlfn.BITLSHIFT(HEX2DEC(RIGHT(Data[[#This Row],[b0]], 2)), 8)</f>
        <v>9984</v>
      </c>
      <c r="O11905">
        <f>HEX2DEC(RIGHT(Data[[#This Row],[b1]], 2))</f>
        <v>22</v>
      </c>
      <c r="P11905">
        <f>Data[[#This Row],[timestamp]]</f>
        <v>1747185179840</v>
      </c>
      <c r="Q11905">
        <f>N11905+O11905</f>
        <v>10006</v>
      </c>
    </row>
    <row r="11906" spans="1:17" hidden="1" x14ac:dyDescent="0.25">
      <c r="A11906">
        <v>1747185179849</v>
      </c>
      <c r="B11906" t="s">
        <v>14</v>
      </c>
      <c r="C11906" t="s">
        <v>29</v>
      </c>
      <c r="D11906">
        <v>8</v>
      </c>
      <c r="E11906" t="s">
        <v>16</v>
      </c>
      <c r="F11906" t="s">
        <v>30</v>
      </c>
      <c r="G11906" t="s">
        <v>16</v>
      </c>
      <c r="H11906" t="s">
        <v>22</v>
      </c>
      <c r="I11906" t="s">
        <v>16</v>
      </c>
      <c r="J11906" t="s">
        <v>16</v>
      </c>
      <c r="K11906" t="s">
        <v>12</v>
      </c>
      <c r="L11906" t="s">
        <v>13</v>
      </c>
      <c r="N11906">
        <f>_xlfn.BITLSHIFT(HEX2DEC(RIGHT(Data[[#This Row],[b0]], 2)), 8)</f>
        <v>256</v>
      </c>
      <c r="O11906">
        <f>HEX2DEC(RIGHT(Data[[#This Row],[b1]], 2))</f>
        <v>75</v>
      </c>
      <c r="P11906">
        <f>Data[[#This Row],[timestamp]]</f>
        <v>1747185179849</v>
      </c>
      <c r="Q11906">
        <f>N11906+O11906</f>
        <v>331</v>
      </c>
    </row>
    <row r="11907" spans="1:17" hidden="1" x14ac:dyDescent="0.25">
      <c r="A11907">
        <v>1747185179853</v>
      </c>
      <c r="B11907" t="s">
        <v>14</v>
      </c>
      <c r="C11907" t="s">
        <v>18</v>
      </c>
      <c r="D11907">
        <v>8</v>
      </c>
      <c r="E11907" t="s">
        <v>16</v>
      </c>
      <c r="F11907" t="s">
        <v>16</v>
      </c>
      <c r="G11907" t="s">
        <v>19</v>
      </c>
      <c r="H11907" t="s">
        <v>20</v>
      </c>
      <c r="I11907" t="s">
        <v>21</v>
      </c>
      <c r="J11907" t="s">
        <v>22</v>
      </c>
      <c r="K11907" t="s">
        <v>23</v>
      </c>
      <c r="L11907" t="s">
        <v>137</v>
      </c>
      <c r="N11907">
        <f>_xlfn.BITLSHIFT(HEX2DEC(RIGHT(Data[[#This Row],[b0]], 2)), 8)</f>
        <v>36096</v>
      </c>
      <c r="O11907">
        <f>HEX2DEC(RIGHT(Data[[#This Row],[b1]], 2))</f>
        <v>252</v>
      </c>
      <c r="P11907">
        <f>Data[[#This Row],[timestamp]]</f>
        <v>1747185179853</v>
      </c>
      <c r="Q11907">
        <f>N11907+O11907</f>
        <v>36348</v>
      </c>
    </row>
    <row r="11908" spans="1:17" hidden="1" x14ac:dyDescent="0.25">
      <c r="A11908">
        <v>1747185179858</v>
      </c>
      <c r="B11908" t="s">
        <v>14</v>
      </c>
      <c r="C11908" t="s">
        <v>86</v>
      </c>
      <c r="D11908">
        <v>8</v>
      </c>
      <c r="E11908" t="s">
        <v>224</v>
      </c>
      <c r="F11908" t="s">
        <v>19</v>
      </c>
      <c r="G11908" t="s">
        <v>28</v>
      </c>
      <c r="H11908" t="s">
        <v>16</v>
      </c>
      <c r="I11908" t="s">
        <v>27</v>
      </c>
      <c r="J11908" t="s">
        <v>28</v>
      </c>
      <c r="K11908" t="s">
        <v>19</v>
      </c>
      <c r="L11908" t="s">
        <v>28</v>
      </c>
      <c r="N11908">
        <f>_xlfn.BITLSHIFT(HEX2DEC(RIGHT(Data[[#This Row],[b0]], 2)), 8)</f>
        <v>9984</v>
      </c>
      <c r="O11908">
        <f>HEX2DEC(RIGHT(Data[[#This Row],[b1]], 2))</f>
        <v>22</v>
      </c>
      <c r="P11908">
        <f>Data[[#This Row],[timestamp]]</f>
        <v>1747185179858</v>
      </c>
      <c r="Q11908">
        <f>N11908+O11908</f>
        <v>10006</v>
      </c>
    </row>
    <row r="11909" spans="1:17" hidden="1" x14ac:dyDescent="0.25">
      <c r="A11909">
        <v>1747185179864</v>
      </c>
      <c r="B11909" t="s">
        <v>14</v>
      </c>
      <c r="C11909" t="s">
        <v>26</v>
      </c>
      <c r="D11909">
        <v>8</v>
      </c>
      <c r="E11909" t="s">
        <v>27</v>
      </c>
      <c r="F11909" t="s">
        <v>28</v>
      </c>
      <c r="G11909" t="s">
        <v>27</v>
      </c>
      <c r="H11909" t="s">
        <v>28</v>
      </c>
      <c r="I11909" t="s">
        <v>27</v>
      </c>
      <c r="J11909" t="s">
        <v>28</v>
      </c>
      <c r="K11909" t="s">
        <v>27</v>
      </c>
      <c r="L11909" t="s">
        <v>28</v>
      </c>
      <c r="N11909">
        <f>_xlfn.BITLSHIFT(HEX2DEC(RIGHT(Data[[#This Row],[b0]], 2)), 8)</f>
        <v>9984</v>
      </c>
      <c r="O11909">
        <f>HEX2DEC(RIGHT(Data[[#This Row],[b1]], 2))</f>
        <v>16</v>
      </c>
      <c r="P11909">
        <f>Data[[#This Row],[timestamp]]</f>
        <v>1747185179864</v>
      </c>
      <c r="Q11909">
        <f>N11909+O11909</f>
        <v>10000</v>
      </c>
    </row>
    <row r="11910" spans="1:17" hidden="1" x14ac:dyDescent="0.25">
      <c r="A11910">
        <v>1747185179869</v>
      </c>
      <c r="B11910" t="s">
        <v>14</v>
      </c>
      <c r="C11910" t="s">
        <v>15</v>
      </c>
      <c r="D11910">
        <v>8</v>
      </c>
      <c r="E11910" t="s">
        <v>16</v>
      </c>
      <c r="F11910" t="s">
        <v>16</v>
      </c>
      <c r="G11910" t="s">
        <v>16</v>
      </c>
      <c r="H11910" t="s">
        <v>16</v>
      </c>
      <c r="I11910" t="s">
        <v>16</v>
      </c>
      <c r="J11910" t="s">
        <v>16</v>
      </c>
      <c r="K11910" t="s">
        <v>16</v>
      </c>
      <c r="L11910" t="s">
        <v>17</v>
      </c>
      <c r="N11910">
        <f>_xlfn.BITLSHIFT(HEX2DEC(RIGHT(Data[[#This Row],[b0]], 2)), 8)</f>
        <v>1536</v>
      </c>
      <c r="O11910">
        <f>HEX2DEC(RIGHT(Data[[#This Row],[b1]], 2))</f>
        <v>0</v>
      </c>
      <c r="P11910">
        <f>Data[[#This Row],[timestamp]]</f>
        <v>1747185179869</v>
      </c>
      <c r="Q11910">
        <f>N11910+O11910</f>
        <v>1536</v>
      </c>
    </row>
    <row r="11911" spans="1:17" hidden="1" x14ac:dyDescent="0.25">
      <c r="A11911">
        <v>1747185179874</v>
      </c>
      <c r="B11911" t="s">
        <v>14</v>
      </c>
      <c r="C11911" t="s">
        <v>26</v>
      </c>
      <c r="D11911">
        <v>8</v>
      </c>
      <c r="E11911" t="s">
        <v>27</v>
      </c>
      <c r="F11911" t="s">
        <v>28</v>
      </c>
      <c r="G11911" t="s">
        <v>27</v>
      </c>
      <c r="H11911" t="s">
        <v>28</v>
      </c>
      <c r="I11911" t="s">
        <v>27</v>
      </c>
      <c r="J11911" t="s">
        <v>28</v>
      </c>
      <c r="K11911" t="s">
        <v>27</v>
      </c>
      <c r="L11911" t="s">
        <v>28</v>
      </c>
      <c r="N11911">
        <f>_xlfn.BITLSHIFT(HEX2DEC(RIGHT(Data[[#This Row],[b0]], 2)), 8)</f>
        <v>9984</v>
      </c>
      <c r="O11911">
        <f>HEX2DEC(RIGHT(Data[[#This Row],[b1]], 2))</f>
        <v>16</v>
      </c>
      <c r="P11911">
        <f>Data[[#This Row],[timestamp]]</f>
        <v>1747185179874</v>
      </c>
      <c r="Q11911">
        <f>N11911+O11911</f>
        <v>10000</v>
      </c>
    </row>
    <row r="11912" spans="1:17" hidden="1" x14ac:dyDescent="0.25">
      <c r="A11912">
        <v>1747185179880</v>
      </c>
      <c r="B11912" t="s">
        <v>14</v>
      </c>
      <c r="C11912" t="s">
        <v>15</v>
      </c>
      <c r="D11912">
        <v>8</v>
      </c>
      <c r="E11912" t="s">
        <v>16</v>
      </c>
      <c r="F11912" t="s">
        <v>16</v>
      </c>
      <c r="G11912" t="s">
        <v>16</v>
      </c>
      <c r="H11912" t="s">
        <v>16</v>
      </c>
      <c r="I11912" t="s">
        <v>16</v>
      </c>
      <c r="J11912" t="s">
        <v>16</v>
      </c>
      <c r="K11912" t="s">
        <v>16</v>
      </c>
      <c r="L11912" t="s">
        <v>17</v>
      </c>
      <c r="N11912">
        <f>_xlfn.BITLSHIFT(HEX2DEC(RIGHT(Data[[#This Row],[b0]], 2)), 8)</f>
        <v>1536</v>
      </c>
      <c r="O11912">
        <f>HEX2DEC(RIGHT(Data[[#This Row],[b1]], 2))</f>
        <v>0</v>
      </c>
      <c r="P11912">
        <f>Data[[#This Row],[timestamp]]</f>
        <v>1747185179880</v>
      </c>
      <c r="Q11912">
        <f>N11912+O11912</f>
        <v>1536</v>
      </c>
    </row>
    <row r="11913" spans="1:17" hidden="1" x14ac:dyDescent="0.25">
      <c r="A11913">
        <v>1747185179884</v>
      </c>
      <c r="B11913" t="s">
        <v>14</v>
      </c>
      <c r="C11913" t="s">
        <v>68</v>
      </c>
      <c r="D11913">
        <v>8</v>
      </c>
      <c r="E11913" t="s">
        <v>16</v>
      </c>
      <c r="F11913" t="s">
        <v>115</v>
      </c>
      <c r="G11913" t="s">
        <v>157</v>
      </c>
      <c r="H11913" t="s">
        <v>16</v>
      </c>
      <c r="I11913" t="s">
        <v>27</v>
      </c>
      <c r="J11913" t="s">
        <v>28</v>
      </c>
      <c r="K11913" t="s">
        <v>16</v>
      </c>
      <c r="L11913" t="s">
        <v>16</v>
      </c>
      <c r="N11913">
        <f>_xlfn.BITLSHIFT(HEX2DEC(RIGHT(Data[[#This Row],[b0]], 2)), 8)</f>
        <v>0</v>
      </c>
      <c r="O11913">
        <f>HEX2DEC(RIGHT(Data[[#This Row],[b1]], 2))</f>
        <v>0</v>
      </c>
      <c r="P11913">
        <f>Data[[#This Row],[timestamp]]</f>
        <v>1747185179884</v>
      </c>
      <c r="Q11913">
        <f>N11913+O11913</f>
        <v>0</v>
      </c>
    </row>
    <row r="11914" spans="1:17" hidden="1" x14ac:dyDescent="0.25">
      <c r="A11914">
        <v>1747185179888</v>
      </c>
      <c r="B11914" t="s">
        <v>14</v>
      </c>
      <c r="C11914" t="s">
        <v>15</v>
      </c>
      <c r="D11914">
        <v>8</v>
      </c>
      <c r="E11914" t="s">
        <v>16</v>
      </c>
      <c r="F11914" t="s">
        <v>16</v>
      </c>
      <c r="G11914" t="s">
        <v>16</v>
      </c>
      <c r="H11914" t="s">
        <v>16</v>
      </c>
      <c r="I11914" t="s">
        <v>16</v>
      </c>
      <c r="J11914" t="s">
        <v>16</v>
      </c>
      <c r="K11914" t="s">
        <v>16</v>
      </c>
      <c r="L11914" t="s">
        <v>17</v>
      </c>
      <c r="N11914">
        <f>_xlfn.BITLSHIFT(HEX2DEC(RIGHT(Data[[#This Row],[b0]], 2)), 8)</f>
        <v>1536</v>
      </c>
      <c r="O11914">
        <f>HEX2DEC(RIGHT(Data[[#This Row],[b1]], 2))</f>
        <v>0</v>
      </c>
      <c r="P11914">
        <f>Data[[#This Row],[timestamp]]</f>
        <v>1747185179888</v>
      </c>
      <c r="Q11914">
        <f>N11914+O11914</f>
        <v>1536</v>
      </c>
    </row>
    <row r="11915" spans="1:17" hidden="1" x14ac:dyDescent="0.25">
      <c r="A11915">
        <v>1747185179892</v>
      </c>
      <c r="B11915" t="s">
        <v>14</v>
      </c>
      <c r="C11915" t="s">
        <v>101</v>
      </c>
      <c r="D11915">
        <v>3</v>
      </c>
      <c r="E11915" t="s">
        <v>16</v>
      </c>
      <c r="F11915" t="s">
        <v>16</v>
      </c>
      <c r="G11915" t="s">
        <v>16</v>
      </c>
      <c r="H11915" t="s">
        <v>16</v>
      </c>
      <c r="I11915" t="s">
        <v>16</v>
      </c>
      <c r="J11915" t="s">
        <v>22</v>
      </c>
      <c r="K11915" t="s">
        <v>16</v>
      </c>
      <c r="L11915" t="s">
        <v>16</v>
      </c>
      <c r="N11915">
        <f>_xlfn.BITLSHIFT(HEX2DEC(RIGHT(Data[[#This Row],[b0]], 2)), 8)</f>
        <v>0</v>
      </c>
      <c r="O11915">
        <f>HEX2DEC(RIGHT(Data[[#This Row],[b1]], 2))</f>
        <v>0</v>
      </c>
      <c r="P11915">
        <f>Data[[#This Row],[timestamp]]</f>
        <v>1747185179892</v>
      </c>
      <c r="Q11915">
        <f>N11915+O11915</f>
        <v>0</v>
      </c>
    </row>
    <row r="11916" spans="1:17" hidden="1" x14ac:dyDescent="0.25">
      <c r="A11916">
        <v>1747185179896</v>
      </c>
      <c r="B11916" t="s">
        <v>14</v>
      </c>
      <c r="C11916" t="s">
        <v>46</v>
      </c>
      <c r="D11916">
        <v>8</v>
      </c>
      <c r="E11916" t="s">
        <v>47</v>
      </c>
      <c r="F11916" t="s">
        <v>48</v>
      </c>
      <c r="G11916" t="s">
        <v>47</v>
      </c>
      <c r="H11916" t="s">
        <v>48</v>
      </c>
      <c r="I11916" t="s">
        <v>47</v>
      </c>
      <c r="J11916" t="s">
        <v>48</v>
      </c>
      <c r="K11916" t="s">
        <v>47</v>
      </c>
      <c r="L11916" t="s">
        <v>16</v>
      </c>
      <c r="N11916">
        <f>_xlfn.BITLSHIFT(HEX2DEC(RIGHT(Data[[#This Row],[b0]], 2)), 8)</f>
        <v>0</v>
      </c>
      <c r="O11916">
        <f>HEX2DEC(RIGHT(Data[[#This Row],[b1]], 2))</f>
        <v>170</v>
      </c>
      <c r="P11916">
        <f>Data[[#This Row],[timestamp]]</f>
        <v>1747185179896</v>
      </c>
      <c r="Q11916">
        <f>N11916+O11916</f>
        <v>170</v>
      </c>
    </row>
    <row r="11917" spans="1:17" hidden="1" x14ac:dyDescent="0.25">
      <c r="A11917">
        <v>1747185179900</v>
      </c>
      <c r="B11917" t="s">
        <v>14</v>
      </c>
      <c r="C11917" t="s">
        <v>82</v>
      </c>
      <c r="D11917">
        <v>8</v>
      </c>
      <c r="E11917" t="s">
        <v>16</v>
      </c>
      <c r="F11917" t="s">
        <v>16</v>
      </c>
      <c r="G11917" t="s">
        <v>16</v>
      </c>
      <c r="H11917" t="s">
        <v>16</v>
      </c>
      <c r="I11917" t="s">
        <v>16</v>
      </c>
      <c r="J11917" t="s">
        <v>16</v>
      </c>
      <c r="K11917" t="s">
        <v>16</v>
      </c>
      <c r="L11917" t="s">
        <v>16</v>
      </c>
      <c r="N11917">
        <f>_xlfn.BITLSHIFT(HEX2DEC(RIGHT(Data[[#This Row],[b0]], 2)), 8)</f>
        <v>0</v>
      </c>
      <c r="O11917">
        <f>HEX2DEC(RIGHT(Data[[#This Row],[b1]], 2))</f>
        <v>0</v>
      </c>
      <c r="P11917">
        <f>Data[[#This Row],[timestamp]]</f>
        <v>1747185179900</v>
      </c>
      <c r="Q11917">
        <f>N11917+O11917</f>
        <v>0</v>
      </c>
    </row>
    <row r="11918" spans="1:17" hidden="1" x14ac:dyDescent="0.25">
      <c r="A11918">
        <v>1747185179904</v>
      </c>
      <c r="B11918" t="s">
        <v>14</v>
      </c>
      <c r="C11918" t="s">
        <v>18</v>
      </c>
      <c r="D11918">
        <v>8</v>
      </c>
      <c r="E11918" t="s">
        <v>16</v>
      </c>
      <c r="F11918" t="s">
        <v>16</v>
      </c>
      <c r="G11918" t="s">
        <v>19</v>
      </c>
      <c r="H11918" t="s">
        <v>20</v>
      </c>
      <c r="I11918" t="s">
        <v>21</v>
      </c>
      <c r="J11918" t="s">
        <v>22</v>
      </c>
      <c r="K11918" t="s">
        <v>23</v>
      </c>
      <c r="L11918" t="s">
        <v>93</v>
      </c>
      <c r="N11918">
        <f>_xlfn.BITLSHIFT(HEX2DEC(RIGHT(Data[[#This Row],[b0]], 2)), 8)</f>
        <v>33536</v>
      </c>
      <c r="O11918">
        <f>HEX2DEC(RIGHT(Data[[#This Row],[b1]], 2))</f>
        <v>252</v>
      </c>
      <c r="P11918">
        <f>Data[[#This Row],[timestamp]]</f>
        <v>1747185179904</v>
      </c>
      <c r="Q11918">
        <f>N11918+O11918</f>
        <v>33788</v>
      </c>
    </row>
    <row r="11919" spans="1:17" hidden="1" x14ac:dyDescent="0.25">
      <c r="A11919">
        <v>1747185179908</v>
      </c>
      <c r="B11919" t="s">
        <v>14</v>
      </c>
      <c r="C11919" t="s">
        <v>42</v>
      </c>
      <c r="D11919">
        <v>8</v>
      </c>
      <c r="E11919" t="s">
        <v>16</v>
      </c>
      <c r="F11919" t="s">
        <v>30</v>
      </c>
      <c r="G11919" t="s">
        <v>159</v>
      </c>
      <c r="H11919" t="s">
        <v>28</v>
      </c>
      <c r="I11919" t="s">
        <v>27</v>
      </c>
      <c r="J11919" t="s">
        <v>28</v>
      </c>
      <c r="K11919" t="s">
        <v>21</v>
      </c>
      <c r="L11919" t="s">
        <v>28</v>
      </c>
      <c r="N11919">
        <f>_xlfn.BITLSHIFT(HEX2DEC(RIGHT(Data[[#This Row],[b0]], 2)), 8)</f>
        <v>9984</v>
      </c>
      <c r="O11919">
        <f>HEX2DEC(RIGHT(Data[[#This Row],[b1]], 2))</f>
        <v>36</v>
      </c>
      <c r="P11919">
        <f>Data[[#This Row],[timestamp]]</f>
        <v>1747185179908</v>
      </c>
      <c r="Q11919">
        <f>N11919+O11919</f>
        <v>10020</v>
      </c>
    </row>
    <row r="11920" spans="1:17" hidden="1" x14ac:dyDescent="0.25">
      <c r="A11920">
        <v>1747185179912</v>
      </c>
      <c r="B11920" t="s">
        <v>14</v>
      </c>
      <c r="C11920" t="s">
        <v>26</v>
      </c>
      <c r="D11920">
        <v>8</v>
      </c>
      <c r="E11920" t="s">
        <v>27</v>
      </c>
      <c r="F11920" t="s">
        <v>28</v>
      </c>
      <c r="G11920" t="s">
        <v>27</v>
      </c>
      <c r="H11920" t="s">
        <v>28</v>
      </c>
      <c r="I11920" t="s">
        <v>27</v>
      </c>
      <c r="J11920" t="s">
        <v>28</v>
      </c>
      <c r="K11920" t="s">
        <v>27</v>
      </c>
      <c r="L11920" t="s">
        <v>28</v>
      </c>
      <c r="N11920">
        <f>_xlfn.BITLSHIFT(HEX2DEC(RIGHT(Data[[#This Row],[b0]], 2)), 8)</f>
        <v>9984</v>
      </c>
      <c r="O11920">
        <f>HEX2DEC(RIGHT(Data[[#This Row],[b1]], 2))</f>
        <v>16</v>
      </c>
      <c r="P11920">
        <f>Data[[#This Row],[timestamp]]</f>
        <v>1747185179912</v>
      </c>
      <c r="Q11920">
        <f>N11920+O11920</f>
        <v>10000</v>
      </c>
    </row>
    <row r="11921" spans="1:17" hidden="1" x14ac:dyDescent="0.25">
      <c r="A11921">
        <v>1747185179916</v>
      </c>
      <c r="B11921" t="s">
        <v>14</v>
      </c>
      <c r="C11921" t="s">
        <v>15</v>
      </c>
      <c r="D11921">
        <v>8</v>
      </c>
      <c r="E11921" t="s">
        <v>16</v>
      </c>
      <c r="F11921" t="s">
        <v>16</v>
      </c>
      <c r="G11921" t="s">
        <v>16</v>
      </c>
      <c r="H11921" t="s">
        <v>16</v>
      </c>
      <c r="I11921" t="s">
        <v>16</v>
      </c>
      <c r="J11921" t="s">
        <v>16</v>
      </c>
      <c r="K11921" t="s">
        <v>16</v>
      </c>
      <c r="L11921" t="s">
        <v>17</v>
      </c>
      <c r="N11921">
        <f>_xlfn.BITLSHIFT(HEX2DEC(RIGHT(Data[[#This Row],[b0]], 2)), 8)</f>
        <v>1536</v>
      </c>
      <c r="O11921">
        <f>HEX2DEC(RIGHT(Data[[#This Row],[b1]], 2))</f>
        <v>0</v>
      </c>
      <c r="P11921">
        <f>Data[[#This Row],[timestamp]]</f>
        <v>1747185179916</v>
      </c>
      <c r="Q11921">
        <f>N11921+O11921</f>
        <v>1536</v>
      </c>
    </row>
    <row r="11922" spans="1:17" hidden="1" x14ac:dyDescent="0.25">
      <c r="A11922">
        <v>1747185179920</v>
      </c>
      <c r="B11922" t="s">
        <v>14</v>
      </c>
      <c r="C11922" t="s">
        <v>26</v>
      </c>
      <c r="D11922">
        <v>8</v>
      </c>
      <c r="E11922" t="s">
        <v>27</v>
      </c>
      <c r="F11922" t="s">
        <v>28</v>
      </c>
      <c r="G11922" t="s">
        <v>27</v>
      </c>
      <c r="H11922" t="s">
        <v>28</v>
      </c>
      <c r="I11922" t="s">
        <v>27</v>
      </c>
      <c r="J11922" t="s">
        <v>28</v>
      </c>
      <c r="K11922" t="s">
        <v>27</v>
      </c>
      <c r="L11922" t="s">
        <v>28</v>
      </c>
      <c r="N11922">
        <f>_xlfn.BITLSHIFT(HEX2DEC(RIGHT(Data[[#This Row],[b0]], 2)), 8)</f>
        <v>9984</v>
      </c>
      <c r="O11922">
        <f>HEX2DEC(RIGHT(Data[[#This Row],[b1]], 2))</f>
        <v>16</v>
      </c>
      <c r="P11922">
        <f>Data[[#This Row],[timestamp]]</f>
        <v>1747185179920</v>
      </c>
      <c r="Q11922">
        <f>N11922+O11922</f>
        <v>10000</v>
      </c>
    </row>
    <row r="11923" spans="1:17" hidden="1" x14ac:dyDescent="0.25">
      <c r="A11923">
        <v>1747185179925</v>
      </c>
      <c r="B11923" t="s">
        <v>14</v>
      </c>
      <c r="C11923" t="s">
        <v>15</v>
      </c>
      <c r="D11923">
        <v>8</v>
      </c>
      <c r="E11923" t="s">
        <v>16</v>
      </c>
      <c r="F11923" t="s">
        <v>16</v>
      </c>
      <c r="G11923" t="s">
        <v>16</v>
      </c>
      <c r="H11923" t="s">
        <v>16</v>
      </c>
      <c r="I11923" t="s">
        <v>16</v>
      </c>
      <c r="J11923" t="s">
        <v>16</v>
      </c>
      <c r="K11923" t="s">
        <v>16</v>
      </c>
      <c r="L11923" t="s">
        <v>17</v>
      </c>
      <c r="N11923">
        <f>_xlfn.BITLSHIFT(HEX2DEC(RIGHT(Data[[#This Row],[b0]], 2)), 8)</f>
        <v>1536</v>
      </c>
      <c r="O11923">
        <f>HEX2DEC(RIGHT(Data[[#This Row],[b1]], 2))</f>
        <v>0</v>
      </c>
      <c r="P11923">
        <f>Data[[#This Row],[timestamp]]</f>
        <v>1747185179925</v>
      </c>
      <c r="Q11923">
        <f>N11923+O11923</f>
        <v>1536</v>
      </c>
    </row>
    <row r="11924" spans="1:17" hidden="1" x14ac:dyDescent="0.25">
      <c r="A11924">
        <v>1747185179929</v>
      </c>
      <c r="B11924" t="s">
        <v>14</v>
      </c>
      <c r="C11924" t="s">
        <v>29</v>
      </c>
      <c r="D11924">
        <v>8</v>
      </c>
      <c r="E11924" t="s">
        <v>16</v>
      </c>
      <c r="F11924" t="s">
        <v>30</v>
      </c>
      <c r="G11924" t="s">
        <v>16</v>
      </c>
      <c r="H11924" t="s">
        <v>22</v>
      </c>
      <c r="I11924" t="s">
        <v>16</v>
      </c>
      <c r="J11924" t="s">
        <v>16</v>
      </c>
      <c r="K11924" t="s">
        <v>12</v>
      </c>
      <c r="L11924" t="s">
        <v>13</v>
      </c>
      <c r="N11924">
        <f>_xlfn.BITLSHIFT(HEX2DEC(RIGHT(Data[[#This Row],[b0]], 2)), 8)</f>
        <v>256</v>
      </c>
      <c r="O11924">
        <f>HEX2DEC(RIGHT(Data[[#This Row],[b1]], 2))</f>
        <v>75</v>
      </c>
      <c r="P11924">
        <f>Data[[#This Row],[timestamp]]</f>
        <v>1747185179929</v>
      </c>
      <c r="Q11924">
        <f>N11924+O11924</f>
        <v>331</v>
      </c>
    </row>
    <row r="11925" spans="1:17" hidden="1" x14ac:dyDescent="0.25">
      <c r="A11925">
        <v>1747185179933</v>
      </c>
      <c r="B11925" t="s">
        <v>14</v>
      </c>
      <c r="C11925" t="s">
        <v>91</v>
      </c>
      <c r="D11925">
        <v>8</v>
      </c>
      <c r="E11925" t="s">
        <v>253</v>
      </c>
      <c r="F11925" t="s">
        <v>72</v>
      </c>
      <c r="G11925" t="s">
        <v>27</v>
      </c>
      <c r="H11925" t="s">
        <v>28</v>
      </c>
      <c r="I11925" t="s">
        <v>27</v>
      </c>
      <c r="J11925" t="s">
        <v>28</v>
      </c>
      <c r="K11925" t="s">
        <v>19</v>
      </c>
      <c r="L11925" t="s">
        <v>28</v>
      </c>
      <c r="N11925">
        <f>_xlfn.BITLSHIFT(HEX2DEC(RIGHT(Data[[#This Row],[b0]], 2)), 8)</f>
        <v>9984</v>
      </c>
      <c r="O11925">
        <f>HEX2DEC(RIGHT(Data[[#This Row],[b1]], 2))</f>
        <v>22</v>
      </c>
      <c r="P11925">
        <f>Data[[#This Row],[timestamp]]</f>
        <v>1747185179933</v>
      </c>
      <c r="Q11925">
        <f>N11925+O11925</f>
        <v>10006</v>
      </c>
    </row>
    <row r="11926" spans="1:17" hidden="1" x14ac:dyDescent="0.25">
      <c r="A11926">
        <v>1747185179937</v>
      </c>
      <c r="B11926" t="s">
        <v>14</v>
      </c>
      <c r="C11926" t="s">
        <v>29</v>
      </c>
      <c r="D11926">
        <v>8</v>
      </c>
      <c r="E11926" t="s">
        <v>16</v>
      </c>
      <c r="F11926" t="s">
        <v>30</v>
      </c>
      <c r="G11926" t="s">
        <v>16</v>
      </c>
      <c r="H11926" t="s">
        <v>22</v>
      </c>
      <c r="I11926" t="s">
        <v>16</v>
      </c>
      <c r="J11926" t="s">
        <v>16</v>
      </c>
      <c r="K11926" t="s">
        <v>12</v>
      </c>
      <c r="L11926" t="s">
        <v>13</v>
      </c>
      <c r="N11926">
        <f>_xlfn.BITLSHIFT(HEX2DEC(RIGHT(Data[[#This Row],[b0]], 2)), 8)</f>
        <v>256</v>
      </c>
      <c r="O11926">
        <f>HEX2DEC(RIGHT(Data[[#This Row],[b1]], 2))</f>
        <v>75</v>
      </c>
      <c r="P11926">
        <f>Data[[#This Row],[timestamp]]</f>
        <v>1747185179937</v>
      </c>
      <c r="Q11926">
        <f>N11926+O11926</f>
        <v>331</v>
      </c>
    </row>
    <row r="11927" spans="1:17" hidden="1" x14ac:dyDescent="0.25">
      <c r="A11927">
        <v>1747185179941</v>
      </c>
      <c r="B11927" t="s">
        <v>14</v>
      </c>
      <c r="C11927" t="s">
        <v>18</v>
      </c>
      <c r="D11927">
        <v>8</v>
      </c>
      <c r="E11927" t="s">
        <v>16</v>
      </c>
      <c r="F11927" t="s">
        <v>16</v>
      </c>
      <c r="G11927" t="s">
        <v>19</v>
      </c>
      <c r="H11927" t="s">
        <v>20</v>
      </c>
      <c r="I11927" t="s">
        <v>21</v>
      </c>
      <c r="J11927" t="s">
        <v>22</v>
      </c>
      <c r="K11927" t="s">
        <v>23</v>
      </c>
      <c r="L11927" t="s">
        <v>24</v>
      </c>
      <c r="N11927">
        <f>_xlfn.BITLSHIFT(HEX2DEC(RIGHT(Data[[#This Row],[b0]], 2)), 8)</f>
        <v>34560</v>
      </c>
      <c r="O11927">
        <f>HEX2DEC(RIGHT(Data[[#This Row],[b1]], 2))</f>
        <v>252</v>
      </c>
      <c r="P11927">
        <f>Data[[#This Row],[timestamp]]</f>
        <v>1747185179941</v>
      </c>
      <c r="Q11927">
        <f>N11927+O11927</f>
        <v>34812</v>
      </c>
    </row>
    <row r="11928" spans="1:17" hidden="1" x14ac:dyDescent="0.25">
      <c r="A11928">
        <v>1747185179946</v>
      </c>
      <c r="B11928" t="s">
        <v>14</v>
      </c>
      <c r="C11928" t="s">
        <v>42</v>
      </c>
      <c r="D11928">
        <v>8</v>
      </c>
      <c r="E11928" t="s">
        <v>16</v>
      </c>
      <c r="F11928" t="s">
        <v>30</v>
      </c>
      <c r="G11928" t="s">
        <v>159</v>
      </c>
      <c r="H11928" t="s">
        <v>28</v>
      </c>
      <c r="I11928" t="s">
        <v>27</v>
      </c>
      <c r="J11928" t="s">
        <v>28</v>
      </c>
      <c r="K11928" t="s">
        <v>159</v>
      </c>
      <c r="L11928" t="s">
        <v>28</v>
      </c>
      <c r="N11928">
        <f>_xlfn.BITLSHIFT(HEX2DEC(RIGHT(Data[[#This Row],[b0]], 2)), 8)</f>
        <v>9984</v>
      </c>
      <c r="O11928">
        <f>HEX2DEC(RIGHT(Data[[#This Row],[b1]], 2))</f>
        <v>35</v>
      </c>
      <c r="P11928">
        <f>Data[[#This Row],[timestamp]]</f>
        <v>1747185179946</v>
      </c>
      <c r="Q11928">
        <f>N11928+O11928</f>
        <v>10019</v>
      </c>
    </row>
    <row r="11929" spans="1:17" hidden="1" x14ac:dyDescent="0.25">
      <c r="A11929">
        <v>1747185179950</v>
      </c>
      <c r="B11929" t="s">
        <v>14</v>
      </c>
      <c r="C11929" t="s">
        <v>18</v>
      </c>
      <c r="D11929">
        <v>8</v>
      </c>
      <c r="E11929" t="s">
        <v>16</v>
      </c>
      <c r="F11929" t="s">
        <v>16</v>
      </c>
      <c r="G11929" t="s">
        <v>19</v>
      </c>
      <c r="H11929" t="s">
        <v>20</v>
      </c>
      <c r="I11929" t="s">
        <v>21</v>
      </c>
      <c r="J11929" t="s">
        <v>22</v>
      </c>
      <c r="K11929" t="s">
        <v>23</v>
      </c>
      <c r="L11929" t="s">
        <v>160</v>
      </c>
      <c r="N11929">
        <f>_xlfn.BITLSHIFT(HEX2DEC(RIGHT(Data[[#This Row],[b0]], 2)), 8)</f>
        <v>34816</v>
      </c>
      <c r="O11929">
        <f>HEX2DEC(RIGHT(Data[[#This Row],[b1]], 2))</f>
        <v>252</v>
      </c>
      <c r="P11929">
        <f>Data[[#This Row],[timestamp]]</f>
        <v>1747185179950</v>
      </c>
      <c r="Q11929">
        <f>N11929+O11929</f>
        <v>35068</v>
      </c>
    </row>
    <row r="11930" spans="1:17" hidden="1" x14ac:dyDescent="0.25">
      <c r="A11930">
        <v>1747185179953</v>
      </c>
      <c r="B11930" t="s">
        <v>14</v>
      </c>
      <c r="C11930" t="s">
        <v>15</v>
      </c>
      <c r="D11930">
        <v>8</v>
      </c>
      <c r="E11930" t="s">
        <v>16</v>
      </c>
      <c r="F11930" t="s">
        <v>16</v>
      </c>
      <c r="G11930" t="s">
        <v>16</v>
      </c>
      <c r="H11930" t="s">
        <v>16</v>
      </c>
      <c r="I11930" t="s">
        <v>16</v>
      </c>
      <c r="J11930" t="s">
        <v>16</v>
      </c>
      <c r="K11930" t="s">
        <v>16</v>
      </c>
      <c r="L11930" t="s">
        <v>17</v>
      </c>
      <c r="N11930">
        <f>_xlfn.BITLSHIFT(HEX2DEC(RIGHT(Data[[#This Row],[b0]], 2)), 8)</f>
        <v>1536</v>
      </c>
      <c r="O11930">
        <f>HEX2DEC(RIGHT(Data[[#This Row],[b1]], 2))</f>
        <v>0</v>
      </c>
      <c r="P11930">
        <f>Data[[#This Row],[timestamp]]</f>
        <v>1747185179953</v>
      </c>
      <c r="Q11930">
        <f>N11930+O11930</f>
        <v>1536</v>
      </c>
    </row>
    <row r="11931" spans="1:17" hidden="1" x14ac:dyDescent="0.25">
      <c r="A11931">
        <v>1747185179957</v>
      </c>
      <c r="B11931" t="s">
        <v>14</v>
      </c>
      <c r="C11931" t="s">
        <v>26</v>
      </c>
      <c r="D11931">
        <v>8</v>
      </c>
      <c r="E11931" t="s">
        <v>27</v>
      </c>
      <c r="F11931" t="s">
        <v>28</v>
      </c>
      <c r="G11931" t="s">
        <v>27</v>
      </c>
      <c r="H11931" t="s">
        <v>28</v>
      </c>
      <c r="I11931" t="s">
        <v>27</v>
      </c>
      <c r="J11931" t="s">
        <v>28</v>
      </c>
      <c r="K11931" t="s">
        <v>27</v>
      </c>
      <c r="L11931" t="s">
        <v>28</v>
      </c>
      <c r="N11931">
        <f>_xlfn.BITLSHIFT(HEX2DEC(RIGHT(Data[[#This Row],[b0]], 2)), 8)</f>
        <v>9984</v>
      </c>
      <c r="O11931">
        <f>HEX2DEC(RIGHT(Data[[#This Row],[b1]], 2))</f>
        <v>16</v>
      </c>
      <c r="P11931">
        <f>Data[[#This Row],[timestamp]]</f>
        <v>1747185179957</v>
      </c>
      <c r="Q11931">
        <f>N11931+O11931</f>
        <v>10000</v>
      </c>
    </row>
    <row r="11932" spans="1:17" hidden="1" x14ac:dyDescent="0.25">
      <c r="A11932">
        <v>1747185179961</v>
      </c>
      <c r="B11932" t="s">
        <v>14</v>
      </c>
      <c r="C11932" t="s">
        <v>15</v>
      </c>
      <c r="D11932">
        <v>8</v>
      </c>
      <c r="E11932" t="s">
        <v>16</v>
      </c>
      <c r="F11932" t="s">
        <v>16</v>
      </c>
      <c r="G11932" t="s">
        <v>16</v>
      </c>
      <c r="H11932" t="s">
        <v>16</v>
      </c>
      <c r="I11932" t="s">
        <v>16</v>
      </c>
      <c r="J11932" t="s">
        <v>16</v>
      </c>
      <c r="K11932" t="s">
        <v>16</v>
      </c>
      <c r="L11932" t="s">
        <v>17</v>
      </c>
      <c r="N11932">
        <f>_xlfn.BITLSHIFT(HEX2DEC(RIGHT(Data[[#This Row],[b0]], 2)), 8)</f>
        <v>1536</v>
      </c>
      <c r="O11932">
        <f>HEX2DEC(RIGHT(Data[[#This Row],[b1]], 2))</f>
        <v>0</v>
      </c>
      <c r="P11932">
        <f>Data[[#This Row],[timestamp]]</f>
        <v>1747185179961</v>
      </c>
      <c r="Q11932">
        <f>N11932+O11932</f>
        <v>1536</v>
      </c>
    </row>
    <row r="11933" spans="1:17" hidden="1" x14ac:dyDescent="0.25">
      <c r="A11933">
        <v>1747185179965</v>
      </c>
      <c r="B11933" t="s">
        <v>14</v>
      </c>
      <c r="C11933" t="s">
        <v>78</v>
      </c>
      <c r="D11933">
        <v>8</v>
      </c>
      <c r="E11933" t="s">
        <v>16</v>
      </c>
      <c r="F11933" t="s">
        <v>16</v>
      </c>
      <c r="G11933" t="s">
        <v>16</v>
      </c>
      <c r="H11933" t="s">
        <v>16</v>
      </c>
      <c r="I11933" t="s">
        <v>40</v>
      </c>
      <c r="J11933" t="s">
        <v>39</v>
      </c>
      <c r="K11933" t="s">
        <v>16</v>
      </c>
      <c r="L11933" t="s">
        <v>33</v>
      </c>
      <c r="N11933">
        <f>_xlfn.BITLSHIFT(HEX2DEC(RIGHT(Data[[#This Row],[b0]], 2)), 8)</f>
        <v>16384</v>
      </c>
      <c r="O11933">
        <f>HEX2DEC(RIGHT(Data[[#This Row],[b1]], 2))</f>
        <v>0</v>
      </c>
      <c r="P11933">
        <f>Data[[#This Row],[timestamp]]</f>
        <v>1747185179965</v>
      </c>
      <c r="Q11933">
        <f>N11933+O11933</f>
        <v>16384</v>
      </c>
    </row>
    <row r="11934" spans="1:17" hidden="1" x14ac:dyDescent="0.25">
      <c r="A11934">
        <v>1747185179969</v>
      </c>
      <c r="B11934" t="s">
        <v>14</v>
      </c>
      <c r="C11934" t="s">
        <v>18</v>
      </c>
      <c r="D11934">
        <v>8</v>
      </c>
      <c r="E11934" t="s">
        <v>16</v>
      </c>
      <c r="F11934" t="s">
        <v>16</v>
      </c>
      <c r="G11934" t="s">
        <v>19</v>
      </c>
      <c r="H11934" t="s">
        <v>20</v>
      </c>
      <c r="I11934" t="s">
        <v>21</v>
      </c>
      <c r="J11934" t="s">
        <v>22</v>
      </c>
      <c r="K11934" t="s">
        <v>23</v>
      </c>
      <c r="L11934" t="s">
        <v>150</v>
      </c>
      <c r="N11934">
        <f>_xlfn.BITLSHIFT(HEX2DEC(RIGHT(Data[[#This Row],[b0]], 2)), 8)</f>
        <v>35328</v>
      </c>
      <c r="O11934">
        <f>HEX2DEC(RIGHT(Data[[#This Row],[b1]], 2))</f>
        <v>252</v>
      </c>
      <c r="P11934">
        <f>Data[[#This Row],[timestamp]]</f>
        <v>1747185179969</v>
      </c>
      <c r="Q11934">
        <f>N11934+O11934</f>
        <v>35580</v>
      </c>
    </row>
    <row r="11935" spans="1:17" hidden="1" x14ac:dyDescent="0.25">
      <c r="A11935">
        <v>1747185179973</v>
      </c>
      <c r="B11935" t="s">
        <v>14</v>
      </c>
      <c r="C11935" t="s">
        <v>29</v>
      </c>
      <c r="D11935">
        <v>8</v>
      </c>
      <c r="E11935" t="s">
        <v>16</v>
      </c>
      <c r="F11935" t="s">
        <v>30</v>
      </c>
      <c r="G11935" t="s">
        <v>16</v>
      </c>
      <c r="H11935" t="s">
        <v>22</v>
      </c>
      <c r="I11935" t="s">
        <v>16</v>
      </c>
      <c r="J11935" t="s">
        <v>16</v>
      </c>
      <c r="K11935" t="s">
        <v>12</v>
      </c>
      <c r="L11935" t="s">
        <v>13</v>
      </c>
      <c r="N11935">
        <f>_xlfn.BITLSHIFT(HEX2DEC(RIGHT(Data[[#This Row],[b0]], 2)), 8)</f>
        <v>256</v>
      </c>
      <c r="O11935">
        <f>HEX2DEC(RIGHT(Data[[#This Row],[b1]], 2))</f>
        <v>75</v>
      </c>
      <c r="P11935">
        <f>Data[[#This Row],[timestamp]]</f>
        <v>1747185179973</v>
      </c>
      <c r="Q11935">
        <f>N11935+O11935</f>
        <v>331</v>
      </c>
    </row>
    <row r="11936" spans="1:17" hidden="1" x14ac:dyDescent="0.25">
      <c r="A11936">
        <v>1747185179977</v>
      </c>
      <c r="B11936" t="s">
        <v>14</v>
      </c>
      <c r="C11936" t="s">
        <v>18</v>
      </c>
      <c r="D11936">
        <v>8</v>
      </c>
      <c r="E11936" t="s">
        <v>16</v>
      </c>
      <c r="F11936" t="s">
        <v>16</v>
      </c>
      <c r="G11936" t="s">
        <v>19</v>
      </c>
      <c r="H11936" t="s">
        <v>20</v>
      </c>
      <c r="I11936" t="s">
        <v>21</v>
      </c>
      <c r="J11936" t="s">
        <v>22</v>
      </c>
      <c r="K11936" t="s">
        <v>23</v>
      </c>
      <c r="L11936" t="s">
        <v>41</v>
      </c>
      <c r="N11936">
        <f>_xlfn.BITLSHIFT(HEX2DEC(RIGHT(Data[[#This Row],[b0]], 2)), 8)</f>
        <v>35584</v>
      </c>
      <c r="O11936">
        <f>HEX2DEC(RIGHT(Data[[#This Row],[b1]], 2))</f>
        <v>252</v>
      </c>
      <c r="P11936">
        <f>Data[[#This Row],[timestamp]]</f>
        <v>1747185179977</v>
      </c>
      <c r="Q11936">
        <f>N11936+O11936</f>
        <v>35836</v>
      </c>
    </row>
    <row r="11937" spans="1:17" hidden="1" x14ac:dyDescent="0.25">
      <c r="A11937">
        <v>1747185179981</v>
      </c>
      <c r="B11937" t="s">
        <v>14</v>
      </c>
      <c r="C11937" t="s">
        <v>102</v>
      </c>
      <c r="D11937">
        <v>8</v>
      </c>
      <c r="E11937" t="s">
        <v>16</v>
      </c>
      <c r="F11937" t="s">
        <v>16</v>
      </c>
      <c r="G11937" t="s">
        <v>16</v>
      </c>
      <c r="H11937" t="s">
        <v>16</v>
      </c>
      <c r="I11937" t="s">
        <v>16</v>
      </c>
      <c r="J11937" t="s">
        <v>16</v>
      </c>
      <c r="K11937" t="s">
        <v>16</v>
      </c>
      <c r="L11937" t="s">
        <v>16</v>
      </c>
      <c r="N11937">
        <f>_xlfn.BITLSHIFT(HEX2DEC(RIGHT(Data[[#This Row],[b0]], 2)), 8)</f>
        <v>0</v>
      </c>
      <c r="O11937">
        <f>HEX2DEC(RIGHT(Data[[#This Row],[b1]], 2))</f>
        <v>0</v>
      </c>
      <c r="P11937">
        <f>Data[[#This Row],[timestamp]]</f>
        <v>1747185179981</v>
      </c>
      <c r="Q11937">
        <f>N11937+O11937</f>
        <v>0</v>
      </c>
    </row>
    <row r="11938" spans="1:17" hidden="1" x14ac:dyDescent="0.25">
      <c r="A11938">
        <v>1747185179985</v>
      </c>
      <c r="B11938" t="s">
        <v>14</v>
      </c>
      <c r="C11938" t="s">
        <v>86</v>
      </c>
      <c r="D11938">
        <v>8</v>
      </c>
      <c r="E11938" t="s">
        <v>224</v>
      </c>
      <c r="F11938" t="s">
        <v>103</v>
      </c>
      <c r="G11938" t="s">
        <v>28</v>
      </c>
      <c r="H11938" t="s">
        <v>16</v>
      </c>
      <c r="I11938" t="s">
        <v>27</v>
      </c>
      <c r="J11938" t="s">
        <v>28</v>
      </c>
      <c r="K11938" t="s">
        <v>103</v>
      </c>
      <c r="L11938" t="s">
        <v>28</v>
      </c>
      <c r="N11938">
        <f>_xlfn.BITLSHIFT(HEX2DEC(RIGHT(Data[[#This Row],[b0]], 2)), 8)</f>
        <v>9984</v>
      </c>
      <c r="O11938">
        <f>HEX2DEC(RIGHT(Data[[#This Row],[b1]], 2))</f>
        <v>21</v>
      </c>
      <c r="P11938">
        <f>Data[[#This Row],[timestamp]]</f>
        <v>1747185179985</v>
      </c>
      <c r="Q11938">
        <f>N11938+O11938</f>
        <v>10005</v>
      </c>
    </row>
    <row r="11939" spans="1:17" hidden="1" x14ac:dyDescent="0.25">
      <c r="A11939">
        <v>1747185179989</v>
      </c>
      <c r="B11939" t="s">
        <v>14</v>
      </c>
      <c r="C11939" t="s">
        <v>15</v>
      </c>
      <c r="D11939">
        <v>8</v>
      </c>
      <c r="E11939" t="s">
        <v>16</v>
      </c>
      <c r="F11939" t="s">
        <v>16</v>
      </c>
      <c r="G11939" t="s">
        <v>16</v>
      </c>
      <c r="H11939" t="s">
        <v>16</v>
      </c>
      <c r="I11939" t="s">
        <v>16</v>
      </c>
      <c r="J11939" t="s">
        <v>16</v>
      </c>
      <c r="K11939" t="s">
        <v>16</v>
      </c>
      <c r="L11939" t="s">
        <v>17</v>
      </c>
      <c r="N11939">
        <f>_xlfn.BITLSHIFT(HEX2DEC(RIGHT(Data[[#This Row],[b0]], 2)), 8)</f>
        <v>1536</v>
      </c>
      <c r="O11939">
        <f>HEX2DEC(RIGHT(Data[[#This Row],[b1]], 2))</f>
        <v>0</v>
      </c>
      <c r="P11939">
        <f>Data[[#This Row],[timestamp]]</f>
        <v>1747185179989</v>
      </c>
      <c r="Q11939">
        <f>N11939+O11939</f>
        <v>1536</v>
      </c>
    </row>
    <row r="11940" spans="1:17" hidden="1" x14ac:dyDescent="0.25">
      <c r="A11940">
        <v>1747185179993</v>
      </c>
      <c r="B11940" t="s">
        <v>14</v>
      </c>
      <c r="C11940" t="s">
        <v>26</v>
      </c>
      <c r="D11940">
        <v>8</v>
      </c>
      <c r="E11940" t="s">
        <v>27</v>
      </c>
      <c r="F11940" t="s">
        <v>28</v>
      </c>
      <c r="G11940" t="s">
        <v>27</v>
      </c>
      <c r="H11940" t="s">
        <v>28</v>
      </c>
      <c r="I11940" t="s">
        <v>27</v>
      </c>
      <c r="J11940" t="s">
        <v>28</v>
      </c>
      <c r="K11940" t="s">
        <v>27</v>
      </c>
      <c r="L11940" t="s">
        <v>28</v>
      </c>
      <c r="N11940">
        <f>_xlfn.BITLSHIFT(HEX2DEC(RIGHT(Data[[#This Row],[b0]], 2)), 8)</f>
        <v>9984</v>
      </c>
      <c r="O11940">
        <f>HEX2DEC(RIGHT(Data[[#This Row],[b1]], 2))</f>
        <v>16</v>
      </c>
      <c r="P11940">
        <f>Data[[#This Row],[timestamp]]</f>
        <v>1747185179993</v>
      </c>
      <c r="Q11940">
        <f>N11940+O11940</f>
        <v>10000</v>
      </c>
    </row>
    <row r="11941" spans="1:17" hidden="1" x14ac:dyDescent="0.25">
      <c r="A11941">
        <v>1747185179997</v>
      </c>
      <c r="B11941" t="s">
        <v>14</v>
      </c>
      <c r="C11941" t="s">
        <v>15</v>
      </c>
      <c r="D11941">
        <v>8</v>
      </c>
      <c r="E11941" t="s">
        <v>16</v>
      </c>
      <c r="F11941" t="s">
        <v>16</v>
      </c>
      <c r="G11941" t="s">
        <v>16</v>
      </c>
      <c r="H11941" t="s">
        <v>16</v>
      </c>
      <c r="I11941" t="s">
        <v>16</v>
      </c>
      <c r="J11941" t="s">
        <v>16</v>
      </c>
      <c r="K11941" t="s">
        <v>16</v>
      </c>
      <c r="L11941" t="s">
        <v>17</v>
      </c>
      <c r="N11941">
        <f>_xlfn.BITLSHIFT(HEX2DEC(RIGHT(Data[[#This Row],[b0]], 2)), 8)</f>
        <v>1536</v>
      </c>
      <c r="O11941">
        <f>HEX2DEC(RIGHT(Data[[#This Row],[b1]], 2))</f>
        <v>0</v>
      </c>
      <c r="P11941">
        <f>Data[[#This Row],[timestamp]]</f>
        <v>1747185179997</v>
      </c>
      <c r="Q11941">
        <f>N11941+O11941</f>
        <v>1536</v>
      </c>
    </row>
    <row r="11942" spans="1:17" hidden="1" x14ac:dyDescent="0.25">
      <c r="A11942">
        <v>1747185180001</v>
      </c>
      <c r="B11942" t="s">
        <v>14</v>
      </c>
      <c r="C11942" t="s">
        <v>31</v>
      </c>
      <c r="D11942">
        <v>8</v>
      </c>
      <c r="E11942" t="s">
        <v>173</v>
      </c>
      <c r="F11942" t="s">
        <v>16</v>
      </c>
      <c r="G11942" t="s">
        <v>16</v>
      </c>
      <c r="H11942" t="s">
        <v>33</v>
      </c>
      <c r="I11942" t="s">
        <v>16</v>
      </c>
      <c r="J11942" t="s">
        <v>30</v>
      </c>
      <c r="K11942" t="s">
        <v>22</v>
      </c>
      <c r="L11942" t="s">
        <v>22</v>
      </c>
      <c r="N11942">
        <f>_xlfn.BITLSHIFT(HEX2DEC(RIGHT(Data[[#This Row],[b0]], 2)), 8)</f>
        <v>65280</v>
      </c>
      <c r="O11942">
        <f>HEX2DEC(RIGHT(Data[[#This Row],[b1]], 2))</f>
        <v>255</v>
      </c>
      <c r="P11942">
        <f>Data[[#This Row],[timestamp]]</f>
        <v>1747185180001</v>
      </c>
      <c r="Q11942">
        <f>N11942+O11942</f>
        <v>65535</v>
      </c>
    </row>
    <row r="11943" spans="1:17" hidden="1" x14ac:dyDescent="0.25">
      <c r="A11943">
        <v>1747185180005</v>
      </c>
      <c r="B11943" t="s">
        <v>14</v>
      </c>
      <c r="C11943" t="s">
        <v>15</v>
      </c>
      <c r="D11943">
        <v>8</v>
      </c>
      <c r="E11943" t="s">
        <v>16</v>
      </c>
      <c r="F11943" t="s">
        <v>16</v>
      </c>
      <c r="G11943" t="s">
        <v>16</v>
      </c>
      <c r="H11943" t="s">
        <v>16</v>
      </c>
      <c r="I11943" t="s">
        <v>16</v>
      </c>
      <c r="J11943" t="s">
        <v>16</v>
      </c>
      <c r="K11943" t="s">
        <v>16</v>
      </c>
      <c r="L11943" t="s">
        <v>17</v>
      </c>
      <c r="N11943">
        <f>_xlfn.BITLSHIFT(HEX2DEC(RIGHT(Data[[#This Row],[b0]], 2)), 8)</f>
        <v>1536</v>
      </c>
      <c r="O11943">
        <f>HEX2DEC(RIGHT(Data[[#This Row],[b1]], 2))</f>
        <v>0</v>
      </c>
      <c r="P11943">
        <f>Data[[#This Row],[timestamp]]</f>
        <v>1747185180005</v>
      </c>
      <c r="Q11943">
        <f>N11943+O11943</f>
        <v>1536</v>
      </c>
    </row>
    <row r="11944" spans="1:17" hidden="1" x14ac:dyDescent="0.25">
      <c r="A11944">
        <v>1747185180009</v>
      </c>
      <c r="B11944" t="s">
        <v>14</v>
      </c>
      <c r="C11944" t="s">
        <v>34</v>
      </c>
      <c r="D11944">
        <v>8</v>
      </c>
      <c r="E11944" t="s">
        <v>16</v>
      </c>
      <c r="F11944" t="s">
        <v>16</v>
      </c>
      <c r="G11944" t="s">
        <v>16</v>
      </c>
      <c r="H11944" t="s">
        <v>16</v>
      </c>
      <c r="I11944" t="s">
        <v>16</v>
      </c>
      <c r="J11944" t="s">
        <v>16</v>
      </c>
      <c r="K11944" t="s">
        <v>16</v>
      </c>
      <c r="L11944" t="s">
        <v>16</v>
      </c>
      <c r="N11944">
        <f>_xlfn.BITLSHIFT(HEX2DEC(RIGHT(Data[[#This Row],[b0]], 2)), 8)</f>
        <v>0</v>
      </c>
      <c r="O11944">
        <f>HEX2DEC(RIGHT(Data[[#This Row],[b1]], 2))</f>
        <v>0</v>
      </c>
      <c r="P11944">
        <f>Data[[#This Row],[timestamp]]</f>
        <v>1747185180009</v>
      </c>
      <c r="Q11944">
        <f>N11944+O11944</f>
        <v>0</v>
      </c>
    </row>
    <row r="11945" spans="1:17" hidden="1" x14ac:dyDescent="0.25">
      <c r="A11945">
        <v>1747185180013</v>
      </c>
      <c r="B11945" t="s">
        <v>14</v>
      </c>
      <c r="C11945" t="s">
        <v>35</v>
      </c>
      <c r="D11945">
        <v>8</v>
      </c>
      <c r="E11945" t="s">
        <v>36</v>
      </c>
      <c r="F11945" t="s">
        <v>13</v>
      </c>
      <c r="G11945" t="s">
        <v>27</v>
      </c>
      <c r="H11945" t="s">
        <v>16</v>
      </c>
      <c r="I11945" t="s">
        <v>162</v>
      </c>
      <c r="J11945" t="s">
        <v>38</v>
      </c>
      <c r="K11945" t="s">
        <v>39</v>
      </c>
      <c r="L11945" t="s">
        <v>16</v>
      </c>
      <c r="N11945">
        <f>_xlfn.BITLSHIFT(HEX2DEC(RIGHT(Data[[#This Row],[b0]], 2)), 8)</f>
        <v>0</v>
      </c>
      <c r="O11945">
        <f>HEX2DEC(RIGHT(Data[[#This Row],[b1]], 2))</f>
        <v>8</v>
      </c>
      <c r="P11945">
        <f>Data[[#This Row],[timestamp]]</f>
        <v>1747185180013</v>
      </c>
      <c r="Q11945">
        <f>N11945+O11945</f>
        <v>8</v>
      </c>
    </row>
    <row r="11946" spans="1:17" hidden="1" x14ac:dyDescent="0.25">
      <c r="A11946">
        <v>1747185180019</v>
      </c>
      <c r="B11946" t="s">
        <v>14</v>
      </c>
      <c r="C11946" t="s">
        <v>29</v>
      </c>
      <c r="D11946">
        <v>8</v>
      </c>
      <c r="E11946" t="s">
        <v>16</v>
      </c>
      <c r="F11946" t="s">
        <v>30</v>
      </c>
      <c r="G11946" t="s">
        <v>16</v>
      </c>
      <c r="H11946" t="s">
        <v>22</v>
      </c>
      <c r="I11946" t="s">
        <v>16</v>
      </c>
      <c r="J11946" t="s">
        <v>16</v>
      </c>
      <c r="K11946" t="s">
        <v>12</v>
      </c>
      <c r="L11946" t="s">
        <v>13</v>
      </c>
      <c r="N11946">
        <f>_xlfn.BITLSHIFT(HEX2DEC(RIGHT(Data[[#This Row],[b0]], 2)), 8)</f>
        <v>256</v>
      </c>
      <c r="O11946">
        <f>HEX2DEC(RIGHT(Data[[#This Row],[b1]], 2))</f>
        <v>75</v>
      </c>
      <c r="P11946">
        <f>Data[[#This Row],[timestamp]]</f>
        <v>1747185180019</v>
      </c>
      <c r="Q11946">
        <f>N11946+O11946</f>
        <v>331</v>
      </c>
    </row>
    <row r="11947" spans="1:17" hidden="1" x14ac:dyDescent="0.25">
      <c r="A11947">
        <v>1747185180032</v>
      </c>
      <c r="B11947" t="s">
        <v>14</v>
      </c>
      <c r="C11947" t="s">
        <v>109</v>
      </c>
      <c r="D11947">
        <v>8</v>
      </c>
      <c r="E11947" t="s">
        <v>16</v>
      </c>
      <c r="F11947" t="s">
        <v>16</v>
      </c>
      <c r="G11947" t="s">
        <v>16</v>
      </c>
      <c r="H11947" t="s">
        <v>16</v>
      </c>
      <c r="I11947" t="s">
        <v>16</v>
      </c>
      <c r="J11947" t="s">
        <v>16</v>
      </c>
      <c r="K11947" t="s">
        <v>13</v>
      </c>
      <c r="L11947" t="s">
        <v>16</v>
      </c>
      <c r="N11947">
        <f>_xlfn.BITLSHIFT(HEX2DEC(RIGHT(Data[[#This Row],[b0]], 2)), 8)</f>
        <v>0</v>
      </c>
      <c r="O11947">
        <f>HEX2DEC(RIGHT(Data[[#This Row],[b1]], 2))</f>
        <v>1</v>
      </c>
      <c r="P11947">
        <f>Data[[#This Row],[timestamp]]</f>
        <v>1747185180032</v>
      </c>
      <c r="Q11947">
        <f>N11947+O11947</f>
        <v>1</v>
      </c>
    </row>
    <row r="11948" spans="1:17" hidden="1" x14ac:dyDescent="0.25">
      <c r="A11948">
        <v>1747185180036</v>
      </c>
      <c r="B11948" t="s">
        <v>14</v>
      </c>
      <c r="C11948" t="s">
        <v>91</v>
      </c>
      <c r="D11948">
        <v>8</v>
      </c>
      <c r="E11948" t="s">
        <v>253</v>
      </c>
      <c r="F11948" t="s">
        <v>72</v>
      </c>
      <c r="G11948" t="s">
        <v>27</v>
      </c>
      <c r="H11948" t="s">
        <v>28</v>
      </c>
      <c r="I11948" t="s">
        <v>27</v>
      </c>
      <c r="J11948" t="s">
        <v>28</v>
      </c>
      <c r="K11948" t="s">
        <v>103</v>
      </c>
      <c r="L11948" t="s">
        <v>28</v>
      </c>
      <c r="N11948">
        <f>_xlfn.BITLSHIFT(HEX2DEC(RIGHT(Data[[#This Row],[b0]], 2)), 8)</f>
        <v>9984</v>
      </c>
      <c r="O11948">
        <f>HEX2DEC(RIGHT(Data[[#This Row],[b1]], 2))</f>
        <v>21</v>
      </c>
      <c r="P11948">
        <f>Data[[#This Row],[timestamp]]</f>
        <v>1747185180036</v>
      </c>
      <c r="Q11948">
        <f>N11948+O11948</f>
        <v>10005</v>
      </c>
    </row>
    <row r="11949" spans="1:17" hidden="1" x14ac:dyDescent="0.25">
      <c r="A11949">
        <v>1747185180040</v>
      </c>
      <c r="B11949" t="s">
        <v>14</v>
      </c>
      <c r="C11949" t="s">
        <v>18</v>
      </c>
      <c r="D11949">
        <v>8</v>
      </c>
      <c r="E11949" t="s">
        <v>16</v>
      </c>
      <c r="F11949" t="s">
        <v>16</v>
      </c>
      <c r="G11949" t="s">
        <v>19</v>
      </c>
      <c r="H11949" t="s">
        <v>20</v>
      </c>
      <c r="I11949" t="s">
        <v>21</v>
      </c>
      <c r="J11949" t="s">
        <v>22</v>
      </c>
      <c r="K11949" t="s">
        <v>23</v>
      </c>
      <c r="L11949" t="s">
        <v>18</v>
      </c>
      <c r="N11949">
        <f>_xlfn.BITLSHIFT(HEX2DEC(RIGHT(Data[[#This Row],[b0]], 2)), 8)</f>
        <v>33280</v>
      </c>
      <c r="O11949">
        <f>HEX2DEC(RIGHT(Data[[#This Row],[b1]], 2))</f>
        <v>252</v>
      </c>
      <c r="P11949">
        <f>Data[[#This Row],[timestamp]]</f>
        <v>1747185180040</v>
      </c>
      <c r="Q11949">
        <f>N11949+O11949</f>
        <v>33532</v>
      </c>
    </row>
    <row r="11950" spans="1:17" hidden="1" x14ac:dyDescent="0.25">
      <c r="A11950">
        <v>1747185180044</v>
      </c>
      <c r="B11950" t="s">
        <v>14</v>
      </c>
      <c r="C11950" t="s">
        <v>15</v>
      </c>
      <c r="D11950">
        <v>8</v>
      </c>
      <c r="E11950" t="s">
        <v>16</v>
      </c>
      <c r="F11950" t="s">
        <v>16</v>
      </c>
      <c r="G11950" t="s">
        <v>16</v>
      </c>
      <c r="H11950" t="s">
        <v>16</v>
      </c>
      <c r="I11950" t="s">
        <v>16</v>
      </c>
      <c r="J11950" t="s">
        <v>16</v>
      </c>
      <c r="K11950" t="s">
        <v>16</v>
      </c>
      <c r="L11950" t="s">
        <v>17</v>
      </c>
      <c r="N11950">
        <f>_xlfn.BITLSHIFT(HEX2DEC(RIGHT(Data[[#This Row],[b0]], 2)), 8)</f>
        <v>1536</v>
      </c>
      <c r="O11950">
        <f>HEX2DEC(RIGHT(Data[[#This Row],[b1]], 2))</f>
        <v>0</v>
      </c>
      <c r="P11950">
        <f>Data[[#This Row],[timestamp]]</f>
        <v>1747185180044</v>
      </c>
      <c r="Q11950">
        <f>N11950+O11950</f>
        <v>1536</v>
      </c>
    </row>
    <row r="11951" spans="1:17" hidden="1" x14ac:dyDescent="0.25">
      <c r="A11951">
        <v>1747185180048</v>
      </c>
      <c r="B11951" t="s">
        <v>14</v>
      </c>
      <c r="C11951" t="s">
        <v>26</v>
      </c>
      <c r="D11951">
        <v>8</v>
      </c>
      <c r="E11951" t="s">
        <v>27</v>
      </c>
      <c r="F11951" t="s">
        <v>28</v>
      </c>
      <c r="G11951" t="s">
        <v>27</v>
      </c>
      <c r="H11951" t="s">
        <v>28</v>
      </c>
      <c r="I11951" t="s">
        <v>27</v>
      </c>
      <c r="J11951" t="s">
        <v>28</v>
      </c>
      <c r="K11951" t="s">
        <v>27</v>
      </c>
      <c r="L11951" t="s">
        <v>28</v>
      </c>
      <c r="N11951">
        <f>_xlfn.BITLSHIFT(HEX2DEC(RIGHT(Data[[#This Row],[b0]], 2)), 8)</f>
        <v>9984</v>
      </c>
      <c r="O11951">
        <f>HEX2DEC(RIGHT(Data[[#This Row],[b1]], 2))</f>
        <v>16</v>
      </c>
      <c r="P11951">
        <f>Data[[#This Row],[timestamp]]</f>
        <v>1747185180048</v>
      </c>
      <c r="Q11951">
        <f>N11951+O11951</f>
        <v>10000</v>
      </c>
    </row>
    <row r="11952" spans="1:17" hidden="1" x14ac:dyDescent="0.25">
      <c r="A11952">
        <v>1747185180052</v>
      </c>
      <c r="B11952" t="s">
        <v>14</v>
      </c>
      <c r="C11952" t="s">
        <v>15</v>
      </c>
      <c r="D11952">
        <v>8</v>
      </c>
      <c r="E11952" t="s">
        <v>16</v>
      </c>
      <c r="F11952" t="s">
        <v>16</v>
      </c>
      <c r="G11952" t="s">
        <v>16</v>
      </c>
      <c r="H11952" t="s">
        <v>16</v>
      </c>
      <c r="I11952" t="s">
        <v>16</v>
      </c>
      <c r="J11952" t="s">
        <v>16</v>
      </c>
      <c r="K11952" t="s">
        <v>16</v>
      </c>
      <c r="L11952" t="s">
        <v>17</v>
      </c>
      <c r="N11952">
        <f>_xlfn.BITLSHIFT(HEX2DEC(RIGHT(Data[[#This Row],[b0]], 2)), 8)</f>
        <v>1536</v>
      </c>
      <c r="O11952">
        <f>HEX2DEC(RIGHT(Data[[#This Row],[b1]], 2))</f>
        <v>0</v>
      </c>
      <c r="P11952">
        <f>Data[[#This Row],[timestamp]]</f>
        <v>1747185180052</v>
      </c>
      <c r="Q11952">
        <f>N11952+O11952</f>
        <v>1536</v>
      </c>
    </row>
    <row r="11953" spans="1:17" hidden="1" x14ac:dyDescent="0.25">
      <c r="A11953">
        <v>1747185180056</v>
      </c>
      <c r="B11953" t="s">
        <v>14</v>
      </c>
      <c r="C11953" t="s">
        <v>34</v>
      </c>
      <c r="D11953">
        <v>8</v>
      </c>
      <c r="E11953" t="s">
        <v>16</v>
      </c>
      <c r="F11953" t="s">
        <v>16</v>
      </c>
      <c r="G11953" t="s">
        <v>16</v>
      </c>
      <c r="H11953" t="s">
        <v>16</v>
      </c>
      <c r="I11953" t="s">
        <v>16</v>
      </c>
      <c r="J11953" t="s">
        <v>16</v>
      </c>
      <c r="K11953" t="s">
        <v>16</v>
      </c>
      <c r="L11953" t="s">
        <v>16</v>
      </c>
      <c r="N11953">
        <f>_xlfn.BITLSHIFT(HEX2DEC(RIGHT(Data[[#This Row],[b0]], 2)), 8)</f>
        <v>0</v>
      </c>
      <c r="O11953">
        <f>HEX2DEC(RIGHT(Data[[#This Row],[b1]], 2))</f>
        <v>0</v>
      </c>
      <c r="P11953">
        <f>Data[[#This Row],[timestamp]]</f>
        <v>1747185180056</v>
      </c>
      <c r="Q11953">
        <f>N11953+O11953</f>
        <v>0</v>
      </c>
    </row>
    <row r="11954" spans="1:17" hidden="1" x14ac:dyDescent="0.25">
      <c r="A11954">
        <v>1747185180060</v>
      </c>
      <c r="B11954" t="s">
        <v>14</v>
      </c>
      <c r="C11954" t="s">
        <v>44</v>
      </c>
      <c r="D11954">
        <v>8</v>
      </c>
      <c r="E11954" t="s">
        <v>16</v>
      </c>
      <c r="F11954" t="s">
        <v>16</v>
      </c>
      <c r="G11954" t="s">
        <v>16</v>
      </c>
      <c r="H11954" t="s">
        <v>16</v>
      </c>
      <c r="I11954" t="s">
        <v>16</v>
      </c>
      <c r="J11954" t="s">
        <v>16</v>
      </c>
      <c r="K11954" t="s">
        <v>16</v>
      </c>
      <c r="L11954" t="s">
        <v>16</v>
      </c>
      <c r="N11954">
        <f>_xlfn.BITLSHIFT(HEX2DEC(RIGHT(Data[[#This Row],[b0]], 2)), 8)</f>
        <v>0</v>
      </c>
      <c r="O11954">
        <f>HEX2DEC(RIGHT(Data[[#This Row],[b1]], 2))</f>
        <v>0</v>
      </c>
      <c r="P11954">
        <f>Data[[#This Row],[timestamp]]</f>
        <v>1747185180060</v>
      </c>
      <c r="Q11954">
        <f>N11954+O11954</f>
        <v>0</v>
      </c>
    </row>
    <row r="11955" spans="1:17" hidden="1" x14ac:dyDescent="0.25">
      <c r="A11955">
        <v>1747185180064</v>
      </c>
      <c r="B11955" t="s">
        <v>14</v>
      </c>
      <c r="C11955" t="s">
        <v>106</v>
      </c>
      <c r="D11955">
        <v>8</v>
      </c>
      <c r="E11955" t="s">
        <v>47</v>
      </c>
      <c r="F11955" t="s">
        <v>48</v>
      </c>
      <c r="G11955" t="s">
        <v>47</v>
      </c>
      <c r="H11955" t="s">
        <v>48</v>
      </c>
      <c r="I11955" t="s">
        <v>47</v>
      </c>
      <c r="J11955" t="s">
        <v>48</v>
      </c>
      <c r="K11955" t="s">
        <v>30</v>
      </c>
      <c r="L11955" t="s">
        <v>73</v>
      </c>
      <c r="N11955">
        <f>_xlfn.BITLSHIFT(HEX2DEC(RIGHT(Data[[#This Row],[b0]], 2)), 8)</f>
        <v>25600</v>
      </c>
      <c r="O11955">
        <f>HEX2DEC(RIGHT(Data[[#This Row],[b1]], 2))</f>
        <v>128</v>
      </c>
      <c r="P11955">
        <f>Data[[#This Row],[timestamp]]</f>
        <v>1747185180064</v>
      </c>
      <c r="Q11955">
        <f>N11955+O11955</f>
        <v>25728</v>
      </c>
    </row>
    <row r="11956" spans="1:17" hidden="1" x14ac:dyDescent="0.25">
      <c r="A11956">
        <v>1747185180068</v>
      </c>
      <c r="B11956" t="s">
        <v>14</v>
      </c>
      <c r="C11956" t="s">
        <v>18</v>
      </c>
      <c r="D11956">
        <v>8</v>
      </c>
      <c r="E11956" t="s">
        <v>16</v>
      </c>
      <c r="F11956" t="s">
        <v>16</v>
      </c>
      <c r="G11956" t="s">
        <v>19</v>
      </c>
      <c r="H11956" t="s">
        <v>20</v>
      </c>
      <c r="I11956" t="s">
        <v>21</v>
      </c>
      <c r="J11956" t="s">
        <v>22</v>
      </c>
      <c r="K11956" t="s">
        <v>23</v>
      </c>
      <c r="L11956" t="s">
        <v>104</v>
      </c>
      <c r="N11956">
        <f>_xlfn.BITLSHIFT(HEX2DEC(RIGHT(Data[[#This Row],[b0]], 2)), 8)</f>
        <v>34048</v>
      </c>
      <c r="O11956">
        <f>HEX2DEC(RIGHT(Data[[#This Row],[b1]], 2))</f>
        <v>252</v>
      </c>
      <c r="P11956">
        <f>Data[[#This Row],[timestamp]]</f>
        <v>1747185180068</v>
      </c>
      <c r="Q11956">
        <f>N11956+O11956</f>
        <v>34300</v>
      </c>
    </row>
    <row r="11957" spans="1:17" hidden="1" x14ac:dyDescent="0.25">
      <c r="A11957">
        <v>1747185180073</v>
      </c>
      <c r="B11957" t="s">
        <v>14</v>
      </c>
      <c r="C11957" t="s">
        <v>82</v>
      </c>
      <c r="D11957">
        <v>8</v>
      </c>
      <c r="E11957" t="s">
        <v>16</v>
      </c>
      <c r="F11957" t="s">
        <v>16</v>
      </c>
      <c r="G11957" t="s">
        <v>16</v>
      </c>
      <c r="H11957" t="s">
        <v>16</v>
      </c>
      <c r="I11957" t="s">
        <v>16</v>
      </c>
      <c r="J11957" t="s">
        <v>16</v>
      </c>
      <c r="K11957" t="s">
        <v>16</v>
      </c>
      <c r="L11957" t="s">
        <v>16</v>
      </c>
      <c r="N11957">
        <f>_xlfn.BITLSHIFT(HEX2DEC(RIGHT(Data[[#This Row],[b0]], 2)), 8)</f>
        <v>0</v>
      </c>
      <c r="O11957">
        <f>HEX2DEC(RIGHT(Data[[#This Row],[b1]], 2))</f>
        <v>0</v>
      </c>
      <c r="P11957">
        <f>Data[[#This Row],[timestamp]]</f>
        <v>1747185180073</v>
      </c>
      <c r="Q11957">
        <f>N11957+O11957</f>
        <v>0</v>
      </c>
    </row>
    <row r="11958" spans="1:17" hidden="1" x14ac:dyDescent="0.25">
      <c r="A11958">
        <v>1747185180077</v>
      </c>
      <c r="B11958" t="s">
        <v>14</v>
      </c>
      <c r="C11958" t="s">
        <v>91</v>
      </c>
      <c r="D11958">
        <v>8</v>
      </c>
      <c r="E11958" t="s">
        <v>253</v>
      </c>
      <c r="F11958" t="s">
        <v>72</v>
      </c>
      <c r="G11958" t="s">
        <v>27</v>
      </c>
      <c r="H11958" t="s">
        <v>28</v>
      </c>
      <c r="I11958" t="s">
        <v>27</v>
      </c>
      <c r="J11958" t="s">
        <v>28</v>
      </c>
      <c r="K11958" t="s">
        <v>103</v>
      </c>
      <c r="L11958" t="s">
        <v>28</v>
      </c>
      <c r="N11958">
        <f>_xlfn.BITLSHIFT(HEX2DEC(RIGHT(Data[[#This Row],[b0]], 2)), 8)</f>
        <v>9984</v>
      </c>
      <c r="O11958">
        <f>HEX2DEC(RIGHT(Data[[#This Row],[b1]], 2))</f>
        <v>21</v>
      </c>
      <c r="P11958">
        <f>Data[[#This Row],[timestamp]]</f>
        <v>1747185180077</v>
      </c>
      <c r="Q11958">
        <f>N11958+O11958</f>
        <v>10005</v>
      </c>
    </row>
    <row r="11959" spans="1:17" hidden="1" x14ac:dyDescent="0.25">
      <c r="A11959">
        <v>1747185180081</v>
      </c>
      <c r="B11959" t="s">
        <v>14</v>
      </c>
      <c r="C11959" t="s">
        <v>15</v>
      </c>
      <c r="D11959">
        <v>8</v>
      </c>
      <c r="E11959" t="s">
        <v>16</v>
      </c>
      <c r="F11959" t="s">
        <v>16</v>
      </c>
      <c r="G11959" t="s">
        <v>16</v>
      </c>
      <c r="H11959" t="s">
        <v>16</v>
      </c>
      <c r="I11959" t="s">
        <v>16</v>
      </c>
      <c r="J11959" t="s">
        <v>16</v>
      </c>
      <c r="K11959" t="s">
        <v>16</v>
      </c>
      <c r="L11959" t="s">
        <v>17</v>
      </c>
      <c r="N11959">
        <f>_xlfn.BITLSHIFT(HEX2DEC(RIGHT(Data[[#This Row],[b0]], 2)), 8)</f>
        <v>1536</v>
      </c>
      <c r="O11959">
        <f>HEX2DEC(RIGHT(Data[[#This Row],[b1]], 2))</f>
        <v>0</v>
      </c>
      <c r="P11959">
        <f>Data[[#This Row],[timestamp]]</f>
        <v>1747185180081</v>
      </c>
      <c r="Q11959">
        <f>N11959+O11959</f>
        <v>1536</v>
      </c>
    </row>
    <row r="11960" spans="1:17" hidden="1" x14ac:dyDescent="0.25">
      <c r="A11960">
        <v>1747185180085</v>
      </c>
      <c r="B11960" t="s">
        <v>14</v>
      </c>
      <c r="C11960" t="s">
        <v>26</v>
      </c>
      <c r="D11960">
        <v>8</v>
      </c>
      <c r="E11960" t="s">
        <v>27</v>
      </c>
      <c r="F11960" t="s">
        <v>28</v>
      </c>
      <c r="G11960" t="s">
        <v>27</v>
      </c>
      <c r="H11960" t="s">
        <v>28</v>
      </c>
      <c r="I11960" t="s">
        <v>27</v>
      </c>
      <c r="J11960" t="s">
        <v>28</v>
      </c>
      <c r="K11960" t="s">
        <v>27</v>
      </c>
      <c r="L11960" t="s">
        <v>28</v>
      </c>
      <c r="N11960">
        <f>_xlfn.BITLSHIFT(HEX2DEC(RIGHT(Data[[#This Row],[b0]], 2)), 8)</f>
        <v>9984</v>
      </c>
      <c r="O11960">
        <f>HEX2DEC(RIGHT(Data[[#This Row],[b1]], 2))</f>
        <v>16</v>
      </c>
      <c r="P11960">
        <f>Data[[#This Row],[timestamp]]</f>
        <v>1747185180085</v>
      </c>
      <c r="Q11960">
        <f>N11960+O11960</f>
        <v>10000</v>
      </c>
    </row>
    <row r="11961" spans="1:17" hidden="1" x14ac:dyDescent="0.25">
      <c r="A11961">
        <v>1747185180089</v>
      </c>
      <c r="B11961" t="s">
        <v>14</v>
      </c>
      <c r="C11961" t="s">
        <v>15</v>
      </c>
      <c r="D11961">
        <v>8</v>
      </c>
      <c r="E11961" t="s">
        <v>16</v>
      </c>
      <c r="F11961" t="s">
        <v>16</v>
      </c>
      <c r="G11961" t="s">
        <v>16</v>
      </c>
      <c r="H11961" t="s">
        <v>16</v>
      </c>
      <c r="I11961" t="s">
        <v>16</v>
      </c>
      <c r="J11961" t="s">
        <v>16</v>
      </c>
      <c r="K11961" t="s">
        <v>16</v>
      </c>
      <c r="L11961" t="s">
        <v>17</v>
      </c>
      <c r="N11961">
        <f>_xlfn.BITLSHIFT(HEX2DEC(RIGHT(Data[[#This Row],[b0]], 2)), 8)</f>
        <v>1536</v>
      </c>
      <c r="O11961">
        <f>HEX2DEC(RIGHT(Data[[#This Row],[b1]], 2))</f>
        <v>0</v>
      </c>
      <c r="P11961">
        <f>Data[[#This Row],[timestamp]]</f>
        <v>1747185180089</v>
      </c>
      <c r="Q11961">
        <f>N11961+O11961</f>
        <v>1536</v>
      </c>
    </row>
    <row r="11962" spans="1:17" hidden="1" x14ac:dyDescent="0.25">
      <c r="A11962">
        <v>1747185180093</v>
      </c>
      <c r="B11962" t="s">
        <v>14</v>
      </c>
      <c r="C11962" t="s">
        <v>31</v>
      </c>
      <c r="D11962">
        <v>8</v>
      </c>
      <c r="E11962" t="s">
        <v>309</v>
      </c>
      <c r="F11962" t="s">
        <v>16</v>
      </c>
      <c r="G11962" t="s">
        <v>16</v>
      </c>
      <c r="H11962" t="s">
        <v>33</v>
      </c>
      <c r="I11962" t="s">
        <v>16</v>
      </c>
      <c r="J11962" t="s">
        <v>30</v>
      </c>
      <c r="K11962" t="s">
        <v>22</v>
      </c>
      <c r="L11962" t="s">
        <v>22</v>
      </c>
      <c r="N11962">
        <f>_xlfn.BITLSHIFT(HEX2DEC(RIGHT(Data[[#This Row],[b0]], 2)), 8)</f>
        <v>65280</v>
      </c>
      <c r="O11962">
        <f>HEX2DEC(RIGHT(Data[[#This Row],[b1]], 2))</f>
        <v>255</v>
      </c>
      <c r="P11962">
        <f>Data[[#This Row],[timestamp]]</f>
        <v>1747185180093</v>
      </c>
      <c r="Q11962">
        <f>N11962+O11962</f>
        <v>65535</v>
      </c>
    </row>
    <row r="11963" spans="1:17" hidden="1" x14ac:dyDescent="0.25">
      <c r="A11963">
        <v>1747185180097</v>
      </c>
      <c r="B11963" t="s">
        <v>14</v>
      </c>
      <c r="C11963" t="s">
        <v>15</v>
      </c>
      <c r="D11963">
        <v>8</v>
      </c>
      <c r="E11963" t="s">
        <v>16</v>
      </c>
      <c r="F11963" t="s">
        <v>16</v>
      </c>
      <c r="G11963" t="s">
        <v>16</v>
      </c>
      <c r="H11963" t="s">
        <v>16</v>
      </c>
      <c r="I11963" t="s">
        <v>16</v>
      </c>
      <c r="J11963" t="s">
        <v>16</v>
      </c>
      <c r="K11963" t="s">
        <v>16</v>
      </c>
      <c r="L11963" t="s">
        <v>25</v>
      </c>
      <c r="N11963">
        <f>_xlfn.BITLSHIFT(HEX2DEC(RIGHT(Data[[#This Row],[b0]], 2)), 8)</f>
        <v>1792</v>
      </c>
      <c r="O11963">
        <f>HEX2DEC(RIGHT(Data[[#This Row],[b1]], 2))</f>
        <v>0</v>
      </c>
      <c r="P11963">
        <f>Data[[#This Row],[timestamp]]</f>
        <v>1747185180097</v>
      </c>
      <c r="Q11963">
        <f>N11963+O11963</f>
        <v>1792</v>
      </c>
    </row>
    <row r="11964" spans="1:17" hidden="1" x14ac:dyDescent="0.25">
      <c r="A11964">
        <v>1747185180102</v>
      </c>
      <c r="B11964" t="s">
        <v>14</v>
      </c>
      <c r="C11964" t="s">
        <v>29</v>
      </c>
      <c r="D11964">
        <v>8</v>
      </c>
      <c r="E11964" t="s">
        <v>16</v>
      </c>
      <c r="F11964" t="s">
        <v>30</v>
      </c>
      <c r="G11964" t="s">
        <v>16</v>
      </c>
      <c r="H11964" t="s">
        <v>22</v>
      </c>
      <c r="I11964" t="s">
        <v>16</v>
      </c>
      <c r="J11964" t="s">
        <v>16</v>
      </c>
      <c r="K11964" t="s">
        <v>12</v>
      </c>
      <c r="L11964" t="s">
        <v>13</v>
      </c>
      <c r="N11964">
        <f>_xlfn.BITLSHIFT(HEX2DEC(RIGHT(Data[[#This Row],[b0]], 2)), 8)</f>
        <v>256</v>
      </c>
      <c r="O11964">
        <f>HEX2DEC(RIGHT(Data[[#This Row],[b1]], 2))</f>
        <v>75</v>
      </c>
      <c r="P11964">
        <f>Data[[#This Row],[timestamp]]</f>
        <v>1747185180102</v>
      </c>
      <c r="Q11964">
        <f>N11964+O11964</f>
        <v>331</v>
      </c>
    </row>
    <row r="11965" spans="1:17" hidden="1" x14ac:dyDescent="0.25">
      <c r="A11965">
        <v>1747185180106</v>
      </c>
      <c r="B11965" t="s">
        <v>14</v>
      </c>
      <c r="C11965" t="s">
        <v>44</v>
      </c>
      <c r="D11965">
        <v>8</v>
      </c>
      <c r="E11965" t="s">
        <v>16</v>
      </c>
      <c r="F11965" t="s">
        <v>16</v>
      </c>
      <c r="G11965" t="s">
        <v>16</v>
      </c>
      <c r="H11965" t="s">
        <v>16</v>
      </c>
      <c r="I11965" t="s">
        <v>16</v>
      </c>
      <c r="J11965" t="s">
        <v>16</v>
      </c>
      <c r="K11965" t="s">
        <v>16</v>
      </c>
      <c r="L11965" t="s">
        <v>16</v>
      </c>
      <c r="N11965">
        <f>_xlfn.BITLSHIFT(HEX2DEC(RIGHT(Data[[#This Row],[b0]], 2)), 8)</f>
        <v>0</v>
      </c>
      <c r="O11965">
        <f>HEX2DEC(RIGHT(Data[[#This Row],[b1]], 2))</f>
        <v>0</v>
      </c>
      <c r="P11965">
        <f>Data[[#This Row],[timestamp]]</f>
        <v>1747185180106</v>
      </c>
      <c r="Q11965">
        <f>N11965+O11965</f>
        <v>0</v>
      </c>
    </row>
    <row r="11966" spans="1:17" hidden="1" x14ac:dyDescent="0.25">
      <c r="A11966">
        <v>1747185180110</v>
      </c>
      <c r="B11966" t="s">
        <v>14</v>
      </c>
      <c r="C11966" t="s">
        <v>34</v>
      </c>
      <c r="D11966">
        <v>8</v>
      </c>
      <c r="E11966" t="s">
        <v>16</v>
      </c>
      <c r="F11966" t="s">
        <v>16</v>
      </c>
      <c r="G11966" t="s">
        <v>16</v>
      </c>
      <c r="H11966" t="s">
        <v>16</v>
      </c>
      <c r="I11966" t="s">
        <v>16</v>
      </c>
      <c r="J11966" t="s">
        <v>16</v>
      </c>
      <c r="K11966" t="s">
        <v>16</v>
      </c>
      <c r="L11966" t="s">
        <v>16</v>
      </c>
      <c r="N11966">
        <f>_xlfn.BITLSHIFT(HEX2DEC(RIGHT(Data[[#This Row],[b0]], 2)), 8)</f>
        <v>0</v>
      </c>
      <c r="O11966">
        <f>HEX2DEC(RIGHT(Data[[#This Row],[b1]], 2))</f>
        <v>0</v>
      </c>
      <c r="P11966">
        <f>Data[[#This Row],[timestamp]]</f>
        <v>1747185180110</v>
      </c>
      <c r="Q11966">
        <f>N11966+O11966</f>
        <v>0</v>
      </c>
    </row>
    <row r="11967" spans="1:17" hidden="1" x14ac:dyDescent="0.25">
      <c r="A11967">
        <v>1747185180114</v>
      </c>
      <c r="B11967" t="s">
        <v>14</v>
      </c>
      <c r="C11967" t="s">
        <v>35</v>
      </c>
      <c r="D11967">
        <v>8</v>
      </c>
      <c r="E11967" t="s">
        <v>36</v>
      </c>
      <c r="F11967" t="s">
        <v>13</v>
      </c>
      <c r="G11967" t="s">
        <v>27</v>
      </c>
      <c r="H11967" t="s">
        <v>16</v>
      </c>
      <c r="I11967" t="s">
        <v>162</v>
      </c>
      <c r="J11967" t="s">
        <v>38</v>
      </c>
      <c r="K11967" t="s">
        <v>39</v>
      </c>
      <c r="L11967" t="s">
        <v>16</v>
      </c>
      <c r="N11967">
        <f>_xlfn.BITLSHIFT(HEX2DEC(RIGHT(Data[[#This Row],[b0]], 2)), 8)</f>
        <v>0</v>
      </c>
      <c r="O11967">
        <f>HEX2DEC(RIGHT(Data[[#This Row],[b1]], 2))</f>
        <v>8</v>
      </c>
      <c r="P11967">
        <f>Data[[#This Row],[timestamp]]</f>
        <v>1747185180114</v>
      </c>
      <c r="Q11967">
        <f>N11967+O11967</f>
        <v>8</v>
      </c>
    </row>
    <row r="11968" spans="1:17" hidden="1" x14ac:dyDescent="0.25">
      <c r="A11968">
        <v>1747185180118</v>
      </c>
      <c r="B11968" t="s">
        <v>14</v>
      </c>
      <c r="C11968" t="s">
        <v>91</v>
      </c>
      <c r="D11968">
        <v>8</v>
      </c>
      <c r="E11968" t="s">
        <v>253</v>
      </c>
      <c r="F11968" t="s">
        <v>72</v>
      </c>
      <c r="G11968" t="s">
        <v>27</v>
      </c>
      <c r="H11968" t="s">
        <v>28</v>
      </c>
      <c r="I11968" t="s">
        <v>27</v>
      </c>
      <c r="J11968" t="s">
        <v>28</v>
      </c>
      <c r="K11968" t="s">
        <v>103</v>
      </c>
      <c r="L11968" t="s">
        <v>28</v>
      </c>
      <c r="N11968">
        <f>_xlfn.BITLSHIFT(HEX2DEC(RIGHT(Data[[#This Row],[b0]], 2)), 8)</f>
        <v>9984</v>
      </c>
      <c r="O11968">
        <f>HEX2DEC(RIGHT(Data[[#This Row],[b1]], 2))</f>
        <v>21</v>
      </c>
      <c r="P11968">
        <f>Data[[#This Row],[timestamp]]</f>
        <v>1747185180118</v>
      </c>
      <c r="Q11968">
        <f>N11968+O11968</f>
        <v>10005</v>
      </c>
    </row>
    <row r="11969" spans="1:17" hidden="1" x14ac:dyDescent="0.25">
      <c r="A11969">
        <v>1747185180122</v>
      </c>
      <c r="B11969" t="s">
        <v>14</v>
      </c>
      <c r="C11969" t="s">
        <v>141</v>
      </c>
      <c r="D11969">
        <v>8</v>
      </c>
      <c r="E11969" t="s">
        <v>16</v>
      </c>
      <c r="F11969" t="s">
        <v>16</v>
      </c>
      <c r="G11969" t="s">
        <v>16</v>
      </c>
      <c r="H11969" t="s">
        <v>16</v>
      </c>
      <c r="I11969" t="s">
        <v>16</v>
      </c>
      <c r="J11969" t="s">
        <v>16</v>
      </c>
      <c r="K11969" t="s">
        <v>16</v>
      </c>
      <c r="L11969" t="s">
        <v>16</v>
      </c>
      <c r="N11969">
        <f>_xlfn.BITLSHIFT(HEX2DEC(RIGHT(Data[[#This Row],[b0]], 2)), 8)</f>
        <v>0</v>
      </c>
      <c r="O11969">
        <f>HEX2DEC(RIGHT(Data[[#This Row],[b1]], 2))</f>
        <v>0</v>
      </c>
      <c r="P11969">
        <f>Data[[#This Row],[timestamp]]</f>
        <v>1747185180122</v>
      </c>
      <c r="Q11969">
        <f>N11969+O11969</f>
        <v>0</v>
      </c>
    </row>
    <row r="11970" spans="1:17" hidden="1" x14ac:dyDescent="0.25">
      <c r="A11970">
        <v>1747185180126</v>
      </c>
      <c r="B11970" t="s">
        <v>14</v>
      </c>
      <c r="C11970" t="s">
        <v>15</v>
      </c>
      <c r="D11970">
        <v>8</v>
      </c>
      <c r="E11970" t="s">
        <v>16</v>
      </c>
      <c r="F11970" t="s">
        <v>16</v>
      </c>
      <c r="G11970" t="s">
        <v>16</v>
      </c>
      <c r="H11970" t="s">
        <v>16</v>
      </c>
      <c r="I11970" t="s">
        <v>16</v>
      </c>
      <c r="J11970" t="s">
        <v>16</v>
      </c>
      <c r="K11970" t="s">
        <v>16</v>
      </c>
      <c r="L11970" t="s">
        <v>40</v>
      </c>
      <c r="N11970">
        <f>_xlfn.BITLSHIFT(HEX2DEC(RIGHT(Data[[#This Row],[b0]], 2)), 8)</f>
        <v>1280</v>
      </c>
      <c r="O11970">
        <f>HEX2DEC(RIGHT(Data[[#This Row],[b1]], 2))</f>
        <v>0</v>
      </c>
      <c r="P11970">
        <f>Data[[#This Row],[timestamp]]</f>
        <v>1747185180126</v>
      </c>
      <c r="Q11970">
        <f>N11970+O11970</f>
        <v>1280</v>
      </c>
    </row>
    <row r="11971" spans="1:17" hidden="1" x14ac:dyDescent="0.25">
      <c r="A11971">
        <v>1747185180130</v>
      </c>
      <c r="B11971" t="s">
        <v>14</v>
      </c>
      <c r="C11971" t="s">
        <v>26</v>
      </c>
      <c r="D11971">
        <v>8</v>
      </c>
      <c r="E11971" t="s">
        <v>27</v>
      </c>
      <c r="F11971" t="s">
        <v>28</v>
      </c>
      <c r="G11971" t="s">
        <v>27</v>
      </c>
      <c r="H11971" t="s">
        <v>28</v>
      </c>
      <c r="I11971" t="s">
        <v>27</v>
      </c>
      <c r="J11971" t="s">
        <v>28</v>
      </c>
      <c r="K11971" t="s">
        <v>27</v>
      </c>
      <c r="L11971" t="s">
        <v>28</v>
      </c>
      <c r="N11971">
        <f>_xlfn.BITLSHIFT(HEX2DEC(RIGHT(Data[[#This Row],[b0]], 2)), 8)</f>
        <v>9984</v>
      </c>
      <c r="O11971">
        <f>HEX2DEC(RIGHT(Data[[#This Row],[b1]], 2))</f>
        <v>16</v>
      </c>
      <c r="P11971">
        <f>Data[[#This Row],[timestamp]]</f>
        <v>1747185180130</v>
      </c>
      <c r="Q11971">
        <f>N11971+O11971</f>
        <v>10000</v>
      </c>
    </row>
    <row r="11972" spans="1:17" hidden="1" x14ac:dyDescent="0.25">
      <c r="A11972">
        <v>1747185180134</v>
      </c>
      <c r="B11972" t="s">
        <v>14</v>
      </c>
      <c r="C11972" t="s">
        <v>15</v>
      </c>
      <c r="D11972">
        <v>8</v>
      </c>
      <c r="E11972" t="s">
        <v>16</v>
      </c>
      <c r="F11972" t="s">
        <v>16</v>
      </c>
      <c r="G11972" t="s">
        <v>16</v>
      </c>
      <c r="H11972" t="s">
        <v>16</v>
      </c>
      <c r="I11972" t="s">
        <v>16</v>
      </c>
      <c r="J11972" t="s">
        <v>16</v>
      </c>
      <c r="K11972" t="s">
        <v>16</v>
      </c>
      <c r="L11972" t="s">
        <v>17</v>
      </c>
      <c r="N11972">
        <f>_xlfn.BITLSHIFT(HEX2DEC(RIGHT(Data[[#This Row],[b0]], 2)), 8)</f>
        <v>1536</v>
      </c>
      <c r="O11972">
        <f>HEX2DEC(RIGHT(Data[[#This Row],[b1]], 2))</f>
        <v>0</v>
      </c>
      <c r="P11972">
        <f>Data[[#This Row],[timestamp]]</f>
        <v>1747185180134</v>
      </c>
      <c r="Q11972">
        <f>N11972+O11972</f>
        <v>1536</v>
      </c>
    </row>
    <row r="11973" spans="1:17" hidden="1" x14ac:dyDescent="0.25">
      <c r="A11973">
        <v>1747185180137</v>
      </c>
      <c r="B11973" t="s">
        <v>14</v>
      </c>
      <c r="C11973" t="s">
        <v>68</v>
      </c>
      <c r="D11973">
        <v>8</v>
      </c>
      <c r="E11973" t="s">
        <v>16</v>
      </c>
      <c r="F11973" t="s">
        <v>70</v>
      </c>
      <c r="G11973" t="s">
        <v>69</v>
      </c>
      <c r="H11973" t="s">
        <v>16</v>
      </c>
      <c r="I11973" t="s">
        <v>27</v>
      </c>
      <c r="J11973" t="s">
        <v>28</v>
      </c>
      <c r="K11973" t="s">
        <v>16</v>
      </c>
      <c r="L11973" t="s">
        <v>16</v>
      </c>
      <c r="N11973">
        <f>_xlfn.BITLSHIFT(HEX2DEC(RIGHT(Data[[#This Row],[b0]], 2)), 8)</f>
        <v>0</v>
      </c>
      <c r="O11973">
        <f>HEX2DEC(RIGHT(Data[[#This Row],[b1]], 2))</f>
        <v>0</v>
      </c>
      <c r="P11973">
        <f>Data[[#This Row],[timestamp]]</f>
        <v>1747185180137</v>
      </c>
      <c r="Q11973">
        <f>N11973+O11973</f>
        <v>0</v>
      </c>
    </row>
    <row r="11974" spans="1:17" hidden="1" x14ac:dyDescent="0.25">
      <c r="A11974">
        <v>1747185180141</v>
      </c>
      <c r="B11974" t="s">
        <v>14</v>
      </c>
      <c r="C11974" t="s">
        <v>18</v>
      </c>
      <c r="D11974">
        <v>8</v>
      </c>
      <c r="E11974" t="s">
        <v>16</v>
      </c>
      <c r="F11974" t="s">
        <v>16</v>
      </c>
      <c r="G11974" t="s">
        <v>19</v>
      </c>
      <c r="H11974" t="s">
        <v>20</v>
      </c>
      <c r="I11974" t="s">
        <v>21</v>
      </c>
      <c r="J11974" t="s">
        <v>22</v>
      </c>
      <c r="K11974" t="s">
        <v>23</v>
      </c>
      <c r="L11974" t="s">
        <v>137</v>
      </c>
      <c r="N11974">
        <f>_xlfn.BITLSHIFT(HEX2DEC(RIGHT(Data[[#This Row],[b0]], 2)), 8)</f>
        <v>36096</v>
      </c>
      <c r="O11974">
        <f>HEX2DEC(RIGHT(Data[[#This Row],[b1]], 2))</f>
        <v>252</v>
      </c>
      <c r="P11974">
        <f>Data[[#This Row],[timestamp]]</f>
        <v>1747185180141</v>
      </c>
      <c r="Q11974">
        <f>N11974+O11974</f>
        <v>36348</v>
      </c>
    </row>
    <row r="11975" spans="1:17" hidden="1" x14ac:dyDescent="0.25">
      <c r="A11975">
        <v>1747185180145</v>
      </c>
      <c r="B11975" t="s">
        <v>14</v>
      </c>
      <c r="C11975" t="s">
        <v>29</v>
      </c>
      <c r="D11975">
        <v>8</v>
      </c>
      <c r="E11975" t="s">
        <v>16</v>
      </c>
      <c r="F11975" t="s">
        <v>30</v>
      </c>
      <c r="G11975" t="s">
        <v>16</v>
      </c>
      <c r="H11975" t="s">
        <v>22</v>
      </c>
      <c r="I11975" t="s">
        <v>16</v>
      </c>
      <c r="J11975" t="s">
        <v>16</v>
      </c>
      <c r="K11975" t="s">
        <v>12</v>
      </c>
      <c r="L11975" t="s">
        <v>13</v>
      </c>
      <c r="N11975">
        <f>_xlfn.BITLSHIFT(HEX2DEC(RIGHT(Data[[#This Row],[b0]], 2)), 8)</f>
        <v>256</v>
      </c>
      <c r="O11975">
        <f>HEX2DEC(RIGHT(Data[[#This Row],[b1]], 2))</f>
        <v>75</v>
      </c>
      <c r="P11975">
        <f>Data[[#This Row],[timestamp]]</f>
        <v>1747185180145</v>
      </c>
      <c r="Q11975">
        <f>N11975+O11975</f>
        <v>331</v>
      </c>
    </row>
    <row r="11976" spans="1:17" hidden="1" x14ac:dyDescent="0.25">
      <c r="A11976">
        <v>1747185180149</v>
      </c>
      <c r="B11976" t="s">
        <v>14</v>
      </c>
      <c r="C11976" t="s">
        <v>44</v>
      </c>
      <c r="D11976">
        <v>8</v>
      </c>
      <c r="E11976" t="s">
        <v>16</v>
      </c>
      <c r="F11976" t="s">
        <v>16</v>
      </c>
      <c r="G11976" t="s">
        <v>16</v>
      </c>
      <c r="H11976" t="s">
        <v>16</v>
      </c>
      <c r="I11976" t="s">
        <v>16</v>
      </c>
      <c r="J11976" t="s">
        <v>16</v>
      </c>
      <c r="K11976" t="s">
        <v>16</v>
      </c>
      <c r="L11976" t="s">
        <v>16</v>
      </c>
      <c r="N11976">
        <f>_xlfn.BITLSHIFT(HEX2DEC(RIGHT(Data[[#This Row],[b0]], 2)), 8)</f>
        <v>0</v>
      </c>
      <c r="O11976">
        <f>HEX2DEC(RIGHT(Data[[#This Row],[b1]], 2))</f>
        <v>0</v>
      </c>
      <c r="P11976">
        <f>Data[[#This Row],[timestamp]]</f>
        <v>1747185180149</v>
      </c>
      <c r="Q11976">
        <f>N11976+O11976</f>
        <v>0</v>
      </c>
    </row>
    <row r="11977" spans="1:17" hidden="1" x14ac:dyDescent="0.25">
      <c r="A11977">
        <v>1747185180153</v>
      </c>
      <c r="B11977" t="s">
        <v>14</v>
      </c>
      <c r="C11977" t="s">
        <v>29</v>
      </c>
      <c r="D11977">
        <v>8</v>
      </c>
      <c r="E11977" t="s">
        <v>16</v>
      </c>
      <c r="F11977" t="s">
        <v>30</v>
      </c>
      <c r="G11977" t="s">
        <v>16</v>
      </c>
      <c r="H11977" t="s">
        <v>22</v>
      </c>
      <c r="I11977" t="s">
        <v>16</v>
      </c>
      <c r="J11977" t="s">
        <v>16</v>
      </c>
      <c r="K11977" t="s">
        <v>12</v>
      </c>
      <c r="L11977" t="s">
        <v>13</v>
      </c>
      <c r="N11977">
        <f>_xlfn.BITLSHIFT(HEX2DEC(RIGHT(Data[[#This Row],[b0]], 2)), 8)</f>
        <v>256</v>
      </c>
      <c r="O11977">
        <f>HEX2DEC(RIGHT(Data[[#This Row],[b1]], 2))</f>
        <v>75</v>
      </c>
      <c r="P11977">
        <f>Data[[#This Row],[timestamp]]</f>
        <v>1747185180153</v>
      </c>
      <c r="Q11977">
        <f>N11977+O11977</f>
        <v>331</v>
      </c>
    </row>
    <row r="11978" spans="1:17" hidden="1" x14ac:dyDescent="0.25">
      <c r="A11978">
        <v>1747185180157</v>
      </c>
      <c r="B11978" t="s">
        <v>14</v>
      </c>
      <c r="C11978" t="s">
        <v>91</v>
      </c>
      <c r="D11978">
        <v>8</v>
      </c>
      <c r="E11978" t="s">
        <v>253</v>
      </c>
      <c r="F11978" t="s">
        <v>72</v>
      </c>
      <c r="G11978" t="s">
        <v>27</v>
      </c>
      <c r="H11978" t="s">
        <v>28</v>
      </c>
      <c r="I11978" t="s">
        <v>27</v>
      </c>
      <c r="J11978" t="s">
        <v>28</v>
      </c>
      <c r="K11978" t="s">
        <v>103</v>
      </c>
      <c r="L11978" t="s">
        <v>28</v>
      </c>
      <c r="N11978">
        <f>_xlfn.BITLSHIFT(HEX2DEC(RIGHT(Data[[#This Row],[b0]], 2)), 8)</f>
        <v>9984</v>
      </c>
      <c r="O11978">
        <f>HEX2DEC(RIGHT(Data[[#This Row],[b1]], 2))</f>
        <v>21</v>
      </c>
      <c r="P11978">
        <f>Data[[#This Row],[timestamp]]</f>
        <v>1747185180157</v>
      </c>
      <c r="Q11978">
        <f>N11978+O11978</f>
        <v>10005</v>
      </c>
    </row>
    <row r="11979" spans="1:17" hidden="1" x14ac:dyDescent="0.25">
      <c r="A11979">
        <v>1747185180161</v>
      </c>
      <c r="B11979" t="s">
        <v>14</v>
      </c>
      <c r="C11979" t="s">
        <v>15</v>
      </c>
      <c r="D11979">
        <v>8</v>
      </c>
      <c r="E11979" t="s">
        <v>16</v>
      </c>
      <c r="F11979" t="s">
        <v>16</v>
      </c>
      <c r="G11979" t="s">
        <v>16</v>
      </c>
      <c r="H11979" t="s">
        <v>16</v>
      </c>
      <c r="I11979" t="s">
        <v>16</v>
      </c>
      <c r="J11979" t="s">
        <v>16</v>
      </c>
      <c r="K11979" t="s">
        <v>16</v>
      </c>
      <c r="L11979" t="s">
        <v>17</v>
      </c>
      <c r="N11979">
        <f>_xlfn.BITLSHIFT(HEX2DEC(RIGHT(Data[[#This Row],[b0]], 2)), 8)</f>
        <v>1536</v>
      </c>
      <c r="O11979">
        <f>HEX2DEC(RIGHT(Data[[#This Row],[b1]], 2))</f>
        <v>0</v>
      </c>
      <c r="P11979">
        <f>Data[[#This Row],[timestamp]]</f>
        <v>1747185180161</v>
      </c>
      <c r="Q11979">
        <f>N11979+O11979</f>
        <v>1536</v>
      </c>
    </row>
    <row r="11980" spans="1:17" hidden="1" x14ac:dyDescent="0.25">
      <c r="A11980">
        <v>1747185180165</v>
      </c>
      <c r="B11980" t="s">
        <v>14</v>
      </c>
      <c r="C11980" t="s">
        <v>26</v>
      </c>
      <c r="D11980">
        <v>8</v>
      </c>
      <c r="E11980" t="s">
        <v>27</v>
      </c>
      <c r="F11980" t="s">
        <v>28</v>
      </c>
      <c r="G11980" t="s">
        <v>27</v>
      </c>
      <c r="H11980" t="s">
        <v>28</v>
      </c>
      <c r="I11980" t="s">
        <v>27</v>
      </c>
      <c r="J11980" t="s">
        <v>28</v>
      </c>
      <c r="K11980" t="s">
        <v>27</v>
      </c>
      <c r="L11980" t="s">
        <v>28</v>
      </c>
      <c r="N11980">
        <f>_xlfn.BITLSHIFT(HEX2DEC(RIGHT(Data[[#This Row],[b0]], 2)), 8)</f>
        <v>9984</v>
      </c>
      <c r="O11980">
        <f>HEX2DEC(RIGHT(Data[[#This Row],[b1]], 2))</f>
        <v>16</v>
      </c>
      <c r="P11980">
        <f>Data[[#This Row],[timestamp]]</f>
        <v>1747185180165</v>
      </c>
      <c r="Q11980">
        <f>N11980+O11980</f>
        <v>10000</v>
      </c>
    </row>
    <row r="11981" spans="1:17" hidden="1" x14ac:dyDescent="0.25">
      <c r="A11981">
        <v>1747185180171</v>
      </c>
      <c r="B11981" t="s">
        <v>14</v>
      </c>
      <c r="C11981" t="s">
        <v>15</v>
      </c>
      <c r="D11981">
        <v>8</v>
      </c>
      <c r="E11981" t="s">
        <v>16</v>
      </c>
      <c r="F11981" t="s">
        <v>16</v>
      </c>
      <c r="G11981" t="s">
        <v>16</v>
      </c>
      <c r="H11981" t="s">
        <v>16</v>
      </c>
      <c r="I11981" t="s">
        <v>16</v>
      </c>
      <c r="J11981" t="s">
        <v>16</v>
      </c>
      <c r="K11981" t="s">
        <v>16</v>
      </c>
      <c r="L11981" t="s">
        <v>17</v>
      </c>
      <c r="N11981">
        <f>_xlfn.BITLSHIFT(HEX2DEC(RIGHT(Data[[#This Row],[b0]], 2)), 8)</f>
        <v>1536</v>
      </c>
      <c r="O11981">
        <f>HEX2DEC(RIGHT(Data[[#This Row],[b1]], 2))</f>
        <v>0</v>
      </c>
      <c r="P11981">
        <f>Data[[#This Row],[timestamp]]</f>
        <v>1747185180171</v>
      </c>
      <c r="Q11981">
        <f>N11981+O11981</f>
        <v>1536</v>
      </c>
    </row>
    <row r="11982" spans="1:17" hidden="1" x14ac:dyDescent="0.25">
      <c r="A11982">
        <v>1747185180177</v>
      </c>
      <c r="B11982" t="s">
        <v>14</v>
      </c>
      <c r="C11982" t="s">
        <v>31</v>
      </c>
      <c r="D11982">
        <v>8</v>
      </c>
      <c r="E11982" t="s">
        <v>186</v>
      </c>
      <c r="F11982" t="s">
        <v>16</v>
      </c>
      <c r="G11982" t="s">
        <v>16</v>
      </c>
      <c r="H11982" t="s">
        <v>33</v>
      </c>
      <c r="I11982" t="s">
        <v>16</v>
      </c>
      <c r="J11982" t="s">
        <v>30</v>
      </c>
      <c r="K11982" t="s">
        <v>22</v>
      </c>
      <c r="L11982" t="s">
        <v>22</v>
      </c>
      <c r="N11982">
        <f>_xlfn.BITLSHIFT(HEX2DEC(RIGHT(Data[[#This Row],[b0]], 2)), 8)</f>
        <v>65280</v>
      </c>
      <c r="O11982">
        <f>HEX2DEC(RIGHT(Data[[#This Row],[b1]], 2))</f>
        <v>255</v>
      </c>
      <c r="P11982">
        <f>Data[[#This Row],[timestamp]]</f>
        <v>1747185180177</v>
      </c>
      <c r="Q11982">
        <f>N11982+O11982</f>
        <v>65535</v>
      </c>
    </row>
    <row r="11983" spans="1:17" hidden="1" x14ac:dyDescent="0.25">
      <c r="A11983">
        <v>1747185180183</v>
      </c>
      <c r="B11983" t="s">
        <v>14</v>
      </c>
      <c r="C11983" t="s">
        <v>15</v>
      </c>
      <c r="D11983">
        <v>8</v>
      </c>
      <c r="E11983" t="s">
        <v>16</v>
      </c>
      <c r="F11983" t="s">
        <v>16</v>
      </c>
      <c r="G11983" t="s">
        <v>16</v>
      </c>
      <c r="H11983" t="s">
        <v>16</v>
      </c>
      <c r="I11983" t="s">
        <v>16</v>
      </c>
      <c r="J11983" t="s">
        <v>16</v>
      </c>
      <c r="K11983" t="s">
        <v>16</v>
      </c>
      <c r="L11983" t="s">
        <v>25</v>
      </c>
      <c r="N11983">
        <f>_xlfn.BITLSHIFT(HEX2DEC(RIGHT(Data[[#This Row],[b0]], 2)), 8)</f>
        <v>1792</v>
      </c>
      <c r="O11983">
        <f>HEX2DEC(RIGHT(Data[[#This Row],[b1]], 2))</f>
        <v>0</v>
      </c>
      <c r="P11983">
        <f>Data[[#This Row],[timestamp]]</f>
        <v>1747185180183</v>
      </c>
      <c r="Q11983">
        <f>N11983+O11983</f>
        <v>1792</v>
      </c>
    </row>
    <row r="11984" spans="1:17" hidden="1" x14ac:dyDescent="0.25">
      <c r="A11984">
        <v>1747185180189</v>
      </c>
      <c r="B11984" t="s">
        <v>14</v>
      </c>
      <c r="C11984" t="s">
        <v>34</v>
      </c>
      <c r="D11984">
        <v>8</v>
      </c>
      <c r="E11984" t="s">
        <v>16</v>
      </c>
      <c r="F11984" t="s">
        <v>16</v>
      </c>
      <c r="G11984" t="s">
        <v>16</v>
      </c>
      <c r="H11984" t="s">
        <v>16</v>
      </c>
      <c r="I11984" t="s">
        <v>16</v>
      </c>
      <c r="J11984" t="s">
        <v>16</v>
      </c>
      <c r="K11984" t="s">
        <v>16</v>
      </c>
      <c r="L11984" t="s">
        <v>16</v>
      </c>
      <c r="N11984">
        <f>_xlfn.BITLSHIFT(HEX2DEC(RIGHT(Data[[#This Row],[b0]], 2)), 8)</f>
        <v>0</v>
      </c>
      <c r="O11984">
        <f>HEX2DEC(RIGHT(Data[[#This Row],[b1]], 2))</f>
        <v>0</v>
      </c>
      <c r="P11984">
        <f>Data[[#This Row],[timestamp]]</f>
        <v>1747185180189</v>
      </c>
      <c r="Q11984">
        <f>N11984+O11984</f>
        <v>0</v>
      </c>
    </row>
    <row r="11985" spans="1:17" hidden="1" x14ac:dyDescent="0.25">
      <c r="A11985">
        <v>1747185180193</v>
      </c>
      <c r="B11985" t="s">
        <v>14</v>
      </c>
      <c r="C11985" t="s">
        <v>91</v>
      </c>
      <c r="D11985">
        <v>8</v>
      </c>
      <c r="E11985" t="s">
        <v>253</v>
      </c>
      <c r="F11985" t="s">
        <v>72</v>
      </c>
      <c r="G11985" t="s">
        <v>27</v>
      </c>
      <c r="H11985" t="s">
        <v>28</v>
      </c>
      <c r="I11985" t="s">
        <v>27</v>
      </c>
      <c r="J11985" t="s">
        <v>28</v>
      </c>
      <c r="K11985" t="s">
        <v>103</v>
      </c>
      <c r="L11985" t="s">
        <v>28</v>
      </c>
      <c r="N11985">
        <f>_xlfn.BITLSHIFT(HEX2DEC(RIGHT(Data[[#This Row],[b0]], 2)), 8)</f>
        <v>9984</v>
      </c>
      <c r="O11985">
        <f>HEX2DEC(RIGHT(Data[[#This Row],[b1]], 2))</f>
        <v>21</v>
      </c>
      <c r="P11985">
        <f>Data[[#This Row],[timestamp]]</f>
        <v>1747185180193</v>
      </c>
      <c r="Q11985">
        <f>N11985+O11985</f>
        <v>10005</v>
      </c>
    </row>
    <row r="11986" spans="1:17" hidden="1" x14ac:dyDescent="0.25">
      <c r="A11986">
        <v>1747185180208</v>
      </c>
      <c r="B11986" t="s">
        <v>14</v>
      </c>
      <c r="C11986" t="s">
        <v>29</v>
      </c>
      <c r="D11986">
        <v>8</v>
      </c>
      <c r="E11986" t="s">
        <v>16</v>
      </c>
      <c r="F11986" t="s">
        <v>30</v>
      </c>
      <c r="G11986" t="s">
        <v>16</v>
      </c>
      <c r="H11986" t="s">
        <v>22</v>
      </c>
      <c r="I11986" t="s">
        <v>16</v>
      </c>
      <c r="J11986" t="s">
        <v>16</v>
      </c>
      <c r="K11986" t="s">
        <v>12</v>
      </c>
      <c r="L11986" t="s">
        <v>13</v>
      </c>
      <c r="N11986">
        <f>_xlfn.BITLSHIFT(HEX2DEC(RIGHT(Data[[#This Row],[b0]], 2)), 8)</f>
        <v>256</v>
      </c>
      <c r="O11986">
        <f>HEX2DEC(RIGHT(Data[[#This Row],[b1]], 2))</f>
        <v>75</v>
      </c>
      <c r="P11986">
        <f>Data[[#This Row],[timestamp]]</f>
        <v>1747185180208</v>
      </c>
      <c r="Q11986">
        <f>N11986+O11986</f>
        <v>331</v>
      </c>
    </row>
    <row r="11987" spans="1:17" hidden="1" x14ac:dyDescent="0.25">
      <c r="A11987">
        <v>1747185180214</v>
      </c>
      <c r="B11987" t="s">
        <v>14</v>
      </c>
      <c r="C11987" t="s">
        <v>44</v>
      </c>
      <c r="D11987">
        <v>8</v>
      </c>
      <c r="E11987" t="s">
        <v>16</v>
      </c>
      <c r="F11987" t="s">
        <v>16</v>
      </c>
      <c r="G11987" t="s">
        <v>16</v>
      </c>
      <c r="H11987" t="s">
        <v>16</v>
      </c>
      <c r="I11987" t="s">
        <v>16</v>
      </c>
      <c r="J11987" t="s">
        <v>16</v>
      </c>
      <c r="K11987" t="s">
        <v>16</v>
      </c>
      <c r="L11987" t="s">
        <v>16</v>
      </c>
      <c r="N11987">
        <f>_xlfn.BITLSHIFT(HEX2DEC(RIGHT(Data[[#This Row],[b0]], 2)), 8)</f>
        <v>0</v>
      </c>
      <c r="O11987">
        <f>HEX2DEC(RIGHT(Data[[#This Row],[b1]], 2))</f>
        <v>0</v>
      </c>
      <c r="P11987">
        <f>Data[[#This Row],[timestamp]]</f>
        <v>1747185180214</v>
      </c>
      <c r="Q11987">
        <f>N11987+O11987</f>
        <v>0</v>
      </c>
    </row>
    <row r="11988" spans="1:17" hidden="1" x14ac:dyDescent="0.25">
      <c r="A11988">
        <v>1747185180221</v>
      </c>
      <c r="B11988" t="s">
        <v>14</v>
      </c>
      <c r="C11988" t="s">
        <v>91</v>
      </c>
      <c r="D11988">
        <v>8</v>
      </c>
      <c r="E11988" t="s">
        <v>253</v>
      </c>
      <c r="F11988" t="s">
        <v>72</v>
      </c>
      <c r="G11988" t="s">
        <v>27</v>
      </c>
      <c r="H11988" t="s">
        <v>28</v>
      </c>
      <c r="I11988" t="s">
        <v>27</v>
      </c>
      <c r="J11988" t="s">
        <v>28</v>
      </c>
      <c r="K11988" t="s">
        <v>103</v>
      </c>
      <c r="L11988" t="s">
        <v>28</v>
      </c>
      <c r="N11988">
        <f>_xlfn.BITLSHIFT(HEX2DEC(RIGHT(Data[[#This Row],[b0]], 2)), 8)</f>
        <v>9984</v>
      </c>
      <c r="O11988">
        <f>HEX2DEC(RIGHT(Data[[#This Row],[b1]], 2))</f>
        <v>21</v>
      </c>
      <c r="P11988">
        <f>Data[[#This Row],[timestamp]]</f>
        <v>1747185180221</v>
      </c>
      <c r="Q11988">
        <f>N11988+O11988</f>
        <v>10005</v>
      </c>
    </row>
    <row r="11989" spans="1:17" hidden="1" x14ac:dyDescent="0.25">
      <c r="A11989">
        <v>1747185180228</v>
      </c>
      <c r="B11989" t="s">
        <v>14</v>
      </c>
      <c r="C11989" t="s">
        <v>35</v>
      </c>
      <c r="D11989">
        <v>8</v>
      </c>
      <c r="E11989" t="s">
        <v>36</v>
      </c>
      <c r="F11989" t="s">
        <v>13</v>
      </c>
      <c r="G11989" t="s">
        <v>27</v>
      </c>
      <c r="H11989" t="s">
        <v>16</v>
      </c>
      <c r="I11989" t="s">
        <v>162</v>
      </c>
      <c r="J11989" t="s">
        <v>38</v>
      </c>
      <c r="K11989" t="s">
        <v>39</v>
      </c>
      <c r="L11989" t="s">
        <v>16</v>
      </c>
      <c r="N11989">
        <f>_xlfn.BITLSHIFT(HEX2DEC(RIGHT(Data[[#This Row],[b0]], 2)), 8)</f>
        <v>0</v>
      </c>
      <c r="O11989">
        <f>HEX2DEC(RIGHT(Data[[#This Row],[b1]], 2))</f>
        <v>8</v>
      </c>
      <c r="P11989">
        <f>Data[[#This Row],[timestamp]]</f>
        <v>1747185180228</v>
      </c>
      <c r="Q11989">
        <f>N11989+O11989</f>
        <v>8</v>
      </c>
    </row>
    <row r="11990" spans="1:17" hidden="1" x14ac:dyDescent="0.25">
      <c r="A11990">
        <v>1747185180234</v>
      </c>
      <c r="B11990" t="s">
        <v>14</v>
      </c>
      <c r="C11990" t="s">
        <v>15</v>
      </c>
      <c r="D11990">
        <v>8</v>
      </c>
      <c r="E11990" t="s">
        <v>16</v>
      </c>
      <c r="F11990" t="s">
        <v>16</v>
      </c>
      <c r="G11990" t="s">
        <v>16</v>
      </c>
      <c r="H11990" t="s">
        <v>16</v>
      </c>
      <c r="I11990" t="s">
        <v>16</v>
      </c>
      <c r="J11990" t="s">
        <v>16</v>
      </c>
      <c r="K11990" t="s">
        <v>16</v>
      </c>
      <c r="L11990" t="s">
        <v>17</v>
      </c>
      <c r="N11990">
        <f>_xlfn.BITLSHIFT(HEX2DEC(RIGHT(Data[[#This Row],[b0]], 2)), 8)</f>
        <v>1536</v>
      </c>
      <c r="O11990">
        <f>HEX2DEC(RIGHT(Data[[#This Row],[b1]], 2))</f>
        <v>0</v>
      </c>
      <c r="P11990">
        <f>Data[[#This Row],[timestamp]]</f>
        <v>1747185180234</v>
      </c>
      <c r="Q11990">
        <f>N11990+O11990</f>
        <v>1536</v>
      </c>
    </row>
    <row r="11991" spans="1:17" hidden="1" x14ac:dyDescent="0.25">
      <c r="A11991">
        <v>1747185180240</v>
      </c>
      <c r="B11991" t="s">
        <v>14</v>
      </c>
      <c r="C11991" t="s">
        <v>26</v>
      </c>
      <c r="D11991">
        <v>8</v>
      </c>
      <c r="E11991" t="s">
        <v>27</v>
      </c>
      <c r="F11991" t="s">
        <v>28</v>
      </c>
      <c r="G11991" t="s">
        <v>27</v>
      </c>
      <c r="H11991" t="s">
        <v>28</v>
      </c>
      <c r="I11991" t="s">
        <v>27</v>
      </c>
      <c r="J11991" t="s">
        <v>28</v>
      </c>
      <c r="K11991" t="s">
        <v>27</v>
      </c>
      <c r="L11991" t="s">
        <v>28</v>
      </c>
      <c r="N11991">
        <f>_xlfn.BITLSHIFT(HEX2DEC(RIGHT(Data[[#This Row],[b0]], 2)), 8)</f>
        <v>9984</v>
      </c>
      <c r="O11991">
        <f>HEX2DEC(RIGHT(Data[[#This Row],[b1]], 2))</f>
        <v>16</v>
      </c>
      <c r="P11991">
        <f>Data[[#This Row],[timestamp]]</f>
        <v>1747185180240</v>
      </c>
      <c r="Q11991">
        <f>N11991+O11991</f>
        <v>10000</v>
      </c>
    </row>
    <row r="11992" spans="1:17" hidden="1" x14ac:dyDescent="0.25">
      <c r="A11992">
        <v>1747185180245</v>
      </c>
      <c r="B11992" t="s">
        <v>14</v>
      </c>
      <c r="C11992" t="s">
        <v>15</v>
      </c>
      <c r="D11992">
        <v>8</v>
      </c>
      <c r="E11992" t="s">
        <v>16</v>
      </c>
      <c r="F11992" t="s">
        <v>16</v>
      </c>
      <c r="G11992" t="s">
        <v>16</v>
      </c>
      <c r="H11992" t="s">
        <v>16</v>
      </c>
      <c r="I11992" t="s">
        <v>16</v>
      </c>
      <c r="J11992" t="s">
        <v>16</v>
      </c>
      <c r="K11992" t="s">
        <v>16</v>
      </c>
      <c r="L11992" t="s">
        <v>25</v>
      </c>
      <c r="N11992">
        <f>_xlfn.BITLSHIFT(HEX2DEC(RIGHT(Data[[#This Row],[b0]], 2)), 8)</f>
        <v>1792</v>
      </c>
      <c r="O11992">
        <f>HEX2DEC(RIGHT(Data[[#This Row],[b1]], 2))</f>
        <v>0</v>
      </c>
      <c r="P11992">
        <f>Data[[#This Row],[timestamp]]</f>
        <v>1747185180245</v>
      </c>
      <c r="Q11992">
        <f>N11992+O11992</f>
        <v>1792</v>
      </c>
    </row>
    <row r="11993" spans="1:17" hidden="1" x14ac:dyDescent="0.25">
      <c r="A11993">
        <v>1747185180250</v>
      </c>
      <c r="B11993" t="s">
        <v>14</v>
      </c>
      <c r="C11993" t="s">
        <v>31</v>
      </c>
      <c r="D11993">
        <v>8</v>
      </c>
      <c r="E11993" t="s">
        <v>23</v>
      </c>
      <c r="F11993" t="s">
        <v>16</v>
      </c>
      <c r="G11993" t="s">
        <v>16</v>
      </c>
      <c r="H11993" t="s">
        <v>33</v>
      </c>
      <c r="I11993" t="s">
        <v>16</v>
      </c>
      <c r="J11993" t="s">
        <v>30</v>
      </c>
      <c r="K11993" t="s">
        <v>22</v>
      </c>
      <c r="L11993" t="s">
        <v>22</v>
      </c>
      <c r="N11993">
        <f>_xlfn.BITLSHIFT(HEX2DEC(RIGHT(Data[[#This Row],[b0]], 2)), 8)</f>
        <v>65280</v>
      </c>
      <c r="O11993">
        <f>HEX2DEC(RIGHT(Data[[#This Row],[b1]], 2))</f>
        <v>255</v>
      </c>
      <c r="P11993">
        <f>Data[[#This Row],[timestamp]]</f>
        <v>1747185180250</v>
      </c>
      <c r="Q11993">
        <f>N11993+O11993</f>
        <v>65535</v>
      </c>
    </row>
    <row r="11994" spans="1:17" hidden="1" x14ac:dyDescent="0.25">
      <c r="A11994">
        <v>1747185180255</v>
      </c>
      <c r="B11994" t="s">
        <v>14</v>
      </c>
      <c r="C11994" t="s">
        <v>15</v>
      </c>
      <c r="D11994">
        <v>8</v>
      </c>
      <c r="E11994" t="s">
        <v>16</v>
      </c>
      <c r="F11994" t="s">
        <v>16</v>
      </c>
      <c r="G11994" t="s">
        <v>16</v>
      </c>
      <c r="H11994" t="s">
        <v>16</v>
      </c>
      <c r="I11994" t="s">
        <v>16</v>
      </c>
      <c r="J11994" t="s">
        <v>16</v>
      </c>
      <c r="K11994" t="s">
        <v>16</v>
      </c>
      <c r="L11994" t="s">
        <v>25</v>
      </c>
      <c r="N11994">
        <f>_xlfn.BITLSHIFT(HEX2DEC(RIGHT(Data[[#This Row],[b0]], 2)), 8)</f>
        <v>1792</v>
      </c>
      <c r="O11994">
        <f>HEX2DEC(RIGHT(Data[[#This Row],[b1]], 2))</f>
        <v>0</v>
      </c>
      <c r="P11994">
        <f>Data[[#This Row],[timestamp]]</f>
        <v>1747185180255</v>
      </c>
      <c r="Q11994">
        <f>N11994+O11994</f>
        <v>1792</v>
      </c>
    </row>
    <row r="11995" spans="1:17" hidden="1" x14ac:dyDescent="0.25">
      <c r="A11995">
        <v>1747185180261</v>
      </c>
      <c r="B11995" t="s">
        <v>14</v>
      </c>
      <c r="C11995" t="s">
        <v>29</v>
      </c>
      <c r="D11995">
        <v>8</v>
      </c>
      <c r="E11995" t="s">
        <v>16</v>
      </c>
      <c r="F11995" t="s">
        <v>30</v>
      </c>
      <c r="G11995" t="s">
        <v>16</v>
      </c>
      <c r="H11995" t="s">
        <v>22</v>
      </c>
      <c r="I11995" t="s">
        <v>16</v>
      </c>
      <c r="J11995" t="s">
        <v>16</v>
      </c>
      <c r="K11995" t="s">
        <v>12</v>
      </c>
      <c r="L11995" t="s">
        <v>13</v>
      </c>
      <c r="N11995">
        <f>_xlfn.BITLSHIFT(HEX2DEC(RIGHT(Data[[#This Row],[b0]], 2)), 8)</f>
        <v>256</v>
      </c>
      <c r="O11995">
        <f>HEX2DEC(RIGHT(Data[[#This Row],[b1]], 2))</f>
        <v>75</v>
      </c>
      <c r="P11995">
        <f>Data[[#This Row],[timestamp]]</f>
        <v>1747185180261</v>
      </c>
      <c r="Q11995">
        <f>N11995+O11995</f>
        <v>331</v>
      </c>
    </row>
    <row r="11996" spans="1:17" hidden="1" x14ac:dyDescent="0.25">
      <c r="A11996">
        <v>1747185180266</v>
      </c>
      <c r="B11996" t="s">
        <v>14</v>
      </c>
      <c r="C11996" t="s">
        <v>18</v>
      </c>
      <c r="D11996">
        <v>8</v>
      </c>
      <c r="E11996" t="s">
        <v>16</v>
      </c>
      <c r="F11996" t="s">
        <v>16</v>
      </c>
      <c r="G11996" t="s">
        <v>19</v>
      </c>
      <c r="H11996" t="s">
        <v>20</v>
      </c>
      <c r="I11996" t="s">
        <v>21</v>
      </c>
      <c r="J11996" t="s">
        <v>22</v>
      </c>
      <c r="K11996" t="s">
        <v>23</v>
      </c>
      <c r="L11996" t="s">
        <v>160</v>
      </c>
      <c r="N11996">
        <f>_xlfn.BITLSHIFT(HEX2DEC(RIGHT(Data[[#This Row],[b0]], 2)), 8)</f>
        <v>34816</v>
      </c>
      <c r="O11996">
        <f>HEX2DEC(RIGHT(Data[[#This Row],[b1]], 2))</f>
        <v>252</v>
      </c>
      <c r="P11996">
        <f>Data[[#This Row],[timestamp]]</f>
        <v>1747185180266</v>
      </c>
      <c r="Q11996">
        <f>N11996+O11996</f>
        <v>35068</v>
      </c>
    </row>
    <row r="11997" spans="1:17" hidden="1" x14ac:dyDescent="0.25">
      <c r="A11997">
        <v>1747185180270</v>
      </c>
      <c r="B11997" t="s">
        <v>14</v>
      </c>
      <c r="C11997" t="s">
        <v>34</v>
      </c>
      <c r="D11997">
        <v>8</v>
      </c>
      <c r="E11997" t="s">
        <v>16</v>
      </c>
      <c r="F11997" t="s">
        <v>16</v>
      </c>
      <c r="G11997" t="s">
        <v>16</v>
      </c>
      <c r="H11997" t="s">
        <v>16</v>
      </c>
      <c r="I11997" t="s">
        <v>16</v>
      </c>
      <c r="J11997" t="s">
        <v>16</v>
      </c>
      <c r="K11997" t="s">
        <v>16</v>
      </c>
      <c r="L11997" t="s">
        <v>16</v>
      </c>
      <c r="N11997">
        <f>_xlfn.BITLSHIFT(HEX2DEC(RIGHT(Data[[#This Row],[b0]], 2)), 8)</f>
        <v>0</v>
      </c>
      <c r="O11997">
        <f>HEX2DEC(RIGHT(Data[[#This Row],[b1]], 2))</f>
        <v>0</v>
      </c>
      <c r="P11997">
        <f>Data[[#This Row],[timestamp]]</f>
        <v>1747185180270</v>
      </c>
      <c r="Q11997">
        <f>N11997+O11997</f>
        <v>0</v>
      </c>
    </row>
    <row r="11998" spans="1:17" hidden="1" x14ac:dyDescent="0.25">
      <c r="A11998">
        <v>1747185180276</v>
      </c>
      <c r="B11998" t="s">
        <v>14</v>
      </c>
      <c r="C11998" t="s">
        <v>102</v>
      </c>
      <c r="D11998">
        <v>8</v>
      </c>
      <c r="E11998" t="s">
        <v>16</v>
      </c>
      <c r="F11998" t="s">
        <v>16</v>
      </c>
      <c r="G11998" t="s">
        <v>16</v>
      </c>
      <c r="H11998" t="s">
        <v>16</v>
      </c>
      <c r="I11998" t="s">
        <v>16</v>
      </c>
      <c r="J11998" t="s">
        <v>16</v>
      </c>
      <c r="K11998" t="s">
        <v>16</v>
      </c>
      <c r="L11998" t="s">
        <v>16</v>
      </c>
      <c r="N11998">
        <f>_xlfn.BITLSHIFT(HEX2DEC(RIGHT(Data[[#This Row],[b0]], 2)), 8)</f>
        <v>0</v>
      </c>
      <c r="O11998">
        <f>HEX2DEC(RIGHT(Data[[#This Row],[b1]], 2))</f>
        <v>0</v>
      </c>
      <c r="P11998">
        <f>Data[[#This Row],[timestamp]]</f>
        <v>1747185180276</v>
      </c>
      <c r="Q11998">
        <f>N11998+O11998</f>
        <v>0</v>
      </c>
    </row>
    <row r="11999" spans="1:17" hidden="1" x14ac:dyDescent="0.25">
      <c r="A11999">
        <v>1747185180282</v>
      </c>
      <c r="B11999" t="s">
        <v>14</v>
      </c>
      <c r="C11999" t="s">
        <v>42</v>
      </c>
      <c r="D11999">
        <v>8</v>
      </c>
      <c r="E11999" t="s">
        <v>16</v>
      </c>
      <c r="F11999" t="s">
        <v>30</v>
      </c>
      <c r="G11999" t="s">
        <v>38</v>
      </c>
      <c r="H11999" t="s">
        <v>28</v>
      </c>
      <c r="I11999" t="s">
        <v>54</v>
      </c>
      <c r="J11999" t="s">
        <v>28</v>
      </c>
      <c r="K11999" t="s">
        <v>65</v>
      </c>
      <c r="L11999" t="s">
        <v>28</v>
      </c>
      <c r="N11999">
        <f>_xlfn.BITLSHIFT(HEX2DEC(RIGHT(Data[[#This Row],[b0]], 2)), 8)</f>
        <v>9984</v>
      </c>
      <c r="O11999">
        <f>HEX2DEC(RIGHT(Data[[#This Row],[b1]], 2))</f>
        <v>33</v>
      </c>
      <c r="P11999">
        <f>Data[[#This Row],[timestamp]]</f>
        <v>1747185180282</v>
      </c>
      <c r="Q11999">
        <f>N11999+O11999</f>
        <v>10017</v>
      </c>
    </row>
    <row r="12000" spans="1:17" hidden="1" x14ac:dyDescent="0.25">
      <c r="A12000">
        <v>1747185180288</v>
      </c>
      <c r="B12000" t="s">
        <v>14</v>
      </c>
      <c r="C12000" t="s">
        <v>18</v>
      </c>
      <c r="D12000">
        <v>8</v>
      </c>
      <c r="E12000" t="s">
        <v>16</v>
      </c>
      <c r="F12000" t="s">
        <v>16</v>
      </c>
      <c r="G12000" t="s">
        <v>19</v>
      </c>
      <c r="H12000" t="s">
        <v>20</v>
      </c>
      <c r="I12000" t="s">
        <v>21</v>
      </c>
      <c r="J12000" t="s">
        <v>22</v>
      </c>
      <c r="K12000" t="s">
        <v>23</v>
      </c>
      <c r="L12000" t="s">
        <v>150</v>
      </c>
      <c r="N12000">
        <f>_xlfn.BITLSHIFT(HEX2DEC(RIGHT(Data[[#This Row],[b0]], 2)), 8)</f>
        <v>35328</v>
      </c>
      <c r="O12000">
        <f>HEX2DEC(RIGHT(Data[[#This Row],[b1]], 2))</f>
        <v>252</v>
      </c>
      <c r="P12000">
        <f>Data[[#This Row],[timestamp]]</f>
        <v>1747185180288</v>
      </c>
      <c r="Q12000">
        <f>N12000+O12000</f>
        <v>35580</v>
      </c>
    </row>
    <row r="12001" spans="1:17" hidden="1" x14ac:dyDescent="0.25">
      <c r="A12001">
        <v>1747185180294</v>
      </c>
      <c r="B12001" t="s">
        <v>14</v>
      </c>
      <c r="C12001" t="s">
        <v>15</v>
      </c>
      <c r="D12001">
        <v>8</v>
      </c>
      <c r="E12001" t="s">
        <v>16</v>
      </c>
      <c r="F12001" t="s">
        <v>16</v>
      </c>
      <c r="G12001" t="s">
        <v>16</v>
      </c>
      <c r="H12001" t="s">
        <v>16</v>
      </c>
      <c r="I12001" t="s">
        <v>16</v>
      </c>
      <c r="J12001" t="s">
        <v>16</v>
      </c>
      <c r="K12001" t="s">
        <v>16</v>
      </c>
      <c r="L12001" t="s">
        <v>17</v>
      </c>
      <c r="N12001">
        <f>_xlfn.BITLSHIFT(HEX2DEC(RIGHT(Data[[#This Row],[b0]], 2)), 8)</f>
        <v>1536</v>
      </c>
      <c r="O12001">
        <f>HEX2DEC(RIGHT(Data[[#This Row],[b1]], 2))</f>
        <v>0</v>
      </c>
      <c r="P12001">
        <f>Data[[#This Row],[timestamp]]</f>
        <v>1747185180294</v>
      </c>
      <c r="Q12001">
        <f>N12001+O12001</f>
        <v>1536</v>
      </c>
    </row>
    <row r="12002" spans="1:17" hidden="1" x14ac:dyDescent="0.25">
      <c r="A12002">
        <v>1747185180300</v>
      </c>
      <c r="B12002" t="s">
        <v>14</v>
      </c>
      <c r="C12002" t="s">
        <v>26</v>
      </c>
      <c r="D12002">
        <v>8</v>
      </c>
      <c r="E12002" t="s">
        <v>27</v>
      </c>
      <c r="F12002" t="s">
        <v>28</v>
      </c>
      <c r="G12002" t="s">
        <v>27</v>
      </c>
      <c r="H12002" t="s">
        <v>28</v>
      </c>
      <c r="I12002" t="s">
        <v>27</v>
      </c>
      <c r="J12002" t="s">
        <v>28</v>
      </c>
      <c r="K12002" t="s">
        <v>27</v>
      </c>
      <c r="L12002" t="s">
        <v>28</v>
      </c>
      <c r="N12002">
        <f>_xlfn.BITLSHIFT(HEX2DEC(RIGHT(Data[[#This Row],[b0]], 2)), 8)</f>
        <v>9984</v>
      </c>
      <c r="O12002">
        <f>HEX2DEC(RIGHT(Data[[#This Row],[b1]], 2))</f>
        <v>16</v>
      </c>
      <c r="P12002">
        <f>Data[[#This Row],[timestamp]]</f>
        <v>1747185180300</v>
      </c>
      <c r="Q12002">
        <f>N12002+O12002</f>
        <v>10000</v>
      </c>
    </row>
    <row r="12003" spans="1:17" hidden="1" x14ac:dyDescent="0.25">
      <c r="A12003">
        <v>1747185180305</v>
      </c>
      <c r="B12003" t="s">
        <v>14</v>
      </c>
      <c r="C12003" t="s">
        <v>15</v>
      </c>
      <c r="D12003">
        <v>8</v>
      </c>
      <c r="E12003" t="s">
        <v>16</v>
      </c>
      <c r="F12003" t="s">
        <v>16</v>
      </c>
      <c r="G12003" t="s">
        <v>16</v>
      </c>
      <c r="H12003" t="s">
        <v>16</v>
      </c>
      <c r="I12003" t="s">
        <v>16</v>
      </c>
      <c r="J12003" t="s">
        <v>16</v>
      </c>
      <c r="K12003" t="s">
        <v>16</v>
      </c>
      <c r="L12003" t="s">
        <v>25</v>
      </c>
      <c r="N12003">
        <f>_xlfn.BITLSHIFT(HEX2DEC(RIGHT(Data[[#This Row],[b0]], 2)), 8)</f>
        <v>1792</v>
      </c>
      <c r="O12003">
        <f>HEX2DEC(RIGHT(Data[[#This Row],[b1]], 2))</f>
        <v>0</v>
      </c>
      <c r="P12003">
        <f>Data[[#This Row],[timestamp]]</f>
        <v>1747185180305</v>
      </c>
      <c r="Q12003">
        <f>N12003+O12003</f>
        <v>1792</v>
      </c>
    </row>
    <row r="12004" spans="1:17" hidden="1" x14ac:dyDescent="0.25">
      <c r="A12004">
        <v>1747185180309</v>
      </c>
      <c r="B12004" t="s">
        <v>14</v>
      </c>
      <c r="C12004" t="s">
        <v>50</v>
      </c>
      <c r="D12004">
        <v>8</v>
      </c>
      <c r="E12004" t="s">
        <v>22</v>
      </c>
      <c r="F12004" t="s">
        <v>22</v>
      </c>
      <c r="G12004" t="s">
        <v>22</v>
      </c>
      <c r="H12004" t="s">
        <v>22</v>
      </c>
      <c r="I12004" t="s">
        <v>22</v>
      </c>
      <c r="J12004" t="s">
        <v>22</v>
      </c>
      <c r="K12004" t="s">
        <v>22</v>
      </c>
      <c r="L12004" t="s">
        <v>28</v>
      </c>
      <c r="N12004">
        <f>_xlfn.BITLSHIFT(HEX2DEC(RIGHT(Data[[#This Row],[b0]], 2)), 8)</f>
        <v>9984</v>
      </c>
      <c r="O12004">
        <f>HEX2DEC(RIGHT(Data[[#This Row],[b1]], 2))</f>
        <v>255</v>
      </c>
      <c r="P12004">
        <f>Data[[#This Row],[timestamp]]</f>
        <v>1747185180309</v>
      </c>
      <c r="Q12004">
        <f>N12004+O12004</f>
        <v>10239</v>
      </c>
    </row>
    <row r="12005" spans="1:17" hidden="1" x14ac:dyDescent="0.25">
      <c r="A12005">
        <v>1747185180313</v>
      </c>
      <c r="B12005" t="s">
        <v>14</v>
      </c>
      <c r="C12005" t="s">
        <v>91</v>
      </c>
      <c r="D12005">
        <v>8</v>
      </c>
      <c r="E12005" t="s">
        <v>253</v>
      </c>
      <c r="F12005" t="s">
        <v>72</v>
      </c>
      <c r="G12005" t="s">
        <v>27</v>
      </c>
      <c r="H12005" t="s">
        <v>28</v>
      </c>
      <c r="I12005" t="s">
        <v>27</v>
      </c>
      <c r="J12005" t="s">
        <v>28</v>
      </c>
      <c r="K12005" t="s">
        <v>103</v>
      </c>
      <c r="L12005" t="s">
        <v>28</v>
      </c>
      <c r="N12005">
        <f>_xlfn.BITLSHIFT(HEX2DEC(RIGHT(Data[[#This Row],[b0]], 2)), 8)</f>
        <v>9984</v>
      </c>
      <c r="O12005">
        <f>HEX2DEC(RIGHT(Data[[#This Row],[b1]], 2))</f>
        <v>21</v>
      </c>
      <c r="P12005">
        <f>Data[[#This Row],[timestamp]]</f>
        <v>1747185180313</v>
      </c>
      <c r="Q12005">
        <f>N12005+O12005</f>
        <v>10005</v>
      </c>
    </row>
    <row r="12006" spans="1:17" hidden="1" x14ac:dyDescent="0.25">
      <c r="A12006">
        <v>1747185180317</v>
      </c>
      <c r="B12006" t="s">
        <v>14</v>
      </c>
      <c r="C12006" t="s">
        <v>34</v>
      </c>
      <c r="D12006">
        <v>8</v>
      </c>
      <c r="E12006" t="s">
        <v>16</v>
      </c>
      <c r="F12006" t="s">
        <v>16</v>
      </c>
      <c r="G12006" t="s">
        <v>16</v>
      </c>
      <c r="H12006" t="s">
        <v>16</v>
      </c>
      <c r="I12006" t="s">
        <v>16</v>
      </c>
      <c r="J12006" t="s">
        <v>16</v>
      </c>
      <c r="K12006" t="s">
        <v>16</v>
      </c>
      <c r="L12006" t="s">
        <v>16</v>
      </c>
      <c r="N12006">
        <f>_xlfn.BITLSHIFT(HEX2DEC(RIGHT(Data[[#This Row],[b0]], 2)), 8)</f>
        <v>0</v>
      </c>
      <c r="O12006">
        <f>HEX2DEC(RIGHT(Data[[#This Row],[b1]], 2))</f>
        <v>0</v>
      </c>
      <c r="P12006">
        <f>Data[[#This Row],[timestamp]]</f>
        <v>1747185180317</v>
      </c>
      <c r="Q12006">
        <f>N12006+O12006</f>
        <v>0</v>
      </c>
    </row>
    <row r="12007" spans="1:17" hidden="1" x14ac:dyDescent="0.25">
      <c r="A12007">
        <v>1747185180321</v>
      </c>
      <c r="B12007" t="s">
        <v>14</v>
      </c>
      <c r="C12007" t="s">
        <v>18</v>
      </c>
      <c r="D12007">
        <v>8</v>
      </c>
      <c r="E12007" t="s">
        <v>16</v>
      </c>
      <c r="F12007" t="s">
        <v>16</v>
      </c>
      <c r="G12007" t="s">
        <v>19</v>
      </c>
      <c r="H12007" t="s">
        <v>20</v>
      </c>
      <c r="I12007" t="s">
        <v>21</v>
      </c>
      <c r="J12007" t="s">
        <v>22</v>
      </c>
      <c r="K12007" t="s">
        <v>23</v>
      </c>
      <c r="L12007" t="s">
        <v>137</v>
      </c>
      <c r="N12007">
        <f>_xlfn.BITLSHIFT(HEX2DEC(RIGHT(Data[[#This Row],[b0]], 2)), 8)</f>
        <v>36096</v>
      </c>
      <c r="O12007">
        <f>HEX2DEC(RIGHT(Data[[#This Row],[b1]], 2))</f>
        <v>252</v>
      </c>
      <c r="P12007">
        <f>Data[[#This Row],[timestamp]]</f>
        <v>1747185180321</v>
      </c>
      <c r="Q12007">
        <f>N12007+O12007</f>
        <v>36348</v>
      </c>
    </row>
    <row r="12008" spans="1:17" hidden="1" x14ac:dyDescent="0.25">
      <c r="A12008">
        <v>1747185180325</v>
      </c>
      <c r="B12008" t="s">
        <v>14</v>
      </c>
      <c r="C12008" t="s">
        <v>42</v>
      </c>
      <c r="D12008">
        <v>8</v>
      </c>
      <c r="E12008" t="s">
        <v>16</v>
      </c>
      <c r="F12008" t="s">
        <v>30</v>
      </c>
      <c r="G12008" t="s">
        <v>65</v>
      </c>
      <c r="H12008" t="s">
        <v>28</v>
      </c>
      <c r="I12008" t="s">
        <v>174</v>
      </c>
      <c r="J12008" t="s">
        <v>28</v>
      </c>
      <c r="K12008" t="s">
        <v>38</v>
      </c>
      <c r="L12008" t="s">
        <v>28</v>
      </c>
      <c r="N12008">
        <f>_xlfn.BITLSHIFT(HEX2DEC(RIGHT(Data[[#This Row],[b0]], 2)), 8)</f>
        <v>9984</v>
      </c>
      <c r="O12008">
        <f>HEX2DEC(RIGHT(Data[[#This Row],[b1]], 2))</f>
        <v>32</v>
      </c>
      <c r="P12008">
        <f>Data[[#This Row],[timestamp]]</f>
        <v>1747185180325</v>
      </c>
      <c r="Q12008">
        <f>N12008+O12008</f>
        <v>10016</v>
      </c>
    </row>
    <row r="12009" spans="1:17" hidden="1" x14ac:dyDescent="0.25">
      <c r="A12009">
        <v>1747185180329</v>
      </c>
      <c r="B12009" t="s">
        <v>14</v>
      </c>
      <c r="C12009" t="s">
        <v>18</v>
      </c>
      <c r="D12009">
        <v>8</v>
      </c>
      <c r="E12009" t="s">
        <v>16</v>
      </c>
      <c r="F12009" t="s">
        <v>16</v>
      </c>
      <c r="G12009" t="s">
        <v>19</v>
      </c>
      <c r="H12009" t="s">
        <v>20</v>
      </c>
      <c r="I12009" t="s">
        <v>21</v>
      </c>
      <c r="J12009" t="s">
        <v>22</v>
      </c>
      <c r="K12009" t="s">
        <v>23</v>
      </c>
      <c r="L12009" t="s">
        <v>85</v>
      </c>
      <c r="N12009">
        <f>_xlfn.BITLSHIFT(HEX2DEC(RIGHT(Data[[#This Row],[b0]], 2)), 8)</f>
        <v>36352</v>
      </c>
      <c r="O12009">
        <f>HEX2DEC(RIGHT(Data[[#This Row],[b1]], 2))</f>
        <v>252</v>
      </c>
      <c r="P12009">
        <f>Data[[#This Row],[timestamp]]</f>
        <v>1747185180329</v>
      </c>
      <c r="Q12009">
        <f>N12009+O12009</f>
        <v>36604</v>
      </c>
    </row>
    <row r="12010" spans="1:17" hidden="1" x14ac:dyDescent="0.25">
      <c r="A12010">
        <v>1747185180333</v>
      </c>
      <c r="B12010" t="s">
        <v>14</v>
      </c>
      <c r="C12010" t="s">
        <v>15</v>
      </c>
      <c r="D12010">
        <v>8</v>
      </c>
      <c r="E12010" t="s">
        <v>16</v>
      </c>
      <c r="F12010" t="s">
        <v>16</v>
      </c>
      <c r="G12010" t="s">
        <v>16</v>
      </c>
      <c r="H12010" t="s">
        <v>16</v>
      </c>
      <c r="I12010" t="s">
        <v>16</v>
      </c>
      <c r="J12010" t="s">
        <v>16</v>
      </c>
      <c r="K12010" t="s">
        <v>16</v>
      </c>
      <c r="L12010" t="s">
        <v>17</v>
      </c>
      <c r="N12010">
        <f>_xlfn.BITLSHIFT(HEX2DEC(RIGHT(Data[[#This Row],[b0]], 2)), 8)</f>
        <v>1536</v>
      </c>
      <c r="O12010">
        <f>HEX2DEC(RIGHT(Data[[#This Row],[b1]], 2))</f>
        <v>0</v>
      </c>
      <c r="P12010">
        <f>Data[[#This Row],[timestamp]]</f>
        <v>1747185180333</v>
      </c>
      <c r="Q12010">
        <f>N12010+O12010</f>
        <v>1536</v>
      </c>
    </row>
    <row r="12011" spans="1:17" hidden="1" x14ac:dyDescent="0.25">
      <c r="A12011">
        <v>1747185180338</v>
      </c>
      <c r="B12011" t="s">
        <v>14</v>
      </c>
      <c r="C12011" t="s">
        <v>26</v>
      </c>
      <c r="D12011">
        <v>8</v>
      </c>
      <c r="E12011" t="s">
        <v>27</v>
      </c>
      <c r="F12011" t="s">
        <v>28</v>
      </c>
      <c r="G12011" t="s">
        <v>27</v>
      </c>
      <c r="H12011" t="s">
        <v>28</v>
      </c>
      <c r="I12011" t="s">
        <v>27</v>
      </c>
      <c r="J12011" t="s">
        <v>28</v>
      </c>
      <c r="K12011" t="s">
        <v>27</v>
      </c>
      <c r="L12011" t="s">
        <v>28</v>
      </c>
      <c r="N12011">
        <f>_xlfn.BITLSHIFT(HEX2DEC(RIGHT(Data[[#This Row],[b0]], 2)), 8)</f>
        <v>9984</v>
      </c>
      <c r="O12011">
        <f>HEX2DEC(RIGHT(Data[[#This Row],[b1]], 2))</f>
        <v>16</v>
      </c>
      <c r="P12011">
        <f>Data[[#This Row],[timestamp]]</f>
        <v>1747185180338</v>
      </c>
      <c r="Q12011">
        <f>N12011+O12011</f>
        <v>10000</v>
      </c>
    </row>
    <row r="12012" spans="1:17" hidden="1" x14ac:dyDescent="0.25">
      <c r="A12012">
        <v>1747185180342</v>
      </c>
      <c r="B12012" t="s">
        <v>14</v>
      </c>
      <c r="C12012" t="s">
        <v>15</v>
      </c>
      <c r="D12012">
        <v>8</v>
      </c>
      <c r="E12012" t="s">
        <v>16</v>
      </c>
      <c r="F12012" t="s">
        <v>16</v>
      </c>
      <c r="G12012" t="s">
        <v>16</v>
      </c>
      <c r="H12012" t="s">
        <v>16</v>
      </c>
      <c r="I12012" t="s">
        <v>16</v>
      </c>
      <c r="J12012" t="s">
        <v>16</v>
      </c>
      <c r="K12012" t="s">
        <v>16</v>
      </c>
      <c r="L12012" t="s">
        <v>25</v>
      </c>
      <c r="N12012">
        <f>_xlfn.BITLSHIFT(HEX2DEC(RIGHT(Data[[#This Row],[b0]], 2)), 8)</f>
        <v>1792</v>
      </c>
      <c r="O12012">
        <f>HEX2DEC(RIGHT(Data[[#This Row],[b1]], 2))</f>
        <v>0</v>
      </c>
      <c r="P12012">
        <f>Data[[#This Row],[timestamp]]</f>
        <v>1747185180342</v>
      </c>
      <c r="Q12012">
        <f>N12012+O12012</f>
        <v>1792</v>
      </c>
    </row>
    <row r="12013" spans="1:17" hidden="1" x14ac:dyDescent="0.25">
      <c r="A12013">
        <v>1747185180348</v>
      </c>
      <c r="B12013" t="s">
        <v>14</v>
      </c>
      <c r="C12013" t="s">
        <v>68</v>
      </c>
      <c r="D12013">
        <v>8</v>
      </c>
      <c r="E12013" t="s">
        <v>16</v>
      </c>
      <c r="F12013" t="s">
        <v>157</v>
      </c>
      <c r="G12013" t="s">
        <v>115</v>
      </c>
      <c r="H12013" t="s">
        <v>16</v>
      </c>
      <c r="I12013" t="s">
        <v>27</v>
      </c>
      <c r="J12013" t="s">
        <v>28</v>
      </c>
      <c r="K12013" t="s">
        <v>16</v>
      </c>
      <c r="L12013" t="s">
        <v>16</v>
      </c>
      <c r="N12013">
        <f>_xlfn.BITLSHIFT(HEX2DEC(RIGHT(Data[[#This Row],[b0]], 2)), 8)</f>
        <v>0</v>
      </c>
      <c r="O12013">
        <f>HEX2DEC(RIGHT(Data[[#This Row],[b1]], 2))</f>
        <v>0</v>
      </c>
      <c r="P12013">
        <f>Data[[#This Row],[timestamp]]</f>
        <v>1747185180348</v>
      </c>
      <c r="Q12013">
        <f>N12013+O12013</f>
        <v>0</v>
      </c>
    </row>
    <row r="12014" spans="1:17" hidden="1" x14ac:dyDescent="0.25">
      <c r="A12014">
        <v>1747185180354</v>
      </c>
      <c r="B12014" t="s">
        <v>14</v>
      </c>
      <c r="C12014" t="s">
        <v>109</v>
      </c>
      <c r="D12014">
        <v>8</v>
      </c>
      <c r="E12014" t="s">
        <v>16</v>
      </c>
      <c r="F12014" t="s">
        <v>16</v>
      </c>
      <c r="G12014" t="s">
        <v>16</v>
      </c>
      <c r="H12014" t="s">
        <v>16</v>
      </c>
      <c r="I12014" t="s">
        <v>16</v>
      </c>
      <c r="J12014" t="s">
        <v>16</v>
      </c>
      <c r="K12014" t="s">
        <v>13</v>
      </c>
      <c r="L12014" t="s">
        <v>16</v>
      </c>
      <c r="N12014">
        <f>_xlfn.BITLSHIFT(HEX2DEC(RIGHT(Data[[#This Row],[b0]], 2)), 8)</f>
        <v>0</v>
      </c>
      <c r="O12014">
        <f>HEX2DEC(RIGHT(Data[[#This Row],[b1]], 2))</f>
        <v>1</v>
      </c>
      <c r="P12014">
        <f>Data[[#This Row],[timestamp]]</f>
        <v>1747185180354</v>
      </c>
      <c r="Q12014">
        <f>N12014+O12014</f>
        <v>1</v>
      </c>
    </row>
    <row r="12015" spans="1:17" hidden="1" x14ac:dyDescent="0.25">
      <c r="A12015">
        <v>1747185180357</v>
      </c>
      <c r="B12015" t="s">
        <v>14</v>
      </c>
      <c r="C12015" t="s">
        <v>29</v>
      </c>
      <c r="D12015">
        <v>8</v>
      </c>
      <c r="E12015" t="s">
        <v>16</v>
      </c>
      <c r="F12015" t="s">
        <v>30</v>
      </c>
      <c r="G12015" t="s">
        <v>16</v>
      </c>
      <c r="H12015" t="s">
        <v>22</v>
      </c>
      <c r="I12015" t="s">
        <v>16</v>
      </c>
      <c r="J12015" t="s">
        <v>16</v>
      </c>
      <c r="K12015" t="s">
        <v>12</v>
      </c>
      <c r="L12015" t="s">
        <v>13</v>
      </c>
      <c r="N12015">
        <f>_xlfn.BITLSHIFT(HEX2DEC(RIGHT(Data[[#This Row],[b0]], 2)), 8)</f>
        <v>256</v>
      </c>
      <c r="O12015">
        <f>HEX2DEC(RIGHT(Data[[#This Row],[b1]], 2))</f>
        <v>75</v>
      </c>
      <c r="P12015">
        <f>Data[[#This Row],[timestamp]]</f>
        <v>1747185180357</v>
      </c>
      <c r="Q12015">
        <f>N12015+O12015</f>
        <v>331</v>
      </c>
    </row>
    <row r="12016" spans="1:17" hidden="1" x14ac:dyDescent="0.25">
      <c r="A12016">
        <v>1747185180362</v>
      </c>
      <c r="B12016" t="s">
        <v>14</v>
      </c>
      <c r="C12016" t="s">
        <v>18</v>
      </c>
      <c r="D12016">
        <v>8</v>
      </c>
      <c r="E12016" t="s">
        <v>16</v>
      </c>
      <c r="F12016" t="s">
        <v>16</v>
      </c>
      <c r="G12016" t="s">
        <v>19</v>
      </c>
      <c r="H12016" t="s">
        <v>20</v>
      </c>
      <c r="I12016" t="s">
        <v>21</v>
      </c>
      <c r="J12016" t="s">
        <v>22</v>
      </c>
      <c r="K12016" t="s">
        <v>23</v>
      </c>
      <c r="L12016" t="s">
        <v>18</v>
      </c>
      <c r="N12016">
        <f>_xlfn.BITLSHIFT(HEX2DEC(RIGHT(Data[[#This Row],[b0]], 2)), 8)</f>
        <v>33280</v>
      </c>
      <c r="O12016">
        <f>HEX2DEC(RIGHT(Data[[#This Row],[b1]], 2))</f>
        <v>252</v>
      </c>
      <c r="P12016">
        <f>Data[[#This Row],[timestamp]]</f>
        <v>1747185180362</v>
      </c>
      <c r="Q12016">
        <f>N12016+O12016</f>
        <v>33532</v>
      </c>
    </row>
    <row r="12017" spans="1:17" hidden="1" x14ac:dyDescent="0.25">
      <c r="A12017">
        <v>1747185180366</v>
      </c>
      <c r="B12017" t="s">
        <v>14</v>
      </c>
      <c r="C12017" t="s">
        <v>29</v>
      </c>
      <c r="D12017">
        <v>8</v>
      </c>
      <c r="E12017" t="s">
        <v>16</v>
      </c>
      <c r="F12017" t="s">
        <v>30</v>
      </c>
      <c r="G12017" t="s">
        <v>16</v>
      </c>
      <c r="H12017" t="s">
        <v>22</v>
      </c>
      <c r="I12017" t="s">
        <v>16</v>
      </c>
      <c r="J12017" t="s">
        <v>16</v>
      </c>
      <c r="K12017" t="s">
        <v>12</v>
      </c>
      <c r="L12017" t="s">
        <v>13</v>
      </c>
      <c r="N12017">
        <f>_xlfn.BITLSHIFT(HEX2DEC(RIGHT(Data[[#This Row],[b0]], 2)), 8)</f>
        <v>256</v>
      </c>
      <c r="O12017">
        <f>HEX2DEC(RIGHT(Data[[#This Row],[b1]], 2))</f>
        <v>75</v>
      </c>
      <c r="P12017">
        <f>Data[[#This Row],[timestamp]]</f>
        <v>1747185180366</v>
      </c>
      <c r="Q12017">
        <f>N12017+O12017</f>
        <v>331</v>
      </c>
    </row>
    <row r="12018" spans="1:17" hidden="1" x14ac:dyDescent="0.25">
      <c r="A12018">
        <v>1747185180370</v>
      </c>
      <c r="B12018" t="s">
        <v>14</v>
      </c>
      <c r="C12018" t="s">
        <v>91</v>
      </c>
      <c r="D12018">
        <v>8</v>
      </c>
      <c r="E12018" t="s">
        <v>253</v>
      </c>
      <c r="F12018" t="s">
        <v>72</v>
      </c>
      <c r="G12018" t="s">
        <v>27</v>
      </c>
      <c r="H12018" t="s">
        <v>28</v>
      </c>
      <c r="I12018" t="s">
        <v>27</v>
      </c>
      <c r="J12018" t="s">
        <v>28</v>
      </c>
      <c r="K12018" t="s">
        <v>103</v>
      </c>
      <c r="L12018" t="s">
        <v>28</v>
      </c>
      <c r="N12018">
        <f>_xlfn.BITLSHIFT(HEX2DEC(RIGHT(Data[[#This Row],[b0]], 2)), 8)</f>
        <v>9984</v>
      </c>
      <c r="O12018">
        <f>HEX2DEC(RIGHT(Data[[#This Row],[b1]], 2))</f>
        <v>21</v>
      </c>
      <c r="P12018">
        <f>Data[[#This Row],[timestamp]]</f>
        <v>1747185180370</v>
      </c>
      <c r="Q12018">
        <f>N12018+O12018</f>
        <v>10005</v>
      </c>
    </row>
    <row r="12019" spans="1:17" hidden="1" x14ac:dyDescent="0.25">
      <c r="A12019">
        <v>1747185180374</v>
      </c>
      <c r="B12019" t="s">
        <v>14</v>
      </c>
      <c r="C12019" t="s">
        <v>15</v>
      </c>
      <c r="D12019">
        <v>8</v>
      </c>
      <c r="E12019" t="s">
        <v>16</v>
      </c>
      <c r="F12019" t="s">
        <v>16</v>
      </c>
      <c r="G12019" t="s">
        <v>16</v>
      </c>
      <c r="H12019" t="s">
        <v>16</v>
      </c>
      <c r="I12019" t="s">
        <v>16</v>
      </c>
      <c r="J12019" t="s">
        <v>16</v>
      </c>
      <c r="K12019" t="s">
        <v>16</v>
      </c>
      <c r="L12019" t="s">
        <v>17</v>
      </c>
      <c r="N12019">
        <f>_xlfn.BITLSHIFT(HEX2DEC(RIGHT(Data[[#This Row],[b0]], 2)), 8)</f>
        <v>1536</v>
      </c>
      <c r="O12019">
        <f>HEX2DEC(RIGHT(Data[[#This Row],[b1]], 2))</f>
        <v>0</v>
      </c>
      <c r="P12019">
        <f>Data[[#This Row],[timestamp]]</f>
        <v>1747185180374</v>
      </c>
      <c r="Q12019">
        <f>N12019+O12019</f>
        <v>1536</v>
      </c>
    </row>
    <row r="12020" spans="1:17" hidden="1" x14ac:dyDescent="0.25">
      <c r="A12020">
        <v>1747185180377</v>
      </c>
      <c r="B12020" t="s">
        <v>14</v>
      </c>
      <c r="C12020" t="s">
        <v>18</v>
      </c>
      <c r="D12020">
        <v>8</v>
      </c>
      <c r="E12020" t="s">
        <v>16</v>
      </c>
      <c r="F12020" t="s">
        <v>16</v>
      </c>
      <c r="G12020" t="s">
        <v>19</v>
      </c>
      <c r="H12020" t="s">
        <v>20</v>
      </c>
      <c r="I12020" t="s">
        <v>21</v>
      </c>
      <c r="J12020" t="s">
        <v>22</v>
      </c>
      <c r="K12020" t="s">
        <v>23</v>
      </c>
      <c r="L12020" t="s">
        <v>108</v>
      </c>
      <c r="N12020">
        <f>_xlfn.BITLSHIFT(HEX2DEC(RIGHT(Data[[#This Row],[b0]], 2)), 8)</f>
        <v>33792</v>
      </c>
      <c r="O12020">
        <f>HEX2DEC(RIGHT(Data[[#This Row],[b1]], 2))</f>
        <v>252</v>
      </c>
      <c r="P12020">
        <f>Data[[#This Row],[timestamp]]</f>
        <v>1747185180377</v>
      </c>
      <c r="Q12020">
        <f>N12020+O12020</f>
        <v>34044</v>
      </c>
    </row>
    <row r="12021" spans="1:17" hidden="1" x14ac:dyDescent="0.25">
      <c r="A12021">
        <v>1747185180381</v>
      </c>
      <c r="B12021" t="s">
        <v>14</v>
      </c>
      <c r="C12021" t="s">
        <v>15</v>
      </c>
      <c r="D12021">
        <v>8</v>
      </c>
      <c r="E12021" t="s">
        <v>16</v>
      </c>
      <c r="F12021" t="s">
        <v>16</v>
      </c>
      <c r="G12021" t="s">
        <v>16</v>
      </c>
      <c r="H12021" t="s">
        <v>16</v>
      </c>
      <c r="I12021" t="s">
        <v>16</v>
      </c>
      <c r="J12021" t="s">
        <v>16</v>
      </c>
      <c r="K12021" t="s">
        <v>16</v>
      </c>
      <c r="L12021" t="s">
        <v>25</v>
      </c>
      <c r="N12021">
        <f>_xlfn.BITLSHIFT(HEX2DEC(RIGHT(Data[[#This Row],[b0]], 2)), 8)</f>
        <v>1792</v>
      </c>
      <c r="O12021">
        <f>HEX2DEC(RIGHT(Data[[#This Row],[b1]], 2))</f>
        <v>0</v>
      </c>
      <c r="P12021">
        <f>Data[[#This Row],[timestamp]]</f>
        <v>1747185180381</v>
      </c>
      <c r="Q12021">
        <f>N12021+O12021</f>
        <v>1792</v>
      </c>
    </row>
    <row r="12022" spans="1:17" hidden="1" x14ac:dyDescent="0.25">
      <c r="A12022">
        <v>1747185180385</v>
      </c>
      <c r="B12022" t="s">
        <v>14</v>
      </c>
      <c r="C12022" t="s">
        <v>31</v>
      </c>
      <c r="D12022">
        <v>8</v>
      </c>
      <c r="E12022" t="s">
        <v>153</v>
      </c>
      <c r="F12022" t="s">
        <v>16</v>
      </c>
      <c r="G12022" t="s">
        <v>16</v>
      </c>
      <c r="H12022" t="s">
        <v>33</v>
      </c>
      <c r="I12022" t="s">
        <v>16</v>
      </c>
      <c r="J12022" t="s">
        <v>30</v>
      </c>
      <c r="K12022" t="s">
        <v>22</v>
      </c>
      <c r="L12022" t="s">
        <v>22</v>
      </c>
      <c r="N12022">
        <f>_xlfn.BITLSHIFT(HEX2DEC(RIGHT(Data[[#This Row],[b0]], 2)), 8)</f>
        <v>65280</v>
      </c>
      <c r="O12022">
        <f>HEX2DEC(RIGHT(Data[[#This Row],[b1]], 2))</f>
        <v>255</v>
      </c>
      <c r="P12022">
        <f>Data[[#This Row],[timestamp]]</f>
        <v>1747185180385</v>
      </c>
      <c r="Q12022">
        <f>N12022+O12022</f>
        <v>65535</v>
      </c>
    </row>
    <row r="12023" spans="1:17" hidden="1" x14ac:dyDescent="0.25">
      <c r="A12023">
        <v>1747185180389</v>
      </c>
      <c r="B12023" t="s">
        <v>14</v>
      </c>
      <c r="C12023" t="s">
        <v>15</v>
      </c>
      <c r="D12023">
        <v>8</v>
      </c>
      <c r="E12023" t="s">
        <v>16</v>
      </c>
      <c r="F12023" t="s">
        <v>16</v>
      </c>
      <c r="G12023" t="s">
        <v>16</v>
      </c>
      <c r="H12023" t="s">
        <v>16</v>
      </c>
      <c r="I12023" t="s">
        <v>16</v>
      </c>
      <c r="J12023" t="s">
        <v>16</v>
      </c>
      <c r="K12023" t="s">
        <v>16</v>
      </c>
      <c r="L12023" t="s">
        <v>25</v>
      </c>
      <c r="N12023">
        <f>_xlfn.BITLSHIFT(HEX2DEC(RIGHT(Data[[#This Row],[b0]], 2)), 8)</f>
        <v>1792</v>
      </c>
      <c r="O12023">
        <f>HEX2DEC(RIGHT(Data[[#This Row],[b1]], 2))</f>
        <v>0</v>
      </c>
      <c r="P12023">
        <f>Data[[#This Row],[timestamp]]</f>
        <v>1747185180389</v>
      </c>
      <c r="Q12023">
        <f>N12023+O12023</f>
        <v>1792</v>
      </c>
    </row>
    <row r="12024" spans="1:17" hidden="1" x14ac:dyDescent="0.25">
      <c r="A12024">
        <v>1747185180393</v>
      </c>
      <c r="B12024" t="s">
        <v>14</v>
      </c>
      <c r="C12024" t="s">
        <v>60</v>
      </c>
      <c r="D12024">
        <v>8</v>
      </c>
      <c r="E12024" t="s">
        <v>16</v>
      </c>
      <c r="F12024" t="s">
        <v>162</v>
      </c>
      <c r="G12024" t="s">
        <v>16</v>
      </c>
      <c r="H12024" t="s">
        <v>16</v>
      </c>
      <c r="I12024" t="s">
        <v>13</v>
      </c>
      <c r="J12024" t="s">
        <v>36</v>
      </c>
      <c r="K12024" t="s">
        <v>13</v>
      </c>
      <c r="L12024" t="s">
        <v>16</v>
      </c>
      <c r="N12024">
        <f>_xlfn.BITLSHIFT(HEX2DEC(RIGHT(Data[[#This Row],[b0]], 2)), 8)</f>
        <v>0</v>
      </c>
      <c r="O12024">
        <f>HEX2DEC(RIGHT(Data[[#This Row],[b1]], 2))</f>
        <v>1</v>
      </c>
      <c r="P12024">
        <f>Data[[#This Row],[timestamp]]</f>
        <v>1747185180393</v>
      </c>
      <c r="Q12024">
        <f>N12024+O12024</f>
        <v>1</v>
      </c>
    </row>
    <row r="12025" spans="1:17" hidden="1" x14ac:dyDescent="0.25">
      <c r="A12025">
        <v>1747185180397</v>
      </c>
      <c r="B12025" t="s">
        <v>14</v>
      </c>
      <c r="C12025" t="s">
        <v>91</v>
      </c>
      <c r="D12025">
        <v>8</v>
      </c>
      <c r="E12025" t="s">
        <v>253</v>
      </c>
      <c r="F12025" t="s">
        <v>72</v>
      </c>
      <c r="G12025" t="s">
        <v>27</v>
      </c>
      <c r="H12025" t="s">
        <v>28</v>
      </c>
      <c r="I12025" t="s">
        <v>27</v>
      </c>
      <c r="J12025" t="s">
        <v>28</v>
      </c>
      <c r="K12025" t="s">
        <v>19</v>
      </c>
      <c r="L12025" t="s">
        <v>28</v>
      </c>
      <c r="N12025">
        <f>_xlfn.BITLSHIFT(HEX2DEC(RIGHT(Data[[#This Row],[b0]], 2)), 8)</f>
        <v>9984</v>
      </c>
      <c r="O12025">
        <f>HEX2DEC(RIGHT(Data[[#This Row],[b1]], 2))</f>
        <v>22</v>
      </c>
      <c r="P12025">
        <f>Data[[#This Row],[timestamp]]</f>
        <v>1747185180397</v>
      </c>
      <c r="Q12025">
        <f>N12025+O12025</f>
        <v>10006</v>
      </c>
    </row>
    <row r="12026" spans="1:17" hidden="1" x14ac:dyDescent="0.25">
      <c r="A12026">
        <v>1747185180401</v>
      </c>
      <c r="B12026" t="s">
        <v>14</v>
      </c>
      <c r="C12026" t="s">
        <v>63</v>
      </c>
      <c r="D12026">
        <v>8</v>
      </c>
      <c r="E12026" t="s">
        <v>55</v>
      </c>
      <c r="F12026" t="s">
        <v>16</v>
      </c>
      <c r="G12026" t="s">
        <v>64</v>
      </c>
      <c r="H12026" t="s">
        <v>36</v>
      </c>
      <c r="I12026" t="s">
        <v>65</v>
      </c>
      <c r="J12026" t="s">
        <v>259</v>
      </c>
      <c r="K12026" t="s">
        <v>131</v>
      </c>
      <c r="L12026" t="s">
        <v>75</v>
      </c>
      <c r="N12026">
        <f>_xlfn.BITLSHIFT(HEX2DEC(RIGHT(Data[[#This Row],[b0]], 2)), 8)</f>
        <v>16640</v>
      </c>
      <c r="O12026">
        <f>HEX2DEC(RIGHT(Data[[#This Row],[b1]], 2))</f>
        <v>96</v>
      </c>
      <c r="P12026">
        <f>Data[[#This Row],[timestamp]]</f>
        <v>1747185180401</v>
      </c>
      <c r="Q12026">
        <f>N12026+O12026</f>
        <v>16736</v>
      </c>
    </row>
    <row r="12027" spans="1:17" hidden="1" x14ac:dyDescent="0.25">
      <c r="A12027">
        <v>1747185180405</v>
      </c>
      <c r="B12027" t="s">
        <v>14</v>
      </c>
      <c r="C12027" t="s">
        <v>46</v>
      </c>
      <c r="D12027">
        <v>8</v>
      </c>
      <c r="E12027" t="s">
        <v>47</v>
      </c>
      <c r="F12027" t="s">
        <v>48</v>
      </c>
      <c r="G12027" t="s">
        <v>47</v>
      </c>
      <c r="H12027" t="s">
        <v>48</v>
      </c>
      <c r="I12027" t="s">
        <v>47</v>
      </c>
      <c r="J12027" t="s">
        <v>48</v>
      </c>
      <c r="K12027" t="s">
        <v>47</v>
      </c>
      <c r="L12027" t="s">
        <v>16</v>
      </c>
      <c r="N12027">
        <f>_xlfn.BITLSHIFT(HEX2DEC(RIGHT(Data[[#This Row],[b0]], 2)), 8)</f>
        <v>0</v>
      </c>
      <c r="O12027">
        <f>HEX2DEC(RIGHT(Data[[#This Row],[b1]], 2))</f>
        <v>170</v>
      </c>
      <c r="P12027">
        <f>Data[[#This Row],[timestamp]]</f>
        <v>1747185180405</v>
      </c>
      <c r="Q12027">
        <f>N12027+O12027</f>
        <v>170</v>
      </c>
    </row>
    <row r="12028" spans="1:17" hidden="1" x14ac:dyDescent="0.25">
      <c r="A12028">
        <v>1747185180408</v>
      </c>
      <c r="B12028" t="s">
        <v>14</v>
      </c>
      <c r="C12028" t="s">
        <v>86</v>
      </c>
      <c r="D12028">
        <v>8</v>
      </c>
      <c r="E12028" t="s">
        <v>75</v>
      </c>
      <c r="F12028" t="s">
        <v>19</v>
      </c>
      <c r="G12028" t="s">
        <v>28</v>
      </c>
      <c r="H12028" t="s">
        <v>16</v>
      </c>
      <c r="I12028" t="s">
        <v>27</v>
      </c>
      <c r="J12028" t="s">
        <v>28</v>
      </c>
      <c r="K12028" t="s">
        <v>19</v>
      </c>
      <c r="L12028" t="s">
        <v>28</v>
      </c>
      <c r="N12028">
        <f>_xlfn.BITLSHIFT(HEX2DEC(RIGHT(Data[[#This Row],[b0]], 2)), 8)</f>
        <v>9984</v>
      </c>
      <c r="O12028">
        <f>HEX2DEC(RIGHT(Data[[#This Row],[b1]], 2))</f>
        <v>22</v>
      </c>
      <c r="P12028">
        <f>Data[[#This Row],[timestamp]]</f>
        <v>1747185180408</v>
      </c>
      <c r="Q12028">
        <f>N12028+O12028</f>
        <v>10006</v>
      </c>
    </row>
    <row r="12029" spans="1:17" hidden="1" x14ac:dyDescent="0.25">
      <c r="A12029">
        <v>1747185180412</v>
      </c>
      <c r="B12029" t="s">
        <v>14</v>
      </c>
      <c r="C12029" t="s">
        <v>18</v>
      </c>
      <c r="D12029">
        <v>8</v>
      </c>
      <c r="E12029" t="s">
        <v>16</v>
      </c>
      <c r="F12029" t="s">
        <v>16</v>
      </c>
      <c r="G12029" t="s">
        <v>19</v>
      </c>
      <c r="H12029" t="s">
        <v>20</v>
      </c>
      <c r="I12029" t="s">
        <v>21</v>
      </c>
      <c r="J12029" t="s">
        <v>22</v>
      </c>
      <c r="K12029" t="s">
        <v>23</v>
      </c>
      <c r="L12029" t="s">
        <v>160</v>
      </c>
      <c r="N12029">
        <f>_xlfn.BITLSHIFT(HEX2DEC(RIGHT(Data[[#This Row],[b0]], 2)), 8)</f>
        <v>34816</v>
      </c>
      <c r="O12029">
        <f>HEX2DEC(RIGHT(Data[[#This Row],[b1]], 2))</f>
        <v>252</v>
      </c>
      <c r="P12029">
        <f>Data[[#This Row],[timestamp]]</f>
        <v>1747185180412</v>
      </c>
      <c r="Q12029">
        <f>N12029+O12029</f>
        <v>35068</v>
      </c>
    </row>
    <row r="12030" spans="1:17" hidden="1" x14ac:dyDescent="0.25">
      <c r="A12030">
        <v>1747185180416</v>
      </c>
      <c r="B12030" t="s">
        <v>14</v>
      </c>
      <c r="C12030" t="s">
        <v>15</v>
      </c>
      <c r="D12030">
        <v>8</v>
      </c>
      <c r="E12030" t="s">
        <v>16</v>
      </c>
      <c r="F12030" t="s">
        <v>16</v>
      </c>
      <c r="G12030" t="s">
        <v>16</v>
      </c>
      <c r="H12030" t="s">
        <v>16</v>
      </c>
      <c r="I12030" t="s">
        <v>16</v>
      </c>
      <c r="J12030" t="s">
        <v>16</v>
      </c>
      <c r="K12030" t="s">
        <v>16</v>
      </c>
      <c r="L12030" t="s">
        <v>25</v>
      </c>
      <c r="N12030">
        <f>_xlfn.BITLSHIFT(HEX2DEC(RIGHT(Data[[#This Row],[b0]], 2)), 8)</f>
        <v>1792</v>
      </c>
      <c r="O12030">
        <f>HEX2DEC(RIGHT(Data[[#This Row],[b1]], 2))</f>
        <v>0</v>
      </c>
      <c r="P12030">
        <f>Data[[#This Row],[timestamp]]</f>
        <v>1747185180416</v>
      </c>
      <c r="Q12030">
        <f>N12030+O12030</f>
        <v>1792</v>
      </c>
    </row>
    <row r="12031" spans="1:17" hidden="1" x14ac:dyDescent="0.25">
      <c r="A12031">
        <v>1747185180420</v>
      </c>
      <c r="B12031" t="s">
        <v>14</v>
      </c>
      <c r="C12031" t="s">
        <v>26</v>
      </c>
      <c r="D12031">
        <v>8</v>
      </c>
      <c r="E12031" t="s">
        <v>27</v>
      </c>
      <c r="F12031" t="s">
        <v>28</v>
      </c>
      <c r="G12031" t="s">
        <v>27</v>
      </c>
      <c r="H12031" t="s">
        <v>28</v>
      </c>
      <c r="I12031" t="s">
        <v>27</v>
      </c>
      <c r="J12031" t="s">
        <v>28</v>
      </c>
      <c r="K12031" t="s">
        <v>27</v>
      </c>
      <c r="L12031" t="s">
        <v>28</v>
      </c>
      <c r="N12031">
        <f>_xlfn.BITLSHIFT(HEX2DEC(RIGHT(Data[[#This Row],[b0]], 2)), 8)</f>
        <v>9984</v>
      </c>
      <c r="O12031">
        <f>HEX2DEC(RIGHT(Data[[#This Row],[b1]], 2))</f>
        <v>16</v>
      </c>
      <c r="P12031">
        <f>Data[[#This Row],[timestamp]]</f>
        <v>1747185180420</v>
      </c>
      <c r="Q12031">
        <f>N12031+O12031</f>
        <v>10000</v>
      </c>
    </row>
    <row r="12032" spans="1:17" hidden="1" x14ac:dyDescent="0.25">
      <c r="A12032">
        <v>1747185180424</v>
      </c>
      <c r="B12032" t="s">
        <v>14</v>
      </c>
      <c r="C12032" t="s">
        <v>15</v>
      </c>
      <c r="D12032">
        <v>8</v>
      </c>
      <c r="E12032" t="s">
        <v>16</v>
      </c>
      <c r="F12032" t="s">
        <v>16</v>
      </c>
      <c r="G12032" t="s">
        <v>16</v>
      </c>
      <c r="H12032" t="s">
        <v>16</v>
      </c>
      <c r="I12032" t="s">
        <v>16</v>
      </c>
      <c r="J12032" t="s">
        <v>16</v>
      </c>
      <c r="K12032" t="s">
        <v>16</v>
      </c>
      <c r="L12032" t="s">
        <v>25</v>
      </c>
      <c r="N12032">
        <f>_xlfn.BITLSHIFT(HEX2DEC(RIGHT(Data[[#This Row],[b0]], 2)), 8)</f>
        <v>1792</v>
      </c>
      <c r="O12032">
        <f>HEX2DEC(RIGHT(Data[[#This Row],[b1]], 2))</f>
        <v>0</v>
      </c>
      <c r="P12032">
        <f>Data[[#This Row],[timestamp]]</f>
        <v>1747185180424</v>
      </c>
      <c r="Q12032">
        <f>N12032+O12032</f>
        <v>1792</v>
      </c>
    </row>
    <row r="12033" spans="1:17" hidden="1" x14ac:dyDescent="0.25">
      <c r="A12033">
        <v>1747185180428</v>
      </c>
      <c r="B12033" t="s">
        <v>14</v>
      </c>
      <c r="C12033" t="s">
        <v>29</v>
      </c>
      <c r="D12033">
        <v>8</v>
      </c>
      <c r="E12033" t="s">
        <v>16</v>
      </c>
      <c r="F12033" t="s">
        <v>30</v>
      </c>
      <c r="G12033" t="s">
        <v>16</v>
      </c>
      <c r="H12033" t="s">
        <v>22</v>
      </c>
      <c r="I12033" t="s">
        <v>16</v>
      </c>
      <c r="J12033" t="s">
        <v>16</v>
      </c>
      <c r="K12033" t="s">
        <v>12</v>
      </c>
      <c r="L12033" t="s">
        <v>13</v>
      </c>
      <c r="N12033">
        <f>_xlfn.BITLSHIFT(HEX2DEC(RIGHT(Data[[#This Row],[b0]], 2)), 8)</f>
        <v>256</v>
      </c>
      <c r="O12033">
        <f>HEX2DEC(RIGHT(Data[[#This Row],[b1]], 2))</f>
        <v>75</v>
      </c>
      <c r="P12033">
        <f>Data[[#This Row],[timestamp]]</f>
        <v>1747185180428</v>
      </c>
      <c r="Q12033">
        <f>N12033+O12033</f>
        <v>331</v>
      </c>
    </row>
    <row r="12034" spans="1:17" hidden="1" x14ac:dyDescent="0.25">
      <c r="A12034">
        <v>1747185180432</v>
      </c>
      <c r="B12034" t="s">
        <v>14</v>
      </c>
      <c r="C12034" t="s">
        <v>35</v>
      </c>
      <c r="D12034">
        <v>8</v>
      </c>
      <c r="E12034" t="s">
        <v>36</v>
      </c>
      <c r="F12034" t="s">
        <v>13</v>
      </c>
      <c r="G12034" t="s">
        <v>27</v>
      </c>
      <c r="H12034" t="s">
        <v>16</v>
      </c>
      <c r="I12034" t="s">
        <v>162</v>
      </c>
      <c r="J12034" t="s">
        <v>38</v>
      </c>
      <c r="K12034" t="s">
        <v>39</v>
      </c>
      <c r="L12034" t="s">
        <v>16</v>
      </c>
      <c r="N12034">
        <f>_xlfn.BITLSHIFT(HEX2DEC(RIGHT(Data[[#This Row],[b0]], 2)), 8)</f>
        <v>0</v>
      </c>
      <c r="O12034">
        <f>HEX2DEC(RIGHT(Data[[#This Row],[b1]], 2))</f>
        <v>8</v>
      </c>
      <c r="P12034">
        <f>Data[[#This Row],[timestamp]]</f>
        <v>1747185180432</v>
      </c>
      <c r="Q12034">
        <f>N12034+O12034</f>
        <v>8</v>
      </c>
    </row>
    <row r="12035" spans="1:17" hidden="1" x14ac:dyDescent="0.25">
      <c r="A12035">
        <v>1747185180436</v>
      </c>
      <c r="B12035" t="s">
        <v>14</v>
      </c>
      <c r="C12035" t="s">
        <v>29</v>
      </c>
      <c r="D12035">
        <v>8</v>
      </c>
      <c r="E12035" t="s">
        <v>16</v>
      </c>
      <c r="F12035" t="s">
        <v>30</v>
      </c>
      <c r="G12035" t="s">
        <v>16</v>
      </c>
      <c r="H12035" t="s">
        <v>22</v>
      </c>
      <c r="I12035" t="s">
        <v>16</v>
      </c>
      <c r="J12035" t="s">
        <v>16</v>
      </c>
      <c r="K12035" t="s">
        <v>12</v>
      </c>
      <c r="L12035" t="s">
        <v>13</v>
      </c>
      <c r="N12035">
        <f>_xlfn.BITLSHIFT(HEX2DEC(RIGHT(Data[[#This Row],[b0]], 2)), 8)</f>
        <v>256</v>
      </c>
      <c r="O12035">
        <f>HEX2DEC(RIGHT(Data[[#This Row],[b1]], 2))</f>
        <v>75</v>
      </c>
      <c r="P12035">
        <f>Data[[#This Row],[timestamp]]</f>
        <v>1747185180436</v>
      </c>
      <c r="Q12035">
        <f>N12035+O12035</f>
        <v>331</v>
      </c>
    </row>
    <row r="12036" spans="1:17" hidden="1" x14ac:dyDescent="0.25">
      <c r="A12036">
        <v>1747185180440</v>
      </c>
      <c r="B12036" t="s">
        <v>14</v>
      </c>
      <c r="C12036" t="s">
        <v>109</v>
      </c>
      <c r="D12036">
        <v>8</v>
      </c>
      <c r="E12036" t="s">
        <v>16</v>
      </c>
      <c r="F12036" t="s">
        <v>16</v>
      </c>
      <c r="G12036" t="s">
        <v>16</v>
      </c>
      <c r="H12036" t="s">
        <v>16</v>
      </c>
      <c r="I12036" t="s">
        <v>16</v>
      </c>
      <c r="J12036" t="s">
        <v>16</v>
      </c>
      <c r="K12036" t="s">
        <v>13</v>
      </c>
      <c r="L12036" t="s">
        <v>16</v>
      </c>
      <c r="N12036">
        <f>_xlfn.BITLSHIFT(HEX2DEC(RIGHT(Data[[#This Row],[b0]], 2)), 8)</f>
        <v>0</v>
      </c>
      <c r="O12036">
        <f>HEX2DEC(RIGHT(Data[[#This Row],[b1]], 2))</f>
        <v>1</v>
      </c>
      <c r="P12036">
        <f>Data[[#This Row],[timestamp]]</f>
        <v>1747185180440</v>
      </c>
      <c r="Q12036">
        <f>N12036+O12036</f>
        <v>1</v>
      </c>
    </row>
    <row r="12037" spans="1:17" hidden="1" x14ac:dyDescent="0.25">
      <c r="A12037">
        <v>1747185180444</v>
      </c>
      <c r="B12037" t="s">
        <v>14</v>
      </c>
      <c r="C12037" t="s">
        <v>102</v>
      </c>
      <c r="D12037">
        <v>8</v>
      </c>
      <c r="E12037" t="s">
        <v>16</v>
      </c>
      <c r="F12037" t="s">
        <v>16</v>
      </c>
      <c r="G12037" t="s">
        <v>16</v>
      </c>
      <c r="H12037" t="s">
        <v>16</v>
      </c>
      <c r="I12037" t="s">
        <v>16</v>
      </c>
      <c r="J12037" t="s">
        <v>16</v>
      </c>
      <c r="K12037" t="s">
        <v>16</v>
      </c>
      <c r="L12037" t="s">
        <v>16</v>
      </c>
      <c r="N12037">
        <f>_xlfn.BITLSHIFT(HEX2DEC(RIGHT(Data[[#This Row],[b0]], 2)), 8)</f>
        <v>0</v>
      </c>
      <c r="O12037">
        <f>HEX2DEC(RIGHT(Data[[#This Row],[b1]], 2))</f>
        <v>0</v>
      </c>
      <c r="P12037">
        <f>Data[[#This Row],[timestamp]]</f>
        <v>1747185180444</v>
      </c>
      <c r="Q12037">
        <f>N12037+O12037</f>
        <v>0</v>
      </c>
    </row>
    <row r="12038" spans="1:17" hidden="1" x14ac:dyDescent="0.25">
      <c r="A12038">
        <v>1747185180448</v>
      </c>
      <c r="B12038" t="s">
        <v>14</v>
      </c>
      <c r="C12038" t="s">
        <v>91</v>
      </c>
      <c r="D12038">
        <v>8</v>
      </c>
      <c r="E12038" t="s">
        <v>253</v>
      </c>
      <c r="F12038" t="s">
        <v>72</v>
      </c>
      <c r="G12038" t="s">
        <v>27</v>
      </c>
      <c r="H12038" t="s">
        <v>28</v>
      </c>
      <c r="I12038" t="s">
        <v>27</v>
      </c>
      <c r="J12038" t="s">
        <v>28</v>
      </c>
      <c r="K12038" t="s">
        <v>19</v>
      </c>
      <c r="L12038" t="s">
        <v>28</v>
      </c>
      <c r="N12038">
        <f>_xlfn.BITLSHIFT(HEX2DEC(RIGHT(Data[[#This Row],[b0]], 2)), 8)</f>
        <v>9984</v>
      </c>
      <c r="O12038">
        <f>HEX2DEC(RIGHT(Data[[#This Row],[b1]], 2))</f>
        <v>22</v>
      </c>
      <c r="P12038">
        <f>Data[[#This Row],[timestamp]]</f>
        <v>1747185180448</v>
      </c>
      <c r="Q12038">
        <f>N12038+O12038</f>
        <v>10006</v>
      </c>
    </row>
    <row r="12039" spans="1:17" hidden="1" x14ac:dyDescent="0.25">
      <c r="A12039">
        <v>1747185180454</v>
      </c>
      <c r="B12039" t="s">
        <v>14</v>
      </c>
      <c r="C12039" t="s">
        <v>15</v>
      </c>
      <c r="D12039">
        <v>8</v>
      </c>
      <c r="E12039" t="s">
        <v>16</v>
      </c>
      <c r="F12039" t="s">
        <v>16</v>
      </c>
      <c r="G12039" t="s">
        <v>16</v>
      </c>
      <c r="H12039" t="s">
        <v>16</v>
      </c>
      <c r="I12039" t="s">
        <v>16</v>
      </c>
      <c r="J12039" t="s">
        <v>16</v>
      </c>
      <c r="K12039" t="s">
        <v>16</v>
      </c>
      <c r="L12039" t="s">
        <v>17</v>
      </c>
      <c r="N12039">
        <f>_xlfn.BITLSHIFT(HEX2DEC(RIGHT(Data[[#This Row],[b0]], 2)), 8)</f>
        <v>1536</v>
      </c>
      <c r="O12039">
        <f>HEX2DEC(RIGHT(Data[[#This Row],[b1]], 2))</f>
        <v>0</v>
      </c>
      <c r="P12039">
        <f>Data[[#This Row],[timestamp]]</f>
        <v>1747185180454</v>
      </c>
      <c r="Q12039">
        <f>N12039+O12039</f>
        <v>1536</v>
      </c>
    </row>
    <row r="12040" spans="1:17" hidden="1" x14ac:dyDescent="0.25">
      <c r="A12040">
        <v>1747185180457</v>
      </c>
      <c r="B12040" t="s">
        <v>14</v>
      </c>
      <c r="C12040" t="s">
        <v>18</v>
      </c>
      <c r="D12040">
        <v>8</v>
      </c>
      <c r="E12040" t="s">
        <v>16</v>
      </c>
      <c r="F12040" t="s">
        <v>16</v>
      </c>
      <c r="G12040" t="s">
        <v>19</v>
      </c>
      <c r="H12040" t="s">
        <v>20</v>
      </c>
      <c r="I12040" t="s">
        <v>21</v>
      </c>
      <c r="J12040" t="s">
        <v>22</v>
      </c>
      <c r="K12040" t="s">
        <v>23</v>
      </c>
      <c r="L12040" t="s">
        <v>137</v>
      </c>
      <c r="N12040">
        <f>_xlfn.BITLSHIFT(HEX2DEC(RIGHT(Data[[#This Row],[b0]], 2)), 8)</f>
        <v>36096</v>
      </c>
      <c r="O12040">
        <f>HEX2DEC(RIGHT(Data[[#This Row],[b1]], 2))</f>
        <v>252</v>
      </c>
      <c r="P12040">
        <f>Data[[#This Row],[timestamp]]</f>
        <v>1747185180457</v>
      </c>
      <c r="Q12040">
        <f>N12040+O12040</f>
        <v>36348</v>
      </c>
    </row>
    <row r="12041" spans="1:17" hidden="1" x14ac:dyDescent="0.25">
      <c r="A12041">
        <v>1747185180462</v>
      </c>
      <c r="B12041" t="s">
        <v>14</v>
      </c>
      <c r="C12041" t="s">
        <v>15</v>
      </c>
      <c r="D12041">
        <v>8</v>
      </c>
      <c r="E12041" t="s">
        <v>16</v>
      </c>
      <c r="F12041" t="s">
        <v>16</v>
      </c>
      <c r="G12041" t="s">
        <v>16</v>
      </c>
      <c r="H12041" t="s">
        <v>16</v>
      </c>
      <c r="I12041" t="s">
        <v>16</v>
      </c>
      <c r="J12041" t="s">
        <v>16</v>
      </c>
      <c r="K12041" t="s">
        <v>16</v>
      </c>
      <c r="L12041" t="s">
        <v>25</v>
      </c>
      <c r="N12041">
        <f>_xlfn.BITLSHIFT(HEX2DEC(RIGHT(Data[[#This Row],[b0]], 2)), 8)</f>
        <v>1792</v>
      </c>
      <c r="O12041">
        <f>HEX2DEC(RIGHT(Data[[#This Row],[b1]], 2))</f>
        <v>0</v>
      </c>
      <c r="P12041">
        <f>Data[[#This Row],[timestamp]]</f>
        <v>1747185180462</v>
      </c>
      <c r="Q12041">
        <f>N12041+O12041</f>
        <v>1792</v>
      </c>
    </row>
    <row r="12042" spans="1:17" hidden="1" x14ac:dyDescent="0.25">
      <c r="A12042">
        <v>1747185180466</v>
      </c>
      <c r="B12042" t="s">
        <v>14</v>
      </c>
      <c r="C12042" t="s">
        <v>26</v>
      </c>
      <c r="D12042">
        <v>8</v>
      </c>
      <c r="E12042" t="s">
        <v>27</v>
      </c>
      <c r="F12042" t="s">
        <v>28</v>
      </c>
      <c r="G12042" t="s">
        <v>27</v>
      </c>
      <c r="H12042" t="s">
        <v>28</v>
      </c>
      <c r="I12042" t="s">
        <v>27</v>
      </c>
      <c r="J12042" t="s">
        <v>28</v>
      </c>
      <c r="K12042" t="s">
        <v>27</v>
      </c>
      <c r="L12042" t="s">
        <v>28</v>
      </c>
      <c r="N12042">
        <f>_xlfn.BITLSHIFT(HEX2DEC(RIGHT(Data[[#This Row],[b0]], 2)), 8)</f>
        <v>9984</v>
      </c>
      <c r="O12042">
        <f>HEX2DEC(RIGHT(Data[[#This Row],[b1]], 2))</f>
        <v>16</v>
      </c>
      <c r="P12042">
        <f>Data[[#This Row],[timestamp]]</f>
        <v>1747185180466</v>
      </c>
      <c r="Q12042">
        <f>N12042+O12042</f>
        <v>10000</v>
      </c>
    </row>
    <row r="12043" spans="1:17" hidden="1" x14ac:dyDescent="0.25">
      <c r="A12043">
        <v>1747185180470</v>
      </c>
      <c r="B12043" t="s">
        <v>14</v>
      </c>
      <c r="C12043" t="s">
        <v>15</v>
      </c>
      <c r="D12043">
        <v>8</v>
      </c>
      <c r="E12043" t="s">
        <v>16</v>
      </c>
      <c r="F12043" t="s">
        <v>16</v>
      </c>
      <c r="G12043" t="s">
        <v>16</v>
      </c>
      <c r="H12043" t="s">
        <v>16</v>
      </c>
      <c r="I12043" t="s">
        <v>16</v>
      </c>
      <c r="J12043" t="s">
        <v>16</v>
      </c>
      <c r="K12043" t="s">
        <v>16</v>
      </c>
      <c r="L12043" t="s">
        <v>17</v>
      </c>
      <c r="N12043">
        <f>_xlfn.BITLSHIFT(HEX2DEC(RIGHT(Data[[#This Row],[b0]], 2)), 8)</f>
        <v>1536</v>
      </c>
      <c r="O12043">
        <f>HEX2DEC(RIGHT(Data[[#This Row],[b1]], 2))</f>
        <v>0</v>
      </c>
      <c r="P12043">
        <f>Data[[#This Row],[timestamp]]</f>
        <v>1747185180470</v>
      </c>
      <c r="Q12043">
        <f>N12043+O12043</f>
        <v>1536</v>
      </c>
    </row>
    <row r="12044" spans="1:17" hidden="1" x14ac:dyDescent="0.25">
      <c r="A12044">
        <v>1747185180474</v>
      </c>
      <c r="B12044" t="s">
        <v>14</v>
      </c>
      <c r="C12044" t="s">
        <v>78</v>
      </c>
      <c r="D12044">
        <v>8</v>
      </c>
      <c r="E12044" t="s">
        <v>16</v>
      </c>
      <c r="F12044" t="s">
        <v>16</v>
      </c>
      <c r="G12044" t="s">
        <v>16</v>
      </c>
      <c r="H12044" t="s">
        <v>16</v>
      </c>
      <c r="I12044" t="s">
        <v>40</v>
      </c>
      <c r="J12044" t="s">
        <v>39</v>
      </c>
      <c r="K12044" t="s">
        <v>16</v>
      </c>
      <c r="L12044" t="s">
        <v>33</v>
      </c>
      <c r="N12044">
        <f>_xlfn.BITLSHIFT(HEX2DEC(RIGHT(Data[[#This Row],[b0]], 2)), 8)</f>
        <v>16384</v>
      </c>
      <c r="O12044">
        <f>HEX2DEC(RIGHT(Data[[#This Row],[b1]], 2))</f>
        <v>0</v>
      </c>
      <c r="P12044">
        <f>Data[[#This Row],[timestamp]]</f>
        <v>1747185180474</v>
      </c>
      <c r="Q12044">
        <f>N12044+O12044</f>
        <v>16384</v>
      </c>
    </row>
    <row r="12045" spans="1:17" hidden="1" x14ac:dyDescent="0.25">
      <c r="A12045">
        <v>1747185180479</v>
      </c>
      <c r="B12045" t="s">
        <v>14</v>
      </c>
      <c r="C12045" t="s">
        <v>91</v>
      </c>
      <c r="D12045">
        <v>8</v>
      </c>
      <c r="E12045" t="s">
        <v>253</v>
      </c>
      <c r="F12045" t="s">
        <v>72</v>
      </c>
      <c r="G12045" t="s">
        <v>27</v>
      </c>
      <c r="H12045" t="s">
        <v>28</v>
      </c>
      <c r="I12045" t="s">
        <v>27</v>
      </c>
      <c r="J12045" t="s">
        <v>28</v>
      </c>
      <c r="K12045" t="s">
        <v>19</v>
      </c>
      <c r="L12045" t="s">
        <v>28</v>
      </c>
      <c r="N12045">
        <f>_xlfn.BITLSHIFT(HEX2DEC(RIGHT(Data[[#This Row],[b0]], 2)), 8)</f>
        <v>9984</v>
      </c>
      <c r="O12045">
        <f>HEX2DEC(RIGHT(Data[[#This Row],[b1]], 2))</f>
        <v>22</v>
      </c>
      <c r="P12045">
        <f>Data[[#This Row],[timestamp]]</f>
        <v>1747185180479</v>
      </c>
      <c r="Q12045">
        <f>N12045+O12045</f>
        <v>10006</v>
      </c>
    </row>
    <row r="12046" spans="1:17" hidden="1" x14ac:dyDescent="0.25">
      <c r="A12046">
        <v>1747185180483</v>
      </c>
      <c r="B12046" t="s">
        <v>14</v>
      </c>
      <c r="C12046" t="s">
        <v>29</v>
      </c>
      <c r="D12046">
        <v>8</v>
      </c>
      <c r="E12046" t="s">
        <v>16</v>
      </c>
      <c r="F12046" t="s">
        <v>30</v>
      </c>
      <c r="G12046" t="s">
        <v>16</v>
      </c>
      <c r="H12046" t="s">
        <v>22</v>
      </c>
      <c r="I12046" t="s">
        <v>16</v>
      </c>
      <c r="J12046" t="s">
        <v>16</v>
      </c>
      <c r="K12046" t="s">
        <v>12</v>
      </c>
      <c r="L12046" t="s">
        <v>13</v>
      </c>
      <c r="N12046">
        <f>_xlfn.BITLSHIFT(HEX2DEC(RIGHT(Data[[#This Row],[b0]], 2)), 8)</f>
        <v>256</v>
      </c>
      <c r="O12046">
        <f>HEX2DEC(RIGHT(Data[[#This Row],[b1]], 2))</f>
        <v>75</v>
      </c>
      <c r="P12046">
        <f>Data[[#This Row],[timestamp]]</f>
        <v>1747185180483</v>
      </c>
      <c r="Q12046">
        <f>N12046+O12046</f>
        <v>331</v>
      </c>
    </row>
    <row r="12047" spans="1:17" hidden="1" x14ac:dyDescent="0.25">
      <c r="A12047">
        <v>1747185180487</v>
      </c>
      <c r="B12047" t="s">
        <v>14</v>
      </c>
      <c r="C12047" t="s">
        <v>18</v>
      </c>
      <c r="D12047">
        <v>8</v>
      </c>
      <c r="E12047" t="s">
        <v>16</v>
      </c>
      <c r="F12047" t="s">
        <v>16</v>
      </c>
      <c r="G12047" t="s">
        <v>19</v>
      </c>
      <c r="H12047" t="s">
        <v>20</v>
      </c>
      <c r="I12047" t="s">
        <v>21</v>
      </c>
      <c r="J12047" t="s">
        <v>22</v>
      </c>
      <c r="K12047" t="s">
        <v>23</v>
      </c>
      <c r="L12047" t="s">
        <v>45</v>
      </c>
      <c r="N12047">
        <f>_xlfn.BITLSHIFT(HEX2DEC(RIGHT(Data[[#This Row],[b0]], 2)), 8)</f>
        <v>33024</v>
      </c>
      <c r="O12047">
        <f>HEX2DEC(RIGHT(Data[[#This Row],[b1]], 2))</f>
        <v>252</v>
      </c>
      <c r="P12047">
        <f>Data[[#This Row],[timestamp]]</f>
        <v>1747185180487</v>
      </c>
      <c r="Q12047">
        <f>N12047+O12047</f>
        <v>33276</v>
      </c>
    </row>
    <row r="12048" spans="1:17" hidden="1" x14ac:dyDescent="0.25">
      <c r="A12048">
        <v>1747185180490</v>
      </c>
      <c r="B12048" t="s">
        <v>14</v>
      </c>
      <c r="C12048" t="s">
        <v>42</v>
      </c>
      <c r="D12048">
        <v>8</v>
      </c>
      <c r="E12048" t="s">
        <v>16</v>
      </c>
      <c r="F12048" t="s">
        <v>30</v>
      </c>
      <c r="G12048" t="s">
        <v>159</v>
      </c>
      <c r="H12048" t="s">
        <v>28</v>
      </c>
      <c r="I12048" t="s">
        <v>27</v>
      </c>
      <c r="J12048" t="s">
        <v>28</v>
      </c>
      <c r="K12048" t="s">
        <v>21</v>
      </c>
      <c r="L12048" t="s">
        <v>28</v>
      </c>
      <c r="N12048">
        <f>_xlfn.BITLSHIFT(HEX2DEC(RIGHT(Data[[#This Row],[b0]], 2)), 8)</f>
        <v>9984</v>
      </c>
      <c r="O12048">
        <f>HEX2DEC(RIGHT(Data[[#This Row],[b1]], 2))</f>
        <v>36</v>
      </c>
      <c r="P12048">
        <f>Data[[#This Row],[timestamp]]</f>
        <v>1747185180490</v>
      </c>
      <c r="Q12048">
        <f>N12048+O12048</f>
        <v>10020</v>
      </c>
    </row>
    <row r="12049" spans="1:17" hidden="1" x14ac:dyDescent="0.25">
      <c r="A12049">
        <v>1747185180494</v>
      </c>
      <c r="B12049" t="s">
        <v>14</v>
      </c>
      <c r="C12049" t="s">
        <v>46</v>
      </c>
      <c r="D12049">
        <v>8</v>
      </c>
      <c r="E12049" t="s">
        <v>47</v>
      </c>
      <c r="F12049" t="s">
        <v>48</v>
      </c>
      <c r="G12049" t="s">
        <v>47</v>
      </c>
      <c r="H12049" t="s">
        <v>48</v>
      </c>
      <c r="I12049" t="s">
        <v>47</v>
      </c>
      <c r="J12049" t="s">
        <v>48</v>
      </c>
      <c r="K12049" t="s">
        <v>47</v>
      </c>
      <c r="L12049" t="s">
        <v>16</v>
      </c>
      <c r="N12049">
        <f>_xlfn.BITLSHIFT(HEX2DEC(RIGHT(Data[[#This Row],[b0]], 2)), 8)</f>
        <v>0</v>
      </c>
      <c r="O12049">
        <f>HEX2DEC(RIGHT(Data[[#This Row],[b1]], 2))</f>
        <v>170</v>
      </c>
      <c r="P12049">
        <f>Data[[#This Row],[timestamp]]</f>
        <v>1747185180494</v>
      </c>
      <c r="Q12049">
        <f>N12049+O12049</f>
        <v>170</v>
      </c>
    </row>
    <row r="12050" spans="1:17" hidden="1" x14ac:dyDescent="0.25">
      <c r="A12050">
        <v>1747185180498</v>
      </c>
      <c r="B12050" t="s">
        <v>14</v>
      </c>
      <c r="C12050" t="s">
        <v>15</v>
      </c>
      <c r="D12050">
        <v>8</v>
      </c>
      <c r="E12050" t="s">
        <v>16</v>
      </c>
      <c r="F12050" t="s">
        <v>16</v>
      </c>
      <c r="G12050" t="s">
        <v>16</v>
      </c>
      <c r="H12050" t="s">
        <v>16</v>
      </c>
      <c r="I12050" t="s">
        <v>16</v>
      </c>
      <c r="J12050" t="s">
        <v>16</v>
      </c>
      <c r="K12050" t="s">
        <v>16</v>
      </c>
      <c r="L12050" t="s">
        <v>25</v>
      </c>
      <c r="N12050">
        <f>_xlfn.BITLSHIFT(HEX2DEC(RIGHT(Data[[#This Row],[b0]], 2)), 8)</f>
        <v>1792</v>
      </c>
      <c r="O12050">
        <f>HEX2DEC(RIGHT(Data[[#This Row],[b1]], 2))</f>
        <v>0</v>
      </c>
      <c r="P12050">
        <f>Data[[#This Row],[timestamp]]</f>
        <v>1747185180498</v>
      </c>
      <c r="Q12050">
        <f>N12050+O12050</f>
        <v>1792</v>
      </c>
    </row>
    <row r="12051" spans="1:17" hidden="1" x14ac:dyDescent="0.25">
      <c r="A12051">
        <v>1747185180503</v>
      </c>
      <c r="B12051" t="s">
        <v>14</v>
      </c>
      <c r="C12051" t="s">
        <v>26</v>
      </c>
      <c r="D12051">
        <v>8</v>
      </c>
      <c r="E12051" t="s">
        <v>27</v>
      </c>
      <c r="F12051" t="s">
        <v>28</v>
      </c>
      <c r="G12051" t="s">
        <v>27</v>
      </c>
      <c r="H12051" t="s">
        <v>28</v>
      </c>
      <c r="I12051" t="s">
        <v>27</v>
      </c>
      <c r="J12051" t="s">
        <v>28</v>
      </c>
      <c r="K12051" t="s">
        <v>27</v>
      </c>
      <c r="L12051" t="s">
        <v>28</v>
      </c>
      <c r="N12051">
        <f>_xlfn.BITLSHIFT(HEX2DEC(RIGHT(Data[[#This Row],[b0]], 2)), 8)</f>
        <v>9984</v>
      </c>
      <c r="O12051">
        <f>HEX2DEC(RIGHT(Data[[#This Row],[b1]], 2))</f>
        <v>16</v>
      </c>
      <c r="P12051">
        <f>Data[[#This Row],[timestamp]]</f>
        <v>1747185180503</v>
      </c>
      <c r="Q12051">
        <f>N12051+O12051</f>
        <v>10000</v>
      </c>
    </row>
    <row r="12052" spans="1:17" hidden="1" x14ac:dyDescent="0.25">
      <c r="A12052">
        <v>1747185180506</v>
      </c>
      <c r="B12052" t="s">
        <v>14</v>
      </c>
      <c r="C12052" t="s">
        <v>15</v>
      </c>
      <c r="D12052">
        <v>8</v>
      </c>
      <c r="E12052" t="s">
        <v>16</v>
      </c>
      <c r="F12052" t="s">
        <v>16</v>
      </c>
      <c r="G12052" t="s">
        <v>16</v>
      </c>
      <c r="H12052" t="s">
        <v>16</v>
      </c>
      <c r="I12052" t="s">
        <v>16</v>
      </c>
      <c r="J12052" t="s">
        <v>16</v>
      </c>
      <c r="K12052" t="s">
        <v>16</v>
      </c>
      <c r="L12052" t="s">
        <v>25</v>
      </c>
      <c r="N12052">
        <f>_xlfn.BITLSHIFT(HEX2DEC(RIGHT(Data[[#This Row],[b0]], 2)), 8)</f>
        <v>1792</v>
      </c>
      <c r="O12052">
        <f>HEX2DEC(RIGHT(Data[[#This Row],[b1]], 2))</f>
        <v>0</v>
      </c>
      <c r="P12052">
        <f>Data[[#This Row],[timestamp]]</f>
        <v>1747185180506</v>
      </c>
      <c r="Q12052">
        <f>N12052+O12052</f>
        <v>1792</v>
      </c>
    </row>
    <row r="12053" spans="1:17" hidden="1" x14ac:dyDescent="0.25">
      <c r="A12053">
        <v>1747185180511</v>
      </c>
      <c r="B12053" t="s">
        <v>14</v>
      </c>
      <c r="C12053" t="s">
        <v>68</v>
      </c>
      <c r="D12053">
        <v>8</v>
      </c>
      <c r="E12053" t="s">
        <v>16</v>
      </c>
      <c r="F12053" t="s">
        <v>72</v>
      </c>
      <c r="G12053" t="s">
        <v>134</v>
      </c>
      <c r="H12053" t="s">
        <v>16</v>
      </c>
      <c r="I12053" t="s">
        <v>27</v>
      </c>
      <c r="J12053" t="s">
        <v>28</v>
      </c>
      <c r="K12053" t="s">
        <v>16</v>
      </c>
      <c r="L12053" t="s">
        <v>16</v>
      </c>
      <c r="N12053">
        <f>_xlfn.BITLSHIFT(HEX2DEC(RIGHT(Data[[#This Row],[b0]], 2)), 8)</f>
        <v>0</v>
      </c>
      <c r="O12053">
        <f>HEX2DEC(RIGHT(Data[[#This Row],[b1]], 2))</f>
        <v>0</v>
      </c>
      <c r="P12053">
        <f>Data[[#This Row],[timestamp]]</f>
        <v>1747185180511</v>
      </c>
      <c r="Q12053">
        <f>N12053+O12053</f>
        <v>0</v>
      </c>
    </row>
    <row r="12054" spans="1:17" hidden="1" x14ac:dyDescent="0.25">
      <c r="A12054">
        <v>1747185180515</v>
      </c>
      <c r="B12054" t="s">
        <v>14</v>
      </c>
      <c r="C12054" t="s">
        <v>44</v>
      </c>
      <c r="D12054">
        <v>8</v>
      </c>
      <c r="E12054" t="s">
        <v>16</v>
      </c>
      <c r="F12054" t="s">
        <v>16</v>
      </c>
      <c r="G12054" t="s">
        <v>16</v>
      </c>
      <c r="H12054" t="s">
        <v>16</v>
      </c>
      <c r="I12054" t="s">
        <v>16</v>
      </c>
      <c r="J12054" t="s">
        <v>16</v>
      </c>
      <c r="K12054" t="s">
        <v>16</v>
      </c>
      <c r="L12054" t="s">
        <v>16</v>
      </c>
      <c r="N12054">
        <f>_xlfn.BITLSHIFT(HEX2DEC(RIGHT(Data[[#This Row],[b0]], 2)), 8)</f>
        <v>0</v>
      </c>
      <c r="O12054">
        <f>HEX2DEC(RIGHT(Data[[#This Row],[b1]], 2))</f>
        <v>0</v>
      </c>
      <c r="P12054">
        <f>Data[[#This Row],[timestamp]]</f>
        <v>1747185180515</v>
      </c>
      <c r="Q12054">
        <f>N12054+O12054</f>
        <v>0</v>
      </c>
    </row>
    <row r="12055" spans="1:17" hidden="1" x14ac:dyDescent="0.25">
      <c r="A12055">
        <v>1747185180519</v>
      </c>
      <c r="B12055" t="s">
        <v>14</v>
      </c>
      <c r="C12055" t="s">
        <v>29</v>
      </c>
      <c r="D12055">
        <v>8</v>
      </c>
      <c r="E12055" t="s">
        <v>16</v>
      </c>
      <c r="F12055" t="s">
        <v>30</v>
      </c>
      <c r="G12055" t="s">
        <v>16</v>
      </c>
      <c r="H12055" t="s">
        <v>22</v>
      </c>
      <c r="I12055" t="s">
        <v>16</v>
      </c>
      <c r="J12055" t="s">
        <v>16</v>
      </c>
      <c r="K12055" t="s">
        <v>12</v>
      </c>
      <c r="L12055" t="s">
        <v>13</v>
      </c>
      <c r="N12055">
        <f>_xlfn.BITLSHIFT(HEX2DEC(RIGHT(Data[[#This Row],[b0]], 2)), 8)</f>
        <v>256</v>
      </c>
      <c r="O12055">
        <f>HEX2DEC(RIGHT(Data[[#This Row],[b1]], 2))</f>
        <v>75</v>
      </c>
      <c r="P12055">
        <f>Data[[#This Row],[timestamp]]</f>
        <v>1747185180519</v>
      </c>
      <c r="Q12055">
        <f>N12055+O12055</f>
        <v>331</v>
      </c>
    </row>
    <row r="12056" spans="1:17" hidden="1" x14ac:dyDescent="0.25">
      <c r="A12056">
        <v>1747185180523</v>
      </c>
      <c r="B12056" t="s">
        <v>14</v>
      </c>
      <c r="C12056" t="s">
        <v>35</v>
      </c>
      <c r="D12056">
        <v>8</v>
      </c>
      <c r="E12056" t="s">
        <v>36</v>
      </c>
      <c r="F12056" t="s">
        <v>13</v>
      </c>
      <c r="G12056" t="s">
        <v>27</v>
      </c>
      <c r="H12056" t="s">
        <v>16</v>
      </c>
      <c r="I12056" t="s">
        <v>162</v>
      </c>
      <c r="J12056" t="s">
        <v>38</v>
      </c>
      <c r="K12056" t="s">
        <v>39</v>
      </c>
      <c r="L12056" t="s">
        <v>16</v>
      </c>
      <c r="N12056">
        <f>_xlfn.BITLSHIFT(HEX2DEC(RIGHT(Data[[#This Row],[b0]], 2)), 8)</f>
        <v>0</v>
      </c>
      <c r="O12056">
        <f>HEX2DEC(RIGHT(Data[[#This Row],[b1]], 2))</f>
        <v>8</v>
      </c>
      <c r="P12056">
        <f>Data[[#This Row],[timestamp]]</f>
        <v>1747185180523</v>
      </c>
      <c r="Q12056">
        <f>N12056+O12056</f>
        <v>8</v>
      </c>
    </row>
    <row r="12057" spans="1:17" hidden="1" x14ac:dyDescent="0.25">
      <c r="A12057">
        <v>1747185180527</v>
      </c>
      <c r="B12057" t="s">
        <v>14</v>
      </c>
      <c r="C12057" t="s">
        <v>29</v>
      </c>
      <c r="D12057">
        <v>8</v>
      </c>
      <c r="E12057" t="s">
        <v>16</v>
      </c>
      <c r="F12057" t="s">
        <v>30</v>
      </c>
      <c r="G12057" t="s">
        <v>16</v>
      </c>
      <c r="H12057" t="s">
        <v>22</v>
      </c>
      <c r="I12057" t="s">
        <v>16</v>
      </c>
      <c r="J12057" t="s">
        <v>16</v>
      </c>
      <c r="K12057" t="s">
        <v>12</v>
      </c>
      <c r="L12057" t="s">
        <v>13</v>
      </c>
      <c r="N12057">
        <f>_xlfn.BITLSHIFT(HEX2DEC(RIGHT(Data[[#This Row],[b0]], 2)), 8)</f>
        <v>256</v>
      </c>
      <c r="O12057">
        <f>HEX2DEC(RIGHT(Data[[#This Row],[b1]], 2))</f>
        <v>75</v>
      </c>
      <c r="P12057">
        <f>Data[[#This Row],[timestamp]]</f>
        <v>1747185180527</v>
      </c>
      <c r="Q12057">
        <f>N12057+O12057</f>
        <v>331</v>
      </c>
    </row>
    <row r="12058" spans="1:17" hidden="1" x14ac:dyDescent="0.25">
      <c r="A12058">
        <v>1747185180531</v>
      </c>
      <c r="B12058" t="s">
        <v>14</v>
      </c>
      <c r="C12058" t="s">
        <v>109</v>
      </c>
      <c r="D12058">
        <v>8</v>
      </c>
      <c r="E12058" t="s">
        <v>16</v>
      </c>
      <c r="F12058" t="s">
        <v>16</v>
      </c>
      <c r="G12058" t="s">
        <v>16</v>
      </c>
      <c r="H12058" t="s">
        <v>16</v>
      </c>
      <c r="I12058" t="s">
        <v>16</v>
      </c>
      <c r="J12058" t="s">
        <v>16</v>
      </c>
      <c r="K12058" t="s">
        <v>13</v>
      </c>
      <c r="L12058" t="s">
        <v>16</v>
      </c>
      <c r="N12058">
        <f>_xlfn.BITLSHIFT(HEX2DEC(RIGHT(Data[[#This Row],[b0]], 2)), 8)</f>
        <v>0</v>
      </c>
      <c r="O12058">
        <f>HEX2DEC(RIGHT(Data[[#This Row],[b1]], 2))</f>
        <v>1</v>
      </c>
      <c r="P12058">
        <f>Data[[#This Row],[timestamp]]</f>
        <v>1747185180531</v>
      </c>
      <c r="Q12058">
        <f>N12058+O12058</f>
        <v>1</v>
      </c>
    </row>
    <row r="12059" spans="1:17" hidden="1" x14ac:dyDescent="0.25">
      <c r="A12059">
        <v>1747185180535</v>
      </c>
      <c r="B12059" t="s">
        <v>14</v>
      </c>
      <c r="C12059" t="s">
        <v>56</v>
      </c>
      <c r="D12059">
        <v>8</v>
      </c>
      <c r="E12059" t="s">
        <v>16</v>
      </c>
      <c r="F12059" t="s">
        <v>16</v>
      </c>
      <c r="G12059" t="s">
        <v>16</v>
      </c>
      <c r="H12059" t="s">
        <v>57</v>
      </c>
      <c r="I12059" t="s">
        <v>16</v>
      </c>
      <c r="J12059" t="s">
        <v>16</v>
      </c>
      <c r="K12059" t="s">
        <v>16</v>
      </c>
      <c r="L12059" t="s">
        <v>58</v>
      </c>
      <c r="N12059">
        <f>_xlfn.BITLSHIFT(HEX2DEC(RIGHT(Data[[#This Row],[b0]], 2)), 8)</f>
        <v>25344</v>
      </c>
      <c r="O12059">
        <f>HEX2DEC(RIGHT(Data[[#This Row],[b1]], 2))</f>
        <v>0</v>
      </c>
      <c r="P12059">
        <f>Data[[#This Row],[timestamp]]</f>
        <v>1747185180535</v>
      </c>
      <c r="Q12059">
        <f>N12059+O12059</f>
        <v>25344</v>
      </c>
    </row>
    <row r="12060" spans="1:17" hidden="1" x14ac:dyDescent="0.25">
      <c r="A12060">
        <v>1747185180539</v>
      </c>
      <c r="B12060" t="s">
        <v>14</v>
      </c>
      <c r="C12060" t="s">
        <v>18</v>
      </c>
      <c r="D12060">
        <v>8</v>
      </c>
      <c r="E12060" t="s">
        <v>16</v>
      </c>
      <c r="F12060" t="s">
        <v>16</v>
      </c>
      <c r="G12060" t="s">
        <v>19</v>
      </c>
      <c r="H12060" t="s">
        <v>20</v>
      </c>
      <c r="I12060" t="s">
        <v>21</v>
      </c>
      <c r="J12060" t="s">
        <v>22</v>
      </c>
      <c r="K12060" t="s">
        <v>23</v>
      </c>
      <c r="L12060" t="s">
        <v>24</v>
      </c>
      <c r="N12060">
        <f>_xlfn.BITLSHIFT(HEX2DEC(RIGHT(Data[[#This Row],[b0]], 2)), 8)</f>
        <v>34560</v>
      </c>
      <c r="O12060">
        <f>HEX2DEC(RIGHT(Data[[#This Row],[b1]], 2))</f>
        <v>252</v>
      </c>
      <c r="P12060">
        <f>Data[[#This Row],[timestamp]]</f>
        <v>1747185180539</v>
      </c>
      <c r="Q12060">
        <f>N12060+O12060</f>
        <v>34812</v>
      </c>
    </row>
    <row r="12061" spans="1:17" hidden="1" x14ac:dyDescent="0.25">
      <c r="A12061">
        <v>1747185180543</v>
      </c>
      <c r="B12061" t="s">
        <v>14</v>
      </c>
      <c r="C12061" t="s">
        <v>15</v>
      </c>
      <c r="D12061">
        <v>8</v>
      </c>
      <c r="E12061" t="s">
        <v>16</v>
      </c>
      <c r="F12061" t="s">
        <v>16</v>
      </c>
      <c r="G12061" t="s">
        <v>16</v>
      </c>
      <c r="H12061" t="s">
        <v>16</v>
      </c>
      <c r="I12061" t="s">
        <v>16</v>
      </c>
      <c r="J12061" t="s">
        <v>16</v>
      </c>
      <c r="K12061" t="s">
        <v>16</v>
      </c>
      <c r="L12061" t="s">
        <v>25</v>
      </c>
      <c r="N12061">
        <f>_xlfn.BITLSHIFT(HEX2DEC(RIGHT(Data[[#This Row],[b0]], 2)), 8)</f>
        <v>1792</v>
      </c>
      <c r="O12061">
        <f>HEX2DEC(RIGHT(Data[[#This Row],[b1]], 2))</f>
        <v>0</v>
      </c>
      <c r="P12061">
        <f>Data[[#This Row],[timestamp]]</f>
        <v>1747185180543</v>
      </c>
      <c r="Q12061">
        <f>N12061+O12061</f>
        <v>1792</v>
      </c>
    </row>
    <row r="12062" spans="1:17" hidden="1" x14ac:dyDescent="0.25">
      <c r="A12062">
        <v>1747185180547</v>
      </c>
      <c r="B12062" t="s">
        <v>14</v>
      </c>
      <c r="C12062" t="s">
        <v>31</v>
      </c>
      <c r="D12062">
        <v>8</v>
      </c>
      <c r="E12062" t="s">
        <v>77</v>
      </c>
      <c r="F12062" t="s">
        <v>16</v>
      </c>
      <c r="G12062" t="s">
        <v>16</v>
      </c>
      <c r="H12062" t="s">
        <v>33</v>
      </c>
      <c r="I12062" t="s">
        <v>16</v>
      </c>
      <c r="J12062" t="s">
        <v>30</v>
      </c>
      <c r="K12062" t="s">
        <v>22</v>
      </c>
      <c r="L12062" t="s">
        <v>22</v>
      </c>
      <c r="N12062">
        <f>_xlfn.BITLSHIFT(HEX2DEC(RIGHT(Data[[#This Row],[b0]], 2)), 8)</f>
        <v>65280</v>
      </c>
      <c r="O12062">
        <f>HEX2DEC(RIGHT(Data[[#This Row],[b1]], 2))</f>
        <v>255</v>
      </c>
      <c r="P12062">
        <f>Data[[#This Row],[timestamp]]</f>
        <v>1747185180547</v>
      </c>
      <c r="Q12062">
        <f>N12062+O12062</f>
        <v>65535</v>
      </c>
    </row>
    <row r="12063" spans="1:17" hidden="1" x14ac:dyDescent="0.25">
      <c r="A12063">
        <v>1747185180551</v>
      </c>
      <c r="B12063" t="s">
        <v>14</v>
      </c>
      <c r="C12063" t="s">
        <v>15</v>
      </c>
      <c r="D12063">
        <v>8</v>
      </c>
      <c r="E12063" t="s">
        <v>16</v>
      </c>
      <c r="F12063" t="s">
        <v>16</v>
      </c>
      <c r="G12063" t="s">
        <v>16</v>
      </c>
      <c r="H12063" t="s">
        <v>16</v>
      </c>
      <c r="I12063" t="s">
        <v>16</v>
      </c>
      <c r="J12063" t="s">
        <v>16</v>
      </c>
      <c r="K12063" t="s">
        <v>16</v>
      </c>
      <c r="L12063" t="s">
        <v>17</v>
      </c>
      <c r="N12063">
        <f>_xlfn.BITLSHIFT(HEX2DEC(RIGHT(Data[[#This Row],[b0]], 2)), 8)</f>
        <v>1536</v>
      </c>
      <c r="O12063">
        <f>HEX2DEC(RIGHT(Data[[#This Row],[b1]], 2))</f>
        <v>0</v>
      </c>
      <c r="P12063">
        <f>Data[[#This Row],[timestamp]]</f>
        <v>1747185180551</v>
      </c>
      <c r="Q12063">
        <f>N12063+O12063</f>
        <v>1536</v>
      </c>
    </row>
    <row r="12064" spans="1:17" hidden="1" x14ac:dyDescent="0.25">
      <c r="A12064">
        <v>1747185180555</v>
      </c>
      <c r="B12064" t="s">
        <v>14</v>
      </c>
      <c r="C12064" t="s">
        <v>29</v>
      </c>
      <c r="D12064">
        <v>8</v>
      </c>
      <c r="E12064" t="s">
        <v>16</v>
      </c>
      <c r="F12064" t="s">
        <v>30</v>
      </c>
      <c r="G12064" t="s">
        <v>16</v>
      </c>
      <c r="H12064" t="s">
        <v>22</v>
      </c>
      <c r="I12064" t="s">
        <v>16</v>
      </c>
      <c r="J12064" t="s">
        <v>16</v>
      </c>
      <c r="K12064" t="s">
        <v>12</v>
      </c>
      <c r="L12064" t="s">
        <v>13</v>
      </c>
      <c r="N12064">
        <f>_xlfn.BITLSHIFT(HEX2DEC(RIGHT(Data[[#This Row],[b0]], 2)), 8)</f>
        <v>256</v>
      </c>
      <c r="O12064">
        <f>HEX2DEC(RIGHT(Data[[#This Row],[b1]], 2))</f>
        <v>75</v>
      </c>
      <c r="P12064">
        <f>Data[[#This Row],[timestamp]]</f>
        <v>1747185180555</v>
      </c>
      <c r="Q12064">
        <f>N12064+O12064</f>
        <v>331</v>
      </c>
    </row>
    <row r="12065" spans="1:17" hidden="1" x14ac:dyDescent="0.25">
      <c r="A12065">
        <v>1747185180559</v>
      </c>
      <c r="B12065" t="s">
        <v>14</v>
      </c>
      <c r="C12065" t="s">
        <v>44</v>
      </c>
      <c r="D12065">
        <v>8</v>
      </c>
      <c r="E12065" t="s">
        <v>16</v>
      </c>
      <c r="F12065" t="s">
        <v>16</v>
      </c>
      <c r="G12065" t="s">
        <v>16</v>
      </c>
      <c r="H12065" t="s">
        <v>16</v>
      </c>
      <c r="I12065" t="s">
        <v>16</v>
      </c>
      <c r="J12065" t="s">
        <v>16</v>
      </c>
      <c r="K12065" t="s">
        <v>16</v>
      </c>
      <c r="L12065" t="s">
        <v>16</v>
      </c>
      <c r="N12065">
        <f>_xlfn.BITLSHIFT(HEX2DEC(RIGHT(Data[[#This Row],[b0]], 2)), 8)</f>
        <v>0</v>
      </c>
      <c r="O12065">
        <f>HEX2DEC(RIGHT(Data[[#This Row],[b1]], 2))</f>
        <v>0</v>
      </c>
      <c r="P12065">
        <f>Data[[#This Row],[timestamp]]</f>
        <v>1747185180559</v>
      </c>
      <c r="Q12065">
        <f>N12065+O12065</f>
        <v>0</v>
      </c>
    </row>
    <row r="12066" spans="1:17" hidden="1" x14ac:dyDescent="0.25">
      <c r="A12066">
        <v>1747185180563</v>
      </c>
      <c r="B12066" t="s">
        <v>14</v>
      </c>
      <c r="C12066" t="s">
        <v>106</v>
      </c>
      <c r="D12066">
        <v>8</v>
      </c>
      <c r="E12066" t="s">
        <v>47</v>
      </c>
      <c r="F12066" t="s">
        <v>48</v>
      </c>
      <c r="G12066" t="s">
        <v>47</v>
      </c>
      <c r="H12066" t="s">
        <v>48</v>
      </c>
      <c r="I12066" t="s">
        <v>47</v>
      </c>
      <c r="J12066" t="s">
        <v>48</v>
      </c>
      <c r="K12066" t="s">
        <v>30</v>
      </c>
      <c r="L12066" t="s">
        <v>73</v>
      </c>
      <c r="N12066">
        <f>_xlfn.BITLSHIFT(HEX2DEC(RIGHT(Data[[#This Row],[b0]], 2)), 8)</f>
        <v>25600</v>
      </c>
      <c r="O12066">
        <f>HEX2DEC(RIGHT(Data[[#This Row],[b1]], 2))</f>
        <v>128</v>
      </c>
      <c r="P12066">
        <f>Data[[#This Row],[timestamp]]</f>
        <v>1747185180563</v>
      </c>
      <c r="Q12066">
        <f>N12066+O12066</f>
        <v>25728</v>
      </c>
    </row>
    <row r="12067" spans="1:17" hidden="1" x14ac:dyDescent="0.25">
      <c r="A12067">
        <v>1747185180567</v>
      </c>
      <c r="B12067" t="s">
        <v>14</v>
      </c>
      <c r="C12067" t="s">
        <v>18</v>
      </c>
      <c r="D12067">
        <v>8</v>
      </c>
      <c r="E12067" t="s">
        <v>16</v>
      </c>
      <c r="F12067" t="s">
        <v>16</v>
      </c>
      <c r="G12067" t="s">
        <v>19</v>
      </c>
      <c r="H12067" t="s">
        <v>20</v>
      </c>
      <c r="I12067" t="s">
        <v>21</v>
      </c>
      <c r="J12067" t="s">
        <v>22</v>
      </c>
      <c r="K12067" t="s">
        <v>23</v>
      </c>
      <c r="L12067" t="s">
        <v>150</v>
      </c>
      <c r="N12067">
        <f>_xlfn.BITLSHIFT(HEX2DEC(RIGHT(Data[[#This Row],[b0]], 2)), 8)</f>
        <v>35328</v>
      </c>
      <c r="O12067">
        <f>HEX2DEC(RIGHT(Data[[#This Row],[b1]], 2))</f>
        <v>252</v>
      </c>
      <c r="P12067">
        <f>Data[[#This Row],[timestamp]]</f>
        <v>1747185180567</v>
      </c>
      <c r="Q12067">
        <f>N12067+O12067</f>
        <v>35580</v>
      </c>
    </row>
    <row r="12068" spans="1:17" hidden="1" x14ac:dyDescent="0.25">
      <c r="A12068">
        <v>1747185180571</v>
      </c>
      <c r="B12068" t="s">
        <v>14</v>
      </c>
      <c r="C12068" t="s">
        <v>86</v>
      </c>
      <c r="D12068">
        <v>8</v>
      </c>
      <c r="E12068" t="s">
        <v>75</v>
      </c>
      <c r="F12068" t="s">
        <v>19</v>
      </c>
      <c r="G12068" t="s">
        <v>28</v>
      </c>
      <c r="H12068" t="s">
        <v>16</v>
      </c>
      <c r="I12068" t="s">
        <v>27</v>
      </c>
      <c r="J12068" t="s">
        <v>28</v>
      </c>
      <c r="K12068" t="s">
        <v>19</v>
      </c>
      <c r="L12068" t="s">
        <v>28</v>
      </c>
      <c r="N12068">
        <f>_xlfn.BITLSHIFT(HEX2DEC(RIGHT(Data[[#This Row],[b0]], 2)), 8)</f>
        <v>9984</v>
      </c>
      <c r="O12068">
        <f>HEX2DEC(RIGHT(Data[[#This Row],[b1]], 2))</f>
        <v>22</v>
      </c>
      <c r="P12068">
        <f>Data[[#This Row],[timestamp]]</f>
        <v>1747185180571</v>
      </c>
      <c r="Q12068">
        <f>N12068+O12068</f>
        <v>10006</v>
      </c>
    </row>
    <row r="12069" spans="1:17" hidden="1" x14ac:dyDescent="0.25">
      <c r="A12069">
        <v>1747185180574</v>
      </c>
      <c r="B12069" t="s">
        <v>14</v>
      </c>
      <c r="C12069" t="s">
        <v>18</v>
      </c>
      <c r="D12069">
        <v>8</v>
      </c>
      <c r="E12069" t="s">
        <v>16</v>
      </c>
      <c r="F12069" t="s">
        <v>16</v>
      </c>
      <c r="G12069" t="s">
        <v>19</v>
      </c>
      <c r="H12069" t="s">
        <v>20</v>
      </c>
      <c r="I12069" t="s">
        <v>21</v>
      </c>
      <c r="J12069" t="s">
        <v>22</v>
      </c>
      <c r="K12069" t="s">
        <v>23</v>
      </c>
      <c r="L12069" t="s">
        <v>41</v>
      </c>
      <c r="N12069">
        <f>_xlfn.BITLSHIFT(HEX2DEC(RIGHT(Data[[#This Row],[b0]], 2)), 8)</f>
        <v>35584</v>
      </c>
      <c r="O12069">
        <f>HEX2DEC(RIGHT(Data[[#This Row],[b1]], 2))</f>
        <v>252</v>
      </c>
      <c r="P12069">
        <f>Data[[#This Row],[timestamp]]</f>
        <v>1747185180574</v>
      </c>
      <c r="Q12069">
        <f>N12069+O12069</f>
        <v>35836</v>
      </c>
    </row>
    <row r="12070" spans="1:17" hidden="1" x14ac:dyDescent="0.25">
      <c r="A12070">
        <v>1747185180578</v>
      </c>
      <c r="B12070" t="s">
        <v>14</v>
      </c>
      <c r="C12070" t="s">
        <v>15</v>
      </c>
      <c r="D12070">
        <v>8</v>
      </c>
      <c r="E12070" t="s">
        <v>16</v>
      </c>
      <c r="F12070" t="s">
        <v>16</v>
      </c>
      <c r="G12070" t="s">
        <v>16</v>
      </c>
      <c r="H12070" t="s">
        <v>16</v>
      </c>
      <c r="I12070" t="s">
        <v>16</v>
      </c>
      <c r="J12070" t="s">
        <v>16</v>
      </c>
      <c r="K12070" t="s">
        <v>16</v>
      </c>
      <c r="L12070" t="s">
        <v>39</v>
      </c>
      <c r="N12070">
        <f>_xlfn.BITLSHIFT(HEX2DEC(RIGHT(Data[[#This Row],[b0]], 2)), 8)</f>
        <v>2048</v>
      </c>
      <c r="O12070">
        <f>HEX2DEC(RIGHT(Data[[#This Row],[b1]], 2))</f>
        <v>0</v>
      </c>
      <c r="P12070">
        <f>Data[[#This Row],[timestamp]]</f>
        <v>1747185180578</v>
      </c>
      <c r="Q12070">
        <f>N12070+O12070</f>
        <v>2048</v>
      </c>
    </row>
    <row r="12071" spans="1:17" hidden="1" x14ac:dyDescent="0.25">
      <c r="A12071">
        <v>1747185180582</v>
      </c>
      <c r="B12071" t="s">
        <v>14</v>
      </c>
      <c r="C12071" t="s">
        <v>26</v>
      </c>
      <c r="D12071">
        <v>8</v>
      </c>
      <c r="E12071" t="s">
        <v>27</v>
      </c>
      <c r="F12071" t="s">
        <v>28</v>
      </c>
      <c r="G12071" t="s">
        <v>27</v>
      </c>
      <c r="H12071" t="s">
        <v>28</v>
      </c>
      <c r="I12071" t="s">
        <v>27</v>
      </c>
      <c r="J12071" t="s">
        <v>28</v>
      </c>
      <c r="K12071" t="s">
        <v>27</v>
      </c>
      <c r="L12071" t="s">
        <v>28</v>
      </c>
      <c r="N12071">
        <f>_xlfn.BITLSHIFT(HEX2DEC(RIGHT(Data[[#This Row],[b0]], 2)), 8)</f>
        <v>9984</v>
      </c>
      <c r="O12071">
        <f>HEX2DEC(RIGHT(Data[[#This Row],[b1]], 2))</f>
        <v>16</v>
      </c>
      <c r="P12071">
        <f>Data[[#This Row],[timestamp]]</f>
        <v>1747185180582</v>
      </c>
      <c r="Q12071">
        <f>N12071+O12071</f>
        <v>10000</v>
      </c>
    </row>
    <row r="12072" spans="1:17" hidden="1" x14ac:dyDescent="0.25">
      <c r="A12072">
        <v>1747185180590</v>
      </c>
      <c r="B12072" t="s">
        <v>14</v>
      </c>
      <c r="C12072" t="s">
        <v>15</v>
      </c>
      <c r="D12072">
        <v>8</v>
      </c>
      <c r="E12072" t="s">
        <v>16</v>
      </c>
      <c r="F12072" t="s">
        <v>16</v>
      </c>
      <c r="G12072" t="s">
        <v>16</v>
      </c>
      <c r="H12072" t="s">
        <v>16</v>
      </c>
      <c r="I12072" t="s">
        <v>16</v>
      </c>
      <c r="J12072" t="s">
        <v>16</v>
      </c>
      <c r="N12072">
        <f>_xlfn.BITLSHIFT(HEX2DEC(RIGHT(Data[[#This Row],[b0]], 2)), 8)</f>
        <v>0</v>
      </c>
      <c r="O12072">
        <f>HEX2DEC(RIGHT(Data[[#This Row],[b1]], 2))</f>
        <v>0</v>
      </c>
      <c r="P12072">
        <f>Data[[#This Row],[timestamp]]</f>
        <v>1747185180590</v>
      </c>
      <c r="Q12072">
        <f>N12072+O12072</f>
        <v>0</v>
      </c>
    </row>
    <row r="12073" spans="1:17" hidden="1" x14ac:dyDescent="0.25">
      <c r="A12073">
        <v>1747185180594</v>
      </c>
      <c r="B12073" t="s">
        <v>14</v>
      </c>
      <c r="C12073" t="s">
        <v>18</v>
      </c>
      <c r="D12073">
        <v>8</v>
      </c>
      <c r="E12073" t="s">
        <v>16</v>
      </c>
      <c r="F12073" t="s">
        <v>16</v>
      </c>
      <c r="G12073" t="s">
        <v>19</v>
      </c>
      <c r="H12073" t="s">
        <v>20</v>
      </c>
      <c r="I12073" t="s">
        <v>21</v>
      </c>
      <c r="J12073" t="s">
        <v>22</v>
      </c>
      <c r="K12073" t="s">
        <v>23</v>
      </c>
      <c r="L12073" t="s">
        <v>137</v>
      </c>
      <c r="N12073">
        <f>_xlfn.BITLSHIFT(HEX2DEC(RIGHT(Data[[#This Row],[b0]], 2)), 8)</f>
        <v>36096</v>
      </c>
      <c r="O12073">
        <f>HEX2DEC(RIGHT(Data[[#This Row],[b1]], 2))</f>
        <v>252</v>
      </c>
      <c r="P12073">
        <f>Data[[#This Row],[timestamp]]</f>
        <v>1747185180594</v>
      </c>
      <c r="Q12073">
        <f>N12073+O12073</f>
        <v>36348</v>
      </c>
    </row>
    <row r="12074" spans="1:17" hidden="1" x14ac:dyDescent="0.25">
      <c r="A12074">
        <v>1747185180598</v>
      </c>
      <c r="B12074" t="s">
        <v>14</v>
      </c>
      <c r="C12074" t="s">
        <v>29</v>
      </c>
      <c r="D12074">
        <v>8</v>
      </c>
      <c r="E12074" t="s">
        <v>16</v>
      </c>
      <c r="F12074" t="s">
        <v>30</v>
      </c>
      <c r="G12074" t="s">
        <v>16</v>
      </c>
      <c r="H12074" t="s">
        <v>22</v>
      </c>
      <c r="I12074" t="s">
        <v>16</v>
      </c>
      <c r="J12074" t="s">
        <v>16</v>
      </c>
      <c r="K12074" t="s">
        <v>12</v>
      </c>
      <c r="L12074" t="s">
        <v>13</v>
      </c>
      <c r="N12074">
        <f>_xlfn.BITLSHIFT(HEX2DEC(RIGHT(Data[[#This Row],[b0]], 2)), 8)</f>
        <v>256</v>
      </c>
      <c r="O12074">
        <f>HEX2DEC(RIGHT(Data[[#This Row],[b1]], 2))</f>
        <v>75</v>
      </c>
      <c r="P12074">
        <f>Data[[#This Row],[timestamp]]</f>
        <v>1747185180598</v>
      </c>
      <c r="Q12074">
        <f>N12074+O12074</f>
        <v>331</v>
      </c>
    </row>
    <row r="12075" spans="1:17" hidden="1" x14ac:dyDescent="0.25">
      <c r="A12075">
        <v>1747185180602</v>
      </c>
      <c r="B12075" t="s">
        <v>14</v>
      </c>
      <c r="C12075" t="s">
        <v>44</v>
      </c>
      <c r="D12075">
        <v>8</v>
      </c>
      <c r="E12075" t="s">
        <v>16</v>
      </c>
      <c r="F12075" t="s">
        <v>16</v>
      </c>
      <c r="G12075" t="s">
        <v>16</v>
      </c>
      <c r="H12075" t="s">
        <v>16</v>
      </c>
      <c r="I12075" t="s">
        <v>16</v>
      </c>
      <c r="J12075" t="s">
        <v>16</v>
      </c>
      <c r="K12075" t="s">
        <v>16</v>
      </c>
      <c r="L12075" t="s">
        <v>16</v>
      </c>
      <c r="N12075">
        <f>_xlfn.BITLSHIFT(HEX2DEC(RIGHT(Data[[#This Row],[b0]], 2)), 8)</f>
        <v>0</v>
      </c>
      <c r="O12075">
        <f>HEX2DEC(RIGHT(Data[[#This Row],[b1]], 2))</f>
        <v>0</v>
      </c>
      <c r="P12075">
        <f>Data[[#This Row],[timestamp]]</f>
        <v>1747185180602</v>
      </c>
      <c r="Q12075">
        <f>N12075+O12075</f>
        <v>0</v>
      </c>
    </row>
    <row r="12076" spans="1:17" hidden="1" x14ac:dyDescent="0.25">
      <c r="A12076">
        <v>1747185180609</v>
      </c>
      <c r="B12076" t="s">
        <v>14</v>
      </c>
      <c r="C12076" t="s">
        <v>82</v>
      </c>
      <c r="D12076">
        <v>8</v>
      </c>
      <c r="E12076" t="s">
        <v>27</v>
      </c>
      <c r="F12076" t="s">
        <v>28</v>
      </c>
      <c r="G12076" t="s">
        <v>27</v>
      </c>
      <c r="H12076" t="s">
        <v>28</v>
      </c>
      <c r="I12076" t="s">
        <v>19</v>
      </c>
      <c r="J12076" t="s">
        <v>28</v>
      </c>
      <c r="N12076">
        <f>_xlfn.BITLSHIFT(HEX2DEC(RIGHT(Data[[#This Row],[b0]], 2)), 8)</f>
        <v>0</v>
      </c>
      <c r="O12076">
        <f>HEX2DEC(RIGHT(Data[[#This Row],[b1]], 2))</f>
        <v>0</v>
      </c>
      <c r="P12076">
        <f>Data[[#This Row],[timestamp]]</f>
        <v>1747185180609</v>
      </c>
      <c r="Q12076">
        <f>N12076+O12076</f>
        <v>0</v>
      </c>
    </row>
    <row r="12077" spans="1:17" hidden="1" x14ac:dyDescent="0.25">
      <c r="A12077">
        <v>1747185180613</v>
      </c>
      <c r="B12077" t="s">
        <v>14</v>
      </c>
      <c r="C12077" t="s">
        <v>15</v>
      </c>
      <c r="D12077">
        <v>8</v>
      </c>
      <c r="E12077" t="s">
        <v>16</v>
      </c>
      <c r="F12077" t="s">
        <v>16</v>
      </c>
      <c r="G12077" t="s">
        <v>16</v>
      </c>
      <c r="H12077" t="s">
        <v>16</v>
      </c>
      <c r="I12077" t="s">
        <v>16</v>
      </c>
      <c r="J12077" t="s">
        <v>16</v>
      </c>
      <c r="K12077" t="s">
        <v>16</v>
      </c>
      <c r="L12077" t="s">
        <v>25</v>
      </c>
      <c r="N12077">
        <f>_xlfn.BITLSHIFT(HEX2DEC(RIGHT(Data[[#This Row],[b0]], 2)), 8)</f>
        <v>1792</v>
      </c>
      <c r="O12077">
        <f>HEX2DEC(RIGHT(Data[[#This Row],[b1]], 2))</f>
        <v>0</v>
      </c>
      <c r="P12077">
        <f>Data[[#This Row],[timestamp]]</f>
        <v>1747185180613</v>
      </c>
      <c r="Q12077">
        <f>N12077+O12077</f>
        <v>1792</v>
      </c>
    </row>
    <row r="12078" spans="1:17" hidden="1" x14ac:dyDescent="0.25">
      <c r="A12078">
        <v>1747185180617</v>
      </c>
      <c r="B12078" t="s">
        <v>14</v>
      </c>
      <c r="C12078" t="s">
        <v>18</v>
      </c>
      <c r="D12078">
        <v>8</v>
      </c>
      <c r="E12078" t="s">
        <v>16</v>
      </c>
      <c r="F12078" t="s">
        <v>16</v>
      </c>
      <c r="G12078" t="s">
        <v>19</v>
      </c>
      <c r="H12078" t="s">
        <v>20</v>
      </c>
      <c r="I12078" t="s">
        <v>21</v>
      </c>
      <c r="J12078" t="s">
        <v>22</v>
      </c>
      <c r="K12078" t="s">
        <v>23</v>
      </c>
      <c r="L12078" t="s">
        <v>45</v>
      </c>
      <c r="N12078">
        <f>_xlfn.BITLSHIFT(HEX2DEC(RIGHT(Data[[#This Row],[b0]], 2)), 8)</f>
        <v>33024</v>
      </c>
      <c r="O12078">
        <f>HEX2DEC(RIGHT(Data[[#This Row],[b1]], 2))</f>
        <v>252</v>
      </c>
      <c r="P12078">
        <f>Data[[#This Row],[timestamp]]</f>
        <v>1747185180617</v>
      </c>
      <c r="Q12078">
        <f>N12078+O12078</f>
        <v>33276</v>
      </c>
    </row>
    <row r="12079" spans="1:17" hidden="1" x14ac:dyDescent="0.25">
      <c r="A12079">
        <v>1747185180621</v>
      </c>
      <c r="B12079" t="s">
        <v>14</v>
      </c>
      <c r="C12079" t="s">
        <v>15</v>
      </c>
      <c r="D12079">
        <v>8</v>
      </c>
      <c r="E12079" t="s">
        <v>16</v>
      </c>
      <c r="F12079" t="s">
        <v>16</v>
      </c>
      <c r="G12079" t="s">
        <v>16</v>
      </c>
      <c r="H12079" t="s">
        <v>16</v>
      </c>
      <c r="I12079" t="s">
        <v>16</v>
      </c>
      <c r="J12079" t="s">
        <v>16</v>
      </c>
      <c r="K12079" t="s">
        <v>16</v>
      </c>
      <c r="L12079" t="s">
        <v>17</v>
      </c>
      <c r="N12079">
        <f>_xlfn.BITLSHIFT(HEX2DEC(RIGHT(Data[[#This Row],[b0]], 2)), 8)</f>
        <v>1536</v>
      </c>
      <c r="O12079">
        <f>HEX2DEC(RIGHT(Data[[#This Row],[b1]], 2))</f>
        <v>0</v>
      </c>
      <c r="P12079">
        <f>Data[[#This Row],[timestamp]]</f>
        <v>1747185180621</v>
      </c>
      <c r="Q12079">
        <f>N12079+O12079</f>
        <v>1536</v>
      </c>
    </row>
    <row r="12080" spans="1:17" hidden="1" x14ac:dyDescent="0.25">
      <c r="A12080">
        <v>1747185180622</v>
      </c>
      <c r="C12080" t="s">
        <v>12</v>
      </c>
      <c r="D12080" t="s">
        <v>13</v>
      </c>
      <c r="N12080">
        <f>_xlfn.BITLSHIFT(HEX2DEC(RIGHT(Data[[#This Row],[b0]], 2)), 8)</f>
        <v>0</v>
      </c>
      <c r="O12080">
        <f>HEX2DEC(RIGHT(Data[[#This Row],[b1]], 2))</f>
        <v>0</v>
      </c>
      <c r="P12080">
        <f>Data[[#This Row],[timestamp]]</f>
        <v>1747185180622</v>
      </c>
      <c r="Q12080">
        <f>N12080+O12080</f>
        <v>0</v>
      </c>
    </row>
    <row r="12081" spans="1:17" hidden="1" x14ac:dyDescent="0.25">
      <c r="A12081">
        <v>1747185180627</v>
      </c>
      <c r="B12081" t="s">
        <v>14</v>
      </c>
      <c r="C12081" t="s">
        <v>44</v>
      </c>
      <c r="D12081">
        <v>8</v>
      </c>
      <c r="E12081" t="s">
        <v>16</v>
      </c>
      <c r="F12081" t="s">
        <v>16</v>
      </c>
      <c r="G12081" t="s">
        <v>16</v>
      </c>
      <c r="H12081" t="s">
        <v>16</v>
      </c>
      <c r="I12081" t="s">
        <v>16</v>
      </c>
      <c r="J12081" t="s">
        <v>16</v>
      </c>
      <c r="K12081" t="s">
        <v>16</v>
      </c>
      <c r="L12081" t="s">
        <v>16</v>
      </c>
      <c r="N12081">
        <f>_xlfn.BITLSHIFT(HEX2DEC(RIGHT(Data[[#This Row],[b0]], 2)), 8)</f>
        <v>0</v>
      </c>
      <c r="O12081">
        <f>HEX2DEC(RIGHT(Data[[#This Row],[b1]], 2))</f>
        <v>0</v>
      </c>
      <c r="P12081">
        <f>Data[[#This Row],[timestamp]]</f>
        <v>1747185180627</v>
      </c>
      <c r="Q12081">
        <f>N12081+O12081</f>
        <v>0</v>
      </c>
    </row>
    <row r="12082" spans="1:17" hidden="1" x14ac:dyDescent="0.25">
      <c r="A12082">
        <v>1747185180631</v>
      </c>
      <c r="B12082" t="s">
        <v>14</v>
      </c>
      <c r="C12082" t="s">
        <v>44</v>
      </c>
      <c r="D12082">
        <v>8</v>
      </c>
      <c r="E12082" t="s">
        <v>16</v>
      </c>
      <c r="F12082" t="s">
        <v>16</v>
      </c>
      <c r="G12082" t="s">
        <v>16</v>
      </c>
      <c r="H12082" t="s">
        <v>16</v>
      </c>
      <c r="I12082" t="s">
        <v>16</v>
      </c>
      <c r="J12082" t="s">
        <v>16</v>
      </c>
      <c r="K12082" t="s">
        <v>16</v>
      </c>
      <c r="L12082" t="s">
        <v>16</v>
      </c>
      <c r="N12082">
        <f>_xlfn.BITLSHIFT(HEX2DEC(RIGHT(Data[[#This Row],[b0]], 2)), 8)</f>
        <v>0</v>
      </c>
      <c r="O12082">
        <f>HEX2DEC(RIGHT(Data[[#This Row],[b1]], 2))</f>
        <v>0</v>
      </c>
      <c r="P12082">
        <f>Data[[#This Row],[timestamp]]</f>
        <v>1747185180631</v>
      </c>
      <c r="Q12082">
        <f>N12082+O12082</f>
        <v>0</v>
      </c>
    </row>
    <row r="12083" spans="1:17" hidden="1" x14ac:dyDescent="0.25">
      <c r="A12083">
        <v>1747185180636</v>
      </c>
      <c r="B12083" t="s">
        <v>14</v>
      </c>
      <c r="C12083" t="s">
        <v>44</v>
      </c>
      <c r="D12083">
        <v>8</v>
      </c>
      <c r="E12083" t="s">
        <v>16</v>
      </c>
      <c r="F12083" t="s">
        <v>16</v>
      </c>
      <c r="G12083" t="s">
        <v>16</v>
      </c>
      <c r="H12083" t="s">
        <v>16</v>
      </c>
      <c r="I12083" t="s">
        <v>16</v>
      </c>
      <c r="J12083" t="s">
        <v>16</v>
      </c>
      <c r="K12083" t="s">
        <v>16</v>
      </c>
      <c r="L12083" t="s">
        <v>16</v>
      </c>
      <c r="N12083">
        <f>_xlfn.BITLSHIFT(HEX2DEC(RIGHT(Data[[#This Row],[b0]], 2)), 8)</f>
        <v>0</v>
      </c>
      <c r="O12083">
        <f>HEX2DEC(RIGHT(Data[[#This Row],[b1]], 2))</f>
        <v>0</v>
      </c>
      <c r="P12083">
        <f>Data[[#This Row],[timestamp]]</f>
        <v>1747185180636</v>
      </c>
      <c r="Q12083">
        <f>N12083+O12083</f>
        <v>0</v>
      </c>
    </row>
    <row r="12084" spans="1:17" hidden="1" x14ac:dyDescent="0.25">
      <c r="A12084">
        <v>1747185180640</v>
      </c>
      <c r="B12084" t="s">
        <v>14</v>
      </c>
      <c r="C12084" t="s">
        <v>44</v>
      </c>
      <c r="D12084">
        <v>8</v>
      </c>
      <c r="E12084" t="s">
        <v>16</v>
      </c>
      <c r="F12084" t="s">
        <v>16</v>
      </c>
      <c r="G12084" t="s">
        <v>16</v>
      </c>
      <c r="H12084" t="s">
        <v>16</v>
      </c>
      <c r="I12084" t="s">
        <v>16</v>
      </c>
      <c r="J12084" t="s">
        <v>16</v>
      </c>
      <c r="K12084" t="s">
        <v>16</v>
      </c>
      <c r="L12084" t="s">
        <v>16</v>
      </c>
      <c r="N12084">
        <f>_xlfn.BITLSHIFT(HEX2DEC(RIGHT(Data[[#This Row],[b0]], 2)), 8)</f>
        <v>0</v>
      </c>
      <c r="O12084">
        <f>HEX2DEC(RIGHT(Data[[#This Row],[b1]], 2))</f>
        <v>0</v>
      </c>
      <c r="P12084">
        <f>Data[[#This Row],[timestamp]]</f>
        <v>1747185180640</v>
      </c>
      <c r="Q12084">
        <f>N12084+O12084</f>
        <v>0</v>
      </c>
    </row>
    <row r="12085" spans="1:17" hidden="1" x14ac:dyDescent="0.25">
      <c r="A12085">
        <v>1747185180645</v>
      </c>
      <c r="B12085" t="s">
        <v>14</v>
      </c>
      <c r="C12085" t="s">
        <v>44</v>
      </c>
      <c r="D12085">
        <v>8</v>
      </c>
      <c r="E12085" t="s">
        <v>16</v>
      </c>
      <c r="F12085" t="s">
        <v>16</v>
      </c>
      <c r="G12085" t="s">
        <v>16</v>
      </c>
      <c r="H12085" t="s">
        <v>16</v>
      </c>
      <c r="I12085" t="s">
        <v>16</v>
      </c>
      <c r="J12085" t="s">
        <v>16</v>
      </c>
      <c r="K12085" t="s">
        <v>16</v>
      </c>
      <c r="L12085" t="s">
        <v>16</v>
      </c>
      <c r="N12085">
        <f>_xlfn.BITLSHIFT(HEX2DEC(RIGHT(Data[[#This Row],[b0]], 2)), 8)</f>
        <v>0</v>
      </c>
      <c r="O12085">
        <f>HEX2DEC(RIGHT(Data[[#This Row],[b1]], 2))</f>
        <v>0</v>
      </c>
      <c r="P12085">
        <f>Data[[#This Row],[timestamp]]</f>
        <v>1747185180645</v>
      </c>
      <c r="Q12085">
        <f>N12085+O12085</f>
        <v>0</v>
      </c>
    </row>
    <row r="12086" spans="1:17" hidden="1" x14ac:dyDescent="0.25">
      <c r="A12086">
        <v>1747185180650</v>
      </c>
      <c r="B12086" t="s">
        <v>14</v>
      </c>
      <c r="C12086" t="s">
        <v>44</v>
      </c>
      <c r="D12086">
        <v>8</v>
      </c>
      <c r="E12086" t="s">
        <v>16</v>
      </c>
      <c r="F12086" t="s">
        <v>16</v>
      </c>
      <c r="G12086" t="s">
        <v>16</v>
      </c>
      <c r="H12086" t="s">
        <v>16</v>
      </c>
      <c r="I12086" t="s">
        <v>16</v>
      </c>
      <c r="J12086" t="s">
        <v>16</v>
      </c>
      <c r="K12086" t="s">
        <v>16</v>
      </c>
      <c r="L12086" t="s">
        <v>16</v>
      </c>
      <c r="N12086">
        <f>_xlfn.BITLSHIFT(HEX2DEC(RIGHT(Data[[#This Row],[b0]], 2)), 8)</f>
        <v>0</v>
      </c>
      <c r="O12086">
        <f>HEX2DEC(RIGHT(Data[[#This Row],[b1]], 2))</f>
        <v>0</v>
      </c>
      <c r="P12086">
        <f>Data[[#This Row],[timestamp]]</f>
        <v>1747185180650</v>
      </c>
      <c r="Q12086">
        <f>N12086+O12086</f>
        <v>0</v>
      </c>
    </row>
    <row r="12087" spans="1:17" hidden="1" x14ac:dyDescent="0.25">
      <c r="A12087">
        <v>1747185180654</v>
      </c>
      <c r="B12087" t="s">
        <v>14</v>
      </c>
      <c r="C12087" t="s">
        <v>44</v>
      </c>
      <c r="D12087">
        <v>8</v>
      </c>
      <c r="E12087" t="s">
        <v>16</v>
      </c>
      <c r="F12087" t="s">
        <v>16</v>
      </c>
      <c r="G12087" t="s">
        <v>16</v>
      </c>
      <c r="H12087" t="s">
        <v>16</v>
      </c>
      <c r="I12087" t="s">
        <v>16</v>
      </c>
      <c r="J12087" t="s">
        <v>16</v>
      </c>
      <c r="K12087" t="s">
        <v>16</v>
      </c>
      <c r="L12087" t="s">
        <v>16</v>
      </c>
      <c r="N12087">
        <f>_xlfn.BITLSHIFT(HEX2DEC(RIGHT(Data[[#This Row],[b0]], 2)), 8)</f>
        <v>0</v>
      </c>
      <c r="O12087">
        <f>HEX2DEC(RIGHT(Data[[#This Row],[b1]], 2))</f>
        <v>0</v>
      </c>
      <c r="P12087">
        <f>Data[[#This Row],[timestamp]]</f>
        <v>1747185180654</v>
      </c>
      <c r="Q12087">
        <f>N12087+O12087</f>
        <v>0</v>
      </c>
    </row>
    <row r="12088" spans="1:17" hidden="1" x14ac:dyDescent="0.25">
      <c r="A12088">
        <v>1747185180657</v>
      </c>
      <c r="B12088" t="s">
        <v>14</v>
      </c>
      <c r="C12088" t="s">
        <v>44</v>
      </c>
      <c r="D12088">
        <v>8</v>
      </c>
      <c r="E12088" t="s">
        <v>16</v>
      </c>
      <c r="F12088" t="s">
        <v>16</v>
      </c>
      <c r="G12088" t="s">
        <v>16</v>
      </c>
      <c r="H12088" t="s">
        <v>16</v>
      </c>
      <c r="I12088" t="s">
        <v>16</v>
      </c>
      <c r="J12088" t="s">
        <v>16</v>
      </c>
      <c r="N12088">
        <f>_xlfn.BITLSHIFT(HEX2DEC(RIGHT(Data[[#This Row],[b0]], 2)), 8)</f>
        <v>0</v>
      </c>
      <c r="O12088">
        <f>HEX2DEC(RIGHT(Data[[#This Row],[b1]], 2))</f>
        <v>0</v>
      </c>
      <c r="P12088">
        <f>Data[[#This Row],[timestamp]]</f>
        <v>1747185180657</v>
      </c>
      <c r="Q12088">
        <f>N12088+O12088</f>
        <v>0</v>
      </c>
    </row>
    <row r="12089" spans="1:17" hidden="1" x14ac:dyDescent="0.25">
      <c r="A12089">
        <v>1747185180658</v>
      </c>
      <c r="B12089" t="s">
        <v>14</v>
      </c>
      <c r="C12089" t="s">
        <v>18</v>
      </c>
      <c r="N12089">
        <f>_xlfn.BITLSHIFT(HEX2DEC(RIGHT(Data[[#This Row],[b0]], 2)), 8)</f>
        <v>0</v>
      </c>
      <c r="O12089">
        <f>HEX2DEC(RIGHT(Data[[#This Row],[b1]], 2))</f>
        <v>0</v>
      </c>
      <c r="P12089">
        <f>Data[[#This Row],[timestamp]]</f>
        <v>1747185180658</v>
      </c>
      <c r="Q12089">
        <f>N12089+O12089</f>
        <v>0</v>
      </c>
    </row>
    <row r="12090" spans="1:17" hidden="1" x14ac:dyDescent="0.25">
      <c r="A12090">
        <v>1747185180662</v>
      </c>
      <c r="B12090" t="s">
        <v>14</v>
      </c>
      <c r="C12090" t="s">
        <v>91</v>
      </c>
      <c r="D12090">
        <v>8</v>
      </c>
      <c r="E12090" t="s">
        <v>253</v>
      </c>
      <c r="F12090" t="s">
        <v>72</v>
      </c>
      <c r="G12090" t="s">
        <v>27</v>
      </c>
      <c r="H12090" t="s">
        <v>28</v>
      </c>
      <c r="I12090" t="s">
        <v>27</v>
      </c>
      <c r="J12090" t="s">
        <v>28</v>
      </c>
      <c r="K12090" t="s">
        <v>103</v>
      </c>
      <c r="L12090" t="s">
        <v>28</v>
      </c>
      <c r="N12090">
        <f>_xlfn.BITLSHIFT(HEX2DEC(RIGHT(Data[[#This Row],[b0]], 2)), 8)</f>
        <v>9984</v>
      </c>
      <c r="O12090">
        <f>HEX2DEC(RIGHT(Data[[#This Row],[b1]], 2))</f>
        <v>21</v>
      </c>
      <c r="P12090">
        <f>Data[[#This Row],[timestamp]]</f>
        <v>1747185180662</v>
      </c>
      <c r="Q12090">
        <f>N12090+O12090</f>
        <v>10005</v>
      </c>
    </row>
    <row r="12091" spans="1:17" hidden="1" x14ac:dyDescent="0.25">
      <c r="A12091">
        <v>1747185180663</v>
      </c>
      <c r="B12091" t="s">
        <v>14</v>
      </c>
      <c r="C12091" t="s">
        <v>18</v>
      </c>
      <c r="N12091">
        <f>_xlfn.BITLSHIFT(HEX2DEC(RIGHT(Data[[#This Row],[b0]], 2)), 8)</f>
        <v>0</v>
      </c>
      <c r="O12091">
        <f>HEX2DEC(RIGHT(Data[[#This Row],[b1]], 2))</f>
        <v>0</v>
      </c>
      <c r="P12091">
        <f>Data[[#This Row],[timestamp]]</f>
        <v>1747185180663</v>
      </c>
      <c r="Q12091">
        <f>N12091+O12091</f>
        <v>0</v>
      </c>
    </row>
    <row r="12092" spans="1:17" hidden="1" x14ac:dyDescent="0.25">
      <c r="A12092">
        <v>1747185180667</v>
      </c>
      <c r="B12092" t="s">
        <v>14</v>
      </c>
      <c r="C12092" t="s">
        <v>91</v>
      </c>
      <c r="D12092">
        <v>8</v>
      </c>
      <c r="E12092" t="s">
        <v>253</v>
      </c>
      <c r="F12092" t="s">
        <v>72</v>
      </c>
      <c r="G12092" t="s">
        <v>27</v>
      </c>
      <c r="H12092" t="s">
        <v>28</v>
      </c>
      <c r="I12092" t="s">
        <v>27</v>
      </c>
      <c r="J12092" t="s">
        <v>28</v>
      </c>
      <c r="K12092" t="s">
        <v>103</v>
      </c>
      <c r="L12092" t="s">
        <v>28</v>
      </c>
      <c r="N12092">
        <f>_xlfn.BITLSHIFT(HEX2DEC(RIGHT(Data[[#This Row],[b0]], 2)), 8)</f>
        <v>9984</v>
      </c>
      <c r="O12092">
        <f>HEX2DEC(RIGHT(Data[[#This Row],[b1]], 2))</f>
        <v>21</v>
      </c>
      <c r="P12092">
        <f>Data[[#This Row],[timestamp]]</f>
        <v>1747185180667</v>
      </c>
      <c r="Q12092">
        <f>N12092+O12092</f>
        <v>10005</v>
      </c>
    </row>
    <row r="12093" spans="1:17" hidden="1" x14ac:dyDescent="0.25">
      <c r="A12093">
        <v>1747185180668</v>
      </c>
      <c r="B12093" t="s">
        <v>14</v>
      </c>
      <c r="C12093" t="s">
        <v>18</v>
      </c>
      <c r="N12093">
        <f>_xlfn.BITLSHIFT(HEX2DEC(RIGHT(Data[[#This Row],[b0]], 2)), 8)</f>
        <v>0</v>
      </c>
      <c r="O12093">
        <f>HEX2DEC(RIGHT(Data[[#This Row],[b1]], 2))</f>
        <v>0</v>
      </c>
      <c r="P12093">
        <f>Data[[#This Row],[timestamp]]</f>
        <v>1747185180668</v>
      </c>
      <c r="Q12093">
        <f>N12093+O12093</f>
        <v>0</v>
      </c>
    </row>
    <row r="12094" spans="1:17" hidden="1" x14ac:dyDescent="0.25">
      <c r="A12094">
        <v>1747185180672</v>
      </c>
      <c r="B12094" t="s">
        <v>14</v>
      </c>
      <c r="C12094" t="s">
        <v>91</v>
      </c>
      <c r="D12094">
        <v>8</v>
      </c>
      <c r="E12094" t="s">
        <v>253</v>
      </c>
      <c r="F12094" t="s">
        <v>72</v>
      </c>
      <c r="G12094" t="s">
        <v>27</v>
      </c>
      <c r="H12094" t="s">
        <v>28</v>
      </c>
      <c r="I12094" t="s">
        <v>27</v>
      </c>
      <c r="J12094" t="s">
        <v>28</v>
      </c>
      <c r="K12094" t="s">
        <v>103</v>
      </c>
      <c r="L12094" t="s">
        <v>28</v>
      </c>
      <c r="N12094">
        <f>_xlfn.BITLSHIFT(HEX2DEC(RIGHT(Data[[#This Row],[b0]], 2)), 8)</f>
        <v>9984</v>
      </c>
      <c r="O12094">
        <f>HEX2DEC(RIGHT(Data[[#This Row],[b1]], 2))</f>
        <v>21</v>
      </c>
      <c r="P12094">
        <f>Data[[#This Row],[timestamp]]</f>
        <v>1747185180672</v>
      </c>
      <c r="Q12094">
        <f>N12094+O12094</f>
        <v>10005</v>
      </c>
    </row>
    <row r="12095" spans="1:17" hidden="1" x14ac:dyDescent="0.25">
      <c r="A12095">
        <v>1747185180672</v>
      </c>
      <c r="B12095" t="s">
        <v>14</v>
      </c>
      <c r="C12095" t="s">
        <v>18</v>
      </c>
      <c r="N12095">
        <f>_xlfn.BITLSHIFT(HEX2DEC(RIGHT(Data[[#This Row],[b0]], 2)), 8)</f>
        <v>0</v>
      </c>
      <c r="O12095">
        <f>HEX2DEC(RIGHT(Data[[#This Row],[b1]], 2))</f>
        <v>0</v>
      </c>
      <c r="P12095">
        <f>Data[[#This Row],[timestamp]]</f>
        <v>1747185180672</v>
      </c>
      <c r="Q12095">
        <f>N12095+O12095</f>
        <v>0</v>
      </c>
    </row>
    <row r="12096" spans="1:17" hidden="1" x14ac:dyDescent="0.25">
      <c r="A12096">
        <v>1747185180676</v>
      </c>
      <c r="B12096" t="s">
        <v>14</v>
      </c>
      <c r="C12096" t="s">
        <v>91</v>
      </c>
      <c r="D12096">
        <v>8</v>
      </c>
      <c r="E12096" t="s">
        <v>253</v>
      </c>
      <c r="F12096" t="s">
        <v>72</v>
      </c>
      <c r="G12096" t="s">
        <v>27</v>
      </c>
      <c r="H12096" t="s">
        <v>28</v>
      </c>
      <c r="I12096" t="s">
        <v>27</v>
      </c>
      <c r="J12096" t="s">
        <v>28</v>
      </c>
      <c r="K12096" t="s">
        <v>103</v>
      </c>
      <c r="L12096" t="s">
        <v>28</v>
      </c>
      <c r="N12096">
        <f>_xlfn.BITLSHIFT(HEX2DEC(RIGHT(Data[[#This Row],[b0]], 2)), 8)</f>
        <v>9984</v>
      </c>
      <c r="O12096">
        <f>HEX2DEC(RIGHT(Data[[#This Row],[b1]], 2))</f>
        <v>21</v>
      </c>
      <c r="P12096">
        <f>Data[[#This Row],[timestamp]]</f>
        <v>1747185180676</v>
      </c>
      <c r="Q12096">
        <f>N12096+O12096</f>
        <v>10005</v>
      </c>
    </row>
    <row r="12097" spans="1:17" hidden="1" x14ac:dyDescent="0.25">
      <c r="A12097">
        <v>1747185180677</v>
      </c>
      <c r="B12097" t="s">
        <v>14</v>
      </c>
      <c r="C12097" t="s">
        <v>18</v>
      </c>
      <c r="N12097">
        <f>_xlfn.BITLSHIFT(HEX2DEC(RIGHT(Data[[#This Row],[b0]], 2)), 8)</f>
        <v>0</v>
      </c>
      <c r="O12097">
        <f>HEX2DEC(RIGHT(Data[[#This Row],[b1]], 2))</f>
        <v>0</v>
      </c>
      <c r="P12097">
        <f>Data[[#This Row],[timestamp]]</f>
        <v>1747185180677</v>
      </c>
      <c r="Q12097">
        <f>N12097+O12097</f>
        <v>0</v>
      </c>
    </row>
    <row r="12098" spans="1:17" hidden="1" x14ac:dyDescent="0.25">
      <c r="A12098">
        <v>1747185180681</v>
      </c>
      <c r="B12098" t="s">
        <v>14</v>
      </c>
      <c r="C12098" t="s">
        <v>91</v>
      </c>
      <c r="D12098">
        <v>8</v>
      </c>
      <c r="E12098" t="s">
        <v>253</v>
      </c>
      <c r="F12098" t="s">
        <v>72</v>
      </c>
      <c r="G12098" t="s">
        <v>27</v>
      </c>
      <c r="H12098" t="s">
        <v>28</v>
      </c>
      <c r="I12098" t="s">
        <v>27</v>
      </c>
      <c r="J12098" t="s">
        <v>28</v>
      </c>
      <c r="K12098" t="s">
        <v>103</v>
      </c>
      <c r="L12098" t="s">
        <v>28</v>
      </c>
      <c r="N12098">
        <f>_xlfn.BITLSHIFT(HEX2DEC(RIGHT(Data[[#This Row],[b0]], 2)), 8)</f>
        <v>9984</v>
      </c>
      <c r="O12098">
        <f>HEX2DEC(RIGHT(Data[[#This Row],[b1]], 2))</f>
        <v>21</v>
      </c>
      <c r="P12098">
        <f>Data[[#This Row],[timestamp]]</f>
        <v>1747185180681</v>
      </c>
      <c r="Q12098">
        <f>N12098+O12098</f>
        <v>10005</v>
      </c>
    </row>
    <row r="12099" spans="1:17" hidden="1" x14ac:dyDescent="0.25">
      <c r="A12099">
        <v>1747185180682</v>
      </c>
      <c r="B12099" t="s">
        <v>14</v>
      </c>
      <c r="C12099" t="s">
        <v>18</v>
      </c>
      <c r="N12099">
        <f>_xlfn.BITLSHIFT(HEX2DEC(RIGHT(Data[[#This Row],[b0]], 2)), 8)</f>
        <v>0</v>
      </c>
      <c r="O12099">
        <f>HEX2DEC(RIGHT(Data[[#This Row],[b1]], 2))</f>
        <v>0</v>
      </c>
      <c r="P12099">
        <f>Data[[#This Row],[timestamp]]</f>
        <v>1747185180682</v>
      </c>
      <c r="Q12099">
        <f>N12099+O12099</f>
        <v>0</v>
      </c>
    </row>
    <row r="12100" spans="1:17" hidden="1" x14ac:dyDescent="0.25">
      <c r="A12100">
        <v>1747185180686</v>
      </c>
      <c r="B12100" t="s">
        <v>14</v>
      </c>
      <c r="C12100" t="s">
        <v>91</v>
      </c>
      <c r="D12100">
        <v>8</v>
      </c>
      <c r="E12100" t="s">
        <v>253</v>
      </c>
      <c r="F12100" t="s">
        <v>72</v>
      </c>
      <c r="G12100" t="s">
        <v>27</v>
      </c>
      <c r="H12100" t="s">
        <v>28</v>
      </c>
      <c r="I12100" t="s">
        <v>27</v>
      </c>
      <c r="J12100" t="s">
        <v>28</v>
      </c>
      <c r="K12100" t="s">
        <v>103</v>
      </c>
      <c r="L12100" t="s">
        <v>28</v>
      </c>
      <c r="N12100">
        <f>_xlfn.BITLSHIFT(HEX2DEC(RIGHT(Data[[#This Row],[b0]], 2)), 8)</f>
        <v>9984</v>
      </c>
      <c r="O12100">
        <f>HEX2DEC(RIGHT(Data[[#This Row],[b1]], 2))</f>
        <v>21</v>
      </c>
      <c r="P12100">
        <f>Data[[#This Row],[timestamp]]</f>
        <v>1747185180686</v>
      </c>
      <c r="Q12100">
        <f>N12100+O12100</f>
        <v>10005</v>
      </c>
    </row>
    <row r="12101" spans="1:17" hidden="1" x14ac:dyDescent="0.25">
      <c r="A12101">
        <v>1747185180687</v>
      </c>
      <c r="B12101" t="s">
        <v>14</v>
      </c>
      <c r="C12101" t="s">
        <v>18</v>
      </c>
      <c r="N12101">
        <f>_xlfn.BITLSHIFT(HEX2DEC(RIGHT(Data[[#This Row],[b0]], 2)), 8)</f>
        <v>0</v>
      </c>
      <c r="O12101">
        <f>HEX2DEC(RIGHT(Data[[#This Row],[b1]], 2))</f>
        <v>0</v>
      </c>
      <c r="P12101">
        <f>Data[[#This Row],[timestamp]]</f>
        <v>1747185180687</v>
      </c>
      <c r="Q12101">
        <f>N12101+O12101</f>
        <v>0</v>
      </c>
    </row>
    <row r="12102" spans="1:17" hidden="1" x14ac:dyDescent="0.25">
      <c r="A12102">
        <v>1747185180690</v>
      </c>
      <c r="B12102" t="s">
        <v>14</v>
      </c>
      <c r="C12102" t="s">
        <v>91</v>
      </c>
      <c r="D12102">
        <v>8</v>
      </c>
      <c r="E12102" t="s">
        <v>253</v>
      </c>
      <c r="F12102" t="s">
        <v>72</v>
      </c>
      <c r="G12102" t="s">
        <v>27</v>
      </c>
      <c r="H12102" t="s">
        <v>28</v>
      </c>
      <c r="I12102" t="s">
        <v>27</v>
      </c>
      <c r="J12102" t="s">
        <v>28</v>
      </c>
      <c r="K12102" t="s">
        <v>103</v>
      </c>
      <c r="L12102" t="s">
        <v>28</v>
      </c>
      <c r="N12102">
        <f>_xlfn.BITLSHIFT(HEX2DEC(RIGHT(Data[[#This Row],[b0]], 2)), 8)</f>
        <v>9984</v>
      </c>
      <c r="O12102">
        <f>HEX2DEC(RIGHT(Data[[#This Row],[b1]], 2))</f>
        <v>21</v>
      </c>
      <c r="P12102">
        <f>Data[[#This Row],[timestamp]]</f>
        <v>1747185180690</v>
      </c>
      <c r="Q12102">
        <f>N12102+O12102</f>
        <v>10005</v>
      </c>
    </row>
    <row r="12103" spans="1:17" hidden="1" x14ac:dyDescent="0.25">
      <c r="A12103">
        <v>1747185180691</v>
      </c>
      <c r="B12103" t="s">
        <v>14</v>
      </c>
      <c r="C12103" t="s">
        <v>18</v>
      </c>
      <c r="N12103">
        <f>_xlfn.BITLSHIFT(HEX2DEC(RIGHT(Data[[#This Row],[b0]], 2)), 8)</f>
        <v>0</v>
      </c>
      <c r="O12103">
        <f>HEX2DEC(RIGHT(Data[[#This Row],[b1]], 2))</f>
        <v>0</v>
      </c>
      <c r="P12103">
        <f>Data[[#This Row],[timestamp]]</f>
        <v>1747185180691</v>
      </c>
      <c r="Q12103">
        <f>N12103+O12103</f>
        <v>0</v>
      </c>
    </row>
    <row r="12104" spans="1:17" hidden="1" x14ac:dyDescent="0.25">
      <c r="A12104">
        <v>1747185180695</v>
      </c>
      <c r="B12104" t="s">
        <v>14</v>
      </c>
      <c r="C12104" t="s">
        <v>91</v>
      </c>
      <c r="D12104">
        <v>8</v>
      </c>
      <c r="E12104" t="s">
        <v>253</v>
      </c>
      <c r="F12104" t="s">
        <v>72</v>
      </c>
      <c r="G12104" t="s">
        <v>27</v>
      </c>
      <c r="H12104" t="s">
        <v>28</v>
      </c>
      <c r="I12104" t="s">
        <v>27</v>
      </c>
      <c r="J12104" t="s">
        <v>28</v>
      </c>
      <c r="K12104" t="s">
        <v>103</v>
      </c>
      <c r="L12104" t="s">
        <v>28</v>
      </c>
      <c r="N12104">
        <f>_xlfn.BITLSHIFT(HEX2DEC(RIGHT(Data[[#This Row],[b0]], 2)), 8)</f>
        <v>9984</v>
      </c>
      <c r="O12104">
        <f>HEX2DEC(RIGHT(Data[[#This Row],[b1]], 2))</f>
        <v>21</v>
      </c>
      <c r="P12104">
        <f>Data[[#This Row],[timestamp]]</f>
        <v>1747185180695</v>
      </c>
      <c r="Q12104">
        <f>N12104+O12104</f>
        <v>10005</v>
      </c>
    </row>
    <row r="12105" spans="1:17" hidden="1" x14ac:dyDescent="0.25">
      <c r="A12105">
        <v>1747185180696</v>
      </c>
      <c r="B12105" t="s">
        <v>14</v>
      </c>
      <c r="C12105" t="s">
        <v>18</v>
      </c>
      <c r="N12105">
        <f>_xlfn.BITLSHIFT(HEX2DEC(RIGHT(Data[[#This Row],[b0]], 2)), 8)</f>
        <v>0</v>
      </c>
      <c r="O12105">
        <f>HEX2DEC(RIGHT(Data[[#This Row],[b1]], 2))</f>
        <v>0</v>
      </c>
      <c r="P12105">
        <f>Data[[#This Row],[timestamp]]</f>
        <v>1747185180696</v>
      </c>
      <c r="Q12105">
        <f>N12105+O12105</f>
        <v>0</v>
      </c>
    </row>
    <row r="12106" spans="1:17" hidden="1" x14ac:dyDescent="0.25">
      <c r="A12106">
        <v>1747185180700</v>
      </c>
      <c r="B12106" t="s">
        <v>14</v>
      </c>
      <c r="C12106" t="s">
        <v>91</v>
      </c>
      <c r="D12106">
        <v>8</v>
      </c>
      <c r="E12106" t="s">
        <v>253</v>
      </c>
      <c r="F12106" t="s">
        <v>72</v>
      </c>
      <c r="G12106" t="s">
        <v>27</v>
      </c>
      <c r="H12106" t="s">
        <v>28</v>
      </c>
      <c r="I12106" t="s">
        <v>27</v>
      </c>
      <c r="J12106" t="s">
        <v>28</v>
      </c>
      <c r="K12106" t="s">
        <v>103</v>
      </c>
      <c r="L12106" t="s">
        <v>28</v>
      </c>
      <c r="N12106">
        <f>_xlfn.BITLSHIFT(HEX2DEC(RIGHT(Data[[#This Row],[b0]], 2)), 8)</f>
        <v>9984</v>
      </c>
      <c r="O12106">
        <f>HEX2DEC(RIGHT(Data[[#This Row],[b1]], 2))</f>
        <v>21</v>
      </c>
      <c r="P12106">
        <f>Data[[#This Row],[timestamp]]</f>
        <v>1747185180700</v>
      </c>
      <c r="Q12106">
        <f>N12106+O12106</f>
        <v>10005</v>
      </c>
    </row>
    <row r="12107" spans="1:17" hidden="1" x14ac:dyDescent="0.25">
      <c r="A12107">
        <v>1747185180701</v>
      </c>
      <c r="B12107" t="s">
        <v>14</v>
      </c>
      <c r="C12107" t="s">
        <v>18</v>
      </c>
      <c r="N12107">
        <f>_xlfn.BITLSHIFT(HEX2DEC(RIGHT(Data[[#This Row],[b0]], 2)), 8)</f>
        <v>0</v>
      </c>
      <c r="O12107">
        <f>HEX2DEC(RIGHT(Data[[#This Row],[b1]], 2))</f>
        <v>0</v>
      </c>
      <c r="P12107">
        <f>Data[[#This Row],[timestamp]]</f>
        <v>1747185180701</v>
      </c>
      <c r="Q12107">
        <f>N12107+O12107</f>
        <v>0</v>
      </c>
    </row>
    <row r="12108" spans="1:17" hidden="1" x14ac:dyDescent="0.25">
      <c r="A12108">
        <v>1747185180705</v>
      </c>
      <c r="B12108" t="s">
        <v>14</v>
      </c>
      <c r="C12108" t="s">
        <v>91</v>
      </c>
      <c r="D12108">
        <v>8</v>
      </c>
      <c r="E12108" t="s">
        <v>253</v>
      </c>
      <c r="F12108" t="s">
        <v>72</v>
      </c>
      <c r="G12108" t="s">
        <v>27</v>
      </c>
      <c r="H12108" t="s">
        <v>28</v>
      </c>
      <c r="I12108" t="s">
        <v>27</v>
      </c>
      <c r="J12108" t="s">
        <v>28</v>
      </c>
      <c r="K12108" t="s">
        <v>103</v>
      </c>
      <c r="L12108" t="s">
        <v>28</v>
      </c>
      <c r="N12108">
        <f>_xlfn.BITLSHIFT(HEX2DEC(RIGHT(Data[[#This Row],[b0]], 2)), 8)</f>
        <v>9984</v>
      </c>
      <c r="O12108">
        <f>HEX2DEC(RIGHT(Data[[#This Row],[b1]], 2))</f>
        <v>21</v>
      </c>
      <c r="P12108">
        <f>Data[[#This Row],[timestamp]]</f>
        <v>1747185180705</v>
      </c>
      <c r="Q12108">
        <f>N12108+O12108</f>
        <v>10005</v>
      </c>
    </row>
    <row r="12109" spans="1:17" hidden="1" x14ac:dyDescent="0.25">
      <c r="A12109">
        <v>1747185180705</v>
      </c>
      <c r="B12109" t="s">
        <v>14</v>
      </c>
      <c r="C12109" t="s">
        <v>18</v>
      </c>
      <c r="N12109">
        <f>_xlfn.BITLSHIFT(HEX2DEC(RIGHT(Data[[#This Row],[b0]], 2)), 8)</f>
        <v>0</v>
      </c>
      <c r="O12109">
        <f>HEX2DEC(RIGHT(Data[[#This Row],[b1]], 2))</f>
        <v>0</v>
      </c>
      <c r="P12109">
        <f>Data[[#This Row],[timestamp]]</f>
        <v>1747185180705</v>
      </c>
      <c r="Q12109">
        <f>N12109+O12109</f>
        <v>0</v>
      </c>
    </row>
    <row r="12110" spans="1:17" hidden="1" x14ac:dyDescent="0.25">
      <c r="A12110">
        <v>1747185180709</v>
      </c>
      <c r="B12110" t="s">
        <v>14</v>
      </c>
      <c r="C12110" t="s">
        <v>91</v>
      </c>
      <c r="D12110">
        <v>8</v>
      </c>
      <c r="E12110" t="s">
        <v>253</v>
      </c>
      <c r="F12110" t="s">
        <v>72</v>
      </c>
      <c r="G12110" t="s">
        <v>27</v>
      </c>
      <c r="H12110" t="s">
        <v>28</v>
      </c>
      <c r="I12110" t="s">
        <v>27</v>
      </c>
      <c r="J12110" t="s">
        <v>28</v>
      </c>
      <c r="K12110" t="s">
        <v>103</v>
      </c>
      <c r="L12110" t="s">
        <v>28</v>
      </c>
      <c r="N12110">
        <f>_xlfn.BITLSHIFT(HEX2DEC(RIGHT(Data[[#This Row],[b0]], 2)), 8)</f>
        <v>9984</v>
      </c>
      <c r="O12110">
        <f>HEX2DEC(RIGHT(Data[[#This Row],[b1]], 2))</f>
        <v>21</v>
      </c>
      <c r="P12110">
        <f>Data[[#This Row],[timestamp]]</f>
        <v>1747185180709</v>
      </c>
      <c r="Q12110">
        <f>N12110+O12110</f>
        <v>10005</v>
      </c>
    </row>
    <row r="12111" spans="1:17" hidden="1" x14ac:dyDescent="0.25">
      <c r="A12111">
        <v>1747185180710</v>
      </c>
      <c r="B12111" t="s">
        <v>14</v>
      </c>
      <c r="C12111" t="s">
        <v>18</v>
      </c>
      <c r="N12111">
        <f>_xlfn.BITLSHIFT(HEX2DEC(RIGHT(Data[[#This Row],[b0]], 2)), 8)</f>
        <v>0</v>
      </c>
      <c r="O12111">
        <f>HEX2DEC(RIGHT(Data[[#This Row],[b1]], 2))</f>
        <v>0</v>
      </c>
      <c r="P12111">
        <f>Data[[#This Row],[timestamp]]</f>
        <v>1747185180710</v>
      </c>
      <c r="Q12111">
        <f>N12111+O12111</f>
        <v>0</v>
      </c>
    </row>
    <row r="12112" spans="1:17" hidden="1" x14ac:dyDescent="0.25">
      <c r="A12112">
        <v>1747185180714</v>
      </c>
      <c r="B12112" t="s">
        <v>14</v>
      </c>
      <c r="C12112" t="s">
        <v>91</v>
      </c>
      <c r="D12112">
        <v>8</v>
      </c>
      <c r="E12112" t="s">
        <v>253</v>
      </c>
      <c r="F12112" t="s">
        <v>72</v>
      </c>
      <c r="G12112" t="s">
        <v>27</v>
      </c>
      <c r="H12112" t="s">
        <v>28</v>
      </c>
      <c r="I12112" t="s">
        <v>27</v>
      </c>
      <c r="J12112" t="s">
        <v>28</v>
      </c>
      <c r="K12112" t="s">
        <v>103</v>
      </c>
      <c r="L12112" t="s">
        <v>28</v>
      </c>
      <c r="N12112">
        <f>_xlfn.BITLSHIFT(HEX2DEC(RIGHT(Data[[#This Row],[b0]], 2)), 8)</f>
        <v>9984</v>
      </c>
      <c r="O12112">
        <f>HEX2DEC(RIGHT(Data[[#This Row],[b1]], 2))</f>
        <v>21</v>
      </c>
      <c r="P12112">
        <f>Data[[#This Row],[timestamp]]</f>
        <v>1747185180714</v>
      </c>
      <c r="Q12112">
        <f>N12112+O12112</f>
        <v>10005</v>
      </c>
    </row>
    <row r="12113" spans="1:17" hidden="1" x14ac:dyDescent="0.25">
      <c r="A12113">
        <v>1747185180715</v>
      </c>
      <c r="B12113" t="s">
        <v>14</v>
      </c>
      <c r="C12113" t="s">
        <v>18</v>
      </c>
      <c r="N12113">
        <f>_xlfn.BITLSHIFT(HEX2DEC(RIGHT(Data[[#This Row],[b0]], 2)), 8)</f>
        <v>0</v>
      </c>
      <c r="O12113">
        <f>HEX2DEC(RIGHT(Data[[#This Row],[b1]], 2))</f>
        <v>0</v>
      </c>
      <c r="P12113">
        <f>Data[[#This Row],[timestamp]]</f>
        <v>1747185180715</v>
      </c>
      <c r="Q12113">
        <f>N12113+O12113</f>
        <v>0</v>
      </c>
    </row>
    <row r="12114" spans="1:17" hidden="1" x14ac:dyDescent="0.25">
      <c r="A12114">
        <v>1747185180719</v>
      </c>
      <c r="B12114" t="s">
        <v>14</v>
      </c>
      <c r="C12114" t="s">
        <v>91</v>
      </c>
      <c r="D12114">
        <v>8</v>
      </c>
      <c r="E12114" t="s">
        <v>253</v>
      </c>
      <c r="F12114" t="s">
        <v>72</v>
      </c>
      <c r="G12114" t="s">
        <v>27</v>
      </c>
      <c r="H12114" t="s">
        <v>28</v>
      </c>
      <c r="I12114" t="s">
        <v>27</v>
      </c>
      <c r="J12114" t="s">
        <v>28</v>
      </c>
      <c r="K12114" t="s">
        <v>103</v>
      </c>
      <c r="L12114" t="s">
        <v>28</v>
      </c>
      <c r="N12114">
        <f>_xlfn.BITLSHIFT(HEX2DEC(RIGHT(Data[[#This Row],[b0]], 2)), 8)</f>
        <v>9984</v>
      </c>
      <c r="O12114">
        <f>HEX2DEC(RIGHT(Data[[#This Row],[b1]], 2))</f>
        <v>21</v>
      </c>
      <c r="P12114">
        <f>Data[[#This Row],[timestamp]]</f>
        <v>1747185180719</v>
      </c>
      <c r="Q12114">
        <f>N12114+O12114</f>
        <v>10005</v>
      </c>
    </row>
    <row r="12115" spans="1:17" hidden="1" x14ac:dyDescent="0.25">
      <c r="A12115">
        <v>1747185180720</v>
      </c>
      <c r="B12115" t="s">
        <v>14</v>
      </c>
      <c r="C12115" t="s">
        <v>18</v>
      </c>
      <c r="N12115">
        <f>_xlfn.BITLSHIFT(HEX2DEC(RIGHT(Data[[#This Row],[b0]], 2)), 8)</f>
        <v>0</v>
      </c>
      <c r="O12115">
        <f>HEX2DEC(RIGHT(Data[[#This Row],[b1]], 2))</f>
        <v>0</v>
      </c>
      <c r="P12115">
        <f>Data[[#This Row],[timestamp]]</f>
        <v>1747185180720</v>
      </c>
      <c r="Q12115">
        <f>N12115+O12115</f>
        <v>0</v>
      </c>
    </row>
    <row r="12116" spans="1:17" hidden="1" x14ac:dyDescent="0.25">
      <c r="A12116">
        <v>1747185180724</v>
      </c>
      <c r="B12116" t="s">
        <v>14</v>
      </c>
      <c r="C12116" t="s">
        <v>91</v>
      </c>
      <c r="D12116">
        <v>8</v>
      </c>
      <c r="E12116" t="s">
        <v>253</v>
      </c>
      <c r="F12116" t="s">
        <v>72</v>
      </c>
      <c r="G12116" t="s">
        <v>27</v>
      </c>
      <c r="H12116" t="s">
        <v>28</v>
      </c>
      <c r="I12116" t="s">
        <v>27</v>
      </c>
      <c r="J12116" t="s">
        <v>28</v>
      </c>
      <c r="K12116" t="s">
        <v>103</v>
      </c>
      <c r="L12116" t="s">
        <v>28</v>
      </c>
      <c r="N12116">
        <f>_xlfn.BITLSHIFT(HEX2DEC(RIGHT(Data[[#This Row],[b0]], 2)), 8)</f>
        <v>9984</v>
      </c>
      <c r="O12116">
        <f>HEX2DEC(RIGHT(Data[[#This Row],[b1]], 2))</f>
        <v>21</v>
      </c>
      <c r="P12116">
        <f>Data[[#This Row],[timestamp]]</f>
        <v>1747185180724</v>
      </c>
      <c r="Q12116">
        <f>N12116+O12116</f>
        <v>10005</v>
      </c>
    </row>
    <row r="12117" spans="1:17" hidden="1" x14ac:dyDescent="0.25">
      <c r="A12117">
        <v>1747185180725</v>
      </c>
      <c r="B12117" t="s">
        <v>14</v>
      </c>
      <c r="C12117" t="s">
        <v>18</v>
      </c>
      <c r="N12117">
        <f>_xlfn.BITLSHIFT(HEX2DEC(RIGHT(Data[[#This Row],[b0]], 2)), 8)</f>
        <v>0</v>
      </c>
      <c r="O12117">
        <f>HEX2DEC(RIGHT(Data[[#This Row],[b1]], 2))</f>
        <v>0</v>
      </c>
      <c r="P12117">
        <f>Data[[#This Row],[timestamp]]</f>
        <v>1747185180725</v>
      </c>
      <c r="Q12117">
        <f>N12117+O12117</f>
        <v>0</v>
      </c>
    </row>
    <row r="12118" spans="1:17" hidden="1" x14ac:dyDescent="0.25">
      <c r="A12118">
        <v>1747185180728</v>
      </c>
      <c r="B12118" t="s">
        <v>14</v>
      </c>
      <c r="C12118" t="s">
        <v>91</v>
      </c>
      <c r="D12118">
        <v>8</v>
      </c>
      <c r="E12118" t="s">
        <v>253</v>
      </c>
      <c r="F12118" t="s">
        <v>72</v>
      </c>
      <c r="G12118" t="s">
        <v>27</v>
      </c>
      <c r="H12118" t="s">
        <v>28</v>
      </c>
      <c r="I12118" t="s">
        <v>27</v>
      </c>
      <c r="J12118" t="s">
        <v>28</v>
      </c>
      <c r="K12118" t="s">
        <v>103</v>
      </c>
      <c r="L12118" t="s">
        <v>28</v>
      </c>
      <c r="N12118">
        <f>_xlfn.BITLSHIFT(HEX2DEC(RIGHT(Data[[#This Row],[b0]], 2)), 8)</f>
        <v>9984</v>
      </c>
      <c r="O12118">
        <f>HEX2DEC(RIGHT(Data[[#This Row],[b1]], 2))</f>
        <v>21</v>
      </c>
      <c r="P12118">
        <f>Data[[#This Row],[timestamp]]</f>
        <v>1747185180728</v>
      </c>
      <c r="Q12118">
        <f>N12118+O12118</f>
        <v>10005</v>
      </c>
    </row>
    <row r="12119" spans="1:17" hidden="1" x14ac:dyDescent="0.25">
      <c r="A12119">
        <v>1747185180729</v>
      </c>
      <c r="B12119" t="s">
        <v>14</v>
      </c>
      <c r="C12119" t="s">
        <v>18</v>
      </c>
      <c r="N12119">
        <f>_xlfn.BITLSHIFT(HEX2DEC(RIGHT(Data[[#This Row],[b0]], 2)), 8)</f>
        <v>0</v>
      </c>
      <c r="O12119">
        <f>HEX2DEC(RIGHT(Data[[#This Row],[b1]], 2))</f>
        <v>0</v>
      </c>
      <c r="P12119">
        <f>Data[[#This Row],[timestamp]]</f>
        <v>1747185180729</v>
      </c>
      <c r="Q12119">
        <f>N12119+O12119</f>
        <v>0</v>
      </c>
    </row>
    <row r="12120" spans="1:17" hidden="1" x14ac:dyDescent="0.25">
      <c r="A12120">
        <v>1747185180733</v>
      </c>
      <c r="B12120" t="s">
        <v>14</v>
      </c>
      <c r="C12120" t="s">
        <v>91</v>
      </c>
      <c r="D12120">
        <v>8</v>
      </c>
      <c r="E12120" t="s">
        <v>253</v>
      </c>
      <c r="F12120" t="s">
        <v>72</v>
      </c>
      <c r="G12120" t="s">
        <v>27</v>
      </c>
      <c r="H12120" t="s">
        <v>28</v>
      </c>
      <c r="I12120" t="s">
        <v>27</v>
      </c>
      <c r="J12120" t="s">
        <v>28</v>
      </c>
      <c r="K12120" t="s">
        <v>103</v>
      </c>
      <c r="L12120" t="s">
        <v>28</v>
      </c>
      <c r="N12120">
        <f>_xlfn.BITLSHIFT(HEX2DEC(RIGHT(Data[[#This Row],[b0]], 2)), 8)</f>
        <v>9984</v>
      </c>
      <c r="O12120">
        <f>HEX2DEC(RIGHT(Data[[#This Row],[b1]], 2))</f>
        <v>21</v>
      </c>
      <c r="P12120">
        <f>Data[[#This Row],[timestamp]]</f>
        <v>1747185180733</v>
      </c>
      <c r="Q12120">
        <f>N12120+O12120</f>
        <v>10005</v>
      </c>
    </row>
    <row r="12121" spans="1:17" hidden="1" x14ac:dyDescent="0.25">
      <c r="A12121">
        <v>1747185180734</v>
      </c>
      <c r="B12121" t="s">
        <v>14</v>
      </c>
      <c r="C12121" t="s">
        <v>18</v>
      </c>
      <c r="N12121">
        <f>_xlfn.BITLSHIFT(HEX2DEC(RIGHT(Data[[#This Row],[b0]], 2)), 8)</f>
        <v>0</v>
      </c>
      <c r="O12121">
        <f>HEX2DEC(RIGHT(Data[[#This Row],[b1]], 2))</f>
        <v>0</v>
      </c>
      <c r="P12121">
        <f>Data[[#This Row],[timestamp]]</f>
        <v>1747185180734</v>
      </c>
      <c r="Q12121">
        <f>N12121+O12121</f>
        <v>0</v>
      </c>
    </row>
    <row r="12122" spans="1:17" hidden="1" x14ac:dyDescent="0.25">
      <c r="A12122">
        <v>1747185180738</v>
      </c>
      <c r="B12122" t="s">
        <v>14</v>
      </c>
      <c r="C12122" t="s">
        <v>91</v>
      </c>
      <c r="D12122">
        <v>8</v>
      </c>
      <c r="E12122" t="s">
        <v>253</v>
      </c>
      <c r="F12122" t="s">
        <v>72</v>
      </c>
      <c r="G12122" t="s">
        <v>27</v>
      </c>
      <c r="H12122" t="s">
        <v>28</v>
      </c>
      <c r="I12122" t="s">
        <v>27</v>
      </c>
      <c r="J12122" t="s">
        <v>28</v>
      </c>
      <c r="K12122" t="s">
        <v>103</v>
      </c>
      <c r="L12122" t="s">
        <v>28</v>
      </c>
      <c r="N12122">
        <f>_xlfn.BITLSHIFT(HEX2DEC(RIGHT(Data[[#This Row],[b0]], 2)), 8)</f>
        <v>9984</v>
      </c>
      <c r="O12122">
        <f>HEX2DEC(RIGHT(Data[[#This Row],[b1]], 2))</f>
        <v>21</v>
      </c>
      <c r="P12122">
        <f>Data[[#This Row],[timestamp]]</f>
        <v>1747185180738</v>
      </c>
      <c r="Q12122">
        <f>N12122+O12122</f>
        <v>10005</v>
      </c>
    </row>
    <row r="12123" spans="1:17" hidden="1" x14ac:dyDescent="0.25">
      <c r="A12123">
        <v>1747185180739</v>
      </c>
      <c r="B12123" t="s">
        <v>14</v>
      </c>
      <c r="C12123" t="s">
        <v>18</v>
      </c>
      <c r="N12123">
        <f>_xlfn.BITLSHIFT(HEX2DEC(RIGHT(Data[[#This Row],[b0]], 2)), 8)</f>
        <v>0</v>
      </c>
      <c r="O12123">
        <f>HEX2DEC(RIGHT(Data[[#This Row],[b1]], 2))</f>
        <v>0</v>
      </c>
      <c r="P12123">
        <f>Data[[#This Row],[timestamp]]</f>
        <v>1747185180739</v>
      </c>
      <c r="Q12123">
        <f>N12123+O12123</f>
        <v>0</v>
      </c>
    </row>
    <row r="12124" spans="1:17" hidden="1" x14ac:dyDescent="0.25">
      <c r="A12124">
        <v>1747185180743</v>
      </c>
      <c r="B12124" t="s">
        <v>14</v>
      </c>
      <c r="C12124" t="s">
        <v>91</v>
      </c>
      <c r="D12124">
        <v>8</v>
      </c>
      <c r="E12124" t="s">
        <v>253</v>
      </c>
      <c r="F12124" t="s">
        <v>72</v>
      </c>
      <c r="G12124" t="s">
        <v>27</v>
      </c>
      <c r="H12124" t="s">
        <v>28</v>
      </c>
      <c r="I12124" t="s">
        <v>27</v>
      </c>
      <c r="J12124" t="s">
        <v>28</v>
      </c>
      <c r="K12124" t="s">
        <v>103</v>
      </c>
      <c r="L12124" t="s">
        <v>28</v>
      </c>
      <c r="N12124">
        <f>_xlfn.BITLSHIFT(HEX2DEC(RIGHT(Data[[#This Row],[b0]], 2)), 8)</f>
        <v>9984</v>
      </c>
      <c r="O12124">
        <f>HEX2DEC(RIGHT(Data[[#This Row],[b1]], 2))</f>
        <v>21</v>
      </c>
      <c r="P12124">
        <f>Data[[#This Row],[timestamp]]</f>
        <v>1747185180743</v>
      </c>
      <c r="Q12124">
        <f>N12124+O12124</f>
        <v>10005</v>
      </c>
    </row>
    <row r="12125" spans="1:17" hidden="1" x14ac:dyDescent="0.25">
      <c r="A12125">
        <v>1747185180744</v>
      </c>
      <c r="B12125" t="s">
        <v>14</v>
      </c>
      <c r="C12125" t="s">
        <v>18</v>
      </c>
      <c r="N12125">
        <f>_xlfn.BITLSHIFT(HEX2DEC(RIGHT(Data[[#This Row],[b0]], 2)), 8)</f>
        <v>0</v>
      </c>
      <c r="O12125">
        <f>HEX2DEC(RIGHT(Data[[#This Row],[b1]], 2))</f>
        <v>0</v>
      </c>
      <c r="P12125">
        <f>Data[[#This Row],[timestamp]]</f>
        <v>1747185180744</v>
      </c>
      <c r="Q12125">
        <f>N12125+O12125</f>
        <v>0</v>
      </c>
    </row>
    <row r="12126" spans="1:17" hidden="1" x14ac:dyDescent="0.25">
      <c r="A12126">
        <v>1747185180747</v>
      </c>
      <c r="B12126" t="s">
        <v>14</v>
      </c>
      <c r="C12126" t="s">
        <v>91</v>
      </c>
      <c r="D12126">
        <v>8</v>
      </c>
      <c r="E12126" t="s">
        <v>253</v>
      </c>
      <c r="F12126" t="s">
        <v>72</v>
      </c>
      <c r="G12126" t="s">
        <v>27</v>
      </c>
      <c r="H12126" t="s">
        <v>28</v>
      </c>
      <c r="I12126" t="s">
        <v>27</v>
      </c>
      <c r="J12126" t="s">
        <v>28</v>
      </c>
      <c r="K12126" t="s">
        <v>103</v>
      </c>
      <c r="L12126" t="s">
        <v>28</v>
      </c>
      <c r="N12126">
        <f>_xlfn.BITLSHIFT(HEX2DEC(RIGHT(Data[[#This Row],[b0]], 2)), 8)</f>
        <v>9984</v>
      </c>
      <c r="O12126">
        <f>HEX2DEC(RIGHT(Data[[#This Row],[b1]], 2))</f>
        <v>21</v>
      </c>
      <c r="P12126">
        <f>Data[[#This Row],[timestamp]]</f>
        <v>1747185180747</v>
      </c>
      <c r="Q12126">
        <f>N12126+O12126</f>
        <v>10005</v>
      </c>
    </row>
    <row r="12127" spans="1:17" hidden="1" x14ac:dyDescent="0.25">
      <c r="A12127">
        <v>1747185180748</v>
      </c>
      <c r="B12127" t="s">
        <v>14</v>
      </c>
      <c r="C12127" t="s">
        <v>18</v>
      </c>
      <c r="N12127">
        <f>_xlfn.BITLSHIFT(HEX2DEC(RIGHT(Data[[#This Row],[b0]], 2)), 8)</f>
        <v>0</v>
      </c>
      <c r="O12127">
        <f>HEX2DEC(RIGHT(Data[[#This Row],[b1]], 2))</f>
        <v>0</v>
      </c>
      <c r="P12127">
        <f>Data[[#This Row],[timestamp]]</f>
        <v>1747185180748</v>
      </c>
      <c r="Q12127">
        <f>N12127+O12127</f>
        <v>0</v>
      </c>
    </row>
    <row r="12128" spans="1:17" hidden="1" x14ac:dyDescent="0.25">
      <c r="A12128">
        <v>1747185180752</v>
      </c>
      <c r="B12128" t="s">
        <v>14</v>
      </c>
      <c r="C12128" t="s">
        <v>91</v>
      </c>
      <c r="D12128">
        <v>8</v>
      </c>
      <c r="E12128" t="s">
        <v>253</v>
      </c>
      <c r="F12128" t="s">
        <v>72</v>
      </c>
      <c r="G12128" t="s">
        <v>27</v>
      </c>
      <c r="H12128" t="s">
        <v>28</v>
      </c>
      <c r="I12128" t="s">
        <v>27</v>
      </c>
      <c r="J12128" t="s">
        <v>28</v>
      </c>
      <c r="K12128" t="s">
        <v>103</v>
      </c>
      <c r="L12128" t="s">
        <v>28</v>
      </c>
      <c r="N12128">
        <f>_xlfn.BITLSHIFT(HEX2DEC(RIGHT(Data[[#This Row],[b0]], 2)), 8)</f>
        <v>9984</v>
      </c>
      <c r="O12128">
        <f>HEX2DEC(RIGHT(Data[[#This Row],[b1]], 2))</f>
        <v>21</v>
      </c>
      <c r="P12128">
        <f>Data[[#This Row],[timestamp]]</f>
        <v>1747185180752</v>
      </c>
      <c r="Q12128">
        <f>N12128+O12128</f>
        <v>10005</v>
      </c>
    </row>
    <row r="12129" spans="1:17" hidden="1" x14ac:dyDescent="0.25">
      <c r="A12129">
        <v>1747185180753</v>
      </c>
      <c r="B12129" t="s">
        <v>14</v>
      </c>
      <c r="C12129" t="s">
        <v>18</v>
      </c>
      <c r="N12129">
        <f>_xlfn.BITLSHIFT(HEX2DEC(RIGHT(Data[[#This Row],[b0]], 2)), 8)</f>
        <v>0</v>
      </c>
      <c r="O12129">
        <f>HEX2DEC(RIGHT(Data[[#This Row],[b1]], 2))</f>
        <v>0</v>
      </c>
      <c r="P12129">
        <f>Data[[#This Row],[timestamp]]</f>
        <v>1747185180753</v>
      </c>
      <c r="Q12129">
        <f>N12129+O12129</f>
        <v>0</v>
      </c>
    </row>
    <row r="12130" spans="1:17" hidden="1" x14ac:dyDescent="0.25">
      <c r="A12130">
        <v>1747185180757</v>
      </c>
      <c r="B12130" t="s">
        <v>14</v>
      </c>
      <c r="C12130" t="s">
        <v>91</v>
      </c>
      <c r="D12130">
        <v>8</v>
      </c>
      <c r="E12130" t="s">
        <v>253</v>
      </c>
      <c r="F12130" t="s">
        <v>72</v>
      </c>
      <c r="G12130" t="s">
        <v>27</v>
      </c>
      <c r="H12130" t="s">
        <v>28</v>
      </c>
      <c r="I12130" t="s">
        <v>27</v>
      </c>
      <c r="J12130" t="s">
        <v>28</v>
      </c>
      <c r="K12130" t="s">
        <v>103</v>
      </c>
      <c r="L12130" t="s">
        <v>28</v>
      </c>
      <c r="N12130">
        <f>_xlfn.BITLSHIFT(HEX2DEC(RIGHT(Data[[#This Row],[b0]], 2)), 8)</f>
        <v>9984</v>
      </c>
      <c r="O12130">
        <f>HEX2DEC(RIGHT(Data[[#This Row],[b1]], 2))</f>
        <v>21</v>
      </c>
      <c r="P12130">
        <f>Data[[#This Row],[timestamp]]</f>
        <v>1747185180757</v>
      </c>
      <c r="Q12130">
        <f>N12130+O12130</f>
        <v>10005</v>
      </c>
    </row>
    <row r="12131" spans="1:17" hidden="1" x14ac:dyDescent="0.25">
      <c r="A12131">
        <v>1747185180758</v>
      </c>
      <c r="B12131" t="s">
        <v>14</v>
      </c>
      <c r="C12131" t="s">
        <v>18</v>
      </c>
      <c r="N12131">
        <f>_xlfn.BITLSHIFT(HEX2DEC(RIGHT(Data[[#This Row],[b0]], 2)), 8)</f>
        <v>0</v>
      </c>
      <c r="O12131">
        <f>HEX2DEC(RIGHT(Data[[#This Row],[b1]], 2))</f>
        <v>0</v>
      </c>
      <c r="P12131">
        <f>Data[[#This Row],[timestamp]]</f>
        <v>1747185180758</v>
      </c>
      <c r="Q12131">
        <f>N12131+O12131</f>
        <v>0</v>
      </c>
    </row>
    <row r="12132" spans="1:17" hidden="1" x14ac:dyDescent="0.25">
      <c r="A12132">
        <v>1747185180762</v>
      </c>
      <c r="B12132" t="s">
        <v>14</v>
      </c>
      <c r="C12132" t="s">
        <v>91</v>
      </c>
      <c r="D12132">
        <v>8</v>
      </c>
      <c r="E12132" t="s">
        <v>253</v>
      </c>
      <c r="F12132" t="s">
        <v>72</v>
      </c>
      <c r="G12132" t="s">
        <v>27</v>
      </c>
      <c r="H12132" t="s">
        <v>28</v>
      </c>
      <c r="I12132" t="s">
        <v>27</v>
      </c>
      <c r="J12132" t="s">
        <v>28</v>
      </c>
      <c r="K12132" t="s">
        <v>103</v>
      </c>
      <c r="L12132" t="s">
        <v>28</v>
      </c>
      <c r="N12132">
        <f>_xlfn.BITLSHIFT(HEX2DEC(RIGHT(Data[[#This Row],[b0]], 2)), 8)</f>
        <v>9984</v>
      </c>
      <c r="O12132">
        <f>HEX2DEC(RIGHT(Data[[#This Row],[b1]], 2))</f>
        <v>21</v>
      </c>
      <c r="P12132">
        <f>Data[[#This Row],[timestamp]]</f>
        <v>1747185180762</v>
      </c>
      <c r="Q12132">
        <f>N12132+O12132</f>
        <v>10005</v>
      </c>
    </row>
    <row r="12133" spans="1:17" hidden="1" x14ac:dyDescent="0.25">
      <c r="A12133">
        <v>1747185180762</v>
      </c>
      <c r="B12133" t="s">
        <v>14</v>
      </c>
      <c r="C12133" t="s">
        <v>18</v>
      </c>
      <c r="N12133">
        <f>_xlfn.BITLSHIFT(HEX2DEC(RIGHT(Data[[#This Row],[b0]], 2)), 8)</f>
        <v>0</v>
      </c>
      <c r="O12133">
        <f>HEX2DEC(RIGHT(Data[[#This Row],[b1]], 2))</f>
        <v>0</v>
      </c>
      <c r="P12133">
        <f>Data[[#This Row],[timestamp]]</f>
        <v>1747185180762</v>
      </c>
      <c r="Q12133">
        <f>N12133+O12133</f>
        <v>0</v>
      </c>
    </row>
    <row r="12134" spans="1:17" hidden="1" x14ac:dyDescent="0.25">
      <c r="A12134">
        <v>1747185180766</v>
      </c>
      <c r="B12134" t="s">
        <v>14</v>
      </c>
      <c r="C12134" t="s">
        <v>91</v>
      </c>
      <c r="D12134">
        <v>8</v>
      </c>
      <c r="E12134" t="s">
        <v>253</v>
      </c>
      <c r="F12134" t="s">
        <v>72</v>
      </c>
      <c r="G12134" t="s">
        <v>27</v>
      </c>
      <c r="H12134" t="s">
        <v>28</v>
      </c>
      <c r="I12134" t="s">
        <v>27</v>
      </c>
      <c r="J12134" t="s">
        <v>28</v>
      </c>
      <c r="K12134" t="s">
        <v>103</v>
      </c>
      <c r="L12134" t="s">
        <v>28</v>
      </c>
      <c r="N12134">
        <f>_xlfn.BITLSHIFT(HEX2DEC(RIGHT(Data[[#This Row],[b0]], 2)), 8)</f>
        <v>9984</v>
      </c>
      <c r="O12134">
        <f>HEX2DEC(RIGHT(Data[[#This Row],[b1]], 2))</f>
        <v>21</v>
      </c>
      <c r="P12134">
        <f>Data[[#This Row],[timestamp]]</f>
        <v>1747185180766</v>
      </c>
      <c r="Q12134">
        <f>N12134+O12134</f>
        <v>10005</v>
      </c>
    </row>
    <row r="12135" spans="1:17" hidden="1" x14ac:dyDescent="0.25">
      <c r="A12135">
        <v>1747185180767</v>
      </c>
      <c r="B12135" t="s">
        <v>14</v>
      </c>
      <c r="C12135" t="s">
        <v>18</v>
      </c>
      <c r="N12135">
        <f>_xlfn.BITLSHIFT(HEX2DEC(RIGHT(Data[[#This Row],[b0]], 2)), 8)</f>
        <v>0</v>
      </c>
      <c r="O12135">
        <f>HEX2DEC(RIGHT(Data[[#This Row],[b1]], 2))</f>
        <v>0</v>
      </c>
      <c r="P12135">
        <f>Data[[#This Row],[timestamp]]</f>
        <v>1747185180767</v>
      </c>
      <c r="Q12135">
        <f>N12135+O12135</f>
        <v>0</v>
      </c>
    </row>
    <row r="12136" spans="1:17" hidden="1" x14ac:dyDescent="0.25">
      <c r="A12136">
        <v>1747185180771</v>
      </c>
      <c r="B12136" t="s">
        <v>14</v>
      </c>
      <c r="C12136" t="s">
        <v>91</v>
      </c>
      <c r="D12136">
        <v>8</v>
      </c>
      <c r="E12136" t="s">
        <v>253</v>
      </c>
      <c r="F12136" t="s">
        <v>72</v>
      </c>
      <c r="G12136" t="s">
        <v>27</v>
      </c>
      <c r="H12136" t="s">
        <v>28</v>
      </c>
      <c r="I12136" t="s">
        <v>27</v>
      </c>
      <c r="J12136" t="s">
        <v>28</v>
      </c>
      <c r="K12136" t="s">
        <v>103</v>
      </c>
      <c r="L12136" t="s">
        <v>28</v>
      </c>
      <c r="N12136">
        <f>_xlfn.BITLSHIFT(HEX2DEC(RIGHT(Data[[#This Row],[b0]], 2)), 8)</f>
        <v>9984</v>
      </c>
      <c r="O12136">
        <f>HEX2DEC(RIGHT(Data[[#This Row],[b1]], 2))</f>
        <v>21</v>
      </c>
      <c r="P12136">
        <f>Data[[#This Row],[timestamp]]</f>
        <v>1747185180771</v>
      </c>
      <c r="Q12136">
        <f>N12136+O12136</f>
        <v>10005</v>
      </c>
    </row>
    <row r="12137" spans="1:17" hidden="1" x14ac:dyDescent="0.25">
      <c r="A12137">
        <v>1747185180772</v>
      </c>
      <c r="B12137" t="s">
        <v>14</v>
      </c>
      <c r="C12137" t="s">
        <v>18</v>
      </c>
      <c r="N12137">
        <f>_xlfn.BITLSHIFT(HEX2DEC(RIGHT(Data[[#This Row],[b0]], 2)), 8)</f>
        <v>0</v>
      </c>
      <c r="O12137">
        <f>HEX2DEC(RIGHT(Data[[#This Row],[b1]], 2))</f>
        <v>0</v>
      </c>
      <c r="P12137">
        <f>Data[[#This Row],[timestamp]]</f>
        <v>1747185180772</v>
      </c>
      <c r="Q12137">
        <f>N12137+O12137</f>
        <v>0</v>
      </c>
    </row>
    <row r="12138" spans="1:17" hidden="1" x14ac:dyDescent="0.25">
      <c r="A12138">
        <v>1747185180776</v>
      </c>
      <c r="B12138" t="s">
        <v>14</v>
      </c>
      <c r="C12138" t="s">
        <v>91</v>
      </c>
      <c r="D12138">
        <v>8</v>
      </c>
      <c r="E12138" t="s">
        <v>253</v>
      </c>
      <c r="F12138" t="s">
        <v>72</v>
      </c>
      <c r="G12138" t="s">
        <v>27</v>
      </c>
      <c r="H12138" t="s">
        <v>28</v>
      </c>
      <c r="I12138" t="s">
        <v>27</v>
      </c>
      <c r="J12138" t="s">
        <v>28</v>
      </c>
      <c r="K12138" t="s">
        <v>103</v>
      </c>
      <c r="L12138" t="s">
        <v>28</v>
      </c>
      <c r="N12138">
        <f>_xlfn.BITLSHIFT(HEX2DEC(RIGHT(Data[[#This Row],[b0]], 2)), 8)</f>
        <v>9984</v>
      </c>
      <c r="O12138">
        <f>HEX2DEC(RIGHT(Data[[#This Row],[b1]], 2))</f>
        <v>21</v>
      </c>
      <c r="P12138">
        <f>Data[[#This Row],[timestamp]]</f>
        <v>1747185180776</v>
      </c>
      <c r="Q12138">
        <f>N12138+O12138</f>
        <v>10005</v>
      </c>
    </row>
    <row r="12139" spans="1:17" hidden="1" x14ac:dyDescent="0.25">
      <c r="A12139">
        <v>1747185180777</v>
      </c>
      <c r="B12139" t="s">
        <v>14</v>
      </c>
      <c r="C12139" t="s">
        <v>18</v>
      </c>
      <c r="N12139">
        <f>_xlfn.BITLSHIFT(HEX2DEC(RIGHT(Data[[#This Row],[b0]], 2)), 8)</f>
        <v>0</v>
      </c>
      <c r="O12139">
        <f>HEX2DEC(RIGHT(Data[[#This Row],[b1]], 2))</f>
        <v>0</v>
      </c>
      <c r="P12139">
        <f>Data[[#This Row],[timestamp]]</f>
        <v>1747185180777</v>
      </c>
      <c r="Q12139">
        <f>N12139+O12139</f>
        <v>0</v>
      </c>
    </row>
    <row r="12140" spans="1:17" hidden="1" x14ac:dyDescent="0.25">
      <c r="A12140">
        <v>1747185180780</v>
      </c>
      <c r="B12140" t="s">
        <v>14</v>
      </c>
      <c r="C12140" t="s">
        <v>91</v>
      </c>
      <c r="D12140">
        <v>8</v>
      </c>
      <c r="E12140" t="s">
        <v>253</v>
      </c>
      <c r="F12140" t="s">
        <v>72</v>
      </c>
      <c r="G12140" t="s">
        <v>27</v>
      </c>
      <c r="H12140" t="s">
        <v>28</v>
      </c>
      <c r="I12140" t="s">
        <v>27</v>
      </c>
      <c r="J12140" t="s">
        <v>28</v>
      </c>
      <c r="K12140" t="s">
        <v>103</v>
      </c>
      <c r="L12140" t="s">
        <v>28</v>
      </c>
      <c r="N12140">
        <f>_xlfn.BITLSHIFT(HEX2DEC(RIGHT(Data[[#This Row],[b0]], 2)), 8)</f>
        <v>9984</v>
      </c>
      <c r="O12140">
        <f>HEX2DEC(RIGHT(Data[[#This Row],[b1]], 2))</f>
        <v>21</v>
      </c>
      <c r="P12140">
        <f>Data[[#This Row],[timestamp]]</f>
        <v>1747185180780</v>
      </c>
      <c r="Q12140">
        <f>N12140+O12140</f>
        <v>10005</v>
      </c>
    </row>
    <row r="12141" spans="1:17" hidden="1" x14ac:dyDescent="0.25">
      <c r="A12141">
        <v>1747185180781</v>
      </c>
      <c r="B12141" t="s">
        <v>14</v>
      </c>
      <c r="C12141" t="s">
        <v>18</v>
      </c>
      <c r="N12141">
        <f>_xlfn.BITLSHIFT(HEX2DEC(RIGHT(Data[[#This Row],[b0]], 2)), 8)</f>
        <v>0</v>
      </c>
      <c r="O12141">
        <f>HEX2DEC(RIGHT(Data[[#This Row],[b1]], 2))</f>
        <v>0</v>
      </c>
      <c r="P12141">
        <f>Data[[#This Row],[timestamp]]</f>
        <v>1747185180781</v>
      </c>
      <c r="Q12141">
        <f>N12141+O12141</f>
        <v>0</v>
      </c>
    </row>
    <row r="12142" spans="1:17" hidden="1" x14ac:dyDescent="0.25">
      <c r="A12142">
        <v>1747185180785</v>
      </c>
      <c r="B12142" t="s">
        <v>14</v>
      </c>
      <c r="C12142" t="s">
        <v>91</v>
      </c>
      <c r="D12142">
        <v>8</v>
      </c>
      <c r="E12142" t="s">
        <v>253</v>
      </c>
      <c r="F12142" t="s">
        <v>72</v>
      </c>
      <c r="G12142" t="s">
        <v>27</v>
      </c>
      <c r="H12142" t="s">
        <v>28</v>
      </c>
      <c r="I12142" t="s">
        <v>27</v>
      </c>
      <c r="J12142" t="s">
        <v>28</v>
      </c>
      <c r="K12142" t="s">
        <v>103</v>
      </c>
      <c r="L12142" t="s">
        <v>28</v>
      </c>
      <c r="N12142">
        <f>_xlfn.BITLSHIFT(HEX2DEC(RIGHT(Data[[#This Row],[b0]], 2)), 8)</f>
        <v>9984</v>
      </c>
      <c r="O12142">
        <f>HEX2DEC(RIGHT(Data[[#This Row],[b1]], 2))</f>
        <v>21</v>
      </c>
      <c r="P12142">
        <f>Data[[#This Row],[timestamp]]</f>
        <v>1747185180785</v>
      </c>
      <c r="Q12142">
        <f>N12142+O12142</f>
        <v>10005</v>
      </c>
    </row>
    <row r="12143" spans="1:17" hidden="1" x14ac:dyDescent="0.25">
      <c r="A12143">
        <v>1747185180786</v>
      </c>
      <c r="B12143" t="s">
        <v>14</v>
      </c>
      <c r="C12143" t="s">
        <v>18</v>
      </c>
      <c r="N12143">
        <f>_xlfn.BITLSHIFT(HEX2DEC(RIGHT(Data[[#This Row],[b0]], 2)), 8)</f>
        <v>0</v>
      </c>
      <c r="O12143">
        <f>HEX2DEC(RIGHT(Data[[#This Row],[b1]], 2))</f>
        <v>0</v>
      </c>
      <c r="P12143">
        <f>Data[[#This Row],[timestamp]]</f>
        <v>1747185180786</v>
      </c>
      <c r="Q12143">
        <f>N12143+O12143</f>
        <v>0</v>
      </c>
    </row>
    <row r="12144" spans="1:17" hidden="1" x14ac:dyDescent="0.25">
      <c r="A12144">
        <v>1747185180790</v>
      </c>
      <c r="B12144" t="s">
        <v>14</v>
      </c>
      <c r="C12144" t="s">
        <v>91</v>
      </c>
      <c r="D12144">
        <v>8</v>
      </c>
      <c r="E12144" t="s">
        <v>253</v>
      </c>
      <c r="F12144" t="s">
        <v>72</v>
      </c>
      <c r="G12144" t="s">
        <v>27</v>
      </c>
      <c r="H12144" t="s">
        <v>28</v>
      </c>
      <c r="I12144" t="s">
        <v>27</v>
      </c>
      <c r="J12144" t="s">
        <v>28</v>
      </c>
      <c r="K12144" t="s">
        <v>103</v>
      </c>
      <c r="L12144" t="s">
        <v>28</v>
      </c>
      <c r="N12144">
        <f>_xlfn.BITLSHIFT(HEX2DEC(RIGHT(Data[[#This Row],[b0]], 2)), 8)</f>
        <v>9984</v>
      </c>
      <c r="O12144">
        <f>HEX2DEC(RIGHT(Data[[#This Row],[b1]], 2))</f>
        <v>21</v>
      </c>
      <c r="P12144">
        <f>Data[[#This Row],[timestamp]]</f>
        <v>1747185180790</v>
      </c>
      <c r="Q12144">
        <f>N12144+O12144</f>
        <v>10005</v>
      </c>
    </row>
    <row r="12145" spans="1:17" hidden="1" x14ac:dyDescent="0.25">
      <c r="A12145">
        <v>1747185180791</v>
      </c>
      <c r="B12145" t="s">
        <v>14</v>
      </c>
      <c r="C12145" t="s">
        <v>18</v>
      </c>
      <c r="N12145">
        <f>_xlfn.BITLSHIFT(HEX2DEC(RIGHT(Data[[#This Row],[b0]], 2)), 8)</f>
        <v>0</v>
      </c>
      <c r="O12145">
        <f>HEX2DEC(RIGHT(Data[[#This Row],[b1]], 2))</f>
        <v>0</v>
      </c>
      <c r="P12145">
        <f>Data[[#This Row],[timestamp]]</f>
        <v>1747185180791</v>
      </c>
      <c r="Q12145">
        <f>N12145+O12145</f>
        <v>0</v>
      </c>
    </row>
    <row r="12146" spans="1:17" hidden="1" x14ac:dyDescent="0.25">
      <c r="A12146">
        <v>1747185180795</v>
      </c>
      <c r="B12146" t="s">
        <v>14</v>
      </c>
      <c r="C12146" t="s">
        <v>91</v>
      </c>
      <c r="D12146">
        <v>8</v>
      </c>
      <c r="E12146" t="s">
        <v>253</v>
      </c>
      <c r="F12146" t="s">
        <v>72</v>
      </c>
      <c r="G12146" t="s">
        <v>27</v>
      </c>
      <c r="H12146" t="s">
        <v>28</v>
      </c>
      <c r="I12146" t="s">
        <v>27</v>
      </c>
      <c r="J12146" t="s">
        <v>28</v>
      </c>
      <c r="K12146" t="s">
        <v>103</v>
      </c>
      <c r="L12146" t="s">
        <v>28</v>
      </c>
      <c r="N12146">
        <f>_xlfn.BITLSHIFT(HEX2DEC(RIGHT(Data[[#This Row],[b0]], 2)), 8)</f>
        <v>9984</v>
      </c>
      <c r="O12146">
        <f>HEX2DEC(RIGHT(Data[[#This Row],[b1]], 2))</f>
        <v>21</v>
      </c>
      <c r="P12146">
        <f>Data[[#This Row],[timestamp]]</f>
        <v>1747185180795</v>
      </c>
      <c r="Q12146">
        <f>N12146+O12146</f>
        <v>10005</v>
      </c>
    </row>
    <row r="12147" spans="1:17" hidden="1" x14ac:dyDescent="0.25">
      <c r="A12147">
        <v>1747185180795</v>
      </c>
      <c r="B12147" t="s">
        <v>14</v>
      </c>
      <c r="C12147" t="s">
        <v>18</v>
      </c>
      <c r="N12147">
        <f>_xlfn.BITLSHIFT(HEX2DEC(RIGHT(Data[[#This Row],[b0]], 2)), 8)</f>
        <v>0</v>
      </c>
      <c r="O12147">
        <f>HEX2DEC(RIGHT(Data[[#This Row],[b1]], 2))</f>
        <v>0</v>
      </c>
      <c r="P12147">
        <f>Data[[#This Row],[timestamp]]</f>
        <v>1747185180795</v>
      </c>
      <c r="Q12147">
        <f>N12147+O12147</f>
        <v>0</v>
      </c>
    </row>
    <row r="12148" spans="1:17" hidden="1" x14ac:dyDescent="0.25">
      <c r="A12148">
        <v>1747185180799</v>
      </c>
      <c r="B12148" t="s">
        <v>14</v>
      </c>
      <c r="C12148" t="s">
        <v>91</v>
      </c>
      <c r="D12148">
        <v>8</v>
      </c>
      <c r="E12148" t="s">
        <v>253</v>
      </c>
      <c r="F12148" t="s">
        <v>72</v>
      </c>
      <c r="G12148" t="s">
        <v>27</v>
      </c>
      <c r="H12148" t="s">
        <v>28</v>
      </c>
      <c r="I12148" t="s">
        <v>27</v>
      </c>
      <c r="J12148" t="s">
        <v>28</v>
      </c>
      <c r="K12148" t="s">
        <v>103</v>
      </c>
      <c r="L12148" t="s">
        <v>28</v>
      </c>
      <c r="N12148">
        <f>_xlfn.BITLSHIFT(HEX2DEC(RIGHT(Data[[#This Row],[b0]], 2)), 8)</f>
        <v>9984</v>
      </c>
      <c r="O12148">
        <f>HEX2DEC(RIGHT(Data[[#This Row],[b1]], 2))</f>
        <v>21</v>
      </c>
      <c r="P12148">
        <f>Data[[#This Row],[timestamp]]</f>
        <v>1747185180799</v>
      </c>
      <c r="Q12148">
        <f>N12148+O12148</f>
        <v>10005</v>
      </c>
    </row>
    <row r="12149" spans="1:17" hidden="1" x14ac:dyDescent="0.25">
      <c r="A12149">
        <v>1747185180800</v>
      </c>
      <c r="B12149" t="s">
        <v>14</v>
      </c>
      <c r="C12149" t="s">
        <v>18</v>
      </c>
      <c r="N12149">
        <f>_xlfn.BITLSHIFT(HEX2DEC(RIGHT(Data[[#This Row],[b0]], 2)), 8)</f>
        <v>0</v>
      </c>
      <c r="O12149">
        <f>HEX2DEC(RIGHT(Data[[#This Row],[b1]], 2))</f>
        <v>0</v>
      </c>
      <c r="P12149">
        <f>Data[[#This Row],[timestamp]]</f>
        <v>1747185180800</v>
      </c>
      <c r="Q12149">
        <f>N12149+O12149</f>
        <v>0</v>
      </c>
    </row>
    <row r="12150" spans="1:17" hidden="1" x14ac:dyDescent="0.25">
      <c r="A12150">
        <v>1747185180804</v>
      </c>
      <c r="B12150" t="s">
        <v>14</v>
      </c>
      <c r="C12150" t="s">
        <v>91</v>
      </c>
      <c r="D12150">
        <v>8</v>
      </c>
      <c r="E12150" t="s">
        <v>253</v>
      </c>
      <c r="F12150" t="s">
        <v>72</v>
      </c>
      <c r="G12150" t="s">
        <v>27</v>
      </c>
      <c r="H12150" t="s">
        <v>28</v>
      </c>
      <c r="I12150" t="s">
        <v>27</v>
      </c>
      <c r="J12150" t="s">
        <v>28</v>
      </c>
      <c r="K12150" t="s">
        <v>103</v>
      </c>
      <c r="L12150" t="s">
        <v>28</v>
      </c>
      <c r="N12150">
        <f>_xlfn.BITLSHIFT(HEX2DEC(RIGHT(Data[[#This Row],[b0]], 2)), 8)</f>
        <v>9984</v>
      </c>
      <c r="O12150">
        <f>HEX2DEC(RIGHT(Data[[#This Row],[b1]], 2))</f>
        <v>21</v>
      </c>
      <c r="P12150">
        <f>Data[[#This Row],[timestamp]]</f>
        <v>1747185180804</v>
      </c>
      <c r="Q12150">
        <f>N12150+O12150</f>
        <v>10005</v>
      </c>
    </row>
    <row r="12151" spans="1:17" hidden="1" x14ac:dyDescent="0.25">
      <c r="A12151">
        <v>1747185180805</v>
      </c>
      <c r="B12151" t="s">
        <v>14</v>
      </c>
      <c r="C12151" t="s">
        <v>18</v>
      </c>
      <c r="N12151">
        <f>_xlfn.BITLSHIFT(HEX2DEC(RIGHT(Data[[#This Row],[b0]], 2)), 8)</f>
        <v>0</v>
      </c>
      <c r="O12151">
        <f>HEX2DEC(RIGHT(Data[[#This Row],[b1]], 2))</f>
        <v>0</v>
      </c>
      <c r="P12151">
        <f>Data[[#This Row],[timestamp]]</f>
        <v>1747185180805</v>
      </c>
      <c r="Q12151">
        <f>N12151+O12151</f>
        <v>0</v>
      </c>
    </row>
    <row r="12152" spans="1:17" hidden="1" x14ac:dyDescent="0.25">
      <c r="A12152">
        <v>1747185180809</v>
      </c>
      <c r="B12152" t="s">
        <v>14</v>
      </c>
      <c r="C12152" t="s">
        <v>91</v>
      </c>
      <c r="D12152">
        <v>8</v>
      </c>
      <c r="E12152" t="s">
        <v>253</v>
      </c>
      <c r="F12152" t="s">
        <v>72</v>
      </c>
      <c r="G12152" t="s">
        <v>27</v>
      </c>
      <c r="H12152" t="s">
        <v>28</v>
      </c>
      <c r="I12152" t="s">
        <v>27</v>
      </c>
      <c r="J12152" t="s">
        <v>28</v>
      </c>
      <c r="K12152" t="s">
        <v>103</v>
      </c>
      <c r="L12152" t="s">
        <v>28</v>
      </c>
      <c r="N12152">
        <f>_xlfn.BITLSHIFT(HEX2DEC(RIGHT(Data[[#This Row],[b0]], 2)), 8)</f>
        <v>9984</v>
      </c>
      <c r="O12152">
        <f>HEX2DEC(RIGHT(Data[[#This Row],[b1]], 2))</f>
        <v>21</v>
      </c>
      <c r="P12152">
        <f>Data[[#This Row],[timestamp]]</f>
        <v>1747185180809</v>
      </c>
      <c r="Q12152">
        <f>N12152+O12152</f>
        <v>10005</v>
      </c>
    </row>
    <row r="12153" spans="1:17" hidden="1" x14ac:dyDescent="0.25">
      <c r="A12153">
        <v>1747185180810</v>
      </c>
      <c r="B12153" t="s">
        <v>14</v>
      </c>
      <c r="C12153" t="s">
        <v>18</v>
      </c>
      <c r="N12153">
        <f>_xlfn.BITLSHIFT(HEX2DEC(RIGHT(Data[[#This Row],[b0]], 2)), 8)</f>
        <v>0</v>
      </c>
      <c r="O12153">
        <f>HEX2DEC(RIGHT(Data[[#This Row],[b1]], 2))</f>
        <v>0</v>
      </c>
      <c r="P12153">
        <f>Data[[#This Row],[timestamp]]</f>
        <v>1747185180810</v>
      </c>
      <c r="Q12153">
        <f>N12153+O12153</f>
        <v>0</v>
      </c>
    </row>
    <row r="12154" spans="1:17" hidden="1" x14ac:dyDescent="0.25">
      <c r="A12154">
        <v>1747185180814</v>
      </c>
      <c r="B12154" t="s">
        <v>14</v>
      </c>
      <c r="C12154" t="s">
        <v>91</v>
      </c>
      <c r="D12154">
        <v>8</v>
      </c>
      <c r="E12154" t="s">
        <v>253</v>
      </c>
      <c r="F12154" t="s">
        <v>72</v>
      </c>
      <c r="G12154" t="s">
        <v>27</v>
      </c>
      <c r="H12154" t="s">
        <v>28</v>
      </c>
      <c r="I12154" t="s">
        <v>27</v>
      </c>
      <c r="J12154" t="s">
        <v>28</v>
      </c>
      <c r="K12154" t="s">
        <v>103</v>
      </c>
      <c r="L12154" t="s">
        <v>28</v>
      </c>
      <c r="N12154">
        <f>_xlfn.BITLSHIFT(HEX2DEC(RIGHT(Data[[#This Row],[b0]], 2)), 8)</f>
        <v>9984</v>
      </c>
      <c r="O12154">
        <f>HEX2DEC(RIGHT(Data[[#This Row],[b1]], 2))</f>
        <v>21</v>
      </c>
      <c r="P12154">
        <f>Data[[#This Row],[timestamp]]</f>
        <v>1747185180814</v>
      </c>
      <c r="Q12154">
        <f>N12154+O12154</f>
        <v>10005</v>
      </c>
    </row>
    <row r="12155" spans="1:17" hidden="1" x14ac:dyDescent="0.25">
      <c r="A12155">
        <v>1747185180815</v>
      </c>
      <c r="B12155" t="s">
        <v>14</v>
      </c>
      <c r="C12155" t="s">
        <v>18</v>
      </c>
      <c r="N12155">
        <f>_xlfn.BITLSHIFT(HEX2DEC(RIGHT(Data[[#This Row],[b0]], 2)), 8)</f>
        <v>0</v>
      </c>
      <c r="O12155">
        <f>HEX2DEC(RIGHT(Data[[#This Row],[b1]], 2))</f>
        <v>0</v>
      </c>
      <c r="P12155">
        <f>Data[[#This Row],[timestamp]]</f>
        <v>1747185180815</v>
      </c>
      <c r="Q12155">
        <f>N12155+O12155</f>
        <v>0</v>
      </c>
    </row>
    <row r="12156" spans="1:17" hidden="1" x14ac:dyDescent="0.25">
      <c r="A12156">
        <v>1747185180818</v>
      </c>
      <c r="B12156" t="s">
        <v>14</v>
      </c>
      <c r="C12156" t="s">
        <v>91</v>
      </c>
      <c r="D12156">
        <v>8</v>
      </c>
      <c r="E12156" t="s">
        <v>253</v>
      </c>
      <c r="F12156" t="s">
        <v>72</v>
      </c>
      <c r="G12156" t="s">
        <v>27</v>
      </c>
      <c r="H12156" t="s">
        <v>28</v>
      </c>
      <c r="I12156" t="s">
        <v>27</v>
      </c>
      <c r="J12156" t="s">
        <v>28</v>
      </c>
      <c r="K12156" t="s">
        <v>103</v>
      </c>
      <c r="L12156" t="s">
        <v>28</v>
      </c>
      <c r="N12156">
        <f>_xlfn.BITLSHIFT(HEX2DEC(RIGHT(Data[[#This Row],[b0]], 2)), 8)</f>
        <v>9984</v>
      </c>
      <c r="O12156">
        <f>HEX2DEC(RIGHT(Data[[#This Row],[b1]], 2))</f>
        <v>21</v>
      </c>
      <c r="P12156">
        <f>Data[[#This Row],[timestamp]]</f>
        <v>1747185180818</v>
      </c>
      <c r="Q12156">
        <f>N12156+O12156</f>
        <v>10005</v>
      </c>
    </row>
    <row r="12157" spans="1:17" hidden="1" x14ac:dyDescent="0.25">
      <c r="A12157">
        <v>1747185180819</v>
      </c>
      <c r="B12157" t="s">
        <v>14</v>
      </c>
      <c r="C12157" t="s">
        <v>18</v>
      </c>
      <c r="N12157">
        <f>_xlfn.BITLSHIFT(HEX2DEC(RIGHT(Data[[#This Row],[b0]], 2)), 8)</f>
        <v>0</v>
      </c>
      <c r="O12157">
        <f>HEX2DEC(RIGHT(Data[[#This Row],[b1]], 2))</f>
        <v>0</v>
      </c>
      <c r="P12157">
        <f>Data[[#This Row],[timestamp]]</f>
        <v>1747185180819</v>
      </c>
      <c r="Q12157">
        <f>N12157+O12157</f>
        <v>0</v>
      </c>
    </row>
    <row r="12158" spans="1:17" hidden="1" x14ac:dyDescent="0.25">
      <c r="A12158">
        <v>1747185180823</v>
      </c>
      <c r="B12158" t="s">
        <v>14</v>
      </c>
      <c r="C12158" t="s">
        <v>91</v>
      </c>
      <c r="D12158">
        <v>8</v>
      </c>
      <c r="E12158" t="s">
        <v>253</v>
      </c>
      <c r="F12158" t="s">
        <v>72</v>
      </c>
      <c r="G12158" t="s">
        <v>27</v>
      </c>
      <c r="H12158" t="s">
        <v>28</v>
      </c>
      <c r="I12158" t="s">
        <v>27</v>
      </c>
      <c r="J12158" t="s">
        <v>28</v>
      </c>
      <c r="K12158" t="s">
        <v>103</v>
      </c>
      <c r="L12158" t="s">
        <v>28</v>
      </c>
      <c r="N12158">
        <f>_xlfn.BITLSHIFT(HEX2DEC(RIGHT(Data[[#This Row],[b0]], 2)), 8)</f>
        <v>9984</v>
      </c>
      <c r="O12158">
        <f>HEX2DEC(RIGHT(Data[[#This Row],[b1]], 2))</f>
        <v>21</v>
      </c>
      <c r="P12158">
        <f>Data[[#This Row],[timestamp]]</f>
        <v>1747185180823</v>
      </c>
      <c r="Q12158">
        <f>N12158+O12158</f>
        <v>10005</v>
      </c>
    </row>
    <row r="12159" spans="1:17" hidden="1" x14ac:dyDescent="0.25">
      <c r="A12159">
        <v>1747185180824</v>
      </c>
      <c r="B12159" t="s">
        <v>14</v>
      </c>
      <c r="C12159" t="s">
        <v>18</v>
      </c>
      <c r="N12159">
        <f>_xlfn.BITLSHIFT(HEX2DEC(RIGHT(Data[[#This Row],[b0]], 2)), 8)</f>
        <v>0</v>
      </c>
      <c r="O12159">
        <f>HEX2DEC(RIGHT(Data[[#This Row],[b1]], 2))</f>
        <v>0</v>
      </c>
      <c r="P12159">
        <f>Data[[#This Row],[timestamp]]</f>
        <v>1747185180824</v>
      </c>
      <c r="Q12159">
        <f>N12159+O12159</f>
        <v>0</v>
      </c>
    </row>
    <row r="12160" spans="1:17" hidden="1" x14ac:dyDescent="0.25">
      <c r="A12160">
        <v>1747185180828</v>
      </c>
      <c r="B12160" t="s">
        <v>14</v>
      </c>
      <c r="C12160" t="s">
        <v>91</v>
      </c>
      <c r="D12160">
        <v>8</v>
      </c>
      <c r="E12160" t="s">
        <v>253</v>
      </c>
      <c r="F12160" t="s">
        <v>72</v>
      </c>
      <c r="G12160" t="s">
        <v>27</v>
      </c>
      <c r="H12160" t="s">
        <v>28</v>
      </c>
      <c r="I12160" t="s">
        <v>27</v>
      </c>
      <c r="J12160" t="s">
        <v>28</v>
      </c>
      <c r="K12160" t="s">
        <v>103</v>
      </c>
      <c r="L12160" t="s">
        <v>28</v>
      </c>
      <c r="N12160">
        <f>_xlfn.BITLSHIFT(HEX2DEC(RIGHT(Data[[#This Row],[b0]], 2)), 8)</f>
        <v>9984</v>
      </c>
      <c r="O12160">
        <f>HEX2DEC(RIGHT(Data[[#This Row],[b1]], 2))</f>
        <v>21</v>
      </c>
      <c r="P12160">
        <f>Data[[#This Row],[timestamp]]</f>
        <v>1747185180828</v>
      </c>
      <c r="Q12160">
        <f>N12160+O12160</f>
        <v>10005</v>
      </c>
    </row>
    <row r="12161" spans="1:17" hidden="1" x14ac:dyDescent="0.25">
      <c r="A12161">
        <v>1747185180829</v>
      </c>
      <c r="B12161" t="s">
        <v>14</v>
      </c>
      <c r="C12161" t="s">
        <v>18</v>
      </c>
      <c r="N12161">
        <f>_xlfn.BITLSHIFT(HEX2DEC(RIGHT(Data[[#This Row],[b0]], 2)), 8)</f>
        <v>0</v>
      </c>
      <c r="O12161">
        <f>HEX2DEC(RIGHT(Data[[#This Row],[b1]], 2))</f>
        <v>0</v>
      </c>
      <c r="P12161">
        <f>Data[[#This Row],[timestamp]]</f>
        <v>1747185180829</v>
      </c>
      <c r="Q12161">
        <f>N12161+O12161</f>
        <v>0</v>
      </c>
    </row>
    <row r="12162" spans="1:17" hidden="1" x14ac:dyDescent="0.25">
      <c r="A12162">
        <v>1747185180833</v>
      </c>
      <c r="B12162" t="s">
        <v>14</v>
      </c>
      <c r="C12162" t="s">
        <v>91</v>
      </c>
      <c r="D12162">
        <v>8</v>
      </c>
      <c r="E12162" t="s">
        <v>253</v>
      </c>
      <c r="F12162" t="s">
        <v>72</v>
      </c>
      <c r="G12162" t="s">
        <v>27</v>
      </c>
      <c r="H12162" t="s">
        <v>28</v>
      </c>
      <c r="I12162" t="s">
        <v>27</v>
      </c>
      <c r="J12162" t="s">
        <v>28</v>
      </c>
      <c r="K12162" t="s">
        <v>103</v>
      </c>
      <c r="L12162" t="s">
        <v>28</v>
      </c>
      <c r="N12162">
        <f>_xlfn.BITLSHIFT(HEX2DEC(RIGHT(Data[[#This Row],[b0]], 2)), 8)</f>
        <v>9984</v>
      </c>
      <c r="O12162">
        <f>HEX2DEC(RIGHT(Data[[#This Row],[b1]], 2))</f>
        <v>21</v>
      </c>
      <c r="P12162">
        <f>Data[[#This Row],[timestamp]]</f>
        <v>1747185180833</v>
      </c>
      <c r="Q12162">
        <f>N12162+O12162</f>
        <v>10005</v>
      </c>
    </row>
    <row r="12163" spans="1:17" hidden="1" x14ac:dyDescent="0.25">
      <c r="A12163">
        <v>1747185180834</v>
      </c>
      <c r="B12163" t="s">
        <v>14</v>
      </c>
      <c r="C12163" t="s">
        <v>18</v>
      </c>
      <c r="N12163">
        <f>_xlfn.BITLSHIFT(HEX2DEC(RIGHT(Data[[#This Row],[b0]], 2)), 8)</f>
        <v>0</v>
      </c>
      <c r="O12163">
        <f>HEX2DEC(RIGHT(Data[[#This Row],[b1]], 2))</f>
        <v>0</v>
      </c>
      <c r="P12163">
        <f>Data[[#This Row],[timestamp]]</f>
        <v>1747185180834</v>
      </c>
      <c r="Q12163">
        <f>N12163+O12163</f>
        <v>0</v>
      </c>
    </row>
    <row r="12164" spans="1:17" hidden="1" x14ac:dyDescent="0.25">
      <c r="A12164">
        <v>1747185180838</v>
      </c>
      <c r="B12164" t="s">
        <v>14</v>
      </c>
      <c r="C12164" t="s">
        <v>91</v>
      </c>
      <c r="D12164">
        <v>8</v>
      </c>
      <c r="E12164" t="s">
        <v>253</v>
      </c>
      <c r="F12164" t="s">
        <v>72</v>
      </c>
      <c r="G12164" t="s">
        <v>27</v>
      </c>
      <c r="H12164" t="s">
        <v>28</v>
      </c>
      <c r="I12164" t="s">
        <v>27</v>
      </c>
      <c r="J12164" t="s">
        <v>28</v>
      </c>
      <c r="K12164" t="s">
        <v>103</v>
      </c>
      <c r="L12164" t="s">
        <v>28</v>
      </c>
      <c r="N12164">
        <f>_xlfn.BITLSHIFT(HEX2DEC(RIGHT(Data[[#This Row],[b0]], 2)), 8)</f>
        <v>9984</v>
      </c>
      <c r="O12164">
        <f>HEX2DEC(RIGHT(Data[[#This Row],[b1]], 2))</f>
        <v>21</v>
      </c>
      <c r="P12164">
        <f>Data[[#This Row],[timestamp]]</f>
        <v>1747185180838</v>
      </c>
      <c r="Q12164">
        <f>N12164+O12164</f>
        <v>10005</v>
      </c>
    </row>
    <row r="12165" spans="1:17" hidden="1" x14ac:dyDescent="0.25">
      <c r="A12165">
        <v>1747185180839</v>
      </c>
      <c r="B12165" t="s">
        <v>14</v>
      </c>
      <c r="C12165" t="s">
        <v>18</v>
      </c>
      <c r="N12165">
        <f>_xlfn.BITLSHIFT(HEX2DEC(RIGHT(Data[[#This Row],[b0]], 2)), 8)</f>
        <v>0</v>
      </c>
      <c r="O12165">
        <f>HEX2DEC(RIGHT(Data[[#This Row],[b1]], 2))</f>
        <v>0</v>
      </c>
      <c r="P12165">
        <f>Data[[#This Row],[timestamp]]</f>
        <v>1747185180839</v>
      </c>
      <c r="Q12165">
        <f>N12165+O12165</f>
        <v>0</v>
      </c>
    </row>
    <row r="12166" spans="1:17" hidden="1" x14ac:dyDescent="0.25">
      <c r="A12166">
        <v>1747185180844</v>
      </c>
      <c r="B12166" t="s">
        <v>14</v>
      </c>
      <c r="C12166" t="s">
        <v>91</v>
      </c>
      <c r="D12166">
        <v>8</v>
      </c>
      <c r="E12166" t="s">
        <v>253</v>
      </c>
      <c r="F12166" t="s">
        <v>72</v>
      </c>
      <c r="G12166" t="s">
        <v>27</v>
      </c>
      <c r="H12166" t="s">
        <v>28</v>
      </c>
      <c r="I12166" t="s">
        <v>27</v>
      </c>
      <c r="J12166" t="s">
        <v>28</v>
      </c>
      <c r="K12166" t="s">
        <v>103</v>
      </c>
      <c r="L12166" t="s">
        <v>28</v>
      </c>
      <c r="N12166">
        <f>_xlfn.BITLSHIFT(HEX2DEC(RIGHT(Data[[#This Row],[b0]], 2)), 8)</f>
        <v>9984</v>
      </c>
      <c r="O12166">
        <f>HEX2DEC(RIGHT(Data[[#This Row],[b1]], 2))</f>
        <v>21</v>
      </c>
      <c r="P12166">
        <f>Data[[#This Row],[timestamp]]</f>
        <v>1747185180844</v>
      </c>
      <c r="Q12166">
        <f>N12166+O12166</f>
        <v>10005</v>
      </c>
    </row>
    <row r="12167" spans="1:17" hidden="1" x14ac:dyDescent="0.25">
      <c r="A12167">
        <v>1747185180845</v>
      </c>
      <c r="B12167" t="s">
        <v>14</v>
      </c>
      <c r="C12167" t="s">
        <v>18</v>
      </c>
      <c r="N12167">
        <f>_xlfn.BITLSHIFT(HEX2DEC(RIGHT(Data[[#This Row],[b0]], 2)), 8)</f>
        <v>0</v>
      </c>
      <c r="O12167">
        <f>HEX2DEC(RIGHT(Data[[#This Row],[b1]], 2))</f>
        <v>0</v>
      </c>
      <c r="P12167">
        <f>Data[[#This Row],[timestamp]]</f>
        <v>1747185180845</v>
      </c>
      <c r="Q12167">
        <f>N12167+O12167</f>
        <v>0</v>
      </c>
    </row>
    <row r="12168" spans="1:17" hidden="1" x14ac:dyDescent="0.25">
      <c r="A12168">
        <v>1747185180849</v>
      </c>
      <c r="B12168" t="s">
        <v>14</v>
      </c>
      <c r="C12168" t="s">
        <v>91</v>
      </c>
      <c r="D12168">
        <v>8</v>
      </c>
      <c r="E12168" t="s">
        <v>253</v>
      </c>
      <c r="F12168" t="s">
        <v>72</v>
      </c>
      <c r="G12168" t="s">
        <v>27</v>
      </c>
      <c r="H12168" t="s">
        <v>28</v>
      </c>
      <c r="I12168" t="s">
        <v>27</v>
      </c>
      <c r="J12168" t="s">
        <v>28</v>
      </c>
      <c r="K12168" t="s">
        <v>103</v>
      </c>
      <c r="L12168" t="s">
        <v>28</v>
      </c>
      <c r="N12168">
        <f>_xlfn.BITLSHIFT(HEX2DEC(RIGHT(Data[[#This Row],[b0]], 2)), 8)</f>
        <v>9984</v>
      </c>
      <c r="O12168">
        <f>HEX2DEC(RIGHT(Data[[#This Row],[b1]], 2))</f>
        <v>21</v>
      </c>
      <c r="P12168">
        <f>Data[[#This Row],[timestamp]]</f>
        <v>1747185180849</v>
      </c>
      <c r="Q12168">
        <f>N12168+O12168</f>
        <v>10005</v>
      </c>
    </row>
    <row r="12169" spans="1:17" hidden="1" x14ac:dyDescent="0.25">
      <c r="A12169">
        <v>1747185180850</v>
      </c>
      <c r="B12169" t="s">
        <v>14</v>
      </c>
      <c r="C12169" t="s">
        <v>18</v>
      </c>
      <c r="N12169">
        <f>_xlfn.BITLSHIFT(HEX2DEC(RIGHT(Data[[#This Row],[b0]], 2)), 8)</f>
        <v>0</v>
      </c>
      <c r="O12169">
        <f>HEX2DEC(RIGHT(Data[[#This Row],[b1]], 2))</f>
        <v>0</v>
      </c>
      <c r="P12169">
        <f>Data[[#This Row],[timestamp]]</f>
        <v>1747185180850</v>
      </c>
      <c r="Q12169">
        <f>N12169+O12169</f>
        <v>0</v>
      </c>
    </row>
    <row r="12170" spans="1:17" hidden="1" x14ac:dyDescent="0.25">
      <c r="A12170">
        <v>1747185180854</v>
      </c>
      <c r="B12170" t="s">
        <v>14</v>
      </c>
      <c r="C12170" t="s">
        <v>91</v>
      </c>
      <c r="D12170">
        <v>8</v>
      </c>
      <c r="E12170" t="s">
        <v>253</v>
      </c>
      <c r="F12170" t="s">
        <v>72</v>
      </c>
      <c r="G12170" t="s">
        <v>27</v>
      </c>
      <c r="H12170" t="s">
        <v>28</v>
      </c>
      <c r="I12170" t="s">
        <v>27</v>
      </c>
      <c r="J12170" t="s">
        <v>28</v>
      </c>
      <c r="K12170" t="s">
        <v>103</v>
      </c>
      <c r="L12170" t="s">
        <v>28</v>
      </c>
      <c r="N12170">
        <f>_xlfn.BITLSHIFT(HEX2DEC(RIGHT(Data[[#This Row],[b0]], 2)), 8)</f>
        <v>9984</v>
      </c>
      <c r="O12170">
        <f>HEX2DEC(RIGHT(Data[[#This Row],[b1]], 2))</f>
        <v>21</v>
      </c>
      <c r="P12170">
        <f>Data[[#This Row],[timestamp]]</f>
        <v>1747185180854</v>
      </c>
      <c r="Q12170">
        <f>N12170+O12170</f>
        <v>10005</v>
      </c>
    </row>
    <row r="12171" spans="1:17" hidden="1" x14ac:dyDescent="0.25">
      <c r="A12171">
        <v>1747185180855</v>
      </c>
      <c r="B12171" t="s">
        <v>14</v>
      </c>
      <c r="C12171" t="s">
        <v>18</v>
      </c>
      <c r="N12171">
        <f>_xlfn.BITLSHIFT(HEX2DEC(RIGHT(Data[[#This Row],[b0]], 2)), 8)</f>
        <v>0</v>
      </c>
      <c r="O12171">
        <f>HEX2DEC(RIGHT(Data[[#This Row],[b1]], 2))</f>
        <v>0</v>
      </c>
      <c r="P12171">
        <f>Data[[#This Row],[timestamp]]</f>
        <v>1747185180855</v>
      </c>
      <c r="Q12171">
        <f>N12171+O12171</f>
        <v>0</v>
      </c>
    </row>
    <row r="12172" spans="1:17" hidden="1" x14ac:dyDescent="0.25">
      <c r="A12172">
        <v>1747185180858</v>
      </c>
      <c r="B12172" t="s">
        <v>14</v>
      </c>
      <c r="C12172" t="s">
        <v>91</v>
      </c>
      <c r="D12172">
        <v>8</v>
      </c>
      <c r="E12172" t="s">
        <v>253</v>
      </c>
      <c r="F12172" t="s">
        <v>72</v>
      </c>
      <c r="G12172" t="s">
        <v>27</v>
      </c>
      <c r="H12172" t="s">
        <v>28</v>
      </c>
      <c r="I12172" t="s">
        <v>27</v>
      </c>
      <c r="J12172" t="s">
        <v>28</v>
      </c>
      <c r="K12172" t="s">
        <v>103</v>
      </c>
      <c r="L12172" t="s">
        <v>28</v>
      </c>
      <c r="N12172">
        <f>_xlfn.BITLSHIFT(HEX2DEC(RIGHT(Data[[#This Row],[b0]], 2)), 8)</f>
        <v>9984</v>
      </c>
      <c r="O12172">
        <f>HEX2DEC(RIGHT(Data[[#This Row],[b1]], 2))</f>
        <v>21</v>
      </c>
      <c r="P12172">
        <f>Data[[#This Row],[timestamp]]</f>
        <v>1747185180858</v>
      </c>
      <c r="Q12172">
        <f>N12172+O12172</f>
        <v>10005</v>
      </c>
    </row>
    <row r="12173" spans="1:17" hidden="1" x14ac:dyDescent="0.25">
      <c r="A12173">
        <v>1747185180859</v>
      </c>
      <c r="B12173" t="s">
        <v>14</v>
      </c>
      <c r="C12173" t="s">
        <v>18</v>
      </c>
      <c r="N12173">
        <f>_xlfn.BITLSHIFT(HEX2DEC(RIGHT(Data[[#This Row],[b0]], 2)), 8)</f>
        <v>0</v>
      </c>
      <c r="O12173">
        <f>HEX2DEC(RIGHT(Data[[#This Row],[b1]], 2))</f>
        <v>0</v>
      </c>
      <c r="P12173">
        <f>Data[[#This Row],[timestamp]]</f>
        <v>1747185180859</v>
      </c>
      <c r="Q12173">
        <f>N12173+O12173</f>
        <v>0</v>
      </c>
    </row>
    <row r="12174" spans="1:17" hidden="1" x14ac:dyDescent="0.25">
      <c r="A12174">
        <v>1747185180863</v>
      </c>
      <c r="B12174" t="s">
        <v>14</v>
      </c>
      <c r="C12174" t="s">
        <v>91</v>
      </c>
      <c r="D12174">
        <v>8</v>
      </c>
      <c r="E12174" t="s">
        <v>253</v>
      </c>
      <c r="F12174" t="s">
        <v>72</v>
      </c>
      <c r="G12174" t="s">
        <v>27</v>
      </c>
      <c r="H12174" t="s">
        <v>28</v>
      </c>
      <c r="I12174" t="s">
        <v>27</v>
      </c>
      <c r="J12174" t="s">
        <v>28</v>
      </c>
      <c r="K12174" t="s">
        <v>103</v>
      </c>
      <c r="L12174" t="s">
        <v>28</v>
      </c>
      <c r="N12174">
        <f>_xlfn.BITLSHIFT(HEX2DEC(RIGHT(Data[[#This Row],[b0]], 2)), 8)</f>
        <v>9984</v>
      </c>
      <c r="O12174">
        <f>HEX2DEC(RIGHT(Data[[#This Row],[b1]], 2))</f>
        <v>21</v>
      </c>
      <c r="P12174">
        <f>Data[[#This Row],[timestamp]]</f>
        <v>1747185180863</v>
      </c>
      <c r="Q12174">
        <f>N12174+O12174</f>
        <v>10005</v>
      </c>
    </row>
    <row r="12175" spans="1:17" hidden="1" x14ac:dyDescent="0.25">
      <c r="A12175">
        <v>1747185180864</v>
      </c>
      <c r="B12175" t="s">
        <v>14</v>
      </c>
      <c r="C12175" t="s">
        <v>18</v>
      </c>
      <c r="N12175">
        <f>_xlfn.BITLSHIFT(HEX2DEC(RIGHT(Data[[#This Row],[b0]], 2)), 8)</f>
        <v>0</v>
      </c>
      <c r="O12175">
        <f>HEX2DEC(RIGHT(Data[[#This Row],[b1]], 2))</f>
        <v>0</v>
      </c>
      <c r="P12175">
        <f>Data[[#This Row],[timestamp]]</f>
        <v>1747185180864</v>
      </c>
      <c r="Q12175">
        <f>N12175+O12175</f>
        <v>0</v>
      </c>
    </row>
    <row r="12176" spans="1:17" hidden="1" x14ac:dyDescent="0.25">
      <c r="A12176">
        <v>1747185180868</v>
      </c>
      <c r="B12176" t="s">
        <v>14</v>
      </c>
      <c r="C12176" t="s">
        <v>91</v>
      </c>
      <c r="D12176">
        <v>8</v>
      </c>
      <c r="E12176" t="s">
        <v>253</v>
      </c>
      <c r="F12176" t="s">
        <v>72</v>
      </c>
      <c r="G12176" t="s">
        <v>27</v>
      </c>
      <c r="H12176" t="s">
        <v>28</v>
      </c>
      <c r="I12176" t="s">
        <v>27</v>
      </c>
      <c r="J12176" t="s">
        <v>28</v>
      </c>
      <c r="K12176" t="s">
        <v>103</v>
      </c>
      <c r="L12176" t="s">
        <v>28</v>
      </c>
      <c r="N12176">
        <f>_xlfn.BITLSHIFT(HEX2DEC(RIGHT(Data[[#This Row],[b0]], 2)), 8)</f>
        <v>9984</v>
      </c>
      <c r="O12176">
        <f>HEX2DEC(RIGHT(Data[[#This Row],[b1]], 2))</f>
        <v>21</v>
      </c>
      <c r="P12176">
        <f>Data[[#This Row],[timestamp]]</f>
        <v>1747185180868</v>
      </c>
      <c r="Q12176">
        <f>N12176+O12176</f>
        <v>10005</v>
      </c>
    </row>
    <row r="12177" spans="1:17" hidden="1" x14ac:dyDescent="0.25">
      <c r="A12177">
        <v>1747185180869</v>
      </c>
      <c r="B12177" t="s">
        <v>14</v>
      </c>
      <c r="C12177" t="s">
        <v>18</v>
      </c>
      <c r="N12177">
        <f>_xlfn.BITLSHIFT(HEX2DEC(RIGHT(Data[[#This Row],[b0]], 2)), 8)</f>
        <v>0</v>
      </c>
      <c r="O12177">
        <f>HEX2DEC(RIGHT(Data[[#This Row],[b1]], 2))</f>
        <v>0</v>
      </c>
      <c r="P12177">
        <f>Data[[#This Row],[timestamp]]</f>
        <v>1747185180869</v>
      </c>
      <c r="Q12177">
        <f>N12177+O12177</f>
        <v>0</v>
      </c>
    </row>
    <row r="12178" spans="1:17" hidden="1" x14ac:dyDescent="0.25">
      <c r="A12178">
        <v>1747185180873</v>
      </c>
      <c r="B12178" t="s">
        <v>14</v>
      </c>
      <c r="C12178" t="s">
        <v>91</v>
      </c>
      <c r="D12178">
        <v>8</v>
      </c>
      <c r="E12178" t="s">
        <v>253</v>
      </c>
      <c r="F12178" t="s">
        <v>72</v>
      </c>
      <c r="G12178" t="s">
        <v>27</v>
      </c>
      <c r="H12178" t="s">
        <v>28</v>
      </c>
      <c r="I12178" t="s">
        <v>27</v>
      </c>
      <c r="J12178" t="s">
        <v>28</v>
      </c>
      <c r="K12178" t="s">
        <v>103</v>
      </c>
      <c r="L12178" t="s">
        <v>28</v>
      </c>
      <c r="N12178">
        <f>_xlfn.BITLSHIFT(HEX2DEC(RIGHT(Data[[#This Row],[b0]], 2)), 8)</f>
        <v>9984</v>
      </c>
      <c r="O12178">
        <f>HEX2DEC(RIGHT(Data[[#This Row],[b1]], 2))</f>
        <v>21</v>
      </c>
      <c r="P12178">
        <f>Data[[#This Row],[timestamp]]</f>
        <v>1747185180873</v>
      </c>
      <c r="Q12178">
        <f>N12178+O12178</f>
        <v>10005</v>
      </c>
    </row>
    <row r="12179" spans="1:17" hidden="1" x14ac:dyDescent="0.25">
      <c r="A12179">
        <v>1747185180874</v>
      </c>
      <c r="B12179" t="s">
        <v>14</v>
      </c>
      <c r="C12179" t="s">
        <v>18</v>
      </c>
      <c r="N12179">
        <f>_xlfn.BITLSHIFT(HEX2DEC(RIGHT(Data[[#This Row],[b0]], 2)), 8)</f>
        <v>0</v>
      </c>
      <c r="O12179">
        <f>HEX2DEC(RIGHT(Data[[#This Row],[b1]], 2))</f>
        <v>0</v>
      </c>
      <c r="P12179">
        <f>Data[[#This Row],[timestamp]]</f>
        <v>1747185180874</v>
      </c>
      <c r="Q12179">
        <f>N12179+O12179</f>
        <v>0</v>
      </c>
    </row>
    <row r="12180" spans="1:17" hidden="1" x14ac:dyDescent="0.25">
      <c r="A12180">
        <v>1747185180878</v>
      </c>
      <c r="B12180" t="s">
        <v>14</v>
      </c>
      <c r="C12180" t="s">
        <v>91</v>
      </c>
      <c r="D12180">
        <v>8</v>
      </c>
      <c r="E12180" t="s">
        <v>253</v>
      </c>
      <c r="F12180" t="s">
        <v>72</v>
      </c>
      <c r="G12180" t="s">
        <v>27</v>
      </c>
      <c r="H12180" t="s">
        <v>28</v>
      </c>
      <c r="I12180" t="s">
        <v>27</v>
      </c>
      <c r="J12180" t="s">
        <v>28</v>
      </c>
      <c r="K12180" t="s">
        <v>103</v>
      </c>
      <c r="L12180" t="s">
        <v>28</v>
      </c>
      <c r="N12180">
        <f>_xlfn.BITLSHIFT(HEX2DEC(RIGHT(Data[[#This Row],[b0]], 2)), 8)</f>
        <v>9984</v>
      </c>
      <c r="O12180">
        <f>HEX2DEC(RIGHT(Data[[#This Row],[b1]], 2))</f>
        <v>21</v>
      </c>
      <c r="P12180">
        <f>Data[[#This Row],[timestamp]]</f>
        <v>1747185180878</v>
      </c>
      <c r="Q12180">
        <f>N12180+O12180</f>
        <v>10005</v>
      </c>
    </row>
    <row r="12181" spans="1:17" hidden="1" x14ac:dyDescent="0.25">
      <c r="A12181">
        <v>1747185180879</v>
      </c>
      <c r="B12181" t="s">
        <v>14</v>
      </c>
      <c r="C12181" t="s">
        <v>18</v>
      </c>
      <c r="N12181">
        <f>_xlfn.BITLSHIFT(HEX2DEC(RIGHT(Data[[#This Row],[b0]], 2)), 8)</f>
        <v>0</v>
      </c>
      <c r="O12181">
        <f>HEX2DEC(RIGHT(Data[[#This Row],[b1]], 2))</f>
        <v>0</v>
      </c>
      <c r="P12181">
        <f>Data[[#This Row],[timestamp]]</f>
        <v>1747185180879</v>
      </c>
      <c r="Q12181">
        <f>N12181+O12181</f>
        <v>0</v>
      </c>
    </row>
    <row r="12182" spans="1:17" hidden="1" x14ac:dyDescent="0.25">
      <c r="A12182">
        <v>1747185180882</v>
      </c>
      <c r="B12182" t="s">
        <v>14</v>
      </c>
      <c r="C12182" t="s">
        <v>91</v>
      </c>
      <c r="D12182">
        <v>8</v>
      </c>
      <c r="E12182" t="s">
        <v>253</v>
      </c>
      <c r="F12182" t="s">
        <v>72</v>
      </c>
      <c r="G12182" t="s">
        <v>27</v>
      </c>
      <c r="H12182" t="s">
        <v>28</v>
      </c>
      <c r="I12182" t="s">
        <v>27</v>
      </c>
      <c r="J12182" t="s">
        <v>28</v>
      </c>
      <c r="K12182" t="s">
        <v>103</v>
      </c>
      <c r="L12182" t="s">
        <v>28</v>
      </c>
      <c r="N12182">
        <f>_xlfn.BITLSHIFT(HEX2DEC(RIGHT(Data[[#This Row],[b0]], 2)), 8)</f>
        <v>9984</v>
      </c>
      <c r="O12182">
        <f>HEX2DEC(RIGHT(Data[[#This Row],[b1]], 2))</f>
        <v>21</v>
      </c>
      <c r="P12182">
        <f>Data[[#This Row],[timestamp]]</f>
        <v>1747185180882</v>
      </c>
      <c r="Q12182">
        <f>N12182+O12182</f>
        <v>10005</v>
      </c>
    </row>
    <row r="12183" spans="1:17" hidden="1" x14ac:dyDescent="0.25">
      <c r="A12183">
        <v>1747185180883</v>
      </c>
      <c r="B12183" t="s">
        <v>14</v>
      </c>
      <c r="C12183" t="s">
        <v>18</v>
      </c>
      <c r="N12183">
        <f>_xlfn.BITLSHIFT(HEX2DEC(RIGHT(Data[[#This Row],[b0]], 2)), 8)</f>
        <v>0</v>
      </c>
      <c r="O12183">
        <f>HEX2DEC(RIGHT(Data[[#This Row],[b1]], 2))</f>
        <v>0</v>
      </c>
      <c r="P12183">
        <f>Data[[#This Row],[timestamp]]</f>
        <v>1747185180883</v>
      </c>
      <c r="Q12183">
        <f>N12183+O12183</f>
        <v>0</v>
      </c>
    </row>
    <row r="12184" spans="1:17" hidden="1" x14ac:dyDescent="0.25">
      <c r="A12184">
        <v>1747185180887</v>
      </c>
      <c r="B12184" t="s">
        <v>14</v>
      </c>
      <c r="C12184" t="s">
        <v>91</v>
      </c>
      <c r="D12184">
        <v>8</v>
      </c>
      <c r="E12184" t="s">
        <v>253</v>
      </c>
      <c r="F12184" t="s">
        <v>72</v>
      </c>
      <c r="G12184" t="s">
        <v>27</v>
      </c>
      <c r="H12184" t="s">
        <v>28</v>
      </c>
      <c r="I12184" t="s">
        <v>27</v>
      </c>
      <c r="J12184" t="s">
        <v>28</v>
      </c>
      <c r="K12184" t="s">
        <v>103</v>
      </c>
      <c r="L12184" t="s">
        <v>28</v>
      </c>
      <c r="N12184">
        <f>_xlfn.BITLSHIFT(HEX2DEC(RIGHT(Data[[#This Row],[b0]], 2)), 8)</f>
        <v>9984</v>
      </c>
      <c r="O12184">
        <f>HEX2DEC(RIGHT(Data[[#This Row],[b1]], 2))</f>
        <v>21</v>
      </c>
      <c r="P12184">
        <f>Data[[#This Row],[timestamp]]</f>
        <v>1747185180887</v>
      </c>
      <c r="Q12184">
        <f>N12184+O12184</f>
        <v>10005</v>
      </c>
    </row>
    <row r="12185" spans="1:17" hidden="1" x14ac:dyDescent="0.25">
      <c r="A12185">
        <v>1747185180888</v>
      </c>
      <c r="B12185" t="s">
        <v>14</v>
      </c>
      <c r="C12185" t="s">
        <v>18</v>
      </c>
      <c r="N12185">
        <f>_xlfn.BITLSHIFT(HEX2DEC(RIGHT(Data[[#This Row],[b0]], 2)), 8)</f>
        <v>0</v>
      </c>
      <c r="O12185">
        <f>HEX2DEC(RIGHT(Data[[#This Row],[b1]], 2))</f>
        <v>0</v>
      </c>
      <c r="P12185">
        <f>Data[[#This Row],[timestamp]]</f>
        <v>1747185180888</v>
      </c>
      <c r="Q12185">
        <f>N12185+O12185</f>
        <v>0</v>
      </c>
    </row>
    <row r="12186" spans="1:17" hidden="1" x14ac:dyDescent="0.25">
      <c r="A12186">
        <v>1747185180892</v>
      </c>
      <c r="B12186" t="s">
        <v>14</v>
      </c>
      <c r="C12186" t="s">
        <v>91</v>
      </c>
      <c r="D12186">
        <v>8</v>
      </c>
      <c r="E12186" t="s">
        <v>253</v>
      </c>
      <c r="F12186" t="s">
        <v>72</v>
      </c>
      <c r="G12186" t="s">
        <v>27</v>
      </c>
      <c r="H12186" t="s">
        <v>28</v>
      </c>
      <c r="I12186" t="s">
        <v>27</v>
      </c>
      <c r="J12186" t="s">
        <v>28</v>
      </c>
      <c r="K12186" t="s">
        <v>103</v>
      </c>
      <c r="L12186" t="s">
        <v>28</v>
      </c>
      <c r="N12186">
        <f>_xlfn.BITLSHIFT(HEX2DEC(RIGHT(Data[[#This Row],[b0]], 2)), 8)</f>
        <v>9984</v>
      </c>
      <c r="O12186">
        <f>HEX2DEC(RIGHT(Data[[#This Row],[b1]], 2))</f>
        <v>21</v>
      </c>
      <c r="P12186">
        <f>Data[[#This Row],[timestamp]]</f>
        <v>1747185180892</v>
      </c>
      <c r="Q12186">
        <f>N12186+O12186</f>
        <v>10005</v>
      </c>
    </row>
    <row r="12187" spans="1:17" hidden="1" x14ac:dyDescent="0.25">
      <c r="A12187">
        <v>1747185180893</v>
      </c>
      <c r="B12187" t="s">
        <v>14</v>
      </c>
      <c r="C12187" t="s">
        <v>18</v>
      </c>
      <c r="N12187">
        <f>_xlfn.BITLSHIFT(HEX2DEC(RIGHT(Data[[#This Row],[b0]], 2)), 8)</f>
        <v>0</v>
      </c>
      <c r="O12187">
        <f>HEX2DEC(RIGHT(Data[[#This Row],[b1]], 2))</f>
        <v>0</v>
      </c>
      <c r="P12187">
        <f>Data[[#This Row],[timestamp]]</f>
        <v>1747185180893</v>
      </c>
      <c r="Q12187">
        <f>N12187+O12187</f>
        <v>0</v>
      </c>
    </row>
    <row r="12188" spans="1:17" hidden="1" x14ac:dyDescent="0.25">
      <c r="A12188">
        <v>1747185180897</v>
      </c>
      <c r="B12188" t="s">
        <v>14</v>
      </c>
      <c r="C12188" t="s">
        <v>91</v>
      </c>
      <c r="D12188">
        <v>8</v>
      </c>
      <c r="E12188" t="s">
        <v>253</v>
      </c>
      <c r="F12188" t="s">
        <v>72</v>
      </c>
      <c r="G12188" t="s">
        <v>27</v>
      </c>
      <c r="H12188" t="s">
        <v>28</v>
      </c>
      <c r="I12188" t="s">
        <v>27</v>
      </c>
      <c r="J12188" t="s">
        <v>28</v>
      </c>
      <c r="K12188" t="s">
        <v>103</v>
      </c>
      <c r="L12188" t="s">
        <v>28</v>
      </c>
      <c r="N12188">
        <f>_xlfn.BITLSHIFT(HEX2DEC(RIGHT(Data[[#This Row],[b0]], 2)), 8)</f>
        <v>9984</v>
      </c>
      <c r="O12188">
        <f>HEX2DEC(RIGHT(Data[[#This Row],[b1]], 2))</f>
        <v>21</v>
      </c>
      <c r="P12188">
        <f>Data[[#This Row],[timestamp]]</f>
        <v>1747185180897</v>
      </c>
      <c r="Q12188">
        <f>N12188+O12188</f>
        <v>10005</v>
      </c>
    </row>
    <row r="12189" spans="1:17" hidden="1" x14ac:dyDescent="0.25">
      <c r="A12189">
        <v>1747185180897</v>
      </c>
      <c r="B12189" t="s">
        <v>14</v>
      </c>
      <c r="C12189" t="s">
        <v>18</v>
      </c>
      <c r="N12189">
        <f>_xlfn.BITLSHIFT(HEX2DEC(RIGHT(Data[[#This Row],[b0]], 2)), 8)</f>
        <v>0</v>
      </c>
      <c r="O12189">
        <f>HEX2DEC(RIGHT(Data[[#This Row],[b1]], 2))</f>
        <v>0</v>
      </c>
      <c r="P12189">
        <f>Data[[#This Row],[timestamp]]</f>
        <v>1747185180897</v>
      </c>
      <c r="Q12189">
        <f>N12189+O12189</f>
        <v>0</v>
      </c>
    </row>
    <row r="12190" spans="1:17" hidden="1" x14ac:dyDescent="0.25">
      <c r="A12190">
        <v>1747185180901</v>
      </c>
      <c r="B12190" t="s">
        <v>14</v>
      </c>
      <c r="C12190" t="s">
        <v>91</v>
      </c>
      <c r="D12190">
        <v>8</v>
      </c>
      <c r="E12190" t="s">
        <v>253</v>
      </c>
      <c r="F12190" t="s">
        <v>72</v>
      </c>
      <c r="G12190" t="s">
        <v>27</v>
      </c>
      <c r="H12190" t="s">
        <v>28</v>
      </c>
      <c r="I12190" t="s">
        <v>27</v>
      </c>
      <c r="J12190" t="s">
        <v>28</v>
      </c>
      <c r="K12190" t="s">
        <v>103</v>
      </c>
      <c r="L12190" t="s">
        <v>28</v>
      </c>
      <c r="N12190">
        <f>_xlfn.BITLSHIFT(HEX2DEC(RIGHT(Data[[#This Row],[b0]], 2)), 8)</f>
        <v>9984</v>
      </c>
      <c r="O12190">
        <f>HEX2DEC(RIGHT(Data[[#This Row],[b1]], 2))</f>
        <v>21</v>
      </c>
      <c r="P12190">
        <f>Data[[#This Row],[timestamp]]</f>
        <v>1747185180901</v>
      </c>
      <c r="Q12190">
        <f>N12190+O12190</f>
        <v>10005</v>
      </c>
    </row>
    <row r="12191" spans="1:17" hidden="1" x14ac:dyDescent="0.25">
      <c r="A12191">
        <v>1747185180902</v>
      </c>
      <c r="B12191" t="s">
        <v>14</v>
      </c>
      <c r="C12191" t="s">
        <v>18</v>
      </c>
      <c r="N12191">
        <f>_xlfn.BITLSHIFT(HEX2DEC(RIGHT(Data[[#This Row],[b0]], 2)), 8)</f>
        <v>0</v>
      </c>
      <c r="O12191">
        <f>HEX2DEC(RIGHT(Data[[#This Row],[b1]], 2))</f>
        <v>0</v>
      </c>
      <c r="P12191">
        <f>Data[[#This Row],[timestamp]]</f>
        <v>1747185180902</v>
      </c>
      <c r="Q12191">
        <f>N12191+O12191</f>
        <v>0</v>
      </c>
    </row>
    <row r="12192" spans="1:17" hidden="1" x14ac:dyDescent="0.25">
      <c r="A12192">
        <v>1747185180906</v>
      </c>
      <c r="B12192" t="s">
        <v>14</v>
      </c>
      <c r="C12192" t="s">
        <v>91</v>
      </c>
      <c r="D12192">
        <v>8</v>
      </c>
      <c r="E12192" t="s">
        <v>253</v>
      </c>
      <c r="F12192" t="s">
        <v>72</v>
      </c>
      <c r="G12192" t="s">
        <v>27</v>
      </c>
      <c r="H12192" t="s">
        <v>28</v>
      </c>
      <c r="I12192" t="s">
        <v>27</v>
      </c>
      <c r="J12192" t="s">
        <v>28</v>
      </c>
      <c r="K12192" t="s">
        <v>103</v>
      </c>
      <c r="L12192" t="s">
        <v>28</v>
      </c>
      <c r="N12192">
        <f>_xlfn.BITLSHIFT(HEX2DEC(RIGHT(Data[[#This Row],[b0]], 2)), 8)</f>
        <v>9984</v>
      </c>
      <c r="O12192">
        <f>HEX2DEC(RIGHT(Data[[#This Row],[b1]], 2))</f>
        <v>21</v>
      </c>
      <c r="P12192">
        <f>Data[[#This Row],[timestamp]]</f>
        <v>1747185180906</v>
      </c>
      <c r="Q12192">
        <f>N12192+O12192</f>
        <v>10005</v>
      </c>
    </row>
    <row r="12193" spans="1:17" hidden="1" x14ac:dyDescent="0.25">
      <c r="A12193">
        <v>1747185180907</v>
      </c>
      <c r="B12193" t="s">
        <v>14</v>
      </c>
      <c r="C12193" t="s">
        <v>18</v>
      </c>
      <c r="N12193">
        <f>_xlfn.BITLSHIFT(HEX2DEC(RIGHT(Data[[#This Row],[b0]], 2)), 8)</f>
        <v>0</v>
      </c>
      <c r="O12193">
        <f>HEX2DEC(RIGHT(Data[[#This Row],[b1]], 2))</f>
        <v>0</v>
      </c>
      <c r="P12193">
        <f>Data[[#This Row],[timestamp]]</f>
        <v>1747185180907</v>
      </c>
      <c r="Q12193">
        <f>N12193+O12193</f>
        <v>0</v>
      </c>
    </row>
    <row r="12194" spans="1:17" hidden="1" x14ac:dyDescent="0.25">
      <c r="A12194">
        <v>1747185180911</v>
      </c>
      <c r="B12194" t="s">
        <v>14</v>
      </c>
      <c r="C12194" t="s">
        <v>91</v>
      </c>
      <c r="D12194">
        <v>8</v>
      </c>
      <c r="E12194" t="s">
        <v>253</v>
      </c>
      <c r="F12194" t="s">
        <v>72</v>
      </c>
      <c r="G12194" t="s">
        <v>27</v>
      </c>
      <c r="H12194" t="s">
        <v>28</v>
      </c>
      <c r="I12194" t="s">
        <v>27</v>
      </c>
      <c r="J12194" t="s">
        <v>28</v>
      </c>
      <c r="K12194" t="s">
        <v>103</v>
      </c>
      <c r="L12194" t="s">
        <v>28</v>
      </c>
      <c r="N12194">
        <f>_xlfn.BITLSHIFT(HEX2DEC(RIGHT(Data[[#This Row],[b0]], 2)), 8)</f>
        <v>9984</v>
      </c>
      <c r="O12194">
        <f>HEX2DEC(RIGHT(Data[[#This Row],[b1]], 2))</f>
        <v>21</v>
      </c>
      <c r="P12194">
        <f>Data[[#This Row],[timestamp]]</f>
        <v>1747185180911</v>
      </c>
      <c r="Q12194">
        <f>N12194+O12194</f>
        <v>10005</v>
      </c>
    </row>
    <row r="12195" spans="1:17" hidden="1" x14ac:dyDescent="0.25">
      <c r="A12195">
        <v>1747185180912</v>
      </c>
      <c r="B12195" t="s">
        <v>14</v>
      </c>
      <c r="C12195" t="s">
        <v>18</v>
      </c>
      <c r="N12195">
        <f>_xlfn.BITLSHIFT(HEX2DEC(RIGHT(Data[[#This Row],[b0]], 2)), 8)</f>
        <v>0</v>
      </c>
      <c r="O12195">
        <f>HEX2DEC(RIGHT(Data[[#This Row],[b1]], 2))</f>
        <v>0</v>
      </c>
      <c r="P12195">
        <f>Data[[#This Row],[timestamp]]</f>
        <v>1747185180912</v>
      </c>
      <c r="Q12195">
        <f>N12195+O12195</f>
        <v>0</v>
      </c>
    </row>
    <row r="12196" spans="1:17" hidden="1" x14ac:dyDescent="0.25">
      <c r="A12196">
        <v>1747185180916</v>
      </c>
      <c r="B12196" t="s">
        <v>14</v>
      </c>
      <c r="C12196" t="s">
        <v>91</v>
      </c>
      <c r="D12196">
        <v>8</v>
      </c>
      <c r="E12196" t="s">
        <v>253</v>
      </c>
      <c r="F12196" t="s">
        <v>72</v>
      </c>
      <c r="G12196" t="s">
        <v>27</v>
      </c>
      <c r="H12196" t="s">
        <v>28</v>
      </c>
      <c r="I12196" t="s">
        <v>27</v>
      </c>
      <c r="J12196" t="s">
        <v>28</v>
      </c>
      <c r="K12196" t="s">
        <v>103</v>
      </c>
      <c r="L12196" t="s">
        <v>28</v>
      </c>
      <c r="N12196">
        <f>_xlfn.BITLSHIFT(HEX2DEC(RIGHT(Data[[#This Row],[b0]], 2)), 8)</f>
        <v>9984</v>
      </c>
      <c r="O12196">
        <f>HEX2DEC(RIGHT(Data[[#This Row],[b1]], 2))</f>
        <v>21</v>
      </c>
      <c r="P12196">
        <f>Data[[#This Row],[timestamp]]</f>
        <v>1747185180916</v>
      </c>
      <c r="Q12196">
        <f>N12196+O12196</f>
        <v>10005</v>
      </c>
    </row>
    <row r="12197" spans="1:17" hidden="1" x14ac:dyDescent="0.25">
      <c r="A12197">
        <v>1747185180917</v>
      </c>
      <c r="B12197" t="s">
        <v>14</v>
      </c>
      <c r="C12197" t="s">
        <v>18</v>
      </c>
      <c r="N12197">
        <f>_xlfn.BITLSHIFT(HEX2DEC(RIGHT(Data[[#This Row],[b0]], 2)), 8)</f>
        <v>0</v>
      </c>
      <c r="O12197">
        <f>HEX2DEC(RIGHT(Data[[#This Row],[b1]], 2))</f>
        <v>0</v>
      </c>
      <c r="P12197">
        <f>Data[[#This Row],[timestamp]]</f>
        <v>1747185180917</v>
      </c>
      <c r="Q12197">
        <f>N12197+O12197</f>
        <v>0</v>
      </c>
    </row>
    <row r="12198" spans="1:17" hidden="1" x14ac:dyDescent="0.25">
      <c r="A12198">
        <v>1747185180921</v>
      </c>
      <c r="B12198" t="s">
        <v>14</v>
      </c>
      <c r="C12198" t="s">
        <v>91</v>
      </c>
      <c r="D12198">
        <v>8</v>
      </c>
      <c r="E12198" t="s">
        <v>253</v>
      </c>
      <c r="F12198" t="s">
        <v>72</v>
      </c>
      <c r="G12198" t="s">
        <v>27</v>
      </c>
      <c r="H12198" t="s">
        <v>28</v>
      </c>
      <c r="I12198" t="s">
        <v>27</v>
      </c>
      <c r="J12198" t="s">
        <v>28</v>
      </c>
      <c r="K12198" t="s">
        <v>103</v>
      </c>
      <c r="L12198" t="s">
        <v>28</v>
      </c>
      <c r="N12198">
        <f>_xlfn.BITLSHIFT(HEX2DEC(RIGHT(Data[[#This Row],[b0]], 2)), 8)</f>
        <v>9984</v>
      </c>
      <c r="O12198">
        <f>HEX2DEC(RIGHT(Data[[#This Row],[b1]], 2))</f>
        <v>21</v>
      </c>
      <c r="P12198">
        <f>Data[[#This Row],[timestamp]]</f>
        <v>1747185180921</v>
      </c>
      <c r="Q12198">
        <f>N12198+O12198</f>
        <v>10005</v>
      </c>
    </row>
    <row r="12199" spans="1:17" hidden="1" x14ac:dyDescent="0.25">
      <c r="A12199">
        <v>1747185180921</v>
      </c>
      <c r="B12199" t="s">
        <v>14</v>
      </c>
      <c r="C12199" t="s">
        <v>18</v>
      </c>
      <c r="N12199">
        <f>_xlfn.BITLSHIFT(HEX2DEC(RIGHT(Data[[#This Row],[b0]], 2)), 8)</f>
        <v>0</v>
      </c>
      <c r="O12199">
        <f>HEX2DEC(RIGHT(Data[[#This Row],[b1]], 2))</f>
        <v>0</v>
      </c>
      <c r="P12199">
        <f>Data[[#This Row],[timestamp]]</f>
        <v>1747185180921</v>
      </c>
      <c r="Q12199">
        <f>N12199+O12199</f>
        <v>0</v>
      </c>
    </row>
    <row r="12200" spans="1:17" hidden="1" x14ac:dyDescent="0.25">
      <c r="A12200">
        <v>1747185180925</v>
      </c>
      <c r="B12200" t="s">
        <v>14</v>
      </c>
      <c r="C12200" t="s">
        <v>91</v>
      </c>
      <c r="D12200">
        <v>8</v>
      </c>
      <c r="E12200" t="s">
        <v>253</v>
      </c>
      <c r="F12200" t="s">
        <v>72</v>
      </c>
      <c r="G12200" t="s">
        <v>27</v>
      </c>
      <c r="H12200" t="s">
        <v>28</v>
      </c>
      <c r="I12200" t="s">
        <v>27</v>
      </c>
      <c r="J12200" t="s">
        <v>28</v>
      </c>
      <c r="K12200" t="s">
        <v>103</v>
      </c>
      <c r="L12200" t="s">
        <v>28</v>
      </c>
      <c r="N12200">
        <f>_xlfn.BITLSHIFT(HEX2DEC(RIGHT(Data[[#This Row],[b0]], 2)), 8)</f>
        <v>9984</v>
      </c>
      <c r="O12200">
        <f>HEX2DEC(RIGHT(Data[[#This Row],[b1]], 2))</f>
        <v>21</v>
      </c>
      <c r="P12200">
        <f>Data[[#This Row],[timestamp]]</f>
        <v>1747185180925</v>
      </c>
      <c r="Q12200">
        <f>N12200+O12200</f>
        <v>10005</v>
      </c>
    </row>
    <row r="12201" spans="1:17" hidden="1" x14ac:dyDescent="0.25">
      <c r="A12201">
        <v>1747185180930</v>
      </c>
      <c r="B12201" t="s">
        <v>14</v>
      </c>
      <c r="C12201" t="s">
        <v>18</v>
      </c>
      <c r="D12201" t="s">
        <v>26</v>
      </c>
      <c r="E12201">
        <v>8</v>
      </c>
      <c r="F12201" t="s">
        <v>27</v>
      </c>
      <c r="G12201" t="s">
        <v>28</v>
      </c>
      <c r="H12201" t="s">
        <v>27</v>
      </c>
      <c r="I12201" t="s">
        <v>28</v>
      </c>
      <c r="J12201" t="s">
        <v>27</v>
      </c>
      <c r="K12201" t="s">
        <v>28</v>
      </c>
      <c r="L12201" t="s">
        <v>27</v>
      </c>
      <c r="N12201">
        <f>_xlfn.BITLSHIFT(HEX2DEC(RIGHT(Data[[#This Row],[b0]], 2)), 8)</f>
        <v>4096</v>
      </c>
      <c r="O12201">
        <f>HEX2DEC(RIGHT(Data[[#This Row],[b1]], 2))</f>
        <v>39</v>
      </c>
      <c r="P12201">
        <f>Data[[#This Row],[timestamp]]</f>
        <v>1747185180930</v>
      </c>
      <c r="Q12201">
        <f>N12201+O12201</f>
        <v>4135</v>
      </c>
    </row>
    <row r="12202" spans="1:17" hidden="1" x14ac:dyDescent="0.25">
      <c r="A12202">
        <v>1747185180934</v>
      </c>
      <c r="B12202" t="s">
        <v>14</v>
      </c>
      <c r="C12202" t="s">
        <v>34</v>
      </c>
      <c r="D12202">
        <v>8</v>
      </c>
      <c r="E12202" t="s">
        <v>310</v>
      </c>
      <c r="F12202">
        <v>8</v>
      </c>
      <c r="G12202" t="s">
        <v>27</v>
      </c>
      <c r="H12202" t="s">
        <v>28</v>
      </c>
      <c r="I12202" t="s">
        <v>27</v>
      </c>
      <c r="J12202" t="s">
        <v>28</v>
      </c>
      <c r="K12202" t="s">
        <v>27</v>
      </c>
      <c r="L12202" t="s">
        <v>28</v>
      </c>
      <c r="N12202">
        <f>_xlfn.BITLSHIFT(HEX2DEC(RIGHT(Data[[#This Row],[b0]], 2)), 8)</f>
        <v>9984</v>
      </c>
      <c r="O12202">
        <f>HEX2DEC(RIGHT(Data[[#This Row],[b1]], 2))</f>
        <v>16</v>
      </c>
      <c r="P12202">
        <f>Data[[#This Row],[timestamp]]</f>
        <v>1747185180934</v>
      </c>
      <c r="Q12202">
        <f>N12202+O12202</f>
        <v>10000</v>
      </c>
    </row>
    <row r="12203" spans="1:17" hidden="1" x14ac:dyDescent="0.25">
      <c r="A12203">
        <v>1747185180939</v>
      </c>
      <c r="B12203" t="s">
        <v>14</v>
      </c>
      <c r="C12203" t="s">
        <v>34</v>
      </c>
      <c r="D12203">
        <v>8</v>
      </c>
      <c r="E12203" t="s">
        <v>310</v>
      </c>
      <c r="F12203">
        <v>8</v>
      </c>
      <c r="G12203" t="s">
        <v>27</v>
      </c>
      <c r="H12203" t="s">
        <v>28</v>
      </c>
      <c r="I12203" t="s">
        <v>27</v>
      </c>
      <c r="J12203" t="s">
        <v>28</v>
      </c>
      <c r="K12203" t="s">
        <v>27</v>
      </c>
      <c r="L12203" t="s">
        <v>28</v>
      </c>
      <c r="N12203">
        <f>_xlfn.BITLSHIFT(HEX2DEC(RIGHT(Data[[#This Row],[b0]], 2)), 8)</f>
        <v>9984</v>
      </c>
      <c r="O12203">
        <f>HEX2DEC(RIGHT(Data[[#This Row],[b1]], 2))</f>
        <v>16</v>
      </c>
      <c r="P12203">
        <f>Data[[#This Row],[timestamp]]</f>
        <v>1747185180939</v>
      </c>
      <c r="Q12203">
        <f>N12203+O12203</f>
        <v>10000</v>
      </c>
    </row>
    <row r="12204" spans="1:17" hidden="1" x14ac:dyDescent="0.25">
      <c r="A12204">
        <v>1747185180944</v>
      </c>
      <c r="B12204" t="s">
        <v>14</v>
      </c>
      <c r="C12204" t="s">
        <v>34</v>
      </c>
      <c r="D12204">
        <v>8</v>
      </c>
      <c r="E12204" t="s">
        <v>310</v>
      </c>
      <c r="F12204">
        <v>8</v>
      </c>
      <c r="G12204" t="s">
        <v>27</v>
      </c>
      <c r="H12204" t="s">
        <v>28</v>
      </c>
      <c r="I12204" t="s">
        <v>27</v>
      </c>
      <c r="J12204" t="s">
        <v>28</v>
      </c>
      <c r="K12204" t="s">
        <v>27</v>
      </c>
      <c r="L12204" t="s">
        <v>28</v>
      </c>
      <c r="N12204">
        <f>_xlfn.BITLSHIFT(HEX2DEC(RIGHT(Data[[#This Row],[b0]], 2)), 8)</f>
        <v>9984</v>
      </c>
      <c r="O12204">
        <f>HEX2DEC(RIGHT(Data[[#This Row],[b1]], 2))</f>
        <v>16</v>
      </c>
      <c r="P12204">
        <f>Data[[#This Row],[timestamp]]</f>
        <v>1747185180944</v>
      </c>
      <c r="Q12204">
        <f>N12204+O12204</f>
        <v>10000</v>
      </c>
    </row>
    <row r="12205" spans="1:17" hidden="1" x14ac:dyDescent="0.25">
      <c r="A12205">
        <v>1747185180948</v>
      </c>
      <c r="B12205" t="s">
        <v>14</v>
      </c>
      <c r="C12205" t="s">
        <v>34</v>
      </c>
      <c r="D12205">
        <v>8</v>
      </c>
      <c r="E12205" t="s">
        <v>310</v>
      </c>
      <c r="F12205">
        <v>8</v>
      </c>
      <c r="G12205" t="s">
        <v>27</v>
      </c>
      <c r="H12205" t="s">
        <v>28</v>
      </c>
      <c r="I12205" t="s">
        <v>27</v>
      </c>
      <c r="J12205" t="s">
        <v>28</v>
      </c>
      <c r="K12205" t="s">
        <v>27</v>
      </c>
      <c r="L12205" t="s">
        <v>28</v>
      </c>
      <c r="N12205">
        <f>_xlfn.BITLSHIFT(HEX2DEC(RIGHT(Data[[#This Row],[b0]], 2)), 8)</f>
        <v>9984</v>
      </c>
      <c r="O12205">
        <f>HEX2DEC(RIGHT(Data[[#This Row],[b1]], 2))</f>
        <v>16</v>
      </c>
      <c r="P12205">
        <f>Data[[#This Row],[timestamp]]</f>
        <v>1747185180948</v>
      </c>
      <c r="Q12205">
        <f>N12205+O12205</f>
        <v>10000</v>
      </c>
    </row>
    <row r="12206" spans="1:17" hidden="1" x14ac:dyDescent="0.25">
      <c r="A12206">
        <v>1747185180953</v>
      </c>
      <c r="B12206" t="s">
        <v>14</v>
      </c>
      <c r="C12206" t="s">
        <v>34</v>
      </c>
      <c r="D12206">
        <v>8</v>
      </c>
      <c r="E12206" t="s">
        <v>310</v>
      </c>
      <c r="F12206">
        <v>8</v>
      </c>
      <c r="G12206" t="s">
        <v>27</v>
      </c>
      <c r="H12206" t="s">
        <v>28</v>
      </c>
      <c r="I12206" t="s">
        <v>27</v>
      </c>
      <c r="J12206" t="s">
        <v>28</v>
      </c>
      <c r="K12206" t="s">
        <v>27</v>
      </c>
      <c r="L12206" t="s">
        <v>28</v>
      </c>
      <c r="N12206">
        <f>_xlfn.BITLSHIFT(HEX2DEC(RIGHT(Data[[#This Row],[b0]], 2)), 8)</f>
        <v>9984</v>
      </c>
      <c r="O12206">
        <f>HEX2DEC(RIGHT(Data[[#This Row],[b1]], 2))</f>
        <v>16</v>
      </c>
      <c r="P12206">
        <f>Data[[#This Row],[timestamp]]</f>
        <v>1747185180953</v>
      </c>
      <c r="Q12206">
        <f>N12206+O12206</f>
        <v>10000</v>
      </c>
    </row>
    <row r="12207" spans="1:17" hidden="1" x14ac:dyDescent="0.25">
      <c r="A12207">
        <v>1747185180958</v>
      </c>
      <c r="B12207" t="s">
        <v>14</v>
      </c>
      <c r="C12207" t="s">
        <v>34</v>
      </c>
      <c r="D12207">
        <v>8</v>
      </c>
      <c r="E12207" t="s">
        <v>310</v>
      </c>
      <c r="F12207">
        <v>8</v>
      </c>
      <c r="G12207" t="s">
        <v>27</v>
      </c>
      <c r="H12207" t="s">
        <v>28</v>
      </c>
      <c r="I12207" t="s">
        <v>27</v>
      </c>
      <c r="J12207" t="s">
        <v>28</v>
      </c>
      <c r="K12207" t="s">
        <v>27</v>
      </c>
      <c r="L12207" t="s">
        <v>28</v>
      </c>
      <c r="N12207">
        <f>_xlfn.BITLSHIFT(HEX2DEC(RIGHT(Data[[#This Row],[b0]], 2)), 8)</f>
        <v>9984</v>
      </c>
      <c r="O12207">
        <f>HEX2DEC(RIGHT(Data[[#This Row],[b1]], 2))</f>
        <v>16</v>
      </c>
      <c r="P12207">
        <f>Data[[#This Row],[timestamp]]</f>
        <v>1747185180958</v>
      </c>
      <c r="Q12207">
        <f>N12207+O12207</f>
        <v>10000</v>
      </c>
    </row>
    <row r="12208" spans="1:17" hidden="1" x14ac:dyDescent="0.25">
      <c r="A12208">
        <v>1747185180963</v>
      </c>
      <c r="B12208" t="s">
        <v>14</v>
      </c>
      <c r="C12208" t="s">
        <v>34</v>
      </c>
      <c r="D12208">
        <v>8</v>
      </c>
      <c r="E12208" t="s">
        <v>310</v>
      </c>
      <c r="F12208">
        <v>8</v>
      </c>
      <c r="G12208" t="s">
        <v>27</v>
      </c>
      <c r="H12208" t="s">
        <v>28</v>
      </c>
      <c r="I12208" t="s">
        <v>27</v>
      </c>
      <c r="J12208" t="s">
        <v>28</v>
      </c>
      <c r="K12208" t="s">
        <v>27</v>
      </c>
      <c r="L12208" t="s">
        <v>28</v>
      </c>
      <c r="N12208">
        <f>_xlfn.BITLSHIFT(HEX2DEC(RIGHT(Data[[#This Row],[b0]], 2)), 8)</f>
        <v>9984</v>
      </c>
      <c r="O12208">
        <f>HEX2DEC(RIGHT(Data[[#This Row],[b1]], 2))</f>
        <v>16</v>
      </c>
      <c r="P12208">
        <f>Data[[#This Row],[timestamp]]</f>
        <v>1747185180963</v>
      </c>
      <c r="Q12208">
        <f>N12208+O12208</f>
        <v>10000</v>
      </c>
    </row>
    <row r="12209" spans="1:17" hidden="1" x14ac:dyDescent="0.25">
      <c r="A12209">
        <v>1747185180970</v>
      </c>
      <c r="B12209" t="s">
        <v>14</v>
      </c>
      <c r="C12209" t="s">
        <v>34</v>
      </c>
      <c r="D12209">
        <v>8</v>
      </c>
      <c r="E12209" t="s">
        <v>310</v>
      </c>
      <c r="F12209">
        <v>8</v>
      </c>
      <c r="G12209" t="s">
        <v>27</v>
      </c>
      <c r="H12209" t="s">
        <v>28</v>
      </c>
      <c r="I12209" t="s">
        <v>27</v>
      </c>
      <c r="J12209" t="s">
        <v>28</v>
      </c>
      <c r="K12209" t="s">
        <v>27</v>
      </c>
      <c r="L12209" t="s">
        <v>28</v>
      </c>
      <c r="N12209">
        <f>_xlfn.BITLSHIFT(HEX2DEC(RIGHT(Data[[#This Row],[b0]], 2)), 8)</f>
        <v>9984</v>
      </c>
      <c r="O12209">
        <f>HEX2DEC(RIGHT(Data[[#This Row],[b1]], 2))</f>
        <v>16</v>
      </c>
      <c r="P12209">
        <f>Data[[#This Row],[timestamp]]</f>
        <v>1747185180970</v>
      </c>
      <c r="Q12209">
        <f>N12209+O12209</f>
        <v>10000</v>
      </c>
    </row>
    <row r="12210" spans="1:17" hidden="1" x14ac:dyDescent="0.25">
      <c r="A12210">
        <v>1747185180975</v>
      </c>
      <c r="B12210" t="s">
        <v>14</v>
      </c>
      <c r="C12210" t="s">
        <v>34</v>
      </c>
      <c r="D12210">
        <v>8</v>
      </c>
      <c r="E12210" t="s">
        <v>310</v>
      </c>
      <c r="F12210">
        <v>8</v>
      </c>
      <c r="G12210" t="s">
        <v>27</v>
      </c>
      <c r="H12210" t="s">
        <v>28</v>
      </c>
      <c r="I12210" t="s">
        <v>27</v>
      </c>
      <c r="J12210" t="s">
        <v>28</v>
      </c>
      <c r="K12210" t="s">
        <v>27</v>
      </c>
      <c r="L12210" t="s">
        <v>28</v>
      </c>
      <c r="N12210">
        <f>_xlfn.BITLSHIFT(HEX2DEC(RIGHT(Data[[#This Row],[b0]], 2)), 8)</f>
        <v>9984</v>
      </c>
      <c r="O12210">
        <f>HEX2DEC(RIGHT(Data[[#This Row],[b1]], 2))</f>
        <v>16</v>
      </c>
      <c r="P12210">
        <f>Data[[#This Row],[timestamp]]</f>
        <v>1747185180975</v>
      </c>
      <c r="Q12210">
        <f>N12210+O12210</f>
        <v>10000</v>
      </c>
    </row>
    <row r="12211" spans="1:17" hidden="1" x14ac:dyDescent="0.25">
      <c r="A12211">
        <v>1747185180981</v>
      </c>
      <c r="B12211" t="s">
        <v>14</v>
      </c>
      <c r="C12211" t="s">
        <v>34</v>
      </c>
      <c r="D12211">
        <v>8</v>
      </c>
      <c r="E12211" t="s">
        <v>310</v>
      </c>
      <c r="F12211">
        <v>8</v>
      </c>
      <c r="G12211" t="s">
        <v>27</v>
      </c>
      <c r="H12211" t="s">
        <v>28</v>
      </c>
      <c r="I12211" t="s">
        <v>27</v>
      </c>
      <c r="J12211" t="s">
        <v>28</v>
      </c>
      <c r="K12211" t="s">
        <v>27</v>
      </c>
      <c r="L12211" t="s">
        <v>28</v>
      </c>
      <c r="N12211">
        <f>_xlfn.BITLSHIFT(HEX2DEC(RIGHT(Data[[#This Row],[b0]], 2)), 8)</f>
        <v>9984</v>
      </c>
      <c r="O12211">
        <f>HEX2DEC(RIGHT(Data[[#This Row],[b1]], 2))</f>
        <v>16</v>
      </c>
      <c r="P12211">
        <f>Data[[#This Row],[timestamp]]</f>
        <v>1747185180981</v>
      </c>
      <c r="Q12211">
        <f>N12211+O12211</f>
        <v>10000</v>
      </c>
    </row>
    <row r="12212" spans="1:17" hidden="1" x14ac:dyDescent="0.25">
      <c r="A12212">
        <v>1747185180985</v>
      </c>
      <c r="B12212" t="s">
        <v>14</v>
      </c>
      <c r="C12212" t="s">
        <v>34</v>
      </c>
      <c r="D12212">
        <v>8</v>
      </c>
      <c r="E12212" t="s">
        <v>310</v>
      </c>
      <c r="F12212">
        <v>8</v>
      </c>
      <c r="G12212" t="s">
        <v>27</v>
      </c>
      <c r="H12212" t="s">
        <v>28</v>
      </c>
      <c r="I12212" t="s">
        <v>27</v>
      </c>
      <c r="J12212" t="s">
        <v>28</v>
      </c>
      <c r="K12212" t="s">
        <v>27</v>
      </c>
      <c r="L12212" t="s">
        <v>28</v>
      </c>
      <c r="N12212">
        <f>_xlfn.BITLSHIFT(HEX2DEC(RIGHT(Data[[#This Row],[b0]], 2)), 8)</f>
        <v>9984</v>
      </c>
      <c r="O12212">
        <f>HEX2DEC(RIGHT(Data[[#This Row],[b1]], 2))</f>
        <v>16</v>
      </c>
      <c r="P12212">
        <f>Data[[#This Row],[timestamp]]</f>
        <v>1747185180985</v>
      </c>
      <c r="Q12212">
        <f>N12212+O12212</f>
        <v>10000</v>
      </c>
    </row>
    <row r="12213" spans="1:17" hidden="1" x14ac:dyDescent="0.25">
      <c r="A12213">
        <v>1747185180990</v>
      </c>
      <c r="B12213" t="s">
        <v>14</v>
      </c>
      <c r="C12213" t="s">
        <v>34</v>
      </c>
      <c r="D12213">
        <v>8</v>
      </c>
      <c r="E12213" t="s">
        <v>310</v>
      </c>
      <c r="F12213">
        <v>8</v>
      </c>
      <c r="G12213" t="s">
        <v>27</v>
      </c>
      <c r="H12213" t="s">
        <v>28</v>
      </c>
      <c r="I12213" t="s">
        <v>27</v>
      </c>
      <c r="J12213" t="s">
        <v>28</v>
      </c>
      <c r="K12213" t="s">
        <v>27</v>
      </c>
      <c r="L12213" t="s">
        <v>28</v>
      </c>
      <c r="N12213">
        <f>_xlfn.BITLSHIFT(HEX2DEC(RIGHT(Data[[#This Row],[b0]], 2)), 8)</f>
        <v>9984</v>
      </c>
      <c r="O12213">
        <f>HEX2DEC(RIGHT(Data[[#This Row],[b1]], 2))</f>
        <v>16</v>
      </c>
      <c r="P12213">
        <f>Data[[#This Row],[timestamp]]</f>
        <v>1747185180990</v>
      </c>
      <c r="Q12213">
        <f>N12213+O12213</f>
        <v>10000</v>
      </c>
    </row>
    <row r="12214" spans="1:17" hidden="1" x14ac:dyDescent="0.25">
      <c r="A12214">
        <v>1747185180995</v>
      </c>
      <c r="B12214" t="s">
        <v>14</v>
      </c>
      <c r="C12214" t="s">
        <v>34</v>
      </c>
      <c r="D12214">
        <v>8</v>
      </c>
      <c r="E12214" t="s">
        <v>310</v>
      </c>
      <c r="F12214">
        <v>8</v>
      </c>
      <c r="G12214" t="s">
        <v>27</v>
      </c>
      <c r="H12214" t="s">
        <v>28</v>
      </c>
      <c r="I12214" t="s">
        <v>27</v>
      </c>
      <c r="J12214" t="s">
        <v>28</v>
      </c>
      <c r="K12214" t="s">
        <v>27</v>
      </c>
      <c r="L12214" t="s">
        <v>28</v>
      </c>
      <c r="N12214">
        <f>_xlfn.BITLSHIFT(HEX2DEC(RIGHT(Data[[#This Row],[b0]], 2)), 8)</f>
        <v>9984</v>
      </c>
      <c r="O12214">
        <f>HEX2DEC(RIGHT(Data[[#This Row],[b1]], 2))</f>
        <v>16</v>
      </c>
      <c r="P12214">
        <f>Data[[#This Row],[timestamp]]</f>
        <v>1747185180995</v>
      </c>
      <c r="Q12214">
        <f>N12214+O12214</f>
        <v>10000</v>
      </c>
    </row>
    <row r="12215" spans="1:17" hidden="1" x14ac:dyDescent="0.25">
      <c r="A12215">
        <v>1747185181000</v>
      </c>
      <c r="B12215" t="s">
        <v>14</v>
      </c>
      <c r="C12215" t="s">
        <v>34</v>
      </c>
      <c r="D12215">
        <v>8</v>
      </c>
      <c r="E12215" t="s">
        <v>310</v>
      </c>
      <c r="F12215">
        <v>8</v>
      </c>
      <c r="G12215" t="s">
        <v>27</v>
      </c>
      <c r="H12215" t="s">
        <v>28</v>
      </c>
      <c r="I12215" t="s">
        <v>27</v>
      </c>
      <c r="J12215" t="s">
        <v>28</v>
      </c>
      <c r="K12215" t="s">
        <v>27</v>
      </c>
      <c r="L12215" t="s">
        <v>28</v>
      </c>
      <c r="N12215">
        <f>_xlfn.BITLSHIFT(HEX2DEC(RIGHT(Data[[#This Row],[b0]], 2)), 8)</f>
        <v>9984</v>
      </c>
      <c r="O12215">
        <f>HEX2DEC(RIGHT(Data[[#This Row],[b1]], 2))</f>
        <v>16</v>
      </c>
      <c r="P12215">
        <f>Data[[#This Row],[timestamp]]</f>
        <v>1747185181000</v>
      </c>
      <c r="Q12215">
        <f>N12215+O12215</f>
        <v>10000</v>
      </c>
    </row>
    <row r="12216" spans="1:17" hidden="1" x14ac:dyDescent="0.25">
      <c r="A12216">
        <v>1747185181005</v>
      </c>
      <c r="B12216" t="s">
        <v>14</v>
      </c>
      <c r="C12216" t="s">
        <v>34</v>
      </c>
      <c r="D12216">
        <v>8</v>
      </c>
      <c r="E12216" t="s">
        <v>310</v>
      </c>
      <c r="F12216">
        <v>8</v>
      </c>
      <c r="G12216" t="s">
        <v>27</v>
      </c>
      <c r="H12216" t="s">
        <v>28</v>
      </c>
      <c r="I12216" t="s">
        <v>27</v>
      </c>
      <c r="J12216" t="s">
        <v>28</v>
      </c>
      <c r="K12216" t="s">
        <v>27</v>
      </c>
      <c r="L12216" t="s">
        <v>28</v>
      </c>
      <c r="N12216">
        <f>_xlfn.BITLSHIFT(HEX2DEC(RIGHT(Data[[#This Row],[b0]], 2)), 8)</f>
        <v>9984</v>
      </c>
      <c r="O12216">
        <f>HEX2DEC(RIGHT(Data[[#This Row],[b1]], 2))</f>
        <v>16</v>
      </c>
      <c r="P12216">
        <f>Data[[#This Row],[timestamp]]</f>
        <v>1747185181005</v>
      </c>
      <c r="Q12216">
        <f>N12216+O12216</f>
        <v>10000</v>
      </c>
    </row>
    <row r="12217" spans="1:17" hidden="1" x14ac:dyDescent="0.25">
      <c r="A12217">
        <v>1747185181010</v>
      </c>
      <c r="B12217" t="s">
        <v>14</v>
      </c>
      <c r="C12217" t="s">
        <v>34</v>
      </c>
      <c r="D12217">
        <v>8</v>
      </c>
      <c r="E12217" t="s">
        <v>310</v>
      </c>
      <c r="F12217">
        <v>8</v>
      </c>
      <c r="G12217" t="s">
        <v>27</v>
      </c>
      <c r="H12217" t="s">
        <v>28</v>
      </c>
      <c r="I12217" t="s">
        <v>27</v>
      </c>
      <c r="J12217" t="s">
        <v>28</v>
      </c>
      <c r="K12217" t="s">
        <v>27</v>
      </c>
      <c r="L12217" t="s">
        <v>28</v>
      </c>
      <c r="N12217">
        <f>_xlfn.BITLSHIFT(HEX2DEC(RIGHT(Data[[#This Row],[b0]], 2)), 8)</f>
        <v>9984</v>
      </c>
      <c r="O12217">
        <f>HEX2DEC(RIGHT(Data[[#This Row],[b1]], 2))</f>
        <v>16</v>
      </c>
      <c r="P12217">
        <f>Data[[#This Row],[timestamp]]</f>
        <v>1747185181010</v>
      </c>
      <c r="Q12217">
        <f>N12217+O12217</f>
        <v>10000</v>
      </c>
    </row>
    <row r="12218" spans="1:17" hidden="1" x14ac:dyDescent="0.25">
      <c r="A12218">
        <v>1747185181014</v>
      </c>
      <c r="B12218" t="s">
        <v>14</v>
      </c>
      <c r="C12218" t="s">
        <v>34</v>
      </c>
      <c r="D12218">
        <v>8</v>
      </c>
      <c r="E12218" t="s">
        <v>310</v>
      </c>
      <c r="F12218">
        <v>8</v>
      </c>
      <c r="G12218" t="s">
        <v>27</v>
      </c>
      <c r="H12218" t="s">
        <v>28</v>
      </c>
      <c r="I12218" t="s">
        <v>27</v>
      </c>
      <c r="J12218" t="s">
        <v>28</v>
      </c>
      <c r="K12218" t="s">
        <v>27</v>
      </c>
      <c r="L12218" t="s">
        <v>28</v>
      </c>
      <c r="N12218">
        <f>_xlfn.BITLSHIFT(HEX2DEC(RIGHT(Data[[#This Row],[b0]], 2)), 8)</f>
        <v>9984</v>
      </c>
      <c r="O12218">
        <f>HEX2DEC(RIGHT(Data[[#This Row],[b1]], 2))</f>
        <v>16</v>
      </c>
      <c r="P12218">
        <f>Data[[#This Row],[timestamp]]</f>
        <v>1747185181014</v>
      </c>
      <c r="Q12218">
        <f>N12218+O12218</f>
        <v>10000</v>
      </c>
    </row>
    <row r="12219" spans="1:17" hidden="1" x14ac:dyDescent="0.25">
      <c r="A12219">
        <v>1747185181019</v>
      </c>
      <c r="B12219" t="s">
        <v>14</v>
      </c>
      <c r="C12219" t="s">
        <v>34</v>
      </c>
      <c r="D12219">
        <v>8</v>
      </c>
      <c r="E12219" t="s">
        <v>310</v>
      </c>
      <c r="F12219">
        <v>8</v>
      </c>
      <c r="G12219" t="s">
        <v>27</v>
      </c>
      <c r="H12219" t="s">
        <v>28</v>
      </c>
      <c r="I12219" t="s">
        <v>27</v>
      </c>
      <c r="J12219" t="s">
        <v>28</v>
      </c>
      <c r="K12219" t="s">
        <v>27</v>
      </c>
      <c r="L12219" t="s">
        <v>28</v>
      </c>
      <c r="N12219">
        <f>_xlfn.BITLSHIFT(HEX2DEC(RIGHT(Data[[#This Row],[b0]], 2)), 8)</f>
        <v>9984</v>
      </c>
      <c r="O12219">
        <f>HEX2DEC(RIGHT(Data[[#This Row],[b1]], 2))</f>
        <v>16</v>
      </c>
      <c r="P12219">
        <f>Data[[#This Row],[timestamp]]</f>
        <v>1747185181019</v>
      </c>
      <c r="Q12219">
        <f>N12219+O12219</f>
        <v>10000</v>
      </c>
    </row>
    <row r="12220" spans="1:17" hidden="1" x14ac:dyDescent="0.25">
      <c r="A12220">
        <v>1747185181024</v>
      </c>
      <c r="B12220" t="s">
        <v>14</v>
      </c>
      <c r="C12220" t="s">
        <v>34</v>
      </c>
      <c r="D12220">
        <v>8</v>
      </c>
      <c r="E12220" t="s">
        <v>310</v>
      </c>
      <c r="F12220">
        <v>8</v>
      </c>
      <c r="G12220" t="s">
        <v>27</v>
      </c>
      <c r="H12220" t="s">
        <v>28</v>
      </c>
      <c r="I12220" t="s">
        <v>27</v>
      </c>
      <c r="J12220" t="s">
        <v>28</v>
      </c>
      <c r="K12220" t="s">
        <v>27</v>
      </c>
      <c r="L12220" t="s">
        <v>28</v>
      </c>
      <c r="N12220">
        <f>_xlfn.BITLSHIFT(HEX2DEC(RIGHT(Data[[#This Row],[b0]], 2)), 8)</f>
        <v>9984</v>
      </c>
      <c r="O12220">
        <f>HEX2DEC(RIGHT(Data[[#This Row],[b1]], 2))</f>
        <v>16</v>
      </c>
      <c r="P12220">
        <f>Data[[#This Row],[timestamp]]</f>
        <v>1747185181024</v>
      </c>
      <c r="Q12220">
        <f>N12220+O12220</f>
        <v>10000</v>
      </c>
    </row>
    <row r="12221" spans="1:17" hidden="1" x14ac:dyDescent="0.25">
      <c r="A12221">
        <v>1747185181028</v>
      </c>
      <c r="B12221" t="s">
        <v>14</v>
      </c>
      <c r="C12221" t="s">
        <v>34</v>
      </c>
      <c r="D12221">
        <v>8</v>
      </c>
      <c r="E12221" t="s">
        <v>310</v>
      </c>
      <c r="F12221">
        <v>8</v>
      </c>
      <c r="G12221" t="s">
        <v>27</v>
      </c>
      <c r="H12221" t="s">
        <v>28</v>
      </c>
      <c r="I12221" t="s">
        <v>27</v>
      </c>
      <c r="J12221" t="s">
        <v>28</v>
      </c>
      <c r="K12221" t="s">
        <v>27</v>
      </c>
      <c r="L12221" t="s">
        <v>28</v>
      </c>
      <c r="N12221">
        <f>_xlfn.BITLSHIFT(HEX2DEC(RIGHT(Data[[#This Row],[b0]], 2)), 8)</f>
        <v>9984</v>
      </c>
      <c r="O12221">
        <f>HEX2DEC(RIGHT(Data[[#This Row],[b1]], 2))</f>
        <v>16</v>
      </c>
      <c r="P12221">
        <f>Data[[#This Row],[timestamp]]</f>
        <v>1747185181028</v>
      </c>
      <c r="Q12221">
        <f>N12221+O12221</f>
        <v>10000</v>
      </c>
    </row>
    <row r="12222" spans="1:17" hidden="1" x14ac:dyDescent="0.25">
      <c r="A12222">
        <v>1747185181033</v>
      </c>
      <c r="B12222" t="s">
        <v>14</v>
      </c>
      <c r="C12222" t="s">
        <v>34</v>
      </c>
      <c r="D12222">
        <v>8</v>
      </c>
      <c r="E12222" t="s">
        <v>310</v>
      </c>
      <c r="F12222">
        <v>8</v>
      </c>
      <c r="G12222" t="s">
        <v>27</v>
      </c>
      <c r="H12222" t="s">
        <v>28</v>
      </c>
      <c r="I12222" t="s">
        <v>27</v>
      </c>
      <c r="J12222" t="s">
        <v>28</v>
      </c>
      <c r="K12222" t="s">
        <v>27</v>
      </c>
      <c r="L12222" t="s">
        <v>28</v>
      </c>
      <c r="N12222">
        <f>_xlfn.BITLSHIFT(HEX2DEC(RIGHT(Data[[#This Row],[b0]], 2)), 8)</f>
        <v>9984</v>
      </c>
      <c r="O12222">
        <f>HEX2DEC(RIGHT(Data[[#This Row],[b1]], 2))</f>
        <v>16</v>
      </c>
      <c r="P12222">
        <f>Data[[#This Row],[timestamp]]</f>
        <v>1747185181033</v>
      </c>
      <c r="Q12222">
        <f>N12222+O12222</f>
        <v>10000</v>
      </c>
    </row>
    <row r="12223" spans="1:17" hidden="1" x14ac:dyDescent="0.25">
      <c r="A12223">
        <v>1747185181037</v>
      </c>
      <c r="B12223" t="s">
        <v>14</v>
      </c>
      <c r="C12223" t="s">
        <v>34</v>
      </c>
      <c r="D12223">
        <v>8</v>
      </c>
      <c r="E12223" t="s">
        <v>310</v>
      </c>
      <c r="F12223">
        <v>8</v>
      </c>
      <c r="G12223" t="s">
        <v>27</v>
      </c>
      <c r="H12223" t="s">
        <v>28</v>
      </c>
      <c r="I12223" t="s">
        <v>27</v>
      </c>
      <c r="J12223" t="s">
        <v>28</v>
      </c>
      <c r="K12223" t="s">
        <v>27</v>
      </c>
      <c r="L12223" t="s">
        <v>28</v>
      </c>
      <c r="N12223">
        <f>_xlfn.BITLSHIFT(HEX2DEC(RIGHT(Data[[#This Row],[b0]], 2)), 8)</f>
        <v>9984</v>
      </c>
      <c r="O12223">
        <f>HEX2DEC(RIGHT(Data[[#This Row],[b1]], 2))</f>
        <v>16</v>
      </c>
      <c r="P12223">
        <f>Data[[#This Row],[timestamp]]</f>
        <v>1747185181037</v>
      </c>
      <c r="Q12223">
        <f>N12223+O12223</f>
        <v>10000</v>
      </c>
    </row>
    <row r="12224" spans="1:17" hidden="1" x14ac:dyDescent="0.25">
      <c r="A12224">
        <v>1747185181041</v>
      </c>
      <c r="B12224" t="s">
        <v>14</v>
      </c>
      <c r="C12224" t="s">
        <v>34</v>
      </c>
      <c r="D12224" t="s">
        <v>311</v>
      </c>
      <c r="E12224" t="s">
        <v>16</v>
      </c>
      <c r="F12224" t="s">
        <v>16</v>
      </c>
      <c r="G12224" t="s">
        <v>16</v>
      </c>
      <c r="H12224" t="s">
        <v>16</v>
      </c>
      <c r="I12224" t="s">
        <v>16</v>
      </c>
      <c r="J12224" t="s">
        <v>16</v>
      </c>
      <c r="K12224" t="s">
        <v>16</v>
      </c>
      <c r="L12224" t="s">
        <v>16</v>
      </c>
      <c r="N12224">
        <f>_xlfn.BITLSHIFT(HEX2DEC(RIGHT(Data[[#This Row],[b0]], 2)), 8)</f>
        <v>0</v>
      </c>
      <c r="O12224">
        <f>HEX2DEC(RIGHT(Data[[#This Row],[b1]], 2))</f>
        <v>0</v>
      </c>
      <c r="P12224">
        <f>Data[[#This Row],[timestamp]]</f>
        <v>1747185181041</v>
      </c>
      <c r="Q12224">
        <f>N12224+O12224</f>
        <v>0</v>
      </c>
    </row>
    <row r="12225" spans="1:17" hidden="1" x14ac:dyDescent="0.25">
      <c r="A12225">
        <v>1747185181046</v>
      </c>
      <c r="B12225" t="s">
        <v>14</v>
      </c>
      <c r="C12225" t="s">
        <v>91</v>
      </c>
      <c r="D12225">
        <v>8</v>
      </c>
      <c r="E12225" t="s">
        <v>253</v>
      </c>
      <c r="F12225" t="s">
        <v>72</v>
      </c>
      <c r="G12225" t="s">
        <v>16</v>
      </c>
      <c r="H12225" t="s">
        <v>16</v>
      </c>
      <c r="I12225" t="s">
        <v>16</v>
      </c>
      <c r="J12225" t="s">
        <v>16</v>
      </c>
      <c r="K12225" t="s">
        <v>16</v>
      </c>
      <c r="L12225" t="s">
        <v>16</v>
      </c>
      <c r="N12225">
        <f>_xlfn.BITLSHIFT(HEX2DEC(RIGHT(Data[[#This Row],[b0]], 2)), 8)</f>
        <v>0</v>
      </c>
      <c r="O12225">
        <f>HEX2DEC(RIGHT(Data[[#This Row],[b1]], 2))</f>
        <v>0</v>
      </c>
      <c r="P12225">
        <f>Data[[#This Row],[timestamp]]</f>
        <v>1747185181046</v>
      </c>
      <c r="Q12225">
        <f>N12225+O12225</f>
        <v>0</v>
      </c>
    </row>
    <row r="12226" spans="1:17" hidden="1" x14ac:dyDescent="0.25">
      <c r="A12226">
        <v>1747185181051</v>
      </c>
      <c r="B12226" t="s">
        <v>14</v>
      </c>
      <c r="C12226" t="s">
        <v>91</v>
      </c>
      <c r="D12226">
        <v>8</v>
      </c>
      <c r="E12226" t="s">
        <v>253</v>
      </c>
      <c r="F12226" t="s">
        <v>72</v>
      </c>
      <c r="G12226" t="s">
        <v>16</v>
      </c>
      <c r="H12226" t="s">
        <v>16</v>
      </c>
      <c r="I12226" t="s">
        <v>16</v>
      </c>
      <c r="J12226" t="s">
        <v>16</v>
      </c>
      <c r="K12226" t="s">
        <v>16</v>
      </c>
      <c r="L12226" t="s">
        <v>16</v>
      </c>
      <c r="N12226">
        <f>_xlfn.BITLSHIFT(HEX2DEC(RIGHT(Data[[#This Row],[b0]], 2)), 8)</f>
        <v>0</v>
      </c>
      <c r="O12226">
        <f>HEX2DEC(RIGHT(Data[[#This Row],[b1]], 2))</f>
        <v>0</v>
      </c>
      <c r="P12226">
        <f>Data[[#This Row],[timestamp]]</f>
        <v>1747185181051</v>
      </c>
      <c r="Q12226">
        <f>N12226+O12226</f>
        <v>0</v>
      </c>
    </row>
    <row r="12227" spans="1:17" hidden="1" x14ac:dyDescent="0.25">
      <c r="A12227">
        <v>1747185181055</v>
      </c>
      <c r="B12227" t="s">
        <v>14</v>
      </c>
      <c r="C12227" t="s">
        <v>91</v>
      </c>
      <c r="D12227">
        <v>8</v>
      </c>
      <c r="E12227" t="s">
        <v>253</v>
      </c>
      <c r="F12227" t="s">
        <v>72</v>
      </c>
      <c r="G12227" t="s">
        <v>16</v>
      </c>
      <c r="H12227" t="s">
        <v>16</v>
      </c>
      <c r="I12227" t="s">
        <v>16</v>
      </c>
      <c r="J12227" t="s">
        <v>16</v>
      </c>
      <c r="K12227" t="s">
        <v>16</v>
      </c>
      <c r="L12227" t="s">
        <v>16</v>
      </c>
      <c r="N12227">
        <f>_xlfn.BITLSHIFT(HEX2DEC(RIGHT(Data[[#This Row],[b0]], 2)), 8)</f>
        <v>0</v>
      </c>
      <c r="O12227">
        <f>HEX2DEC(RIGHT(Data[[#This Row],[b1]], 2))</f>
        <v>0</v>
      </c>
      <c r="P12227">
        <f>Data[[#This Row],[timestamp]]</f>
        <v>1747185181055</v>
      </c>
      <c r="Q12227">
        <f>N12227+O12227</f>
        <v>0</v>
      </c>
    </row>
    <row r="12228" spans="1:17" hidden="1" x14ac:dyDescent="0.25">
      <c r="A12228">
        <v>1747185181060</v>
      </c>
      <c r="B12228" t="s">
        <v>14</v>
      </c>
      <c r="C12228" t="s">
        <v>91</v>
      </c>
      <c r="D12228">
        <v>8</v>
      </c>
      <c r="E12228" t="s">
        <v>253</v>
      </c>
      <c r="F12228" t="s">
        <v>72</v>
      </c>
      <c r="G12228" t="s">
        <v>16</v>
      </c>
      <c r="H12228" t="s">
        <v>16</v>
      </c>
      <c r="I12228" t="s">
        <v>16</v>
      </c>
      <c r="J12228" t="s">
        <v>16</v>
      </c>
      <c r="K12228" t="s">
        <v>16</v>
      </c>
      <c r="L12228" t="s">
        <v>16</v>
      </c>
      <c r="N12228">
        <f>_xlfn.BITLSHIFT(HEX2DEC(RIGHT(Data[[#This Row],[b0]], 2)), 8)</f>
        <v>0</v>
      </c>
      <c r="O12228">
        <f>HEX2DEC(RIGHT(Data[[#This Row],[b1]], 2))</f>
        <v>0</v>
      </c>
      <c r="P12228">
        <f>Data[[#This Row],[timestamp]]</f>
        <v>1747185181060</v>
      </c>
      <c r="Q12228">
        <f>N12228+O12228</f>
        <v>0</v>
      </c>
    </row>
    <row r="12229" spans="1:17" hidden="1" x14ac:dyDescent="0.25">
      <c r="A12229">
        <v>1747185181064</v>
      </c>
      <c r="B12229" t="s">
        <v>14</v>
      </c>
      <c r="C12229" t="s">
        <v>91</v>
      </c>
      <c r="D12229">
        <v>8</v>
      </c>
      <c r="E12229" t="s">
        <v>253</v>
      </c>
      <c r="F12229" t="s">
        <v>72</v>
      </c>
      <c r="G12229" t="s">
        <v>16</v>
      </c>
      <c r="H12229" t="s">
        <v>16</v>
      </c>
      <c r="I12229" t="s">
        <v>16</v>
      </c>
      <c r="J12229" t="s">
        <v>16</v>
      </c>
      <c r="K12229" t="s">
        <v>16</v>
      </c>
      <c r="L12229" t="s">
        <v>16</v>
      </c>
      <c r="N12229">
        <f>_xlfn.BITLSHIFT(HEX2DEC(RIGHT(Data[[#This Row],[b0]], 2)), 8)</f>
        <v>0</v>
      </c>
      <c r="O12229">
        <f>HEX2DEC(RIGHT(Data[[#This Row],[b1]], 2))</f>
        <v>0</v>
      </c>
      <c r="P12229">
        <f>Data[[#This Row],[timestamp]]</f>
        <v>1747185181064</v>
      </c>
      <c r="Q12229">
        <f>N12229+O12229</f>
        <v>0</v>
      </c>
    </row>
    <row r="12230" spans="1:17" hidden="1" x14ac:dyDescent="0.25">
      <c r="A12230">
        <v>1747185181069</v>
      </c>
      <c r="B12230" t="s">
        <v>14</v>
      </c>
      <c r="C12230" t="s">
        <v>91</v>
      </c>
      <c r="D12230">
        <v>8</v>
      </c>
      <c r="E12230" t="s">
        <v>253</v>
      </c>
      <c r="F12230" t="s">
        <v>72</v>
      </c>
      <c r="G12230" t="s">
        <v>16</v>
      </c>
      <c r="H12230" t="s">
        <v>16</v>
      </c>
      <c r="I12230" t="s">
        <v>16</v>
      </c>
      <c r="J12230" t="s">
        <v>16</v>
      </c>
      <c r="K12230" t="s">
        <v>16</v>
      </c>
      <c r="L12230" t="s">
        <v>16</v>
      </c>
      <c r="N12230">
        <f>_xlfn.BITLSHIFT(HEX2DEC(RIGHT(Data[[#This Row],[b0]], 2)), 8)</f>
        <v>0</v>
      </c>
      <c r="O12230">
        <f>HEX2DEC(RIGHT(Data[[#This Row],[b1]], 2))</f>
        <v>0</v>
      </c>
      <c r="P12230">
        <f>Data[[#This Row],[timestamp]]</f>
        <v>1747185181069</v>
      </c>
      <c r="Q12230">
        <f>N12230+O12230</f>
        <v>0</v>
      </c>
    </row>
    <row r="12231" spans="1:17" hidden="1" x14ac:dyDescent="0.25">
      <c r="A12231">
        <v>1747185181074</v>
      </c>
      <c r="B12231" t="s">
        <v>14</v>
      </c>
      <c r="C12231" t="s">
        <v>91</v>
      </c>
      <c r="D12231">
        <v>8</v>
      </c>
      <c r="E12231" t="s">
        <v>253</v>
      </c>
      <c r="F12231" t="s">
        <v>72</v>
      </c>
      <c r="G12231" t="s">
        <v>16</v>
      </c>
      <c r="H12231" t="s">
        <v>16</v>
      </c>
      <c r="I12231" t="s">
        <v>16</v>
      </c>
      <c r="J12231" t="s">
        <v>16</v>
      </c>
      <c r="K12231" t="s">
        <v>16</v>
      </c>
      <c r="L12231" t="s">
        <v>16</v>
      </c>
      <c r="N12231">
        <f>_xlfn.BITLSHIFT(HEX2DEC(RIGHT(Data[[#This Row],[b0]], 2)), 8)</f>
        <v>0</v>
      </c>
      <c r="O12231">
        <f>HEX2DEC(RIGHT(Data[[#This Row],[b1]], 2))</f>
        <v>0</v>
      </c>
      <c r="P12231">
        <f>Data[[#This Row],[timestamp]]</f>
        <v>1747185181074</v>
      </c>
      <c r="Q12231">
        <f>N12231+O12231</f>
        <v>0</v>
      </c>
    </row>
    <row r="12232" spans="1:17" hidden="1" x14ac:dyDescent="0.25">
      <c r="A12232">
        <v>1747185181078</v>
      </c>
      <c r="B12232" t="s">
        <v>14</v>
      </c>
      <c r="C12232" t="s">
        <v>91</v>
      </c>
      <c r="D12232">
        <v>8</v>
      </c>
      <c r="E12232" t="s">
        <v>253</v>
      </c>
      <c r="F12232" t="s">
        <v>72</v>
      </c>
      <c r="G12232" t="s">
        <v>16</v>
      </c>
      <c r="H12232" t="s">
        <v>16</v>
      </c>
      <c r="I12232" t="s">
        <v>16</v>
      </c>
      <c r="J12232" t="s">
        <v>16</v>
      </c>
      <c r="K12232" t="s">
        <v>16</v>
      </c>
      <c r="L12232" t="s">
        <v>16</v>
      </c>
      <c r="N12232">
        <f>_xlfn.BITLSHIFT(HEX2DEC(RIGHT(Data[[#This Row],[b0]], 2)), 8)</f>
        <v>0</v>
      </c>
      <c r="O12232">
        <f>HEX2DEC(RIGHT(Data[[#This Row],[b1]], 2))</f>
        <v>0</v>
      </c>
      <c r="P12232">
        <f>Data[[#This Row],[timestamp]]</f>
        <v>1747185181078</v>
      </c>
      <c r="Q12232">
        <f>N12232+O12232</f>
        <v>0</v>
      </c>
    </row>
    <row r="12233" spans="1:17" hidden="1" x14ac:dyDescent="0.25">
      <c r="A12233">
        <v>1747185181083</v>
      </c>
      <c r="B12233" t="s">
        <v>14</v>
      </c>
      <c r="C12233" t="s">
        <v>91</v>
      </c>
      <c r="D12233">
        <v>8</v>
      </c>
      <c r="E12233" t="s">
        <v>253</v>
      </c>
      <c r="F12233" t="s">
        <v>72</v>
      </c>
      <c r="G12233" t="s">
        <v>16</v>
      </c>
      <c r="H12233" t="s">
        <v>16</v>
      </c>
      <c r="I12233" t="s">
        <v>16</v>
      </c>
      <c r="J12233" t="s">
        <v>16</v>
      </c>
      <c r="K12233" t="s">
        <v>16</v>
      </c>
      <c r="L12233" t="s">
        <v>16</v>
      </c>
      <c r="N12233">
        <f>_xlfn.BITLSHIFT(HEX2DEC(RIGHT(Data[[#This Row],[b0]], 2)), 8)</f>
        <v>0</v>
      </c>
      <c r="O12233">
        <f>HEX2DEC(RIGHT(Data[[#This Row],[b1]], 2))</f>
        <v>0</v>
      </c>
      <c r="P12233">
        <f>Data[[#This Row],[timestamp]]</f>
        <v>1747185181083</v>
      </c>
      <c r="Q12233">
        <f>N12233+O12233</f>
        <v>0</v>
      </c>
    </row>
    <row r="12234" spans="1:17" hidden="1" x14ac:dyDescent="0.25">
      <c r="A12234">
        <v>1747185181088</v>
      </c>
      <c r="B12234" t="s">
        <v>14</v>
      </c>
      <c r="C12234" t="s">
        <v>91</v>
      </c>
      <c r="D12234">
        <v>8</v>
      </c>
      <c r="E12234" t="s">
        <v>253</v>
      </c>
      <c r="F12234" t="s">
        <v>72</v>
      </c>
      <c r="G12234" t="s">
        <v>16</v>
      </c>
      <c r="H12234" t="s">
        <v>16</v>
      </c>
      <c r="I12234" t="s">
        <v>16</v>
      </c>
      <c r="J12234" t="s">
        <v>16</v>
      </c>
      <c r="K12234" t="s">
        <v>16</v>
      </c>
      <c r="L12234" t="s">
        <v>16</v>
      </c>
      <c r="N12234">
        <f>_xlfn.BITLSHIFT(HEX2DEC(RIGHT(Data[[#This Row],[b0]], 2)), 8)</f>
        <v>0</v>
      </c>
      <c r="O12234">
        <f>HEX2DEC(RIGHT(Data[[#This Row],[b1]], 2))</f>
        <v>0</v>
      </c>
      <c r="P12234">
        <f>Data[[#This Row],[timestamp]]</f>
        <v>1747185181088</v>
      </c>
      <c r="Q12234">
        <f>N12234+O12234</f>
        <v>0</v>
      </c>
    </row>
    <row r="12235" spans="1:17" hidden="1" x14ac:dyDescent="0.25">
      <c r="A12235">
        <v>1747185181092</v>
      </c>
      <c r="B12235" t="s">
        <v>14</v>
      </c>
      <c r="C12235" t="s">
        <v>91</v>
      </c>
      <c r="D12235">
        <v>8</v>
      </c>
      <c r="E12235" t="s">
        <v>253</v>
      </c>
      <c r="F12235" t="s">
        <v>72</v>
      </c>
      <c r="G12235" t="s">
        <v>16</v>
      </c>
      <c r="H12235" t="s">
        <v>16</v>
      </c>
      <c r="I12235" t="s">
        <v>16</v>
      </c>
      <c r="J12235" t="s">
        <v>16</v>
      </c>
      <c r="K12235" t="s">
        <v>16</v>
      </c>
      <c r="L12235" t="s">
        <v>16</v>
      </c>
      <c r="N12235">
        <f>_xlfn.BITLSHIFT(HEX2DEC(RIGHT(Data[[#This Row],[b0]], 2)), 8)</f>
        <v>0</v>
      </c>
      <c r="O12235">
        <f>HEX2DEC(RIGHT(Data[[#This Row],[b1]], 2))</f>
        <v>0</v>
      </c>
      <c r="P12235">
        <f>Data[[#This Row],[timestamp]]</f>
        <v>1747185181092</v>
      </c>
      <c r="Q12235">
        <f>N12235+O12235</f>
        <v>0</v>
      </c>
    </row>
    <row r="12236" spans="1:17" hidden="1" x14ac:dyDescent="0.25">
      <c r="A12236">
        <v>1747185181097</v>
      </c>
      <c r="B12236" t="s">
        <v>14</v>
      </c>
      <c r="C12236" t="s">
        <v>91</v>
      </c>
      <c r="D12236">
        <v>8</v>
      </c>
      <c r="E12236" t="s">
        <v>253</v>
      </c>
      <c r="F12236" t="s">
        <v>72</v>
      </c>
      <c r="G12236" t="s">
        <v>16</v>
      </c>
      <c r="H12236" t="s">
        <v>16</v>
      </c>
      <c r="I12236" t="s">
        <v>16</v>
      </c>
      <c r="J12236" t="s">
        <v>16</v>
      </c>
      <c r="K12236" t="s">
        <v>16</v>
      </c>
      <c r="L12236" t="s">
        <v>16</v>
      </c>
      <c r="N12236">
        <f>_xlfn.BITLSHIFT(HEX2DEC(RIGHT(Data[[#This Row],[b0]], 2)), 8)</f>
        <v>0</v>
      </c>
      <c r="O12236">
        <f>HEX2DEC(RIGHT(Data[[#This Row],[b1]], 2))</f>
        <v>0</v>
      </c>
      <c r="P12236">
        <f>Data[[#This Row],[timestamp]]</f>
        <v>1747185181097</v>
      </c>
      <c r="Q12236">
        <f>N12236+O12236</f>
        <v>0</v>
      </c>
    </row>
    <row r="12237" spans="1:17" hidden="1" x14ac:dyDescent="0.25">
      <c r="A12237">
        <v>1747185181102</v>
      </c>
      <c r="B12237" t="s">
        <v>14</v>
      </c>
      <c r="C12237" t="s">
        <v>91</v>
      </c>
      <c r="D12237">
        <v>8</v>
      </c>
      <c r="E12237" t="s">
        <v>253</v>
      </c>
      <c r="F12237" t="s">
        <v>72</v>
      </c>
      <c r="G12237" t="s">
        <v>16</v>
      </c>
      <c r="H12237" t="s">
        <v>16</v>
      </c>
      <c r="I12237" t="s">
        <v>16</v>
      </c>
      <c r="J12237" t="s">
        <v>16</v>
      </c>
      <c r="K12237" t="s">
        <v>16</v>
      </c>
      <c r="L12237" t="s">
        <v>16</v>
      </c>
      <c r="N12237">
        <f>_xlfn.BITLSHIFT(HEX2DEC(RIGHT(Data[[#This Row],[b0]], 2)), 8)</f>
        <v>0</v>
      </c>
      <c r="O12237">
        <f>HEX2DEC(RIGHT(Data[[#This Row],[b1]], 2))</f>
        <v>0</v>
      </c>
      <c r="P12237">
        <f>Data[[#This Row],[timestamp]]</f>
        <v>1747185181102</v>
      </c>
      <c r="Q12237">
        <f>N12237+O12237</f>
        <v>0</v>
      </c>
    </row>
    <row r="12238" spans="1:17" hidden="1" x14ac:dyDescent="0.25">
      <c r="A12238">
        <v>1747185181106</v>
      </c>
      <c r="B12238" t="s">
        <v>14</v>
      </c>
      <c r="C12238" t="s">
        <v>91</v>
      </c>
      <c r="D12238">
        <v>8</v>
      </c>
      <c r="E12238" t="s">
        <v>253</v>
      </c>
      <c r="F12238" t="s">
        <v>72</v>
      </c>
      <c r="G12238" t="s">
        <v>16</v>
      </c>
      <c r="H12238" t="s">
        <v>16</v>
      </c>
      <c r="I12238" t="s">
        <v>16</v>
      </c>
      <c r="J12238" t="s">
        <v>16</v>
      </c>
      <c r="K12238" t="s">
        <v>16</v>
      </c>
      <c r="L12238" t="s">
        <v>16</v>
      </c>
      <c r="N12238">
        <f>_xlfn.BITLSHIFT(HEX2DEC(RIGHT(Data[[#This Row],[b0]], 2)), 8)</f>
        <v>0</v>
      </c>
      <c r="O12238">
        <f>HEX2DEC(RIGHT(Data[[#This Row],[b1]], 2))</f>
        <v>0</v>
      </c>
      <c r="P12238">
        <f>Data[[#This Row],[timestamp]]</f>
        <v>1747185181106</v>
      </c>
      <c r="Q12238">
        <f>N12238+O12238</f>
        <v>0</v>
      </c>
    </row>
    <row r="12239" spans="1:17" hidden="1" x14ac:dyDescent="0.25">
      <c r="A12239">
        <v>1747185181111</v>
      </c>
      <c r="B12239" t="s">
        <v>14</v>
      </c>
      <c r="C12239" t="s">
        <v>91</v>
      </c>
      <c r="D12239">
        <v>8</v>
      </c>
      <c r="E12239" t="s">
        <v>253</v>
      </c>
      <c r="F12239" t="s">
        <v>72</v>
      </c>
      <c r="G12239" t="s">
        <v>16</v>
      </c>
      <c r="H12239" t="s">
        <v>16</v>
      </c>
      <c r="I12239" t="s">
        <v>16</v>
      </c>
      <c r="J12239" t="s">
        <v>16</v>
      </c>
      <c r="K12239" t="s">
        <v>16</v>
      </c>
      <c r="L12239" t="s">
        <v>16</v>
      </c>
      <c r="N12239">
        <f>_xlfn.BITLSHIFT(HEX2DEC(RIGHT(Data[[#This Row],[b0]], 2)), 8)</f>
        <v>0</v>
      </c>
      <c r="O12239">
        <f>HEX2DEC(RIGHT(Data[[#This Row],[b1]], 2))</f>
        <v>0</v>
      </c>
      <c r="P12239">
        <f>Data[[#This Row],[timestamp]]</f>
        <v>1747185181111</v>
      </c>
      <c r="Q12239">
        <f>N12239+O12239</f>
        <v>0</v>
      </c>
    </row>
    <row r="12240" spans="1:17" hidden="1" x14ac:dyDescent="0.25">
      <c r="A12240">
        <v>1747185181115</v>
      </c>
      <c r="B12240" t="s">
        <v>14</v>
      </c>
      <c r="C12240" t="s">
        <v>91</v>
      </c>
      <c r="D12240">
        <v>8</v>
      </c>
      <c r="E12240" t="s">
        <v>253</v>
      </c>
      <c r="F12240" t="s">
        <v>72</v>
      </c>
      <c r="G12240" t="s">
        <v>16</v>
      </c>
      <c r="H12240" t="s">
        <v>16</v>
      </c>
      <c r="I12240" t="s">
        <v>16</v>
      </c>
      <c r="J12240" t="s">
        <v>16</v>
      </c>
      <c r="K12240" t="s">
        <v>16</v>
      </c>
      <c r="L12240" t="s">
        <v>16</v>
      </c>
      <c r="N12240">
        <f>_xlfn.BITLSHIFT(HEX2DEC(RIGHT(Data[[#This Row],[b0]], 2)), 8)</f>
        <v>0</v>
      </c>
      <c r="O12240">
        <f>HEX2DEC(RIGHT(Data[[#This Row],[b1]], 2))</f>
        <v>0</v>
      </c>
      <c r="P12240">
        <f>Data[[#This Row],[timestamp]]</f>
        <v>1747185181115</v>
      </c>
      <c r="Q12240">
        <f>N12240+O12240</f>
        <v>0</v>
      </c>
    </row>
    <row r="12241" spans="1:17" hidden="1" x14ac:dyDescent="0.25">
      <c r="A12241">
        <v>1747185181120</v>
      </c>
      <c r="B12241" t="s">
        <v>14</v>
      </c>
      <c r="C12241" t="s">
        <v>91</v>
      </c>
      <c r="D12241">
        <v>8</v>
      </c>
      <c r="E12241" t="s">
        <v>253</v>
      </c>
      <c r="F12241" t="s">
        <v>72</v>
      </c>
      <c r="G12241" t="s">
        <v>16</v>
      </c>
      <c r="H12241" t="s">
        <v>16</v>
      </c>
      <c r="I12241" t="s">
        <v>16</v>
      </c>
      <c r="J12241" t="s">
        <v>16</v>
      </c>
      <c r="K12241" t="s">
        <v>16</v>
      </c>
      <c r="L12241" t="s">
        <v>16</v>
      </c>
      <c r="N12241">
        <f>_xlfn.BITLSHIFT(HEX2DEC(RIGHT(Data[[#This Row],[b0]], 2)), 8)</f>
        <v>0</v>
      </c>
      <c r="O12241">
        <f>HEX2DEC(RIGHT(Data[[#This Row],[b1]], 2))</f>
        <v>0</v>
      </c>
      <c r="P12241">
        <f>Data[[#This Row],[timestamp]]</f>
        <v>1747185181120</v>
      </c>
      <c r="Q12241">
        <f>N12241+O12241</f>
        <v>0</v>
      </c>
    </row>
    <row r="12242" spans="1:17" hidden="1" x14ac:dyDescent="0.25">
      <c r="A12242">
        <v>1747185181125</v>
      </c>
      <c r="B12242" t="s">
        <v>14</v>
      </c>
      <c r="C12242" t="s">
        <v>91</v>
      </c>
      <c r="D12242">
        <v>8</v>
      </c>
      <c r="E12242" t="s">
        <v>253</v>
      </c>
      <c r="F12242" t="s">
        <v>72</v>
      </c>
      <c r="G12242" t="s">
        <v>16</v>
      </c>
      <c r="H12242" t="s">
        <v>16</v>
      </c>
      <c r="I12242" t="s">
        <v>16</v>
      </c>
      <c r="J12242" t="s">
        <v>16</v>
      </c>
      <c r="K12242" t="s">
        <v>16</v>
      </c>
      <c r="L12242" t="s">
        <v>16</v>
      </c>
      <c r="N12242">
        <f>_xlfn.BITLSHIFT(HEX2DEC(RIGHT(Data[[#This Row],[b0]], 2)), 8)</f>
        <v>0</v>
      </c>
      <c r="O12242">
        <f>HEX2DEC(RIGHT(Data[[#This Row],[b1]], 2))</f>
        <v>0</v>
      </c>
      <c r="P12242">
        <f>Data[[#This Row],[timestamp]]</f>
        <v>1747185181125</v>
      </c>
      <c r="Q12242">
        <f>N12242+O12242</f>
        <v>0</v>
      </c>
    </row>
    <row r="12243" spans="1:17" hidden="1" x14ac:dyDescent="0.25">
      <c r="A12243">
        <v>1747185181129</v>
      </c>
      <c r="B12243" t="s">
        <v>14</v>
      </c>
      <c r="C12243" t="s">
        <v>91</v>
      </c>
      <c r="D12243">
        <v>8</v>
      </c>
      <c r="E12243" t="s">
        <v>253</v>
      </c>
      <c r="F12243" t="s">
        <v>72</v>
      </c>
      <c r="G12243" t="s">
        <v>16</v>
      </c>
      <c r="H12243" t="s">
        <v>16</v>
      </c>
      <c r="I12243" t="s">
        <v>16</v>
      </c>
      <c r="J12243" t="s">
        <v>16</v>
      </c>
      <c r="K12243" t="s">
        <v>16</v>
      </c>
      <c r="L12243" t="s">
        <v>16</v>
      </c>
      <c r="N12243">
        <f>_xlfn.BITLSHIFT(HEX2DEC(RIGHT(Data[[#This Row],[b0]], 2)), 8)</f>
        <v>0</v>
      </c>
      <c r="O12243">
        <f>HEX2DEC(RIGHT(Data[[#This Row],[b1]], 2))</f>
        <v>0</v>
      </c>
      <c r="P12243">
        <f>Data[[#This Row],[timestamp]]</f>
        <v>1747185181129</v>
      </c>
      <c r="Q12243">
        <f>N12243+O12243</f>
        <v>0</v>
      </c>
    </row>
    <row r="12244" spans="1:17" hidden="1" x14ac:dyDescent="0.25">
      <c r="A12244">
        <v>1747185181134</v>
      </c>
      <c r="B12244" t="s">
        <v>14</v>
      </c>
      <c r="C12244" t="s">
        <v>91</v>
      </c>
      <c r="D12244">
        <v>8</v>
      </c>
      <c r="E12244" t="s">
        <v>253</v>
      </c>
      <c r="F12244" t="s">
        <v>72</v>
      </c>
      <c r="G12244" t="s">
        <v>16</v>
      </c>
      <c r="H12244" t="s">
        <v>16</v>
      </c>
      <c r="I12244" t="s">
        <v>16</v>
      </c>
      <c r="J12244" t="s">
        <v>16</v>
      </c>
      <c r="K12244" t="s">
        <v>16</v>
      </c>
      <c r="L12244" t="s">
        <v>16</v>
      </c>
      <c r="N12244">
        <f>_xlfn.BITLSHIFT(HEX2DEC(RIGHT(Data[[#This Row],[b0]], 2)), 8)</f>
        <v>0</v>
      </c>
      <c r="O12244">
        <f>HEX2DEC(RIGHT(Data[[#This Row],[b1]], 2))</f>
        <v>0</v>
      </c>
      <c r="P12244">
        <f>Data[[#This Row],[timestamp]]</f>
        <v>1747185181134</v>
      </c>
      <c r="Q12244">
        <f>N12244+O12244</f>
        <v>0</v>
      </c>
    </row>
    <row r="12245" spans="1:17" hidden="1" x14ac:dyDescent="0.25">
      <c r="A12245">
        <v>1747185181138</v>
      </c>
      <c r="B12245" t="s">
        <v>14</v>
      </c>
      <c r="C12245" t="s">
        <v>91</v>
      </c>
      <c r="D12245">
        <v>8</v>
      </c>
      <c r="E12245" t="s">
        <v>253</v>
      </c>
      <c r="F12245" t="s">
        <v>72</v>
      </c>
      <c r="G12245" t="s">
        <v>16</v>
      </c>
      <c r="H12245" t="s">
        <v>16</v>
      </c>
      <c r="I12245" t="s">
        <v>16</v>
      </c>
      <c r="J12245" t="s">
        <v>16</v>
      </c>
      <c r="K12245" t="s">
        <v>16</v>
      </c>
      <c r="L12245" t="s">
        <v>16</v>
      </c>
      <c r="N12245">
        <f>_xlfn.BITLSHIFT(HEX2DEC(RIGHT(Data[[#This Row],[b0]], 2)), 8)</f>
        <v>0</v>
      </c>
      <c r="O12245">
        <f>HEX2DEC(RIGHT(Data[[#This Row],[b1]], 2))</f>
        <v>0</v>
      </c>
      <c r="P12245">
        <f>Data[[#This Row],[timestamp]]</f>
        <v>1747185181138</v>
      </c>
      <c r="Q12245">
        <f>N12245+O12245</f>
        <v>0</v>
      </c>
    </row>
    <row r="12246" spans="1:17" hidden="1" x14ac:dyDescent="0.25">
      <c r="A12246">
        <v>1747185181143</v>
      </c>
      <c r="B12246" t="s">
        <v>14</v>
      </c>
      <c r="C12246" t="s">
        <v>91</v>
      </c>
      <c r="D12246">
        <v>8</v>
      </c>
      <c r="E12246" t="s">
        <v>253</v>
      </c>
      <c r="F12246" t="s">
        <v>72</v>
      </c>
      <c r="G12246" t="s">
        <v>16</v>
      </c>
      <c r="H12246" t="s">
        <v>16</v>
      </c>
      <c r="I12246" t="s">
        <v>16</v>
      </c>
      <c r="J12246" t="s">
        <v>16</v>
      </c>
      <c r="K12246" t="s">
        <v>16</v>
      </c>
      <c r="L12246" t="s">
        <v>16</v>
      </c>
      <c r="N12246">
        <f>_xlfn.BITLSHIFT(HEX2DEC(RIGHT(Data[[#This Row],[b0]], 2)), 8)</f>
        <v>0</v>
      </c>
      <c r="O12246">
        <f>HEX2DEC(RIGHT(Data[[#This Row],[b1]], 2))</f>
        <v>0</v>
      </c>
      <c r="P12246">
        <f>Data[[#This Row],[timestamp]]</f>
        <v>1747185181143</v>
      </c>
      <c r="Q12246">
        <f>N12246+O12246</f>
        <v>0</v>
      </c>
    </row>
    <row r="12247" spans="1:17" hidden="1" x14ac:dyDescent="0.25">
      <c r="A12247">
        <v>1747185181147</v>
      </c>
      <c r="B12247" t="s">
        <v>14</v>
      </c>
      <c r="C12247" t="s">
        <v>91</v>
      </c>
      <c r="D12247">
        <v>8</v>
      </c>
      <c r="E12247" t="s">
        <v>253</v>
      </c>
      <c r="F12247" t="s">
        <v>72</v>
      </c>
      <c r="G12247" t="s">
        <v>16</v>
      </c>
      <c r="H12247" t="s">
        <v>16</v>
      </c>
      <c r="I12247" t="s">
        <v>16</v>
      </c>
      <c r="J12247" t="s">
        <v>16</v>
      </c>
      <c r="K12247" t="s">
        <v>16</v>
      </c>
      <c r="L12247" t="s">
        <v>16</v>
      </c>
      <c r="N12247">
        <f>_xlfn.BITLSHIFT(HEX2DEC(RIGHT(Data[[#This Row],[b0]], 2)), 8)</f>
        <v>0</v>
      </c>
      <c r="O12247">
        <f>HEX2DEC(RIGHT(Data[[#This Row],[b1]], 2))</f>
        <v>0</v>
      </c>
      <c r="P12247">
        <f>Data[[#This Row],[timestamp]]</f>
        <v>1747185181147</v>
      </c>
      <c r="Q12247">
        <f>N12247+O12247</f>
        <v>0</v>
      </c>
    </row>
    <row r="12248" spans="1:17" hidden="1" x14ac:dyDescent="0.25">
      <c r="A12248">
        <v>1747185181152</v>
      </c>
      <c r="B12248" t="s">
        <v>14</v>
      </c>
      <c r="C12248" t="s">
        <v>91</v>
      </c>
      <c r="D12248">
        <v>8</v>
      </c>
      <c r="E12248" t="s">
        <v>253</v>
      </c>
      <c r="F12248" t="s">
        <v>72</v>
      </c>
      <c r="G12248" t="s">
        <v>16</v>
      </c>
      <c r="H12248" t="s">
        <v>16</v>
      </c>
      <c r="I12248" t="s">
        <v>16</v>
      </c>
      <c r="J12248" t="s">
        <v>16</v>
      </c>
      <c r="K12248" t="s">
        <v>16</v>
      </c>
      <c r="L12248" t="s">
        <v>16</v>
      </c>
      <c r="N12248">
        <f>_xlfn.BITLSHIFT(HEX2DEC(RIGHT(Data[[#This Row],[b0]], 2)), 8)</f>
        <v>0</v>
      </c>
      <c r="O12248">
        <f>HEX2DEC(RIGHT(Data[[#This Row],[b1]], 2))</f>
        <v>0</v>
      </c>
      <c r="P12248">
        <f>Data[[#This Row],[timestamp]]</f>
        <v>1747185181152</v>
      </c>
      <c r="Q12248">
        <f>N12248+O12248</f>
        <v>0</v>
      </c>
    </row>
    <row r="12249" spans="1:17" hidden="1" x14ac:dyDescent="0.25">
      <c r="A12249">
        <v>1747185181156</v>
      </c>
      <c r="B12249" t="s">
        <v>14</v>
      </c>
      <c r="C12249" t="s">
        <v>91</v>
      </c>
      <c r="D12249">
        <v>8</v>
      </c>
      <c r="E12249" t="s">
        <v>253</v>
      </c>
      <c r="F12249" t="s">
        <v>72</v>
      </c>
      <c r="G12249" t="s">
        <v>16</v>
      </c>
      <c r="H12249" t="s">
        <v>16</v>
      </c>
      <c r="I12249" t="s">
        <v>16</v>
      </c>
      <c r="J12249" t="s">
        <v>16</v>
      </c>
      <c r="K12249" t="s">
        <v>16</v>
      </c>
      <c r="L12249" t="s">
        <v>16</v>
      </c>
      <c r="N12249">
        <f>_xlfn.BITLSHIFT(HEX2DEC(RIGHT(Data[[#This Row],[b0]], 2)), 8)</f>
        <v>0</v>
      </c>
      <c r="O12249">
        <f>HEX2DEC(RIGHT(Data[[#This Row],[b1]], 2))</f>
        <v>0</v>
      </c>
      <c r="P12249">
        <f>Data[[#This Row],[timestamp]]</f>
        <v>1747185181156</v>
      </c>
      <c r="Q12249">
        <f>N12249+O12249</f>
        <v>0</v>
      </c>
    </row>
    <row r="12250" spans="1:17" hidden="1" x14ac:dyDescent="0.25">
      <c r="A12250">
        <v>1747185181161</v>
      </c>
      <c r="B12250" t="s">
        <v>14</v>
      </c>
      <c r="C12250" t="s">
        <v>91</v>
      </c>
      <c r="D12250">
        <v>8</v>
      </c>
      <c r="E12250" t="s">
        <v>253</v>
      </c>
      <c r="F12250" t="s">
        <v>72</v>
      </c>
      <c r="G12250" t="s">
        <v>16</v>
      </c>
      <c r="H12250" t="s">
        <v>16</v>
      </c>
      <c r="I12250" t="s">
        <v>16</v>
      </c>
      <c r="J12250" t="s">
        <v>16</v>
      </c>
      <c r="K12250" t="s">
        <v>16</v>
      </c>
      <c r="L12250" t="s">
        <v>16</v>
      </c>
      <c r="N12250">
        <f>_xlfn.BITLSHIFT(HEX2DEC(RIGHT(Data[[#This Row],[b0]], 2)), 8)</f>
        <v>0</v>
      </c>
      <c r="O12250">
        <f>HEX2DEC(RIGHT(Data[[#This Row],[b1]], 2))</f>
        <v>0</v>
      </c>
      <c r="P12250">
        <f>Data[[#This Row],[timestamp]]</f>
        <v>1747185181161</v>
      </c>
      <c r="Q12250">
        <f>N12250+O12250</f>
        <v>0</v>
      </c>
    </row>
    <row r="12251" spans="1:17" hidden="1" x14ac:dyDescent="0.25">
      <c r="A12251">
        <v>1747185181166</v>
      </c>
      <c r="B12251" t="s">
        <v>14</v>
      </c>
      <c r="C12251" t="s">
        <v>91</v>
      </c>
      <c r="D12251">
        <v>8</v>
      </c>
      <c r="E12251" t="s">
        <v>253</v>
      </c>
      <c r="F12251" t="s">
        <v>72</v>
      </c>
      <c r="G12251" t="s">
        <v>16</v>
      </c>
      <c r="H12251" t="s">
        <v>16</v>
      </c>
      <c r="I12251" t="s">
        <v>16</v>
      </c>
      <c r="J12251" t="s">
        <v>16</v>
      </c>
      <c r="K12251" t="s">
        <v>16</v>
      </c>
      <c r="L12251" t="s">
        <v>16</v>
      </c>
      <c r="N12251">
        <f>_xlfn.BITLSHIFT(HEX2DEC(RIGHT(Data[[#This Row],[b0]], 2)), 8)</f>
        <v>0</v>
      </c>
      <c r="O12251">
        <f>HEX2DEC(RIGHT(Data[[#This Row],[b1]], 2))</f>
        <v>0</v>
      </c>
      <c r="P12251">
        <f>Data[[#This Row],[timestamp]]</f>
        <v>1747185181166</v>
      </c>
      <c r="Q12251">
        <f>N12251+O12251</f>
        <v>0</v>
      </c>
    </row>
    <row r="12252" spans="1:17" hidden="1" x14ac:dyDescent="0.25">
      <c r="A12252">
        <v>1747185181171</v>
      </c>
      <c r="B12252" t="s">
        <v>14</v>
      </c>
      <c r="C12252" t="s">
        <v>91</v>
      </c>
      <c r="D12252">
        <v>8</v>
      </c>
      <c r="E12252" t="s">
        <v>253</v>
      </c>
      <c r="F12252" t="s">
        <v>72</v>
      </c>
      <c r="G12252" t="s">
        <v>16</v>
      </c>
      <c r="H12252" t="s">
        <v>16</v>
      </c>
      <c r="I12252" t="s">
        <v>16</v>
      </c>
      <c r="J12252" t="s">
        <v>16</v>
      </c>
      <c r="K12252" t="s">
        <v>16</v>
      </c>
      <c r="L12252" t="s">
        <v>16</v>
      </c>
      <c r="N12252">
        <f>_xlfn.BITLSHIFT(HEX2DEC(RIGHT(Data[[#This Row],[b0]], 2)), 8)</f>
        <v>0</v>
      </c>
      <c r="O12252">
        <f>HEX2DEC(RIGHT(Data[[#This Row],[b1]], 2))</f>
        <v>0</v>
      </c>
      <c r="P12252">
        <f>Data[[#This Row],[timestamp]]</f>
        <v>1747185181171</v>
      </c>
      <c r="Q12252">
        <f>N12252+O12252</f>
        <v>0</v>
      </c>
    </row>
    <row r="12253" spans="1:17" hidden="1" x14ac:dyDescent="0.25">
      <c r="A12253">
        <v>1747185181176</v>
      </c>
      <c r="B12253" t="s">
        <v>14</v>
      </c>
      <c r="C12253" t="s">
        <v>91</v>
      </c>
      <c r="D12253">
        <v>8</v>
      </c>
      <c r="E12253" t="s">
        <v>253</v>
      </c>
      <c r="F12253" t="s">
        <v>72</v>
      </c>
      <c r="G12253" t="s">
        <v>16</v>
      </c>
      <c r="H12253" t="s">
        <v>16</v>
      </c>
      <c r="I12253" t="s">
        <v>16</v>
      </c>
      <c r="J12253" t="s">
        <v>16</v>
      </c>
      <c r="K12253" t="s">
        <v>16</v>
      </c>
      <c r="L12253" t="s">
        <v>16</v>
      </c>
      <c r="N12253">
        <f>_xlfn.BITLSHIFT(HEX2DEC(RIGHT(Data[[#This Row],[b0]], 2)), 8)</f>
        <v>0</v>
      </c>
      <c r="O12253">
        <f>HEX2DEC(RIGHT(Data[[#This Row],[b1]], 2))</f>
        <v>0</v>
      </c>
      <c r="P12253">
        <f>Data[[#This Row],[timestamp]]</f>
        <v>1747185181176</v>
      </c>
      <c r="Q12253">
        <f>N12253+O12253</f>
        <v>0</v>
      </c>
    </row>
    <row r="12254" spans="1:17" hidden="1" x14ac:dyDescent="0.25">
      <c r="A12254">
        <v>1747185181181</v>
      </c>
      <c r="B12254" t="s">
        <v>14</v>
      </c>
      <c r="C12254" t="s">
        <v>91</v>
      </c>
      <c r="D12254">
        <v>8</v>
      </c>
      <c r="E12254" t="s">
        <v>253</v>
      </c>
      <c r="F12254" t="s">
        <v>72</v>
      </c>
      <c r="G12254" t="s">
        <v>16</v>
      </c>
      <c r="H12254" t="s">
        <v>16</v>
      </c>
      <c r="I12254" t="s">
        <v>16</v>
      </c>
      <c r="J12254" t="s">
        <v>16</v>
      </c>
      <c r="K12254" t="s">
        <v>16</v>
      </c>
      <c r="L12254" t="s">
        <v>16</v>
      </c>
      <c r="N12254">
        <f>_xlfn.BITLSHIFT(HEX2DEC(RIGHT(Data[[#This Row],[b0]], 2)), 8)</f>
        <v>0</v>
      </c>
      <c r="O12254">
        <f>HEX2DEC(RIGHT(Data[[#This Row],[b1]], 2))</f>
        <v>0</v>
      </c>
      <c r="P12254">
        <f>Data[[#This Row],[timestamp]]</f>
        <v>1747185181181</v>
      </c>
      <c r="Q12254">
        <f>N12254+O12254</f>
        <v>0</v>
      </c>
    </row>
    <row r="12255" spans="1:17" hidden="1" x14ac:dyDescent="0.25">
      <c r="A12255">
        <v>1747185181187</v>
      </c>
      <c r="B12255" t="s">
        <v>14</v>
      </c>
      <c r="C12255" t="s">
        <v>91</v>
      </c>
      <c r="D12255">
        <v>8</v>
      </c>
      <c r="E12255" t="s">
        <v>253</v>
      </c>
      <c r="F12255" t="s">
        <v>72</v>
      </c>
      <c r="G12255" t="s">
        <v>16</v>
      </c>
      <c r="H12255" t="s">
        <v>16</v>
      </c>
      <c r="I12255" t="s">
        <v>16</v>
      </c>
      <c r="J12255" t="s">
        <v>16</v>
      </c>
      <c r="K12255" t="s">
        <v>16</v>
      </c>
      <c r="L12255" t="s">
        <v>16</v>
      </c>
      <c r="N12255">
        <f>_xlfn.BITLSHIFT(HEX2DEC(RIGHT(Data[[#This Row],[b0]], 2)), 8)</f>
        <v>0</v>
      </c>
      <c r="O12255">
        <f>HEX2DEC(RIGHT(Data[[#This Row],[b1]], 2))</f>
        <v>0</v>
      </c>
      <c r="P12255">
        <f>Data[[#This Row],[timestamp]]</f>
        <v>1747185181187</v>
      </c>
      <c r="Q12255">
        <f>N12255+O12255</f>
        <v>0</v>
      </c>
    </row>
    <row r="12256" spans="1:17" hidden="1" x14ac:dyDescent="0.25">
      <c r="A12256">
        <v>1747185181194</v>
      </c>
      <c r="B12256" t="s">
        <v>14</v>
      </c>
      <c r="C12256" t="s">
        <v>91</v>
      </c>
      <c r="D12256">
        <v>8</v>
      </c>
      <c r="E12256" t="s">
        <v>253</v>
      </c>
      <c r="F12256" t="s">
        <v>72</v>
      </c>
      <c r="G12256" t="s">
        <v>16</v>
      </c>
      <c r="H12256" t="s">
        <v>16</v>
      </c>
      <c r="I12256" t="s">
        <v>16</v>
      </c>
      <c r="J12256" t="s">
        <v>16</v>
      </c>
      <c r="K12256" t="s">
        <v>16</v>
      </c>
      <c r="L12256" t="s">
        <v>16</v>
      </c>
      <c r="N12256">
        <f>_xlfn.BITLSHIFT(HEX2DEC(RIGHT(Data[[#This Row],[b0]], 2)), 8)</f>
        <v>0</v>
      </c>
      <c r="O12256">
        <f>HEX2DEC(RIGHT(Data[[#This Row],[b1]], 2))</f>
        <v>0</v>
      </c>
      <c r="P12256">
        <f>Data[[#This Row],[timestamp]]</f>
        <v>1747185181194</v>
      </c>
      <c r="Q12256">
        <f>N12256+O12256</f>
        <v>0</v>
      </c>
    </row>
    <row r="12257" spans="1:17" hidden="1" x14ac:dyDescent="0.25">
      <c r="A12257">
        <v>1747185181203</v>
      </c>
      <c r="B12257" t="s">
        <v>14</v>
      </c>
      <c r="C12257" t="s">
        <v>91</v>
      </c>
      <c r="D12257">
        <v>8</v>
      </c>
      <c r="E12257" t="s">
        <v>253</v>
      </c>
      <c r="F12257" t="s">
        <v>72</v>
      </c>
      <c r="G12257" t="s">
        <v>16</v>
      </c>
      <c r="H12257" t="s">
        <v>16</v>
      </c>
      <c r="I12257" t="s">
        <v>16</v>
      </c>
      <c r="J12257" t="s">
        <v>16</v>
      </c>
      <c r="K12257" t="s">
        <v>16</v>
      </c>
      <c r="L12257" t="s">
        <v>16</v>
      </c>
      <c r="N12257">
        <f>_xlfn.BITLSHIFT(HEX2DEC(RIGHT(Data[[#This Row],[b0]], 2)), 8)</f>
        <v>0</v>
      </c>
      <c r="O12257">
        <f>HEX2DEC(RIGHT(Data[[#This Row],[b1]], 2))</f>
        <v>0</v>
      </c>
      <c r="P12257">
        <f>Data[[#This Row],[timestamp]]</f>
        <v>1747185181203</v>
      </c>
      <c r="Q12257">
        <f>N12257+O12257</f>
        <v>0</v>
      </c>
    </row>
    <row r="12258" spans="1:17" hidden="1" x14ac:dyDescent="0.25">
      <c r="A12258">
        <v>1747185181210</v>
      </c>
      <c r="B12258" t="s">
        <v>14</v>
      </c>
      <c r="C12258" t="s">
        <v>91</v>
      </c>
      <c r="D12258">
        <v>8</v>
      </c>
      <c r="E12258" t="s">
        <v>253</v>
      </c>
      <c r="F12258" t="s">
        <v>72</v>
      </c>
      <c r="G12258" t="s">
        <v>16</v>
      </c>
      <c r="H12258" t="s">
        <v>16</v>
      </c>
      <c r="I12258" t="s">
        <v>16</v>
      </c>
      <c r="J12258" t="s">
        <v>16</v>
      </c>
      <c r="K12258" t="s">
        <v>16</v>
      </c>
      <c r="L12258" t="s">
        <v>16</v>
      </c>
      <c r="N12258">
        <f>_xlfn.BITLSHIFT(HEX2DEC(RIGHT(Data[[#This Row],[b0]], 2)), 8)</f>
        <v>0</v>
      </c>
      <c r="O12258">
        <f>HEX2DEC(RIGHT(Data[[#This Row],[b1]], 2))</f>
        <v>0</v>
      </c>
      <c r="P12258">
        <f>Data[[#This Row],[timestamp]]</f>
        <v>1747185181210</v>
      </c>
      <c r="Q12258">
        <f>N12258+O12258</f>
        <v>0</v>
      </c>
    </row>
    <row r="12259" spans="1:17" hidden="1" x14ac:dyDescent="0.25">
      <c r="A12259">
        <v>1747185181219</v>
      </c>
      <c r="B12259" t="s">
        <v>14</v>
      </c>
      <c r="C12259" t="s">
        <v>91</v>
      </c>
      <c r="D12259">
        <v>8</v>
      </c>
      <c r="E12259" t="s">
        <v>253</v>
      </c>
      <c r="F12259" t="s">
        <v>72</v>
      </c>
      <c r="G12259" t="s">
        <v>16</v>
      </c>
      <c r="H12259" t="s">
        <v>16</v>
      </c>
      <c r="I12259" t="s">
        <v>16</v>
      </c>
      <c r="J12259" t="s">
        <v>16</v>
      </c>
      <c r="K12259" t="s">
        <v>16</v>
      </c>
      <c r="L12259" t="s">
        <v>16</v>
      </c>
      <c r="N12259">
        <f>_xlfn.BITLSHIFT(HEX2DEC(RIGHT(Data[[#This Row],[b0]], 2)), 8)</f>
        <v>0</v>
      </c>
      <c r="O12259">
        <f>HEX2DEC(RIGHT(Data[[#This Row],[b1]], 2))</f>
        <v>0</v>
      </c>
      <c r="P12259">
        <f>Data[[#This Row],[timestamp]]</f>
        <v>1747185181219</v>
      </c>
      <c r="Q12259">
        <f>N12259+O12259</f>
        <v>0</v>
      </c>
    </row>
    <row r="12260" spans="1:17" hidden="1" x14ac:dyDescent="0.25">
      <c r="A12260">
        <v>1747185181227</v>
      </c>
      <c r="B12260" t="s">
        <v>14</v>
      </c>
      <c r="C12260" t="s">
        <v>91</v>
      </c>
      <c r="D12260">
        <v>8</v>
      </c>
      <c r="E12260" t="s">
        <v>253</v>
      </c>
      <c r="F12260" t="s">
        <v>72</v>
      </c>
      <c r="G12260" t="s">
        <v>16</v>
      </c>
      <c r="H12260" t="s">
        <v>16</v>
      </c>
      <c r="I12260" t="s">
        <v>16</v>
      </c>
      <c r="J12260" t="s">
        <v>16</v>
      </c>
      <c r="K12260" t="s">
        <v>16</v>
      </c>
      <c r="L12260" t="s">
        <v>16</v>
      </c>
      <c r="N12260">
        <f>_xlfn.BITLSHIFT(HEX2DEC(RIGHT(Data[[#This Row],[b0]], 2)), 8)</f>
        <v>0</v>
      </c>
      <c r="O12260">
        <f>HEX2DEC(RIGHT(Data[[#This Row],[b1]], 2))</f>
        <v>0</v>
      </c>
      <c r="P12260">
        <f>Data[[#This Row],[timestamp]]</f>
        <v>1747185181227</v>
      </c>
      <c r="Q12260">
        <f>N12260+O12260</f>
        <v>0</v>
      </c>
    </row>
    <row r="12261" spans="1:17" hidden="1" x14ac:dyDescent="0.25">
      <c r="A12261">
        <v>1747185181233</v>
      </c>
      <c r="B12261" t="s">
        <v>14</v>
      </c>
      <c r="C12261" t="s">
        <v>91</v>
      </c>
      <c r="D12261">
        <v>8</v>
      </c>
      <c r="E12261" t="s">
        <v>253</v>
      </c>
      <c r="F12261" t="s">
        <v>72</v>
      </c>
      <c r="G12261" t="s">
        <v>16</v>
      </c>
      <c r="H12261" t="s">
        <v>16</v>
      </c>
      <c r="I12261" t="s">
        <v>16</v>
      </c>
      <c r="J12261" t="s">
        <v>16</v>
      </c>
      <c r="K12261" t="s">
        <v>16</v>
      </c>
      <c r="L12261" t="s">
        <v>16</v>
      </c>
      <c r="N12261">
        <f>_xlfn.BITLSHIFT(HEX2DEC(RIGHT(Data[[#This Row],[b0]], 2)), 8)</f>
        <v>0</v>
      </c>
      <c r="O12261">
        <f>HEX2DEC(RIGHT(Data[[#This Row],[b1]], 2))</f>
        <v>0</v>
      </c>
      <c r="P12261">
        <f>Data[[#This Row],[timestamp]]</f>
        <v>1747185181233</v>
      </c>
      <c r="Q12261">
        <f>N12261+O12261</f>
        <v>0</v>
      </c>
    </row>
    <row r="12262" spans="1:17" hidden="1" x14ac:dyDescent="0.25">
      <c r="A12262">
        <v>1747185181240</v>
      </c>
      <c r="B12262" t="s">
        <v>14</v>
      </c>
      <c r="C12262" t="s">
        <v>91</v>
      </c>
      <c r="D12262">
        <v>8</v>
      </c>
      <c r="E12262" t="s">
        <v>253</v>
      </c>
      <c r="F12262" t="s">
        <v>72</v>
      </c>
      <c r="G12262" t="s">
        <v>16</v>
      </c>
      <c r="H12262" t="s">
        <v>16</v>
      </c>
      <c r="I12262" t="s">
        <v>16</v>
      </c>
      <c r="J12262" t="s">
        <v>16</v>
      </c>
      <c r="K12262" t="s">
        <v>16</v>
      </c>
      <c r="L12262" t="s">
        <v>16</v>
      </c>
      <c r="N12262">
        <f>_xlfn.BITLSHIFT(HEX2DEC(RIGHT(Data[[#This Row],[b0]], 2)), 8)</f>
        <v>0</v>
      </c>
      <c r="O12262">
        <f>HEX2DEC(RIGHT(Data[[#This Row],[b1]], 2))</f>
        <v>0</v>
      </c>
      <c r="P12262">
        <f>Data[[#This Row],[timestamp]]</f>
        <v>1747185181240</v>
      </c>
      <c r="Q12262">
        <f>N12262+O12262</f>
        <v>0</v>
      </c>
    </row>
    <row r="12263" spans="1:17" hidden="1" x14ac:dyDescent="0.25">
      <c r="A12263">
        <v>1747185181248</v>
      </c>
      <c r="B12263" t="s">
        <v>14</v>
      </c>
      <c r="C12263" t="s">
        <v>91</v>
      </c>
      <c r="D12263">
        <v>8</v>
      </c>
      <c r="E12263" t="s">
        <v>253</v>
      </c>
      <c r="F12263" t="s">
        <v>72</v>
      </c>
      <c r="G12263" t="s">
        <v>16</v>
      </c>
      <c r="H12263" t="s">
        <v>16</v>
      </c>
      <c r="I12263" t="s">
        <v>16</v>
      </c>
      <c r="J12263" t="s">
        <v>16</v>
      </c>
      <c r="K12263" t="s">
        <v>16</v>
      </c>
      <c r="L12263" t="s">
        <v>16</v>
      </c>
      <c r="N12263">
        <f>_xlfn.BITLSHIFT(HEX2DEC(RIGHT(Data[[#This Row],[b0]], 2)), 8)</f>
        <v>0</v>
      </c>
      <c r="O12263">
        <f>HEX2DEC(RIGHT(Data[[#This Row],[b1]], 2))</f>
        <v>0</v>
      </c>
      <c r="P12263">
        <f>Data[[#This Row],[timestamp]]</f>
        <v>1747185181248</v>
      </c>
      <c r="Q12263">
        <f>N12263+O12263</f>
        <v>0</v>
      </c>
    </row>
    <row r="12264" spans="1:17" hidden="1" x14ac:dyDescent="0.25">
      <c r="A12264">
        <v>1747185181255</v>
      </c>
      <c r="B12264" t="s">
        <v>14</v>
      </c>
      <c r="C12264" t="s">
        <v>91</v>
      </c>
      <c r="D12264">
        <v>8</v>
      </c>
      <c r="E12264" t="s">
        <v>253</v>
      </c>
      <c r="F12264" t="s">
        <v>72</v>
      </c>
      <c r="G12264" t="s">
        <v>16</v>
      </c>
      <c r="H12264" t="s">
        <v>16</v>
      </c>
      <c r="I12264" t="s">
        <v>16</v>
      </c>
      <c r="J12264" t="s">
        <v>16</v>
      </c>
      <c r="K12264" t="s">
        <v>16</v>
      </c>
      <c r="L12264" t="s">
        <v>16</v>
      </c>
      <c r="N12264">
        <f>_xlfn.BITLSHIFT(HEX2DEC(RIGHT(Data[[#This Row],[b0]], 2)), 8)</f>
        <v>0</v>
      </c>
      <c r="O12264">
        <f>HEX2DEC(RIGHT(Data[[#This Row],[b1]], 2))</f>
        <v>0</v>
      </c>
      <c r="P12264">
        <f>Data[[#This Row],[timestamp]]</f>
        <v>1747185181255</v>
      </c>
      <c r="Q12264">
        <f>N12264+O12264</f>
        <v>0</v>
      </c>
    </row>
    <row r="12265" spans="1:17" hidden="1" x14ac:dyDescent="0.25">
      <c r="A12265">
        <v>1747185181265</v>
      </c>
      <c r="B12265" t="s">
        <v>14</v>
      </c>
      <c r="C12265" t="s">
        <v>91</v>
      </c>
      <c r="D12265">
        <v>8</v>
      </c>
      <c r="E12265" t="s">
        <v>253</v>
      </c>
      <c r="F12265" t="s">
        <v>72</v>
      </c>
      <c r="G12265" t="s">
        <v>312</v>
      </c>
      <c r="H12265" t="s">
        <v>16</v>
      </c>
      <c r="I12265" t="s">
        <v>25</v>
      </c>
      <c r="N12265">
        <f>_xlfn.BITLSHIFT(HEX2DEC(RIGHT(Data[[#This Row],[b0]], 2)), 8)</f>
        <v>0</v>
      </c>
      <c r="O12265">
        <f>HEX2DEC(RIGHT(Data[[#This Row],[b1]], 2))</f>
        <v>0</v>
      </c>
      <c r="P12265">
        <f>Data[[#This Row],[timestamp]]</f>
        <v>1747185181265</v>
      </c>
      <c r="Q12265">
        <f>N12265+O12265</f>
        <v>0</v>
      </c>
    </row>
    <row r="12266" spans="1:17" hidden="1" x14ac:dyDescent="0.25">
      <c r="A12266">
        <v>1747185181269</v>
      </c>
      <c r="B12266" t="s">
        <v>14</v>
      </c>
      <c r="C12266" t="s">
        <v>26</v>
      </c>
      <c r="D12266">
        <v>8</v>
      </c>
      <c r="E12266" t="s">
        <v>27</v>
      </c>
      <c r="F12266" t="s">
        <v>28</v>
      </c>
      <c r="G12266" t="s">
        <v>27</v>
      </c>
      <c r="H12266" t="s">
        <v>28</v>
      </c>
      <c r="I12266" t="s">
        <v>27</v>
      </c>
      <c r="J12266" t="s">
        <v>28</v>
      </c>
      <c r="K12266" t="s">
        <v>27</v>
      </c>
      <c r="L12266" t="s">
        <v>28</v>
      </c>
      <c r="N12266">
        <f>_xlfn.BITLSHIFT(HEX2DEC(RIGHT(Data[[#This Row],[b0]], 2)), 8)</f>
        <v>9984</v>
      </c>
      <c r="O12266">
        <f>HEX2DEC(RIGHT(Data[[#This Row],[b1]], 2))</f>
        <v>16</v>
      </c>
      <c r="P12266">
        <f>Data[[#This Row],[timestamp]]</f>
        <v>1747185181269</v>
      </c>
      <c r="Q12266">
        <f>N12266+O12266</f>
        <v>10000</v>
      </c>
    </row>
    <row r="12267" spans="1:17" hidden="1" x14ac:dyDescent="0.25">
      <c r="A12267">
        <v>1747185181273</v>
      </c>
      <c r="B12267" t="s">
        <v>14</v>
      </c>
      <c r="C12267" t="s">
        <v>15</v>
      </c>
      <c r="D12267">
        <v>8</v>
      </c>
      <c r="E12267" t="s">
        <v>16</v>
      </c>
      <c r="F12267" t="s">
        <v>16</v>
      </c>
      <c r="G12267" t="s">
        <v>16</v>
      </c>
      <c r="H12267" t="s">
        <v>16</v>
      </c>
      <c r="I12267" t="s">
        <v>16</v>
      </c>
      <c r="J12267" t="s">
        <v>16</v>
      </c>
      <c r="K12267" t="s">
        <v>16</v>
      </c>
      <c r="L12267" t="s">
        <v>25</v>
      </c>
      <c r="N12267">
        <f>_xlfn.BITLSHIFT(HEX2DEC(RIGHT(Data[[#This Row],[b0]], 2)), 8)</f>
        <v>1792</v>
      </c>
      <c r="O12267">
        <f>HEX2DEC(RIGHT(Data[[#This Row],[b1]], 2))</f>
        <v>0</v>
      </c>
      <c r="P12267">
        <f>Data[[#This Row],[timestamp]]</f>
        <v>1747185181273</v>
      </c>
      <c r="Q12267">
        <f>N12267+O12267</f>
        <v>1792</v>
      </c>
    </row>
    <row r="12268" spans="1:17" hidden="1" x14ac:dyDescent="0.25">
      <c r="A12268">
        <v>1747185181277</v>
      </c>
      <c r="B12268" t="s">
        <v>14</v>
      </c>
      <c r="C12268" t="s">
        <v>18</v>
      </c>
      <c r="D12268">
        <v>8</v>
      </c>
      <c r="E12268" t="s">
        <v>16</v>
      </c>
      <c r="F12268" t="s">
        <v>16</v>
      </c>
      <c r="G12268" t="s">
        <v>19</v>
      </c>
      <c r="H12268" t="s">
        <v>20</v>
      </c>
      <c r="I12268" t="s">
        <v>21</v>
      </c>
      <c r="J12268" t="s">
        <v>22</v>
      </c>
      <c r="K12268" t="s">
        <v>23</v>
      </c>
      <c r="L12268" t="s">
        <v>52</v>
      </c>
      <c r="N12268">
        <f>_xlfn.BITLSHIFT(HEX2DEC(RIGHT(Data[[#This Row],[b0]], 2)), 8)</f>
        <v>34304</v>
      </c>
      <c r="O12268">
        <f>HEX2DEC(RIGHT(Data[[#This Row],[b1]], 2))</f>
        <v>252</v>
      </c>
      <c r="P12268">
        <f>Data[[#This Row],[timestamp]]</f>
        <v>1747185181277</v>
      </c>
      <c r="Q12268">
        <f>N12268+O12268</f>
        <v>34556</v>
      </c>
    </row>
    <row r="12269" spans="1:17" hidden="1" x14ac:dyDescent="0.25">
      <c r="A12269">
        <v>1747185181281</v>
      </c>
      <c r="B12269" t="s">
        <v>14</v>
      </c>
      <c r="C12269" t="s">
        <v>91</v>
      </c>
      <c r="D12269">
        <v>8</v>
      </c>
      <c r="E12269" t="s">
        <v>253</v>
      </c>
      <c r="F12269" t="s">
        <v>72</v>
      </c>
      <c r="G12269" t="s">
        <v>27</v>
      </c>
      <c r="H12269" t="s">
        <v>28</v>
      </c>
      <c r="I12269" t="s">
        <v>27</v>
      </c>
      <c r="J12269" t="s">
        <v>28</v>
      </c>
      <c r="K12269" t="s">
        <v>103</v>
      </c>
      <c r="L12269" t="s">
        <v>28</v>
      </c>
      <c r="N12269">
        <f>_xlfn.BITLSHIFT(HEX2DEC(RIGHT(Data[[#This Row],[b0]], 2)), 8)</f>
        <v>9984</v>
      </c>
      <c r="O12269">
        <f>HEX2DEC(RIGHT(Data[[#This Row],[b1]], 2))</f>
        <v>21</v>
      </c>
      <c r="P12269">
        <f>Data[[#This Row],[timestamp]]</f>
        <v>1747185181281</v>
      </c>
      <c r="Q12269">
        <f>N12269+O12269</f>
        <v>10005</v>
      </c>
    </row>
    <row r="12270" spans="1:17" hidden="1" x14ac:dyDescent="0.25">
      <c r="A12270">
        <v>1747185181286</v>
      </c>
      <c r="B12270" t="s">
        <v>14</v>
      </c>
      <c r="C12270" t="s">
        <v>61</v>
      </c>
      <c r="D12270">
        <v>8</v>
      </c>
      <c r="E12270" t="s">
        <v>16</v>
      </c>
      <c r="F12270" t="s">
        <v>13</v>
      </c>
      <c r="G12270" t="s">
        <v>16</v>
      </c>
      <c r="H12270" t="s">
        <v>16</v>
      </c>
      <c r="I12270" t="s">
        <v>16</v>
      </c>
      <c r="J12270" t="s">
        <v>16</v>
      </c>
      <c r="K12270" t="s">
        <v>16</v>
      </c>
      <c r="L12270" t="s">
        <v>37</v>
      </c>
      <c r="N12270">
        <f>_xlfn.BITLSHIFT(HEX2DEC(RIGHT(Data[[#This Row],[b0]], 2)), 8)</f>
        <v>4608</v>
      </c>
      <c r="O12270">
        <f>HEX2DEC(RIGHT(Data[[#This Row],[b1]], 2))</f>
        <v>0</v>
      </c>
      <c r="P12270">
        <f>Data[[#This Row],[timestamp]]</f>
        <v>1747185181286</v>
      </c>
      <c r="Q12270">
        <f>N12270+O12270</f>
        <v>4608</v>
      </c>
    </row>
    <row r="12271" spans="1:17" hidden="1" x14ac:dyDescent="0.25">
      <c r="A12271">
        <v>1747185181290</v>
      </c>
      <c r="B12271" t="s">
        <v>14</v>
      </c>
      <c r="C12271" t="s">
        <v>26</v>
      </c>
      <c r="D12271">
        <v>8</v>
      </c>
      <c r="E12271" t="s">
        <v>27</v>
      </c>
      <c r="F12271" t="s">
        <v>28</v>
      </c>
      <c r="G12271" t="s">
        <v>27</v>
      </c>
      <c r="H12271" t="s">
        <v>28</v>
      </c>
      <c r="I12271" t="s">
        <v>27</v>
      </c>
      <c r="J12271" t="s">
        <v>28</v>
      </c>
      <c r="K12271" t="s">
        <v>27</v>
      </c>
      <c r="L12271" t="s">
        <v>28</v>
      </c>
      <c r="N12271">
        <f>_xlfn.BITLSHIFT(HEX2DEC(RIGHT(Data[[#This Row],[b0]], 2)), 8)</f>
        <v>9984</v>
      </c>
      <c r="O12271">
        <f>HEX2DEC(RIGHT(Data[[#This Row],[b1]], 2))</f>
        <v>16</v>
      </c>
      <c r="P12271">
        <f>Data[[#This Row],[timestamp]]</f>
        <v>1747185181290</v>
      </c>
      <c r="Q12271">
        <f>N12271+O12271</f>
        <v>10000</v>
      </c>
    </row>
    <row r="12272" spans="1:17" hidden="1" x14ac:dyDescent="0.25">
      <c r="A12272">
        <v>1747185181296</v>
      </c>
      <c r="B12272" t="s">
        <v>14</v>
      </c>
      <c r="C12272" t="s">
        <v>42</v>
      </c>
      <c r="D12272">
        <v>8</v>
      </c>
      <c r="E12272" t="s">
        <v>16</v>
      </c>
      <c r="F12272" t="s">
        <v>30</v>
      </c>
      <c r="G12272" t="s">
        <v>38</v>
      </c>
      <c r="H12272" t="s">
        <v>28</v>
      </c>
      <c r="I12272" t="s">
        <v>54</v>
      </c>
      <c r="J12272" t="s">
        <v>28</v>
      </c>
      <c r="K12272" t="s">
        <v>65</v>
      </c>
      <c r="L12272" t="s">
        <v>28</v>
      </c>
      <c r="N12272">
        <f>_xlfn.BITLSHIFT(HEX2DEC(RIGHT(Data[[#This Row],[b0]], 2)), 8)</f>
        <v>9984</v>
      </c>
      <c r="O12272">
        <f>HEX2DEC(RIGHT(Data[[#This Row],[b1]], 2))</f>
        <v>33</v>
      </c>
      <c r="P12272">
        <f>Data[[#This Row],[timestamp]]</f>
        <v>1747185181296</v>
      </c>
      <c r="Q12272">
        <f>N12272+O12272</f>
        <v>10017</v>
      </c>
    </row>
    <row r="12273" spans="1:17" hidden="1" x14ac:dyDescent="0.25">
      <c r="A12273">
        <v>1747185181302</v>
      </c>
      <c r="B12273" t="s">
        <v>14</v>
      </c>
      <c r="C12273" t="s">
        <v>26</v>
      </c>
      <c r="D12273">
        <v>8</v>
      </c>
      <c r="E12273" t="s">
        <v>27</v>
      </c>
      <c r="F12273" t="s">
        <v>28</v>
      </c>
      <c r="G12273" t="s">
        <v>27</v>
      </c>
      <c r="H12273" t="s">
        <v>28</v>
      </c>
      <c r="I12273" t="s">
        <v>27</v>
      </c>
      <c r="J12273" t="s">
        <v>28</v>
      </c>
      <c r="K12273" t="s">
        <v>27</v>
      </c>
      <c r="L12273" t="s">
        <v>28</v>
      </c>
      <c r="N12273">
        <f>_xlfn.BITLSHIFT(HEX2DEC(RIGHT(Data[[#This Row],[b0]], 2)), 8)</f>
        <v>9984</v>
      </c>
      <c r="O12273">
        <f>HEX2DEC(RIGHT(Data[[#This Row],[b1]], 2))</f>
        <v>16</v>
      </c>
      <c r="P12273">
        <f>Data[[#This Row],[timestamp]]</f>
        <v>1747185181302</v>
      </c>
      <c r="Q12273">
        <f>N12273+O12273</f>
        <v>10000</v>
      </c>
    </row>
    <row r="12274" spans="1:17" hidden="1" x14ac:dyDescent="0.25">
      <c r="A12274">
        <v>1747185181309</v>
      </c>
      <c r="B12274" t="s">
        <v>14</v>
      </c>
      <c r="C12274" t="s">
        <v>15</v>
      </c>
      <c r="D12274">
        <v>8</v>
      </c>
      <c r="E12274" t="s">
        <v>16</v>
      </c>
      <c r="F12274" t="s">
        <v>16</v>
      </c>
      <c r="G12274" t="s">
        <v>16</v>
      </c>
      <c r="H12274" t="s">
        <v>16</v>
      </c>
      <c r="I12274" t="s">
        <v>16</v>
      </c>
      <c r="J12274" t="s">
        <v>16</v>
      </c>
      <c r="K12274" t="s">
        <v>16</v>
      </c>
      <c r="L12274" t="s">
        <v>25</v>
      </c>
      <c r="N12274">
        <f>_xlfn.BITLSHIFT(HEX2DEC(RIGHT(Data[[#This Row],[b0]], 2)), 8)</f>
        <v>1792</v>
      </c>
      <c r="O12274">
        <f>HEX2DEC(RIGHT(Data[[#This Row],[b1]], 2))</f>
        <v>0</v>
      </c>
      <c r="P12274">
        <f>Data[[#This Row],[timestamp]]</f>
        <v>1747185181309</v>
      </c>
      <c r="Q12274">
        <f>N12274+O12274</f>
        <v>1792</v>
      </c>
    </row>
    <row r="12275" spans="1:17" hidden="1" x14ac:dyDescent="0.25">
      <c r="A12275">
        <v>1747185181315</v>
      </c>
      <c r="B12275" t="s">
        <v>14</v>
      </c>
      <c r="C12275" t="s">
        <v>26</v>
      </c>
      <c r="D12275">
        <v>8</v>
      </c>
      <c r="E12275" t="s">
        <v>27</v>
      </c>
      <c r="F12275" t="s">
        <v>28</v>
      </c>
      <c r="G12275" t="s">
        <v>27</v>
      </c>
      <c r="H12275" t="s">
        <v>28</v>
      </c>
      <c r="I12275" t="s">
        <v>27</v>
      </c>
      <c r="J12275" t="s">
        <v>28</v>
      </c>
      <c r="K12275" t="s">
        <v>27</v>
      </c>
      <c r="L12275" t="s">
        <v>28</v>
      </c>
      <c r="N12275">
        <f>_xlfn.BITLSHIFT(HEX2DEC(RIGHT(Data[[#This Row],[b0]], 2)), 8)</f>
        <v>9984</v>
      </c>
      <c r="O12275">
        <f>HEX2DEC(RIGHT(Data[[#This Row],[b1]], 2))</f>
        <v>16</v>
      </c>
      <c r="P12275">
        <f>Data[[#This Row],[timestamp]]</f>
        <v>1747185181315</v>
      </c>
      <c r="Q12275">
        <f>N12275+O12275</f>
        <v>10000</v>
      </c>
    </row>
    <row r="12276" spans="1:17" hidden="1" x14ac:dyDescent="0.25">
      <c r="A12276">
        <v>1747185181321</v>
      </c>
      <c r="B12276" t="s">
        <v>14</v>
      </c>
      <c r="C12276" t="s">
        <v>15</v>
      </c>
      <c r="D12276">
        <v>8</v>
      </c>
      <c r="E12276" t="s">
        <v>16</v>
      </c>
      <c r="F12276" t="s">
        <v>16</v>
      </c>
      <c r="G12276" t="s">
        <v>16</v>
      </c>
      <c r="H12276" t="s">
        <v>16</v>
      </c>
      <c r="I12276" t="s">
        <v>16</v>
      </c>
      <c r="J12276" t="s">
        <v>16</v>
      </c>
      <c r="K12276" t="s">
        <v>16</v>
      </c>
      <c r="L12276" t="s">
        <v>25</v>
      </c>
      <c r="N12276">
        <f>_xlfn.BITLSHIFT(HEX2DEC(RIGHT(Data[[#This Row],[b0]], 2)), 8)</f>
        <v>1792</v>
      </c>
      <c r="O12276">
        <f>HEX2DEC(RIGHT(Data[[#This Row],[b1]], 2))</f>
        <v>0</v>
      </c>
      <c r="P12276">
        <f>Data[[#This Row],[timestamp]]</f>
        <v>1747185181321</v>
      </c>
      <c r="Q12276">
        <f>N12276+O12276</f>
        <v>1792</v>
      </c>
    </row>
    <row r="12277" spans="1:17" hidden="1" x14ac:dyDescent="0.25">
      <c r="A12277">
        <v>1747185181326</v>
      </c>
      <c r="B12277" t="s">
        <v>14</v>
      </c>
      <c r="C12277" t="s">
        <v>31</v>
      </c>
      <c r="D12277">
        <v>8</v>
      </c>
      <c r="E12277" t="s">
        <v>164</v>
      </c>
      <c r="F12277" t="s">
        <v>16</v>
      </c>
      <c r="G12277" t="s">
        <v>16</v>
      </c>
      <c r="H12277" t="s">
        <v>33</v>
      </c>
      <c r="I12277" t="s">
        <v>16</v>
      </c>
      <c r="J12277" t="s">
        <v>30</v>
      </c>
      <c r="K12277" t="s">
        <v>22</v>
      </c>
      <c r="L12277" t="s">
        <v>22</v>
      </c>
      <c r="N12277">
        <f>_xlfn.BITLSHIFT(HEX2DEC(RIGHT(Data[[#This Row],[b0]], 2)), 8)</f>
        <v>65280</v>
      </c>
      <c r="O12277">
        <f>HEX2DEC(RIGHT(Data[[#This Row],[b1]], 2))</f>
        <v>255</v>
      </c>
      <c r="P12277">
        <f>Data[[#This Row],[timestamp]]</f>
        <v>1747185181326</v>
      </c>
      <c r="Q12277">
        <f>N12277+O12277</f>
        <v>65535</v>
      </c>
    </row>
    <row r="12278" spans="1:17" hidden="1" x14ac:dyDescent="0.25">
      <c r="A12278">
        <v>1747185181332</v>
      </c>
      <c r="B12278" t="s">
        <v>14</v>
      </c>
      <c r="C12278" t="s">
        <v>26</v>
      </c>
      <c r="D12278">
        <v>8</v>
      </c>
      <c r="E12278" t="s">
        <v>27</v>
      </c>
      <c r="F12278" t="s">
        <v>28</v>
      </c>
      <c r="G12278" t="s">
        <v>27</v>
      </c>
      <c r="H12278" t="s">
        <v>28</v>
      </c>
      <c r="I12278" t="s">
        <v>27</v>
      </c>
      <c r="J12278" t="s">
        <v>28</v>
      </c>
      <c r="K12278" t="s">
        <v>27</v>
      </c>
      <c r="L12278" t="s">
        <v>28</v>
      </c>
      <c r="N12278">
        <f>_xlfn.BITLSHIFT(HEX2DEC(RIGHT(Data[[#This Row],[b0]], 2)), 8)</f>
        <v>9984</v>
      </c>
      <c r="O12278">
        <f>HEX2DEC(RIGHT(Data[[#This Row],[b1]], 2))</f>
        <v>16</v>
      </c>
      <c r="P12278">
        <f>Data[[#This Row],[timestamp]]</f>
        <v>1747185181332</v>
      </c>
      <c r="Q12278">
        <f>N12278+O12278</f>
        <v>10000</v>
      </c>
    </row>
    <row r="12279" spans="1:17" hidden="1" x14ac:dyDescent="0.25">
      <c r="A12279">
        <v>1747185181337</v>
      </c>
      <c r="B12279" t="s">
        <v>14</v>
      </c>
      <c r="C12279" t="s">
        <v>18</v>
      </c>
      <c r="D12279">
        <v>8</v>
      </c>
      <c r="E12279" t="s">
        <v>16</v>
      </c>
      <c r="F12279" t="s">
        <v>16</v>
      </c>
      <c r="G12279" t="s">
        <v>19</v>
      </c>
      <c r="H12279" t="s">
        <v>20</v>
      </c>
      <c r="I12279" t="s">
        <v>21</v>
      </c>
      <c r="J12279" t="s">
        <v>22</v>
      </c>
      <c r="K12279" t="s">
        <v>23</v>
      </c>
      <c r="L12279" t="s">
        <v>41</v>
      </c>
      <c r="N12279">
        <f>_xlfn.BITLSHIFT(HEX2DEC(RIGHT(Data[[#This Row],[b0]], 2)), 8)</f>
        <v>35584</v>
      </c>
      <c r="O12279">
        <f>HEX2DEC(RIGHT(Data[[#This Row],[b1]], 2))</f>
        <v>252</v>
      </c>
      <c r="P12279">
        <f>Data[[#This Row],[timestamp]]</f>
        <v>1747185181337</v>
      </c>
      <c r="Q12279">
        <f>N12279+O12279</f>
        <v>35836</v>
      </c>
    </row>
    <row r="12280" spans="1:17" hidden="1" x14ac:dyDescent="0.25">
      <c r="A12280">
        <v>1747185181345</v>
      </c>
      <c r="B12280" t="s">
        <v>14</v>
      </c>
      <c r="C12280" t="s">
        <v>109</v>
      </c>
      <c r="D12280">
        <v>8</v>
      </c>
      <c r="E12280" t="s">
        <v>16</v>
      </c>
      <c r="F12280" t="s">
        <v>16</v>
      </c>
      <c r="G12280" t="s">
        <v>16</v>
      </c>
      <c r="H12280" t="s">
        <v>16</v>
      </c>
      <c r="I12280" t="s">
        <v>16</v>
      </c>
      <c r="J12280" t="s">
        <v>16</v>
      </c>
      <c r="K12280" t="s">
        <v>13</v>
      </c>
      <c r="L12280" t="s">
        <v>16</v>
      </c>
      <c r="N12280">
        <f>_xlfn.BITLSHIFT(HEX2DEC(RIGHT(Data[[#This Row],[b0]], 2)), 8)</f>
        <v>0</v>
      </c>
      <c r="O12280">
        <f>HEX2DEC(RIGHT(Data[[#This Row],[b1]], 2))</f>
        <v>1</v>
      </c>
      <c r="P12280">
        <f>Data[[#This Row],[timestamp]]</f>
        <v>1747185181345</v>
      </c>
      <c r="Q12280">
        <f>N12280+O12280</f>
        <v>1</v>
      </c>
    </row>
    <row r="12281" spans="1:17" hidden="1" x14ac:dyDescent="0.25">
      <c r="A12281">
        <v>1747185181352</v>
      </c>
      <c r="B12281" t="s">
        <v>14</v>
      </c>
      <c r="C12281" t="s">
        <v>102</v>
      </c>
      <c r="D12281">
        <v>8</v>
      </c>
      <c r="E12281" t="s">
        <v>16</v>
      </c>
      <c r="F12281" t="s">
        <v>16</v>
      </c>
      <c r="G12281" t="s">
        <v>16</v>
      </c>
      <c r="H12281" t="s">
        <v>16</v>
      </c>
      <c r="I12281" t="s">
        <v>16</v>
      </c>
      <c r="J12281" t="s">
        <v>16</v>
      </c>
      <c r="K12281" t="s">
        <v>16</v>
      </c>
      <c r="L12281" t="s">
        <v>16</v>
      </c>
      <c r="N12281">
        <f>_xlfn.BITLSHIFT(HEX2DEC(RIGHT(Data[[#This Row],[b0]], 2)), 8)</f>
        <v>0</v>
      </c>
      <c r="O12281">
        <f>HEX2DEC(RIGHT(Data[[#This Row],[b1]], 2))</f>
        <v>0</v>
      </c>
      <c r="P12281">
        <f>Data[[#This Row],[timestamp]]</f>
        <v>1747185181352</v>
      </c>
      <c r="Q12281">
        <f>N12281+O12281</f>
        <v>0</v>
      </c>
    </row>
    <row r="12282" spans="1:17" hidden="1" x14ac:dyDescent="0.25">
      <c r="A12282">
        <v>1747185181358</v>
      </c>
      <c r="B12282" t="s">
        <v>14</v>
      </c>
      <c r="C12282" t="s">
        <v>91</v>
      </c>
      <c r="D12282">
        <v>8</v>
      </c>
      <c r="E12282" t="s">
        <v>253</v>
      </c>
      <c r="F12282" t="s">
        <v>72</v>
      </c>
      <c r="G12282" t="s">
        <v>27</v>
      </c>
      <c r="H12282" t="s">
        <v>28</v>
      </c>
      <c r="I12282" t="s">
        <v>27</v>
      </c>
      <c r="J12282" t="s">
        <v>28</v>
      </c>
      <c r="K12282" t="s">
        <v>103</v>
      </c>
      <c r="L12282" t="s">
        <v>28</v>
      </c>
      <c r="N12282">
        <f>_xlfn.BITLSHIFT(HEX2DEC(RIGHT(Data[[#This Row],[b0]], 2)), 8)</f>
        <v>9984</v>
      </c>
      <c r="O12282">
        <f>HEX2DEC(RIGHT(Data[[#This Row],[b1]], 2))</f>
        <v>21</v>
      </c>
      <c r="P12282">
        <f>Data[[#This Row],[timestamp]]</f>
        <v>1747185181358</v>
      </c>
      <c r="Q12282">
        <f>N12282+O12282</f>
        <v>10005</v>
      </c>
    </row>
    <row r="12283" spans="1:17" x14ac:dyDescent="0.25">
      <c r="A12283">
        <v>1747185181365</v>
      </c>
      <c r="B12283" t="s">
        <v>14</v>
      </c>
      <c r="C12283" t="s">
        <v>53</v>
      </c>
      <c r="D12283">
        <v>8</v>
      </c>
      <c r="E12283" t="s">
        <v>16</v>
      </c>
      <c r="F12283" t="s">
        <v>16</v>
      </c>
      <c r="G12283" t="s">
        <v>16</v>
      </c>
      <c r="H12283" t="s">
        <v>16</v>
      </c>
      <c r="I12283" t="s">
        <v>16</v>
      </c>
      <c r="J12283" t="s">
        <v>33</v>
      </c>
      <c r="K12283" t="s">
        <v>313</v>
      </c>
      <c r="L12283" t="s">
        <v>96</v>
      </c>
      <c r="N12283">
        <f>_xlfn.BITLSHIFT(HEX2DEC(RIGHT(Data[[#This Row],[b0]], 2)), 8)</f>
        <v>768</v>
      </c>
      <c r="O12283">
        <f>HEX2DEC(RIGHT(Data[[#This Row],[b1]], 2))</f>
        <v>197</v>
      </c>
      <c r="P12283">
        <f>Data[[#This Row],[timestamp]]</f>
        <v>1747185181365</v>
      </c>
      <c r="Q12283">
        <f>N12283+O12283</f>
        <v>965</v>
      </c>
    </row>
    <row r="12284" spans="1:17" hidden="1" x14ac:dyDescent="0.25">
      <c r="A12284">
        <v>1747185181371</v>
      </c>
      <c r="B12284" t="s">
        <v>14</v>
      </c>
      <c r="C12284" t="s">
        <v>26</v>
      </c>
      <c r="D12284">
        <v>8</v>
      </c>
      <c r="E12284" t="s">
        <v>27</v>
      </c>
      <c r="F12284" t="s">
        <v>28</v>
      </c>
      <c r="G12284" t="s">
        <v>27</v>
      </c>
      <c r="H12284" t="s">
        <v>28</v>
      </c>
      <c r="I12284" t="s">
        <v>27</v>
      </c>
      <c r="J12284" t="s">
        <v>28</v>
      </c>
      <c r="K12284" t="s">
        <v>27</v>
      </c>
      <c r="L12284" t="s">
        <v>28</v>
      </c>
      <c r="N12284">
        <f>_xlfn.BITLSHIFT(HEX2DEC(RIGHT(Data[[#This Row],[b0]], 2)), 8)</f>
        <v>9984</v>
      </c>
      <c r="O12284">
        <f>HEX2DEC(RIGHT(Data[[#This Row],[b1]], 2))</f>
        <v>16</v>
      </c>
      <c r="P12284">
        <f>Data[[#This Row],[timestamp]]</f>
        <v>1747185181371</v>
      </c>
      <c r="Q12284">
        <f>N12284+O12284</f>
        <v>10000</v>
      </c>
    </row>
    <row r="12285" spans="1:17" hidden="1" x14ac:dyDescent="0.25">
      <c r="A12285">
        <v>1747185181377</v>
      </c>
      <c r="B12285" t="s">
        <v>14</v>
      </c>
      <c r="C12285" t="s">
        <v>15</v>
      </c>
      <c r="D12285">
        <v>8</v>
      </c>
      <c r="E12285" t="s">
        <v>16</v>
      </c>
      <c r="F12285" t="s">
        <v>16</v>
      </c>
      <c r="G12285" t="s">
        <v>16</v>
      </c>
      <c r="H12285" t="s">
        <v>16</v>
      </c>
      <c r="I12285" t="s">
        <v>16</v>
      </c>
      <c r="J12285" t="s">
        <v>16</v>
      </c>
      <c r="K12285" t="s">
        <v>16</v>
      </c>
      <c r="L12285" t="s">
        <v>25</v>
      </c>
      <c r="N12285">
        <f>_xlfn.BITLSHIFT(HEX2DEC(RIGHT(Data[[#This Row],[b0]], 2)), 8)</f>
        <v>1792</v>
      </c>
      <c r="O12285">
        <f>HEX2DEC(RIGHT(Data[[#This Row],[b1]], 2))</f>
        <v>0</v>
      </c>
      <c r="P12285">
        <f>Data[[#This Row],[timestamp]]</f>
        <v>1747185181377</v>
      </c>
      <c r="Q12285">
        <f>N12285+O12285</f>
        <v>1792</v>
      </c>
    </row>
    <row r="12286" spans="1:17" hidden="1" x14ac:dyDescent="0.25">
      <c r="A12286">
        <v>1747185181383</v>
      </c>
      <c r="B12286" t="s">
        <v>14</v>
      </c>
      <c r="C12286" t="s">
        <v>26</v>
      </c>
      <c r="D12286">
        <v>8</v>
      </c>
      <c r="E12286" t="s">
        <v>27</v>
      </c>
      <c r="F12286" t="s">
        <v>28</v>
      </c>
      <c r="G12286" t="s">
        <v>27</v>
      </c>
      <c r="H12286" t="s">
        <v>28</v>
      </c>
      <c r="I12286" t="s">
        <v>27</v>
      </c>
      <c r="J12286" t="s">
        <v>28</v>
      </c>
      <c r="K12286" t="s">
        <v>27</v>
      </c>
      <c r="L12286" t="s">
        <v>28</v>
      </c>
      <c r="N12286">
        <f>_xlfn.BITLSHIFT(HEX2DEC(RIGHT(Data[[#This Row],[b0]], 2)), 8)</f>
        <v>9984</v>
      </c>
      <c r="O12286">
        <f>HEX2DEC(RIGHT(Data[[#This Row],[b1]], 2))</f>
        <v>16</v>
      </c>
      <c r="P12286">
        <f>Data[[#This Row],[timestamp]]</f>
        <v>1747185181383</v>
      </c>
      <c r="Q12286">
        <f>N12286+O12286</f>
        <v>10000</v>
      </c>
    </row>
    <row r="12287" spans="1:17" hidden="1" x14ac:dyDescent="0.25">
      <c r="A12287">
        <v>1747185181387</v>
      </c>
      <c r="B12287" t="s">
        <v>14</v>
      </c>
      <c r="C12287" t="s">
        <v>44</v>
      </c>
      <c r="D12287">
        <v>8</v>
      </c>
      <c r="E12287" t="s">
        <v>16</v>
      </c>
      <c r="F12287" t="s">
        <v>16</v>
      </c>
      <c r="G12287" t="s">
        <v>16</v>
      </c>
      <c r="H12287" t="s">
        <v>16</v>
      </c>
      <c r="I12287" t="s">
        <v>16</v>
      </c>
      <c r="J12287" t="s">
        <v>16</v>
      </c>
      <c r="K12287" t="s">
        <v>16</v>
      </c>
      <c r="L12287" t="s">
        <v>16</v>
      </c>
      <c r="N12287">
        <f>_xlfn.BITLSHIFT(HEX2DEC(RIGHT(Data[[#This Row],[b0]], 2)), 8)</f>
        <v>0</v>
      </c>
      <c r="O12287">
        <f>HEX2DEC(RIGHT(Data[[#This Row],[b1]], 2))</f>
        <v>0</v>
      </c>
      <c r="P12287">
        <f>Data[[#This Row],[timestamp]]</f>
        <v>1747185181387</v>
      </c>
      <c r="Q12287">
        <f>N12287+O12287</f>
        <v>0</v>
      </c>
    </row>
    <row r="12288" spans="1:17" hidden="1" x14ac:dyDescent="0.25">
      <c r="A12288">
        <v>1747185181391</v>
      </c>
      <c r="B12288" t="s">
        <v>14</v>
      </c>
      <c r="C12288" t="s">
        <v>18</v>
      </c>
      <c r="D12288">
        <v>8</v>
      </c>
      <c r="E12288" t="s">
        <v>16</v>
      </c>
      <c r="F12288" t="s">
        <v>16</v>
      </c>
      <c r="G12288" t="s">
        <v>19</v>
      </c>
      <c r="H12288" t="s">
        <v>20</v>
      </c>
      <c r="I12288" t="s">
        <v>21</v>
      </c>
      <c r="J12288" t="s">
        <v>22</v>
      </c>
      <c r="K12288" t="s">
        <v>23</v>
      </c>
      <c r="L12288" t="s">
        <v>117</v>
      </c>
      <c r="N12288">
        <f>_xlfn.BITLSHIFT(HEX2DEC(RIGHT(Data[[#This Row],[b0]], 2)), 8)</f>
        <v>36608</v>
      </c>
      <c r="O12288">
        <f>HEX2DEC(RIGHT(Data[[#This Row],[b1]], 2))</f>
        <v>252</v>
      </c>
      <c r="P12288">
        <f>Data[[#This Row],[timestamp]]</f>
        <v>1747185181391</v>
      </c>
      <c r="Q12288">
        <f>N12288+O12288</f>
        <v>36860</v>
      </c>
    </row>
    <row r="12289" spans="1:17" hidden="1" x14ac:dyDescent="0.25">
      <c r="A12289">
        <v>1747185181395</v>
      </c>
      <c r="B12289" t="s">
        <v>14</v>
      </c>
      <c r="C12289" t="s">
        <v>91</v>
      </c>
      <c r="D12289">
        <v>8</v>
      </c>
      <c r="E12289" t="s">
        <v>253</v>
      </c>
      <c r="F12289" t="s">
        <v>72</v>
      </c>
      <c r="G12289" t="s">
        <v>27</v>
      </c>
      <c r="H12289" t="s">
        <v>28</v>
      </c>
      <c r="I12289" t="s">
        <v>27</v>
      </c>
      <c r="J12289" t="s">
        <v>28</v>
      </c>
      <c r="K12289" t="s">
        <v>103</v>
      </c>
      <c r="L12289" t="s">
        <v>28</v>
      </c>
      <c r="N12289">
        <f>_xlfn.BITLSHIFT(HEX2DEC(RIGHT(Data[[#This Row],[b0]], 2)), 8)</f>
        <v>9984</v>
      </c>
      <c r="O12289">
        <f>HEX2DEC(RIGHT(Data[[#This Row],[b1]], 2))</f>
        <v>21</v>
      </c>
      <c r="P12289">
        <f>Data[[#This Row],[timestamp]]</f>
        <v>1747185181395</v>
      </c>
      <c r="Q12289">
        <f>N12289+O12289</f>
        <v>10005</v>
      </c>
    </row>
    <row r="12290" spans="1:17" hidden="1" x14ac:dyDescent="0.25">
      <c r="A12290">
        <v>1747185181399</v>
      </c>
      <c r="B12290" t="s">
        <v>14</v>
      </c>
      <c r="C12290" t="s">
        <v>60</v>
      </c>
      <c r="D12290">
        <v>8</v>
      </c>
      <c r="E12290" t="s">
        <v>16</v>
      </c>
      <c r="F12290" t="s">
        <v>162</v>
      </c>
      <c r="G12290" t="s">
        <v>16</v>
      </c>
      <c r="H12290" t="s">
        <v>16</v>
      </c>
      <c r="I12290" t="s">
        <v>13</v>
      </c>
      <c r="J12290" t="s">
        <v>36</v>
      </c>
      <c r="K12290" t="s">
        <v>13</v>
      </c>
      <c r="L12290" t="s">
        <v>16</v>
      </c>
      <c r="N12290">
        <f>_xlfn.BITLSHIFT(HEX2DEC(RIGHT(Data[[#This Row],[b0]], 2)), 8)</f>
        <v>0</v>
      </c>
      <c r="O12290">
        <f>HEX2DEC(RIGHT(Data[[#This Row],[b1]], 2))</f>
        <v>1</v>
      </c>
      <c r="P12290">
        <f>Data[[#This Row],[timestamp]]</f>
        <v>1747185181399</v>
      </c>
      <c r="Q12290">
        <f>N12290+O12290</f>
        <v>1</v>
      </c>
    </row>
    <row r="12291" spans="1:17" hidden="1" x14ac:dyDescent="0.25">
      <c r="A12291">
        <v>1747185181404</v>
      </c>
      <c r="B12291" t="s">
        <v>14</v>
      </c>
      <c r="C12291" t="s">
        <v>26</v>
      </c>
      <c r="D12291">
        <v>8</v>
      </c>
      <c r="E12291" t="s">
        <v>27</v>
      </c>
      <c r="F12291" t="s">
        <v>28</v>
      </c>
      <c r="G12291" t="s">
        <v>27</v>
      </c>
      <c r="H12291" t="s">
        <v>28</v>
      </c>
      <c r="I12291" t="s">
        <v>27</v>
      </c>
      <c r="J12291" t="s">
        <v>28</v>
      </c>
      <c r="K12291" t="s">
        <v>27</v>
      </c>
      <c r="L12291" t="s">
        <v>28</v>
      </c>
      <c r="N12291">
        <f>_xlfn.BITLSHIFT(HEX2DEC(RIGHT(Data[[#This Row],[b0]], 2)), 8)</f>
        <v>9984</v>
      </c>
      <c r="O12291">
        <f>HEX2DEC(RIGHT(Data[[#This Row],[b1]], 2))</f>
        <v>16</v>
      </c>
      <c r="P12291">
        <f>Data[[#This Row],[timestamp]]</f>
        <v>1747185181404</v>
      </c>
      <c r="Q12291">
        <f>N12291+O12291</f>
        <v>10000</v>
      </c>
    </row>
    <row r="12292" spans="1:17" x14ac:dyDescent="0.25">
      <c r="A12292">
        <v>1747185181409</v>
      </c>
      <c r="B12292" t="s">
        <v>14</v>
      </c>
      <c r="C12292" t="s">
        <v>53</v>
      </c>
      <c r="D12292">
        <v>8</v>
      </c>
      <c r="E12292" t="s">
        <v>16</v>
      </c>
      <c r="F12292" t="s">
        <v>16</v>
      </c>
      <c r="G12292" t="s">
        <v>16</v>
      </c>
      <c r="H12292" t="s">
        <v>16</v>
      </c>
      <c r="I12292" t="s">
        <v>16</v>
      </c>
      <c r="J12292" t="s">
        <v>33</v>
      </c>
      <c r="K12292" t="s">
        <v>313</v>
      </c>
      <c r="L12292" t="s">
        <v>96</v>
      </c>
      <c r="N12292">
        <f>_xlfn.BITLSHIFT(HEX2DEC(RIGHT(Data[[#This Row],[b0]], 2)), 8)</f>
        <v>768</v>
      </c>
      <c r="O12292">
        <f>HEX2DEC(RIGHT(Data[[#This Row],[b1]], 2))</f>
        <v>197</v>
      </c>
      <c r="P12292">
        <f>Data[[#This Row],[timestamp]]</f>
        <v>1747185181409</v>
      </c>
      <c r="Q12292">
        <f>N12292+O12292</f>
        <v>965</v>
      </c>
    </row>
    <row r="12293" spans="1:17" hidden="1" x14ac:dyDescent="0.25">
      <c r="A12293">
        <v>1747185181416</v>
      </c>
      <c r="B12293" t="s">
        <v>14</v>
      </c>
      <c r="C12293" t="s">
        <v>46</v>
      </c>
      <c r="D12293">
        <v>8</v>
      </c>
      <c r="E12293" t="s">
        <v>47</v>
      </c>
      <c r="F12293" t="s">
        <v>48</v>
      </c>
      <c r="G12293" t="s">
        <v>47</v>
      </c>
      <c r="H12293" t="s">
        <v>48</v>
      </c>
      <c r="I12293" t="s">
        <v>47</v>
      </c>
      <c r="J12293" t="s">
        <v>48</v>
      </c>
      <c r="K12293" t="s">
        <v>47</v>
      </c>
      <c r="L12293" t="s">
        <v>16</v>
      </c>
      <c r="N12293">
        <f>_xlfn.BITLSHIFT(HEX2DEC(RIGHT(Data[[#This Row],[b0]], 2)), 8)</f>
        <v>0</v>
      </c>
      <c r="O12293">
        <f>HEX2DEC(RIGHT(Data[[#This Row],[b1]], 2))</f>
        <v>170</v>
      </c>
      <c r="P12293">
        <f>Data[[#This Row],[timestamp]]</f>
        <v>1747185181416</v>
      </c>
      <c r="Q12293">
        <f>N12293+O12293</f>
        <v>170</v>
      </c>
    </row>
    <row r="12294" spans="1:17" hidden="1" x14ac:dyDescent="0.25">
      <c r="A12294">
        <v>1747185181421</v>
      </c>
      <c r="B12294" t="s">
        <v>14</v>
      </c>
      <c r="C12294" t="s">
        <v>15</v>
      </c>
      <c r="D12294">
        <v>8</v>
      </c>
      <c r="E12294" t="s">
        <v>16</v>
      </c>
      <c r="F12294" t="s">
        <v>16</v>
      </c>
      <c r="G12294" t="s">
        <v>16</v>
      </c>
      <c r="H12294" t="s">
        <v>16</v>
      </c>
      <c r="I12294" t="s">
        <v>16</v>
      </c>
      <c r="J12294" t="s">
        <v>16</v>
      </c>
      <c r="K12294" t="s">
        <v>16</v>
      </c>
      <c r="L12294" t="s">
        <v>39</v>
      </c>
      <c r="N12294">
        <f>_xlfn.BITLSHIFT(HEX2DEC(RIGHT(Data[[#This Row],[b0]], 2)), 8)</f>
        <v>2048</v>
      </c>
      <c r="O12294">
        <f>HEX2DEC(RIGHT(Data[[#This Row],[b1]], 2))</f>
        <v>0</v>
      </c>
      <c r="P12294">
        <f>Data[[#This Row],[timestamp]]</f>
        <v>1747185181421</v>
      </c>
      <c r="Q12294">
        <f>N12294+O12294</f>
        <v>2048</v>
      </c>
    </row>
    <row r="12295" spans="1:17" hidden="1" x14ac:dyDescent="0.25">
      <c r="A12295">
        <v>1747185181427</v>
      </c>
      <c r="B12295" t="s">
        <v>14</v>
      </c>
      <c r="C12295" t="s">
        <v>26</v>
      </c>
      <c r="D12295">
        <v>8</v>
      </c>
      <c r="E12295" t="s">
        <v>27</v>
      </c>
      <c r="F12295" t="s">
        <v>28</v>
      </c>
      <c r="G12295" t="s">
        <v>27</v>
      </c>
      <c r="H12295" t="s">
        <v>28</v>
      </c>
      <c r="I12295" t="s">
        <v>27</v>
      </c>
      <c r="J12295" t="s">
        <v>28</v>
      </c>
      <c r="K12295" t="s">
        <v>27</v>
      </c>
      <c r="L12295" t="s">
        <v>28</v>
      </c>
      <c r="N12295">
        <f>_xlfn.BITLSHIFT(HEX2DEC(RIGHT(Data[[#This Row],[b0]], 2)), 8)</f>
        <v>9984</v>
      </c>
      <c r="O12295">
        <f>HEX2DEC(RIGHT(Data[[#This Row],[b1]], 2))</f>
        <v>16</v>
      </c>
      <c r="P12295">
        <f>Data[[#This Row],[timestamp]]</f>
        <v>1747185181427</v>
      </c>
      <c r="Q12295">
        <f>N12295+O12295</f>
        <v>10000</v>
      </c>
    </row>
    <row r="12296" spans="1:17" hidden="1" x14ac:dyDescent="0.25">
      <c r="A12296">
        <v>1747185181432</v>
      </c>
      <c r="B12296" t="s">
        <v>14</v>
      </c>
      <c r="C12296" t="s">
        <v>15</v>
      </c>
      <c r="D12296">
        <v>8</v>
      </c>
      <c r="E12296" t="s">
        <v>16</v>
      </c>
      <c r="F12296" t="s">
        <v>16</v>
      </c>
      <c r="G12296" t="s">
        <v>16</v>
      </c>
      <c r="H12296" t="s">
        <v>16</v>
      </c>
      <c r="I12296" t="s">
        <v>16</v>
      </c>
      <c r="J12296" t="s">
        <v>16</v>
      </c>
      <c r="K12296" t="s">
        <v>16</v>
      </c>
      <c r="L12296" t="s">
        <v>25</v>
      </c>
      <c r="N12296">
        <f>_xlfn.BITLSHIFT(HEX2DEC(RIGHT(Data[[#This Row],[b0]], 2)), 8)</f>
        <v>1792</v>
      </c>
      <c r="O12296">
        <f>HEX2DEC(RIGHT(Data[[#This Row],[b1]], 2))</f>
        <v>0</v>
      </c>
      <c r="P12296">
        <f>Data[[#This Row],[timestamp]]</f>
        <v>1747185181432</v>
      </c>
      <c r="Q12296">
        <f>N12296+O12296</f>
        <v>1792</v>
      </c>
    </row>
    <row r="12297" spans="1:17" hidden="1" x14ac:dyDescent="0.25">
      <c r="A12297">
        <v>1747185181437</v>
      </c>
      <c r="B12297" t="s">
        <v>14</v>
      </c>
      <c r="C12297" t="s">
        <v>31</v>
      </c>
      <c r="D12297">
        <v>8</v>
      </c>
      <c r="E12297" t="s">
        <v>166</v>
      </c>
      <c r="F12297" t="s">
        <v>16</v>
      </c>
      <c r="G12297" t="s">
        <v>16</v>
      </c>
      <c r="H12297" t="s">
        <v>33</v>
      </c>
      <c r="I12297" t="s">
        <v>16</v>
      </c>
      <c r="J12297" t="s">
        <v>30</v>
      </c>
      <c r="K12297" t="s">
        <v>22</v>
      </c>
      <c r="L12297" t="s">
        <v>22</v>
      </c>
      <c r="N12297">
        <f>_xlfn.BITLSHIFT(HEX2DEC(RIGHT(Data[[#This Row],[b0]], 2)), 8)</f>
        <v>65280</v>
      </c>
      <c r="O12297">
        <f>HEX2DEC(RIGHT(Data[[#This Row],[b1]], 2))</f>
        <v>255</v>
      </c>
      <c r="P12297">
        <f>Data[[#This Row],[timestamp]]</f>
        <v>1747185181437</v>
      </c>
      <c r="Q12297">
        <f>N12297+O12297</f>
        <v>65535</v>
      </c>
    </row>
    <row r="12298" spans="1:17" hidden="1" x14ac:dyDescent="0.25">
      <c r="A12298">
        <v>1747185181441</v>
      </c>
      <c r="B12298" t="s">
        <v>14</v>
      </c>
      <c r="C12298" t="s">
        <v>44</v>
      </c>
      <c r="D12298">
        <v>8</v>
      </c>
      <c r="E12298" t="s">
        <v>16</v>
      </c>
      <c r="F12298" t="s">
        <v>16</v>
      </c>
      <c r="G12298" t="s">
        <v>16</v>
      </c>
      <c r="H12298" t="s">
        <v>16</v>
      </c>
      <c r="I12298" t="s">
        <v>16</v>
      </c>
      <c r="J12298" t="s">
        <v>16</v>
      </c>
      <c r="K12298" t="s">
        <v>16</v>
      </c>
      <c r="L12298" t="s">
        <v>16</v>
      </c>
      <c r="N12298">
        <f>_xlfn.BITLSHIFT(HEX2DEC(RIGHT(Data[[#This Row],[b0]], 2)), 8)</f>
        <v>0</v>
      </c>
      <c r="O12298">
        <f>HEX2DEC(RIGHT(Data[[#This Row],[b1]], 2))</f>
        <v>0</v>
      </c>
      <c r="P12298">
        <f>Data[[#This Row],[timestamp]]</f>
        <v>1747185181441</v>
      </c>
      <c r="Q12298">
        <f>N12298+O12298</f>
        <v>0</v>
      </c>
    </row>
    <row r="12299" spans="1:17" hidden="1" x14ac:dyDescent="0.25">
      <c r="A12299">
        <v>1747185181445</v>
      </c>
      <c r="B12299" t="s">
        <v>14</v>
      </c>
      <c r="C12299" t="s">
        <v>18</v>
      </c>
      <c r="D12299">
        <v>8</v>
      </c>
      <c r="E12299" t="s">
        <v>16</v>
      </c>
      <c r="F12299" t="s">
        <v>16</v>
      </c>
      <c r="G12299" t="s">
        <v>19</v>
      </c>
      <c r="H12299" t="s">
        <v>20</v>
      </c>
      <c r="I12299" t="s">
        <v>21</v>
      </c>
      <c r="J12299" t="s">
        <v>22</v>
      </c>
      <c r="K12299" t="s">
        <v>23</v>
      </c>
      <c r="L12299" t="s">
        <v>104</v>
      </c>
      <c r="N12299">
        <f>_xlfn.BITLSHIFT(HEX2DEC(RIGHT(Data[[#This Row],[b0]], 2)), 8)</f>
        <v>34048</v>
      </c>
      <c r="O12299">
        <f>HEX2DEC(RIGHT(Data[[#This Row],[b1]], 2))</f>
        <v>252</v>
      </c>
      <c r="P12299">
        <f>Data[[#This Row],[timestamp]]</f>
        <v>1747185181445</v>
      </c>
      <c r="Q12299">
        <f>N12299+O12299</f>
        <v>34300</v>
      </c>
    </row>
    <row r="12300" spans="1:17" hidden="1" x14ac:dyDescent="0.25">
      <c r="A12300">
        <v>1747185181449</v>
      </c>
      <c r="B12300" t="s">
        <v>14</v>
      </c>
      <c r="C12300" t="s">
        <v>26</v>
      </c>
      <c r="D12300">
        <v>8</v>
      </c>
      <c r="E12300" t="s">
        <v>27</v>
      </c>
      <c r="F12300" t="s">
        <v>28</v>
      </c>
      <c r="G12300" t="s">
        <v>27</v>
      </c>
      <c r="H12300" t="s">
        <v>28</v>
      </c>
      <c r="I12300" t="s">
        <v>27</v>
      </c>
      <c r="J12300" t="s">
        <v>28</v>
      </c>
      <c r="K12300" t="s">
        <v>27</v>
      </c>
      <c r="L12300" t="s">
        <v>28</v>
      </c>
      <c r="N12300">
        <f>_xlfn.BITLSHIFT(HEX2DEC(RIGHT(Data[[#This Row],[b0]], 2)), 8)</f>
        <v>9984</v>
      </c>
      <c r="O12300">
        <f>HEX2DEC(RIGHT(Data[[#This Row],[b1]], 2))</f>
        <v>16</v>
      </c>
      <c r="P12300">
        <f>Data[[#This Row],[timestamp]]</f>
        <v>1747185181449</v>
      </c>
      <c r="Q12300">
        <f>N12300+O12300</f>
        <v>10000</v>
      </c>
    </row>
    <row r="12301" spans="1:17" hidden="1" x14ac:dyDescent="0.25">
      <c r="A12301">
        <v>1747185181453</v>
      </c>
      <c r="B12301" t="s">
        <v>14</v>
      </c>
      <c r="C12301" t="s">
        <v>29</v>
      </c>
      <c r="D12301">
        <v>8</v>
      </c>
      <c r="E12301" t="s">
        <v>16</v>
      </c>
      <c r="F12301" t="s">
        <v>30</v>
      </c>
      <c r="G12301" t="s">
        <v>16</v>
      </c>
      <c r="H12301" t="s">
        <v>22</v>
      </c>
      <c r="I12301" t="s">
        <v>16</v>
      </c>
      <c r="J12301" t="s">
        <v>16</v>
      </c>
      <c r="K12301" t="s">
        <v>12</v>
      </c>
      <c r="L12301" t="s">
        <v>13</v>
      </c>
      <c r="N12301">
        <f>_xlfn.BITLSHIFT(HEX2DEC(RIGHT(Data[[#This Row],[b0]], 2)), 8)</f>
        <v>256</v>
      </c>
      <c r="O12301">
        <f>HEX2DEC(RIGHT(Data[[#This Row],[b1]], 2))</f>
        <v>75</v>
      </c>
      <c r="P12301">
        <f>Data[[#This Row],[timestamp]]</f>
        <v>1747185181453</v>
      </c>
      <c r="Q12301">
        <f>N12301+O12301</f>
        <v>331</v>
      </c>
    </row>
    <row r="12302" spans="1:17" hidden="1" x14ac:dyDescent="0.25">
      <c r="A12302">
        <v>1747185181456</v>
      </c>
      <c r="B12302" t="s">
        <v>14</v>
      </c>
      <c r="C12302" t="s">
        <v>141</v>
      </c>
      <c r="D12302">
        <v>8</v>
      </c>
      <c r="E12302" t="s">
        <v>16</v>
      </c>
      <c r="F12302" t="s">
        <v>16</v>
      </c>
      <c r="G12302" t="s">
        <v>16</v>
      </c>
      <c r="H12302" t="s">
        <v>16</v>
      </c>
      <c r="I12302" t="s">
        <v>16</v>
      </c>
      <c r="J12302" t="s">
        <v>16</v>
      </c>
      <c r="K12302" t="s">
        <v>16</v>
      </c>
      <c r="L12302" t="s">
        <v>16</v>
      </c>
      <c r="N12302">
        <f>_xlfn.BITLSHIFT(HEX2DEC(RIGHT(Data[[#This Row],[b0]], 2)), 8)</f>
        <v>0</v>
      </c>
      <c r="O12302">
        <f>HEX2DEC(RIGHT(Data[[#This Row],[b1]], 2))</f>
        <v>0</v>
      </c>
      <c r="P12302">
        <f>Data[[#This Row],[timestamp]]</f>
        <v>1747185181456</v>
      </c>
      <c r="Q12302">
        <f>N12302+O12302</f>
        <v>0</v>
      </c>
    </row>
    <row r="12303" spans="1:17" x14ac:dyDescent="0.25">
      <c r="A12303">
        <v>1747185181460</v>
      </c>
      <c r="B12303" t="s">
        <v>14</v>
      </c>
      <c r="C12303" t="s">
        <v>53</v>
      </c>
      <c r="D12303">
        <v>8</v>
      </c>
      <c r="E12303" t="s">
        <v>16</v>
      </c>
      <c r="F12303" t="s">
        <v>16</v>
      </c>
      <c r="G12303" t="s">
        <v>16</v>
      </c>
      <c r="H12303" t="s">
        <v>16</v>
      </c>
      <c r="I12303" t="s">
        <v>16</v>
      </c>
      <c r="J12303" t="s">
        <v>33</v>
      </c>
      <c r="K12303" t="s">
        <v>313</v>
      </c>
      <c r="L12303" t="s">
        <v>96</v>
      </c>
      <c r="N12303">
        <f>_xlfn.BITLSHIFT(HEX2DEC(RIGHT(Data[[#This Row],[b0]], 2)), 8)</f>
        <v>768</v>
      </c>
      <c r="O12303">
        <f>HEX2DEC(RIGHT(Data[[#This Row],[b1]], 2))</f>
        <v>197</v>
      </c>
      <c r="P12303">
        <f>Data[[#This Row],[timestamp]]</f>
        <v>1747185181460</v>
      </c>
      <c r="Q12303">
        <f>N12303+O12303</f>
        <v>965</v>
      </c>
    </row>
    <row r="12304" spans="1:17" hidden="1" x14ac:dyDescent="0.25">
      <c r="A12304">
        <v>1747185181464</v>
      </c>
      <c r="B12304" t="s">
        <v>14</v>
      </c>
      <c r="C12304" t="s">
        <v>26</v>
      </c>
      <c r="D12304">
        <v>8</v>
      </c>
      <c r="E12304" t="s">
        <v>27</v>
      </c>
      <c r="F12304" t="s">
        <v>28</v>
      </c>
      <c r="G12304" t="s">
        <v>27</v>
      </c>
      <c r="H12304" t="s">
        <v>28</v>
      </c>
      <c r="I12304" t="s">
        <v>27</v>
      </c>
      <c r="J12304" t="s">
        <v>28</v>
      </c>
      <c r="K12304" t="s">
        <v>27</v>
      </c>
      <c r="L12304" t="s">
        <v>28</v>
      </c>
      <c r="N12304">
        <f>_xlfn.BITLSHIFT(HEX2DEC(RIGHT(Data[[#This Row],[b0]], 2)), 8)</f>
        <v>9984</v>
      </c>
      <c r="O12304">
        <f>HEX2DEC(RIGHT(Data[[#This Row],[b1]], 2))</f>
        <v>16</v>
      </c>
      <c r="P12304">
        <f>Data[[#This Row],[timestamp]]</f>
        <v>1747185181464</v>
      </c>
      <c r="Q12304">
        <f>N12304+O12304</f>
        <v>10000</v>
      </c>
    </row>
    <row r="12305" spans="1:17" hidden="1" x14ac:dyDescent="0.25">
      <c r="A12305">
        <v>1747185181468</v>
      </c>
      <c r="B12305" t="s">
        <v>14</v>
      </c>
      <c r="C12305" t="s">
        <v>15</v>
      </c>
      <c r="D12305">
        <v>8</v>
      </c>
      <c r="E12305" t="s">
        <v>16</v>
      </c>
      <c r="F12305" t="s">
        <v>16</v>
      </c>
      <c r="G12305" t="s">
        <v>16</v>
      </c>
      <c r="H12305" t="s">
        <v>16</v>
      </c>
      <c r="I12305" t="s">
        <v>16</v>
      </c>
      <c r="J12305" t="s">
        <v>16</v>
      </c>
      <c r="K12305" t="s">
        <v>16</v>
      </c>
      <c r="L12305" t="s">
        <v>25</v>
      </c>
      <c r="N12305">
        <f>_xlfn.BITLSHIFT(HEX2DEC(RIGHT(Data[[#This Row],[b0]], 2)), 8)</f>
        <v>1792</v>
      </c>
      <c r="O12305">
        <f>HEX2DEC(RIGHT(Data[[#This Row],[b1]], 2))</f>
        <v>0</v>
      </c>
      <c r="P12305">
        <f>Data[[#This Row],[timestamp]]</f>
        <v>1747185181468</v>
      </c>
      <c r="Q12305">
        <f>N12305+O12305</f>
        <v>1792</v>
      </c>
    </row>
    <row r="12306" spans="1:17" hidden="1" x14ac:dyDescent="0.25">
      <c r="A12306">
        <v>1747185181472</v>
      </c>
      <c r="B12306" t="s">
        <v>14</v>
      </c>
      <c r="C12306" t="s">
        <v>26</v>
      </c>
      <c r="D12306">
        <v>8</v>
      </c>
      <c r="E12306" t="s">
        <v>27</v>
      </c>
      <c r="F12306" t="s">
        <v>28</v>
      </c>
      <c r="G12306" t="s">
        <v>27</v>
      </c>
      <c r="H12306" t="s">
        <v>28</v>
      </c>
      <c r="I12306" t="s">
        <v>27</v>
      </c>
      <c r="J12306" t="s">
        <v>28</v>
      </c>
      <c r="K12306" t="s">
        <v>27</v>
      </c>
      <c r="L12306" t="s">
        <v>28</v>
      </c>
      <c r="N12306">
        <f>_xlfn.BITLSHIFT(HEX2DEC(RIGHT(Data[[#This Row],[b0]], 2)), 8)</f>
        <v>9984</v>
      </c>
      <c r="O12306">
        <f>HEX2DEC(RIGHT(Data[[#This Row],[b1]], 2))</f>
        <v>16</v>
      </c>
      <c r="P12306">
        <f>Data[[#This Row],[timestamp]]</f>
        <v>1747185181472</v>
      </c>
      <c r="Q12306">
        <f>N12306+O12306</f>
        <v>10000</v>
      </c>
    </row>
    <row r="12307" spans="1:17" hidden="1" x14ac:dyDescent="0.25">
      <c r="A12307">
        <v>1747185181476</v>
      </c>
      <c r="B12307" t="s">
        <v>14</v>
      </c>
      <c r="C12307" t="s">
        <v>15</v>
      </c>
      <c r="D12307">
        <v>8</v>
      </c>
      <c r="E12307" t="s">
        <v>16</v>
      </c>
      <c r="F12307" t="s">
        <v>16</v>
      </c>
      <c r="G12307" t="s">
        <v>16</v>
      </c>
      <c r="H12307" t="s">
        <v>16</v>
      </c>
      <c r="I12307" t="s">
        <v>16</v>
      </c>
      <c r="J12307" t="s">
        <v>16</v>
      </c>
      <c r="K12307" t="s">
        <v>16</v>
      </c>
      <c r="L12307" t="s">
        <v>17</v>
      </c>
      <c r="N12307">
        <f>_xlfn.BITLSHIFT(HEX2DEC(RIGHT(Data[[#This Row],[b0]], 2)), 8)</f>
        <v>1536</v>
      </c>
      <c r="O12307">
        <f>HEX2DEC(RIGHT(Data[[#This Row],[b1]], 2))</f>
        <v>0</v>
      </c>
      <c r="P12307">
        <f>Data[[#This Row],[timestamp]]</f>
        <v>1747185181476</v>
      </c>
      <c r="Q12307">
        <f>N12307+O12307</f>
        <v>1536</v>
      </c>
    </row>
    <row r="12308" spans="1:17" hidden="1" x14ac:dyDescent="0.25">
      <c r="A12308">
        <v>1747185181480</v>
      </c>
      <c r="B12308" t="s">
        <v>14</v>
      </c>
      <c r="C12308" t="s">
        <v>68</v>
      </c>
      <c r="D12308">
        <v>8</v>
      </c>
      <c r="E12308" t="s">
        <v>16</v>
      </c>
      <c r="F12308" t="s">
        <v>134</v>
      </c>
      <c r="G12308" t="s">
        <v>72</v>
      </c>
      <c r="H12308" t="s">
        <v>16</v>
      </c>
      <c r="I12308" t="s">
        <v>27</v>
      </c>
      <c r="J12308" t="s">
        <v>28</v>
      </c>
      <c r="K12308" t="s">
        <v>16</v>
      </c>
      <c r="L12308" t="s">
        <v>16</v>
      </c>
      <c r="N12308">
        <f>_xlfn.BITLSHIFT(HEX2DEC(RIGHT(Data[[#This Row],[b0]], 2)), 8)</f>
        <v>0</v>
      </c>
      <c r="O12308">
        <f>HEX2DEC(RIGHT(Data[[#This Row],[b1]], 2))</f>
        <v>0</v>
      </c>
      <c r="P12308">
        <f>Data[[#This Row],[timestamp]]</f>
        <v>1747185181480</v>
      </c>
      <c r="Q12308">
        <f>N12308+O12308</f>
        <v>0</v>
      </c>
    </row>
    <row r="12309" spans="1:17" hidden="1" x14ac:dyDescent="0.25">
      <c r="A12309">
        <v>1747185181484</v>
      </c>
      <c r="B12309" t="s">
        <v>14</v>
      </c>
      <c r="C12309" t="s">
        <v>44</v>
      </c>
      <c r="D12309">
        <v>8</v>
      </c>
      <c r="E12309" t="s">
        <v>16</v>
      </c>
      <c r="F12309" t="s">
        <v>16</v>
      </c>
      <c r="G12309" t="s">
        <v>16</v>
      </c>
      <c r="H12309" t="s">
        <v>16</v>
      </c>
      <c r="I12309" t="s">
        <v>16</v>
      </c>
      <c r="J12309" t="s">
        <v>16</v>
      </c>
      <c r="K12309" t="s">
        <v>16</v>
      </c>
      <c r="L12309" t="s">
        <v>16</v>
      </c>
      <c r="N12309">
        <f>_xlfn.BITLSHIFT(HEX2DEC(RIGHT(Data[[#This Row],[b0]], 2)), 8)</f>
        <v>0</v>
      </c>
      <c r="O12309">
        <f>HEX2DEC(RIGHT(Data[[#This Row],[b1]], 2))</f>
        <v>0</v>
      </c>
      <c r="P12309">
        <f>Data[[#This Row],[timestamp]]</f>
        <v>1747185181484</v>
      </c>
      <c r="Q12309">
        <f>N12309+O12309</f>
        <v>0</v>
      </c>
    </row>
    <row r="12310" spans="1:17" hidden="1" x14ac:dyDescent="0.25">
      <c r="A12310">
        <v>1747185181488</v>
      </c>
      <c r="B12310" t="s">
        <v>14</v>
      </c>
      <c r="C12310" t="s">
        <v>78</v>
      </c>
      <c r="D12310">
        <v>8</v>
      </c>
      <c r="E12310" t="s">
        <v>16</v>
      </c>
      <c r="F12310" t="s">
        <v>16</v>
      </c>
      <c r="G12310" t="s">
        <v>16</v>
      </c>
      <c r="H12310" t="s">
        <v>16</v>
      </c>
      <c r="I12310" t="s">
        <v>40</v>
      </c>
      <c r="J12310" t="s">
        <v>39</v>
      </c>
      <c r="K12310" t="s">
        <v>16</v>
      </c>
      <c r="L12310" t="s">
        <v>33</v>
      </c>
      <c r="N12310">
        <f>_xlfn.BITLSHIFT(HEX2DEC(RIGHT(Data[[#This Row],[b0]], 2)), 8)</f>
        <v>16384</v>
      </c>
      <c r="O12310">
        <f>HEX2DEC(RIGHT(Data[[#This Row],[b1]], 2))</f>
        <v>0</v>
      </c>
      <c r="P12310">
        <f>Data[[#This Row],[timestamp]]</f>
        <v>1747185181488</v>
      </c>
      <c r="Q12310">
        <f>N12310+O12310</f>
        <v>16384</v>
      </c>
    </row>
    <row r="12311" spans="1:17" hidden="1" x14ac:dyDescent="0.25">
      <c r="A12311">
        <v>1747185181492</v>
      </c>
      <c r="B12311" t="s">
        <v>14</v>
      </c>
      <c r="C12311" t="s">
        <v>26</v>
      </c>
      <c r="D12311">
        <v>8</v>
      </c>
      <c r="E12311" t="s">
        <v>27</v>
      </c>
      <c r="F12311" t="s">
        <v>28</v>
      </c>
      <c r="G12311" t="s">
        <v>27</v>
      </c>
      <c r="H12311" t="s">
        <v>28</v>
      </c>
      <c r="I12311" t="s">
        <v>27</v>
      </c>
      <c r="J12311" t="s">
        <v>28</v>
      </c>
      <c r="K12311" t="s">
        <v>27</v>
      </c>
      <c r="L12311" t="s">
        <v>28</v>
      </c>
      <c r="N12311">
        <f>_xlfn.BITLSHIFT(HEX2DEC(RIGHT(Data[[#This Row],[b0]], 2)), 8)</f>
        <v>9984</v>
      </c>
      <c r="O12311">
        <f>HEX2DEC(RIGHT(Data[[#This Row],[b1]], 2))</f>
        <v>16</v>
      </c>
      <c r="P12311">
        <f>Data[[#This Row],[timestamp]]</f>
        <v>1747185181492</v>
      </c>
      <c r="Q12311">
        <f>N12311+O12311</f>
        <v>10000</v>
      </c>
    </row>
    <row r="12312" spans="1:17" hidden="1" x14ac:dyDescent="0.25">
      <c r="A12312">
        <v>1747185181496</v>
      </c>
      <c r="B12312" t="s">
        <v>14</v>
      </c>
      <c r="C12312" t="s">
        <v>42</v>
      </c>
      <c r="D12312">
        <v>8</v>
      </c>
      <c r="E12312" t="s">
        <v>16</v>
      </c>
      <c r="F12312" t="s">
        <v>30</v>
      </c>
      <c r="G12312" t="s">
        <v>151</v>
      </c>
      <c r="H12312" t="s">
        <v>28</v>
      </c>
      <c r="I12312" t="s">
        <v>54</v>
      </c>
      <c r="J12312" t="s">
        <v>28</v>
      </c>
      <c r="K12312" t="s">
        <v>38</v>
      </c>
      <c r="L12312" t="s">
        <v>28</v>
      </c>
      <c r="N12312">
        <f>_xlfn.BITLSHIFT(HEX2DEC(RIGHT(Data[[#This Row],[b0]], 2)), 8)</f>
        <v>9984</v>
      </c>
      <c r="O12312">
        <f>HEX2DEC(RIGHT(Data[[#This Row],[b1]], 2))</f>
        <v>32</v>
      </c>
      <c r="P12312">
        <f>Data[[#This Row],[timestamp]]</f>
        <v>1747185181496</v>
      </c>
      <c r="Q12312">
        <f>N12312+O12312</f>
        <v>10016</v>
      </c>
    </row>
    <row r="12313" spans="1:17" hidden="1" x14ac:dyDescent="0.25">
      <c r="A12313">
        <v>1747185181501</v>
      </c>
      <c r="B12313" t="s">
        <v>14</v>
      </c>
      <c r="C12313" t="s">
        <v>26</v>
      </c>
      <c r="D12313">
        <v>8</v>
      </c>
      <c r="E12313" t="s">
        <v>27</v>
      </c>
      <c r="F12313" t="s">
        <v>28</v>
      </c>
      <c r="G12313" t="s">
        <v>27</v>
      </c>
      <c r="H12313" t="s">
        <v>28</v>
      </c>
      <c r="I12313" t="s">
        <v>27</v>
      </c>
      <c r="J12313" t="s">
        <v>28</v>
      </c>
      <c r="K12313" t="s">
        <v>27</v>
      </c>
      <c r="L12313" t="s">
        <v>28</v>
      </c>
      <c r="N12313">
        <f>_xlfn.BITLSHIFT(HEX2DEC(RIGHT(Data[[#This Row],[b0]], 2)), 8)</f>
        <v>9984</v>
      </c>
      <c r="O12313">
        <f>HEX2DEC(RIGHT(Data[[#This Row],[b1]], 2))</f>
        <v>16</v>
      </c>
      <c r="P12313">
        <f>Data[[#This Row],[timestamp]]</f>
        <v>1747185181501</v>
      </c>
      <c r="Q12313">
        <f>N12313+O12313</f>
        <v>10000</v>
      </c>
    </row>
    <row r="12314" spans="1:17" hidden="1" x14ac:dyDescent="0.25">
      <c r="A12314">
        <v>1747185181505</v>
      </c>
      <c r="B12314" t="s">
        <v>14</v>
      </c>
      <c r="C12314" t="s">
        <v>42</v>
      </c>
      <c r="D12314">
        <v>8</v>
      </c>
      <c r="E12314" t="s">
        <v>16</v>
      </c>
      <c r="F12314" t="s">
        <v>30</v>
      </c>
      <c r="G12314" t="s">
        <v>151</v>
      </c>
      <c r="H12314" t="s">
        <v>28</v>
      </c>
      <c r="I12314" t="s">
        <v>54</v>
      </c>
      <c r="J12314" t="s">
        <v>28</v>
      </c>
      <c r="K12314" t="s">
        <v>38</v>
      </c>
      <c r="L12314" t="s">
        <v>28</v>
      </c>
      <c r="N12314">
        <f>_xlfn.BITLSHIFT(HEX2DEC(RIGHT(Data[[#This Row],[b0]], 2)), 8)</f>
        <v>9984</v>
      </c>
      <c r="O12314">
        <f>HEX2DEC(RIGHT(Data[[#This Row],[b1]], 2))</f>
        <v>32</v>
      </c>
      <c r="P12314">
        <f>Data[[#This Row],[timestamp]]</f>
        <v>1747185181505</v>
      </c>
      <c r="Q12314">
        <f>N12314+O12314</f>
        <v>10016</v>
      </c>
    </row>
    <row r="12315" spans="1:17" hidden="1" x14ac:dyDescent="0.25">
      <c r="A12315">
        <v>1747185181509</v>
      </c>
      <c r="B12315" t="s">
        <v>14</v>
      </c>
      <c r="C12315" t="s">
        <v>26</v>
      </c>
      <c r="D12315">
        <v>8</v>
      </c>
      <c r="E12315" t="s">
        <v>27</v>
      </c>
      <c r="F12315" t="s">
        <v>28</v>
      </c>
      <c r="G12315" t="s">
        <v>27</v>
      </c>
      <c r="H12315" t="s">
        <v>28</v>
      </c>
      <c r="I12315" t="s">
        <v>27</v>
      </c>
      <c r="J12315" t="s">
        <v>28</v>
      </c>
      <c r="K12315" t="s">
        <v>27</v>
      </c>
      <c r="L12315" t="s">
        <v>28</v>
      </c>
      <c r="N12315">
        <f>_xlfn.BITLSHIFT(HEX2DEC(RIGHT(Data[[#This Row],[b0]], 2)), 8)</f>
        <v>9984</v>
      </c>
      <c r="O12315">
        <f>HEX2DEC(RIGHT(Data[[#This Row],[b1]], 2))</f>
        <v>16</v>
      </c>
      <c r="P12315">
        <f>Data[[#This Row],[timestamp]]</f>
        <v>1747185181509</v>
      </c>
      <c r="Q12315">
        <f>N12315+O12315</f>
        <v>10000</v>
      </c>
    </row>
    <row r="12316" spans="1:17" hidden="1" x14ac:dyDescent="0.25">
      <c r="A12316">
        <v>1747185181514</v>
      </c>
      <c r="B12316" t="s">
        <v>14</v>
      </c>
      <c r="C12316" t="s">
        <v>15</v>
      </c>
      <c r="D12316">
        <v>8</v>
      </c>
      <c r="E12316" t="s">
        <v>16</v>
      </c>
      <c r="F12316" t="s">
        <v>16</v>
      </c>
      <c r="G12316" t="s">
        <v>16</v>
      </c>
      <c r="H12316" t="s">
        <v>16</v>
      </c>
      <c r="I12316" t="s">
        <v>16</v>
      </c>
      <c r="J12316" t="s">
        <v>16</v>
      </c>
      <c r="K12316" t="s">
        <v>16</v>
      </c>
      <c r="L12316" t="s">
        <v>17</v>
      </c>
      <c r="N12316">
        <f>_xlfn.BITLSHIFT(HEX2DEC(RIGHT(Data[[#This Row],[b0]], 2)), 8)</f>
        <v>1536</v>
      </c>
      <c r="O12316">
        <f>HEX2DEC(RIGHT(Data[[#This Row],[b1]], 2))</f>
        <v>0</v>
      </c>
      <c r="P12316">
        <f>Data[[#This Row],[timestamp]]</f>
        <v>1747185181514</v>
      </c>
      <c r="Q12316">
        <f>N12316+O12316</f>
        <v>1536</v>
      </c>
    </row>
    <row r="12317" spans="1:17" hidden="1" x14ac:dyDescent="0.25">
      <c r="A12317">
        <v>1747185181518</v>
      </c>
      <c r="B12317" t="s">
        <v>14</v>
      </c>
      <c r="C12317" t="s">
        <v>26</v>
      </c>
      <c r="D12317">
        <v>8</v>
      </c>
      <c r="E12317" t="s">
        <v>27</v>
      </c>
      <c r="F12317" t="s">
        <v>28</v>
      </c>
      <c r="G12317" t="s">
        <v>27</v>
      </c>
      <c r="H12317" t="s">
        <v>28</v>
      </c>
      <c r="I12317" t="s">
        <v>27</v>
      </c>
      <c r="J12317" t="s">
        <v>28</v>
      </c>
      <c r="K12317" t="s">
        <v>27</v>
      </c>
      <c r="L12317" t="s">
        <v>28</v>
      </c>
      <c r="N12317">
        <f>_xlfn.BITLSHIFT(HEX2DEC(RIGHT(Data[[#This Row],[b0]], 2)), 8)</f>
        <v>9984</v>
      </c>
      <c r="O12317">
        <f>HEX2DEC(RIGHT(Data[[#This Row],[b1]], 2))</f>
        <v>16</v>
      </c>
      <c r="P12317">
        <f>Data[[#This Row],[timestamp]]</f>
        <v>1747185181518</v>
      </c>
      <c r="Q12317">
        <f>N12317+O12317</f>
        <v>10000</v>
      </c>
    </row>
    <row r="12318" spans="1:17" hidden="1" x14ac:dyDescent="0.25">
      <c r="A12318">
        <v>1747185181522</v>
      </c>
      <c r="B12318" t="s">
        <v>14</v>
      </c>
      <c r="C12318" t="s">
        <v>15</v>
      </c>
      <c r="D12318">
        <v>8</v>
      </c>
      <c r="E12318" t="s">
        <v>16</v>
      </c>
      <c r="F12318" t="s">
        <v>16</v>
      </c>
      <c r="G12318" t="s">
        <v>16</v>
      </c>
      <c r="H12318" t="s">
        <v>16</v>
      </c>
      <c r="I12318" t="s">
        <v>16</v>
      </c>
      <c r="J12318" t="s">
        <v>16</v>
      </c>
      <c r="K12318" t="s">
        <v>16</v>
      </c>
      <c r="L12318" t="s">
        <v>40</v>
      </c>
      <c r="N12318">
        <f>_xlfn.BITLSHIFT(HEX2DEC(RIGHT(Data[[#This Row],[b0]], 2)), 8)</f>
        <v>1280</v>
      </c>
      <c r="O12318">
        <f>HEX2DEC(RIGHT(Data[[#This Row],[b1]], 2))</f>
        <v>0</v>
      </c>
      <c r="P12318">
        <f>Data[[#This Row],[timestamp]]</f>
        <v>1747185181522</v>
      </c>
      <c r="Q12318">
        <f>N12318+O12318</f>
        <v>1280</v>
      </c>
    </row>
    <row r="12319" spans="1:17" hidden="1" x14ac:dyDescent="0.25">
      <c r="A12319">
        <v>1747185181525</v>
      </c>
      <c r="B12319" t="s">
        <v>14</v>
      </c>
      <c r="C12319" t="s">
        <v>18</v>
      </c>
      <c r="D12319">
        <v>8</v>
      </c>
      <c r="E12319" t="s">
        <v>16</v>
      </c>
      <c r="F12319" t="s">
        <v>16</v>
      </c>
      <c r="G12319" t="s">
        <v>19</v>
      </c>
      <c r="H12319" t="s">
        <v>20</v>
      </c>
      <c r="I12319" t="s">
        <v>21</v>
      </c>
      <c r="J12319" t="s">
        <v>22</v>
      </c>
      <c r="K12319" t="s">
        <v>23</v>
      </c>
      <c r="L12319" t="s">
        <v>85</v>
      </c>
      <c r="N12319">
        <f>_xlfn.BITLSHIFT(HEX2DEC(RIGHT(Data[[#This Row],[b0]], 2)), 8)</f>
        <v>36352</v>
      </c>
      <c r="O12319">
        <f>HEX2DEC(RIGHT(Data[[#This Row],[b1]], 2))</f>
        <v>252</v>
      </c>
      <c r="P12319">
        <f>Data[[#This Row],[timestamp]]</f>
        <v>1747185181525</v>
      </c>
      <c r="Q12319">
        <f>N12319+O12319</f>
        <v>36604</v>
      </c>
    </row>
    <row r="12320" spans="1:17" hidden="1" x14ac:dyDescent="0.25">
      <c r="A12320">
        <v>1747185181530</v>
      </c>
      <c r="B12320" t="s">
        <v>14</v>
      </c>
      <c r="C12320" t="s">
        <v>44</v>
      </c>
      <c r="D12320">
        <v>8</v>
      </c>
      <c r="E12320" t="s">
        <v>16</v>
      </c>
      <c r="F12320" t="s">
        <v>16</v>
      </c>
      <c r="G12320" t="s">
        <v>16</v>
      </c>
      <c r="H12320" t="s">
        <v>16</v>
      </c>
      <c r="I12320" t="s">
        <v>16</v>
      </c>
      <c r="J12320" t="s">
        <v>16</v>
      </c>
      <c r="K12320" t="s">
        <v>16</v>
      </c>
      <c r="L12320" t="s">
        <v>16</v>
      </c>
      <c r="N12320">
        <f>_xlfn.BITLSHIFT(HEX2DEC(RIGHT(Data[[#This Row],[b0]], 2)), 8)</f>
        <v>0</v>
      </c>
      <c r="O12320">
        <f>HEX2DEC(RIGHT(Data[[#This Row],[b1]], 2))</f>
        <v>0</v>
      </c>
      <c r="P12320">
        <f>Data[[#This Row],[timestamp]]</f>
        <v>1747185181530</v>
      </c>
      <c r="Q12320">
        <f>N12320+O12320</f>
        <v>0</v>
      </c>
    </row>
    <row r="12321" spans="1:17" hidden="1" x14ac:dyDescent="0.25">
      <c r="A12321">
        <v>1747185181534</v>
      </c>
      <c r="B12321" t="s">
        <v>14</v>
      </c>
      <c r="C12321" t="s">
        <v>29</v>
      </c>
      <c r="D12321">
        <v>8</v>
      </c>
      <c r="E12321" t="s">
        <v>16</v>
      </c>
      <c r="F12321" t="s">
        <v>30</v>
      </c>
      <c r="G12321" t="s">
        <v>16</v>
      </c>
      <c r="H12321" t="s">
        <v>22</v>
      </c>
      <c r="I12321" t="s">
        <v>16</v>
      </c>
      <c r="J12321" t="s">
        <v>16</v>
      </c>
      <c r="K12321" t="s">
        <v>12</v>
      </c>
      <c r="L12321" t="s">
        <v>13</v>
      </c>
      <c r="N12321">
        <f>_xlfn.BITLSHIFT(HEX2DEC(RIGHT(Data[[#This Row],[b0]], 2)), 8)</f>
        <v>256</v>
      </c>
      <c r="O12321">
        <f>HEX2DEC(RIGHT(Data[[#This Row],[b1]], 2))</f>
        <v>75</v>
      </c>
      <c r="P12321">
        <f>Data[[#This Row],[timestamp]]</f>
        <v>1747185181534</v>
      </c>
      <c r="Q12321">
        <f>N12321+O12321</f>
        <v>331</v>
      </c>
    </row>
    <row r="12322" spans="1:17" hidden="1" x14ac:dyDescent="0.25">
      <c r="A12322">
        <v>1747185181538</v>
      </c>
      <c r="B12322" t="s">
        <v>14</v>
      </c>
      <c r="C12322" t="s">
        <v>91</v>
      </c>
      <c r="D12322">
        <v>8</v>
      </c>
      <c r="E12322" t="s">
        <v>253</v>
      </c>
      <c r="F12322" t="s">
        <v>72</v>
      </c>
      <c r="G12322" t="s">
        <v>27</v>
      </c>
      <c r="H12322" t="s">
        <v>28</v>
      </c>
      <c r="I12322" t="s">
        <v>27</v>
      </c>
      <c r="J12322" t="s">
        <v>28</v>
      </c>
      <c r="K12322" t="s">
        <v>103</v>
      </c>
      <c r="L12322" t="s">
        <v>28</v>
      </c>
      <c r="N12322">
        <f>_xlfn.BITLSHIFT(HEX2DEC(RIGHT(Data[[#This Row],[b0]], 2)), 8)</f>
        <v>9984</v>
      </c>
      <c r="O12322">
        <f>HEX2DEC(RIGHT(Data[[#This Row],[b1]], 2))</f>
        <v>21</v>
      </c>
      <c r="P12322">
        <f>Data[[#This Row],[timestamp]]</f>
        <v>1747185181538</v>
      </c>
      <c r="Q12322">
        <f>N12322+O12322</f>
        <v>10005</v>
      </c>
    </row>
    <row r="12323" spans="1:17" hidden="1" x14ac:dyDescent="0.25">
      <c r="A12323">
        <v>1747185181542</v>
      </c>
      <c r="B12323" t="s">
        <v>14</v>
      </c>
      <c r="C12323" t="s">
        <v>82</v>
      </c>
      <c r="D12323">
        <v>8</v>
      </c>
      <c r="E12323" t="s">
        <v>16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  <c r="L12323" t="s">
        <v>16</v>
      </c>
      <c r="N12323">
        <f>_xlfn.BITLSHIFT(HEX2DEC(RIGHT(Data[[#This Row],[b0]], 2)), 8)</f>
        <v>0</v>
      </c>
      <c r="O12323">
        <f>HEX2DEC(RIGHT(Data[[#This Row],[b1]], 2))</f>
        <v>0</v>
      </c>
      <c r="P12323">
        <f>Data[[#This Row],[timestamp]]</f>
        <v>1747185181542</v>
      </c>
      <c r="Q12323">
        <f>N12323+O12323</f>
        <v>0</v>
      </c>
    </row>
    <row r="12324" spans="1:17" hidden="1" x14ac:dyDescent="0.25">
      <c r="A12324">
        <v>1747185181546</v>
      </c>
      <c r="B12324" t="s">
        <v>14</v>
      </c>
      <c r="C12324" t="s">
        <v>26</v>
      </c>
      <c r="D12324">
        <v>8</v>
      </c>
      <c r="E12324" t="s">
        <v>27</v>
      </c>
      <c r="F12324" t="s">
        <v>28</v>
      </c>
      <c r="G12324" t="s">
        <v>27</v>
      </c>
      <c r="H12324" t="s">
        <v>28</v>
      </c>
      <c r="I12324" t="s">
        <v>27</v>
      </c>
      <c r="J12324" t="s">
        <v>28</v>
      </c>
      <c r="K12324" t="s">
        <v>27</v>
      </c>
      <c r="L12324" t="s">
        <v>28</v>
      </c>
      <c r="N12324">
        <f>_xlfn.BITLSHIFT(HEX2DEC(RIGHT(Data[[#This Row],[b0]], 2)), 8)</f>
        <v>9984</v>
      </c>
      <c r="O12324">
        <f>HEX2DEC(RIGHT(Data[[#This Row],[b1]], 2))</f>
        <v>16</v>
      </c>
      <c r="P12324">
        <f>Data[[#This Row],[timestamp]]</f>
        <v>1747185181546</v>
      </c>
      <c r="Q12324">
        <f>N12324+O12324</f>
        <v>10000</v>
      </c>
    </row>
    <row r="12325" spans="1:17" hidden="1" x14ac:dyDescent="0.25">
      <c r="A12325">
        <v>1747185181550</v>
      </c>
      <c r="B12325" t="s">
        <v>14</v>
      </c>
      <c r="C12325" t="s">
        <v>15</v>
      </c>
      <c r="D12325">
        <v>8</v>
      </c>
      <c r="E12325" t="s">
        <v>16</v>
      </c>
      <c r="F12325" t="s">
        <v>16</v>
      </c>
      <c r="G12325" t="s">
        <v>16</v>
      </c>
      <c r="H12325" t="s">
        <v>16</v>
      </c>
      <c r="I12325" t="s">
        <v>16</v>
      </c>
      <c r="J12325" t="s">
        <v>16</v>
      </c>
      <c r="K12325" t="s">
        <v>16</v>
      </c>
      <c r="L12325" t="s">
        <v>17</v>
      </c>
      <c r="N12325">
        <f>_xlfn.BITLSHIFT(HEX2DEC(RIGHT(Data[[#This Row],[b0]], 2)), 8)</f>
        <v>1536</v>
      </c>
      <c r="O12325">
        <f>HEX2DEC(RIGHT(Data[[#This Row],[b1]], 2))</f>
        <v>0</v>
      </c>
      <c r="P12325">
        <f>Data[[#This Row],[timestamp]]</f>
        <v>1747185181550</v>
      </c>
      <c r="Q12325">
        <f>N12325+O12325</f>
        <v>1536</v>
      </c>
    </row>
    <row r="12326" spans="1:17" hidden="1" x14ac:dyDescent="0.25">
      <c r="A12326">
        <v>1747185181554</v>
      </c>
      <c r="B12326" t="s">
        <v>14</v>
      </c>
      <c r="C12326" t="s">
        <v>44</v>
      </c>
      <c r="D12326">
        <v>8</v>
      </c>
      <c r="E12326" t="s">
        <v>16</v>
      </c>
      <c r="F12326" t="s">
        <v>16</v>
      </c>
      <c r="G12326" t="s">
        <v>16</v>
      </c>
      <c r="H12326" t="s">
        <v>16</v>
      </c>
      <c r="I12326" t="s">
        <v>16</v>
      </c>
      <c r="J12326" t="s">
        <v>16</v>
      </c>
      <c r="K12326" t="s">
        <v>16</v>
      </c>
      <c r="L12326" t="s">
        <v>16</v>
      </c>
      <c r="N12326">
        <f>_xlfn.BITLSHIFT(HEX2DEC(RIGHT(Data[[#This Row],[b0]], 2)), 8)</f>
        <v>0</v>
      </c>
      <c r="O12326">
        <f>HEX2DEC(RIGHT(Data[[#This Row],[b1]], 2))</f>
        <v>0</v>
      </c>
      <c r="P12326">
        <f>Data[[#This Row],[timestamp]]</f>
        <v>1747185181554</v>
      </c>
      <c r="Q12326">
        <f>N12326+O12326</f>
        <v>0</v>
      </c>
    </row>
    <row r="12327" spans="1:17" hidden="1" x14ac:dyDescent="0.25">
      <c r="A12327">
        <v>1747185181558</v>
      </c>
      <c r="B12327" t="s">
        <v>14</v>
      </c>
      <c r="C12327" t="s">
        <v>15</v>
      </c>
      <c r="D12327">
        <v>8</v>
      </c>
      <c r="E12327" t="s">
        <v>16</v>
      </c>
      <c r="F12327" t="s">
        <v>16</v>
      </c>
      <c r="G12327" t="s">
        <v>16</v>
      </c>
      <c r="H12327" t="s">
        <v>16</v>
      </c>
      <c r="I12327" t="s">
        <v>16</v>
      </c>
      <c r="J12327" t="s">
        <v>16</v>
      </c>
      <c r="K12327" t="s">
        <v>16</v>
      </c>
      <c r="L12327" t="s">
        <v>17</v>
      </c>
      <c r="N12327">
        <f>_xlfn.BITLSHIFT(HEX2DEC(RIGHT(Data[[#This Row],[b0]], 2)), 8)</f>
        <v>1536</v>
      </c>
      <c r="O12327">
        <f>HEX2DEC(RIGHT(Data[[#This Row],[b1]], 2))</f>
        <v>0</v>
      </c>
      <c r="P12327">
        <f>Data[[#This Row],[timestamp]]</f>
        <v>1747185181558</v>
      </c>
      <c r="Q12327">
        <f>N12327+O12327</f>
        <v>1536</v>
      </c>
    </row>
    <row r="12328" spans="1:17" hidden="1" x14ac:dyDescent="0.25">
      <c r="A12328">
        <v>1747185181562</v>
      </c>
      <c r="B12328" t="s">
        <v>14</v>
      </c>
      <c r="C12328" t="s">
        <v>68</v>
      </c>
      <c r="D12328">
        <v>8</v>
      </c>
      <c r="E12328" t="s">
        <v>16</v>
      </c>
      <c r="F12328" t="s">
        <v>149</v>
      </c>
      <c r="G12328" t="s">
        <v>113</v>
      </c>
      <c r="H12328" t="s">
        <v>16</v>
      </c>
      <c r="I12328" t="s">
        <v>27</v>
      </c>
      <c r="J12328" t="s">
        <v>28</v>
      </c>
      <c r="K12328" t="s">
        <v>16</v>
      </c>
      <c r="L12328" t="s">
        <v>16</v>
      </c>
      <c r="N12328">
        <f>_xlfn.BITLSHIFT(HEX2DEC(RIGHT(Data[[#This Row],[b0]], 2)), 8)</f>
        <v>0</v>
      </c>
      <c r="O12328">
        <f>HEX2DEC(RIGHT(Data[[#This Row],[b1]], 2))</f>
        <v>0</v>
      </c>
      <c r="P12328">
        <f>Data[[#This Row],[timestamp]]</f>
        <v>1747185181562</v>
      </c>
      <c r="Q12328">
        <f>N12328+O12328</f>
        <v>0</v>
      </c>
    </row>
    <row r="12329" spans="1:17" hidden="1" x14ac:dyDescent="0.25">
      <c r="A12329">
        <v>1747185181566</v>
      </c>
      <c r="B12329" t="s">
        <v>14</v>
      </c>
      <c r="C12329" t="s">
        <v>91</v>
      </c>
      <c r="D12329">
        <v>8</v>
      </c>
      <c r="E12329" t="s">
        <v>253</v>
      </c>
      <c r="F12329" t="s">
        <v>72</v>
      </c>
      <c r="G12329" t="s">
        <v>27</v>
      </c>
      <c r="H12329" t="s">
        <v>28</v>
      </c>
      <c r="I12329" t="s">
        <v>27</v>
      </c>
      <c r="J12329" t="s">
        <v>28</v>
      </c>
      <c r="K12329" t="s">
        <v>103</v>
      </c>
      <c r="L12329" t="s">
        <v>28</v>
      </c>
      <c r="N12329">
        <f>_xlfn.BITLSHIFT(HEX2DEC(RIGHT(Data[[#This Row],[b0]], 2)), 8)</f>
        <v>9984</v>
      </c>
      <c r="O12329">
        <f>HEX2DEC(RIGHT(Data[[#This Row],[b1]], 2))</f>
        <v>21</v>
      </c>
      <c r="P12329">
        <f>Data[[#This Row],[timestamp]]</f>
        <v>1747185181566</v>
      </c>
      <c r="Q12329">
        <f>N12329+O12329</f>
        <v>10005</v>
      </c>
    </row>
    <row r="12330" spans="1:17" hidden="1" x14ac:dyDescent="0.25">
      <c r="A12330">
        <v>1747185181570</v>
      </c>
      <c r="B12330" t="s">
        <v>14</v>
      </c>
      <c r="C12330" t="s">
        <v>29</v>
      </c>
      <c r="D12330">
        <v>8</v>
      </c>
      <c r="E12330" t="s">
        <v>16</v>
      </c>
      <c r="F12330" t="s">
        <v>30</v>
      </c>
      <c r="G12330" t="s">
        <v>16</v>
      </c>
      <c r="H12330" t="s">
        <v>22</v>
      </c>
      <c r="I12330" t="s">
        <v>16</v>
      </c>
      <c r="J12330" t="s">
        <v>16</v>
      </c>
      <c r="K12330" t="s">
        <v>12</v>
      </c>
      <c r="L12330" t="s">
        <v>13</v>
      </c>
      <c r="N12330">
        <f>_xlfn.BITLSHIFT(HEX2DEC(RIGHT(Data[[#This Row],[b0]], 2)), 8)</f>
        <v>256</v>
      </c>
      <c r="O12330">
        <f>HEX2DEC(RIGHT(Data[[#This Row],[b1]], 2))</f>
        <v>75</v>
      </c>
      <c r="P12330">
        <f>Data[[#This Row],[timestamp]]</f>
        <v>1747185181570</v>
      </c>
      <c r="Q12330">
        <f>N12330+O12330</f>
        <v>331</v>
      </c>
    </row>
    <row r="12331" spans="1:17" hidden="1" x14ac:dyDescent="0.25">
      <c r="A12331">
        <v>1747185181574</v>
      </c>
      <c r="B12331" t="s">
        <v>14</v>
      </c>
      <c r="C12331" t="s">
        <v>44</v>
      </c>
      <c r="D12331">
        <v>8</v>
      </c>
      <c r="E12331" t="s">
        <v>16</v>
      </c>
      <c r="F12331" t="s">
        <v>16</v>
      </c>
      <c r="G12331" t="s">
        <v>16</v>
      </c>
      <c r="H12331" t="s">
        <v>16</v>
      </c>
      <c r="I12331" t="s">
        <v>16</v>
      </c>
      <c r="J12331" t="s">
        <v>16</v>
      </c>
      <c r="K12331" t="s">
        <v>16</v>
      </c>
      <c r="L12331" t="s">
        <v>16</v>
      </c>
      <c r="N12331">
        <f>_xlfn.BITLSHIFT(HEX2DEC(RIGHT(Data[[#This Row],[b0]], 2)), 8)</f>
        <v>0</v>
      </c>
      <c r="O12331">
        <f>HEX2DEC(RIGHT(Data[[#This Row],[b1]], 2))</f>
        <v>0</v>
      </c>
      <c r="P12331">
        <f>Data[[#This Row],[timestamp]]</f>
        <v>1747185181574</v>
      </c>
      <c r="Q12331">
        <f>N12331+O12331</f>
        <v>0</v>
      </c>
    </row>
    <row r="12332" spans="1:17" hidden="1" x14ac:dyDescent="0.25">
      <c r="A12332">
        <v>1747185181578</v>
      </c>
      <c r="B12332" t="s">
        <v>14</v>
      </c>
      <c r="C12332" t="s">
        <v>82</v>
      </c>
      <c r="D12332">
        <v>8</v>
      </c>
      <c r="E12332" t="s">
        <v>16</v>
      </c>
      <c r="F12332" t="s">
        <v>16</v>
      </c>
      <c r="G12332" t="s">
        <v>16</v>
      </c>
      <c r="H12332" t="s">
        <v>16</v>
      </c>
      <c r="I12332" t="s">
        <v>16</v>
      </c>
      <c r="J12332" t="s">
        <v>16</v>
      </c>
      <c r="K12332" t="s">
        <v>16</v>
      </c>
      <c r="L12332" t="s">
        <v>16</v>
      </c>
      <c r="N12332">
        <f>_xlfn.BITLSHIFT(HEX2DEC(RIGHT(Data[[#This Row],[b0]], 2)), 8)</f>
        <v>0</v>
      </c>
      <c r="O12332">
        <f>HEX2DEC(RIGHT(Data[[#This Row],[b1]], 2))</f>
        <v>0</v>
      </c>
      <c r="P12332">
        <f>Data[[#This Row],[timestamp]]</f>
        <v>1747185181578</v>
      </c>
      <c r="Q12332">
        <f>N12332+O12332</f>
        <v>0</v>
      </c>
    </row>
    <row r="12333" spans="1:17" hidden="1" x14ac:dyDescent="0.25">
      <c r="A12333">
        <v>1747185181581</v>
      </c>
      <c r="B12333" t="s">
        <v>14</v>
      </c>
      <c r="C12333" t="s">
        <v>26</v>
      </c>
      <c r="D12333">
        <v>8</v>
      </c>
      <c r="E12333" t="s">
        <v>27</v>
      </c>
      <c r="F12333" t="s">
        <v>28</v>
      </c>
      <c r="G12333" t="s">
        <v>27</v>
      </c>
      <c r="H12333" t="s">
        <v>28</v>
      </c>
      <c r="I12333" t="s">
        <v>27</v>
      </c>
      <c r="J12333" t="s">
        <v>28</v>
      </c>
      <c r="K12333" t="s">
        <v>27</v>
      </c>
      <c r="L12333" t="s">
        <v>28</v>
      </c>
      <c r="N12333">
        <f>_xlfn.BITLSHIFT(HEX2DEC(RIGHT(Data[[#This Row],[b0]], 2)), 8)</f>
        <v>9984</v>
      </c>
      <c r="O12333">
        <f>HEX2DEC(RIGHT(Data[[#This Row],[b1]], 2))</f>
        <v>16</v>
      </c>
      <c r="P12333">
        <f>Data[[#This Row],[timestamp]]</f>
        <v>1747185181581</v>
      </c>
      <c r="Q12333">
        <f>N12333+O12333</f>
        <v>10000</v>
      </c>
    </row>
    <row r="12334" spans="1:17" hidden="1" x14ac:dyDescent="0.25">
      <c r="A12334">
        <v>1747185181585</v>
      </c>
      <c r="B12334" t="s">
        <v>14</v>
      </c>
      <c r="C12334" t="s">
        <v>56</v>
      </c>
      <c r="D12334">
        <v>8</v>
      </c>
      <c r="E12334" t="s">
        <v>16</v>
      </c>
      <c r="F12334" t="s">
        <v>16</v>
      </c>
      <c r="G12334" t="s">
        <v>16</v>
      </c>
      <c r="H12334" t="s">
        <v>57</v>
      </c>
      <c r="I12334" t="s">
        <v>16</v>
      </c>
      <c r="J12334" t="s">
        <v>16</v>
      </c>
      <c r="K12334" t="s">
        <v>16</v>
      </c>
      <c r="L12334" t="s">
        <v>58</v>
      </c>
      <c r="N12334">
        <f>_xlfn.BITLSHIFT(HEX2DEC(RIGHT(Data[[#This Row],[b0]], 2)), 8)</f>
        <v>25344</v>
      </c>
      <c r="O12334">
        <f>HEX2DEC(RIGHT(Data[[#This Row],[b1]], 2))</f>
        <v>0</v>
      </c>
      <c r="P12334">
        <f>Data[[#This Row],[timestamp]]</f>
        <v>1747185181585</v>
      </c>
      <c r="Q12334">
        <f>N12334+O12334</f>
        <v>25344</v>
      </c>
    </row>
    <row r="12335" spans="1:17" hidden="1" x14ac:dyDescent="0.25">
      <c r="A12335">
        <v>1747185181589</v>
      </c>
      <c r="B12335" t="s">
        <v>14</v>
      </c>
      <c r="C12335" t="s">
        <v>26</v>
      </c>
      <c r="D12335">
        <v>8</v>
      </c>
      <c r="E12335" t="s">
        <v>27</v>
      </c>
      <c r="F12335" t="s">
        <v>28</v>
      </c>
      <c r="G12335" t="s">
        <v>27</v>
      </c>
      <c r="H12335" t="s">
        <v>28</v>
      </c>
      <c r="I12335" t="s">
        <v>27</v>
      </c>
      <c r="J12335" t="s">
        <v>28</v>
      </c>
      <c r="K12335" t="s">
        <v>27</v>
      </c>
      <c r="L12335" t="s">
        <v>28</v>
      </c>
      <c r="N12335">
        <f>_xlfn.BITLSHIFT(HEX2DEC(RIGHT(Data[[#This Row],[b0]], 2)), 8)</f>
        <v>9984</v>
      </c>
      <c r="O12335">
        <f>HEX2DEC(RIGHT(Data[[#This Row],[b1]], 2))</f>
        <v>16</v>
      </c>
      <c r="P12335">
        <f>Data[[#This Row],[timestamp]]</f>
        <v>1747185181589</v>
      </c>
      <c r="Q12335">
        <f>N12335+O12335</f>
        <v>10000</v>
      </c>
    </row>
    <row r="12336" spans="1:17" hidden="1" x14ac:dyDescent="0.25">
      <c r="A12336">
        <v>1747185181593</v>
      </c>
      <c r="B12336" t="s">
        <v>14</v>
      </c>
      <c r="C12336" t="s">
        <v>15</v>
      </c>
      <c r="D12336">
        <v>8</v>
      </c>
      <c r="E12336" t="s">
        <v>16</v>
      </c>
      <c r="F12336" t="s">
        <v>16</v>
      </c>
      <c r="G12336" t="s">
        <v>16</v>
      </c>
      <c r="H12336" t="s">
        <v>16</v>
      </c>
      <c r="I12336" t="s">
        <v>16</v>
      </c>
      <c r="J12336" t="s">
        <v>16</v>
      </c>
      <c r="K12336" t="s">
        <v>16</v>
      </c>
      <c r="L12336" t="s">
        <v>17</v>
      </c>
      <c r="N12336">
        <f>_xlfn.BITLSHIFT(HEX2DEC(RIGHT(Data[[#This Row],[b0]], 2)), 8)</f>
        <v>1536</v>
      </c>
      <c r="O12336">
        <f>HEX2DEC(RIGHT(Data[[#This Row],[b1]], 2))</f>
        <v>0</v>
      </c>
      <c r="P12336">
        <f>Data[[#This Row],[timestamp]]</f>
        <v>1747185181593</v>
      </c>
      <c r="Q12336">
        <f>N12336+O12336</f>
        <v>1536</v>
      </c>
    </row>
    <row r="12337" spans="1:17" hidden="1" x14ac:dyDescent="0.25">
      <c r="A12337">
        <v>1747185181597</v>
      </c>
      <c r="B12337" t="s">
        <v>14</v>
      </c>
      <c r="C12337" t="s">
        <v>148</v>
      </c>
      <c r="D12337">
        <v>8</v>
      </c>
      <c r="E12337" t="s">
        <v>16</v>
      </c>
      <c r="F12337" t="s">
        <v>16</v>
      </c>
      <c r="G12337" t="s">
        <v>16</v>
      </c>
      <c r="H12337" t="s">
        <v>16</v>
      </c>
      <c r="I12337" t="s">
        <v>30</v>
      </c>
      <c r="J12337" t="s">
        <v>38</v>
      </c>
      <c r="K12337" t="s">
        <v>16</v>
      </c>
      <c r="L12337" t="s">
        <v>30</v>
      </c>
      <c r="N12337">
        <f>_xlfn.BITLSHIFT(HEX2DEC(RIGHT(Data[[#This Row],[b0]], 2)), 8)</f>
        <v>32768</v>
      </c>
      <c r="O12337">
        <f>HEX2DEC(RIGHT(Data[[#This Row],[b1]], 2))</f>
        <v>0</v>
      </c>
      <c r="P12337">
        <f>Data[[#This Row],[timestamp]]</f>
        <v>1747185181597</v>
      </c>
      <c r="Q12337">
        <f>N12337+O12337</f>
        <v>32768</v>
      </c>
    </row>
    <row r="12338" spans="1:17" hidden="1" x14ac:dyDescent="0.25">
      <c r="A12338">
        <v>1747185181601</v>
      </c>
      <c r="B12338" t="s">
        <v>14</v>
      </c>
      <c r="C12338" t="s">
        <v>46</v>
      </c>
      <c r="D12338">
        <v>8</v>
      </c>
      <c r="E12338" t="s">
        <v>47</v>
      </c>
      <c r="F12338" t="s">
        <v>48</v>
      </c>
      <c r="G12338" t="s">
        <v>47</v>
      </c>
      <c r="H12338" t="s">
        <v>48</v>
      </c>
      <c r="I12338" t="s">
        <v>47</v>
      </c>
      <c r="J12338" t="s">
        <v>48</v>
      </c>
      <c r="K12338" t="s">
        <v>47</v>
      </c>
      <c r="L12338" t="s">
        <v>16</v>
      </c>
      <c r="N12338">
        <f>_xlfn.BITLSHIFT(HEX2DEC(RIGHT(Data[[#This Row],[b0]], 2)), 8)</f>
        <v>0</v>
      </c>
      <c r="O12338">
        <f>HEX2DEC(RIGHT(Data[[#This Row],[b1]], 2))</f>
        <v>170</v>
      </c>
      <c r="P12338">
        <f>Data[[#This Row],[timestamp]]</f>
        <v>1747185181601</v>
      </c>
      <c r="Q12338">
        <f>N12338+O12338</f>
        <v>170</v>
      </c>
    </row>
    <row r="12339" spans="1:17" hidden="1" x14ac:dyDescent="0.25">
      <c r="A12339">
        <v>1747185181605</v>
      </c>
      <c r="B12339" t="s">
        <v>14</v>
      </c>
      <c r="C12339" t="s">
        <v>18</v>
      </c>
      <c r="D12339">
        <v>8</v>
      </c>
      <c r="E12339" t="s">
        <v>16</v>
      </c>
      <c r="F12339" t="s">
        <v>16</v>
      </c>
      <c r="G12339" t="s">
        <v>19</v>
      </c>
      <c r="H12339" t="s">
        <v>20</v>
      </c>
      <c r="I12339" t="s">
        <v>21</v>
      </c>
      <c r="J12339" t="s">
        <v>22</v>
      </c>
      <c r="K12339" t="s">
        <v>23</v>
      </c>
      <c r="L12339" t="s">
        <v>160</v>
      </c>
      <c r="N12339">
        <f>_xlfn.BITLSHIFT(HEX2DEC(RIGHT(Data[[#This Row],[b0]], 2)), 8)</f>
        <v>34816</v>
      </c>
      <c r="O12339">
        <f>HEX2DEC(RIGHT(Data[[#This Row],[b1]], 2))</f>
        <v>252</v>
      </c>
      <c r="P12339">
        <f>Data[[#This Row],[timestamp]]</f>
        <v>1747185181605</v>
      </c>
      <c r="Q12339">
        <f>N12339+O12339</f>
        <v>35068</v>
      </c>
    </row>
    <row r="12340" spans="1:17" hidden="1" x14ac:dyDescent="0.25">
      <c r="A12340">
        <v>1747185181609</v>
      </c>
      <c r="B12340" t="s">
        <v>14</v>
      </c>
      <c r="C12340" t="s">
        <v>26</v>
      </c>
      <c r="D12340">
        <v>8</v>
      </c>
      <c r="E12340" t="s">
        <v>27</v>
      </c>
      <c r="F12340" t="s">
        <v>28</v>
      </c>
      <c r="G12340" t="s">
        <v>27</v>
      </c>
      <c r="H12340" t="s">
        <v>28</v>
      </c>
      <c r="I12340" t="s">
        <v>27</v>
      </c>
      <c r="J12340" t="s">
        <v>28</v>
      </c>
      <c r="K12340" t="s">
        <v>27</v>
      </c>
      <c r="L12340" t="s">
        <v>28</v>
      </c>
      <c r="N12340">
        <f>_xlfn.BITLSHIFT(HEX2DEC(RIGHT(Data[[#This Row],[b0]], 2)), 8)</f>
        <v>9984</v>
      </c>
      <c r="O12340">
        <f>HEX2DEC(RIGHT(Data[[#This Row],[b1]], 2))</f>
        <v>16</v>
      </c>
      <c r="P12340">
        <f>Data[[#This Row],[timestamp]]</f>
        <v>1747185181609</v>
      </c>
      <c r="Q12340">
        <f>N12340+O12340</f>
        <v>10000</v>
      </c>
    </row>
    <row r="12341" spans="1:17" hidden="1" x14ac:dyDescent="0.25">
      <c r="A12341">
        <v>1747185181613</v>
      </c>
      <c r="B12341" t="s">
        <v>14</v>
      </c>
      <c r="C12341" t="s">
        <v>29</v>
      </c>
      <c r="D12341">
        <v>8</v>
      </c>
      <c r="E12341" t="s">
        <v>16</v>
      </c>
      <c r="F12341" t="s">
        <v>30</v>
      </c>
      <c r="G12341" t="s">
        <v>16</v>
      </c>
      <c r="H12341" t="s">
        <v>22</v>
      </c>
      <c r="I12341" t="s">
        <v>16</v>
      </c>
      <c r="J12341" t="s">
        <v>16</v>
      </c>
      <c r="K12341" t="s">
        <v>12</v>
      </c>
      <c r="L12341" t="s">
        <v>13</v>
      </c>
      <c r="N12341">
        <f>_xlfn.BITLSHIFT(HEX2DEC(RIGHT(Data[[#This Row],[b0]], 2)), 8)</f>
        <v>256</v>
      </c>
      <c r="O12341">
        <f>HEX2DEC(RIGHT(Data[[#This Row],[b1]], 2))</f>
        <v>75</v>
      </c>
      <c r="P12341">
        <f>Data[[#This Row],[timestamp]]</f>
        <v>1747185181613</v>
      </c>
      <c r="Q12341">
        <f>N12341+O12341</f>
        <v>331</v>
      </c>
    </row>
    <row r="12342" spans="1:17" hidden="1" x14ac:dyDescent="0.25">
      <c r="A12342">
        <v>1747185181617</v>
      </c>
      <c r="B12342" t="s">
        <v>14</v>
      </c>
      <c r="C12342" t="s">
        <v>44</v>
      </c>
      <c r="D12342">
        <v>8</v>
      </c>
      <c r="E12342" t="s">
        <v>16</v>
      </c>
      <c r="F12342" t="s">
        <v>16</v>
      </c>
      <c r="G12342" t="s">
        <v>16</v>
      </c>
      <c r="H12342" t="s">
        <v>16</v>
      </c>
      <c r="I12342" t="s">
        <v>16</v>
      </c>
      <c r="J12342" t="s">
        <v>16</v>
      </c>
      <c r="K12342" t="s">
        <v>16</v>
      </c>
      <c r="L12342" t="s">
        <v>16</v>
      </c>
      <c r="N12342">
        <f>_xlfn.BITLSHIFT(HEX2DEC(RIGHT(Data[[#This Row],[b0]], 2)), 8)</f>
        <v>0</v>
      </c>
      <c r="O12342">
        <f>HEX2DEC(RIGHT(Data[[#This Row],[b1]], 2))</f>
        <v>0</v>
      </c>
      <c r="P12342">
        <f>Data[[#This Row],[timestamp]]</f>
        <v>1747185181617</v>
      </c>
      <c r="Q12342">
        <f>N12342+O12342</f>
        <v>0</v>
      </c>
    </row>
    <row r="12343" spans="1:17" x14ac:dyDescent="0.25">
      <c r="A12343">
        <v>1747185181621</v>
      </c>
      <c r="B12343" t="s">
        <v>14</v>
      </c>
      <c r="C12343" t="s">
        <v>53</v>
      </c>
      <c r="D12343">
        <v>8</v>
      </c>
      <c r="E12343" t="s">
        <v>16</v>
      </c>
      <c r="F12343" t="s">
        <v>16</v>
      </c>
      <c r="G12343" t="s">
        <v>16</v>
      </c>
      <c r="H12343" t="s">
        <v>16</v>
      </c>
      <c r="I12343" t="s">
        <v>190</v>
      </c>
      <c r="J12343" t="s">
        <v>114</v>
      </c>
      <c r="K12343" t="s">
        <v>314</v>
      </c>
      <c r="L12343" t="s">
        <v>96</v>
      </c>
      <c r="N12343">
        <f>_xlfn.BITLSHIFT(HEX2DEC(RIGHT(Data[[#This Row],[b0]], 2)), 8)</f>
        <v>768</v>
      </c>
      <c r="O12343">
        <f>HEX2DEC(RIGHT(Data[[#This Row],[b1]], 2))</f>
        <v>194</v>
      </c>
      <c r="P12343">
        <f>Data[[#This Row],[timestamp]]</f>
        <v>1747185181621</v>
      </c>
      <c r="Q12343">
        <f>N12343+O12343</f>
        <v>962</v>
      </c>
    </row>
    <row r="12344" spans="1:17" hidden="1" x14ac:dyDescent="0.25">
      <c r="A12344">
        <v>1747185181625</v>
      </c>
      <c r="B12344" t="s">
        <v>14</v>
      </c>
      <c r="C12344" t="s">
        <v>26</v>
      </c>
      <c r="D12344">
        <v>8</v>
      </c>
      <c r="E12344" t="s">
        <v>27</v>
      </c>
      <c r="F12344" t="s">
        <v>28</v>
      </c>
      <c r="G12344" t="s">
        <v>27</v>
      </c>
      <c r="H12344" t="s">
        <v>28</v>
      </c>
      <c r="I12344" t="s">
        <v>27</v>
      </c>
      <c r="J12344" t="s">
        <v>28</v>
      </c>
      <c r="K12344" t="s">
        <v>27</v>
      </c>
      <c r="L12344" t="s">
        <v>28</v>
      </c>
      <c r="N12344">
        <f>_xlfn.BITLSHIFT(HEX2DEC(RIGHT(Data[[#This Row],[b0]], 2)), 8)</f>
        <v>9984</v>
      </c>
      <c r="O12344">
        <f>HEX2DEC(RIGHT(Data[[#This Row],[b1]], 2))</f>
        <v>16</v>
      </c>
      <c r="P12344">
        <f>Data[[#This Row],[timestamp]]</f>
        <v>1747185181625</v>
      </c>
      <c r="Q12344">
        <f>N12344+O12344</f>
        <v>10000</v>
      </c>
    </row>
    <row r="12345" spans="1:17" hidden="1" x14ac:dyDescent="0.25">
      <c r="A12345">
        <v>1747185181628</v>
      </c>
      <c r="B12345" t="s">
        <v>14</v>
      </c>
      <c r="C12345" t="s">
        <v>15</v>
      </c>
      <c r="D12345">
        <v>8</v>
      </c>
      <c r="E12345" t="s">
        <v>16</v>
      </c>
      <c r="F12345" t="s">
        <v>16</v>
      </c>
      <c r="G12345" t="s">
        <v>16</v>
      </c>
      <c r="H12345" t="s">
        <v>16</v>
      </c>
      <c r="I12345" t="s">
        <v>16</v>
      </c>
      <c r="J12345" t="s">
        <v>16</v>
      </c>
      <c r="K12345" t="s">
        <v>16</v>
      </c>
      <c r="L12345" t="s">
        <v>17</v>
      </c>
      <c r="N12345">
        <f>_xlfn.BITLSHIFT(HEX2DEC(RIGHT(Data[[#This Row],[b0]], 2)), 8)</f>
        <v>1536</v>
      </c>
      <c r="O12345">
        <f>HEX2DEC(RIGHT(Data[[#This Row],[b1]], 2))</f>
        <v>0</v>
      </c>
      <c r="P12345">
        <f>Data[[#This Row],[timestamp]]</f>
        <v>1747185181628</v>
      </c>
      <c r="Q12345">
        <f>N12345+O12345</f>
        <v>1536</v>
      </c>
    </row>
    <row r="12346" spans="1:17" hidden="1" x14ac:dyDescent="0.25">
      <c r="A12346">
        <v>1747185181632</v>
      </c>
      <c r="B12346" t="s">
        <v>14</v>
      </c>
      <c r="C12346" t="s">
        <v>26</v>
      </c>
      <c r="D12346">
        <v>8</v>
      </c>
      <c r="E12346" t="s">
        <v>27</v>
      </c>
      <c r="F12346" t="s">
        <v>28</v>
      </c>
      <c r="G12346" t="s">
        <v>27</v>
      </c>
      <c r="H12346" t="s">
        <v>28</v>
      </c>
      <c r="I12346" t="s">
        <v>27</v>
      </c>
      <c r="J12346" t="s">
        <v>28</v>
      </c>
      <c r="K12346" t="s">
        <v>27</v>
      </c>
      <c r="L12346" t="s">
        <v>28</v>
      </c>
      <c r="N12346">
        <f>_xlfn.BITLSHIFT(HEX2DEC(RIGHT(Data[[#This Row],[b0]], 2)), 8)</f>
        <v>9984</v>
      </c>
      <c r="O12346">
        <f>HEX2DEC(RIGHT(Data[[#This Row],[b1]], 2))</f>
        <v>16</v>
      </c>
      <c r="P12346">
        <f>Data[[#This Row],[timestamp]]</f>
        <v>1747185181632</v>
      </c>
      <c r="Q12346">
        <f>N12346+O12346</f>
        <v>10000</v>
      </c>
    </row>
    <row r="12347" spans="1:17" hidden="1" x14ac:dyDescent="0.25">
      <c r="A12347">
        <v>1747185181636</v>
      </c>
      <c r="B12347" t="s">
        <v>14</v>
      </c>
      <c r="C12347" t="s">
        <v>109</v>
      </c>
      <c r="D12347">
        <v>8</v>
      </c>
      <c r="E12347" t="s">
        <v>16</v>
      </c>
      <c r="F12347" t="s">
        <v>16</v>
      </c>
      <c r="G12347" t="s">
        <v>16</v>
      </c>
      <c r="H12347" t="s">
        <v>16</v>
      </c>
      <c r="I12347" t="s">
        <v>16</v>
      </c>
      <c r="J12347" t="s">
        <v>16</v>
      </c>
      <c r="K12347" t="s">
        <v>13</v>
      </c>
      <c r="L12347" t="s">
        <v>16</v>
      </c>
      <c r="N12347">
        <f>_xlfn.BITLSHIFT(HEX2DEC(RIGHT(Data[[#This Row],[b0]], 2)), 8)</f>
        <v>0</v>
      </c>
      <c r="O12347">
        <f>HEX2DEC(RIGHT(Data[[#This Row],[b1]], 2))</f>
        <v>1</v>
      </c>
      <c r="P12347">
        <f>Data[[#This Row],[timestamp]]</f>
        <v>1747185181636</v>
      </c>
      <c r="Q12347">
        <f>N12347+O12347</f>
        <v>1</v>
      </c>
    </row>
    <row r="12348" spans="1:17" hidden="1" x14ac:dyDescent="0.25">
      <c r="A12348">
        <v>1747185181640</v>
      </c>
      <c r="B12348" t="s">
        <v>14</v>
      </c>
      <c r="C12348" t="s">
        <v>31</v>
      </c>
      <c r="D12348">
        <v>8</v>
      </c>
      <c r="E12348" t="s">
        <v>160</v>
      </c>
      <c r="F12348" t="s">
        <v>16</v>
      </c>
      <c r="G12348" t="s">
        <v>16</v>
      </c>
      <c r="H12348" t="s">
        <v>33</v>
      </c>
      <c r="I12348" t="s">
        <v>16</v>
      </c>
      <c r="J12348" t="s">
        <v>30</v>
      </c>
      <c r="K12348" t="s">
        <v>22</v>
      </c>
      <c r="L12348" t="s">
        <v>22</v>
      </c>
      <c r="N12348">
        <f>_xlfn.BITLSHIFT(HEX2DEC(RIGHT(Data[[#This Row],[b0]], 2)), 8)</f>
        <v>65280</v>
      </c>
      <c r="O12348">
        <f>HEX2DEC(RIGHT(Data[[#This Row],[b1]], 2))</f>
        <v>255</v>
      </c>
      <c r="P12348">
        <f>Data[[#This Row],[timestamp]]</f>
        <v>1747185181640</v>
      </c>
      <c r="Q12348">
        <f>N12348+O12348</f>
        <v>65535</v>
      </c>
    </row>
    <row r="12349" spans="1:17" hidden="1" x14ac:dyDescent="0.25">
      <c r="A12349">
        <v>1747185181644</v>
      </c>
      <c r="B12349" t="s">
        <v>14</v>
      </c>
      <c r="C12349" t="s">
        <v>91</v>
      </c>
      <c r="D12349">
        <v>8</v>
      </c>
      <c r="E12349" t="s">
        <v>253</v>
      </c>
      <c r="F12349" t="s">
        <v>72</v>
      </c>
      <c r="G12349" t="s">
        <v>27</v>
      </c>
      <c r="H12349" t="s">
        <v>28</v>
      </c>
      <c r="I12349" t="s">
        <v>27</v>
      </c>
      <c r="J12349" t="s">
        <v>28</v>
      </c>
      <c r="K12349" t="s">
        <v>103</v>
      </c>
      <c r="L12349" t="s">
        <v>28</v>
      </c>
      <c r="N12349">
        <f>_xlfn.BITLSHIFT(HEX2DEC(RIGHT(Data[[#This Row],[b0]], 2)), 8)</f>
        <v>9984</v>
      </c>
      <c r="O12349">
        <f>HEX2DEC(RIGHT(Data[[#This Row],[b1]], 2))</f>
        <v>21</v>
      </c>
      <c r="P12349">
        <f>Data[[#This Row],[timestamp]]</f>
        <v>1747185181644</v>
      </c>
      <c r="Q12349">
        <f>N12349+O12349</f>
        <v>10005</v>
      </c>
    </row>
    <row r="12350" spans="1:17" hidden="1" x14ac:dyDescent="0.25">
      <c r="A12350">
        <v>1747185181648</v>
      </c>
      <c r="B12350" t="s">
        <v>14</v>
      </c>
      <c r="C12350" t="s">
        <v>18</v>
      </c>
      <c r="D12350">
        <v>8</v>
      </c>
      <c r="E12350" t="s">
        <v>16</v>
      </c>
      <c r="F12350" t="s">
        <v>16</v>
      </c>
      <c r="G12350" t="s">
        <v>19</v>
      </c>
      <c r="H12350" t="s">
        <v>20</v>
      </c>
      <c r="I12350" t="s">
        <v>21</v>
      </c>
      <c r="J12350" t="s">
        <v>22</v>
      </c>
      <c r="K12350" t="s">
        <v>23</v>
      </c>
      <c r="L12350" t="s">
        <v>137</v>
      </c>
      <c r="N12350">
        <f>_xlfn.BITLSHIFT(HEX2DEC(RIGHT(Data[[#This Row],[b0]], 2)), 8)</f>
        <v>36096</v>
      </c>
      <c r="O12350">
        <f>HEX2DEC(RIGHT(Data[[#This Row],[b1]], 2))</f>
        <v>252</v>
      </c>
      <c r="P12350">
        <f>Data[[#This Row],[timestamp]]</f>
        <v>1747185181648</v>
      </c>
      <c r="Q12350">
        <f>N12350+O12350</f>
        <v>36348</v>
      </c>
    </row>
    <row r="12351" spans="1:17" hidden="1" x14ac:dyDescent="0.25">
      <c r="A12351">
        <v>1747185181652</v>
      </c>
      <c r="B12351" t="s">
        <v>14</v>
      </c>
      <c r="C12351" t="s">
        <v>26</v>
      </c>
      <c r="D12351">
        <v>8</v>
      </c>
      <c r="E12351" t="s">
        <v>27</v>
      </c>
      <c r="F12351" t="s">
        <v>28</v>
      </c>
      <c r="G12351" t="s">
        <v>27</v>
      </c>
      <c r="H12351" t="s">
        <v>28</v>
      </c>
      <c r="I12351" t="s">
        <v>27</v>
      </c>
      <c r="J12351" t="s">
        <v>28</v>
      </c>
      <c r="K12351" t="s">
        <v>27</v>
      </c>
      <c r="L12351" t="s">
        <v>28</v>
      </c>
      <c r="N12351">
        <f>_xlfn.BITLSHIFT(HEX2DEC(RIGHT(Data[[#This Row],[b0]], 2)), 8)</f>
        <v>9984</v>
      </c>
      <c r="O12351">
        <f>HEX2DEC(RIGHT(Data[[#This Row],[b1]], 2))</f>
        <v>16</v>
      </c>
      <c r="P12351">
        <f>Data[[#This Row],[timestamp]]</f>
        <v>1747185181652</v>
      </c>
      <c r="Q12351">
        <f>N12351+O12351</f>
        <v>10000</v>
      </c>
    </row>
    <row r="12352" spans="1:17" hidden="1" x14ac:dyDescent="0.25">
      <c r="A12352">
        <v>1747185181656</v>
      </c>
      <c r="B12352" t="s">
        <v>14</v>
      </c>
      <c r="C12352" t="s">
        <v>42</v>
      </c>
      <c r="D12352">
        <v>8</v>
      </c>
      <c r="E12352" t="s">
        <v>16</v>
      </c>
      <c r="F12352" t="s">
        <v>30</v>
      </c>
      <c r="G12352" t="s">
        <v>65</v>
      </c>
      <c r="H12352" t="s">
        <v>28</v>
      </c>
      <c r="I12352" t="s">
        <v>174</v>
      </c>
      <c r="J12352" t="s">
        <v>28</v>
      </c>
      <c r="K12352" t="s">
        <v>65</v>
      </c>
      <c r="L12352" t="s">
        <v>28</v>
      </c>
      <c r="N12352">
        <f>_xlfn.BITLSHIFT(HEX2DEC(RIGHT(Data[[#This Row],[b0]], 2)), 8)</f>
        <v>9984</v>
      </c>
      <c r="O12352">
        <f>HEX2DEC(RIGHT(Data[[#This Row],[b1]], 2))</f>
        <v>33</v>
      </c>
      <c r="P12352">
        <f>Data[[#This Row],[timestamp]]</f>
        <v>1747185181656</v>
      </c>
      <c r="Q12352">
        <f>N12352+O12352</f>
        <v>10017</v>
      </c>
    </row>
    <row r="12353" spans="1:17" hidden="1" x14ac:dyDescent="0.25">
      <c r="A12353">
        <v>1747185181660</v>
      </c>
      <c r="B12353" t="s">
        <v>14</v>
      </c>
      <c r="C12353" t="s">
        <v>44</v>
      </c>
      <c r="D12353">
        <v>8</v>
      </c>
      <c r="E12353" t="s">
        <v>16</v>
      </c>
      <c r="F12353" t="s">
        <v>16</v>
      </c>
      <c r="G12353" t="s">
        <v>16</v>
      </c>
      <c r="H12353" t="s">
        <v>16</v>
      </c>
      <c r="I12353" t="s">
        <v>16</v>
      </c>
      <c r="J12353" t="s">
        <v>16</v>
      </c>
      <c r="K12353" t="s">
        <v>16</v>
      </c>
      <c r="L12353" t="s">
        <v>16</v>
      </c>
      <c r="N12353">
        <f>_xlfn.BITLSHIFT(HEX2DEC(RIGHT(Data[[#This Row],[b0]], 2)), 8)</f>
        <v>0</v>
      </c>
      <c r="O12353">
        <f>HEX2DEC(RIGHT(Data[[#This Row],[b1]], 2))</f>
        <v>0</v>
      </c>
      <c r="P12353">
        <f>Data[[#This Row],[timestamp]]</f>
        <v>1747185181660</v>
      </c>
      <c r="Q12353">
        <f>N12353+O12353</f>
        <v>0</v>
      </c>
    </row>
    <row r="12354" spans="1:17" hidden="1" x14ac:dyDescent="0.25">
      <c r="A12354">
        <v>1747185181665</v>
      </c>
      <c r="B12354" t="s">
        <v>14</v>
      </c>
      <c r="C12354" t="s">
        <v>42</v>
      </c>
      <c r="D12354">
        <v>8</v>
      </c>
      <c r="E12354" t="s">
        <v>16</v>
      </c>
      <c r="F12354" t="s">
        <v>30</v>
      </c>
      <c r="G12354" t="s">
        <v>65</v>
      </c>
      <c r="H12354" t="s">
        <v>28</v>
      </c>
      <c r="I12354" t="s">
        <v>174</v>
      </c>
      <c r="J12354" t="s">
        <v>28</v>
      </c>
      <c r="K12354" t="s">
        <v>65</v>
      </c>
      <c r="L12354" t="s">
        <v>28</v>
      </c>
      <c r="N12354">
        <f>_xlfn.BITLSHIFT(HEX2DEC(RIGHT(Data[[#This Row],[b0]], 2)), 8)</f>
        <v>9984</v>
      </c>
      <c r="O12354">
        <f>HEX2DEC(RIGHT(Data[[#This Row],[b1]], 2))</f>
        <v>33</v>
      </c>
      <c r="P12354">
        <f>Data[[#This Row],[timestamp]]</f>
        <v>1747185181665</v>
      </c>
      <c r="Q12354">
        <f>N12354+O12354</f>
        <v>10017</v>
      </c>
    </row>
    <row r="12355" spans="1:17" hidden="1" x14ac:dyDescent="0.25">
      <c r="A12355">
        <v>1747185181670</v>
      </c>
      <c r="B12355" t="s">
        <v>14</v>
      </c>
      <c r="C12355" t="s">
        <v>26</v>
      </c>
      <c r="D12355">
        <v>8</v>
      </c>
      <c r="E12355" t="s">
        <v>27</v>
      </c>
      <c r="F12355" t="s">
        <v>28</v>
      </c>
      <c r="G12355" t="s">
        <v>27</v>
      </c>
      <c r="H12355" t="s">
        <v>28</v>
      </c>
      <c r="I12355" t="s">
        <v>27</v>
      </c>
      <c r="J12355" t="s">
        <v>28</v>
      </c>
      <c r="K12355" t="s">
        <v>27</v>
      </c>
      <c r="L12355" t="s">
        <v>28</v>
      </c>
      <c r="N12355">
        <f>_xlfn.BITLSHIFT(HEX2DEC(RIGHT(Data[[#This Row],[b0]], 2)), 8)</f>
        <v>9984</v>
      </c>
      <c r="O12355">
        <f>HEX2DEC(RIGHT(Data[[#This Row],[b1]], 2))</f>
        <v>16</v>
      </c>
      <c r="P12355">
        <f>Data[[#This Row],[timestamp]]</f>
        <v>1747185181670</v>
      </c>
      <c r="Q12355">
        <f>N12355+O12355</f>
        <v>10000</v>
      </c>
    </row>
    <row r="12356" spans="1:17" hidden="1" x14ac:dyDescent="0.25">
      <c r="A12356">
        <v>1747185181674</v>
      </c>
      <c r="B12356" t="s">
        <v>14</v>
      </c>
      <c r="C12356" t="s">
        <v>15</v>
      </c>
      <c r="D12356">
        <v>8</v>
      </c>
      <c r="E12356" t="s">
        <v>16</v>
      </c>
      <c r="F12356" t="s">
        <v>16</v>
      </c>
      <c r="G12356" t="s">
        <v>16</v>
      </c>
      <c r="H12356" t="s">
        <v>16</v>
      </c>
      <c r="I12356" t="s">
        <v>16</v>
      </c>
      <c r="J12356" t="s">
        <v>16</v>
      </c>
      <c r="K12356" t="s">
        <v>16</v>
      </c>
      <c r="L12356" t="s">
        <v>17</v>
      </c>
      <c r="N12356">
        <f>_xlfn.BITLSHIFT(HEX2DEC(RIGHT(Data[[#This Row],[b0]], 2)), 8)</f>
        <v>1536</v>
      </c>
      <c r="O12356">
        <f>HEX2DEC(RIGHT(Data[[#This Row],[b1]], 2))</f>
        <v>0</v>
      </c>
      <c r="P12356">
        <f>Data[[#This Row],[timestamp]]</f>
        <v>1747185181674</v>
      </c>
      <c r="Q12356">
        <f>N12356+O12356</f>
        <v>1536</v>
      </c>
    </row>
    <row r="12357" spans="1:17" hidden="1" x14ac:dyDescent="0.25">
      <c r="A12357">
        <v>1747185181679</v>
      </c>
      <c r="B12357" t="s">
        <v>14</v>
      </c>
      <c r="C12357" t="s">
        <v>26</v>
      </c>
      <c r="D12357">
        <v>8</v>
      </c>
      <c r="E12357" t="s">
        <v>27</v>
      </c>
      <c r="F12357" t="s">
        <v>28</v>
      </c>
      <c r="G12357" t="s">
        <v>27</v>
      </c>
      <c r="H12357" t="s">
        <v>28</v>
      </c>
      <c r="I12357" t="s">
        <v>27</v>
      </c>
      <c r="J12357" t="s">
        <v>28</v>
      </c>
      <c r="K12357" t="s">
        <v>27</v>
      </c>
      <c r="L12357" t="s">
        <v>28</v>
      </c>
      <c r="N12357">
        <f>_xlfn.BITLSHIFT(HEX2DEC(RIGHT(Data[[#This Row],[b0]], 2)), 8)</f>
        <v>9984</v>
      </c>
      <c r="O12357">
        <f>HEX2DEC(RIGHT(Data[[#This Row],[b1]], 2))</f>
        <v>16</v>
      </c>
      <c r="P12357">
        <f>Data[[#This Row],[timestamp]]</f>
        <v>1747185181679</v>
      </c>
      <c r="Q12357">
        <f>N12357+O12357</f>
        <v>10000</v>
      </c>
    </row>
    <row r="12358" spans="1:17" hidden="1" x14ac:dyDescent="0.25">
      <c r="A12358">
        <v>1747185181682</v>
      </c>
      <c r="B12358" t="s">
        <v>14</v>
      </c>
      <c r="C12358" t="s">
        <v>15</v>
      </c>
      <c r="D12358">
        <v>8</v>
      </c>
      <c r="E12358" t="s">
        <v>16</v>
      </c>
      <c r="F12358" t="s">
        <v>16</v>
      </c>
      <c r="G12358" t="s">
        <v>16</v>
      </c>
      <c r="H12358" t="s">
        <v>16</v>
      </c>
      <c r="I12358" t="s">
        <v>16</v>
      </c>
      <c r="J12358" t="s">
        <v>16</v>
      </c>
      <c r="K12358" t="s">
        <v>16</v>
      </c>
      <c r="L12358" t="s">
        <v>17</v>
      </c>
      <c r="N12358">
        <f>_xlfn.BITLSHIFT(HEX2DEC(RIGHT(Data[[#This Row],[b0]], 2)), 8)</f>
        <v>1536</v>
      </c>
      <c r="O12358">
        <f>HEX2DEC(RIGHT(Data[[#This Row],[b1]], 2))</f>
        <v>0</v>
      </c>
      <c r="P12358">
        <f>Data[[#This Row],[timestamp]]</f>
        <v>1747185181682</v>
      </c>
      <c r="Q12358">
        <f>N12358+O12358</f>
        <v>1536</v>
      </c>
    </row>
    <row r="12359" spans="1:17" hidden="1" x14ac:dyDescent="0.25">
      <c r="A12359">
        <v>1747185181686</v>
      </c>
      <c r="B12359" t="s">
        <v>14</v>
      </c>
      <c r="C12359" t="s">
        <v>61</v>
      </c>
      <c r="D12359">
        <v>8</v>
      </c>
      <c r="E12359" t="s">
        <v>16</v>
      </c>
      <c r="F12359" t="s">
        <v>16</v>
      </c>
      <c r="G12359" t="s">
        <v>16</v>
      </c>
      <c r="H12359" t="s">
        <v>16</v>
      </c>
      <c r="I12359" t="s">
        <v>16</v>
      </c>
      <c r="J12359" t="s">
        <v>16</v>
      </c>
      <c r="K12359" t="s">
        <v>16</v>
      </c>
      <c r="L12359" t="s">
        <v>19</v>
      </c>
      <c r="N12359">
        <f>_xlfn.BITLSHIFT(HEX2DEC(RIGHT(Data[[#This Row],[b0]], 2)), 8)</f>
        <v>5632</v>
      </c>
      <c r="O12359">
        <f>HEX2DEC(RIGHT(Data[[#This Row],[b1]], 2))</f>
        <v>0</v>
      </c>
      <c r="P12359">
        <f>Data[[#This Row],[timestamp]]</f>
        <v>1747185181686</v>
      </c>
      <c r="Q12359">
        <f>N12359+O12359</f>
        <v>5632</v>
      </c>
    </row>
    <row r="12360" spans="1:17" hidden="1" x14ac:dyDescent="0.25">
      <c r="A12360">
        <v>1747185181690</v>
      </c>
      <c r="B12360" t="s">
        <v>14</v>
      </c>
      <c r="C12360" t="s">
        <v>26</v>
      </c>
      <c r="D12360">
        <v>8</v>
      </c>
      <c r="E12360" t="s">
        <v>27</v>
      </c>
      <c r="F12360" t="s">
        <v>28</v>
      </c>
      <c r="G12360" t="s">
        <v>27</v>
      </c>
      <c r="H12360" t="s">
        <v>28</v>
      </c>
      <c r="I12360" t="s">
        <v>27</v>
      </c>
      <c r="J12360" t="s">
        <v>28</v>
      </c>
      <c r="K12360" t="s">
        <v>27</v>
      </c>
      <c r="L12360" t="s">
        <v>28</v>
      </c>
      <c r="N12360">
        <f>_xlfn.BITLSHIFT(HEX2DEC(RIGHT(Data[[#This Row],[b0]], 2)), 8)</f>
        <v>9984</v>
      </c>
      <c r="O12360">
        <f>HEX2DEC(RIGHT(Data[[#This Row],[b1]], 2))</f>
        <v>16</v>
      </c>
      <c r="P12360">
        <f>Data[[#This Row],[timestamp]]</f>
        <v>1747185181690</v>
      </c>
      <c r="Q12360">
        <f>N12360+O12360</f>
        <v>10000</v>
      </c>
    </row>
    <row r="12361" spans="1:17" hidden="1" x14ac:dyDescent="0.25">
      <c r="A12361">
        <v>1747185181694</v>
      </c>
      <c r="B12361" t="s">
        <v>14</v>
      </c>
      <c r="C12361" t="s">
        <v>29</v>
      </c>
      <c r="D12361">
        <v>8</v>
      </c>
      <c r="E12361" t="s">
        <v>16</v>
      </c>
      <c r="F12361" t="s">
        <v>30</v>
      </c>
      <c r="G12361" t="s">
        <v>16</v>
      </c>
      <c r="H12361" t="s">
        <v>22</v>
      </c>
      <c r="I12361" t="s">
        <v>16</v>
      </c>
      <c r="J12361" t="s">
        <v>16</v>
      </c>
      <c r="K12361" t="s">
        <v>12</v>
      </c>
      <c r="L12361" t="s">
        <v>13</v>
      </c>
      <c r="N12361">
        <f>_xlfn.BITLSHIFT(HEX2DEC(RIGHT(Data[[#This Row],[b0]], 2)), 8)</f>
        <v>256</v>
      </c>
      <c r="O12361">
        <f>HEX2DEC(RIGHT(Data[[#This Row],[b1]], 2))</f>
        <v>75</v>
      </c>
      <c r="P12361">
        <f>Data[[#This Row],[timestamp]]</f>
        <v>1747185181694</v>
      </c>
      <c r="Q12361">
        <f>N12361+O12361</f>
        <v>331</v>
      </c>
    </row>
    <row r="12362" spans="1:17" hidden="1" x14ac:dyDescent="0.25">
      <c r="A12362">
        <v>1747185181699</v>
      </c>
      <c r="B12362" t="s">
        <v>14</v>
      </c>
      <c r="C12362" t="s">
        <v>91</v>
      </c>
      <c r="D12362">
        <v>8</v>
      </c>
      <c r="E12362" t="s">
        <v>253</v>
      </c>
      <c r="F12362" t="s">
        <v>72</v>
      </c>
      <c r="G12362" t="s">
        <v>315</v>
      </c>
      <c r="H12362" t="s">
        <v>16</v>
      </c>
      <c r="I12362" t="s">
        <v>16</v>
      </c>
      <c r="J12362" t="s">
        <v>16</v>
      </c>
      <c r="K12362" t="s">
        <v>16</v>
      </c>
      <c r="L12362" t="s">
        <v>16</v>
      </c>
      <c r="N12362">
        <f>_xlfn.BITLSHIFT(HEX2DEC(RIGHT(Data[[#This Row],[b0]], 2)), 8)</f>
        <v>0</v>
      </c>
      <c r="O12362">
        <f>HEX2DEC(RIGHT(Data[[#This Row],[b1]], 2))</f>
        <v>0</v>
      </c>
      <c r="P12362">
        <f>Data[[#This Row],[timestamp]]</f>
        <v>1747185181699</v>
      </c>
      <c r="Q12362">
        <f>N12362+O12362</f>
        <v>0</v>
      </c>
    </row>
    <row r="12363" spans="1:17" hidden="1" x14ac:dyDescent="0.25">
      <c r="A12363">
        <v>1747185181704</v>
      </c>
      <c r="B12363" t="s">
        <v>14</v>
      </c>
      <c r="C12363" t="s">
        <v>68</v>
      </c>
      <c r="D12363">
        <v>8</v>
      </c>
      <c r="E12363" t="s">
        <v>16</v>
      </c>
      <c r="F12363" t="s">
        <v>87</v>
      </c>
      <c r="G12363" t="s">
        <v>16</v>
      </c>
      <c r="H12363" t="s">
        <v>16</v>
      </c>
      <c r="I12363" t="s">
        <v>16</v>
      </c>
      <c r="J12363" t="s">
        <v>16</v>
      </c>
      <c r="K12363" t="s">
        <v>16</v>
      </c>
      <c r="L12363" t="s">
        <v>16</v>
      </c>
      <c r="N12363">
        <f>_xlfn.BITLSHIFT(HEX2DEC(RIGHT(Data[[#This Row],[b0]], 2)), 8)</f>
        <v>0</v>
      </c>
      <c r="O12363">
        <f>HEX2DEC(RIGHT(Data[[#This Row],[b1]], 2))</f>
        <v>0</v>
      </c>
      <c r="P12363">
        <f>Data[[#This Row],[timestamp]]</f>
        <v>1747185181704</v>
      </c>
      <c r="Q12363">
        <f>N12363+O12363</f>
        <v>0</v>
      </c>
    </row>
    <row r="12364" spans="1:17" hidden="1" x14ac:dyDescent="0.25">
      <c r="A12364">
        <v>1747185181709</v>
      </c>
      <c r="B12364" t="s">
        <v>14</v>
      </c>
      <c r="C12364" t="s">
        <v>68</v>
      </c>
      <c r="D12364">
        <v>8</v>
      </c>
      <c r="E12364" t="s">
        <v>16</v>
      </c>
      <c r="F12364" t="s">
        <v>87</v>
      </c>
      <c r="G12364" t="s">
        <v>16</v>
      </c>
      <c r="H12364" t="s">
        <v>16</v>
      </c>
      <c r="I12364" t="s">
        <v>16</v>
      </c>
      <c r="J12364" t="s">
        <v>16</v>
      </c>
      <c r="K12364" t="s">
        <v>16</v>
      </c>
      <c r="L12364" t="s">
        <v>16</v>
      </c>
      <c r="N12364">
        <f>_xlfn.BITLSHIFT(HEX2DEC(RIGHT(Data[[#This Row],[b0]], 2)), 8)</f>
        <v>0</v>
      </c>
      <c r="O12364">
        <f>HEX2DEC(RIGHT(Data[[#This Row],[b1]], 2))</f>
        <v>0</v>
      </c>
      <c r="P12364">
        <f>Data[[#This Row],[timestamp]]</f>
        <v>1747185181709</v>
      </c>
      <c r="Q12364">
        <f>N12364+O12364</f>
        <v>0</v>
      </c>
    </row>
    <row r="12365" spans="1:17" hidden="1" x14ac:dyDescent="0.25">
      <c r="A12365">
        <v>1747185181714</v>
      </c>
      <c r="B12365" t="s">
        <v>14</v>
      </c>
      <c r="C12365" t="s">
        <v>68</v>
      </c>
      <c r="D12365">
        <v>8</v>
      </c>
      <c r="E12365" t="s">
        <v>16</v>
      </c>
      <c r="F12365" t="s">
        <v>87</v>
      </c>
      <c r="G12365" t="s">
        <v>16</v>
      </c>
      <c r="H12365" t="s">
        <v>16</v>
      </c>
      <c r="I12365" t="s">
        <v>16</v>
      </c>
      <c r="J12365" t="s">
        <v>16</v>
      </c>
      <c r="K12365" t="s">
        <v>16</v>
      </c>
      <c r="L12365" t="s">
        <v>16</v>
      </c>
      <c r="N12365">
        <f>_xlfn.BITLSHIFT(HEX2DEC(RIGHT(Data[[#This Row],[b0]], 2)), 8)</f>
        <v>0</v>
      </c>
      <c r="O12365">
        <f>HEX2DEC(RIGHT(Data[[#This Row],[b1]], 2))</f>
        <v>0</v>
      </c>
      <c r="P12365">
        <f>Data[[#This Row],[timestamp]]</f>
        <v>1747185181714</v>
      </c>
      <c r="Q12365">
        <f>N12365+O12365</f>
        <v>0</v>
      </c>
    </row>
    <row r="12366" spans="1:17" hidden="1" x14ac:dyDescent="0.25">
      <c r="A12366">
        <v>1747185181720</v>
      </c>
      <c r="B12366" t="s">
        <v>14</v>
      </c>
      <c r="C12366" t="s">
        <v>68</v>
      </c>
      <c r="D12366">
        <v>8</v>
      </c>
      <c r="E12366" t="s">
        <v>16</v>
      </c>
      <c r="F12366" t="s">
        <v>87</v>
      </c>
      <c r="G12366" t="s">
        <v>16</v>
      </c>
      <c r="H12366" t="s">
        <v>16</v>
      </c>
      <c r="I12366" t="s">
        <v>16</v>
      </c>
      <c r="J12366" t="s">
        <v>16</v>
      </c>
      <c r="K12366" t="s">
        <v>16</v>
      </c>
      <c r="L12366" t="s">
        <v>16</v>
      </c>
      <c r="N12366">
        <f>_xlfn.BITLSHIFT(HEX2DEC(RIGHT(Data[[#This Row],[b0]], 2)), 8)</f>
        <v>0</v>
      </c>
      <c r="O12366">
        <f>HEX2DEC(RIGHT(Data[[#This Row],[b1]], 2))</f>
        <v>0</v>
      </c>
      <c r="P12366">
        <f>Data[[#This Row],[timestamp]]</f>
        <v>1747185181720</v>
      </c>
      <c r="Q12366">
        <f>N12366+O12366</f>
        <v>0</v>
      </c>
    </row>
    <row r="12367" spans="1:17" hidden="1" x14ac:dyDescent="0.25">
      <c r="A12367">
        <v>1747185181726</v>
      </c>
      <c r="B12367" t="s">
        <v>14</v>
      </c>
      <c r="C12367" t="s">
        <v>68</v>
      </c>
      <c r="D12367">
        <v>8</v>
      </c>
      <c r="E12367" t="s">
        <v>16</v>
      </c>
      <c r="F12367" t="s">
        <v>87</v>
      </c>
      <c r="G12367" t="s">
        <v>16</v>
      </c>
      <c r="H12367" t="s">
        <v>16</v>
      </c>
      <c r="I12367" t="s">
        <v>16</v>
      </c>
      <c r="J12367" t="s">
        <v>16</v>
      </c>
      <c r="K12367" t="s">
        <v>16</v>
      </c>
      <c r="L12367" t="s">
        <v>16</v>
      </c>
      <c r="N12367">
        <f>_xlfn.BITLSHIFT(HEX2DEC(RIGHT(Data[[#This Row],[b0]], 2)), 8)</f>
        <v>0</v>
      </c>
      <c r="O12367">
        <f>HEX2DEC(RIGHT(Data[[#This Row],[b1]], 2))</f>
        <v>0</v>
      </c>
      <c r="P12367">
        <f>Data[[#This Row],[timestamp]]</f>
        <v>1747185181726</v>
      </c>
      <c r="Q12367">
        <f>N12367+O12367</f>
        <v>0</v>
      </c>
    </row>
    <row r="12368" spans="1:17" hidden="1" x14ac:dyDescent="0.25">
      <c r="A12368">
        <v>1747185181731</v>
      </c>
      <c r="B12368" t="s">
        <v>14</v>
      </c>
      <c r="C12368" t="s">
        <v>68</v>
      </c>
      <c r="D12368">
        <v>8</v>
      </c>
      <c r="E12368" t="s">
        <v>16</v>
      </c>
      <c r="F12368" t="s">
        <v>87</v>
      </c>
      <c r="G12368" t="s">
        <v>16</v>
      </c>
      <c r="H12368" t="s">
        <v>16</v>
      </c>
      <c r="I12368" t="s">
        <v>16</v>
      </c>
      <c r="J12368" t="s">
        <v>16</v>
      </c>
      <c r="K12368" t="s">
        <v>16</v>
      </c>
      <c r="L12368" t="s">
        <v>16</v>
      </c>
      <c r="N12368">
        <f>_xlfn.BITLSHIFT(HEX2DEC(RIGHT(Data[[#This Row],[b0]], 2)), 8)</f>
        <v>0</v>
      </c>
      <c r="O12368">
        <f>HEX2DEC(RIGHT(Data[[#This Row],[b1]], 2))</f>
        <v>0</v>
      </c>
      <c r="P12368">
        <f>Data[[#This Row],[timestamp]]</f>
        <v>1747185181731</v>
      </c>
      <c r="Q12368">
        <f>N12368+O12368</f>
        <v>0</v>
      </c>
    </row>
    <row r="12369" spans="1:17" hidden="1" x14ac:dyDescent="0.25">
      <c r="A12369">
        <v>1747185181737</v>
      </c>
      <c r="B12369" t="s">
        <v>14</v>
      </c>
      <c r="C12369" t="s">
        <v>68</v>
      </c>
      <c r="D12369">
        <v>8</v>
      </c>
      <c r="E12369" t="s">
        <v>16</v>
      </c>
      <c r="F12369" t="s">
        <v>87</v>
      </c>
      <c r="G12369" t="s">
        <v>16</v>
      </c>
      <c r="H12369" t="s">
        <v>16</v>
      </c>
      <c r="I12369" t="s">
        <v>16</v>
      </c>
      <c r="J12369" t="s">
        <v>16</v>
      </c>
      <c r="K12369" t="s">
        <v>16</v>
      </c>
      <c r="L12369" t="s">
        <v>16</v>
      </c>
      <c r="N12369">
        <f>_xlfn.BITLSHIFT(HEX2DEC(RIGHT(Data[[#This Row],[b0]], 2)), 8)</f>
        <v>0</v>
      </c>
      <c r="O12369">
        <f>HEX2DEC(RIGHT(Data[[#This Row],[b1]], 2))</f>
        <v>0</v>
      </c>
      <c r="P12369">
        <f>Data[[#This Row],[timestamp]]</f>
        <v>1747185181737</v>
      </c>
      <c r="Q12369">
        <f>N12369+O12369</f>
        <v>0</v>
      </c>
    </row>
    <row r="12370" spans="1:17" hidden="1" x14ac:dyDescent="0.25">
      <c r="A12370">
        <v>1747185181743</v>
      </c>
      <c r="B12370" t="s">
        <v>14</v>
      </c>
      <c r="C12370" t="s">
        <v>68</v>
      </c>
      <c r="D12370">
        <v>8</v>
      </c>
      <c r="E12370" t="s">
        <v>16</v>
      </c>
      <c r="F12370" t="s">
        <v>87</v>
      </c>
      <c r="G12370" t="s">
        <v>16</v>
      </c>
      <c r="H12370" t="s">
        <v>16</v>
      </c>
      <c r="I12370" t="s">
        <v>16</v>
      </c>
      <c r="J12370" t="s">
        <v>16</v>
      </c>
      <c r="K12370" t="s">
        <v>16</v>
      </c>
      <c r="L12370" t="s">
        <v>16</v>
      </c>
      <c r="N12370">
        <f>_xlfn.BITLSHIFT(HEX2DEC(RIGHT(Data[[#This Row],[b0]], 2)), 8)</f>
        <v>0</v>
      </c>
      <c r="O12370">
        <f>HEX2DEC(RIGHT(Data[[#This Row],[b1]], 2))</f>
        <v>0</v>
      </c>
      <c r="P12370">
        <f>Data[[#This Row],[timestamp]]</f>
        <v>1747185181743</v>
      </c>
      <c r="Q12370">
        <f>N12370+O12370</f>
        <v>0</v>
      </c>
    </row>
    <row r="12371" spans="1:17" hidden="1" x14ac:dyDescent="0.25">
      <c r="A12371">
        <v>1747185181749</v>
      </c>
      <c r="B12371" t="s">
        <v>14</v>
      </c>
      <c r="C12371" t="s">
        <v>68</v>
      </c>
      <c r="D12371">
        <v>8</v>
      </c>
      <c r="E12371" t="s">
        <v>16</v>
      </c>
      <c r="F12371" t="s">
        <v>87</v>
      </c>
      <c r="G12371" t="s">
        <v>16</v>
      </c>
      <c r="H12371" t="s">
        <v>16</v>
      </c>
      <c r="I12371" t="s">
        <v>16</v>
      </c>
      <c r="J12371" t="s">
        <v>16</v>
      </c>
      <c r="K12371" t="s">
        <v>16</v>
      </c>
      <c r="L12371" t="s">
        <v>16</v>
      </c>
      <c r="N12371">
        <f>_xlfn.BITLSHIFT(HEX2DEC(RIGHT(Data[[#This Row],[b0]], 2)), 8)</f>
        <v>0</v>
      </c>
      <c r="O12371">
        <f>HEX2DEC(RIGHT(Data[[#This Row],[b1]], 2))</f>
        <v>0</v>
      </c>
      <c r="P12371">
        <f>Data[[#This Row],[timestamp]]</f>
        <v>1747185181749</v>
      </c>
      <c r="Q12371">
        <f>N12371+O12371</f>
        <v>0</v>
      </c>
    </row>
    <row r="12372" spans="1:17" hidden="1" x14ac:dyDescent="0.25">
      <c r="A12372">
        <v>1747185181753</v>
      </c>
      <c r="B12372" t="s">
        <v>14</v>
      </c>
      <c r="C12372" t="s">
        <v>68</v>
      </c>
      <c r="D12372">
        <v>8</v>
      </c>
      <c r="E12372" t="s">
        <v>16</v>
      </c>
      <c r="F12372" t="s">
        <v>87</v>
      </c>
      <c r="G12372" t="s">
        <v>16</v>
      </c>
      <c r="H12372" t="s">
        <v>16</v>
      </c>
      <c r="I12372" t="s">
        <v>16</v>
      </c>
      <c r="J12372" t="s">
        <v>16</v>
      </c>
      <c r="K12372" t="s">
        <v>16</v>
      </c>
      <c r="L12372" t="s">
        <v>16</v>
      </c>
      <c r="N12372">
        <f>_xlfn.BITLSHIFT(HEX2DEC(RIGHT(Data[[#This Row],[b0]], 2)), 8)</f>
        <v>0</v>
      </c>
      <c r="O12372">
        <f>HEX2DEC(RIGHT(Data[[#This Row],[b1]], 2))</f>
        <v>0</v>
      </c>
      <c r="P12372">
        <f>Data[[#This Row],[timestamp]]</f>
        <v>1747185181753</v>
      </c>
      <c r="Q12372">
        <f>N12372+O12372</f>
        <v>0</v>
      </c>
    </row>
    <row r="12373" spans="1:17" hidden="1" x14ac:dyDescent="0.25">
      <c r="A12373">
        <v>1747185181758</v>
      </c>
      <c r="B12373" t="s">
        <v>14</v>
      </c>
      <c r="C12373" t="s">
        <v>68</v>
      </c>
      <c r="D12373">
        <v>8</v>
      </c>
      <c r="E12373" t="s">
        <v>16</v>
      </c>
      <c r="F12373" t="s">
        <v>87</v>
      </c>
      <c r="G12373" t="s">
        <v>16</v>
      </c>
      <c r="H12373" t="s">
        <v>16</v>
      </c>
      <c r="I12373" t="s">
        <v>16</v>
      </c>
      <c r="J12373" t="s">
        <v>16</v>
      </c>
      <c r="K12373" t="s">
        <v>16</v>
      </c>
      <c r="L12373" t="s">
        <v>16</v>
      </c>
      <c r="N12373">
        <f>_xlfn.BITLSHIFT(HEX2DEC(RIGHT(Data[[#This Row],[b0]], 2)), 8)</f>
        <v>0</v>
      </c>
      <c r="O12373">
        <f>HEX2DEC(RIGHT(Data[[#This Row],[b1]], 2))</f>
        <v>0</v>
      </c>
      <c r="P12373">
        <f>Data[[#This Row],[timestamp]]</f>
        <v>1747185181758</v>
      </c>
      <c r="Q12373">
        <f>N12373+O12373</f>
        <v>0</v>
      </c>
    </row>
    <row r="12374" spans="1:17" hidden="1" x14ac:dyDescent="0.25">
      <c r="A12374">
        <v>1747185181763</v>
      </c>
      <c r="B12374" t="s">
        <v>14</v>
      </c>
      <c r="C12374" t="s">
        <v>68</v>
      </c>
      <c r="D12374">
        <v>8</v>
      </c>
      <c r="E12374" t="s">
        <v>16</v>
      </c>
      <c r="F12374" t="s">
        <v>87</v>
      </c>
      <c r="G12374" t="s">
        <v>16</v>
      </c>
      <c r="H12374" t="s">
        <v>16</v>
      </c>
      <c r="I12374" t="s">
        <v>16</v>
      </c>
      <c r="J12374" t="s">
        <v>16</v>
      </c>
      <c r="K12374" t="s">
        <v>16</v>
      </c>
      <c r="L12374" t="s">
        <v>16</v>
      </c>
      <c r="N12374">
        <f>_xlfn.BITLSHIFT(HEX2DEC(RIGHT(Data[[#This Row],[b0]], 2)), 8)</f>
        <v>0</v>
      </c>
      <c r="O12374">
        <f>HEX2DEC(RIGHT(Data[[#This Row],[b1]], 2))</f>
        <v>0</v>
      </c>
      <c r="P12374">
        <f>Data[[#This Row],[timestamp]]</f>
        <v>1747185181763</v>
      </c>
      <c r="Q12374">
        <f>N12374+O12374</f>
        <v>0</v>
      </c>
    </row>
    <row r="12375" spans="1:17" hidden="1" x14ac:dyDescent="0.25">
      <c r="A12375">
        <v>1747185181767</v>
      </c>
      <c r="B12375" t="s">
        <v>14</v>
      </c>
      <c r="C12375" t="s">
        <v>68</v>
      </c>
      <c r="D12375">
        <v>8</v>
      </c>
      <c r="E12375" t="s">
        <v>16</v>
      </c>
      <c r="F12375" t="s">
        <v>87</v>
      </c>
      <c r="G12375" t="s">
        <v>16</v>
      </c>
      <c r="H12375" t="s">
        <v>16</v>
      </c>
      <c r="I12375" t="s">
        <v>16</v>
      </c>
      <c r="J12375" t="s">
        <v>16</v>
      </c>
      <c r="K12375" t="s">
        <v>16</v>
      </c>
      <c r="L12375" t="s">
        <v>16</v>
      </c>
      <c r="N12375">
        <f>_xlfn.BITLSHIFT(HEX2DEC(RIGHT(Data[[#This Row],[b0]], 2)), 8)</f>
        <v>0</v>
      </c>
      <c r="O12375">
        <f>HEX2DEC(RIGHT(Data[[#This Row],[b1]], 2))</f>
        <v>0</v>
      </c>
      <c r="P12375">
        <f>Data[[#This Row],[timestamp]]</f>
        <v>1747185181767</v>
      </c>
      <c r="Q12375">
        <f>N12375+O12375</f>
        <v>0</v>
      </c>
    </row>
    <row r="12376" spans="1:17" hidden="1" x14ac:dyDescent="0.25">
      <c r="A12376">
        <v>1747185181772</v>
      </c>
      <c r="B12376" t="s">
        <v>14</v>
      </c>
      <c r="C12376" t="s">
        <v>68</v>
      </c>
      <c r="D12376">
        <v>8</v>
      </c>
      <c r="E12376" t="s">
        <v>16</v>
      </c>
      <c r="F12376" t="s">
        <v>87</v>
      </c>
      <c r="G12376" t="s">
        <v>16</v>
      </c>
      <c r="H12376" t="s">
        <v>16</v>
      </c>
      <c r="I12376" t="s">
        <v>16</v>
      </c>
      <c r="J12376" t="s">
        <v>16</v>
      </c>
      <c r="K12376" t="s">
        <v>16</v>
      </c>
      <c r="L12376" t="s">
        <v>16</v>
      </c>
      <c r="N12376">
        <f>_xlfn.BITLSHIFT(HEX2DEC(RIGHT(Data[[#This Row],[b0]], 2)), 8)</f>
        <v>0</v>
      </c>
      <c r="O12376">
        <f>HEX2DEC(RIGHT(Data[[#This Row],[b1]], 2))</f>
        <v>0</v>
      </c>
      <c r="P12376">
        <f>Data[[#This Row],[timestamp]]</f>
        <v>1747185181772</v>
      </c>
      <c r="Q12376">
        <f>N12376+O12376</f>
        <v>0</v>
      </c>
    </row>
    <row r="12377" spans="1:17" hidden="1" x14ac:dyDescent="0.25">
      <c r="A12377">
        <v>1747185181777</v>
      </c>
      <c r="B12377" t="s">
        <v>14</v>
      </c>
      <c r="C12377" t="s">
        <v>68</v>
      </c>
      <c r="D12377">
        <v>8</v>
      </c>
      <c r="E12377" t="s">
        <v>16</v>
      </c>
      <c r="F12377" t="s">
        <v>87</v>
      </c>
      <c r="G12377" t="s">
        <v>16</v>
      </c>
      <c r="H12377" t="s">
        <v>16</v>
      </c>
      <c r="I12377" t="s">
        <v>16</v>
      </c>
      <c r="J12377" t="s">
        <v>16</v>
      </c>
      <c r="K12377" t="s">
        <v>16</v>
      </c>
      <c r="L12377" t="s">
        <v>16</v>
      </c>
      <c r="N12377">
        <f>_xlfn.BITLSHIFT(HEX2DEC(RIGHT(Data[[#This Row],[b0]], 2)), 8)</f>
        <v>0</v>
      </c>
      <c r="O12377">
        <f>HEX2DEC(RIGHT(Data[[#This Row],[b1]], 2))</f>
        <v>0</v>
      </c>
      <c r="P12377">
        <f>Data[[#This Row],[timestamp]]</f>
        <v>1747185181777</v>
      </c>
      <c r="Q12377">
        <f>N12377+O12377</f>
        <v>0</v>
      </c>
    </row>
    <row r="12378" spans="1:17" hidden="1" x14ac:dyDescent="0.25">
      <c r="A12378">
        <v>1747185181782</v>
      </c>
      <c r="B12378" t="s">
        <v>14</v>
      </c>
      <c r="C12378" t="s">
        <v>68</v>
      </c>
      <c r="D12378">
        <v>8</v>
      </c>
      <c r="E12378" t="s">
        <v>16</v>
      </c>
      <c r="F12378" t="s">
        <v>87</v>
      </c>
      <c r="G12378" t="s">
        <v>16</v>
      </c>
      <c r="H12378" t="s">
        <v>16</v>
      </c>
      <c r="I12378" t="s">
        <v>16</v>
      </c>
      <c r="J12378" t="s">
        <v>16</v>
      </c>
      <c r="K12378" t="s">
        <v>16</v>
      </c>
      <c r="L12378" t="s">
        <v>16</v>
      </c>
      <c r="N12378">
        <f>_xlfn.BITLSHIFT(HEX2DEC(RIGHT(Data[[#This Row],[b0]], 2)), 8)</f>
        <v>0</v>
      </c>
      <c r="O12378">
        <f>HEX2DEC(RIGHT(Data[[#This Row],[b1]], 2))</f>
        <v>0</v>
      </c>
      <c r="P12378">
        <f>Data[[#This Row],[timestamp]]</f>
        <v>1747185181782</v>
      </c>
      <c r="Q12378">
        <f>N12378+O12378</f>
        <v>0</v>
      </c>
    </row>
    <row r="12379" spans="1:17" hidden="1" x14ac:dyDescent="0.25">
      <c r="A12379">
        <v>1747185181786</v>
      </c>
      <c r="B12379" t="s">
        <v>14</v>
      </c>
      <c r="C12379" t="s">
        <v>68</v>
      </c>
      <c r="D12379">
        <v>8</v>
      </c>
      <c r="E12379" t="s">
        <v>16</v>
      </c>
      <c r="F12379" t="s">
        <v>87</v>
      </c>
      <c r="G12379" t="s">
        <v>16</v>
      </c>
      <c r="H12379" t="s">
        <v>16</v>
      </c>
      <c r="I12379" t="s">
        <v>16</v>
      </c>
      <c r="J12379" t="s">
        <v>16</v>
      </c>
      <c r="K12379" t="s">
        <v>16</v>
      </c>
      <c r="L12379" t="s">
        <v>16</v>
      </c>
      <c r="N12379">
        <f>_xlfn.BITLSHIFT(HEX2DEC(RIGHT(Data[[#This Row],[b0]], 2)), 8)</f>
        <v>0</v>
      </c>
      <c r="O12379">
        <f>HEX2DEC(RIGHT(Data[[#This Row],[b1]], 2))</f>
        <v>0</v>
      </c>
      <c r="P12379">
        <f>Data[[#This Row],[timestamp]]</f>
        <v>1747185181786</v>
      </c>
      <c r="Q12379">
        <f>N12379+O12379</f>
        <v>0</v>
      </c>
    </row>
    <row r="12380" spans="1:17" hidden="1" x14ac:dyDescent="0.25">
      <c r="A12380">
        <v>1747185181791</v>
      </c>
      <c r="B12380" t="s">
        <v>14</v>
      </c>
      <c r="C12380" t="s">
        <v>68</v>
      </c>
      <c r="D12380">
        <v>8</v>
      </c>
      <c r="E12380" t="s">
        <v>16</v>
      </c>
      <c r="F12380" t="s">
        <v>87</v>
      </c>
      <c r="G12380" t="s">
        <v>16</v>
      </c>
      <c r="H12380" t="s">
        <v>16</v>
      </c>
      <c r="I12380" t="s">
        <v>16</v>
      </c>
      <c r="J12380" t="s">
        <v>16</v>
      </c>
      <c r="K12380" t="s">
        <v>16</v>
      </c>
      <c r="L12380" t="s">
        <v>16</v>
      </c>
      <c r="N12380">
        <f>_xlfn.BITLSHIFT(HEX2DEC(RIGHT(Data[[#This Row],[b0]], 2)), 8)</f>
        <v>0</v>
      </c>
      <c r="O12380">
        <f>HEX2DEC(RIGHT(Data[[#This Row],[b1]], 2))</f>
        <v>0</v>
      </c>
      <c r="P12380">
        <f>Data[[#This Row],[timestamp]]</f>
        <v>1747185181791</v>
      </c>
      <c r="Q12380">
        <f>N12380+O12380</f>
        <v>0</v>
      </c>
    </row>
    <row r="12381" spans="1:17" hidden="1" x14ac:dyDescent="0.25">
      <c r="A12381">
        <v>1747185181796</v>
      </c>
      <c r="B12381" t="s">
        <v>14</v>
      </c>
      <c r="C12381" t="s">
        <v>68</v>
      </c>
      <c r="D12381">
        <v>8</v>
      </c>
      <c r="E12381" t="s">
        <v>16</v>
      </c>
      <c r="F12381" t="s">
        <v>87</v>
      </c>
      <c r="G12381" t="s">
        <v>16</v>
      </c>
      <c r="H12381" t="s">
        <v>16</v>
      </c>
      <c r="I12381" t="s">
        <v>16</v>
      </c>
      <c r="J12381" t="s">
        <v>16</v>
      </c>
      <c r="K12381" t="s">
        <v>16</v>
      </c>
      <c r="L12381" t="s">
        <v>16</v>
      </c>
      <c r="N12381">
        <f>_xlfn.BITLSHIFT(HEX2DEC(RIGHT(Data[[#This Row],[b0]], 2)), 8)</f>
        <v>0</v>
      </c>
      <c r="O12381">
        <f>HEX2DEC(RIGHT(Data[[#This Row],[b1]], 2))</f>
        <v>0</v>
      </c>
      <c r="P12381">
        <f>Data[[#This Row],[timestamp]]</f>
        <v>1747185181796</v>
      </c>
      <c r="Q12381">
        <f>N12381+O12381</f>
        <v>0</v>
      </c>
    </row>
    <row r="12382" spans="1:17" hidden="1" x14ac:dyDescent="0.25">
      <c r="A12382">
        <v>1747185181800</v>
      </c>
      <c r="B12382" t="s">
        <v>14</v>
      </c>
      <c r="C12382" t="s">
        <v>68</v>
      </c>
      <c r="D12382">
        <v>8</v>
      </c>
      <c r="E12382" t="s">
        <v>16</v>
      </c>
      <c r="F12382" t="s">
        <v>87</v>
      </c>
      <c r="G12382" t="s">
        <v>16</v>
      </c>
      <c r="H12382" t="s">
        <v>16</v>
      </c>
      <c r="I12382" t="s">
        <v>16</v>
      </c>
      <c r="J12382" t="s">
        <v>16</v>
      </c>
      <c r="K12382" t="s">
        <v>16</v>
      </c>
      <c r="L12382" t="s">
        <v>16</v>
      </c>
      <c r="N12382">
        <f>_xlfn.BITLSHIFT(HEX2DEC(RIGHT(Data[[#This Row],[b0]], 2)), 8)</f>
        <v>0</v>
      </c>
      <c r="O12382">
        <f>HEX2DEC(RIGHT(Data[[#This Row],[b1]], 2))</f>
        <v>0</v>
      </c>
      <c r="P12382">
        <f>Data[[#This Row],[timestamp]]</f>
        <v>1747185181800</v>
      </c>
      <c r="Q12382">
        <f>N12382+O12382</f>
        <v>0</v>
      </c>
    </row>
    <row r="12383" spans="1:17" hidden="1" x14ac:dyDescent="0.25">
      <c r="A12383">
        <v>1747185181805</v>
      </c>
      <c r="B12383" t="s">
        <v>14</v>
      </c>
      <c r="C12383" t="s">
        <v>68</v>
      </c>
      <c r="D12383">
        <v>8</v>
      </c>
      <c r="E12383" t="s">
        <v>16</v>
      </c>
      <c r="F12383" t="s">
        <v>87</v>
      </c>
      <c r="G12383" t="s">
        <v>16</v>
      </c>
      <c r="H12383" t="s">
        <v>16</v>
      </c>
      <c r="I12383" t="s">
        <v>16</v>
      </c>
      <c r="J12383" t="s">
        <v>16</v>
      </c>
      <c r="K12383" t="s">
        <v>16</v>
      </c>
      <c r="L12383" t="s">
        <v>16</v>
      </c>
      <c r="N12383">
        <f>_xlfn.BITLSHIFT(HEX2DEC(RIGHT(Data[[#This Row],[b0]], 2)), 8)</f>
        <v>0</v>
      </c>
      <c r="O12383">
        <f>HEX2DEC(RIGHT(Data[[#This Row],[b1]], 2))</f>
        <v>0</v>
      </c>
      <c r="P12383">
        <f>Data[[#This Row],[timestamp]]</f>
        <v>1747185181805</v>
      </c>
      <c r="Q12383">
        <f>N12383+O12383</f>
        <v>0</v>
      </c>
    </row>
    <row r="12384" spans="1:17" hidden="1" x14ac:dyDescent="0.25">
      <c r="A12384">
        <v>1747185181810</v>
      </c>
      <c r="B12384" t="s">
        <v>14</v>
      </c>
      <c r="C12384" t="s">
        <v>68</v>
      </c>
      <c r="D12384">
        <v>8</v>
      </c>
      <c r="E12384" t="s">
        <v>16</v>
      </c>
      <c r="F12384" t="s">
        <v>87</v>
      </c>
      <c r="G12384" t="s">
        <v>16</v>
      </c>
      <c r="H12384" t="s">
        <v>16</v>
      </c>
      <c r="I12384" t="s">
        <v>16</v>
      </c>
      <c r="J12384" t="s">
        <v>16</v>
      </c>
      <c r="K12384" t="s">
        <v>16</v>
      </c>
      <c r="L12384" t="s">
        <v>16</v>
      </c>
      <c r="N12384">
        <f>_xlfn.BITLSHIFT(HEX2DEC(RIGHT(Data[[#This Row],[b0]], 2)), 8)</f>
        <v>0</v>
      </c>
      <c r="O12384">
        <f>HEX2DEC(RIGHT(Data[[#This Row],[b1]], 2))</f>
        <v>0</v>
      </c>
      <c r="P12384">
        <f>Data[[#This Row],[timestamp]]</f>
        <v>1747185181810</v>
      </c>
      <c r="Q12384">
        <f>N12384+O12384</f>
        <v>0</v>
      </c>
    </row>
    <row r="12385" spans="1:17" hidden="1" x14ac:dyDescent="0.25">
      <c r="A12385">
        <v>1747185181815</v>
      </c>
      <c r="B12385" t="s">
        <v>14</v>
      </c>
      <c r="C12385" t="s">
        <v>68</v>
      </c>
      <c r="D12385">
        <v>8</v>
      </c>
      <c r="E12385" t="s">
        <v>16</v>
      </c>
      <c r="F12385" t="s">
        <v>87</v>
      </c>
      <c r="G12385" t="s">
        <v>16</v>
      </c>
      <c r="H12385" t="s">
        <v>16</v>
      </c>
      <c r="I12385" t="s">
        <v>16</v>
      </c>
      <c r="J12385" t="s">
        <v>16</v>
      </c>
      <c r="K12385" t="s">
        <v>16</v>
      </c>
      <c r="L12385" t="s">
        <v>16</v>
      </c>
      <c r="N12385">
        <f>_xlfn.BITLSHIFT(HEX2DEC(RIGHT(Data[[#This Row],[b0]], 2)), 8)</f>
        <v>0</v>
      </c>
      <c r="O12385">
        <f>HEX2DEC(RIGHT(Data[[#This Row],[b1]], 2))</f>
        <v>0</v>
      </c>
      <c r="P12385">
        <f>Data[[#This Row],[timestamp]]</f>
        <v>1747185181815</v>
      </c>
      <c r="Q12385">
        <f>N12385+O12385</f>
        <v>0</v>
      </c>
    </row>
    <row r="12386" spans="1:17" hidden="1" x14ac:dyDescent="0.25">
      <c r="A12386">
        <v>1747185181819</v>
      </c>
      <c r="B12386" t="s">
        <v>14</v>
      </c>
      <c r="C12386" t="s">
        <v>68</v>
      </c>
      <c r="D12386">
        <v>8</v>
      </c>
      <c r="E12386" t="s">
        <v>16</v>
      </c>
      <c r="F12386" t="s">
        <v>87</v>
      </c>
      <c r="G12386" t="s">
        <v>16</v>
      </c>
      <c r="H12386" t="s">
        <v>16</v>
      </c>
      <c r="I12386" t="s">
        <v>16</v>
      </c>
      <c r="J12386" t="s">
        <v>16</v>
      </c>
      <c r="K12386" t="s">
        <v>16</v>
      </c>
      <c r="L12386" t="s">
        <v>16</v>
      </c>
      <c r="N12386">
        <f>_xlfn.BITLSHIFT(HEX2DEC(RIGHT(Data[[#This Row],[b0]], 2)), 8)</f>
        <v>0</v>
      </c>
      <c r="O12386">
        <f>HEX2DEC(RIGHT(Data[[#This Row],[b1]], 2))</f>
        <v>0</v>
      </c>
      <c r="P12386">
        <f>Data[[#This Row],[timestamp]]</f>
        <v>1747185181819</v>
      </c>
      <c r="Q12386">
        <f>N12386+O12386</f>
        <v>0</v>
      </c>
    </row>
    <row r="12387" spans="1:17" hidden="1" x14ac:dyDescent="0.25">
      <c r="A12387">
        <v>1747185181824</v>
      </c>
      <c r="B12387" t="s">
        <v>14</v>
      </c>
      <c r="C12387" t="s">
        <v>68</v>
      </c>
      <c r="D12387">
        <v>8</v>
      </c>
      <c r="E12387" t="s">
        <v>16</v>
      </c>
      <c r="F12387" t="s">
        <v>87</v>
      </c>
      <c r="G12387" t="s">
        <v>16</v>
      </c>
      <c r="H12387" t="s">
        <v>16</v>
      </c>
      <c r="I12387" t="s">
        <v>16</v>
      </c>
      <c r="J12387" t="s">
        <v>16</v>
      </c>
      <c r="K12387" t="s">
        <v>16</v>
      </c>
      <c r="L12387" t="s">
        <v>16</v>
      </c>
      <c r="N12387">
        <f>_xlfn.BITLSHIFT(HEX2DEC(RIGHT(Data[[#This Row],[b0]], 2)), 8)</f>
        <v>0</v>
      </c>
      <c r="O12387">
        <f>HEX2DEC(RIGHT(Data[[#This Row],[b1]], 2))</f>
        <v>0</v>
      </c>
      <c r="P12387">
        <f>Data[[#This Row],[timestamp]]</f>
        <v>1747185181824</v>
      </c>
      <c r="Q12387">
        <f>N12387+O12387</f>
        <v>0</v>
      </c>
    </row>
    <row r="12388" spans="1:17" hidden="1" x14ac:dyDescent="0.25">
      <c r="A12388">
        <v>1747185181829</v>
      </c>
      <c r="B12388" t="s">
        <v>14</v>
      </c>
      <c r="C12388" t="s">
        <v>68</v>
      </c>
      <c r="D12388">
        <v>8</v>
      </c>
      <c r="E12388" t="s">
        <v>16</v>
      </c>
      <c r="F12388" t="s">
        <v>87</v>
      </c>
      <c r="G12388" t="s">
        <v>16</v>
      </c>
      <c r="H12388" t="s">
        <v>16</v>
      </c>
      <c r="I12388" t="s">
        <v>16</v>
      </c>
      <c r="J12388" t="s">
        <v>16</v>
      </c>
      <c r="K12388" t="s">
        <v>16</v>
      </c>
      <c r="L12388" t="s">
        <v>16</v>
      </c>
      <c r="N12388">
        <f>_xlfn.BITLSHIFT(HEX2DEC(RIGHT(Data[[#This Row],[b0]], 2)), 8)</f>
        <v>0</v>
      </c>
      <c r="O12388">
        <f>HEX2DEC(RIGHT(Data[[#This Row],[b1]], 2))</f>
        <v>0</v>
      </c>
      <c r="P12388">
        <f>Data[[#This Row],[timestamp]]</f>
        <v>1747185181829</v>
      </c>
      <c r="Q12388">
        <f>N12388+O12388</f>
        <v>0</v>
      </c>
    </row>
    <row r="12389" spans="1:17" hidden="1" x14ac:dyDescent="0.25">
      <c r="A12389">
        <v>1747185181834</v>
      </c>
      <c r="B12389" t="s">
        <v>14</v>
      </c>
      <c r="C12389" t="s">
        <v>68</v>
      </c>
      <c r="D12389">
        <v>8</v>
      </c>
      <c r="E12389" t="s">
        <v>16</v>
      </c>
      <c r="F12389" t="s">
        <v>87</v>
      </c>
      <c r="G12389" t="s">
        <v>16</v>
      </c>
      <c r="H12389" t="s">
        <v>16</v>
      </c>
      <c r="I12389" t="s">
        <v>16</v>
      </c>
      <c r="J12389" t="s">
        <v>16</v>
      </c>
      <c r="K12389" t="s">
        <v>16</v>
      </c>
      <c r="L12389" t="s">
        <v>16</v>
      </c>
      <c r="N12389">
        <f>_xlfn.BITLSHIFT(HEX2DEC(RIGHT(Data[[#This Row],[b0]], 2)), 8)</f>
        <v>0</v>
      </c>
      <c r="O12389">
        <f>HEX2DEC(RIGHT(Data[[#This Row],[b1]], 2))</f>
        <v>0</v>
      </c>
      <c r="P12389">
        <f>Data[[#This Row],[timestamp]]</f>
        <v>1747185181834</v>
      </c>
      <c r="Q12389">
        <f>N12389+O12389</f>
        <v>0</v>
      </c>
    </row>
    <row r="12390" spans="1:17" hidden="1" x14ac:dyDescent="0.25">
      <c r="A12390">
        <v>1747185181841</v>
      </c>
      <c r="B12390" t="s">
        <v>14</v>
      </c>
      <c r="C12390" t="s">
        <v>68</v>
      </c>
      <c r="D12390">
        <v>8</v>
      </c>
      <c r="E12390" t="s">
        <v>16</v>
      </c>
      <c r="F12390" t="s">
        <v>87</v>
      </c>
      <c r="G12390" t="s">
        <v>16</v>
      </c>
      <c r="H12390" t="s">
        <v>16</v>
      </c>
      <c r="I12390" t="s">
        <v>16</v>
      </c>
      <c r="J12390" t="s">
        <v>16</v>
      </c>
      <c r="K12390" t="s">
        <v>16</v>
      </c>
      <c r="L12390" t="s">
        <v>16</v>
      </c>
      <c r="N12390">
        <f>_xlfn.BITLSHIFT(HEX2DEC(RIGHT(Data[[#This Row],[b0]], 2)), 8)</f>
        <v>0</v>
      </c>
      <c r="O12390">
        <f>HEX2DEC(RIGHT(Data[[#This Row],[b1]], 2))</f>
        <v>0</v>
      </c>
      <c r="P12390">
        <f>Data[[#This Row],[timestamp]]</f>
        <v>1747185181841</v>
      </c>
      <c r="Q12390">
        <f>N12390+O12390</f>
        <v>0</v>
      </c>
    </row>
    <row r="12391" spans="1:17" hidden="1" x14ac:dyDescent="0.25">
      <c r="A12391">
        <v>1747185181848</v>
      </c>
      <c r="B12391" t="s">
        <v>14</v>
      </c>
      <c r="C12391" t="s">
        <v>68</v>
      </c>
      <c r="D12391">
        <v>8</v>
      </c>
      <c r="E12391" t="s">
        <v>16</v>
      </c>
      <c r="F12391" t="s">
        <v>87</v>
      </c>
      <c r="G12391" t="s">
        <v>16</v>
      </c>
      <c r="H12391" t="s">
        <v>16</v>
      </c>
      <c r="I12391" t="s">
        <v>16</v>
      </c>
      <c r="J12391" t="s">
        <v>16</v>
      </c>
      <c r="K12391" t="s">
        <v>16</v>
      </c>
      <c r="L12391" t="s">
        <v>16</v>
      </c>
      <c r="N12391">
        <f>_xlfn.BITLSHIFT(HEX2DEC(RIGHT(Data[[#This Row],[b0]], 2)), 8)</f>
        <v>0</v>
      </c>
      <c r="O12391">
        <f>HEX2DEC(RIGHT(Data[[#This Row],[b1]], 2))</f>
        <v>0</v>
      </c>
      <c r="P12391">
        <f>Data[[#This Row],[timestamp]]</f>
        <v>1747185181848</v>
      </c>
      <c r="Q12391">
        <f>N12391+O12391</f>
        <v>0</v>
      </c>
    </row>
    <row r="12392" spans="1:17" hidden="1" x14ac:dyDescent="0.25">
      <c r="A12392">
        <v>1747185181853</v>
      </c>
      <c r="B12392" t="s">
        <v>14</v>
      </c>
      <c r="C12392" t="s">
        <v>68</v>
      </c>
      <c r="D12392">
        <v>8</v>
      </c>
      <c r="E12392" t="s">
        <v>16</v>
      </c>
      <c r="F12392" t="s">
        <v>87</v>
      </c>
      <c r="G12392" t="s">
        <v>16</v>
      </c>
      <c r="H12392" t="s">
        <v>16</v>
      </c>
      <c r="I12392" t="s">
        <v>16</v>
      </c>
      <c r="J12392" t="s">
        <v>16</v>
      </c>
      <c r="K12392" t="s">
        <v>16</v>
      </c>
      <c r="L12392" t="s">
        <v>16</v>
      </c>
      <c r="N12392">
        <f>_xlfn.BITLSHIFT(HEX2DEC(RIGHT(Data[[#This Row],[b0]], 2)), 8)</f>
        <v>0</v>
      </c>
      <c r="O12392">
        <f>HEX2DEC(RIGHT(Data[[#This Row],[b1]], 2))</f>
        <v>0</v>
      </c>
      <c r="P12392">
        <f>Data[[#This Row],[timestamp]]</f>
        <v>1747185181853</v>
      </c>
      <c r="Q12392">
        <f>N12392+O12392</f>
        <v>0</v>
      </c>
    </row>
    <row r="12393" spans="1:17" hidden="1" x14ac:dyDescent="0.25">
      <c r="A12393">
        <v>1747185181857</v>
      </c>
      <c r="B12393" t="s">
        <v>14</v>
      </c>
      <c r="C12393" t="s">
        <v>68</v>
      </c>
      <c r="D12393">
        <v>8</v>
      </c>
      <c r="E12393" t="s">
        <v>16</v>
      </c>
      <c r="F12393" t="s">
        <v>87</v>
      </c>
      <c r="G12393" t="s">
        <v>16</v>
      </c>
      <c r="H12393" t="s">
        <v>16</v>
      </c>
      <c r="I12393" t="s">
        <v>16</v>
      </c>
      <c r="J12393" t="s">
        <v>16</v>
      </c>
      <c r="K12393" t="s">
        <v>16</v>
      </c>
      <c r="L12393" t="s">
        <v>16</v>
      </c>
      <c r="N12393">
        <f>_xlfn.BITLSHIFT(HEX2DEC(RIGHT(Data[[#This Row],[b0]], 2)), 8)</f>
        <v>0</v>
      </c>
      <c r="O12393">
        <f>HEX2DEC(RIGHT(Data[[#This Row],[b1]], 2))</f>
        <v>0</v>
      </c>
      <c r="P12393">
        <f>Data[[#This Row],[timestamp]]</f>
        <v>1747185181857</v>
      </c>
      <c r="Q12393">
        <f>N12393+O12393</f>
        <v>0</v>
      </c>
    </row>
    <row r="12394" spans="1:17" hidden="1" x14ac:dyDescent="0.25">
      <c r="A12394">
        <v>1747185181863</v>
      </c>
      <c r="B12394" t="s">
        <v>14</v>
      </c>
      <c r="C12394" t="s">
        <v>68</v>
      </c>
      <c r="D12394">
        <v>8</v>
      </c>
      <c r="E12394" t="s">
        <v>16</v>
      </c>
      <c r="F12394" t="s">
        <v>87</v>
      </c>
      <c r="G12394" t="s">
        <v>16</v>
      </c>
      <c r="H12394" t="s">
        <v>16</v>
      </c>
      <c r="I12394" t="s">
        <v>16</v>
      </c>
      <c r="J12394" t="s">
        <v>16</v>
      </c>
      <c r="K12394" t="s">
        <v>16</v>
      </c>
      <c r="L12394" t="s">
        <v>16</v>
      </c>
      <c r="N12394">
        <f>_xlfn.BITLSHIFT(HEX2DEC(RIGHT(Data[[#This Row],[b0]], 2)), 8)</f>
        <v>0</v>
      </c>
      <c r="O12394">
        <f>HEX2DEC(RIGHT(Data[[#This Row],[b1]], 2))</f>
        <v>0</v>
      </c>
      <c r="P12394">
        <f>Data[[#This Row],[timestamp]]</f>
        <v>1747185181863</v>
      </c>
      <c r="Q12394">
        <f>N12394+O12394</f>
        <v>0</v>
      </c>
    </row>
    <row r="12395" spans="1:17" hidden="1" x14ac:dyDescent="0.25">
      <c r="A12395">
        <v>1747185181867</v>
      </c>
      <c r="B12395" t="s">
        <v>14</v>
      </c>
      <c r="C12395" t="s">
        <v>68</v>
      </c>
      <c r="D12395">
        <v>8</v>
      </c>
      <c r="E12395" t="s">
        <v>16</v>
      </c>
      <c r="F12395" t="s">
        <v>87</v>
      </c>
      <c r="G12395" t="s">
        <v>16</v>
      </c>
      <c r="H12395" t="s">
        <v>16</v>
      </c>
      <c r="I12395" t="s">
        <v>16</v>
      </c>
      <c r="J12395" t="s">
        <v>16</v>
      </c>
      <c r="K12395" t="s">
        <v>16</v>
      </c>
      <c r="L12395" t="s">
        <v>16</v>
      </c>
      <c r="N12395">
        <f>_xlfn.BITLSHIFT(HEX2DEC(RIGHT(Data[[#This Row],[b0]], 2)), 8)</f>
        <v>0</v>
      </c>
      <c r="O12395">
        <f>HEX2DEC(RIGHT(Data[[#This Row],[b1]], 2))</f>
        <v>0</v>
      </c>
      <c r="P12395">
        <f>Data[[#This Row],[timestamp]]</f>
        <v>1747185181867</v>
      </c>
      <c r="Q12395">
        <f>N12395+O12395</f>
        <v>0</v>
      </c>
    </row>
    <row r="12396" spans="1:17" hidden="1" x14ac:dyDescent="0.25">
      <c r="A12396">
        <v>1747185181872</v>
      </c>
      <c r="B12396" t="s">
        <v>14</v>
      </c>
      <c r="C12396" t="s">
        <v>68</v>
      </c>
      <c r="D12396">
        <v>8</v>
      </c>
      <c r="E12396" t="s">
        <v>16</v>
      </c>
      <c r="F12396" t="s">
        <v>87</v>
      </c>
      <c r="G12396" t="s">
        <v>16</v>
      </c>
      <c r="H12396" t="s">
        <v>16</v>
      </c>
      <c r="I12396" t="s">
        <v>16</v>
      </c>
      <c r="J12396" t="s">
        <v>16</v>
      </c>
      <c r="K12396" t="s">
        <v>16</v>
      </c>
      <c r="L12396" t="s">
        <v>16</v>
      </c>
      <c r="N12396">
        <f>_xlfn.BITLSHIFT(HEX2DEC(RIGHT(Data[[#This Row],[b0]], 2)), 8)</f>
        <v>0</v>
      </c>
      <c r="O12396">
        <f>HEX2DEC(RIGHT(Data[[#This Row],[b1]], 2))</f>
        <v>0</v>
      </c>
      <c r="P12396">
        <f>Data[[#This Row],[timestamp]]</f>
        <v>1747185181872</v>
      </c>
      <c r="Q12396">
        <f>N12396+O12396</f>
        <v>0</v>
      </c>
    </row>
    <row r="12397" spans="1:17" hidden="1" x14ac:dyDescent="0.25">
      <c r="A12397">
        <v>1747185181877</v>
      </c>
      <c r="B12397" t="s">
        <v>14</v>
      </c>
      <c r="C12397" t="s">
        <v>68</v>
      </c>
      <c r="D12397">
        <v>8</v>
      </c>
      <c r="E12397" t="s">
        <v>16</v>
      </c>
      <c r="F12397" t="s">
        <v>87</v>
      </c>
      <c r="G12397" t="s">
        <v>16</v>
      </c>
      <c r="H12397" t="s">
        <v>16</v>
      </c>
      <c r="I12397" t="s">
        <v>16</v>
      </c>
      <c r="J12397" t="s">
        <v>16</v>
      </c>
      <c r="K12397" t="s">
        <v>16</v>
      </c>
      <c r="L12397" t="s">
        <v>16</v>
      </c>
      <c r="N12397">
        <f>_xlfn.BITLSHIFT(HEX2DEC(RIGHT(Data[[#This Row],[b0]], 2)), 8)</f>
        <v>0</v>
      </c>
      <c r="O12397">
        <f>HEX2DEC(RIGHT(Data[[#This Row],[b1]], 2))</f>
        <v>0</v>
      </c>
      <c r="P12397">
        <f>Data[[#This Row],[timestamp]]</f>
        <v>1747185181877</v>
      </c>
      <c r="Q12397">
        <f>N12397+O12397</f>
        <v>0</v>
      </c>
    </row>
    <row r="12398" spans="1:17" hidden="1" x14ac:dyDescent="0.25">
      <c r="A12398">
        <v>1747185181881</v>
      </c>
      <c r="B12398" t="s">
        <v>14</v>
      </c>
      <c r="C12398" t="s">
        <v>68</v>
      </c>
      <c r="D12398">
        <v>8</v>
      </c>
      <c r="E12398" t="s">
        <v>16</v>
      </c>
      <c r="F12398" t="s">
        <v>87</v>
      </c>
      <c r="G12398" t="s">
        <v>16</v>
      </c>
      <c r="H12398" t="s">
        <v>16</v>
      </c>
      <c r="I12398" t="s">
        <v>16</v>
      </c>
      <c r="J12398" t="s">
        <v>16</v>
      </c>
      <c r="K12398" t="s">
        <v>16</v>
      </c>
      <c r="L12398" t="s">
        <v>16</v>
      </c>
      <c r="N12398">
        <f>_xlfn.BITLSHIFT(HEX2DEC(RIGHT(Data[[#This Row],[b0]], 2)), 8)</f>
        <v>0</v>
      </c>
      <c r="O12398">
        <f>HEX2DEC(RIGHT(Data[[#This Row],[b1]], 2))</f>
        <v>0</v>
      </c>
      <c r="P12398">
        <f>Data[[#This Row],[timestamp]]</f>
        <v>1747185181881</v>
      </c>
      <c r="Q12398">
        <f>N12398+O12398</f>
        <v>0</v>
      </c>
    </row>
    <row r="12399" spans="1:17" hidden="1" x14ac:dyDescent="0.25">
      <c r="A12399">
        <v>1747185181886</v>
      </c>
      <c r="B12399" t="s">
        <v>14</v>
      </c>
      <c r="C12399" t="s">
        <v>68</v>
      </c>
      <c r="D12399">
        <v>8</v>
      </c>
      <c r="E12399" t="s">
        <v>16</v>
      </c>
      <c r="F12399" t="s">
        <v>87</v>
      </c>
      <c r="G12399" t="s">
        <v>16</v>
      </c>
      <c r="H12399" t="s">
        <v>16</v>
      </c>
      <c r="I12399" t="s">
        <v>16</v>
      </c>
      <c r="J12399" t="s">
        <v>16</v>
      </c>
      <c r="K12399" t="s">
        <v>16</v>
      </c>
      <c r="L12399" t="s">
        <v>16</v>
      </c>
      <c r="N12399">
        <f>_xlfn.BITLSHIFT(HEX2DEC(RIGHT(Data[[#This Row],[b0]], 2)), 8)</f>
        <v>0</v>
      </c>
      <c r="O12399">
        <f>HEX2DEC(RIGHT(Data[[#This Row],[b1]], 2))</f>
        <v>0</v>
      </c>
      <c r="P12399">
        <f>Data[[#This Row],[timestamp]]</f>
        <v>1747185181886</v>
      </c>
      <c r="Q12399">
        <f>N12399+O12399</f>
        <v>0</v>
      </c>
    </row>
    <row r="12400" spans="1:17" hidden="1" x14ac:dyDescent="0.25">
      <c r="A12400">
        <v>1747185181891</v>
      </c>
      <c r="B12400" t="s">
        <v>14</v>
      </c>
      <c r="C12400" t="s">
        <v>68</v>
      </c>
      <c r="D12400">
        <v>8</v>
      </c>
      <c r="E12400" t="s">
        <v>16</v>
      </c>
      <c r="F12400" t="s">
        <v>87</v>
      </c>
      <c r="G12400" t="s">
        <v>16</v>
      </c>
      <c r="H12400" t="s">
        <v>16</v>
      </c>
      <c r="I12400" t="s">
        <v>16</v>
      </c>
      <c r="J12400" t="s">
        <v>16</v>
      </c>
      <c r="K12400" t="s">
        <v>16</v>
      </c>
      <c r="L12400" t="s">
        <v>16</v>
      </c>
      <c r="N12400">
        <f>_xlfn.BITLSHIFT(HEX2DEC(RIGHT(Data[[#This Row],[b0]], 2)), 8)</f>
        <v>0</v>
      </c>
      <c r="O12400">
        <f>HEX2DEC(RIGHT(Data[[#This Row],[b1]], 2))</f>
        <v>0</v>
      </c>
      <c r="P12400">
        <f>Data[[#This Row],[timestamp]]</f>
        <v>1747185181891</v>
      </c>
      <c r="Q12400">
        <f>N12400+O12400</f>
        <v>0</v>
      </c>
    </row>
    <row r="12401" spans="1:25" hidden="1" x14ac:dyDescent="0.25">
      <c r="A12401">
        <v>1747185181896</v>
      </c>
      <c r="B12401" t="s">
        <v>14</v>
      </c>
      <c r="C12401" t="s">
        <v>68</v>
      </c>
      <c r="D12401">
        <v>8</v>
      </c>
      <c r="E12401" t="s">
        <v>16</v>
      </c>
      <c r="F12401" t="s">
        <v>87</v>
      </c>
      <c r="G12401" t="s">
        <v>16</v>
      </c>
      <c r="H12401" t="s">
        <v>16</v>
      </c>
      <c r="I12401" t="s">
        <v>16</v>
      </c>
      <c r="J12401" t="s">
        <v>16</v>
      </c>
      <c r="K12401" t="s">
        <v>16</v>
      </c>
      <c r="L12401" t="s">
        <v>16</v>
      </c>
      <c r="N12401">
        <f>_xlfn.BITLSHIFT(HEX2DEC(RIGHT(Data[[#This Row],[b0]], 2)), 8)</f>
        <v>0</v>
      </c>
      <c r="O12401">
        <f>HEX2DEC(RIGHT(Data[[#This Row],[b1]], 2))</f>
        <v>0</v>
      </c>
      <c r="P12401">
        <f>Data[[#This Row],[timestamp]]</f>
        <v>1747185181896</v>
      </c>
      <c r="Q12401">
        <f>N12401+O12401</f>
        <v>0</v>
      </c>
    </row>
    <row r="12402" spans="1:25" hidden="1" x14ac:dyDescent="0.25">
      <c r="A12402">
        <v>1747185181900</v>
      </c>
      <c r="B12402" t="s">
        <v>14</v>
      </c>
      <c r="C12402" t="s">
        <v>68</v>
      </c>
      <c r="D12402">
        <v>8</v>
      </c>
      <c r="E12402" t="s">
        <v>16</v>
      </c>
      <c r="F12402" t="s">
        <v>87</v>
      </c>
      <c r="G12402" t="s">
        <v>16</v>
      </c>
      <c r="H12402" t="s">
        <v>16</v>
      </c>
      <c r="I12402" t="s">
        <v>16</v>
      </c>
      <c r="J12402" t="s">
        <v>16</v>
      </c>
      <c r="K12402" t="s">
        <v>16</v>
      </c>
      <c r="L12402" t="s">
        <v>16</v>
      </c>
      <c r="N12402">
        <f>_xlfn.BITLSHIFT(HEX2DEC(RIGHT(Data[[#This Row],[b0]], 2)), 8)</f>
        <v>0</v>
      </c>
      <c r="O12402">
        <f>HEX2DEC(RIGHT(Data[[#This Row],[b1]], 2))</f>
        <v>0</v>
      </c>
      <c r="P12402">
        <f>Data[[#This Row],[timestamp]]</f>
        <v>1747185181900</v>
      </c>
      <c r="Q12402">
        <f>N12402+O12402</f>
        <v>0</v>
      </c>
    </row>
    <row r="12403" spans="1:25" hidden="1" x14ac:dyDescent="0.25">
      <c r="A12403">
        <v>1747185181905</v>
      </c>
      <c r="B12403" t="s">
        <v>14</v>
      </c>
      <c r="C12403" t="s">
        <v>68</v>
      </c>
      <c r="D12403">
        <v>8</v>
      </c>
      <c r="E12403" t="s">
        <v>16</v>
      </c>
      <c r="F12403" t="s">
        <v>87</v>
      </c>
      <c r="G12403" t="s">
        <v>16</v>
      </c>
      <c r="H12403" t="s">
        <v>16</v>
      </c>
      <c r="I12403" t="s">
        <v>16</v>
      </c>
      <c r="J12403" t="s">
        <v>16</v>
      </c>
      <c r="K12403" t="s">
        <v>16</v>
      </c>
      <c r="L12403" t="s">
        <v>16</v>
      </c>
      <c r="N12403">
        <f>_xlfn.BITLSHIFT(HEX2DEC(RIGHT(Data[[#This Row],[b0]], 2)), 8)</f>
        <v>0</v>
      </c>
      <c r="O12403">
        <f>HEX2DEC(RIGHT(Data[[#This Row],[b1]], 2))</f>
        <v>0</v>
      </c>
      <c r="P12403">
        <f>Data[[#This Row],[timestamp]]</f>
        <v>1747185181905</v>
      </c>
      <c r="Q12403">
        <f>N12403+O12403</f>
        <v>0</v>
      </c>
    </row>
    <row r="12404" spans="1:25" hidden="1" x14ac:dyDescent="0.25">
      <c r="A12404">
        <v>1747185181910</v>
      </c>
      <c r="B12404" t="s">
        <v>14</v>
      </c>
      <c r="C12404" t="s">
        <v>68</v>
      </c>
      <c r="D12404">
        <v>8</v>
      </c>
      <c r="E12404" t="s">
        <v>16</v>
      </c>
      <c r="F12404" t="s">
        <v>87</v>
      </c>
      <c r="G12404" t="s">
        <v>16</v>
      </c>
      <c r="H12404" t="s">
        <v>16</v>
      </c>
      <c r="I12404" t="s">
        <v>16</v>
      </c>
      <c r="J12404" t="s">
        <v>16</v>
      </c>
      <c r="K12404" t="s">
        <v>16</v>
      </c>
      <c r="L12404" t="s">
        <v>16</v>
      </c>
      <c r="N12404">
        <f>_xlfn.BITLSHIFT(HEX2DEC(RIGHT(Data[[#This Row],[b0]], 2)), 8)</f>
        <v>0</v>
      </c>
      <c r="O12404">
        <f>HEX2DEC(RIGHT(Data[[#This Row],[b1]], 2))</f>
        <v>0</v>
      </c>
      <c r="P12404">
        <f>Data[[#This Row],[timestamp]]</f>
        <v>1747185181910</v>
      </c>
      <c r="Q12404">
        <f>N12404+O12404</f>
        <v>0</v>
      </c>
    </row>
    <row r="12405" spans="1:25" hidden="1" x14ac:dyDescent="0.25">
      <c r="A12405">
        <v>1747185181914</v>
      </c>
      <c r="B12405" t="s">
        <v>14</v>
      </c>
      <c r="C12405" t="s">
        <v>68</v>
      </c>
      <c r="D12405">
        <v>8</v>
      </c>
      <c r="E12405" t="s">
        <v>16</v>
      </c>
      <c r="F12405" t="s">
        <v>87</v>
      </c>
      <c r="G12405" t="s">
        <v>16</v>
      </c>
      <c r="H12405" t="s">
        <v>16</v>
      </c>
      <c r="I12405" t="s">
        <v>16</v>
      </c>
      <c r="J12405" t="s">
        <v>16</v>
      </c>
      <c r="K12405" t="s">
        <v>16</v>
      </c>
      <c r="L12405" t="s">
        <v>16</v>
      </c>
      <c r="N12405">
        <f>_xlfn.BITLSHIFT(HEX2DEC(RIGHT(Data[[#This Row],[b0]], 2)), 8)</f>
        <v>0</v>
      </c>
      <c r="O12405">
        <f>HEX2DEC(RIGHT(Data[[#This Row],[b1]], 2))</f>
        <v>0</v>
      </c>
      <c r="P12405">
        <f>Data[[#This Row],[timestamp]]</f>
        <v>1747185181914</v>
      </c>
      <c r="Q12405">
        <f>N12405+O12405</f>
        <v>0</v>
      </c>
    </row>
    <row r="12406" spans="1:25" hidden="1" x14ac:dyDescent="0.25">
      <c r="A12406">
        <v>1747185181920</v>
      </c>
      <c r="B12406" t="s">
        <v>14</v>
      </c>
      <c r="C12406" t="s">
        <v>68</v>
      </c>
      <c r="D12406">
        <v>8</v>
      </c>
      <c r="E12406" t="s">
        <v>16</v>
      </c>
      <c r="F12406" t="s">
        <v>87</v>
      </c>
      <c r="G12406" t="s">
        <v>16</v>
      </c>
      <c r="H12406" t="s">
        <v>16</v>
      </c>
      <c r="I12406" t="s">
        <v>16</v>
      </c>
      <c r="J12406" t="s">
        <v>16</v>
      </c>
      <c r="K12406" t="s">
        <v>16</v>
      </c>
      <c r="L12406" t="s">
        <v>16</v>
      </c>
      <c r="N12406">
        <f>_xlfn.BITLSHIFT(HEX2DEC(RIGHT(Data[[#This Row],[b0]], 2)), 8)</f>
        <v>0</v>
      </c>
      <c r="O12406">
        <f>HEX2DEC(RIGHT(Data[[#This Row],[b1]], 2))</f>
        <v>0</v>
      </c>
      <c r="P12406">
        <f>Data[[#This Row],[timestamp]]</f>
        <v>1747185181920</v>
      </c>
      <c r="Q12406">
        <f>N12406+O12406</f>
        <v>0</v>
      </c>
    </row>
    <row r="12407" spans="1:25" hidden="1" x14ac:dyDescent="0.25">
      <c r="A12407">
        <v>1747185181926</v>
      </c>
      <c r="B12407" t="s">
        <v>14</v>
      </c>
      <c r="C12407" t="s">
        <v>68</v>
      </c>
      <c r="D12407">
        <v>8</v>
      </c>
      <c r="E12407" t="s">
        <v>16</v>
      </c>
      <c r="F12407" t="s">
        <v>87</v>
      </c>
      <c r="G12407" t="s">
        <v>16</v>
      </c>
      <c r="H12407" t="s">
        <v>16</v>
      </c>
      <c r="I12407" t="s">
        <v>16</v>
      </c>
      <c r="J12407" t="s">
        <v>16</v>
      </c>
      <c r="K12407" t="s">
        <v>16</v>
      </c>
      <c r="L12407" t="s">
        <v>16</v>
      </c>
      <c r="N12407">
        <f>_xlfn.BITLSHIFT(HEX2DEC(RIGHT(Data[[#This Row],[b0]], 2)), 8)</f>
        <v>0</v>
      </c>
      <c r="O12407">
        <f>HEX2DEC(RIGHT(Data[[#This Row],[b1]], 2))</f>
        <v>0</v>
      </c>
      <c r="P12407">
        <f>Data[[#This Row],[timestamp]]</f>
        <v>1747185181926</v>
      </c>
      <c r="Q12407">
        <f>N12407+O12407</f>
        <v>0</v>
      </c>
    </row>
    <row r="12408" spans="1:25" hidden="1" x14ac:dyDescent="0.25">
      <c r="A12408">
        <v>1747185181931</v>
      </c>
      <c r="B12408" t="s">
        <v>14</v>
      </c>
      <c r="C12408" t="s">
        <v>68</v>
      </c>
      <c r="D12408">
        <v>8</v>
      </c>
      <c r="E12408" t="s">
        <v>16</v>
      </c>
      <c r="F12408" t="s">
        <v>87</v>
      </c>
      <c r="G12408" t="s">
        <v>16</v>
      </c>
      <c r="H12408" t="s">
        <v>16</v>
      </c>
      <c r="I12408" t="s">
        <v>16</v>
      </c>
      <c r="J12408" t="s">
        <v>16</v>
      </c>
      <c r="K12408" t="s">
        <v>16</v>
      </c>
      <c r="L12408" t="s">
        <v>16</v>
      </c>
      <c r="N12408">
        <f>_xlfn.BITLSHIFT(HEX2DEC(RIGHT(Data[[#This Row],[b0]], 2)), 8)</f>
        <v>0</v>
      </c>
      <c r="O12408">
        <f>HEX2DEC(RIGHT(Data[[#This Row],[b1]], 2))</f>
        <v>0</v>
      </c>
      <c r="P12408">
        <f>Data[[#This Row],[timestamp]]</f>
        <v>1747185181931</v>
      </c>
      <c r="Q12408">
        <f>N12408+O12408</f>
        <v>0</v>
      </c>
    </row>
    <row r="12409" spans="1:25" hidden="1" x14ac:dyDescent="0.25">
      <c r="A12409">
        <v>1747185181936</v>
      </c>
      <c r="B12409" t="s">
        <v>14</v>
      </c>
      <c r="C12409" t="s">
        <v>68</v>
      </c>
      <c r="D12409">
        <v>8</v>
      </c>
      <c r="E12409" t="s">
        <v>16</v>
      </c>
      <c r="F12409" t="s">
        <v>87</v>
      </c>
      <c r="G12409" t="s">
        <v>16</v>
      </c>
      <c r="H12409" t="s">
        <v>16</v>
      </c>
      <c r="I12409" t="s">
        <v>16</v>
      </c>
      <c r="J12409" t="s">
        <v>16</v>
      </c>
      <c r="K12409" t="s">
        <v>16</v>
      </c>
      <c r="L12409" t="s">
        <v>16</v>
      </c>
      <c r="N12409">
        <f>_xlfn.BITLSHIFT(HEX2DEC(RIGHT(Data[[#This Row],[b0]], 2)), 8)</f>
        <v>0</v>
      </c>
      <c r="O12409">
        <f>HEX2DEC(RIGHT(Data[[#This Row],[b1]], 2))</f>
        <v>0</v>
      </c>
      <c r="P12409">
        <f>Data[[#This Row],[timestamp]]</f>
        <v>1747185181936</v>
      </c>
      <c r="Q12409">
        <f>N12409+O12409</f>
        <v>0</v>
      </c>
    </row>
    <row r="12410" spans="1:25" hidden="1" x14ac:dyDescent="0.25">
      <c r="A12410">
        <v>1747185181940</v>
      </c>
      <c r="B12410" t="s">
        <v>14</v>
      </c>
      <c r="C12410" t="s">
        <v>68</v>
      </c>
      <c r="D12410">
        <v>8</v>
      </c>
      <c r="E12410" t="s">
        <v>16</v>
      </c>
      <c r="F12410" t="s">
        <v>87</v>
      </c>
      <c r="G12410" t="s">
        <v>16</v>
      </c>
      <c r="H12410" t="s">
        <v>16</v>
      </c>
      <c r="I12410" t="s">
        <v>16</v>
      </c>
      <c r="J12410" t="s">
        <v>16</v>
      </c>
      <c r="K12410" t="s">
        <v>16</v>
      </c>
      <c r="L12410" t="s">
        <v>16</v>
      </c>
      <c r="N12410">
        <f>_xlfn.BITLSHIFT(HEX2DEC(RIGHT(Data[[#This Row],[b0]], 2)), 8)</f>
        <v>0</v>
      </c>
      <c r="O12410">
        <f>HEX2DEC(RIGHT(Data[[#This Row],[b1]], 2))</f>
        <v>0</v>
      </c>
      <c r="P12410">
        <f>Data[[#This Row],[timestamp]]</f>
        <v>1747185181940</v>
      </c>
      <c r="Q12410">
        <f>N12410+O12410</f>
        <v>0</v>
      </c>
    </row>
    <row r="12411" spans="1:25" hidden="1" x14ac:dyDescent="0.25">
      <c r="A12411">
        <v>1747185181945</v>
      </c>
      <c r="B12411" t="s">
        <v>14</v>
      </c>
      <c r="C12411" t="s">
        <v>68</v>
      </c>
      <c r="D12411">
        <v>8</v>
      </c>
      <c r="E12411" t="s">
        <v>16</v>
      </c>
      <c r="F12411" t="s">
        <v>87</v>
      </c>
      <c r="G12411" t="s">
        <v>16</v>
      </c>
      <c r="H12411" t="s">
        <v>16</v>
      </c>
      <c r="I12411" t="s">
        <v>16</v>
      </c>
      <c r="J12411" t="s">
        <v>16</v>
      </c>
      <c r="K12411" t="s">
        <v>16</v>
      </c>
      <c r="L12411" t="s">
        <v>16</v>
      </c>
      <c r="N12411">
        <f>_xlfn.BITLSHIFT(HEX2DEC(RIGHT(Data[[#This Row],[b0]], 2)), 8)</f>
        <v>0</v>
      </c>
      <c r="O12411">
        <f>HEX2DEC(RIGHT(Data[[#This Row],[b1]], 2))</f>
        <v>0</v>
      </c>
      <c r="P12411">
        <f>Data[[#This Row],[timestamp]]</f>
        <v>1747185181945</v>
      </c>
      <c r="Q12411">
        <f>N12411+O12411</f>
        <v>0</v>
      </c>
    </row>
    <row r="12412" spans="1:25" hidden="1" x14ac:dyDescent="0.25">
      <c r="A12412">
        <v>1747185181950</v>
      </c>
      <c r="B12412" t="s">
        <v>14</v>
      </c>
      <c r="C12412" t="s">
        <v>68</v>
      </c>
      <c r="D12412">
        <v>8</v>
      </c>
      <c r="E12412" t="s">
        <v>16</v>
      </c>
      <c r="F12412" t="s">
        <v>87</v>
      </c>
      <c r="G12412" t="s">
        <v>16</v>
      </c>
      <c r="H12412" t="s">
        <v>16</v>
      </c>
      <c r="I12412" t="s">
        <v>16</v>
      </c>
      <c r="J12412" t="s">
        <v>16</v>
      </c>
      <c r="K12412" t="s">
        <v>16</v>
      </c>
      <c r="L12412" t="s">
        <v>16</v>
      </c>
      <c r="N12412">
        <f>_xlfn.BITLSHIFT(HEX2DEC(RIGHT(Data[[#This Row],[b0]], 2)), 8)</f>
        <v>0</v>
      </c>
      <c r="O12412">
        <f>HEX2DEC(RIGHT(Data[[#This Row],[b1]], 2))</f>
        <v>0</v>
      </c>
      <c r="P12412">
        <f>Data[[#This Row],[timestamp]]</f>
        <v>1747185181950</v>
      </c>
      <c r="Q12412">
        <f>N12412+O12412</f>
        <v>0</v>
      </c>
    </row>
    <row r="12413" spans="1:25" hidden="1" x14ac:dyDescent="0.25">
      <c r="A12413">
        <v>1747185181954</v>
      </c>
      <c r="B12413" t="s">
        <v>14</v>
      </c>
      <c r="C12413" t="s">
        <v>68</v>
      </c>
      <c r="D12413">
        <v>8</v>
      </c>
      <c r="E12413" t="s">
        <v>16</v>
      </c>
      <c r="F12413" t="s">
        <v>87</v>
      </c>
      <c r="G12413" t="s">
        <v>16</v>
      </c>
      <c r="H12413" t="s">
        <v>16</v>
      </c>
      <c r="I12413" t="s">
        <v>16</v>
      </c>
      <c r="J12413" t="s">
        <v>16</v>
      </c>
      <c r="K12413" t="s">
        <v>16</v>
      </c>
      <c r="L12413" t="s">
        <v>16</v>
      </c>
      <c r="N12413">
        <f>_xlfn.BITLSHIFT(HEX2DEC(RIGHT(Data[[#This Row],[b0]], 2)), 8)</f>
        <v>0</v>
      </c>
      <c r="O12413">
        <f>HEX2DEC(RIGHT(Data[[#This Row],[b1]], 2))</f>
        <v>0</v>
      </c>
      <c r="P12413">
        <f>Data[[#This Row],[timestamp]]</f>
        <v>1747185181954</v>
      </c>
      <c r="Q12413">
        <f>N12413+O12413</f>
        <v>0</v>
      </c>
    </row>
    <row r="12414" spans="1:25" hidden="1" x14ac:dyDescent="0.25">
      <c r="A12414">
        <v>1747185181959</v>
      </c>
      <c r="B12414" t="s">
        <v>14</v>
      </c>
      <c r="C12414" t="s">
        <v>68</v>
      </c>
      <c r="D12414">
        <v>8</v>
      </c>
      <c r="E12414" t="s">
        <v>16</v>
      </c>
      <c r="F12414" t="s">
        <v>87</v>
      </c>
      <c r="G12414" t="s">
        <v>16</v>
      </c>
      <c r="H12414" t="s">
        <v>16</v>
      </c>
      <c r="I12414" t="s">
        <v>16</v>
      </c>
      <c r="J12414" t="s">
        <v>16</v>
      </c>
      <c r="K12414" t="s">
        <v>16</v>
      </c>
      <c r="L12414" t="s">
        <v>16</v>
      </c>
      <c r="N12414">
        <f>_xlfn.BITLSHIFT(HEX2DEC(RIGHT(Data[[#This Row],[b0]], 2)), 8)</f>
        <v>0</v>
      </c>
      <c r="O12414">
        <f>HEX2DEC(RIGHT(Data[[#This Row],[b1]], 2))</f>
        <v>0</v>
      </c>
      <c r="P12414">
        <f>Data[[#This Row],[timestamp]]</f>
        <v>1747185181959</v>
      </c>
      <c r="Q12414">
        <f>N12414+O12414</f>
        <v>0</v>
      </c>
    </row>
    <row r="12415" spans="1:25" hidden="1" x14ac:dyDescent="0.25">
      <c r="A12415">
        <v>1747185181964</v>
      </c>
      <c r="B12415" t="s">
        <v>14</v>
      </c>
      <c r="C12415" t="s">
        <v>68</v>
      </c>
      <c r="D12415">
        <v>8</v>
      </c>
      <c r="E12415" t="s">
        <v>16</v>
      </c>
      <c r="F12415" t="s">
        <v>87</v>
      </c>
      <c r="G12415" t="s">
        <v>16</v>
      </c>
      <c r="H12415" t="s">
        <v>16</v>
      </c>
      <c r="I12415" t="s">
        <v>16</v>
      </c>
      <c r="J12415" t="s">
        <v>16</v>
      </c>
      <c r="K12415" t="s">
        <v>16</v>
      </c>
      <c r="L12415" t="s">
        <v>16</v>
      </c>
      <c r="N12415">
        <f>_xlfn.BITLSHIFT(HEX2DEC(RIGHT(Data[[#This Row],[b0]], 2)), 8)</f>
        <v>0</v>
      </c>
      <c r="O12415">
        <f>HEX2DEC(RIGHT(Data[[#This Row],[b1]], 2))</f>
        <v>0</v>
      </c>
      <c r="P12415">
        <f>Data[[#This Row],[timestamp]]</f>
        <v>1747185181964</v>
      </c>
      <c r="Q12415">
        <f>N12415+O12415</f>
        <v>0</v>
      </c>
    </row>
    <row r="12416" spans="1:25" hidden="1" x14ac:dyDescent="0.25">
      <c r="A12416">
        <v>1747185181972</v>
      </c>
      <c r="B12416" t="s">
        <v>14</v>
      </c>
      <c r="C12416" t="s">
        <v>68</v>
      </c>
      <c r="D12416">
        <v>8</v>
      </c>
      <c r="E12416" t="s">
        <v>16</v>
      </c>
      <c r="F12416" t="s">
        <v>87</v>
      </c>
      <c r="G12416" t="s">
        <v>16</v>
      </c>
      <c r="H12416" t="s">
        <v>16</v>
      </c>
      <c r="I12416" t="s">
        <v>16</v>
      </c>
      <c r="J12416" t="s">
        <v>16</v>
      </c>
      <c r="K12416" t="s">
        <v>16</v>
      </c>
      <c r="L12416" t="s">
        <v>16</v>
      </c>
      <c r="N12416">
        <f>_xlfn.BITLSHIFT(HEX2DEC(RIGHT(Data[[#This Row],[b0]], 2)), 8)</f>
        <v>0</v>
      </c>
      <c r="O12416">
        <f>HEX2DEC(RIGHT(Data[[#This Row],[b1]], 2))</f>
        <v>0</v>
      </c>
      <c r="P12416">
        <f>Data[[#This Row],[timestamp]]</f>
        <v>1747185181972</v>
      </c>
      <c r="Q12416">
        <f>N12416+O12416</f>
        <v>0</v>
      </c>
      <c r="S12416" t="s">
        <v>16</v>
      </c>
      <c r="T12416" t="s">
        <v>88</v>
      </c>
      <c r="U12416" t="s">
        <v>16</v>
      </c>
      <c r="V12416" t="s">
        <v>27</v>
      </c>
      <c r="W12416" t="s">
        <v>28</v>
      </c>
      <c r="X12416" t="s">
        <v>16</v>
      </c>
      <c r="Y12416" t="s">
        <v>16</v>
      </c>
    </row>
    <row r="12417" spans="1:17" hidden="1" x14ac:dyDescent="0.25">
      <c r="A12417">
        <v>1747185181977</v>
      </c>
      <c r="B12417" t="s">
        <v>14</v>
      </c>
      <c r="C12417" t="s">
        <v>109</v>
      </c>
      <c r="D12417">
        <v>8</v>
      </c>
      <c r="E12417" t="s">
        <v>16</v>
      </c>
      <c r="F12417" t="s">
        <v>16</v>
      </c>
      <c r="G12417" t="s">
        <v>16</v>
      </c>
      <c r="H12417" t="s">
        <v>16</v>
      </c>
      <c r="I12417" t="s">
        <v>88</v>
      </c>
      <c r="J12417" t="s">
        <v>16</v>
      </c>
      <c r="K12417" t="s">
        <v>27</v>
      </c>
      <c r="L12417" t="s">
        <v>28</v>
      </c>
      <c r="N12417">
        <f>_xlfn.BITLSHIFT(HEX2DEC(RIGHT(Data[[#This Row],[b0]], 2)), 8)</f>
        <v>9984</v>
      </c>
      <c r="O12417">
        <f>HEX2DEC(RIGHT(Data[[#This Row],[b1]], 2))</f>
        <v>16</v>
      </c>
      <c r="P12417">
        <f>Data[[#This Row],[timestamp]]</f>
        <v>1747185181977</v>
      </c>
      <c r="Q12417">
        <f>N12417+O12417</f>
        <v>10000</v>
      </c>
    </row>
    <row r="12418" spans="1:17" hidden="1" x14ac:dyDescent="0.25">
      <c r="A12418">
        <v>1747185181982</v>
      </c>
      <c r="B12418" t="s">
        <v>14</v>
      </c>
      <c r="C12418" t="s">
        <v>109</v>
      </c>
      <c r="D12418">
        <v>8</v>
      </c>
      <c r="E12418" t="s">
        <v>16</v>
      </c>
      <c r="F12418" t="s">
        <v>16</v>
      </c>
      <c r="G12418" t="s">
        <v>16</v>
      </c>
      <c r="H12418" t="s">
        <v>16</v>
      </c>
      <c r="I12418" t="s">
        <v>88</v>
      </c>
      <c r="J12418" t="s">
        <v>16</v>
      </c>
      <c r="K12418" t="s">
        <v>27</v>
      </c>
      <c r="L12418" t="s">
        <v>28</v>
      </c>
      <c r="N12418">
        <f>_xlfn.BITLSHIFT(HEX2DEC(RIGHT(Data[[#This Row],[b0]], 2)), 8)</f>
        <v>9984</v>
      </c>
      <c r="O12418">
        <f>HEX2DEC(RIGHT(Data[[#This Row],[b1]], 2))</f>
        <v>16</v>
      </c>
      <c r="P12418">
        <f>Data[[#This Row],[timestamp]]</f>
        <v>1747185181982</v>
      </c>
      <c r="Q12418">
        <f>N12418+O12418</f>
        <v>10000</v>
      </c>
    </row>
    <row r="12419" spans="1:17" hidden="1" x14ac:dyDescent="0.25">
      <c r="A12419">
        <v>1747185181986</v>
      </c>
      <c r="B12419" t="s">
        <v>14</v>
      </c>
      <c r="C12419" t="s">
        <v>109</v>
      </c>
      <c r="D12419">
        <v>8</v>
      </c>
      <c r="E12419" t="s">
        <v>16</v>
      </c>
      <c r="F12419" t="s">
        <v>16</v>
      </c>
      <c r="G12419" t="s">
        <v>16</v>
      </c>
      <c r="H12419" t="s">
        <v>16</v>
      </c>
      <c r="I12419" t="s">
        <v>88</v>
      </c>
      <c r="J12419" t="s">
        <v>16</v>
      </c>
      <c r="K12419" t="s">
        <v>27</v>
      </c>
      <c r="L12419" t="s">
        <v>28</v>
      </c>
      <c r="N12419">
        <f>_xlfn.BITLSHIFT(HEX2DEC(RIGHT(Data[[#This Row],[b0]], 2)), 8)</f>
        <v>9984</v>
      </c>
      <c r="O12419">
        <f>HEX2DEC(RIGHT(Data[[#This Row],[b1]], 2))</f>
        <v>16</v>
      </c>
      <c r="P12419">
        <f>Data[[#This Row],[timestamp]]</f>
        <v>1747185181986</v>
      </c>
      <c r="Q12419">
        <f>N12419+O12419</f>
        <v>10000</v>
      </c>
    </row>
    <row r="12420" spans="1:17" hidden="1" x14ac:dyDescent="0.25">
      <c r="A12420">
        <v>1747185181991</v>
      </c>
      <c r="B12420" t="s">
        <v>14</v>
      </c>
      <c r="C12420" t="s">
        <v>109</v>
      </c>
      <c r="D12420">
        <v>8</v>
      </c>
      <c r="E12420" t="s">
        <v>16</v>
      </c>
      <c r="F12420" t="s">
        <v>16</v>
      </c>
      <c r="G12420" t="s">
        <v>16</v>
      </c>
      <c r="H12420" t="s">
        <v>16</v>
      </c>
      <c r="I12420" t="s">
        <v>88</v>
      </c>
      <c r="J12420" t="s">
        <v>16</v>
      </c>
      <c r="K12420" t="s">
        <v>27</v>
      </c>
      <c r="L12420" t="s">
        <v>28</v>
      </c>
      <c r="N12420">
        <f>_xlfn.BITLSHIFT(HEX2DEC(RIGHT(Data[[#This Row],[b0]], 2)), 8)</f>
        <v>9984</v>
      </c>
      <c r="O12420">
        <f>HEX2DEC(RIGHT(Data[[#This Row],[b1]], 2))</f>
        <v>16</v>
      </c>
      <c r="P12420">
        <f>Data[[#This Row],[timestamp]]</f>
        <v>1747185181991</v>
      </c>
      <c r="Q12420">
        <f>N12420+O12420</f>
        <v>10000</v>
      </c>
    </row>
    <row r="12421" spans="1:17" hidden="1" x14ac:dyDescent="0.25">
      <c r="A12421">
        <v>1747185181996</v>
      </c>
      <c r="B12421" t="s">
        <v>14</v>
      </c>
      <c r="C12421" t="s">
        <v>109</v>
      </c>
      <c r="D12421">
        <v>8</v>
      </c>
      <c r="E12421" t="s">
        <v>16</v>
      </c>
      <c r="F12421" t="s">
        <v>16</v>
      </c>
      <c r="G12421" t="s">
        <v>16</v>
      </c>
      <c r="H12421" t="s">
        <v>16</v>
      </c>
      <c r="I12421" t="s">
        <v>88</v>
      </c>
      <c r="J12421" t="s">
        <v>16</v>
      </c>
      <c r="K12421" t="s">
        <v>27</v>
      </c>
      <c r="L12421" t="s">
        <v>28</v>
      </c>
      <c r="N12421">
        <f>_xlfn.BITLSHIFT(HEX2DEC(RIGHT(Data[[#This Row],[b0]], 2)), 8)</f>
        <v>9984</v>
      </c>
      <c r="O12421">
        <f>HEX2DEC(RIGHT(Data[[#This Row],[b1]], 2))</f>
        <v>16</v>
      </c>
      <c r="P12421">
        <f>Data[[#This Row],[timestamp]]</f>
        <v>1747185181996</v>
      </c>
      <c r="Q12421">
        <f>N12421+O12421</f>
        <v>10000</v>
      </c>
    </row>
    <row r="12422" spans="1:17" hidden="1" x14ac:dyDescent="0.25">
      <c r="A12422">
        <v>1747185182000</v>
      </c>
      <c r="B12422" t="s">
        <v>14</v>
      </c>
      <c r="C12422" t="s">
        <v>109</v>
      </c>
      <c r="D12422">
        <v>8</v>
      </c>
      <c r="E12422" t="s">
        <v>16</v>
      </c>
      <c r="F12422" t="s">
        <v>16</v>
      </c>
      <c r="G12422" t="s">
        <v>16</v>
      </c>
      <c r="H12422" t="s">
        <v>16</v>
      </c>
      <c r="I12422" t="s">
        <v>88</v>
      </c>
      <c r="J12422" t="s">
        <v>16</v>
      </c>
      <c r="K12422" t="s">
        <v>27</v>
      </c>
      <c r="L12422" t="s">
        <v>28</v>
      </c>
      <c r="N12422">
        <f>_xlfn.BITLSHIFT(HEX2DEC(RIGHT(Data[[#This Row],[b0]], 2)), 8)</f>
        <v>9984</v>
      </c>
      <c r="O12422">
        <f>HEX2DEC(RIGHT(Data[[#This Row],[b1]], 2))</f>
        <v>16</v>
      </c>
      <c r="P12422">
        <f>Data[[#This Row],[timestamp]]</f>
        <v>1747185182000</v>
      </c>
      <c r="Q12422">
        <f>N12422+O12422</f>
        <v>10000</v>
      </c>
    </row>
    <row r="12423" spans="1:17" hidden="1" x14ac:dyDescent="0.25">
      <c r="A12423">
        <v>1747185182005</v>
      </c>
      <c r="B12423" t="s">
        <v>14</v>
      </c>
      <c r="C12423" t="s">
        <v>109</v>
      </c>
      <c r="D12423">
        <v>8</v>
      </c>
      <c r="E12423" t="s">
        <v>16</v>
      </c>
      <c r="F12423" t="s">
        <v>16</v>
      </c>
      <c r="G12423" t="s">
        <v>16</v>
      </c>
      <c r="H12423" t="s">
        <v>16</v>
      </c>
      <c r="I12423" t="s">
        <v>88</v>
      </c>
      <c r="J12423" t="s">
        <v>16</v>
      </c>
      <c r="K12423" t="s">
        <v>27</v>
      </c>
      <c r="L12423" t="s">
        <v>28</v>
      </c>
      <c r="N12423">
        <f>_xlfn.BITLSHIFT(HEX2DEC(RIGHT(Data[[#This Row],[b0]], 2)), 8)</f>
        <v>9984</v>
      </c>
      <c r="O12423">
        <f>HEX2DEC(RIGHT(Data[[#This Row],[b1]], 2))</f>
        <v>16</v>
      </c>
      <c r="P12423">
        <f>Data[[#This Row],[timestamp]]</f>
        <v>1747185182005</v>
      </c>
      <c r="Q12423">
        <f>N12423+O12423</f>
        <v>10000</v>
      </c>
    </row>
    <row r="12424" spans="1:17" hidden="1" x14ac:dyDescent="0.25">
      <c r="A12424">
        <v>1747185182010</v>
      </c>
      <c r="B12424" t="s">
        <v>14</v>
      </c>
      <c r="C12424" t="s">
        <v>109</v>
      </c>
      <c r="D12424">
        <v>8</v>
      </c>
      <c r="E12424" t="s">
        <v>16</v>
      </c>
      <c r="F12424" t="s">
        <v>16</v>
      </c>
      <c r="G12424" t="s">
        <v>16</v>
      </c>
      <c r="H12424" t="s">
        <v>16</v>
      </c>
      <c r="I12424" t="s">
        <v>88</v>
      </c>
      <c r="J12424" t="s">
        <v>16</v>
      </c>
      <c r="K12424" t="s">
        <v>27</v>
      </c>
      <c r="L12424" t="s">
        <v>28</v>
      </c>
      <c r="N12424">
        <f>_xlfn.BITLSHIFT(HEX2DEC(RIGHT(Data[[#This Row],[b0]], 2)), 8)</f>
        <v>9984</v>
      </c>
      <c r="O12424">
        <f>HEX2DEC(RIGHT(Data[[#This Row],[b1]], 2))</f>
        <v>16</v>
      </c>
      <c r="P12424">
        <f>Data[[#This Row],[timestamp]]</f>
        <v>1747185182010</v>
      </c>
      <c r="Q12424">
        <f>N12424+O12424</f>
        <v>10000</v>
      </c>
    </row>
    <row r="12425" spans="1:17" hidden="1" x14ac:dyDescent="0.25">
      <c r="A12425">
        <v>1747185182014</v>
      </c>
      <c r="B12425" t="s">
        <v>14</v>
      </c>
      <c r="C12425" t="s">
        <v>109</v>
      </c>
      <c r="D12425">
        <v>8</v>
      </c>
      <c r="E12425" t="s">
        <v>16</v>
      </c>
      <c r="F12425" t="s">
        <v>16</v>
      </c>
      <c r="G12425" t="s">
        <v>16</v>
      </c>
      <c r="H12425" t="s">
        <v>16</v>
      </c>
      <c r="I12425">
        <v>0</v>
      </c>
      <c r="J12425" t="s">
        <v>16</v>
      </c>
      <c r="K12425" t="s">
        <v>16</v>
      </c>
      <c r="L12425" t="s">
        <v>16</v>
      </c>
      <c r="N12425">
        <f>_xlfn.BITLSHIFT(HEX2DEC(RIGHT(Data[[#This Row],[b0]], 2)), 8)</f>
        <v>0</v>
      </c>
      <c r="O12425">
        <f>HEX2DEC(RIGHT(Data[[#This Row],[b1]], 2))</f>
        <v>0</v>
      </c>
      <c r="P12425">
        <f>Data[[#This Row],[timestamp]]</f>
        <v>1747185182014</v>
      </c>
      <c r="Q12425">
        <f>N12425+O12425</f>
        <v>0</v>
      </c>
    </row>
    <row r="12426" spans="1:17" hidden="1" x14ac:dyDescent="0.25">
      <c r="A12426">
        <v>1747185182018</v>
      </c>
      <c r="B12426" t="s">
        <v>14</v>
      </c>
      <c r="C12426" t="s">
        <v>26</v>
      </c>
      <c r="D12426">
        <v>8</v>
      </c>
      <c r="E12426" t="s">
        <v>27</v>
      </c>
      <c r="F12426" t="s">
        <v>28</v>
      </c>
      <c r="G12426" t="s">
        <v>27</v>
      </c>
      <c r="H12426" t="s">
        <v>28</v>
      </c>
      <c r="I12426" t="s">
        <v>27</v>
      </c>
      <c r="J12426" t="s">
        <v>28</v>
      </c>
      <c r="K12426" t="s">
        <v>27</v>
      </c>
      <c r="L12426" t="s">
        <v>28</v>
      </c>
      <c r="N12426">
        <f>_xlfn.BITLSHIFT(HEX2DEC(RIGHT(Data[[#This Row],[b0]], 2)), 8)</f>
        <v>9984</v>
      </c>
      <c r="O12426">
        <f>HEX2DEC(RIGHT(Data[[#This Row],[b1]], 2))</f>
        <v>16</v>
      </c>
      <c r="P12426">
        <f>Data[[#This Row],[timestamp]]</f>
        <v>1747185182018</v>
      </c>
      <c r="Q12426">
        <f>N12426+O12426</f>
        <v>10000</v>
      </c>
    </row>
    <row r="12427" spans="1:17" hidden="1" x14ac:dyDescent="0.25">
      <c r="A12427">
        <v>1747185182022</v>
      </c>
      <c r="B12427" t="s">
        <v>14</v>
      </c>
      <c r="C12427" t="s">
        <v>15</v>
      </c>
      <c r="D12427">
        <v>8</v>
      </c>
      <c r="E12427" t="s">
        <v>16</v>
      </c>
      <c r="F12427" t="s">
        <v>16</v>
      </c>
      <c r="G12427" t="s">
        <v>16</v>
      </c>
      <c r="H12427" t="s">
        <v>16</v>
      </c>
      <c r="I12427" t="s">
        <v>16</v>
      </c>
      <c r="J12427" t="s">
        <v>16</v>
      </c>
      <c r="K12427" t="s">
        <v>16</v>
      </c>
      <c r="L12427" t="s">
        <v>25</v>
      </c>
      <c r="N12427">
        <f>_xlfn.BITLSHIFT(HEX2DEC(RIGHT(Data[[#This Row],[b0]], 2)), 8)</f>
        <v>1792</v>
      </c>
      <c r="O12427">
        <f>HEX2DEC(RIGHT(Data[[#This Row],[b1]], 2))</f>
        <v>0</v>
      </c>
      <c r="P12427">
        <f>Data[[#This Row],[timestamp]]</f>
        <v>1747185182022</v>
      </c>
      <c r="Q12427">
        <f>N12427+O12427</f>
        <v>1792</v>
      </c>
    </row>
    <row r="12428" spans="1:17" hidden="1" x14ac:dyDescent="0.25">
      <c r="A12428">
        <v>1747185182026</v>
      </c>
      <c r="B12428" t="s">
        <v>14</v>
      </c>
      <c r="C12428" t="s">
        <v>68</v>
      </c>
      <c r="D12428">
        <v>8</v>
      </c>
      <c r="E12428" t="s">
        <v>16</v>
      </c>
      <c r="F12428" t="s">
        <v>87</v>
      </c>
      <c r="G12428" t="s">
        <v>88</v>
      </c>
      <c r="H12428" t="s">
        <v>16</v>
      </c>
      <c r="I12428" t="s">
        <v>27</v>
      </c>
      <c r="J12428" t="s">
        <v>28</v>
      </c>
      <c r="K12428" t="s">
        <v>16</v>
      </c>
      <c r="L12428" t="s">
        <v>16</v>
      </c>
      <c r="N12428">
        <f>_xlfn.BITLSHIFT(HEX2DEC(RIGHT(Data[[#This Row],[b0]], 2)), 8)</f>
        <v>0</v>
      </c>
      <c r="O12428">
        <f>HEX2DEC(RIGHT(Data[[#This Row],[b1]], 2))</f>
        <v>0</v>
      </c>
      <c r="P12428">
        <f>Data[[#This Row],[timestamp]]</f>
        <v>1747185182026</v>
      </c>
      <c r="Q12428">
        <f>N12428+O12428</f>
        <v>0</v>
      </c>
    </row>
    <row r="12429" spans="1:17" hidden="1" x14ac:dyDescent="0.25">
      <c r="A12429">
        <v>1747185182027</v>
      </c>
      <c r="B12429" t="s">
        <v>316</v>
      </c>
      <c r="C12429" t="s">
        <v>25</v>
      </c>
      <c r="N12429">
        <f>_xlfn.BITLSHIFT(HEX2DEC(RIGHT(Data[[#This Row],[b0]], 2)), 8)</f>
        <v>0</v>
      </c>
      <c r="O12429">
        <f>HEX2DEC(RIGHT(Data[[#This Row],[b1]], 2))</f>
        <v>0</v>
      </c>
      <c r="P12429">
        <f>Data[[#This Row],[timestamp]]</f>
        <v>1747185182027</v>
      </c>
      <c r="Q12429">
        <f>N12429+O12429</f>
        <v>0</v>
      </c>
    </row>
    <row r="12430" spans="1:17" hidden="1" x14ac:dyDescent="0.25">
      <c r="A12430">
        <v>1747185182031</v>
      </c>
      <c r="B12430" t="s">
        <v>14</v>
      </c>
      <c r="C12430" t="s">
        <v>68</v>
      </c>
      <c r="D12430">
        <v>8</v>
      </c>
      <c r="E12430" t="s">
        <v>16</v>
      </c>
      <c r="F12430" t="s">
        <v>87</v>
      </c>
      <c r="G12430" t="s">
        <v>88</v>
      </c>
      <c r="H12430" t="s">
        <v>16</v>
      </c>
      <c r="I12430" t="s">
        <v>27</v>
      </c>
      <c r="J12430" t="s">
        <v>28</v>
      </c>
      <c r="K12430" t="s">
        <v>16</v>
      </c>
      <c r="L12430" t="s">
        <v>16</v>
      </c>
      <c r="N12430">
        <f>_xlfn.BITLSHIFT(HEX2DEC(RIGHT(Data[[#This Row],[b0]], 2)), 8)</f>
        <v>0</v>
      </c>
      <c r="O12430">
        <f>HEX2DEC(RIGHT(Data[[#This Row],[b1]], 2))</f>
        <v>0</v>
      </c>
      <c r="P12430">
        <f>Data[[#This Row],[timestamp]]</f>
        <v>1747185182031</v>
      </c>
      <c r="Q12430">
        <f>N12430+O12430</f>
        <v>0</v>
      </c>
    </row>
    <row r="12431" spans="1:17" hidden="1" x14ac:dyDescent="0.25">
      <c r="A12431">
        <v>1747185182031</v>
      </c>
      <c r="B12431" t="s">
        <v>316</v>
      </c>
      <c r="C12431" t="s">
        <v>25</v>
      </c>
      <c r="N12431">
        <f>_xlfn.BITLSHIFT(HEX2DEC(RIGHT(Data[[#This Row],[b0]], 2)), 8)</f>
        <v>0</v>
      </c>
      <c r="O12431">
        <f>HEX2DEC(RIGHT(Data[[#This Row],[b1]], 2))</f>
        <v>0</v>
      </c>
      <c r="P12431">
        <f>Data[[#This Row],[timestamp]]</f>
        <v>1747185182031</v>
      </c>
      <c r="Q12431">
        <f>N12431+O12431</f>
        <v>0</v>
      </c>
    </row>
    <row r="12432" spans="1:17" hidden="1" x14ac:dyDescent="0.25">
      <c r="A12432">
        <v>1747185182036</v>
      </c>
      <c r="B12432" t="s">
        <v>14</v>
      </c>
      <c r="C12432" t="s">
        <v>68</v>
      </c>
      <c r="D12432">
        <v>8</v>
      </c>
      <c r="E12432" t="s">
        <v>16</v>
      </c>
      <c r="F12432" t="s">
        <v>87</v>
      </c>
      <c r="G12432" t="s">
        <v>88</v>
      </c>
      <c r="H12432" t="s">
        <v>16</v>
      </c>
      <c r="I12432" t="s">
        <v>27</v>
      </c>
      <c r="J12432" t="s">
        <v>28</v>
      </c>
      <c r="K12432" t="s">
        <v>16</v>
      </c>
      <c r="L12432" t="s">
        <v>16</v>
      </c>
      <c r="N12432">
        <f>_xlfn.BITLSHIFT(HEX2DEC(RIGHT(Data[[#This Row],[b0]], 2)), 8)</f>
        <v>0</v>
      </c>
      <c r="O12432">
        <f>HEX2DEC(RIGHT(Data[[#This Row],[b1]], 2))</f>
        <v>0</v>
      </c>
      <c r="P12432">
        <f>Data[[#This Row],[timestamp]]</f>
        <v>1747185182036</v>
      </c>
      <c r="Q12432">
        <f>N12432+O12432</f>
        <v>0</v>
      </c>
    </row>
    <row r="12433" spans="1:17" hidden="1" x14ac:dyDescent="0.25">
      <c r="A12433">
        <v>1747185182037</v>
      </c>
      <c r="B12433" t="s">
        <v>316</v>
      </c>
      <c r="C12433" t="s">
        <v>25</v>
      </c>
      <c r="N12433">
        <f>_xlfn.BITLSHIFT(HEX2DEC(RIGHT(Data[[#This Row],[b0]], 2)), 8)</f>
        <v>0</v>
      </c>
      <c r="O12433">
        <f>HEX2DEC(RIGHT(Data[[#This Row],[b1]], 2))</f>
        <v>0</v>
      </c>
      <c r="P12433">
        <f>Data[[#This Row],[timestamp]]</f>
        <v>1747185182037</v>
      </c>
      <c r="Q12433">
        <f>N12433+O12433</f>
        <v>0</v>
      </c>
    </row>
    <row r="12434" spans="1:17" hidden="1" x14ac:dyDescent="0.25">
      <c r="A12434">
        <v>1747185182041</v>
      </c>
      <c r="B12434" t="s">
        <v>14</v>
      </c>
      <c r="C12434" t="s">
        <v>68</v>
      </c>
      <c r="D12434">
        <v>8</v>
      </c>
      <c r="E12434" t="s">
        <v>16</v>
      </c>
      <c r="F12434" t="s">
        <v>87</v>
      </c>
      <c r="G12434" t="s">
        <v>88</v>
      </c>
      <c r="H12434" t="s">
        <v>16</v>
      </c>
      <c r="I12434" t="s">
        <v>27</v>
      </c>
      <c r="J12434" t="s">
        <v>28</v>
      </c>
      <c r="K12434" t="s">
        <v>16</v>
      </c>
      <c r="L12434" t="s">
        <v>16</v>
      </c>
      <c r="N12434">
        <f>_xlfn.BITLSHIFT(HEX2DEC(RIGHT(Data[[#This Row],[b0]], 2)), 8)</f>
        <v>0</v>
      </c>
      <c r="O12434">
        <f>HEX2DEC(RIGHT(Data[[#This Row],[b1]], 2))</f>
        <v>0</v>
      </c>
      <c r="P12434">
        <f>Data[[#This Row],[timestamp]]</f>
        <v>1747185182041</v>
      </c>
      <c r="Q12434">
        <f>N12434+O12434</f>
        <v>0</v>
      </c>
    </row>
    <row r="12435" spans="1:17" hidden="1" x14ac:dyDescent="0.25">
      <c r="A12435">
        <v>1747185182042</v>
      </c>
      <c r="B12435" t="s">
        <v>316</v>
      </c>
      <c r="C12435" t="s">
        <v>25</v>
      </c>
      <c r="N12435">
        <f>_xlfn.BITLSHIFT(HEX2DEC(RIGHT(Data[[#This Row],[b0]], 2)), 8)</f>
        <v>0</v>
      </c>
      <c r="O12435">
        <f>HEX2DEC(RIGHT(Data[[#This Row],[b1]], 2))</f>
        <v>0</v>
      </c>
      <c r="P12435">
        <f>Data[[#This Row],[timestamp]]</f>
        <v>1747185182042</v>
      </c>
      <c r="Q12435">
        <f>N12435+O12435</f>
        <v>0</v>
      </c>
    </row>
    <row r="12436" spans="1:17" hidden="1" x14ac:dyDescent="0.25">
      <c r="A12436">
        <v>1747185182046</v>
      </c>
      <c r="B12436" t="s">
        <v>14</v>
      </c>
      <c r="C12436" t="s">
        <v>68</v>
      </c>
      <c r="D12436">
        <v>8</v>
      </c>
      <c r="E12436" t="s">
        <v>16</v>
      </c>
      <c r="F12436" t="s">
        <v>87</v>
      </c>
      <c r="G12436" t="s">
        <v>88</v>
      </c>
      <c r="H12436" t="s">
        <v>16</v>
      </c>
      <c r="I12436" t="s">
        <v>27</v>
      </c>
      <c r="J12436" t="s">
        <v>28</v>
      </c>
      <c r="K12436" t="s">
        <v>16</v>
      </c>
      <c r="L12436" t="s">
        <v>16</v>
      </c>
      <c r="N12436">
        <f>_xlfn.BITLSHIFT(HEX2DEC(RIGHT(Data[[#This Row],[b0]], 2)), 8)</f>
        <v>0</v>
      </c>
      <c r="O12436">
        <f>HEX2DEC(RIGHT(Data[[#This Row],[b1]], 2))</f>
        <v>0</v>
      </c>
      <c r="P12436">
        <f>Data[[#This Row],[timestamp]]</f>
        <v>1747185182046</v>
      </c>
      <c r="Q12436">
        <f>N12436+O12436</f>
        <v>0</v>
      </c>
    </row>
    <row r="12437" spans="1:17" hidden="1" x14ac:dyDescent="0.25">
      <c r="A12437">
        <v>1747185182047</v>
      </c>
      <c r="B12437" t="s">
        <v>316</v>
      </c>
      <c r="C12437" t="s">
        <v>25</v>
      </c>
      <c r="N12437">
        <f>_xlfn.BITLSHIFT(HEX2DEC(RIGHT(Data[[#This Row],[b0]], 2)), 8)</f>
        <v>0</v>
      </c>
      <c r="O12437">
        <f>HEX2DEC(RIGHT(Data[[#This Row],[b1]], 2))</f>
        <v>0</v>
      </c>
      <c r="P12437">
        <f>Data[[#This Row],[timestamp]]</f>
        <v>1747185182047</v>
      </c>
      <c r="Q12437">
        <f>N12437+O12437</f>
        <v>0</v>
      </c>
    </row>
    <row r="12438" spans="1:17" hidden="1" x14ac:dyDescent="0.25">
      <c r="A12438">
        <v>1747185182051</v>
      </c>
      <c r="B12438" t="s">
        <v>14</v>
      </c>
      <c r="C12438" t="s">
        <v>68</v>
      </c>
      <c r="D12438">
        <v>8</v>
      </c>
      <c r="E12438" t="s">
        <v>16</v>
      </c>
      <c r="F12438" t="s">
        <v>87</v>
      </c>
      <c r="G12438" t="s">
        <v>88</v>
      </c>
      <c r="H12438" t="s">
        <v>16</v>
      </c>
      <c r="I12438" t="s">
        <v>27</v>
      </c>
      <c r="J12438" t="s">
        <v>28</v>
      </c>
      <c r="K12438" t="s">
        <v>16</v>
      </c>
      <c r="L12438" t="s">
        <v>16</v>
      </c>
      <c r="N12438">
        <f>_xlfn.BITLSHIFT(HEX2DEC(RIGHT(Data[[#This Row],[b0]], 2)), 8)</f>
        <v>0</v>
      </c>
      <c r="O12438">
        <f>HEX2DEC(RIGHT(Data[[#This Row],[b1]], 2))</f>
        <v>0</v>
      </c>
      <c r="P12438">
        <f>Data[[#This Row],[timestamp]]</f>
        <v>1747185182051</v>
      </c>
      <c r="Q12438">
        <f>N12438+O12438</f>
        <v>0</v>
      </c>
    </row>
    <row r="12439" spans="1:17" hidden="1" x14ac:dyDescent="0.25">
      <c r="A12439">
        <v>1747185182052</v>
      </c>
      <c r="B12439" t="s">
        <v>316</v>
      </c>
      <c r="C12439" t="s">
        <v>25</v>
      </c>
      <c r="N12439">
        <f>_xlfn.BITLSHIFT(HEX2DEC(RIGHT(Data[[#This Row],[b0]], 2)), 8)</f>
        <v>0</v>
      </c>
      <c r="O12439">
        <f>HEX2DEC(RIGHT(Data[[#This Row],[b1]], 2))</f>
        <v>0</v>
      </c>
      <c r="P12439">
        <f>Data[[#This Row],[timestamp]]</f>
        <v>1747185182052</v>
      </c>
      <c r="Q12439">
        <f>N12439+O12439</f>
        <v>0</v>
      </c>
    </row>
    <row r="12440" spans="1:17" hidden="1" x14ac:dyDescent="0.25">
      <c r="A12440">
        <v>1747185182056</v>
      </c>
      <c r="B12440" t="s">
        <v>14</v>
      </c>
      <c r="C12440" t="s">
        <v>68</v>
      </c>
      <c r="D12440">
        <v>8</v>
      </c>
      <c r="E12440" t="s">
        <v>16</v>
      </c>
      <c r="F12440" t="s">
        <v>87</v>
      </c>
      <c r="G12440" t="s">
        <v>88</v>
      </c>
      <c r="H12440" t="s">
        <v>16</v>
      </c>
      <c r="I12440" t="s">
        <v>27</v>
      </c>
      <c r="J12440" t="s">
        <v>28</v>
      </c>
      <c r="K12440" t="s">
        <v>16</v>
      </c>
      <c r="L12440" t="s">
        <v>16</v>
      </c>
      <c r="N12440">
        <f>_xlfn.BITLSHIFT(HEX2DEC(RIGHT(Data[[#This Row],[b0]], 2)), 8)</f>
        <v>0</v>
      </c>
      <c r="O12440">
        <f>HEX2DEC(RIGHT(Data[[#This Row],[b1]], 2))</f>
        <v>0</v>
      </c>
      <c r="P12440">
        <f>Data[[#This Row],[timestamp]]</f>
        <v>1747185182056</v>
      </c>
      <c r="Q12440">
        <f>N12440+O12440</f>
        <v>0</v>
      </c>
    </row>
    <row r="12441" spans="1:17" hidden="1" x14ac:dyDescent="0.25">
      <c r="A12441">
        <v>1747185182057</v>
      </c>
      <c r="B12441" t="s">
        <v>316</v>
      </c>
      <c r="C12441" t="s">
        <v>25</v>
      </c>
      <c r="N12441">
        <f>_xlfn.BITLSHIFT(HEX2DEC(RIGHT(Data[[#This Row],[b0]], 2)), 8)</f>
        <v>0</v>
      </c>
      <c r="O12441">
        <f>HEX2DEC(RIGHT(Data[[#This Row],[b1]], 2))</f>
        <v>0</v>
      </c>
      <c r="P12441">
        <f>Data[[#This Row],[timestamp]]</f>
        <v>1747185182057</v>
      </c>
      <c r="Q12441">
        <f>N12441+O12441</f>
        <v>0</v>
      </c>
    </row>
    <row r="12442" spans="1:17" hidden="1" x14ac:dyDescent="0.25">
      <c r="A12442">
        <v>1747185182061</v>
      </c>
      <c r="B12442" t="s">
        <v>14</v>
      </c>
      <c r="C12442" t="s">
        <v>68</v>
      </c>
      <c r="D12442">
        <v>8</v>
      </c>
      <c r="E12442" t="s">
        <v>16</v>
      </c>
      <c r="F12442" t="s">
        <v>87</v>
      </c>
      <c r="G12442" t="s">
        <v>88</v>
      </c>
      <c r="H12442" t="s">
        <v>16</v>
      </c>
      <c r="I12442" t="s">
        <v>27</v>
      </c>
      <c r="J12442" t="s">
        <v>28</v>
      </c>
      <c r="K12442" t="s">
        <v>16</v>
      </c>
      <c r="L12442" t="s">
        <v>16</v>
      </c>
      <c r="N12442">
        <f>_xlfn.BITLSHIFT(HEX2DEC(RIGHT(Data[[#This Row],[b0]], 2)), 8)</f>
        <v>0</v>
      </c>
      <c r="O12442">
        <f>HEX2DEC(RIGHT(Data[[#This Row],[b1]], 2))</f>
        <v>0</v>
      </c>
      <c r="P12442">
        <f>Data[[#This Row],[timestamp]]</f>
        <v>1747185182061</v>
      </c>
      <c r="Q12442">
        <f>N12442+O12442</f>
        <v>0</v>
      </c>
    </row>
    <row r="12443" spans="1:17" hidden="1" x14ac:dyDescent="0.25">
      <c r="A12443">
        <v>1747185182062</v>
      </c>
      <c r="B12443" t="s">
        <v>316</v>
      </c>
      <c r="C12443" t="s">
        <v>25</v>
      </c>
      <c r="N12443">
        <f>_xlfn.BITLSHIFT(HEX2DEC(RIGHT(Data[[#This Row],[b0]], 2)), 8)</f>
        <v>0</v>
      </c>
      <c r="O12443">
        <f>HEX2DEC(RIGHT(Data[[#This Row],[b1]], 2))</f>
        <v>0</v>
      </c>
      <c r="P12443">
        <f>Data[[#This Row],[timestamp]]</f>
        <v>1747185182062</v>
      </c>
      <c r="Q12443">
        <f>N12443+O12443</f>
        <v>0</v>
      </c>
    </row>
    <row r="12444" spans="1:17" hidden="1" x14ac:dyDescent="0.25">
      <c r="A12444">
        <v>1747185182066</v>
      </c>
      <c r="B12444" t="s">
        <v>14</v>
      </c>
      <c r="C12444" t="s">
        <v>68</v>
      </c>
      <c r="D12444">
        <v>8</v>
      </c>
      <c r="E12444" t="s">
        <v>16</v>
      </c>
      <c r="F12444" t="s">
        <v>87</v>
      </c>
      <c r="G12444" t="s">
        <v>88</v>
      </c>
      <c r="H12444" t="s">
        <v>16</v>
      </c>
      <c r="I12444" t="s">
        <v>27</v>
      </c>
      <c r="J12444" t="s">
        <v>28</v>
      </c>
      <c r="K12444" t="s">
        <v>16</v>
      </c>
      <c r="L12444" t="s">
        <v>16</v>
      </c>
      <c r="N12444">
        <f>_xlfn.BITLSHIFT(HEX2DEC(RIGHT(Data[[#This Row],[b0]], 2)), 8)</f>
        <v>0</v>
      </c>
      <c r="O12444">
        <f>HEX2DEC(RIGHT(Data[[#This Row],[b1]], 2))</f>
        <v>0</v>
      </c>
      <c r="P12444">
        <f>Data[[#This Row],[timestamp]]</f>
        <v>1747185182066</v>
      </c>
      <c r="Q12444">
        <f>N12444+O12444</f>
        <v>0</v>
      </c>
    </row>
    <row r="12445" spans="1:17" hidden="1" x14ac:dyDescent="0.25">
      <c r="A12445">
        <v>1747185182067</v>
      </c>
      <c r="B12445" t="s">
        <v>316</v>
      </c>
      <c r="C12445" t="s">
        <v>25</v>
      </c>
      <c r="N12445">
        <f>_xlfn.BITLSHIFT(HEX2DEC(RIGHT(Data[[#This Row],[b0]], 2)), 8)</f>
        <v>0</v>
      </c>
      <c r="O12445">
        <f>HEX2DEC(RIGHT(Data[[#This Row],[b1]], 2))</f>
        <v>0</v>
      </c>
      <c r="P12445">
        <f>Data[[#This Row],[timestamp]]</f>
        <v>1747185182067</v>
      </c>
      <c r="Q12445">
        <f>N12445+O12445</f>
        <v>0</v>
      </c>
    </row>
    <row r="12446" spans="1:17" hidden="1" x14ac:dyDescent="0.25">
      <c r="A12446">
        <v>1747185182071</v>
      </c>
      <c r="B12446" t="s">
        <v>14</v>
      </c>
      <c r="C12446" t="s">
        <v>68</v>
      </c>
      <c r="D12446">
        <v>8</v>
      </c>
      <c r="E12446" t="s">
        <v>16</v>
      </c>
      <c r="F12446" t="s">
        <v>87</v>
      </c>
      <c r="G12446" t="s">
        <v>88</v>
      </c>
      <c r="H12446" t="s">
        <v>16</v>
      </c>
      <c r="I12446" t="s">
        <v>27</v>
      </c>
      <c r="J12446" t="s">
        <v>28</v>
      </c>
      <c r="K12446" t="s">
        <v>16</v>
      </c>
      <c r="L12446" t="s">
        <v>16</v>
      </c>
      <c r="N12446">
        <f>_xlfn.BITLSHIFT(HEX2DEC(RIGHT(Data[[#This Row],[b0]], 2)), 8)</f>
        <v>0</v>
      </c>
      <c r="O12446">
        <f>HEX2DEC(RIGHT(Data[[#This Row],[b1]], 2))</f>
        <v>0</v>
      </c>
      <c r="P12446">
        <f>Data[[#This Row],[timestamp]]</f>
        <v>1747185182071</v>
      </c>
      <c r="Q12446">
        <f>N12446+O12446</f>
        <v>0</v>
      </c>
    </row>
    <row r="12447" spans="1:17" hidden="1" x14ac:dyDescent="0.25">
      <c r="A12447">
        <v>1747185182072</v>
      </c>
      <c r="B12447" t="s">
        <v>316</v>
      </c>
      <c r="C12447" t="s">
        <v>25</v>
      </c>
      <c r="N12447">
        <f>_xlfn.BITLSHIFT(HEX2DEC(RIGHT(Data[[#This Row],[b0]], 2)), 8)</f>
        <v>0</v>
      </c>
      <c r="O12447">
        <f>HEX2DEC(RIGHT(Data[[#This Row],[b1]], 2))</f>
        <v>0</v>
      </c>
      <c r="P12447">
        <f>Data[[#This Row],[timestamp]]</f>
        <v>1747185182072</v>
      </c>
      <c r="Q12447">
        <f>N12447+O12447</f>
        <v>0</v>
      </c>
    </row>
    <row r="12448" spans="1:17" hidden="1" x14ac:dyDescent="0.25">
      <c r="A12448">
        <v>1747185182075</v>
      </c>
      <c r="B12448" t="s">
        <v>14</v>
      </c>
      <c r="C12448" t="s">
        <v>68</v>
      </c>
      <c r="D12448">
        <v>8</v>
      </c>
      <c r="E12448" t="s">
        <v>16</v>
      </c>
      <c r="F12448" t="s">
        <v>87</v>
      </c>
      <c r="G12448" t="s">
        <v>88</v>
      </c>
      <c r="H12448" t="s">
        <v>16</v>
      </c>
      <c r="I12448" t="s">
        <v>27</v>
      </c>
      <c r="J12448" t="s">
        <v>28</v>
      </c>
      <c r="K12448" t="s">
        <v>16</v>
      </c>
      <c r="L12448" t="s">
        <v>16</v>
      </c>
      <c r="N12448">
        <f>_xlfn.BITLSHIFT(HEX2DEC(RIGHT(Data[[#This Row],[b0]], 2)), 8)</f>
        <v>0</v>
      </c>
      <c r="O12448">
        <f>HEX2DEC(RIGHT(Data[[#This Row],[b1]], 2))</f>
        <v>0</v>
      </c>
      <c r="P12448">
        <f>Data[[#This Row],[timestamp]]</f>
        <v>1747185182075</v>
      </c>
      <c r="Q12448">
        <f>N12448+O12448</f>
        <v>0</v>
      </c>
    </row>
    <row r="12449" spans="1:17" hidden="1" x14ac:dyDescent="0.25">
      <c r="A12449">
        <v>1747185182076</v>
      </c>
      <c r="B12449" t="s">
        <v>316</v>
      </c>
      <c r="C12449" t="s">
        <v>25</v>
      </c>
      <c r="N12449">
        <f>_xlfn.BITLSHIFT(HEX2DEC(RIGHT(Data[[#This Row],[b0]], 2)), 8)</f>
        <v>0</v>
      </c>
      <c r="O12449">
        <f>HEX2DEC(RIGHT(Data[[#This Row],[b1]], 2))</f>
        <v>0</v>
      </c>
      <c r="P12449">
        <f>Data[[#This Row],[timestamp]]</f>
        <v>1747185182076</v>
      </c>
      <c r="Q12449">
        <f>N12449+O12449</f>
        <v>0</v>
      </c>
    </row>
    <row r="12450" spans="1:17" hidden="1" x14ac:dyDescent="0.25">
      <c r="A12450">
        <v>1747185182080</v>
      </c>
      <c r="B12450" t="s">
        <v>14</v>
      </c>
      <c r="C12450" t="s">
        <v>68</v>
      </c>
      <c r="D12450">
        <v>8</v>
      </c>
      <c r="E12450" t="s">
        <v>16</v>
      </c>
      <c r="F12450" t="s">
        <v>87</v>
      </c>
      <c r="G12450" t="s">
        <v>88</v>
      </c>
      <c r="H12450" t="s">
        <v>16</v>
      </c>
      <c r="I12450" t="s">
        <v>27</v>
      </c>
      <c r="J12450" t="s">
        <v>28</v>
      </c>
      <c r="K12450" t="s">
        <v>16</v>
      </c>
      <c r="L12450" t="s">
        <v>16</v>
      </c>
      <c r="N12450">
        <f>_xlfn.BITLSHIFT(HEX2DEC(RIGHT(Data[[#This Row],[b0]], 2)), 8)</f>
        <v>0</v>
      </c>
      <c r="O12450">
        <f>HEX2DEC(RIGHT(Data[[#This Row],[b1]], 2))</f>
        <v>0</v>
      </c>
      <c r="P12450">
        <f>Data[[#This Row],[timestamp]]</f>
        <v>1747185182080</v>
      </c>
      <c r="Q12450">
        <f>N12450+O12450</f>
        <v>0</v>
      </c>
    </row>
    <row r="12451" spans="1:17" hidden="1" x14ac:dyDescent="0.25">
      <c r="A12451">
        <v>1747185182081</v>
      </c>
      <c r="B12451" t="s">
        <v>316</v>
      </c>
      <c r="C12451" t="s">
        <v>25</v>
      </c>
      <c r="N12451">
        <f>_xlfn.BITLSHIFT(HEX2DEC(RIGHT(Data[[#This Row],[b0]], 2)), 8)</f>
        <v>0</v>
      </c>
      <c r="O12451">
        <f>HEX2DEC(RIGHT(Data[[#This Row],[b1]], 2))</f>
        <v>0</v>
      </c>
      <c r="P12451">
        <f>Data[[#This Row],[timestamp]]</f>
        <v>1747185182081</v>
      </c>
      <c r="Q12451">
        <f>N12451+O12451</f>
        <v>0</v>
      </c>
    </row>
    <row r="12452" spans="1:17" hidden="1" x14ac:dyDescent="0.25">
      <c r="A12452">
        <v>1747185182085</v>
      </c>
      <c r="B12452" t="s">
        <v>14</v>
      </c>
      <c r="C12452" t="s">
        <v>68</v>
      </c>
      <c r="D12452">
        <v>8</v>
      </c>
      <c r="E12452" t="s">
        <v>16</v>
      </c>
      <c r="F12452" t="s">
        <v>87</v>
      </c>
      <c r="G12452" t="s">
        <v>88</v>
      </c>
      <c r="H12452" t="s">
        <v>16</v>
      </c>
      <c r="I12452" t="s">
        <v>27</v>
      </c>
      <c r="J12452" t="s">
        <v>28</v>
      </c>
      <c r="K12452" t="s">
        <v>16</v>
      </c>
      <c r="L12452" t="s">
        <v>16</v>
      </c>
      <c r="N12452">
        <f>_xlfn.BITLSHIFT(HEX2DEC(RIGHT(Data[[#This Row],[b0]], 2)), 8)</f>
        <v>0</v>
      </c>
      <c r="O12452">
        <f>HEX2DEC(RIGHT(Data[[#This Row],[b1]], 2))</f>
        <v>0</v>
      </c>
      <c r="P12452">
        <f>Data[[#This Row],[timestamp]]</f>
        <v>1747185182085</v>
      </c>
      <c r="Q12452">
        <f>N12452+O12452</f>
        <v>0</v>
      </c>
    </row>
    <row r="12453" spans="1:17" hidden="1" x14ac:dyDescent="0.25">
      <c r="A12453">
        <v>1747185182086</v>
      </c>
      <c r="B12453" t="s">
        <v>316</v>
      </c>
      <c r="C12453" t="s">
        <v>25</v>
      </c>
      <c r="N12453">
        <f>_xlfn.BITLSHIFT(HEX2DEC(RIGHT(Data[[#This Row],[b0]], 2)), 8)</f>
        <v>0</v>
      </c>
      <c r="O12453">
        <f>HEX2DEC(RIGHT(Data[[#This Row],[b1]], 2))</f>
        <v>0</v>
      </c>
      <c r="P12453">
        <f>Data[[#This Row],[timestamp]]</f>
        <v>1747185182086</v>
      </c>
      <c r="Q12453">
        <f>N12453+O12453</f>
        <v>0</v>
      </c>
    </row>
    <row r="12454" spans="1:17" hidden="1" x14ac:dyDescent="0.25">
      <c r="A12454">
        <v>1747185182090</v>
      </c>
      <c r="B12454" t="s">
        <v>14</v>
      </c>
      <c r="C12454" t="s">
        <v>68</v>
      </c>
      <c r="D12454">
        <v>8</v>
      </c>
      <c r="E12454" t="s">
        <v>16</v>
      </c>
      <c r="F12454" t="s">
        <v>87</v>
      </c>
      <c r="G12454" t="s">
        <v>88</v>
      </c>
      <c r="H12454" t="s">
        <v>16</v>
      </c>
      <c r="I12454" t="s">
        <v>27</v>
      </c>
      <c r="J12454" t="s">
        <v>28</v>
      </c>
      <c r="K12454" t="s">
        <v>16</v>
      </c>
      <c r="L12454" t="s">
        <v>16</v>
      </c>
      <c r="N12454">
        <f>_xlfn.BITLSHIFT(HEX2DEC(RIGHT(Data[[#This Row],[b0]], 2)), 8)</f>
        <v>0</v>
      </c>
      <c r="O12454">
        <f>HEX2DEC(RIGHT(Data[[#This Row],[b1]], 2))</f>
        <v>0</v>
      </c>
      <c r="P12454">
        <f>Data[[#This Row],[timestamp]]</f>
        <v>1747185182090</v>
      </c>
      <c r="Q12454">
        <f>N12454+O12454</f>
        <v>0</v>
      </c>
    </row>
    <row r="12455" spans="1:17" hidden="1" x14ac:dyDescent="0.25">
      <c r="A12455">
        <v>1747185182091</v>
      </c>
      <c r="B12455" t="s">
        <v>316</v>
      </c>
      <c r="C12455" t="s">
        <v>25</v>
      </c>
      <c r="N12455">
        <f>_xlfn.BITLSHIFT(HEX2DEC(RIGHT(Data[[#This Row],[b0]], 2)), 8)</f>
        <v>0</v>
      </c>
      <c r="O12455">
        <f>HEX2DEC(RIGHT(Data[[#This Row],[b1]], 2))</f>
        <v>0</v>
      </c>
      <c r="P12455">
        <f>Data[[#This Row],[timestamp]]</f>
        <v>1747185182091</v>
      </c>
      <c r="Q12455">
        <f>N12455+O12455</f>
        <v>0</v>
      </c>
    </row>
    <row r="12456" spans="1:17" hidden="1" x14ac:dyDescent="0.25">
      <c r="A12456">
        <v>1747185182095</v>
      </c>
      <c r="B12456" t="s">
        <v>14</v>
      </c>
      <c r="C12456" t="s">
        <v>68</v>
      </c>
      <c r="D12456">
        <v>8</v>
      </c>
      <c r="E12456" t="s">
        <v>16</v>
      </c>
      <c r="F12456" t="s">
        <v>87</v>
      </c>
      <c r="G12456" t="s">
        <v>88</v>
      </c>
      <c r="H12456" t="s">
        <v>16</v>
      </c>
      <c r="I12456" t="s">
        <v>27</v>
      </c>
      <c r="J12456" t="s">
        <v>28</v>
      </c>
      <c r="K12456" t="s">
        <v>16</v>
      </c>
      <c r="L12456" t="s">
        <v>16</v>
      </c>
      <c r="N12456">
        <f>_xlfn.BITLSHIFT(HEX2DEC(RIGHT(Data[[#This Row],[b0]], 2)), 8)</f>
        <v>0</v>
      </c>
      <c r="O12456">
        <f>HEX2DEC(RIGHT(Data[[#This Row],[b1]], 2))</f>
        <v>0</v>
      </c>
      <c r="P12456">
        <f>Data[[#This Row],[timestamp]]</f>
        <v>1747185182095</v>
      </c>
      <c r="Q12456">
        <f>N12456+O12456</f>
        <v>0</v>
      </c>
    </row>
    <row r="12457" spans="1:17" hidden="1" x14ac:dyDescent="0.25">
      <c r="A12457">
        <v>1747185182095</v>
      </c>
      <c r="B12457" t="s">
        <v>316</v>
      </c>
      <c r="C12457" t="s">
        <v>25</v>
      </c>
      <c r="N12457">
        <f>_xlfn.BITLSHIFT(HEX2DEC(RIGHT(Data[[#This Row],[b0]], 2)), 8)</f>
        <v>0</v>
      </c>
      <c r="O12457">
        <f>HEX2DEC(RIGHT(Data[[#This Row],[b1]], 2))</f>
        <v>0</v>
      </c>
      <c r="P12457">
        <f>Data[[#This Row],[timestamp]]</f>
        <v>1747185182095</v>
      </c>
      <c r="Q12457">
        <f>N12457+O12457</f>
        <v>0</v>
      </c>
    </row>
    <row r="12458" spans="1:17" hidden="1" x14ac:dyDescent="0.25">
      <c r="A12458">
        <v>1747185182099</v>
      </c>
      <c r="B12458" t="s">
        <v>14</v>
      </c>
      <c r="C12458" t="s">
        <v>68</v>
      </c>
      <c r="D12458">
        <v>8</v>
      </c>
      <c r="E12458" t="s">
        <v>16</v>
      </c>
      <c r="F12458" t="s">
        <v>87</v>
      </c>
      <c r="G12458" t="s">
        <v>88</v>
      </c>
      <c r="H12458" t="s">
        <v>16</v>
      </c>
      <c r="I12458" t="s">
        <v>27</v>
      </c>
      <c r="J12458" t="s">
        <v>28</v>
      </c>
      <c r="K12458" t="s">
        <v>16</v>
      </c>
      <c r="L12458" t="s">
        <v>16</v>
      </c>
      <c r="N12458">
        <f>_xlfn.BITLSHIFT(HEX2DEC(RIGHT(Data[[#This Row],[b0]], 2)), 8)</f>
        <v>0</v>
      </c>
      <c r="O12458">
        <f>HEX2DEC(RIGHT(Data[[#This Row],[b1]], 2))</f>
        <v>0</v>
      </c>
      <c r="P12458">
        <f>Data[[#This Row],[timestamp]]</f>
        <v>1747185182099</v>
      </c>
      <c r="Q12458">
        <f>N12458+O12458</f>
        <v>0</v>
      </c>
    </row>
    <row r="12459" spans="1:17" hidden="1" x14ac:dyDescent="0.25">
      <c r="A12459">
        <v>1747185182100</v>
      </c>
      <c r="B12459" t="s">
        <v>316</v>
      </c>
      <c r="C12459" t="s">
        <v>25</v>
      </c>
      <c r="N12459">
        <f>_xlfn.BITLSHIFT(HEX2DEC(RIGHT(Data[[#This Row],[b0]], 2)), 8)</f>
        <v>0</v>
      </c>
      <c r="O12459">
        <f>HEX2DEC(RIGHT(Data[[#This Row],[b1]], 2))</f>
        <v>0</v>
      </c>
      <c r="P12459">
        <f>Data[[#This Row],[timestamp]]</f>
        <v>1747185182100</v>
      </c>
      <c r="Q12459">
        <f>N12459+O12459</f>
        <v>0</v>
      </c>
    </row>
    <row r="12460" spans="1:17" hidden="1" x14ac:dyDescent="0.25">
      <c r="A12460">
        <v>1747185182104</v>
      </c>
      <c r="B12460" t="s">
        <v>14</v>
      </c>
      <c r="C12460" t="s">
        <v>68</v>
      </c>
      <c r="D12460">
        <v>8</v>
      </c>
      <c r="E12460" t="s">
        <v>16</v>
      </c>
      <c r="F12460" t="s">
        <v>87</v>
      </c>
      <c r="G12460" t="s">
        <v>88</v>
      </c>
      <c r="H12460" t="s">
        <v>16</v>
      </c>
      <c r="I12460" t="s">
        <v>27</v>
      </c>
      <c r="J12460" t="s">
        <v>28</v>
      </c>
      <c r="K12460" t="s">
        <v>16</v>
      </c>
      <c r="L12460" t="s">
        <v>16</v>
      </c>
      <c r="N12460">
        <f>_xlfn.BITLSHIFT(HEX2DEC(RIGHT(Data[[#This Row],[b0]], 2)), 8)</f>
        <v>0</v>
      </c>
      <c r="O12460">
        <f>HEX2DEC(RIGHT(Data[[#This Row],[b1]], 2))</f>
        <v>0</v>
      </c>
      <c r="P12460">
        <f>Data[[#This Row],[timestamp]]</f>
        <v>1747185182104</v>
      </c>
      <c r="Q12460">
        <f>N12460+O12460</f>
        <v>0</v>
      </c>
    </row>
    <row r="12461" spans="1:17" hidden="1" x14ac:dyDescent="0.25">
      <c r="A12461">
        <v>1747185182105</v>
      </c>
      <c r="B12461" t="s">
        <v>316</v>
      </c>
      <c r="C12461" t="s">
        <v>25</v>
      </c>
      <c r="N12461">
        <f>_xlfn.BITLSHIFT(HEX2DEC(RIGHT(Data[[#This Row],[b0]], 2)), 8)</f>
        <v>0</v>
      </c>
      <c r="O12461">
        <f>HEX2DEC(RIGHT(Data[[#This Row],[b1]], 2))</f>
        <v>0</v>
      </c>
      <c r="P12461">
        <f>Data[[#This Row],[timestamp]]</f>
        <v>1747185182105</v>
      </c>
      <c r="Q12461">
        <f>N12461+O12461</f>
        <v>0</v>
      </c>
    </row>
    <row r="12462" spans="1:17" hidden="1" x14ac:dyDescent="0.25">
      <c r="A12462">
        <v>1747185182109</v>
      </c>
      <c r="B12462" t="s">
        <v>14</v>
      </c>
      <c r="C12462" t="s">
        <v>68</v>
      </c>
      <c r="D12462">
        <v>8</v>
      </c>
      <c r="E12462" t="s">
        <v>16</v>
      </c>
      <c r="F12462" t="s">
        <v>87</v>
      </c>
      <c r="G12462" t="s">
        <v>88</v>
      </c>
      <c r="H12462" t="s">
        <v>16</v>
      </c>
      <c r="I12462" t="s">
        <v>27</v>
      </c>
      <c r="J12462" t="s">
        <v>28</v>
      </c>
      <c r="K12462" t="s">
        <v>16</v>
      </c>
      <c r="L12462" t="s">
        <v>16</v>
      </c>
      <c r="N12462">
        <f>_xlfn.BITLSHIFT(HEX2DEC(RIGHT(Data[[#This Row],[b0]], 2)), 8)</f>
        <v>0</v>
      </c>
      <c r="O12462">
        <f>HEX2DEC(RIGHT(Data[[#This Row],[b1]], 2))</f>
        <v>0</v>
      </c>
      <c r="P12462">
        <f>Data[[#This Row],[timestamp]]</f>
        <v>1747185182109</v>
      </c>
      <c r="Q12462">
        <f>N12462+O12462</f>
        <v>0</v>
      </c>
    </row>
    <row r="12463" spans="1:17" hidden="1" x14ac:dyDescent="0.25">
      <c r="A12463">
        <v>1747185182110</v>
      </c>
      <c r="B12463" t="s">
        <v>316</v>
      </c>
      <c r="C12463" t="s">
        <v>25</v>
      </c>
      <c r="N12463">
        <f>_xlfn.BITLSHIFT(HEX2DEC(RIGHT(Data[[#This Row],[b0]], 2)), 8)</f>
        <v>0</v>
      </c>
      <c r="O12463">
        <f>HEX2DEC(RIGHT(Data[[#This Row],[b1]], 2))</f>
        <v>0</v>
      </c>
      <c r="P12463">
        <f>Data[[#This Row],[timestamp]]</f>
        <v>1747185182110</v>
      </c>
      <c r="Q12463">
        <f>N12463+O12463</f>
        <v>0</v>
      </c>
    </row>
    <row r="12464" spans="1:17" hidden="1" x14ac:dyDescent="0.25">
      <c r="A12464">
        <v>1747185182114</v>
      </c>
      <c r="B12464" t="s">
        <v>14</v>
      </c>
      <c r="C12464" t="s">
        <v>68</v>
      </c>
      <c r="D12464">
        <v>8</v>
      </c>
      <c r="E12464" t="s">
        <v>16</v>
      </c>
      <c r="F12464" t="s">
        <v>87</v>
      </c>
      <c r="G12464" t="s">
        <v>88</v>
      </c>
      <c r="H12464" t="s">
        <v>16</v>
      </c>
      <c r="I12464" t="s">
        <v>27</v>
      </c>
      <c r="J12464" t="s">
        <v>28</v>
      </c>
      <c r="K12464" t="s">
        <v>16</v>
      </c>
      <c r="L12464" t="s">
        <v>16</v>
      </c>
      <c r="N12464">
        <f>_xlfn.BITLSHIFT(HEX2DEC(RIGHT(Data[[#This Row],[b0]], 2)), 8)</f>
        <v>0</v>
      </c>
      <c r="O12464">
        <f>HEX2DEC(RIGHT(Data[[#This Row],[b1]], 2))</f>
        <v>0</v>
      </c>
      <c r="P12464">
        <f>Data[[#This Row],[timestamp]]</f>
        <v>1747185182114</v>
      </c>
      <c r="Q12464">
        <f>N12464+O12464</f>
        <v>0</v>
      </c>
    </row>
    <row r="12465" spans="1:17" hidden="1" x14ac:dyDescent="0.25">
      <c r="A12465">
        <v>1747185182114</v>
      </c>
      <c r="B12465" t="s">
        <v>316</v>
      </c>
      <c r="C12465" t="s">
        <v>25</v>
      </c>
      <c r="N12465">
        <f>_xlfn.BITLSHIFT(HEX2DEC(RIGHT(Data[[#This Row],[b0]], 2)), 8)</f>
        <v>0</v>
      </c>
      <c r="O12465">
        <f>HEX2DEC(RIGHT(Data[[#This Row],[b1]], 2))</f>
        <v>0</v>
      </c>
      <c r="P12465">
        <f>Data[[#This Row],[timestamp]]</f>
        <v>1747185182114</v>
      </c>
      <c r="Q12465">
        <f>N12465+O12465</f>
        <v>0</v>
      </c>
    </row>
    <row r="12466" spans="1:17" hidden="1" x14ac:dyDescent="0.25">
      <c r="A12466">
        <v>1747185182118</v>
      </c>
      <c r="B12466" t="s">
        <v>14</v>
      </c>
      <c r="C12466" t="s">
        <v>68</v>
      </c>
      <c r="D12466">
        <v>8</v>
      </c>
      <c r="E12466" t="s">
        <v>16</v>
      </c>
      <c r="F12466" t="s">
        <v>87</v>
      </c>
      <c r="G12466" t="s">
        <v>88</v>
      </c>
      <c r="H12466" t="s">
        <v>16</v>
      </c>
      <c r="I12466" t="s">
        <v>27</v>
      </c>
      <c r="J12466" t="s">
        <v>28</v>
      </c>
      <c r="K12466" t="s">
        <v>16</v>
      </c>
      <c r="L12466" t="s">
        <v>16</v>
      </c>
      <c r="N12466">
        <f>_xlfn.BITLSHIFT(HEX2DEC(RIGHT(Data[[#This Row],[b0]], 2)), 8)</f>
        <v>0</v>
      </c>
      <c r="O12466">
        <f>HEX2DEC(RIGHT(Data[[#This Row],[b1]], 2))</f>
        <v>0</v>
      </c>
      <c r="P12466">
        <f>Data[[#This Row],[timestamp]]</f>
        <v>1747185182118</v>
      </c>
      <c r="Q12466">
        <f>N12466+O12466</f>
        <v>0</v>
      </c>
    </row>
    <row r="12467" spans="1:17" hidden="1" x14ac:dyDescent="0.25">
      <c r="A12467">
        <v>1747185182119</v>
      </c>
      <c r="B12467" t="s">
        <v>316</v>
      </c>
      <c r="C12467" t="s">
        <v>25</v>
      </c>
      <c r="N12467">
        <f>_xlfn.BITLSHIFT(HEX2DEC(RIGHT(Data[[#This Row],[b0]], 2)), 8)</f>
        <v>0</v>
      </c>
      <c r="O12467">
        <f>HEX2DEC(RIGHT(Data[[#This Row],[b1]], 2))</f>
        <v>0</v>
      </c>
      <c r="P12467">
        <f>Data[[#This Row],[timestamp]]</f>
        <v>1747185182119</v>
      </c>
      <c r="Q12467">
        <f>N12467+O12467</f>
        <v>0</v>
      </c>
    </row>
    <row r="12468" spans="1:17" hidden="1" x14ac:dyDescent="0.25">
      <c r="A12468">
        <v>1747185182123</v>
      </c>
      <c r="B12468" t="s">
        <v>14</v>
      </c>
      <c r="C12468" t="s">
        <v>68</v>
      </c>
      <c r="D12468">
        <v>8</v>
      </c>
      <c r="E12468" t="s">
        <v>16</v>
      </c>
      <c r="F12468" t="s">
        <v>87</v>
      </c>
      <c r="G12468" t="s">
        <v>88</v>
      </c>
      <c r="H12468" t="s">
        <v>16</v>
      </c>
      <c r="I12468" t="s">
        <v>27</v>
      </c>
      <c r="J12468" t="s">
        <v>28</v>
      </c>
      <c r="K12468" t="s">
        <v>16</v>
      </c>
      <c r="L12468" t="s">
        <v>16</v>
      </c>
      <c r="N12468">
        <f>_xlfn.BITLSHIFT(HEX2DEC(RIGHT(Data[[#This Row],[b0]], 2)), 8)</f>
        <v>0</v>
      </c>
      <c r="O12468">
        <f>HEX2DEC(RIGHT(Data[[#This Row],[b1]], 2))</f>
        <v>0</v>
      </c>
      <c r="P12468">
        <f>Data[[#This Row],[timestamp]]</f>
        <v>1747185182123</v>
      </c>
      <c r="Q12468">
        <f>N12468+O12468</f>
        <v>0</v>
      </c>
    </row>
    <row r="12469" spans="1:17" hidden="1" x14ac:dyDescent="0.25">
      <c r="A12469">
        <v>1747185182124</v>
      </c>
      <c r="B12469" t="s">
        <v>316</v>
      </c>
      <c r="C12469" t="s">
        <v>25</v>
      </c>
      <c r="N12469">
        <f>_xlfn.BITLSHIFT(HEX2DEC(RIGHT(Data[[#This Row],[b0]], 2)), 8)</f>
        <v>0</v>
      </c>
      <c r="O12469">
        <f>HEX2DEC(RIGHT(Data[[#This Row],[b1]], 2))</f>
        <v>0</v>
      </c>
      <c r="P12469">
        <f>Data[[#This Row],[timestamp]]</f>
        <v>1747185182124</v>
      </c>
      <c r="Q12469">
        <f>N12469+O12469</f>
        <v>0</v>
      </c>
    </row>
    <row r="12470" spans="1:17" hidden="1" x14ac:dyDescent="0.25">
      <c r="A12470">
        <v>1747185182128</v>
      </c>
      <c r="B12470" t="s">
        <v>14</v>
      </c>
      <c r="C12470" t="s">
        <v>68</v>
      </c>
      <c r="D12470">
        <v>8</v>
      </c>
      <c r="E12470" t="s">
        <v>16</v>
      </c>
      <c r="F12470" t="s">
        <v>87</v>
      </c>
      <c r="G12470" t="s">
        <v>88</v>
      </c>
      <c r="H12470" t="s">
        <v>16</v>
      </c>
      <c r="I12470" t="s">
        <v>27</v>
      </c>
      <c r="J12470" t="s">
        <v>28</v>
      </c>
      <c r="K12470" t="s">
        <v>16</v>
      </c>
      <c r="L12470" t="s">
        <v>16</v>
      </c>
      <c r="N12470">
        <f>_xlfn.BITLSHIFT(HEX2DEC(RIGHT(Data[[#This Row],[b0]], 2)), 8)</f>
        <v>0</v>
      </c>
      <c r="O12470">
        <f>HEX2DEC(RIGHT(Data[[#This Row],[b1]], 2))</f>
        <v>0</v>
      </c>
      <c r="P12470">
        <f>Data[[#This Row],[timestamp]]</f>
        <v>1747185182128</v>
      </c>
      <c r="Q12470">
        <f>N12470+O12470</f>
        <v>0</v>
      </c>
    </row>
    <row r="12471" spans="1:17" hidden="1" x14ac:dyDescent="0.25">
      <c r="A12471">
        <v>1747185182129</v>
      </c>
      <c r="B12471" t="s">
        <v>316</v>
      </c>
      <c r="C12471" t="s">
        <v>25</v>
      </c>
      <c r="N12471">
        <f>_xlfn.BITLSHIFT(HEX2DEC(RIGHT(Data[[#This Row],[b0]], 2)), 8)</f>
        <v>0</v>
      </c>
      <c r="O12471">
        <f>HEX2DEC(RIGHT(Data[[#This Row],[b1]], 2))</f>
        <v>0</v>
      </c>
      <c r="P12471">
        <f>Data[[#This Row],[timestamp]]</f>
        <v>1747185182129</v>
      </c>
      <c r="Q12471">
        <f>N12471+O12471</f>
        <v>0</v>
      </c>
    </row>
    <row r="12472" spans="1:17" hidden="1" x14ac:dyDescent="0.25">
      <c r="A12472">
        <v>1747185182132</v>
      </c>
      <c r="B12472" t="s">
        <v>14</v>
      </c>
      <c r="C12472" t="s">
        <v>68</v>
      </c>
      <c r="D12472">
        <v>8</v>
      </c>
      <c r="E12472" t="s">
        <v>16</v>
      </c>
      <c r="F12472" t="s">
        <v>87</v>
      </c>
      <c r="G12472" t="s">
        <v>88</v>
      </c>
      <c r="H12472" t="s">
        <v>16</v>
      </c>
      <c r="I12472" t="s">
        <v>27</v>
      </c>
      <c r="J12472" t="s">
        <v>28</v>
      </c>
      <c r="K12472" t="s">
        <v>16</v>
      </c>
      <c r="L12472" t="s">
        <v>16</v>
      </c>
      <c r="N12472">
        <f>_xlfn.BITLSHIFT(HEX2DEC(RIGHT(Data[[#This Row],[b0]], 2)), 8)</f>
        <v>0</v>
      </c>
      <c r="O12472">
        <f>HEX2DEC(RIGHT(Data[[#This Row],[b1]], 2))</f>
        <v>0</v>
      </c>
      <c r="P12472">
        <f>Data[[#This Row],[timestamp]]</f>
        <v>1747185182132</v>
      </c>
      <c r="Q12472">
        <f>N12472+O12472</f>
        <v>0</v>
      </c>
    </row>
    <row r="12473" spans="1:17" hidden="1" x14ac:dyDescent="0.25">
      <c r="A12473">
        <v>1747185182133</v>
      </c>
      <c r="B12473" t="s">
        <v>316</v>
      </c>
      <c r="C12473" t="s">
        <v>25</v>
      </c>
      <c r="N12473">
        <f>_xlfn.BITLSHIFT(HEX2DEC(RIGHT(Data[[#This Row],[b0]], 2)), 8)</f>
        <v>0</v>
      </c>
      <c r="O12473">
        <f>HEX2DEC(RIGHT(Data[[#This Row],[b1]], 2))</f>
        <v>0</v>
      </c>
      <c r="P12473">
        <f>Data[[#This Row],[timestamp]]</f>
        <v>1747185182133</v>
      </c>
      <c r="Q12473">
        <f>N12473+O12473</f>
        <v>0</v>
      </c>
    </row>
    <row r="12474" spans="1:17" hidden="1" x14ac:dyDescent="0.25">
      <c r="A12474">
        <v>1747185182137</v>
      </c>
      <c r="B12474" t="s">
        <v>14</v>
      </c>
      <c r="C12474" t="s">
        <v>68</v>
      </c>
      <c r="D12474">
        <v>8</v>
      </c>
      <c r="E12474" t="s">
        <v>16</v>
      </c>
      <c r="F12474" t="s">
        <v>87</v>
      </c>
      <c r="G12474" t="s">
        <v>88</v>
      </c>
      <c r="H12474" t="s">
        <v>16</v>
      </c>
      <c r="I12474" t="s">
        <v>27</v>
      </c>
      <c r="J12474" t="s">
        <v>28</v>
      </c>
      <c r="K12474" t="s">
        <v>16</v>
      </c>
      <c r="L12474" t="s">
        <v>16</v>
      </c>
      <c r="N12474">
        <f>_xlfn.BITLSHIFT(HEX2DEC(RIGHT(Data[[#This Row],[b0]], 2)), 8)</f>
        <v>0</v>
      </c>
      <c r="O12474">
        <f>HEX2DEC(RIGHT(Data[[#This Row],[b1]], 2))</f>
        <v>0</v>
      </c>
      <c r="P12474">
        <f>Data[[#This Row],[timestamp]]</f>
        <v>1747185182137</v>
      </c>
      <c r="Q12474">
        <f>N12474+O12474</f>
        <v>0</v>
      </c>
    </row>
    <row r="12475" spans="1:17" hidden="1" x14ac:dyDescent="0.25">
      <c r="A12475">
        <v>1747185182138</v>
      </c>
      <c r="B12475" t="s">
        <v>316</v>
      </c>
      <c r="C12475" t="s">
        <v>25</v>
      </c>
      <c r="N12475">
        <f>_xlfn.BITLSHIFT(HEX2DEC(RIGHT(Data[[#This Row],[b0]], 2)), 8)</f>
        <v>0</v>
      </c>
      <c r="O12475">
        <f>HEX2DEC(RIGHT(Data[[#This Row],[b1]], 2))</f>
        <v>0</v>
      </c>
      <c r="P12475">
        <f>Data[[#This Row],[timestamp]]</f>
        <v>1747185182138</v>
      </c>
      <c r="Q12475">
        <f>N12475+O12475</f>
        <v>0</v>
      </c>
    </row>
    <row r="12476" spans="1:17" hidden="1" x14ac:dyDescent="0.25">
      <c r="A12476">
        <v>1747185182142</v>
      </c>
      <c r="B12476" t="s">
        <v>14</v>
      </c>
      <c r="C12476" t="s">
        <v>68</v>
      </c>
      <c r="D12476">
        <v>8</v>
      </c>
      <c r="E12476" t="s">
        <v>16</v>
      </c>
      <c r="F12476" t="s">
        <v>87</v>
      </c>
      <c r="G12476" t="s">
        <v>88</v>
      </c>
      <c r="H12476" t="s">
        <v>16</v>
      </c>
      <c r="I12476" t="s">
        <v>27</v>
      </c>
      <c r="J12476" t="s">
        <v>28</v>
      </c>
      <c r="K12476" t="s">
        <v>16</v>
      </c>
      <c r="L12476" t="s">
        <v>16</v>
      </c>
      <c r="N12476">
        <f>_xlfn.BITLSHIFT(HEX2DEC(RIGHT(Data[[#This Row],[b0]], 2)), 8)</f>
        <v>0</v>
      </c>
      <c r="O12476">
        <f>HEX2DEC(RIGHT(Data[[#This Row],[b1]], 2))</f>
        <v>0</v>
      </c>
      <c r="P12476">
        <f>Data[[#This Row],[timestamp]]</f>
        <v>1747185182142</v>
      </c>
      <c r="Q12476">
        <f>N12476+O12476</f>
        <v>0</v>
      </c>
    </row>
    <row r="12477" spans="1:17" hidden="1" x14ac:dyDescent="0.25">
      <c r="A12477">
        <v>1747185182143</v>
      </c>
      <c r="B12477" t="s">
        <v>316</v>
      </c>
      <c r="C12477" t="s">
        <v>25</v>
      </c>
      <c r="N12477">
        <f>_xlfn.BITLSHIFT(HEX2DEC(RIGHT(Data[[#This Row],[b0]], 2)), 8)</f>
        <v>0</v>
      </c>
      <c r="O12477">
        <f>HEX2DEC(RIGHT(Data[[#This Row],[b1]], 2))</f>
        <v>0</v>
      </c>
      <c r="P12477">
        <f>Data[[#This Row],[timestamp]]</f>
        <v>1747185182143</v>
      </c>
      <c r="Q12477">
        <f>N12477+O12477</f>
        <v>0</v>
      </c>
    </row>
    <row r="12478" spans="1:17" hidden="1" x14ac:dyDescent="0.25">
      <c r="A12478">
        <v>1747185182147</v>
      </c>
      <c r="B12478" t="s">
        <v>14</v>
      </c>
      <c r="C12478" t="s">
        <v>68</v>
      </c>
      <c r="D12478">
        <v>8</v>
      </c>
      <c r="E12478" t="s">
        <v>16</v>
      </c>
      <c r="F12478" t="s">
        <v>87</v>
      </c>
      <c r="G12478" t="s">
        <v>88</v>
      </c>
      <c r="H12478" t="s">
        <v>16</v>
      </c>
      <c r="I12478" t="s">
        <v>27</v>
      </c>
      <c r="J12478" t="s">
        <v>28</v>
      </c>
      <c r="K12478" t="s">
        <v>16</v>
      </c>
      <c r="L12478" t="s">
        <v>16</v>
      </c>
      <c r="N12478">
        <f>_xlfn.BITLSHIFT(HEX2DEC(RIGHT(Data[[#This Row],[b0]], 2)), 8)</f>
        <v>0</v>
      </c>
      <c r="O12478">
        <f>HEX2DEC(RIGHT(Data[[#This Row],[b1]], 2))</f>
        <v>0</v>
      </c>
      <c r="P12478">
        <f>Data[[#This Row],[timestamp]]</f>
        <v>1747185182147</v>
      </c>
      <c r="Q12478">
        <f>N12478+O12478</f>
        <v>0</v>
      </c>
    </row>
    <row r="12479" spans="1:17" hidden="1" x14ac:dyDescent="0.25">
      <c r="A12479">
        <v>1747185182148</v>
      </c>
      <c r="B12479" t="s">
        <v>316</v>
      </c>
      <c r="C12479" t="s">
        <v>25</v>
      </c>
      <c r="N12479">
        <f>_xlfn.BITLSHIFT(HEX2DEC(RIGHT(Data[[#This Row],[b0]], 2)), 8)</f>
        <v>0</v>
      </c>
      <c r="O12479">
        <f>HEX2DEC(RIGHT(Data[[#This Row],[b1]], 2))</f>
        <v>0</v>
      </c>
      <c r="P12479">
        <f>Data[[#This Row],[timestamp]]</f>
        <v>1747185182148</v>
      </c>
      <c r="Q12479">
        <f>N12479+O12479</f>
        <v>0</v>
      </c>
    </row>
    <row r="12480" spans="1:17" hidden="1" x14ac:dyDescent="0.25">
      <c r="A12480">
        <v>1747185182152</v>
      </c>
      <c r="B12480" t="s">
        <v>14</v>
      </c>
      <c r="C12480" t="s">
        <v>68</v>
      </c>
      <c r="D12480">
        <v>8</v>
      </c>
      <c r="E12480" t="s">
        <v>16</v>
      </c>
      <c r="F12480" t="s">
        <v>87</v>
      </c>
      <c r="G12480" t="s">
        <v>88</v>
      </c>
      <c r="H12480" t="s">
        <v>16</v>
      </c>
      <c r="I12480" t="s">
        <v>27</v>
      </c>
      <c r="J12480" t="s">
        <v>28</v>
      </c>
      <c r="K12480" t="s">
        <v>16</v>
      </c>
      <c r="L12480" t="s">
        <v>16</v>
      </c>
      <c r="N12480">
        <f>_xlfn.BITLSHIFT(HEX2DEC(RIGHT(Data[[#This Row],[b0]], 2)), 8)</f>
        <v>0</v>
      </c>
      <c r="O12480">
        <f>HEX2DEC(RIGHT(Data[[#This Row],[b1]], 2))</f>
        <v>0</v>
      </c>
      <c r="P12480">
        <f>Data[[#This Row],[timestamp]]</f>
        <v>1747185182152</v>
      </c>
      <c r="Q12480">
        <f>N12480+O12480</f>
        <v>0</v>
      </c>
    </row>
    <row r="12481" spans="1:17" hidden="1" x14ac:dyDescent="0.25">
      <c r="A12481">
        <v>1747185182152</v>
      </c>
      <c r="B12481" t="s">
        <v>316</v>
      </c>
      <c r="C12481" t="s">
        <v>25</v>
      </c>
      <c r="N12481">
        <f>_xlfn.BITLSHIFT(HEX2DEC(RIGHT(Data[[#This Row],[b0]], 2)), 8)</f>
        <v>0</v>
      </c>
      <c r="O12481">
        <f>HEX2DEC(RIGHT(Data[[#This Row],[b1]], 2))</f>
        <v>0</v>
      </c>
      <c r="P12481">
        <f>Data[[#This Row],[timestamp]]</f>
        <v>1747185182152</v>
      </c>
      <c r="Q12481">
        <f>N12481+O12481</f>
        <v>0</v>
      </c>
    </row>
    <row r="12482" spans="1:17" hidden="1" x14ac:dyDescent="0.25">
      <c r="A12482">
        <v>1747185182156</v>
      </c>
      <c r="B12482" t="s">
        <v>14</v>
      </c>
      <c r="C12482" t="s">
        <v>68</v>
      </c>
      <c r="D12482">
        <v>8</v>
      </c>
      <c r="E12482" t="s">
        <v>16</v>
      </c>
      <c r="F12482" t="s">
        <v>87</v>
      </c>
      <c r="G12482" t="s">
        <v>88</v>
      </c>
      <c r="H12482" t="s">
        <v>16</v>
      </c>
      <c r="I12482" t="s">
        <v>27</v>
      </c>
      <c r="J12482" t="s">
        <v>28</v>
      </c>
      <c r="K12482" t="s">
        <v>16</v>
      </c>
      <c r="L12482" t="s">
        <v>16</v>
      </c>
      <c r="N12482">
        <f>_xlfn.BITLSHIFT(HEX2DEC(RIGHT(Data[[#This Row],[b0]], 2)), 8)</f>
        <v>0</v>
      </c>
      <c r="O12482">
        <f>HEX2DEC(RIGHT(Data[[#This Row],[b1]], 2))</f>
        <v>0</v>
      </c>
      <c r="P12482">
        <f>Data[[#This Row],[timestamp]]</f>
        <v>1747185182156</v>
      </c>
      <c r="Q12482">
        <f>N12482+O12482</f>
        <v>0</v>
      </c>
    </row>
    <row r="12483" spans="1:17" hidden="1" x14ac:dyDescent="0.25">
      <c r="A12483">
        <v>1747185182157</v>
      </c>
      <c r="B12483" t="s">
        <v>316</v>
      </c>
      <c r="C12483" t="s">
        <v>25</v>
      </c>
      <c r="N12483">
        <f>_xlfn.BITLSHIFT(HEX2DEC(RIGHT(Data[[#This Row],[b0]], 2)), 8)</f>
        <v>0</v>
      </c>
      <c r="O12483">
        <f>HEX2DEC(RIGHT(Data[[#This Row],[b1]], 2))</f>
        <v>0</v>
      </c>
      <c r="P12483">
        <f>Data[[#This Row],[timestamp]]</f>
        <v>1747185182157</v>
      </c>
      <c r="Q12483">
        <f>N12483+O12483</f>
        <v>0</v>
      </c>
    </row>
    <row r="12484" spans="1:17" hidden="1" x14ac:dyDescent="0.25">
      <c r="A12484">
        <v>1747185182161</v>
      </c>
      <c r="B12484" t="s">
        <v>14</v>
      </c>
      <c r="C12484" t="s">
        <v>68</v>
      </c>
      <c r="D12484">
        <v>8</v>
      </c>
      <c r="E12484" t="s">
        <v>16</v>
      </c>
      <c r="F12484" t="s">
        <v>87</v>
      </c>
      <c r="G12484" t="s">
        <v>88</v>
      </c>
      <c r="H12484" t="s">
        <v>16</v>
      </c>
      <c r="I12484" t="s">
        <v>27</v>
      </c>
      <c r="J12484" t="s">
        <v>28</v>
      </c>
      <c r="K12484" t="s">
        <v>16</v>
      </c>
      <c r="L12484" t="s">
        <v>16</v>
      </c>
      <c r="N12484">
        <f>_xlfn.BITLSHIFT(HEX2DEC(RIGHT(Data[[#This Row],[b0]], 2)), 8)</f>
        <v>0</v>
      </c>
      <c r="O12484">
        <f>HEX2DEC(RIGHT(Data[[#This Row],[b1]], 2))</f>
        <v>0</v>
      </c>
      <c r="P12484">
        <f>Data[[#This Row],[timestamp]]</f>
        <v>1747185182161</v>
      </c>
      <c r="Q12484">
        <f>N12484+O12484</f>
        <v>0</v>
      </c>
    </row>
    <row r="12485" spans="1:17" hidden="1" x14ac:dyDescent="0.25">
      <c r="A12485">
        <v>1747185182162</v>
      </c>
      <c r="B12485" t="s">
        <v>316</v>
      </c>
      <c r="C12485" t="s">
        <v>25</v>
      </c>
      <c r="N12485">
        <f>_xlfn.BITLSHIFT(HEX2DEC(RIGHT(Data[[#This Row],[b0]], 2)), 8)</f>
        <v>0</v>
      </c>
      <c r="O12485">
        <f>HEX2DEC(RIGHT(Data[[#This Row],[b1]], 2))</f>
        <v>0</v>
      </c>
      <c r="P12485">
        <f>Data[[#This Row],[timestamp]]</f>
        <v>1747185182162</v>
      </c>
      <c r="Q12485">
        <f>N12485+O12485</f>
        <v>0</v>
      </c>
    </row>
    <row r="12486" spans="1:17" hidden="1" x14ac:dyDescent="0.25">
      <c r="A12486">
        <v>1747185182166</v>
      </c>
      <c r="B12486" t="s">
        <v>14</v>
      </c>
      <c r="C12486" t="s">
        <v>68</v>
      </c>
      <c r="D12486">
        <v>8</v>
      </c>
      <c r="E12486" t="s">
        <v>16</v>
      </c>
      <c r="F12486" t="s">
        <v>87</v>
      </c>
      <c r="G12486" t="s">
        <v>88</v>
      </c>
      <c r="H12486" t="s">
        <v>16</v>
      </c>
      <c r="I12486" t="s">
        <v>27</v>
      </c>
      <c r="J12486" t="s">
        <v>28</v>
      </c>
      <c r="K12486" t="s">
        <v>16</v>
      </c>
      <c r="L12486" t="s">
        <v>16</v>
      </c>
      <c r="N12486">
        <f>_xlfn.BITLSHIFT(HEX2DEC(RIGHT(Data[[#This Row],[b0]], 2)), 8)</f>
        <v>0</v>
      </c>
      <c r="O12486">
        <f>HEX2DEC(RIGHT(Data[[#This Row],[b1]], 2))</f>
        <v>0</v>
      </c>
      <c r="P12486">
        <f>Data[[#This Row],[timestamp]]</f>
        <v>1747185182166</v>
      </c>
      <c r="Q12486">
        <f>N12486+O12486</f>
        <v>0</v>
      </c>
    </row>
    <row r="12487" spans="1:17" hidden="1" x14ac:dyDescent="0.25">
      <c r="A12487">
        <v>1747185182167</v>
      </c>
      <c r="B12487" t="s">
        <v>316</v>
      </c>
      <c r="C12487" t="s">
        <v>25</v>
      </c>
      <c r="N12487">
        <f>_xlfn.BITLSHIFT(HEX2DEC(RIGHT(Data[[#This Row],[b0]], 2)), 8)</f>
        <v>0</v>
      </c>
      <c r="O12487">
        <f>HEX2DEC(RIGHT(Data[[#This Row],[b1]], 2))</f>
        <v>0</v>
      </c>
      <c r="P12487">
        <f>Data[[#This Row],[timestamp]]</f>
        <v>1747185182167</v>
      </c>
      <c r="Q12487">
        <f>N12487+O12487</f>
        <v>0</v>
      </c>
    </row>
    <row r="12488" spans="1:17" hidden="1" x14ac:dyDescent="0.25">
      <c r="A12488">
        <v>1747185182171</v>
      </c>
      <c r="B12488" t="s">
        <v>14</v>
      </c>
      <c r="C12488" t="s">
        <v>68</v>
      </c>
      <c r="D12488">
        <v>8</v>
      </c>
      <c r="E12488" t="s">
        <v>16</v>
      </c>
      <c r="F12488" t="s">
        <v>87</v>
      </c>
      <c r="G12488" t="s">
        <v>88</v>
      </c>
      <c r="H12488" t="s">
        <v>16</v>
      </c>
      <c r="I12488" t="s">
        <v>27</v>
      </c>
      <c r="J12488" t="s">
        <v>28</v>
      </c>
      <c r="K12488" t="s">
        <v>16</v>
      </c>
      <c r="L12488" t="s">
        <v>16</v>
      </c>
      <c r="N12488">
        <f>_xlfn.BITLSHIFT(HEX2DEC(RIGHT(Data[[#This Row],[b0]], 2)), 8)</f>
        <v>0</v>
      </c>
      <c r="O12488">
        <f>HEX2DEC(RIGHT(Data[[#This Row],[b1]], 2))</f>
        <v>0</v>
      </c>
      <c r="P12488">
        <f>Data[[#This Row],[timestamp]]</f>
        <v>1747185182171</v>
      </c>
      <c r="Q12488">
        <f>N12488+O12488</f>
        <v>0</v>
      </c>
    </row>
    <row r="12489" spans="1:17" hidden="1" x14ac:dyDescent="0.25">
      <c r="A12489">
        <v>1747185182172</v>
      </c>
      <c r="B12489" t="s">
        <v>316</v>
      </c>
      <c r="C12489" t="s">
        <v>25</v>
      </c>
      <c r="N12489">
        <f>_xlfn.BITLSHIFT(HEX2DEC(RIGHT(Data[[#This Row],[b0]], 2)), 8)</f>
        <v>0</v>
      </c>
      <c r="O12489">
        <f>HEX2DEC(RIGHT(Data[[#This Row],[b1]], 2))</f>
        <v>0</v>
      </c>
      <c r="P12489">
        <f>Data[[#This Row],[timestamp]]</f>
        <v>1747185182172</v>
      </c>
      <c r="Q12489">
        <f>N12489+O12489</f>
        <v>0</v>
      </c>
    </row>
    <row r="12490" spans="1:17" hidden="1" x14ac:dyDescent="0.25">
      <c r="A12490">
        <v>1747185182175</v>
      </c>
      <c r="B12490" t="s">
        <v>14</v>
      </c>
      <c r="C12490" t="s">
        <v>68</v>
      </c>
      <c r="D12490">
        <v>8</v>
      </c>
      <c r="E12490" t="s">
        <v>16</v>
      </c>
      <c r="F12490" t="s">
        <v>87</v>
      </c>
      <c r="G12490" t="s">
        <v>88</v>
      </c>
      <c r="H12490" t="s">
        <v>16</v>
      </c>
      <c r="I12490" t="s">
        <v>27</v>
      </c>
      <c r="J12490" t="s">
        <v>28</v>
      </c>
      <c r="K12490" t="s">
        <v>16</v>
      </c>
      <c r="L12490" t="s">
        <v>16</v>
      </c>
      <c r="N12490">
        <f>_xlfn.BITLSHIFT(HEX2DEC(RIGHT(Data[[#This Row],[b0]], 2)), 8)</f>
        <v>0</v>
      </c>
      <c r="O12490">
        <f>HEX2DEC(RIGHT(Data[[#This Row],[b1]], 2))</f>
        <v>0</v>
      </c>
      <c r="P12490">
        <f>Data[[#This Row],[timestamp]]</f>
        <v>1747185182175</v>
      </c>
      <c r="Q12490">
        <f>N12490+O12490</f>
        <v>0</v>
      </c>
    </row>
    <row r="12491" spans="1:17" hidden="1" x14ac:dyDescent="0.25">
      <c r="A12491">
        <v>1747185182176</v>
      </c>
      <c r="B12491" t="s">
        <v>316</v>
      </c>
      <c r="C12491" t="s">
        <v>25</v>
      </c>
      <c r="N12491">
        <f>_xlfn.BITLSHIFT(HEX2DEC(RIGHT(Data[[#This Row],[b0]], 2)), 8)</f>
        <v>0</v>
      </c>
      <c r="O12491">
        <f>HEX2DEC(RIGHT(Data[[#This Row],[b1]], 2))</f>
        <v>0</v>
      </c>
      <c r="P12491">
        <f>Data[[#This Row],[timestamp]]</f>
        <v>1747185182176</v>
      </c>
      <c r="Q12491">
        <f>N12491+O12491</f>
        <v>0</v>
      </c>
    </row>
    <row r="12492" spans="1:17" hidden="1" x14ac:dyDescent="0.25">
      <c r="A12492">
        <v>1747185182180</v>
      </c>
      <c r="B12492" t="s">
        <v>14</v>
      </c>
      <c r="C12492" t="s">
        <v>68</v>
      </c>
      <c r="D12492">
        <v>8</v>
      </c>
      <c r="E12492" t="s">
        <v>16</v>
      </c>
      <c r="F12492" t="s">
        <v>87</v>
      </c>
      <c r="G12492" t="s">
        <v>88</v>
      </c>
      <c r="H12492" t="s">
        <v>16</v>
      </c>
      <c r="I12492" t="s">
        <v>27</v>
      </c>
      <c r="J12492" t="s">
        <v>28</v>
      </c>
      <c r="K12492" t="s">
        <v>16</v>
      </c>
      <c r="L12492" t="s">
        <v>16</v>
      </c>
      <c r="N12492">
        <f>_xlfn.BITLSHIFT(HEX2DEC(RIGHT(Data[[#This Row],[b0]], 2)), 8)</f>
        <v>0</v>
      </c>
      <c r="O12492">
        <f>HEX2DEC(RIGHT(Data[[#This Row],[b1]], 2))</f>
        <v>0</v>
      </c>
      <c r="P12492">
        <f>Data[[#This Row],[timestamp]]</f>
        <v>1747185182180</v>
      </c>
      <c r="Q12492">
        <f>N12492+O12492</f>
        <v>0</v>
      </c>
    </row>
    <row r="12493" spans="1:17" hidden="1" x14ac:dyDescent="0.25">
      <c r="A12493">
        <v>1747185182181</v>
      </c>
      <c r="B12493" t="s">
        <v>316</v>
      </c>
      <c r="C12493" t="s">
        <v>25</v>
      </c>
      <c r="N12493">
        <f>_xlfn.BITLSHIFT(HEX2DEC(RIGHT(Data[[#This Row],[b0]], 2)), 8)</f>
        <v>0</v>
      </c>
      <c r="O12493">
        <f>HEX2DEC(RIGHT(Data[[#This Row],[b1]], 2))</f>
        <v>0</v>
      </c>
      <c r="P12493">
        <f>Data[[#This Row],[timestamp]]</f>
        <v>1747185182181</v>
      </c>
      <c r="Q12493">
        <f>N12493+O12493</f>
        <v>0</v>
      </c>
    </row>
    <row r="12494" spans="1:17" hidden="1" x14ac:dyDescent="0.25">
      <c r="A12494">
        <v>1747185182185</v>
      </c>
      <c r="B12494" t="s">
        <v>14</v>
      </c>
      <c r="C12494" t="s">
        <v>68</v>
      </c>
      <c r="D12494">
        <v>8</v>
      </c>
      <c r="E12494" t="s">
        <v>16</v>
      </c>
      <c r="F12494" t="s">
        <v>87</v>
      </c>
      <c r="G12494" t="s">
        <v>88</v>
      </c>
      <c r="H12494" t="s">
        <v>16</v>
      </c>
      <c r="I12494" t="s">
        <v>27</v>
      </c>
      <c r="J12494" t="s">
        <v>28</v>
      </c>
      <c r="K12494" t="s">
        <v>16</v>
      </c>
      <c r="L12494" t="s">
        <v>16</v>
      </c>
      <c r="N12494">
        <f>_xlfn.BITLSHIFT(HEX2DEC(RIGHT(Data[[#This Row],[b0]], 2)), 8)</f>
        <v>0</v>
      </c>
      <c r="O12494">
        <f>HEX2DEC(RIGHT(Data[[#This Row],[b1]], 2))</f>
        <v>0</v>
      </c>
      <c r="P12494">
        <f>Data[[#This Row],[timestamp]]</f>
        <v>1747185182185</v>
      </c>
      <c r="Q12494">
        <f>N12494+O12494</f>
        <v>0</v>
      </c>
    </row>
    <row r="12495" spans="1:17" hidden="1" x14ac:dyDescent="0.25">
      <c r="A12495">
        <v>1747185182186</v>
      </c>
      <c r="B12495" t="s">
        <v>316</v>
      </c>
      <c r="C12495" t="s">
        <v>25</v>
      </c>
      <c r="N12495">
        <f>_xlfn.BITLSHIFT(HEX2DEC(RIGHT(Data[[#This Row],[b0]], 2)), 8)</f>
        <v>0</v>
      </c>
      <c r="O12495">
        <f>HEX2DEC(RIGHT(Data[[#This Row],[b1]], 2))</f>
        <v>0</v>
      </c>
      <c r="P12495">
        <f>Data[[#This Row],[timestamp]]</f>
        <v>1747185182186</v>
      </c>
      <c r="Q12495">
        <f>N12495+O12495</f>
        <v>0</v>
      </c>
    </row>
    <row r="12496" spans="1:17" hidden="1" x14ac:dyDescent="0.25">
      <c r="A12496">
        <v>1747185182189</v>
      </c>
      <c r="B12496" t="s">
        <v>14</v>
      </c>
      <c r="C12496" t="s">
        <v>68</v>
      </c>
      <c r="D12496">
        <v>8</v>
      </c>
      <c r="E12496" t="s">
        <v>16</v>
      </c>
      <c r="F12496" t="s">
        <v>87</v>
      </c>
      <c r="G12496" t="s">
        <v>88</v>
      </c>
      <c r="H12496" t="s">
        <v>16</v>
      </c>
      <c r="I12496" t="s">
        <v>27</v>
      </c>
      <c r="J12496" t="s">
        <v>28</v>
      </c>
      <c r="K12496" t="s">
        <v>16</v>
      </c>
      <c r="L12496" t="s">
        <v>16</v>
      </c>
      <c r="N12496">
        <f>_xlfn.BITLSHIFT(HEX2DEC(RIGHT(Data[[#This Row],[b0]], 2)), 8)</f>
        <v>0</v>
      </c>
      <c r="O12496">
        <f>HEX2DEC(RIGHT(Data[[#This Row],[b1]], 2))</f>
        <v>0</v>
      </c>
      <c r="P12496">
        <f>Data[[#This Row],[timestamp]]</f>
        <v>1747185182189</v>
      </c>
      <c r="Q12496">
        <f>N12496+O12496</f>
        <v>0</v>
      </c>
    </row>
    <row r="12497" spans="1:19" hidden="1" x14ac:dyDescent="0.25">
      <c r="A12497">
        <v>1747185182190</v>
      </c>
      <c r="B12497" t="s">
        <v>316</v>
      </c>
      <c r="C12497" t="s">
        <v>25</v>
      </c>
      <c r="N12497">
        <f>_xlfn.BITLSHIFT(HEX2DEC(RIGHT(Data[[#This Row],[b0]], 2)), 8)</f>
        <v>0</v>
      </c>
      <c r="O12497">
        <f>HEX2DEC(RIGHT(Data[[#This Row],[b1]], 2))</f>
        <v>0</v>
      </c>
      <c r="P12497">
        <f>Data[[#This Row],[timestamp]]</f>
        <v>1747185182190</v>
      </c>
      <c r="Q12497">
        <f>N12497+O12497</f>
        <v>0</v>
      </c>
    </row>
    <row r="12498" spans="1:19" hidden="1" x14ac:dyDescent="0.25">
      <c r="A12498">
        <v>1747185182196</v>
      </c>
      <c r="B12498" t="s">
        <v>14</v>
      </c>
      <c r="C12498" t="s">
        <v>68</v>
      </c>
      <c r="D12498">
        <v>8</v>
      </c>
      <c r="E12498" t="s">
        <v>16</v>
      </c>
      <c r="F12498" t="s">
        <v>87</v>
      </c>
      <c r="G12498" t="s">
        <v>88</v>
      </c>
      <c r="H12498" t="s">
        <v>16</v>
      </c>
      <c r="I12498" t="s">
        <v>27</v>
      </c>
      <c r="J12498" t="s">
        <v>28</v>
      </c>
      <c r="K12498" t="s">
        <v>16</v>
      </c>
      <c r="L12498" t="s">
        <v>317</v>
      </c>
      <c r="N12498">
        <f>_xlfn.BITLSHIFT(HEX2DEC(RIGHT(Data[[#This Row],[b0]], 2)), 8)</f>
        <v>33280</v>
      </c>
      <c r="O12498">
        <f>HEX2DEC(RIGHT(Data[[#This Row],[b1]], 2))</f>
        <v>0</v>
      </c>
      <c r="P12498">
        <f>Data[[#This Row],[timestamp]]</f>
        <v>1747185182196</v>
      </c>
      <c r="Q12498">
        <f>N12498+O12498</f>
        <v>33280</v>
      </c>
      <c r="S12498" t="s">
        <v>16</v>
      </c>
    </row>
    <row r="12499" spans="1:19" hidden="1" x14ac:dyDescent="0.25">
      <c r="A12499">
        <v>1747185182200</v>
      </c>
      <c r="B12499" t="s">
        <v>14</v>
      </c>
      <c r="C12499" t="s">
        <v>109</v>
      </c>
      <c r="D12499">
        <v>8</v>
      </c>
      <c r="E12499" t="s">
        <v>16</v>
      </c>
      <c r="F12499" t="s">
        <v>16</v>
      </c>
      <c r="G12499" t="s">
        <v>16</v>
      </c>
      <c r="H12499" t="s">
        <v>16</v>
      </c>
      <c r="I12499" t="s">
        <v>16</v>
      </c>
      <c r="J12499" t="s">
        <v>16</v>
      </c>
      <c r="K12499" t="s">
        <v>13</v>
      </c>
      <c r="L12499" t="s">
        <v>16</v>
      </c>
      <c r="N12499">
        <f>_xlfn.BITLSHIFT(HEX2DEC(RIGHT(Data[[#This Row],[b0]], 2)), 8)</f>
        <v>0</v>
      </c>
      <c r="O12499">
        <f>HEX2DEC(RIGHT(Data[[#This Row],[b1]], 2))</f>
        <v>1</v>
      </c>
      <c r="P12499">
        <f>Data[[#This Row],[timestamp]]</f>
        <v>1747185182200</v>
      </c>
      <c r="Q12499">
        <f>N12499+O12499</f>
        <v>1</v>
      </c>
    </row>
    <row r="12500" spans="1:19" hidden="1" x14ac:dyDescent="0.25">
      <c r="A12500">
        <v>1747185182204</v>
      </c>
      <c r="B12500" t="s">
        <v>14</v>
      </c>
      <c r="C12500" t="s">
        <v>179</v>
      </c>
      <c r="D12500">
        <v>8</v>
      </c>
      <c r="E12500" t="s">
        <v>16</v>
      </c>
      <c r="F12500" t="s">
        <v>16</v>
      </c>
      <c r="G12500" t="s">
        <v>33</v>
      </c>
      <c r="H12500" t="s">
        <v>33</v>
      </c>
      <c r="I12500" t="s">
        <v>16</v>
      </c>
      <c r="J12500" t="s">
        <v>217</v>
      </c>
      <c r="K12500" t="s">
        <v>16</v>
      </c>
      <c r="L12500" t="s">
        <v>131</v>
      </c>
      <c r="N12500">
        <f>_xlfn.BITLSHIFT(HEX2DEC(RIGHT(Data[[#This Row],[b0]], 2)), 8)</f>
        <v>24576</v>
      </c>
      <c r="O12500">
        <f>HEX2DEC(RIGHT(Data[[#This Row],[b1]], 2))</f>
        <v>0</v>
      </c>
      <c r="P12500">
        <f>Data[[#This Row],[timestamp]]</f>
        <v>1747185182204</v>
      </c>
      <c r="Q12500">
        <f>N12500+O12500</f>
        <v>24576</v>
      </c>
    </row>
    <row r="12501" spans="1:19" hidden="1" x14ac:dyDescent="0.25">
      <c r="A12501">
        <v>1747185182208</v>
      </c>
      <c r="B12501" t="s">
        <v>14</v>
      </c>
      <c r="C12501" t="s">
        <v>91</v>
      </c>
      <c r="D12501">
        <v>8</v>
      </c>
      <c r="E12501" t="s">
        <v>253</v>
      </c>
      <c r="F12501" t="s">
        <v>72</v>
      </c>
      <c r="G12501" t="s">
        <v>27</v>
      </c>
      <c r="H12501" t="s">
        <v>28</v>
      </c>
      <c r="I12501" t="s">
        <v>27</v>
      </c>
      <c r="J12501" t="s">
        <v>28</v>
      </c>
      <c r="K12501" t="s">
        <v>103</v>
      </c>
      <c r="L12501" t="s">
        <v>28</v>
      </c>
      <c r="N12501">
        <f>_xlfn.BITLSHIFT(HEX2DEC(RIGHT(Data[[#This Row],[b0]], 2)), 8)</f>
        <v>9984</v>
      </c>
      <c r="O12501">
        <f>HEX2DEC(RIGHT(Data[[#This Row],[b1]], 2))</f>
        <v>21</v>
      </c>
      <c r="P12501">
        <f>Data[[#This Row],[timestamp]]</f>
        <v>1747185182208</v>
      </c>
      <c r="Q12501">
        <f>N12501+O12501</f>
        <v>10005</v>
      </c>
    </row>
    <row r="12502" spans="1:19" hidden="1" x14ac:dyDescent="0.25">
      <c r="A12502">
        <v>1747185182209</v>
      </c>
      <c r="B12502" t="s">
        <v>14</v>
      </c>
      <c r="D12502" t="s">
        <v>131</v>
      </c>
      <c r="N12502">
        <f>_xlfn.BITLSHIFT(HEX2DEC(RIGHT(Data[[#This Row],[b0]], 2)), 8)</f>
        <v>0</v>
      </c>
      <c r="O12502">
        <f>HEX2DEC(RIGHT(Data[[#This Row],[b1]], 2))</f>
        <v>0</v>
      </c>
      <c r="P12502">
        <f>Data[[#This Row],[timestamp]]</f>
        <v>1747185182209</v>
      </c>
      <c r="Q12502">
        <f>N12502+O12502</f>
        <v>0</v>
      </c>
    </row>
    <row r="12503" spans="1:19" hidden="1" x14ac:dyDescent="0.25">
      <c r="A12503">
        <v>1747185182213</v>
      </c>
      <c r="B12503" t="s">
        <v>14</v>
      </c>
      <c r="C12503" t="s">
        <v>91</v>
      </c>
      <c r="D12503">
        <v>8</v>
      </c>
      <c r="E12503" t="s">
        <v>253</v>
      </c>
      <c r="F12503" t="s">
        <v>72</v>
      </c>
      <c r="G12503" t="s">
        <v>27</v>
      </c>
      <c r="H12503" t="s">
        <v>28</v>
      </c>
      <c r="I12503" t="s">
        <v>27</v>
      </c>
      <c r="J12503" t="s">
        <v>28</v>
      </c>
      <c r="K12503" t="s">
        <v>103</v>
      </c>
      <c r="L12503" t="s">
        <v>28</v>
      </c>
      <c r="N12503">
        <f>_xlfn.BITLSHIFT(HEX2DEC(RIGHT(Data[[#This Row],[b0]], 2)), 8)</f>
        <v>9984</v>
      </c>
      <c r="O12503">
        <f>HEX2DEC(RIGHT(Data[[#This Row],[b1]], 2))</f>
        <v>21</v>
      </c>
      <c r="P12503">
        <f>Data[[#This Row],[timestamp]]</f>
        <v>1747185182213</v>
      </c>
      <c r="Q12503">
        <f>N12503+O12503</f>
        <v>10005</v>
      </c>
    </row>
    <row r="12504" spans="1:19" hidden="1" x14ac:dyDescent="0.25">
      <c r="A12504">
        <v>1747185182214</v>
      </c>
      <c r="B12504" t="s">
        <v>14</v>
      </c>
      <c r="D12504" t="s">
        <v>131</v>
      </c>
      <c r="N12504">
        <f>_xlfn.BITLSHIFT(HEX2DEC(RIGHT(Data[[#This Row],[b0]], 2)), 8)</f>
        <v>0</v>
      </c>
      <c r="O12504">
        <f>HEX2DEC(RIGHT(Data[[#This Row],[b1]], 2))</f>
        <v>0</v>
      </c>
      <c r="P12504">
        <f>Data[[#This Row],[timestamp]]</f>
        <v>1747185182214</v>
      </c>
      <c r="Q12504">
        <f>N12504+O12504</f>
        <v>0</v>
      </c>
    </row>
    <row r="12505" spans="1:19" hidden="1" x14ac:dyDescent="0.25">
      <c r="A12505">
        <v>1747185182217</v>
      </c>
      <c r="B12505" t="s">
        <v>14</v>
      </c>
      <c r="C12505" t="s">
        <v>91</v>
      </c>
      <c r="D12505">
        <v>8</v>
      </c>
      <c r="E12505" t="s">
        <v>253</v>
      </c>
      <c r="F12505" t="s">
        <v>72</v>
      </c>
      <c r="G12505" t="s">
        <v>27</v>
      </c>
      <c r="H12505" t="s">
        <v>28</v>
      </c>
      <c r="I12505" t="s">
        <v>27</v>
      </c>
      <c r="J12505" t="s">
        <v>28</v>
      </c>
      <c r="K12505" t="s">
        <v>103</v>
      </c>
      <c r="L12505" t="s">
        <v>28</v>
      </c>
      <c r="N12505">
        <f>_xlfn.BITLSHIFT(HEX2DEC(RIGHT(Data[[#This Row],[b0]], 2)), 8)</f>
        <v>9984</v>
      </c>
      <c r="O12505">
        <f>HEX2DEC(RIGHT(Data[[#This Row],[b1]], 2))</f>
        <v>21</v>
      </c>
      <c r="P12505">
        <f>Data[[#This Row],[timestamp]]</f>
        <v>1747185182217</v>
      </c>
      <c r="Q12505">
        <f>N12505+O12505</f>
        <v>10005</v>
      </c>
    </row>
    <row r="12506" spans="1:19" hidden="1" x14ac:dyDescent="0.25">
      <c r="A12506">
        <v>1747185182218</v>
      </c>
      <c r="B12506" t="s">
        <v>14</v>
      </c>
      <c r="D12506" t="s">
        <v>131</v>
      </c>
      <c r="N12506">
        <f>_xlfn.BITLSHIFT(HEX2DEC(RIGHT(Data[[#This Row],[b0]], 2)), 8)</f>
        <v>0</v>
      </c>
      <c r="O12506">
        <f>HEX2DEC(RIGHT(Data[[#This Row],[b1]], 2))</f>
        <v>0</v>
      </c>
      <c r="P12506">
        <f>Data[[#This Row],[timestamp]]</f>
        <v>1747185182218</v>
      </c>
      <c r="Q12506">
        <f>N12506+O12506</f>
        <v>0</v>
      </c>
    </row>
    <row r="12507" spans="1:19" hidden="1" x14ac:dyDescent="0.25">
      <c r="A12507">
        <v>1747185182222</v>
      </c>
      <c r="B12507" t="s">
        <v>14</v>
      </c>
      <c r="C12507" t="s">
        <v>91</v>
      </c>
      <c r="D12507">
        <v>8</v>
      </c>
      <c r="E12507" t="s">
        <v>253</v>
      </c>
      <c r="F12507" t="s">
        <v>72</v>
      </c>
      <c r="G12507" t="s">
        <v>27</v>
      </c>
      <c r="H12507" t="s">
        <v>28</v>
      </c>
      <c r="I12507" t="s">
        <v>27</v>
      </c>
      <c r="J12507" t="s">
        <v>28</v>
      </c>
      <c r="K12507" t="s">
        <v>103</v>
      </c>
      <c r="L12507" t="s">
        <v>28</v>
      </c>
      <c r="N12507">
        <f>_xlfn.BITLSHIFT(HEX2DEC(RIGHT(Data[[#This Row],[b0]], 2)), 8)</f>
        <v>9984</v>
      </c>
      <c r="O12507">
        <f>HEX2DEC(RIGHT(Data[[#This Row],[b1]], 2))</f>
        <v>21</v>
      </c>
      <c r="P12507">
        <f>Data[[#This Row],[timestamp]]</f>
        <v>1747185182222</v>
      </c>
      <c r="Q12507">
        <f>N12507+O12507</f>
        <v>10005</v>
      </c>
    </row>
    <row r="12508" spans="1:19" hidden="1" x14ac:dyDescent="0.25">
      <c r="A12508">
        <v>1747185182223</v>
      </c>
      <c r="B12508" t="s">
        <v>14</v>
      </c>
      <c r="D12508" t="s">
        <v>131</v>
      </c>
      <c r="N12508">
        <f>_xlfn.BITLSHIFT(HEX2DEC(RIGHT(Data[[#This Row],[b0]], 2)), 8)</f>
        <v>0</v>
      </c>
      <c r="O12508">
        <f>HEX2DEC(RIGHT(Data[[#This Row],[b1]], 2))</f>
        <v>0</v>
      </c>
      <c r="P12508">
        <f>Data[[#This Row],[timestamp]]</f>
        <v>1747185182223</v>
      </c>
      <c r="Q12508">
        <f>N12508+O12508</f>
        <v>0</v>
      </c>
    </row>
    <row r="12509" spans="1:19" hidden="1" x14ac:dyDescent="0.25">
      <c r="A12509">
        <v>1747185182227</v>
      </c>
      <c r="B12509" t="s">
        <v>14</v>
      </c>
      <c r="C12509" t="s">
        <v>91</v>
      </c>
      <c r="D12509">
        <v>8</v>
      </c>
      <c r="E12509" t="s">
        <v>253</v>
      </c>
      <c r="F12509" t="s">
        <v>72</v>
      </c>
      <c r="G12509" t="s">
        <v>27</v>
      </c>
      <c r="H12509" t="s">
        <v>28</v>
      </c>
      <c r="I12509" t="s">
        <v>27</v>
      </c>
      <c r="J12509" t="s">
        <v>28</v>
      </c>
      <c r="K12509" t="s">
        <v>103</v>
      </c>
      <c r="L12509" t="s">
        <v>28</v>
      </c>
      <c r="N12509">
        <f>_xlfn.BITLSHIFT(HEX2DEC(RIGHT(Data[[#This Row],[b0]], 2)), 8)</f>
        <v>9984</v>
      </c>
      <c r="O12509">
        <f>HEX2DEC(RIGHT(Data[[#This Row],[b1]], 2))</f>
        <v>21</v>
      </c>
      <c r="P12509">
        <f>Data[[#This Row],[timestamp]]</f>
        <v>1747185182227</v>
      </c>
      <c r="Q12509">
        <f>N12509+O12509</f>
        <v>10005</v>
      </c>
    </row>
    <row r="12510" spans="1:19" hidden="1" x14ac:dyDescent="0.25">
      <c r="A12510">
        <v>1747185182228</v>
      </c>
      <c r="B12510" t="s">
        <v>14</v>
      </c>
      <c r="D12510" t="s">
        <v>131</v>
      </c>
      <c r="N12510">
        <f>_xlfn.BITLSHIFT(HEX2DEC(RIGHT(Data[[#This Row],[b0]], 2)), 8)</f>
        <v>0</v>
      </c>
      <c r="O12510">
        <f>HEX2DEC(RIGHT(Data[[#This Row],[b1]], 2))</f>
        <v>0</v>
      </c>
      <c r="P12510">
        <f>Data[[#This Row],[timestamp]]</f>
        <v>1747185182228</v>
      </c>
      <c r="Q12510">
        <f>N12510+O12510</f>
        <v>0</v>
      </c>
    </row>
    <row r="12511" spans="1:19" hidden="1" x14ac:dyDescent="0.25">
      <c r="A12511">
        <v>1747185182232</v>
      </c>
      <c r="B12511" t="s">
        <v>14</v>
      </c>
      <c r="C12511" t="s">
        <v>91</v>
      </c>
      <c r="D12511">
        <v>8</v>
      </c>
      <c r="E12511" t="s">
        <v>253</v>
      </c>
      <c r="F12511" t="s">
        <v>72</v>
      </c>
      <c r="G12511" t="s">
        <v>27</v>
      </c>
      <c r="H12511" t="s">
        <v>28</v>
      </c>
      <c r="I12511" t="s">
        <v>27</v>
      </c>
      <c r="J12511" t="s">
        <v>28</v>
      </c>
      <c r="K12511" t="s">
        <v>103</v>
      </c>
      <c r="L12511" t="s">
        <v>28</v>
      </c>
      <c r="N12511">
        <f>_xlfn.BITLSHIFT(HEX2DEC(RIGHT(Data[[#This Row],[b0]], 2)), 8)</f>
        <v>9984</v>
      </c>
      <c r="O12511">
        <f>HEX2DEC(RIGHT(Data[[#This Row],[b1]], 2))</f>
        <v>21</v>
      </c>
      <c r="P12511">
        <f>Data[[#This Row],[timestamp]]</f>
        <v>1747185182232</v>
      </c>
      <c r="Q12511">
        <f>N12511+O12511</f>
        <v>10005</v>
      </c>
    </row>
    <row r="12512" spans="1:19" hidden="1" x14ac:dyDescent="0.25">
      <c r="A12512">
        <v>1747185182233</v>
      </c>
      <c r="B12512" t="s">
        <v>14</v>
      </c>
      <c r="D12512" t="s">
        <v>131</v>
      </c>
      <c r="N12512">
        <f>_xlfn.BITLSHIFT(HEX2DEC(RIGHT(Data[[#This Row],[b0]], 2)), 8)</f>
        <v>0</v>
      </c>
      <c r="O12512">
        <f>HEX2DEC(RIGHT(Data[[#This Row],[b1]], 2))</f>
        <v>0</v>
      </c>
      <c r="P12512">
        <f>Data[[#This Row],[timestamp]]</f>
        <v>1747185182233</v>
      </c>
      <c r="Q12512">
        <f>N12512+O12512</f>
        <v>0</v>
      </c>
    </row>
    <row r="12513" spans="1:17" hidden="1" x14ac:dyDescent="0.25">
      <c r="A12513">
        <v>1747185182236</v>
      </c>
      <c r="B12513" t="s">
        <v>14</v>
      </c>
      <c r="C12513" t="s">
        <v>91</v>
      </c>
      <c r="D12513">
        <v>8</v>
      </c>
      <c r="E12513" t="s">
        <v>253</v>
      </c>
      <c r="F12513" t="s">
        <v>72</v>
      </c>
      <c r="G12513" t="s">
        <v>27</v>
      </c>
      <c r="H12513" t="s">
        <v>28</v>
      </c>
      <c r="I12513" t="s">
        <v>27</v>
      </c>
      <c r="J12513" t="s">
        <v>28</v>
      </c>
      <c r="K12513" t="s">
        <v>103</v>
      </c>
      <c r="L12513" t="s">
        <v>28</v>
      </c>
      <c r="N12513">
        <f>_xlfn.BITLSHIFT(HEX2DEC(RIGHT(Data[[#This Row],[b0]], 2)), 8)</f>
        <v>9984</v>
      </c>
      <c r="O12513">
        <f>HEX2DEC(RIGHT(Data[[#This Row],[b1]], 2))</f>
        <v>21</v>
      </c>
      <c r="P12513">
        <f>Data[[#This Row],[timestamp]]</f>
        <v>1747185182236</v>
      </c>
      <c r="Q12513">
        <f>N12513+O12513</f>
        <v>10005</v>
      </c>
    </row>
    <row r="12514" spans="1:17" hidden="1" x14ac:dyDescent="0.25">
      <c r="A12514">
        <v>1747185182237</v>
      </c>
      <c r="B12514" t="s">
        <v>14</v>
      </c>
      <c r="D12514" t="s">
        <v>131</v>
      </c>
      <c r="N12514">
        <f>_xlfn.BITLSHIFT(HEX2DEC(RIGHT(Data[[#This Row],[b0]], 2)), 8)</f>
        <v>0</v>
      </c>
      <c r="O12514">
        <f>HEX2DEC(RIGHT(Data[[#This Row],[b1]], 2))</f>
        <v>0</v>
      </c>
      <c r="P12514">
        <f>Data[[#This Row],[timestamp]]</f>
        <v>1747185182237</v>
      </c>
      <c r="Q12514">
        <f>N12514+O12514</f>
        <v>0</v>
      </c>
    </row>
    <row r="12515" spans="1:17" hidden="1" x14ac:dyDescent="0.25">
      <c r="A12515">
        <v>1747185182241</v>
      </c>
      <c r="B12515" t="s">
        <v>14</v>
      </c>
      <c r="C12515" t="s">
        <v>91</v>
      </c>
      <c r="D12515">
        <v>8</v>
      </c>
      <c r="E12515" t="s">
        <v>253</v>
      </c>
      <c r="F12515" t="s">
        <v>72</v>
      </c>
      <c r="G12515" t="s">
        <v>27</v>
      </c>
      <c r="H12515" t="s">
        <v>28</v>
      </c>
      <c r="I12515" t="s">
        <v>27</v>
      </c>
      <c r="J12515" t="s">
        <v>28</v>
      </c>
      <c r="K12515" t="s">
        <v>103</v>
      </c>
      <c r="L12515" t="s">
        <v>28</v>
      </c>
      <c r="N12515">
        <f>_xlfn.BITLSHIFT(HEX2DEC(RIGHT(Data[[#This Row],[b0]], 2)), 8)</f>
        <v>9984</v>
      </c>
      <c r="O12515">
        <f>HEX2DEC(RIGHT(Data[[#This Row],[b1]], 2))</f>
        <v>21</v>
      </c>
      <c r="P12515">
        <f>Data[[#This Row],[timestamp]]</f>
        <v>1747185182241</v>
      </c>
      <c r="Q12515">
        <f>N12515+O12515</f>
        <v>10005</v>
      </c>
    </row>
    <row r="12516" spans="1:17" hidden="1" x14ac:dyDescent="0.25">
      <c r="A12516">
        <v>1747185182242</v>
      </c>
      <c r="B12516" t="s">
        <v>14</v>
      </c>
      <c r="D12516" t="s">
        <v>131</v>
      </c>
      <c r="N12516">
        <f>_xlfn.BITLSHIFT(HEX2DEC(RIGHT(Data[[#This Row],[b0]], 2)), 8)</f>
        <v>0</v>
      </c>
      <c r="O12516">
        <f>HEX2DEC(RIGHT(Data[[#This Row],[b1]], 2))</f>
        <v>0</v>
      </c>
      <c r="P12516">
        <f>Data[[#This Row],[timestamp]]</f>
        <v>1747185182242</v>
      </c>
      <c r="Q12516">
        <f>N12516+O12516</f>
        <v>0</v>
      </c>
    </row>
    <row r="12517" spans="1:17" hidden="1" x14ac:dyDescent="0.25">
      <c r="A12517">
        <v>1747185182246</v>
      </c>
      <c r="B12517" t="s">
        <v>14</v>
      </c>
      <c r="C12517" t="s">
        <v>91</v>
      </c>
      <c r="D12517">
        <v>8</v>
      </c>
      <c r="E12517" t="s">
        <v>253</v>
      </c>
      <c r="F12517" t="s">
        <v>72</v>
      </c>
      <c r="G12517" t="s">
        <v>27</v>
      </c>
      <c r="H12517" t="s">
        <v>28</v>
      </c>
      <c r="I12517" t="s">
        <v>27</v>
      </c>
      <c r="J12517" t="s">
        <v>28</v>
      </c>
      <c r="K12517" t="s">
        <v>103</v>
      </c>
      <c r="L12517" t="s">
        <v>28</v>
      </c>
      <c r="N12517">
        <f>_xlfn.BITLSHIFT(HEX2DEC(RIGHT(Data[[#This Row],[b0]], 2)), 8)</f>
        <v>9984</v>
      </c>
      <c r="O12517">
        <f>HEX2DEC(RIGHT(Data[[#This Row],[b1]], 2))</f>
        <v>21</v>
      </c>
      <c r="P12517">
        <f>Data[[#This Row],[timestamp]]</f>
        <v>1747185182246</v>
      </c>
      <c r="Q12517">
        <f>N12517+O12517</f>
        <v>10005</v>
      </c>
    </row>
    <row r="12518" spans="1:17" hidden="1" x14ac:dyDescent="0.25">
      <c r="A12518">
        <v>1747185182247</v>
      </c>
      <c r="B12518" t="s">
        <v>14</v>
      </c>
      <c r="D12518" t="s">
        <v>131</v>
      </c>
      <c r="N12518">
        <f>_xlfn.BITLSHIFT(HEX2DEC(RIGHT(Data[[#This Row],[b0]], 2)), 8)</f>
        <v>0</v>
      </c>
      <c r="O12518">
        <f>HEX2DEC(RIGHT(Data[[#This Row],[b1]], 2))</f>
        <v>0</v>
      </c>
      <c r="P12518">
        <f>Data[[#This Row],[timestamp]]</f>
        <v>1747185182247</v>
      </c>
      <c r="Q12518">
        <f>N12518+O12518</f>
        <v>0</v>
      </c>
    </row>
    <row r="12519" spans="1:17" hidden="1" x14ac:dyDescent="0.25">
      <c r="A12519">
        <v>1747185182250</v>
      </c>
      <c r="B12519" t="s">
        <v>14</v>
      </c>
      <c r="C12519" t="s">
        <v>91</v>
      </c>
      <c r="D12519">
        <v>8</v>
      </c>
      <c r="E12519" t="s">
        <v>253</v>
      </c>
      <c r="F12519" t="s">
        <v>72</v>
      </c>
      <c r="G12519" t="s">
        <v>27</v>
      </c>
      <c r="H12519" t="s">
        <v>28</v>
      </c>
      <c r="I12519" t="s">
        <v>27</v>
      </c>
      <c r="J12519" t="s">
        <v>28</v>
      </c>
      <c r="K12519" t="s">
        <v>103</v>
      </c>
      <c r="L12519" t="s">
        <v>28</v>
      </c>
      <c r="N12519">
        <f>_xlfn.BITLSHIFT(HEX2DEC(RIGHT(Data[[#This Row],[b0]], 2)), 8)</f>
        <v>9984</v>
      </c>
      <c r="O12519">
        <f>HEX2DEC(RIGHT(Data[[#This Row],[b1]], 2))</f>
        <v>21</v>
      </c>
      <c r="P12519">
        <f>Data[[#This Row],[timestamp]]</f>
        <v>1747185182250</v>
      </c>
      <c r="Q12519">
        <f>N12519+O12519</f>
        <v>10005</v>
      </c>
    </row>
    <row r="12520" spans="1:17" hidden="1" x14ac:dyDescent="0.25">
      <c r="A12520">
        <v>1747185182251</v>
      </c>
      <c r="B12520" t="s">
        <v>14</v>
      </c>
      <c r="D12520" t="s">
        <v>131</v>
      </c>
      <c r="N12520">
        <f>_xlfn.BITLSHIFT(HEX2DEC(RIGHT(Data[[#This Row],[b0]], 2)), 8)</f>
        <v>0</v>
      </c>
      <c r="O12520">
        <f>HEX2DEC(RIGHT(Data[[#This Row],[b1]], 2))</f>
        <v>0</v>
      </c>
      <c r="P12520">
        <f>Data[[#This Row],[timestamp]]</f>
        <v>1747185182251</v>
      </c>
      <c r="Q12520">
        <f>N12520+O12520</f>
        <v>0</v>
      </c>
    </row>
    <row r="12521" spans="1:17" hidden="1" x14ac:dyDescent="0.25">
      <c r="A12521">
        <v>1747185182255</v>
      </c>
      <c r="B12521" t="s">
        <v>14</v>
      </c>
      <c r="C12521" t="s">
        <v>91</v>
      </c>
      <c r="D12521">
        <v>8</v>
      </c>
      <c r="E12521" t="s">
        <v>253</v>
      </c>
      <c r="F12521" t="s">
        <v>72</v>
      </c>
      <c r="G12521" t="s">
        <v>27</v>
      </c>
      <c r="H12521" t="s">
        <v>28</v>
      </c>
      <c r="I12521" t="s">
        <v>27</v>
      </c>
      <c r="J12521" t="s">
        <v>28</v>
      </c>
      <c r="K12521" t="s">
        <v>103</v>
      </c>
      <c r="L12521" t="s">
        <v>28</v>
      </c>
      <c r="N12521">
        <f>_xlfn.BITLSHIFT(HEX2DEC(RIGHT(Data[[#This Row],[b0]], 2)), 8)</f>
        <v>9984</v>
      </c>
      <c r="O12521">
        <f>HEX2DEC(RIGHT(Data[[#This Row],[b1]], 2))</f>
        <v>21</v>
      </c>
      <c r="P12521">
        <f>Data[[#This Row],[timestamp]]</f>
        <v>1747185182255</v>
      </c>
      <c r="Q12521">
        <f>N12521+O12521</f>
        <v>10005</v>
      </c>
    </row>
    <row r="12522" spans="1:17" hidden="1" x14ac:dyDescent="0.25">
      <c r="A12522">
        <v>1747185182256</v>
      </c>
      <c r="B12522" t="s">
        <v>14</v>
      </c>
      <c r="D12522" t="s">
        <v>131</v>
      </c>
      <c r="N12522">
        <f>_xlfn.BITLSHIFT(HEX2DEC(RIGHT(Data[[#This Row],[b0]], 2)), 8)</f>
        <v>0</v>
      </c>
      <c r="O12522">
        <f>HEX2DEC(RIGHT(Data[[#This Row],[b1]], 2))</f>
        <v>0</v>
      </c>
      <c r="P12522">
        <f>Data[[#This Row],[timestamp]]</f>
        <v>1747185182256</v>
      </c>
      <c r="Q12522">
        <f>N12522+O12522</f>
        <v>0</v>
      </c>
    </row>
    <row r="12523" spans="1:17" hidden="1" x14ac:dyDescent="0.25">
      <c r="A12523">
        <v>1747185182260</v>
      </c>
      <c r="B12523" t="s">
        <v>14</v>
      </c>
      <c r="C12523" t="s">
        <v>91</v>
      </c>
      <c r="D12523">
        <v>8</v>
      </c>
      <c r="E12523" t="s">
        <v>253</v>
      </c>
      <c r="F12523" t="s">
        <v>72</v>
      </c>
      <c r="G12523" t="s">
        <v>27</v>
      </c>
      <c r="H12523" t="s">
        <v>28</v>
      </c>
      <c r="I12523" t="s">
        <v>27</v>
      </c>
      <c r="J12523" t="s">
        <v>28</v>
      </c>
      <c r="K12523" t="s">
        <v>103</v>
      </c>
      <c r="L12523" t="s">
        <v>28</v>
      </c>
      <c r="N12523">
        <f>_xlfn.BITLSHIFT(HEX2DEC(RIGHT(Data[[#This Row],[b0]], 2)), 8)</f>
        <v>9984</v>
      </c>
      <c r="O12523">
        <f>HEX2DEC(RIGHT(Data[[#This Row],[b1]], 2))</f>
        <v>21</v>
      </c>
      <c r="P12523">
        <f>Data[[#This Row],[timestamp]]</f>
        <v>1747185182260</v>
      </c>
      <c r="Q12523">
        <f>N12523+O12523</f>
        <v>10005</v>
      </c>
    </row>
    <row r="12524" spans="1:17" hidden="1" x14ac:dyDescent="0.25">
      <c r="A12524">
        <v>1747185182261</v>
      </c>
      <c r="B12524" t="s">
        <v>14</v>
      </c>
      <c r="D12524" t="s">
        <v>131</v>
      </c>
      <c r="N12524">
        <f>_xlfn.BITLSHIFT(HEX2DEC(RIGHT(Data[[#This Row],[b0]], 2)), 8)</f>
        <v>0</v>
      </c>
      <c r="O12524">
        <f>HEX2DEC(RIGHT(Data[[#This Row],[b1]], 2))</f>
        <v>0</v>
      </c>
      <c r="P12524">
        <f>Data[[#This Row],[timestamp]]</f>
        <v>1747185182261</v>
      </c>
      <c r="Q12524">
        <f>N12524+O12524</f>
        <v>0</v>
      </c>
    </row>
    <row r="12525" spans="1:17" hidden="1" x14ac:dyDescent="0.25">
      <c r="A12525">
        <v>1747185182265</v>
      </c>
      <c r="B12525" t="s">
        <v>14</v>
      </c>
      <c r="C12525" t="s">
        <v>91</v>
      </c>
      <c r="D12525">
        <v>8</v>
      </c>
      <c r="E12525" t="s">
        <v>253</v>
      </c>
      <c r="F12525" t="s">
        <v>72</v>
      </c>
      <c r="G12525" t="s">
        <v>27</v>
      </c>
      <c r="H12525" t="s">
        <v>28</v>
      </c>
      <c r="I12525" t="s">
        <v>27</v>
      </c>
      <c r="J12525" t="s">
        <v>28</v>
      </c>
      <c r="K12525" t="s">
        <v>103</v>
      </c>
      <c r="L12525" t="s">
        <v>28</v>
      </c>
      <c r="N12525">
        <f>_xlfn.BITLSHIFT(HEX2DEC(RIGHT(Data[[#This Row],[b0]], 2)), 8)</f>
        <v>9984</v>
      </c>
      <c r="O12525">
        <f>HEX2DEC(RIGHT(Data[[#This Row],[b1]], 2))</f>
        <v>21</v>
      </c>
      <c r="P12525">
        <f>Data[[#This Row],[timestamp]]</f>
        <v>1747185182265</v>
      </c>
      <c r="Q12525">
        <f>N12525+O12525</f>
        <v>10005</v>
      </c>
    </row>
    <row r="12526" spans="1:17" hidden="1" x14ac:dyDescent="0.25">
      <c r="A12526">
        <v>1747185182266</v>
      </c>
      <c r="B12526" t="s">
        <v>14</v>
      </c>
      <c r="D12526" t="s">
        <v>131</v>
      </c>
      <c r="N12526">
        <f>_xlfn.BITLSHIFT(HEX2DEC(RIGHT(Data[[#This Row],[b0]], 2)), 8)</f>
        <v>0</v>
      </c>
      <c r="O12526">
        <f>HEX2DEC(RIGHT(Data[[#This Row],[b1]], 2))</f>
        <v>0</v>
      </c>
      <c r="P12526">
        <f>Data[[#This Row],[timestamp]]</f>
        <v>1747185182266</v>
      </c>
      <c r="Q12526">
        <f>N12526+O12526</f>
        <v>0</v>
      </c>
    </row>
    <row r="12527" spans="1:17" hidden="1" x14ac:dyDescent="0.25">
      <c r="A12527">
        <v>1747185182269</v>
      </c>
      <c r="B12527" t="s">
        <v>14</v>
      </c>
      <c r="C12527" t="s">
        <v>91</v>
      </c>
      <c r="D12527">
        <v>8</v>
      </c>
      <c r="E12527" t="s">
        <v>253</v>
      </c>
      <c r="F12527" t="s">
        <v>72</v>
      </c>
      <c r="G12527" t="s">
        <v>27</v>
      </c>
      <c r="H12527" t="s">
        <v>28</v>
      </c>
      <c r="I12527" t="s">
        <v>27</v>
      </c>
      <c r="J12527" t="s">
        <v>28</v>
      </c>
      <c r="K12527" t="s">
        <v>103</v>
      </c>
      <c r="L12527" t="s">
        <v>28</v>
      </c>
      <c r="N12527">
        <f>_xlfn.BITLSHIFT(HEX2DEC(RIGHT(Data[[#This Row],[b0]], 2)), 8)</f>
        <v>9984</v>
      </c>
      <c r="O12527">
        <f>HEX2DEC(RIGHT(Data[[#This Row],[b1]], 2))</f>
        <v>21</v>
      </c>
      <c r="P12527">
        <f>Data[[#This Row],[timestamp]]</f>
        <v>1747185182269</v>
      </c>
      <c r="Q12527">
        <f>N12527+O12527</f>
        <v>10005</v>
      </c>
    </row>
    <row r="12528" spans="1:17" hidden="1" x14ac:dyDescent="0.25">
      <c r="A12528">
        <v>1747185182270</v>
      </c>
      <c r="B12528" t="s">
        <v>14</v>
      </c>
      <c r="D12528" t="s">
        <v>131</v>
      </c>
      <c r="N12528">
        <f>_xlfn.BITLSHIFT(HEX2DEC(RIGHT(Data[[#This Row],[b0]], 2)), 8)</f>
        <v>0</v>
      </c>
      <c r="O12528">
        <f>HEX2DEC(RIGHT(Data[[#This Row],[b1]], 2))</f>
        <v>0</v>
      </c>
      <c r="P12528">
        <f>Data[[#This Row],[timestamp]]</f>
        <v>1747185182270</v>
      </c>
      <c r="Q12528">
        <f>N12528+O12528</f>
        <v>0</v>
      </c>
    </row>
    <row r="12529" spans="1:17" hidden="1" x14ac:dyDescent="0.25">
      <c r="A12529">
        <v>1747185182274</v>
      </c>
      <c r="B12529" t="s">
        <v>14</v>
      </c>
      <c r="C12529" t="s">
        <v>91</v>
      </c>
      <c r="D12529">
        <v>8</v>
      </c>
      <c r="E12529" t="s">
        <v>253</v>
      </c>
      <c r="F12529" t="s">
        <v>72</v>
      </c>
      <c r="G12529" t="s">
        <v>27</v>
      </c>
      <c r="H12529" t="s">
        <v>28</v>
      </c>
      <c r="I12529" t="s">
        <v>27</v>
      </c>
      <c r="J12529" t="s">
        <v>28</v>
      </c>
      <c r="K12529" t="s">
        <v>103</v>
      </c>
      <c r="L12529" t="s">
        <v>28</v>
      </c>
      <c r="N12529">
        <f>_xlfn.BITLSHIFT(HEX2DEC(RIGHT(Data[[#This Row],[b0]], 2)), 8)</f>
        <v>9984</v>
      </c>
      <c r="O12529">
        <f>HEX2DEC(RIGHT(Data[[#This Row],[b1]], 2))</f>
        <v>21</v>
      </c>
      <c r="P12529">
        <f>Data[[#This Row],[timestamp]]</f>
        <v>1747185182274</v>
      </c>
      <c r="Q12529">
        <f>N12529+O12529</f>
        <v>10005</v>
      </c>
    </row>
    <row r="12530" spans="1:17" hidden="1" x14ac:dyDescent="0.25">
      <c r="A12530">
        <v>1747185182275</v>
      </c>
      <c r="B12530" t="s">
        <v>14</v>
      </c>
      <c r="D12530" t="s">
        <v>131</v>
      </c>
      <c r="N12530">
        <f>_xlfn.BITLSHIFT(HEX2DEC(RIGHT(Data[[#This Row],[b0]], 2)), 8)</f>
        <v>0</v>
      </c>
      <c r="O12530">
        <f>HEX2DEC(RIGHT(Data[[#This Row],[b1]], 2))</f>
        <v>0</v>
      </c>
      <c r="P12530">
        <f>Data[[#This Row],[timestamp]]</f>
        <v>1747185182275</v>
      </c>
      <c r="Q12530">
        <f>N12530+O12530</f>
        <v>0</v>
      </c>
    </row>
    <row r="12531" spans="1:17" hidden="1" x14ac:dyDescent="0.25">
      <c r="A12531">
        <v>1747185182279</v>
      </c>
      <c r="B12531" t="s">
        <v>14</v>
      </c>
      <c r="C12531" t="s">
        <v>91</v>
      </c>
      <c r="D12531">
        <v>8</v>
      </c>
      <c r="E12531" t="s">
        <v>253</v>
      </c>
      <c r="F12531" t="s">
        <v>72</v>
      </c>
      <c r="G12531" t="s">
        <v>27</v>
      </c>
      <c r="H12531" t="s">
        <v>28</v>
      </c>
      <c r="I12531" t="s">
        <v>27</v>
      </c>
      <c r="J12531" t="s">
        <v>28</v>
      </c>
      <c r="K12531" t="s">
        <v>103</v>
      </c>
      <c r="L12531" t="s">
        <v>28</v>
      </c>
      <c r="N12531">
        <f>_xlfn.BITLSHIFT(HEX2DEC(RIGHT(Data[[#This Row],[b0]], 2)), 8)</f>
        <v>9984</v>
      </c>
      <c r="O12531">
        <f>HEX2DEC(RIGHT(Data[[#This Row],[b1]], 2))</f>
        <v>21</v>
      </c>
      <c r="P12531">
        <f>Data[[#This Row],[timestamp]]</f>
        <v>1747185182279</v>
      </c>
      <c r="Q12531">
        <f>N12531+O12531</f>
        <v>10005</v>
      </c>
    </row>
    <row r="12532" spans="1:17" hidden="1" x14ac:dyDescent="0.25">
      <c r="A12532">
        <v>1747185182280</v>
      </c>
      <c r="B12532" t="s">
        <v>14</v>
      </c>
      <c r="D12532" t="s">
        <v>131</v>
      </c>
      <c r="N12532">
        <f>_xlfn.BITLSHIFT(HEX2DEC(RIGHT(Data[[#This Row],[b0]], 2)), 8)</f>
        <v>0</v>
      </c>
      <c r="O12532">
        <f>HEX2DEC(RIGHT(Data[[#This Row],[b1]], 2))</f>
        <v>0</v>
      </c>
      <c r="P12532">
        <f>Data[[#This Row],[timestamp]]</f>
        <v>1747185182280</v>
      </c>
      <c r="Q12532">
        <f>N12532+O12532</f>
        <v>0</v>
      </c>
    </row>
    <row r="12533" spans="1:17" hidden="1" x14ac:dyDescent="0.25">
      <c r="A12533">
        <v>1747185182284</v>
      </c>
      <c r="B12533" t="s">
        <v>14</v>
      </c>
      <c r="C12533" t="s">
        <v>91</v>
      </c>
      <c r="D12533">
        <v>8</v>
      </c>
      <c r="E12533" t="s">
        <v>253</v>
      </c>
      <c r="F12533" t="s">
        <v>72</v>
      </c>
      <c r="G12533" t="s">
        <v>27</v>
      </c>
      <c r="H12533" t="s">
        <v>28</v>
      </c>
      <c r="I12533" t="s">
        <v>27</v>
      </c>
      <c r="J12533" t="s">
        <v>28</v>
      </c>
      <c r="K12533" t="s">
        <v>103</v>
      </c>
      <c r="L12533" t="s">
        <v>28</v>
      </c>
      <c r="N12533">
        <f>_xlfn.BITLSHIFT(HEX2DEC(RIGHT(Data[[#This Row],[b0]], 2)), 8)</f>
        <v>9984</v>
      </c>
      <c r="O12533">
        <f>HEX2DEC(RIGHT(Data[[#This Row],[b1]], 2))</f>
        <v>21</v>
      </c>
      <c r="P12533">
        <f>Data[[#This Row],[timestamp]]</f>
        <v>1747185182284</v>
      </c>
      <c r="Q12533">
        <f>N12533+O12533</f>
        <v>10005</v>
      </c>
    </row>
    <row r="12534" spans="1:17" hidden="1" x14ac:dyDescent="0.25">
      <c r="A12534">
        <v>1747185182285</v>
      </c>
      <c r="B12534" t="s">
        <v>14</v>
      </c>
      <c r="D12534" t="s">
        <v>131</v>
      </c>
      <c r="N12534">
        <f>_xlfn.BITLSHIFT(HEX2DEC(RIGHT(Data[[#This Row],[b0]], 2)), 8)</f>
        <v>0</v>
      </c>
      <c r="O12534">
        <f>HEX2DEC(RIGHT(Data[[#This Row],[b1]], 2))</f>
        <v>0</v>
      </c>
      <c r="P12534">
        <f>Data[[#This Row],[timestamp]]</f>
        <v>1747185182285</v>
      </c>
      <c r="Q12534">
        <f>N12534+O12534</f>
        <v>0</v>
      </c>
    </row>
    <row r="12535" spans="1:17" hidden="1" x14ac:dyDescent="0.25">
      <c r="A12535">
        <v>1747185182288</v>
      </c>
      <c r="B12535" t="s">
        <v>14</v>
      </c>
      <c r="C12535" t="s">
        <v>91</v>
      </c>
      <c r="D12535">
        <v>8</v>
      </c>
      <c r="E12535" t="s">
        <v>253</v>
      </c>
      <c r="F12535" t="s">
        <v>72</v>
      </c>
      <c r="G12535" t="s">
        <v>27</v>
      </c>
      <c r="H12535" t="s">
        <v>28</v>
      </c>
      <c r="I12535" t="s">
        <v>27</v>
      </c>
      <c r="J12535" t="s">
        <v>28</v>
      </c>
      <c r="K12535" t="s">
        <v>103</v>
      </c>
      <c r="L12535" t="s">
        <v>28</v>
      </c>
      <c r="N12535">
        <f>_xlfn.BITLSHIFT(HEX2DEC(RIGHT(Data[[#This Row],[b0]], 2)), 8)</f>
        <v>9984</v>
      </c>
      <c r="O12535">
        <f>HEX2DEC(RIGHT(Data[[#This Row],[b1]], 2))</f>
        <v>21</v>
      </c>
      <c r="P12535">
        <f>Data[[#This Row],[timestamp]]</f>
        <v>1747185182288</v>
      </c>
      <c r="Q12535">
        <f>N12535+O12535</f>
        <v>10005</v>
      </c>
    </row>
    <row r="12536" spans="1:17" hidden="1" x14ac:dyDescent="0.25">
      <c r="A12536">
        <v>1747185182289</v>
      </c>
      <c r="B12536" t="s">
        <v>14</v>
      </c>
      <c r="D12536" t="s">
        <v>131</v>
      </c>
      <c r="N12536">
        <f>_xlfn.BITLSHIFT(HEX2DEC(RIGHT(Data[[#This Row],[b0]], 2)), 8)</f>
        <v>0</v>
      </c>
      <c r="O12536">
        <f>HEX2DEC(RIGHT(Data[[#This Row],[b1]], 2))</f>
        <v>0</v>
      </c>
      <c r="P12536">
        <f>Data[[#This Row],[timestamp]]</f>
        <v>1747185182289</v>
      </c>
      <c r="Q12536">
        <f>N12536+O12536</f>
        <v>0</v>
      </c>
    </row>
    <row r="12537" spans="1:17" hidden="1" x14ac:dyDescent="0.25">
      <c r="A12537">
        <v>1747185182293</v>
      </c>
      <c r="B12537" t="s">
        <v>14</v>
      </c>
      <c r="C12537" t="s">
        <v>91</v>
      </c>
      <c r="D12537">
        <v>8</v>
      </c>
      <c r="E12537" t="s">
        <v>253</v>
      </c>
      <c r="F12537" t="s">
        <v>72</v>
      </c>
      <c r="G12537" t="s">
        <v>27</v>
      </c>
      <c r="H12537" t="s">
        <v>28</v>
      </c>
      <c r="I12537" t="s">
        <v>27</v>
      </c>
      <c r="J12537" t="s">
        <v>28</v>
      </c>
      <c r="K12537" t="s">
        <v>103</v>
      </c>
      <c r="L12537" t="s">
        <v>28</v>
      </c>
      <c r="N12537">
        <f>_xlfn.BITLSHIFT(HEX2DEC(RIGHT(Data[[#This Row],[b0]], 2)), 8)</f>
        <v>9984</v>
      </c>
      <c r="O12537">
        <f>HEX2DEC(RIGHT(Data[[#This Row],[b1]], 2))</f>
        <v>21</v>
      </c>
      <c r="P12537">
        <f>Data[[#This Row],[timestamp]]</f>
        <v>1747185182293</v>
      </c>
      <c r="Q12537">
        <f>N12537+O12537</f>
        <v>10005</v>
      </c>
    </row>
    <row r="12538" spans="1:17" hidden="1" x14ac:dyDescent="0.25">
      <c r="A12538">
        <v>1747185182294</v>
      </c>
      <c r="B12538" t="s">
        <v>14</v>
      </c>
      <c r="D12538" t="s">
        <v>131</v>
      </c>
      <c r="N12538">
        <f>_xlfn.BITLSHIFT(HEX2DEC(RIGHT(Data[[#This Row],[b0]], 2)), 8)</f>
        <v>0</v>
      </c>
      <c r="O12538">
        <f>HEX2DEC(RIGHT(Data[[#This Row],[b1]], 2))</f>
        <v>0</v>
      </c>
      <c r="P12538">
        <f>Data[[#This Row],[timestamp]]</f>
        <v>1747185182294</v>
      </c>
      <c r="Q12538">
        <f>N12538+O12538</f>
        <v>0</v>
      </c>
    </row>
    <row r="12539" spans="1:17" hidden="1" x14ac:dyDescent="0.25">
      <c r="A12539">
        <v>1747185182298</v>
      </c>
      <c r="B12539" t="s">
        <v>14</v>
      </c>
      <c r="C12539" t="s">
        <v>91</v>
      </c>
      <c r="D12539">
        <v>8</v>
      </c>
      <c r="E12539" t="s">
        <v>253</v>
      </c>
      <c r="F12539" t="s">
        <v>72</v>
      </c>
      <c r="G12539" t="s">
        <v>27</v>
      </c>
      <c r="H12539" t="s">
        <v>28</v>
      </c>
      <c r="I12539" t="s">
        <v>27</v>
      </c>
      <c r="J12539" t="s">
        <v>28</v>
      </c>
      <c r="K12539" t="s">
        <v>103</v>
      </c>
      <c r="L12539" t="s">
        <v>28</v>
      </c>
      <c r="N12539">
        <f>_xlfn.BITLSHIFT(HEX2DEC(RIGHT(Data[[#This Row],[b0]], 2)), 8)</f>
        <v>9984</v>
      </c>
      <c r="O12539">
        <f>HEX2DEC(RIGHT(Data[[#This Row],[b1]], 2))</f>
        <v>21</v>
      </c>
      <c r="P12539">
        <f>Data[[#This Row],[timestamp]]</f>
        <v>1747185182298</v>
      </c>
      <c r="Q12539">
        <f>N12539+O12539</f>
        <v>10005</v>
      </c>
    </row>
    <row r="12540" spans="1:17" hidden="1" x14ac:dyDescent="0.25">
      <c r="A12540">
        <v>1747185182299</v>
      </c>
      <c r="B12540" t="s">
        <v>14</v>
      </c>
      <c r="D12540" t="s">
        <v>131</v>
      </c>
      <c r="N12540">
        <f>_xlfn.BITLSHIFT(HEX2DEC(RIGHT(Data[[#This Row],[b0]], 2)), 8)</f>
        <v>0</v>
      </c>
      <c r="O12540">
        <f>HEX2DEC(RIGHT(Data[[#This Row],[b1]], 2))</f>
        <v>0</v>
      </c>
      <c r="P12540">
        <f>Data[[#This Row],[timestamp]]</f>
        <v>1747185182299</v>
      </c>
      <c r="Q12540">
        <f>N12540+O12540</f>
        <v>0</v>
      </c>
    </row>
    <row r="12541" spans="1:17" hidden="1" x14ac:dyDescent="0.25">
      <c r="A12541">
        <v>1747185182303</v>
      </c>
      <c r="B12541" t="s">
        <v>14</v>
      </c>
      <c r="C12541" t="s">
        <v>91</v>
      </c>
      <c r="D12541">
        <v>8</v>
      </c>
      <c r="E12541" t="s">
        <v>253</v>
      </c>
      <c r="F12541" t="s">
        <v>72</v>
      </c>
      <c r="G12541" t="s">
        <v>27</v>
      </c>
      <c r="H12541" t="s">
        <v>28</v>
      </c>
      <c r="I12541" t="s">
        <v>27</v>
      </c>
      <c r="J12541" t="s">
        <v>28</v>
      </c>
      <c r="K12541" t="s">
        <v>103</v>
      </c>
      <c r="L12541" t="s">
        <v>28</v>
      </c>
      <c r="N12541">
        <f>_xlfn.BITLSHIFT(HEX2DEC(RIGHT(Data[[#This Row],[b0]], 2)), 8)</f>
        <v>9984</v>
      </c>
      <c r="O12541">
        <f>HEX2DEC(RIGHT(Data[[#This Row],[b1]], 2))</f>
        <v>21</v>
      </c>
      <c r="P12541">
        <f>Data[[#This Row],[timestamp]]</f>
        <v>1747185182303</v>
      </c>
      <c r="Q12541">
        <f>N12541+O12541</f>
        <v>10005</v>
      </c>
    </row>
    <row r="12542" spans="1:17" hidden="1" x14ac:dyDescent="0.25">
      <c r="A12542">
        <v>1747185182303</v>
      </c>
      <c r="B12542" t="s">
        <v>14</v>
      </c>
      <c r="D12542" t="s">
        <v>131</v>
      </c>
      <c r="N12542">
        <f>_xlfn.BITLSHIFT(HEX2DEC(RIGHT(Data[[#This Row],[b0]], 2)), 8)</f>
        <v>0</v>
      </c>
      <c r="O12542">
        <f>HEX2DEC(RIGHT(Data[[#This Row],[b1]], 2))</f>
        <v>0</v>
      </c>
      <c r="P12542">
        <f>Data[[#This Row],[timestamp]]</f>
        <v>1747185182303</v>
      </c>
      <c r="Q12542">
        <f>N12542+O12542</f>
        <v>0</v>
      </c>
    </row>
    <row r="12543" spans="1:17" hidden="1" x14ac:dyDescent="0.25">
      <c r="A12543">
        <v>1747185182307</v>
      </c>
      <c r="B12543" t="s">
        <v>14</v>
      </c>
      <c r="C12543" t="s">
        <v>91</v>
      </c>
      <c r="D12543">
        <v>8</v>
      </c>
      <c r="E12543" t="s">
        <v>253</v>
      </c>
      <c r="F12543" t="s">
        <v>72</v>
      </c>
      <c r="G12543" t="s">
        <v>27</v>
      </c>
      <c r="H12543" t="s">
        <v>28</v>
      </c>
      <c r="I12543" t="s">
        <v>27</v>
      </c>
      <c r="J12543" t="s">
        <v>28</v>
      </c>
      <c r="K12543" t="s">
        <v>103</v>
      </c>
      <c r="L12543" t="s">
        <v>28</v>
      </c>
      <c r="N12543">
        <f>_xlfn.BITLSHIFT(HEX2DEC(RIGHT(Data[[#This Row],[b0]], 2)), 8)</f>
        <v>9984</v>
      </c>
      <c r="O12543">
        <f>HEX2DEC(RIGHT(Data[[#This Row],[b1]], 2))</f>
        <v>21</v>
      </c>
      <c r="P12543">
        <f>Data[[#This Row],[timestamp]]</f>
        <v>1747185182307</v>
      </c>
      <c r="Q12543">
        <f>N12543+O12543</f>
        <v>10005</v>
      </c>
    </row>
    <row r="12544" spans="1:17" hidden="1" x14ac:dyDescent="0.25">
      <c r="A12544">
        <v>1747185182308</v>
      </c>
      <c r="B12544" t="s">
        <v>14</v>
      </c>
      <c r="D12544" t="s">
        <v>131</v>
      </c>
      <c r="N12544">
        <f>_xlfn.BITLSHIFT(HEX2DEC(RIGHT(Data[[#This Row],[b0]], 2)), 8)</f>
        <v>0</v>
      </c>
      <c r="O12544">
        <f>HEX2DEC(RIGHT(Data[[#This Row],[b1]], 2))</f>
        <v>0</v>
      </c>
      <c r="P12544">
        <f>Data[[#This Row],[timestamp]]</f>
        <v>1747185182308</v>
      </c>
      <c r="Q12544">
        <f>N12544+O12544</f>
        <v>0</v>
      </c>
    </row>
    <row r="12545" spans="1:17" hidden="1" x14ac:dyDescent="0.25">
      <c r="A12545">
        <v>1747185182312</v>
      </c>
      <c r="B12545" t="s">
        <v>14</v>
      </c>
      <c r="C12545" t="s">
        <v>91</v>
      </c>
      <c r="D12545">
        <v>8</v>
      </c>
      <c r="E12545" t="s">
        <v>253</v>
      </c>
      <c r="F12545" t="s">
        <v>72</v>
      </c>
      <c r="G12545" t="s">
        <v>27</v>
      </c>
      <c r="H12545" t="s">
        <v>28</v>
      </c>
      <c r="I12545" t="s">
        <v>27</v>
      </c>
      <c r="J12545" t="s">
        <v>28</v>
      </c>
      <c r="K12545" t="s">
        <v>103</v>
      </c>
      <c r="L12545" t="s">
        <v>28</v>
      </c>
      <c r="N12545">
        <f>_xlfn.BITLSHIFT(HEX2DEC(RIGHT(Data[[#This Row],[b0]], 2)), 8)</f>
        <v>9984</v>
      </c>
      <c r="O12545">
        <f>HEX2DEC(RIGHT(Data[[#This Row],[b1]], 2))</f>
        <v>21</v>
      </c>
      <c r="P12545">
        <f>Data[[#This Row],[timestamp]]</f>
        <v>1747185182312</v>
      </c>
      <c r="Q12545">
        <f>N12545+O12545</f>
        <v>10005</v>
      </c>
    </row>
    <row r="12546" spans="1:17" hidden="1" x14ac:dyDescent="0.25">
      <c r="A12546">
        <v>1747185182313</v>
      </c>
      <c r="B12546" t="s">
        <v>14</v>
      </c>
      <c r="D12546" t="s">
        <v>131</v>
      </c>
      <c r="N12546">
        <f>_xlfn.BITLSHIFT(HEX2DEC(RIGHT(Data[[#This Row],[b0]], 2)), 8)</f>
        <v>0</v>
      </c>
      <c r="O12546">
        <f>HEX2DEC(RIGHT(Data[[#This Row],[b1]], 2))</f>
        <v>0</v>
      </c>
      <c r="P12546">
        <f>Data[[#This Row],[timestamp]]</f>
        <v>1747185182313</v>
      </c>
      <c r="Q12546">
        <f>N12546+O12546</f>
        <v>0</v>
      </c>
    </row>
    <row r="12547" spans="1:17" hidden="1" x14ac:dyDescent="0.25">
      <c r="A12547">
        <v>1747185182317</v>
      </c>
      <c r="B12547" t="s">
        <v>14</v>
      </c>
      <c r="C12547" t="s">
        <v>91</v>
      </c>
      <c r="D12547">
        <v>8</v>
      </c>
      <c r="E12547" t="s">
        <v>253</v>
      </c>
      <c r="F12547" t="s">
        <v>72</v>
      </c>
      <c r="G12547" t="s">
        <v>27</v>
      </c>
      <c r="H12547" t="s">
        <v>28</v>
      </c>
      <c r="I12547" t="s">
        <v>27</v>
      </c>
      <c r="J12547" t="s">
        <v>28</v>
      </c>
      <c r="K12547" t="s">
        <v>103</v>
      </c>
      <c r="L12547" t="s">
        <v>28</v>
      </c>
      <c r="N12547">
        <f>_xlfn.BITLSHIFT(HEX2DEC(RIGHT(Data[[#This Row],[b0]], 2)), 8)</f>
        <v>9984</v>
      </c>
      <c r="O12547">
        <f>HEX2DEC(RIGHT(Data[[#This Row],[b1]], 2))</f>
        <v>21</v>
      </c>
      <c r="P12547">
        <f>Data[[#This Row],[timestamp]]</f>
        <v>1747185182317</v>
      </c>
      <c r="Q12547">
        <f>N12547+O12547</f>
        <v>10005</v>
      </c>
    </row>
    <row r="12548" spans="1:17" hidden="1" x14ac:dyDescent="0.25">
      <c r="A12548">
        <v>1747185182318</v>
      </c>
      <c r="B12548" t="s">
        <v>14</v>
      </c>
      <c r="D12548" t="s">
        <v>131</v>
      </c>
      <c r="N12548">
        <f>_xlfn.BITLSHIFT(HEX2DEC(RIGHT(Data[[#This Row],[b0]], 2)), 8)</f>
        <v>0</v>
      </c>
      <c r="O12548">
        <f>HEX2DEC(RIGHT(Data[[#This Row],[b1]], 2))</f>
        <v>0</v>
      </c>
      <c r="P12548">
        <f>Data[[#This Row],[timestamp]]</f>
        <v>1747185182318</v>
      </c>
      <c r="Q12548">
        <f>N12548+O12548</f>
        <v>0</v>
      </c>
    </row>
    <row r="12549" spans="1:17" hidden="1" x14ac:dyDescent="0.25">
      <c r="A12549">
        <v>1747185182321</v>
      </c>
      <c r="B12549" t="s">
        <v>14</v>
      </c>
      <c r="C12549" t="s">
        <v>91</v>
      </c>
      <c r="D12549">
        <v>8</v>
      </c>
      <c r="E12549" t="s">
        <v>253</v>
      </c>
      <c r="F12549" t="s">
        <v>72</v>
      </c>
      <c r="G12549" t="s">
        <v>27</v>
      </c>
      <c r="H12549" t="s">
        <v>28</v>
      </c>
      <c r="I12549" t="s">
        <v>27</v>
      </c>
      <c r="J12549" t="s">
        <v>28</v>
      </c>
      <c r="K12549" t="s">
        <v>103</v>
      </c>
      <c r="L12549" t="s">
        <v>28</v>
      </c>
      <c r="N12549">
        <f>_xlfn.BITLSHIFT(HEX2DEC(RIGHT(Data[[#This Row],[b0]], 2)), 8)</f>
        <v>9984</v>
      </c>
      <c r="O12549">
        <f>HEX2DEC(RIGHT(Data[[#This Row],[b1]], 2))</f>
        <v>21</v>
      </c>
      <c r="P12549">
        <f>Data[[#This Row],[timestamp]]</f>
        <v>1747185182321</v>
      </c>
      <c r="Q12549">
        <f>N12549+O12549</f>
        <v>10005</v>
      </c>
    </row>
    <row r="12550" spans="1:17" hidden="1" x14ac:dyDescent="0.25">
      <c r="A12550">
        <v>1747185182322</v>
      </c>
      <c r="B12550" t="s">
        <v>14</v>
      </c>
      <c r="D12550" t="s">
        <v>131</v>
      </c>
      <c r="N12550">
        <f>_xlfn.BITLSHIFT(HEX2DEC(RIGHT(Data[[#This Row],[b0]], 2)), 8)</f>
        <v>0</v>
      </c>
      <c r="O12550">
        <f>HEX2DEC(RIGHT(Data[[#This Row],[b1]], 2))</f>
        <v>0</v>
      </c>
      <c r="P12550">
        <f>Data[[#This Row],[timestamp]]</f>
        <v>1747185182322</v>
      </c>
      <c r="Q12550">
        <f>N12550+O12550</f>
        <v>0</v>
      </c>
    </row>
    <row r="12551" spans="1:17" hidden="1" x14ac:dyDescent="0.25">
      <c r="A12551">
        <v>1747185182326</v>
      </c>
      <c r="B12551" t="s">
        <v>14</v>
      </c>
      <c r="C12551" t="s">
        <v>91</v>
      </c>
      <c r="D12551">
        <v>8</v>
      </c>
      <c r="E12551" t="s">
        <v>253</v>
      </c>
      <c r="F12551" t="s">
        <v>72</v>
      </c>
      <c r="G12551" t="s">
        <v>27</v>
      </c>
      <c r="H12551" t="s">
        <v>28</v>
      </c>
      <c r="I12551" t="s">
        <v>27</v>
      </c>
      <c r="J12551" t="s">
        <v>28</v>
      </c>
      <c r="K12551" t="s">
        <v>103</v>
      </c>
      <c r="L12551" t="s">
        <v>28</v>
      </c>
      <c r="N12551">
        <f>_xlfn.BITLSHIFT(HEX2DEC(RIGHT(Data[[#This Row],[b0]], 2)), 8)</f>
        <v>9984</v>
      </c>
      <c r="O12551">
        <f>HEX2DEC(RIGHT(Data[[#This Row],[b1]], 2))</f>
        <v>21</v>
      </c>
      <c r="P12551">
        <f>Data[[#This Row],[timestamp]]</f>
        <v>1747185182326</v>
      </c>
      <c r="Q12551">
        <f>N12551+O12551</f>
        <v>10005</v>
      </c>
    </row>
    <row r="12552" spans="1:17" hidden="1" x14ac:dyDescent="0.25">
      <c r="A12552">
        <v>1747185182328</v>
      </c>
      <c r="B12552" t="s">
        <v>14</v>
      </c>
      <c r="D12552" t="s">
        <v>131</v>
      </c>
      <c r="N12552">
        <f>_xlfn.BITLSHIFT(HEX2DEC(RIGHT(Data[[#This Row],[b0]], 2)), 8)</f>
        <v>0</v>
      </c>
      <c r="O12552">
        <f>HEX2DEC(RIGHT(Data[[#This Row],[b1]], 2))</f>
        <v>0</v>
      </c>
      <c r="P12552">
        <f>Data[[#This Row],[timestamp]]</f>
        <v>1747185182328</v>
      </c>
      <c r="Q12552">
        <f>N12552+O12552</f>
        <v>0</v>
      </c>
    </row>
    <row r="12553" spans="1:17" hidden="1" x14ac:dyDescent="0.25">
      <c r="A12553">
        <v>1747185182332</v>
      </c>
      <c r="B12553" t="s">
        <v>14</v>
      </c>
      <c r="C12553" t="s">
        <v>91</v>
      </c>
      <c r="D12553">
        <v>8</v>
      </c>
      <c r="E12553" t="s">
        <v>253</v>
      </c>
      <c r="F12553" t="s">
        <v>72</v>
      </c>
      <c r="G12553" t="s">
        <v>27</v>
      </c>
      <c r="H12553" t="s">
        <v>28</v>
      </c>
      <c r="I12553" t="s">
        <v>27</v>
      </c>
      <c r="J12553" t="s">
        <v>28</v>
      </c>
      <c r="K12553" t="s">
        <v>103</v>
      </c>
      <c r="L12553" t="s">
        <v>28</v>
      </c>
      <c r="N12553">
        <f>_xlfn.BITLSHIFT(HEX2DEC(RIGHT(Data[[#This Row],[b0]], 2)), 8)</f>
        <v>9984</v>
      </c>
      <c r="O12553">
        <f>HEX2DEC(RIGHT(Data[[#This Row],[b1]], 2))</f>
        <v>21</v>
      </c>
      <c r="P12553">
        <f>Data[[#This Row],[timestamp]]</f>
        <v>1747185182332</v>
      </c>
      <c r="Q12553">
        <f>N12553+O12553</f>
        <v>10005</v>
      </c>
    </row>
    <row r="12554" spans="1:17" hidden="1" x14ac:dyDescent="0.25">
      <c r="A12554">
        <v>1747185182334</v>
      </c>
      <c r="B12554" t="s">
        <v>14</v>
      </c>
      <c r="D12554" t="s">
        <v>131</v>
      </c>
      <c r="N12554">
        <f>_xlfn.BITLSHIFT(HEX2DEC(RIGHT(Data[[#This Row],[b0]], 2)), 8)</f>
        <v>0</v>
      </c>
      <c r="O12554">
        <f>HEX2DEC(RIGHT(Data[[#This Row],[b1]], 2))</f>
        <v>0</v>
      </c>
      <c r="P12554">
        <f>Data[[#This Row],[timestamp]]</f>
        <v>1747185182334</v>
      </c>
      <c r="Q12554">
        <f>N12554+O12554</f>
        <v>0</v>
      </c>
    </row>
    <row r="12555" spans="1:17" hidden="1" x14ac:dyDescent="0.25">
      <c r="A12555">
        <v>1747185182339</v>
      </c>
      <c r="B12555" t="s">
        <v>14</v>
      </c>
      <c r="C12555" t="s">
        <v>91</v>
      </c>
      <c r="D12555">
        <v>8</v>
      </c>
      <c r="E12555" t="s">
        <v>253</v>
      </c>
      <c r="F12555" t="s">
        <v>72</v>
      </c>
      <c r="G12555" t="s">
        <v>27</v>
      </c>
      <c r="H12555" t="s">
        <v>28</v>
      </c>
      <c r="I12555" t="s">
        <v>27</v>
      </c>
      <c r="J12555" t="s">
        <v>28</v>
      </c>
      <c r="K12555" t="s">
        <v>103</v>
      </c>
      <c r="L12555" t="s">
        <v>28</v>
      </c>
      <c r="N12555">
        <f>_xlfn.BITLSHIFT(HEX2DEC(RIGHT(Data[[#This Row],[b0]], 2)), 8)</f>
        <v>9984</v>
      </c>
      <c r="O12555">
        <f>HEX2DEC(RIGHT(Data[[#This Row],[b1]], 2))</f>
        <v>21</v>
      </c>
      <c r="P12555">
        <f>Data[[#This Row],[timestamp]]</f>
        <v>1747185182339</v>
      </c>
      <c r="Q12555">
        <f>N12555+O12555</f>
        <v>10005</v>
      </c>
    </row>
    <row r="12556" spans="1:17" hidden="1" x14ac:dyDescent="0.25">
      <c r="A12556">
        <v>1747185182340</v>
      </c>
      <c r="B12556" t="s">
        <v>14</v>
      </c>
      <c r="D12556" t="s">
        <v>131</v>
      </c>
      <c r="N12556">
        <f>_xlfn.BITLSHIFT(HEX2DEC(RIGHT(Data[[#This Row],[b0]], 2)), 8)</f>
        <v>0</v>
      </c>
      <c r="O12556">
        <f>HEX2DEC(RIGHT(Data[[#This Row],[b1]], 2))</f>
        <v>0</v>
      </c>
      <c r="P12556">
        <f>Data[[#This Row],[timestamp]]</f>
        <v>1747185182340</v>
      </c>
      <c r="Q12556">
        <f>N12556+O12556</f>
        <v>0</v>
      </c>
    </row>
    <row r="12557" spans="1:17" hidden="1" x14ac:dyDescent="0.25">
      <c r="A12557">
        <v>1747185182345</v>
      </c>
      <c r="B12557" t="s">
        <v>14</v>
      </c>
      <c r="C12557" t="s">
        <v>91</v>
      </c>
      <c r="D12557">
        <v>8</v>
      </c>
      <c r="E12557" t="s">
        <v>253</v>
      </c>
      <c r="F12557" t="s">
        <v>72</v>
      </c>
      <c r="G12557" t="s">
        <v>27</v>
      </c>
      <c r="H12557" t="s">
        <v>28</v>
      </c>
      <c r="I12557" t="s">
        <v>27</v>
      </c>
      <c r="J12557" t="s">
        <v>28</v>
      </c>
      <c r="K12557" t="s">
        <v>103</v>
      </c>
      <c r="L12557" t="s">
        <v>28</v>
      </c>
      <c r="N12557">
        <f>_xlfn.BITLSHIFT(HEX2DEC(RIGHT(Data[[#This Row],[b0]], 2)), 8)</f>
        <v>9984</v>
      </c>
      <c r="O12557">
        <f>HEX2DEC(RIGHT(Data[[#This Row],[b1]], 2))</f>
        <v>21</v>
      </c>
      <c r="P12557">
        <f>Data[[#This Row],[timestamp]]</f>
        <v>1747185182345</v>
      </c>
      <c r="Q12557">
        <f>N12557+O12557</f>
        <v>10005</v>
      </c>
    </row>
    <row r="12558" spans="1:17" hidden="1" x14ac:dyDescent="0.25">
      <c r="A12558">
        <v>1747185182346</v>
      </c>
      <c r="B12558" t="s">
        <v>14</v>
      </c>
      <c r="D12558" t="s">
        <v>131</v>
      </c>
      <c r="N12558">
        <f>_xlfn.BITLSHIFT(HEX2DEC(RIGHT(Data[[#This Row],[b0]], 2)), 8)</f>
        <v>0</v>
      </c>
      <c r="O12558">
        <f>HEX2DEC(RIGHT(Data[[#This Row],[b1]], 2))</f>
        <v>0</v>
      </c>
      <c r="P12558">
        <f>Data[[#This Row],[timestamp]]</f>
        <v>1747185182346</v>
      </c>
      <c r="Q12558">
        <f>N12558+O12558</f>
        <v>0</v>
      </c>
    </row>
    <row r="12559" spans="1:17" hidden="1" x14ac:dyDescent="0.25">
      <c r="A12559">
        <v>1747185182350</v>
      </c>
      <c r="B12559" t="s">
        <v>14</v>
      </c>
      <c r="C12559" t="s">
        <v>91</v>
      </c>
      <c r="D12559">
        <v>8</v>
      </c>
      <c r="E12559" t="s">
        <v>253</v>
      </c>
      <c r="F12559" t="s">
        <v>72</v>
      </c>
      <c r="G12559" t="s">
        <v>27</v>
      </c>
      <c r="H12559" t="s">
        <v>28</v>
      </c>
      <c r="I12559" t="s">
        <v>27</v>
      </c>
      <c r="J12559" t="s">
        <v>28</v>
      </c>
      <c r="K12559" t="s">
        <v>103</v>
      </c>
      <c r="L12559" t="s">
        <v>28</v>
      </c>
      <c r="N12559">
        <f>_xlfn.BITLSHIFT(HEX2DEC(RIGHT(Data[[#This Row],[b0]], 2)), 8)</f>
        <v>9984</v>
      </c>
      <c r="O12559">
        <f>HEX2DEC(RIGHT(Data[[#This Row],[b1]], 2))</f>
        <v>21</v>
      </c>
      <c r="P12559">
        <f>Data[[#This Row],[timestamp]]</f>
        <v>1747185182350</v>
      </c>
      <c r="Q12559">
        <f>N12559+O12559</f>
        <v>10005</v>
      </c>
    </row>
    <row r="12560" spans="1:17" hidden="1" x14ac:dyDescent="0.25">
      <c r="A12560">
        <v>1747185182351</v>
      </c>
      <c r="B12560" t="s">
        <v>14</v>
      </c>
      <c r="D12560" t="s">
        <v>131</v>
      </c>
      <c r="N12560">
        <f>_xlfn.BITLSHIFT(HEX2DEC(RIGHT(Data[[#This Row],[b0]], 2)), 8)</f>
        <v>0</v>
      </c>
      <c r="O12560">
        <f>HEX2DEC(RIGHT(Data[[#This Row],[b1]], 2))</f>
        <v>0</v>
      </c>
      <c r="P12560">
        <f>Data[[#This Row],[timestamp]]</f>
        <v>1747185182351</v>
      </c>
      <c r="Q12560">
        <f>N12560+O12560</f>
        <v>0</v>
      </c>
    </row>
    <row r="12561" spans="1:17" hidden="1" x14ac:dyDescent="0.25">
      <c r="A12561">
        <v>1747185182355</v>
      </c>
      <c r="B12561" t="s">
        <v>14</v>
      </c>
      <c r="C12561" t="s">
        <v>91</v>
      </c>
      <c r="D12561">
        <v>8</v>
      </c>
      <c r="E12561" t="s">
        <v>253</v>
      </c>
      <c r="F12561" t="s">
        <v>72</v>
      </c>
      <c r="G12561" t="s">
        <v>27</v>
      </c>
      <c r="H12561" t="s">
        <v>28</v>
      </c>
      <c r="I12561" t="s">
        <v>27</v>
      </c>
      <c r="J12561" t="s">
        <v>28</v>
      </c>
      <c r="K12561" t="s">
        <v>103</v>
      </c>
      <c r="L12561" t="s">
        <v>28</v>
      </c>
      <c r="N12561">
        <f>_xlfn.BITLSHIFT(HEX2DEC(RIGHT(Data[[#This Row],[b0]], 2)), 8)</f>
        <v>9984</v>
      </c>
      <c r="O12561">
        <f>HEX2DEC(RIGHT(Data[[#This Row],[b1]], 2))</f>
        <v>21</v>
      </c>
      <c r="P12561">
        <f>Data[[#This Row],[timestamp]]</f>
        <v>1747185182355</v>
      </c>
      <c r="Q12561">
        <f>N12561+O12561</f>
        <v>10005</v>
      </c>
    </row>
    <row r="12562" spans="1:17" hidden="1" x14ac:dyDescent="0.25">
      <c r="A12562">
        <v>1747185182356</v>
      </c>
      <c r="B12562" t="s">
        <v>14</v>
      </c>
      <c r="D12562" t="s">
        <v>131</v>
      </c>
      <c r="N12562">
        <f>_xlfn.BITLSHIFT(HEX2DEC(RIGHT(Data[[#This Row],[b0]], 2)), 8)</f>
        <v>0</v>
      </c>
      <c r="O12562">
        <f>HEX2DEC(RIGHT(Data[[#This Row],[b1]], 2))</f>
        <v>0</v>
      </c>
      <c r="P12562">
        <f>Data[[#This Row],[timestamp]]</f>
        <v>1747185182356</v>
      </c>
      <c r="Q12562">
        <f>N12562+O12562</f>
        <v>0</v>
      </c>
    </row>
    <row r="12563" spans="1:17" hidden="1" x14ac:dyDescent="0.25">
      <c r="A12563">
        <v>1747185182360</v>
      </c>
      <c r="B12563" t="s">
        <v>14</v>
      </c>
      <c r="C12563" t="s">
        <v>91</v>
      </c>
      <c r="D12563">
        <v>8</v>
      </c>
      <c r="E12563" t="s">
        <v>253</v>
      </c>
      <c r="F12563" t="s">
        <v>72</v>
      </c>
      <c r="G12563" t="s">
        <v>27</v>
      </c>
      <c r="H12563" t="s">
        <v>28</v>
      </c>
      <c r="I12563" t="s">
        <v>27</v>
      </c>
      <c r="J12563" t="s">
        <v>28</v>
      </c>
      <c r="K12563" t="s">
        <v>103</v>
      </c>
      <c r="L12563" t="s">
        <v>28</v>
      </c>
      <c r="N12563">
        <f>_xlfn.BITLSHIFT(HEX2DEC(RIGHT(Data[[#This Row],[b0]], 2)), 8)</f>
        <v>9984</v>
      </c>
      <c r="O12563">
        <f>HEX2DEC(RIGHT(Data[[#This Row],[b1]], 2))</f>
        <v>21</v>
      </c>
      <c r="P12563">
        <f>Data[[#This Row],[timestamp]]</f>
        <v>1747185182360</v>
      </c>
      <c r="Q12563">
        <f>N12563+O12563</f>
        <v>10005</v>
      </c>
    </row>
    <row r="12564" spans="1:17" hidden="1" x14ac:dyDescent="0.25">
      <c r="A12564">
        <v>1747185182361</v>
      </c>
      <c r="B12564" t="s">
        <v>14</v>
      </c>
      <c r="D12564" t="s">
        <v>131</v>
      </c>
      <c r="N12564">
        <f>_xlfn.BITLSHIFT(HEX2DEC(RIGHT(Data[[#This Row],[b0]], 2)), 8)</f>
        <v>0</v>
      </c>
      <c r="O12564">
        <f>HEX2DEC(RIGHT(Data[[#This Row],[b1]], 2))</f>
        <v>0</v>
      </c>
      <c r="P12564">
        <f>Data[[#This Row],[timestamp]]</f>
        <v>1747185182361</v>
      </c>
      <c r="Q12564">
        <f>N12564+O12564</f>
        <v>0</v>
      </c>
    </row>
    <row r="12565" spans="1:17" hidden="1" x14ac:dyDescent="0.25">
      <c r="A12565">
        <v>1747185182365</v>
      </c>
      <c r="B12565" t="s">
        <v>14</v>
      </c>
      <c r="C12565" t="s">
        <v>91</v>
      </c>
      <c r="D12565">
        <v>8</v>
      </c>
      <c r="E12565" t="s">
        <v>253</v>
      </c>
      <c r="F12565" t="s">
        <v>72</v>
      </c>
      <c r="G12565" t="s">
        <v>27</v>
      </c>
      <c r="H12565" t="s">
        <v>28</v>
      </c>
      <c r="I12565" t="s">
        <v>27</v>
      </c>
      <c r="J12565" t="s">
        <v>28</v>
      </c>
      <c r="K12565" t="s">
        <v>103</v>
      </c>
      <c r="L12565" t="s">
        <v>28</v>
      </c>
      <c r="N12565">
        <f>_xlfn.BITLSHIFT(HEX2DEC(RIGHT(Data[[#This Row],[b0]], 2)), 8)</f>
        <v>9984</v>
      </c>
      <c r="O12565">
        <f>HEX2DEC(RIGHT(Data[[#This Row],[b1]], 2))</f>
        <v>21</v>
      </c>
      <c r="P12565">
        <f>Data[[#This Row],[timestamp]]</f>
        <v>1747185182365</v>
      </c>
      <c r="Q12565">
        <f>N12565+O12565</f>
        <v>10005</v>
      </c>
    </row>
    <row r="12566" spans="1:17" hidden="1" x14ac:dyDescent="0.25">
      <c r="A12566">
        <v>1747185182365</v>
      </c>
      <c r="B12566" t="s">
        <v>14</v>
      </c>
      <c r="D12566" t="s">
        <v>131</v>
      </c>
      <c r="N12566">
        <f>_xlfn.BITLSHIFT(HEX2DEC(RIGHT(Data[[#This Row],[b0]], 2)), 8)</f>
        <v>0</v>
      </c>
      <c r="O12566">
        <f>HEX2DEC(RIGHT(Data[[#This Row],[b1]], 2))</f>
        <v>0</v>
      </c>
      <c r="P12566">
        <f>Data[[#This Row],[timestamp]]</f>
        <v>1747185182365</v>
      </c>
      <c r="Q12566">
        <f>N12566+O12566</f>
        <v>0</v>
      </c>
    </row>
    <row r="12567" spans="1:17" hidden="1" x14ac:dyDescent="0.25">
      <c r="A12567">
        <v>1747185182369</v>
      </c>
      <c r="B12567" t="s">
        <v>14</v>
      </c>
      <c r="C12567" t="s">
        <v>91</v>
      </c>
      <c r="D12567">
        <v>8</v>
      </c>
      <c r="E12567" t="s">
        <v>253</v>
      </c>
      <c r="F12567" t="s">
        <v>72</v>
      </c>
      <c r="G12567" t="s">
        <v>27</v>
      </c>
      <c r="H12567" t="s">
        <v>28</v>
      </c>
      <c r="I12567" t="s">
        <v>27</v>
      </c>
      <c r="J12567" t="s">
        <v>28</v>
      </c>
      <c r="K12567" t="s">
        <v>103</v>
      </c>
      <c r="L12567" t="s">
        <v>28</v>
      </c>
      <c r="N12567">
        <f>_xlfn.BITLSHIFT(HEX2DEC(RIGHT(Data[[#This Row],[b0]], 2)), 8)</f>
        <v>9984</v>
      </c>
      <c r="O12567">
        <f>HEX2DEC(RIGHT(Data[[#This Row],[b1]], 2))</f>
        <v>21</v>
      </c>
      <c r="P12567">
        <f>Data[[#This Row],[timestamp]]</f>
        <v>1747185182369</v>
      </c>
      <c r="Q12567">
        <f>N12567+O12567</f>
        <v>10005</v>
      </c>
    </row>
    <row r="12568" spans="1:17" hidden="1" x14ac:dyDescent="0.25">
      <c r="A12568">
        <v>1747185182370</v>
      </c>
      <c r="B12568" t="s">
        <v>14</v>
      </c>
      <c r="D12568" t="s">
        <v>131</v>
      </c>
      <c r="N12568">
        <f>_xlfn.BITLSHIFT(HEX2DEC(RIGHT(Data[[#This Row],[b0]], 2)), 8)</f>
        <v>0</v>
      </c>
      <c r="O12568">
        <f>HEX2DEC(RIGHT(Data[[#This Row],[b1]], 2))</f>
        <v>0</v>
      </c>
      <c r="P12568">
        <f>Data[[#This Row],[timestamp]]</f>
        <v>1747185182370</v>
      </c>
      <c r="Q12568">
        <f>N12568+O12568</f>
        <v>0</v>
      </c>
    </row>
    <row r="12569" spans="1:17" hidden="1" x14ac:dyDescent="0.25">
      <c r="A12569">
        <v>1747185182374</v>
      </c>
      <c r="B12569" t="s">
        <v>14</v>
      </c>
      <c r="C12569" t="s">
        <v>91</v>
      </c>
      <c r="D12569">
        <v>8</v>
      </c>
      <c r="E12569" t="s">
        <v>253</v>
      </c>
      <c r="F12569" t="s">
        <v>72</v>
      </c>
      <c r="G12569" t="s">
        <v>27</v>
      </c>
      <c r="H12569" t="s">
        <v>28</v>
      </c>
      <c r="I12569" t="s">
        <v>27</v>
      </c>
      <c r="J12569" t="s">
        <v>28</v>
      </c>
      <c r="K12569" t="s">
        <v>103</v>
      </c>
      <c r="L12569" t="s">
        <v>28</v>
      </c>
      <c r="N12569">
        <f>_xlfn.BITLSHIFT(HEX2DEC(RIGHT(Data[[#This Row],[b0]], 2)), 8)</f>
        <v>9984</v>
      </c>
      <c r="O12569">
        <f>HEX2DEC(RIGHT(Data[[#This Row],[b1]], 2))</f>
        <v>21</v>
      </c>
      <c r="P12569">
        <f>Data[[#This Row],[timestamp]]</f>
        <v>1747185182374</v>
      </c>
      <c r="Q12569">
        <f>N12569+O12569</f>
        <v>10005</v>
      </c>
    </row>
    <row r="12570" spans="1:17" hidden="1" x14ac:dyDescent="0.25">
      <c r="A12570">
        <v>1747185182375</v>
      </c>
      <c r="B12570" t="s">
        <v>14</v>
      </c>
      <c r="D12570" t="s">
        <v>131</v>
      </c>
      <c r="N12570">
        <f>_xlfn.BITLSHIFT(HEX2DEC(RIGHT(Data[[#This Row],[b0]], 2)), 8)</f>
        <v>0</v>
      </c>
      <c r="O12570">
        <f>HEX2DEC(RIGHT(Data[[#This Row],[b1]], 2))</f>
        <v>0</v>
      </c>
      <c r="P12570">
        <f>Data[[#This Row],[timestamp]]</f>
        <v>1747185182375</v>
      </c>
      <c r="Q12570">
        <f>N12570+O12570</f>
        <v>0</v>
      </c>
    </row>
    <row r="12571" spans="1:17" hidden="1" x14ac:dyDescent="0.25">
      <c r="A12571">
        <v>1747185182379</v>
      </c>
      <c r="B12571" t="s">
        <v>14</v>
      </c>
      <c r="C12571" t="s">
        <v>91</v>
      </c>
      <c r="D12571">
        <v>8</v>
      </c>
      <c r="E12571" t="s">
        <v>253</v>
      </c>
      <c r="F12571" t="s">
        <v>72</v>
      </c>
      <c r="G12571" t="s">
        <v>27</v>
      </c>
      <c r="H12571" t="s">
        <v>28</v>
      </c>
      <c r="I12571" t="s">
        <v>27</v>
      </c>
      <c r="J12571" t="s">
        <v>28</v>
      </c>
      <c r="K12571" t="s">
        <v>103</v>
      </c>
      <c r="L12571" t="s">
        <v>28</v>
      </c>
      <c r="N12571">
        <f>_xlfn.BITLSHIFT(HEX2DEC(RIGHT(Data[[#This Row],[b0]], 2)), 8)</f>
        <v>9984</v>
      </c>
      <c r="O12571">
        <f>HEX2DEC(RIGHT(Data[[#This Row],[b1]], 2))</f>
        <v>21</v>
      </c>
      <c r="P12571">
        <f>Data[[#This Row],[timestamp]]</f>
        <v>1747185182379</v>
      </c>
      <c r="Q12571">
        <f>N12571+O12571</f>
        <v>10005</v>
      </c>
    </row>
    <row r="12572" spans="1:17" hidden="1" x14ac:dyDescent="0.25">
      <c r="A12572">
        <v>1747185182380</v>
      </c>
      <c r="B12572" t="s">
        <v>14</v>
      </c>
      <c r="D12572" t="s">
        <v>131</v>
      </c>
      <c r="N12572">
        <f>_xlfn.BITLSHIFT(HEX2DEC(RIGHT(Data[[#This Row],[b0]], 2)), 8)</f>
        <v>0</v>
      </c>
      <c r="O12572">
        <f>HEX2DEC(RIGHT(Data[[#This Row],[b1]], 2))</f>
        <v>0</v>
      </c>
      <c r="P12572">
        <f>Data[[#This Row],[timestamp]]</f>
        <v>1747185182380</v>
      </c>
      <c r="Q12572">
        <f>N12572+O12572</f>
        <v>0</v>
      </c>
    </row>
    <row r="12573" spans="1:17" hidden="1" x14ac:dyDescent="0.25">
      <c r="A12573">
        <v>1747185182383</v>
      </c>
      <c r="B12573" t="s">
        <v>14</v>
      </c>
      <c r="C12573" t="s">
        <v>91</v>
      </c>
      <c r="D12573">
        <v>8</v>
      </c>
      <c r="E12573" t="s">
        <v>253</v>
      </c>
      <c r="F12573" t="s">
        <v>72</v>
      </c>
      <c r="G12573" t="s">
        <v>27</v>
      </c>
      <c r="H12573" t="s">
        <v>28</v>
      </c>
      <c r="I12573" t="s">
        <v>27</v>
      </c>
      <c r="J12573" t="s">
        <v>28</v>
      </c>
      <c r="K12573" t="s">
        <v>103</v>
      </c>
      <c r="L12573" t="s">
        <v>28</v>
      </c>
      <c r="N12573">
        <f>_xlfn.BITLSHIFT(HEX2DEC(RIGHT(Data[[#This Row],[b0]], 2)), 8)</f>
        <v>9984</v>
      </c>
      <c r="O12573">
        <f>HEX2DEC(RIGHT(Data[[#This Row],[b1]], 2))</f>
        <v>21</v>
      </c>
      <c r="P12573">
        <f>Data[[#This Row],[timestamp]]</f>
        <v>1747185182383</v>
      </c>
      <c r="Q12573">
        <f>N12573+O12573</f>
        <v>10005</v>
      </c>
    </row>
    <row r="12574" spans="1:17" hidden="1" x14ac:dyDescent="0.25">
      <c r="A12574">
        <v>1747185182384</v>
      </c>
      <c r="B12574" t="s">
        <v>14</v>
      </c>
      <c r="D12574" t="s">
        <v>131</v>
      </c>
      <c r="N12574">
        <f>_xlfn.BITLSHIFT(HEX2DEC(RIGHT(Data[[#This Row],[b0]], 2)), 8)</f>
        <v>0</v>
      </c>
      <c r="O12574">
        <f>HEX2DEC(RIGHT(Data[[#This Row],[b1]], 2))</f>
        <v>0</v>
      </c>
      <c r="P12574">
        <f>Data[[#This Row],[timestamp]]</f>
        <v>1747185182384</v>
      </c>
      <c r="Q12574">
        <f>N12574+O12574</f>
        <v>0</v>
      </c>
    </row>
    <row r="12575" spans="1:17" hidden="1" x14ac:dyDescent="0.25">
      <c r="A12575">
        <v>1747185182388</v>
      </c>
      <c r="B12575" t="s">
        <v>14</v>
      </c>
      <c r="C12575" t="s">
        <v>91</v>
      </c>
      <c r="D12575">
        <v>8</v>
      </c>
      <c r="E12575" t="s">
        <v>253</v>
      </c>
      <c r="F12575" t="s">
        <v>72</v>
      </c>
      <c r="G12575" t="s">
        <v>27</v>
      </c>
      <c r="H12575" t="s">
        <v>28</v>
      </c>
      <c r="I12575" t="s">
        <v>27</v>
      </c>
      <c r="J12575" t="s">
        <v>28</v>
      </c>
      <c r="K12575" t="s">
        <v>103</v>
      </c>
      <c r="L12575" t="s">
        <v>28</v>
      </c>
      <c r="N12575">
        <f>_xlfn.BITLSHIFT(HEX2DEC(RIGHT(Data[[#This Row],[b0]], 2)), 8)</f>
        <v>9984</v>
      </c>
      <c r="O12575">
        <f>HEX2DEC(RIGHT(Data[[#This Row],[b1]], 2))</f>
        <v>21</v>
      </c>
      <c r="P12575">
        <f>Data[[#This Row],[timestamp]]</f>
        <v>1747185182388</v>
      </c>
      <c r="Q12575">
        <f>N12575+O12575</f>
        <v>10005</v>
      </c>
    </row>
    <row r="12576" spans="1:17" hidden="1" x14ac:dyDescent="0.25">
      <c r="A12576">
        <v>1747185182389</v>
      </c>
      <c r="B12576" t="s">
        <v>14</v>
      </c>
      <c r="D12576" t="s">
        <v>131</v>
      </c>
      <c r="N12576">
        <f>_xlfn.BITLSHIFT(HEX2DEC(RIGHT(Data[[#This Row],[b0]], 2)), 8)</f>
        <v>0</v>
      </c>
      <c r="O12576">
        <f>HEX2DEC(RIGHT(Data[[#This Row],[b1]], 2))</f>
        <v>0</v>
      </c>
      <c r="P12576">
        <f>Data[[#This Row],[timestamp]]</f>
        <v>1747185182389</v>
      </c>
      <c r="Q12576">
        <f>N12576+O12576</f>
        <v>0</v>
      </c>
    </row>
    <row r="12577" spans="1:17" hidden="1" x14ac:dyDescent="0.25">
      <c r="A12577">
        <v>1747185182393</v>
      </c>
      <c r="B12577" t="s">
        <v>14</v>
      </c>
      <c r="C12577" t="s">
        <v>91</v>
      </c>
      <c r="D12577">
        <v>8</v>
      </c>
      <c r="E12577" t="s">
        <v>253</v>
      </c>
      <c r="F12577" t="s">
        <v>72</v>
      </c>
      <c r="G12577" t="s">
        <v>27</v>
      </c>
      <c r="H12577" t="s">
        <v>28</v>
      </c>
      <c r="I12577" t="s">
        <v>27</v>
      </c>
      <c r="J12577" t="s">
        <v>28</v>
      </c>
      <c r="K12577" t="s">
        <v>103</v>
      </c>
      <c r="L12577" t="s">
        <v>28</v>
      </c>
      <c r="N12577">
        <f>_xlfn.BITLSHIFT(HEX2DEC(RIGHT(Data[[#This Row],[b0]], 2)), 8)</f>
        <v>9984</v>
      </c>
      <c r="O12577">
        <f>HEX2DEC(RIGHT(Data[[#This Row],[b1]], 2))</f>
        <v>21</v>
      </c>
      <c r="P12577">
        <f>Data[[#This Row],[timestamp]]</f>
        <v>1747185182393</v>
      </c>
      <c r="Q12577">
        <f>N12577+O12577</f>
        <v>10005</v>
      </c>
    </row>
    <row r="12578" spans="1:17" hidden="1" x14ac:dyDescent="0.25">
      <c r="A12578">
        <v>1747185182394</v>
      </c>
      <c r="B12578" t="s">
        <v>14</v>
      </c>
      <c r="D12578" t="s">
        <v>131</v>
      </c>
      <c r="N12578">
        <f>_xlfn.BITLSHIFT(HEX2DEC(RIGHT(Data[[#This Row],[b0]], 2)), 8)</f>
        <v>0</v>
      </c>
      <c r="O12578">
        <f>HEX2DEC(RIGHT(Data[[#This Row],[b1]], 2))</f>
        <v>0</v>
      </c>
      <c r="P12578">
        <f>Data[[#This Row],[timestamp]]</f>
        <v>1747185182394</v>
      </c>
      <c r="Q12578">
        <f>N12578+O12578</f>
        <v>0</v>
      </c>
    </row>
    <row r="12579" spans="1:17" hidden="1" x14ac:dyDescent="0.25">
      <c r="A12579">
        <v>1747185182398</v>
      </c>
      <c r="B12579" t="s">
        <v>14</v>
      </c>
      <c r="C12579" t="s">
        <v>91</v>
      </c>
      <c r="D12579">
        <v>8</v>
      </c>
      <c r="E12579" t="s">
        <v>253</v>
      </c>
      <c r="F12579" t="s">
        <v>72</v>
      </c>
      <c r="G12579" t="s">
        <v>27</v>
      </c>
      <c r="H12579" t="s">
        <v>28</v>
      </c>
      <c r="I12579" t="s">
        <v>27</v>
      </c>
      <c r="J12579" t="s">
        <v>28</v>
      </c>
      <c r="K12579" t="s">
        <v>103</v>
      </c>
      <c r="L12579" t="s">
        <v>28</v>
      </c>
      <c r="N12579">
        <f>_xlfn.BITLSHIFT(HEX2DEC(RIGHT(Data[[#This Row],[b0]], 2)), 8)</f>
        <v>9984</v>
      </c>
      <c r="O12579">
        <f>HEX2DEC(RIGHT(Data[[#This Row],[b1]], 2))</f>
        <v>21</v>
      </c>
      <c r="P12579">
        <f>Data[[#This Row],[timestamp]]</f>
        <v>1747185182398</v>
      </c>
      <c r="Q12579">
        <f>N12579+O12579</f>
        <v>10005</v>
      </c>
    </row>
    <row r="12580" spans="1:17" hidden="1" x14ac:dyDescent="0.25">
      <c r="A12580">
        <v>1747185182398</v>
      </c>
      <c r="B12580" t="s">
        <v>14</v>
      </c>
      <c r="D12580" t="s">
        <v>131</v>
      </c>
      <c r="N12580">
        <f>_xlfn.BITLSHIFT(HEX2DEC(RIGHT(Data[[#This Row],[b0]], 2)), 8)</f>
        <v>0</v>
      </c>
      <c r="O12580">
        <f>HEX2DEC(RIGHT(Data[[#This Row],[b1]], 2))</f>
        <v>0</v>
      </c>
      <c r="P12580">
        <f>Data[[#This Row],[timestamp]]</f>
        <v>1747185182398</v>
      </c>
      <c r="Q12580">
        <f>N12580+O12580</f>
        <v>0</v>
      </c>
    </row>
    <row r="12581" spans="1:17" hidden="1" x14ac:dyDescent="0.25">
      <c r="A12581">
        <v>1747185182402</v>
      </c>
      <c r="B12581" t="s">
        <v>14</v>
      </c>
      <c r="C12581" t="s">
        <v>91</v>
      </c>
      <c r="D12581">
        <v>8</v>
      </c>
      <c r="E12581" t="s">
        <v>253</v>
      </c>
      <c r="F12581" t="s">
        <v>72</v>
      </c>
      <c r="G12581" t="s">
        <v>27</v>
      </c>
      <c r="H12581" t="s">
        <v>28</v>
      </c>
      <c r="I12581" t="s">
        <v>27</v>
      </c>
      <c r="J12581" t="s">
        <v>28</v>
      </c>
      <c r="K12581" t="s">
        <v>103</v>
      </c>
      <c r="L12581" t="s">
        <v>28</v>
      </c>
      <c r="N12581">
        <f>_xlfn.BITLSHIFT(HEX2DEC(RIGHT(Data[[#This Row],[b0]], 2)), 8)</f>
        <v>9984</v>
      </c>
      <c r="O12581">
        <f>HEX2DEC(RIGHT(Data[[#This Row],[b1]], 2))</f>
        <v>21</v>
      </c>
      <c r="P12581">
        <f>Data[[#This Row],[timestamp]]</f>
        <v>1747185182402</v>
      </c>
      <c r="Q12581">
        <f>N12581+O12581</f>
        <v>10005</v>
      </c>
    </row>
    <row r="12582" spans="1:17" hidden="1" x14ac:dyDescent="0.25">
      <c r="A12582">
        <v>1747185182403</v>
      </c>
      <c r="B12582" t="s">
        <v>14</v>
      </c>
      <c r="D12582" t="s">
        <v>131</v>
      </c>
      <c r="N12582">
        <f>_xlfn.BITLSHIFT(HEX2DEC(RIGHT(Data[[#This Row],[b0]], 2)), 8)</f>
        <v>0</v>
      </c>
      <c r="O12582">
        <f>HEX2DEC(RIGHT(Data[[#This Row],[b1]], 2))</f>
        <v>0</v>
      </c>
      <c r="P12582">
        <f>Data[[#This Row],[timestamp]]</f>
        <v>1747185182403</v>
      </c>
      <c r="Q12582">
        <f>N12582+O12582</f>
        <v>0</v>
      </c>
    </row>
    <row r="12583" spans="1:17" hidden="1" x14ac:dyDescent="0.25">
      <c r="A12583">
        <v>1747185182407</v>
      </c>
      <c r="B12583" t="s">
        <v>14</v>
      </c>
      <c r="C12583" t="s">
        <v>91</v>
      </c>
      <c r="D12583">
        <v>8</v>
      </c>
      <c r="E12583" t="s">
        <v>253</v>
      </c>
      <c r="F12583" t="s">
        <v>72</v>
      </c>
      <c r="G12583" t="s">
        <v>27</v>
      </c>
      <c r="H12583" t="s">
        <v>28</v>
      </c>
      <c r="I12583" t="s">
        <v>27</v>
      </c>
      <c r="J12583" t="s">
        <v>28</v>
      </c>
      <c r="K12583" t="s">
        <v>103</v>
      </c>
      <c r="L12583" t="s">
        <v>28</v>
      </c>
      <c r="N12583">
        <f>_xlfn.BITLSHIFT(HEX2DEC(RIGHT(Data[[#This Row],[b0]], 2)), 8)</f>
        <v>9984</v>
      </c>
      <c r="O12583">
        <f>HEX2DEC(RIGHT(Data[[#This Row],[b1]], 2))</f>
        <v>21</v>
      </c>
      <c r="P12583">
        <f>Data[[#This Row],[timestamp]]</f>
        <v>1747185182407</v>
      </c>
      <c r="Q12583">
        <f>N12583+O12583</f>
        <v>10005</v>
      </c>
    </row>
    <row r="12584" spans="1:17" hidden="1" x14ac:dyDescent="0.25">
      <c r="A12584">
        <v>1747185182408</v>
      </c>
      <c r="B12584" t="s">
        <v>14</v>
      </c>
      <c r="D12584" t="s">
        <v>131</v>
      </c>
      <c r="N12584">
        <f>_xlfn.BITLSHIFT(HEX2DEC(RIGHT(Data[[#This Row],[b0]], 2)), 8)</f>
        <v>0</v>
      </c>
      <c r="O12584">
        <f>HEX2DEC(RIGHT(Data[[#This Row],[b1]], 2))</f>
        <v>0</v>
      </c>
      <c r="P12584">
        <f>Data[[#This Row],[timestamp]]</f>
        <v>1747185182408</v>
      </c>
      <c r="Q12584">
        <f>N12584+O12584</f>
        <v>0</v>
      </c>
    </row>
    <row r="12585" spans="1:17" hidden="1" x14ac:dyDescent="0.25">
      <c r="A12585">
        <v>1747185182412</v>
      </c>
      <c r="B12585" t="s">
        <v>14</v>
      </c>
      <c r="C12585" t="s">
        <v>91</v>
      </c>
      <c r="D12585">
        <v>8</v>
      </c>
      <c r="E12585" t="s">
        <v>253</v>
      </c>
      <c r="F12585" t="s">
        <v>72</v>
      </c>
      <c r="G12585" t="s">
        <v>27</v>
      </c>
      <c r="H12585" t="s">
        <v>28</v>
      </c>
      <c r="I12585" t="s">
        <v>27</v>
      </c>
      <c r="J12585" t="s">
        <v>28</v>
      </c>
      <c r="K12585" t="s">
        <v>103</v>
      </c>
      <c r="L12585" t="s">
        <v>28</v>
      </c>
      <c r="N12585">
        <f>_xlfn.BITLSHIFT(HEX2DEC(RIGHT(Data[[#This Row],[b0]], 2)), 8)</f>
        <v>9984</v>
      </c>
      <c r="O12585">
        <f>HEX2DEC(RIGHT(Data[[#This Row],[b1]], 2))</f>
        <v>21</v>
      </c>
      <c r="P12585">
        <f>Data[[#This Row],[timestamp]]</f>
        <v>1747185182412</v>
      </c>
      <c r="Q12585">
        <f>N12585+O12585</f>
        <v>10005</v>
      </c>
    </row>
    <row r="12586" spans="1:17" hidden="1" x14ac:dyDescent="0.25">
      <c r="A12586">
        <v>1747185182413</v>
      </c>
      <c r="B12586" t="s">
        <v>14</v>
      </c>
      <c r="D12586" t="s">
        <v>131</v>
      </c>
      <c r="N12586">
        <f>_xlfn.BITLSHIFT(HEX2DEC(RIGHT(Data[[#This Row],[b0]], 2)), 8)</f>
        <v>0</v>
      </c>
      <c r="O12586">
        <f>HEX2DEC(RIGHT(Data[[#This Row],[b1]], 2))</f>
        <v>0</v>
      </c>
      <c r="P12586">
        <f>Data[[#This Row],[timestamp]]</f>
        <v>1747185182413</v>
      </c>
      <c r="Q12586">
        <f>N12586+O12586</f>
        <v>0</v>
      </c>
    </row>
    <row r="12587" spans="1:17" hidden="1" x14ac:dyDescent="0.25">
      <c r="A12587">
        <v>1747185182417</v>
      </c>
      <c r="B12587" t="s">
        <v>14</v>
      </c>
      <c r="C12587" t="s">
        <v>91</v>
      </c>
      <c r="D12587">
        <v>8</v>
      </c>
      <c r="E12587" t="s">
        <v>253</v>
      </c>
      <c r="F12587" t="s">
        <v>72</v>
      </c>
      <c r="G12587" t="s">
        <v>27</v>
      </c>
      <c r="H12587" t="s">
        <v>28</v>
      </c>
      <c r="I12587" t="s">
        <v>27</v>
      </c>
      <c r="J12587" t="s">
        <v>28</v>
      </c>
      <c r="K12587" t="s">
        <v>103</v>
      </c>
      <c r="L12587" t="s">
        <v>28</v>
      </c>
      <c r="N12587">
        <f>_xlfn.BITLSHIFT(HEX2DEC(RIGHT(Data[[#This Row],[b0]], 2)), 8)</f>
        <v>9984</v>
      </c>
      <c r="O12587">
        <f>HEX2DEC(RIGHT(Data[[#This Row],[b1]], 2))</f>
        <v>21</v>
      </c>
      <c r="P12587">
        <f>Data[[#This Row],[timestamp]]</f>
        <v>1747185182417</v>
      </c>
      <c r="Q12587">
        <f>N12587+O12587</f>
        <v>10005</v>
      </c>
    </row>
    <row r="12588" spans="1:17" hidden="1" x14ac:dyDescent="0.25">
      <c r="A12588">
        <v>1747185182417</v>
      </c>
      <c r="B12588" t="s">
        <v>14</v>
      </c>
      <c r="D12588" t="s">
        <v>131</v>
      </c>
      <c r="N12588">
        <f>_xlfn.BITLSHIFT(HEX2DEC(RIGHT(Data[[#This Row],[b0]], 2)), 8)</f>
        <v>0</v>
      </c>
      <c r="O12588">
        <f>HEX2DEC(RIGHT(Data[[#This Row],[b1]], 2))</f>
        <v>0</v>
      </c>
      <c r="P12588">
        <f>Data[[#This Row],[timestamp]]</f>
        <v>1747185182417</v>
      </c>
      <c r="Q12588">
        <f>N12588+O12588</f>
        <v>0</v>
      </c>
    </row>
    <row r="12589" spans="1:17" hidden="1" x14ac:dyDescent="0.25">
      <c r="A12589">
        <v>1747185182421</v>
      </c>
      <c r="B12589" t="s">
        <v>14</v>
      </c>
      <c r="C12589" t="s">
        <v>91</v>
      </c>
      <c r="D12589">
        <v>8</v>
      </c>
      <c r="E12589" t="s">
        <v>253</v>
      </c>
      <c r="F12589" t="s">
        <v>72</v>
      </c>
      <c r="G12589" t="s">
        <v>27</v>
      </c>
      <c r="H12589" t="s">
        <v>28</v>
      </c>
      <c r="I12589" t="s">
        <v>27</v>
      </c>
      <c r="J12589" t="s">
        <v>28</v>
      </c>
      <c r="K12589" t="s">
        <v>103</v>
      </c>
      <c r="L12589" t="s">
        <v>28</v>
      </c>
      <c r="N12589">
        <f>_xlfn.BITLSHIFT(HEX2DEC(RIGHT(Data[[#This Row],[b0]], 2)), 8)</f>
        <v>9984</v>
      </c>
      <c r="O12589">
        <f>HEX2DEC(RIGHT(Data[[#This Row],[b1]], 2))</f>
        <v>21</v>
      </c>
      <c r="P12589">
        <f>Data[[#This Row],[timestamp]]</f>
        <v>1747185182421</v>
      </c>
      <c r="Q12589">
        <f>N12589+O12589</f>
        <v>10005</v>
      </c>
    </row>
    <row r="12590" spans="1:17" hidden="1" x14ac:dyDescent="0.25">
      <c r="A12590">
        <v>1747185182422</v>
      </c>
      <c r="B12590" t="s">
        <v>14</v>
      </c>
      <c r="D12590" t="s">
        <v>131</v>
      </c>
      <c r="N12590">
        <f>_xlfn.BITLSHIFT(HEX2DEC(RIGHT(Data[[#This Row],[b0]], 2)), 8)</f>
        <v>0</v>
      </c>
      <c r="O12590">
        <f>HEX2DEC(RIGHT(Data[[#This Row],[b1]], 2))</f>
        <v>0</v>
      </c>
      <c r="P12590">
        <f>Data[[#This Row],[timestamp]]</f>
        <v>1747185182422</v>
      </c>
      <c r="Q12590">
        <f>N12590+O12590</f>
        <v>0</v>
      </c>
    </row>
    <row r="12591" spans="1:17" hidden="1" x14ac:dyDescent="0.25">
      <c r="A12591">
        <v>1747185182426</v>
      </c>
      <c r="B12591" t="s">
        <v>14</v>
      </c>
      <c r="C12591" t="s">
        <v>91</v>
      </c>
      <c r="D12591">
        <v>8</v>
      </c>
      <c r="E12591" t="s">
        <v>253</v>
      </c>
      <c r="F12591" t="s">
        <v>72</v>
      </c>
      <c r="G12591" t="s">
        <v>27</v>
      </c>
      <c r="H12591" t="s">
        <v>28</v>
      </c>
      <c r="I12591" t="s">
        <v>27</v>
      </c>
      <c r="J12591" t="s">
        <v>28</v>
      </c>
      <c r="K12591" t="s">
        <v>103</v>
      </c>
      <c r="L12591" t="s">
        <v>28</v>
      </c>
      <c r="N12591">
        <f>_xlfn.BITLSHIFT(HEX2DEC(RIGHT(Data[[#This Row],[b0]], 2)), 8)</f>
        <v>9984</v>
      </c>
      <c r="O12591">
        <f>HEX2DEC(RIGHT(Data[[#This Row],[b1]], 2))</f>
        <v>21</v>
      </c>
      <c r="P12591">
        <f>Data[[#This Row],[timestamp]]</f>
        <v>1747185182426</v>
      </c>
      <c r="Q12591">
        <f>N12591+O12591</f>
        <v>10005</v>
      </c>
    </row>
    <row r="12592" spans="1:17" hidden="1" x14ac:dyDescent="0.25">
      <c r="A12592">
        <v>1747185182427</v>
      </c>
      <c r="B12592" t="s">
        <v>14</v>
      </c>
      <c r="D12592" t="s">
        <v>131</v>
      </c>
      <c r="N12592">
        <f>_xlfn.BITLSHIFT(HEX2DEC(RIGHT(Data[[#This Row],[b0]], 2)), 8)</f>
        <v>0</v>
      </c>
      <c r="O12592">
        <f>HEX2DEC(RIGHT(Data[[#This Row],[b1]], 2))</f>
        <v>0</v>
      </c>
      <c r="P12592">
        <f>Data[[#This Row],[timestamp]]</f>
        <v>1747185182427</v>
      </c>
      <c r="Q12592">
        <f>N12592+O12592</f>
        <v>0</v>
      </c>
    </row>
    <row r="12593" spans="1:17" hidden="1" x14ac:dyDescent="0.25">
      <c r="A12593">
        <v>1747185182431</v>
      </c>
      <c r="B12593" t="s">
        <v>14</v>
      </c>
      <c r="C12593" t="s">
        <v>91</v>
      </c>
      <c r="D12593">
        <v>8</v>
      </c>
      <c r="E12593" t="s">
        <v>253</v>
      </c>
      <c r="F12593" t="s">
        <v>72</v>
      </c>
      <c r="G12593" t="s">
        <v>27</v>
      </c>
      <c r="H12593" t="s">
        <v>28</v>
      </c>
      <c r="I12593" t="s">
        <v>27</v>
      </c>
      <c r="J12593" t="s">
        <v>28</v>
      </c>
      <c r="K12593" t="s">
        <v>103</v>
      </c>
      <c r="L12593" t="s">
        <v>28</v>
      </c>
      <c r="N12593">
        <f>_xlfn.BITLSHIFT(HEX2DEC(RIGHT(Data[[#This Row],[b0]], 2)), 8)</f>
        <v>9984</v>
      </c>
      <c r="O12593">
        <f>HEX2DEC(RIGHT(Data[[#This Row],[b1]], 2))</f>
        <v>21</v>
      </c>
      <c r="P12593">
        <f>Data[[#This Row],[timestamp]]</f>
        <v>1747185182431</v>
      </c>
      <c r="Q12593">
        <f>N12593+O12593</f>
        <v>10005</v>
      </c>
    </row>
    <row r="12594" spans="1:17" hidden="1" x14ac:dyDescent="0.25">
      <c r="A12594">
        <v>1747185182432</v>
      </c>
      <c r="B12594" t="s">
        <v>14</v>
      </c>
      <c r="D12594" t="s">
        <v>131</v>
      </c>
      <c r="N12594">
        <f>_xlfn.BITLSHIFT(HEX2DEC(RIGHT(Data[[#This Row],[b0]], 2)), 8)</f>
        <v>0</v>
      </c>
      <c r="O12594">
        <f>HEX2DEC(RIGHT(Data[[#This Row],[b1]], 2))</f>
        <v>0</v>
      </c>
      <c r="P12594">
        <f>Data[[#This Row],[timestamp]]</f>
        <v>1747185182432</v>
      </c>
      <c r="Q12594">
        <f>N12594+O12594</f>
        <v>0</v>
      </c>
    </row>
    <row r="12595" spans="1:17" hidden="1" x14ac:dyDescent="0.25">
      <c r="A12595">
        <v>1747185182435</v>
      </c>
      <c r="B12595" t="s">
        <v>14</v>
      </c>
      <c r="C12595" t="s">
        <v>91</v>
      </c>
      <c r="D12595">
        <v>8</v>
      </c>
      <c r="E12595" t="s">
        <v>253</v>
      </c>
      <c r="F12595" t="s">
        <v>72</v>
      </c>
      <c r="G12595" t="s">
        <v>27</v>
      </c>
      <c r="H12595" t="s">
        <v>28</v>
      </c>
      <c r="I12595" t="s">
        <v>27</v>
      </c>
      <c r="J12595" t="s">
        <v>28</v>
      </c>
      <c r="K12595" t="s">
        <v>103</v>
      </c>
      <c r="L12595" t="s">
        <v>28</v>
      </c>
      <c r="N12595">
        <f>_xlfn.BITLSHIFT(HEX2DEC(RIGHT(Data[[#This Row],[b0]], 2)), 8)</f>
        <v>9984</v>
      </c>
      <c r="O12595">
        <f>HEX2DEC(RIGHT(Data[[#This Row],[b1]], 2))</f>
        <v>21</v>
      </c>
      <c r="P12595">
        <f>Data[[#This Row],[timestamp]]</f>
        <v>1747185182435</v>
      </c>
      <c r="Q12595">
        <f>N12595+O12595</f>
        <v>10005</v>
      </c>
    </row>
    <row r="12596" spans="1:17" hidden="1" x14ac:dyDescent="0.25">
      <c r="A12596">
        <v>1747185182436</v>
      </c>
      <c r="B12596" t="s">
        <v>14</v>
      </c>
      <c r="D12596" t="s">
        <v>131</v>
      </c>
      <c r="N12596">
        <f>_xlfn.BITLSHIFT(HEX2DEC(RIGHT(Data[[#This Row],[b0]], 2)), 8)</f>
        <v>0</v>
      </c>
      <c r="O12596">
        <f>HEX2DEC(RIGHT(Data[[#This Row],[b1]], 2))</f>
        <v>0</v>
      </c>
      <c r="P12596">
        <f>Data[[#This Row],[timestamp]]</f>
        <v>1747185182436</v>
      </c>
      <c r="Q12596">
        <f>N12596+O12596</f>
        <v>0</v>
      </c>
    </row>
    <row r="12597" spans="1:17" hidden="1" x14ac:dyDescent="0.25">
      <c r="A12597">
        <v>1747185182440</v>
      </c>
      <c r="B12597" t="s">
        <v>14</v>
      </c>
      <c r="C12597" t="s">
        <v>91</v>
      </c>
      <c r="D12597">
        <v>8</v>
      </c>
      <c r="E12597" t="s">
        <v>253</v>
      </c>
      <c r="F12597" t="s">
        <v>72</v>
      </c>
      <c r="G12597" t="s">
        <v>27</v>
      </c>
      <c r="H12597" t="s">
        <v>28</v>
      </c>
      <c r="I12597" t="s">
        <v>27</v>
      </c>
      <c r="J12597" t="s">
        <v>28</v>
      </c>
      <c r="K12597" t="s">
        <v>103</v>
      </c>
      <c r="L12597" t="s">
        <v>28</v>
      </c>
      <c r="N12597">
        <f>_xlfn.BITLSHIFT(HEX2DEC(RIGHT(Data[[#This Row],[b0]], 2)), 8)</f>
        <v>9984</v>
      </c>
      <c r="O12597">
        <f>HEX2DEC(RIGHT(Data[[#This Row],[b1]], 2))</f>
        <v>21</v>
      </c>
      <c r="P12597">
        <f>Data[[#This Row],[timestamp]]</f>
        <v>1747185182440</v>
      </c>
      <c r="Q12597">
        <f>N12597+O12597</f>
        <v>10005</v>
      </c>
    </row>
    <row r="12598" spans="1:17" hidden="1" x14ac:dyDescent="0.25">
      <c r="A12598">
        <v>1747185182441</v>
      </c>
      <c r="B12598" t="s">
        <v>14</v>
      </c>
      <c r="D12598" t="s">
        <v>131</v>
      </c>
      <c r="N12598">
        <f>_xlfn.BITLSHIFT(HEX2DEC(RIGHT(Data[[#This Row],[b0]], 2)), 8)</f>
        <v>0</v>
      </c>
      <c r="O12598">
        <f>HEX2DEC(RIGHT(Data[[#This Row],[b1]], 2))</f>
        <v>0</v>
      </c>
      <c r="P12598">
        <f>Data[[#This Row],[timestamp]]</f>
        <v>1747185182441</v>
      </c>
      <c r="Q12598">
        <f>N12598+O12598</f>
        <v>0</v>
      </c>
    </row>
    <row r="12599" spans="1:17" hidden="1" x14ac:dyDescent="0.25">
      <c r="A12599">
        <v>1747185182445</v>
      </c>
      <c r="B12599" t="s">
        <v>14</v>
      </c>
      <c r="C12599" t="s">
        <v>91</v>
      </c>
      <c r="D12599">
        <v>8</v>
      </c>
      <c r="E12599" t="s">
        <v>253</v>
      </c>
      <c r="F12599" t="s">
        <v>72</v>
      </c>
      <c r="G12599" t="s">
        <v>27</v>
      </c>
      <c r="H12599" t="s">
        <v>28</v>
      </c>
      <c r="I12599" t="s">
        <v>27</v>
      </c>
      <c r="J12599" t="s">
        <v>28</v>
      </c>
      <c r="K12599" t="s">
        <v>103</v>
      </c>
      <c r="L12599" t="s">
        <v>28</v>
      </c>
      <c r="N12599">
        <f>_xlfn.BITLSHIFT(HEX2DEC(RIGHT(Data[[#This Row],[b0]], 2)), 8)</f>
        <v>9984</v>
      </c>
      <c r="O12599">
        <f>HEX2DEC(RIGHT(Data[[#This Row],[b1]], 2))</f>
        <v>21</v>
      </c>
      <c r="P12599">
        <f>Data[[#This Row],[timestamp]]</f>
        <v>1747185182445</v>
      </c>
      <c r="Q12599">
        <f>N12599+O12599</f>
        <v>10005</v>
      </c>
    </row>
    <row r="12600" spans="1:17" hidden="1" x14ac:dyDescent="0.25">
      <c r="A12600">
        <v>1747185182446</v>
      </c>
      <c r="B12600" t="s">
        <v>14</v>
      </c>
      <c r="D12600" t="s">
        <v>131</v>
      </c>
      <c r="N12600">
        <f>_xlfn.BITLSHIFT(HEX2DEC(RIGHT(Data[[#This Row],[b0]], 2)), 8)</f>
        <v>0</v>
      </c>
      <c r="O12600">
        <f>HEX2DEC(RIGHT(Data[[#This Row],[b1]], 2))</f>
        <v>0</v>
      </c>
      <c r="P12600">
        <f>Data[[#This Row],[timestamp]]</f>
        <v>1747185182446</v>
      </c>
      <c r="Q12600">
        <f>N12600+O12600</f>
        <v>0</v>
      </c>
    </row>
    <row r="12601" spans="1:17" hidden="1" x14ac:dyDescent="0.25">
      <c r="A12601">
        <v>1747185182449</v>
      </c>
      <c r="B12601" t="s">
        <v>14</v>
      </c>
      <c r="C12601" t="s">
        <v>91</v>
      </c>
      <c r="D12601">
        <v>8</v>
      </c>
      <c r="E12601" t="s">
        <v>253</v>
      </c>
      <c r="F12601" t="s">
        <v>72</v>
      </c>
      <c r="G12601" t="s">
        <v>27</v>
      </c>
      <c r="H12601" t="s">
        <v>28</v>
      </c>
      <c r="I12601" t="s">
        <v>27</v>
      </c>
      <c r="J12601" t="s">
        <v>28</v>
      </c>
      <c r="K12601" t="s">
        <v>103</v>
      </c>
      <c r="L12601" t="s">
        <v>28</v>
      </c>
      <c r="N12601">
        <f>_xlfn.BITLSHIFT(HEX2DEC(RIGHT(Data[[#This Row],[b0]], 2)), 8)</f>
        <v>9984</v>
      </c>
      <c r="O12601">
        <f>HEX2DEC(RIGHT(Data[[#This Row],[b1]], 2))</f>
        <v>21</v>
      </c>
      <c r="P12601">
        <f>Data[[#This Row],[timestamp]]</f>
        <v>1747185182449</v>
      </c>
      <c r="Q12601">
        <f>N12601+O12601</f>
        <v>10005</v>
      </c>
    </row>
    <row r="12602" spans="1:17" hidden="1" x14ac:dyDescent="0.25">
      <c r="A12602">
        <v>1747185182450</v>
      </c>
      <c r="B12602" t="s">
        <v>14</v>
      </c>
      <c r="D12602" t="s">
        <v>131</v>
      </c>
      <c r="N12602">
        <f>_xlfn.BITLSHIFT(HEX2DEC(RIGHT(Data[[#This Row],[b0]], 2)), 8)</f>
        <v>0</v>
      </c>
      <c r="O12602">
        <f>HEX2DEC(RIGHT(Data[[#This Row],[b1]], 2))</f>
        <v>0</v>
      </c>
      <c r="P12602">
        <f>Data[[#This Row],[timestamp]]</f>
        <v>1747185182450</v>
      </c>
      <c r="Q12602">
        <f>N12602+O12602</f>
        <v>0</v>
      </c>
    </row>
    <row r="12603" spans="1:17" hidden="1" x14ac:dyDescent="0.25">
      <c r="A12603">
        <v>1747185182454</v>
      </c>
      <c r="B12603" t="s">
        <v>14</v>
      </c>
      <c r="C12603" t="s">
        <v>91</v>
      </c>
      <c r="D12603">
        <v>8</v>
      </c>
      <c r="E12603" t="s">
        <v>253</v>
      </c>
      <c r="F12603" t="s">
        <v>72</v>
      </c>
      <c r="G12603" t="s">
        <v>27</v>
      </c>
      <c r="H12603" t="s">
        <v>28</v>
      </c>
      <c r="I12603" t="s">
        <v>27</v>
      </c>
      <c r="J12603" t="s">
        <v>28</v>
      </c>
      <c r="K12603" t="s">
        <v>103</v>
      </c>
      <c r="L12603" t="s">
        <v>28</v>
      </c>
      <c r="N12603">
        <f>_xlfn.BITLSHIFT(HEX2DEC(RIGHT(Data[[#This Row],[b0]], 2)), 8)</f>
        <v>9984</v>
      </c>
      <c r="O12603">
        <f>HEX2DEC(RIGHT(Data[[#This Row],[b1]], 2))</f>
        <v>21</v>
      </c>
      <c r="P12603">
        <f>Data[[#This Row],[timestamp]]</f>
        <v>1747185182454</v>
      </c>
      <c r="Q12603">
        <f>N12603+O12603</f>
        <v>10005</v>
      </c>
    </row>
    <row r="12604" spans="1:17" hidden="1" x14ac:dyDescent="0.25">
      <c r="A12604">
        <v>1747185182455</v>
      </c>
      <c r="B12604" t="s">
        <v>14</v>
      </c>
      <c r="D12604" t="s">
        <v>131</v>
      </c>
      <c r="N12604">
        <f>_xlfn.BITLSHIFT(HEX2DEC(RIGHT(Data[[#This Row],[b0]], 2)), 8)</f>
        <v>0</v>
      </c>
      <c r="O12604">
        <f>HEX2DEC(RIGHT(Data[[#This Row],[b1]], 2))</f>
        <v>0</v>
      </c>
      <c r="P12604">
        <f>Data[[#This Row],[timestamp]]</f>
        <v>1747185182455</v>
      </c>
      <c r="Q12604">
        <f>N12604+O12604</f>
        <v>0</v>
      </c>
    </row>
    <row r="12605" spans="1:17" hidden="1" x14ac:dyDescent="0.25">
      <c r="A12605">
        <v>1747185182459</v>
      </c>
      <c r="B12605" t="s">
        <v>14</v>
      </c>
      <c r="C12605" t="s">
        <v>91</v>
      </c>
      <c r="D12605">
        <v>8</v>
      </c>
      <c r="E12605" t="s">
        <v>253</v>
      </c>
      <c r="F12605" t="s">
        <v>72</v>
      </c>
      <c r="G12605" t="s">
        <v>27</v>
      </c>
      <c r="H12605" t="s">
        <v>28</v>
      </c>
      <c r="I12605" t="s">
        <v>27</v>
      </c>
      <c r="J12605" t="s">
        <v>28</v>
      </c>
      <c r="K12605" t="s">
        <v>103</v>
      </c>
      <c r="L12605" t="s">
        <v>28</v>
      </c>
      <c r="N12605">
        <f>_xlfn.BITLSHIFT(HEX2DEC(RIGHT(Data[[#This Row],[b0]], 2)), 8)</f>
        <v>9984</v>
      </c>
      <c r="O12605">
        <f>HEX2DEC(RIGHT(Data[[#This Row],[b1]], 2))</f>
        <v>21</v>
      </c>
      <c r="P12605">
        <f>Data[[#This Row],[timestamp]]</f>
        <v>1747185182459</v>
      </c>
      <c r="Q12605">
        <f>N12605+O12605</f>
        <v>10005</v>
      </c>
    </row>
    <row r="12606" spans="1:17" hidden="1" x14ac:dyDescent="0.25">
      <c r="A12606">
        <v>1747185182460</v>
      </c>
      <c r="B12606" t="s">
        <v>14</v>
      </c>
      <c r="D12606" t="s">
        <v>131</v>
      </c>
      <c r="N12606">
        <f>_xlfn.BITLSHIFT(HEX2DEC(RIGHT(Data[[#This Row],[b0]], 2)), 8)</f>
        <v>0</v>
      </c>
      <c r="O12606">
        <f>HEX2DEC(RIGHT(Data[[#This Row],[b1]], 2))</f>
        <v>0</v>
      </c>
      <c r="P12606">
        <f>Data[[#This Row],[timestamp]]</f>
        <v>1747185182460</v>
      </c>
      <c r="Q12606">
        <f>N12606+O12606</f>
        <v>0</v>
      </c>
    </row>
    <row r="12607" spans="1:17" hidden="1" x14ac:dyDescent="0.25">
      <c r="A12607">
        <v>1747185182464</v>
      </c>
      <c r="B12607" t="s">
        <v>14</v>
      </c>
      <c r="C12607" t="s">
        <v>91</v>
      </c>
      <c r="D12607">
        <v>8</v>
      </c>
      <c r="E12607" t="s">
        <v>253</v>
      </c>
      <c r="F12607" t="s">
        <v>72</v>
      </c>
      <c r="G12607" t="s">
        <v>27</v>
      </c>
      <c r="H12607" t="s">
        <v>28</v>
      </c>
      <c r="I12607" t="s">
        <v>27</v>
      </c>
      <c r="J12607" t="s">
        <v>28</v>
      </c>
      <c r="K12607" t="s">
        <v>103</v>
      </c>
      <c r="L12607" t="s">
        <v>28</v>
      </c>
      <c r="N12607">
        <f>_xlfn.BITLSHIFT(HEX2DEC(RIGHT(Data[[#This Row],[b0]], 2)), 8)</f>
        <v>9984</v>
      </c>
      <c r="O12607">
        <f>HEX2DEC(RIGHT(Data[[#This Row],[b1]], 2))</f>
        <v>21</v>
      </c>
      <c r="P12607">
        <f>Data[[#This Row],[timestamp]]</f>
        <v>1747185182464</v>
      </c>
      <c r="Q12607">
        <f>N12607+O12607</f>
        <v>10005</v>
      </c>
    </row>
    <row r="12608" spans="1:17" hidden="1" x14ac:dyDescent="0.25">
      <c r="A12608">
        <v>1747185182464</v>
      </c>
      <c r="B12608" t="s">
        <v>14</v>
      </c>
      <c r="D12608" t="s">
        <v>131</v>
      </c>
      <c r="N12608">
        <f>_xlfn.BITLSHIFT(HEX2DEC(RIGHT(Data[[#This Row],[b0]], 2)), 8)</f>
        <v>0</v>
      </c>
      <c r="O12608">
        <f>HEX2DEC(RIGHT(Data[[#This Row],[b1]], 2))</f>
        <v>0</v>
      </c>
      <c r="P12608">
        <f>Data[[#This Row],[timestamp]]</f>
        <v>1747185182464</v>
      </c>
      <c r="Q12608">
        <f>N12608+O12608</f>
        <v>0</v>
      </c>
    </row>
    <row r="12609" spans="1:17" hidden="1" x14ac:dyDescent="0.25">
      <c r="A12609">
        <v>1747185182468</v>
      </c>
      <c r="B12609" t="s">
        <v>14</v>
      </c>
      <c r="C12609" t="s">
        <v>91</v>
      </c>
      <c r="D12609">
        <v>8</v>
      </c>
      <c r="E12609" t="s">
        <v>253</v>
      </c>
      <c r="F12609" t="s">
        <v>72</v>
      </c>
      <c r="G12609" t="s">
        <v>27</v>
      </c>
      <c r="H12609" t="s">
        <v>28</v>
      </c>
      <c r="I12609" t="s">
        <v>27</v>
      </c>
      <c r="J12609" t="s">
        <v>28</v>
      </c>
      <c r="K12609" t="s">
        <v>103</v>
      </c>
      <c r="L12609" t="s">
        <v>28</v>
      </c>
      <c r="N12609">
        <f>_xlfn.BITLSHIFT(HEX2DEC(RIGHT(Data[[#This Row],[b0]], 2)), 8)</f>
        <v>9984</v>
      </c>
      <c r="O12609">
        <f>HEX2DEC(RIGHT(Data[[#This Row],[b1]], 2))</f>
        <v>21</v>
      </c>
      <c r="P12609">
        <f>Data[[#This Row],[timestamp]]</f>
        <v>1747185182468</v>
      </c>
      <c r="Q12609">
        <f>N12609+O12609</f>
        <v>10005</v>
      </c>
    </row>
    <row r="12610" spans="1:17" hidden="1" x14ac:dyDescent="0.25">
      <c r="A12610">
        <v>1747185182469</v>
      </c>
      <c r="B12610" t="s">
        <v>14</v>
      </c>
      <c r="D12610" t="s">
        <v>131</v>
      </c>
      <c r="N12610">
        <f>_xlfn.BITLSHIFT(HEX2DEC(RIGHT(Data[[#This Row],[b0]], 2)), 8)</f>
        <v>0</v>
      </c>
      <c r="O12610">
        <f>HEX2DEC(RIGHT(Data[[#This Row],[b1]], 2))</f>
        <v>0</v>
      </c>
      <c r="P12610">
        <f>Data[[#This Row],[timestamp]]</f>
        <v>1747185182469</v>
      </c>
      <c r="Q12610">
        <f>N12610+O12610</f>
        <v>0</v>
      </c>
    </row>
    <row r="12611" spans="1:17" hidden="1" x14ac:dyDescent="0.25">
      <c r="A12611">
        <v>1747185182473</v>
      </c>
      <c r="B12611" t="s">
        <v>14</v>
      </c>
      <c r="C12611" t="s">
        <v>91</v>
      </c>
      <c r="D12611">
        <v>8</v>
      </c>
      <c r="E12611" t="s">
        <v>253</v>
      </c>
      <c r="F12611" t="s">
        <v>72</v>
      </c>
      <c r="G12611" t="s">
        <v>27</v>
      </c>
      <c r="H12611" t="s">
        <v>28</v>
      </c>
      <c r="I12611" t="s">
        <v>27</v>
      </c>
      <c r="J12611" t="s">
        <v>28</v>
      </c>
      <c r="K12611" t="s">
        <v>103</v>
      </c>
      <c r="L12611" t="s">
        <v>28</v>
      </c>
      <c r="N12611">
        <f>_xlfn.BITLSHIFT(HEX2DEC(RIGHT(Data[[#This Row],[b0]], 2)), 8)</f>
        <v>9984</v>
      </c>
      <c r="O12611">
        <f>HEX2DEC(RIGHT(Data[[#This Row],[b1]], 2))</f>
        <v>21</v>
      </c>
      <c r="P12611">
        <f>Data[[#This Row],[timestamp]]</f>
        <v>1747185182473</v>
      </c>
      <c r="Q12611">
        <f>N12611+O12611</f>
        <v>10005</v>
      </c>
    </row>
    <row r="12612" spans="1:17" hidden="1" x14ac:dyDescent="0.25">
      <c r="A12612">
        <v>1747185182474</v>
      </c>
      <c r="B12612" t="s">
        <v>14</v>
      </c>
      <c r="D12612" t="s">
        <v>131</v>
      </c>
      <c r="N12612">
        <f>_xlfn.BITLSHIFT(HEX2DEC(RIGHT(Data[[#This Row],[b0]], 2)), 8)</f>
        <v>0</v>
      </c>
      <c r="O12612">
        <f>HEX2DEC(RIGHT(Data[[#This Row],[b1]], 2))</f>
        <v>0</v>
      </c>
      <c r="P12612">
        <f>Data[[#This Row],[timestamp]]</f>
        <v>1747185182474</v>
      </c>
      <c r="Q12612">
        <f>N12612+O12612</f>
        <v>0</v>
      </c>
    </row>
    <row r="12613" spans="1:17" hidden="1" x14ac:dyDescent="0.25">
      <c r="A12613">
        <v>1747185182478</v>
      </c>
      <c r="B12613" t="s">
        <v>14</v>
      </c>
      <c r="C12613" t="s">
        <v>91</v>
      </c>
      <c r="D12613">
        <v>8</v>
      </c>
      <c r="E12613" t="s">
        <v>253</v>
      </c>
      <c r="F12613" t="s">
        <v>72</v>
      </c>
      <c r="G12613" t="s">
        <v>27</v>
      </c>
      <c r="H12613" t="s">
        <v>28</v>
      </c>
      <c r="I12613" t="s">
        <v>27</v>
      </c>
      <c r="J12613" t="s">
        <v>28</v>
      </c>
      <c r="K12613" t="s">
        <v>103</v>
      </c>
      <c r="L12613" t="s">
        <v>28</v>
      </c>
      <c r="N12613">
        <f>_xlfn.BITLSHIFT(HEX2DEC(RIGHT(Data[[#This Row],[b0]], 2)), 8)</f>
        <v>9984</v>
      </c>
      <c r="O12613">
        <f>HEX2DEC(RIGHT(Data[[#This Row],[b1]], 2))</f>
        <v>21</v>
      </c>
      <c r="P12613">
        <f>Data[[#This Row],[timestamp]]</f>
        <v>1747185182478</v>
      </c>
      <c r="Q12613">
        <f>N12613+O12613</f>
        <v>10005</v>
      </c>
    </row>
    <row r="12614" spans="1:17" hidden="1" x14ac:dyDescent="0.25">
      <c r="A12614">
        <v>1747185182479</v>
      </c>
      <c r="B12614" t="s">
        <v>14</v>
      </c>
      <c r="D12614" t="s">
        <v>131</v>
      </c>
      <c r="N12614">
        <f>_xlfn.BITLSHIFT(HEX2DEC(RIGHT(Data[[#This Row],[b0]], 2)), 8)</f>
        <v>0</v>
      </c>
      <c r="O12614">
        <f>HEX2DEC(RIGHT(Data[[#This Row],[b1]], 2))</f>
        <v>0</v>
      </c>
      <c r="P12614">
        <f>Data[[#This Row],[timestamp]]</f>
        <v>1747185182479</v>
      </c>
      <c r="Q12614">
        <f>N12614+O12614</f>
        <v>0</v>
      </c>
    </row>
    <row r="12615" spans="1:17" hidden="1" x14ac:dyDescent="0.25">
      <c r="A12615">
        <v>1747185182482</v>
      </c>
      <c r="B12615" t="s">
        <v>14</v>
      </c>
      <c r="C12615" t="s">
        <v>91</v>
      </c>
      <c r="D12615">
        <v>8</v>
      </c>
      <c r="E12615" t="s">
        <v>253</v>
      </c>
      <c r="F12615" t="s">
        <v>72</v>
      </c>
      <c r="G12615" t="s">
        <v>27</v>
      </c>
      <c r="H12615" t="s">
        <v>28</v>
      </c>
      <c r="I12615" t="s">
        <v>27</v>
      </c>
      <c r="J12615" t="s">
        <v>28</v>
      </c>
      <c r="K12615" t="s">
        <v>103</v>
      </c>
      <c r="L12615" t="s">
        <v>28</v>
      </c>
      <c r="N12615">
        <f>_xlfn.BITLSHIFT(HEX2DEC(RIGHT(Data[[#This Row],[b0]], 2)), 8)</f>
        <v>9984</v>
      </c>
      <c r="O12615">
        <f>HEX2DEC(RIGHT(Data[[#This Row],[b1]], 2))</f>
        <v>21</v>
      </c>
      <c r="P12615">
        <f>Data[[#This Row],[timestamp]]</f>
        <v>1747185182482</v>
      </c>
      <c r="Q12615">
        <f>N12615+O12615</f>
        <v>10005</v>
      </c>
    </row>
    <row r="12616" spans="1:17" hidden="1" x14ac:dyDescent="0.25">
      <c r="A12616">
        <v>1747185182483</v>
      </c>
      <c r="B12616" t="s">
        <v>14</v>
      </c>
      <c r="D12616" t="s">
        <v>131</v>
      </c>
      <c r="N12616">
        <f>_xlfn.BITLSHIFT(HEX2DEC(RIGHT(Data[[#This Row],[b0]], 2)), 8)</f>
        <v>0</v>
      </c>
      <c r="O12616">
        <f>HEX2DEC(RIGHT(Data[[#This Row],[b1]], 2))</f>
        <v>0</v>
      </c>
      <c r="P12616">
        <f>Data[[#This Row],[timestamp]]</f>
        <v>1747185182483</v>
      </c>
      <c r="Q12616">
        <f>N12616+O12616</f>
        <v>0</v>
      </c>
    </row>
    <row r="12617" spans="1:17" hidden="1" x14ac:dyDescent="0.25">
      <c r="A12617">
        <v>1747185182487</v>
      </c>
      <c r="B12617" t="s">
        <v>14</v>
      </c>
      <c r="C12617" t="s">
        <v>91</v>
      </c>
      <c r="D12617">
        <v>8</v>
      </c>
      <c r="E12617" t="s">
        <v>253</v>
      </c>
      <c r="F12617" t="s">
        <v>72</v>
      </c>
      <c r="G12617" t="s">
        <v>27</v>
      </c>
      <c r="H12617" t="s">
        <v>28</v>
      </c>
      <c r="I12617" t="s">
        <v>27</v>
      </c>
      <c r="J12617" t="s">
        <v>28</v>
      </c>
      <c r="K12617" t="s">
        <v>103</v>
      </c>
      <c r="L12617" t="s">
        <v>28</v>
      </c>
      <c r="N12617">
        <f>_xlfn.BITLSHIFT(HEX2DEC(RIGHT(Data[[#This Row],[b0]], 2)), 8)</f>
        <v>9984</v>
      </c>
      <c r="O12617">
        <f>HEX2DEC(RIGHT(Data[[#This Row],[b1]], 2))</f>
        <v>21</v>
      </c>
      <c r="P12617">
        <f>Data[[#This Row],[timestamp]]</f>
        <v>1747185182487</v>
      </c>
      <c r="Q12617">
        <f>N12617+O12617</f>
        <v>10005</v>
      </c>
    </row>
    <row r="12618" spans="1:17" hidden="1" x14ac:dyDescent="0.25">
      <c r="A12618">
        <v>1747185182488</v>
      </c>
      <c r="B12618" t="s">
        <v>14</v>
      </c>
      <c r="D12618" t="s">
        <v>131</v>
      </c>
      <c r="N12618">
        <f>_xlfn.BITLSHIFT(HEX2DEC(RIGHT(Data[[#This Row],[b0]], 2)), 8)</f>
        <v>0</v>
      </c>
      <c r="O12618">
        <f>HEX2DEC(RIGHT(Data[[#This Row],[b1]], 2))</f>
        <v>0</v>
      </c>
      <c r="P12618">
        <f>Data[[#This Row],[timestamp]]</f>
        <v>1747185182488</v>
      </c>
      <c r="Q12618">
        <f>N12618+O12618</f>
        <v>0</v>
      </c>
    </row>
    <row r="12619" spans="1:17" hidden="1" x14ac:dyDescent="0.25">
      <c r="A12619">
        <v>1747185182492</v>
      </c>
      <c r="B12619" t="s">
        <v>14</v>
      </c>
      <c r="C12619" t="s">
        <v>91</v>
      </c>
      <c r="D12619">
        <v>8</v>
      </c>
      <c r="E12619" t="s">
        <v>253</v>
      </c>
      <c r="F12619" t="s">
        <v>72</v>
      </c>
      <c r="G12619" t="s">
        <v>27</v>
      </c>
      <c r="H12619" t="s">
        <v>28</v>
      </c>
      <c r="I12619" t="s">
        <v>27</v>
      </c>
      <c r="J12619" t="s">
        <v>28</v>
      </c>
      <c r="K12619" t="s">
        <v>103</v>
      </c>
      <c r="L12619" t="s">
        <v>28</v>
      </c>
      <c r="N12619">
        <f>_xlfn.BITLSHIFT(HEX2DEC(RIGHT(Data[[#This Row],[b0]], 2)), 8)</f>
        <v>9984</v>
      </c>
      <c r="O12619">
        <f>HEX2DEC(RIGHT(Data[[#This Row],[b1]], 2))</f>
        <v>21</v>
      </c>
      <c r="P12619">
        <f>Data[[#This Row],[timestamp]]</f>
        <v>1747185182492</v>
      </c>
      <c r="Q12619">
        <f>N12619+O12619</f>
        <v>10005</v>
      </c>
    </row>
    <row r="12620" spans="1:17" hidden="1" x14ac:dyDescent="0.25">
      <c r="A12620">
        <v>1747185182493</v>
      </c>
      <c r="B12620" t="s">
        <v>14</v>
      </c>
      <c r="D12620" t="s">
        <v>131</v>
      </c>
      <c r="N12620">
        <f>_xlfn.BITLSHIFT(HEX2DEC(RIGHT(Data[[#This Row],[b0]], 2)), 8)</f>
        <v>0</v>
      </c>
      <c r="O12620">
        <f>HEX2DEC(RIGHT(Data[[#This Row],[b1]], 2))</f>
        <v>0</v>
      </c>
      <c r="P12620">
        <f>Data[[#This Row],[timestamp]]</f>
        <v>1747185182493</v>
      </c>
      <c r="Q12620">
        <f>N12620+O12620</f>
        <v>0</v>
      </c>
    </row>
    <row r="12621" spans="1:17" hidden="1" x14ac:dyDescent="0.25">
      <c r="A12621">
        <v>1747185182497</v>
      </c>
      <c r="B12621" t="s">
        <v>14</v>
      </c>
      <c r="C12621" t="s">
        <v>91</v>
      </c>
      <c r="D12621">
        <v>8</v>
      </c>
      <c r="E12621" t="s">
        <v>253</v>
      </c>
      <c r="F12621" t="s">
        <v>72</v>
      </c>
      <c r="G12621" t="s">
        <v>27</v>
      </c>
      <c r="H12621" t="s">
        <v>28</v>
      </c>
      <c r="I12621" t="s">
        <v>27</v>
      </c>
      <c r="J12621" t="s">
        <v>28</v>
      </c>
      <c r="K12621" t="s">
        <v>103</v>
      </c>
      <c r="L12621" t="s">
        <v>28</v>
      </c>
      <c r="N12621">
        <f>_xlfn.BITLSHIFT(HEX2DEC(RIGHT(Data[[#This Row],[b0]], 2)), 8)</f>
        <v>9984</v>
      </c>
      <c r="O12621">
        <f>HEX2DEC(RIGHT(Data[[#This Row],[b1]], 2))</f>
        <v>21</v>
      </c>
      <c r="P12621">
        <f>Data[[#This Row],[timestamp]]</f>
        <v>1747185182497</v>
      </c>
      <c r="Q12621">
        <f>N12621+O12621</f>
        <v>10005</v>
      </c>
    </row>
    <row r="12622" spans="1:17" hidden="1" x14ac:dyDescent="0.25">
      <c r="A12622">
        <v>1747185182498</v>
      </c>
      <c r="B12622" t="s">
        <v>14</v>
      </c>
      <c r="D12622" t="s">
        <v>131</v>
      </c>
      <c r="N12622">
        <f>_xlfn.BITLSHIFT(HEX2DEC(RIGHT(Data[[#This Row],[b0]], 2)), 8)</f>
        <v>0</v>
      </c>
      <c r="O12622">
        <f>HEX2DEC(RIGHT(Data[[#This Row],[b1]], 2))</f>
        <v>0</v>
      </c>
      <c r="P12622">
        <f>Data[[#This Row],[timestamp]]</f>
        <v>1747185182498</v>
      </c>
      <c r="Q12622">
        <f>N12622+O12622</f>
        <v>0</v>
      </c>
    </row>
    <row r="12623" spans="1:17" hidden="1" x14ac:dyDescent="0.25">
      <c r="A12623">
        <v>1747185182501</v>
      </c>
      <c r="B12623" t="s">
        <v>14</v>
      </c>
      <c r="C12623" t="s">
        <v>91</v>
      </c>
      <c r="D12623">
        <v>8</v>
      </c>
      <c r="E12623" t="s">
        <v>253</v>
      </c>
      <c r="F12623" t="s">
        <v>72</v>
      </c>
      <c r="G12623" t="s">
        <v>27</v>
      </c>
      <c r="H12623" t="s">
        <v>28</v>
      </c>
      <c r="I12623" t="s">
        <v>27</v>
      </c>
      <c r="J12623" t="s">
        <v>28</v>
      </c>
      <c r="K12623" t="s">
        <v>103</v>
      </c>
      <c r="L12623" t="s">
        <v>28</v>
      </c>
      <c r="N12623">
        <f>_xlfn.BITLSHIFT(HEX2DEC(RIGHT(Data[[#This Row],[b0]], 2)), 8)</f>
        <v>9984</v>
      </c>
      <c r="O12623">
        <f>HEX2DEC(RIGHT(Data[[#This Row],[b1]], 2))</f>
        <v>21</v>
      </c>
      <c r="P12623">
        <f>Data[[#This Row],[timestamp]]</f>
        <v>1747185182501</v>
      </c>
      <c r="Q12623">
        <f>N12623+O12623</f>
        <v>10005</v>
      </c>
    </row>
    <row r="12624" spans="1:17" hidden="1" x14ac:dyDescent="0.25">
      <c r="A12624">
        <v>1747185182502</v>
      </c>
      <c r="B12624" t="s">
        <v>14</v>
      </c>
      <c r="C12624" t="s">
        <v>318</v>
      </c>
      <c r="N12624">
        <f>_xlfn.BITLSHIFT(HEX2DEC(RIGHT(Data[[#This Row],[b0]], 2)), 8)</f>
        <v>0</v>
      </c>
      <c r="O12624">
        <f>HEX2DEC(RIGHT(Data[[#This Row],[b1]], 2))</f>
        <v>0</v>
      </c>
      <c r="P12624">
        <f>Data[[#This Row],[timestamp]]</f>
        <v>1747185182502</v>
      </c>
      <c r="Q12624">
        <f>N12624+O12624</f>
        <v>0</v>
      </c>
    </row>
    <row r="12625" spans="1:17" hidden="1" x14ac:dyDescent="0.25">
      <c r="A12625">
        <v>1747185182506</v>
      </c>
      <c r="B12625" t="s">
        <v>14</v>
      </c>
      <c r="C12625" t="s">
        <v>29</v>
      </c>
      <c r="D12625">
        <v>8</v>
      </c>
      <c r="E12625" t="s">
        <v>16</v>
      </c>
      <c r="F12625" t="s">
        <v>30</v>
      </c>
      <c r="G12625" t="s">
        <v>16</v>
      </c>
      <c r="H12625" t="s">
        <v>22</v>
      </c>
      <c r="I12625" t="s">
        <v>16</v>
      </c>
      <c r="J12625" t="s">
        <v>16</v>
      </c>
      <c r="K12625" t="s">
        <v>12</v>
      </c>
      <c r="L12625" t="s">
        <v>13</v>
      </c>
      <c r="N12625">
        <f>_xlfn.BITLSHIFT(HEX2DEC(RIGHT(Data[[#This Row],[b0]], 2)), 8)</f>
        <v>256</v>
      </c>
      <c r="O12625">
        <f>HEX2DEC(RIGHT(Data[[#This Row],[b1]], 2))</f>
        <v>75</v>
      </c>
      <c r="P12625">
        <f>Data[[#This Row],[timestamp]]</f>
        <v>1747185182506</v>
      </c>
      <c r="Q12625">
        <f>N12625+O12625</f>
        <v>331</v>
      </c>
    </row>
    <row r="12626" spans="1:17" hidden="1" x14ac:dyDescent="0.25">
      <c r="A12626">
        <v>1747185182507</v>
      </c>
      <c r="B12626" t="s">
        <v>14</v>
      </c>
      <c r="C12626" t="s">
        <v>319</v>
      </c>
      <c r="N12626">
        <f>_xlfn.BITLSHIFT(HEX2DEC(RIGHT(Data[[#This Row],[b0]], 2)), 8)</f>
        <v>0</v>
      </c>
      <c r="O12626">
        <f>HEX2DEC(RIGHT(Data[[#This Row],[b1]], 2))</f>
        <v>0</v>
      </c>
      <c r="P12626">
        <f>Data[[#This Row],[timestamp]]</f>
        <v>1747185182507</v>
      </c>
      <c r="Q12626">
        <f>N12626+O12626</f>
        <v>0</v>
      </c>
    </row>
    <row r="12627" spans="1:17" hidden="1" x14ac:dyDescent="0.25">
      <c r="A12627">
        <v>1747185182511</v>
      </c>
      <c r="B12627" t="s">
        <v>14</v>
      </c>
      <c r="C12627" t="s">
        <v>29</v>
      </c>
      <c r="D12627">
        <v>8</v>
      </c>
      <c r="E12627" t="s">
        <v>16</v>
      </c>
      <c r="F12627" t="s">
        <v>30</v>
      </c>
      <c r="G12627" t="s">
        <v>16</v>
      </c>
      <c r="H12627" t="s">
        <v>22</v>
      </c>
      <c r="I12627" t="s">
        <v>16</v>
      </c>
      <c r="J12627" t="s">
        <v>16</v>
      </c>
      <c r="K12627" t="s">
        <v>12</v>
      </c>
      <c r="L12627" t="s">
        <v>13</v>
      </c>
      <c r="N12627">
        <f>_xlfn.BITLSHIFT(HEX2DEC(RIGHT(Data[[#This Row],[b0]], 2)), 8)</f>
        <v>256</v>
      </c>
      <c r="O12627">
        <f>HEX2DEC(RIGHT(Data[[#This Row],[b1]], 2))</f>
        <v>75</v>
      </c>
      <c r="P12627">
        <f>Data[[#This Row],[timestamp]]</f>
        <v>1747185182511</v>
      </c>
      <c r="Q12627">
        <f>N12627+O12627</f>
        <v>331</v>
      </c>
    </row>
    <row r="12628" spans="1:17" hidden="1" x14ac:dyDescent="0.25">
      <c r="A12628">
        <v>1747185182512</v>
      </c>
      <c r="B12628" t="s">
        <v>14</v>
      </c>
      <c r="C12628" t="s">
        <v>319</v>
      </c>
      <c r="N12628">
        <f>_xlfn.BITLSHIFT(HEX2DEC(RIGHT(Data[[#This Row],[b0]], 2)), 8)</f>
        <v>0</v>
      </c>
      <c r="O12628">
        <f>HEX2DEC(RIGHT(Data[[#This Row],[b1]], 2))</f>
        <v>0</v>
      </c>
      <c r="P12628">
        <f>Data[[#This Row],[timestamp]]</f>
        <v>1747185182512</v>
      </c>
      <c r="Q12628">
        <f>N12628+O12628</f>
        <v>0</v>
      </c>
    </row>
    <row r="12629" spans="1:17" hidden="1" x14ac:dyDescent="0.25">
      <c r="A12629">
        <v>1747185182515</v>
      </c>
      <c r="B12629" t="s">
        <v>14</v>
      </c>
      <c r="C12629" t="s">
        <v>29</v>
      </c>
      <c r="D12629">
        <v>8</v>
      </c>
      <c r="E12629" t="s">
        <v>16</v>
      </c>
      <c r="F12629" t="s">
        <v>30</v>
      </c>
      <c r="G12629" t="s">
        <v>16</v>
      </c>
      <c r="H12629" t="s">
        <v>22</v>
      </c>
      <c r="I12629" t="s">
        <v>16</v>
      </c>
      <c r="J12629" t="s">
        <v>16</v>
      </c>
      <c r="K12629" t="s">
        <v>12</v>
      </c>
      <c r="L12629" t="s">
        <v>13</v>
      </c>
      <c r="N12629">
        <f>_xlfn.BITLSHIFT(HEX2DEC(RIGHT(Data[[#This Row],[b0]], 2)), 8)</f>
        <v>256</v>
      </c>
      <c r="O12629">
        <f>HEX2DEC(RIGHT(Data[[#This Row],[b1]], 2))</f>
        <v>75</v>
      </c>
      <c r="P12629">
        <f>Data[[#This Row],[timestamp]]</f>
        <v>1747185182515</v>
      </c>
      <c r="Q12629">
        <f>N12629+O12629</f>
        <v>331</v>
      </c>
    </row>
    <row r="12630" spans="1:17" hidden="1" x14ac:dyDescent="0.25">
      <c r="A12630">
        <v>1747185182516</v>
      </c>
      <c r="B12630" t="s">
        <v>14</v>
      </c>
      <c r="C12630" t="s">
        <v>319</v>
      </c>
      <c r="N12630">
        <f>_xlfn.BITLSHIFT(HEX2DEC(RIGHT(Data[[#This Row],[b0]], 2)), 8)</f>
        <v>0</v>
      </c>
      <c r="O12630">
        <f>HEX2DEC(RIGHT(Data[[#This Row],[b1]], 2))</f>
        <v>0</v>
      </c>
      <c r="P12630">
        <f>Data[[#This Row],[timestamp]]</f>
        <v>1747185182516</v>
      </c>
      <c r="Q12630">
        <f>N12630+O12630</f>
        <v>0</v>
      </c>
    </row>
    <row r="12631" spans="1:17" hidden="1" x14ac:dyDescent="0.25">
      <c r="A12631">
        <v>1747185182520</v>
      </c>
      <c r="B12631" t="s">
        <v>14</v>
      </c>
      <c r="C12631" t="s">
        <v>29</v>
      </c>
      <c r="D12631">
        <v>8</v>
      </c>
      <c r="E12631" t="s">
        <v>16</v>
      </c>
      <c r="F12631" t="s">
        <v>30</v>
      </c>
      <c r="G12631" t="s">
        <v>16</v>
      </c>
      <c r="H12631" t="s">
        <v>22</v>
      </c>
      <c r="I12631" t="s">
        <v>16</v>
      </c>
      <c r="J12631" t="s">
        <v>16</v>
      </c>
      <c r="K12631" t="s">
        <v>12</v>
      </c>
      <c r="L12631" t="s">
        <v>13</v>
      </c>
      <c r="N12631">
        <f>_xlfn.BITLSHIFT(HEX2DEC(RIGHT(Data[[#This Row],[b0]], 2)), 8)</f>
        <v>256</v>
      </c>
      <c r="O12631">
        <f>HEX2DEC(RIGHT(Data[[#This Row],[b1]], 2))</f>
        <v>75</v>
      </c>
      <c r="P12631">
        <f>Data[[#This Row],[timestamp]]</f>
        <v>1747185182520</v>
      </c>
      <c r="Q12631">
        <f>N12631+O12631</f>
        <v>331</v>
      </c>
    </row>
    <row r="12632" spans="1:17" hidden="1" x14ac:dyDescent="0.25">
      <c r="A12632">
        <v>1747185182521</v>
      </c>
      <c r="B12632" t="s">
        <v>14</v>
      </c>
      <c r="C12632" t="s">
        <v>319</v>
      </c>
      <c r="N12632">
        <f>_xlfn.BITLSHIFT(HEX2DEC(RIGHT(Data[[#This Row],[b0]], 2)), 8)</f>
        <v>0</v>
      </c>
      <c r="O12632">
        <f>HEX2DEC(RIGHT(Data[[#This Row],[b1]], 2))</f>
        <v>0</v>
      </c>
      <c r="P12632">
        <f>Data[[#This Row],[timestamp]]</f>
        <v>1747185182521</v>
      </c>
      <c r="Q12632">
        <f>N12632+O12632</f>
        <v>0</v>
      </c>
    </row>
    <row r="12633" spans="1:17" hidden="1" x14ac:dyDescent="0.25">
      <c r="A12633">
        <v>1747185182525</v>
      </c>
      <c r="B12633" t="s">
        <v>14</v>
      </c>
      <c r="C12633" t="s">
        <v>29</v>
      </c>
      <c r="D12633">
        <v>8</v>
      </c>
      <c r="E12633" t="s">
        <v>16</v>
      </c>
      <c r="F12633" t="s">
        <v>30</v>
      </c>
      <c r="G12633" t="s">
        <v>16</v>
      </c>
      <c r="H12633" t="s">
        <v>22</v>
      </c>
      <c r="I12633" t="s">
        <v>16</v>
      </c>
      <c r="J12633" t="s">
        <v>16</v>
      </c>
      <c r="K12633" t="s">
        <v>12</v>
      </c>
      <c r="L12633" t="s">
        <v>13</v>
      </c>
      <c r="N12633">
        <f>_xlfn.BITLSHIFT(HEX2DEC(RIGHT(Data[[#This Row],[b0]], 2)), 8)</f>
        <v>256</v>
      </c>
      <c r="O12633">
        <f>HEX2DEC(RIGHT(Data[[#This Row],[b1]], 2))</f>
        <v>75</v>
      </c>
      <c r="P12633">
        <f>Data[[#This Row],[timestamp]]</f>
        <v>1747185182525</v>
      </c>
      <c r="Q12633">
        <f>N12633+O12633</f>
        <v>331</v>
      </c>
    </row>
    <row r="12634" spans="1:17" hidden="1" x14ac:dyDescent="0.25">
      <c r="A12634">
        <v>1747185182526</v>
      </c>
      <c r="B12634" t="s">
        <v>14</v>
      </c>
      <c r="C12634" t="s">
        <v>319</v>
      </c>
      <c r="N12634">
        <f>_xlfn.BITLSHIFT(HEX2DEC(RIGHT(Data[[#This Row],[b0]], 2)), 8)</f>
        <v>0</v>
      </c>
      <c r="O12634">
        <f>HEX2DEC(RIGHT(Data[[#This Row],[b1]], 2))</f>
        <v>0</v>
      </c>
      <c r="P12634">
        <f>Data[[#This Row],[timestamp]]</f>
        <v>1747185182526</v>
      </c>
      <c r="Q12634">
        <f>N12634+O12634</f>
        <v>0</v>
      </c>
    </row>
    <row r="12635" spans="1:17" hidden="1" x14ac:dyDescent="0.25">
      <c r="A12635">
        <v>1747185182530</v>
      </c>
      <c r="B12635" t="s">
        <v>14</v>
      </c>
      <c r="C12635" t="s">
        <v>29</v>
      </c>
      <c r="D12635">
        <v>8</v>
      </c>
      <c r="E12635" t="s">
        <v>16</v>
      </c>
      <c r="F12635" t="s">
        <v>30</v>
      </c>
      <c r="G12635" t="s">
        <v>16</v>
      </c>
      <c r="H12635" t="s">
        <v>22</v>
      </c>
      <c r="I12635" t="s">
        <v>16</v>
      </c>
      <c r="J12635" t="s">
        <v>16</v>
      </c>
      <c r="K12635" t="s">
        <v>12</v>
      </c>
      <c r="L12635" t="s">
        <v>13</v>
      </c>
      <c r="N12635">
        <f>_xlfn.BITLSHIFT(HEX2DEC(RIGHT(Data[[#This Row],[b0]], 2)), 8)</f>
        <v>256</v>
      </c>
      <c r="O12635">
        <f>HEX2DEC(RIGHT(Data[[#This Row],[b1]], 2))</f>
        <v>75</v>
      </c>
      <c r="P12635">
        <f>Data[[#This Row],[timestamp]]</f>
        <v>1747185182530</v>
      </c>
      <c r="Q12635">
        <f>N12635+O12635</f>
        <v>331</v>
      </c>
    </row>
    <row r="12636" spans="1:17" hidden="1" x14ac:dyDescent="0.25">
      <c r="A12636">
        <v>1747185182531</v>
      </c>
      <c r="B12636" t="s">
        <v>14</v>
      </c>
      <c r="C12636" t="s">
        <v>319</v>
      </c>
      <c r="N12636">
        <f>_xlfn.BITLSHIFT(HEX2DEC(RIGHT(Data[[#This Row],[b0]], 2)), 8)</f>
        <v>0</v>
      </c>
      <c r="O12636">
        <f>HEX2DEC(RIGHT(Data[[#This Row],[b1]], 2))</f>
        <v>0</v>
      </c>
      <c r="P12636">
        <f>Data[[#This Row],[timestamp]]</f>
        <v>1747185182531</v>
      </c>
      <c r="Q12636">
        <f>N12636+O12636</f>
        <v>0</v>
      </c>
    </row>
    <row r="12637" spans="1:17" hidden="1" x14ac:dyDescent="0.25">
      <c r="A12637">
        <v>1747185182535</v>
      </c>
      <c r="B12637" t="s">
        <v>14</v>
      </c>
      <c r="C12637" t="s">
        <v>29</v>
      </c>
      <c r="D12637">
        <v>8</v>
      </c>
      <c r="E12637" t="s">
        <v>16</v>
      </c>
      <c r="F12637" t="s">
        <v>30</v>
      </c>
      <c r="G12637" t="s">
        <v>16</v>
      </c>
      <c r="H12637" t="s">
        <v>22</v>
      </c>
      <c r="I12637" t="s">
        <v>16</v>
      </c>
      <c r="J12637" t="s">
        <v>16</v>
      </c>
      <c r="K12637" t="s">
        <v>12</v>
      </c>
      <c r="L12637" t="s">
        <v>13</v>
      </c>
      <c r="N12637">
        <f>_xlfn.BITLSHIFT(HEX2DEC(RIGHT(Data[[#This Row],[b0]], 2)), 8)</f>
        <v>256</v>
      </c>
      <c r="O12637">
        <f>HEX2DEC(RIGHT(Data[[#This Row],[b1]], 2))</f>
        <v>75</v>
      </c>
      <c r="P12637">
        <f>Data[[#This Row],[timestamp]]</f>
        <v>1747185182535</v>
      </c>
      <c r="Q12637">
        <f>N12637+O12637</f>
        <v>331</v>
      </c>
    </row>
    <row r="12638" spans="1:17" hidden="1" x14ac:dyDescent="0.25">
      <c r="A12638">
        <v>1747185182536</v>
      </c>
      <c r="B12638" t="s">
        <v>14</v>
      </c>
      <c r="C12638" t="s">
        <v>319</v>
      </c>
      <c r="N12638">
        <f>_xlfn.BITLSHIFT(HEX2DEC(RIGHT(Data[[#This Row],[b0]], 2)), 8)</f>
        <v>0</v>
      </c>
      <c r="O12638">
        <f>HEX2DEC(RIGHT(Data[[#This Row],[b1]], 2))</f>
        <v>0</v>
      </c>
      <c r="P12638">
        <f>Data[[#This Row],[timestamp]]</f>
        <v>1747185182536</v>
      </c>
      <c r="Q12638">
        <f>N12638+O12638</f>
        <v>0</v>
      </c>
    </row>
    <row r="12639" spans="1:17" hidden="1" x14ac:dyDescent="0.25">
      <c r="A12639">
        <v>1747185182540</v>
      </c>
      <c r="B12639" t="s">
        <v>14</v>
      </c>
      <c r="C12639" t="s">
        <v>29</v>
      </c>
      <c r="D12639">
        <v>8</v>
      </c>
      <c r="E12639" t="s">
        <v>16</v>
      </c>
      <c r="F12639" t="s">
        <v>30</v>
      </c>
      <c r="G12639" t="s">
        <v>16</v>
      </c>
      <c r="H12639" t="s">
        <v>22</v>
      </c>
      <c r="I12639" t="s">
        <v>16</v>
      </c>
      <c r="J12639" t="s">
        <v>16</v>
      </c>
      <c r="K12639" t="s">
        <v>12</v>
      </c>
      <c r="L12639" t="s">
        <v>13</v>
      </c>
      <c r="N12639">
        <f>_xlfn.BITLSHIFT(HEX2DEC(RIGHT(Data[[#This Row],[b0]], 2)), 8)</f>
        <v>256</v>
      </c>
      <c r="O12639">
        <f>HEX2DEC(RIGHT(Data[[#This Row],[b1]], 2))</f>
        <v>75</v>
      </c>
      <c r="P12639">
        <f>Data[[#This Row],[timestamp]]</f>
        <v>1747185182540</v>
      </c>
      <c r="Q12639">
        <f>N12639+O12639</f>
        <v>331</v>
      </c>
    </row>
    <row r="12640" spans="1:17" hidden="1" x14ac:dyDescent="0.25">
      <c r="A12640">
        <v>1747185182541</v>
      </c>
      <c r="B12640" t="s">
        <v>14</v>
      </c>
      <c r="C12640" t="s">
        <v>319</v>
      </c>
      <c r="N12640">
        <f>_xlfn.BITLSHIFT(HEX2DEC(RIGHT(Data[[#This Row],[b0]], 2)), 8)</f>
        <v>0</v>
      </c>
      <c r="O12640">
        <f>HEX2DEC(RIGHT(Data[[#This Row],[b1]], 2))</f>
        <v>0</v>
      </c>
      <c r="P12640">
        <f>Data[[#This Row],[timestamp]]</f>
        <v>1747185182541</v>
      </c>
      <c r="Q12640">
        <f>N12640+O12640</f>
        <v>0</v>
      </c>
    </row>
    <row r="12641" spans="1:17" hidden="1" x14ac:dyDescent="0.25">
      <c r="A12641">
        <v>1747185182545</v>
      </c>
      <c r="B12641" t="s">
        <v>14</v>
      </c>
      <c r="C12641" t="s">
        <v>29</v>
      </c>
      <c r="D12641">
        <v>8</v>
      </c>
      <c r="E12641" t="s">
        <v>16</v>
      </c>
      <c r="F12641" t="s">
        <v>30</v>
      </c>
      <c r="G12641" t="s">
        <v>16</v>
      </c>
      <c r="H12641" t="s">
        <v>22</v>
      </c>
      <c r="I12641" t="s">
        <v>16</v>
      </c>
      <c r="J12641" t="s">
        <v>16</v>
      </c>
      <c r="K12641" t="s">
        <v>12</v>
      </c>
      <c r="L12641" t="s">
        <v>13</v>
      </c>
      <c r="N12641">
        <f>_xlfn.BITLSHIFT(HEX2DEC(RIGHT(Data[[#This Row],[b0]], 2)), 8)</f>
        <v>256</v>
      </c>
      <c r="O12641">
        <f>HEX2DEC(RIGHT(Data[[#This Row],[b1]], 2))</f>
        <v>75</v>
      </c>
      <c r="P12641">
        <f>Data[[#This Row],[timestamp]]</f>
        <v>1747185182545</v>
      </c>
      <c r="Q12641">
        <f>N12641+O12641</f>
        <v>331</v>
      </c>
    </row>
    <row r="12642" spans="1:17" hidden="1" x14ac:dyDescent="0.25">
      <c r="A12642">
        <v>1747185182546</v>
      </c>
      <c r="B12642" t="s">
        <v>14</v>
      </c>
      <c r="C12642" t="s">
        <v>319</v>
      </c>
      <c r="N12642">
        <f>_xlfn.BITLSHIFT(HEX2DEC(RIGHT(Data[[#This Row],[b0]], 2)), 8)</f>
        <v>0</v>
      </c>
      <c r="O12642">
        <f>HEX2DEC(RIGHT(Data[[#This Row],[b1]], 2))</f>
        <v>0</v>
      </c>
      <c r="P12642">
        <f>Data[[#This Row],[timestamp]]</f>
        <v>1747185182546</v>
      </c>
      <c r="Q12642">
        <f>N12642+O12642</f>
        <v>0</v>
      </c>
    </row>
    <row r="12643" spans="1:17" hidden="1" x14ac:dyDescent="0.25">
      <c r="A12643">
        <v>1747185182550</v>
      </c>
      <c r="B12643" t="s">
        <v>14</v>
      </c>
      <c r="C12643" t="s">
        <v>29</v>
      </c>
      <c r="D12643">
        <v>8</v>
      </c>
      <c r="E12643" t="s">
        <v>16</v>
      </c>
      <c r="F12643" t="s">
        <v>30</v>
      </c>
      <c r="G12643" t="s">
        <v>16</v>
      </c>
      <c r="H12643" t="s">
        <v>22</v>
      </c>
      <c r="I12643" t="s">
        <v>16</v>
      </c>
      <c r="J12643" t="s">
        <v>16</v>
      </c>
      <c r="K12643" t="s">
        <v>12</v>
      </c>
      <c r="L12643" t="s">
        <v>13</v>
      </c>
      <c r="N12643">
        <f>_xlfn.BITLSHIFT(HEX2DEC(RIGHT(Data[[#This Row],[b0]], 2)), 8)</f>
        <v>256</v>
      </c>
      <c r="O12643">
        <f>HEX2DEC(RIGHT(Data[[#This Row],[b1]], 2))</f>
        <v>75</v>
      </c>
      <c r="P12643">
        <f>Data[[#This Row],[timestamp]]</f>
        <v>1747185182550</v>
      </c>
      <c r="Q12643">
        <f>N12643+O12643</f>
        <v>331</v>
      </c>
    </row>
    <row r="12644" spans="1:17" hidden="1" x14ac:dyDescent="0.25">
      <c r="A12644">
        <v>1747185182550</v>
      </c>
      <c r="B12644" t="s">
        <v>14</v>
      </c>
      <c r="C12644" t="s">
        <v>319</v>
      </c>
      <c r="N12644">
        <f>_xlfn.BITLSHIFT(HEX2DEC(RIGHT(Data[[#This Row],[b0]], 2)), 8)</f>
        <v>0</v>
      </c>
      <c r="O12644">
        <f>HEX2DEC(RIGHT(Data[[#This Row],[b1]], 2))</f>
        <v>0</v>
      </c>
      <c r="P12644">
        <f>Data[[#This Row],[timestamp]]</f>
        <v>1747185182550</v>
      </c>
      <c r="Q12644">
        <f>N12644+O12644</f>
        <v>0</v>
      </c>
    </row>
    <row r="12645" spans="1:17" hidden="1" x14ac:dyDescent="0.25">
      <c r="A12645">
        <v>1747185182554</v>
      </c>
      <c r="B12645" t="s">
        <v>14</v>
      </c>
      <c r="C12645" t="s">
        <v>29</v>
      </c>
      <c r="D12645">
        <v>8</v>
      </c>
      <c r="E12645" t="s">
        <v>16</v>
      </c>
      <c r="F12645" t="s">
        <v>30</v>
      </c>
      <c r="G12645" t="s">
        <v>16</v>
      </c>
      <c r="H12645" t="s">
        <v>22</v>
      </c>
      <c r="I12645" t="s">
        <v>16</v>
      </c>
      <c r="J12645" t="s">
        <v>16</v>
      </c>
      <c r="K12645" t="s">
        <v>12</v>
      </c>
      <c r="L12645" t="s">
        <v>13</v>
      </c>
      <c r="N12645">
        <f>_xlfn.BITLSHIFT(HEX2DEC(RIGHT(Data[[#This Row],[b0]], 2)), 8)</f>
        <v>256</v>
      </c>
      <c r="O12645">
        <f>HEX2DEC(RIGHT(Data[[#This Row],[b1]], 2))</f>
        <v>75</v>
      </c>
      <c r="P12645">
        <f>Data[[#This Row],[timestamp]]</f>
        <v>1747185182554</v>
      </c>
      <c r="Q12645">
        <f>N12645+O12645</f>
        <v>331</v>
      </c>
    </row>
    <row r="12646" spans="1:17" hidden="1" x14ac:dyDescent="0.25">
      <c r="A12646">
        <v>1747185182555</v>
      </c>
      <c r="B12646" t="s">
        <v>14</v>
      </c>
      <c r="C12646" t="s">
        <v>319</v>
      </c>
      <c r="N12646">
        <f>_xlfn.BITLSHIFT(HEX2DEC(RIGHT(Data[[#This Row],[b0]], 2)), 8)</f>
        <v>0</v>
      </c>
      <c r="O12646">
        <f>HEX2DEC(RIGHT(Data[[#This Row],[b1]], 2))</f>
        <v>0</v>
      </c>
      <c r="P12646">
        <f>Data[[#This Row],[timestamp]]</f>
        <v>1747185182555</v>
      </c>
      <c r="Q12646">
        <f>N12646+O12646</f>
        <v>0</v>
      </c>
    </row>
    <row r="12647" spans="1:17" hidden="1" x14ac:dyDescent="0.25">
      <c r="A12647">
        <v>1747185182561</v>
      </c>
      <c r="B12647" t="s">
        <v>14</v>
      </c>
      <c r="C12647" t="s">
        <v>29</v>
      </c>
      <c r="D12647">
        <v>8</v>
      </c>
      <c r="E12647" t="s">
        <v>16</v>
      </c>
      <c r="F12647" t="s">
        <v>30</v>
      </c>
      <c r="G12647" t="s">
        <v>16</v>
      </c>
      <c r="H12647" t="s">
        <v>22</v>
      </c>
      <c r="I12647" t="s">
        <v>16</v>
      </c>
      <c r="J12647" t="s">
        <v>16</v>
      </c>
      <c r="K12647" t="s">
        <v>12</v>
      </c>
      <c r="L12647" t="s">
        <v>13</v>
      </c>
      <c r="N12647">
        <f>_xlfn.BITLSHIFT(HEX2DEC(RIGHT(Data[[#This Row],[b0]], 2)), 8)</f>
        <v>256</v>
      </c>
      <c r="O12647">
        <f>HEX2DEC(RIGHT(Data[[#This Row],[b1]], 2))</f>
        <v>75</v>
      </c>
      <c r="P12647">
        <f>Data[[#This Row],[timestamp]]</f>
        <v>1747185182561</v>
      </c>
      <c r="Q12647">
        <f>N12647+O12647</f>
        <v>331</v>
      </c>
    </row>
    <row r="12648" spans="1:17" hidden="1" x14ac:dyDescent="0.25">
      <c r="A12648">
        <v>1747185182562</v>
      </c>
      <c r="B12648" t="s">
        <v>14</v>
      </c>
      <c r="C12648" t="s">
        <v>319</v>
      </c>
      <c r="N12648">
        <f>_xlfn.BITLSHIFT(HEX2DEC(RIGHT(Data[[#This Row],[b0]], 2)), 8)</f>
        <v>0</v>
      </c>
      <c r="O12648">
        <f>HEX2DEC(RIGHT(Data[[#This Row],[b1]], 2))</f>
        <v>0</v>
      </c>
      <c r="P12648">
        <f>Data[[#This Row],[timestamp]]</f>
        <v>1747185182562</v>
      </c>
      <c r="Q12648">
        <f>N12648+O12648</f>
        <v>0</v>
      </c>
    </row>
    <row r="12649" spans="1:17" hidden="1" x14ac:dyDescent="0.25">
      <c r="A12649">
        <v>1747185182566</v>
      </c>
      <c r="B12649" t="s">
        <v>14</v>
      </c>
      <c r="C12649" t="s">
        <v>29</v>
      </c>
      <c r="D12649">
        <v>8</v>
      </c>
      <c r="E12649" t="s">
        <v>16</v>
      </c>
      <c r="F12649" t="s">
        <v>30</v>
      </c>
      <c r="G12649" t="s">
        <v>16</v>
      </c>
      <c r="H12649" t="s">
        <v>22</v>
      </c>
      <c r="I12649" t="s">
        <v>16</v>
      </c>
      <c r="J12649" t="s">
        <v>16</v>
      </c>
      <c r="K12649" t="s">
        <v>12</v>
      </c>
      <c r="L12649" t="s">
        <v>13</v>
      </c>
      <c r="N12649">
        <f>_xlfn.BITLSHIFT(HEX2DEC(RIGHT(Data[[#This Row],[b0]], 2)), 8)</f>
        <v>256</v>
      </c>
      <c r="O12649">
        <f>HEX2DEC(RIGHT(Data[[#This Row],[b1]], 2))</f>
        <v>75</v>
      </c>
      <c r="P12649">
        <f>Data[[#This Row],[timestamp]]</f>
        <v>1747185182566</v>
      </c>
      <c r="Q12649">
        <f>N12649+O12649</f>
        <v>331</v>
      </c>
    </row>
    <row r="12650" spans="1:17" hidden="1" x14ac:dyDescent="0.25">
      <c r="A12650">
        <v>1747185182567</v>
      </c>
      <c r="B12650" t="s">
        <v>14</v>
      </c>
      <c r="C12650" t="s">
        <v>319</v>
      </c>
      <c r="N12650">
        <f>_xlfn.BITLSHIFT(HEX2DEC(RIGHT(Data[[#This Row],[b0]], 2)), 8)</f>
        <v>0</v>
      </c>
      <c r="O12650">
        <f>HEX2DEC(RIGHT(Data[[#This Row],[b1]], 2))</f>
        <v>0</v>
      </c>
      <c r="P12650">
        <f>Data[[#This Row],[timestamp]]</f>
        <v>1747185182567</v>
      </c>
      <c r="Q12650">
        <f>N12650+O12650</f>
        <v>0</v>
      </c>
    </row>
    <row r="12651" spans="1:17" hidden="1" x14ac:dyDescent="0.25">
      <c r="A12651">
        <v>1747185182571</v>
      </c>
      <c r="B12651" t="s">
        <v>14</v>
      </c>
      <c r="C12651" t="s">
        <v>29</v>
      </c>
      <c r="D12651">
        <v>8</v>
      </c>
      <c r="E12651" t="s">
        <v>16</v>
      </c>
      <c r="F12651" t="s">
        <v>30</v>
      </c>
      <c r="G12651" t="s">
        <v>16</v>
      </c>
      <c r="H12651" t="s">
        <v>22</v>
      </c>
      <c r="I12651" t="s">
        <v>16</v>
      </c>
      <c r="J12651" t="s">
        <v>16</v>
      </c>
      <c r="K12651" t="s">
        <v>12</v>
      </c>
      <c r="L12651" t="s">
        <v>13</v>
      </c>
      <c r="N12651">
        <f>_xlfn.BITLSHIFT(HEX2DEC(RIGHT(Data[[#This Row],[b0]], 2)), 8)</f>
        <v>256</v>
      </c>
      <c r="O12651">
        <f>HEX2DEC(RIGHT(Data[[#This Row],[b1]], 2))</f>
        <v>75</v>
      </c>
      <c r="P12651">
        <f>Data[[#This Row],[timestamp]]</f>
        <v>1747185182571</v>
      </c>
      <c r="Q12651">
        <f>N12651+O12651</f>
        <v>331</v>
      </c>
    </row>
    <row r="12652" spans="1:17" hidden="1" x14ac:dyDescent="0.25">
      <c r="A12652">
        <v>1747185182572</v>
      </c>
      <c r="B12652" t="s">
        <v>14</v>
      </c>
      <c r="C12652" t="s">
        <v>319</v>
      </c>
      <c r="N12652">
        <f>_xlfn.BITLSHIFT(HEX2DEC(RIGHT(Data[[#This Row],[b0]], 2)), 8)</f>
        <v>0</v>
      </c>
      <c r="O12652">
        <f>HEX2DEC(RIGHT(Data[[#This Row],[b1]], 2))</f>
        <v>0</v>
      </c>
      <c r="P12652">
        <f>Data[[#This Row],[timestamp]]</f>
        <v>1747185182572</v>
      </c>
      <c r="Q12652">
        <f>N12652+O12652</f>
        <v>0</v>
      </c>
    </row>
    <row r="12653" spans="1:17" hidden="1" x14ac:dyDescent="0.25">
      <c r="A12653">
        <v>1747185182576</v>
      </c>
      <c r="B12653" t="s">
        <v>14</v>
      </c>
      <c r="C12653" t="s">
        <v>29</v>
      </c>
      <c r="D12653">
        <v>8</v>
      </c>
      <c r="E12653" t="s">
        <v>16</v>
      </c>
      <c r="F12653" t="s">
        <v>30</v>
      </c>
      <c r="G12653" t="s">
        <v>16</v>
      </c>
      <c r="H12653" t="s">
        <v>22</v>
      </c>
      <c r="I12653" t="s">
        <v>16</v>
      </c>
      <c r="J12653" t="s">
        <v>16</v>
      </c>
      <c r="K12653" t="s">
        <v>12</v>
      </c>
      <c r="L12653" t="s">
        <v>13</v>
      </c>
      <c r="N12653">
        <f>_xlfn.BITLSHIFT(HEX2DEC(RIGHT(Data[[#This Row],[b0]], 2)), 8)</f>
        <v>256</v>
      </c>
      <c r="O12653">
        <f>HEX2DEC(RIGHT(Data[[#This Row],[b1]], 2))</f>
        <v>75</v>
      </c>
      <c r="P12653">
        <f>Data[[#This Row],[timestamp]]</f>
        <v>1747185182576</v>
      </c>
      <c r="Q12653">
        <f>N12653+O12653</f>
        <v>331</v>
      </c>
    </row>
    <row r="12654" spans="1:17" hidden="1" x14ac:dyDescent="0.25">
      <c r="A12654">
        <v>1747185182577</v>
      </c>
      <c r="B12654" t="s">
        <v>14</v>
      </c>
      <c r="C12654" t="s">
        <v>319</v>
      </c>
      <c r="N12654">
        <f>_xlfn.BITLSHIFT(HEX2DEC(RIGHT(Data[[#This Row],[b0]], 2)), 8)</f>
        <v>0</v>
      </c>
      <c r="O12654">
        <f>HEX2DEC(RIGHT(Data[[#This Row],[b1]], 2))</f>
        <v>0</v>
      </c>
      <c r="P12654">
        <f>Data[[#This Row],[timestamp]]</f>
        <v>1747185182577</v>
      </c>
      <c r="Q12654">
        <f>N12654+O12654</f>
        <v>0</v>
      </c>
    </row>
    <row r="12655" spans="1:17" hidden="1" x14ac:dyDescent="0.25">
      <c r="A12655">
        <v>1747185182583</v>
      </c>
      <c r="B12655" t="s">
        <v>14</v>
      </c>
      <c r="C12655" t="s">
        <v>29</v>
      </c>
      <c r="D12655">
        <v>8</v>
      </c>
      <c r="E12655" t="s">
        <v>16</v>
      </c>
      <c r="F12655" t="s">
        <v>30</v>
      </c>
      <c r="G12655" t="s">
        <v>16</v>
      </c>
      <c r="H12655" t="s">
        <v>22</v>
      </c>
      <c r="I12655" t="s">
        <v>16</v>
      </c>
      <c r="J12655" t="s">
        <v>16</v>
      </c>
      <c r="K12655" t="s">
        <v>12</v>
      </c>
      <c r="L12655" t="s">
        <v>13</v>
      </c>
      <c r="N12655">
        <f>_xlfn.BITLSHIFT(HEX2DEC(RIGHT(Data[[#This Row],[b0]], 2)), 8)</f>
        <v>256</v>
      </c>
      <c r="O12655">
        <f>HEX2DEC(RIGHT(Data[[#This Row],[b1]], 2))</f>
        <v>75</v>
      </c>
      <c r="P12655">
        <f>Data[[#This Row],[timestamp]]</f>
        <v>1747185182583</v>
      </c>
      <c r="Q12655">
        <f>N12655+O12655</f>
        <v>331</v>
      </c>
    </row>
    <row r="12656" spans="1:17" hidden="1" x14ac:dyDescent="0.25">
      <c r="A12656">
        <v>1747185182584</v>
      </c>
      <c r="B12656" t="s">
        <v>14</v>
      </c>
      <c r="C12656" t="s">
        <v>319</v>
      </c>
      <c r="N12656">
        <f>_xlfn.BITLSHIFT(HEX2DEC(RIGHT(Data[[#This Row],[b0]], 2)), 8)</f>
        <v>0</v>
      </c>
      <c r="O12656">
        <f>HEX2DEC(RIGHT(Data[[#This Row],[b1]], 2))</f>
        <v>0</v>
      </c>
      <c r="P12656">
        <f>Data[[#This Row],[timestamp]]</f>
        <v>1747185182584</v>
      </c>
      <c r="Q12656">
        <f>N12656+O12656</f>
        <v>0</v>
      </c>
    </row>
    <row r="12657" spans="1:17" hidden="1" x14ac:dyDescent="0.25">
      <c r="A12657">
        <v>1747185182589</v>
      </c>
      <c r="B12657" t="s">
        <v>14</v>
      </c>
      <c r="C12657" t="s">
        <v>29</v>
      </c>
      <c r="D12657">
        <v>8</v>
      </c>
      <c r="E12657" t="s">
        <v>16</v>
      </c>
      <c r="F12657" t="s">
        <v>30</v>
      </c>
      <c r="G12657" t="s">
        <v>16</v>
      </c>
      <c r="H12657" t="s">
        <v>22</v>
      </c>
      <c r="I12657" t="s">
        <v>16</v>
      </c>
      <c r="J12657" t="s">
        <v>16</v>
      </c>
      <c r="K12657" t="s">
        <v>12</v>
      </c>
      <c r="L12657" t="s">
        <v>13</v>
      </c>
      <c r="N12657">
        <f>_xlfn.BITLSHIFT(HEX2DEC(RIGHT(Data[[#This Row],[b0]], 2)), 8)</f>
        <v>256</v>
      </c>
      <c r="O12657">
        <f>HEX2DEC(RIGHT(Data[[#This Row],[b1]], 2))</f>
        <v>75</v>
      </c>
      <c r="P12657">
        <f>Data[[#This Row],[timestamp]]</f>
        <v>1747185182589</v>
      </c>
      <c r="Q12657">
        <f>N12657+O12657</f>
        <v>331</v>
      </c>
    </row>
    <row r="12658" spans="1:17" hidden="1" x14ac:dyDescent="0.25">
      <c r="A12658">
        <v>1747185182590</v>
      </c>
      <c r="B12658" t="s">
        <v>14</v>
      </c>
      <c r="C12658" t="s">
        <v>319</v>
      </c>
      <c r="N12658">
        <f>_xlfn.BITLSHIFT(HEX2DEC(RIGHT(Data[[#This Row],[b0]], 2)), 8)</f>
        <v>0</v>
      </c>
      <c r="O12658">
        <f>HEX2DEC(RIGHT(Data[[#This Row],[b1]], 2))</f>
        <v>0</v>
      </c>
      <c r="P12658">
        <f>Data[[#This Row],[timestamp]]</f>
        <v>1747185182590</v>
      </c>
      <c r="Q12658">
        <f>N12658+O12658</f>
        <v>0</v>
      </c>
    </row>
    <row r="12659" spans="1:17" hidden="1" x14ac:dyDescent="0.25">
      <c r="A12659">
        <v>1747185182596</v>
      </c>
      <c r="B12659" t="s">
        <v>14</v>
      </c>
      <c r="C12659" t="s">
        <v>29</v>
      </c>
      <c r="D12659">
        <v>8</v>
      </c>
      <c r="E12659" t="s">
        <v>16</v>
      </c>
      <c r="F12659" t="s">
        <v>30</v>
      </c>
      <c r="G12659" t="s">
        <v>16</v>
      </c>
      <c r="H12659" t="s">
        <v>22</v>
      </c>
      <c r="I12659" t="s">
        <v>16</v>
      </c>
      <c r="J12659" t="s">
        <v>16</v>
      </c>
      <c r="K12659" t="s">
        <v>12</v>
      </c>
      <c r="L12659" t="s">
        <v>13</v>
      </c>
      <c r="N12659">
        <f>_xlfn.BITLSHIFT(HEX2DEC(RIGHT(Data[[#This Row],[b0]], 2)), 8)</f>
        <v>256</v>
      </c>
      <c r="O12659">
        <f>HEX2DEC(RIGHT(Data[[#This Row],[b1]], 2))</f>
        <v>75</v>
      </c>
      <c r="P12659">
        <f>Data[[#This Row],[timestamp]]</f>
        <v>1747185182596</v>
      </c>
      <c r="Q12659">
        <f>N12659+O12659</f>
        <v>331</v>
      </c>
    </row>
    <row r="12660" spans="1:17" hidden="1" x14ac:dyDescent="0.25">
      <c r="A12660">
        <v>1747185182597</v>
      </c>
      <c r="B12660" t="s">
        <v>14</v>
      </c>
      <c r="C12660" t="s">
        <v>319</v>
      </c>
      <c r="N12660">
        <f>_xlfn.BITLSHIFT(HEX2DEC(RIGHT(Data[[#This Row],[b0]], 2)), 8)</f>
        <v>0</v>
      </c>
      <c r="O12660">
        <f>HEX2DEC(RIGHT(Data[[#This Row],[b1]], 2))</f>
        <v>0</v>
      </c>
      <c r="P12660">
        <f>Data[[#This Row],[timestamp]]</f>
        <v>1747185182597</v>
      </c>
      <c r="Q12660">
        <f>N12660+O12660</f>
        <v>0</v>
      </c>
    </row>
    <row r="12661" spans="1:17" hidden="1" x14ac:dyDescent="0.25">
      <c r="A12661">
        <v>1747185182603</v>
      </c>
      <c r="B12661" t="s">
        <v>14</v>
      </c>
      <c r="C12661" t="s">
        <v>29</v>
      </c>
      <c r="D12661">
        <v>8</v>
      </c>
      <c r="E12661" t="s">
        <v>16</v>
      </c>
      <c r="F12661" t="s">
        <v>30</v>
      </c>
      <c r="G12661" t="s">
        <v>16</v>
      </c>
      <c r="H12661" t="s">
        <v>22</v>
      </c>
      <c r="I12661" t="s">
        <v>16</v>
      </c>
      <c r="J12661" t="s">
        <v>16</v>
      </c>
      <c r="K12661" t="s">
        <v>12</v>
      </c>
      <c r="L12661" t="s">
        <v>13</v>
      </c>
      <c r="N12661">
        <f>_xlfn.BITLSHIFT(HEX2DEC(RIGHT(Data[[#This Row],[b0]], 2)), 8)</f>
        <v>256</v>
      </c>
      <c r="O12661">
        <f>HEX2DEC(RIGHT(Data[[#This Row],[b1]], 2))</f>
        <v>75</v>
      </c>
      <c r="P12661">
        <f>Data[[#This Row],[timestamp]]</f>
        <v>1747185182603</v>
      </c>
      <c r="Q12661">
        <f>N12661+O12661</f>
        <v>331</v>
      </c>
    </row>
    <row r="12662" spans="1:17" hidden="1" x14ac:dyDescent="0.25">
      <c r="A12662">
        <v>1747185182604</v>
      </c>
      <c r="B12662" t="s">
        <v>14</v>
      </c>
      <c r="C12662" t="s">
        <v>319</v>
      </c>
      <c r="N12662">
        <f>_xlfn.BITLSHIFT(HEX2DEC(RIGHT(Data[[#This Row],[b0]], 2)), 8)</f>
        <v>0</v>
      </c>
      <c r="O12662">
        <f>HEX2DEC(RIGHT(Data[[#This Row],[b1]], 2))</f>
        <v>0</v>
      </c>
      <c r="P12662">
        <f>Data[[#This Row],[timestamp]]</f>
        <v>1747185182604</v>
      </c>
      <c r="Q12662">
        <f>N12662+O12662</f>
        <v>0</v>
      </c>
    </row>
    <row r="12663" spans="1:17" hidden="1" x14ac:dyDescent="0.25">
      <c r="A12663">
        <v>1747185182609</v>
      </c>
      <c r="B12663" t="s">
        <v>14</v>
      </c>
      <c r="C12663" t="s">
        <v>29</v>
      </c>
      <c r="D12663">
        <v>8</v>
      </c>
      <c r="E12663" t="s">
        <v>16</v>
      </c>
      <c r="F12663" t="s">
        <v>30</v>
      </c>
      <c r="G12663" t="s">
        <v>16</v>
      </c>
      <c r="H12663" t="s">
        <v>22</v>
      </c>
      <c r="I12663" t="s">
        <v>16</v>
      </c>
      <c r="J12663" t="s">
        <v>16</v>
      </c>
      <c r="K12663" t="s">
        <v>12</v>
      </c>
      <c r="L12663" t="s">
        <v>13</v>
      </c>
      <c r="N12663">
        <f>_xlfn.BITLSHIFT(HEX2DEC(RIGHT(Data[[#This Row],[b0]], 2)), 8)</f>
        <v>256</v>
      </c>
      <c r="O12663">
        <f>HEX2DEC(RIGHT(Data[[#This Row],[b1]], 2))</f>
        <v>75</v>
      </c>
      <c r="P12663">
        <f>Data[[#This Row],[timestamp]]</f>
        <v>1747185182609</v>
      </c>
      <c r="Q12663">
        <f>N12663+O12663</f>
        <v>331</v>
      </c>
    </row>
    <row r="12664" spans="1:17" hidden="1" x14ac:dyDescent="0.25">
      <c r="A12664">
        <v>1747185182610</v>
      </c>
      <c r="B12664" t="s">
        <v>14</v>
      </c>
      <c r="C12664" t="s">
        <v>319</v>
      </c>
      <c r="N12664">
        <f>_xlfn.BITLSHIFT(HEX2DEC(RIGHT(Data[[#This Row],[b0]], 2)), 8)</f>
        <v>0</v>
      </c>
      <c r="O12664">
        <f>HEX2DEC(RIGHT(Data[[#This Row],[b1]], 2))</f>
        <v>0</v>
      </c>
      <c r="P12664">
        <f>Data[[#This Row],[timestamp]]</f>
        <v>1747185182610</v>
      </c>
      <c r="Q12664">
        <f>N12664+O12664</f>
        <v>0</v>
      </c>
    </row>
    <row r="12665" spans="1:17" hidden="1" x14ac:dyDescent="0.25">
      <c r="A12665">
        <v>1747185182615</v>
      </c>
      <c r="B12665" t="s">
        <v>14</v>
      </c>
      <c r="C12665" t="s">
        <v>29</v>
      </c>
      <c r="D12665">
        <v>8</v>
      </c>
      <c r="E12665" t="s">
        <v>16</v>
      </c>
      <c r="F12665" t="s">
        <v>30</v>
      </c>
      <c r="G12665" t="s">
        <v>16</v>
      </c>
      <c r="H12665" t="s">
        <v>22</v>
      </c>
      <c r="I12665" t="s">
        <v>16</v>
      </c>
      <c r="J12665" t="s">
        <v>16</v>
      </c>
      <c r="K12665" t="s">
        <v>12</v>
      </c>
      <c r="L12665" t="s">
        <v>13</v>
      </c>
      <c r="N12665">
        <f>_xlfn.BITLSHIFT(HEX2DEC(RIGHT(Data[[#This Row],[b0]], 2)), 8)</f>
        <v>256</v>
      </c>
      <c r="O12665">
        <f>HEX2DEC(RIGHT(Data[[#This Row],[b1]], 2))</f>
        <v>75</v>
      </c>
      <c r="P12665">
        <f>Data[[#This Row],[timestamp]]</f>
        <v>1747185182615</v>
      </c>
      <c r="Q12665">
        <f>N12665+O12665</f>
        <v>331</v>
      </c>
    </row>
    <row r="12666" spans="1:17" hidden="1" x14ac:dyDescent="0.25">
      <c r="A12666">
        <v>1747185182617</v>
      </c>
      <c r="B12666" t="s">
        <v>14</v>
      </c>
      <c r="C12666" t="s">
        <v>319</v>
      </c>
      <c r="N12666">
        <f>_xlfn.BITLSHIFT(HEX2DEC(RIGHT(Data[[#This Row],[b0]], 2)), 8)</f>
        <v>0</v>
      </c>
      <c r="O12666">
        <f>HEX2DEC(RIGHT(Data[[#This Row],[b1]], 2))</f>
        <v>0</v>
      </c>
      <c r="P12666">
        <f>Data[[#This Row],[timestamp]]</f>
        <v>1747185182617</v>
      </c>
      <c r="Q12666">
        <f>N12666+O12666</f>
        <v>0</v>
      </c>
    </row>
    <row r="12667" spans="1:17" hidden="1" x14ac:dyDescent="0.25">
      <c r="A12667">
        <v>1747185182622</v>
      </c>
      <c r="B12667" t="s">
        <v>14</v>
      </c>
      <c r="C12667" t="s">
        <v>29</v>
      </c>
      <c r="D12667">
        <v>8</v>
      </c>
      <c r="E12667" t="s">
        <v>16</v>
      </c>
      <c r="F12667" t="s">
        <v>30</v>
      </c>
      <c r="G12667" t="s">
        <v>16</v>
      </c>
      <c r="H12667" t="s">
        <v>22</v>
      </c>
      <c r="I12667" t="s">
        <v>16</v>
      </c>
      <c r="J12667" t="s">
        <v>16</v>
      </c>
      <c r="K12667" t="s">
        <v>12</v>
      </c>
      <c r="L12667" t="s">
        <v>13</v>
      </c>
      <c r="N12667">
        <f>_xlfn.BITLSHIFT(HEX2DEC(RIGHT(Data[[#This Row],[b0]], 2)), 8)</f>
        <v>256</v>
      </c>
      <c r="O12667">
        <f>HEX2DEC(RIGHT(Data[[#This Row],[b1]], 2))</f>
        <v>75</v>
      </c>
      <c r="P12667">
        <f>Data[[#This Row],[timestamp]]</f>
        <v>1747185182622</v>
      </c>
      <c r="Q12667">
        <f>N12667+O12667</f>
        <v>331</v>
      </c>
    </row>
    <row r="12668" spans="1:17" hidden="1" x14ac:dyDescent="0.25">
      <c r="A12668">
        <v>1747185182624</v>
      </c>
      <c r="B12668" t="s">
        <v>14</v>
      </c>
      <c r="C12668" t="s">
        <v>319</v>
      </c>
      <c r="N12668">
        <f>_xlfn.BITLSHIFT(HEX2DEC(RIGHT(Data[[#This Row],[b0]], 2)), 8)</f>
        <v>0</v>
      </c>
      <c r="O12668">
        <f>HEX2DEC(RIGHT(Data[[#This Row],[b1]], 2))</f>
        <v>0</v>
      </c>
      <c r="P12668">
        <f>Data[[#This Row],[timestamp]]</f>
        <v>1747185182624</v>
      </c>
      <c r="Q12668">
        <f>N12668+O12668</f>
        <v>0</v>
      </c>
    </row>
    <row r="12669" spans="1:17" hidden="1" x14ac:dyDescent="0.25">
      <c r="A12669">
        <v>1747185182629</v>
      </c>
      <c r="B12669" t="s">
        <v>14</v>
      </c>
      <c r="C12669" t="s">
        <v>29</v>
      </c>
      <c r="D12669">
        <v>8</v>
      </c>
      <c r="E12669" t="s">
        <v>16</v>
      </c>
      <c r="F12669" t="s">
        <v>30</v>
      </c>
      <c r="G12669" t="s">
        <v>16</v>
      </c>
      <c r="H12669" t="s">
        <v>22</v>
      </c>
      <c r="I12669" t="s">
        <v>16</v>
      </c>
      <c r="J12669" t="s">
        <v>16</v>
      </c>
      <c r="K12669" t="s">
        <v>12</v>
      </c>
      <c r="L12669" t="s">
        <v>13</v>
      </c>
      <c r="N12669">
        <f>_xlfn.BITLSHIFT(HEX2DEC(RIGHT(Data[[#This Row],[b0]], 2)), 8)</f>
        <v>256</v>
      </c>
      <c r="O12669">
        <f>HEX2DEC(RIGHT(Data[[#This Row],[b1]], 2))</f>
        <v>75</v>
      </c>
      <c r="P12669">
        <f>Data[[#This Row],[timestamp]]</f>
        <v>1747185182629</v>
      </c>
      <c r="Q12669">
        <f>N12669+O12669</f>
        <v>331</v>
      </c>
    </row>
    <row r="12670" spans="1:17" hidden="1" x14ac:dyDescent="0.25">
      <c r="A12670">
        <v>1747185182629</v>
      </c>
      <c r="B12670" t="s">
        <v>14</v>
      </c>
      <c r="C12670" t="s">
        <v>319</v>
      </c>
      <c r="N12670">
        <f>_xlfn.BITLSHIFT(HEX2DEC(RIGHT(Data[[#This Row],[b0]], 2)), 8)</f>
        <v>0</v>
      </c>
      <c r="O12670">
        <f>HEX2DEC(RIGHT(Data[[#This Row],[b1]], 2))</f>
        <v>0</v>
      </c>
      <c r="P12670">
        <f>Data[[#This Row],[timestamp]]</f>
        <v>1747185182629</v>
      </c>
      <c r="Q12670">
        <f>N12670+O12670</f>
        <v>0</v>
      </c>
    </row>
    <row r="12671" spans="1:17" hidden="1" x14ac:dyDescent="0.25">
      <c r="A12671">
        <v>1747185182634</v>
      </c>
      <c r="B12671" t="s">
        <v>14</v>
      </c>
      <c r="C12671" t="s">
        <v>29</v>
      </c>
      <c r="D12671">
        <v>8</v>
      </c>
      <c r="E12671" t="s">
        <v>16</v>
      </c>
      <c r="F12671" t="s">
        <v>30</v>
      </c>
      <c r="G12671" t="s">
        <v>16</v>
      </c>
      <c r="H12671" t="s">
        <v>22</v>
      </c>
      <c r="I12671" t="s">
        <v>16</v>
      </c>
      <c r="J12671" t="s">
        <v>16</v>
      </c>
      <c r="K12671" t="s">
        <v>12</v>
      </c>
      <c r="L12671" t="s">
        <v>13</v>
      </c>
      <c r="N12671">
        <f>_xlfn.BITLSHIFT(HEX2DEC(RIGHT(Data[[#This Row],[b0]], 2)), 8)</f>
        <v>256</v>
      </c>
      <c r="O12671">
        <f>HEX2DEC(RIGHT(Data[[#This Row],[b1]], 2))</f>
        <v>75</v>
      </c>
      <c r="P12671">
        <f>Data[[#This Row],[timestamp]]</f>
        <v>1747185182634</v>
      </c>
      <c r="Q12671">
        <f>N12671+O12671</f>
        <v>331</v>
      </c>
    </row>
    <row r="12672" spans="1:17" hidden="1" x14ac:dyDescent="0.25">
      <c r="A12672">
        <v>1747185182635</v>
      </c>
      <c r="B12672" t="s">
        <v>14</v>
      </c>
      <c r="C12672" t="s">
        <v>319</v>
      </c>
      <c r="N12672">
        <f>_xlfn.BITLSHIFT(HEX2DEC(RIGHT(Data[[#This Row],[b0]], 2)), 8)</f>
        <v>0</v>
      </c>
      <c r="O12672">
        <f>HEX2DEC(RIGHT(Data[[#This Row],[b1]], 2))</f>
        <v>0</v>
      </c>
      <c r="P12672">
        <f>Data[[#This Row],[timestamp]]</f>
        <v>1747185182635</v>
      </c>
      <c r="Q12672">
        <f>N12672+O12672</f>
        <v>0</v>
      </c>
    </row>
    <row r="12673" spans="1:17" hidden="1" x14ac:dyDescent="0.25">
      <c r="A12673">
        <v>1747185182640</v>
      </c>
      <c r="B12673" t="s">
        <v>14</v>
      </c>
      <c r="C12673" t="s">
        <v>29</v>
      </c>
      <c r="D12673">
        <v>8</v>
      </c>
      <c r="E12673" t="s">
        <v>16</v>
      </c>
      <c r="F12673" t="s">
        <v>30</v>
      </c>
      <c r="G12673" t="s">
        <v>16</v>
      </c>
      <c r="H12673" t="s">
        <v>22</v>
      </c>
      <c r="I12673" t="s">
        <v>16</v>
      </c>
      <c r="J12673" t="s">
        <v>16</v>
      </c>
      <c r="K12673" t="s">
        <v>12</v>
      </c>
      <c r="L12673" t="s">
        <v>13</v>
      </c>
      <c r="N12673">
        <f>_xlfn.BITLSHIFT(HEX2DEC(RIGHT(Data[[#This Row],[b0]], 2)), 8)</f>
        <v>256</v>
      </c>
      <c r="O12673">
        <f>HEX2DEC(RIGHT(Data[[#This Row],[b1]], 2))</f>
        <v>75</v>
      </c>
      <c r="P12673">
        <f>Data[[#This Row],[timestamp]]</f>
        <v>1747185182640</v>
      </c>
      <c r="Q12673">
        <f>N12673+O12673</f>
        <v>331</v>
      </c>
    </row>
    <row r="12674" spans="1:17" hidden="1" x14ac:dyDescent="0.25">
      <c r="A12674">
        <v>1747185182641</v>
      </c>
      <c r="B12674" t="s">
        <v>14</v>
      </c>
      <c r="C12674" t="s">
        <v>319</v>
      </c>
      <c r="N12674">
        <f>_xlfn.BITLSHIFT(HEX2DEC(RIGHT(Data[[#This Row],[b0]], 2)), 8)</f>
        <v>0</v>
      </c>
      <c r="O12674">
        <f>HEX2DEC(RIGHT(Data[[#This Row],[b1]], 2))</f>
        <v>0</v>
      </c>
      <c r="P12674">
        <f>Data[[#This Row],[timestamp]]</f>
        <v>1747185182641</v>
      </c>
      <c r="Q12674">
        <f>N12674+O12674</f>
        <v>0</v>
      </c>
    </row>
    <row r="12675" spans="1:17" hidden="1" x14ac:dyDescent="0.25">
      <c r="A12675">
        <v>1747185182646</v>
      </c>
      <c r="B12675" t="s">
        <v>14</v>
      </c>
      <c r="C12675" t="s">
        <v>29</v>
      </c>
      <c r="D12675">
        <v>8</v>
      </c>
      <c r="E12675" t="s">
        <v>16</v>
      </c>
      <c r="F12675" t="s">
        <v>30</v>
      </c>
      <c r="G12675" t="s">
        <v>16</v>
      </c>
      <c r="H12675" t="s">
        <v>22</v>
      </c>
      <c r="I12675" t="s">
        <v>16</v>
      </c>
      <c r="J12675" t="s">
        <v>16</v>
      </c>
      <c r="K12675" t="s">
        <v>12</v>
      </c>
      <c r="L12675" t="s">
        <v>13</v>
      </c>
      <c r="N12675">
        <f>_xlfn.BITLSHIFT(HEX2DEC(RIGHT(Data[[#This Row],[b0]], 2)), 8)</f>
        <v>256</v>
      </c>
      <c r="O12675">
        <f>HEX2DEC(RIGHT(Data[[#This Row],[b1]], 2))</f>
        <v>75</v>
      </c>
      <c r="P12675">
        <f>Data[[#This Row],[timestamp]]</f>
        <v>1747185182646</v>
      </c>
      <c r="Q12675">
        <f>N12675+O12675</f>
        <v>331</v>
      </c>
    </row>
    <row r="12676" spans="1:17" hidden="1" x14ac:dyDescent="0.25">
      <c r="A12676">
        <v>1747185182647</v>
      </c>
      <c r="B12676" t="s">
        <v>14</v>
      </c>
      <c r="C12676" t="s">
        <v>319</v>
      </c>
      <c r="N12676">
        <f>_xlfn.BITLSHIFT(HEX2DEC(RIGHT(Data[[#This Row],[b0]], 2)), 8)</f>
        <v>0</v>
      </c>
      <c r="O12676">
        <f>HEX2DEC(RIGHT(Data[[#This Row],[b1]], 2))</f>
        <v>0</v>
      </c>
      <c r="P12676">
        <f>Data[[#This Row],[timestamp]]</f>
        <v>1747185182647</v>
      </c>
      <c r="Q12676">
        <f>N12676+O12676</f>
        <v>0</v>
      </c>
    </row>
    <row r="12677" spans="1:17" hidden="1" x14ac:dyDescent="0.25">
      <c r="A12677">
        <v>1747185182651</v>
      </c>
      <c r="B12677" t="s">
        <v>14</v>
      </c>
      <c r="C12677" t="s">
        <v>29</v>
      </c>
      <c r="D12677">
        <v>8</v>
      </c>
      <c r="E12677" t="s">
        <v>16</v>
      </c>
      <c r="F12677" t="s">
        <v>30</v>
      </c>
      <c r="G12677" t="s">
        <v>16</v>
      </c>
      <c r="H12677" t="s">
        <v>22</v>
      </c>
      <c r="I12677" t="s">
        <v>16</v>
      </c>
      <c r="J12677" t="s">
        <v>16</v>
      </c>
      <c r="K12677" t="s">
        <v>12</v>
      </c>
      <c r="L12677" t="s">
        <v>13</v>
      </c>
      <c r="N12677">
        <f>_xlfn.BITLSHIFT(HEX2DEC(RIGHT(Data[[#This Row],[b0]], 2)), 8)</f>
        <v>256</v>
      </c>
      <c r="O12677">
        <f>HEX2DEC(RIGHT(Data[[#This Row],[b1]], 2))</f>
        <v>75</v>
      </c>
      <c r="P12677">
        <f>Data[[#This Row],[timestamp]]</f>
        <v>1747185182651</v>
      </c>
      <c r="Q12677">
        <f>N12677+O12677</f>
        <v>331</v>
      </c>
    </row>
    <row r="12678" spans="1:17" hidden="1" x14ac:dyDescent="0.25">
      <c r="A12678">
        <v>1747185182653</v>
      </c>
      <c r="B12678" t="s">
        <v>14</v>
      </c>
      <c r="C12678" t="s">
        <v>319</v>
      </c>
      <c r="N12678">
        <f>_xlfn.BITLSHIFT(HEX2DEC(RIGHT(Data[[#This Row],[b0]], 2)), 8)</f>
        <v>0</v>
      </c>
      <c r="O12678">
        <f>HEX2DEC(RIGHT(Data[[#This Row],[b1]], 2))</f>
        <v>0</v>
      </c>
      <c r="P12678">
        <f>Data[[#This Row],[timestamp]]</f>
        <v>1747185182653</v>
      </c>
      <c r="Q12678">
        <f>N12678+O12678</f>
        <v>0</v>
      </c>
    </row>
    <row r="12679" spans="1:17" hidden="1" x14ac:dyDescent="0.25">
      <c r="A12679">
        <v>1747185182657</v>
      </c>
      <c r="B12679" t="s">
        <v>14</v>
      </c>
      <c r="C12679" t="s">
        <v>29</v>
      </c>
      <c r="D12679">
        <v>8</v>
      </c>
      <c r="E12679" t="s">
        <v>16</v>
      </c>
      <c r="F12679" t="s">
        <v>30</v>
      </c>
      <c r="G12679" t="s">
        <v>16</v>
      </c>
      <c r="H12679" t="s">
        <v>22</v>
      </c>
      <c r="I12679" t="s">
        <v>16</v>
      </c>
      <c r="J12679" t="s">
        <v>16</v>
      </c>
      <c r="K12679" t="s">
        <v>12</v>
      </c>
      <c r="L12679" t="s">
        <v>13</v>
      </c>
      <c r="N12679">
        <f>_xlfn.BITLSHIFT(HEX2DEC(RIGHT(Data[[#This Row],[b0]], 2)), 8)</f>
        <v>256</v>
      </c>
      <c r="O12679">
        <f>HEX2DEC(RIGHT(Data[[#This Row],[b1]], 2))</f>
        <v>75</v>
      </c>
      <c r="P12679">
        <f>Data[[#This Row],[timestamp]]</f>
        <v>1747185182657</v>
      </c>
      <c r="Q12679">
        <f>N12679+O12679</f>
        <v>331</v>
      </c>
    </row>
    <row r="12680" spans="1:17" hidden="1" x14ac:dyDescent="0.25">
      <c r="A12680">
        <v>1747185182659</v>
      </c>
      <c r="B12680" t="s">
        <v>14</v>
      </c>
      <c r="C12680" t="s">
        <v>319</v>
      </c>
      <c r="N12680">
        <f>_xlfn.BITLSHIFT(HEX2DEC(RIGHT(Data[[#This Row],[b0]], 2)), 8)</f>
        <v>0</v>
      </c>
      <c r="O12680">
        <f>HEX2DEC(RIGHT(Data[[#This Row],[b1]], 2))</f>
        <v>0</v>
      </c>
      <c r="P12680">
        <f>Data[[#This Row],[timestamp]]</f>
        <v>1747185182659</v>
      </c>
      <c r="Q12680">
        <f>N12680+O12680</f>
        <v>0</v>
      </c>
    </row>
    <row r="12681" spans="1:17" hidden="1" x14ac:dyDescent="0.25">
      <c r="A12681">
        <v>1747185182666</v>
      </c>
      <c r="B12681" t="s">
        <v>14</v>
      </c>
      <c r="C12681" t="s">
        <v>29</v>
      </c>
      <c r="D12681">
        <v>8</v>
      </c>
      <c r="E12681" t="s">
        <v>16</v>
      </c>
      <c r="F12681" t="s">
        <v>30</v>
      </c>
      <c r="G12681" t="s">
        <v>16</v>
      </c>
      <c r="H12681" t="s">
        <v>22</v>
      </c>
      <c r="I12681" t="s">
        <v>16</v>
      </c>
      <c r="J12681" t="s">
        <v>16</v>
      </c>
      <c r="K12681" t="s">
        <v>12</v>
      </c>
      <c r="L12681" t="s">
        <v>13</v>
      </c>
      <c r="N12681">
        <f>_xlfn.BITLSHIFT(HEX2DEC(RIGHT(Data[[#This Row],[b0]], 2)), 8)</f>
        <v>256</v>
      </c>
      <c r="O12681">
        <f>HEX2DEC(RIGHT(Data[[#This Row],[b1]], 2))</f>
        <v>75</v>
      </c>
      <c r="P12681">
        <f>Data[[#This Row],[timestamp]]</f>
        <v>1747185182666</v>
      </c>
      <c r="Q12681">
        <f>N12681+O12681</f>
        <v>331</v>
      </c>
    </row>
    <row r="12682" spans="1:17" hidden="1" x14ac:dyDescent="0.25">
      <c r="A12682">
        <v>1747185182667</v>
      </c>
      <c r="B12682" t="s">
        <v>14</v>
      </c>
      <c r="C12682" t="s">
        <v>319</v>
      </c>
      <c r="N12682">
        <f>_xlfn.BITLSHIFT(HEX2DEC(RIGHT(Data[[#This Row],[b0]], 2)), 8)</f>
        <v>0</v>
      </c>
      <c r="O12682">
        <f>HEX2DEC(RIGHT(Data[[#This Row],[b1]], 2))</f>
        <v>0</v>
      </c>
      <c r="P12682">
        <f>Data[[#This Row],[timestamp]]</f>
        <v>1747185182667</v>
      </c>
      <c r="Q12682">
        <f>N12682+O12682</f>
        <v>0</v>
      </c>
    </row>
    <row r="12683" spans="1:17" hidden="1" x14ac:dyDescent="0.25">
      <c r="A12683">
        <v>1747185182674</v>
      </c>
      <c r="B12683" t="s">
        <v>14</v>
      </c>
      <c r="C12683" t="s">
        <v>29</v>
      </c>
      <c r="D12683">
        <v>8</v>
      </c>
      <c r="E12683" t="s">
        <v>16</v>
      </c>
      <c r="F12683" t="s">
        <v>30</v>
      </c>
      <c r="G12683" t="s">
        <v>16</v>
      </c>
      <c r="H12683" t="s">
        <v>22</v>
      </c>
      <c r="I12683" t="s">
        <v>16</v>
      </c>
      <c r="J12683" t="s">
        <v>16</v>
      </c>
      <c r="K12683" t="s">
        <v>12</v>
      </c>
      <c r="L12683" t="s">
        <v>13</v>
      </c>
      <c r="N12683">
        <f>_xlfn.BITLSHIFT(HEX2DEC(RIGHT(Data[[#This Row],[b0]], 2)), 8)</f>
        <v>256</v>
      </c>
      <c r="O12683">
        <f>HEX2DEC(RIGHT(Data[[#This Row],[b1]], 2))</f>
        <v>75</v>
      </c>
      <c r="P12683">
        <f>Data[[#This Row],[timestamp]]</f>
        <v>1747185182674</v>
      </c>
      <c r="Q12683">
        <f>N12683+O12683</f>
        <v>331</v>
      </c>
    </row>
    <row r="12684" spans="1:17" hidden="1" x14ac:dyDescent="0.25">
      <c r="A12684">
        <v>1747185182675</v>
      </c>
      <c r="B12684" t="s">
        <v>14</v>
      </c>
      <c r="C12684" t="s">
        <v>319</v>
      </c>
      <c r="N12684">
        <f>_xlfn.BITLSHIFT(HEX2DEC(RIGHT(Data[[#This Row],[b0]], 2)), 8)</f>
        <v>0</v>
      </c>
      <c r="O12684">
        <f>HEX2DEC(RIGHT(Data[[#This Row],[b1]], 2))</f>
        <v>0</v>
      </c>
      <c r="P12684">
        <f>Data[[#This Row],[timestamp]]</f>
        <v>1747185182675</v>
      </c>
      <c r="Q12684">
        <f>N12684+O12684</f>
        <v>0</v>
      </c>
    </row>
    <row r="12685" spans="1:17" hidden="1" x14ac:dyDescent="0.25">
      <c r="A12685">
        <v>1747185182680</v>
      </c>
      <c r="B12685" t="s">
        <v>14</v>
      </c>
      <c r="C12685" t="s">
        <v>29</v>
      </c>
      <c r="D12685">
        <v>8</v>
      </c>
      <c r="E12685" t="s">
        <v>16</v>
      </c>
      <c r="F12685" t="s">
        <v>30</v>
      </c>
      <c r="G12685" t="s">
        <v>16</v>
      </c>
      <c r="H12685" t="s">
        <v>22</v>
      </c>
      <c r="I12685" t="s">
        <v>16</v>
      </c>
      <c r="J12685" t="s">
        <v>16</v>
      </c>
      <c r="K12685" t="s">
        <v>12</v>
      </c>
      <c r="L12685" t="s">
        <v>13</v>
      </c>
      <c r="N12685">
        <f>_xlfn.BITLSHIFT(HEX2DEC(RIGHT(Data[[#This Row],[b0]], 2)), 8)</f>
        <v>256</v>
      </c>
      <c r="O12685">
        <f>HEX2DEC(RIGHT(Data[[#This Row],[b1]], 2))</f>
        <v>75</v>
      </c>
      <c r="P12685">
        <f>Data[[#This Row],[timestamp]]</f>
        <v>1747185182680</v>
      </c>
      <c r="Q12685">
        <f>N12685+O12685</f>
        <v>331</v>
      </c>
    </row>
    <row r="12686" spans="1:17" hidden="1" x14ac:dyDescent="0.25">
      <c r="A12686">
        <v>1747185182681</v>
      </c>
      <c r="B12686" t="s">
        <v>14</v>
      </c>
      <c r="C12686" t="s">
        <v>319</v>
      </c>
      <c r="N12686">
        <f>_xlfn.BITLSHIFT(HEX2DEC(RIGHT(Data[[#This Row],[b0]], 2)), 8)</f>
        <v>0</v>
      </c>
      <c r="O12686">
        <f>HEX2DEC(RIGHT(Data[[#This Row],[b1]], 2))</f>
        <v>0</v>
      </c>
      <c r="P12686">
        <f>Data[[#This Row],[timestamp]]</f>
        <v>1747185182681</v>
      </c>
      <c r="Q12686">
        <f>N12686+O12686</f>
        <v>0</v>
      </c>
    </row>
    <row r="12687" spans="1:17" hidden="1" x14ac:dyDescent="0.25">
      <c r="A12687">
        <v>1747185182687</v>
      </c>
      <c r="B12687" t="s">
        <v>14</v>
      </c>
      <c r="C12687" t="s">
        <v>29</v>
      </c>
      <c r="D12687">
        <v>8</v>
      </c>
      <c r="E12687" t="s">
        <v>16</v>
      </c>
      <c r="F12687" t="s">
        <v>30</v>
      </c>
      <c r="G12687" t="s">
        <v>16</v>
      </c>
      <c r="H12687" t="s">
        <v>22</v>
      </c>
      <c r="I12687" t="s">
        <v>16</v>
      </c>
      <c r="J12687" t="s">
        <v>16</v>
      </c>
      <c r="K12687" t="s">
        <v>12</v>
      </c>
      <c r="L12687" t="s">
        <v>13</v>
      </c>
      <c r="N12687">
        <f>_xlfn.BITLSHIFT(HEX2DEC(RIGHT(Data[[#This Row],[b0]], 2)), 8)</f>
        <v>256</v>
      </c>
      <c r="O12687">
        <f>HEX2DEC(RIGHT(Data[[#This Row],[b1]], 2))</f>
        <v>75</v>
      </c>
      <c r="P12687">
        <f>Data[[#This Row],[timestamp]]</f>
        <v>1747185182687</v>
      </c>
      <c r="Q12687">
        <f>N12687+O12687</f>
        <v>331</v>
      </c>
    </row>
    <row r="12688" spans="1:17" hidden="1" x14ac:dyDescent="0.25">
      <c r="A12688">
        <v>1747185182688</v>
      </c>
      <c r="B12688" t="s">
        <v>14</v>
      </c>
      <c r="C12688" t="s">
        <v>319</v>
      </c>
      <c r="N12688">
        <f>_xlfn.BITLSHIFT(HEX2DEC(RIGHT(Data[[#This Row],[b0]], 2)), 8)</f>
        <v>0</v>
      </c>
      <c r="O12688">
        <f>HEX2DEC(RIGHT(Data[[#This Row],[b1]], 2))</f>
        <v>0</v>
      </c>
      <c r="P12688">
        <f>Data[[#This Row],[timestamp]]</f>
        <v>1747185182688</v>
      </c>
      <c r="Q12688">
        <f>N12688+O12688</f>
        <v>0</v>
      </c>
    </row>
    <row r="12689" spans="1:17" hidden="1" x14ac:dyDescent="0.25">
      <c r="A12689">
        <v>1747185182693</v>
      </c>
      <c r="B12689" t="s">
        <v>14</v>
      </c>
      <c r="C12689" t="s">
        <v>29</v>
      </c>
      <c r="D12689">
        <v>8</v>
      </c>
      <c r="E12689" t="s">
        <v>16</v>
      </c>
      <c r="F12689" t="s">
        <v>30</v>
      </c>
      <c r="G12689" t="s">
        <v>16</v>
      </c>
      <c r="H12689" t="s">
        <v>22</v>
      </c>
      <c r="I12689" t="s">
        <v>16</v>
      </c>
      <c r="J12689" t="s">
        <v>16</v>
      </c>
      <c r="K12689" t="s">
        <v>12</v>
      </c>
      <c r="L12689" t="s">
        <v>13</v>
      </c>
      <c r="N12689">
        <f>_xlfn.BITLSHIFT(HEX2DEC(RIGHT(Data[[#This Row],[b0]], 2)), 8)</f>
        <v>256</v>
      </c>
      <c r="O12689">
        <f>HEX2DEC(RIGHT(Data[[#This Row],[b1]], 2))</f>
        <v>75</v>
      </c>
      <c r="P12689">
        <f>Data[[#This Row],[timestamp]]</f>
        <v>1747185182693</v>
      </c>
      <c r="Q12689">
        <f>N12689+O12689</f>
        <v>331</v>
      </c>
    </row>
    <row r="12690" spans="1:17" hidden="1" x14ac:dyDescent="0.25">
      <c r="A12690">
        <v>1747185182694</v>
      </c>
      <c r="B12690" t="s">
        <v>14</v>
      </c>
      <c r="C12690" t="s">
        <v>319</v>
      </c>
      <c r="N12690">
        <f>_xlfn.BITLSHIFT(HEX2DEC(RIGHT(Data[[#This Row],[b0]], 2)), 8)</f>
        <v>0</v>
      </c>
      <c r="O12690">
        <f>HEX2DEC(RIGHT(Data[[#This Row],[b1]], 2))</f>
        <v>0</v>
      </c>
      <c r="P12690">
        <f>Data[[#This Row],[timestamp]]</f>
        <v>1747185182694</v>
      </c>
      <c r="Q12690">
        <f>N12690+O12690</f>
        <v>0</v>
      </c>
    </row>
    <row r="12691" spans="1:17" hidden="1" x14ac:dyDescent="0.25">
      <c r="A12691">
        <v>1747185182699</v>
      </c>
      <c r="B12691" t="s">
        <v>14</v>
      </c>
      <c r="C12691" t="s">
        <v>29</v>
      </c>
      <c r="D12691">
        <v>8</v>
      </c>
      <c r="E12691" t="s">
        <v>16</v>
      </c>
      <c r="F12691" t="s">
        <v>30</v>
      </c>
      <c r="G12691" t="s">
        <v>16</v>
      </c>
      <c r="H12691" t="s">
        <v>22</v>
      </c>
      <c r="I12691" t="s">
        <v>16</v>
      </c>
      <c r="J12691" t="s">
        <v>16</v>
      </c>
      <c r="K12691" t="s">
        <v>12</v>
      </c>
      <c r="L12691" t="s">
        <v>13</v>
      </c>
      <c r="N12691">
        <f>_xlfn.BITLSHIFT(HEX2DEC(RIGHT(Data[[#This Row],[b0]], 2)), 8)</f>
        <v>256</v>
      </c>
      <c r="O12691">
        <f>HEX2DEC(RIGHT(Data[[#This Row],[b1]], 2))</f>
        <v>75</v>
      </c>
      <c r="P12691">
        <f>Data[[#This Row],[timestamp]]</f>
        <v>1747185182699</v>
      </c>
      <c r="Q12691">
        <f>N12691+O12691</f>
        <v>331</v>
      </c>
    </row>
    <row r="12692" spans="1:17" hidden="1" x14ac:dyDescent="0.25">
      <c r="A12692">
        <v>1747185182700</v>
      </c>
      <c r="B12692" t="s">
        <v>14</v>
      </c>
      <c r="C12692" t="s">
        <v>319</v>
      </c>
      <c r="N12692">
        <f>_xlfn.BITLSHIFT(HEX2DEC(RIGHT(Data[[#This Row],[b0]], 2)), 8)</f>
        <v>0</v>
      </c>
      <c r="O12692">
        <f>HEX2DEC(RIGHT(Data[[#This Row],[b1]], 2))</f>
        <v>0</v>
      </c>
      <c r="P12692">
        <f>Data[[#This Row],[timestamp]]</f>
        <v>1747185182700</v>
      </c>
      <c r="Q12692">
        <f>N12692+O12692</f>
        <v>0</v>
      </c>
    </row>
    <row r="12693" spans="1:17" hidden="1" x14ac:dyDescent="0.25">
      <c r="A12693">
        <v>1747185182705</v>
      </c>
      <c r="B12693" t="s">
        <v>14</v>
      </c>
      <c r="C12693" t="s">
        <v>29</v>
      </c>
      <c r="D12693">
        <v>8</v>
      </c>
      <c r="E12693" t="s">
        <v>16</v>
      </c>
      <c r="F12693" t="s">
        <v>30</v>
      </c>
      <c r="G12693" t="s">
        <v>16</v>
      </c>
      <c r="H12693" t="s">
        <v>22</v>
      </c>
      <c r="I12693" t="s">
        <v>16</v>
      </c>
      <c r="J12693" t="s">
        <v>16</v>
      </c>
      <c r="K12693" t="s">
        <v>12</v>
      </c>
      <c r="L12693" t="s">
        <v>13</v>
      </c>
      <c r="N12693">
        <f>_xlfn.BITLSHIFT(HEX2DEC(RIGHT(Data[[#This Row],[b0]], 2)), 8)</f>
        <v>256</v>
      </c>
      <c r="O12693">
        <f>HEX2DEC(RIGHT(Data[[#This Row],[b1]], 2))</f>
        <v>75</v>
      </c>
      <c r="P12693">
        <f>Data[[#This Row],[timestamp]]</f>
        <v>1747185182705</v>
      </c>
      <c r="Q12693">
        <f>N12693+O12693</f>
        <v>331</v>
      </c>
    </row>
    <row r="12694" spans="1:17" hidden="1" x14ac:dyDescent="0.25">
      <c r="A12694">
        <v>1747185182707</v>
      </c>
      <c r="B12694" t="s">
        <v>14</v>
      </c>
      <c r="C12694" t="s">
        <v>319</v>
      </c>
      <c r="N12694">
        <f>_xlfn.BITLSHIFT(HEX2DEC(RIGHT(Data[[#This Row],[b0]], 2)), 8)</f>
        <v>0</v>
      </c>
      <c r="O12694">
        <f>HEX2DEC(RIGHT(Data[[#This Row],[b1]], 2))</f>
        <v>0</v>
      </c>
      <c r="P12694">
        <f>Data[[#This Row],[timestamp]]</f>
        <v>1747185182707</v>
      </c>
      <c r="Q12694">
        <f>N12694+O12694</f>
        <v>0</v>
      </c>
    </row>
    <row r="12695" spans="1:17" hidden="1" x14ac:dyDescent="0.25">
      <c r="A12695">
        <v>1747185182711</v>
      </c>
      <c r="B12695" t="s">
        <v>14</v>
      </c>
      <c r="C12695" t="s">
        <v>29</v>
      </c>
      <c r="D12695">
        <v>8</v>
      </c>
      <c r="E12695" t="s">
        <v>16</v>
      </c>
      <c r="F12695" t="s">
        <v>30</v>
      </c>
      <c r="G12695" t="s">
        <v>16</v>
      </c>
      <c r="H12695" t="s">
        <v>22</v>
      </c>
      <c r="I12695" t="s">
        <v>16</v>
      </c>
      <c r="J12695" t="s">
        <v>16</v>
      </c>
      <c r="K12695" t="s">
        <v>12</v>
      </c>
      <c r="L12695" t="s">
        <v>13</v>
      </c>
      <c r="N12695">
        <f>_xlfn.BITLSHIFT(HEX2DEC(RIGHT(Data[[#This Row],[b0]], 2)), 8)</f>
        <v>256</v>
      </c>
      <c r="O12695">
        <f>HEX2DEC(RIGHT(Data[[#This Row],[b1]], 2))</f>
        <v>75</v>
      </c>
      <c r="P12695">
        <f>Data[[#This Row],[timestamp]]</f>
        <v>1747185182711</v>
      </c>
      <c r="Q12695">
        <f>N12695+O12695</f>
        <v>331</v>
      </c>
    </row>
    <row r="12696" spans="1:17" hidden="1" x14ac:dyDescent="0.25">
      <c r="A12696">
        <v>1747185182712</v>
      </c>
      <c r="B12696" t="s">
        <v>14</v>
      </c>
      <c r="C12696" t="s">
        <v>319</v>
      </c>
      <c r="N12696">
        <f>_xlfn.BITLSHIFT(HEX2DEC(RIGHT(Data[[#This Row],[b0]], 2)), 8)</f>
        <v>0</v>
      </c>
      <c r="O12696">
        <f>HEX2DEC(RIGHT(Data[[#This Row],[b1]], 2))</f>
        <v>0</v>
      </c>
      <c r="P12696">
        <f>Data[[#This Row],[timestamp]]</f>
        <v>1747185182712</v>
      </c>
      <c r="Q12696">
        <f>N12696+O12696</f>
        <v>0</v>
      </c>
    </row>
    <row r="12697" spans="1:17" hidden="1" x14ac:dyDescent="0.25">
      <c r="A12697">
        <v>1747185182717</v>
      </c>
      <c r="B12697" t="s">
        <v>14</v>
      </c>
      <c r="C12697" t="s">
        <v>29</v>
      </c>
      <c r="D12697">
        <v>8</v>
      </c>
      <c r="E12697" t="s">
        <v>16</v>
      </c>
      <c r="F12697" t="s">
        <v>30</v>
      </c>
      <c r="G12697" t="s">
        <v>16</v>
      </c>
      <c r="H12697" t="s">
        <v>22</v>
      </c>
      <c r="I12697" t="s">
        <v>16</v>
      </c>
      <c r="J12697" t="s">
        <v>16</v>
      </c>
      <c r="K12697" t="s">
        <v>12</v>
      </c>
      <c r="L12697" t="s">
        <v>13</v>
      </c>
      <c r="N12697">
        <f>_xlfn.BITLSHIFT(HEX2DEC(RIGHT(Data[[#This Row],[b0]], 2)), 8)</f>
        <v>256</v>
      </c>
      <c r="O12697">
        <f>HEX2DEC(RIGHT(Data[[#This Row],[b1]], 2))</f>
        <v>75</v>
      </c>
      <c r="P12697">
        <f>Data[[#This Row],[timestamp]]</f>
        <v>1747185182717</v>
      </c>
      <c r="Q12697">
        <f>N12697+O12697</f>
        <v>331</v>
      </c>
    </row>
    <row r="12698" spans="1:17" hidden="1" x14ac:dyDescent="0.25">
      <c r="A12698">
        <v>1747185182718</v>
      </c>
      <c r="B12698" t="s">
        <v>14</v>
      </c>
      <c r="C12698" t="s">
        <v>319</v>
      </c>
      <c r="N12698">
        <f>_xlfn.BITLSHIFT(HEX2DEC(RIGHT(Data[[#This Row],[b0]], 2)), 8)</f>
        <v>0</v>
      </c>
      <c r="O12698">
        <f>HEX2DEC(RIGHT(Data[[#This Row],[b1]], 2))</f>
        <v>0</v>
      </c>
      <c r="P12698">
        <f>Data[[#This Row],[timestamp]]</f>
        <v>1747185182718</v>
      </c>
      <c r="Q12698">
        <f>N12698+O12698</f>
        <v>0</v>
      </c>
    </row>
    <row r="12699" spans="1:17" hidden="1" x14ac:dyDescent="0.25">
      <c r="A12699">
        <v>1747185182722</v>
      </c>
      <c r="B12699" t="s">
        <v>14</v>
      </c>
      <c r="C12699" t="s">
        <v>29</v>
      </c>
      <c r="D12699">
        <v>8</v>
      </c>
      <c r="E12699" t="s">
        <v>16</v>
      </c>
      <c r="F12699" t="s">
        <v>30</v>
      </c>
      <c r="G12699" t="s">
        <v>16</v>
      </c>
      <c r="H12699" t="s">
        <v>22</v>
      </c>
      <c r="I12699" t="s">
        <v>16</v>
      </c>
      <c r="J12699" t="s">
        <v>16</v>
      </c>
      <c r="K12699" t="s">
        <v>12</v>
      </c>
      <c r="L12699" t="s">
        <v>13</v>
      </c>
      <c r="N12699">
        <f>_xlfn.BITLSHIFT(HEX2DEC(RIGHT(Data[[#This Row],[b0]], 2)), 8)</f>
        <v>256</v>
      </c>
      <c r="O12699">
        <f>HEX2DEC(RIGHT(Data[[#This Row],[b1]], 2))</f>
        <v>75</v>
      </c>
      <c r="P12699">
        <f>Data[[#This Row],[timestamp]]</f>
        <v>1747185182722</v>
      </c>
      <c r="Q12699">
        <f>N12699+O12699</f>
        <v>331</v>
      </c>
    </row>
    <row r="12700" spans="1:17" hidden="1" x14ac:dyDescent="0.25">
      <c r="A12700">
        <v>1747185182723</v>
      </c>
      <c r="B12700" t="s">
        <v>14</v>
      </c>
      <c r="C12700" t="s">
        <v>319</v>
      </c>
      <c r="N12700">
        <f>_xlfn.BITLSHIFT(HEX2DEC(RIGHT(Data[[#This Row],[b0]], 2)), 8)</f>
        <v>0</v>
      </c>
      <c r="O12700">
        <f>HEX2DEC(RIGHT(Data[[#This Row],[b1]], 2))</f>
        <v>0</v>
      </c>
      <c r="P12700">
        <f>Data[[#This Row],[timestamp]]</f>
        <v>1747185182723</v>
      </c>
      <c r="Q12700">
        <f>N12700+O12700</f>
        <v>0</v>
      </c>
    </row>
    <row r="12701" spans="1:17" hidden="1" x14ac:dyDescent="0.25">
      <c r="A12701">
        <v>1747185182727</v>
      </c>
      <c r="B12701" t="s">
        <v>14</v>
      </c>
      <c r="C12701" t="s">
        <v>29</v>
      </c>
      <c r="D12701">
        <v>8</v>
      </c>
      <c r="E12701" t="s">
        <v>16</v>
      </c>
      <c r="F12701" t="s">
        <v>30</v>
      </c>
      <c r="G12701" t="s">
        <v>16</v>
      </c>
      <c r="H12701" t="s">
        <v>22</v>
      </c>
      <c r="I12701" t="s">
        <v>16</v>
      </c>
      <c r="J12701" t="s">
        <v>16</v>
      </c>
      <c r="K12701" t="s">
        <v>12</v>
      </c>
      <c r="L12701" t="s">
        <v>13</v>
      </c>
      <c r="N12701">
        <f>_xlfn.BITLSHIFT(HEX2DEC(RIGHT(Data[[#This Row],[b0]], 2)), 8)</f>
        <v>256</v>
      </c>
      <c r="O12701">
        <f>HEX2DEC(RIGHT(Data[[#This Row],[b1]], 2))</f>
        <v>75</v>
      </c>
      <c r="P12701">
        <f>Data[[#This Row],[timestamp]]</f>
        <v>1747185182727</v>
      </c>
      <c r="Q12701">
        <f>N12701+O12701</f>
        <v>331</v>
      </c>
    </row>
    <row r="12702" spans="1:17" hidden="1" x14ac:dyDescent="0.25">
      <c r="A12702">
        <v>1747185182728</v>
      </c>
      <c r="B12702" t="s">
        <v>14</v>
      </c>
      <c r="C12702" t="s">
        <v>319</v>
      </c>
      <c r="N12702">
        <f>_xlfn.BITLSHIFT(HEX2DEC(RIGHT(Data[[#This Row],[b0]], 2)), 8)</f>
        <v>0</v>
      </c>
      <c r="O12702">
        <f>HEX2DEC(RIGHT(Data[[#This Row],[b1]], 2))</f>
        <v>0</v>
      </c>
      <c r="P12702">
        <f>Data[[#This Row],[timestamp]]</f>
        <v>1747185182728</v>
      </c>
      <c r="Q12702">
        <f>N12702+O12702</f>
        <v>0</v>
      </c>
    </row>
    <row r="12703" spans="1:17" hidden="1" x14ac:dyDescent="0.25">
      <c r="A12703">
        <v>1747185182732</v>
      </c>
      <c r="B12703" t="s">
        <v>14</v>
      </c>
      <c r="C12703" t="s">
        <v>29</v>
      </c>
      <c r="D12703">
        <v>8</v>
      </c>
      <c r="E12703" t="s">
        <v>16</v>
      </c>
      <c r="F12703" t="s">
        <v>30</v>
      </c>
      <c r="G12703" t="s">
        <v>16</v>
      </c>
      <c r="H12703" t="s">
        <v>22</v>
      </c>
      <c r="I12703" t="s">
        <v>16</v>
      </c>
      <c r="J12703" t="s">
        <v>16</v>
      </c>
      <c r="K12703" t="s">
        <v>12</v>
      </c>
      <c r="L12703" t="s">
        <v>13</v>
      </c>
      <c r="N12703">
        <f>_xlfn.BITLSHIFT(HEX2DEC(RIGHT(Data[[#This Row],[b0]], 2)), 8)</f>
        <v>256</v>
      </c>
      <c r="O12703">
        <f>HEX2DEC(RIGHT(Data[[#This Row],[b1]], 2))</f>
        <v>75</v>
      </c>
      <c r="P12703">
        <f>Data[[#This Row],[timestamp]]</f>
        <v>1747185182732</v>
      </c>
      <c r="Q12703">
        <f>N12703+O12703</f>
        <v>331</v>
      </c>
    </row>
    <row r="12704" spans="1:17" hidden="1" x14ac:dyDescent="0.25">
      <c r="A12704">
        <v>1747185182733</v>
      </c>
      <c r="B12704" t="s">
        <v>14</v>
      </c>
      <c r="C12704" t="s">
        <v>319</v>
      </c>
      <c r="N12704">
        <f>_xlfn.BITLSHIFT(HEX2DEC(RIGHT(Data[[#This Row],[b0]], 2)), 8)</f>
        <v>0</v>
      </c>
      <c r="O12704">
        <f>HEX2DEC(RIGHT(Data[[#This Row],[b1]], 2))</f>
        <v>0</v>
      </c>
      <c r="P12704">
        <f>Data[[#This Row],[timestamp]]</f>
        <v>1747185182733</v>
      </c>
      <c r="Q12704">
        <f>N12704+O12704</f>
        <v>0</v>
      </c>
    </row>
    <row r="12705" spans="1:17" hidden="1" x14ac:dyDescent="0.25">
      <c r="A12705">
        <v>1747185182737</v>
      </c>
      <c r="B12705" t="s">
        <v>14</v>
      </c>
      <c r="C12705" t="s">
        <v>29</v>
      </c>
      <c r="D12705">
        <v>8</v>
      </c>
      <c r="E12705" t="s">
        <v>16</v>
      </c>
      <c r="F12705" t="s">
        <v>30</v>
      </c>
      <c r="G12705" t="s">
        <v>16</v>
      </c>
      <c r="H12705" t="s">
        <v>22</v>
      </c>
      <c r="I12705" t="s">
        <v>16</v>
      </c>
      <c r="J12705" t="s">
        <v>16</v>
      </c>
      <c r="K12705" t="s">
        <v>12</v>
      </c>
      <c r="L12705" t="s">
        <v>13</v>
      </c>
      <c r="N12705">
        <f>_xlfn.BITLSHIFT(HEX2DEC(RIGHT(Data[[#This Row],[b0]], 2)), 8)</f>
        <v>256</v>
      </c>
      <c r="O12705">
        <f>HEX2DEC(RIGHT(Data[[#This Row],[b1]], 2))</f>
        <v>75</v>
      </c>
      <c r="P12705">
        <f>Data[[#This Row],[timestamp]]</f>
        <v>1747185182737</v>
      </c>
      <c r="Q12705">
        <f>N12705+O12705</f>
        <v>331</v>
      </c>
    </row>
    <row r="12706" spans="1:17" hidden="1" x14ac:dyDescent="0.25">
      <c r="A12706">
        <v>1747185182738</v>
      </c>
      <c r="B12706" t="s">
        <v>14</v>
      </c>
      <c r="C12706" t="s">
        <v>319</v>
      </c>
      <c r="N12706">
        <f>_xlfn.BITLSHIFT(HEX2DEC(RIGHT(Data[[#This Row],[b0]], 2)), 8)</f>
        <v>0</v>
      </c>
      <c r="O12706">
        <f>HEX2DEC(RIGHT(Data[[#This Row],[b1]], 2))</f>
        <v>0</v>
      </c>
      <c r="P12706">
        <f>Data[[#This Row],[timestamp]]</f>
        <v>1747185182738</v>
      </c>
      <c r="Q12706">
        <f>N12706+O12706</f>
        <v>0</v>
      </c>
    </row>
    <row r="12707" spans="1:17" hidden="1" x14ac:dyDescent="0.25">
      <c r="A12707">
        <v>1747185182742</v>
      </c>
      <c r="B12707" t="s">
        <v>14</v>
      </c>
      <c r="C12707" t="s">
        <v>29</v>
      </c>
      <c r="D12707">
        <v>8</v>
      </c>
      <c r="E12707" t="s">
        <v>16</v>
      </c>
      <c r="F12707" t="s">
        <v>30</v>
      </c>
      <c r="G12707" t="s">
        <v>16</v>
      </c>
      <c r="H12707" t="s">
        <v>22</v>
      </c>
      <c r="I12707" t="s">
        <v>16</v>
      </c>
      <c r="J12707" t="s">
        <v>16</v>
      </c>
      <c r="K12707" t="s">
        <v>12</v>
      </c>
      <c r="L12707" t="s">
        <v>13</v>
      </c>
      <c r="N12707">
        <f>_xlfn.BITLSHIFT(HEX2DEC(RIGHT(Data[[#This Row],[b0]], 2)), 8)</f>
        <v>256</v>
      </c>
      <c r="O12707">
        <f>HEX2DEC(RIGHT(Data[[#This Row],[b1]], 2))</f>
        <v>75</v>
      </c>
      <c r="P12707">
        <f>Data[[#This Row],[timestamp]]</f>
        <v>1747185182742</v>
      </c>
      <c r="Q12707">
        <f>N12707+O12707</f>
        <v>331</v>
      </c>
    </row>
    <row r="12708" spans="1:17" hidden="1" x14ac:dyDescent="0.25">
      <c r="A12708">
        <v>1747185182743</v>
      </c>
      <c r="B12708" t="s">
        <v>14</v>
      </c>
      <c r="C12708" t="s">
        <v>319</v>
      </c>
      <c r="N12708">
        <f>_xlfn.BITLSHIFT(HEX2DEC(RIGHT(Data[[#This Row],[b0]], 2)), 8)</f>
        <v>0</v>
      </c>
      <c r="O12708">
        <f>HEX2DEC(RIGHT(Data[[#This Row],[b1]], 2))</f>
        <v>0</v>
      </c>
      <c r="P12708">
        <f>Data[[#This Row],[timestamp]]</f>
        <v>1747185182743</v>
      </c>
      <c r="Q12708">
        <f>N12708+O12708</f>
        <v>0</v>
      </c>
    </row>
    <row r="12709" spans="1:17" hidden="1" x14ac:dyDescent="0.25">
      <c r="A12709">
        <v>1747185182747</v>
      </c>
      <c r="B12709" t="s">
        <v>14</v>
      </c>
      <c r="C12709" t="s">
        <v>29</v>
      </c>
      <c r="D12709">
        <v>8</v>
      </c>
      <c r="E12709" t="s">
        <v>16</v>
      </c>
      <c r="F12709" t="s">
        <v>30</v>
      </c>
      <c r="G12709" t="s">
        <v>16</v>
      </c>
      <c r="H12709" t="s">
        <v>22</v>
      </c>
      <c r="I12709" t="s">
        <v>16</v>
      </c>
      <c r="J12709" t="s">
        <v>16</v>
      </c>
      <c r="K12709" t="s">
        <v>12</v>
      </c>
      <c r="L12709" t="s">
        <v>13</v>
      </c>
      <c r="N12709">
        <f>_xlfn.BITLSHIFT(HEX2DEC(RIGHT(Data[[#This Row],[b0]], 2)), 8)</f>
        <v>256</v>
      </c>
      <c r="O12709">
        <f>HEX2DEC(RIGHT(Data[[#This Row],[b1]], 2))</f>
        <v>75</v>
      </c>
      <c r="P12709">
        <f>Data[[#This Row],[timestamp]]</f>
        <v>1747185182747</v>
      </c>
      <c r="Q12709">
        <f>N12709+O12709</f>
        <v>331</v>
      </c>
    </row>
    <row r="12710" spans="1:17" hidden="1" x14ac:dyDescent="0.25">
      <c r="A12710">
        <v>1747185182748</v>
      </c>
      <c r="B12710" t="s">
        <v>14</v>
      </c>
      <c r="C12710" t="s">
        <v>319</v>
      </c>
      <c r="N12710">
        <f>_xlfn.BITLSHIFT(HEX2DEC(RIGHT(Data[[#This Row],[b0]], 2)), 8)</f>
        <v>0</v>
      </c>
      <c r="O12710">
        <f>HEX2DEC(RIGHT(Data[[#This Row],[b1]], 2))</f>
        <v>0</v>
      </c>
      <c r="P12710">
        <f>Data[[#This Row],[timestamp]]</f>
        <v>1747185182748</v>
      </c>
      <c r="Q12710">
        <f>N12710+O12710</f>
        <v>0</v>
      </c>
    </row>
    <row r="12711" spans="1:17" hidden="1" x14ac:dyDescent="0.25">
      <c r="A12711">
        <v>1747185182754</v>
      </c>
      <c r="B12711" t="s">
        <v>14</v>
      </c>
      <c r="C12711" t="s">
        <v>29</v>
      </c>
      <c r="D12711">
        <v>8</v>
      </c>
      <c r="E12711" t="s">
        <v>16</v>
      </c>
      <c r="F12711" t="s">
        <v>30</v>
      </c>
      <c r="G12711" t="s">
        <v>16</v>
      </c>
      <c r="H12711" t="s">
        <v>22</v>
      </c>
      <c r="I12711" t="s">
        <v>16</v>
      </c>
      <c r="J12711" t="s">
        <v>16</v>
      </c>
      <c r="K12711" t="s">
        <v>12</v>
      </c>
      <c r="L12711" t="s">
        <v>13</v>
      </c>
      <c r="N12711">
        <f>_xlfn.BITLSHIFT(HEX2DEC(RIGHT(Data[[#This Row],[b0]], 2)), 8)</f>
        <v>256</v>
      </c>
      <c r="O12711">
        <f>HEX2DEC(RIGHT(Data[[#This Row],[b1]], 2))</f>
        <v>75</v>
      </c>
      <c r="P12711">
        <f>Data[[#This Row],[timestamp]]</f>
        <v>1747185182754</v>
      </c>
      <c r="Q12711">
        <f>N12711+O12711</f>
        <v>331</v>
      </c>
    </row>
    <row r="12712" spans="1:17" hidden="1" x14ac:dyDescent="0.25">
      <c r="A12712">
        <v>1747185182755</v>
      </c>
      <c r="B12712" t="s">
        <v>14</v>
      </c>
      <c r="C12712" t="s">
        <v>319</v>
      </c>
      <c r="N12712">
        <f>_xlfn.BITLSHIFT(HEX2DEC(RIGHT(Data[[#This Row],[b0]], 2)), 8)</f>
        <v>0</v>
      </c>
      <c r="O12712">
        <f>HEX2DEC(RIGHT(Data[[#This Row],[b1]], 2))</f>
        <v>0</v>
      </c>
      <c r="P12712">
        <f>Data[[#This Row],[timestamp]]</f>
        <v>1747185182755</v>
      </c>
      <c r="Q12712">
        <f>N12712+O12712</f>
        <v>0</v>
      </c>
    </row>
    <row r="12713" spans="1:17" hidden="1" x14ac:dyDescent="0.25">
      <c r="A12713">
        <v>1747185182760</v>
      </c>
      <c r="B12713" t="s">
        <v>14</v>
      </c>
      <c r="C12713" t="s">
        <v>29</v>
      </c>
      <c r="D12713">
        <v>8</v>
      </c>
      <c r="E12713" t="s">
        <v>16</v>
      </c>
      <c r="F12713" t="s">
        <v>30</v>
      </c>
      <c r="G12713" t="s">
        <v>16</v>
      </c>
      <c r="H12713" t="s">
        <v>22</v>
      </c>
      <c r="I12713" t="s">
        <v>16</v>
      </c>
      <c r="J12713" t="s">
        <v>16</v>
      </c>
      <c r="K12713" t="s">
        <v>12</v>
      </c>
      <c r="L12713" t="s">
        <v>13</v>
      </c>
      <c r="N12713">
        <f>_xlfn.BITLSHIFT(HEX2DEC(RIGHT(Data[[#This Row],[b0]], 2)), 8)</f>
        <v>256</v>
      </c>
      <c r="O12713">
        <f>HEX2DEC(RIGHT(Data[[#This Row],[b1]], 2))</f>
        <v>75</v>
      </c>
      <c r="P12713">
        <f>Data[[#This Row],[timestamp]]</f>
        <v>1747185182760</v>
      </c>
      <c r="Q12713">
        <f>N12713+O12713</f>
        <v>331</v>
      </c>
    </row>
    <row r="12714" spans="1:17" hidden="1" x14ac:dyDescent="0.25">
      <c r="A12714">
        <v>1747185182761</v>
      </c>
      <c r="B12714" t="s">
        <v>14</v>
      </c>
      <c r="C12714" t="s">
        <v>319</v>
      </c>
      <c r="N12714">
        <f>_xlfn.BITLSHIFT(HEX2DEC(RIGHT(Data[[#This Row],[b0]], 2)), 8)</f>
        <v>0</v>
      </c>
      <c r="O12714">
        <f>HEX2DEC(RIGHT(Data[[#This Row],[b1]], 2))</f>
        <v>0</v>
      </c>
      <c r="P12714">
        <f>Data[[#This Row],[timestamp]]</f>
        <v>1747185182761</v>
      </c>
      <c r="Q12714">
        <f>N12714+O12714</f>
        <v>0</v>
      </c>
    </row>
    <row r="12715" spans="1:17" hidden="1" x14ac:dyDescent="0.25">
      <c r="A12715">
        <v>1747185182766</v>
      </c>
      <c r="B12715" t="s">
        <v>14</v>
      </c>
      <c r="C12715" t="s">
        <v>29</v>
      </c>
      <c r="D12715">
        <v>8</v>
      </c>
      <c r="E12715" t="s">
        <v>16</v>
      </c>
      <c r="F12715" t="s">
        <v>30</v>
      </c>
      <c r="G12715" t="s">
        <v>16</v>
      </c>
      <c r="H12715" t="s">
        <v>22</v>
      </c>
      <c r="I12715" t="s">
        <v>16</v>
      </c>
      <c r="J12715" t="s">
        <v>16</v>
      </c>
      <c r="K12715" t="s">
        <v>12</v>
      </c>
      <c r="L12715" t="s">
        <v>13</v>
      </c>
      <c r="N12715">
        <f>_xlfn.BITLSHIFT(HEX2DEC(RIGHT(Data[[#This Row],[b0]], 2)), 8)</f>
        <v>256</v>
      </c>
      <c r="O12715">
        <f>HEX2DEC(RIGHT(Data[[#This Row],[b1]], 2))</f>
        <v>75</v>
      </c>
      <c r="P12715">
        <f>Data[[#This Row],[timestamp]]</f>
        <v>1747185182766</v>
      </c>
      <c r="Q12715">
        <f>N12715+O12715</f>
        <v>331</v>
      </c>
    </row>
    <row r="12716" spans="1:17" hidden="1" x14ac:dyDescent="0.25">
      <c r="A12716">
        <v>1747185182767</v>
      </c>
      <c r="B12716" t="s">
        <v>14</v>
      </c>
      <c r="C12716" t="s">
        <v>319</v>
      </c>
      <c r="N12716">
        <f>_xlfn.BITLSHIFT(HEX2DEC(RIGHT(Data[[#This Row],[b0]], 2)), 8)</f>
        <v>0</v>
      </c>
      <c r="O12716">
        <f>HEX2DEC(RIGHT(Data[[#This Row],[b1]], 2))</f>
        <v>0</v>
      </c>
      <c r="P12716">
        <f>Data[[#This Row],[timestamp]]</f>
        <v>1747185182767</v>
      </c>
      <c r="Q12716">
        <f>N12716+O12716</f>
        <v>0</v>
      </c>
    </row>
    <row r="12717" spans="1:17" hidden="1" x14ac:dyDescent="0.25">
      <c r="A12717">
        <v>1747185182771</v>
      </c>
      <c r="B12717" t="s">
        <v>14</v>
      </c>
      <c r="C12717" t="s">
        <v>29</v>
      </c>
      <c r="D12717">
        <v>8</v>
      </c>
      <c r="E12717" t="s">
        <v>16</v>
      </c>
      <c r="F12717" t="s">
        <v>30</v>
      </c>
      <c r="G12717" t="s">
        <v>16</v>
      </c>
      <c r="H12717" t="s">
        <v>22</v>
      </c>
      <c r="I12717" t="s">
        <v>16</v>
      </c>
      <c r="J12717" t="s">
        <v>16</v>
      </c>
      <c r="K12717" t="s">
        <v>12</v>
      </c>
      <c r="L12717" t="s">
        <v>13</v>
      </c>
      <c r="N12717">
        <f>_xlfn.BITLSHIFT(HEX2DEC(RIGHT(Data[[#This Row],[b0]], 2)), 8)</f>
        <v>256</v>
      </c>
      <c r="O12717">
        <f>HEX2DEC(RIGHT(Data[[#This Row],[b1]], 2))</f>
        <v>75</v>
      </c>
      <c r="P12717">
        <f>Data[[#This Row],[timestamp]]</f>
        <v>1747185182771</v>
      </c>
      <c r="Q12717">
        <f>N12717+O12717</f>
        <v>331</v>
      </c>
    </row>
    <row r="12718" spans="1:17" hidden="1" x14ac:dyDescent="0.25">
      <c r="A12718">
        <v>1747185182772</v>
      </c>
      <c r="B12718" t="s">
        <v>14</v>
      </c>
      <c r="C12718" t="s">
        <v>319</v>
      </c>
      <c r="N12718">
        <f>_xlfn.BITLSHIFT(HEX2DEC(RIGHT(Data[[#This Row],[b0]], 2)), 8)</f>
        <v>0</v>
      </c>
      <c r="O12718">
        <f>HEX2DEC(RIGHT(Data[[#This Row],[b1]], 2))</f>
        <v>0</v>
      </c>
      <c r="P12718">
        <f>Data[[#This Row],[timestamp]]</f>
        <v>1747185182772</v>
      </c>
      <c r="Q12718">
        <f>N12718+O12718</f>
        <v>0</v>
      </c>
    </row>
    <row r="12719" spans="1:17" hidden="1" x14ac:dyDescent="0.25">
      <c r="A12719">
        <v>1747185182776</v>
      </c>
      <c r="B12719" t="s">
        <v>14</v>
      </c>
      <c r="C12719" t="s">
        <v>29</v>
      </c>
      <c r="D12719">
        <v>8</v>
      </c>
      <c r="E12719" t="s">
        <v>16</v>
      </c>
      <c r="F12719" t="s">
        <v>30</v>
      </c>
      <c r="G12719" t="s">
        <v>16</v>
      </c>
      <c r="H12719" t="s">
        <v>22</v>
      </c>
      <c r="I12719" t="s">
        <v>16</v>
      </c>
      <c r="J12719" t="s">
        <v>16</v>
      </c>
      <c r="K12719" t="s">
        <v>12</v>
      </c>
      <c r="L12719" t="s">
        <v>13</v>
      </c>
      <c r="N12719">
        <f>_xlfn.BITLSHIFT(HEX2DEC(RIGHT(Data[[#This Row],[b0]], 2)), 8)</f>
        <v>256</v>
      </c>
      <c r="O12719">
        <f>HEX2DEC(RIGHT(Data[[#This Row],[b1]], 2))</f>
        <v>75</v>
      </c>
      <c r="P12719">
        <f>Data[[#This Row],[timestamp]]</f>
        <v>1747185182776</v>
      </c>
      <c r="Q12719">
        <f>N12719+O12719</f>
        <v>331</v>
      </c>
    </row>
    <row r="12720" spans="1:17" hidden="1" x14ac:dyDescent="0.25">
      <c r="A12720">
        <v>1747185182777</v>
      </c>
      <c r="B12720" t="s">
        <v>14</v>
      </c>
      <c r="C12720" t="s">
        <v>319</v>
      </c>
      <c r="N12720">
        <f>_xlfn.BITLSHIFT(HEX2DEC(RIGHT(Data[[#This Row],[b0]], 2)), 8)</f>
        <v>0</v>
      </c>
      <c r="O12720">
        <f>HEX2DEC(RIGHT(Data[[#This Row],[b1]], 2))</f>
        <v>0</v>
      </c>
      <c r="P12720">
        <f>Data[[#This Row],[timestamp]]</f>
        <v>1747185182777</v>
      </c>
      <c r="Q12720">
        <f>N12720+O12720</f>
        <v>0</v>
      </c>
    </row>
    <row r="12721" spans="1:17" hidden="1" x14ac:dyDescent="0.25">
      <c r="A12721">
        <v>1747185182781</v>
      </c>
      <c r="B12721" t="s">
        <v>14</v>
      </c>
      <c r="C12721" t="s">
        <v>29</v>
      </c>
      <c r="D12721">
        <v>8</v>
      </c>
      <c r="E12721" t="s">
        <v>16</v>
      </c>
      <c r="F12721" t="s">
        <v>30</v>
      </c>
      <c r="G12721" t="s">
        <v>16</v>
      </c>
      <c r="H12721" t="s">
        <v>22</v>
      </c>
      <c r="I12721" t="s">
        <v>16</v>
      </c>
      <c r="J12721" t="s">
        <v>16</v>
      </c>
      <c r="K12721" t="s">
        <v>12</v>
      </c>
      <c r="L12721" t="s">
        <v>13</v>
      </c>
      <c r="N12721">
        <f>_xlfn.BITLSHIFT(HEX2DEC(RIGHT(Data[[#This Row],[b0]], 2)), 8)</f>
        <v>256</v>
      </c>
      <c r="O12721">
        <f>HEX2DEC(RIGHT(Data[[#This Row],[b1]], 2))</f>
        <v>75</v>
      </c>
      <c r="P12721">
        <f>Data[[#This Row],[timestamp]]</f>
        <v>1747185182781</v>
      </c>
      <c r="Q12721">
        <f>N12721+O12721</f>
        <v>331</v>
      </c>
    </row>
    <row r="12722" spans="1:17" hidden="1" x14ac:dyDescent="0.25">
      <c r="A12722">
        <v>1747185182782</v>
      </c>
      <c r="B12722" t="s">
        <v>14</v>
      </c>
      <c r="C12722" t="s">
        <v>319</v>
      </c>
      <c r="N12722">
        <f>_xlfn.BITLSHIFT(HEX2DEC(RIGHT(Data[[#This Row],[b0]], 2)), 8)</f>
        <v>0</v>
      </c>
      <c r="O12722">
        <f>HEX2DEC(RIGHT(Data[[#This Row],[b1]], 2))</f>
        <v>0</v>
      </c>
      <c r="P12722">
        <f>Data[[#This Row],[timestamp]]</f>
        <v>1747185182782</v>
      </c>
      <c r="Q12722">
        <f>N12722+O12722</f>
        <v>0</v>
      </c>
    </row>
    <row r="12723" spans="1:17" hidden="1" x14ac:dyDescent="0.25">
      <c r="A12723">
        <v>1747185182786</v>
      </c>
      <c r="B12723" t="s">
        <v>14</v>
      </c>
      <c r="C12723" t="s">
        <v>29</v>
      </c>
      <c r="D12723">
        <v>8</v>
      </c>
      <c r="E12723" t="s">
        <v>16</v>
      </c>
      <c r="F12723" t="s">
        <v>30</v>
      </c>
      <c r="G12723" t="s">
        <v>16</v>
      </c>
      <c r="H12723" t="s">
        <v>22</v>
      </c>
      <c r="I12723" t="s">
        <v>16</v>
      </c>
      <c r="J12723" t="s">
        <v>16</v>
      </c>
      <c r="K12723" t="s">
        <v>12</v>
      </c>
      <c r="L12723" t="s">
        <v>13</v>
      </c>
      <c r="N12723">
        <f>_xlfn.BITLSHIFT(HEX2DEC(RIGHT(Data[[#This Row],[b0]], 2)), 8)</f>
        <v>256</v>
      </c>
      <c r="O12723">
        <f>HEX2DEC(RIGHT(Data[[#This Row],[b1]], 2))</f>
        <v>75</v>
      </c>
      <c r="P12723">
        <f>Data[[#This Row],[timestamp]]</f>
        <v>1747185182786</v>
      </c>
      <c r="Q12723">
        <f>N12723+O12723</f>
        <v>331</v>
      </c>
    </row>
    <row r="12724" spans="1:17" hidden="1" x14ac:dyDescent="0.25">
      <c r="A12724">
        <v>1747185182786</v>
      </c>
      <c r="B12724" t="s">
        <v>14</v>
      </c>
      <c r="C12724" t="s">
        <v>319</v>
      </c>
      <c r="N12724">
        <f>_xlfn.BITLSHIFT(HEX2DEC(RIGHT(Data[[#This Row],[b0]], 2)), 8)</f>
        <v>0</v>
      </c>
      <c r="O12724">
        <f>HEX2DEC(RIGHT(Data[[#This Row],[b1]], 2))</f>
        <v>0</v>
      </c>
      <c r="P12724">
        <f>Data[[#This Row],[timestamp]]</f>
        <v>1747185182786</v>
      </c>
      <c r="Q12724">
        <f>N12724+O12724</f>
        <v>0</v>
      </c>
    </row>
    <row r="12725" spans="1:17" hidden="1" x14ac:dyDescent="0.25">
      <c r="A12725">
        <v>1747185182790</v>
      </c>
      <c r="B12725" t="s">
        <v>14</v>
      </c>
      <c r="C12725" t="s">
        <v>29</v>
      </c>
      <c r="D12725">
        <v>8</v>
      </c>
      <c r="E12725" t="s">
        <v>16</v>
      </c>
      <c r="F12725" t="s">
        <v>30</v>
      </c>
      <c r="G12725" t="s">
        <v>16</v>
      </c>
      <c r="H12725" t="s">
        <v>22</v>
      </c>
      <c r="I12725" t="s">
        <v>16</v>
      </c>
      <c r="J12725" t="s">
        <v>16</v>
      </c>
      <c r="K12725" t="s">
        <v>12</v>
      </c>
      <c r="L12725" t="s">
        <v>13</v>
      </c>
      <c r="N12725">
        <f>_xlfn.BITLSHIFT(HEX2DEC(RIGHT(Data[[#This Row],[b0]], 2)), 8)</f>
        <v>256</v>
      </c>
      <c r="O12725">
        <f>HEX2DEC(RIGHT(Data[[#This Row],[b1]], 2))</f>
        <v>75</v>
      </c>
      <c r="P12725">
        <f>Data[[#This Row],[timestamp]]</f>
        <v>1747185182790</v>
      </c>
      <c r="Q12725">
        <f>N12725+O12725</f>
        <v>331</v>
      </c>
    </row>
    <row r="12726" spans="1:17" hidden="1" x14ac:dyDescent="0.25">
      <c r="A12726">
        <v>1747185182791</v>
      </c>
      <c r="B12726" t="s">
        <v>14</v>
      </c>
      <c r="C12726" t="s">
        <v>319</v>
      </c>
      <c r="N12726">
        <f>_xlfn.BITLSHIFT(HEX2DEC(RIGHT(Data[[#This Row],[b0]], 2)), 8)</f>
        <v>0</v>
      </c>
      <c r="O12726">
        <f>HEX2DEC(RIGHT(Data[[#This Row],[b1]], 2))</f>
        <v>0</v>
      </c>
      <c r="P12726">
        <f>Data[[#This Row],[timestamp]]</f>
        <v>1747185182791</v>
      </c>
      <c r="Q12726">
        <f>N12726+O12726</f>
        <v>0</v>
      </c>
    </row>
    <row r="12727" spans="1:17" hidden="1" x14ac:dyDescent="0.25">
      <c r="A12727">
        <v>1747185182795</v>
      </c>
      <c r="B12727" t="s">
        <v>14</v>
      </c>
      <c r="C12727" t="s">
        <v>29</v>
      </c>
      <c r="D12727">
        <v>8</v>
      </c>
      <c r="E12727" t="s">
        <v>16</v>
      </c>
      <c r="F12727" t="s">
        <v>30</v>
      </c>
      <c r="G12727" t="s">
        <v>16</v>
      </c>
      <c r="H12727" t="s">
        <v>22</v>
      </c>
      <c r="I12727" t="s">
        <v>16</v>
      </c>
      <c r="J12727" t="s">
        <v>16</v>
      </c>
      <c r="K12727" t="s">
        <v>12</v>
      </c>
      <c r="L12727" t="s">
        <v>13</v>
      </c>
      <c r="N12727">
        <f>_xlfn.BITLSHIFT(HEX2DEC(RIGHT(Data[[#This Row],[b0]], 2)), 8)</f>
        <v>256</v>
      </c>
      <c r="O12727">
        <f>HEX2DEC(RIGHT(Data[[#This Row],[b1]], 2))</f>
        <v>75</v>
      </c>
      <c r="P12727">
        <f>Data[[#This Row],[timestamp]]</f>
        <v>1747185182795</v>
      </c>
      <c r="Q12727">
        <f>N12727+O12727</f>
        <v>331</v>
      </c>
    </row>
    <row r="12728" spans="1:17" hidden="1" x14ac:dyDescent="0.25">
      <c r="A12728">
        <v>1747185182796</v>
      </c>
      <c r="B12728" t="s">
        <v>14</v>
      </c>
      <c r="C12728" t="s">
        <v>319</v>
      </c>
      <c r="N12728">
        <f>_xlfn.BITLSHIFT(HEX2DEC(RIGHT(Data[[#This Row],[b0]], 2)), 8)</f>
        <v>0</v>
      </c>
      <c r="O12728">
        <f>HEX2DEC(RIGHT(Data[[#This Row],[b1]], 2))</f>
        <v>0</v>
      </c>
      <c r="P12728">
        <f>Data[[#This Row],[timestamp]]</f>
        <v>1747185182796</v>
      </c>
      <c r="Q12728">
        <f>N12728+O12728</f>
        <v>0</v>
      </c>
    </row>
    <row r="12729" spans="1:17" hidden="1" x14ac:dyDescent="0.25">
      <c r="A12729">
        <v>1747185182800</v>
      </c>
      <c r="B12729" t="s">
        <v>14</v>
      </c>
      <c r="C12729" t="s">
        <v>29</v>
      </c>
      <c r="D12729">
        <v>8</v>
      </c>
      <c r="E12729" t="s">
        <v>16</v>
      </c>
      <c r="F12729" t="s">
        <v>30</v>
      </c>
      <c r="G12729" t="s">
        <v>16</v>
      </c>
      <c r="H12729" t="s">
        <v>22</v>
      </c>
      <c r="I12729" t="s">
        <v>16</v>
      </c>
      <c r="J12729" t="s">
        <v>16</v>
      </c>
      <c r="K12729" t="s">
        <v>12</v>
      </c>
      <c r="L12729" t="s">
        <v>13</v>
      </c>
      <c r="N12729">
        <f>_xlfn.BITLSHIFT(HEX2DEC(RIGHT(Data[[#This Row],[b0]], 2)), 8)</f>
        <v>256</v>
      </c>
      <c r="O12729">
        <f>HEX2DEC(RIGHT(Data[[#This Row],[b1]], 2))</f>
        <v>75</v>
      </c>
      <c r="P12729">
        <f>Data[[#This Row],[timestamp]]</f>
        <v>1747185182800</v>
      </c>
      <c r="Q12729">
        <f>N12729+O12729</f>
        <v>331</v>
      </c>
    </row>
    <row r="12730" spans="1:17" hidden="1" x14ac:dyDescent="0.25">
      <c r="A12730">
        <v>1747185182801</v>
      </c>
      <c r="B12730" t="s">
        <v>14</v>
      </c>
      <c r="C12730" t="s">
        <v>319</v>
      </c>
      <c r="N12730">
        <f>_xlfn.BITLSHIFT(HEX2DEC(RIGHT(Data[[#This Row],[b0]], 2)), 8)</f>
        <v>0</v>
      </c>
      <c r="O12730">
        <f>HEX2DEC(RIGHT(Data[[#This Row],[b1]], 2))</f>
        <v>0</v>
      </c>
      <c r="P12730">
        <f>Data[[#This Row],[timestamp]]</f>
        <v>1747185182801</v>
      </c>
      <c r="Q12730">
        <f>N12730+O12730</f>
        <v>0</v>
      </c>
    </row>
    <row r="12731" spans="1:17" hidden="1" x14ac:dyDescent="0.25">
      <c r="A12731">
        <v>1747185182805</v>
      </c>
      <c r="B12731" t="s">
        <v>14</v>
      </c>
      <c r="C12731" t="s">
        <v>29</v>
      </c>
      <c r="D12731">
        <v>8</v>
      </c>
      <c r="E12731" t="s">
        <v>16</v>
      </c>
      <c r="F12731" t="s">
        <v>30</v>
      </c>
      <c r="G12731" t="s">
        <v>16</v>
      </c>
      <c r="H12731" t="s">
        <v>22</v>
      </c>
      <c r="I12731" t="s">
        <v>16</v>
      </c>
      <c r="J12731" t="s">
        <v>16</v>
      </c>
      <c r="K12731" t="s">
        <v>12</v>
      </c>
      <c r="L12731" t="s">
        <v>13</v>
      </c>
      <c r="N12731">
        <f>_xlfn.BITLSHIFT(HEX2DEC(RIGHT(Data[[#This Row],[b0]], 2)), 8)</f>
        <v>256</v>
      </c>
      <c r="O12731">
        <f>HEX2DEC(RIGHT(Data[[#This Row],[b1]], 2))</f>
        <v>75</v>
      </c>
      <c r="P12731">
        <f>Data[[#This Row],[timestamp]]</f>
        <v>1747185182805</v>
      </c>
      <c r="Q12731">
        <f>N12731+O12731</f>
        <v>331</v>
      </c>
    </row>
    <row r="12732" spans="1:17" hidden="1" x14ac:dyDescent="0.25">
      <c r="A12732">
        <v>1747185182806</v>
      </c>
      <c r="B12732" t="s">
        <v>14</v>
      </c>
      <c r="C12732" t="s">
        <v>319</v>
      </c>
      <c r="N12732">
        <f>_xlfn.BITLSHIFT(HEX2DEC(RIGHT(Data[[#This Row],[b0]], 2)), 8)</f>
        <v>0</v>
      </c>
      <c r="O12732">
        <f>HEX2DEC(RIGHT(Data[[#This Row],[b1]], 2))</f>
        <v>0</v>
      </c>
      <c r="P12732">
        <f>Data[[#This Row],[timestamp]]</f>
        <v>1747185182806</v>
      </c>
      <c r="Q12732">
        <f>N12732+O12732</f>
        <v>0</v>
      </c>
    </row>
    <row r="12733" spans="1:17" hidden="1" x14ac:dyDescent="0.25">
      <c r="A12733">
        <v>1747185182810</v>
      </c>
      <c r="B12733" t="s">
        <v>14</v>
      </c>
      <c r="C12733" t="s">
        <v>29</v>
      </c>
      <c r="D12733">
        <v>8</v>
      </c>
      <c r="E12733" t="s">
        <v>16</v>
      </c>
      <c r="F12733" t="s">
        <v>30</v>
      </c>
      <c r="G12733" t="s">
        <v>16</v>
      </c>
      <c r="H12733" t="s">
        <v>22</v>
      </c>
      <c r="I12733" t="s">
        <v>16</v>
      </c>
      <c r="J12733" t="s">
        <v>16</v>
      </c>
      <c r="K12733" t="s">
        <v>12</v>
      </c>
      <c r="L12733" t="s">
        <v>13</v>
      </c>
      <c r="N12733">
        <f>_xlfn.BITLSHIFT(HEX2DEC(RIGHT(Data[[#This Row],[b0]], 2)), 8)</f>
        <v>256</v>
      </c>
      <c r="O12733">
        <f>HEX2DEC(RIGHT(Data[[#This Row],[b1]], 2))</f>
        <v>75</v>
      </c>
      <c r="P12733">
        <f>Data[[#This Row],[timestamp]]</f>
        <v>1747185182810</v>
      </c>
      <c r="Q12733">
        <f>N12733+O12733</f>
        <v>331</v>
      </c>
    </row>
    <row r="12734" spans="1:17" hidden="1" x14ac:dyDescent="0.25">
      <c r="A12734">
        <v>1747185182811</v>
      </c>
      <c r="B12734" t="s">
        <v>14</v>
      </c>
      <c r="C12734" t="s">
        <v>319</v>
      </c>
      <c r="N12734">
        <f>_xlfn.BITLSHIFT(HEX2DEC(RIGHT(Data[[#This Row],[b0]], 2)), 8)</f>
        <v>0</v>
      </c>
      <c r="O12734">
        <f>HEX2DEC(RIGHT(Data[[#This Row],[b1]], 2))</f>
        <v>0</v>
      </c>
      <c r="P12734">
        <f>Data[[#This Row],[timestamp]]</f>
        <v>1747185182811</v>
      </c>
      <c r="Q12734">
        <f>N12734+O12734</f>
        <v>0</v>
      </c>
    </row>
    <row r="12735" spans="1:17" hidden="1" x14ac:dyDescent="0.25">
      <c r="A12735">
        <v>1747185182815</v>
      </c>
      <c r="B12735" t="s">
        <v>14</v>
      </c>
      <c r="C12735" t="s">
        <v>29</v>
      </c>
      <c r="D12735">
        <v>8</v>
      </c>
      <c r="E12735" t="s">
        <v>16</v>
      </c>
      <c r="F12735" t="s">
        <v>30</v>
      </c>
      <c r="G12735" t="s">
        <v>16</v>
      </c>
      <c r="H12735" t="s">
        <v>22</v>
      </c>
      <c r="I12735" t="s">
        <v>16</v>
      </c>
      <c r="J12735" t="s">
        <v>16</v>
      </c>
      <c r="K12735" t="s">
        <v>12</v>
      </c>
      <c r="L12735" t="s">
        <v>13</v>
      </c>
      <c r="N12735">
        <f>_xlfn.BITLSHIFT(HEX2DEC(RIGHT(Data[[#This Row],[b0]], 2)), 8)</f>
        <v>256</v>
      </c>
      <c r="O12735">
        <f>HEX2DEC(RIGHT(Data[[#This Row],[b1]], 2))</f>
        <v>75</v>
      </c>
      <c r="P12735">
        <f>Data[[#This Row],[timestamp]]</f>
        <v>1747185182815</v>
      </c>
      <c r="Q12735">
        <f>N12735+O12735</f>
        <v>331</v>
      </c>
    </row>
    <row r="12736" spans="1:17" hidden="1" x14ac:dyDescent="0.25">
      <c r="A12736">
        <v>1747185182816</v>
      </c>
      <c r="B12736" t="s">
        <v>14</v>
      </c>
      <c r="C12736" t="s">
        <v>319</v>
      </c>
      <c r="N12736">
        <f>_xlfn.BITLSHIFT(HEX2DEC(RIGHT(Data[[#This Row],[b0]], 2)), 8)</f>
        <v>0</v>
      </c>
      <c r="O12736">
        <f>HEX2DEC(RIGHT(Data[[#This Row],[b1]], 2))</f>
        <v>0</v>
      </c>
      <c r="P12736">
        <f>Data[[#This Row],[timestamp]]</f>
        <v>1747185182816</v>
      </c>
      <c r="Q12736">
        <f>N12736+O12736</f>
        <v>0</v>
      </c>
    </row>
    <row r="12737" spans="1:17" hidden="1" x14ac:dyDescent="0.25">
      <c r="A12737">
        <v>1747185182820</v>
      </c>
      <c r="B12737" t="s">
        <v>14</v>
      </c>
      <c r="C12737" t="s">
        <v>29</v>
      </c>
      <c r="D12737">
        <v>8</v>
      </c>
      <c r="E12737" t="s">
        <v>16</v>
      </c>
      <c r="F12737" t="s">
        <v>30</v>
      </c>
      <c r="G12737" t="s">
        <v>16</v>
      </c>
      <c r="H12737" t="s">
        <v>22</v>
      </c>
      <c r="I12737" t="s">
        <v>16</v>
      </c>
      <c r="J12737" t="s">
        <v>16</v>
      </c>
      <c r="K12737" t="s">
        <v>12</v>
      </c>
      <c r="L12737" t="s">
        <v>13</v>
      </c>
      <c r="N12737">
        <f>_xlfn.BITLSHIFT(HEX2DEC(RIGHT(Data[[#This Row],[b0]], 2)), 8)</f>
        <v>256</v>
      </c>
      <c r="O12737">
        <f>HEX2DEC(RIGHT(Data[[#This Row],[b1]], 2))</f>
        <v>75</v>
      </c>
      <c r="P12737">
        <f>Data[[#This Row],[timestamp]]</f>
        <v>1747185182820</v>
      </c>
      <c r="Q12737">
        <f>N12737+O12737</f>
        <v>331</v>
      </c>
    </row>
    <row r="12738" spans="1:17" hidden="1" x14ac:dyDescent="0.25">
      <c r="A12738">
        <v>1747185182821</v>
      </c>
      <c r="B12738" t="s">
        <v>14</v>
      </c>
      <c r="C12738" t="s">
        <v>319</v>
      </c>
      <c r="N12738">
        <f>_xlfn.BITLSHIFT(HEX2DEC(RIGHT(Data[[#This Row],[b0]], 2)), 8)</f>
        <v>0</v>
      </c>
      <c r="O12738">
        <f>HEX2DEC(RIGHT(Data[[#This Row],[b1]], 2))</f>
        <v>0</v>
      </c>
      <c r="P12738">
        <f>Data[[#This Row],[timestamp]]</f>
        <v>1747185182821</v>
      </c>
      <c r="Q12738">
        <f>N12738+O12738</f>
        <v>0</v>
      </c>
    </row>
    <row r="12739" spans="1:17" hidden="1" x14ac:dyDescent="0.25">
      <c r="A12739">
        <v>1747185182825</v>
      </c>
      <c r="B12739" t="s">
        <v>14</v>
      </c>
      <c r="C12739" t="s">
        <v>29</v>
      </c>
      <c r="D12739">
        <v>8</v>
      </c>
      <c r="E12739" t="s">
        <v>16</v>
      </c>
      <c r="F12739" t="s">
        <v>30</v>
      </c>
      <c r="G12739" t="s">
        <v>16</v>
      </c>
      <c r="H12739" t="s">
        <v>22</v>
      </c>
      <c r="I12739" t="s">
        <v>16</v>
      </c>
      <c r="J12739" t="s">
        <v>16</v>
      </c>
      <c r="K12739" t="s">
        <v>12</v>
      </c>
      <c r="L12739" t="s">
        <v>13</v>
      </c>
      <c r="N12739">
        <f>_xlfn.BITLSHIFT(HEX2DEC(RIGHT(Data[[#This Row],[b0]], 2)), 8)</f>
        <v>256</v>
      </c>
      <c r="O12739">
        <f>HEX2DEC(RIGHT(Data[[#This Row],[b1]], 2))</f>
        <v>75</v>
      </c>
      <c r="P12739">
        <f>Data[[#This Row],[timestamp]]</f>
        <v>1747185182825</v>
      </c>
      <c r="Q12739">
        <f>N12739+O12739</f>
        <v>331</v>
      </c>
    </row>
    <row r="12740" spans="1:17" hidden="1" x14ac:dyDescent="0.25">
      <c r="A12740">
        <v>1747185182826</v>
      </c>
      <c r="B12740" t="s">
        <v>14</v>
      </c>
      <c r="C12740" t="s">
        <v>319</v>
      </c>
      <c r="N12740">
        <f>_xlfn.BITLSHIFT(HEX2DEC(RIGHT(Data[[#This Row],[b0]], 2)), 8)</f>
        <v>0</v>
      </c>
      <c r="O12740">
        <f>HEX2DEC(RIGHT(Data[[#This Row],[b1]], 2))</f>
        <v>0</v>
      </c>
      <c r="P12740">
        <f>Data[[#This Row],[timestamp]]</f>
        <v>1747185182826</v>
      </c>
      <c r="Q12740">
        <f>N12740+O12740</f>
        <v>0</v>
      </c>
    </row>
    <row r="12741" spans="1:17" hidden="1" x14ac:dyDescent="0.25">
      <c r="A12741">
        <v>1747185182831</v>
      </c>
      <c r="B12741" t="s">
        <v>14</v>
      </c>
      <c r="C12741" t="s">
        <v>29</v>
      </c>
      <c r="D12741">
        <v>8</v>
      </c>
      <c r="E12741" t="s">
        <v>16</v>
      </c>
      <c r="F12741" t="s">
        <v>30</v>
      </c>
      <c r="G12741" t="s">
        <v>16</v>
      </c>
      <c r="H12741" t="s">
        <v>22</v>
      </c>
      <c r="I12741" t="s">
        <v>16</v>
      </c>
      <c r="J12741" t="s">
        <v>16</v>
      </c>
      <c r="K12741" t="s">
        <v>12</v>
      </c>
      <c r="L12741" t="s">
        <v>13</v>
      </c>
      <c r="N12741">
        <f>_xlfn.BITLSHIFT(HEX2DEC(RIGHT(Data[[#This Row],[b0]], 2)), 8)</f>
        <v>256</v>
      </c>
      <c r="O12741">
        <f>HEX2DEC(RIGHT(Data[[#This Row],[b1]], 2))</f>
        <v>75</v>
      </c>
      <c r="P12741">
        <f>Data[[#This Row],[timestamp]]</f>
        <v>1747185182831</v>
      </c>
      <c r="Q12741">
        <f>N12741+O12741</f>
        <v>331</v>
      </c>
    </row>
    <row r="12742" spans="1:17" hidden="1" x14ac:dyDescent="0.25">
      <c r="A12742">
        <v>1747185182832</v>
      </c>
      <c r="B12742" t="s">
        <v>14</v>
      </c>
      <c r="C12742" t="s">
        <v>319</v>
      </c>
      <c r="N12742">
        <f>_xlfn.BITLSHIFT(HEX2DEC(RIGHT(Data[[#This Row],[b0]], 2)), 8)</f>
        <v>0</v>
      </c>
      <c r="O12742">
        <f>HEX2DEC(RIGHT(Data[[#This Row],[b1]], 2))</f>
        <v>0</v>
      </c>
      <c r="P12742">
        <f>Data[[#This Row],[timestamp]]</f>
        <v>1747185182832</v>
      </c>
      <c r="Q12742">
        <f>N12742+O12742</f>
        <v>0</v>
      </c>
    </row>
    <row r="12743" spans="1:17" hidden="1" x14ac:dyDescent="0.25">
      <c r="A12743">
        <v>1747185182838</v>
      </c>
      <c r="B12743" t="s">
        <v>14</v>
      </c>
      <c r="C12743" t="s">
        <v>29</v>
      </c>
      <c r="D12743">
        <v>8</v>
      </c>
      <c r="E12743" t="s">
        <v>16</v>
      </c>
      <c r="F12743" t="s">
        <v>30</v>
      </c>
      <c r="G12743" t="s">
        <v>16</v>
      </c>
      <c r="H12743" t="s">
        <v>22</v>
      </c>
      <c r="I12743" t="s">
        <v>16</v>
      </c>
      <c r="J12743" t="s">
        <v>16</v>
      </c>
      <c r="K12743" t="s">
        <v>12</v>
      </c>
      <c r="L12743" t="s">
        <v>13</v>
      </c>
      <c r="N12743">
        <f>_xlfn.BITLSHIFT(HEX2DEC(RIGHT(Data[[#This Row],[b0]], 2)), 8)</f>
        <v>256</v>
      </c>
      <c r="O12743">
        <f>HEX2DEC(RIGHT(Data[[#This Row],[b1]], 2))</f>
        <v>75</v>
      </c>
      <c r="P12743">
        <f>Data[[#This Row],[timestamp]]</f>
        <v>1747185182838</v>
      </c>
      <c r="Q12743">
        <f>N12743+O12743</f>
        <v>331</v>
      </c>
    </row>
    <row r="12744" spans="1:17" hidden="1" x14ac:dyDescent="0.25">
      <c r="A12744">
        <v>1747185182840</v>
      </c>
      <c r="B12744" t="s">
        <v>14</v>
      </c>
      <c r="C12744" t="s">
        <v>319</v>
      </c>
      <c r="N12744">
        <f>_xlfn.BITLSHIFT(HEX2DEC(RIGHT(Data[[#This Row],[b0]], 2)), 8)</f>
        <v>0</v>
      </c>
      <c r="O12744">
        <f>HEX2DEC(RIGHT(Data[[#This Row],[b1]], 2))</f>
        <v>0</v>
      </c>
      <c r="P12744">
        <f>Data[[#This Row],[timestamp]]</f>
        <v>1747185182840</v>
      </c>
      <c r="Q12744">
        <f>N12744+O12744</f>
        <v>0</v>
      </c>
    </row>
    <row r="12745" spans="1:17" hidden="1" x14ac:dyDescent="0.25">
      <c r="A12745">
        <v>1747185182849</v>
      </c>
      <c r="B12745" t="s">
        <v>14</v>
      </c>
      <c r="C12745" t="s">
        <v>29</v>
      </c>
      <c r="D12745">
        <v>8</v>
      </c>
      <c r="E12745" t="s">
        <v>16</v>
      </c>
      <c r="F12745" t="s">
        <v>30</v>
      </c>
      <c r="G12745" t="s">
        <v>16</v>
      </c>
      <c r="H12745" t="s">
        <v>22</v>
      </c>
      <c r="I12745" t="s">
        <v>16</v>
      </c>
      <c r="J12745" t="s">
        <v>16</v>
      </c>
      <c r="K12745" t="s">
        <v>12</v>
      </c>
      <c r="L12745" t="s">
        <v>13</v>
      </c>
      <c r="N12745">
        <f>_xlfn.BITLSHIFT(HEX2DEC(RIGHT(Data[[#This Row],[b0]], 2)), 8)</f>
        <v>256</v>
      </c>
      <c r="O12745">
        <f>HEX2DEC(RIGHT(Data[[#This Row],[b1]], 2))</f>
        <v>75</v>
      </c>
      <c r="P12745">
        <f>Data[[#This Row],[timestamp]]</f>
        <v>1747185182849</v>
      </c>
      <c r="Q12745">
        <f>N12745+O12745</f>
        <v>331</v>
      </c>
    </row>
    <row r="12746" spans="1:17" hidden="1" x14ac:dyDescent="0.25">
      <c r="A12746">
        <v>1747185182850</v>
      </c>
      <c r="B12746" t="s">
        <v>14</v>
      </c>
      <c r="C12746" t="s">
        <v>319</v>
      </c>
      <c r="N12746">
        <f>_xlfn.BITLSHIFT(HEX2DEC(RIGHT(Data[[#This Row],[b0]], 2)), 8)</f>
        <v>0</v>
      </c>
      <c r="O12746">
        <f>HEX2DEC(RIGHT(Data[[#This Row],[b1]], 2))</f>
        <v>0</v>
      </c>
      <c r="P12746">
        <f>Data[[#This Row],[timestamp]]</f>
        <v>1747185182850</v>
      </c>
      <c r="Q12746">
        <f>N12746+O12746</f>
        <v>0</v>
      </c>
    </row>
    <row r="12747" spans="1:17" hidden="1" x14ac:dyDescent="0.25">
      <c r="A12747">
        <v>1747185182854</v>
      </c>
      <c r="B12747" t="s">
        <v>14</v>
      </c>
      <c r="C12747" t="s">
        <v>29</v>
      </c>
      <c r="D12747">
        <v>8</v>
      </c>
      <c r="E12747" t="s">
        <v>16</v>
      </c>
      <c r="F12747" t="s">
        <v>30</v>
      </c>
      <c r="G12747" t="s">
        <v>16</v>
      </c>
      <c r="H12747" t="s">
        <v>22</v>
      </c>
      <c r="I12747" t="s">
        <v>16</v>
      </c>
      <c r="J12747" t="s">
        <v>16</v>
      </c>
      <c r="K12747" t="s">
        <v>12</v>
      </c>
      <c r="L12747" t="s">
        <v>13</v>
      </c>
      <c r="N12747">
        <f>_xlfn.BITLSHIFT(HEX2DEC(RIGHT(Data[[#This Row],[b0]], 2)), 8)</f>
        <v>256</v>
      </c>
      <c r="O12747">
        <f>HEX2DEC(RIGHT(Data[[#This Row],[b1]], 2))</f>
        <v>75</v>
      </c>
      <c r="P12747">
        <f>Data[[#This Row],[timestamp]]</f>
        <v>1747185182854</v>
      </c>
      <c r="Q12747">
        <f>N12747+O12747</f>
        <v>331</v>
      </c>
    </row>
    <row r="12748" spans="1:17" hidden="1" x14ac:dyDescent="0.25">
      <c r="A12748">
        <v>1747185182855</v>
      </c>
      <c r="B12748" t="s">
        <v>14</v>
      </c>
      <c r="C12748" t="s">
        <v>319</v>
      </c>
      <c r="N12748">
        <f>_xlfn.BITLSHIFT(HEX2DEC(RIGHT(Data[[#This Row],[b0]], 2)), 8)</f>
        <v>0</v>
      </c>
      <c r="O12748">
        <f>HEX2DEC(RIGHT(Data[[#This Row],[b1]], 2))</f>
        <v>0</v>
      </c>
      <c r="P12748">
        <f>Data[[#This Row],[timestamp]]</f>
        <v>1747185182855</v>
      </c>
      <c r="Q12748">
        <f>N12748+O12748</f>
        <v>0</v>
      </c>
    </row>
    <row r="12749" spans="1:17" hidden="1" x14ac:dyDescent="0.25">
      <c r="A12749">
        <v>1747185182859</v>
      </c>
      <c r="B12749" t="s">
        <v>14</v>
      </c>
      <c r="C12749" t="s">
        <v>29</v>
      </c>
      <c r="D12749">
        <v>8</v>
      </c>
      <c r="E12749" t="s">
        <v>16</v>
      </c>
      <c r="F12749" t="s">
        <v>30</v>
      </c>
      <c r="G12749" t="s">
        <v>16</v>
      </c>
      <c r="H12749" t="s">
        <v>22</v>
      </c>
      <c r="I12749" t="s">
        <v>16</v>
      </c>
      <c r="J12749" t="s">
        <v>16</v>
      </c>
      <c r="K12749" t="s">
        <v>12</v>
      </c>
      <c r="L12749" t="s">
        <v>13</v>
      </c>
      <c r="N12749">
        <f>_xlfn.BITLSHIFT(HEX2DEC(RIGHT(Data[[#This Row],[b0]], 2)), 8)</f>
        <v>256</v>
      </c>
      <c r="O12749">
        <f>HEX2DEC(RIGHT(Data[[#This Row],[b1]], 2))</f>
        <v>75</v>
      </c>
      <c r="P12749">
        <f>Data[[#This Row],[timestamp]]</f>
        <v>1747185182859</v>
      </c>
      <c r="Q12749">
        <f>N12749+O12749</f>
        <v>331</v>
      </c>
    </row>
    <row r="12750" spans="1:17" hidden="1" x14ac:dyDescent="0.25">
      <c r="A12750">
        <v>1747185182860</v>
      </c>
      <c r="B12750" t="s">
        <v>14</v>
      </c>
      <c r="C12750" t="s">
        <v>319</v>
      </c>
      <c r="N12750">
        <f>_xlfn.BITLSHIFT(HEX2DEC(RIGHT(Data[[#This Row],[b0]], 2)), 8)</f>
        <v>0</v>
      </c>
      <c r="O12750">
        <f>HEX2DEC(RIGHT(Data[[#This Row],[b1]], 2))</f>
        <v>0</v>
      </c>
      <c r="P12750">
        <f>Data[[#This Row],[timestamp]]</f>
        <v>1747185182860</v>
      </c>
      <c r="Q12750">
        <f>N12750+O12750</f>
        <v>0</v>
      </c>
    </row>
    <row r="12751" spans="1:17" hidden="1" x14ac:dyDescent="0.25">
      <c r="A12751">
        <v>1747185182864</v>
      </c>
      <c r="B12751" t="s">
        <v>14</v>
      </c>
      <c r="C12751" t="s">
        <v>29</v>
      </c>
      <c r="D12751">
        <v>8</v>
      </c>
      <c r="E12751" t="s">
        <v>16</v>
      </c>
      <c r="F12751" t="s">
        <v>30</v>
      </c>
      <c r="G12751" t="s">
        <v>16</v>
      </c>
      <c r="H12751" t="s">
        <v>22</v>
      </c>
      <c r="I12751" t="s">
        <v>16</v>
      </c>
      <c r="J12751" t="s">
        <v>16</v>
      </c>
      <c r="K12751" t="s">
        <v>12</v>
      </c>
      <c r="L12751" t="s">
        <v>13</v>
      </c>
      <c r="N12751">
        <f>_xlfn.BITLSHIFT(HEX2DEC(RIGHT(Data[[#This Row],[b0]], 2)), 8)</f>
        <v>256</v>
      </c>
      <c r="O12751">
        <f>HEX2DEC(RIGHT(Data[[#This Row],[b1]], 2))</f>
        <v>75</v>
      </c>
      <c r="P12751">
        <f>Data[[#This Row],[timestamp]]</f>
        <v>1747185182864</v>
      </c>
      <c r="Q12751">
        <f>N12751+O12751</f>
        <v>331</v>
      </c>
    </row>
    <row r="12752" spans="1:17" hidden="1" x14ac:dyDescent="0.25">
      <c r="A12752">
        <v>1747185182865</v>
      </c>
      <c r="B12752" t="s">
        <v>14</v>
      </c>
      <c r="C12752" t="s">
        <v>320</v>
      </c>
      <c r="N12752">
        <f>_xlfn.BITLSHIFT(HEX2DEC(RIGHT(Data[[#This Row],[b0]], 2)), 8)</f>
        <v>0</v>
      </c>
      <c r="O12752">
        <f>HEX2DEC(RIGHT(Data[[#This Row],[b1]], 2))</f>
        <v>0</v>
      </c>
      <c r="P12752">
        <f>Data[[#This Row],[timestamp]]</f>
        <v>1747185182865</v>
      </c>
      <c r="Q12752">
        <f>N12752+O12752</f>
        <v>0</v>
      </c>
    </row>
    <row r="12753" spans="1:17" hidden="1" x14ac:dyDescent="0.25">
      <c r="A12753">
        <v>1747185182869</v>
      </c>
      <c r="B12753" t="s">
        <v>14</v>
      </c>
      <c r="C12753" t="s">
        <v>15</v>
      </c>
      <c r="D12753">
        <v>8</v>
      </c>
      <c r="E12753" t="s">
        <v>16</v>
      </c>
      <c r="F12753" t="s">
        <v>16</v>
      </c>
      <c r="G12753" t="s">
        <v>16</v>
      </c>
      <c r="H12753" t="s">
        <v>16</v>
      </c>
      <c r="I12753" t="s">
        <v>16</v>
      </c>
      <c r="J12753" t="s">
        <v>16</v>
      </c>
      <c r="K12753" t="s">
        <v>16</v>
      </c>
      <c r="L12753" t="s">
        <v>25</v>
      </c>
      <c r="N12753">
        <f>_xlfn.BITLSHIFT(HEX2DEC(RIGHT(Data[[#This Row],[b0]], 2)), 8)</f>
        <v>1792</v>
      </c>
      <c r="O12753">
        <f>HEX2DEC(RIGHT(Data[[#This Row],[b1]], 2))</f>
        <v>0</v>
      </c>
      <c r="P12753">
        <f>Data[[#This Row],[timestamp]]</f>
        <v>1747185182869</v>
      </c>
      <c r="Q12753">
        <f>N12753+O12753</f>
        <v>1792</v>
      </c>
    </row>
    <row r="12754" spans="1:17" hidden="1" x14ac:dyDescent="0.25">
      <c r="A12754">
        <v>1747185182870</v>
      </c>
      <c r="B12754" t="s">
        <v>14</v>
      </c>
      <c r="C12754" t="s">
        <v>321</v>
      </c>
      <c r="N12754">
        <f>_xlfn.BITLSHIFT(HEX2DEC(RIGHT(Data[[#This Row],[b0]], 2)), 8)</f>
        <v>0</v>
      </c>
      <c r="O12754">
        <f>HEX2DEC(RIGHT(Data[[#This Row],[b1]], 2))</f>
        <v>0</v>
      </c>
      <c r="P12754">
        <f>Data[[#This Row],[timestamp]]</f>
        <v>1747185182870</v>
      </c>
      <c r="Q12754">
        <f>N12754+O12754</f>
        <v>0</v>
      </c>
    </row>
    <row r="12755" spans="1:17" hidden="1" x14ac:dyDescent="0.25">
      <c r="A12755">
        <v>1747185182874</v>
      </c>
      <c r="B12755" t="s">
        <v>14</v>
      </c>
      <c r="C12755" t="s">
        <v>15</v>
      </c>
      <c r="D12755">
        <v>8</v>
      </c>
      <c r="E12755" t="s">
        <v>16</v>
      </c>
      <c r="F12755" t="s">
        <v>16</v>
      </c>
      <c r="G12755" t="s">
        <v>16</v>
      </c>
      <c r="H12755" t="s">
        <v>16</v>
      </c>
      <c r="I12755" t="s">
        <v>16</v>
      </c>
      <c r="J12755" t="s">
        <v>16</v>
      </c>
      <c r="K12755" t="s">
        <v>16</v>
      </c>
      <c r="L12755" t="s">
        <v>25</v>
      </c>
      <c r="N12755">
        <f>_xlfn.BITLSHIFT(HEX2DEC(RIGHT(Data[[#This Row],[b0]], 2)), 8)</f>
        <v>1792</v>
      </c>
      <c r="O12755">
        <f>HEX2DEC(RIGHT(Data[[#This Row],[b1]], 2))</f>
        <v>0</v>
      </c>
      <c r="P12755">
        <f>Data[[#This Row],[timestamp]]</f>
        <v>1747185182874</v>
      </c>
      <c r="Q12755">
        <f>N12755+O12755</f>
        <v>1792</v>
      </c>
    </row>
    <row r="12756" spans="1:17" hidden="1" x14ac:dyDescent="0.25">
      <c r="A12756">
        <v>1747185182875</v>
      </c>
      <c r="B12756" t="s">
        <v>14</v>
      </c>
      <c r="C12756" t="s">
        <v>321</v>
      </c>
      <c r="N12756">
        <f>_xlfn.BITLSHIFT(HEX2DEC(RIGHT(Data[[#This Row],[b0]], 2)), 8)</f>
        <v>0</v>
      </c>
      <c r="O12756">
        <f>HEX2DEC(RIGHT(Data[[#This Row],[b1]], 2))</f>
        <v>0</v>
      </c>
      <c r="P12756">
        <f>Data[[#This Row],[timestamp]]</f>
        <v>1747185182875</v>
      </c>
      <c r="Q12756">
        <f>N12756+O12756</f>
        <v>0</v>
      </c>
    </row>
    <row r="12757" spans="1:17" hidden="1" x14ac:dyDescent="0.25">
      <c r="A12757">
        <v>1747185182879</v>
      </c>
      <c r="B12757" t="s">
        <v>14</v>
      </c>
      <c r="C12757" t="s">
        <v>15</v>
      </c>
      <c r="D12757">
        <v>8</v>
      </c>
      <c r="E12757" t="s">
        <v>16</v>
      </c>
      <c r="F12757" t="s">
        <v>16</v>
      </c>
      <c r="G12757" t="s">
        <v>16</v>
      </c>
      <c r="H12757" t="s">
        <v>16</v>
      </c>
      <c r="I12757" t="s">
        <v>16</v>
      </c>
      <c r="J12757" t="s">
        <v>16</v>
      </c>
      <c r="K12757" t="s">
        <v>16</v>
      </c>
      <c r="L12757" t="s">
        <v>25</v>
      </c>
      <c r="N12757">
        <f>_xlfn.BITLSHIFT(HEX2DEC(RIGHT(Data[[#This Row],[b0]], 2)), 8)</f>
        <v>1792</v>
      </c>
      <c r="O12757">
        <f>HEX2DEC(RIGHT(Data[[#This Row],[b1]], 2))</f>
        <v>0</v>
      </c>
      <c r="P12757">
        <f>Data[[#This Row],[timestamp]]</f>
        <v>1747185182879</v>
      </c>
      <c r="Q12757">
        <f>N12757+O12757</f>
        <v>1792</v>
      </c>
    </row>
    <row r="12758" spans="1:17" hidden="1" x14ac:dyDescent="0.25">
      <c r="A12758">
        <v>1747185182880</v>
      </c>
      <c r="B12758" t="s">
        <v>14</v>
      </c>
      <c r="C12758" t="s">
        <v>321</v>
      </c>
      <c r="N12758">
        <f>_xlfn.BITLSHIFT(HEX2DEC(RIGHT(Data[[#This Row],[b0]], 2)), 8)</f>
        <v>0</v>
      </c>
      <c r="O12758">
        <f>HEX2DEC(RIGHT(Data[[#This Row],[b1]], 2))</f>
        <v>0</v>
      </c>
      <c r="P12758">
        <f>Data[[#This Row],[timestamp]]</f>
        <v>1747185182880</v>
      </c>
      <c r="Q12758">
        <f>N12758+O12758</f>
        <v>0</v>
      </c>
    </row>
    <row r="12759" spans="1:17" hidden="1" x14ac:dyDescent="0.25">
      <c r="A12759">
        <v>1747185182886</v>
      </c>
      <c r="B12759" t="s">
        <v>14</v>
      </c>
      <c r="C12759" t="s">
        <v>15</v>
      </c>
      <c r="D12759">
        <v>8</v>
      </c>
      <c r="E12759" t="s">
        <v>16</v>
      </c>
      <c r="F12759" t="s">
        <v>16</v>
      </c>
      <c r="G12759" t="s">
        <v>16</v>
      </c>
      <c r="H12759" t="s">
        <v>16</v>
      </c>
      <c r="I12759" t="s">
        <v>16</v>
      </c>
      <c r="J12759" t="s">
        <v>16</v>
      </c>
      <c r="K12759" t="s">
        <v>16</v>
      </c>
      <c r="L12759" t="s">
        <v>25</v>
      </c>
      <c r="N12759">
        <f>_xlfn.BITLSHIFT(HEX2DEC(RIGHT(Data[[#This Row],[b0]], 2)), 8)</f>
        <v>1792</v>
      </c>
      <c r="O12759">
        <f>HEX2DEC(RIGHT(Data[[#This Row],[b1]], 2))</f>
        <v>0</v>
      </c>
      <c r="P12759">
        <f>Data[[#This Row],[timestamp]]</f>
        <v>1747185182886</v>
      </c>
      <c r="Q12759">
        <f>N12759+O12759</f>
        <v>1792</v>
      </c>
    </row>
    <row r="12760" spans="1:17" hidden="1" x14ac:dyDescent="0.25">
      <c r="A12760">
        <v>1747185182887</v>
      </c>
      <c r="B12760" t="s">
        <v>14</v>
      </c>
      <c r="C12760" t="s">
        <v>321</v>
      </c>
      <c r="N12760">
        <f>_xlfn.BITLSHIFT(HEX2DEC(RIGHT(Data[[#This Row],[b0]], 2)), 8)</f>
        <v>0</v>
      </c>
      <c r="O12760">
        <f>HEX2DEC(RIGHT(Data[[#This Row],[b1]], 2))</f>
        <v>0</v>
      </c>
      <c r="P12760">
        <f>Data[[#This Row],[timestamp]]</f>
        <v>1747185182887</v>
      </c>
      <c r="Q12760">
        <f>N12760+O12760</f>
        <v>0</v>
      </c>
    </row>
    <row r="12761" spans="1:17" hidden="1" x14ac:dyDescent="0.25">
      <c r="A12761">
        <v>1747185182891</v>
      </c>
      <c r="B12761" t="s">
        <v>14</v>
      </c>
      <c r="C12761" t="s">
        <v>15</v>
      </c>
      <c r="D12761">
        <v>8</v>
      </c>
      <c r="E12761" t="s">
        <v>16</v>
      </c>
      <c r="F12761" t="s">
        <v>16</v>
      </c>
      <c r="G12761" t="s">
        <v>16</v>
      </c>
      <c r="H12761" t="s">
        <v>16</v>
      </c>
      <c r="I12761" t="s">
        <v>16</v>
      </c>
      <c r="J12761" t="s">
        <v>16</v>
      </c>
      <c r="K12761" t="s">
        <v>16</v>
      </c>
      <c r="L12761" t="s">
        <v>25</v>
      </c>
      <c r="N12761">
        <f>_xlfn.BITLSHIFT(HEX2DEC(RIGHT(Data[[#This Row],[b0]], 2)), 8)</f>
        <v>1792</v>
      </c>
      <c r="O12761">
        <f>HEX2DEC(RIGHT(Data[[#This Row],[b1]], 2))</f>
        <v>0</v>
      </c>
      <c r="P12761">
        <f>Data[[#This Row],[timestamp]]</f>
        <v>1747185182891</v>
      </c>
      <c r="Q12761">
        <f>N12761+O12761</f>
        <v>1792</v>
      </c>
    </row>
    <row r="12762" spans="1:17" hidden="1" x14ac:dyDescent="0.25">
      <c r="A12762">
        <v>1747185182892</v>
      </c>
      <c r="B12762" t="s">
        <v>14</v>
      </c>
      <c r="C12762" t="s">
        <v>321</v>
      </c>
      <c r="N12762">
        <f>_xlfn.BITLSHIFT(HEX2DEC(RIGHT(Data[[#This Row],[b0]], 2)), 8)</f>
        <v>0</v>
      </c>
      <c r="O12762">
        <f>HEX2DEC(RIGHT(Data[[#This Row],[b1]], 2))</f>
        <v>0</v>
      </c>
      <c r="P12762">
        <f>Data[[#This Row],[timestamp]]</f>
        <v>1747185182892</v>
      </c>
      <c r="Q12762">
        <f>N12762+O12762</f>
        <v>0</v>
      </c>
    </row>
    <row r="12763" spans="1:17" hidden="1" x14ac:dyDescent="0.25">
      <c r="A12763">
        <v>1747185182896</v>
      </c>
      <c r="B12763" t="s">
        <v>14</v>
      </c>
      <c r="C12763" t="s">
        <v>15</v>
      </c>
      <c r="D12763">
        <v>8</v>
      </c>
      <c r="E12763" t="s">
        <v>16</v>
      </c>
      <c r="F12763" t="s">
        <v>16</v>
      </c>
      <c r="G12763" t="s">
        <v>16</v>
      </c>
      <c r="H12763" t="s">
        <v>16</v>
      </c>
      <c r="I12763" t="s">
        <v>16</v>
      </c>
      <c r="J12763" t="s">
        <v>16</v>
      </c>
      <c r="K12763" t="s">
        <v>16</v>
      </c>
      <c r="L12763" t="s">
        <v>25</v>
      </c>
      <c r="N12763">
        <f>_xlfn.BITLSHIFT(HEX2DEC(RIGHT(Data[[#This Row],[b0]], 2)), 8)</f>
        <v>1792</v>
      </c>
      <c r="O12763">
        <f>HEX2DEC(RIGHT(Data[[#This Row],[b1]], 2))</f>
        <v>0</v>
      </c>
      <c r="P12763">
        <f>Data[[#This Row],[timestamp]]</f>
        <v>1747185182896</v>
      </c>
      <c r="Q12763">
        <f>N12763+O12763</f>
        <v>1792</v>
      </c>
    </row>
    <row r="12764" spans="1:17" hidden="1" x14ac:dyDescent="0.25">
      <c r="A12764">
        <v>1747185182896</v>
      </c>
      <c r="B12764" t="s">
        <v>14</v>
      </c>
      <c r="C12764" t="s">
        <v>321</v>
      </c>
      <c r="N12764">
        <f>_xlfn.BITLSHIFT(HEX2DEC(RIGHT(Data[[#This Row],[b0]], 2)), 8)</f>
        <v>0</v>
      </c>
      <c r="O12764">
        <f>HEX2DEC(RIGHT(Data[[#This Row],[b1]], 2))</f>
        <v>0</v>
      </c>
      <c r="P12764">
        <f>Data[[#This Row],[timestamp]]</f>
        <v>1747185182896</v>
      </c>
      <c r="Q12764">
        <f>N12764+O12764</f>
        <v>0</v>
      </c>
    </row>
    <row r="12765" spans="1:17" hidden="1" x14ac:dyDescent="0.25">
      <c r="A12765">
        <v>1747185182900</v>
      </c>
      <c r="B12765" t="s">
        <v>14</v>
      </c>
      <c r="C12765" t="s">
        <v>15</v>
      </c>
      <c r="D12765">
        <v>8</v>
      </c>
      <c r="E12765" t="s">
        <v>16</v>
      </c>
      <c r="F12765" t="s">
        <v>16</v>
      </c>
      <c r="G12765" t="s">
        <v>16</v>
      </c>
      <c r="H12765" t="s">
        <v>16</v>
      </c>
      <c r="I12765" t="s">
        <v>16</v>
      </c>
      <c r="J12765" t="s">
        <v>16</v>
      </c>
      <c r="K12765" t="s">
        <v>16</v>
      </c>
      <c r="L12765" t="s">
        <v>25</v>
      </c>
      <c r="N12765">
        <f>_xlfn.BITLSHIFT(HEX2DEC(RIGHT(Data[[#This Row],[b0]], 2)), 8)</f>
        <v>1792</v>
      </c>
      <c r="O12765">
        <f>HEX2DEC(RIGHT(Data[[#This Row],[b1]], 2))</f>
        <v>0</v>
      </c>
      <c r="P12765">
        <f>Data[[#This Row],[timestamp]]</f>
        <v>1747185182900</v>
      </c>
      <c r="Q12765">
        <f>N12765+O12765</f>
        <v>1792</v>
      </c>
    </row>
    <row r="12766" spans="1:17" hidden="1" x14ac:dyDescent="0.25">
      <c r="A12766">
        <v>1747185182901</v>
      </c>
      <c r="B12766" t="s">
        <v>14</v>
      </c>
      <c r="C12766" t="s">
        <v>321</v>
      </c>
      <c r="N12766">
        <f>_xlfn.BITLSHIFT(HEX2DEC(RIGHT(Data[[#This Row],[b0]], 2)), 8)</f>
        <v>0</v>
      </c>
      <c r="O12766">
        <f>HEX2DEC(RIGHT(Data[[#This Row],[b1]], 2))</f>
        <v>0</v>
      </c>
      <c r="P12766">
        <f>Data[[#This Row],[timestamp]]</f>
        <v>1747185182901</v>
      </c>
      <c r="Q12766">
        <f>N12766+O12766</f>
        <v>0</v>
      </c>
    </row>
    <row r="12767" spans="1:17" hidden="1" x14ac:dyDescent="0.25">
      <c r="A12767">
        <v>1747185182905</v>
      </c>
      <c r="B12767" t="s">
        <v>14</v>
      </c>
      <c r="C12767" t="s">
        <v>15</v>
      </c>
      <c r="D12767">
        <v>8</v>
      </c>
      <c r="E12767" t="s">
        <v>16</v>
      </c>
      <c r="F12767" t="s">
        <v>16</v>
      </c>
      <c r="G12767" t="s">
        <v>16</v>
      </c>
      <c r="H12767" t="s">
        <v>16</v>
      </c>
      <c r="I12767" t="s">
        <v>16</v>
      </c>
      <c r="J12767" t="s">
        <v>16</v>
      </c>
      <c r="K12767" t="s">
        <v>16</v>
      </c>
      <c r="L12767" t="s">
        <v>25</v>
      </c>
      <c r="N12767">
        <f>_xlfn.BITLSHIFT(HEX2DEC(RIGHT(Data[[#This Row],[b0]], 2)), 8)</f>
        <v>1792</v>
      </c>
      <c r="O12767">
        <f>HEX2DEC(RIGHT(Data[[#This Row],[b1]], 2))</f>
        <v>0</v>
      </c>
      <c r="P12767">
        <f>Data[[#This Row],[timestamp]]</f>
        <v>1747185182905</v>
      </c>
      <c r="Q12767">
        <f>N12767+O12767</f>
        <v>1792</v>
      </c>
    </row>
    <row r="12768" spans="1:17" hidden="1" x14ac:dyDescent="0.25">
      <c r="A12768">
        <v>1747185182906</v>
      </c>
      <c r="B12768" t="s">
        <v>14</v>
      </c>
      <c r="C12768" t="s">
        <v>321</v>
      </c>
      <c r="N12768">
        <f>_xlfn.BITLSHIFT(HEX2DEC(RIGHT(Data[[#This Row],[b0]], 2)), 8)</f>
        <v>0</v>
      </c>
      <c r="O12768">
        <f>HEX2DEC(RIGHT(Data[[#This Row],[b1]], 2))</f>
        <v>0</v>
      </c>
      <c r="P12768">
        <f>Data[[#This Row],[timestamp]]</f>
        <v>1747185182906</v>
      </c>
      <c r="Q12768">
        <f>N12768+O12768</f>
        <v>0</v>
      </c>
    </row>
    <row r="12769" spans="1:17" hidden="1" x14ac:dyDescent="0.25">
      <c r="A12769">
        <v>1747185182910</v>
      </c>
      <c r="B12769" t="s">
        <v>14</v>
      </c>
      <c r="C12769" t="s">
        <v>15</v>
      </c>
      <c r="D12769">
        <v>8</v>
      </c>
      <c r="E12769" t="s">
        <v>16</v>
      </c>
      <c r="F12769" t="s">
        <v>16</v>
      </c>
      <c r="G12769" t="s">
        <v>16</v>
      </c>
      <c r="H12769" t="s">
        <v>16</v>
      </c>
      <c r="I12769" t="s">
        <v>16</v>
      </c>
      <c r="J12769" t="s">
        <v>16</v>
      </c>
      <c r="K12769" t="s">
        <v>16</v>
      </c>
      <c r="L12769" t="s">
        <v>25</v>
      </c>
      <c r="N12769">
        <f>_xlfn.BITLSHIFT(HEX2DEC(RIGHT(Data[[#This Row],[b0]], 2)), 8)</f>
        <v>1792</v>
      </c>
      <c r="O12769">
        <f>HEX2DEC(RIGHT(Data[[#This Row],[b1]], 2))</f>
        <v>0</v>
      </c>
      <c r="P12769">
        <f>Data[[#This Row],[timestamp]]</f>
        <v>1747185182910</v>
      </c>
      <c r="Q12769">
        <f>N12769+O12769</f>
        <v>1792</v>
      </c>
    </row>
    <row r="12770" spans="1:17" hidden="1" x14ac:dyDescent="0.25">
      <c r="A12770">
        <v>1747185182911</v>
      </c>
      <c r="B12770" t="s">
        <v>14</v>
      </c>
      <c r="C12770" t="s">
        <v>321</v>
      </c>
      <c r="N12770">
        <f>_xlfn.BITLSHIFT(HEX2DEC(RIGHT(Data[[#This Row],[b0]], 2)), 8)</f>
        <v>0</v>
      </c>
      <c r="O12770">
        <f>HEX2DEC(RIGHT(Data[[#This Row],[b1]], 2))</f>
        <v>0</v>
      </c>
      <c r="P12770">
        <f>Data[[#This Row],[timestamp]]</f>
        <v>1747185182911</v>
      </c>
      <c r="Q12770">
        <f>N12770+O12770</f>
        <v>0</v>
      </c>
    </row>
    <row r="12771" spans="1:17" hidden="1" x14ac:dyDescent="0.25">
      <c r="A12771">
        <v>1747185182915</v>
      </c>
      <c r="B12771" t="s">
        <v>14</v>
      </c>
      <c r="C12771" t="s">
        <v>15</v>
      </c>
      <c r="D12771">
        <v>8</v>
      </c>
      <c r="E12771" t="s">
        <v>16</v>
      </c>
      <c r="F12771" t="s">
        <v>16</v>
      </c>
      <c r="G12771" t="s">
        <v>16</v>
      </c>
      <c r="H12771" t="s">
        <v>16</v>
      </c>
      <c r="I12771" t="s">
        <v>16</v>
      </c>
      <c r="J12771" t="s">
        <v>16</v>
      </c>
      <c r="K12771" t="s">
        <v>16</v>
      </c>
      <c r="L12771" t="s">
        <v>25</v>
      </c>
      <c r="N12771">
        <f>_xlfn.BITLSHIFT(HEX2DEC(RIGHT(Data[[#This Row],[b0]], 2)), 8)</f>
        <v>1792</v>
      </c>
      <c r="O12771">
        <f>HEX2DEC(RIGHT(Data[[#This Row],[b1]], 2))</f>
        <v>0</v>
      </c>
      <c r="P12771">
        <f>Data[[#This Row],[timestamp]]</f>
        <v>1747185182915</v>
      </c>
      <c r="Q12771">
        <f>N12771+O12771</f>
        <v>1792</v>
      </c>
    </row>
    <row r="12772" spans="1:17" hidden="1" x14ac:dyDescent="0.25">
      <c r="A12772">
        <v>1747185182915</v>
      </c>
      <c r="B12772" t="s">
        <v>14</v>
      </c>
      <c r="C12772" t="s">
        <v>321</v>
      </c>
      <c r="N12772">
        <f>_xlfn.BITLSHIFT(HEX2DEC(RIGHT(Data[[#This Row],[b0]], 2)), 8)</f>
        <v>0</v>
      </c>
      <c r="O12772">
        <f>HEX2DEC(RIGHT(Data[[#This Row],[b1]], 2))</f>
        <v>0</v>
      </c>
      <c r="P12772">
        <f>Data[[#This Row],[timestamp]]</f>
        <v>1747185182915</v>
      </c>
      <c r="Q12772">
        <f>N12772+O12772</f>
        <v>0</v>
      </c>
    </row>
    <row r="12773" spans="1:17" hidden="1" x14ac:dyDescent="0.25">
      <c r="A12773">
        <v>1747185182919</v>
      </c>
      <c r="B12773" t="s">
        <v>14</v>
      </c>
      <c r="C12773" t="s">
        <v>15</v>
      </c>
      <c r="D12773">
        <v>8</v>
      </c>
      <c r="E12773" t="s">
        <v>16</v>
      </c>
      <c r="F12773" t="s">
        <v>16</v>
      </c>
      <c r="G12773" t="s">
        <v>16</v>
      </c>
      <c r="H12773" t="s">
        <v>16</v>
      </c>
      <c r="I12773" t="s">
        <v>16</v>
      </c>
      <c r="J12773" t="s">
        <v>16</v>
      </c>
      <c r="K12773" t="s">
        <v>16</v>
      </c>
      <c r="L12773" t="s">
        <v>25</v>
      </c>
      <c r="N12773">
        <f>_xlfn.BITLSHIFT(HEX2DEC(RIGHT(Data[[#This Row],[b0]], 2)), 8)</f>
        <v>1792</v>
      </c>
      <c r="O12773">
        <f>HEX2DEC(RIGHT(Data[[#This Row],[b1]], 2))</f>
        <v>0</v>
      </c>
      <c r="P12773">
        <f>Data[[#This Row],[timestamp]]</f>
        <v>1747185182919</v>
      </c>
      <c r="Q12773">
        <f>N12773+O12773</f>
        <v>1792</v>
      </c>
    </row>
    <row r="12774" spans="1:17" hidden="1" x14ac:dyDescent="0.25">
      <c r="A12774">
        <v>1747185182920</v>
      </c>
      <c r="B12774" t="s">
        <v>14</v>
      </c>
      <c r="C12774" t="s">
        <v>321</v>
      </c>
      <c r="N12774">
        <f>_xlfn.BITLSHIFT(HEX2DEC(RIGHT(Data[[#This Row],[b0]], 2)), 8)</f>
        <v>0</v>
      </c>
      <c r="O12774">
        <f>HEX2DEC(RIGHT(Data[[#This Row],[b1]], 2))</f>
        <v>0</v>
      </c>
      <c r="P12774">
        <f>Data[[#This Row],[timestamp]]</f>
        <v>1747185182920</v>
      </c>
      <c r="Q12774">
        <f>N12774+O12774</f>
        <v>0</v>
      </c>
    </row>
    <row r="12775" spans="1:17" hidden="1" x14ac:dyDescent="0.25">
      <c r="A12775">
        <v>1747185182924</v>
      </c>
      <c r="B12775" t="s">
        <v>14</v>
      </c>
      <c r="C12775" t="s">
        <v>15</v>
      </c>
      <c r="D12775">
        <v>8</v>
      </c>
      <c r="E12775" t="s">
        <v>16</v>
      </c>
      <c r="F12775" t="s">
        <v>16</v>
      </c>
      <c r="G12775" t="s">
        <v>16</v>
      </c>
      <c r="H12775" t="s">
        <v>16</v>
      </c>
      <c r="I12775" t="s">
        <v>16</v>
      </c>
      <c r="J12775" t="s">
        <v>16</v>
      </c>
      <c r="K12775" t="s">
        <v>16</v>
      </c>
      <c r="L12775" t="s">
        <v>25</v>
      </c>
      <c r="N12775">
        <f>_xlfn.BITLSHIFT(HEX2DEC(RIGHT(Data[[#This Row],[b0]], 2)), 8)</f>
        <v>1792</v>
      </c>
      <c r="O12775">
        <f>HEX2DEC(RIGHT(Data[[#This Row],[b1]], 2))</f>
        <v>0</v>
      </c>
      <c r="P12775">
        <f>Data[[#This Row],[timestamp]]</f>
        <v>1747185182924</v>
      </c>
      <c r="Q12775">
        <f>N12775+O12775</f>
        <v>1792</v>
      </c>
    </row>
    <row r="12776" spans="1:17" hidden="1" x14ac:dyDescent="0.25">
      <c r="A12776">
        <v>1747185182925</v>
      </c>
      <c r="B12776" t="s">
        <v>14</v>
      </c>
      <c r="C12776" t="s">
        <v>321</v>
      </c>
      <c r="N12776">
        <f>_xlfn.BITLSHIFT(HEX2DEC(RIGHT(Data[[#This Row],[b0]], 2)), 8)</f>
        <v>0</v>
      </c>
      <c r="O12776">
        <f>HEX2DEC(RIGHT(Data[[#This Row],[b1]], 2))</f>
        <v>0</v>
      </c>
      <c r="P12776">
        <f>Data[[#This Row],[timestamp]]</f>
        <v>1747185182925</v>
      </c>
      <c r="Q12776">
        <f>N12776+O12776</f>
        <v>0</v>
      </c>
    </row>
    <row r="12777" spans="1:17" hidden="1" x14ac:dyDescent="0.25">
      <c r="A12777">
        <v>1747185182929</v>
      </c>
      <c r="B12777" t="s">
        <v>14</v>
      </c>
      <c r="C12777" t="s">
        <v>15</v>
      </c>
      <c r="D12777">
        <v>8</v>
      </c>
      <c r="E12777" t="s">
        <v>16</v>
      </c>
      <c r="F12777" t="s">
        <v>16</v>
      </c>
      <c r="G12777" t="s">
        <v>16</v>
      </c>
      <c r="H12777" t="s">
        <v>16</v>
      </c>
      <c r="I12777" t="s">
        <v>16</v>
      </c>
      <c r="J12777" t="s">
        <v>16</v>
      </c>
      <c r="K12777" t="s">
        <v>16</v>
      </c>
      <c r="L12777" t="s">
        <v>25</v>
      </c>
      <c r="N12777">
        <f>_xlfn.BITLSHIFT(HEX2DEC(RIGHT(Data[[#This Row],[b0]], 2)), 8)</f>
        <v>1792</v>
      </c>
      <c r="O12777">
        <f>HEX2DEC(RIGHT(Data[[#This Row],[b1]], 2))</f>
        <v>0</v>
      </c>
      <c r="P12777">
        <f>Data[[#This Row],[timestamp]]</f>
        <v>1747185182929</v>
      </c>
      <c r="Q12777">
        <f>N12777+O12777</f>
        <v>1792</v>
      </c>
    </row>
    <row r="12778" spans="1:17" hidden="1" x14ac:dyDescent="0.25">
      <c r="A12778">
        <v>1747185182930</v>
      </c>
      <c r="B12778" t="s">
        <v>14</v>
      </c>
      <c r="C12778" t="s">
        <v>321</v>
      </c>
      <c r="N12778">
        <f>_xlfn.BITLSHIFT(HEX2DEC(RIGHT(Data[[#This Row],[b0]], 2)), 8)</f>
        <v>0</v>
      </c>
      <c r="O12778">
        <f>HEX2DEC(RIGHT(Data[[#This Row],[b1]], 2))</f>
        <v>0</v>
      </c>
      <c r="P12778">
        <f>Data[[#This Row],[timestamp]]</f>
        <v>1747185182930</v>
      </c>
      <c r="Q12778">
        <f>N12778+O12778</f>
        <v>0</v>
      </c>
    </row>
    <row r="12779" spans="1:17" hidden="1" x14ac:dyDescent="0.25">
      <c r="A12779">
        <v>1747185182933</v>
      </c>
      <c r="B12779" t="s">
        <v>14</v>
      </c>
      <c r="C12779" t="s">
        <v>15</v>
      </c>
      <c r="D12779">
        <v>8</v>
      </c>
      <c r="E12779" t="s">
        <v>16</v>
      </c>
      <c r="F12779" t="s">
        <v>16</v>
      </c>
      <c r="G12779" t="s">
        <v>16</v>
      </c>
      <c r="H12779" t="s">
        <v>16</v>
      </c>
      <c r="I12779" t="s">
        <v>16</v>
      </c>
      <c r="J12779" t="s">
        <v>16</v>
      </c>
      <c r="K12779" t="s">
        <v>16</v>
      </c>
      <c r="L12779" t="s">
        <v>25</v>
      </c>
      <c r="N12779">
        <f>_xlfn.BITLSHIFT(HEX2DEC(RIGHT(Data[[#This Row],[b0]], 2)), 8)</f>
        <v>1792</v>
      </c>
      <c r="O12779">
        <f>HEX2DEC(RIGHT(Data[[#This Row],[b1]], 2))</f>
        <v>0</v>
      </c>
      <c r="P12779">
        <f>Data[[#This Row],[timestamp]]</f>
        <v>1747185182933</v>
      </c>
      <c r="Q12779">
        <f>N12779+O12779</f>
        <v>1792</v>
      </c>
    </row>
    <row r="12780" spans="1:17" hidden="1" x14ac:dyDescent="0.25">
      <c r="A12780">
        <v>1747185182934</v>
      </c>
      <c r="B12780" t="s">
        <v>14</v>
      </c>
      <c r="C12780" t="s">
        <v>321</v>
      </c>
      <c r="N12780">
        <f>_xlfn.BITLSHIFT(HEX2DEC(RIGHT(Data[[#This Row],[b0]], 2)), 8)</f>
        <v>0</v>
      </c>
      <c r="O12780">
        <f>HEX2DEC(RIGHT(Data[[#This Row],[b1]], 2))</f>
        <v>0</v>
      </c>
      <c r="P12780">
        <f>Data[[#This Row],[timestamp]]</f>
        <v>1747185182934</v>
      </c>
      <c r="Q12780">
        <f>N12780+O12780</f>
        <v>0</v>
      </c>
    </row>
    <row r="12781" spans="1:17" hidden="1" x14ac:dyDescent="0.25">
      <c r="A12781">
        <v>1747185182938</v>
      </c>
      <c r="B12781" t="s">
        <v>14</v>
      </c>
      <c r="C12781" t="s">
        <v>15</v>
      </c>
      <c r="D12781">
        <v>8</v>
      </c>
      <c r="E12781" t="s">
        <v>16</v>
      </c>
      <c r="F12781" t="s">
        <v>16</v>
      </c>
      <c r="G12781" t="s">
        <v>16</v>
      </c>
      <c r="H12781" t="s">
        <v>16</v>
      </c>
      <c r="I12781" t="s">
        <v>16</v>
      </c>
      <c r="J12781" t="s">
        <v>16</v>
      </c>
      <c r="K12781" t="s">
        <v>16</v>
      </c>
      <c r="L12781" t="s">
        <v>25</v>
      </c>
      <c r="N12781">
        <f>_xlfn.BITLSHIFT(HEX2DEC(RIGHT(Data[[#This Row],[b0]], 2)), 8)</f>
        <v>1792</v>
      </c>
      <c r="O12781">
        <f>HEX2DEC(RIGHT(Data[[#This Row],[b1]], 2))</f>
        <v>0</v>
      </c>
      <c r="P12781">
        <f>Data[[#This Row],[timestamp]]</f>
        <v>1747185182938</v>
      </c>
      <c r="Q12781">
        <f>N12781+O12781</f>
        <v>1792</v>
      </c>
    </row>
    <row r="12782" spans="1:17" hidden="1" x14ac:dyDescent="0.25">
      <c r="A12782">
        <v>1747185182939</v>
      </c>
      <c r="B12782" t="s">
        <v>14</v>
      </c>
      <c r="C12782" t="s">
        <v>321</v>
      </c>
      <c r="N12782">
        <f>_xlfn.BITLSHIFT(HEX2DEC(RIGHT(Data[[#This Row],[b0]], 2)), 8)</f>
        <v>0</v>
      </c>
      <c r="O12782">
        <f>HEX2DEC(RIGHT(Data[[#This Row],[b1]], 2))</f>
        <v>0</v>
      </c>
      <c r="P12782">
        <f>Data[[#This Row],[timestamp]]</f>
        <v>1747185182939</v>
      </c>
      <c r="Q12782">
        <f>N12782+O12782</f>
        <v>0</v>
      </c>
    </row>
    <row r="12783" spans="1:17" hidden="1" x14ac:dyDescent="0.25">
      <c r="A12783">
        <v>1747185182943</v>
      </c>
      <c r="B12783" t="s">
        <v>14</v>
      </c>
      <c r="C12783" t="s">
        <v>15</v>
      </c>
      <c r="D12783">
        <v>8</v>
      </c>
      <c r="E12783" t="s">
        <v>16</v>
      </c>
      <c r="F12783" t="s">
        <v>16</v>
      </c>
      <c r="G12783" t="s">
        <v>16</v>
      </c>
      <c r="H12783" t="s">
        <v>16</v>
      </c>
      <c r="I12783" t="s">
        <v>16</v>
      </c>
      <c r="J12783" t="s">
        <v>16</v>
      </c>
      <c r="K12783" t="s">
        <v>16</v>
      </c>
      <c r="L12783" t="s">
        <v>25</v>
      </c>
      <c r="N12783">
        <f>_xlfn.BITLSHIFT(HEX2DEC(RIGHT(Data[[#This Row],[b0]], 2)), 8)</f>
        <v>1792</v>
      </c>
      <c r="O12783">
        <f>HEX2DEC(RIGHT(Data[[#This Row],[b1]], 2))</f>
        <v>0</v>
      </c>
      <c r="P12783">
        <f>Data[[#This Row],[timestamp]]</f>
        <v>1747185182943</v>
      </c>
      <c r="Q12783">
        <f>N12783+O12783</f>
        <v>1792</v>
      </c>
    </row>
    <row r="12784" spans="1:17" hidden="1" x14ac:dyDescent="0.25">
      <c r="A12784">
        <v>1747185182944</v>
      </c>
      <c r="B12784" t="s">
        <v>14</v>
      </c>
      <c r="C12784" t="s">
        <v>321</v>
      </c>
      <c r="N12784">
        <f>_xlfn.BITLSHIFT(HEX2DEC(RIGHT(Data[[#This Row],[b0]], 2)), 8)</f>
        <v>0</v>
      </c>
      <c r="O12784">
        <f>HEX2DEC(RIGHT(Data[[#This Row],[b1]], 2))</f>
        <v>0</v>
      </c>
      <c r="P12784">
        <f>Data[[#This Row],[timestamp]]</f>
        <v>1747185182944</v>
      </c>
      <c r="Q12784">
        <f>N12784+O12784</f>
        <v>0</v>
      </c>
    </row>
    <row r="12785" spans="1:17" hidden="1" x14ac:dyDescent="0.25">
      <c r="A12785">
        <v>1747185182948</v>
      </c>
      <c r="B12785" t="s">
        <v>14</v>
      </c>
      <c r="C12785" t="s">
        <v>15</v>
      </c>
      <c r="D12785">
        <v>8</v>
      </c>
      <c r="E12785" t="s">
        <v>16</v>
      </c>
      <c r="F12785" t="s">
        <v>16</v>
      </c>
      <c r="G12785" t="s">
        <v>16</v>
      </c>
      <c r="H12785" t="s">
        <v>16</v>
      </c>
      <c r="I12785" t="s">
        <v>16</v>
      </c>
      <c r="J12785" t="s">
        <v>16</v>
      </c>
      <c r="K12785" t="s">
        <v>16</v>
      </c>
      <c r="L12785" t="s">
        <v>25</v>
      </c>
      <c r="N12785">
        <f>_xlfn.BITLSHIFT(HEX2DEC(RIGHT(Data[[#This Row],[b0]], 2)), 8)</f>
        <v>1792</v>
      </c>
      <c r="O12785">
        <f>HEX2DEC(RIGHT(Data[[#This Row],[b1]], 2))</f>
        <v>0</v>
      </c>
      <c r="P12785">
        <f>Data[[#This Row],[timestamp]]</f>
        <v>1747185182948</v>
      </c>
      <c r="Q12785">
        <f>N12785+O12785</f>
        <v>1792</v>
      </c>
    </row>
    <row r="12786" spans="1:17" hidden="1" x14ac:dyDescent="0.25">
      <c r="A12786">
        <v>1747185182948</v>
      </c>
      <c r="B12786" t="s">
        <v>14</v>
      </c>
      <c r="C12786" t="s">
        <v>321</v>
      </c>
      <c r="N12786">
        <f>_xlfn.BITLSHIFT(HEX2DEC(RIGHT(Data[[#This Row],[b0]], 2)), 8)</f>
        <v>0</v>
      </c>
      <c r="O12786">
        <f>HEX2DEC(RIGHT(Data[[#This Row],[b1]], 2))</f>
        <v>0</v>
      </c>
      <c r="P12786">
        <f>Data[[#This Row],[timestamp]]</f>
        <v>1747185182948</v>
      </c>
      <c r="Q12786">
        <f>N12786+O12786</f>
        <v>0</v>
      </c>
    </row>
    <row r="12787" spans="1:17" hidden="1" x14ac:dyDescent="0.25">
      <c r="A12787">
        <v>1747185182952</v>
      </c>
      <c r="B12787" t="s">
        <v>14</v>
      </c>
      <c r="C12787" t="s">
        <v>15</v>
      </c>
      <c r="D12787">
        <v>8</v>
      </c>
      <c r="E12787" t="s">
        <v>16</v>
      </c>
      <c r="F12787" t="s">
        <v>16</v>
      </c>
      <c r="G12787" t="s">
        <v>16</v>
      </c>
      <c r="H12787" t="s">
        <v>16</v>
      </c>
      <c r="I12787" t="s">
        <v>16</v>
      </c>
      <c r="J12787" t="s">
        <v>16</v>
      </c>
      <c r="K12787" t="s">
        <v>16</v>
      </c>
      <c r="L12787" t="s">
        <v>25</v>
      </c>
      <c r="N12787">
        <f>_xlfn.BITLSHIFT(HEX2DEC(RIGHT(Data[[#This Row],[b0]], 2)), 8)</f>
        <v>1792</v>
      </c>
      <c r="O12787">
        <f>HEX2DEC(RIGHT(Data[[#This Row],[b1]], 2))</f>
        <v>0</v>
      </c>
      <c r="P12787">
        <f>Data[[#This Row],[timestamp]]</f>
        <v>1747185182952</v>
      </c>
      <c r="Q12787">
        <f>N12787+O12787</f>
        <v>1792</v>
      </c>
    </row>
    <row r="12788" spans="1:17" hidden="1" x14ac:dyDescent="0.25">
      <c r="A12788">
        <v>1747185182953</v>
      </c>
      <c r="B12788" t="s">
        <v>14</v>
      </c>
      <c r="C12788" t="s">
        <v>321</v>
      </c>
      <c r="N12788">
        <f>_xlfn.BITLSHIFT(HEX2DEC(RIGHT(Data[[#This Row],[b0]], 2)), 8)</f>
        <v>0</v>
      </c>
      <c r="O12788">
        <f>HEX2DEC(RIGHT(Data[[#This Row],[b1]], 2))</f>
        <v>0</v>
      </c>
      <c r="P12788">
        <f>Data[[#This Row],[timestamp]]</f>
        <v>1747185182953</v>
      </c>
      <c r="Q12788">
        <f>N12788+O12788</f>
        <v>0</v>
      </c>
    </row>
    <row r="12789" spans="1:17" hidden="1" x14ac:dyDescent="0.25">
      <c r="A12789">
        <v>1747185182957</v>
      </c>
      <c r="B12789" t="s">
        <v>14</v>
      </c>
      <c r="C12789" t="s">
        <v>15</v>
      </c>
      <c r="D12789">
        <v>8</v>
      </c>
      <c r="E12789" t="s">
        <v>16</v>
      </c>
      <c r="F12789" t="s">
        <v>16</v>
      </c>
      <c r="G12789" t="s">
        <v>16</v>
      </c>
      <c r="H12789" t="s">
        <v>16</v>
      </c>
      <c r="I12789" t="s">
        <v>16</v>
      </c>
      <c r="J12789" t="s">
        <v>16</v>
      </c>
      <c r="K12789" t="s">
        <v>16</v>
      </c>
      <c r="L12789" t="s">
        <v>25</v>
      </c>
      <c r="N12789">
        <f>_xlfn.BITLSHIFT(HEX2DEC(RIGHT(Data[[#This Row],[b0]], 2)), 8)</f>
        <v>1792</v>
      </c>
      <c r="O12789">
        <f>HEX2DEC(RIGHT(Data[[#This Row],[b1]], 2))</f>
        <v>0</v>
      </c>
      <c r="P12789">
        <f>Data[[#This Row],[timestamp]]</f>
        <v>1747185182957</v>
      </c>
      <c r="Q12789">
        <f>N12789+O12789</f>
        <v>1792</v>
      </c>
    </row>
    <row r="12790" spans="1:17" hidden="1" x14ac:dyDescent="0.25">
      <c r="A12790">
        <v>1747185182958</v>
      </c>
      <c r="B12790" t="s">
        <v>14</v>
      </c>
      <c r="C12790" t="s">
        <v>321</v>
      </c>
      <c r="N12790">
        <f>_xlfn.BITLSHIFT(HEX2DEC(RIGHT(Data[[#This Row],[b0]], 2)), 8)</f>
        <v>0</v>
      </c>
      <c r="O12790">
        <f>HEX2DEC(RIGHT(Data[[#This Row],[b1]], 2))</f>
        <v>0</v>
      </c>
      <c r="P12790">
        <f>Data[[#This Row],[timestamp]]</f>
        <v>1747185182958</v>
      </c>
      <c r="Q12790">
        <f>N12790+O12790</f>
        <v>0</v>
      </c>
    </row>
    <row r="12791" spans="1:17" hidden="1" x14ac:dyDescent="0.25">
      <c r="A12791">
        <v>1747185182962</v>
      </c>
      <c r="B12791" t="s">
        <v>14</v>
      </c>
      <c r="C12791" t="s">
        <v>15</v>
      </c>
      <c r="D12791">
        <v>8</v>
      </c>
      <c r="E12791" t="s">
        <v>16</v>
      </c>
      <c r="F12791" t="s">
        <v>16</v>
      </c>
      <c r="G12791" t="s">
        <v>16</v>
      </c>
      <c r="H12791" t="s">
        <v>16</v>
      </c>
      <c r="I12791" t="s">
        <v>16</v>
      </c>
      <c r="J12791" t="s">
        <v>16</v>
      </c>
      <c r="K12791" t="s">
        <v>16</v>
      </c>
      <c r="L12791" t="s">
        <v>25</v>
      </c>
      <c r="N12791">
        <f>_xlfn.BITLSHIFT(HEX2DEC(RIGHT(Data[[#This Row],[b0]], 2)), 8)</f>
        <v>1792</v>
      </c>
      <c r="O12791">
        <f>HEX2DEC(RIGHT(Data[[#This Row],[b1]], 2))</f>
        <v>0</v>
      </c>
      <c r="P12791">
        <f>Data[[#This Row],[timestamp]]</f>
        <v>1747185182962</v>
      </c>
      <c r="Q12791">
        <f>N12791+O12791</f>
        <v>1792</v>
      </c>
    </row>
    <row r="12792" spans="1:17" hidden="1" x14ac:dyDescent="0.25">
      <c r="A12792">
        <v>1747185182963</v>
      </c>
      <c r="B12792" t="s">
        <v>14</v>
      </c>
      <c r="C12792" t="s">
        <v>321</v>
      </c>
      <c r="N12792">
        <f>_xlfn.BITLSHIFT(HEX2DEC(RIGHT(Data[[#This Row],[b0]], 2)), 8)</f>
        <v>0</v>
      </c>
      <c r="O12792">
        <f>HEX2DEC(RIGHT(Data[[#This Row],[b1]], 2))</f>
        <v>0</v>
      </c>
      <c r="P12792">
        <f>Data[[#This Row],[timestamp]]</f>
        <v>1747185182963</v>
      </c>
      <c r="Q12792">
        <f>N12792+O12792</f>
        <v>0</v>
      </c>
    </row>
    <row r="12793" spans="1:17" hidden="1" x14ac:dyDescent="0.25">
      <c r="A12793">
        <v>1747185182967</v>
      </c>
      <c r="B12793" t="s">
        <v>14</v>
      </c>
      <c r="C12793" t="s">
        <v>15</v>
      </c>
      <c r="D12793">
        <v>8</v>
      </c>
      <c r="E12793" t="s">
        <v>16</v>
      </c>
      <c r="F12793" t="s">
        <v>16</v>
      </c>
      <c r="G12793" t="s">
        <v>16</v>
      </c>
      <c r="H12793" t="s">
        <v>16</v>
      </c>
      <c r="I12793" t="s">
        <v>16</v>
      </c>
      <c r="J12793" t="s">
        <v>16</v>
      </c>
      <c r="K12793" t="s">
        <v>16</v>
      </c>
      <c r="L12793" t="s">
        <v>25</v>
      </c>
      <c r="N12793">
        <f>_xlfn.BITLSHIFT(HEX2DEC(RIGHT(Data[[#This Row],[b0]], 2)), 8)</f>
        <v>1792</v>
      </c>
      <c r="O12793">
        <f>HEX2DEC(RIGHT(Data[[#This Row],[b1]], 2))</f>
        <v>0</v>
      </c>
      <c r="P12793">
        <f>Data[[#This Row],[timestamp]]</f>
        <v>1747185182967</v>
      </c>
      <c r="Q12793">
        <f>N12793+O12793</f>
        <v>1792</v>
      </c>
    </row>
    <row r="12794" spans="1:17" hidden="1" x14ac:dyDescent="0.25">
      <c r="A12794">
        <v>1747185182967</v>
      </c>
      <c r="B12794" t="s">
        <v>14</v>
      </c>
      <c r="C12794" t="s">
        <v>321</v>
      </c>
      <c r="N12794">
        <f>_xlfn.BITLSHIFT(HEX2DEC(RIGHT(Data[[#This Row],[b0]], 2)), 8)</f>
        <v>0</v>
      </c>
      <c r="O12794">
        <f>HEX2DEC(RIGHT(Data[[#This Row],[b1]], 2))</f>
        <v>0</v>
      </c>
      <c r="P12794">
        <f>Data[[#This Row],[timestamp]]</f>
        <v>1747185182967</v>
      </c>
      <c r="Q12794">
        <f>N12794+O12794</f>
        <v>0</v>
      </c>
    </row>
    <row r="12795" spans="1:17" hidden="1" x14ac:dyDescent="0.25">
      <c r="A12795">
        <v>1747185182971</v>
      </c>
      <c r="B12795" t="s">
        <v>14</v>
      </c>
      <c r="C12795" t="s">
        <v>15</v>
      </c>
      <c r="D12795">
        <v>8</v>
      </c>
      <c r="E12795" t="s">
        <v>16</v>
      </c>
      <c r="F12795" t="s">
        <v>16</v>
      </c>
      <c r="G12795" t="s">
        <v>16</v>
      </c>
      <c r="H12795" t="s">
        <v>16</v>
      </c>
      <c r="I12795" t="s">
        <v>16</v>
      </c>
      <c r="J12795" t="s">
        <v>16</v>
      </c>
      <c r="K12795" t="s">
        <v>16</v>
      </c>
      <c r="L12795" t="s">
        <v>25</v>
      </c>
      <c r="N12795">
        <f>_xlfn.BITLSHIFT(HEX2DEC(RIGHT(Data[[#This Row],[b0]], 2)), 8)</f>
        <v>1792</v>
      </c>
      <c r="O12795">
        <f>HEX2DEC(RIGHT(Data[[#This Row],[b1]], 2))</f>
        <v>0</v>
      </c>
      <c r="P12795">
        <f>Data[[#This Row],[timestamp]]</f>
        <v>1747185182971</v>
      </c>
      <c r="Q12795">
        <f>N12795+O12795</f>
        <v>1792</v>
      </c>
    </row>
    <row r="12796" spans="1:17" hidden="1" x14ac:dyDescent="0.25">
      <c r="A12796">
        <v>1747185182972</v>
      </c>
      <c r="B12796" t="s">
        <v>14</v>
      </c>
      <c r="C12796" t="s">
        <v>321</v>
      </c>
      <c r="N12796">
        <f>_xlfn.BITLSHIFT(HEX2DEC(RIGHT(Data[[#This Row],[b0]], 2)), 8)</f>
        <v>0</v>
      </c>
      <c r="O12796">
        <f>HEX2DEC(RIGHT(Data[[#This Row],[b1]], 2))</f>
        <v>0</v>
      </c>
      <c r="P12796">
        <f>Data[[#This Row],[timestamp]]</f>
        <v>1747185182972</v>
      </c>
      <c r="Q12796">
        <f>N12796+O12796</f>
        <v>0</v>
      </c>
    </row>
    <row r="12797" spans="1:17" hidden="1" x14ac:dyDescent="0.25">
      <c r="A12797">
        <v>1747185182976</v>
      </c>
      <c r="B12797" t="s">
        <v>14</v>
      </c>
      <c r="C12797" t="s">
        <v>15</v>
      </c>
      <c r="D12797">
        <v>8</v>
      </c>
      <c r="E12797" t="s">
        <v>16</v>
      </c>
      <c r="F12797" t="s">
        <v>16</v>
      </c>
      <c r="G12797" t="s">
        <v>16</v>
      </c>
      <c r="H12797" t="s">
        <v>16</v>
      </c>
      <c r="I12797" t="s">
        <v>16</v>
      </c>
      <c r="J12797" t="s">
        <v>16</v>
      </c>
      <c r="K12797" t="s">
        <v>16</v>
      </c>
      <c r="L12797" t="s">
        <v>25</v>
      </c>
      <c r="N12797">
        <f>_xlfn.BITLSHIFT(HEX2DEC(RIGHT(Data[[#This Row],[b0]], 2)), 8)</f>
        <v>1792</v>
      </c>
      <c r="O12797">
        <f>HEX2DEC(RIGHT(Data[[#This Row],[b1]], 2))</f>
        <v>0</v>
      </c>
      <c r="P12797">
        <f>Data[[#This Row],[timestamp]]</f>
        <v>1747185182976</v>
      </c>
      <c r="Q12797">
        <f>N12797+O12797</f>
        <v>1792</v>
      </c>
    </row>
    <row r="12798" spans="1:17" hidden="1" x14ac:dyDescent="0.25">
      <c r="A12798">
        <v>1747185182977</v>
      </c>
      <c r="B12798" t="s">
        <v>14</v>
      </c>
      <c r="C12798" t="s">
        <v>321</v>
      </c>
      <c r="N12798">
        <f>_xlfn.BITLSHIFT(HEX2DEC(RIGHT(Data[[#This Row],[b0]], 2)), 8)</f>
        <v>0</v>
      </c>
      <c r="O12798">
        <f>HEX2DEC(RIGHT(Data[[#This Row],[b1]], 2))</f>
        <v>0</v>
      </c>
      <c r="P12798">
        <f>Data[[#This Row],[timestamp]]</f>
        <v>1747185182977</v>
      </c>
      <c r="Q12798">
        <f>N12798+O12798</f>
        <v>0</v>
      </c>
    </row>
    <row r="12799" spans="1:17" hidden="1" x14ac:dyDescent="0.25">
      <c r="A12799">
        <v>1747185182981</v>
      </c>
      <c r="B12799" t="s">
        <v>14</v>
      </c>
      <c r="C12799" t="s">
        <v>15</v>
      </c>
      <c r="D12799">
        <v>8</v>
      </c>
      <c r="E12799" t="s">
        <v>16</v>
      </c>
      <c r="F12799" t="s">
        <v>16</v>
      </c>
      <c r="G12799" t="s">
        <v>16</v>
      </c>
      <c r="H12799" t="s">
        <v>16</v>
      </c>
      <c r="I12799" t="s">
        <v>16</v>
      </c>
      <c r="J12799" t="s">
        <v>16</v>
      </c>
      <c r="K12799" t="s">
        <v>16</v>
      </c>
      <c r="L12799" t="s">
        <v>25</v>
      </c>
      <c r="N12799">
        <f>_xlfn.BITLSHIFT(HEX2DEC(RIGHT(Data[[#This Row],[b0]], 2)), 8)</f>
        <v>1792</v>
      </c>
      <c r="O12799">
        <f>HEX2DEC(RIGHT(Data[[#This Row],[b1]], 2))</f>
        <v>0</v>
      </c>
      <c r="P12799">
        <f>Data[[#This Row],[timestamp]]</f>
        <v>1747185182981</v>
      </c>
      <c r="Q12799">
        <f>N12799+O12799</f>
        <v>1792</v>
      </c>
    </row>
    <row r="12800" spans="1:17" hidden="1" x14ac:dyDescent="0.25">
      <c r="A12800">
        <v>1747185182982</v>
      </c>
      <c r="B12800" t="s">
        <v>14</v>
      </c>
      <c r="C12800" t="s">
        <v>321</v>
      </c>
      <c r="N12800">
        <f>_xlfn.BITLSHIFT(HEX2DEC(RIGHT(Data[[#This Row],[b0]], 2)), 8)</f>
        <v>0</v>
      </c>
      <c r="O12800">
        <f>HEX2DEC(RIGHT(Data[[#This Row],[b1]], 2))</f>
        <v>0</v>
      </c>
      <c r="P12800">
        <f>Data[[#This Row],[timestamp]]</f>
        <v>1747185182982</v>
      </c>
      <c r="Q12800">
        <f>N12800+O12800</f>
        <v>0</v>
      </c>
    </row>
    <row r="12801" spans="1:17" hidden="1" x14ac:dyDescent="0.25">
      <c r="A12801">
        <v>1747185182986</v>
      </c>
      <c r="B12801" t="s">
        <v>14</v>
      </c>
      <c r="C12801" t="s">
        <v>15</v>
      </c>
      <c r="D12801">
        <v>8</v>
      </c>
      <c r="E12801" t="s">
        <v>16</v>
      </c>
      <c r="F12801" t="s">
        <v>16</v>
      </c>
      <c r="G12801" t="s">
        <v>16</v>
      </c>
      <c r="H12801" t="s">
        <v>16</v>
      </c>
      <c r="I12801" t="s">
        <v>16</v>
      </c>
      <c r="J12801" t="s">
        <v>16</v>
      </c>
      <c r="K12801" t="s">
        <v>16</v>
      </c>
      <c r="L12801" t="s">
        <v>25</v>
      </c>
      <c r="N12801">
        <f>_xlfn.BITLSHIFT(HEX2DEC(RIGHT(Data[[#This Row],[b0]], 2)), 8)</f>
        <v>1792</v>
      </c>
      <c r="O12801">
        <f>HEX2DEC(RIGHT(Data[[#This Row],[b1]], 2))</f>
        <v>0</v>
      </c>
      <c r="P12801">
        <f>Data[[#This Row],[timestamp]]</f>
        <v>1747185182986</v>
      </c>
      <c r="Q12801">
        <f>N12801+O12801</f>
        <v>1792</v>
      </c>
    </row>
    <row r="12802" spans="1:17" hidden="1" x14ac:dyDescent="0.25">
      <c r="A12802">
        <v>1747185182986</v>
      </c>
      <c r="B12802" t="s">
        <v>14</v>
      </c>
      <c r="C12802" t="s">
        <v>321</v>
      </c>
      <c r="N12802">
        <f>_xlfn.BITLSHIFT(HEX2DEC(RIGHT(Data[[#This Row],[b0]], 2)), 8)</f>
        <v>0</v>
      </c>
      <c r="O12802">
        <f>HEX2DEC(RIGHT(Data[[#This Row],[b1]], 2))</f>
        <v>0</v>
      </c>
      <c r="P12802">
        <f>Data[[#This Row],[timestamp]]</f>
        <v>1747185182986</v>
      </c>
      <c r="Q12802">
        <f>N12802+O12802</f>
        <v>0</v>
      </c>
    </row>
    <row r="12803" spans="1:17" hidden="1" x14ac:dyDescent="0.25">
      <c r="A12803">
        <v>1747185182990</v>
      </c>
      <c r="B12803" t="s">
        <v>14</v>
      </c>
      <c r="C12803" t="s">
        <v>15</v>
      </c>
      <c r="D12803">
        <v>8</v>
      </c>
      <c r="E12803" t="s">
        <v>16</v>
      </c>
      <c r="F12803" t="s">
        <v>16</v>
      </c>
      <c r="G12803" t="s">
        <v>16</v>
      </c>
      <c r="H12803" t="s">
        <v>16</v>
      </c>
      <c r="I12803" t="s">
        <v>16</v>
      </c>
      <c r="J12803" t="s">
        <v>16</v>
      </c>
      <c r="K12803" t="s">
        <v>16</v>
      </c>
      <c r="L12803" t="s">
        <v>25</v>
      </c>
      <c r="N12803">
        <f>_xlfn.BITLSHIFT(HEX2DEC(RIGHT(Data[[#This Row],[b0]], 2)), 8)</f>
        <v>1792</v>
      </c>
      <c r="O12803">
        <f>HEX2DEC(RIGHT(Data[[#This Row],[b1]], 2))</f>
        <v>0</v>
      </c>
      <c r="P12803">
        <f>Data[[#This Row],[timestamp]]</f>
        <v>1747185182990</v>
      </c>
      <c r="Q12803">
        <f>N12803+O12803</f>
        <v>1792</v>
      </c>
    </row>
    <row r="12804" spans="1:17" hidden="1" x14ac:dyDescent="0.25">
      <c r="A12804">
        <v>1747185182991</v>
      </c>
      <c r="B12804" t="s">
        <v>14</v>
      </c>
      <c r="C12804" t="s">
        <v>321</v>
      </c>
      <c r="N12804">
        <f>_xlfn.BITLSHIFT(HEX2DEC(RIGHT(Data[[#This Row],[b0]], 2)), 8)</f>
        <v>0</v>
      </c>
      <c r="O12804">
        <f>HEX2DEC(RIGHT(Data[[#This Row],[b1]], 2))</f>
        <v>0</v>
      </c>
      <c r="P12804">
        <f>Data[[#This Row],[timestamp]]</f>
        <v>1747185182991</v>
      </c>
      <c r="Q12804">
        <f>N12804+O12804</f>
        <v>0</v>
      </c>
    </row>
    <row r="12805" spans="1:17" hidden="1" x14ac:dyDescent="0.25">
      <c r="A12805">
        <v>1747185182995</v>
      </c>
      <c r="B12805" t="s">
        <v>14</v>
      </c>
      <c r="C12805" t="s">
        <v>15</v>
      </c>
      <c r="D12805">
        <v>8</v>
      </c>
      <c r="E12805" t="s">
        <v>16</v>
      </c>
      <c r="F12805" t="s">
        <v>16</v>
      </c>
      <c r="G12805" t="s">
        <v>16</v>
      </c>
      <c r="H12805" t="s">
        <v>16</v>
      </c>
      <c r="I12805" t="s">
        <v>16</v>
      </c>
      <c r="J12805" t="s">
        <v>16</v>
      </c>
      <c r="K12805" t="s">
        <v>16</v>
      </c>
      <c r="L12805" t="s">
        <v>25</v>
      </c>
      <c r="N12805">
        <f>_xlfn.BITLSHIFT(HEX2DEC(RIGHT(Data[[#This Row],[b0]], 2)), 8)</f>
        <v>1792</v>
      </c>
      <c r="O12805">
        <f>HEX2DEC(RIGHT(Data[[#This Row],[b1]], 2))</f>
        <v>0</v>
      </c>
      <c r="P12805">
        <f>Data[[#This Row],[timestamp]]</f>
        <v>1747185182995</v>
      </c>
      <c r="Q12805">
        <f>N12805+O12805</f>
        <v>1792</v>
      </c>
    </row>
    <row r="12806" spans="1:17" hidden="1" x14ac:dyDescent="0.25">
      <c r="A12806">
        <v>1747185182996</v>
      </c>
      <c r="B12806" t="s">
        <v>14</v>
      </c>
      <c r="C12806" t="s">
        <v>321</v>
      </c>
      <c r="N12806">
        <f>_xlfn.BITLSHIFT(HEX2DEC(RIGHT(Data[[#This Row],[b0]], 2)), 8)</f>
        <v>0</v>
      </c>
      <c r="O12806">
        <f>HEX2DEC(RIGHT(Data[[#This Row],[b1]], 2))</f>
        <v>0</v>
      </c>
      <c r="P12806">
        <f>Data[[#This Row],[timestamp]]</f>
        <v>1747185182996</v>
      </c>
      <c r="Q12806">
        <f>N12806+O12806</f>
        <v>0</v>
      </c>
    </row>
    <row r="12807" spans="1:17" hidden="1" x14ac:dyDescent="0.25">
      <c r="A12807">
        <v>1747185183000</v>
      </c>
      <c r="B12807" t="s">
        <v>14</v>
      </c>
      <c r="C12807" t="s">
        <v>15</v>
      </c>
      <c r="D12807">
        <v>8</v>
      </c>
      <c r="E12807" t="s">
        <v>16</v>
      </c>
      <c r="F12807" t="s">
        <v>16</v>
      </c>
      <c r="G12807" t="s">
        <v>16</v>
      </c>
      <c r="H12807" t="s">
        <v>16</v>
      </c>
      <c r="I12807" t="s">
        <v>16</v>
      </c>
      <c r="J12807" t="s">
        <v>16</v>
      </c>
      <c r="K12807" t="s">
        <v>16</v>
      </c>
      <c r="L12807" t="s">
        <v>25</v>
      </c>
      <c r="N12807">
        <f>_xlfn.BITLSHIFT(HEX2DEC(RIGHT(Data[[#This Row],[b0]], 2)), 8)</f>
        <v>1792</v>
      </c>
      <c r="O12807">
        <f>HEX2DEC(RIGHT(Data[[#This Row],[b1]], 2))</f>
        <v>0</v>
      </c>
      <c r="P12807">
        <f>Data[[#This Row],[timestamp]]</f>
        <v>1747185183000</v>
      </c>
      <c r="Q12807">
        <f>N12807+O12807</f>
        <v>1792</v>
      </c>
    </row>
    <row r="12808" spans="1:17" hidden="1" x14ac:dyDescent="0.25">
      <c r="A12808">
        <v>1747185183001</v>
      </c>
      <c r="B12808" t="s">
        <v>14</v>
      </c>
      <c r="C12808" t="s">
        <v>321</v>
      </c>
      <c r="N12808">
        <f>_xlfn.BITLSHIFT(HEX2DEC(RIGHT(Data[[#This Row],[b0]], 2)), 8)</f>
        <v>0</v>
      </c>
      <c r="O12808">
        <f>HEX2DEC(RIGHT(Data[[#This Row],[b1]], 2))</f>
        <v>0</v>
      </c>
      <c r="P12808">
        <f>Data[[#This Row],[timestamp]]</f>
        <v>1747185183001</v>
      </c>
      <c r="Q12808">
        <f>N12808+O12808</f>
        <v>0</v>
      </c>
    </row>
    <row r="12809" spans="1:17" hidden="1" x14ac:dyDescent="0.25">
      <c r="A12809">
        <v>1747185183005</v>
      </c>
      <c r="B12809" t="s">
        <v>14</v>
      </c>
      <c r="C12809" t="s">
        <v>15</v>
      </c>
      <c r="D12809">
        <v>8</v>
      </c>
      <c r="E12809" t="s">
        <v>16</v>
      </c>
      <c r="F12809" t="s">
        <v>16</v>
      </c>
      <c r="G12809" t="s">
        <v>16</v>
      </c>
      <c r="H12809" t="s">
        <v>16</v>
      </c>
      <c r="I12809" t="s">
        <v>16</v>
      </c>
      <c r="J12809" t="s">
        <v>16</v>
      </c>
      <c r="K12809" t="s">
        <v>16</v>
      </c>
      <c r="L12809" t="s">
        <v>25</v>
      </c>
      <c r="N12809">
        <f>_xlfn.BITLSHIFT(HEX2DEC(RIGHT(Data[[#This Row],[b0]], 2)), 8)</f>
        <v>1792</v>
      </c>
      <c r="O12809">
        <f>HEX2DEC(RIGHT(Data[[#This Row],[b1]], 2))</f>
        <v>0</v>
      </c>
      <c r="P12809">
        <f>Data[[#This Row],[timestamp]]</f>
        <v>1747185183005</v>
      </c>
      <c r="Q12809">
        <f>N12809+O12809</f>
        <v>1792</v>
      </c>
    </row>
    <row r="12810" spans="1:17" hidden="1" x14ac:dyDescent="0.25">
      <c r="A12810">
        <v>1747185183006</v>
      </c>
      <c r="B12810" t="s">
        <v>14</v>
      </c>
      <c r="C12810" t="s">
        <v>321</v>
      </c>
      <c r="N12810">
        <f>_xlfn.BITLSHIFT(HEX2DEC(RIGHT(Data[[#This Row],[b0]], 2)), 8)</f>
        <v>0</v>
      </c>
      <c r="O12810">
        <f>HEX2DEC(RIGHT(Data[[#This Row],[b1]], 2))</f>
        <v>0</v>
      </c>
      <c r="P12810">
        <f>Data[[#This Row],[timestamp]]</f>
        <v>1747185183006</v>
      </c>
      <c r="Q12810">
        <f>N12810+O12810</f>
        <v>0</v>
      </c>
    </row>
    <row r="12811" spans="1:17" hidden="1" x14ac:dyDescent="0.25">
      <c r="A12811">
        <v>1747185183009</v>
      </c>
      <c r="B12811" t="s">
        <v>14</v>
      </c>
      <c r="C12811" t="s">
        <v>15</v>
      </c>
      <c r="D12811">
        <v>8</v>
      </c>
      <c r="E12811" t="s">
        <v>16</v>
      </c>
      <c r="F12811" t="s">
        <v>16</v>
      </c>
      <c r="G12811" t="s">
        <v>16</v>
      </c>
      <c r="H12811" t="s">
        <v>16</v>
      </c>
      <c r="I12811" t="s">
        <v>16</v>
      </c>
      <c r="J12811" t="s">
        <v>16</v>
      </c>
      <c r="K12811" t="s">
        <v>16</v>
      </c>
      <c r="L12811" t="s">
        <v>25</v>
      </c>
      <c r="N12811">
        <f>_xlfn.BITLSHIFT(HEX2DEC(RIGHT(Data[[#This Row],[b0]], 2)), 8)</f>
        <v>1792</v>
      </c>
      <c r="O12811">
        <f>HEX2DEC(RIGHT(Data[[#This Row],[b1]], 2))</f>
        <v>0</v>
      </c>
      <c r="P12811">
        <f>Data[[#This Row],[timestamp]]</f>
        <v>1747185183009</v>
      </c>
      <c r="Q12811">
        <f>N12811+O12811</f>
        <v>1792</v>
      </c>
    </row>
    <row r="12812" spans="1:17" hidden="1" x14ac:dyDescent="0.25">
      <c r="A12812">
        <v>1747185183010</v>
      </c>
      <c r="B12812" t="s">
        <v>14</v>
      </c>
      <c r="C12812" t="s">
        <v>321</v>
      </c>
      <c r="N12812">
        <f>_xlfn.BITLSHIFT(HEX2DEC(RIGHT(Data[[#This Row],[b0]], 2)), 8)</f>
        <v>0</v>
      </c>
      <c r="O12812">
        <f>HEX2DEC(RIGHT(Data[[#This Row],[b1]], 2))</f>
        <v>0</v>
      </c>
      <c r="P12812">
        <f>Data[[#This Row],[timestamp]]</f>
        <v>1747185183010</v>
      </c>
      <c r="Q12812">
        <f>N12812+O12812</f>
        <v>0</v>
      </c>
    </row>
    <row r="12813" spans="1:17" hidden="1" x14ac:dyDescent="0.25">
      <c r="A12813">
        <v>1747185183014</v>
      </c>
      <c r="B12813" t="s">
        <v>14</v>
      </c>
      <c r="C12813" t="s">
        <v>15</v>
      </c>
      <c r="D12813">
        <v>8</v>
      </c>
      <c r="E12813" t="s">
        <v>16</v>
      </c>
      <c r="F12813" t="s">
        <v>16</v>
      </c>
      <c r="G12813" t="s">
        <v>16</v>
      </c>
      <c r="H12813" t="s">
        <v>16</v>
      </c>
      <c r="I12813" t="s">
        <v>16</v>
      </c>
      <c r="J12813" t="s">
        <v>16</v>
      </c>
      <c r="K12813" t="s">
        <v>16</v>
      </c>
      <c r="L12813" t="s">
        <v>25</v>
      </c>
      <c r="N12813">
        <f>_xlfn.BITLSHIFT(HEX2DEC(RIGHT(Data[[#This Row],[b0]], 2)), 8)</f>
        <v>1792</v>
      </c>
      <c r="O12813">
        <f>HEX2DEC(RIGHT(Data[[#This Row],[b1]], 2))</f>
        <v>0</v>
      </c>
      <c r="P12813">
        <f>Data[[#This Row],[timestamp]]</f>
        <v>1747185183014</v>
      </c>
      <c r="Q12813">
        <f>N12813+O12813</f>
        <v>1792</v>
      </c>
    </row>
    <row r="12814" spans="1:17" hidden="1" x14ac:dyDescent="0.25">
      <c r="A12814">
        <v>1747185183015</v>
      </c>
      <c r="B12814" t="s">
        <v>14</v>
      </c>
      <c r="C12814" t="s">
        <v>321</v>
      </c>
      <c r="N12814">
        <f>_xlfn.BITLSHIFT(HEX2DEC(RIGHT(Data[[#This Row],[b0]], 2)), 8)</f>
        <v>0</v>
      </c>
      <c r="O12814">
        <f>HEX2DEC(RIGHT(Data[[#This Row],[b1]], 2))</f>
        <v>0</v>
      </c>
      <c r="P12814">
        <f>Data[[#This Row],[timestamp]]</f>
        <v>1747185183015</v>
      </c>
      <c r="Q12814">
        <f>N12814+O12814</f>
        <v>0</v>
      </c>
    </row>
    <row r="12815" spans="1:17" hidden="1" x14ac:dyDescent="0.25">
      <c r="A12815">
        <v>1747185183019</v>
      </c>
      <c r="B12815" t="s">
        <v>14</v>
      </c>
      <c r="C12815" t="s">
        <v>15</v>
      </c>
      <c r="D12815">
        <v>8</v>
      </c>
      <c r="E12815" t="s">
        <v>16</v>
      </c>
      <c r="F12815" t="s">
        <v>16</v>
      </c>
      <c r="G12815" t="s">
        <v>16</v>
      </c>
      <c r="H12815" t="s">
        <v>16</v>
      </c>
      <c r="I12815" t="s">
        <v>16</v>
      </c>
      <c r="J12815" t="s">
        <v>16</v>
      </c>
      <c r="K12815" t="s">
        <v>16</v>
      </c>
      <c r="L12815" t="s">
        <v>25</v>
      </c>
      <c r="N12815">
        <f>_xlfn.BITLSHIFT(HEX2DEC(RIGHT(Data[[#This Row],[b0]], 2)), 8)</f>
        <v>1792</v>
      </c>
      <c r="O12815">
        <f>HEX2DEC(RIGHT(Data[[#This Row],[b1]], 2))</f>
        <v>0</v>
      </c>
      <c r="P12815">
        <f>Data[[#This Row],[timestamp]]</f>
        <v>1747185183019</v>
      </c>
      <c r="Q12815">
        <f>N12815+O12815</f>
        <v>1792</v>
      </c>
    </row>
    <row r="12816" spans="1:17" hidden="1" x14ac:dyDescent="0.25">
      <c r="A12816">
        <v>1747185183020</v>
      </c>
      <c r="B12816" t="s">
        <v>14</v>
      </c>
      <c r="C12816" t="s">
        <v>321</v>
      </c>
      <c r="N12816">
        <f>_xlfn.BITLSHIFT(HEX2DEC(RIGHT(Data[[#This Row],[b0]], 2)), 8)</f>
        <v>0</v>
      </c>
      <c r="O12816">
        <f>HEX2DEC(RIGHT(Data[[#This Row],[b1]], 2))</f>
        <v>0</v>
      </c>
      <c r="P12816">
        <f>Data[[#This Row],[timestamp]]</f>
        <v>1747185183020</v>
      </c>
      <c r="Q12816">
        <f>N12816+O12816</f>
        <v>0</v>
      </c>
    </row>
    <row r="12817" spans="1:17" hidden="1" x14ac:dyDescent="0.25">
      <c r="A12817">
        <v>1747185183024</v>
      </c>
      <c r="B12817" t="s">
        <v>14</v>
      </c>
      <c r="C12817" t="s">
        <v>15</v>
      </c>
      <c r="D12817">
        <v>8</v>
      </c>
      <c r="E12817" t="s">
        <v>16</v>
      </c>
      <c r="F12817" t="s">
        <v>16</v>
      </c>
      <c r="G12817" t="s">
        <v>16</v>
      </c>
      <c r="H12817" t="s">
        <v>16</v>
      </c>
      <c r="I12817" t="s">
        <v>16</v>
      </c>
      <c r="J12817" t="s">
        <v>16</v>
      </c>
      <c r="K12817" t="s">
        <v>16</v>
      </c>
      <c r="L12817" t="s">
        <v>25</v>
      </c>
      <c r="N12817">
        <f>_xlfn.BITLSHIFT(HEX2DEC(RIGHT(Data[[#This Row],[b0]], 2)), 8)</f>
        <v>1792</v>
      </c>
      <c r="O12817">
        <f>HEX2DEC(RIGHT(Data[[#This Row],[b1]], 2))</f>
        <v>0</v>
      </c>
      <c r="P12817">
        <f>Data[[#This Row],[timestamp]]</f>
        <v>1747185183024</v>
      </c>
      <c r="Q12817">
        <f>N12817+O12817</f>
        <v>1792</v>
      </c>
    </row>
    <row r="12818" spans="1:17" hidden="1" x14ac:dyDescent="0.25">
      <c r="A12818">
        <v>1747185183024</v>
      </c>
      <c r="B12818" t="s">
        <v>14</v>
      </c>
      <c r="C12818" t="s">
        <v>321</v>
      </c>
      <c r="N12818">
        <f>_xlfn.BITLSHIFT(HEX2DEC(RIGHT(Data[[#This Row],[b0]], 2)), 8)</f>
        <v>0</v>
      </c>
      <c r="O12818">
        <f>HEX2DEC(RIGHT(Data[[#This Row],[b1]], 2))</f>
        <v>0</v>
      </c>
      <c r="P12818">
        <f>Data[[#This Row],[timestamp]]</f>
        <v>1747185183024</v>
      </c>
      <c r="Q12818">
        <f>N12818+O12818</f>
        <v>0</v>
      </c>
    </row>
    <row r="12819" spans="1:17" hidden="1" x14ac:dyDescent="0.25">
      <c r="A12819">
        <v>1747185183028</v>
      </c>
      <c r="B12819" t="s">
        <v>14</v>
      </c>
      <c r="C12819" t="s">
        <v>15</v>
      </c>
      <c r="D12819">
        <v>8</v>
      </c>
      <c r="E12819" t="s">
        <v>16</v>
      </c>
      <c r="F12819" t="s">
        <v>16</v>
      </c>
      <c r="G12819" t="s">
        <v>16</v>
      </c>
      <c r="H12819" t="s">
        <v>16</v>
      </c>
      <c r="I12819" t="s">
        <v>16</v>
      </c>
      <c r="J12819" t="s">
        <v>16</v>
      </c>
      <c r="K12819" t="s">
        <v>16</v>
      </c>
      <c r="L12819" t="s">
        <v>25</v>
      </c>
      <c r="N12819">
        <f>_xlfn.BITLSHIFT(HEX2DEC(RIGHT(Data[[#This Row],[b0]], 2)), 8)</f>
        <v>1792</v>
      </c>
      <c r="O12819">
        <f>HEX2DEC(RIGHT(Data[[#This Row],[b1]], 2))</f>
        <v>0</v>
      </c>
      <c r="P12819">
        <f>Data[[#This Row],[timestamp]]</f>
        <v>1747185183028</v>
      </c>
      <c r="Q12819">
        <f>N12819+O12819</f>
        <v>1792</v>
      </c>
    </row>
    <row r="12820" spans="1:17" hidden="1" x14ac:dyDescent="0.25">
      <c r="A12820">
        <v>1747185183029</v>
      </c>
      <c r="B12820" t="s">
        <v>14</v>
      </c>
      <c r="C12820" t="s">
        <v>321</v>
      </c>
      <c r="N12820">
        <f>_xlfn.BITLSHIFT(HEX2DEC(RIGHT(Data[[#This Row],[b0]], 2)), 8)</f>
        <v>0</v>
      </c>
      <c r="O12820">
        <f>HEX2DEC(RIGHT(Data[[#This Row],[b1]], 2))</f>
        <v>0</v>
      </c>
      <c r="P12820">
        <f>Data[[#This Row],[timestamp]]</f>
        <v>1747185183029</v>
      </c>
      <c r="Q12820">
        <f>N12820+O12820</f>
        <v>0</v>
      </c>
    </row>
    <row r="12821" spans="1:17" hidden="1" x14ac:dyDescent="0.25">
      <c r="A12821">
        <v>1747185183033</v>
      </c>
      <c r="B12821" t="s">
        <v>14</v>
      </c>
      <c r="C12821" t="s">
        <v>15</v>
      </c>
      <c r="D12821">
        <v>8</v>
      </c>
      <c r="E12821" t="s">
        <v>16</v>
      </c>
      <c r="F12821" t="s">
        <v>16</v>
      </c>
      <c r="G12821" t="s">
        <v>16</v>
      </c>
      <c r="H12821" t="s">
        <v>16</v>
      </c>
      <c r="I12821" t="s">
        <v>16</v>
      </c>
      <c r="J12821" t="s">
        <v>16</v>
      </c>
      <c r="K12821" t="s">
        <v>16</v>
      </c>
      <c r="L12821" t="s">
        <v>25</v>
      </c>
      <c r="N12821">
        <f>_xlfn.BITLSHIFT(HEX2DEC(RIGHT(Data[[#This Row],[b0]], 2)), 8)</f>
        <v>1792</v>
      </c>
      <c r="O12821">
        <f>HEX2DEC(RIGHT(Data[[#This Row],[b1]], 2))</f>
        <v>0</v>
      </c>
      <c r="P12821">
        <f>Data[[#This Row],[timestamp]]</f>
        <v>1747185183033</v>
      </c>
      <c r="Q12821">
        <f>N12821+O12821</f>
        <v>1792</v>
      </c>
    </row>
    <row r="12822" spans="1:17" hidden="1" x14ac:dyDescent="0.25">
      <c r="A12822">
        <v>1747185183034</v>
      </c>
      <c r="B12822" t="s">
        <v>14</v>
      </c>
      <c r="C12822" t="s">
        <v>321</v>
      </c>
      <c r="N12822">
        <f>_xlfn.BITLSHIFT(HEX2DEC(RIGHT(Data[[#This Row],[b0]], 2)), 8)</f>
        <v>0</v>
      </c>
      <c r="O12822">
        <f>HEX2DEC(RIGHT(Data[[#This Row],[b1]], 2))</f>
        <v>0</v>
      </c>
      <c r="P12822">
        <f>Data[[#This Row],[timestamp]]</f>
        <v>1747185183034</v>
      </c>
      <c r="Q12822">
        <f>N12822+O12822</f>
        <v>0</v>
      </c>
    </row>
    <row r="12823" spans="1:17" hidden="1" x14ac:dyDescent="0.25">
      <c r="A12823">
        <v>1747185183038</v>
      </c>
      <c r="B12823" t="s">
        <v>14</v>
      </c>
      <c r="C12823" t="s">
        <v>15</v>
      </c>
      <c r="D12823">
        <v>8</v>
      </c>
      <c r="E12823" t="s">
        <v>16</v>
      </c>
      <c r="F12823" t="s">
        <v>16</v>
      </c>
      <c r="G12823" t="s">
        <v>16</v>
      </c>
      <c r="H12823" t="s">
        <v>16</v>
      </c>
      <c r="I12823" t="s">
        <v>16</v>
      </c>
      <c r="J12823" t="s">
        <v>16</v>
      </c>
      <c r="K12823" t="s">
        <v>16</v>
      </c>
      <c r="L12823" t="s">
        <v>25</v>
      </c>
      <c r="N12823">
        <f>_xlfn.BITLSHIFT(HEX2DEC(RIGHT(Data[[#This Row],[b0]], 2)), 8)</f>
        <v>1792</v>
      </c>
      <c r="O12823">
        <f>HEX2DEC(RIGHT(Data[[#This Row],[b1]], 2))</f>
        <v>0</v>
      </c>
      <c r="P12823">
        <f>Data[[#This Row],[timestamp]]</f>
        <v>1747185183038</v>
      </c>
      <c r="Q12823">
        <f>N12823+O12823</f>
        <v>1792</v>
      </c>
    </row>
    <row r="12824" spans="1:17" hidden="1" x14ac:dyDescent="0.25">
      <c r="A12824">
        <v>1747185183038</v>
      </c>
      <c r="B12824" t="s">
        <v>14</v>
      </c>
      <c r="C12824" t="s">
        <v>321</v>
      </c>
      <c r="N12824">
        <f>_xlfn.BITLSHIFT(HEX2DEC(RIGHT(Data[[#This Row],[b0]], 2)), 8)</f>
        <v>0</v>
      </c>
      <c r="O12824">
        <f>HEX2DEC(RIGHT(Data[[#This Row],[b1]], 2))</f>
        <v>0</v>
      </c>
      <c r="P12824">
        <f>Data[[#This Row],[timestamp]]</f>
        <v>1747185183038</v>
      </c>
      <c r="Q12824">
        <f>N12824+O12824</f>
        <v>0</v>
      </c>
    </row>
    <row r="12825" spans="1:17" hidden="1" x14ac:dyDescent="0.25">
      <c r="A12825">
        <v>1747185183042</v>
      </c>
      <c r="B12825" t="s">
        <v>14</v>
      </c>
      <c r="C12825" t="s">
        <v>15</v>
      </c>
      <c r="D12825">
        <v>8</v>
      </c>
      <c r="E12825" t="s">
        <v>16</v>
      </c>
      <c r="F12825" t="s">
        <v>16</v>
      </c>
      <c r="G12825" t="s">
        <v>16</v>
      </c>
      <c r="H12825" t="s">
        <v>16</v>
      </c>
      <c r="I12825" t="s">
        <v>16</v>
      </c>
      <c r="J12825" t="s">
        <v>16</v>
      </c>
      <c r="K12825" t="s">
        <v>16</v>
      </c>
      <c r="L12825" t="s">
        <v>25</v>
      </c>
      <c r="N12825">
        <f>_xlfn.BITLSHIFT(HEX2DEC(RIGHT(Data[[#This Row],[b0]], 2)), 8)</f>
        <v>1792</v>
      </c>
      <c r="O12825">
        <f>HEX2DEC(RIGHT(Data[[#This Row],[b1]], 2))</f>
        <v>0</v>
      </c>
      <c r="P12825">
        <f>Data[[#This Row],[timestamp]]</f>
        <v>1747185183042</v>
      </c>
      <c r="Q12825">
        <f>N12825+O12825</f>
        <v>1792</v>
      </c>
    </row>
    <row r="12826" spans="1:17" hidden="1" x14ac:dyDescent="0.25">
      <c r="A12826">
        <v>1747185183043</v>
      </c>
      <c r="B12826" t="s">
        <v>14</v>
      </c>
      <c r="C12826" t="s">
        <v>321</v>
      </c>
      <c r="N12826">
        <f>_xlfn.BITLSHIFT(HEX2DEC(RIGHT(Data[[#This Row],[b0]], 2)), 8)</f>
        <v>0</v>
      </c>
      <c r="O12826">
        <f>HEX2DEC(RIGHT(Data[[#This Row],[b1]], 2))</f>
        <v>0</v>
      </c>
      <c r="P12826">
        <f>Data[[#This Row],[timestamp]]</f>
        <v>1747185183043</v>
      </c>
      <c r="Q12826">
        <f>N12826+O12826</f>
        <v>0</v>
      </c>
    </row>
    <row r="12827" spans="1:17" hidden="1" x14ac:dyDescent="0.25">
      <c r="A12827">
        <v>1747185183047</v>
      </c>
      <c r="B12827" t="s">
        <v>14</v>
      </c>
      <c r="C12827" t="s">
        <v>15</v>
      </c>
      <c r="D12827">
        <v>8</v>
      </c>
      <c r="E12827" t="s">
        <v>16</v>
      </c>
      <c r="F12827" t="s">
        <v>16</v>
      </c>
      <c r="G12827" t="s">
        <v>16</v>
      </c>
      <c r="H12827" t="s">
        <v>16</v>
      </c>
      <c r="I12827" t="s">
        <v>16</v>
      </c>
      <c r="J12827" t="s">
        <v>16</v>
      </c>
      <c r="K12827" t="s">
        <v>16</v>
      </c>
      <c r="L12827" t="s">
        <v>25</v>
      </c>
      <c r="N12827">
        <f>_xlfn.BITLSHIFT(HEX2DEC(RIGHT(Data[[#This Row],[b0]], 2)), 8)</f>
        <v>1792</v>
      </c>
      <c r="O12827">
        <f>HEX2DEC(RIGHT(Data[[#This Row],[b1]], 2))</f>
        <v>0</v>
      </c>
      <c r="P12827">
        <f>Data[[#This Row],[timestamp]]</f>
        <v>1747185183047</v>
      </c>
      <c r="Q12827">
        <f>N12827+O12827</f>
        <v>1792</v>
      </c>
    </row>
    <row r="12828" spans="1:17" hidden="1" x14ac:dyDescent="0.25">
      <c r="A12828">
        <v>1747185183048</v>
      </c>
      <c r="B12828" t="s">
        <v>14</v>
      </c>
      <c r="C12828" t="s">
        <v>321</v>
      </c>
      <c r="N12828">
        <f>_xlfn.BITLSHIFT(HEX2DEC(RIGHT(Data[[#This Row],[b0]], 2)), 8)</f>
        <v>0</v>
      </c>
      <c r="O12828">
        <f>HEX2DEC(RIGHT(Data[[#This Row],[b1]], 2))</f>
        <v>0</v>
      </c>
      <c r="P12828">
        <f>Data[[#This Row],[timestamp]]</f>
        <v>1747185183048</v>
      </c>
      <c r="Q12828">
        <f>N12828+O12828</f>
        <v>0</v>
      </c>
    </row>
    <row r="12829" spans="1:17" hidden="1" x14ac:dyDescent="0.25">
      <c r="A12829">
        <v>1747185183052</v>
      </c>
      <c r="B12829" t="s">
        <v>14</v>
      </c>
      <c r="C12829" t="s">
        <v>15</v>
      </c>
      <c r="D12829">
        <v>8</v>
      </c>
      <c r="E12829" t="s">
        <v>16</v>
      </c>
      <c r="F12829" t="s">
        <v>16</v>
      </c>
      <c r="G12829" t="s">
        <v>16</v>
      </c>
      <c r="H12829" t="s">
        <v>16</v>
      </c>
      <c r="I12829" t="s">
        <v>16</v>
      </c>
      <c r="J12829" t="s">
        <v>16</v>
      </c>
      <c r="K12829" t="s">
        <v>16</v>
      </c>
      <c r="L12829" t="s">
        <v>25</v>
      </c>
      <c r="N12829">
        <f>_xlfn.BITLSHIFT(HEX2DEC(RIGHT(Data[[#This Row],[b0]], 2)), 8)</f>
        <v>1792</v>
      </c>
      <c r="O12829">
        <f>HEX2DEC(RIGHT(Data[[#This Row],[b1]], 2))</f>
        <v>0</v>
      </c>
      <c r="P12829">
        <f>Data[[#This Row],[timestamp]]</f>
        <v>1747185183052</v>
      </c>
      <c r="Q12829">
        <f>N12829+O12829</f>
        <v>1792</v>
      </c>
    </row>
    <row r="12830" spans="1:17" hidden="1" x14ac:dyDescent="0.25">
      <c r="A12830">
        <v>1747185183053</v>
      </c>
      <c r="B12830" t="s">
        <v>14</v>
      </c>
      <c r="C12830" t="s">
        <v>321</v>
      </c>
      <c r="N12830">
        <f>_xlfn.BITLSHIFT(HEX2DEC(RIGHT(Data[[#This Row],[b0]], 2)), 8)</f>
        <v>0</v>
      </c>
      <c r="O12830">
        <f>HEX2DEC(RIGHT(Data[[#This Row],[b1]], 2))</f>
        <v>0</v>
      </c>
      <c r="P12830">
        <f>Data[[#This Row],[timestamp]]</f>
        <v>1747185183053</v>
      </c>
      <c r="Q12830">
        <f>N12830+O12830</f>
        <v>0</v>
      </c>
    </row>
    <row r="12831" spans="1:17" hidden="1" x14ac:dyDescent="0.25">
      <c r="A12831">
        <v>1747185183057</v>
      </c>
      <c r="B12831" t="s">
        <v>14</v>
      </c>
      <c r="C12831" t="s">
        <v>15</v>
      </c>
      <c r="D12831">
        <v>8</v>
      </c>
      <c r="E12831" t="s">
        <v>16</v>
      </c>
      <c r="F12831" t="s">
        <v>16</v>
      </c>
      <c r="G12831" t="s">
        <v>16</v>
      </c>
      <c r="H12831" t="s">
        <v>16</v>
      </c>
      <c r="I12831" t="s">
        <v>16</v>
      </c>
      <c r="J12831" t="s">
        <v>16</v>
      </c>
      <c r="K12831" t="s">
        <v>16</v>
      </c>
      <c r="L12831" t="s">
        <v>25</v>
      </c>
      <c r="N12831">
        <f>_xlfn.BITLSHIFT(HEX2DEC(RIGHT(Data[[#This Row],[b0]], 2)), 8)</f>
        <v>1792</v>
      </c>
      <c r="O12831">
        <f>HEX2DEC(RIGHT(Data[[#This Row],[b1]], 2))</f>
        <v>0</v>
      </c>
      <c r="P12831">
        <f>Data[[#This Row],[timestamp]]</f>
        <v>1747185183057</v>
      </c>
      <c r="Q12831">
        <f>N12831+O12831</f>
        <v>1792</v>
      </c>
    </row>
    <row r="12832" spans="1:17" hidden="1" x14ac:dyDescent="0.25">
      <c r="A12832">
        <v>1747185183057</v>
      </c>
      <c r="B12832" t="s">
        <v>14</v>
      </c>
      <c r="C12832" t="s">
        <v>321</v>
      </c>
      <c r="N12832">
        <f>_xlfn.BITLSHIFT(HEX2DEC(RIGHT(Data[[#This Row],[b0]], 2)), 8)</f>
        <v>0</v>
      </c>
      <c r="O12832">
        <f>HEX2DEC(RIGHT(Data[[#This Row],[b1]], 2))</f>
        <v>0</v>
      </c>
      <c r="P12832">
        <f>Data[[#This Row],[timestamp]]</f>
        <v>1747185183057</v>
      </c>
      <c r="Q12832">
        <f>N12832+O12832</f>
        <v>0</v>
      </c>
    </row>
    <row r="12833" spans="1:17" hidden="1" x14ac:dyDescent="0.25">
      <c r="A12833">
        <v>1747185183061</v>
      </c>
      <c r="B12833" t="s">
        <v>14</v>
      </c>
      <c r="C12833" t="s">
        <v>15</v>
      </c>
      <c r="D12833">
        <v>8</v>
      </c>
      <c r="E12833" t="s">
        <v>16</v>
      </c>
      <c r="F12833" t="s">
        <v>16</v>
      </c>
      <c r="G12833" t="s">
        <v>16</v>
      </c>
      <c r="H12833" t="s">
        <v>16</v>
      </c>
      <c r="I12833" t="s">
        <v>16</v>
      </c>
      <c r="J12833" t="s">
        <v>16</v>
      </c>
      <c r="K12833" t="s">
        <v>16</v>
      </c>
      <c r="L12833" t="s">
        <v>25</v>
      </c>
      <c r="N12833">
        <f>_xlfn.BITLSHIFT(HEX2DEC(RIGHT(Data[[#This Row],[b0]], 2)), 8)</f>
        <v>1792</v>
      </c>
      <c r="O12833">
        <f>HEX2DEC(RIGHT(Data[[#This Row],[b1]], 2))</f>
        <v>0</v>
      </c>
      <c r="P12833">
        <f>Data[[#This Row],[timestamp]]</f>
        <v>1747185183061</v>
      </c>
      <c r="Q12833">
        <f>N12833+O12833</f>
        <v>1792</v>
      </c>
    </row>
    <row r="12834" spans="1:17" hidden="1" x14ac:dyDescent="0.25">
      <c r="A12834">
        <v>1747185183062</v>
      </c>
      <c r="B12834" t="s">
        <v>14</v>
      </c>
      <c r="C12834" t="s">
        <v>321</v>
      </c>
      <c r="N12834">
        <f>_xlfn.BITLSHIFT(HEX2DEC(RIGHT(Data[[#This Row],[b0]], 2)), 8)</f>
        <v>0</v>
      </c>
      <c r="O12834">
        <f>HEX2DEC(RIGHT(Data[[#This Row],[b1]], 2))</f>
        <v>0</v>
      </c>
      <c r="P12834">
        <f>Data[[#This Row],[timestamp]]</f>
        <v>1747185183062</v>
      </c>
      <c r="Q12834">
        <f>N12834+O12834</f>
        <v>0</v>
      </c>
    </row>
    <row r="12835" spans="1:17" hidden="1" x14ac:dyDescent="0.25">
      <c r="A12835">
        <v>1747185183066</v>
      </c>
      <c r="B12835" t="s">
        <v>14</v>
      </c>
      <c r="C12835" t="s">
        <v>15</v>
      </c>
      <c r="D12835">
        <v>8</v>
      </c>
      <c r="E12835" t="s">
        <v>16</v>
      </c>
      <c r="F12835" t="s">
        <v>16</v>
      </c>
      <c r="G12835" t="s">
        <v>16</v>
      </c>
      <c r="H12835" t="s">
        <v>16</v>
      </c>
      <c r="I12835" t="s">
        <v>16</v>
      </c>
      <c r="J12835" t="s">
        <v>16</v>
      </c>
      <c r="K12835" t="s">
        <v>16</v>
      </c>
      <c r="L12835" t="s">
        <v>25</v>
      </c>
      <c r="N12835">
        <f>_xlfn.BITLSHIFT(HEX2DEC(RIGHT(Data[[#This Row],[b0]], 2)), 8)</f>
        <v>1792</v>
      </c>
      <c r="O12835">
        <f>HEX2DEC(RIGHT(Data[[#This Row],[b1]], 2))</f>
        <v>0</v>
      </c>
      <c r="P12835">
        <f>Data[[#This Row],[timestamp]]</f>
        <v>1747185183066</v>
      </c>
      <c r="Q12835">
        <f>N12835+O12835</f>
        <v>1792</v>
      </c>
    </row>
    <row r="12836" spans="1:17" hidden="1" x14ac:dyDescent="0.25">
      <c r="A12836">
        <v>1747185183067</v>
      </c>
      <c r="B12836" t="s">
        <v>14</v>
      </c>
      <c r="C12836" t="s">
        <v>321</v>
      </c>
      <c r="N12836">
        <f>_xlfn.BITLSHIFT(HEX2DEC(RIGHT(Data[[#This Row],[b0]], 2)), 8)</f>
        <v>0</v>
      </c>
      <c r="O12836">
        <f>HEX2DEC(RIGHT(Data[[#This Row],[b1]], 2))</f>
        <v>0</v>
      </c>
      <c r="P12836">
        <f>Data[[#This Row],[timestamp]]</f>
        <v>1747185183067</v>
      </c>
      <c r="Q12836">
        <f>N12836+O12836</f>
        <v>0</v>
      </c>
    </row>
    <row r="12837" spans="1:17" hidden="1" x14ac:dyDescent="0.25">
      <c r="A12837">
        <v>1747185183071</v>
      </c>
      <c r="B12837" t="s">
        <v>14</v>
      </c>
      <c r="C12837" t="s">
        <v>15</v>
      </c>
      <c r="D12837">
        <v>8</v>
      </c>
      <c r="E12837" t="s">
        <v>16</v>
      </c>
      <c r="F12837" t="s">
        <v>16</v>
      </c>
      <c r="G12837" t="s">
        <v>16</v>
      </c>
      <c r="H12837" t="s">
        <v>16</v>
      </c>
      <c r="I12837" t="s">
        <v>16</v>
      </c>
      <c r="J12837" t="s">
        <v>16</v>
      </c>
      <c r="K12837" t="s">
        <v>16</v>
      </c>
      <c r="L12837" t="s">
        <v>25</v>
      </c>
      <c r="N12837">
        <f>_xlfn.BITLSHIFT(HEX2DEC(RIGHT(Data[[#This Row],[b0]], 2)), 8)</f>
        <v>1792</v>
      </c>
      <c r="O12837">
        <f>HEX2DEC(RIGHT(Data[[#This Row],[b1]], 2))</f>
        <v>0</v>
      </c>
      <c r="P12837">
        <f>Data[[#This Row],[timestamp]]</f>
        <v>1747185183071</v>
      </c>
      <c r="Q12837">
        <f>N12837+O12837</f>
        <v>1792</v>
      </c>
    </row>
    <row r="12838" spans="1:17" hidden="1" x14ac:dyDescent="0.25">
      <c r="A12838">
        <v>1747185183071</v>
      </c>
      <c r="B12838" t="s">
        <v>14</v>
      </c>
      <c r="C12838" t="s">
        <v>321</v>
      </c>
      <c r="N12838">
        <f>_xlfn.BITLSHIFT(HEX2DEC(RIGHT(Data[[#This Row],[b0]], 2)), 8)</f>
        <v>0</v>
      </c>
      <c r="O12838">
        <f>HEX2DEC(RIGHT(Data[[#This Row],[b1]], 2))</f>
        <v>0</v>
      </c>
      <c r="P12838">
        <f>Data[[#This Row],[timestamp]]</f>
        <v>1747185183071</v>
      </c>
      <c r="Q12838">
        <f>N12838+O12838</f>
        <v>0</v>
      </c>
    </row>
    <row r="12839" spans="1:17" hidden="1" x14ac:dyDescent="0.25">
      <c r="A12839">
        <v>1747185183075</v>
      </c>
      <c r="B12839" t="s">
        <v>14</v>
      </c>
      <c r="C12839" t="s">
        <v>15</v>
      </c>
      <c r="D12839">
        <v>8</v>
      </c>
      <c r="E12839" t="s">
        <v>16</v>
      </c>
      <c r="F12839" t="s">
        <v>16</v>
      </c>
      <c r="G12839" t="s">
        <v>16</v>
      </c>
      <c r="H12839" t="s">
        <v>16</v>
      </c>
      <c r="I12839" t="s">
        <v>16</v>
      </c>
      <c r="J12839" t="s">
        <v>16</v>
      </c>
      <c r="K12839" t="s">
        <v>16</v>
      </c>
      <c r="L12839" t="s">
        <v>25</v>
      </c>
      <c r="N12839">
        <f>_xlfn.BITLSHIFT(HEX2DEC(RIGHT(Data[[#This Row],[b0]], 2)), 8)</f>
        <v>1792</v>
      </c>
      <c r="O12839">
        <f>HEX2DEC(RIGHT(Data[[#This Row],[b1]], 2))</f>
        <v>0</v>
      </c>
      <c r="P12839">
        <f>Data[[#This Row],[timestamp]]</f>
        <v>1747185183075</v>
      </c>
      <c r="Q12839">
        <f>N12839+O12839</f>
        <v>1792</v>
      </c>
    </row>
    <row r="12840" spans="1:17" hidden="1" x14ac:dyDescent="0.25">
      <c r="A12840">
        <v>1747185183076</v>
      </c>
      <c r="B12840" t="s">
        <v>14</v>
      </c>
      <c r="C12840" t="s">
        <v>321</v>
      </c>
      <c r="N12840">
        <f>_xlfn.BITLSHIFT(HEX2DEC(RIGHT(Data[[#This Row],[b0]], 2)), 8)</f>
        <v>0</v>
      </c>
      <c r="O12840">
        <f>HEX2DEC(RIGHT(Data[[#This Row],[b1]], 2))</f>
        <v>0</v>
      </c>
      <c r="P12840">
        <f>Data[[#This Row],[timestamp]]</f>
        <v>1747185183076</v>
      </c>
      <c r="Q12840">
        <f>N12840+O12840</f>
        <v>0</v>
      </c>
    </row>
    <row r="12841" spans="1:17" hidden="1" x14ac:dyDescent="0.25">
      <c r="A12841">
        <v>1747185183080</v>
      </c>
      <c r="B12841" t="s">
        <v>14</v>
      </c>
      <c r="C12841" t="s">
        <v>15</v>
      </c>
      <c r="D12841">
        <v>8</v>
      </c>
      <c r="E12841" t="s">
        <v>16</v>
      </c>
      <c r="F12841" t="s">
        <v>16</v>
      </c>
      <c r="G12841" t="s">
        <v>16</v>
      </c>
      <c r="H12841" t="s">
        <v>16</v>
      </c>
      <c r="I12841" t="s">
        <v>16</v>
      </c>
      <c r="J12841" t="s">
        <v>16</v>
      </c>
      <c r="K12841" t="s">
        <v>16</v>
      </c>
      <c r="L12841" t="s">
        <v>25</v>
      </c>
      <c r="N12841">
        <f>_xlfn.BITLSHIFT(HEX2DEC(RIGHT(Data[[#This Row],[b0]], 2)), 8)</f>
        <v>1792</v>
      </c>
      <c r="O12841">
        <f>HEX2DEC(RIGHT(Data[[#This Row],[b1]], 2))</f>
        <v>0</v>
      </c>
      <c r="P12841">
        <f>Data[[#This Row],[timestamp]]</f>
        <v>1747185183080</v>
      </c>
      <c r="Q12841">
        <f>N12841+O12841</f>
        <v>1792</v>
      </c>
    </row>
    <row r="12842" spans="1:17" hidden="1" x14ac:dyDescent="0.25">
      <c r="A12842">
        <v>1747185183081</v>
      </c>
      <c r="B12842" t="s">
        <v>14</v>
      </c>
      <c r="C12842" t="s">
        <v>321</v>
      </c>
      <c r="N12842">
        <f>_xlfn.BITLSHIFT(HEX2DEC(RIGHT(Data[[#This Row],[b0]], 2)), 8)</f>
        <v>0</v>
      </c>
      <c r="O12842">
        <f>HEX2DEC(RIGHT(Data[[#This Row],[b1]], 2))</f>
        <v>0</v>
      </c>
      <c r="P12842">
        <f>Data[[#This Row],[timestamp]]</f>
        <v>1747185183081</v>
      </c>
      <c r="Q12842">
        <f>N12842+O12842</f>
        <v>0</v>
      </c>
    </row>
    <row r="12843" spans="1:17" hidden="1" x14ac:dyDescent="0.25">
      <c r="A12843">
        <v>1747185183085</v>
      </c>
      <c r="B12843" t="s">
        <v>14</v>
      </c>
      <c r="C12843" t="s">
        <v>15</v>
      </c>
      <c r="D12843">
        <v>8</v>
      </c>
      <c r="E12843" t="s">
        <v>16</v>
      </c>
      <c r="F12843" t="s">
        <v>16</v>
      </c>
      <c r="G12843" t="s">
        <v>16</v>
      </c>
      <c r="H12843" t="s">
        <v>16</v>
      </c>
      <c r="I12843" t="s">
        <v>16</v>
      </c>
      <c r="J12843" t="s">
        <v>16</v>
      </c>
      <c r="K12843" t="s">
        <v>16</v>
      </c>
      <c r="L12843" t="s">
        <v>25</v>
      </c>
      <c r="N12843">
        <f>_xlfn.BITLSHIFT(HEX2DEC(RIGHT(Data[[#This Row],[b0]], 2)), 8)</f>
        <v>1792</v>
      </c>
      <c r="O12843">
        <f>HEX2DEC(RIGHT(Data[[#This Row],[b1]], 2))</f>
        <v>0</v>
      </c>
      <c r="P12843">
        <f>Data[[#This Row],[timestamp]]</f>
        <v>1747185183085</v>
      </c>
      <c r="Q12843">
        <f>N12843+O12843</f>
        <v>1792</v>
      </c>
    </row>
    <row r="12844" spans="1:17" hidden="1" x14ac:dyDescent="0.25">
      <c r="A12844">
        <v>1747185183086</v>
      </c>
      <c r="B12844" t="s">
        <v>14</v>
      </c>
      <c r="C12844" t="s">
        <v>321</v>
      </c>
      <c r="N12844">
        <f>_xlfn.BITLSHIFT(HEX2DEC(RIGHT(Data[[#This Row],[b0]], 2)), 8)</f>
        <v>0</v>
      </c>
      <c r="O12844">
        <f>HEX2DEC(RIGHT(Data[[#This Row],[b1]], 2))</f>
        <v>0</v>
      </c>
      <c r="P12844">
        <f>Data[[#This Row],[timestamp]]</f>
        <v>1747185183086</v>
      </c>
      <c r="Q12844">
        <f>N12844+O12844</f>
        <v>0</v>
      </c>
    </row>
    <row r="12845" spans="1:17" hidden="1" x14ac:dyDescent="0.25">
      <c r="A12845">
        <v>1747185183090</v>
      </c>
      <c r="B12845" t="s">
        <v>14</v>
      </c>
      <c r="C12845" t="s">
        <v>15</v>
      </c>
      <c r="D12845">
        <v>8</v>
      </c>
      <c r="E12845" t="s">
        <v>16</v>
      </c>
      <c r="F12845" t="s">
        <v>16</v>
      </c>
      <c r="G12845" t="s">
        <v>16</v>
      </c>
      <c r="H12845" t="s">
        <v>16</v>
      </c>
      <c r="I12845" t="s">
        <v>16</v>
      </c>
      <c r="J12845" t="s">
        <v>16</v>
      </c>
      <c r="K12845" t="s">
        <v>16</v>
      </c>
      <c r="L12845" t="s">
        <v>25</v>
      </c>
      <c r="N12845">
        <f>_xlfn.BITLSHIFT(HEX2DEC(RIGHT(Data[[#This Row],[b0]], 2)), 8)</f>
        <v>1792</v>
      </c>
      <c r="O12845">
        <f>HEX2DEC(RIGHT(Data[[#This Row],[b1]], 2))</f>
        <v>0</v>
      </c>
      <c r="P12845">
        <f>Data[[#This Row],[timestamp]]</f>
        <v>1747185183090</v>
      </c>
      <c r="Q12845">
        <f>N12845+O12845</f>
        <v>1792</v>
      </c>
    </row>
    <row r="12846" spans="1:17" hidden="1" x14ac:dyDescent="0.25">
      <c r="A12846">
        <v>1747185183091</v>
      </c>
      <c r="B12846" t="s">
        <v>14</v>
      </c>
      <c r="C12846" t="s">
        <v>321</v>
      </c>
      <c r="N12846">
        <f>_xlfn.BITLSHIFT(HEX2DEC(RIGHT(Data[[#This Row],[b0]], 2)), 8)</f>
        <v>0</v>
      </c>
      <c r="O12846">
        <f>HEX2DEC(RIGHT(Data[[#This Row],[b1]], 2))</f>
        <v>0</v>
      </c>
      <c r="P12846">
        <f>Data[[#This Row],[timestamp]]</f>
        <v>1747185183091</v>
      </c>
      <c r="Q12846">
        <f>N12846+O12846</f>
        <v>0</v>
      </c>
    </row>
    <row r="12847" spans="1:17" hidden="1" x14ac:dyDescent="0.25">
      <c r="A12847">
        <v>1747185183095</v>
      </c>
      <c r="B12847" t="s">
        <v>14</v>
      </c>
      <c r="C12847" t="s">
        <v>15</v>
      </c>
      <c r="D12847">
        <v>8</v>
      </c>
      <c r="E12847" t="s">
        <v>16</v>
      </c>
      <c r="F12847" t="s">
        <v>16</v>
      </c>
      <c r="G12847" t="s">
        <v>16</v>
      </c>
      <c r="H12847" t="s">
        <v>16</v>
      </c>
      <c r="I12847" t="s">
        <v>16</v>
      </c>
      <c r="J12847" t="s">
        <v>16</v>
      </c>
      <c r="K12847" t="s">
        <v>16</v>
      </c>
      <c r="L12847" t="s">
        <v>25</v>
      </c>
      <c r="N12847">
        <f>_xlfn.BITLSHIFT(HEX2DEC(RIGHT(Data[[#This Row],[b0]], 2)), 8)</f>
        <v>1792</v>
      </c>
      <c r="O12847">
        <f>HEX2DEC(RIGHT(Data[[#This Row],[b1]], 2))</f>
        <v>0</v>
      </c>
      <c r="P12847">
        <f>Data[[#This Row],[timestamp]]</f>
        <v>1747185183095</v>
      </c>
      <c r="Q12847">
        <f>N12847+O12847</f>
        <v>1792</v>
      </c>
    </row>
    <row r="12848" spans="1:17" hidden="1" x14ac:dyDescent="0.25">
      <c r="A12848">
        <v>1747185183096</v>
      </c>
      <c r="B12848" t="s">
        <v>14</v>
      </c>
      <c r="C12848" t="s">
        <v>321</v>
      </c>
      <c r="N12848">
        <f>_xlfn.BITLSHIFT(HEX2DEC(RIGHT(Data[[#This Row],[b0]], 2)), 8)</f>
        <v>0</v>
      </c>
      <c r="O12848">
        <f>HEX2DEC(RIGHT(Data[[#This Row],[b1]], 2))</f>
        <v>0</v>
      </c>
      <c r="P12848">
        <f>Data[[#This Row],[timestamp]]</f>
        <v>1747185183096</v>
      </c>
      <c r="Q12848">
        <f>N12848+O12848</f>
        <v>0</v>
      </c>
    </row>
    <row r="12849" spans="1:17" hidden="1" x14ac:dyDescent="0.25">
      <c r="A12849">
        <v>1747185183100</v>
      </c>
      <c r="B12849" t="s">
        <v>14</v>
      </c>
      <c r="C12849" t="s">
        <v>15</v>
      </c>
      <c r="D12849">
        <v>8</v>
      </c>
      <c r="E12849" t="s">
        <v>16</v>
      </c>
      <c r="F12849" t="s">
        <v>16</v>
      </c>
      <c r="G12849" t="s">
        <v>16</v>
      </c>
      <c r="H12849" t="s">
        <v>16</v>
      </c>
      <c r="I12849" t="s">
        <v>16</v>
      </c>
      <c r="J12849" t="s">
        <v>16</v>
      </c>
      <c r="K12849" t="s">
        <v>16</v>
      </c>
      <c r="L12849" t="s">
        <v>25</v>
      </c>
      <c r="N12849">
        <f>_xlfn.BITLSHIFT(HEX2DEC(RIGHT(Data[[#This Row],[b0]], 2)), 8)</f>
        <v>1792</v>
      </c>
      <c r="O12849">
        <f>HEX2DEC(RIGHT(Data[[#This Row],[b1]], 2))</f>
        <v>0</v>
      </c>
      <c r="P12849">
        <f>Data[[#This Row],[timestamp]]</f>
        <v>1747185183100</v>
      </c>
      <c r="Q12849">
        <f>N12849+O12849</f>
        <v>1792</v>
      </c>
    </row>
    <row r="12850" spans="1:17" hidden="1" x14ac:dyDescent="0.25">
      <c r="A12850">
        <v>1747185183101</v>
      </c>
      <c r="B12850" t="s">
        <v>14</v>
      </c>
      <c r="C12850" t="s">
        <v>321</v>
      </c>
      <c r="N12850">
        <f>_xlfn.BITLSHIFT(HEX2DEC(RIGHT(Data[[#This Row],[b0]], 2)), 8)</f>
        <v>0</v>
      </c>
      <c r="O12850">
        <f>HEX2DEC(RIGHT(Data[[#This Row],[b1]], 2))</f>
        <v>0</v>
      </c>
      <c r="P12850">
        <f>Data[[#This Row],[timestamp]]</f>
        <v>1747185183101</v>
      </c>
      <c r="Q12850">
        <f>N12850+O12850</f>
        <v>0</v>
      </c>
    </row>
    <row r="12851" spans="1:17" hidden="1" x14ac:dyDescent="0.25">
      <c r="A12851">
        <v>1747185183105</v>
      </c>
      <c r="B12851" t="s">
        <v>14</v>
      </c>
      <c r="C12851" t="s">
        <v>15</v>
      </c>
      <c r="D12851">
        <v>8</v>
      </c>
      <c r="E12851" t="s">
        <v>16</v>
      </c>
      <c r="F12851" t="s">
        <v>16</v>
      </c>
      <c r="G12851" t="s">
        <v>16</v>
      </c>
      <c r="H12851" t="s">
        <v>16</v>
      </c>
      <c r="I12851" t="s">
        <v>16</v>
      </c>
      <c r="J12851" t="s">
        <v>16</v>
      </c>
      <c r="K12851" t="s">
        <v>16</v>
      </c>
      <c r="L12851" t="s">
        <v>25</v>
      </c>
      <c r="N12851">
        <f>_xlfn.BITLSHIFT(HEX2DEC(RIGHT(Data[[#This Row],[b0]], 2)), 8)</f>
        <v>1792</v>
      </c>
      <c r="O12851">
        <f>HEX2DEC(RIGHT(Data[[#This Row],[b1]], 2))</f>
        <v>0</v>
      </c>
      <c r="P12851">
        <f>Data[[#This Row],[timestamp]]</f>
        <v>1747185183105</v>
      </c>
      <c r="Q12851">
        <f>N12851+O12851</f>
        <v>1792</v>
      </c>
    </row>
    <row r="12852" spans="1:17" hidden="1" x14ac:dyDescent="0.25">
      <c r="A12852">
        <v>1747185183106</v>
      </c>
      <c r="B12852" t="s">
        <v>14</v>
      </c>
      <c r="C12852" t="s">
        <v>321</v>
      </c>
      <c r="N12852">
        <f>_xlfn.BITLSHIFT(HEX2DEC(RIGHT(Data[[#This Row],[b0]], 2)), 8)</f>
        <v>0</v>
      </c>
      <c r="O12852">
        <f>HEX2DEC(RIGHT(Data[[#This Row],[b1]], 2))</f>
        <v>0</v>
      </c>
      <c r="P12852">
        <f>Data[[#This Row],[timestamp]]</f>
        <v>1747185183106</v>
      </c>
      <c r="Q12852">
        <f>N12852+O12852</f>
        <v>0</v>
      </c>
    </row>
    <row r="12853" spans="1:17" hidden="1" x14ac:dyDescent="0.25">
      <c r="A12853">
        <v>1747185183110</v>
      </c>
      <c r="B12853" t="s">
        <v>14</v>
      </c>
      <c r="C12853" t="s">
        <v>15</v>
      </c>
      <c r="D12853">
        <v>8</v>
      </c>
      <c r="E12853" t="s">
        <v>16</v>
      </c>
      <c r="F12853" t="s">
        <v>16</v>
      </c>
      <c r="G12853" t="s">
        <v>16</v>
      </c>
      <c r="H12853" t="s">
        <v>16</v>
      </c>
      <c r="I12853" t="s">
        <v>16</v>
      </c>
      <c r="J12853" t="s">
        <v>16</v>
      </c>
      <c r="K12853" t="s">
        <v>16</v>
      </c>
      <c r="L12853" t="s">
        <v>25</v>
      </c>
      <c r="N12853">
        <f>_xlfn.BITLSHIFT(HEX2DEC(RIGHT(Data[[#This Row],[b0]], 2)), 8)</f>
        <v>1792</v>
      </c>
      <c r="O12853">
        <f>HEX2DEC(RIGHT(Data[[#This Row],[b1]], 2))</f>
        <v>0</v>
      </c>
      <c r="P12853">
        <f>Data[[#This Row],[timestamp]]</f>
        <v>1747185183110</v>
      </c>
      <c r="Q12853">
        <f>N12853+O12853</f>
        <v>1792</v>
      </c>
    </row>
    <row r="12854" spans="1:17" hidden="1" x14ac:dyDescent="0.25">
      <c r="A12854">
        <v>1747185183111</v>
      </c>
      <c r="B12854" t="s">
        <v>14</v>
      </c>
      <c r="C12854" t="s">
        <v>321</v>
      </c>
      <c r="N12854">
        <f>_xlfn.BITLSHIFT(HEX2DEC(RIGHT(Data[[#This Row],[b0]], 2)), 8)</f>
        <v>0</v>
      </c>
      <c r="O12854">
        <f>HEX2DEC(RIGHT(Data[[#This Row],[b1]], 2))</f>
        <v>0</v>
      </c>
      <c r="P12854">
        <f>Data[[#This Row],[timestamp]]</f>
        <v>1747185183111</v>
      </c>
      <c r="Q12854">
        <f>N12854+O12854</f>
        <v>0</v>
      </c>
    </row>
    <row r="12855" spans="1:17" hidden="1" x14ac:dyDescent="0.25">
      <c r="A12855">
        <v>1747185183115</v>
      </c>
      <c r="B12855" t="s">
        <v>14</v>
      </c>
      <c r="C12855" t="s">
        <v>15</v>
      </c>
      <c r="D12855">
        <v>8</v>
      </c>
      <c r="E12855" t="s">
        <v>16</v>
      </c>
      <c r="F12855" t="s">
        <v>16</v>
      </c>
      <c r="G12855" t="s">
        <v>16</v>
      </c>
      <c r="H12855" t="s">
        <v>16</v>
      </c>
      <c r="I12855" t="s">
        <v>16</v>
      </c>
      <c r="J12855" t="s">
        <v>16</v>
      </c>
      <c r="K12855" t="s">
        <v>16</v>
      </c>
      <c r="L12855" t="s">
        <v>25</v>
      </c>
      <c r="N12855">
        <f>_xlfn.BITLSHIFT(HEX2DEC(RIGHT(Data[[#This Row],[b0]], 2)), 8)</f>
        <v>1792</v>
      </c>
      <c r="O12855">
        <f>HEX2DEC(RIGHT(Data[[#This Row],[b1]], 2))</f>
        <v>0</v>
      </c>
      <c r="P12855">
        <f>Data[[#This Row],[timestamp]]</f>
        <v>1747185183115</v>
      </c>
      <c r="Q12855">
        <f>N12855+O12855</f>
        <v>1792</v>
      </c>
    </row>
    <row r="12856" spans="1:17" hidden="1" x14ac:dyDescent="0.25">
      <c r="A12856">
        <v>1747185183116</v>
      </c>
      <c r="B12856" t="s">
        <v>14</v>
      </c>
      <c r="C12856" t="s">
        <v>321</v>
      </c>
      <c r="N12856">
        <f>_xlfn.BITLSHIFT(HEX2DEC(RIGHT(Data[[#This Row],[b0]], 2)), 8)</f>
        <v>0</v>
      </c>
      <c r="O12856">
        <f>HEX2DEC(RIGHT(Data[[#This Row],[b1]], 2))</f>
        <v>0</v>
      </c>
      <c r="P12856">
        <f>Data[[#This Row],[timestamp]]</f>
        <v>1747185183116</v>
      </c>
      <c r="Q12856">
        <f>N12856+O12856</f>
        <v>0</v>
      </c>
    </row>
    <row r="12857" spans="1:17" hidden="1" x14ac:dyDescent="0.25">
      <c r="A12857">
        <v>1747185183121</v>
      </c>
      <c r="B12857" t="s">
        <v>14</v>
      </c>
      <c r="C12857" t="s">
        <v>15</v>
      </c>
      <c r="D12857">
        <v>8</v>
      </c>
      <c r="E12857" t="s">
        <v>16</v>
      </c>
      <c r="F12857" t="s">
        <v>16</v>
      </c>
      <c r="G12857" t="s">
        <v>16</v>
      </c>
      <c r="H12857" t="s">
        <v>16</v>
      </c>
      <c r="I12857" t="s">
        <v>16</v>
      </c>
      <c r="J12857" t="s">
        <v>16</v>
      </c>
      <c r="K12857" t="s">
        <v>16</v>
      </c>
      <c r="L12857" t="s">
        <v>25</v>
      </c>
      <c r="N12857">
        <f>_xlfn.BITLSHIFT(HEX2DEC(RIGHT(Data[[#This Row],[b0]], 2)), 8)</f>
        <v>1792</v>
      </c>
      <c r="O12857">
        <f>HEX2DEC(RIGHT(Data[[#This Row],[b1]], 2))</f>
        <v>0</v>
      </c>
      <c r="P12857">
        <f>Data[[#This Row],[timestamp]]</f>
        <v>1747185183121</v>
      </c>
      <c r="Q12857">
        <f>N12857+O12857</f>
        <v>1792</v>
      </c>
    </row>
    <row r="12858" spans="1:17" hidden="1" x14ac:dyDescent="0.25">
      <c r="A12858">
        <v>1747185183122</v>
      </c>
      <c r="B12858" t="s">
        <v>14</v>
      </c>
      <c r="C12858" t="s">
        <v>321</v>
      </c>
      <c r="N12858">
        <f>_xlfn.BITLSHIFT(HEX2DEC(RIGHT(Data[[#This Row],[b0]], 2)), 8)</f>
        <v>0</v>
      </c>
      <c r="O12858">
        <f>HEX2DEC(RIGHT(Data[[#This Row],[b1]], 2))</f>
        <v>0</v>
      </c>
      <c r="P12858">
        <f>Data[[#This Row],[timestamp]]</f>
        <v>1747185183122</v>
      </c>
      <c r="Q12858">
        <f>N12858+O12858</f>
        <v>0</v>
      </c>
    </row>
    <row r="12859" spans="1:17" hidden="1" x14ac:dyDescent="0.25">
      <c r="A12859">
        <v>1747185183127</v>
      </c>
      <c r="B12859" t="s">
        <v>14</v>
      </c>
      <c r="C12859" t="s">
        <v>15</v>
      </c>
      <c r="D12859">
        <v>8</v>
      </c>
      <c r="E12859" t="s">
        <v>16</v>
      </c>
      <c r="F12859" t="s">
        <v>16</v>
      </c>
      <c r="G12859" t="s">
        <v>16</v>
      </c>
      <c r="H12859" t="s">
        <v>16</v>
      </c>
      <c r="I12859" t="s">
        <v>16</v>
      </c>
      <c r="J12859" t="s">
        <v>16</v>
      </c>
      <c r="K12859" t="s">
        <v>16</v>
      </c>
      <c r="L12859" t="s">
        <v>25</v>
      </c>
      <c r="N12859">
        <f>_xlfn.BITLSHIFT(HEX2DEC(RIGHT(Data[[#This Row],[b0]], 2)), 8)</f>
        <v>1792</v>
      </c>
      <c r="O12859">
        <f>HEX2DEC(RIGHT(Data[[#This Row],[b1]], 2))</f>
        <v>0</v>
      </c>
      <c r="P12859">
        <f>Data[[#This Row],[timestamp]]</f>
        <v>1747185183127</v>
      </c>
      <c r="Q12859">
        <f>N12859+O12859</f>
        <v>1792</v>
      </c>
    </row>
    <row r="12860" spans="1:17" hidden="1" x14ac:dyDescent="0.25">
      <c r="A12860">
        <v>1747185183129</v>
      </c>
      <c r="B12860" t="s">
        <v>14</v>
      </c>
      <c r="C12860" t="s">
        <v>321</v>
      </c>
      <c r="N12860">
        <f>_xlfn.BITLSHIFT(HEX2DEC(RIGHT(Data[[#This Row],[b0]], 2)), 8)</f>
        <v>0</v>
      </c>
      <c r="O12860">
        <f>HEX2DEC(RIGHT(Data[[#This Row],[b1]], 2))</f>
        <v>0</v>
      </c>
      <c r="P12860">
        <f>Data[[#This Row],[timestamp]]</f>
        <v>1747185183129</v>
      </c>
      <c r="Q12860">
        <f>N12860+O12860</f>
        <v>0</v>
      </c>
    </row>
    <row r="12861" spans="1:17" hidden="1" x14ac:dyDescent="0.25">
      <c r="A12861">
        <v>1747185183134</v>
      </c>
      <c r="B12861" t="s">
        <v>14</v>
      </c>
      <c r="C12861" t="s">
        <v>15</v>
      </c>
      <c r="D12861">
        <v>8</v>
      </c>
      <c r="E12861" t="s">
        <v>16</v>
      </c>
      <c r="F12861" t="s">
        <v>16</v>
      </c>
      <c r="G12861" t="s">
        <v>16</v>
      </c>
      <c r="H12861" t="s">
        <v>16</v>
      </c>
      <c r="I12861" t="s">
        <v>16</v>
      </c>
      <c r="J12861" t="s">
        <v>16</v>
      </c>
      <c r="K12861" t="s">
        <v>16</v>
      </c>
      <c r="L12861" t="s">
        <v>25</v>
      </c>
      <c r="N12861">
        <f>_xlfn.BITLSHIFT(HEX2DEC(RIGHT(Data[[#This Row],[b0]], 2)), 8)</f>
        <v>1792</v>
      </c>
      <c r="O12861">
        <f>HEX2DEC(RIGHT(Data[[#This Row],[b1]], 2))</f>
        <v>0</v>
      </c>
      <c r="P12861">
        <f>Data[[#This Row],[timestamp]]</f>
        <v>1747185183134</v>
      </c>
      <c r="Q12861">
        <f>N12861+O12861</f>
        <v>1792</v>
      </c>
    </row>
    <row r="12862" spans="1:17" hidden="1" x14ac:dyDescent="0.25">
      <c r="A12862">
        <v>1747185183135</v>
      </c>
      <c r="B12862" t="s">
        <v>14</v>
      </c>
      <c r="C12862" t="s">
        <v>321</v>
      </c>
      <c r="N12862">
        <f>_xlfn.BITLSHIFT(HEX2DEC(RIGHT(Data[[#This Row],[b0]], 2)), 8)</f>
        <v>0</v>
      </c>
      <c r="O12862">
        <f>HEX2DEC(RIGHT(Data[[#This Row],[b1]], 2))</f>
        <v>0</v>
      </c>
      <c r="P12862">
        <f>Data[[#This Row],[timestamp]]</f>
        <v>1747185183135</v>
      </c>
      <c r="Q12862">
        <f>N12862+O12862</f>
        <v>0</v>
      </c>
    </row>
    <row r="12863" spans="1:17" hidden="1" x14ac:dyDescent="0.25">
      <c r="A12863">
        <v>1747185183140</v>
      </c>
      <c r="B12863" t="s">
        <v>14</v>
      </c>
      <c r="C12863" t="s">
        <v>15</v>
      </c>
      <c r="D12863">
        <v>8</v>
      </c>
      <c r="E12863" t="s">
        <v>16</v>
      </c>
      <c r="F12863" t="s">
        <v>16</v>
      </c>
      <c r="G12863" t="s">
        <v>16</v>
      </c>
      <c r="H12863" t="s">
        <v>16</v>
      </c>
      <c r="I12863" t="s">
        <v>16</v>
      </c>
      <c r="J12863" t="s">
        <v>16</v>
      </c>
      <c r="K12863" t="s">
        <v>16</v>
      </c>
      <c r="L12863" t="s">
        <v>25</v>
      </c>
      <c r="N12863">
        <f>_xlfn.BITLSHIFT(HEX2DEC(RIGHT(Data[[#This Row],[b0]], 2)), 8)</f>
        <v>1792</v>
      </c>
      <c r="O12863">
        <f>HEX2DEC(RIGHT(Data[[#This Row],[b1]], 2))</f>
        <v>0</v>
      </c>
      <c r="P12863">
        <f>Data[[#This Row],[timestamp]]</f>
        <v>1747185183140</v>
      </c>
      <c r="Q12863">
        <f>N12863+O12863</f>
        <v>1792</v>
      </c>
    </row>
    <row r="12864" spans="1:17" hidden="1" x14ac:dyDescent="0.25">
      <c r="A12864">
        <v>1747185183140</v>
      </c>
      <c r="B12864" t="s">
        <v>14</v>
      </c>
      <c r="C12864" t="s">
        <v>321</v>
      </c>
      <c r="N12864">
        <f>_xlfn.BITLSHIFT(HEX2DEC(RIGHT(Data[[#This Row],[b0]], 2)), 8)</f>
        <v>0</v>
      </c>
      <c r="O12864">
        <f>HEX2DEC(RIGHT(Data[[#This Row],[b1]], 2))</f>
        <v>0</v>
      </c>
      <c r="P12864">
        <f>Data[[#This Row],[timestamp]]</f>
        <v>1747185183140</v>
      </c>
      <c r="Q12864">
        <f>N12864+O12864</f>
        <v>0</v>
      </c>
    </row>
    <row r="12865" spans="1:17" hidden="1" x14ac:dyDescent="0.25">
      <c r="A12865">
        <v>1747185183144</v>
      </c>
      <c r="B12865" t="s">
        <v>14</v>
      </c>
      <c r="C12865" t="s">
        <v>15</v>
      </c>
      <c r="D12865">
        <v>8</v>
      </c>
      <c r="E12865" t="s">
        <v>16</v>
      </c>
      <c r="F12865" t="s">
        <v>16</v>
      </c>
      <c r="G12865" t="s">
        <v>16</v>
      </c>
      <c r="H12865" t="s">
        <v>16</v>
      </c>
      <c r="I12865" t="s">
        <v>16</v>
      </c>
      <c r="J12865" t="s">
        <v>16</v>
      </c>
      <c r="K12865" t="s">
        <v>16</v>
      </c>
      <c r="L12865" t="s">
        <v>25</v>
      </c>
      <c r="N12865">
        <f>_xlfn.BITLSHIFT(HEX2DEC(RIGHT(Data[[#This Row],[b0]], 2)), 8)</f>
        <v>1792</v>
      </c>
      <c r="O12865">
        <f>HEX2DEC(RIGHT(Data[[#This Row],[b1]], 2))</f>
        <v>0</v>
      </c>
      <c r="P12865">
        <f>Data[[#This Row],[timestamp]]</f>
        <v>1747185183144</v>
      </c>
      <c r="Q12865">
        <f>N12865+O12865</f>
        <v>1792</v>
      </c>
    </row>
    <row r="12866" spans="1:17" hidden="1" x14ac:dyDescent="0.25">
      <c r="A12866">
        <v>1747185183145</v>
      </c>
      <c r="B12866" t="s">
        <v>14</v>
      </c>
      <c r="C12866" t="s">
        <v>321</v>
      </c>
      <c r="N12866">
        <f>_xlfn.BITLSHIFT(HEX2DEC(RIGHT(Data[[#This Row],[b0]], 2)), 8)</f>
        <v>0</v>
      </c>
      <c r="O12866">
        <f>HEX2DEC(RIGHT(Data[[#This Row],[b1]], 2))</f>
        <v>0</v>
      </c>
      <c r="P12866">
        <f>Data[[#This Row],[timestamp]]</f>
        <v>1747185183145</v>
      </c>
      <c r="Q12866">
        <f>N12866+O12866</f>
        <v>0</v>
      </c>
    </row>
    <row r="12867" spans="1:17" hidden="1" x14ac:dyDescent="0.25">
      <c r="A12867">
        <v>1747185183149</v>
      </c>
      <c r="B12867" t="s">
        <v>14</v>
      </c>
      <c r="C12867" t="s">
        <v>15</v>
      </c>
      <c r="D12867">
        <v>8</v>
      </c>
      <c r="E12867" t="s">
        <v>16</v>
      </c>
      <c r="F12867" t="s">
        <v>16</v>
      </c>
      <c r="G12867" t="s">
        <v>16</v>
      </c>
      <c r="H12867" t="s">
        <v>16</v>
      </c>
      <c r="I12867" t="s">
        <v>16</v>
      </c>
      <c r="J12867" t="s">
        <v>16</v>
      </c>
      <c r="K12867" t="s">
        <v>16</v>
      </c>
      <c r="L12867" t="s">
        <v>25</v>
      </c>
      <c r="N12867">
        <f>_xlfn.BITLSHIFT(HEX2DEC(RIGHT(Data[[#This Row],[b0]], 2)), 8)</f>
        <v>1792</v>
      </c>
      <c r="O12867">
        <f>HEX2DEC(RIGHT(Data[[#This Row],[b1]], 2))</f>
        <v>0</v>
      </c>
      <c r="P12867">
        <f>Data[[#This Row],[timestamp]]</f>
        <v>1747185183149</v>
      </c>
      <c r="Q12867">
        <f>N12867+O12867</f>
        <v>1792</v>
      </c>
    </row>
    <row r="12868" spans="1:17" hidden="1" x14ac:dyDescent="0.25">
      <c r="A12868">
        <v>1747185183150</v>
      </c>
      <c r="B12868" t="s">
        <v>14</v>
      </c>
      <c r="C12868" t="s">
        <v>321</v>
      </c>
      <c r="N12868">
        <f>_xlfn.BITLSHIFT(HEX2DEC(RIGHT(Data[[#This Row],[b0]], 2)), 8)</f>
        <v>0</v>
      </c>
      <c r="O12868">
        <f>HEX2DEC(RIGHT(Data[[#This Row],[b1]], 2))</f>
        <v>0</v>
      </c>
      <c r="P12868">
        <f>Data[[#This Row],[timestamp]]</f>
        <v>1747185183150</v>
      </c>
      <c r="Q12868">
        <f>N12868+O12868</f>
        <v>0</v>
      </c>
    </row>
    <row r="12869" spans="1:17" hidden="1" x14ac:dyDescent="0.25">
      <c r="A12869">
        <v>1747185183154</v>
      </c>
      <c r="B12869" t="s">
        <v>14</v>
      </c>
      <c r="C12869" t="s">
        <v>15</v>
      </c>
      <c r="D12869">
        <v>8</v>
      </c>
      <c r="E12869" t="s">
        <v>16</v>
      </c>
      <c r="F12869" t="s">
        <v>16</v>
      </c>
      <c r="G12869" t="s">
        <v>16</v>
      </c>
      <c r="H12869" t="s">
        <v>16</v>
      </c>
      <c r="I12869" t="s">
        <v>16</v>
      </c>
      <c r="J12869" t="s">
        <v>16</v>
      </c>
      <c r="K12869" t="s">
        <v>16</v>
      </c>
      <c r="L12869" t="s">
        <v>25</v>
      </c>
      <c r="N12869">
        <f>_xlfn.BITLSHIFT(HEX2DEC(RIGHT(Data[[#This Row],[b0]], 2)), 8)</f>
        <v>1792</v>
      </c>
      <c r="O12869">
        <f>HEX2DEC(RIGHT(Data[[#This Row],[b1]], 2))</f>
        <v>0</v>
      </c>
      <c r="P12869">
        <f>Data[[#This Row],[timestamp]]</f>
        <v>1747185183154</v>
      </c>
      <c r="Q12869">
        <f>N12869+O12869</f>
        <v>1792</v>
      </c>
    </row>
    <row r="12870" spans="1:17" hidden="1" x14ac:dyDescent="0.25">
      <c r="A12870">
        <v>1747185183155</v>
      </c>
      <c r="B12870" t="s">
        <v>14</v>
      </c>
      <c r="C12870" t="s">
        <v>321</v>
      </c>
      <c r="N12870">
        <f>_xlfn.BITLSHIFT(HEX2DEC(RIGHT(Data[[#This Row],[b0]], 2)), 8)</f>
        <v>0</v>
      </c>
      <c r="O12870">
        <f>HEX2DEC(RIGHT(Data[[#This Row],[b1]], 2))</f>
        <v>0</v>
      </c>
      <c r="P12870">
        <f>Data[[#This Row],[timestamp]]</f>
        <v>1747185183155</v>
      </c>
      <c r="Q12870">
        <f>N12870+O12870</f>
        <v>0</v>
      </c>
    </row>
    <row r="12871" spans="1:17" hidden="1" x14ac:dyDescent="0.25">
      <c r="A12871">
        <v>1747185183158</v>
      </c>
      <c r="B12871" t="s">
        <v>14</v>
      </c>
      <c r="C12871" t="s">
        <v>322</v>
      </c>
      <c r="D12871" t="s">
        <v>27</v>
      </c>
      <c r="E12871" t="s">
        <v>28</v>
      </c>
      <c r="F12871" t="s">
        <v>27</v>
      </c>
      <c r="G12871" t="s">
        <v>28</v>
      </c>
      <c r="H12871" t="s">
        <v>27</v>
      </c>
      <c r="I12871" t="s">
        <v>28</v>
      </c>
      <c r="N12871">
        <f>_xlfn.BITLSHIFT(HEX2DEC(RIGHT(Data[[#This Row],[b0]], 2)), 8)</f>
        <v>0</v>
      </c>
      <c r="O12871">
        <f>HEX2DEC(RIGHT(Data[[#This Row],[b1]], 2))</f>
        <v>0</v>
      </c>
      <c r="P12871">
        <f>Data[[#This Row],[timestamp]]</f>
        <v>1747185183158</v>
      </c>
      <c r="Q12871">
        <f>N12871+O12871</f>
        <v>0</v>
      </c>
    </row>
    <row r="12872" spans="1:17" hidden="1" x14ac:dyDescent="0.25">
      <c r="A12872">
        <v>1747185183162</v>
      </c>
      <c r="B12872" t="s">
        <v>14</v>
      </c>
      <c r="C12872" t="s">
        <v>44</v>
      </c>
      <c r="D12872">
        <v>8</v>
      </c>
      <c r="E12872" t="s">
        <v>310</v>
      </c>
      <c r="F12872">
        <v>8</v>
      </c>
      <c r="G12872" t="s">
        <v>27</v>
      </c>
      <c r="H12872" t="s">
        <v>28</v>
      </c>
      <c r="I12872" t="s">
        <v>27</v>
      </c>
      <c r="J12872" t="s">
        <v>28</v>
      </c>
      <c r="K12872" t="s">
        <v>27</v>
      </c>
      <c r="L12872" t="s">
        <v>28</v>
      </c>
      <c r="N12872">
        <f>_xlfn.BITLSHIFT(HEX2DEC(RIGHT(Data[[#This Row],[b0]], 2)), 8)</f>
        <v>9984</v>
      </c>
      <c r="O12872">
        <f>HEX2DEC(RIGHT(Data[[#This Row],[b1]], 2))</f>
        <v>16</v>
      </c>
      <c r="P12872">
        <f>Data[[#This Row],[timestamp]]</f>
        <v>1747185183162</v>
      </c>
      <c r="Q12872">
        <f>N12872+O12872</f>
        <v>10000</v>
      </c>
    </row>
    <row r="12873" spans="1:17" hidden="1" x14ac:dyDescent="0.25">
      <c r="A12873">
        <v>1747185183167</v>
      </c>
      <c r="B12873" t="s">
        <v>14</v>
      </c>
      <c r="C12873" t="s">
        <v>44</v>
      </c>
      <c r="D12873">
        <v>8</v>
      </c>
      <c r="E12873" t="s">
        <v>310</v>
      </c>
      <c r="F12873">
        <v>8</v>
      </c>
      <c r="G12873" t="s">
        <v>27</v>
      </c>
      <c r="H12873" t="s">
        <v>28</v>
      </c>
      <c r="I12873" t="s">
        <v>27</v>
      </c>
      <c r="J12873" t="s">
        <v>28</v>
      </c>
      <c r="K12873" t="s">
        <v>27</v>
      </c>
      <c r="L12873" t="s">
        <v>28</v>
      </c>
      <c r="N12873">
        <f>_xlfn.BITLSHIFT(HEX2DEC(RIGHT(Data[[#This Row],[b0]], 2)), 8)</f>
        <v>9984</v>
      </c>
      <c r="O12873">
        <f>HEX2DEC(RIGHT(Data[[#This Row],[b1]], 2))</f>
        <v>16</v>
      </c>
      <c r="P12873">
        <f>Data[[#This Row],[timestamp]]</f>
        <v>1747185183167</v>
      </c>
      <c r="Q12873">
        <f>N12873+O12873</f>
        <v>10000</v>
      </c>
    </row>
    <row r="12874" spans="1:17" hidden="1" x14ac:dyDescent="0.25">
      <c r="A12874">
        <v>1747185183172</v>
      </c>
      <c r="B12874" t="s">
        <v>14</v>
      </c>
      <c r="C12874" t="s">
        <v>44</v>
      </c>
      <c r="D12874">
        <v>8</v>
      </c>
      <c r="E12874" t="s">
        <v>310</v>
      </c>
      <c r="F12874">
        <v>8</v>
      </c>
      <c r="G12874" t="s">
        <v>27</v>
      </c>
      <c r="H12874" t="s">
        <v>28</v>
      </c>
      <c r="I12874" t="s">
        <v>27</v>
      </c>
      <c r="J12874" t="s">
        <v>28</v>
      </c>
      <c r="K12874" t="s">
        <v>27</v>
      </c>
      <c r="L12874" t="s">
        <v>28</v>
      </c>
      <c r="N12874">
        <f>_xlfn.BITLSHIFT(HEX2DEC(RIGHT(Data[[#This Row],[b0]], 2)), 8)</f>
        <v>9984</v>
      </c>
      <c r="O12874">
        <f>HEX2DEC(RIGHT(Data[[#This Row],[b1]], 2))</f>
        <v>16</v>
      </c>
      <c r="P12874">
        <f>Data[[#This Row],[timestamp]]</f>
        <v>1747185183172</v>
      </c>
      <c r="Q12874">
        <f>N12874+O12874</f>
        <v>10000</v>
      </c>
    </row>
    <row r="12875" spans="1:17" hidden="1" x14ac:dyDescent="0.25">
      <c r="A12875">
        <v>1747185183176</v>
      </c>
      <c r="B12875" t="s">
        <v>14</v>
      </c>
      <c r="C12875" t="s">
        <v>44</v>
      </c>
      <c r="D12875">
        <v>8</v>
      </c>
      <c r="E12875" t="s">
        <v>310</v>
      </c>
      <c r="F12875">
        <v>8</v>
      </c>
      <c r="G12875" t="s">
        <v>27</v>
      </c>
      <c r="H12875" t="s">
        <v>28</v>
      </c>
      <c r="I12875" t="s">
        <v>27</v>
      </c>
      <c r="J12875" t="s">
        <v>28</v>
      </c>
      <c r="K12875" t="s">
        <v>27</v>
      </c>
      <c r="L12875" t="s">
        <v>28</v>
      </c>
      <c r="N12875">
        <f>_xlfn.BITLSHIFT(HEX2DEC(RIGHT(Data[[#This Row],[b0]], 2)), 8)</f>
        <v>9984</v>
      </c>
      <c r="O12875">
        <f>HEX2DEC(RIGHT(Data[[#This Row],[b1]], 2))</f>
        <v>16</v>
      </c>
      <c r="P12875">
        <f>Data[[#This Row],[timestamp]]</f>
        <v>1747185183176</v>
      </c>
      <c r="Q12875">
        <f>N12875+O12875</f>
        <v>10000</v>
      </c>
    </row>
    <row r="12876" spans="1:17" hidden="1" x14ac:dyDescent="0.25">
      <c r="A12876">
        <v>1747185183178</v>
      </c>
      <c r="B12876" t="s">
        <v>14</v>
      </c>
      <c r="C12876" t="s">
        <v>44</v>
      </c>
      <c r="D12876">
        <v>8</v>
      </c>
      <c r="E12876" t="s">
        <v>291</v>
      </c>
      <c r="F12876" t="s">
        <v>12</v>
      </c>
      <c r="G12876" t="s">
        <v>13</v>
      </c>
      <c r="N12876">
        <f>_xlfn.BITLSHIFT(HEX2DEC(RIGHT(Data[[#This Row],[b0]], 2)), 8)</f>
        <v>0</v>
      </c>
      <c r="O12876">
        <f>HEX2DEC(RIGHT(Data[[#This Row],[b1]], 2))</f>
        <v>0</v>
      </c>
      <c r="P12876">
        <f>Data[[#This Row],[timestamp]]</f>
        <v>1747185183178</v>
      </c>
      <c r="Q12876">
        <f>N12876+O12876</f>
        <v>0</v>
      </c>
    </row>
    <row r="12877" spans="1:17" hidden="1" x14ac:dyDescent="0.25">
      <c r="A12877">
        <v>1747185183182</v>
      </c>
      <c r="B12877" t="s">
        <v>14</v>
      </c>
      <c r="C12877" t="s">
        <v>44</v>
      </c>
      <c r="D12877">
        <v>8</v>
      </c>
      <c r="E12877" t="s">
        <v>16</v>
      </c>
      <c r="F12877" t="s">
        <v>16</v>
      </c>
      <c r="G12877" t="s">
        <v>16</v>
      </c>
      <c r="H12877" t="s">
        <v>16</v>
      </c>
      <c r="I12877" t="s">
        <v>16</v>
      </c>
      <c r="J12877" t="s">
        <v>16</v>
      </c>
      <c r="K12877" t="s">
        <v>16</v>
      </c>
      <c r="L12877" t="s">
        <v>16</v>
      </c>
      <c r="N12877">
        <f>_xlfn.BITLSHIFT(HEX2DEC(RIGHT(Data[[#This Row],[b0]], 2)), 8)</f>
        <v>0</v>
      </c>
      <c r="O12877">
        <f>HEX2DEC(RIGHT(Data[[#This Row],[b1]], 2))</f>
        <v>0</v>
      </c>
      <c r="P12877">
        <f>Data[[#This Row],[timestamp]]</f>
        <v>1747185183182</v>
      </c>
      <c r="Q12877">
        <f>N12877+O12877</f>
        <v>0</v>
      </c>
    </row>
    <row r="12878" spans="1:17" hidden="1" x14ac:dyDescent="0.25">
      <c r="A12878">
        <v>1747185183186</v>
      </c>
      <c r="B12878" t="s">
        <v>14</v>
      </c>
      <c r="C12878" t="s">
        <v>15</v>
      </c>
      <c r="D12878">
        <v>8</v>
      </c>
      <c r="E12878" t="s">
        <v>16</v>
      </c>
      <c r="F12878" t="s">
        <v>16</v>
      </c>
      <c r="G12878" t="s">
        <v>16</v>
      </c>
      <c r="H12878" t="s">
        <v>16</v>
      </c>
      <c r="I12878" t="s">
        <v>16</v>
      </c>
      <c r="J12878" t="s">
        <v>16</v>
      </c>
      <c r="K12878" t="s">
        <v>16</v>
      </c>
      <c r="L12878" t="s">
        <v>40</v>
      </c>
      <c r="N12878">
        <f>_xlfn.BITLSHIFT(HEX2DEC(RIGHT(Data[[#This Row],[b0]], 2)), 8)</f>
        <v>1280</v>
      </c>
      <c r="O12878">
        <f>HEX2DEC(RIGHT(Data[[#This Row],[b1]], 2))</f>
        <v>0</v>
      </c>
      <c r="P12878">
        <f>Data[[#This Row],[timestamp]]</f>
        <v>1747185183186</v>
      </c>
      <c r="Q12878">
        <f>N12878+O12878</f>
        <v>1280</v>
      </c>
    </row>
    <row r="12879" spans="1:17" hidden="1" x14ac:dyDescent="0.25">
      <c r="A12879">
        <v>1747185183187</v>
      </c>
      <c r="B12879" t="s">
        <v>14</v>
      </c>
      <c r="C12879" t="s">
        <v>133</v>
      </c>
      <c r="N12879">
        <f>_xlfn.BITLSHIFT(HEX2DEC(RIGHT(Data[[#This Row],[b0]], 2)), 8)</f>
        <v>0</v>
      </c>
      <c r="O12879">
        <f>HEX2DEC(RIGHT(Data[[#This Row],[b1]], 2))</f>
        <v>0</v>
      </c>
      <c r="P12879">
        <f>Data[[#This Row],[timestamp]]</f>
        <v>1747185183187</v>
      </c>
      <c r="Q12879">
        <f>N12879+O12879</f>
        <v>0</v>
      </c>
    </row>
    <row r="12880" spans="1:17" hidden="1" x14ac:dyDescent="0.25">
      <c r="A12880">
        <v>1747185183191</v>
      </c>
      <c r="B12880" t="s">
        <v>14</v>
      </c>
      <c r="C12880" t="s">
        <v>15</v>
      </c>
      <c r="D12880">
        <v>8</v>
      </c>
      <c r="E12880" t="s">
        <v>16</v>
      </c>
      <c r="F12880" t="s">
        <v>16</v>
      </c>
      <c r="G12880" t="s">
        <v>16</v>
      </c>
      <c r="H12880" t="s">
        <v>16</v>
      </c>
      <c r="I12880" t="s">
        <v>16</v>
      </c>
      <c r="J12880" t="s">
        <v>16</v>
      </c>
      <c r="K12880" t="s">
        <v>16</v>
      </c>
      <c r="L12880" t="s">
        <v>40</v>
      </c>
      <c r="N12880">
        <f>_xlfn.BITLSHIFT(HEX2DEC(RIGHT(Data[[#This Row],[b0]], 2)), 8)</f>
        <v>1280</v>
      </c>
      <c r="O12880">
        <f>HEX2DEC(RIGHT(Data[[#This Row],[b1]], 2))</f>
        <v>0</v>
      </c>
      <c r="P12880">
        <f>Data[[#This Row],[timestamp]]</f>
        <v>1747185183191</v>
      </c>
      <c r="Q12880">
        <f>N12880+O12880</f>
        <v>1280</v>
      </c>
    </row>
    <row r="12881" spans="1:17" hidden="1" x14ac:dyDescent="0.25">
      <c r="A12881">
        <v>1747185183192</v>
      </c>
      <c r="B12881" t="s">
        <v>14</v>
      </c>
      <c r="C12881" t="s">
        <v>133</v>
      </c>
      <c r="N12881">
        <f>_xlfn.BITLSHIFT(HEX2DEC(RIGHT(Data[[#This Row],[b0]], 2)), 8)</f>
        <v>0</v>
      </c>
      <c r="O12881">
        <f>HEX2DEC(RIGHT(Data[[#This Row],[b1]], 2))</f>
        <v>0</v>
      </c>
      <c r="P12881">
        <f>Data[[#This Row],[timestamp]]</f>
        <v>1747185183192</v>
      </c>
      <c r="Q12881">
        <f>N12881+O12881</f>
        <v>0</v>
      </c>
    </row>
    <row r="12882" spans="1:17" hidden="1" x14ac:dyDescent="0.25">
      <c r="A12882">
        <v>1747185183196</v>
      </c>
      <c r="B12882" t="s">
        <v>14</v>
      </c>
      <c r="C12882" t="s">
        <v>15</v>
      </c>
      <c r="D12882">
        <v>8</v>
      </c>
      <c r="E12882" t="s">
        <v>16</v>
      </c>
      <c r="F12882" t="s">
        <v>16</v>
      </c>
      <c r="G12882" t="s">
        <v>16</v>
      </c>
      <c r="H12882" t="s">
        <v>16</v>
      </c>
      <c r="I12882" t="s">
        <v>16</v>
      </c>
      <c r="J12882" t="s">
        <v>16</v>
      </c>
      <c r="K12882" t="s">
        <v>16</v>
      </c>
      <c r="L12882" t="s">
        <v>40</v>
      </c>
      <c r="N12882">
        <f>_xlfn.BITLSHIFT(HEX2DEC(RIGHT(Data[[#This Row],[b0]], 2)), 8)</f>
        <v>1280</v>
      </c>
      <c r="O12882">
        <f>HEX2DEC(RIGHT(Data[[#This Row],[b1]], 2))</f>
        <v>0</v>
      </c>
      <c r="P12882">
        <f>Data[[#This Row],[timestamp]]</f>
        <v>1747185183196</v>
      </c>
      <c r="Q12882">
        <f>N12882+O12882</f>
        <v>1280</v>
      </c>
    </row>
    <row r="12883" spans="1:17" hidden="1" x14ac:dyDescent="0.25">
      <c r="A12883">
        <v>1747185183197</v>
      </c>
      <c r="B12883" t="s">
        <v>14</v>
      </c>
      <c r="C12883" t="s">
        <v>133</v>
      </c>
      <c r="N12883">
        <f>_xlfn.BITLSHIFT(HEX2DEC(RIGHT(Data[[#This Row],[b0]], 2)), 8)</f>
        <v>0</v>
      </c>
      <c r="O12883">
        <f>HEX2DEC(RIGHT(Data[[#This Row],[b1]], 2))</f>
        <v>0</v>
      </c>
      <c r="P12883">
        <f>Data[[#This Row],[timestamp]]</f>
        <v>1747185183197</v>
      </c>
      <c r="Q12883">
        <f>N12883+O12883</f>
        <v>0</v>
      </c>
    </row>
    <row r="12884" spans="1:17" hidden="1" x14ac:dyDescent="0.25">
      <c r="A12884">
        <v>1747185183201</v>
      </c>
      <c r="B12884" t="s">
        <v>14</v>
      </c>
      <c r="C12884" t="s">
        <v>15</v>
      </c>
      <c r="D12884">
        <v>8</v>
      </c>
      <c r="E12884" t="s">
        <v>16</v>
      </c>
      <c r="F12884" t="s">
        <v>16</v>
      </c>
      <c r="G12884" t="s">
        <v>16</v>
      </c>
      <c r="H12884" t="s">
        <v>16</v>
      </c>
      <c r="I12884" t="s">
        <v>16</v>
      </c>
      <c r="J12884" t="s">
        <v>16</v>
      </c>
      <c r="K12884" t="s">
        <v>16</v>
      </c>
      <c r="L12884" t="s">
        <v>40</v>
      </c>
      <c r="N12884">
        <f>_xlfn.BITLSHIFT(HEX2DEC(RIGHT(Data[[#This Row],[b0]], 2)), 8)</f>
        <v>1280</v>
      </c>
      <c r="O12884">
        <f>HEX2DEC(RIGHT(Data[[#This Row],[b1]], 2))</f>
        <v>0</v>
      </c>
      <c r="P12884">
        <f>Data[[#This Row],[timestamp]]</f>
        <v>1747185183201</v>
      </c>
      <c r="Q12884">
        <f>N12884+O12884</f>
        <v>1280</v>
      </c>
    </row>
    <row r="12885" spans="1:17" hidden="1" x14ac:dyDescent="0.25">
      <c r="A12885">
        <v>1747185183201</v>
      </c>
      <c r="B12885" t="s">
        <v>14</v>
      </c>
      <c r="C12885" t="s">
        <v>133</v>
      </c>
      <c r="N12885">
        <f>_xlfn.BITLSHIFT(HEX2DEC(RIGHT(Data[[#This Row],[b0]], 2)), 8)</f>
        <v>0</v>
      </c>
      <c r="O12885">
        <f>HEX2DEC(RIGHT(Data[[#This Row],[b1]], 2))</f>
        <v>0</v>
      </c>
      <c r="P12885">
        <f>Data[[#This Row],[timestamp]]</f>
        <v>1747185183201</v>
      </c>
      <c r="Q12885">
        <f>N12885+O12885</f>
        <v>0</v>
      </c>
    </row>
    <row r="12886" spans="1:17" hidden="1" x14ac:dyDescent="0.25">
      <c r="A12886">
        <v>1747185183205</v>
      </c>
      <c r="B12886" t="s">
        <v>14</v>
      </c>
      <c r="C12886" t="s">
        <v>15</v>
      </c>
      <c r="D12886">
        <v>8</v>
      </c>
      <c r="E12886" t="s">
        <v>16</v>
      </c>
      <c r="F12886" t="s">
        <v>16</v>
      </c>
      <c r="G12886" t="s">
        <v>16</v>
      </c>
      <c r="H12886" t="s">
        <v>16</v>
      </c>
      <c r="I12886" t="s">
        <v>16</v>
      </c>
      <c r="J12886" t="s">
        <v>16</v>
      </c>
      <c r="K12886" t="s">
        <v>16</v>
      </c>
      <c r="L12886" t="s">
        <v>40</v>
      </c>
      <c r="N12886">
        <f>_xlfn.BITLSHIFT(HEX2DEC(RIGHT(Data[[#This Row],[b0]], 2)), 8)</f>
        <v>1280</v>
      </c>
      <c r="O12886">
        <f>HEX2DEC(RIGHT(Data[[#This Row],[b1]], 2))</f>
        <v>0</v>
      </c>
      <c r="P12886">
        <f>Data[[#This Row],[timestamp]]</f>
        <v>1747185183205</v>
      </c>
      <c r="Q12886">
        <f>N12886+O12886</f>
        <v>1280</v>
      </c>
    </row>
    <row r="12887" spans="1:17" hidden="1" x14ac:dyDescent="0.25">
      <c r="A12887">
        <v>1747185183206</v>
      </c>
      <c r="B12887" t="s">
        <v>14</v>
      </c>
      <c r="C12887" t="s">
        <v>133</v>
      </c>
      <c r="N12887">
        <f>_xlfn.BITLSHIFT(HEX2DEC(RIGHT(Data[[#This Row],[b0]], 2)), 8)</f>
        <v>0</v>
      </c>
      <c r="O12887">
        <f>HEX2DEC(RIGHT(Data[[#This Row],[b1]], 2))</f>
        <v>0</v>
      </c>
      <c r="P12887">
        <f>Data[[#This Row],[timestamp]]</f>
        <v>1747185183206</v>
      </c>
      <c r="Q12887">
        <f>N12887+O12887</f>
        <v>0</v>
      </c>
    </row>
    <row r="12888" spans="1:17" hidden="1" x14ac:dyDescent="0.25">
      <c r="A12888">
        <v>1747185183210</v>
      </c>
      <c r="B12888" t="s">
        <v>14</v>
      </c>
      <c r="C12888" t="s">
        <v>15</v>
      </c>
      <c r="D12888">
        <v>8</v>
      </c>
      <c r="E12888" t="s">
        <v>16</v>
      </c>
      <c r="F12888" t="s">
        <v>16</v>
      </c>
      <c r="G12888" t="s">
        <v>16</v>
      </c>
      <c r="H12888" t="s">
        <v>16</v>
      </c>
      <c r="I12888" t="s">
        <v>16</v>
      </c>
      <c r="J12888" t="s">
        <v>16</v>
      </c>
      <c r="K12888" t="s">
        <v>16</v>
      </c>
      <c r="L12888" t="s">
        <v>40</v>
      </c>
      <c r="N12888">
        <f>_xlfn.BITLSHIFT(HEX2DEC(RIGHT(Data[[#This Row],[b0]], 2)), 8)</f>
        <v>1280</v>
      </c>
      <c r="O12888">
        <f>HEX2DEC(RIGHT(Data[[#This Row],[b1]], 2))</f>
        <v>0</v>
      </c>
      <c r="P12888">
        <f>Data[[#This Row],[timestamp]]</f>
        <v>1747185183210</v>
      </c>
      <c r="Q12888">
        <f>N12888+O12888</f>
        <v>1280</v>
      </c>
    </row>
    <row r="12889" spans="1:17" hidden="1" x14ac:dyDescent="0.25">
      <c r="A12889">
        <v>1747185183211</v>
      </c>
      <c r="B12889" t="s">
        <v>14</v>
      </c>
      <c r="C12889" t="s">
        <v>133</v>
      </c>
      <c r="N12889">
        <f>_xlfn.BITLSHIFT(HEX2DEC(RIGHT(Data[[#This Row],[b0]], 2)), 8)</f>
        <v>0</v>
      </c>
      <c r="O12889">
        <f>HEX2DEC(RIGHT(Data[[#This Row],[b1]], 2))</f>
        <v>0</v>
      </c>
      <c r="P12889">
        <f>Data[[#This Row],[timestamp]]</f>
        <v>1747185183211</v>
      </c>
      <c r="Q12889">
        <f>N12889+O12889</f>
        <v>0</v>
      </c>
    </row>
    <row r="12890" spans="1:17" hidden="1" x14ac:dyDescent="0.25">
      <c r="A12890">
        <v>1747185183215</v>
      </c>
      <c r="B12890" t="s">
        <v>14</v>
      </c>
      <c r="C12890" t="s">
        <v>15</v>
      </c>
      <c r="D12890">
        <v>8</v>
      </c>
      <c r="E12890" t="s">
        <v>16</v>
      </c>
      <c r="F12890" t="s">
        <v>16</v>
      </c>
      <c r="G12890" t="s">
        <v>16</v>
      </c>
      <c r="H12890" t="s">
        <v>16</v>
      </c>
      <c r="I12890" t="s">
        <v>16</v>
      </c>
      <c r="J12890" t="s">
        <v>16</v>
      </c>
      <c r="K12890" t="s">
        <v>16</v>
      </c>
      <c r="L12890" t="s">
        <v>40</v>
      </c>
      <c r="N12890">
        <f>_xlfn.BITLSHIFT(HEX2DEC(RIGHT(Data[[#This Row],[b0]], 2)), 8)</f>
        <v>1280</v>
      </c>
      <c r="O12890">
        <f>HEX2DEC(RIGHT(Data[[#This Row],[b1]], 2))</f>
        <v>0</v>
      </c>
      <c r="P12890">
        <f>Data[[#This Row],[timestamp]]</f>
        <v>1747185183215</v>
      </c>
      <c r="Q12890">
        <f>N12890+O12890</f>
        <v>1280</v>
      </c>
    </row>
    <row r="12891" spans="1:17" hidden="1" x14ac:dyDescent="0.25">
      <c r="A12891">
        <v>1747185183216</v>
      </c>
      <c r="B12891" t="s">
        <v>14</v>
      </c>
      <c r="C12891" t="s">
        <v>133</v>
      </c>
      <c r="N12891">
        <f>_xlfn.BITLSHIFT(HEX2DEC(RIGHT(Data[[#This Row],[b0]], 2)), 8)</f>
        <v>0</v>
      </c>
      <c r="O12891">
        <f>HEX2DEC(RIGHT(Data[[#This Row],[b1]], 2))</f>
        <v>0</v>
      </c>
      <c r="P12891">
        <f>Data[[#This Row],[timestamp]]</f>
        <v>1747185183216</v>
      </c>
      <c r="Q12891">
        <f>N12891+O12891</f>
        <v>0</v>
      </c>
    </row>
    <row r="12892" spans="1:17" hidden="1" x14ac:dyDescent="0.25">
      <c r="A12892">
        <v>1747185183220</v>
      </c>
      <c r="B12892" t="s">
        <v>14</v>
      </c>
      <c r="C12892" t="s">
        <v>15</v>
      </c>
      <c r="D12892">
        <v>8</v>
      </c>
      <c r="E12892" t="s">
        <v>16</v>
      </c>
      <c r="F12892" t="s">
        <v>16</v>
      </c>
      <c r="G12892" t="s">
        <v>16</v>
      </c>
      <c r="H12892" t="s">
        <v>16</v>
      </c>
      <c r="I12892" t="s">
        <v>16</v>
      </c>
      <c r="J12892" t="s">
        <v>16</v>
      </c>
      <c r="K12892" t="s">
        <v>16</v>
      </c>
      <c r="L12892" t="s">
        <v>40</v>
      </c>
      <c r="N12892">
        <f>_xlfn.BITLSHIFT(HEX2DEC(RIGHT(Data[[#This Row],[b0]], 2)), 8)</f>
        <v>1280</v>
      </c>
      <c r="O12892">
        <f>HEX2DEC(RIGHT(Data[[#This Row],[b1]], 2))</f>
        <v>0</v>
      </c>
      <c r="P12892">
        <f>Data[[#This Row],[timestamp]]</f>
        <v>1747185183220</v>
      </c>
      <c r="Q12892">
        <f>N12892+O12892</f>
        <v>1280</v>
      </c>
    </row>
    <row r="12893" spans="1:17" hidden="1" x14ac:dyDescent="0.25">
      <c r="A12893">
        <v>1747185183221</v>
      </c>
      <c r="B12893" t="s">
        <v>14</v>
      </c>
      <c r="C12893" t="s">
        <v>133</v>
      </c>
      <c r="N12893">
        <f>_xlfn.BITLSHIFT(HEX2DEC(RIGHT(Data[[#This Row],[b0]], 2)), 8)</f>
        <v>0</v>
      </c>
      <c r="O12893">
        <f>HEX2DEC(RIGHT(Data[[#This Row],[b1]], 2))</f>
        <v>0</v>
      </c>
      <c r="P12893">
        <f>Data[[#This Row],[timestamp]]</f>
        <v>1747185183221</v>
      </c>
      <c r="Q12893">
        <f>N12893+O12893</f>
        <v>0</v>
      </c>
    </row>
    <row r="12894" spans="1:17" hidden="1" x14ac:dyDescent="0.25">
      <c r="A12894">
        <v>1747185183224</v>
      </c>
      <c r="B12894" t="s">
        <v>14</v>
      </c>
      <c r="C12894" t="s">
        <v>15</v>
      </c>
      <c r="D12894">
        <v>8</v>
      </c>
      <c r="E12894" t="s">
        <v>16</v>
      </c>
      <c r="F12894" t="s">
        <v>16</v>
      </c>
      <c r="G12894" t="s">
        <v>16</v>
      </c>
      <c r="H12894" t="s">
        <v>16</v>
      </c>
      <c r="I12894" t="s">
        <v>16</v>
      </c>
      <c r="J12894" t="s">
        <v>16</v>
      </c>
      <c r="K12894" t="s">
        <v>16</v>
      </c>
      <c r="L12894" t="s">
        <v>40</v>
      </c>
      <c r="N12894">
        <f>_xlfn.BITLSHIFT(HEX2DEC(RIGHT(Data[[#This Row],[b0]], 2)), 8)</f>
        <v>1280</v>
      </c>
      <c r="O12894">
        <f>HEX2DEC(RIGHT(Data[[#This Row],[b1]], 2))</f>
        <v>0</v>
      </c>
      <c r="P12894">
        <f>Data[[#This Row],[timestamp]]</f>
        <v>1747185183224</v>
      </c>
      <c r="Q12894">
        <f>N12894+O12894</f>
        <v>1280</v>
      </c>
    </row>
    <row r="12895" spans="1:17" hidden="1" x14ac:dyDescent="0.25">
      <c r="A12895">
        <v>1747185183225</v>
      </c>
      <c r="B12895" t="s">
        <v>14</v>
      </c>
      <c r="C12895" t="s">
        <v>133</v>
      </c>
      <c r="N12895">
        <f>_xlfn.BITLSHIFT(HEX2DEC(RIGHT(Data[[#This Row],[b0]], 2)), 8)</f>
        <v>0</v>
      </c>
      <c r="O12895">
        <f>HEX2DEC(RIGHT(Data[[#This Row],[b1]], 2))</f>
        <v>0</v>
      </c>
      <c r="P12895">
        <f>Data[[#This Row],[timestamp]]</f>
        <v>1747185183225</v>
      </c>
      <c r="Q12895">
        <f>N12895+O12895</f>
        <v>0</v>
      </c>
    </row>
    <row r="12896" spans="1:17" hidden="1" x14ac:dyDescent="0.25">
      <c r="A12896">
        <v>1747185183229</v>
      </c>
      <c r="B12896" t="s">
        <v>14</v>
      </c>
      <c r="C12896" t="s">
        <v>15</v>
      </c>
      <c r="D12896">
        <v>8</v>
      </c>
      <c r="E12896" t="s">
        <v>16</v>
      </c>
      <c r="F12896" t="s">
        <v>16</v>
      </c>
      <c r="G12896" t="s">
        <v>16</v>
      </c>
      <c r="H12896" t="s">
        <v>16</v>
      </c>
      <c r="I12896" t="s">
        <v>16</v>
      </c>
      <c r="J12896" t="s">
        <v>16</v>
      </c>
      <c r="K12896" t="s">
        <v>16</v>
      </c>
      <c r="L12896" t="s">
        <v>40</v>
      </c>
      <c r="N12896">
        <f>_xlfn.BITLSHIFT(HEX2DEC(RIGHT(Data[[#This Row],[b0]], 2)), 8)</f>
        <v>1280</v>
      </c>
      <c r="O12896">
        <f>HEX2DEC(RIGHT(Data[[#This Row],[b1]], 2))</f>
        <v>0</v>
      </c>
      <c r="P12896">
        <f>Data[[#This Row],[timestamp]]</f>
        <v>1747185183229</v>
      </c>
      <c r="Q12896">
        <f>N12896+O12896</f>
        <v>1280</v>
      </c>
    </row>
    <row r="12897" spans="1:17" hidden="1" x14ac:dyDescent="0.25">
      <c r="A12897">
        <v>1747185183230</v>
      </c>
      <c r="B12897" t="s">
        <v>14</v>
      </c>
      <c r="C12897" t="s">
        <v>133</v>
      </c>
      <c r="N12897">
        <f>_xlfn.BITLSHIFT(HEX2DEC(RIGHT(Data[[#This Row],[b0]], 2)), 8)</f>
        <v>0</v>
      </c>
      <c r="O12897">
        <f>HEX2DEC(RIGHT(Data[[#This Row],[b1]], 2))</f>
        <v>0</v>
      </c>
      <c r="P12897">
        <f>Data[[#This Row],[timestamp]]</f>
        <v>1747185183230</v>
      </c>
      <c r="Q12897">
        <f>N12897+O12897</f>
        <v>0</v>
      </c>
    </row>
    <row r="12898" spans="1:17" hidden="1" x14ac:dyDescent="0.25">
      <c r="A12898">
        <v>1747185183234</v>
      </c>
      <c r="B12898" t="s">
        <v>14</v>
      </c>
      <c r="C12898" t="s">
        <v>15</v>
      </c>
      <c r="D12898">
        <v>8</v>
      </c>
      <c r="E12898" t="s">
        <v>16</v>
      </c>
      <c r="F12898" t="s">
        <v>16</v>
      </c>
      <c r="G12898" t="s">
        <v>16</v>
      </c>
      <c r="H12898" t="s">
        <v>16</v>
      </c>
      <c r="I12898" t="s">
        <v>16</v>
      </c>
      <c r="J12898" t="s">
        <v>16</v>
      </c>
      <c r="K12898" t="s">
        <v>16</v>
      </c>
      <c r="L12898" t="s">
        <v>40</v>
      </c>
      <c r="N12898">
        <f>_xlfn.BITLSHIFT(HEX2DEC(RIGHT(Data[[#This Row],[b0]], 2)), 8)</f>
        <v>1280</v>
      </c>
      <c r="O12898">
        <f>HEX2DEC(RIGHT(Data[[#This Row],[b1]], 2))</f>
        <v>0</v>
      </c>
      <c r="P12898">
        <f>Data[[#This Row],[timestamp]]</f>
        <v>1747185183234</v>
      </c>
      <c r="Q12898">
        <f>N12898+O12898</f>
        <v>1280</v>
      </c>
    </row>
    <row r="12899" spans="1:17" hidden="1" x14ac:dyDescent="0.25">
      <c r="A12899">
        <v>1747185183235</v>
      </c>
      <c r="B12899" t="s">
        <v>14</v>
      </c>
      <c r="C12899" t="s">
        <v>133</v>
      </c>
      <c r="N12899">
        <f>_xlfn.BITLSHIFT(HEX2DEC(RIGHT(Data[[#This Row],[b0]], 2)), 8)</f>
        <v>0</v>
      </c>
      <c r="O12899">
        <f>HEX2DEC(RIGHT(Data[[#This Row],[b1]], 2))</f>
        <v>0</v>
      </c>
      <c r="P12899">
        <f>Data[[#This Row],[timestamp]]</f>
        <v>1747185183235</v>
      </c>
      <c r="Q12899">
        <f>N12899+O12899</f>
        <v>0</v>
      </c>
    </row>
    <row r="12900" spans="1:17" hidden="1" x14ac:dyDescent="0.25">
      <c r="A12900">
        <v>1747185183239</v>
      </c>
      <c r="B12900" t="s">
        <v>14</v>
      </c>
      <c r="C12900" t="s">
        <v>15</v>
      </c>
      <c r="D12900">
        <v>8</v>
      </c>
      <c r="E12900" t="s">
        <v>16</v>
      </c>
      <c r="F12900" t="s">
        <v>16</v>
      </c>
      <c r="G12900" t="s">
        <v>16</v>
      </c>
      <c r="H12900" t="s">
        <v>16</v>
      </c>
      <c r="I12900" t="s">
        <v>16</v>
      </c>
      <c r="J12900" t="s">
        <v>16</v>
      </c>
      <c r="K12900" t="s">
        <v>16</v>
      </c>
      <c r="L12900" t="s">
        <v>40</v>
      </c>
      <c r="N12900">
        <f>_xlfn.BITLSHIFT(HEX2DEC(RIGHT(Data[[#This Row],[b0]], 2)), 8)</f>
        <v>1280</v>
      </c>
      <c r="O12900">
        <f>HEX2DEC(RIGHT(Data[[#This Row],[b1]], 2))</f>
        <v>0</v>
      </c>
      <c r="P12900">
        <f>Data[[#This Row],[timestamp]]</f>
        <v>1747185183239</v>
      </c>
      <c r="Q12900">
        <f>N12900+O12900</f>
        <v>1280</v>
      </c>
    </row>
    <row r="12901" spans="1:17" hidden="1" x14ac:dyDescent="0.25">
      <c r="A12901">
        <v>1747185183239</v>
      </c>
      <c r="B12901" t="s">
        <v>14</v>
      </c>
      <c r="C12901" t="s">
        <v>133</v>
      </c>
      <c r="N12901">
        <f>_xlfn.BITLSHIFT(HEX2DEC(RIGHT(Data[[#This Row],[b0]], 2)), 8)</f>
        <v>0</v>
      </c>
      <c r="O12901">
        <f>HEX2DEC(RIGHT(Data[[#This Row],[b1]], 2))</f>
        <v>0</v>
      </c>
      <c r="P12901">
        <f>Data[[#This Row],[timestamp]]</f>
        <v>1747185183239</v>
      </c>
      <c r="Q12901">
        <f>N12901+O12901</f>
        <v>0</v>
      </c>
    </row>
    <row r="12902" spans="1:17" hidden="1" x14ac:dyDescent="0.25">
      <c r="A12902">
        <v>1747185183243</v>
      </c>
      <c r="B12902" t="s">
        <v>14</v>
      </c>
      <c r="C12902" t="s">
        <v>15</v>
      </c>
      <c r="D12902">
        <v>8</v>
      </c>
      <c r="E12902" t="s">
        <v>16</v>
      </c>
      <c r="F12902" t="s">
        <v>16</v>
      </c>
      <c r="G12902" t="s">
        <v>16</v>
      </c>
      <c r="H12902" t="s">
        <v>16</v>
      </c>
      <c r="I12902" t="s">
        <v>16</v>
      </c>
      <c r="J12902" t="s">
        <v>16</v>
      </c>
      <c r="K12902" t="s">
        <v>16</v>
      </c>
      <c r="L12902" t="s">
        <v>40</v>
      </c>
      <c r="N12902">
        <f>_xlfn.BITLSHIFT(HEX2DEC(RIGHT(Data[[#This Row],[b0]], 2)), 8)</f>
        <v>1280</v>
      </c>
      <c r="O12902">
        <f>HEX2DEC(RIGHT(Data[[#This Row],[b1]], 2))</f>
        <v>0</v>
      </c>
      <c r="P12902">
        <f>Data[[#This Row],[timestamp]]</f>
        <v>1747185183243</v>
      </c>
      <c r="Q12902">
        <f>N12902+O12902</f>
        <v>1280</v>
      </c>
    </row>
    <row r="12903" spans="1:17" hidden="1" x14ac:dyDescent="0.25">
      <c r="A12903">
        <v>1747185183244</v>
      </c>
      <c r="B12903" t="s">
        <v>14</v>
      </c>
      <c r="C12903" t="s">
        <v>133</v>
      </c>
      <c r="N12903">
        <f>_xlfn.BITLSHIFT(HEX2DEC(RIGHT(Data[[#This Row],[b0]], 2)), 8)</f>
        <v>0</v>
      </c>
      <c r="O12903">
        <f>HEX2DEC(RIGHT(Data[[#This Row],[b1]], 2))</f>
        <v>0</v>
      </c>
      <c r="P12903">
        <f>Data[[#This Row],[timestamp]]</f>
        <v>1747185183244</v>
      </c>
      <c r="Q12903">
        <f>N12903+O12903</f>
        <v>0</v>
      </c>
    </row>
    <row r="12904" spans="1:17" hidden="1" x14ac:dyDescent="0.25">
      <c r="A12904">
        <v>1747185183248</v>
      </c>
      <c r="B12904" t="s">
        <v>14</v>
      </c>
      <c r="C12904" t="s">
        <v>15</v>
      </c>
      <c r="D12904">
        <v>8</v>
      </c>
      <c r="E12904" t="s">
        <v>16</v>
      </c>
      <c r="F12904" t="s">
        <v>16</v>
      </c>
      <c r="G12904" t="s">
        <v>16</v>
      </c>
      <c r="H12904" t="s">
        <v>16</v>
      </c>
      <c r="I12904" t="s">
        <v>16</v>
      </c>
      <c r="J12904" t="s">
        <v>16</v>
      </c>
      <c r="K12904" t="s">
        <v>16</v>
      </c>
      <c r="L12904" t="s">
        <v>40</v>
      </c>
      <c r="N12904">
        <f>_xlfn.BITLSHIFT(HEX2DEC(RIGHT(Data[[#This Row],[b0]], 2)), 8)</f>
        <v>1280</v>
      </c>
      <c r="O12904">
        <f>HEX2DEC(RIGHT(Data[[#This Row],[b1]], 2))</f>
        <v>0</v>
      </c>
      <c r="P12904">
        <f>Data[[#This Row],[timestamp]]</f>
        <v>1747185183248</v>
      </c>
      <c r="Q12904">
        <f>N12904+O12904</f>
        <v>1280</v>
      </c>
    </row>
    <row r="12905" spans="1:17" hidden="1" x14ac:dyDescent="0.25">
      <c r="A12905">
        <v>1747185183249</v>
      </c>
      <c r="B12905" t="s">
        <v>14</v>
      </c>
      <c r="C12905" t="s">
        <v>133</v>
      </c>
      <c r="N12905">
        <f>_xlfn.BITLSHIFT(HEX2DEC(RIGHT(Data[[#This Row],[b0]], 2)), 8)</f>
        <v>0</v>
      </c>
      <c r="O12905">
        <f>HEX2DEC(RIGHT(Data[[#This Row],[b1]], 2))</f>
        <v>0</v>
      </c>
      <c r="P12905">
        <f>Data[[#This Row],[timestamp]]</f>
        <v>1747185183249</v>
      </c>
      <c r="Q12905">
        <f>N12905+O12905</f>
        <v>0</v>
      </c>
    </row>
    <row r="12906" spans="1:17" hidden="1" x14ac:dyDescent="0.25">
      <c r="A12906">
        <v>1747185183253</v>
      </c>
      <c r="B12906" t="s">
        <v>14</v>
      </c>
      <c r="C12906" t="s">
        <v>15</v>
      </c>
      <c r="D12906">
        <v>8</v>
      </c>
      <c r="E12906" t="s">
        <v>16</v>
      </c>
      <c r="F12906" t="s">
        <v>16</v>
      </c>
      <c r="G12906" t="s">
        <v>16</v>
      </c>
      <c r="H12906" t="s">
        <v>16</v>
      </c>
      <c r="I12906" t="s">
        <v>16</v>
      </c>
      <c r="J12906" t="s">
        <v>16</v>
      </c>
      <c r="K12906" t="s">
        <v>16</v>
      </c>
      <c r="L12906" t="s">
        <v>40</v>
      </c>
      <c r="N12906">
        <f>_xlfn.BITLSHIFT(HEX2DEC(RIGHT(Data[[#This Row],[b0]], 2)), 8)</f>
        <v>1280</v>
      </c>
      <c r="O12906">
        <f>HEX2DEC(RIGHT(Data[[#This Row],[b1]], 2))</f>
        <v>0</v>
      </c>
      <c r="P12906">
        <f>Data[[#This Row],[timestamp]]</f>
        <v>1747185183253</v>
      </c>
      <c r="Q12906">
        <f>N12906+O12906</f>
        <v>1280</v>
      </c>
    </row>
    <row r="12907" spans="1:17" hidden="1" x14ac:dyDescent="0.25">
      <c r="A12907">
        <v>1747185183254</v>
      </c>
      <c r="B12907" t="s">
        <v>14</v>
      </c>
      <c r="C12907" t="s">
        <v>133</v>
      </c>
      <c r="N12907">
        <f>_xlfn.BITLSHIFT(HEX2DEC(RIGHT(Data[[#This Row],[b0]], 2)), 8)</f>
        <v>0</v>
      </c>
      <c r="O12907">
        <f>HEX2DEC(RIGHT(Data[[#This Row],[b1]], 2))</f>
        <v>0</v>
      </c>
      <c r="P12907">
        <f>Data[[#This Row],[timestamp]]</f>
        <v>1747185183254</v>
      </c>
      <c r="Q12907">
        <f>N12907+O12907</f>
        <v>0</v>
      </c>
    </row>
    <row r="12908" spans="1:17" hidden="1" x14ac:dyDescent="0.25">
      <c r="A12908">
        <v>1747185183258</v>
      </c>
      <c r="B12908" t="s">
        <v>14</v>
      </c>
      <c r="C12908" t="s">
        <v>15</v>
      </c>
      <c r="D12908">
        <v>8</v>
      </c>
      <c r="E12908" t="s">
        <v>16</v>
      </c>
      <c r="F12908" t="s">
        <v>16</v>
      </c>
      <c r="G12908" t="s">
        <v>16</v>
      </c>
      <c r="H12908" t="s">
        <v>16</v>
      </c>
      <c r="I12908" t="s">
        <v>16</v>
      </c>
      <c r="J12908" t="s">
        <v>16</v>
      </c>
      <c r="K12908" t="s">
        <v>16</v>
      </c>
      <c r="L12908" t="s">
        <v>40</v>
      </c>
      <c r="N12908">
        <f>_xlfn.BITLSHIFT(HEX2DEC(RIGHT(Data[[#This Row],[b0]], 2)), 8)</f>
        <v>1280</v>
      </c>
      <c r="O12908">
        <f>HEX2DEC(RIGHT(Data[[#This Row],[b1]], 2))</f>
        <v>0</v>
      </c>
      <c r="P12908">
        <f>Data[[#This Row],[timestamp]]</f>
        <v>1747185183258</v>
      </c>
      <c r="Q12908">
        <f>N12908+O12908</f>
        <v>1280</v>
      </c>
    </row>
    <row r="12909" spans="1:17" hidden="1" x14ac:dyDescent="0.25">
      <c r="A12909">
        <v>1747185183258</v>
      </c>
      <c r="B12909" t="s">
        <v>14</v>
      </c>
      <c r="C12909" t="s">
        <v>133</v>
      </c>
      <c r="N12909">
        <f>_xlfn.BITLSHIFT(HEX2DEC(RIGHT(Data[[#This Row],[b0]], 2)), 8)</f>
        <v>0</v>
      </c>
      <c r="O12909">
        <f>HEX2DEC(RIGHT(Data[[#This Row],[b1]], 2))</f>
        <v>0</v>
      </c>
      <c r="P12909">
        <f>Data[[#This Row],[timestamp]]</f>
        <v>1747185183258</v>
      </c>
      <c r="Q12909">
        <f>N12909+O12909</f>
        <v>0</v>
      </c>
    </row>
    <row r="12910" spans="1:17" hidden="1" x14ac:dyDescent="0.25">
      <c r="A12910">
        <v>1747185183262</v>
      </c>
      <c r="B12910" t="s">
        <v>14</v>
      </c>
      <c r="C12910" t="s">
        <v>15</v>
      </c>
      <c r="D12910">
        <v>8</v>
      </c>
      <c r="E12910" t="s">
        <v>16</v>
      </c>
      <c r="F12910" t="s">
        <v>16</v>
      </c>
      <c r="G12910" t="s">
        <v>16</v>
      </c>
      <c r="H12910" t="s">
        <v>16</v>
      </c>
      <c r="I12910" t="s">
        <v>16</v>
      </c>
      <c r="J12910" t="s">
        <v>16</v>
      </c>
      <c r="K12910" t="s">
        <v>16</v>
      </c>
      <c r="L12910" t="s">
        <v>40</v>
      </c>
      <c r="N12910">
        <f>_xlfn.BITLSHIFT(HEX2DEC(RIGHT(Data[[#This Row],[b0]], 2)), 8)</f>
        <v>1280</v>
      </c>
      <c r="O12910">
        <f>HEX2DEC(RIGHT(Data[[#This Row],[b1]], 2))</f>
        <v>0</v>
      </c>
      <c r="P12910">
        <f>Data[[#This Row],[timestamp]]</f>
        <v>1747185183262</v>
      </c>
      <c r="Q12910">
        <f>N12910+O12910</f>
        <v>1280</v>
      </c>
    </row>
    <row r="12911" spans="1:17" hidden="1" x14ac:dyDescent="0.25">
      <c r="A12911">
        <v>1747185183263</v>
      </c>
      <c r="B12911" t="s">
        <v>14</v>
      </c>
      <c r="C12911" t="s">
        <v>133</v>
      </c>
      <c r="N12911">
        <f>_xlfn.BITLSHIFT(HEX2DEC(RIGHT(Data[[#This Row],[b0]], 2)), 8)</f>
        <v>0</v>
      </c>
      <c r="O12911">
        <f>HEX2DEC(RIGHT(Data[[#This Row],[b1]], 2))</f>
        <v>0</v>
      </c>
      <c r="P12911">
        <f>Data[[#This Row],[timestamp]]</f>
        <v>1747185183263</v>
      </c>
      <c r="Q12911">
        <f>N12911+O12911</f>
        <v>0</v>
      </c>
    </row>
    <row r="12912" spans="1:17" hidden="1" x14ac:dyDescent="0.25">
      <c r="A12912">
        <v>1747185183267</v>
      </c>
      <c r="B12912" t="s">
        <v>14</v>
      </c>
      <c r="C12912" t="s">
        <v>15</v>
      </c>
      <c r="D12912">
        <v>8</v>
      </c>
      <c r="E12912" t="s">
        <v>16</v>
      </c>
      <c r="F12912" t="s">
        <v>16</v>
      </c>
      <c r="G12912" t="s">
        <v>16</v>
      </c>
      <c r="H12912" t="s">
        <v>16</v>
      </c>
      <c r="I12912" t="s">
        <v>16</v>
      </c>
      <c r="J12912" t="s">
        <v>16</v>
      </c>
      <c r="K12912" t="s">
        <v>16</v>
      </c>
      <c r="L12912" t="s">
        <v>40</v>
      </c>
      <c r="N12912">
        <f>_xlfn.BITLSHIFT(HEX2DEC(RIGHT(Data[[#This Row],[b0]], 2)), 8)</f>
        <v>1280</v>
      </c>
      <c r="O12912">
        <f>HEX2DEC(RIGHT(Data[[#This Row],[b1]], 2))</f>
        <v>0</v>
      </c>
      <c r="P12912">
        <f>Data[[#This Row],[timestamp]]</f>
        <v>1747185183267</v>
      </c>
      <c r="Q12912">
        <f>N12912+O12912</f>
        <v>1280</v>
      </c>
    </row>
    <row r="12913" spans="1:17" hidden="1" x14ac:dyDescent="0.25">
      <c r="A12913">
        <v>1747185183268</v>
      </c>
      <c r="B12913" t="s">
        <v>14</v>
      </c>
      <c r="C12913" t="s">
        <v>133</v>
      </c>
      <c r="N12913">
        <f>_xlfn.BITLSHIFT(HEX2DEC(RIGHT(Data[[#This Row],[b0]], 2)), 8)</f>
        <v>0</v>
      </c>
      <c r="O12913">
        <f>HEX2DEC(RIGHT(Data[[#This Row],[b1]], 2))</f>
        <v>0</v>
      </c>
      <c r="P12913">
        <f>Data[[#This Row],[timestamp]]</f>
        <v>1747185183268</v>
      </c>
      <c r="Q12913">
        <f>N12913+O12913</f>
        <v>0</v>
      </c>
    </row>
    <row r="12914" spans="1:17" hidden="1" x14ac:dyDescent="0.25">
      <c r="A12914">
        <v>1747185183272</v>
      </c>
      <c r="B12914" t="s">
        <v>14</v>
      </c>
      <c r="C12914" t="s">
        <v>15</v>
      </c>
      <c r="D12914">
        <v>8</v>
      </c>
      <c r="E12914" t="s">
        <v>16</v>
      </c>
      <c r="F12914" t="s">
        <v>16</v>
      </c>
      <c r="G12914" t="s">
        <v>16</v>
      </c>
      <c r="H12914" t="s">
        <v>16</v>
      </c>
      <c r="I12914" t="s">
        <v>16</v>
      </c>
      <c r="J12914" t="s">
        <v>16</v>
      </c>
      <c r="K12914" t="s">
        <v>16</v>
      </c>
      <c r="L12914" t="s">
        <v>40</v>
      </c>
      <c r="N12914">
        <f>_xlfn.BITLSHIFT(HEX2DEC(RIGHT(Data[[#This Row],[b0]], 2)), 8)</f>
        <v>1280</v>
      </c>
      <c r="O12914">
        <f>HEX2DEC(RIGHT(Data[[#This Row],[b1]], 2))</f>
        <v>0</v>
      </c>
      <c r="P12914">
        <f>Data[[#This Row],[timestamp]]</f>
        <v>1747185183272</v>
      </c>
      <c r="Q12914">
        <f>N12914+O12914</f>
        <v>1280</v>
      </c>
    </row>
    <row r="12915" spans="1:17" hidden="1" x14ac:dyDescent="0.25">
      <c r="A12915">
        <v>1747185183273</v>
      </c>
      <c r="B12915" t="s">
        <v>14</v>
      </c>
      <c r="C12915" t="s">
        <v>133</v>
      </c>
      <c r="N12915">
        <f>_xlfn.BITLSHIFT(HEX2DEC(RIGHT(Data[[#This Row],[b0]], 2)), 8)</f>
        <v>0</v>
      </c>
      <c r="O12915">
        <f>HEX2DEC(RIGHT(Data[[#This Row],[b1]], 2))</f>
        <v>0</v>
      </c>
      <c r="P12915">
        <f>Data[[#This Row],[timestamp]]</f>
        <v>1747185183273</v>
      </c>
      <c r="Q12915">
        <f>N12915+O12915</f>
        <v>0</v>
      </c>
    </row>
    <row r="12916" spans="1:17" hidden="1" x14ac:dyDescent="0.25">
      <c r="A12916">
        <v>1747185183277</v>
      </c>
      <c r="B12916" t="s">
        <v>14</v>
      </c>
      <c r="C12916" t="s">
        <v>15</v>
      </c>
      <c r="D12916">
        <v>8</v>
      </c>
      <c r="E12916" t="s">
        <v>16</v>
      </c>
      <c r="F12916" t="s">
        <v>16</v>
      </c>
      <c r="G12916" t="s">
        <v>16</v>
      </c>
      <c r="H12916" t="s">
        <v>16</v>
      </c>
      <c r="I12916" t="s">
        <v>16</v>
      </c>
      <c r="J12916" t="s">
        <v>16</v>
      </c>
      <c r="K12916" t="s">
        <v>16</v>
      </c>
      <c r="L12916" t="s">
        <v>40</v>
      </c>
      <c r="N12916">
        <f>_xlfn.BITLSHIFT(HEX2DEC(RIGHT(Data[[#This Row],[b0]], 2)), 8)</f>
        <v>1280</v>
      </c>
      <c r="O12916">
        <f>HEX2DEC(RIGHT(Data[[#This Row],[b1]], 2))</f>
        <v>0</v>
      </c>
      <c r="P12916">
        <f>Data[[#This Row],[timestamp]]</f>
        <v>1747185183277</v>
      </c>
      <c r="Q12916">
        <f>N12916+O12916</f>
        <v>1280</v>
      </c>
    </row>
    <row r="12917" spans="1:17" hidden="1" x14ac:dyDescent="0.25">
      <c r="A12917">
        <v>1747185183277</v>
      </c>
      <c r="B12917" t="s">
        <v>14</v>
      </c>
      <c r="C12917" t="s">
        <v>133</v>
      </c>
      <c r="N12917">
        <f>_xlfn.BITLSHIFT(HEX2DEC(RIGHT(Data[[#This Row],[b0]], 2)), 8)</f>
        <v>0</v>
      </c>
      <c r="O12917">
        <f>HEX2DEC(RIGHT(Data[[#This Row],[b1]], 2))</f>
        <v>0</v>
      </c>
      <c r="P12917">
        <f>Data[[#This Row],[timestamp]]</f>
        <v>1747185183277</v>
      </c>
      <c r="Q12917">
        <f>N12917+O12917</f>
        <v>0</v>
      </c>
    </row>
    <row r="12918" spans="1:17" hidden="1" x14ac:dyDescent="0.25">
      <c r="A12918">
        <v>1747185183281</v>
      </c>
      <c r="B12918" t="s">
        <v>14</v>
      </c>
      <c r="C12918" t="s">
        <v>15</v>
      </c>
      <c r="D12918">
        <v>8</v>
      </c>
      <c r="E12918" t="s">
        <v>16</v>
      </c>
      <c r="F12918" t="s">
        <v>16</v>
      </c>
      <c r="G12918" t="s">
        <v>16</v>
      </c>
      <c r="H12918" t="s">
        <v>16</v>
      </c>
      <c r="I12918" t="s">
        <v>16</v>
      </c>
      <c r="J12918" t="s">
        <v>16</v>
      </c>
      <c r="K12918" t="s">
        <v>16</v>
      </c>
      <c r="L12918" t="s">
        <v>40</v>
      </c>
      <c r="N12918">
        <f>_xlfn.BITLSHIFT(HEX2DEC(RIGHT(Data[[#This Row],[b0]], 2)), 8)</f>
        <v>1280</v>
      </c>
      <c r="O12918">
        <f>HEX2DEC(RIGHT(Data[[#This Row],[b1]], 2))</f>
        <v>0</v>
      </c>
      <c r="P12918">
        <f>Data[[#This Row],[timestamp]]</f>
        <v>1747185183281</v>
      </c>
      <c r="Q12918">
        <f>N12918+O12918</f>
        <v>1280</v>
      </c>
    </row>
    <row r="12919" spans="1:17" hidden="1" x14ac:dyDescent="0.25">
      <c r="A12919">
        <v>1747185183282</v>
      </c>
      <c r="B12919" t="s">
        <v>14</v>
      </c>
      <c r="C12919" t="s">
        <v>133</v>
      </c>
      <c r="N12919">
        <f>_xlfn.BITLSHIFT(HEX2DEC(RIGHT(Data[[#This Row],[b0]], 2)), 8)</f>
        <v>0</v>
      </c>
      <c r="O12919">
        <f>HEX2DEC(RIGHT(Data[[#This Row],[b1]], 2))</f>
        <v>0</v>
      </c>
      <c r="P12919">
        <f>Data[[#This Row],[timestamp]]</f>
        <v>1747185183282</v>
      </c>
      <c r="Q12919">
        <f>N12919+O12919</f>
        <v>0</v>
      </c>
    </row>
    <row r="12920" spans="1:17" hidden="1" x14ac:dyDescent="0.25">
      <c r="A12920">
        <v>1747185183286</v>
      </c>
      <c r="B12920" t="s">
        <v>14</v>
      </c>
      <c r="C12920" t="s">
        <v>15</v>
      </c>
      <c r="D12920">
        <v>8</v>
      </c>
      <c r="E12920" t="s">
        <v>16</v>
      </c>
      <c r="F12920" t="s">
        <v>16</v>
      </c>
      <c r="G12920" t="s">
        <v>16</v>
      </c>
      <c r="H12920" t="s">
        <v>16</v>
      </c>
      <c r="I12920" t="s">
        <v>16</v>
      </c>
      <c r="J12920" t="s">
        <v>16</v>
      </c>
      <c r="K12920" t="s">
        <v>16</v>
      </c>
      <c r="L12920" t="s">
        <v>40</v>
      </c>
      <c r="N12920">
        <f>_xlfn.BITLSHIFT(HEX2DEC(RIGHT(Data[[#This Row],[b0]], 2)), 8)</f>
        <v>1280</v>
      </c>
      <c r="O12920">
        <f>HEX2DEC(RIGHT(Data[[#This Row],[b1]], 2))</f>
        <v>0</v>
      </c>
      <c r="P12920">
        <f>Data[[#This Row],[timestamp]]</f>
        <v>1747185183286</v>
      </c>
      <c r="Q12920">
        <f>N12920+O12920</f>
        <v>1280</v>
      </c>
    </row>
    <row r="12921" spans="1:17" hidden="1" x14ac:dyDescent="0.25">
      <c r="A12921">
        <v>1747185183287</v>
      </c>
      <c r="B12921" t="s">
        <v>14</v>
      </c>
      <c r="C12921" t="s">
        <v>133</v>
      </c>
      <c r="N12921">
        <f>_xlfn.BITLSHIFT(HEX2DEC(RIGHT(Data[[#This Row],[b0]], 2)), 8)</f>
        <v>0</v>
      </c>
      <c r="O12921">
        <f>HEX2DEC(RIGHT(Data[[#This Row],[b1]], 2))</f>
        <v>0</v>
      </c>
      <c r="P12921">
        <f>Data[[#This Row],[timestamp]]</f>
        <v>1747185183287</v>
      </c>
      <c r="Q12921">
        <f>N12921+O12921</f>
        <v>0</v>
      </c>
    </row>
    <row r="12922" spans="1:17" hidden="1" x14ac:dyDescent="0.25">
      <c r="A12922">
        <v>1747185183290</v>
      </c>
      <c r="B12922" t="s">
        <v>14</v>
      </c>
      <c r="C12922" t="s">
        <v>15</v>
      </c>
      <c r="D12922">
        <v>8</v>
      </c>
      <c r="E12922" t="s">
        <v>27</v>
      </c>
      <c r="F12922" t="s">
        <v>28</v>
      </c>
      <c r="G12922" t="s">
        <v>27</v>
      </c>
      <c r="H12922" t="s">
        <v>28</v>
      </c>
      <c r="I12922" t="s">
        <v>27</v>
      </c>
      <c r="J12922" t="s">
        <v>28</v>
      </c>
      <c r="N12922">
        <f>_xlfn.BITLSHIFT(HEX2DEC(RIGHT(Data[[#This Row],[b0]], 2)), 8)</f>
        <v>0</v>
      </c>
      <c r="O12922">
        <f>HEX2DEC(RIGHT(Data[[#This Row],[b1]], 2))</f>
        <v>0</v>
      </c>
      <c r="P12922">
        <f>Data[[#This Row],[timestamp]]</f>
        <v>1747185183290</v>
      </c>
      <c r="Q12922">
        <f>N12922+O12922</f>
        <v>0</v>
      </c>
    </row>
    <row r="12923" spans="1:17" hidden="1" x14ac:dyDescent="0.25">
      <c r="A12923">
        <v>1747185183295</v>
      </c>
      <c r="B12923" t="s">
        <v>14</v>
      </c>
      <c r="C12923" t="s">
        <v>18</v>
      </c>
      <c r="D12923">
        <v>8</v>
      </c>
      <c r="E12923" t="s">
        <v>323</v>
      </c>
      <c r="F12923">
        <v>8</v>
      </c>
      <c r="G12923" t="s">
        <v>27</v>
      </c>
      <c r="H12923" t="s">
        <v>28</v>
      </c>
      <c r="I12923" t="s">
        <v>27</v>
      </c>
      <c r="J12923" t="s">
        <v>28</v>
      </c>
      <c r="K12923" t="s">
        <v>27</v>
      </c>
      <c r="L12923" t="s">
        <v>28</v>
      </c>
      <c r="N12923">
        <f>_xlfn.BITLSHIFT(HEX2DEC(RIGHT(Data[[#This Row],[b0]], 2)), 8)</f>
        <v>9984</v>
      </c>
      <c r="O12923">
        <f>HEX2DEC(RIGHT(Data[[#This Row],[b1]], 2))</f>
        <v>16</v>
      </c>
      <c r="P12923">
        <f>Data[[#This Row],[timestamp]]</f>
        <v>1747185183295</v>
      </c>
      <c r="Q12923">
        <f>N12923+O12923</f>
        <v>10000</v>
      </c>
    </row>
    <row r="12924" spans="1:17" hidden="1" x14ac:dyDescent="0.25">
      <c r="A12924">
        <v>1747185183300</v>
      </c>
      <c r="B12924" t="s">
        <v>14</v>
      </c>
      <c r="C12924" t="s">
        <v>18</v>
      </c>
      <c r="D12924">
        <v>8</v>
      </c>
      <c r="E12924" t="s">
        <v>323</v>
      </c>
      <c r="F12924">
        <v>8</v>
      </c>
      <c r="G12924" t="s">
        <v>27</v>
      </c>
      <c r="H12924" t="s">
        <v>28</v>
      </c>
      <c r="I12924" t="s">
        <v>27</v>
      </c>
      <c r="J12924" t="s">
        <v>28</v>
      </c>
      <c r="K12924" t="s">
        <v>27</v>
      </c>
      <c r="L12924" t="s">
        <v>28</v>
      </c>
      <c r="N12924">
        <f>_xlfn.BITLSHIFT(HEX2DEC(RIGHT(Data[[#This Row],[b0]], 2)), 8)</f>
        <v>9984</v>
      </c>
      <c r="O12924">
        <f>HEX2DEC(RIGHT(Data[[#This Row],[b1]], 2))</f>
        <v>16</v>
      </c>
      <c r="P12924">
        <f>Data[[#This Row],[timestamp]]</f>
        <v>1747185183300</v>
      </c>
      <c r="Q12924">
        <f>N12924+O12924</f>
        <v>10000</v>
      </c>
    </row>
    <row r="12925" spans="1:17" hidden="1" x14ac:dyDescent="0.25">
      <c r="A12925">
        <v>1747185183304</v>
      </c>
      <c r="B12925" t="s">
        <v>14</v>
      </c>
      <c r="C12925" t="s">
        <v>18</v>
      </c>
      <c r="D12925">
        <v>8</v>
      </c>
      <c r="E12925" t="s">
        <v>323</v>
      </c>
      <c r="F12925">
        <v>8</v>
      </c>
      <c r="G12925" t="s">
        <v>27</v>
      </c>
      <c r="H12925" t="s">
        <v>28</v>
      </c>
      <c r="I12925" t="s">
        <v>27</v>
      </c>
      <c r="J12925" t="s">
        <v>28</v>
      </c>
      <c r="K12925" t="s">
        <v>27</v>
      </c>
      <c r="L12925" t="s">
        <v>28</v>
      </c>
      <c r="N12925">
        <f>_xlfn.BITLSHIFT(HEX2DEC(RIGHT(Data[[#This Row],[b0]], 2)), 8)</f>
        <v>9984</v>
      </c>
      <c r="O12925">
        <f>HEX2DEC(RIGHT(Data[[#This Row],[b1]], 2))</f>
        <v>16</v>
      </c>
      <c r="P12925">
        <f>Data[[#This Row],[timestamp]]</f>
        <v>1747185183304</v>
      </c>
      <c r="Q12925">
        <f>N12925+O12925</f>
        <v>10000</v>
      </c>
    </row>
    <row r="12926" spans="1:17" hidden="1" x14ac:dyDescent="0.25">
      <c r="A12926">
        <v>1747185183309</v>
      </c>
      <c r="B12926" t="s">
        <v>14</v>
      </c>
      <c r="C12926" t="s">
        <v>18</v>
      </c>
      <c r="D12926">
        <v>8</v>
      </c>
      <c r="E12926" t="s">
        <v>323</v>
      </c>
      <c r="F12926">
        <v>8</v>
      </c>
      <c r="G12926" t="s">
        <v>27</v>
      </c>
      <c r="H12926" t="s">
        <v>28</v>
      </c>
      <c r="I12926" t="s">
        <v>27</v>
      </c>
      <c r="J12926" t="s">
        <v>28</v>
      </c>
      <c r="K12926" t="s">
        <v>27</v>
      </c>
      <c r="L12926" t="s">
        <v>28</v>
      </c>
      <c r="N12926">
        <f>_xlfn.BITLSHIFT(HEX2DEC(RIGHT(Data[[#This Row],[b0]], 2)), 8)</f>
        <v>9984</v>
      </c>
      <c r="O12926">
        <f>HEX2DEC(RIGHT(Data[[#This Row],[b1]], 2))</f>
        <v>16</v>
      </c>
      <c r="P12926">
        <f>Data[[#This Row],[timestamp]]</f>
        <v>1747185183309</v>
      </c>
      <c r="Q12926">
        <f>N12926+O12926</f>
        <v>10000</v>
      </c>
    </row>
    <row r="12927" spans="1:17" hidden="1" x14ac:dyDescent="0.25">
      <c r="A12927">
        <v>1747185183314</v>
      </c>
      <c r="B12927" t="s">
        <v>14</v>
      </c>
      <c r="C12927" t="s">
        <v>18</v>
      </c>
      <c r="D12927">
        <v>8</v>
      </c>
      <c r="E12927" t="s">
        <v>323</v>
      </c>
      <c r="F12927">
        <v>8</v>
      </c>
      <c r="G12927" t="s">
        <v>27</v>
      </c>
      <c r="H12927" t="s">
        <v>28</v>
      </c>
      <c r="I12927" t="s">
        <v>27</v>
      </c>
      <c r="J12927" t="s">
        <v>28</v>
      </c>
      <c r="K12927" t="s">
        <v>27</v>
      </c>
      <c r="L12927" t="s">
        <v>28</v>
      </c>
      <c r="N12927">
        <f>_xlfn.BITLSHIFT(HEX2DEC(RIGHT(Data[[#This Row],[b0]], 2)), 8)</f>
        <v>9984</v>
      </c>
      <c r="O12927">
        <f>HEX2DEC(RIGHT(Data[[#This Row],[b1]], 2))</f>
        <v>16</v>
      </c>
      <c r="P12927">
        <f>Data[[#This Row],[timestamp]]</f>
        <v>1747185183314</v>
      </c>
      <c r="Q12927">
        <f>N12927+O12927</f>
        <v>10000</v>
      </c>
    </row>
    <row r="12928" spans="1:17" hidden="1" x14ac:dyDescent="0.25">
      <c r="A12928">
        <v>1747185183318</v>
      </c>
      <c r="B12928" t="s">
        <v>14</v>
      </c>
      <c r="C12928" t="s">
        <v>18</v>
      </c>
      <c r="D12928">
        <v>8</v>
      </c>
      <c r="E12928" t="s">
        <v>323</v>
      </c>
      <c r="F12928">
        <v>8</v>
      </c>
      <c r="G12928" t="s">
        <v>27</v>
      </c>
      <c r="H12928" t="s">
        <v>28</v>
      </c>
      <c r="I12928" t="s">
        <v>27</v>
      </c>
      <c r="J12928" t="s">
        <v>28</v>
      </c>
      <c r="K12928" t="s">
        <v>27</v>
      </c>
      <c r="L12928" t="s">
        <v>28</v>
      </c>
      <c r="N12928">
        <f>_xlfn.BITLSHIFT(HEX2DEC(RIGHT(Data[[#This Row],[b0]], 2)), 8)</f>
        <v>9984</v>
      </c>
      <c r="O12928">
        <f>HEX2DEC(RIGHT(Data[[#This Row],[b1]], 2))</f>
        <v>16</v>
      </c>
      <c r="P12928">
        <f>Data[[#This Row],[timestamp]]</f>
        <v>1747185183318</v>
      </c>
      <c r="Q12928">
        <f>N12928+O12928</f>
        <v>10000</v>
      </c>
    </row>
    <row r="12929" spans="1:17" hidden="1" x14ac:dyDescent="0.25">
      <c r="A12929">
        <v>1747185183324</v>
      </c>
      <c r="B12929" t="s">
        <v>14</v>
      </c>
      <c r="C12929" t="s">
        <v>18</v>
      </c>
      <c r="D12929">
        <v>8</v>
      </c>
      <c r="E12929" t="s">
        <v>323</v>
      </c>
      <c r="F12929">
        <v>8</v>
      </c>
      <c r="G12929" t="s">
        <v>27</v>
      </c>
      <c r="H12929" t="s">
        <v>28</v>
      </c>
      <c r="I12929" t="s">
        <v>27</v>
      </c>
      <c r="J12929" t="s">
        <v>28</v>
      </c>
      <c r="K12929" t="s">
        <v>27</v>
      </c>
      <c r="L12929" t="s">
        <v>28</v>
      </c>
      <c r="N12929">
        <f>_xlfn.BITLSHIFT(HEX2DEC(RIGHT(Data[[#This Row],[b0]], 2)), 8)</f>
        <v>9984</v>
      </c>
      <c r="O12929">
        <f>HEX2DEC(RIGHT(Data[[#This Row],[b1]], 2))</f>
        <v>16</v>
      </c>
      <c r="P12929">
        <f>Data[[#This Row],[timestamp]]</f>
        <v>1747185183324</v>
      </c>
      <c r="Q12929">
        <f>N12929+O12929</f>
        <v>10000</v>
      </c>
    </row>
    <row r="12930" spans="1:17" hidden="1" x14ac:dyDescent="0.25">
      <c r="A12930">
        <v>1747185183333</v>
      </c>
      <c r="B12930" t="s">
        <v>14</v>
      </c>
      <c r="C12930" t="s">
        <v>18</v>
      </c>
      <c r="D12930">
        <v>8</v>
      </c>
      <c r="E12930" t="s">
        <v>323</v>
      </c>
      <c r="F12930">
        <v>8</v>
      </c>
      <c r="G12930" t="s">
        <v>27</v>
      </c>
      <c r="H12930" t="s">
        <v>28</v>
      </c>
      <c r="I12930" t="s">
        <v>27</v>
      </c>
      <c r="J12930" t="s">
        <v>28</v>
      </c>
      <c r="K12930" t="s">
        <v>27</v>
      </c>
      <c r="L12930" t="s">
        <v>28</v>
      </c>
      <c r="N12930">
        <f>_xlfn.BITLSHIFT(HEX2DEC(RIGHT(Data[[#This Row],[b0]], 2)), 8)</f>
        <v>9984</v>
      </c>
      <c r="O12930">
        <f>HEX2DEC(RIGHT(Data[[#This Row],[b1]], 2))</f>
        <v>16</v>
      </c>
      <c r="P12930">
        <f>Data[[#This Row],[timestamp]]</f>
        <v>1747185183333</v>
      </c>
      <c r="Q12930">
        <f>N12930+O12930</f>
        <v>10000</v>
      </c>
    </row>
    <row r="12931" spans="1:17" hidden="1" x14ac:dyDescent="0.25">
      <c r="A12931">
        <v>1747185183338</v>
      </c>
      <c r="B12931" t="s">
        <v>14</v>
      </c>
      <c r="C12931" t="s">
        <v>18</v>
      </c>
      <c r="D12931">
        <v>8</v>
      </c>
      <c r="E12931" t="s">
        <v>323</v>
      </c>
      <c r="F12931">
        <v>8</v>
      </c>
      <c r="G12931" t="s">
        <v>27</v>
      </c>
      <c r="H12931" t="s">
        <v>28</v>
      </c>
      <c r="I12931" t="s">
        <v>27</v>
      </c>
      <c r="J12931" t="s">
        <v>28</v>
      </c>
      <c r="K12931" t="s">
        <v>27</v>
      </c>
      <c r="L12931" t="s">
        <v>28</v>
      </c>
      <c r="N12931">
        <f>_xlfn.BITLSHIFT(HEX2DEC(RIGHT(Data[[#This Row],[b0]], 2)), 8)</f>
        <v>9984</v>
      </c>
      <c r="O12931">
        <f>HEX2DEC(RIGHT(Data[[#This Row],[b1]], 2))</f>
        <v>16</v>
      </c>
      <c r="P12931">
        <f>Data[[#This Row],[timestamp]]</f>
        <v>1747185183338</v>
      </c>
      <c r="Q12931">
        <f>N12931+O12931</f>
        <v>10000</v>
      </c>
    </row>
    <row r="12932" spans="1:17" hidden="1" x14ac:dyDescent="0.25">
      <c r="A12932">
        <v>1747185183345</v>
      </c>
      <c r="B12932" t="s">
        <v>14</v>
      </c>
      <c r="C12932" t="s">
        <v>18</v>
      </c>
      <c r="D12932">
        <v>8</v>
      </c>
      <c r="E12932" t="s">
        <v>323</v>
      </c>
      <c r="F12932">
        <v>8</v>
      </c>
      <c r="G12932" t="s">
        <v>27</v>
      </c>
      <c r="H12932" t="s">
        <v>28</v>
      </c>
      <c r="I12932" t="s">
        <v>27</v>
      </c>
      <c r="J12932" t="s">
        <v>28</v>
      </c>
      <c r="K12932" t="s">
        <v>27</v>
      </c>
      <c r="L12932" t="s">
        <v>28</v>
      </c>
      <c r="N12932">
        <f>_xlfn.BITLSHIFT(HEX2DEC(RIGHT(Data[[#This Row],[b0]], 2)), 8)</f>
        <v>9984</v>
      </c>
      <c r="O12932">
        <f>HEX2DEC(RIGHT(Data[[#This Row],[b1]], 2))</f>
        <v>16</v>
      </c>
      <c r="P12932">
        <f>Data[[#This Row],[timestamp]]</f>
        <v>1747185183345</v>
      </c>
      <c r="Q12932">
        <f>N12932+O12932</f>
        <v>10000</v>
      </c>
    </row>
    <row r="12933" spans="1:17" hidden="1" x14ac:dyDescent="0.25">
      <c r="A12933">
        <v>1747185183351</v>
      </c>
      <c r="B12933" t="s">
        <v>14</v>
      </c>
      <c r="C12933" t="s">
        <v>18</v>
      </c>
      <c r="D12933">
        <v>8</v>
      </c>
      <c r="E12933" t="s">
        <v>323</v>
      </c>
      <c r="F12933">
        <v>8</v>
      </c>
      <c r="G12933" t="s">
        <v>27</v>
      </c>
      <c r="H12933" t="s">
        <v>28</v>
      </c>
      <c r="I12933" t="s">
        <v>27</v>
      </c>
      <c r="J12933" t="s">
        <v>28</v>
      </c>
      <c r="K12933" t="s">
        <v>27</v>
      </c>
      <c r="L12933" t="s">
        <v>28</v>
      </c>
      <c r="N12933">
        <f>_xlfn.BITLSHIFT(HEX2DEC(RIGHT(Data[[#This Row],[b0]], 2)), 8)</f>
        <v>9984</v>
      </c>
      <c r="O12933">
        <f>HEX2DEC(RIGHT(Data[[#This Row],[b1]], 2))</f>
        <v>16</v>
      </c>
      <c r="P12933">
        <f>Data[[#This Row],[timestamp]]</f>
        <v>1747185183351</v>
      </c>
      <c r="Q12933">
        <f>N12933+O12933</f>
        <v>10000</v>
      </c>
    </row>
    <row r="12934" spans="1:17" hidden="1" x14ac:dyDescent="0.25">
      <c r="A12934">
        <v>1747185183357</v>
      </c>
      <c r="B12934" t="s">
        <v>14</v>
      </c>
      <c r="C12934" t="s">
        <v>18</v>
      </c>
      <c r="D12934">
        <v>8</v>
      </c>
      <c r="E12934" t="s">
        <v>323</v>
      </c>
      <c r="F12934">
        <v>8</v>
      </c>
      <c r="G12934" t="s">
        <v>27</v>
      </c>
      <c r="H12934" t="s">
        <v>28</v>
      </c>
      <c r="I12934" t="s">
        <v>27</v>
      </c>
      <c r="J12934" t="s">
        <v>28</v>
      </c>
      <c r="K12934" t="s">
        <v>27</v>
      </c>
      <c r="L12934" t="s">
        <v>28</v>
      </c>
      <c r="N12934">
        <f>_xlfn.BITLSHIFT(HEX2DEC(RIGHT(Data[[#This Row],[b0]], 2)), 8)</f>
        <v>9984</v>
      </c>
      <c r="O12934">
        <f>HEX2DEC(RIGHT(Data[[#This Row],[b1]], 2))</f>
        <v>16</v>
      </c>
      <c r="P12934">
        <f>Data[[#This Row],[timestamp]]</f>
        <v>1747185183357</v>
      </c>
      <c r="Q12934">
        <f>N12934+O12934</f>
        <v>10000</v>
      </c>
    </row>
    <row r="12935" spans="1:17" hidden="1" x14ac:dyDescent="0.25">
      <c r="A12935">
        <v>1747185183363</v>
      </c>
      <c r="B12935" t="s">
        <v>14</v>
      </c>
      <c r="C12935" t="s">
        <v>18</v>
      </c>
      <c r="D12935">
        <v>8</v>
      </c>
      <c r="E12935" t="s">
        <v>323</v>
      </c>
      <c r="F12935">
        <v>8</v>
      </c>
      <c r="G12935" t="s">
        <v>27</v>
      </c>
      <c r="H12935" t="s">
        <v>28</v>
      </c>
      <c r="I12935" t="s">
        <v>27</v>
      </c>
      <c r="J12935" t="s">
        <v>28</v>
      </c>
      <c r="K12935" t="s">
        <v>27</v>
      </c>
      <c r="L12935" t="s">
        <v>28</v>
      </c>
      <c r="N12935">
        <f>_xlfn.BITLSHIFT(HEX2DEC(RIGHT(Data[[#This Row],[b0]], 2)), 8)</f>
        <v>9984</v>
      </c>
      <c r="O12935">
        <f>HEX2DEC(RIGHT(Data[[#This Row],[b1]], 2))</f>
        <v>16</v>
      </c>
      <c r="P12935">
        <f>Data[[#This Row],[timestamp]]</f>
        <v>1747185183363</v>
      </c>
      <c r="Q12935">
        <f>N12935+O12935</f>
        <v>10000</v>
      </c>
    </row>
    <row r="12936" spans="1:17" hidden="1" x14ac:dyDescent="0.25">
      <c r="A12936">
        <v>1747185183367</v>
      </c>
      <c r="B12936" t="s">
        <v>14</v>
      </c>
      <c r="C12936" t="s">
        <v>18</v>
      </c>
      <c r="D12936">
        <v>8</v>
      </c>
      <c r="E12936" t="s">
        <v>323</v>
      </c>
      <c r="F12936">
        <v>8</v>
      </c>
      <c r="G12936" t="s">
        <v>27</v>
      </c>
      <c r="H12936" t="s">
        <v>28</v>
      </c>
      <c r="I12936" t="s">
        <v>27</v>
      </c>
      <c r="J12936" t="s">
        <v>28</v>
      </c>
      <c r="K12936" t="s">
        <v>27</v>
      </c>
      <c r="L12936" t="s">
        <v>28</v>
      </c>
      <c r="N12936">
        <f>_xlfn.BITLSHIFT(HEX2DEC(RIGHT(Data[[#This Row],[b0]], 2)), 8)</f>
        <v>9984</v>
      </c>
      <c r="O12936">
        <f>HEX2DEC(RIGHT(Data[[#This Row],[b1]], 2))</f>
        <v>16</v>
      </c>
      <c r="P12936">
        <f>Data[[#This Row],[timestamp]]</f>
        <v>1747185183367</v>
      </c>
      <c r="Q12936">
        <f>N12936+O12936</f>
        <v>10000</v>
      </c>
    </row>
    <row r="12937" spans="1:17" hidden="1" x14ac:dyDescent="0.25">
      <c r="A12937">
        <v>1747185183372</v>
      </c>
      <c r="B12937" t="s">
        <v>14</v>
      </c>
      <c r="C12937" t="s">
        <v>18</v>
      </c>
      <c r="D12937">
        <v>8</v>
      </c>
      <c r="E12937" t="s">
        <v>323</v>
      </c>
      <c r="F12937">
        <v>8</v>
      </c>
      <c r="G12937" t="s">
        <v>27</v>
      </c>
      <c r="H12937" t="s">
        <v>28</v>
      </c>
      <c r="I12937" t="s">
        <v>27</v>
      </c>
      <c r="J12937" t="s">
        <v>28</v>
      </c>
      <c r="K12937" t="s">
        <v>27</v>
      </c>
      <c r="L12937" t="s">
        <v>28</v>
      </c>
      <c r="N12937">
        <f>_xlfn.BITLSHIFT(HEX2DEC(RIGHT(Data[[#This Row],[b0]], 2)), 8)</f>
        <v>9984</v>
      </c>
      <c r="O12937">
        <f>HEX2DEC(RIGHT(Data[[#This Row],[b1]], 2))</f>
        <v>16</v>
      </c>
      <c r="P12937">
        <f>Data[[#This Row],[timestamp]]</f>
        <v>1747185183372</v>
      </c>
      <c r="Q12937">
        <f>N12937+O12937</f>
        <v>10000</v>
      </c>
    </row>
    <row r="12938" spans="1:17" hidden="1" x14ac:dyDescent="0.25">
      <c r="A12938">
        <v>1747185183377</v>
      </c>
      <c r="B12938" t="s">
        <v>14</v>
      </c>
      <c r="C12938" t="s">
        <v>18</v>
      </c>
      <c r="D12938">
        <v>8</v>
      </c>
      <c r="E12938" t="s">
        <v>323</v>
      </c>
      <c r="F12938">
        <v>8</v>
      </c>
      <c r="G12938" t="s">
        <v>27</v>
      </c>
      <c r="H12938" t="s">
        <v>28</v>
      </c>
      <c r="I12938" t="s">
        <v>27</v>
      </c>
      <c r="J12938" t="s">
        <v>28</v>
      </c>
      <c r="K12938" t="s">
        <v>27</v>
      </c>
      <c r="L12938" t="s">
        <v>28</v>
      </c>
      <c r="N12938">
        <f>_xlfn.BITLSHIFT(HEX2DEC(RIGHT(Data[[#This Row],[b0]], 2)), 8)</f>
        <v>9984</v>
      </c>
      <c r="O12938">
        <f>HEX2DEC(RIGHT(Data[[#This Row],[b1]], 2))</f>
        <v>16</v>
      </c>
      <c r="P12938">
        <f>Data[[#This Row],[timestamp]]</f>
        <v>1747185183377</v>
      </c>
      <c r="Q12938">
        <f>N12938+O12938</f>
        <v>10000</v>
      </c>
    </row>
    <row r="12939" spans="1:17" hidden="1" x14ac:dyDescent="0.25">
      <c r="A12939">
        <v>1747185183381</v>
      </c>
      <c r="B12939" t="s">
        <v>14</v>
      </c>
      <c r="C12939" t="s">
        <v>18</v>
      </c>
      <c r="D12939">
        <v>8</v>
      </c>
      <c r="E12939" t="s">
        <v>323</v>
      </c>
      <c r="F12939">
        <v>8</v>
      </c>
      <c r="G12939" t="s">
        <v>27</v>
      </c>
      <c r="H12939" t="s">
        <v>28</v>
      </c>
      <c r="I12939" t="s">
        <v>27</v>
      </c>
      <c r="J12939" t="s">
        <v>28</v>
      </c>
      <c r="K12939" t="s">
        <v>27</v>
      </c>
      <c r="L12939" t="s">
        <v>28</v>
      </c>
      <c r="N12939">
        <f>_xlfn.BITLSHIFT(HEX2DEC(RIGHT(Data[[#This Row],[b0]], 2)), 8)</f>
        <v>9984</v>
      </c>
      <c r="O12939">
        <f>HEX2DEC(RIGHT(Data[[#This Row],[b1]], 2))</f>
        <v>16</v>
      </c>
      <c r="P12939">
        <f>Data[[#This Row],[timestamp]]</f>
        <v>1747185183381</v>
      </c>
      <c r="Q12939">
        <f>N12939+O12939</f>
        <v>10000</v>
      </c>
    </row>
    <row r="12940" spans="1:17" hidden="1" x14ac:dyDescent="0.25">
      <c r="A12940">
        <v>1747185183386</v>
      </c>
      <c r="B12940" t="s">
        <v>14</v>
      </c>
      <c r="C12940" t="s">
        <v>18</v>
      </c>
      <c r="D12940">
        <v>8</v>
      </c>
      <c r="E12940" t="s">
        <v>323</v>
      </c>
      <c r="F12940">
        <v>8</v>
      </c>
      <c r="G12940" t="s">
        <v>27</v>
      </c>
      <c r="H12940" t="s">
        <v>28</v>
      </c>
      <c r="I12940" t="s">
        <v>27</v>
      </c>
      <c r="J12940" t="s">
        <v>28</v>
      </c>
      <c r="K12940" t="s">
        <v>27</v>
      </c>
      <c r="L12940" t="s">
        <v>28</v>
      </c>
      <c r="N12940">
        <f>_xlfn.BITLSHIFT(HEX2DEC(RIGHT(Data[[#This Row],[b0]], 2)), 8)</f>
        <v>9984</v>
      </c>
      <c r="O12940">
        <f>HEX2DEC(RIGHT(Data[[#This Row],[b1]], 2))</f>
        <v>16</v>
      </c>
      <c r="P12940">
        <f>Data[[#This Row],[timestamp]]</f>
        <v>1747185183386</v>
      </c>
      <c r="Q12940">
        <f>N12940+O12940</f>
        <v>10000</v>
      </c>
    </row>
    <row r="12941" spans="1:17" hidden="1" x14ac:dyDescent="0.25">
      <c r="A12941">
        <v>1747185183391</v>
      </c>
      <c r="B12941" t="s">
        <v>14</v>
      </c>
      <c r="C12941" t="s">
        <v>18</v>
      </c>
      <c r="D12941">
        <v>8</v>
      </c>
      <c r="E12941" t="s">
        <v>323</v>
      </c>
      <c r="F12941">
        <v>8</v>
      </c>
      <c r="G12941" t="s">
        <v>27</v>
      </c>
      <c r="H12941" t="s">
        <v>28</v>
      </c>
      <c r="I12941" t="s">
        <v>27</v>
      </c>
      <c r="J12941" t="s">
        <v>28</v>
      </c>
      <c r="K12941" t="s">
        <v>27</v>
      </c>
      <c r="L12941" t="s">
        <v>28</v>
      </c>
      <c r="N12941">
        <f>_xlfn.BITLSHIFT(HEX2DEC(RIGHT(Data[[#This Row],[b0]], 2)), 8)</f>
        <v>9984</v>
      </c>
      <c r="O12941">
        <f>HEX2DEC(RIGHT(Data[[#This Row],[b1]], 2))</f>
        <v>16</v>
      </c>
      <c r="P12941">
        <f>Data[[#This Row],[timestamp]]</f>
        <v>1747185183391</v>
      </c>
      <c r="Q12941">
        <f>N12941+O12941</f>
        <v>10000</v>
      </c>
    </row>
    <row r="12942" spans="1:17" hidden="1" x14ac:dyDescent="0.25">
      <c r="A12942">
        <v>1747185183395</v>
      </c>
      <c r="B12942" t="s">
        <v>14</v>
      </c>
      <c r="C12942" t="s">
        <v>18</v>
      </c>
      <c r="D12942">
        <v>8</v>
      </c>
      <c r="E12942" t="s">
        <v>323</v>
      </c>
      <c r="F12942">
        <v>8</v>
      </c>
      <c r="G12942" t="s">
        <v>27</v>
      </c>
      <c r="H12942" t="s">
        <v>28</v>
      </c>
      <c r="I12942" t="s">
        <v>27</v>
      </c>
      <c r="J12942" t="s">
        <v>28</v>
      </c>
      <c r="K12942" t="s">
        <v>27</v>
      </c>
      <c r="L12942" t="s">
        <v>28</v>
      </c>
      <c r="N12942">
        <f>_xlfn.BITLSHIFT(HEX2DEC(RIGHT(Data[[#This Row],[b0]], 2)), 8)</f>
        <v>9984</v>
      </c>
      <c r="O12942">
        <f>HEX2DEC(RIGHT(Data[[#This Row],[b1]], 2))</f>
        <v>16</v>
      </c>
      <c r="P12942">
        <f>Data[[#This Row],[timestamp]]</f>
        <v>1747185183395</v>
      </c>
      <c r="Q12942">
        <f>N12942+O12942</f>
        <v>10000</v>
      </c>
    </row>
    <row r="12943" spans="1:17" hidden="1" x14ac:dyDescent="0.25">
      <c r="A12943">
        <v>1747185183400</v>
      </c>
      <c r="B12943" t="s">
        <v>14</v>
      </c>
      <c r="C12943" t="s">
        <v>18</v>
      </c>
      <c r="D12943">
        <v>8</v>
      </c>
      <c r="E12943" t="s">
        <v>323</v>
      </c>
      <c r="F12943">
        <v>8</v>
      </c>
      <c r="G12943" t="s">
        <v>27</v>
      </c>
      <c r="H12943" t="s">
        <v>28</v>
      </c>
      <c r="I12943" t="s">
        <v>27</v>
      </c>
      <c r="J12943" t="s">
        <v>28</v>
      </c>
      <c r="K12943" t="s">
        <v>27</v>
      </c>
      <c r="L12943" t="s">
        <v>28</v>
      </c>
      <c r="N12943">
        <f>_xlfn.BITLSHIFT(HEX2DEC(RIGHT(Data[[#This Row],[b0]], 2)), 8)</f>
        <v>9984</v>
      </c>
      <c r="O12943">
        <f>HEX2DEC(RIGHT(Data[[#This Row],[b1]], 2))</f>
        <v>16</v>
      </c>
      <c r="P12943">
        <f>Data[[#This Row],[timestamp]]</f>
        <v>1747185183400</v>
      </c>
      <c r="Q12943">
        <f>N12943+O12943</f>
        <v>10000</v>
      </c>
    </row>
    <row r="12944" spans="1:17" hidden="1" x14ac:dyDescent="0.25">
      <c r="A12944">
        <v>1747185183404</v>
      </c>
      <c r="B12944" t="s">
        <v>14</v>
      </c>
      <c r="C12944" t="s">
        <v>18</v>
      </c>
      <c r="D12944">
        <v>8</v>
      </c>
      <c r="E12944" t="s">
        <v>323</v>
      </c>
      <c r="F12944">
        <v>8</v>
      </c>
      <c r="G12944" t="s">
        <v>27</v>
      </c>
      <c r="H12944" t="s">
        <v>28</v>
      </c>
      <c r="I12944" t="s">
        <v>27</v>
      </c>
      <c r="J12944" t="s">
        <v>28</v>
      </c>
      <c r="K12944" t="s">
        <v>27</v>
      </c>
      <c r="L12944" t="s">
        <v>28</v>
      </c>
      <c r="N12944">
        <f>_xlfn.BITLSHIFT(HEX2DEC(RIGHT(Data[[#This Row],[b0]], 2)), 8)</f>
        <v>9984</v>
      </c>
      <c r="O12944">
        <f>HEX2DEC(RIGHT(Data[[#This Row],[b1]], 2))</f>
        <v>16</v>
      </c>
      <c r="P12944">
        <f>Data[[#This Row],[timestamp]]</f>
        <v>1747185183404</v>
      </c>
      <c r="Q12944">
        <f>N12944+O12944</f>
        <v>10000</v>
      </c>
    </row>
    <row r="12945" spans="1:17" hidden="1" x14ac:dyDescent="0.25">
      <c r="A12945">
        <v>1747185183409</v>
      </c>
      <c r="B12945" t="s">
        <v>14</v>
      </c>
      <c r="C12945" t="s">
        <v>18</v>
      </c>
      <c r="D12945">
        <v>8</v>
      </c>
      <c r="E12945" t="s">
        <v>323</v>
      </c>
      <c r="F12945">
        <v>8</v>
      </c>
      <c r="G12945" t="s">
        <v>27</v>
      </c>
      <c r="H12945" t="s">
        <v>28</v>
      </c>
      <c r="I12945" t="s">
        <v>27</v>
      </c>
      <c r="J12945" t="s">
        <v>28</v>
      </c>
      <c r="K12945" t="s">
        <v>27</v>
      </c>
      <c r="L12945" t="s">
        <v>28</v>
      </c>
      <c r="N12945">
        <f>_xlfn.BITLSHIFT(HEX2DEC(RIGHT(Data[[#This Row],[b0]], 2)), 8)</f>
        <v>9984</v>
      </c>
      <c r="O12945">
        <f>HEX2DEC(RIGHT(Data[[#This Row],[b1]], 2))</f>
        <v>16</v>
      </c>
      <c r="P12945">
        <f>Data[[#This Row],[timestamp]]</f>
        <v>1747185183409</v>
      </c>
      <c r="Q12945">
        <f>N12945+O12945</f>
        <v>10000</v>
      </c>
    </row>
    <row r="12946" spans="1:17" hidden="1" x14ac:dyDescent="0.25">
      <c r="A12946">
        <v>1747185183414</v>
      </c>
      <c r="B12946" t="s">
        <v>14</v>
      </c>
      <c r="C12946" t="s">
        <v>18</v>
      </c>
      <c r="D12946">
        <v>8</v>
      </c>
      <c r="E12946" t="s">
        <v>323</v>
      </c>
      <c r="F12946">
        <v>8</v>
      </c>
      <c r="G12946" t="s">
        <v>27</v>
      </c>
      <c r="H12946" t="s">
        <v>28</v>
      </c>
      <c r="I12946" t="s">
        <v>27</v>
      </c>
      <c r="J12946" t="s">
        <v>28</v>
      </c>
      <c r="K12946" t="s">
        <v>27</v>
      </c>
      <c r="L12946" t="s">
        <v>28</v>
      </c>
      <c r="N12946">
        <f>_xlfn.BITLSHIFT(HEX2DEC(RIGHT(Data[[#This Row],[b0]], 2)), 8)</f>
        <v>9984</v>
      </c>
      <c r="O12946">
        <f>HEX2DEC(RIGHT(Data[[#This Row],[b1]], 2))</f>
        <v>16</v>
      </c>
      <c r="P12946">
        <f>Data[[#This Row],[timestamp]]</f>
        <v>1747185183414</v>
      </c>
      <c r="Q12946">
        <f>N12946+O12946</f>
        <v>10000</v>
      </c>
    </row>
    <row r="12947" spans="1:17" hidden="1" x14ac:dyDescent="0.25">
      <c r="A12947">
        <v>1747185183418</v>
      </c>
      <c r="B12947" t="s">
        <v>14</v>
      </c>
      <c r="C12947" t="s">
        <v>18</v>
      </c>
      <c r="D12947">
        <v>8</v>
      </c>
      <c r="E12947" t="s">
        <v>323</v>
      </c>
      <c r="F12947">
        <v>8</v>
      </c>
      <c r="G12947" t="s">
        <v>27</v>
      </c>
      <c r="H12947" t="s">
        <v>28</v>
      </c>
      <c r="I12947" t="s">
        <v>27</v>
      </c>
      <c r="J12947" t="s">
        <v>28</v>
      </c>
      <c r="K12947" t="s">
        <v>27</v>
      </c>
      <c r="L12947" t="s">
        <v>28</v>
      </c>
      <c r="N12947">
        <f>_xlfn.BITLSHIFT(HEX2DEC(RIGHT(Data[[#This Row],[b0]], 2)), 8)</f>
        <v>9984</v>
      </c>
      <c r="O12947">
        <f>HEX2DEC(RIGHT(Data[[#This Row],[b1]], 2))</f>
        <v>16</v>
      </c>
      <c r="P12947">
        <f>Data[[#This Row],[timestamp]]</f>
        <v>1747185183418</v>
      </c>
      <c r="Q12947">
        <f>N12947+O12947</f>
        <v>10000</v>
      </c>
    </row>
    <row r="12948" spans="1:17" hidden="1" x14ac:dyDescent="0.25">
      <c r="A12948">
        <v>1747185183423</v>
      </c>
      <c r="B12948" t="s">
        <v>14</v>
      </c>
      <c r="C12948" t="s">
        <v>18</v>
      </c>
      <c r="D12948">
        <v>8</v>
      </c>
      <c r="E12948" t="s">
        <v>323</v>
      </c>
      <c r="F12948">
        <v>8</v>
      </c>
      <c r="G12948" t="s">
        <v>27</v>
      </c>
      <c r="H12948" t="s">
        <v>28</v>
      </c>
      <c r="I12948" t="s">
        <v>27</v>
      </c>
      <c r="J12948" t="s">
        <v>28</v>
      </c>
      <c r="K12948" t="s">
        <v>27</v>
      </c>
      <c r="L12948" t="s">
        <v>28</v>
      </c>
      <c r="N12948">
        <f>_xlfn.BITLSHIFT(HEX2DEC(RIGHT(Data[[#This Row],[b0]], 2)), 8)</f>
        <v>9984</v>
      </c>
      <c r="O12948">
        <f>HEX2DEC(RIGHT(Data[[#This Row],[b1]], 2))</f>
        <v>16</v>
      </c>
      <c r="P12948">
        <f>Data[[#This Row],[timestamp]]</f>
        <v>1747185183423</v>
      </c>
      <c r="Q12948">
        <f>N12948+O12948</f>
        <v>10000</v>
      </c>
    </row>
    <row r="12949" spans="1:17" hidden="1" x14ac:dyDescent="0.25">
      <c r="A12949">
        <v>1747185183427</v>
      </c>
      <c r="B12949" t="s">
        <v>14</v>
      </c>
      <c r="C12949" t="s">
        <v>18</v>
      </c>
      <c r="D12949">
        <v>8</v>
      </c>
      <c r="E12949" t="s">
        <v>323</v>
      </c>
      <c r="F12949">
        <v>8</v>
      </c>
      <c r="G12949" t="s">
        <v>27</v>
      </c>
      <c r="H12949" t="s">
        <v>28</v>
      </c>
      <c r="I12949" t="s">
        <v>27</v>
      </c>
      <c r="J12949" t="s">
        <v>28</v>
      </c>
      <c r="K12949" t="s">
        <v>27</v>
      </c>
      <c r="L12949" t="s">
        <v>28</v>
      </c>
      <c r="N12949">
        <f>_xlfn.BITLSHIFT(HEX2DEC(RIGHT(Data[[#This Row],[b0]], 2)), 8)</f>
        <v>9984</v>
      </c>
      <c r="O12949">
        <f>HEX2DEC(RIGHT(Data[[#This Row],[b1]], 2))</f>
        <v>16</v>
      </c>
      <c r="P12949">
        <f>Data[[#This Row],[timestamp]]</f>
        <v>1747185183427</v>
      </c>
      <c r="Q12949">
        <f>N12949+O12949</f>
        <v>10000</v>
      </c>
    </row>
    <row r="12950" spans="1:17" hidden="1" x14ac:dyDescent="0.25">
      <c r="A12950">
        <v>1747185183432</v>
      </c>
      <c r="B12950" t="s">
        <v>14</v>
      </c>
      <c r="C12950" t="s">
        <v>18</v>
      </c>
      <c r="D12950">
        <v>8</v>
      </c>
      <c r="E12950" t="s">
        <v>323</v>
      </c>
      <c r="F12950">
        <v>8</v>
      </c>
      <c r="G12950" t="s">
        <v>27</v>
      </c>
      <c r="H12950" t="s">
        <v>28</v>
      </c>
      <c r="I12950" t="s">
        <v>27</v>
      </c>
      <c r="J12950" t="s">
        <v>28</v>
      </c>
      <c r="K12950" t="s">
        <v>27</v>
      </c>
      <c r="L12950" t="s">
        <v>28</v>
      </c>
      <c r="N12950">
        <f>_xlfn.BITLSHIFT(HEX2DEC(RIGHT(Data[[#This Row],[b0]], 2)), 8)</f>
        <v>9984</v>
      </c>
      <c r="O12950">
        <f>HEX2DEC(RIGHT(Data[[#This Row],[b1]], 2))</f>
        <v>16</v>
      </c>
      <c r="P12950">
        <f>Data[[#This Row],[timestamp]]</f>
        <v>1747185183432</v>
      </c>
      <c r="Q12950">
        <f>N12950+O12950</f>
        <v>10000</v>
      </c>
    </row>
    <row r="12951" spans="1:17" hidden="1" x14ac:dyDescent="0.25">
      <c r="A12951">
        <v>1747185183437</v>
      </c>
      <c r="B12951" t="s">
        <v>14</v>
      </c>
      <c r="C12951" t="s">
        <v>18</v>
      </c>
      <c r="D12951">
        <v>8</v>
      </c>
      <c r="E12951" t="s">
        <v>323</v>
      </c>
      <c r="F12951">
        <v>8</v>
      </c>
      <c r="G12951" t="s">
        <v>27</v>
      </c>
      <c r="H12951" t="s">
        <v>28</v>
      </c>
      <c r="I12951" t="s">
        <v>27</v>
      </c>
      <c r="J12951" t="s">
        <v>28</v>
      </c>
      <c r="K12951" t="s">
        <v>27</v>
      </c>
      <c r="L12951" t="s">
        <v>28</v>
      </c>
      <c r="N12951">
        <f>_xlfn.BITLSHIFT(HEX2DEC(RIGHT(Data[[#This Row],[b0]], 2)), 8)</f>
        <v>9984</v>
      </c>
      <c r="O12951">
        <f>HEX2DEC(RIGHT(Data[[#This Row],[b1]], 2))</f>
        <v>16</v>
      </c>
      <c r="P12951">
        <f>Data[[#This Row],[timestamp]]</f>
        <v>1747185183437</v>
      </c>
      <c r="Q12951">
        <f>N12951+O12951</f>
        <v>10000</v>
      </c>
    </row>
    <row r="12952" spans="1:17" hidden="1" x14ac:dyDescent="0.25">
      <c r="A12952">
        <v>1747185183441</v>
      </c>
      <c r="B12952" t="s">
        <v>14</v>
      </c>
      <c r="C12952" t="s">
        <v>18</v>
      </c>
      <c r="D12952">
        <v>8</v>
      </c>
      <c r="E12952" t="s">
        <v>323</v>
      </c>
      <c r="F12952">
        <v>8</v>
      </c>
      <c r="G12952" t="s">
        <v>27</v>
      </c>
      <c r="H12952" t="s">
        <v>28</v>
      </c>
      <c r="I12952" t="s">
        <v>27</v>
      </c>
      <c r="J12952" t="s">
        <v>28</v>
      </c>
      <c r="K12952" t="s">
        <v>27</v>
      </c>
      <c r="L12952" t="s">
        <v>28</v>
      </c>
      <c r="N12952">
        <f>_xlfn.BITLSHIFT(HEX2DEC(RIGHT(Data[[#This Row],[b0]], 2)), 8)</f>
        <v>9984</v>
      </c>
      <c r="O12952">
        <f>HEX2DEC(RIGHT(Data[[#This Row],[b1]], 2))</f>
        <v>16</v>
      </c>
      <c r="P12952">
        <f>Data[[#This Row],[timestamp]]</f>
        <v>1747185183441</v>
      </c>
      <c r="Q12952">
        <f>N12952+O12952</f>
        <v>10000</v>
      </c>
    </row>
    <row r="12953" spans="1:17" hidden="1" x14ac:dyDescent="0.25">
      <c r="A12953">
        <v>1747185183446</v>
      </c>
      <c r="B12953" t="s">
        <v>14</v>
      </c>
      <c r="C12953" t="s">
        <v>18</v>
      </c>
      <c r="D12953">
        <v>8</v>
      </c>
      <c r="E12953" t="s">
        <v>323</v>
      </c>
      <c r="F12953">
        <v>8</v>
      </c>
      <c r="G12953" t="s">
        <v>27</v>
      </c>
      <c r="H12953" t="s">
        <v>28</v>
      </c>
      <c r="I12953" t="s">
        <v>27</v>
      </c>
      <c r="J12953" t="s">
        <v>28</v>
      </c>
      <c r="K12953" t="s">
        <v>27</v>
      </c>
      <c r="L12953" t="s">
        <v>28</v>
      </c>
      <c r="N12953">
        <f>_xlfn.BITLSHIFT(HEX2DEC(RIGHT(Data[[#This Row],[b0]], 2)), 8)</f>
        <v>9984</v>
      </c>
      <c r="O12953">
        <f>HEX2DEC(RIGHT(Data[[#This Row],[b1]], 2))</f>
        <v>16</v>
      </c>
      <c r="P12953">
        <f>Data[[#This Row],[timestamp]]</f>
        <v>1747185183446</v>
      </c>
      <c r="Q12953">
        <f>N12953+O12953</f>
        <v>10000</v>
      </c>
    </row>
    <row r="12954" spans="1:17" hidden="1" x14ac:dyDescent="0.25">
      <c r="A12954">
        <v>1747185183451</v>
      </c>
      <c r="B12954" t="s">
        <v>14</v>
      </c>
      <c r="C12954" t="s">
        <v>18</v>
      </c>
      <c r="D12954">
        <v>8</v>
      </c>
      <c r="E12954" t="s">
        <v>323</v>
      </c>
      <c r="F12954">
        <v>8</v>
      </c>
      <c r="G12954" t="s">
        <v>27</v>
      </c>
      <c r="H12954" t="s">
        <v>28</v>
      </c>
      <c r="I12954" t="s">
        <v>27</v>
      </c>
      <c r="J12954" t="s">
        <v>28</v>
      </c>
      <c r="K12954" t="s">
        <v>27</v>
      </c>
      <c r="L12954" t="s">
        <v>28</v>
      </c>
      <c r="N12954">
        <f>_xlfn.BITLSHIFT(HEX2DEC(RIGHT(Data[[#This Row],[b0]], 2)), 8)</f>
        <v>9984</v>
      </c>
      <c r="O12954">
        <f>HEX2DEC(RIGHT(Data[[#This Row],[b1]], 2))</f>
        <v>16</v>
      </c>
      <c r="P12954">
        <f>Data[[#This Row],[timestamp]]</f>
        <v>1747185183451</v>
      </c>
      <c r="Q12954">
        <f>N12954+O12954</f>
        <v>10000</v>
      </c>
    </row>
    <row r="12955" spans="1:17" hidden="1" x14ac:dyDescent="0.25">
      <c r="A12955">
        <v>1747185183455</v>
      </c>
      <c r="B12955" t="s">
        <v>14</v>
      </c>
      <c r="C12955" t="s">
        <v>18</v>
      </c>
      <c r="D12955">
        <v>8</v>
      </c>
      <c r="E12955" t="s">
        <v>323</v>
      </c>
      <c r="F12955">
        <v>8</v>
      </c>
      <c r="G12955" t="s">
        <v>27</v>
      </c>
      <c r="H12955" t="s">
        <v>28</v>
      </c>
      <c r="I12955" t="s">
        <v>27</v>
      </c>
      <c r="J12955" t="s">
        <v>28</v>
      </c>
      <c r="K12955" t="s">
        <v>27</v>
      </c>
      <c r="L12955" t="s">
        <v>28</v>
      </c>
      <c r="N12955">
        <f>_xlfn.BITLSHIFT(HEX2DEC(RIGHT(Data[[#This Row],[b0]], 2)), 8)</f>
        <v>9984</v>
      </c>
      <c r="O12955">
        <f>HEX2DEC(RIGHT(Data[[#This Row],[b1]], 2))</f>
        <v>16</v>
      </c>
      <c r="P12955">
        <f>Data[[#This Row],[timestamp]]</f>
        <v>1747185183455</v>
      </c>
      <c r="Q12955">
        <f>N12955+O12955</f>
        <v>10000</v>
      </c>
    </row>
    <row r="12956" spans="1:17" hidden="1" x14ac:dyDescent="0.25">
      <c r="A12956">
        <v>1747185183460</v>
      </c>
      <c r="B12956" t="s">
        <v>14</v>
      </c>
      <c r="C12956" t="s">
        <v>18</v>
      </c>
      <c r="D12956">
        <v>8</v>
      </c>
      <c r="E12956" t="s">
        <v>323</v>
      </c>
      <c r="F12956">
        <v>8</v>
      </c>
      <c r="G12956" t="s">
        <v>27</v>
      </c>
      <c r="H12956" t="s">
        <v>28</v>
      </c>
      <c r="I12956" t="s">
        <v>27</v>
      </c>
      <c r="J12956" t="s">
        <v>28</v>
      </c>
      <c r="K12956" t="s">
        <v>27</v>
      </c>
      <c r="L12956" t="s">
        <v>28</v>
      </c>
      <c r="N12956">
        <f>_xlfn.BITLSHIFT(HEX2DEC(RIGHT(Data[[#This Row],[b0]], 2)), 8)</f>
        <v>9984</v>
      </c>
      <c r="O12956">
        <f>HEX2DEC(RIGHT(Data[[#This Row],[b1]], 2))</f>
        <v>16</v>
      </c>
      <c r="P12956">
        <f>Data[[#This Row],[timestamp]]</f>
        <v>1747185183460</v>
      </c>
      <c r="Q12956">
        <f>N12956+O12956</f>
        <v>10000</v>
      </c>
    </row>
    <row r="12957" spans="1:17" hidden="1" x14ac:dyDescent="0.25">
      <c r="A12957">
        <v>1747185183464</v>
      </c>
      <c r="B12957" t="s">
        <v>14</v>
      </c>
      <c r="C12957" t="s">
        <v>18</v>
      </c>
      <c r="D12957">
        <v>8</v>
      </c>
      <c r="E12957" t="s">
        <v>323</v>
      </c>
      <c r="F12957">
        <v>8</v>
      </c>
      <c r="G12957" t="s">
        <v>27</v>
      </c>
      <c r="H12957" t="s">
        <v>28</v>
      </c>
      <c r="I12957" t="s">
        <v>27</v>
      </c>
      <c r="J12957" t="s">
        <v>28</v>
      </c>
      <c r="K12957" t="s">
        <v>27</v>
      </c>
      <c r="L12957" t="s">
        <v>28</v>
      </c>
      <c r="N12957">
        <f>_xlfn.BITLSHIFT(HEX2DEC(RIGHT(Data[[#This Row],[b0]], 2)), 8)</f>
        <v>9984</v>
      </c>
      <c r="O12957">
        <f>HEX2DEC(RIGHT(Data[[#This Row],[b1]], 2))</f>
        <v>16</v>
      </c>
      <c r="P12957">
        <f>Data[[#This Row],[timestamp]]</f>
        <v>1747185183464</v>
      </c>
      <c r="Q12957">
        <f>N12957+O12957</f>
        <v>10000</v>
      </c>
    </row>
    <row r="12958" spans="1:17" hidden="1" x14ac:dyDescent="0.25">
      <c r="A12958">
        <v>1747185183469</v>
      </c>
      <c r="B12958" t="s">
        <v>14</v>
      </c>
      <c r="C12958" t="s">
        <v>18</v>
      </c>
      <c r="D12958">
        <v>8</v>
      </c>
      <c r="E12958" t="s">
        <v>323</v>
      </c>
      <c r="F12958">
        <v>8</v>
      </c>
      <c r="G12958" t="s">
        <v>27</v>
      </c>
      <c r="H12958" t="s">
        <v>28</v>
      </c>
      <c r="I12958" t="s">
        <v>27</v>
      </c>
      <c r="J12958" t="s">
        <v>28</v>
      </c>
      <c r="K12958" t="s">
        <v>27</v>
      </c>
      <c r="L12958" t="s">
        <v>28</v>
      </c>
      <c r="N12958">
        <f>_xlfn.BITLSHIFT(HEX2DEC(RIGHT(Data[[#This Row],[b0]], 2)), 8)</f>
        <v>9984</v>
      </c>
      <c r="O12958">
        <f>HEX2DEC(RIGHT(Data[[#This Row],[b1]], 2))</f>
        <v>16</v>
      </c>
      <c r="P12958">
        <f>Data[[#This Row],[timestamp]]</f>
        <v>1747185183469</v>
      </c>
      <c r="Q12958">
        <f>N12958+O12958</f>
        <v>10000</v>
      </c>
    </row>
    <row r="12959" spans="1:17" hidden="1" x14ac:dyDescent="0.25">
      <c r="A12959">
        <v>1747185183474</v>
      </c>
      <c r="B12959" t="s">
        <v>14</v>
      </c>
      <c r="C12959" t="s">
        <v>18</v>
      </c>
      <c r="D12959">
        <v>8</v>
      </c>
      <c r="E12959" t="s">
        <v>323</v>
      </c>
      <c r="F12959">
        <v>8</v>
      </c>
      <c r="G12959" t="s">
        <v>27</v>
      </c>
      <c r="H12959" t="s">
        <v>28</v>
      </c>
      <c r="I12959" t="s">
        <v>27</v>
      </c>
      <c r="J12959" t="s">
        <v>28</v>
      </c>
      <c r="K12959" t="s">
        <v>27</v>
      </c>
      <c r="L12959" t="s">
        <v>28</v>
      </c>
      <c r="N12959">
        <f>_xlfn.BITLSHIFT(HEX2DEC(RIGHT(Data[[#This Row],[b0]], 2)), 8)</f>
        <v>9984</v>
      </c>
      <c r="O12959">
        <f>HEX2DEC(RIGHT(Data[[#This Row],[b1]], 2))</f>
        <v>16</v>
      </c>
      <c r="P12959">
        <f>Data[[#This Row],[timestamp]]</f>
        <v>1747185183474</v>
      </c>
      <c r="Q12959">
        <f>N12959+O12959</f>
        <v>10000</v>
      </c>
    </row>
    <row r="12960" spans="1:17" hidden="1" x14ac:dyDescent="0.25">
      <c r="A12960">
        <v>1747185183478</v>
      </c>
      <c r="B12960" t="s">
        <v>14</v>
      </c>
      <c r="C12960" t="s">
        <v>18</v>
      </c>
      <c r="D12960">
        <v>8</v>
      </c>
      <c r="E12960" t="s">
        <v>323</v>
      </c>
      <c r="F12960">
        <v>8</v>
      </c>
      <c r="G12960" t="s">
        <v>27</v>
      </c>
      <c r="H12960" t="s">
        <v>28</v>
      </c>
      <c r="I12960" t="s">
        <v>27</v>
      </c>
      <c r="J12960" t="s">
        <v>28</v>
      </c>
      <c r="K12960" t="s">
        <v>27</v>
      </c>
      <c r="L12960" t="s">
        <v>28</v>
      </c>
      <c r="N12960">
        <f>_xlfn.BITLSHIFT(HEX2DEC(RIGHT(Data[[#This Row],[b0]], 2)), 8)</f>
        <v>9984</v>
      </c>
      <c r="O12960">
        <f>HEX2DEC(RIGHT(Data[[#This Row],[b1]], 2))</f>
        <v>16</v>
      </c>
      <c r="P12960">
        <f>Data[[#This Row],[timestamp]]</f>
        <v>1747185183478</v>
      </c>
      <c r="Q12960">
        <f>N12960+O12960</f>
        <v>10000</v>
      </c>
    </row>
    <row r="12961" spans="1:17" hidden="1" x14ac:dyDescent="0.25">
      <c r="A12961">
        <v>1747185183483</v>
      </c>
      <c r="B12961" t="s">
        <v>14</v>
      </c>
      <c r="C12961" t="s">
        <v>18</v>
      </c>
      <c r="D12961">
        <v>8</v>
      </c>
      <c r="E12961" t="s">
        <v>323</v>
      </c>
      <c r="F12961">
        <v>8</v>
      </c>
      <c r="G12961" t="s">
        <v>27</v>
      </c>
      <c r="H12961" t="s">
        <v>28</v>
      </c>
      <c r="I12961" t="s">
        <v>27</v>
      </c>
      <c r="J12961" t="s">
        <v>28</v>
      </c>
      <c r="K12961" t="s">
        <v>27</v>
      </c>
      <c r="L12961" t="s">
        <v>28</v>
      </c>
      <c r="N12961">
        <f>_xlfn.BITLSHIFT(HEX2DEC(RIGHT(Data[[#This Row],[b0]], 2)), 8)</f>
        <v>9984</v>
      </c>
      <c r="O12961">
        <f>HEX2DEC(RIGHT(Data[[#This Row],[b1]], 2))</f>
        <v>16</v>
      </c>
      <c r="P12961">
        <f>Data[[#This Row],[timestamp]]</f>
        <v>1747185183483</v>
      </c>
      <c r="Q12961">
        <f>N12961+O12961</f>
        <v>10000</v>
      </c>
    </row>
    <row r="12962" spans="1:17" hidden="1" x14ac:dyDescent="0.25">
      <c r="A12962">
        <v>1747185183488</v>
      </c>
      <c r="B12962" t="s">
        <v>14</v>
      </c>
      <c r="C12962" t="s">
        <v>18</v>
      </c>
      <c r="D12962">
        <v>8</v>
      </c>
      <c r="E12962" t="s">
        <v>323</v>
      </c>
      <c r="F12962">
        <v>8</v>
      </c>
      <c r="G12962" t="s">
        <v>27</v>
      </c>
      <c r="H12962" t="s">
        <v>28</v>
      </c>
      <c r="I12962" t="s">
        <v>27</v>
      </c>
      <c r="J12962" t="s">
        <v>28</v>
      </c>
      <c r="K12962" t="s">
        <v>27</v>
      </c>
      <c r="L12962" t="s">
        <v>28</v>
      </c>
      <c r="N12962">
        <f>_xlfn.BITLSHIFT(HEX2DEC(RIGHT(Data[[#This Row],[b0]], 2)), 8)</f>
        <v>9984</v>
      </c>
      <c r="O12962">
        <f>HEX2DEC(RIGHT(Data[[#This Row],[b1]], 2))</f>
        <v>16</v>
      </c>
      <c r="P12962">
        <f>Data[[#This Row],[timestamp]]</f>
        <v>1747185183488</v>
      </c>
      <c r="Q12962">
        <f>N12962+O12962</f>
        <v>10000</v>
      </c>
    </row>
    <row r="12963" spans="1:17" hidden="1" x14ac:dyDescent="0.25">
      <c r="A12963">
        <v>1747185183492</v>
      </c>
      <c r="B12963" t="s">
        <v>14</v>
      </c>
      <c r="C12963" t="s">
        <v>18</v>
      </c>
      <c r="D12963">
        <v>8</v>
      </c>
      <c r="E12963" t="s">
        <v>307</v>
      </c>
      <c r="F12963" t="s">
        <v>16</v>
      </c>
      <c r="G12963" t="s">
        <v>16</v>
      </c>
      <c r="H12963" t="s">
        <v>16</v>
      </c>
      <c r="I12963" t="s">
        <v>16</v>
      </c>
      <c r="J12963" t="s">
        <v>16</v>
      </c>
      <c r="K12963" t="s">
        <v>16</v>
      </c>
      <c r="L12963" t="s">
        <v>16</v>
      </c>
      <c r="N12963">
        <f>_xlfn.BITLSHIFT(HEX2DEC(RIGHT(Data[[#This Row],[b0]], 2)), 8)</f>
        <v>0</v>
      </c>
      <c r="O12963">
        <f>HEX2DEC(RIGHT(Data[[#This Row],[b1]], 2))</f>
        <v>0</v>
      </c>
      <c r="P12963">
        <f>Data[[#This Row],[timestamp]]</f>
        <v>1747185183492</v>
      </c>
      <c r="Q12963">
        <f>N12963+O12963</f>
        <v>0</v>
      </c>
    </row>
    <row r="12964" spans="1:17" hidden="1" x14ac:dyDescent="0.25">
      <c r="A12964">
        <v>1747185183496</v>
      </c>
      <c r="B12964" t="s">
        <v>14</v>
      </c>
      <c r="C12964" t="s">
        <v>86</v>
      </c>
      <c r="D12964">
        <v>8</v>
      </c>
      <c r="E12964" t="s">
        <v>114</v>
      </c>
      <c r="F12964" t="s">
        <v>103</v>
      </c>
      <c r="G12964" t="s">
        <v>28</v>
      </c>
      <c r="H12964" t="s">
        <v>16</v>
      </c>
      <c r="I12964" t="s">
        <v>27</v>
      </c>
      <c r="J12964" t="s">
        <v>28</v>
      </c>
      <c r="K12964" t="s">
        <v>103</v>
      </c>
      <c r="L12964" t="s">
        <v>28</v>
      </c>
      <c r="N12964">
        <f>_xlfn.BITLSHIFT(HEX2DEC(RIGHT(Data[[#This Row],[b0]], 2)), 8)</f>
        <v>9984</v>
      </c>
      <c r="O12964">
        <f>HEX2DEC(RIGHT(Data[[#This Row],[b1]], 2))</f>
        <v>21</v>
      </c>
      <c r="P12964">
        <f>Data[[#This Row],[timestamp]]</f>
        <v>1747185183496</v>
      </c>
      <c r="Q12964">
        <f>N12964+O12964</f>
        <v>10005</v>
      </c>
    </row>
    <row r="12965" spans="1:17" hidden="1" x14ac:dyDescent="0.25">
      <c r="A12965">
        <v>1747185183500</v>
      </c>
      <c r="B12965" t="s">
        <v>14</v>
      </c>
      <c r="C12965" t="s">
        <v>18</v>
      </c>
      <c r="D12965">
        <v>8</v>
      </c>
      <c r="E12965" t="s">
        <v>16</v>
      </c>
      <c r="F12965" t="s">
        <v>16</v>
      </c>
      <c r="G12965" t="s">
        <v>19</v>
      </c>
      <c r="H12965" t="s">
        <v>20</v>
      </c>
      <c r="I12965" t="s">
        <v>321</v>
      </c>
      <c r="J12965" t="s">
        <v>16</v>
      </c>
      <c r="K12965" t="s">
        <v>27</v>
      </c>
      <c r="L12965" t="s">
        <v>28</v>
      </c>
      <c r="N12965">
        <f>_xlfn.BITLSHIFT(HEX2DEC(RIGHT(Data[[#This Row],[b0]], 2)), 8)</f>
        <v>9984</v>
      </c>
      <c r="O12965">
        <f>HEX2DEC(RIGHT(Data[[#This Row],[b1]], 2))</f>
        <v>16</v>
      </c>
      <c r="P12965">
        <f>Data[[#This Row],[timestamp]]</f>
        <v>1747185183500</v>
      </c>
      <c r="Q12965">
        <f>N12965+O12965</f>
        <v>10000</v>
      </c>
    </row>
    <row r="12966" spans="1:17" hidden="1" x14ac:dyDescent="0.25">
      <c r="A12966">
        <v>1747185183505</v>
      </c>
      <c r="B12966" t="s">
        <v>14</v>
      </c>
      <c r="C12966" t="s">
        <v>18</v>
      </c>
      <c r="D12966">
        <v>8</v>
      </c>
      <c r="E12966" t="s">
        <v>16</v>
      </c>
      <c r="F12966" t="s">
        <v>16</v>
      </c>
      <c r="G12966" t="s">
        <v>19</v>
      </c>
      <c r="H12966" t="s">
        <v>20</v>
      </c>
      <c r="I12966" t="s">
        <v>321</v>
      </c>
      <c r="J12966" t="s">
        <v>16</v>
      </c>
      <c r="K12966" t="s">
        <v>27</v>
      </c>
      <c r="L12966" t="s">
        <v>28</v>
      </c>
      <c r="N12966">
        <f>_xlfn.BITLSHIFT(HEX2DEC(RIGHT(Data[[#This Row],[b0]], 2)), 8)</f>
        <v>9984</v>
      </c>
      <c r="O12966">
        <f>HEX2DEC(RIGHT(Data[[#This Row],[b1]], 2))</f>
        <v>16</v>
      </c>
      <c r="P12966">
        <f>Data[[#This Row],[timestamp]]</f>
        <v>1747185183505</v>
      </c>
      <c r="Q12966">
        <f>N12966+O12966</f>
        <v>10000</v>
      </c>
    </row>
    <row r="12967" spans="1:17" hidden="1" x14ac:dyDescent="0.25">
      <c r="A12967">
        <v>1747185183510</v>
      </c>
      <c r="B12967" t="s">
        <v>14</v>
      </c>
      <c r="C12967" t="s">
        <v>18</v>
      </c>
      <c r="D12967">
        <v>8</v>
      </c>
      <c r="E12967" t="s">
        <v>16</v>
      </c>
      <c r="F12967" t="s">
        <v>16</v>
      </c>
      <c r="G12967" t="s">
        <v>19</v>
      </c>
      <c r="H12967" t="s">
        <v>20</v>
      </c>
      <c r="I12967" t="s">
        <v>321</v>
      </c>
      <c r="J12967" t="s">
        <v>16</v>
      </c>
      <c r="K12967" t="s">
        <v>27</v>
      </c>
      <c r="L12967" t="s">
        <v>28</v>
      </c>
      <c r="N12967">
        <f>_xlfn.BITLSHIFT(HEX2DEC(RIGHT(Data[[#This Row],[b0]], 2)), 8)</f>
        <v>9984</v>
      </c>
      <c r="O12967">
        <f>HEX2DEC(RIGHT(Data[[#This Row],[b1]], 2))</f>
        <v>16</v>
      </c>
      <c r="P12967">
        <f>Data[[#This Row],[timestamp]]</f>
        <v>1747185183510</v>
      </c>
      <c r="Q12967">
        <f>N12967+O12967</f>
        <v>10000</v>
      </c>
    </row>
    <row r="12968" spans="1:17" hidden="1" x14ac:dyDescent="0.25">
      <c r="A12968">
        <v>1747185183514</v>
      </c>
      <c r="B12968" t="s">
        <v>14</v>
      </c>
      <c r="C12968" t="s">
        <v>18</v>
      </c>
      <c r="D12968">
        <v>8</v>
      </c>
      <c r="E12968" t="s">
        <v>16</v>
      </c>
      <c r="F12968" t="s">
        <v>16</v>
      </c>
      <c r="G12968" t="s">
        <v>19</v>
      </c>
      <c r="H12968" t="s">
        <v>20</v>
      </c>
      <c r="I12968" t="s">
        <v>321</v>
      </c>
      <c r="J12968" t="s">
        <v>16</v>
      </c>
      <c r="K12968" t="s">
        <v>27</v>
      </c>
      <c r="L12968" t="s">
        <v>28</v>
      </c>
      <c r="N12968">
        <f>_xlfn.BITLSHIFT(HEX2DEC(RIGHT(Data[[#This Row],[b0]], 2)), 8)</f>
        <v>9984</v>
      </c>
      <c r="O12968">
        <f>HEX2DEC(RIGHT(Data[[#This Row],[b1]], 2))</f>
        <v>16</v>
      </c>
      <c r="P12968">
        <f>Data[[#This Row],[timestamp]]</f>
        <v>1747185183514</v>
      </c>
      <c r="Q12968">
        <f>N12968+O12968</f>
        <v>10000</v>
      </c>
    </row>
    <row r="12969" spans="1:17" hidden="1" x14ac:dyDescent="0.25">
      <c r="A12969">
        <v>1747185183519</v>
      </c>
      <c r="B12969" t="s">
        <v>14</v>
      </c>
      <c r="C12969" t="s">
        <v>18</v>
      </c>
      <c r="D12969">
        <v>8</v>
      </c>
      <c r="E12969" t="s">
        <v>16</v>
      </c>
      <c r="F12969" t="s">
        <v>16</v>
      </c>
      <c r="G12969" t="s">
        <v>19</v>
      </c>
      <c r="H12969" t="s">
        <v>20</v>
      </c>
      <c r="I12969" t="s">
        <v>321</v>
      </c>
      <c r="J12969" t="s">
        <v>16</v>
      </c>
      <c r="K12969" t="s">
        <v>27</v>
      </c>
      <c r="L12969" t="s">
        <v>28</v>
      </c>
      <c r="N12969">
        <f>_xlfn.BITLSHIFT(HEX2DEC(RIGHT(Data[[#This Row],[b0]], 2)), 8)</f>
        <v>9984</v>
      </c>
      <c r="O12969">
        <f>HEX2DEC(RIGHT(Data[[#This Row],[b1]], 2))</f>
        <v>16</v>
      </c>
      <c r="P12969">
        <f>Data[[#This Row],[timestamp]]</f>
        <v>1747185183519</v>
      </c>
      <c r="Q12969">
        <f>N12969+O12969</f>
        <v>10000</v>
      </c>
    </row>
    <row r="12970" spans="1:17" hidden="1" x14ac:dyDescent="0.25">
      <c r="A12970">
        <v>1747185183524</v>
      </c>
      <c r="B12970" t="s">
        <v>14</v>
      </c>
      <c r="C12970" t="s">
        <v>18</v>
      </c>
      <c r="D12970">
        <v>8</v>
      </c>
      <c r="E12970" t="s">
        <v>16</v>
      </c>
      <c r="F12970" t="s">
        <v>16</v>
      </c>
      <c r="G12970" t="s">
        <v>19</v>
      </c>
      <c r="H12970" t="s">
        <v>20</v>
      </c>
      <c r="I12970" t="s">
        <v>321</v>
      </c>
      <c r="J12970" t="s">
        <v>16</v>
      </c>
      <c r="K12970" t="s">
        <v>27</v>
      </c>
      <c r="L12970" t="s">
        <v>28</v>
      </c>
      <c r="N12970">
        <f>_xlfn.BITLSHIFT(HEX2DEC(RIGHT(Data[[#This Row],[b0]], 2)), 8)</f>
        <v>9984</v>
      </c>
      <c r="O12970">
        <f>HEX2DEC(RIGHT(Data[[#This Row],[b1]], 2))</f>
        <v>16</v>
      </c>
      <c r="P12970">
        <f>Data[[#This Row],[timestamp]]</f>
        <v>1747185183524</v>
      </c>
      <c r="Q12970">
        <f>N12970+O12970</f>
        <v>10000</v>
      </c>
    </row>
    <row r="12971" spans="1:17" hidden="1" x14ac:dyDescent="0.25">
      <c r="A12971">
        <v>1747185183528</v>
      </c>
      <c r="B12971" t="s">
        <v>14</v>
      </c>
      <c r="C12971" t="s">
        <v>18</v>
      </c>
      <c r="D12971">
        <v>8</v>
      </c>
      <c r="E12971" t="s">
        <v>16</v>
      </c>
      <c r="F12971" t="s">
        <v>16</v>
      </c>
      <c r="G12971" t="s">
        <v>19</v>
      </c>
      <c r="H12971" t="s">
        <v>20</v>
      </c>
      <c r="I12971" t="s">
        <v>321</v>
      </c>
      <c r="J12971" t="s">
        <v>16</v>
      </c>
      <c r="K12971" t="s">
        <v>27</v>
      </c>
      <c r="L12971" t="s">
        <v>28</v>
      </c>
      <c r="N12971">
        <f>_xlfn.BITLSHIFT(HEX2DEC(RIGHT(Data[[#This Row],[b0]], 2)), 8)</f>
        <v>9984</v>
      </c>
      <c r="O12971">
        <f>HEX2DEC(RIGHT(Data[[#This Row],[b1]], 2))</f>
        <v>16</v>
      </c>
      <c r="P12971">
        <f>Data[[#This Row],[timestamp]]</f>
        <v>1747185183528</v>
      </c>
      <c r="Q12971">
        <f>N12971+O12971</f>
        <v>10000</v>
      </c>
    </row>
    <row r="12972" spans="1:17" hidden="1" x14ac:dyDescent="0.25">
      <c r="A12972">
        <v>1747185183533</v>
      </c>
      <c r="B12972" t="s">
        <v>14</v>
      </c>
      <c r="C12972" t="s">
        <v>18</v>
      </c>
      <c r="D12972">
        <v>8</v>
      </c>
      <c r="E12972" t="s">
        <v>16</v>
      </c>
      <c r="F12972" t="s">
        <v>16</v>
      </c>
      <c r="G12972" t="s">
        <v>19</v>
      </c>
      <c r="H12972" t="s">
        <v>20</v>
      </c>
      <c r="I12972" t="s">
        <v>321</v>
      </c>
      <c r="J12972" t="s">
        <v>16</v>
      </c>
      <c r="K12972" t="s">
        <v>27</v>
      </c>
      <c r="L12972" t="s">
        <v>28</v>
      </c>
      <c r="N12972">
        <f>_xlfn.BITLSHIFT(HEX2DEC(RIGHT(Data[[#This Row],[b0]], 2)), 8)</f>
        <v>9984</v>
      </c>
      <c r="O12972">
        <f>HEX2DEC(RIGHT(Data[[#This Row],[b1]], 2))</f>
        <v>16</v>
      </c>
      <c r="P12972">
        <f>Data[[#This Row],[timestamp]]</f>
        <v>1747185183533</v>
      </c>
      <c r="Q12972">
        <f>N12972+O12972</f>
        <v>10000</v>
      </c>
    </row>
    <row r="12973" spans="1:17" hidden="1" x14ac:dyDescent="0.25">
      <c r="A12973">
        <v>1747185183537</v>
      </c>
      <c r="B12973" t="s">
        <v>14</v>
      </c>
      <c r="C12973" t="s">
        <v>18</v>
      </c>
      <c r="D12973">
        <v>8</v>
      </c>
      <c r="E12973" t="s">
        <v>16</v>
      </c>
      <c r="F12973" t="s">
        <v>16</v>
      </c>
      <c r="G12973" t="s">
        <v>19</v>
      </c>
      <c r="H12973" t="s">
        <v>20</v>
      </c>
      <c r="I12973" t="s">
        <v>321</v>
      </c>
      <c r="J12973" t="s">
        <v>16</v>
      </c>
      <c r="K12973" t="s">
        <v>27</v>
      </c>
      <c r="L12973" t="s">
        <v>28</v>
      </c>
      <c r="N12973">
        <f>_xlfn.BITLSHIFT(HEX2DEC(RIGHT(Data[[#This Row],[b0]], 2)), 8)</f>
        <v>9984</v>
      </c>
      <c r="O12973">
        <f>HEX2DEC(RIGHT(Data[[#This Row],[b1]], 2))</f>
        <v>16</v>
      </c>
      <c r="P12973">
        <f>Data[[#This Row],[timestamp]]</f>
        <v>1747185183537</v>
      </c>
      <c r="Q12973">
        <f>N12973+O12973</f>
        <v>10000</v>
      </c>
    </row>
    <row r="12974" spans="1:17" hidden="1" x14ac:dyDescent="0.25">
      <c r="A12974">
        <v>1747185183542</v>
      </c>
      <c r="B12974" t="s">
        <v>14</v>
      </c>
      <c r="C12974" t="s">
        <v>18</v>
      </c>
      <c r="D12974">
        <v>8</v>
      </c>
      <c r="E12974" t="s">
        <v>16</v>
      </c>
      <c r="F12974" t="s">
        <v>16</v>
      </c>
      <c r="G12974" t="s">
        <v>19</v>
      </c>
      <c r="H12974" t="s">
        <v>20</v>
      </c>
      <c r="I12974" t="s">
        <v>321</v>
      </c>
      <c r="J12974" t="s">
        <v>16</v>
      </c>
      <c r="K12974" t="s">
        <v>27</v>
      </c>
      <c r="L12974" t="s">
        <v>28</v>
      </c>
      <c r="N12974">
        <f>_xlfn.BITLSHIFT(HEX2DEC(RIGHT(Data[[#This Row],[b0]], 2)), 8)</f>
        <v>9984</v>
      </c>
      <c r="O12974">
        <f>HEX2DEC(RIGHT(Data[[#This Row],[b1]], 2))</f>
        <v>16</v>
      </c>
      <c r="P12974">
        <f>Data[[#This Row],[timestamp]]</f>
        <v>1747185183542</v>
      </c>
      <c r="Q12974">
        <f>N12974+O12974</f>
        <v>10000</v>
      </c>
    </row>
    <row r="12975" spans="1:17" hidden="1" x14ac:dyDescent="0.25">
      <c r="A12975">
        <v>1747185183547</v>
      </c>
      <c r="B12975" t="s">
        <v>14</v>
      </c>
      <c r="C12975" t="s">
        <v>18</v>
      </c>
      <c r="D12975">
        <v>8</v>
      </c>
      <c r="E12975" t="s">
        <v>16</v>
      </c>
      <c r="F12975" t="s">
        <v>16</v>
      </c>
      <c r="G12975" t="s">
        <v>19</v>
      </c>
      <c r="H12975" t="s">
        <v>20</v>
      </c>
      <c r="I12975" t="s">
        <v>321</v>
      </c>
      <c r="J12975" t="s">
        <v>16</v>
      </c>
      <c r="K12975" t="s">
        <v>27</v>
      </c>
      <c r="L12975" t="s">
        <v>28</v>
      </c>
      <c r="N12975">
        <f>_xlfn.BITLSHIFT(HEX2DEC(RIGHT(Data[[#This Row],[b0]], 2)), 8)</f>
        <v>9984</v>
      </c>
      <c r="O12975">
        <f>HEX2DEC(RIGHT(Data[[#This Row],[b1]], 2))</f>
        <v>16</v>
      </c>
      <c r="P12975">
        <f>Data[[#This Row],[timestamp]]</f>
        <v>1747185183547</v>
      </c>
      <c r="Q12975">
        <f>N12975+O12975</f>
        <v>10000</v>
      </c>
    </row>
    <row r="12976" spans="1:17" hidden="1" x14ac:dyDescent="0.25">
      <c r="A12976">
        <v>1747185183552</v>
      </c>
      <c r="B12976" t="s">
        <v>14</v>
      </c>
      <c r="C12976" t="s">
        <v>18</v>
      </c>
      <c r="D12976">
        <v>8</v>
      </c>
      <c r="E12976" t="s">
        <v>16</v>
      </c>
      <c r="F12976" t="s">
        <v>16</v>
      </c>
      <c r="G12976" t="s">
        <v>19</v>
      </c>
      <c r="H12976" t="s">
        <v>20</v>
      </c>
      <c r="I12976" t="s">
        <v>321</v>
      </c>
      <c r="J12976" t="s">
        <v>16</v>
      </c>
      <c r="K12976" t="s">
        <v>27</v>
      </c>
      <c r="L12976" t="s">
        <v>28</v>
      </c>
      <c r="N12976">
        <f>_xlfn.BITLSHIFT(HEX2DEC(RIGHT(Data[[#This Row],[b0]], 2)), 8)</f>
        <v>9984</v>
      </c>
      <c r="O12976">
        <f>HEX2DEC(RIGHT(Data[[#This Row],[b1]], 2))</f>
        <v>16</v>
      </c>
      <c r="P12976">
        <f>Data[[#This Row],[timestamp]]</f>
        <v>1747185183552</v>
      </c>
      <c r="Q12976">
        <f>N12976+O12976</f>
        <v>10000</v>
      </c>
    </row>
    <row r="12977" spans="1:17" hidden="1" x14ac:dyDescent="0.25">
      <c r="A12977">
        <v>1747185183556</v>
      </c>
      <c r="B12977" t="s">
        <v>14</v>
      </c>
      <c r="C12977" t="s">
        <v>18</v>
      </c>
      <c r="D12977">
        <v>8</v>
      </c>
      <c r="E12977" t="s">
        <v>16</v>
      </c>
      <c r="F12977" t="s">
        <v>16</v>
      </c>
      <c r="G12977" t="s">
        <v>19</v>
      </c>
      <c r="H12977" t="s">
        <v>20</v>
      </c>
      <c r="I12977" t="s">
        <v>321</v>
      </c>
      <c r="J12977" t="s">
        <v>16</v>
      </c>
      <c r="K12977" t="s">
        <v>27</v>
      </c>
      <c r="L12977" t="s">
        <v>28</v>
      </c>
      <c r="N12977">
        <f>_xlfn.BITLSHIFT(HEX2DEC(RIGHT(Data[[#This Row],[b0]], 2)), 8)</f>
        <v>9984</v>
      </c>
      <c r="O12977">
        <f>HEX2DEC(RIGHT(Data[[#This Row],[b1]], 2))</f>
        <v>16</v>
      </c>
      <c r="P12977">
        <f>Data[[#This Row],[timestamp]]</f>
        <v>1747185183556</v>
      </c>
      <c r="Q12977">
        <f>N12977+O12977</f>
        <v>10000</v>
      </c>
    </row>
    <row r="12978" spans="1:17" hidden="1" x14ac:dyDescent="0.25">
      <c r="A12978">
        <v>1747185183562</v>
      </c>
      <c r="B12978" t="s">
        <v>14</v>
      </c>
      <c r="C12978" t="s">
        <v>18</v>
      </c>
      <c r="D12978">
        <v>8</v>
      </c>
      <c r="E12978" t="s">
        <v>16</v>
      </c>
      <c r="F12978" t="s">
        <v>16</v>
      </c>
      <c r="G12978" t="s">
        <v>19</v>
      </c>
      <c r="H12978" t="s">
        <v>20</v>
      </c>
      <c r="I12978" t="s">
        <v>321</v>
      </c>
      <c r="J12978" t="s">
        <v>16</v>
      </c>
      <c r="K12978" t="s">
        <v>27</v>
      </c>
      <c r="L12978" t="s">
        <v>28</v>
      </c>
      <c r="N12978">
        <f>_xlfn.BITLSHIFT(HEX2DEC(RIGHT(Data[[#This Row],[b0]], 2)), 8)</f>
        <v>9984</v>
      </c>
      <c r="O12978">
        <f>HEX2DEC(RIGHT(Data[[#This Row],[b1]], 2))</f>
        <v>16</v>
      </c>
      <c r="P12978">
        <f>Data[[#This Row],[timestamp]]</f>
        <v>1747185183562</v>
      </c>
      <c r="Q12978">
        <f>N12978+O12978</f>
        <v>10000</v>
      </c>
    </row>
    <row r="12979" spans="1:17" hidden="1" x14ac:dyDescent="0.25">
      <c r="A12979">
        <v>1747185183568</v>
      </c>
      <c r="B12979" t="s">
        <v>14</v>
      </c>
      <c r="C12979" t="s">
        <v>18</v>
      </c>
      <c r="D12979">
        <v>8</v>
      </c>
      <c r="E12979" t="s">
        <v>16</v>
      </c>
      <c r="F12979" t="s">
        <v>16</v>
      </c>
      <c r="G12979" t="s">
        <v>19</v>
      </c>
      <c r="H12979" t="s">
        <v>20</v>
      </c>
      <c r="I12979" t="s">
        <v>321</v>
      </c>
      <c r="J12979" t="s">
        <v>16</v>
      </c>
      <c r="K12979" t="s">
        <v>27</v>
      </c>
      <c r="L12979" t="s">
        <v>28</v>
      </c>
      <c r="N12979">
        <f>_xlfn.BITLSHIFT(HEX2DEC(RIGHT(Data[[#This Row],[b0]], 2)), 8)</f>
        <v>9984</v>
      </c>
      <c r="O12979">
        <f>HEX2DEC(RIGHT(Data[[#This Row],[b1]], 2))</f>
        <v>16</v>
      </c>
      <c r="P12979">
        <f>Data[[#This Row],[timestamp]]</f>
        <v>1747185183568</v>
      </c>
      <c r="Q12979">
        <f>N12979+O12979</f>
        <v>10000</v>
      </c>
    </row>
    <row r="12980" spans="1:17" hidden="1" x14ac:dyDescent="0.25">
      <c r="A12980">
        <v>1747185183573</v>
      </c>
      <c r="B12980" t="s">
        <v>14</v>
      </c>
      <c r="C12980" t="s">
        <v>18</v>
      </c>
      <c r="D12980">
        <v>8</v>
      </c>
      <c r="E12980" t="s">
        <v>16</v>
      </c>
      <c r="F12980" t="s">
        <v>16</v>
      </c>
      <c r="G12980" t="s">
        <v>19</v>
      </c>
      <c r="H12980" t="s">
        <v>20</v>
      </c>
      <c r="I12980" t="s">
        <v>321</v>
      </c>
      <c r="J12980" t="s">
        <v>16</v>
      </c>
      <c r="K12980" t="s">
        <v>27</v>
      </c>
      <c r="L12980" t="s">
        <v>28</v>
      </c>
      <c r="N12980">
        <f>_xlfn.BITLSHIFT(HEX2DEC(RIGHT(Data[[#This Row],[b0]], 2)), 8)</f>
        <v>9984</v>
      </c>
      <c r="O12980">
        <f>HEX2DEC(RIGHT(Data[[#This Row],[b1]], 2))</f>
        <v>16</v>
      </c>
      <c r="P12980">
        <f>Data[[#This Row],[timestamp]]</f>
        <v>1747185183573</v>
      </c>
      <c r="Q12980">
        <f>N12980+O12980</f>
        <v>10000</v>
      </c>
    </row>
    <row r="12981" spans="1:17" hidden="1" x14ac:dyDescent="0.25">
      <c r="A12981">
        <v>1747185183578</v>
      </c>
      <c r="B12981" t="s">
        <v>14</v>
      </c>
      <c r="C12981" t="s">
        <v>18</v>
      </c>
      <c r="D12981">
        <v>8</v>
      </c>
      <c r="E12981" t="s">
        <v>16</v>
      </c>
      <c r="F12981" t="s">
        <v>16</v>
      </c>
      <c r="G12981" t="s">
        <v>19</v>
      </c>
      <c r="H12981" t="s">
        <v>20</v>
      </c>
      <c r="I12981" t="s">
        <v>321</v>
      </c>
      <c r="J12981" t="s">
        <v>16</v>
      </c>
      <c r="K12981" t="s">
        <v>27</v>
      </c>
      <c r="L12981" t="s">
        <v>28</v>
      </c>
      <c r="N12981">
        <f>_xlfn.BITLSHIFT(HEX2DEC(RIGHT(Data[[#This Row],[b0]], 2)), 8)</f>
        <v>9984</v>
      </c>
      <c r="O12981">
        <f>HEX2DEC(RIGHT(Data[[#This Row],[b1]], 2))</f>
        <v>16</v>
      </c>
      <c r="P12981">
        <f>Data[[#This Row],[timestamp]]</f>
        <v>1747185183578</v>
      </c>
      <c r="Q12981">
        <f>N12981+O12981</f>
        <v>10000</v>
      </c>
    </row>
    <row r="12982" spans="1:17" hidden="1" x14ac:dyDescent="0.25">
      <c r="A12982">
        <v>1747185183583</v>
      </c>
      <c r="B12982" t="s">
        <v>14</v>
      </c>
      <c r="C12982" t="s">
        <v>18</v>
      </c>
      <c r="D12982">
        <v>8</v>
      </c>
      <c r="E12982" t="s">
        <v>16</v>
      </c>
      <c r="F12982" t="s">
        <v>16</v>
      </c>
      <c r="G12982" t="s">
        <v>19</v>
      </c>
      <c r="H12982" t="s">
        <v>20</v>
      </c>
      <c r="I12982" t="s">
        <v>321</v>
      </c>
      <c r="J12982" t="s">
        <v>16</v>
      </c>
      <c r="K12982" t="s">
        <v>27</v>
      </c>
      <c r="L12982" t="s">
        <v>28</v>
      </c>
      <c r="N12982">
        <f>_xlfn.BITLSHIFT(HEX2DEC(RIGHT(Data[[#This Row],[b0]], 2)), 8)</f>
        <v>9984</v>
      </c>
      <c r="O12982">
        <f>HEX2DEC(RIGHT(Data[[#This Row],[b1]], 2))</f>
        <v>16</v>
      </c>
      <c r="P12982">
        <f>Data[[#This Row],[timestamp]]</f>
        <v>1747185183583</v>
      </c>
      <c r="Q12982">
        <f>N12982+O12982</f>
        <v>10000</v>
      </c>
    </row>
    <row r="12983" spans="1:17" hidden="1" x14ac:dyDescent="0.25">
      <c r="A12983">
        <v>1747185183588</v>
      </c>
      <c r="B12983" t="s">
        <v>14</v>
      </c>
      <c r="C12983" t="s">
        <v>18</v>
      </c>
      <c r="D12983">
        <v>8</v>
      </c>
      <c r="E12983" t="s">
        <v>16</v>
      </c>
      <c r="F12983" t="s">
        <v>16</v>
      </c>
      <c r="G12983" t="s">
        <v>19</v>
      </c>
      <c r="H12983" t="s">
        <v>20</v>
      </c>
      <c r="I12983" t="s">
        <v>321</v>
      </c>
      <c r="J12983" t="s">
        <v>16</v>
      </c>
      <c r="K12983" t="s">
        <v>27</v>
      </c>
      <c r="L12983" t="s">
        <v>28</v>
      </c>
      <c r="N12983">
        <f>_xlfn.BITLSHIFT(HEX2DEC(RIGHT(Data[[#This Row],[b0]], 2)), 8)</f>
        <v>9984</v>
      </c>
      <c r="O12983">
        <f>HEX2DEC(RIGHT(Data[[#This Row],[b1]], 2))</f>
        <v>16</v>
      </c>
      <c r="P12983">
        <f>Data[[#This Row],[timestamp]]</f>
        <v>1747185183588</v>
      </c>
      <c r="Q12983">
        <f>N12983+O12983</f>
        <v>10000</v>
      </c>
    </row>
    <row r="12984" spans="1:17" hidden="1" x14ac:dyDescent="0.25">
      <c r="A12984">
        <v>1747185183592</v>
      </c>
      <c r="B12984" t="s">
        <v>14</v>
      </c>
      <c r="C12984" t="s">
        <v>18</v>
      </c>
      <c r="D12984">
        <v>8</v>
      </c>
      <c r="E12984" t="s">
        <v>16</v>
      </c>
      <c r="F12984" t="s">
        <v>16</v>
      </c>
      <c r="G12984" t="s">
        <v>19</v>
      </c>
      <c r="H12984" t="s">
        <v>20</v>
      </c>
      <c r="I12984" t="s">
        <v>321</v>
      </c>
      <c r="J12984" t="s">
        <v>16</v>
      </c>
      <c r="K12984" t="s">
        <v>27</v>
      </c>
      <c r="L12984" t="s">
        <v>28</v>
      </c>
      <c r="N12984">
        <f>_xlfn.BITLSHIFT(HEX2DEC(RIGHT(Data[[#This Row],[b0]], 2)), 8)</f>
        <v>9984</v>
      </c>
      <c r="O12984">
        <f>HEX2DEC(RIGHT(Data[[#This Row],[b1]], 2))</f>
        <v>16</v>
      </c>
      <c r="P12984">
        <f>Data[[#This Row],[timestamp]]</f>
        <v>1747185183592</v>
      </c>
      <c r="Q12984">
        <f>N12984+O12984</f>
        <v>10000</v>
      </c>
    </row>
    <row r="12985" spans="1:17" hidden="1" x14ac:dyDescent="0.25">
      <c r="A12985">
        <v>1747185183597</v>
      </c>
      <c r="B12985" t="s">
        <v>14</v>
      </c>
      <c r="C12985" t="s">
        <v>18</v>
      </c>
      <c r="D12985">
        <v>8</v>
      </c>
      <c r="E12985" t="s">
        <v>16</v>
      </c>
      <c r="F12985" t="s">
        <v>16</v>
      </c>
      <c r="G12985" t="s">
        <v>19</v>
      </c>
      <c r="H12985" t="s">
        <v>20</v>
      </c>
      <c r="I12985" t="s">
        <v>321</v>
      </c>
      <c r="J12985" t="s">
        <v>16</v>
      </c>
      <c r="K12985" t="s">
        <v>27</v>
      </c>
      <c r="L12985" t="s">
        <v>28</v>
      </c>
      <c r="N12985">
        <f>_xlfn.BITLSHIFT(HEX2DEC(RIGHT(Data[[#This Row],[b0]], 2)), 8)</f>
        <v>9984</v>
      </c>
      <c r="O12985">
        <f>HEX2DEC(RIGHT(Data[[#This Row],[b1]], 2))</f>
        <v>16</v>
      </c>
      <c r="P12985">
        <f>Data[[#This Row],[timestamp]]</f>
        <v>1747185183597</v>
      </c>
      <c r="Q12985">
        <f>N12985+O12985</f>
        <v>10000</v>
      </c>
    </row>
    <row r="12986" spans="1:17" hidden="1" x14ac:dyDescent="0.25">
      <c r="A12986">
        <v>1747185183602</v>
      </c>
      <c r="B12986" t="s">
        <v>14</v>
      </c>
      <c r="C12986" t="s">
        <v>18</v>
      </c>
      <c r="D12986">
        <v>8</v>
      </c>
      <c r="E12986" t="s">
        <v>16</v>
      </c>
      <c r="F12986" t="s">
        <v>16</v>
      </c>
      <c r="G12986" t="s">
        <v>19</v>
      </c>
      <c r="H12986" t="s">
        <v>20</v>
      </c>
      <c r="I12986" t="s">
        <v>321</v>
      </c>
      <c r="J12986" t="s">
        <v>16</v>
      </c>
      <c r="K12986" t="s">
        <v>27</v>
      </c>
      <c r="L12986" t="s">
        <v>28</v>
      </c>
      <c r="N12986">
        <f>_xlfn.BITLSHIFT(HEX2DEC(RIGHT(Data[[#This Row],[b0]], 2)), 8)</f>
        <v>9984</v>
      </c>
      <c r="O12986">
        <f>HEX2DEC(RIGHT(Data[[#This Row],[b1]], 2))</f>
        <v>16</v>
      </c>
      <c r="P12986">
        <f>Data[[#This Row],[timestamp]]</f>
        <v>1747185183602</v>
      </c>
      <c r="Q12986">
        <f>N12986+O12986</f>
        <v>10000</v>
      </c>
    </row>
    <row r="12987" spans="1:17" hidden="1" x14ac:dyDescent="0.25">
      <c r="A12987">
        <v>1747185183607</v>
      </c>
      <c r="B12987" t="s">
        <v>14</v>
      </c>
      <c r="C12987" t="s">
        <v>18</v>
      </c>
      <c r="D12987">
        <v>8</v>
      </c>
      <c r="E12987" t="s">
        <v>16</v>
      </c>
      <c r="F12987" t="s">
        <v>16</v>
      </c>
      <c r="G12987" t="s">
        <v>19</v>
      </c>
      <c r="H12987" t="s">
        <v>20</v>
      </c>
      <c r="I12987" t="s">
        <v>321</v>
      </c>
      <c r="J12987" t="s">
        <v>16</v>
      </c>
      <c r="K12987" t="s">
        <v>27</v>
      </c>
      <c r="L12987" t="s">
        <v>28</v>
      </c>
      <c r="N12987">
        <f>_xlfn.BITLSHIFT(HEX2DEC(RIGHT(Data[[#This Row],[b0]], 2)), 8)</f>
        <v>9984</v>
      </c>
      <c r="O12987">
        <f>HEX2DEC(RIGHT(Data[[#This Row],[b1]], 2))</f>
        <v>16</v>
      </c>
      <c r="P12987">
        <f>Data[[#This Row],[timestamp]]</f>
        <v>1747185183607</v>
      </c>
      <c r="Q12987">
        <f>N12987+O12987</f>
        <v>10000</v>
      </c>
    </row>
    <row r="12988" spans="1:17" hidden="1" x14ac:dyDescent="0.25">
      <c r="A12988">
        <v>1747185183612</v>
      </c>
      <c r="B12988" t="s">
        <v>14</v>
      </c>
      <c r="C12988" t="s">
        <v>18</v>
      </c>
      <c r="D12988">
        <v>8</v>
      </c>
      <c r="E12988" t="s">
        <v>16</v>
      </c>
      <c r="F12988" t="s">
        <v>16</v>
      </c>
      <c r="G12988" t="s">
        <v>19</v>
      </c>
      <c r="H12988" t="s">
        <v>20</v>
      </c>
      <c r="I12988" t="s">
        <v>321</v>
      </c>
      <c r="J12988" t="s">
        <v>16</v>
      </c>
      <c r="K12988" t="s">
        <v>27</v>
      </c>
      <c r="L12988" t="s">
        <v>28</v>
      </c>
      <c r="N12988">
        <f>_xlfn.BITLSHIFT(HEX2DEC(RIGHT(Data[[#This Row],[b0]], 2)), 8)</f>
        <v>9984</v>
      </c>
      <c r="O12988">
        <f>HEX2DEC(RIGHT(Data[[#This Row],[b1]], 2))</f>
        <v>16</v>
      </c>
      <c r="P12988">
        <f>Data[[#This Row],[timestamp]]</f>
        <v>1747185183612</v>
      </c>
      <c r="Q12988">
        <f>N12988+O12988</f>
        <v>10000</v>
      </c>
    </row>
    <row r="12989" spans="1:17" hidden="1" x14ac:dyDescent="0.25">
      <c r="A12989">
        <v>1747185183617</v>
      </c>
      <c r="B12989" t="s">
        <v>14</v>
      </c>
      <c r="C12989" t="s">
        <v>18</v>
      </c>
      <c r="D12989">
        <v>8</v>
      </c>
      <c r="E12989" t="s">
        <v>16</v>
      </c>
      <c r="F12989" t="s">
        <v>16</v>
      </c>
      <c r="G12989" t="s">
        <v>19</v>
      </c>
      <c r="H12989" t="s">
        <v>20</v>
      </c>
      <c r="I12989" t="s">
        <v>321</v>
      </c>
      <c r="J12989" t="s">
        <v>16</v>
      </c>
      <c r="K12989" t="s">
        <v>27</v>
      </c>
      <c r="L12989" t="s">
        <v>28</v>
      </c>
      <c r="N12989">
        <f>_xlfn.BITLSHIFT(HEX2DEC(RIGHT(Data[[#This Row],[b0]], 2)), 8)</f>
        <v>9984</v>
      </c>
      <c r="O12989">
        <f>HEX2DEC(RIGHT(Data[[#This Row],[b1]], 2))</f>
        <v>16</v>
      </c>
      <c r="P12989">
        <f>Data[[#This Row],[timestamp]]</f>
        <v>1747185183617</v>
      </c>
      <c r="Q12989">
        <f>N12989+O12989</f>
        <v>10000</v>
      </c>
    </row>
    <row r="12990" spans="1:17" hidden="1" x14ac:dyDescent="0.25">
      <c r="A12990">
        <v>1747185183623</v>
      </c>
      <c r="B12990" t="s">
        <v>14</v>
      </c>
      <c r="C12990" t="s">
        <v>18</v>
      </c>
      <c r="D12990">
        <v>8</v>
      </c>
      <c r="E12990" t="s">
        <v>16</v>
      </c>
      <c r="F12990" t="s">
        <v>16</v>
      </c>
      <c r="G12990" t="s">
        <v>19</v>
      </c>
      <c r="H12990" t="s">
        <v>20</v>
      </c>
      <c r="I12990" t="s">
        <v>321</v>
      </c>
      <c r="J12990" t="s">
        <v>16</v>
      </c>
      <c r="K12990" t="s">
        <v>27</v>
      </c>
      <c r="L12990" t="s">
        <v>28</v>
      </c>
      <c r="N12990">
        <f>_xlfn.BITLSHIFT(HEX2DEC(RIGHT(Data[[#This Row],[b0]], 2)), 8)</f>
        <v>9984</v>
      </c>
      <c r="O12990">
        <f>HEX2DEC(RIGHT(Data[[#This Row],[b1]], 2))</f>
        <v>16</v>
      </c>
      <c r="P12990">
        <f>Data[[#This Row],[timestamp]]</f>
        <v>1747185183623</v>
      </c>
      <c r="Q12990">
        <f>N12990+O12990</f>
        <v>10000</v>
      </c>
    </row>
    <row r="12991" spans="1:17" hidden="1" x14ac:dyDescent="0.25">
      <c r="A12991">
        <v>1747185183630</v>
      </c>
      <c r="B12991" t="s">
        <v>14</v>
      </c>
      <c r="C12991" t="s">
        <v>18</v>
      </c>
      <c r="D12991">
        <v>8</v>
      </c>
      <c r="E12991" t="s">
        <v>16</v>
      </c>
      <c r="F12991" t="s">
        <v>16</v>
      </c>
      <c r="G12991" t="s">
        <v>19</v>
      </c>
      <c r="H12991" t="s">
        <v>20</v>
      </c>
      <c r="I12991" t="s">
        <v>321</v>
      </c>
      <c r="J12991" t="s">
        <v>16</v>
      </c>
      <c r="K12991" t="s">
        <v>27</v>
      </c>
      <c r="L12991" t="s">
        <v>28</v>
      </c>
      <c r="N12991">
        <f>_xlfn.BITLSHIFT(HEX2DEC(RIGHT(Data[[#This Row],[b0]], 2)), 8)</f>
        <v>9984</v>
      </c>
      <c r="O12991">
        <f>HEX2DEC(RIGHT(Data[[#This Row],[b1]], 2))</f>
        <v>16</v>
      </c>
      <c r="P12991">
        <f>Data[[#This Row],[timestamp]]</f>
        <v>1747185183630</v>
      </c>
      <c r="Q12991">
        <f>N12991+O12991</f>
        <v>10000</v>
      </c>
    </row>
    <row r="12992" spans="1:17" hidden="1" x14ac:dyDescent="0.25">
      <c r="A12992">
        <v>1747185183637</v>
      </c>
      <c r="B12992" t="s">
        <v>14</v>
      </c>
      <c r="C12992" t="s">
        <v>18</v>
      </c>
      <c r="D12992">
        <v>8</v>
      </c>
      <c r="E12992" t="s">
        <v>16</v>
      </c>
      <c r="F12992" t="s">
        <v>16</v>
      </c>
      <c r="G12992" t="s">
        <v>19</v>
      </c>
      <c r="H12992" t="s">
        <v>20</v>
      </c>
      <c r="I12992" t="s">
        <v>321</v>
      </c>
      <c r="J12992" t="s">
        <v>16</v>
      </c>
      <c r="K12992" t="s">
        <v>27</v>
      </c>
      <c r="L12992" t="s">
        <v>28</v>
      </c>
      <c r="N12992">
        <f>_xlfn.BITLSHIFT(HEX2DEC(RIGHT(Data[[#This Row],[b0]], 2)), 8)</f>
        <v>9984</v>
      </c>
      <c r="O12992">
        <f>HEX2DEC(RIGHT(Data[[#This Row],[b1]], 2))</f>
        <v>16</v>
      </c>
      <c r="P12992">
        <f>Data[[#This Row],[timestamp]]</f>
        <v>1747185183637</v>
      </c>
      <c r="Q12992">
        <f>N12992+O12992</f>
        <v>10000</v>
      </c>
    </row>
    <row r="12993" spans="1:17" hidden="1" x14ac:dyDescent="0.25">
      <c r="A12993">
        <v>1747185183645</v>
      </c>
      <c r="B12993" t="s">
        <v>14</v>
      </c>
      <c r="C12993" t="s">
        <v>18</v>
      </c>
      <c r="D12993">
        <v>8</v>
      </c>
      <c r="E12993" t="s">
        <v>16</v>
      </c>
      <c r="F12993" t="s">
        <v>16</v>
      </c>
      <c r="G12993" t="s">
        <v>19</v>
      </c>
      <c r="H12993" t="s">
        <v>20</v>
      </c>
      <c r="I12993" t="s">
        <v>321</v>
      </c>
      <c r="J12993" t="s">
        <v>16</v>
      </c>
      <c r="K12993" t="s">
        <v>27</v>
      </c>
      <c r="L12993" t="s">
        <v>28</v>
      </c>
      <c r="N12993">
        <f>_xlfn.BITLSHIFT(HEX2DEC(RIGHT(Data[[#This Row],[b0]], 2)), 8)</f>
        <v>9984</v>
      </c>
      <c r="O12993">
        <f>HEX2DEC(RIGHT(Data[[#This Row],[b1]], 2))</f>
        <v>16</v>
      </c>
      <c r="P12993">
        <f>Data[[#This Row],[timestamp]]</f>
        <v>1747185183645</v>
      </c>
      <c r="Q12993">
        <f>N12993+O12993</f>
        <v>10000</v>
      </c>
    </row>
    <row r="12994" spans="1:17" hidden="1" x14ac:dyDescent="0.25">
      <c r="A12994">
        <v>1747185183651</v>
      </c>
      <c r="B12994" t="s">
        <v>14</v>
      </c>
      <c r="C12994" t="s">
        <v>18</v>
      </c>
      <c r="D12994">
        <v>8</v>
      </c>
      <c r="E12994" t="s">
        <v>16</v>
      </c>
      <c r="F12994" t="s">
        <v>16</v>
      </c>
      <c r="G12994" t="s">
        <v>19</v>
      </c>
      <c r="H12994" t="s">
        <v>20</v>
      </c>
      <c r="I12994" t="s">
        <v>321</v>
      </c>
      <c r="J12994" t="s">
        <v>16</v>
      </c>
      <c r="K12994" t="s">
        <v>27</v>
      </c>
      <c r="L12994" t="s">
        <v>28</v>
      </c>
      <c r="N12994">
        <f>_xlfn.BITLSHIFT(HEX2DEC(RIGHT(Data[[#This Row],[b0]], 2)), 8)</f>
        <v>9984</v>
      </c>
      <c r="O12994">
        <f>HEX2DEC(RIGHT(Data[[#This Row],[b1]], 2))</f>
        <v>16</v>
      </c>
      <c r="P12994">
        <f>Data[[#This Row],[timestamp]]</f>
        <v>1747185183651</v>
      </c>
      <c r="Q12994">
        <f>N12994+O12994</f>
        <v>10000</v>
      </c>
    </row>
    <row r="12995" spans="1:17" hidden="1" x14ac:dyDescent="0.25">
      <c r="A12995">
        <v>1747185183656</v>
      </c>
      <c r="B12995" t="s">
        <v>14</v>
      </c>
      <c r="C12995" t="s">
        <v>18</v>
      </c>
      <c r="D12995">
        <v>8</v>
      </c>
      <c r="E12995" t="s">
        <v>16</v>
      </c>
      <c r="F12995" t="s">
        <v>16</v>
      </c>
      <c r="G12995" t="s">
        <v>19</v>
      </c>
      <c r="H12995" t="s">
        <v>20</v>
      </c>
      <c r="I12995" t="s">
        <v>321</v>
      </c>
      <c r="J12995" t="s">
        <v>16</v>
      </c>
      <c r="K12995" t="s">
        <v>27</v>
      </c>
      <c r="L12995" t="s">
        <v>28</v>
      </c>
      <c r="N12995">
        <f>_xlfn.BITLSHIFT(HEX2DEC(RIGHT(Data[[#This Row],[b0]], 2)), 8)</f>
        <v>9984</v>
      </c>
      <c r="O12995">
        <f>HEX2DEC(RIGHT(Data[[#This Row],[b1]], 2))</f>
        <v>16</v>
      </c>
      <c r="P12995">
        <f>Data[[#This Row],[timestamp]]</f>
        <v>1747185183656</v>
      </c>
      <c r="Q12995">
        <f>N12995+O12995</f>
        <v>10000</v>
      </c>
    </row>
    <row r="12996" spans="1:17" hidden="1" x14ac:dyDescent="0.25">
      <c r="A12996">
        <v>1747185183662</v>
      </c>
      <c r="B12996" t="s">
        <v>14</v>
      </c>
      <c r="C12996" t="s">
        <v>18</v>
      </c>
      <c r="D12996">
        <v>8</v>
      </c>
      <c r="E12996" t="s">
        <v>16</v>
      </c>
      <c r="F12996" t="s">
        <v>16</v>
      </c>
      <c r="G12996" t="s">
        <v>19</v>
      </c>
      <c r="H12996" t="s">
        <v>20</v>
      </c>
      <c r="I12996" t="s">
        <v>321</v>
      </c>
      <c r="J12996" t="s">
        <v>16</v>
      </c>
      <c r="K12996" t="s">
        <v>27</v>
      </c>
      <c r="L12996" t="s">
        <v>28</v>
      </c>
      <c r="N12996">
        <f>_xlfn.BITLSHIFT(HEX2DEC(RIGHT(Data[[#This Row],[b0]], 2)), 8)</f>
        <v>9984</v>
      </c>
      <c r="O12996">
        <f>HEX2DEC(RIGHT(Data[[#This Row],[b1]], 2))</f>
        <v>16</v>
      </c>
      <c r="P12996">
        <f>Data[[#This Row],[timestamp]]</f>
        <v>1747185183662</v>
      </c>
      <c r="Q12996">
        <f>N12996+O12996</f>
        <v>10000</v>
      </c>
    </row>
    <row r="12997" spans="1:17" hidden="1" x14ac:dyDescent="0.25">
      <c r="A12997">
        <v>1747185183669</v>
      </c>
      <c r="B12997" t="s">
        <v>14</v>
      </c>
      <c r="C12997" t="s">
        <v>18</v>
      </c>
      <c r="D12997">
        <v>8</v>
      </c>
      <c r="E12997" t="s">
        <v>16</v>
      </c>
      <c r="F12997" t="s">
        <v>16</v>
      </c>
      <c r="G12997" t="s">
        <v>19</v>
      </c>
      <c r="H12997" t="s">
        <v>20</v>
      </c>
      <c r="I12997" t="s">
        <v>321</v>
      </c>
      <c r="J12997" t="s">
        <v>16</v>
      </c>
      <c r="K12997" t="s">
        <v>27</v>
      </c>
      <c r="L12997" t="s">
        <v>28</v>
      </c>
      <c r="N12997">
        <f>_xlfn.BITLSHIFT(HEX2DEC(RIGHT(Data[[#This Row],[b0]], 2)), 8)</f>
        <v>9984</v>
      </c>
      <c r="O12997">
        <f>HEX2DEC(RIGHT(Data[[#This Row],[b1]], 2))</f>
        <v>16</v>
      </c>
      <c r="P12997">
        <f>Data[[#This Row],[timestamp]]</f>
        <v>1747185183669</v>
      </c>
      <c r="Q12997">
        <f>N12997+O12997</f>
        <v>10000</v>
      </c>
    </row>
    <row r="12998" spans="1:17" hidden="1" x14ac:dyDescent="0.25">
      <c r="A12998">
        <v>1747185183674</v>
      </c>
      <c r="B12998" t="s">
        <v>14</v>
      </c>
      <c r="C12998" t="s">
        <v>18</v>
      </c>
      <c r="D12998">
        <v>8</v>
      </c>
      <c r="E12998" t="s">
        <v>16</v>
      </c>
      <c r="F12998" t="s">
        <v>16</v>
      </c>
      <c r="G12998" t="s">
        <v>19</v>
      </c>
      <c r="H12998" t="s">
        <v>20</v>
      </c>
      <c r="I12998" t="s">
        <v>321</v>
      </c>
      <c r="J12998" t="s">
        <v>16</v>
      </c>
      <c r="K12998" t="s">
        <v>27</v>
      </c>
      <c r="L12998" t="s">
        <v>28</v>
      </c>
      <c r="N12998">
        <f>_xlfn.BITLSHIFT(HEX2DEC(RIGHT(Data[[#This Row],[b0]], 2)), 8)</f>
        <v>9984</v>
      </c>
      <c r="O12998">
        <f>HEX2DEC(RIGHT(Data[[#This Row],[b1]], 2))</f>
        <v>16</v>
      </c>
      <c r="P12998">
        <f>Data[[#This Row],[timestamp]]</f>
        <v>1747185183674</v>
      </c>
      <c r="Q12998">
        <f>N12998+O12998</f>
        <v>10000</v>
      </c>
    </row>
    <row r="12999" spans="1:17" hidden="1" x14ac:dyDescent="0.25">
      <c r="A12999">
        <v>1747185183679</v>
      </c>
      <c r="B12999" t="s">
        <v>14</v>
      </c>
      <c r="C12999" t="s">
        <v>18</v>
      </c>
      <c r="D12999">
        <v>8</v>
      </c>
      <c r="E12999" t="s">
        <v>16</v>
      </c>
      <c r="F12999" t="s">
        <v>16</v>
      </c>
      <c r="G12999" t="s">
        <v>19</v>
      </c>
      <c r="H12999" t="s">
        <v>20</v>
      </c>
      <c r="I12999" t="s">
        <v>321</v>
      </c>
      <c r="J12999" t="s">
        <v>16</v>
      </c>
      <c r="K12999" t="s">
        <v>27</v>
      </c>
      <c r="L12999" t="s">
        <v>28</v>
      </c>
      <c r="N12999">
        <f>_xlfn.BITLSHIFT(HEX2DEC(RIGHT(Data[[#This Row],[b0]], 2)), 8)</f>
        <v>9984</v>
      </c>
      <c r="O12999">
        <f>HEX2DEC(RIGHT(Data[[#This Row],[b1]], 2))</f>
        <v>16</v>
      </c>
      <c r="P12999">
        <f>Data[[#This Row],[timestamp]]</f>
        <v>1747185183679</v>
      </c>
      <c r="Q12999">
        <f>N12999+O12999</f>
        <v>10000</v>
      </c>
    </row>
    <row r="13000" spans="1:17" hidden="1" x14ac:dyDescent="0.25">
      <c r="A13000">
        <v>1747185183684</v>
      </c>
      <c r="B13000" t="s">
        <v>14</v>
      </c>
      <c r="C13000" t="s">
        <v>18</v>
      </c>
      <c r="D13000">
        <v>8</v>
      </c>
      <c r="E13000" t="s">
        <v>16</v>
      </c>
      <c r="F13000" t="s">
        <v>16</v>
      </c>
      <c r="G13000" t="s">
        <v>19</v>
      </c>
      <c r="H13000" t="s">
        <v>20</v>
      </c>
      <c r="I13000" t="s">
        <v>321</v>
      </c>
      <c r="J13000" t="s">
        <v>16</v>
      </c>
      <c r="K13000" t="s">
        <v>27</v>
      </c>
      <c r="L13000" t="s">
        <v>28</v>
      </c>
      <c r="N13000">
        <f>_xlfn.BITLSHIFT(HEX2DEC(RIGHT(Data[[#This Row],[b0]], 2)), 8)</f>
        <v>9984</v>
      </c>
      <c r="O13000">
        <f>HEX2DEC(RIGHT(Data[[#This Row],[b1]], 2))</f>
        <v>16</v>
      </c>
      <c r="P13000">
        <f>Data[[#This Row],[timestamp]]</f>
        <v>1747185183684</v>
      </c>
      <c r="Q13000">
        <f>N13000+O13000</f>
        <v>10000</v>
      </c>
    </row>
    <row r="13001" spans="1:17" hidden="1" x14ac:dyDescent="0.25">
      <c r="A13001">
        <v>1747185183689</v>
      </c>
      <c r="B13001" t="s">
        <v>14</v>
      </c>
      <c r="C13001" t="s">
        <v>18</v>
      </c>
      <c r="D13001">
        <v>8</v>
      </c>
      <c r="E13001" t="s">
        <v>16</v>
      </c>
      <c r="F13001" t="s">
        <v>16</v>
      </c>
      <c r="G13001" t="s">
        <v>19</v>
      </c>
      <c r="H13001" t="s">
        <v>20</v>
      </c>
      <c r="I13001" t="s">
        <v>321</v>
      </c>
      <c r="J13001" t="s">
        <v>16</v>
      </c>
      <c r="K13001" t="s">
        <v>27</v>
      </c>
      <c r="L13001" t="s">
        <v>28</v>
      </c>
      <c r="N13001">
        <f>_xlfn.BITLSHIFT(HEX2DEC(RIGHT(Data[[#This Row],[b0]], 2)), 8)</f>
        <v>9984</v>
      </c>
      <c r="O13001">
        <f>HEX2DEC(RIGHT(Data[[#This Row],[b1]], 2))</f>
        <v>16</v>
      </c>
      <c r="P13001">
        <f>Data[[#This Row],[timestamp]]</f>
        <v>1747185183689</v>
      </c>
      <c r="Q13001">
        <f>N13001+O13001</f>
        <v>10000</v>
      </c>
    </row>
    <row r="13002" spans="1:17" hidden="1" x14ac:dyDescent="0.25">
      <c r="A13002">
        <v>1747185183693</v>
      </c>
      <c r="B13002" t="s">
        <v>14</v>
      </c>
      <c r="C13002" t="s">
        <v>18</v>
      </c>
      <c r="D13002">
        <v>8</v>
      </c>
      <c r="E13002" t="s">
        <v>16</v>
      </c>
      <c r="F13002" t="s">
        <v>16</v>
      </c>
      <c r="G13002" t="s">
        <v>19</v>
      </c>
      <c r="H13002" t="s">
        <v>20</v>
      </c>
      <c r="I13002" t="s">
        <v>321</v>
      </c>
      <c r="J13002" t="s">
        <v>16</v>
      </c>
      <c r="K13002" t="s">
        <v>27</v>
      </c>
      <c r="L13002" t="s">
        <v>28</v>
      </c>
      <c r="N13002">
        <f>_xlfn.BITLSHIFT(HEX2DEC(RIGHT(Data[[#This Row],[b0]], 2)), 8)</f>
        <v>9984</v>
      </c>
      <c r="O13002">
        <f>HEX2DEC(RIGHT(Data[[#This Row],[b1]], 2))</f>
        <v>16</v>
      </c>
      <c r="P13002">
        <f>Data[[#This Row],[timestamp]]</f>
        <v>1747185183693</v>
      </c>
      <c r="Q13002">
        <f>N13002+O13002</f>
        <v>10000</v>
      </c>
    </row>
    <row r="13003" spans="1:17" hidden="1" x14ac:dyDescent="0.25">
      <c r="A13003">
        <v>1747185183698</v>
      </c>
      <c r="B13003" t="s">
        <v>14</v>
      </c>
      <c r="C13003" t="s">
        <v>18</v>
      </c>
      <c r="D13003">
        <v>8</v>
      </c>
      <c r="E13003" t="s">
        <v>16</v>
      </c>
      <c r="F13003" t="s">
        <v>16</v>
      </c>
      <c r="G13003" t="s">
        <v>19</v>
      </c>
      <c r="H13003" t="s">
        <v>20</v>
      </c>
      <c r="I13003" t="s">
        <v>321</v>
      </c>
      <c r="J13003" t="s">
        <v>16</v>
      </c>
      <c r="K13003" t="s">
        <v>27</v>
      </c>
      <c r="L13003" t="s">
        <v>28</v>
      </c>
      <c r="N13003">
        <f>_xlfn.BITLSHIFT(HEX2DEC(RIGHT(Data[[#This Row],[b0]], 2)), 8)</f>
        <v>9984</v>
      </c>
      <c r="O13003">
        <f>HEX2DEC(RIGHT(Data[[#This Row],[b1]], 2))</f>
        <v>16</v>
      </c>
      <c r="P13003">
        <f>Data[[#This Row],[timestamp]]</f>
        <v>1747185183698</v>
      </c>
      <c r="Q13003">
        <f>N13003+O13003</f>
        <v>10000</v>
      </c>
    </row>
    <row r="13004" spans="1:17" hidden="1" x14ac:dyDescent="0.25">
      <c r="A13004">
        <v>1747185183703</v>
      </c>
      <c r="B13004" t="s">
        <v>14</v>
      </c>
      <c r="C13004" t="s">
        <v>18</v>
      </c>
      <c r="D13004">
        <v>8</v>
      </c>
      <c r="E13004" t="s">
        <v>16</v>
      </c>
      <c r="F13004" t="s">
        <v>16</v>
      </c>
      <c r="G13004" t="s">
        <v>19</v>
      </c>
      <c r="H13004" t="s">
        <v>20</v>
      </c>
      <c r="I13004" t="s">
        <v>321</v>
      </c>
      <c r="J13004" t="s">
        <v>16</v>
      </c>
      <c r="K13004" t="s">
        <v>27</v>
      </c>
      <c r="L13004" t="s">
        <v>28</v>
      </c>
      <c r="N13004">
        <f>_xlfn.BITLSHIFT(HEX2DEC(RIGHT(Data[[#This Row],[b0]], 2)), 8)</f>
        <v>9984</v>
      </c>
      <c r="O13004">
        <f>HEX2DEC(RIGHT(Data[[#This Row],[b1]], 2))</f>
        <v>16</v>
      </c>
      <c r="P13004">
        <f>Data[[#This Row],[timestamp]]</f>
        <v>1747185183703</v>
      </c>
      <c r="Q13004">
        <f>N13004+O13004</f>
        <v>10000</v>
      </c>
    </row>
    <row r="13005" spans="1:17" hidden="1" x14ac:dyDescent="0.25">
      <c r="A13005">
        <v>1747185183707</v>
      </c>
      <c r="B13005" t="s">
        <v>14</v>
      </c>
      <c r="C13005" t="s">
        <v>18</v>
      </c>
      <c r="D13005">
        <v>8</v>
      </c>
      <c r="E13005" t="s">
        <v>16</v>
      </c>
      <c r="F13005" t="s">
        <v>16</v>
      </c>
      <c r="G13005" t="s">
        <v>19</v>
      </c>
      <c r="H13005" t="s">
        <v>20</v>
      </c>
      <c r="I13005" t="s">
        <v>321</v>
      </c>
      <c r="J13005" t="s">
        <v>16</v>
      </c>
      <c r="K13005" t="s">
        <v>27</v>
      </c>
      <c r="L13005" t="s">
        <v>28</v>
      </c>
      <c r="N13005">
        <f>_xlfn.BITLSHIFT(HEX2DEC(RIGHT(Data[[#This Row],[b0]], 2)), 8)</f>
        <v>9984</v>
      </c>
      <c r="O13005">
        <f>HEX2DEC(RIGHT(Data[[#This Row],[b1]], 2))</f>
        <v>16</v>
      </c>
      <c r="P13005">
        <f>Data[[#This Row],[timestamp]]</f>
        <v>1747185183707</v>
      </c>
      <c r="Q13005">
        <f>N13005+O13005</f>
        <v>10000</v>
      </c>
    </row>
    <row r="13006" spans="1:17" hidden="1" x14ac:dyDescent="0.25">
      <c r="A13006">
        <v>1747185183712</v>
      </c>
      <c r="B13006" t="s">
        <v>14</v>
      </c>
      <c r="C13006" t="s">
        <v>18</v>
      </c>
      <c r="D13006">
        <v>8</v>
      </c>
      <c r="E13006" t="s">
        <v>16</v>
      </c>
      <c r="F13006" t="s">
        <v>16</v>
      </c>
      <c r="G13006" t="s">
        <v>19</v>
      </c>
      <c r="H13006" t="s">
        <v>20</v>
      </c>
      <c r="I13006" t="s">
        <v>321</v>
      </c>
      <c r="J13006" t="s">
        <v>16</v>
      </c>
      <c r="K13006" t="s">
        <v>27</v>
      </c>
      <c r="L13006" t="s">
        <v>28</v>
      </c>
      <c r="N13006">
        <f>_xlfn.BITLSHIFT(HEX2DEC(RIGHT(Data[[#This Row],[b0]], 2)), 8)</f>
        <v>9984</v>
      </c>
      <c r="O13006">
        <f>HEX2DEC(RIGHT(Data[[#This Row],[b1]], 2))</f>
        <v>16</v>
      </c>
      <c r="P13006">
        <f>Data[[#This Row],[timestamp]]</f>
        <v>1747185183712</v>
      </c>
      <c r="Q13006">
        <f>N13006+O13006</f>
        <v>10000</v>
      </c>
    </row>
    <row r="13007" spans="1:17" hidden="1" x14ac:dyDescent="0.25">
      <c r="A13007">
        <v>1747185183717</v>
      </c>
      <c r="B13007" t="s">
        <v>14</v>
      </c>
      <c r="C13007" t="s">
        <v>18</v>
      </c>
      <c r="D13007">
        <v>8</v>
      </c>
      <c r="E13007" t="s">
        <v>16</v>
      </c>
      <c r="F13007" t="s">
        <v>16</v>
      </c>
      <c r="G13007" t="s">
        <v>19</v>
      </c>
      <c r="H13007" t="s">
        <v>20</v>
      </c>
      <c r="I13007" t="s">
        <v>321</v>
      </c>
      <c r="J13007" t="s">
        <v>16</v>
      </c>
      <c r="K13007" t="s">
        <v>27</v>
      </c>
      <c r="L13007" t="s">
        <v>28</v>
      </c>
      <c r="N13007">
        <f>_xlfn.BITLSHIFT(HEX2DEC(RIGHT(Data[[#This Row],[b0]], 2)), 8)</f>
        <v>9984</v>
      </c>
      <c r="O13007">
        <f>HEX2DEC(RIGHT(Data[[#This Row],[b1]], 2))</f>
        <v>16</v>
      </c>
      <c r="P13007">
        <f>Data[[#This Row],[timestamp]]</f>
        <v>1747185183717</v>
      </c>
      <c r="Q13007">
        <f>N13007+O13007</f>
        <v>10000</v>
      </c>
    </row>
    <row r="13008" spans="1:17" hidden="1" x14ac:dyDescent="0.25">
      <c r="A13008">
        <v>1747185183722</v>
      </c>
      <c r="B13008" t="s">
        <v>14</v>
      </c>
      <c r="C13008" t="s">
        <v>18</v>
      </c>
      <c r="D13008">
        <v>8</v>
      </c>
      <c r="E13008" t="s">
        <v>16</v>
      </c>
      <c r="F13008" t="s">
        <v>16</v>
      </c>
      <c r="G13008" t="s">
        <v>19</v>
      </c>
      <c r="H13008" t="s">
        <v>20</v>
      </c>
      <c r="I13008" t="s">
        <v>321</v>
      </c>
      <c r="J13008" t="s">
        <v>16</v>
      </c>
      <c r="K13008" t="s">
        <v>27</v>
      </c>
      <c r="L13008" t="s">
        <v>28</v>
      </c>
      <c r="N13008">
        <f>_xlfn.BITLSHIFT(HEX2DEC(RIGHT(Data[[#This Row],[b0]], 2)), 8)</f>
        <v>9984</v>
      </c>
      <c r="O13008">
        <f>HEX2DEC(RIGHT(Data[[#This Row],[b1]], 2))</f>
        <v>16</v>
      </c>
      <c r="P13008">
        <f>Data[[#This Row],[timestamp]]</f>
        <v>1747185183722</v>
      </c>
      <c r="Q13008">
        <f>N13008+O13008</f>
        <v>10000</v>
      </c>
    </row>
    <row r="13009" spans="1:17" hidden="1" x14ac:dyDescent="0.25">
      <c r="A13009">
        <v>1747185183727</v>
      </c>
      <c r="B13009" t="s">
        <v>14</v>
      </c>
      <c r="C13009" t="s">
        <v>18</v>
      </c>
      <c r="D13009">
        <v>8</v>
      </c>
      <c r="E13009" t="s">
        <v>16</v>
      </c>
      <c r="F13009" t="s">
        <v>16</v>
      </c>
      <c r="G13009" t="s">
        <v>19</v>
      </c>
      <c r="H13009" t="s">
        <v>20</v>
      </c>
      <c r="I13009" t="s">
        <v>321</v>
      </c>
      <c r="J13009" t="s">
        <v>16</v>
      </c>
      <c r="K13009" t="s">
        <v>27</v>
      </c>
      <c r="L13009" t="s">
        <v>28</v>
      </c>
      <c r="N13009">
        <f>_xlfn.BITLSHIFT(HEX2DEC(RIGHT(Data[[#This Row],[b0]], 2)), 8)</f>
        <v>9984</v>
      </c>
      <c r="O13009">
        <f>HEX2DEC(RIGHT(Data[[#This Row],[b1]], 2))</f>
        <v>16</v>
      </c>
      <c r="P13009">
        <f>Data[[#This Row],[timestamp]]</f>
        <v>1747185183727</v>
      </c>
      <c r="Q13009">
        <f>N13009+O13009</f>
        <v>10000</v>
      </c>
    </row>
    <row r="13010" spans="1:17" hidden="1" x14ac:dyDescent="0.25">
      <c r="A13010">
        <v>1747185183732</v>
      </c>
      <c r="B13010" t="s">
        <v>14</v>
      </c>
      <c r="C13010" t="s">
        <v>18</v>
      </c>
      <c r="D13010">
        <v>8</v>
      </c>
      <c r="E13010" t="s">
        <v>16</v>
      </c>
      <c r="F13010" t="s">
        <v>16</v>
      </c>
      <c r="G13010" t="s">
        <v>19</v>
      </c>
      <c r="H13010" t="s">
        <v>20</v>
      </c>
      <c r="I13010" t="s">
        <v>321</v>
      </c>
      <c r="J13010" t="s">
        <v>16</v>
      </c>
      <c r="K13010" t="s">
        <v>27</v>
      </c>
      <c r="L13010" t="s">
        <v>28</v>
      </c>
      <c r="N13010">
        <f>_xlfn.BITLSHIFT(HEX2DEC(RIGHT(Data[[#This Row],[b0]], 2)), 8)</f>
        <v>9984</v>
      </c>
      <c r="O13010">
        <f>HEX2DEC(RIGHT(Data[[#This Row],[b1]], 2))</f>
        <v>16</v>
      </c>
      <c r="P13010">
        <f>Data[[#This Row],[timestamp]]</f>
        <v>1747185183732</v>
      </c>
      <c r="Q13010">
        <f>N13010+O13010</f>
        <v>10000</v>
      </c>
    </row>
    <row r="13011" spans="1:17" hidden="1" x14ac:dyDescent="0.25">
      <c r="A13011">
        <v>1747185183737</v>
      </c>
      <c r="B13011" t="s">
        <v>14</v>
      </c>
      <c r="C13011" t="s">
        <v>18</v>
      </c>
      <c r="D13011">
        <v>8</v>
      </c>
      <c r="E13011" t="s">
        <v>16</v>
      </c>
      <c r="F13011" t="s">
        <v>16</v>
      </c>
      <c r="G13011" t="s">
        <v>19</v>
      </c>
      <c r="H13011" t="s">
        <v>20</v>
      </c>
      <c r="I13011" t="s">
        <v>321</v>
      </c>
      <c r="J13011" t="s">
        <v>16</v>
      </c>
      <c r="K13011" t="s">
        <v>27</v>
      </c>
      <c r="L13011" t="s">
        <v>28</v>
      </c>
      <c r="N13011">
        <f>_xlfn.BITLSHIFT(HEX2DEC(RIGHT(Data[[#This Row],[b0]], 2)), 8)</f>
        <v>9984</v>
      </c>
      <c r="O13011">
        <f>HEX2DEC(RIGHT(Data[[#This Row],[b1]], 2))</f>
        <v>16</v>
      </c>
      <c r="P13011">
        <f>Data[[#This Row],[timestamp]]</f>
        <v>1747185183737</v>
      </c>
      <c r="Q13011">
        <f>N13011+O13011</f>
        <v>10000</v>
      </c>
    </row>
    <row r="13012" spans="1:17" hidden="1" x14ac:dyDescent="0.25">
      <c r="A13012">
        <v>1747185183742</v>
      </c>
      <c r="B13012" t="s">
        <v>14</v>
      </c>
      <c r="C13012" t="s">
        <v>18</v>
      </c>
      <c r="D13012">
        <v>8</v>
      </c>
      <c r="E13012" t="s">
        <v>16</v>
      </c>
      <c r="F13012" t="s">
        <v>16</v>
      </c>
      <c r="G13012" t="s">
        <v>19</v>
      </c>
      <c r="H13012" t="s">
        <v>20</v>
      </c>
      <c r="I13012" t="s">
        <v>321</v>
      </c>
      <c r="J13012" t="s">
        <v>16</v>
      </c>
      <c r="K13012" t="s">
        <v>27</v>
      </c>
      <c r="L13012" t="s">
        <v>28</v>
      </c>
      <c r="N13012">
        <f>_xlfn.BITLSHIFT(HEX2DEC(RIGHT(Data[[#This Row],[b0]], 2)), 8)</f>
        <v>9984</v>
      </c>
      <c r="O13012">
        <f>HEX2DEC(RIGHT(Data[[#This Row],[b1]], 2))</f>
        <v>16</v>
      </c>
      <c r="P13012">
        <f>Data[[#This Row],[timestamp]]</f>
        <v>1747185183742</v>
      </c>
      <c r="Q13012">
        <f>N13012+O13012</f>
        <v>10000</v>
      </c>
    </row>
    <row r="13013" spans="1:17" hidden="1" x14ac:dyDescent="0.25">
      <c r="A13013">
        <v>1747185183748</v>
      </c>
      <c r="B13013" t="s">
        <v>14</v>
      </c>
      <c r="C13013" t="s">
        <v>18</v>
      </c>
      <c r="D13013">
        <v>8</v>
      </c>
      <c r="E13013" t="s">
        <v>16</v>
      </c>
      <c r="F13013" t="s">
        <v>16</v>
      </c>
      <c r="G13013" t="s">
        <v>19</v>
      </c>
      <c r="H13013" t="s">
        <v>20</v>
      </c>
      <c r="I13013" t="s">
        <v>321</v>
      </c>
      <c r="J13013" t="s">
        <v>16</v>
      </c>
      <c r="K13013" t="s">
        <v>27</v>
      </c>
      <c r="L13013" t="s">
        <v>28</v>
      </c>
      <c r="N13013">
        <f>_xlfn.BITLSHIFT(HEX2DEC(RIGHT(Data[[#This Row],[b0]], 2)), 8)</f>
        <v>9984</v>
      </c>
      <c r="O13013">
        <f>HEX2DEC(RIGHT(Data[[#This Row],[b1]], 2))</f>
        <v>16</v>
      </c>
      <c r="P13013">
        <f>Data[[#This Row],[timestamp]]</f>
        <v>1747185183748</v>
      </c>
      <c r="Q13013">
        <f>N13013+O13013</f>
        <v>10000</v>
      </c>
    </row>
    <row r="13014" spans="1:17" hidden="1" x14ac:dyDescent="0.25">
      <c r="A13014">
        <v>1747185183755</v>
      </c>
      <c r="B13014" t="s">
        <v>14</v>
      </c>
      <c r="C13014" t="s">
        <v>18</v>
      </c>
      <c r="D13014">
        <v>8</v>
      </c>
      <c r="E13014" t="s">
        <v>16</v>
      </c>
      <c r="F13014" t="s">
        <v>16</v>
      </c>
      <c r="G13014" t="s">
        <v>19</v>
      </c>
      <c r="H13014" t="s">
        <v>20</v>
      </c>
      <c r="I13014" t="s">
        <v>321</v>
      </c>
      <c r="J13014" t="s">
        <v>16</v>
      </c>
      <c r="K13014" t="s">
        <v>27</v>
      </c>
      <c r="L13014" t="s">
        <v>28</v>
      </c>
      <c r="N13014">
        <f>_xlfn.BITLSHIFT(HEX2DEC(RIGHT(Data[[#This Row],[b0]], 2)), 8)</f>
        <v>9984</v>
      </c>
      <c r="O13014">
        <f>HEX2DEC(RIGHT(Data[[#This Row],[b1]], 2))</f>
        <v>16</v>
      </c>
      <c r="P13014">
        <f>Data[[#This Row],[timestamp]]</f>
        <v>1747185183755</v>
      </c>
      <c r="Q13014">
        <f>N13014+O13014</f>
        <v>10000</v>
      </c>
    </row>
    <row r="13015" spans="1:17" hidden="1" x14ac:dyDescent="0.25">
      <c r="A13015">
        <v>1747185183762</v>
      </c>
      <c r="B13015" t="s">
        <v>14</v>
      </c>
      <c r="C13015" t="s">
        <v>18</v>
      </c>
      <c r="D13015">
        <v>8</v>
      </c>
      <c r="E13015" t="s">
        <v>16</v>
      </c>
      <c r="F13015" t="s">
        <v>16</v>
      </c>
      <c r="G13015" t="s">
        <v>19</v>
      </c>
      <c r="H13015" t="s">
        <v>20</v>
      </c>
      <c r="I13015" t="s">
        <v>321</v>
      </c>
      <c r="J13015" t="s">
        <v>16</v>
      </c>
      <c r="K13015" t="s">
        <v>27</v>
      </c>
      <c r="L13015" t="s">
        <v>28</v>
      </c>
      <c r="N13015">
        <f>_xlfn.BITLSHIFT(HEX2DEC(RIGHT(Data[[#This Row],[b0]], 2)), 8)</f>
        <v>9984</v>
      </c>
      <c r="O13015">
        <f>HEX2DEC(RIGHT(Data[[#This Row],[b1]], 2))</f>
        <v>16</v>
      </c>
      <c r="P13015">
        <f>Data[[#This Row],[timestamp]]</f>
        <v>1747185183762</v>
      </c>
      <c r="Q13015">
        <f>N13015+O13015</f>
        <v>10000</v>
      </c>
    </row>
    <row r="13016" spans="1:17" hidden="1" x14ac:dyDescent="0.25">
      <c r="A13016">
        <v>1747185183768</v>
      </c>
      <c r="B13016" t="s">
        <v>14</v>
      </c>
      <c r="C13016" t="s">
        <v>18</v>
      </c>
      <c r="D13016">
        <v>8</v>
      </c>
      <c r="E13016" t="s">
        <v>16</v>
      </c>
      <c r="F13016" t="s">
        <v>16</v>
      </c>
      <c r="G13016" t="s">
        <v>19</v>
      </c>
      <c r="H13016" t="s">
        <v>20</v>
      </c>
      <c r="I13016" t="s">
        <v>321</v>
      </c>
      <c r="J13016" t="s">
        <v>16</v>
      </c>
      <c r="K13016" t="s">
        <v>27</v>
      </c>
      <c r="L13016" t="s">
        <v>28</v>
      </c>
      <c r="N13016">
        <f>_xlfn.BITLSHIFT(HEX2DEC(RIGHT(Data[[#This Row],[b0]], 2)), 8)</f>
        <v>9984</v>
      </c>
      <c r="O13016">
        <f>HEX2DEC(RIGHT(Data[[#This Row],[b1]], 2))</f>
        <v>16</v>
      </c>
      <c r="P13016">
        <f>Data[[#This Row],[timestamp]]</f>
        <v>1747185183768</v>
      </c>
      <c r="Q13016">
        <f>N13016+O13016</f>
        <v>10000</v>
      </c>
    </row>
    <row r="13017" spans="1:17" hidden="1" x14ac:dyDescent="0.25">
      <c r="A13017">
        <v>1747185183774</v>
      </c>
      <c r="B13017" t="s">
        <v>14</v>
      </c>
      <c r="C13017" t="s">
        <v>18</v>
      </c>
      <c r="D13017">
        <v>8</v>
      </c>
      <c r="E13017" t="s">
        <v>16</v>
      </c>
      <c r="F13017" t="s">
        <v>16</v>
      </c>
      <c r="G13017" t="s">
        <v>19</v>
      </c>
      <c r="H13017" t="s">
        <v>20</v>
      </c>
      <c r="I13017" t="s">
        <v>321</v>
      </c>
      <c r="J13017" t="s">
        <v>16</v>
      </c>
      <c r="K13017" t="s">
        <v>27</v>
      </c>
      <c r="L13017" t="s">
        <v>28</v>
      </c>
      <c r="N13017">
        <f>_xlfn.BITLSHIFT(HEX2DEC(RIGHT(Data[[#This Row],[b0]], 2)), 8)</f>
        <v>9984</v>
      </c>
      <c r="O13017">
        <f>HEX2DEC(RIGHT(Data[[#This Row],[b1]], 2))</f>
        <v>16</v>
      </c>
      <c r="P13017">
        <f>Data[[#This Row],[timestamp]]</f>
        <v>1747185183774</v>
      </c>
      <c r="Q13017">
        <f>N13017+O13017</f>
        <v>10000</v>
      </c>
    </row>
    <row r="13018" spans="1:17" hidden="1" x14ac:dyDescent="0.25">
      <c r="A13018">
        <v>1747185183781</v>
      </c>
      <c r="B13018" t="s">
        <v>14</v>
      </c>
      <c r="C13018" t="s">
        <v>18</v>
      </c>
      <c r="D13018">
        <v>8</v>
      </c>
      <c r="E13018" t="s">
        <v>16</v>
      </c>
      <c r="F13018" t="s">
        <v>16</v>
      </c>
      <c r="G13018" t="s">
        <v>19</v>
      </c>
      <c r="H13018" t="s">
        <v>20</v>
      </c>
      <c r="I13018" t="s">
        <v>321</v>
      </c>
      <c r="J13018" t="s">
        <v>16</v>
      </c>
      <c r="K13018" t="s">
        <v>27</v>
      </c>
      <c r="L13018" t="s">
        <v>28</v>
      </c>
      <c r="N13018">
        <f>_xlfn.BITLSHIFT(HEX2DEC(RIGHT(Data[[#This Row],[b0]], 2)), 8)</f>
        <v>9984</v>
      </c>
      <c r="O13018">
        <f>HEX2DEC(RIGHT(Data[[#This Row],[b1]], 2))</f>
        <v>16</v>
      </c>
      <c r="P13018">
        <f>Data[[#This Row],[timestamp]]</f>
        <v>1747185183781</v>
      </c>
      <c r="Q13018">
        <f>N13018+O13018</f>
        <v>10000</v>
      </c>
    </row>
    <row r="13019" spans="1:17" hidden="1" x14ac:dyDescent="0.25">
      <c r="A13019">
        <v>1747185183787</v>
      </c>
      <c r="B13019" t="s">
        <v>14</v>
      </c>
      <c r="C13019" t="s">
        <v>18</v>
      </c>
      <c r="D13019">
        <v>8</v>
      </c>
      <c r="E13019" t="s">
        <v>16</v>
      </c>
      <c r="F13019" t="s">
        <v>16</v>
      </c>
      <c r="G13019" t="s">
        <v>19</v>
      </c>
      <c r="H13019" t="s">
        <v>20</v>
      </c>
      <c r="I13019" t="s">
        <v>321</v>
      </c>
      <c r="J13019" t="s">
        <v>16</v>
      </c>
      <c r="K13019" t="s">
        <v>27</v>
      </c>
      <c r="L13019" t="s">
        <v>28</v>
      </c>
      <c r="N13019">
        <f>_xlfn.BITLSHIFT(HEX2DEC(RIGHT(Data[[#This Row],[b0]], 2)), 8)</f>
        <v>9984</v>
      </c>
      <c r="O13019">
        <f>HEX2DEC(RIGHT(Data[[#This Row],[b1]], 2))</f>
        <v>16</v>
      </c>
      <c r="P13019">
        <f>Data[[#This Row],[timestamp]]</f>
        <v>1747185183787</v>
      </c>
      <c r="Q13019">
        <f>N13019+O13019</f>
        <v>10000</v>
      </c>
    </row>
    <row r="13020" spans="1:17" hidden="1" x14ac:dyDescent="0.25">
      <c r="A13020">
        <v>1747185183793</v>
      </c>
      <c r="B13020" t="s">
        <v>14</v>
      </c>
      <c r="C13020" t="s">
        <v>18</v>
      </c>
      <c r="D13020">
        <v>8</v>
      </c>
      <c r="E13020" t="s">
        <v>16</v>
      </c>
      <c r="F13020" t="s">
        <v>16</v>
      </c>
      <c r="G13020" t="s">
        <v>19</v>
      </c>
      <c r="H13020" t="s">
        <v>20</v>
      </c>
      <c r="I13020" t="s">
        <v>321</v>
      </c>
      <c r="J13020" t="s">
        <v>16</v>
      </c>
      <c r="K13020" t="s">
        <v>27</v>
      </c>
      <c r="L13020" t="s">
        <v>28</v>
      </c>
      <c r="N13020">
        <f>_xlfn.BITLSHIFT(HEX2DEC(RIGHT(Data[[#This Row],[b0]], 2)), 8)</f>
        <v>9984</v>
      </c>
      <c r="O13020">
        <f>HEX2DEC(RIGHT(Data[[#This Row],[b1]], 2))</f>
        <v>16</v>
      </c>
      <c r="P13020">
        <f>Data[[#This Row],[timestamp]]</f>
        <v>1747185183793</v>
      </c>
      <c r="Q13020">
        <f>N13020+O13020</f>
        <v>10000</v>
      </c>
    </row>
    <row r="13021" spans="1:17" hidden="1" x14ac:dyDescent="0.25">
      <c r="A13021">
        <v>1747185183800</v>
      </c>
      <c r="B13021" t="s">
        <v>14</v>
      </c>
      <c r="C13021" t="s">
        <v>18</v>
      </c>
      <c r="D13021">
        <v>8</v>
      </c>
      <c r="E13021" t="s">
        <v>16</v>
      </c>
      <c r="F13021" t="s">
        <v>16</v>
      </c>
      <c r="G13021" t="s">
        <v>19</v>
      </c>
      <c r="H13021" t="s">
        <v>20</v>
      </c>
      <c r="I13021" t="s">
        <v>321</v>
      </c>
      <c r="J13021" t="s">
        <v>16</v>
      </c>
      <c r="K13021" t="s">
        <v>27</v>
      </c>
      <c r="L13021" t="s">
        <v>28</v>
      </c>
      <c r="N13021">
        <f>_xlfn.BITLSHIFT(HEX2DEC(RIGHT(Data[[#This Row],[b0]], 2)), 8)</f>
        <v>9984</v>
      </c>
      <c r="O13021">
        <f>HEX2DEC(RIGHT(Data[[#This Row],[b1]], 2))</f>
        <v>16</v>
      </c>
      <c r="P13021">
        <f>Data[[#This Row],[timestamp]]</f>
        <v>1747185183800</v>
      </c>
      <c r="Q13021">
        <f>N13021+O13021</f>
        <v>10000</v>
      </c>
    </row>
    <row r="13022" spans="1:17" hidden="1" x14ac:dyDescent="0.25">
      <c r="A13022">
        <v>1747185183806</v>
      </c>
      <c r="B13022" t="s">
        <v>14</v>
      </c>
      <c r="C13022" t="s">
        <v>18</v>
      </c>
      <c r="D13022">
        <v>8</v>
      </c>
      <c r="E13022" t="s">
        <v>16</v>
      </c>
      <c r="F13022" t="s">
        <v>16</v>
      </c>
      <c r="G13022" t="s">
        <v>19</v>
      </c>
      <c r="H13022" t="s">
        <v>20</v>
      </c>
      <c r="I13022" t="s">
        <v>321</v>
      </c>
      <c r="J13022" t="s">
        <v>16</v>
      </c>
      <c r="K13022" t="s">
        <v>27</v>
      </c>
      <c r="L13022" t="s">
        <v>28</v>
      </c>
      <c r="N13022">
        <f>_xlfn.BITLSHIFT(HEX2DEC(RIGHT(Data[[#This Row],[b0]], 2)), 8)</f>
        <v>9984</v>
      </c>
      <c r="O13022">
        <f>HEX2DEC(RIGHT(Data[[#This Row],[b1]], 2))</f>
        <v>16</v>
      </c>
      <c r="P13022">
        <f>Data[[#This Row],[timestamp]]</f>
        <v>1747185183806</v>
      </c>
      <c r="Q13022">
        <f>N13022+O13022</f>
        <v>10000</v>
      </c>
    </row>
    <row r="13023" spans="1:17" hidden="1" x14ac:dyDescent="0.25">
      <c r="A13023">
        <v>1747185183812</v>
      </c>
      <c r="B13023" t="s">
        <v>14</v>
      </c>
      <c r="C13023" t="s">
        <v>18</v>
      </c>
      <c r="D13023">
        <v>8</v>
      </c>
      <c r="E13023" t="s">
        <v>16</v>
      </c>
      <c r="F13023" t="s">
        <v>16</v>
      </c>
      <c r="G13023" t="s">
        <v>19</v>
      </c>
      <c r="H13023" t="s">
        <v>20</v>
      </c>
      <c r="I13023" t="s">
        <v>321</v>
      </c>
      <c r="J13023" t="s">
        <v>16</v>
      </c>
      <c r="K13023" t="s">
        <v>27</v>
      </c>
      <c r="L13023" t="s">
        <v>28</v>
      </c>
      <c r="N13023">
        <f>_xlfn.BITLSHIFT(HEX2DEC(RIGHT(Data[[#This Row],[b0]], 2)), 8)</f>
        <v>9984</v>
      </c>
      <c r="O13023">
        <f>HEX2DEC(RIGHT(Data[[#This Row],[b1]], 2))</f>
        <v>16</v>
      </c>
      <c r="P13023">
        <f>Data[[#This Row],[timestamp]]</f>
        <v>1747185183812</v>
      </c>
      <c r="Q13023">
        <f>N13023+O13023</f>
        <v>10000</v>
      </c>
    </row>
    <row r="13024" spans="1:17" hidden="1" x14ac:dyDescent="0.25">
      <c r="A13024">
        <v>1747185183818</v>
      </c>
      <c r="B13024" t="s">
        <v>14</v>
      </c>
      <c r="C13024" t="s">
        <v>18</v>
      </c>
      <c r="D13024">
        <v>8</v>
      </c>
      <c r="E13024" t="s">
        <v>16</v>
      </c>
      <c r="F13024" t="s">
        <v>16</v>
      </c>
      <c r="G13024" t="s">
        <v>19</v>
      </c>
      <c r="H13024" t="s">
        <v>20</v>
      </c>
      <c r="I13024" t="s">
        <v>321</v>
      </c>
      <c r="J13024" t="s">
        <v>16</v>
      </c>
      <c r="K13024" t="s">
        <v>27</v>
      </c>
      <c r="L13024" t="s">
        <v>28</v>
      </c>
      <c r="N13024">
        <f>_xlfn.BITLSHIFT(HEX2DEC(RIGHT(Data[[#This Row],[b0]], 2)), 8)</f>
        <v>9984</v>
      </c>
      <c r="O13024">
        <f>HEX2DEC(RIGHT(Data[[#This Row],[b1]], 2))</f>
        <v>16</v>
      </c>
      <c r="P13024">
        <f>Data[[#This Row],[timestamp]]</f>
        <v>1747185183818</v>
      </c>
      <c r="Q13024">
        <f>N13024+O13024</f>
        <v>10000</v>
      </c>
    </row>
    <row r="13025" spans="1:17" hidden="1" x14ac:dyDescent="0.25">
      <c r="A13025">
        <v>1747185183823</v>
      </c>
      <c r="B13025" t="s">
        <v>14</v>
      </c>
      <c r="C13025" t="s">
        <v>18</v>
      </c>
      <c r="D13025">
        <v>8</v>
      </c>
      <c r="E13025" t="s">
        <v>16</v>
      </c>
      <c r="F13025" t="s">
        <v>16</v>
      </c>
      <c r="G13025" t="s">
        <v>19</v>
      </c>
      <c r="H13025" t="s">
        <v>20</v>
      </c>
      <c r="I13025" t="s">
        <v>321</v>
      </c>
      <c r="J13025" t="s">
        <v>16</v>
      </c>
      <c r="K13025" t="s">
        <v>27</v>
      </c>
      <c r="L13025" t="s">
        <v>28</v>
      </c>
      <c r="N13025">
        <f>_xlfn.BITLSHIFT(HEX2DEC(RIGHT(Data[[#This Row],[b0]], 2)), 8)</f>
        <v>9984</v>
      </c>
      <c r="O13025">
        <f>HEX2DEC(RIGHT(Data[[#This Row],[b1]], 2))</f>
        <v>16</v>
      </c>
      <c r="P13025">
        <f>Data[[#This Row],[timestamp]]</f>
        <v>1747185183823</v>
      </c>
      <c r="Q13025">
        <f>N13025+O13025</f>
        <v>10000</v>
      </c>
    </row>
    <row r="13026" spans="1:17" hidden="1" x14ac:dyDescent="0.25">
      <c r="A13026">
        <v>1747185183828</v>
      </c>
      <c r="B13026" t="s">
        <v>14</v>
      </c>
      <c r="C13026" t="s">
        <v>18</v>
      </c>
      <c r="D13026">
        <v>8</v>
      </c>
      <c r="E13026" t="s">
        <v>16</v>
      </c>
      <c r="F13026" t="s">
        <v>16</v>
      </c>
      <c r="G13026" t="s">
        <v>19</v>
      </c>
      <c r="H13026" t="s">
        <v>20</v>
      </c>
      <c r="I13026" t="s">
        <v>321</v>
      </c>
      <c r="J13026" t="s">
        <v>16</v>
      </c>
      <c r="K13026" t="s">
        <v>27</v>
      </c>
      <c r="L13026" t="s">
        <v>28</v>
      </c>
      <c r="N13026">
        <f>_xlfn.BITLSHIFT(HEX2DEC(RIGHT(Data[[#This Row],[b0]], 2)), 8)</f>
        <v>9984</v>
      </c>
      <c r="O13026">
        <f>HEX2DEC(RIGHT(Data[[#This Row],[b1]], 2))</f>
        <v>16</v>
      </c>
      <c r="P13026">
        <f>Data[[#This Row],[timestamp]]</f>
        <v>1747185183828</v>
      </c>
      <c r="Q13026">
        <f>N13026+O13026</f>
        <v>10000</v>
      </c>
    </row>
    <row r="13027" spans="1:17" hidden="1" x14ac:dyDescent="0.25">
      <c r="A13027">
        <v>1747185183833</v>
      </c>
      <c r="B13027" t="s">
        <v>14</v>
      </c>
      <c r="C13027" t="s">
        <v>18</v>
      </c>
      <c r="D13027">
        <v>8</v>
      </c>
      <c r="E13027" t="s">
        <v>16</v>
      </c>
      <c r="F13027" t="s">
        <v>16</v>
      </c>
      <c r="G13027" t="s">
        <v>19</v>
      </c>
      <c r="H13027" t="s">
        <v>20</v>
      </c>
      <c r="I13027" t="s">
        <v>16</v>
      </c>
      <c r="J13027" t="s">
        <v>16</v>
      </c>
      <c r="K13027" t="s">
        <v>16</v>
      </c>
      <c r="L13027" t="s">
        <v>16</v>
      </c>
      <c r="N13027">
        <f>_xlfn.BITLSHIFT(HEX2DEC(RIGHT(Data[[#This Row],[b0]], 2)), 8)</f>
        <v>0</v>
      </c>
      <c r="O13027">
        <f>HEX2DEC(RIGHT(Data[[#This Row],[b1]], 2))</f>
        <v>0</v>
      </c>
      <c r="P13027">
        <f>Data[[#This Row],[timestamp]]</f>
        <v>1747185183833</v>
      </c>
      <c r="Q13027">
        <f>N13027+O13027</f>
        <v>0</v>
      </c>
    </row>
    <row r="13028" spans="1:17" hidden="1" x14ac:dyDescent="0.25">
      <c r="A13028">
        <v>1747185183838</v>
      </c>
      <c r="B13028" t="s">
        <v>14</v>
      </c>
      <c r="C13028" t="s">
        <v>26</v>
      </c>
      <c r="D13028">
        <v>8</v>
      </c>
      <c r="E13028" t="s">
        <v>27</v>
      </c>
      <c r="F13028" t="s">
        <v>28</v>
      </c>
      <c r="G13028" t="s">
        <v>27</v>
      </c>
      <c r="H13028" t="s">
        <v>28</v>
      </c>
      <c r="I13028" t="s">
        <v>27</v>
      </c>
      <c r="J13028" t="s">
        <v>16</v>
      </c>
      <c r="K13028" t="s">
        <v>16</v>
      </c>
      <c r="L13028" t="s">
        <v>16</v>
      </c>
      <c r="N13028">
        <f>_xlfn.BITLSHIFT(HEX2DEC(RIGHT(Data[[#This Row],[b0]], 2)), 8)</f>
        <v>0</v>
      </c>
      <c r="O13028">
        <f>HEX2DEC(RIGHT(Data[[#This Row],[b1]], 2))</f>
        <v>0</v>
      </c>
      <c r="P13028">
        <f>Data[[#This Row],[timestamp]]</f>
        <v>1747185183838</v>
      </c>
      <c r="Q13028">
        <f>N13028+O13028</f>
        <v>0</v>
      </c>
    </row>
    <row r="13029" spans="1:17" hidden="1" x14ac:dyDescent="0.25">
      <c r="A13029">
        <v>1747185183842</v>
      </c>
      <c r="B13029" t="s">
        <v>14</v>
      </c>
      <c r="C13029" t="s">
        <v>26</v>
      </c>
      <c r="D13029">
        <v>8</v>
      </c>
      <c r="E13029" t="s">
        <v>27</v>
      </c>
      <c r="F13029" t="s">
        <v>28</v>
      </c>
      <c r="G13029" t="s">
        <v>27</v>
      </c>
      <c r="H13029" t="s">
        <v>28</v>
      </c>
      <c r="I13029" t="s">
        <v>27</v>
      </c>
      <c r="J13029" t="s">
        <v>16</v>
      </c>
      <c r="K13029" t="s">
        <v>16</v>
      </c>
      <c r="L13029" t="s">
        <v>16</v>
      </c>
      <c r="N13029">
        <f>_xlfn.BITLSHIFT(HEX2DEC(RIGHT(Data[[#This Row],[b0]], 2)), 8)</f>
        <v>0</v>
      </c>
      <c r="O13029">
        <f>HEX2DEC(RIGHT(Data[[#This Row],[b1]], 2))</f>
        <v>0</v>
      </c>
      <c r="P13029">
        <f>Data[[#This Row],[timestamp]]</f>
        <v>1747185183842</v>
      </c>
      <c r="Q13029">
        <f>N13029+O13029</f>
        <v>0</v>
      </c>
    </row>
    <row r="13030" spans="1:17" hidden="1" x14ac:dyDescent="0.25">
      <c r="A13030">
        <v>1747185183847</v>
      </c>
      <c r="B13030" t="s">
        <v>14</v>
      </c>
      <c r="C13030" t="s">
        <v>26</v>
      </c>
      <c r="D13030">
        <v>8</v>
      </c>
      <c r="E13030" t="s">
        <v>27</v>
      </c>
      <c r="F13030" t="s">
        <v>28</v>
      </c>
      <c r="G13030" t="s">
        <v>27</v>
      </c>
      <c r="H13030" t="s">
        <v>28</v>
      </c>
      <c r="I13030" t="s">
        <v>27</v>
      </c>
      <c r="J13030" t="s">
        <v>16</v>
      </c>
      <c r="K13030" t="s">
        <v>16</v>
      </c>
      <c r="L13030" t="s">
        <v>16</v>
      </c>
      <c r="N13030">
        <f>_xlfn.BITLSHIFT(HEX2DEC(RIGHT(Data[[#This Row],[b0]], 2)), 8)</f>
        <v>0</v>
      </c>
      <c r="O13030">
        <f>HEX2DEC(RIGHT(Data[[#This Row],[b1]], 2))</f>
        <v>0</v>
      </c>
      <c r="P13030">
        <f>Data[[#This Row],[timestamp]]</f>
        <v>1747185183847</v>
      </c>
      <c r="Q13030">
        <f>N13030+O13030</f>
        <v>0</v>
      </c>
    </row>
    <row r="13031" spans="1:17" hidden="1" x14ac:dyDescent="0.25">
      <c r="A13031">
        <v>1747185183852</v>
      </c>
      <c r="B13031" t="s">
        <v>14</v>
      </c>
      <c r="C13031" t="s">
        <v>26</v>
      </c>
      <c r="D13031">
        <v>8</v>
      </c>
      <c r="E13031" t="s">
        <v>27</v>
      </c>
      <c r="F13031" t="s">
        <v>28</v>
      </c>
      <c r="G13031" t="s">
        <v>27</v>
      </c>
      <c r="H13031" t="s">
        <v>28</v>
      </c>
      <c r="I13031" t="s">
        <v>27</v>
      </c>
      <c r="J13031" t="s">
        <v>28</v>
      </c>
      <c r="K13031" t="s">
        <v>27</v>
      </c>
      <c r="L13031" t="s">
        <v>28</v>
      </c>
      <c r="N13031">
        <f>_xlfn.BITLSHIFT(HEX2DEC(RIGHT(Data[[#This Row],[b0]], 2)), 8)</f>
        <v>9984</v>
      </c>
      <c r="O13031">
        <f>HEX2DEC(RIGHT(Data[[#This Row],[b1]], 2))</f>
        <v>16</v>
      </c>
      <c r="P13031">
        <f>Data[[#This Row],[timestamp]]</f>
        <v>1747185183852</v>
      </c>
      <c r="Q13031">
        <f>N13031+O13031</f>
        <v>10000</v>
      </c>
    </row>
    <row r="13032" spans="1:17" hidden="1" x14ac:dyDescent="0.25">
      <c r="A13032">
        <v>1747185183857</v>
      </c>
      <c r="B13032" t="s">
        <v>14</v>
      </c>
      <c r="C13032" t="s">
        <v>86</v>
      </c>
      <c r="D13032">
        <v>8</v>
      </c>
      <c r="E13032" t="s">
        <v>114</v>
      </c>
      <c r="F13032" t="s">
        <v>103</v>
      </c>
      <c r="G13032" t="s">
        <v>28</v>
      </c>
      <c r="H13032" t="s">
        <v>16</v>
      </c>
      <c r="I13032" t="s">
        <v>27</v>
      </c>
      <c r="J13032" t="s">
        <v>28</v>
      </c>
      <c r="K13032" t="s">
        <v>103</v>
      </c>
      <c r="L13032" t="s">
        <v>28</v>
      </c>
      <c r="N13032">
        <f>_xlfn.BITLSHIFT(HEX2DEC(RIGHT(Data[[#This Row],[b0]], 2)), 8)</f>
        <v>9984</v>
      </c>
      <c r="O13032">
        <f>HEX2DEC(RIGHT(Data[[#This Row],[b1]], 2))</f>
        <v>21</v>
      </c>
      <c r="P13032">
        <f>Data[[#This Row],[timestamp]]</f>
        <v>1747185183857</v>
      </c>
      <c r="Q13032">
        <f>N13032+O13032</f>
        <v>10005</v>
      </c>
    </row>
    <row r="13033" spans="1:17" hidden="1" x14ac:dyDescent="0.25">
      <c r="A13033">
        <v>1747185183863</v>
      </c>
      <c r="B13033" t="s">
        <v>14</v>
      </c>
      <c r="C13033" t="s">
        <v>86</v>
      </c>
      <c r="D13033">
        <v>8</v>
      </c>
      <c r="E13033" t="s">
        <v>114</v>
      </c>
      <c r="F13033" t="s">
        <v>103</v>
      </c>
      <c r="G13033" t="s">
        <v>28</v>
      </c>
      <c r="H13033" t="s">
        <v>16</v>
      </c>
      <c r="I13033" t="s">
        <v>27</v>
      </c>
      <c r="J13033" t="s">
        <v>28</v>
      </c>
      <c r="K13033" t="s">
        <v>103</v>
      </c>
      <c r="L13033" t="s">
        <v>28</v>
      </c>
      <c r="N13033">
        <f>_xlfn.BITLSHIFT(HEX2DEC(RIGHT(Data[[#This Row],[b0]], 2)), 8)</f>
        <v>9984</v>
      </c>
      <c r="O13033">
        <f>HEX2DEC(RIGHT(Data[[#This Row],[b1]], 2))</f>
        <v>21</v>
      </c>
      <c r="P13033">
        <f>Data[[#This Row],[timestamp]]</f>
        <v>1747185183863</v>
      </c>
      <c r="Q13033">
        <f>N13033+O13033</f>
        <v>10005</v>
      </c>
    </row>
    <row r="13034" spans="1:17" hidden="1" x14ac:dyDescent="0.25">
      <c r="A13034">
        <v>1747185183869</v>
      </c>
      <c r="B13034" t="s">
        <v>14</v>
      </c>
      <c r="C13034" t="s">
        <v>86</v>
      </c>
      <c r="D13034">
        <v>8</v>
      </c>
      <c r="E13034" t="s">
        <v>114</v>
      </c>
      <c r="F13034" t="s">
        <v>103</v>
      </c>
      <c r="G13034" t="s">
        <v>28</v>
      </c>
      <c r="H13034" t="s">
        <v>16</v>
      </c>
      <c r="I13034" t="s">
        <v>27</v>
      </c>
      <c r="J13034" t="s">
        <v>28</v>
      </c>
      <c r="K13034" t="s">
        <v>103</v>
      </c>
      <c r="L13034" t="s">
        <v>28</v>
      </c>
      <c r="N13034">
        <f>_xlfn.BITLSHIFT(HEX2DEC(RIGHT(Data[[#This Row],[b0]], 2)), 8)</f>
        <v>9984</v>
      </c>
      <c r="O13034">
        <f>HEX2DEC(RIGHT(Data[[#This Row],[b1]], 2))</f>
        <v>21</v>
      </c>
      <c r="P13034">
        <f>Data[[#This Row],[timestamp]]</f>
        <v>1747185183869</v>
      </c>
      <c r="Q13034">
        <f>N13034+O13034</f>
        <v>10005</v>
      </c>
    </row>
    <row r="13035" spans="1:17" hidden="1" x14ac:dyDescent="0.25">
      <c r="A13035">
        <v>1747185183875</v>
      </c>
      <c r="B13035" t="s">
        <v>14</v>
      </c>
      <c r="C13035" t="s">
        <v>86</v>
      </c>
      <c r="D13035">
        <v>8</v>
      </c>
      <c r="E13035" t="s">
        <v>114</v>
      </c>
      <c r="F13035" t="s">
        <v>103</v>
      </c>
      <c r="G13035" t="s">
        <v>28</v>
      </c>
      <c r="H13035" t="s">
        <v>16</v>
      </c>
      <c r="I13035" t="s">
        <v>27</v>
      </c>
      <c r="J13035" t="s">
        <v>28</v>
      </c>
      <c r="K13035" t="s">
        <v>103</v>
      </c>
      <c r="L13035" t="s">
        <v>28</v>
      </c>
      <c r="N13035">
        <f>_xlfn.BITLSHIFT(HEX2DEC(RIGHT(Data[[#This Row],[b0]], 2)), 8)</f>
        <v>9984</v>
      </c>
      <c r="O13035">
        <f>HEX2DEC(RIGHT(Data[[#This Row],[b1]], 2))</f>
        <v>21</v>
      </c>
      <c r="P13035">
        <f>Data[[#This Row],[timestamp]]</f>
        <v>1747185183875</v>
      </c>
      <c r="Q13035">
        <f>N13035+O13035</f>
        <v>10005</v>
      </c>
    </row>
    <row r="13036" spans="1:17" hidden="1" x14ac:dyDescent="0.25">
      <c r="A13036">
        <v>1747185183882</v>
      </c>
      <c r="B13036" t="s">
        <v>14</v>
      </c>
      <c r="C13036" t="s">
        <v>86</v>
      </c>
      <c r="D13036">
        <v>8</v>
      </c>
      <c r="E13036" t="s">
        <v>114</v>
      </c>
      <c r="F13036" t="s">
        <v>103</v>
      </c>
      <c r="G13036" t="s">
        <v>28</v>
      </c>
      <c r="H13036" t="s">
        <v>16</v>
      </c>
      <c r="I13036" t="s">
        <v>27</v>
      </c>
      <c r="J13036" t="s">
        <v>28</v>
      </c>
      <c r="K13036" t="s">
        <v>103</v>
      </c>
      <c r="L13036" t="s">
        <v>28</v>
      </c>
      <c r="N13036">
        <f>_xlfn.BITLSHIFT(HEX2DEC(RIGHT(Data[[#This Row],[b0]], 2)), 8)</f>
        <v>9984</v>
      </c>
      <c r="O13036">
        <f>HEX2DEC(RIGHT(Data[[#This Row],[b1]], 2))</f>
        <v>21</v>
      </c>
      <c r="P13036">
        <f>Data[[#This Row],[timestamp]]</f>
        <v>1747185183882</v>
      </c>
      <c r="Q13036">
        <f>N13036+O13036</f>
        <v>10005</v>
      </c>
    </row>
    <row r="13037" spans="1:17" hidden="1" x14ac:dyDescent="0.25">
      <c r="A13037">
        <v>1747185183888</v>
      </c>
      <c r="B13037" t="s">
        <v>14</v>
      </c>
      <c r="C13037" t="s">
        <v>86</v>
      </c>
      <c r="D13037">
        <v>8</v>
      </c>
      <c r="E13037" t="s">
        <v>114</v>
      </c>
      <c r="F13037" t="s">
        <v>103</v>
      </c>
      <c r="G13037" t="s">
        <v>28</v>
      </c>
      <c r="H13037" t="s">
        <v>16</v>
      </c>
      <c r="I13037" t="s">
        <v>27</v>
      </c>
      <c r="J13037" t="s">
        <v>28</v>
      </c>
      <c r="K13037" t="s">
        <v>103</v>
      </c>
      <c r="L13037" t="s">
        <v>28</v>
      </c>
      <c r="N13037">
        <f>_xlfn.BITLSHIFT(HEX2DEC(RIGHT(Data[[#This Row],[b0]], 2)), 8)</f>
        <v>9984</v>
      </c>
      <c r="O13037">
        <f>HEX2DEC(RIGHT(Data[[#This Row],[b1]], 2))</f>
        <v>21</v>
      </c>
      <c r="P13037">
        <f>Data[[#This Row],[timestamp]]</f>
        <v>1747185183888</v>
      </c>
      <c r="Q13037">
        <f>N13037+O13037</f>
        <v>10005</v>
      </c>
    </row>
    <row r="13038" spans="1:17" hidden="1" x14ac:dyDescent="0.25">
      <c r="A13038">
        <v>1747185183895</v>
      </c>
      <c r="B13038" t="s">
        <v>14</v>
      </c>
      <c r="C13038" t="s">
        <v>86</v>
      </c>
      <c r="D13038">
        <v>8</v>
      </c>
      <c r="E13038" t="s">
        <v>114</v>
      </c>
      <c r="F13038" t="s">
        <v>103</v>
      </c>
      <c r="G13038" t="s">
        <v>28</v>
      </c>
      <c r="H13038" t="s">
        <v>16</v>
      </c>
      <c r="I13038" t="s">
        <v>27</v>
      </c>
      <c r="J13038" t="s">
        <v>28</v>
      </c>
      <c r="K13038" t="s">
        <v>103</v>
      </c>
      <c r="L13038" t="s">
        <v>28</v>
      </c>
      <c r="N13038">
        <f>_xlfn.BITLSHIFT(HEX2DEC(RIGHT(Data[[#This Row],[b0]], 2)), 8)</f>
        <v>9984</v>
      </c>
      <c r="O13038">
        <f>HEX2DEC(RIGHT(Data[[#This Row],[b1]], 2))</f>
        <v>21</v>
      </c>
      <c r="P13038">
        <f>Data[[#This Row],[timestamp]]</f>
        <v>1747185183895</v>
      </c>
      <c r="Q13038">
        <f>N13038+O13038</f>
        <v>10005</v>
      </c>
    </row>
    <row r="13039" spans="1:17" hidden="1" x14ac:dyDescent="0.25">
      <c r="A13039">
        <v>1747185183901</v>
      </c>
      <c r="B13039" t="s">
        <v>14</v>
      </c>
      <c r="C13039" t="s">
        <v>86</v>
      </c>
      <c r="D13039">
        <v>8</v>
      </c>
      <c r="E13039" t="s">
        <v>114</v>
      </c>
      <c r="F13039" t="s">
        <v>103</v>
      </c>
      <c r="G13039" t="s">
        <v>28</v>
      </c>
      <c r="H13039" t="s">
        <v>16</v>
      </c>
      <c r="I13039" t="s">
        <v>27</v>
      </c>
      <c r="J13039" t="s">
        <v>28</v>
      </c>
      <c r="K13039" t="s">
        <v>103</v>
      </c>
      <c r="L13039" t="s">
        <v>28</v>
      </c>
      <c r="N13039">
        <f>_xlfn.BITLSHIFT(HEX2DEC(RIGHT(Data[[#This Row],[b0]], 2)), 8)</f>
        <v>9984</v>
      </c>
      <c r="O13039">
        <f>HEX2DEC(RIGHT(Data[[#This Row],[b1]], 2))</f>
        <v>21</v>
      </c>
      <c r="P13039">
        <f>Data[[#This Row],[timestamp]]</f>
        <v>1747185183901</v>
      </c>
      <c r="Q13039">
        <f>N13039+O13039</f>
        <v>10005</v>
      </c>
    </row>
    <row r="13040" spans="1:17" hidden="1" x14ac:dyDescent="0.25">
      <c r="A13040">
        <v>1747185183908</v>
      </c>
      <c r="B13040" t="s">
        <v>14</v>
      </c>
      <c r="C13040" t="s">
        <v>86</v>
      </c>
      <c r="D13040">
        <v>8</v>
      </c>
      <c r="E13040" t="s">
        <v>114</v>
      </c>
      <c r="F13040" t="s">
        <v>103</v>
      </c>
      <c r="G13040" t="s">
        <v>28</v>
      </c>
      <c r="H13040" t="s">
        <v>16</v>
      </c>
      <c r="I13040" t="s">
        <v>27</v>
      </c>
      <c r="J13040" t="s">
        <v>28</v>
      </c>
      <c r="K13040" t="s">
        <v>103</v>
      </c>
      <c r="L13040" t="s">
        <v>28</v>
      </c>
      <c r="N13040">
        <f>_xlfn.BITLSHIFT(HEX2DEC(RIGHT(Data[[#This Row],[b0]], 2)), 8)</f>
        <v>9984</v>
      </c>
      <c r="O13040">
        <f>HEX2DEC(RIGHT(Data[[#This Row],[b1]], 2))</f>
        <v>21</v>
      </c>
      <c r="P13040">
        <f>Data[[#This Row],[timestamp]]</f>
        <v>1747185183908</v>
      </c>
      <c r="Q13040">
        <f>N13040+O13040</f>
        <v>10005</v>
      </c>
    </row>
    <row r="13041" spans="1:17" hidden="1" x14ac:dyDescent="0.25">
      <c r="A13041">
        <v>1747185183914</v>
      </c>
      <c r="B13041" t="s">
        <v>14</v>
      </c>
      <c r="C13041" t="s">
        <v>86</v>
      </c>
      <c r="D13041">
        <v>8</v>
      </c>
      <c r="E13041" t="s">
        <v>114</v>
      </c>
      <c r="F13041" t="s">
        <v>103</v>
      </c>
      <c r="G13041" t="s">
        <v>28</v>
      </c>
      <c r="H13041" t="s">
        <v>16</v>
      </c>
      <c r="I13041" t="s">
        <v>27</v>
      </c>
      <c r="J13041" t="s">
        <v>28</v>
      </c>
      <c r="K13041" t="s">
        <v>103</v>
      </c>
      <c r="L13041" t="s">
        <v>28</v>
      </c>
      <c r="N13041">
        <f>_xlfn.BITLSHIFT(HEX2DEC(RIGHT(Data[[#This Row],[b0]], 2)), 8)</f>
        <v>9984</v>
      </c>
      <c r="O13041">
        <f>HEX2DEC(RIGHT(Data[[#This Row],[b1]], 2))</f>
        <v>21</v>
      </c>
      <c r="P13041">
        <f>Data[[#This Row],[timestamp]]</f>
        <v>1747185183914</v>
      </c>
      <c r="Q13041">
        <f>N13041+O13041</f>
        <v>10005</v>
      </c>
    </row>
    <row r="13042" spans="1:17" hidden="1" x14ac:dyDescent="0.25">
      <c r="A13042">
        <v>1747185183920</v>
      </c>
      <c r="B13042" t="s">
        <v>14</v>
      </c>
      <c r="C13042" t="s">
        <v>86</v>
      </c>
      <c r="D13042">
        <v>8</v>
      </c>
      <c r="E13042" t="s">
        <v>114</v>
      </c>
      <c r="F13042" t="s">
        <v>103</v>
      </c>
      <c r="G13042" t="s">
        <v>28</v>
      </c>
      <c r="H13042" t="s">
        <v>16</v>
      </c>
      <c r="I13042" t="s">
        <v>27</v>
      </c>
      <c r="J13042" t="s">
        <v>28</v>
      </c>
      <c r="K13042" t="s">
        <v>103</v>
      </c>
      <c r="L13042" t="s">
        <v>28</v>
      </c>
      <c r="N13042">
        <f>_xlfn.BITLSHIFT(HEX2DEC(RIGHT(Data[[#This Row],[b0]], 2)), 8)</f>
        <v>9984</v>
      </c>
      <c r="O13042">
        <f>HEX2DEC(RIGHT(Data[[#This Row],[b1]], 2))</f>
        <v>21</v>
      </c>
      <c r="P13042">
        <f>Data[[#This Row],[timestamp]]</f>
        <v>1747185183920</v>
      </c>
      <c r="Q13042">
        <f>N13042+O13042</f>
        <v>10005</v>
      </c>
    </row>
    <row r="13043" spans="1:17" hidden="1" x14ac:dyDescent="0.25">
      <c r="A13043">
        <v>1747185183926</v>
      </c>
      <c r="B13043" t="s">
        <v>14</v>
      </c>
      <c r="C13043" t="s">
        <v>86</v>
      </c>
      <c r="D13043">
        <v>8</v>
      </c>
      <c r="E13043" t="s">
        <v>114</v>
      </c>
      <c r="F13043" t="s">
        <v>103</v>
      </c>
      <c r="G13043" t="s">
        <v>28</v>
      </c>
      <c r="H13043" t="s">
        <v>16</v>
      </c>
      <c r="I13043" t="s">
        <v>27</v>
      </c>
      <c r="J13043" t="s">
        <v>28</v>
      </c>
      <c r="K13043" t="s">
        <v>103</v>
      </c>
      <c r="L13043" t="s">
        <v>28</v>
      </c>
      <c r="N13043">
        <f>_xlfn.BITLSHIFT(HEX2DEC(RIGHT(Data[[#This Row],[b0]], 2)), 8)</f>
        <v>9984</v>
      </c>
      <c r="O13043">
        <f>HEX2DEC(RIGHT(Data[[#This Row],[b1]], 2))</f>
        <v>21</v>
      </c>
      <c r="P13043">
        <f>Data[[#This Row],[timestamp]]</f>
        <v>1747185183926</v>
      </c>
      <c r="Q13043">
        <f>N13043+O13043</f>
        <v>10005</v>
      </c>
    </row>
    <row r="13044" spans="1:17" hidden="1" x14ac:dyDescent="0.25">
      <c r="A13044">
        <v>1747185183932</v>
      </c>
      <c r="B13044" t="s">
        <v>14</v>
      </c>
      <c r="C13044" t="s">
        <v>86</v>
      </c>
      <c r="D13044">
        <v>8</v>
      </c>
      <c r="E13044" t="s">
        <v>114</v>
      </c>
      <c r="F13044" t="s">
        <v>103</v>
      </c>
      <c r="G13044" t="s">
        <v>28</v>
      </c>
      <c r="H13044" t="s">
        <v>16</v>
      </c>
      <c r="I13044" t="s">
        <v>27</v>
      </c>
      <c r="J13044" t="s">
        <v>28</v>
      </c>
      <c r="K13044" t="s">
        <v>103</v>
      </c>
      <c r="L13044" t="s">
        <v>28</v>
      </c>
      <c r="N13044">
        <f>_xlfn.BITLSHIFT(HEX2DEC(RIGHT(Data[[#This Row],[b0]], 2)), 8)</f>
        <v>9984</v>
      </c>
      <c r="O13044">
        <f>HEX2DEC(RIGHT(Data[[#This Row],[b1]], 2))</f>
        <v>21</v>
      </c>
      <c r="P13044">
        <f>Data[[#This Row],[timestamp]]</f>
        <v>1747185183932</v>
      </c>
      <c r="Q13044">
        <f>N13044+O13044</f>
        <v>10005</v>
      </c>
    </row>
    <row r="13045" spans="1:17" hidden="1" x14ac:dyDescent="0.25">
      <c r="A13045">
        <v>1747185183937</v>
      </c>
      <c r="B13045" t="s">
        <v>14</v>
      </c>
      <c r="C13045" t="s">
        <v>86</v>
      </c>
      <c r="D13045">
        <v>8</v>
      </c>
      <c r="E13045" t="s">
        <v>114</v>
      </c>
      <c r="F13045" t="s">
        <v>103</v>
      </c>
      <c r="G13045" t="s">
        <v>28</v>
      </c>
      <c r="H13045" t="s">
        <v>16</v>
      </c>
      <c r="I13045" t="s">
        <v>27</v>
      </c>
      <c r="J13045" t="s">
        <v>28</v>
      </c>
      <c r="K13045" t="s">
        <v>103</v>
      </c>
      <c r="L13045" t="s">
        <v>28</v>
      </c>
      <c r="N13045">
        <f>_xlfn.BITLSHIFT(HEX2DEC(RIGHT(Data[[#This Row],[b0]], 2)), 8)</f>
        <v>9984</v>
      </c>
      <c r="O13045">
        <f>HEX2DEC(RIGHT(Data[[#This Row],[b1]], 2))</f>
        <v>21</v>
      </c>
      <c r="P13045">
        <f>Data[[#This Row],[timestamp]]</f>
        <v>1747185183937</v>
      </c>
      <c r="Q13045">
        <f>N13045+O13045</f>
        <v>10005</v>
      </c>
    </row>
    <row r="13046" spans="1:17" hidden="1" x14ac:dyDescent="0.25">
      <c r="A13046">
        <v>1747185183941</v>
      </c>
      <c r="B13046" t="s">
        <v>14</v>
      </c>
      <c r="C13046" t="s">
        <v>86</v>
      </c>
      <c r="D13046">
        <v>8</v>
      </c>
      <c r="E13046" t="s">
        <v>114</v>
      </c>
      <c r="F13046" t="s">
        <v>103</v>
      </c>
      <c r="G13046" t="s">
        <v>28</v>
      </c>
      <c r="H13046" t="s">
        <v>16</v>
      </c>
      <c r="I13046" t="s">
        <v>27</v>
      </c>
      <c r="J13046" t="s">
        <v>28</v>
      </c>
      <c r="K13046" t="s">
        <v>103</v>
      </c>
      <c r="L13046" t="s">
        <v>28</v>
      </c>
      <c r="N13046">
        <f>_xlfn.BITLSHIFT(HEX2DEC(RIGHT(Data[[#This Row],[b0]], 2)), 8)</f>
        <v>9984</v>
      </c>
      <c r="O13046">
        <f>HEX2DEC(RIGHT(Data[[#This Row],[b1]], 2))</f>
        <v>21</v>
      </c>
      <c r="P13046">
        <f>Data[[#This Row],[timestamp]]</f>
        <v>1747185183941</v>
      </c>
      <c r="Q13046">
        <f>N13046+O13046</f>
        <v>10005</v>
      </c>
    </row>
    <row r="13047" spans="1:17" hidden="1" x14ac:dyDescent="0.25">
      <c r="A13047">
        <v>1747185183946</v>
      </c>
      <c r="B13047" t="s">
        <v>14</v>
      </c>
      <c r="C13047" t="s">
        <v>86</v>
      </c>
      <c r="D13047">
        <v>8</v>
      </c>
      <c r="E13047" t="s">
        <v>114</v>
      </c>
      <c r="F13047" t="s">
        <v>103</v>
      </c>
      <c r="G13047" t="s">
        <v>28</v>
      </c>
      <c r="H13047" t="s">
        <v>16</v>
      </c>
      <c r="I13047" t="s">
        <v>27</v>
      </c>
      <c r="J13047" t="s">
        <v>28</v>
      </c>
      <c r="K13047" t="s">
        <v>103</v>
      </c>
      <c r="L13047" t="s">
        <v>28</v>
      </c>
      <c r="N13047">
        <f>_xlfn.BITLSHIFT(HEX2DEC(RIGHT(Data[[#This Row],[b0]], 2)), 8)</f>
        <v>9984</v>
      </c>
      <c r="O13047">
        <f>HEX2DEC(RIGHT(Data[[#This Row],[b1]], 2))</f>
        <v>21</v>
      </c>
      <c r="P13047">
        <f>Data[[#This Row],[timestamp]]</f>
        <v>1747185183946</v>
      </c>
      <c r="Q13047">
        <f>N13047+O13047</f>
        <v>10005</v>
      </c>
    </row>
    <row r="13048" spans="1:17" hidden="1" x14ac:dyDescent="0.25">
      <c r="A13048">
        <v>1747185183951</v>
      </c>
      <c r="B13048" t="s">
        <v>14</v>
      </c>
      <c r="C13048" t="s">
        <v>86</v>
      </c>
      <c r="D13048">
        <v>8</v>
      </c>
      <c r="E13048" t="s">
        <v>114</v>
      </c>
      <c r="F13048" t="s">
        <v>103</v>
      </c>
      <c r="G13048" t="s">
        <v>28</v>
      </c>
      <c r="H13048" t="s">
        <v>16</v>
      </c>
      <c r="I13048" t="s">
        <v>27</v>
      </c>
      <c r="J13048" t="s">
        <v>28</v>
      </c>
      <c r="K13048" t="s">
        <v>103</v>
      </c>
      <c r="L13048" t="s">
        <v>28</v>
      </c>
      <c r="N13048">
        <f>_xlfn.BITLSHIFT(HEX2DEC(RIGHT(Data[[#This Row],[b0]], 2)), 8)</f>
        <v>9984</v>
      </c>
      <c r="O13048">
        <f>HEX2DEC(RIGHT(Data[[#This Row],[b1]], 2))</f>
        <v>21</v>
      </c>
      <c r="P13048">
        <f>Data[[#This Row],[timestamp]]</f>
        <v>1747185183951</v>
      </c>
      <c r="Q13048">
        <f>N13048+O13048</f>
        <v>10005</v>
      </c>
    </row>
    <row r="13049" spans="1:17" hidden="1" x14ac:dyDescent="0.25">
      <c r="A13049">
        <v>1747185183956</v>
      </c>
      <c r="B13049" t="s">
        <v>14</v>
      </c>
      <c r="C13049" t="s">
        <v>86</v>
      </c>
      <c r="D13049">
        <v>8</v>
      </c>
      <c r="E13049" t="s">
        <v>114</v>
      </c>
      <c r="F13049" t="s">
        <v>103</v>
      </c>
      <c r="G13049" t="s">
        <v>28</v>
      </c>
      <c r="H13049" t="s">
        <v>16</v>
      </c>
      <c r="I13049" t="s">
        <v>27</v>
      </c>
      <c r="J13049" t="s">
        <v>28</v>
      </c>
      <c r="K13049" t="s">
        <v>103</v>
      </c>
      <c r="L13049" t="s">
        <v>28</v>
      </c>
      <c r="N13049">
        <f>_xlfn.BITLSHIFT(HEX2DEC(RIGHT(Data[[#This Row],[b0]], 2)), 8)</f>
        <v>9984</v>
      </c>
      <c r="O13049">
        <f>HEX2DEC(RIGHT(Data[[#This Row],[b1]], 2))</f>
        <v>21</v>
      </c>
      <c r="P13049">
        <f>Data[[#This Row],[timestamp]]</f>
        <v>1747185183956</v>
      </c>
      <c r="Q13049">
        <f>N13049+O13049</f>
        <v>10005</v>
      </c>
    </row>
    <row r="13050" spans="1:17" hidden="1" x14ac:dyDescent="0.25">
      <c r="A13050">
        <v>1747185183961</v>
      </c>
      <c r="B13050" t="s">
        <v>14</v>
      </c>
      <c r="C13050" t="s">
        <v>86</v>
      </c>
      <c r="D13050">
        <v>8</v>
      </c>
      <c r="E13050" t="s">
        <v>114</v>
      </c>
      <c r="F13050" t="s">
        <v>103</v>
      </c>
      <c r="G13050" t="s">
        <v>28</v>
      </c>
      <c r="H13050" t="s">
        <v>16</v>
      </c>
      <c r="I13050" t="s">
        <v>27</v>
      </c>
      <c r="J13050" t="s">
        <v>28</v>
      </c>
      <c r="K13050" t="s">
        <v>103</v>
      </c>
      <c r="L13050" t="s">
        <v>28</v>
      </c>
      <c r="N13050">
        <f>_xlfn.BITLSHIFT(HEX2DEC(RIGHT(Data[[#This Row],[b0]], 2)), 8)</f>
        <v>9984</v>
      </c>
      <c r="O13050">
        <f>HEX2DEC(RIGHT(Data[[#This Row],[b1]], 2))</f>
        <v>21</v>
      </c>
      <c r="P13050">
        <f>Data[[#This Row],[timestamp]]</f>
        <v>1747185183961</v>
      </c>
      <c r="Q13050">
        <f>N13050+O13050</f>
        <v>10005</v>
      </c>
    </row>
    <row r="13051" spans="1:17" hidden="1" x14ac:dyDescent="0.25">
      <c r="A13051">
        <v>1747185183966</v>
      </c>
      <c r="B13051" t="s">
        <v>14</v>
      </c>
      <c r="C13051" t="s">
        <v>86</v>
      </c>
      <c r="D13051">
        <v>8</v>
      </c>
      <c r="E13051" t="s">
        <v>114</v>
      </c>
      <c r="F13051" t="s">
        <v>103</v>
      </c>
      <c r="G13051" t="s">
        <v>28</v>
      </c>
      <c r="H13051" t="s">
        <v>16</v>
      </c>
      <c r="I13051" t="s">
        <v>27</v>
      </c>
      <c r="J13051" t="s">
        <v>28</v>
      </c>
      <c r="K13051" t="s">
        <v>103</v>
      </c>
      <c r="L13051" t="s">
        <v>28</v>
      </c>
      <c r="N13051">
        <f>_xlfn.BITLSHIFT(HEX2DEC(RIGHT(Data[[#This Row],[b0]], 2)), 8)</f>
        <v>9984</v>
      </c>
      <c r="O13051">
        <f>HEX2DEC(RIGHT(Data[[#This Row],[b1]], 2))</f>
        <v>21</v>
      </c>
      <c r="P13051">
        <f>Data[[#This Row],[timestamp]]</f>
        <v>1747185183966</v>
      </c>
      <c r="Q13051">
        <f>N13051+O13051</f>
        <v>10005</v>
      </c>
    </row>
    <row r="13052" spans="1:17" hidden="1" x14ac:dyDescent="0.25">
      <c r="A13052">
        <v>1747185183970</v>
      </c>
      <c r="B13052" t="s">
        <v>14</v>
      </c>
      <c r="C13052" t="s">
        <v>86</v>
      </c>
      <c r="D13052">
        <v>8</v>
      </c>
      <c r="E13052" t="s">
        <v>114</v>
      </c>
      <c r="F13052" t="s">
        <v>103</v>
      </c>
      <c r="G13052" t="s">
        <v>28</v>
      </c>
      <c r="H13052" t="s">
        <v>16</v>
      </c>
      <c r="I13052" t="s">
        <v>27</v>
      </c>
      <c r="J13052" t="s">
        <v>28</v>
      </c>
      <c r="K13052" t="s">
        <v>103</v>
      </c>
      <c r="L13052" t="s">
        <v>28</v>
      </c>
      <c r="N13052">
        <f>_xlfn.BITLSHIFT(HEX2DEC(RIGHT(Data[[#This Row],[b0]], 2)), 8)</f>
        <v>9984</v>
      </c>
      <c r="O13052">
        <f>HEX2DEC(RIGHT(Data[[#This Row],[b1]], 2))</f>
        <v>21</v>
      </c>
      <c r="P13052">
        <f>Data[[#This Row],[timestamp]]</f>
        <v>1747185183970</v>
      </c>
      <c r="Q13052">
        <f>N13052+O13052</f>
        <v>10005</v>
      </c>
    </row>
    <row r="13053" spans="1:17" hidden="1" x14ac:dyDescent="0.25">
      <c r="A13053">
        <v>1747185183975</v>
      </c>
      <c r="B13053" t="s">
        <v>14</v>
      </c>
      <c r="C13053" t="s">
        <v>86</v>
      </c>
      <c r="D13053">
        <v>8</v>
      </c>
      <c r="E13053" t="s">
        <v>114</v>
      </c>
      <c r="F13053" t="s">
        <v>103</v>
      </c>
      <c r="G13053" t="s">
        <v>28</v>
      </c>
      <c r="H13053" t="s">
        <v>16</v>
      </c>
      <c r="I13053" t="s">
        <v>27</v>
      </c>
      <c r="J13053" t="s">
        <v>28</v>
      </c>
      <c r="K13053" t="s">
        <v>103</v>
      </c>
      <c r="L13053" t="s">
        <v>28</v>
      </c>
      <c r="N13053">
        <f>_xlfn.BITLSHIFT(HEX2DEC(RIGHT(Data[[#This Row],[b0]], 2)), 8)</f>
        <v>9984</v>
      </c>
      <c r="O13053">
        <f>HEX2DEC(RIGHT(Data[[#This Row],[b1]], 2))</f>
        <v>21</v>
      </c>
      <c r="P13053">
        <f>Data[[#This Row],[timestamp]]</f>
        <v>1747185183975</v>
      </c>
      <c r="Q13053">
        <f>N13053+O13053</f>
        <v>10005</v>
      </c>
    </row>
    <row r="13054" spans="1:17" hidden="1" x14ac:dyDescent="0.25">
      <c r="A13054">
        <v>1747185183980</v>
      </c>
      <c r="B13054" t="s">
        <v>14</v>
      </c>
      <c r="C13054" t="s">
        <v>86</v>
      </c>
      <c r="D13054">
        <v>8</v>
      </c>
      <c r="E13054" t="s">
        <v>114</v>
      </c>
      <c r="F13054" t="s">
        <v>103</v>
      </c>
      <c r="G13054" t="s">
        <v>28</v>
      </c>
      <c r="H13054" t="s">
        <v>16</v>
      </c>
      <c r="I13054" t="s">
        <v>27</v>
      </c>
      <c r="J13054" t="s">
        <v>28</v>
      </c>
      <c r="K13054" t="s">
        <v>103</v>
      </c>
      <c r="L13054" t="s">
        <v>28</v>
      </c>
      <c r="N13054">
        <f>_xlfn.BITLSHIFT(HEX2DEC(RIGHT(Data[[#This Row],[b0]], 2)), 8)</f>
        <v>9984</v>
      </c>
      <c r="O13054">
        <f>HEX2DEC(RIGHT(Data[[#This Row],[b1]], 2))</f>
        <v>21</v>
      </c>
      <c r="P13054">
        <f>Data[[#This Row],[timestamp]]</f>
        <v>1747185183980</v>
      </c>
      <c r="Q13054">
        <f>N13054+O13054</f>
        <v>10005</v>
      </c>
    </row>
    <row r="13055" spans="1:17" hidden="1" x14ac:dyDescent="0.25">
      <c r="A13055">
        <v>1747185183985</v>
      </c>
      <c r="B13055" t="s">
        <v>14</v>
      </c>
      <c r="C13055" t="s">
        <v>86</v>
      </c>
      <c r="D13055">
        <v>8</v>
      </c>
      <c r="E13055" t="s">
        <v>114</v>
      </c>
      <c r="F13055" t="s">
        <v>103</v>
      </c>
      <c r="G13055" t="s">
        <v>28</v>
      </c>
      <c r="H13055" t="s">
        <v>16</v>
      </c>
      <c r="I13055" t="s">
        <v>27</v>
      </c>
      <c r="J13055" t="s">
        <v>28</v>
      </c>
      <c r="K13055" t="s">
        <v>103</v>
      </c>
      <c r="L13055" t="s">
        <v>28</v>
      </c>
      <c r="N13055">
        <f>_xlfn.BITLSHIFT(HEX2DEC(RIGHT(Data[[#This Row],[b0]], 2)), 8)</f>
        <v>9984</v>
      </c>
      <c r="O13055">
        <f>HEX2DEC(RIGHT(Data[[#This Row],[b1]], 2))</f>
        <v>21</v>
      </c>
      <c r="P13055">
        <f>Data[[#This Row],[timestamp]]</f>
        <v>1747185183985</v>
      </c>
      <c r="Q13055">
        <f>N13055+O13055</f>
        <v>10005</v>
      </c>
    </row>
    <row r="13056" spans="1:17" hidden="1" x14ac:dyDescent="0.25">
      <c r="A13056">
        <v>1747185183990</v>
      </c>
      <c r="B13056" t="s">
        <v>14</v>
      </c>
      <c r="C13056" t="s">
        <v>86</v>
      </c>
      <c r="D13056">
        <v>8</v>
      </c>
      <c r="E13056" t="s">
        <v>114</v>
      </c>
      <c r="F13056" t="s">
        <v>103</v>
      </c>
      <c r="G13056" t="s">
        <v>28</v>
      </c>
      <c r="H13056" t="s">
        <v>16</v>
      </c>
      <c r="I13056" t="s">
        <v>27</v>
      </c>
      <c r="J13056" t="s">
        <v>28</v>
      </c>
      <c r="K13056" t="s">
        <v>103</v>
      </c>
      <c r="L13056" t="s">
        <v>28</v>
      </c>
      <c r="N13056">
        <f>_xlfn.BITLSHIFT(HEX2DEC(RIGHT(Data[[#This Row],[b0]], 2)), 8)</f>
        <v>9984</v>
      </c>
      <c r="O13056">
        <f>HEX2DEC(RIGHT(Data[[#This Row],[b1]], 2))</f>
        <v>21</v>
      </c>
      <c r="P13056">
        <f>Data[[#This Row],[timestamp]]</f>
        <v>1747185183990</v>
      </c>
      <c r="Q13056">
        <f>N13056+O13056</f>
        <v>10005</v>
      </c>
    </row>
    <row r="13057" spans="1:17" hidden="1" x14ac:dyDescent="0.25">
      <c r="A13057">
        <v>1747185183994</v>
      </c>
      <c r="B13057" t="s">
        <v>14</v>
      </c>
      <c r="C13057" t="s">
        <v>86</v>
      </c>
      <c r="D13057">
        <v>8</v>
      </c>
      <c r="E13057" t="s">
        <v>114</v>
      </c>
      <c r="F13057" t="s">
        <v>103</v>
      </c>
      <c r="G13057" t="s">
        <v>28</v>
      </c>
      <c r="H13057" t="s">
        <v>16</v>
      </c>
      <c r="I13057" t="s">
        <v>27</v>
      </c>
      <c r="J13057" t="s">
        <v>28</v>
      </c>
      <c r="K13057" t="s">
        <v>103</v>
      </c>
      <c r="L13057" t="s">
        <v>28</v>
      </c>
      <c r="N13057">
        <f>_xlfn.BITLSHIFT(HEX2DEC(RIGHT(Data[[#This Row],[b0]], 2)), 8)</f>
        <v>9984</v>
      </c>
      <c r="O13057">
        <f>HEX2DEC(RIGHT(Data[[#This Row],[b1]], 2))</f>
        <v>21</v>
      </c>
      <c r="P13057">
        <f>Data[[#This Row],[timestamp]]</f>
        <v>1747185183994</v>
      </c>
      <c r="Q13057">
        <f>N13057+O13057</f>
        <v>10005</v>
      </c>
    </row>
    <row r="13058" spans="1:17" hidden="1" x14ac:dyDescent="0.25">
      <c r="A13058">
        <v>1747185183999</v>
      </c>
      <c r="B13058" t="s">
        <v>14</v>
      </c>
      <c r="C13058" t="s">
        <v>86</v>
      </c>
      <c r="D13058">
        <v>8</v>
      </c>
      <c r="E13058" t="s">
        <v>114</v>
      </c>
      <c r="F13058" t="s">
        <v>103</v>
      </c>
      <c r="G13058" t="s">
        <v>28</v>
      </c>
      <c r="H13058" t="s">
        <v>16</v>
      </c>
      <c r="I13058" t="s">
        <v>27</v>
      </c>
      <c r="J13058" t="s">
        <v>28</v>
      </c>
      <c r="K13058" t="s">
        <v>103</v>
      </c>
      <c r="L13058" t="s">
        <v>28</v>
      </c>
      <c r="N13058">
        <f>_xlfn.BITLSHIFT(HEX2DEC(RIGHT(Data[[#This Row],[b0]], 2)), 8)</f>
        <v>9984</v>
      </c>
      <c r="O13058">
        <f>HEX2DEC(RIGHT(Data[[#This Row],[b1]], 2))</f>
        <v>21</v>
      </c>
      <c r="P13058">
        <f>Data[[#This Row],[timestamp]]</f>
        <v>1747185183999</v>
      </c>
      <c r="Q13058">
        <f>N13058+O13058</f>
        <v>10005</v>
      </c>
    </row>
    <row r="13059" spans="1:17" hidden="1" x14ac:dyDescent="0.25">
      <c r="A13059">
        <v>1747185184004</v>
      </c>
      <c r="B13059" t="s">
        <v>14</v>
      </c>
      <c r="C13059" t="s">
        <v>86</v>
      </c>
      <c r="D13059">
        <v>8</v>
      </c>
      <c r="E13059" t="s">
        <v>114</v>
      </c>
      <c r="F13059" t="s">
        <v>103</v>
      </c>
      <c r="G13059" t="s">
        <v>28</v>
      </c>
      <c r="H13059" t="s">
        <v>16</v>
      </c>
      <c r="I13059" t="s">
        <v>27</v>
      </c>
      <c r="J13059" t="s">
        <v>28</v>
      </c>
      <c r="K13059" t="s">
        <v>103</v>
      </c>
      <c r="L13059" t="s">
        <v>28</v>
      </c>
      <c r="N13059">
        <f>_xlfn.BITLSHIFT(HEX2DEC(RIGHT(Data[[#This Row],[b0]], 2)), 8)</f>
        <v>9984</v>
      </c>
      <c r="O13059">
        <f>HEX2DEC(RIGHT(Data[[#This Row],[b1]], 2))</f>
        <v>21</v>
      </c>
      <c r="P13059">
        <f>Data[[#This Row],[timestamp]]</f>
        <v>1747185184004</v>
      </c>
      <c r="Q13059">
        <f>N13059+O13059</f>
        <v>10005</v>
      </c>
    </row>
    <row r="13060" spans="1:17" hidden="1" x14ac:dyDescent="0.25">
      <c r="A13060">
        <v>1747185184008</v>
      </c>
      <c r="B13060" t="s">
        <v>14</v>
      </c>
      <c r="C13060" t="s">
        <v>86</v>
      </c>
      <c r="D13060">
        <v>8</v>
      </c>
      <c r="E13060" t="s">
        <v>114</v>
      </c>
      <c r="F13060" t="s">
        <v>103</v>
      </c>
      <c r="G13060" t="s">
        <v>28</v>
      </c>
      <c r="H13060" t="s">
        <v>16</v>
      </c>
      <c r="I13060" t="s">
        <v>27</v>
      </c>
      <c r="J13060" t="s">
        <v>28</v>
      </c>
      <c r="K13060" t="s">
        <v>103</v>
      </c>
      <c r="L13060" t="s">
        <v>28</v>
      </c>
      <c r="N13060">
        <f>_xlfn.BITLSHIFT(HEX2DEC(RIGHT(Data[[#This Row],[b0]], 2)), 8)</f>
        <v>9984</v>
      </c>
      <c r="O13060">
        <f>HEX2DEC(RIGHT(Data[[#This Row],[b1]], 2))</f>
        <v>21</v>
      </c>
      <c r="P13060">
        <f>Data[[#This Row],[timestamp]]</f>
        <v>1747185184008</v>
      </c>
      <c r="Q13060">
        <f>N13060+O13060</f>
        <v>10005</v>
      </c>
    </row>
    <row r="13061" spans="1:17" hidden="1" x14ac:dyDescent="0.25">
      <c r="A13061">
        <v>1747185184013</v>
      </c>
      <c r="B13061" t="s">
        <v>14</v>
      </c>
      <c r="C13061" t="s">
        <v>86</v>
      </c>
      <c r="D13061">
        <v>8</v>
      </c>
      <c r="E13061" t="s">
        <v>114</v>
      </c>
      <c r="F13061" t="s">
        <v>103</v>
      </c>
      <c r="G13061" t="s">
        <v>28</v>
      </c>
      <c r="H13061" t="s">
        <v>16</v>
      </c>
      <c r="I13061" t="s">
        <v>27</v>
      </c>
      <c r="J13061" t="s">
        <v>28</v>
      </c>
      <c r="K13061" t="s">
        <v>103</v>
      </c>
      <c r="L13061" t="s">
        <v>28</v>
      </c>
      <c r="N13061">
        <f>_xlfn.BITLSHIFT(HEX2DEC(RIGHT(Data[[#This Row],[b0]], 2)), 8)</f>
        <v>9984</v>
      </c>
      <c r="O13061">
        <f>HEX2DEC(RIGHT(Data[[#This Row],[b1]], 2))</f>
        <v>21</v>
      </c>
      <c r="P13061">
        <f>Data[[#This Row],[timestamp]]</f>
        <v>1747185184013</v>
      </c>
      <c r="Q13061">
        <f>N13061+O13061</f>
        <v>10005</v>
      </c>
    </row>
    <row r="13062" spans="1:17" hidden="1" x14ac:dyDescent="0.25">
      <c r="A13062">
        <v>1747185184018</v>
      </c>
      <c r="B13062" t="s">
        <v>14</v>
      </c>
      <c r="C13062" t="s">
        <v>86</v>
      </c>
      <c r="D13062">
        <v>8</v>
      </c>
      <c r="E13062" t="s">
        <v>114</v>
      </c>
      <c r="F13062" t="s">
        <v>103</v>
      </c>
      <c r="G13062" t="s">
        <v>28</v>
      </c>
      <c r="H13062" t="s">
        <v>16</v>
      </c>
      <c r="I13062" t="s">
        <v>27</v>
      </c>
      <c r="J13062" t="s">
        <v>28</v>
      </c>
      <c r="K13062" t="s">
        <v>103</v>
      </c>
      <c r="L13062" t="s">
        <v>28</v>
      </c>
      <c r="N13062">
        <f>_xlfn.BITLSHIFT(HEX2DEC(RIGHT(Data[[#This Row],[b0]], 2)), 8)</f>
        <v>9984</v>
      </c>
      <c r="O13062">
        <f>HEX2DEC(RIGHT(Data[[#This Row],[b1]], 2))</f>
        <v>21</v>
      </c>
      <c r="P13062">
        <f>Data[[#This Row],[timestamp]]</f>
        <v>1747185184018</v>
      </c>
      <c r="Q13062">
        <f>N13062+O13062</f>
        <v>10005</v>
      </c>
    </row>
    <row r="13063" spans="1:17" hidden="1" x14ac:dyDescent="0.25">
      <c r="A13063">
        <v>1747185184023</v>
      </c>
      <c r="B13063" t="s">
        <v>14</v>
      </c>
      <c r="C13063" t="s">
        <v>86</v>
      </c>
      <c r="D13063">
        <v>8</v>
      </c>
      <c r="E13063" t="s">
        <v>114</v>
      </c>
      <c r="F13063" t="s">
        <v>103</v>
      </c>
      <c r="G13063" t="s">
        <v>28</v>
      </c>
      <c r="H13063" t="s">
        <v>16</v>
      </c>
      <c r="I13063" t="s">
        <v>27</v>
      </c>
      <c r="J13063" t="s">
        <v>28</v>
      </c>
      <c r="K13063" t="s">
        <v>103</v>
      </c>
      <c r="L13063" t="s">
        <v>28</v>
      </c>
      <c r="N13063">
        <f>_xlfn.BITLSHIFT(HEX2DEC(RIGHT(Data[[#This Row],[b0]], 2)), 8)</f>
        <v>9984</v>
      </c>
      <c r="O13063">
        <f>HEX2DEC(RIGHT(Data[[#This Row],[b1]], 2))</f>
        <v>21</v>
      </c>
      <c r="P13063">
        <f>Data[[#This Row],[timestamp]]</f>
        <v>1747185184023</v>
      </c>
      <c r="Q13063">
        <f>N13063+O13063</f>
        <v>10005</v>
      </c>
    </row>
    <row r="13064" spans="1:17" hidden="1" x14ac:dyDescent="0.25">
      <c r="A13064">
        <v>1747185184027</v>
      </c>
      <c r="B13064" t="s">
        <v>14</v>
      </c>
      <c r="C13064" t="s">
        <v>86</v>
      </c>
      <c r="D13064">
        <v>8</v>
      </c>
      <c r="E13064" t="s">
        <v>114</v>
      </c>
      <c r="F13064" t="s">
        <v>103</v>
      </c>
      <c r="G13064" t="s">
        <v>28</v>
      </c>
      <c r="H13064" t="s">
        <v>16</v>
      </c>
      <c r="I13064" t="s">
        <v>27</v>
      </c>
      <c r="J13064" t="s">
        <v>28</v>
      </c>
      <c r="K13064" t="s">
        <v>103</v>
      </c>
      <c r="L13064" t="s">
        <v>28</v>
      </c>
      <c r="N13064">
        <f>_xlfn.BITLSHIFT(HEX2DEC(RIGHT(Data[[#This Row],[b0]], 2)), 8)</f>
        <v>9984</v>
      </c>
      <c r="O13064">
        <f>HEX2DEC(RIGHT(Data[[#This Row],[b1]], 2))</f>
        <v>21</v>
      </c>
      <c r="P13064">
        <f>Data[[#This Row],[timestamp]]</f>
        <v>1747185184027</v>
      </c>
      <c r="Q13064">
        <f>N13064+O13064</f>
        <v>10005</v>
      </c>
    </row>
    <row r="13065" spans="1:17" hidden="1" x14ac:dyDescent="0.25">
      <c r="A13065">
        <v>1747185184032</v>
      </c>
      <c r="B13065" t="s">
        <v>14</v>
      </c>
      <c r="C13065" t="s">
        <v>86</v>
      </c>
      <c r="D13065">
        <v>8</v>
      </c>
      <c r="E13065" t="s">
        <v>114</v>
      </c>
      <c r="F13065" t="s">
        <v>103</v>
      </c>
      <c r="G13065" t="s">
        <v>28</v>
      </c>
      <c r="H13065" t="s">
        <v>16</v>
      </c>
      <c r="I13065" t="s">
        <v>27</v>
      </c>
      <c r="J13065" t="s">
        <v>28</v>
      </c>
      <c r="K13065" t="s">
        <v>103</v>
      </c>
      <c r="L13065" t="s">
        <v>28</v>
      </c>
      <c r="N13065">
        <f>_xlfn.BITLSHIFT(HEX2DEC(RIGHT(Data[[#This Row],[b0]], 2)), 8)</f>
        <v>9984</v>
      </c>
      <c r="O13065">
        <f>HEX2DEC(RIGHT(Data[[#This Row],[b1]], 2))</f>
        <v>21</v>
      </c>
      <c r="P13065">
        <f>Data[[#This Row],[timestamp]]</f>
        <v>1747185184032</v>
      </c>
      <c r="Q13065">
        <f>N13065+O13065</f>
        <v>10005</v>
      </c>
    </row>
    <row r="13066" spans="1:17" hidden="1" x14ac:dyDescent="0.25">
      <c r="A13066">
        <v>1747185184037</v>
      </c>
      <c r="B13066" t="s">
        <v>14</v>
      </c>
      <c r="C13066" t="s">
        <v>86</v>
      </c>
      <c r="D13066">
        <v>8</v>
      </c>
      <c r="E13066" t="s">
        <v>114</v>
      </c>
      <c r="F13066" t="s">
        <v>103</v>
      </c>
      <c r="G13066" t="s">
        <v>28</v>
      </c>
      <c r="H13066" t="s">
        <v>16</v>
      </c>
      <c r="I13066" t="s">
        <v>27</v>
      </c>
      <c r="J13066" t="s">
        <v>28</v>
      </c>
      <c r="K13066" t="s">
        <v>103</v>
      </c>
      <c r="L13066" t="s">
        <v>28</v>
      </c>
      <c r="N13066">
        <f>_xlfn.BITLSHIFT(HEX2DEC(RIGHT(Data[[#This Row],[b0]], 2)), 8)</f>
        <v>9984</v>
      </c>
      <c r="O13066">
        <f>HEX2DEC(RIGHT(Data[[#This Row],[b1]], 2))</f>
        <v>21</v>
      </c>
      <c r="P13066">
        <f>Data[[#This Row],[timestamp]]</f>
        <v>1747185184037</v>
      </c>
      <c r="Q13066">
        <f>N13066+O13066</f>
        <v>10005</v>
      </c>
    </row>
    <row r="13067" spans="1:17" hidden="1" x14ac:dyDescent="0.25">
      <c r="A13067">
        <v>1747185184042</v>
      </c>
      <c r="B13067" t="s">
        <v>14</v>
      </c>
      <c r="C13067" t="s">
        <v>86</v>
      </c>
      <c r="D13067">
        <v>8</v>
      </c>
      <c r="E13067" t="s">
        <v>114</v>
      </c>
      <c r="F13067" t="s">
        <v>103</v>
      </c>
      <c r="G13067" t="s">
        <v>28</v>
      </c>
      <c r="H13067" t="s">
        <v>16</v>
      </c>
      <c r="I13067" t="s">
        <v>27</v>
      </c>
      <c r="J13067" t="s">
        <v>28</v>
      </c>
      <c r="K13067" t="s">
        <v>103</v>
      </c>
      <c r="L13067" t="s">
        <v>28</v>
      </c>
      <c r="N13067">
        <f>_xlfn.BITLSHIFT(HEX2DEC(RIGHT(Data[[#This Row],[b0]], 2)), 8)</f>
        <v>9984</v>
      </c>
      <c r="O13067">
        <f>HEX2DEC(RIGHT(Data[[#This Row],[b1]], 2))</f>
        <v>21</v>
      </c>
      <c r="P13067">
        <f>Data[[#This Row],[timestamp]]</f>
        <v>1747185184042</v>
      </c>
      <c r="Q13067">
        <f>N13067+O13067</f>
        <v>10005</v>
      </c>
    </row>
    <row r="13068" spans="1:17" hidden="1" x14ac:dyDescent="0.25">
      <c r="A13068">
        <v>1747185184047</v>
      </c>
      <c r="B13068" t="s">
        <v>14</v>
      </c>
      <c r="C13068" t="s">
        <v>86</v>
      </c>
      <c r="D13068">
        <v>8</v>
      </c>
      <c r="E13068" t="s">
        <v>114</v>
      </c>
      <c r="F13068" t="s">
        <v>103</v>
      </c>
      <c r="G13068" t="s">
        <v>28</v>
      </c>
      <c r="H13068" t="s">
        <v>16</v>
      </c>
      <c r="I13068" t="s">
        <v>27</v>
      </c>
      <c r="J13068" t="s">
        <v>28</v>
      </c>
      <c r="K13068" t="s">
        <v>103</v>
      </c>
      <c r="L13068" t="s">
        <v>28</v>
      </c>
      <c r="N13068">
        <f>_xlfn.BITLSHIFT(HEX2DEC(RIGHT(Data[[#This Row],[b0]], 2)), 8)</f>
        <v>9984</v>
      </c>
      <c r="O13068">
        <f>HEX2DEC(RIGHT(Data[[#This Row],[b1]], 2))</f>
        <v>21</v>
      </c>
      <c r="P13068">
        <f>Data[[#This Row],[timestamp]]</f>
        <v>1747185184047</v>
      </c>
      <c r="Q13068">
        <f>N13068+O13068</f>
        <v>10005</v>
      </c>
    </row>
    <row r="13069" spans="1:17" hidden="1" x14ac:dyDescent="0.25">
      <c r="A13069">
        <v>1747185184051</v>
      </c>
      <c r="B13069" t="s">
        <v>14</v>
      </c>
      <c r="C13069" t="s">
        <v>86</v>
      </c>
      <c r="D13069">
        <v>8</v>
      </c>
      <c r="E13069" t="s">
        <v>114</v>
      </c>
      <c r="F13069" t="s">
        <v>103</v>
      </c>
      <c r="G13069" t="s">
        <v>28</v>
      </c>
      <c r="H13069" t="s">
        <v>16</v>
      </c>
      <c r="I13069" t="s">
        <v>27</v>
      </c>
      <c r="J13069" t="s">
        <v>28</v>
      </c>
      <c r="K13069" t="s">
        <v>103</v>
      </c>
      <c r="L13069" t="s">
        <v>28</v>
      </c>
      <c r="N13069">
        <f>_xlfn.BITLSHIFT(HEX2DEC(RIGHT(Data[[#This Row],[b0]], 2)), 8)</f>
        <v>9984</v>
      </c>
      <c r="O13069">
        <f>HEX2DEC(RIGHT(Data[[#This Row],[b1]], 2))</f>
        <v>21</v>
      </c>
      <c r="P13069">
        <f>Data[[#This Row],[timestamp]]</f>
        <v>1747185184051</v>
      </c>
      <c r="Q13069">
        <f>N13069+O13069</f>
        <v>10005</v>
      </c>
    </row>
    <row r="13070" spans="1:17" hidden="1" x14ac:dyDescent="0.25">
      <c r="A13070">
        <v>1747185184056</v>
      </c>
      <c r="B13070" t="s">
        <v>14</v>
      </c>
      <c r="C13070" t="s">
        <v>86</v>
      </c>
      <c r="D13070">
        <v>8</v>
      </c>
      <c r="E13070" t="s">
        <v>114</v>
      </c>
      <c r="F13070" t="s">
        <v>103</v>
      </c>
      <c r="G13070" t="s">
        <v>28</v>
      </c>
      <c r="H13070" t="s">
        <v>16</v>
      </c>
      <c r="I13070" t="s">
        <v>27</v>
      </c>
      <c r="J13070" t="s">
        <v>28</v>
      </c>
      <c r="K13070" t="s">
        <v>103</v>
      </c>
      <c r="L13070" t="s">
        <v>28</v>
      </c>
      <c r="N13070">
        <f>_xlfn.BITLSHIFT(HEX2DEC(RIGHT(Data[[#This Row],[b0]], 2)), 8)</f>
        <v>9984</v>
      </c>
      <c r="O13070">
        <f>HEX2DEC(RIGHT(Data[[#This Row],[b1]], 2))</f>
        <v>21</v>
      </c>
      <c r="P13070">
        <f>Data[[#This Row],[timestamp]]</f>
        <v>1747185184056</v>
      </c>
      <c r="Q13070">
        <f>N13070+O13070</f>
        <v>10005</v>
      </c>
    </row>
    <row r="13071" spans="1:17" hidden="1" x14ac:dyDescent="0.25">
      <c r="A13071">
        <v>1747185184061</v>
      </c>
      <c r="B13071" t="s">
        <v>14</v>
      </c>
      <c r="C13071" t="s">
        <v>86</v>
      </c>
      <c r="D13071">
        <v>8</v>
      </c>
      <c r="E13071" t="s">
        <v>114</v>
      </c>
      <c r="F13071" t="s">
        <v>103</v>
      </c>
      <c r="G13071" t="s">
        <v>28</v>
      </c>
      <c r="H13071" t="s">
        <v>16</v>
      </c>
      <c r="I13071" t="s">
        <v>27</v>
      </c>
      <c r="J13071" t="s">
        <v>28</v>
      </c>
      <c r="K13071" t="s">
        <v>103</v>
      </c>
      <c r="L13071" t="s">
        <v>28</v>
      </c>
      <c r="N13071">
        <f>_xlfn.BITLSHIFT(HEX2DEC(RIGHT(Data[[#This Row],[b0]], 2)), 8)</f>
        <v>9984</v>
      </c>
      <c r="O13071">
        <f>HEX2DEC(RIGHT(Data[[#This Row],[b1]], 2))</f>
        <v>21</v>
      </c>
      <c r="P13071">
        <f>Data[[#This Row],[timestamp]]</f>
        <v>1747185184061</v>
      </c>
      <c r="Q13071">
        <f>N13071+O13071</f>
        <v>10005</v>
      </c>
    </row>
    <row r="13072" spans="1:17" hidden="1" x14ac:dyDescent="0.25">
      <c r="A13072">
        <v>1747185184066</v>
      </c>
      <c r="B13072" t="s">
        <v>14</v>
      </c>
      <c r="C13072" t="s">
        <v>86</v>
      </c>
      <c r="D13072">
        <v>8</v>
      </c>
      <c r="E13072" t="s">
        <v>114</v>
      </c>
      <c r="F13072" t="s">
        <v>103</v>
      </c>
      <c r="G13072" t="s">
        <v>28</v>
      </c>
      <c r="H13072" t="s">
        <v>16</v>
      </c>
      <c r="I13072" t="s">
        <v>27</v>
      </c>
      <c r="J13072" t="s">
        <v>28</v>
      </c>
      <c r="K13072" t="s">
        <v>103</v>
      </c>
      <c r="L13072" t="s">
        <v>28</v>
      </c>
      <c r="N13072">
        <f>_xlfn.BITLSHIFT(HEX2DEC(RIGHT(Data[[#This Row],[b0]], 2)), 8)</f>
        <v>9984</v>
      </c>
      <c r="O13072">
        <f>HEX2DEC(RIGHT(Data[[#This Row],[b1]], 2))</f>
        <v>21</v>
      </c>
      <c r="P13072">
        <f>Data[[#This Row],[timestamp]]</f>
        <v>1747185184066</v>
      </c>
      <c r="Q13072">
        <f>N13072+O13072</f>
        <v>10005</v>
      </c>
    </row>
    <row r="13073" spans="1:17" hidden="1" x14ac:dyDescent="0.25">
      <c r="A13073">
        <v>1747185184070</v>
      </c>
      <c r="B13073" t="s">
        <v>14</v>
      </c>
      <c r="C13073" t="s">
        <v>86</v>
      </c>
      <c r="D13073">
        <v>8</v>
      </c>
      <c r="E13073" t="s">
        <v>114</v>
      </c>
      <c r="F13073" t="s">
        <v>103</v>
      </c>
      <c r="G13073" t="s">
        <v>28</v>
      </c>
      <c r="H13073" t="s">
        <v>16</v>
      </c>
      <c r="I13073" t="s">
        <v>27</v>
      </c>
      <c r="J13073" t="s">
        <v>28</v>
      </c>
      <c r="K13073" t="s">
        <v>103</v>
      </c>
      <c r="L13073" t="s">
        <v>28</v>
      </c>
      <c r="N13073">
        <f>_xlfn.BITLSHIFT(HEX2DEC(RIGHT(Data[[#This Row],[b0]], 2)), 8)</f>
        <v>9984</v>
      </c>
      <c r="O13073">
        <f>HEX2DEC(RIGHT(Data[[#This Row],[b1]], 2))</f>
        <v>21</v>
      </c>
      <c r="P13073">
        <f>Data[[#This Row],[timestamp]]</f>
        <v>1747185184070</v>
      </c>
      <c r="Q13073">
        <f>N13073+O13073</f>
        <v>10005</v>
      </c>
    </row>
    <row r="13074" spans="1:17" hidden="1" x14ac:dyDescent="0.25">
      <c r="A13074">
        <v>1747185184075</v>
      </c>
      <c r="B13074" t="s">
        <v>14</v>
      </c>
      <c r="C13074" t="s">
        <v>86</v>
      </c>
      <c r="D13074">
        <v>8</v>
      </c>
      <c r="E13074" t="s">
        <v>114</v>
      </c>
      <c r="F13074" t="s">
        <v>103</v>
      </c>
      <c r="G13074" t="s">
        <v>28</v>
      </c>
      <c r="H13074" t="s">
        <v>16</v>
      </c>
      <c r="I13074" t="s">
        <v>27</v>
      </c>
      <c r="J13074" t="s">
        <v>28</v>
      </c>
      <c r="K13074" t="s">
        <v>103</v>
      </c>
      <c r="L13074" t="s">
        <v>28</v>
      </c>
      <c r="N13074">
        <f>_xlfn.BITLSHIFT(HEX2DEC(RIGHT(Data[[#This Row],[b0]], 2)), 8)</f>
        <v>9984</v>
      </c>
      <c r="O13074">
        <f>HEX2DEC(RIGHT(Data[[#This Row],[b1]], 2))</f>
        <v>21</v>
      </c>
      <c r="P13074">
        <f>Data[[#This Row],[timestamp]]</f>
        <v>1747185184075</v>
      </c>
      <c r="Q13074">
        <f>N13074+O13074</f>
        <v>10005</v>
      </c>
    </row>
    <row r="13075" spans="1:17" hidden="1" x14ac:dyDescent="0.25">
      <c r="A13075">
        <v>1747185184081</v>
      </c>
      <c r="B13075" t="s">
        <v>14</v>
      </c>
      <c r="C13075" t="s">
        <v>86</v>
      </c>
      <c r="D13075">
        <v>8</v>
      </c>
      <c r="E13075" t="s">
        <v>114</v>
      </c>
      <c r="F13075" t="s">
        <v>103</v>
      </c>
      <c r="G13075" t="s">
        <v>28</v>
      </c>
      <c r="H13075" t="s">
        <v>16</v>
      </c>
      <c r="I13075" t="s">
        <v>27</v>
      </c>
      <c r="J13075" t="s">
        <v>28</v>
      </c>
      <c r="K13075" t="s">
        <v>103</v>
      </c>
      <c r="L13075" t="s">
        <v>28</v>
      </c>
      <c r="N13075">
        <f>_xlfn.BITLSHIFT(HEX2DEC(RIGHT(Data[[#This Row],[b0]], 2)), 8)</f>
        <v>9984</v>
      </c>
      <c r="O13075">
        <f>HEX2DEC(RIGHT(Data[[#This Row],[b1]], 2))</f>
        <v>21</v>
      </c>
      <c r="P13075">
        <f>Data[[#This Row],[timestamp]]</f>
        <v>1747185184081</v>
      </c>
      <c r="Q13075">
        <f>N13075+O13075</f>
        <v>10005</v>
      </c>
    </row>
    <row r="13076" spans="1:17" hidden="1" x14ac:dyDescent="0.25">
      <c r="A13076">
        <v>1747185184086</v>
      </c>
      <c r="B13076" t="s">
        <v>14</v>
      </c>
      <c r="C13076" t="s">
        <v>86</v>
      </c>
      <c r="D13076">
        <v>8</v>
      </c>
      <c r="E13076" t="s">
        <v>114</v>
      </c>
      <c r="F13076" t="s">
        <v>103</v>
      </c>
      <c r="G13076" t="s">
        <v>28</v>
      </c>
      <c r="H13076" t="s">
        <v>16</v>
      </c>
      <c r="I13076" t="s">
        <v>27</v>
      </c>
      <c r="J13076" t="s">
        <v>28</v>
      </c>
      <c r="K13076" t="s">
        <v>103</v>
      </c>
      <c r="L13076" t="s">
        <v>28</v>
      </c>
      <c r="N13076">
        <f>_xlfn.BITLSHIFT(HEX2DEC(RIGHT(Data[[#This Row],[b0]], 2)), 8)</f>
        <v>9984</v>
      </c>
      <c r="O13076">
        <f>HEX2DEC(RIGHT(Data[[#This Row],[b1]], 2))</f>
        <v>21</v>
      </c>
      <c r="P13076">
        <f>Data[[#This Row],[timestamp]]</f>
        <v>1747185184086</v>
      </c>
      <c r="Q13076">
        <f>N13076+O13076</f>
        <v>10005</v>
      </c>
    </row>
    <row r="13077" spans="1:17" hidden="1" x14ac:dyDescent="0.25">
      <c r="A13077">
        <v>1747185184091</v>
      </c>
      <c r="B13077" t="s">
        <v>14</v>
      </c>
      <c r="C13077" t="s">
        <v>86</v>
      </c>
      <c r="D13077">
        <v>8</v>
      </c>
      <c r="E13077" t="s">
        <v>114</v>
      </c>
      <c r="F13077" t="s">
        <v>103</v>
      </c>
      <c r="G13077" t="s">
        <v>28</v>
      </c>
      <c r="H13077" t="s">
        <v>16</v>
      </c>
      <c r="I13077" t="s">
        <v>27</v>
      </c>
      <c r="J13077" t="s">
        <v>28</v>
      </c>
      <c r="K13077" t="s">
        <v>103</v>
      </c>
      <c r="L13077" t="s">
        <v>28</v>
      </c>
      <c r="N13077">
        <f>_xlfn.BITLSHIFT(HEX2DEC(RIGHT(Data[[#This Row],[b0]], 2)), 8)</f>
        <v>9984</v>
      </c>
      <c r="O13077">
        <f>HEX2DEC(RIGHT(Data[[#This Row],[b1]], 2))</f>
        <v>21</v>
      </c>
      <c r="P13077">
        <f>Data[[#This Row],[timestamp]]</f>
        <v>1747185184091</v>
      </c>
      <c r="Q13077">
        <f>N13077+O13077</f>
        <v>10005</v>
      </c>
    </row>
    <row r="13078" spans="1:17" hidden="1" x14ac:dyDescent="0.25">
      <c r="A13078">
        <v>1747185184095</v>
      </c>
      <c r="B13078" t="s">
        <v>14</v>
      </c>
      <c r="C13078" t="s">
        <v>86</v>
      </c>
      <c r="D13078">
        <v>8</v>
      </c>
      <c r="E13078" t="s">
        <v>114</v>
      </c>
      <c r="F13078" t="s">
        <v>103</v>
      </c>
      <c r="G13078" t="s">
        <v>28</v>
      </c>
      <c r="H13078" t="s">
        <v>16</v>
      </c>
      <c r="I13078" t="s">
        <v>27</v>
      </c>
      <c r="J13078" t="s">
        <v>28</v>
      </c>
      <c r="K13078" t="s">
        <v>103</v>
      </c>
      <c r="L13078" t="s">
        <v>28</v>
      </c>
      <c r="N13078">
        <f>_xlfn.BITLSHIFT(HEX2DEC(RIGHT(Data[[#This Row],[b0]], 2)), 8)</f>
        <v>9984</v>
      </c>
      <c r="O13078">
        <f>HEX2DEC(RIGHT(Data[[#This Row],[b1]], 2))</f>
        <v>21</v>
      </c>
      <c r="P13078">
        <f>Data[[#This Row],[timestamp]]</f>
        <v>1747185184095</v>
      </c>
      <c r="Q13078">
        <f>N13078+O13078</f>
        <v>10005</v>
      </c>
    </row>
    <row r="13079" spans="1:17" hidden="1" x14ac:dyDescent="0.25">
      <c r="A13079">
        <v>1747185184100</v>
      </c>
      <c r="B13079" t="s">
        <v>14</v>
      </c>
      <c r="C13079" t="s">
        <v>86</v>
      </c>
      <c r="D13079">
        <v>8</v>
      </c>
      <c r="E13079" t="s">
        <v>114</v>
      </c>
      <c r="F13079" t="s">
        <v>103</v>
      </c>
      <c r="G13079" t="s">
        <v>28</v>
      </c>
      <c r="H13079" t="s">
        <v>16</v>
      </c>
      <c r="I13079" t="s">
        <v>27</v>
      </c>
      <c r="J13079" t="s">
        <v>28</v>
      </c>
      <c r="K13079" t="s">
        <v>103</v>
      </c>
      <c r="L13079" t="s">
        <v>28</v>
      </c>
      <c r="N13079">
        <f>_xlfn.BITLSHIFT(HEX2DEC(RIGHT(Data[[#This Row],[b0]], 2)), 8)</f>
        <v>9984</v>
      </c>
      <c r="O13079">
        <f>HEX2DEC(RIGHT(Data[[#This Row],[b1]], 2))</f>
        <v>21</v>
      </c>
      <c r="P13079">
        <f>Data[[#This Row],[timestamp]]</f>
        <v>1747185184100</v>
      </c>
      <c r="Q13079">
        <f>N13079+O13079</f>
        <v>10005</v>
      </c>
    </row>
    <row r="13080" spans="1:17" hidden="1" x14ac:dyDescent="0.25">
      <c r="A13080">
        <v>1747185184105</v>
      </c>
      <c r="B13080" t="s">
        <v>14</v>
      </c>
      <c r="C13080" t="s">
        <v>86</v>
      </c>
      <c r="D13080">
        <v>8</v>
      </c>
      <c r="E13080" t="s">
        <v>114</v>
      </c>
      <c r="F13080" t="s">
        <v>103</v>
      </c>
      <c r="G13080" t="s">
        <v>28</v>
      </c>
      <c r="H13080" t="s">
        <v>16</v>
      </c>
      <c r="I13080" t="s">
        <v>27</v>
      </c>
      <c r="J13080" t="s">
        <v>28</v>
      </c>
      <c r="K13080" t="s">
        <v>103</v>
      </c>
      <c r="L13080" t="s">
        <v>28</v>
      </c>
      <c r="N13080">
        <f>_xlfn.BITLSHIFT(HEX2DEC(RIGHT(Data[[#This Row],[b0]], 2)), 8)</f>
        <v>9984</v>
      </c>
      <c r="O13080">
        <f>HEX2DEC(RIGHT(Data[[#This Row],[b1]], 2))</f>
        <v>21</v>
      </c>
      <c r="P13080">
        <f>Data[[#This Row],[timestamp]]</f>
        <v>1747185184105</v>
      </c>
      <c r="Q13080">
        <f>N13080+O13080</f>
        <v>10005</v>
      </c>
    </row>
    <row r="13081" spans="1:17" hidden="1" x14ac:dyDescent="0.25">
      <c r="A13081">
        <v>1747185184111</v>
      </c>
      <c r="B13081" t="s">
        <v>14</v>
      </c>
      <c r="C13081" t="s">
        <v>86</v>
      </c>
      <c r="D13081">
        <v>8</v>
      </c>
      <c r="E13081" t="s">
        <v>114</v>
      </c>
      <c r="F13081" t="s">
        <v>103</v>
      </c>
      <c r="G13081" t="s">
        <v>28</v>
      </c>
      <c r="H13081" t="s">
        <v>16</v>
      </c>
      <c r="I13081" t="s">
        <v>27</v>
      </c>
      <c r="J13081" t="s">
        <v>28</v>
      </c>
      <c r="K13081" t="s">
        <v>103</v>
      </c>
      <c r="L13081" t="s">
        <v>28</v>
      </c>
      <c r="N13081">
        <f>_xlfn.BITLSHIFT(HEX2DEC(RIGHT(Data[[#This Row],[b0]], 2)), 8)</f>
        <v>9984</v>
      </c>
      <c r="O13081">
        <f>HEX2DEC(RIGHT(Data[[#This Row],[b1]], 2))</f>
        <v>21</v>
      </c>
      <c r="P13081">
        <f>Data[[#This Row],[timestamp]]</f>
        <v>1747185184111</v>
      </c>
      <c r="Q13081">
        <f>N13081+O13081</f>
        <v>10005</v>
      </c>
    </row>
    <row r="13082" spans="1:17" hidden="1" x14ac:dyDescent="0.25">
      <c r="A13082">
        <v>1747185184115</v>
      </c>
      <c r="B13082" t="s">
        <v>14</v>
      </c>
      <c r="C13082" t="s">
        <v>86</v>
      </c>
      <c r="D13082">
        <v>8</v>
      </c>
      <c r="E13082" t="s">
        <v>114</v>
      </c>
      <c r="F13082" t="s">
        <v>103</v>
      </c>
      <c r="G13082" t="s">
        <v>28</v>
      </c>
      <c r="H13082" t="s">
        <v>16</v>
      </c>
      <c r="I13082" t="s">
        <v>27</v>
      </c>
      <c r="J13082" t="s">
        <v>28</v>
      </c>
      <c r="K13082" t="s">
        <v>103</v>
      </c>
      <c r="L13082" t="s">
        <v>28</v>
      </c>
      <c r="N13082">
        <f>_xlfn.BITLSHIFT(HEX2DEC(RIGHT(Data[[#This Row],[b0]], 2)), 8)</f>
        <v>9984</v>
      </c>
      <c r="O13082">
        <f>HEX2DEC(RIGHT(Data[[#This Row],[b1]], 2))</f>
        <v>21</v>
      </c>
      <c r="P13082">
        <f>Data[[#This Row],[timestamp]]</f>
        <v>1747185184115</v>
      </c>
      <c r="Q13082">
        <f>N13082+O13082</f>
        <v>10005</v>
      </c>
    </row>
    <row r="13083" spans="1:17" hidden="1" x14ac:dyDescent="0.25">
      <c r="A13083">
        <v>1747185184120</v>
      </c>
      <c r="B13083" t="s">
        <v>14</v>
      </c>
      <c r="C13083" t="s">
        <v>86</v>
      </c>
      <c r="D13083">
        <v>8</v>
      </c>
      <c r="E13083" t="s">
        <v>114</v>
      </c>
      <c r="F13083" t="s">
        <v>103</v>
      </c>
      <c r="G13083" t="s">
        <v>28</v>
      </c>
      <c r="H13083" t="s">
        <v>16</v>
      </c>
      <c r="I13083" t="s">
        <v>27</v>
      </c>
      <c r="J13083" t="s">
        <v>28</v>
      </c>
      <c r="K13083" t="s">
        <v>103</v>
      </c>
      <c r="L13083" t="s">
        <v>28</v>
      </c>
      <c r="N13083">
        <f>_xlfn.BITLSHIFT(HEX2DEC(RIGHT(Data[[#This Row],[b0]], 2)), 8)</f>
        <v>9984</v>
      </c>
      <c r="O13083">
        <f>HEX2DEC(RIGHT(Data[[#This Row],[b1]], 2))</f>
        <v>21</v>
      </c>
      <c r="P13083">
        <f>Data[[#This Row],[timestamp]]</f>
        <v>1747185184120</v>
      </c>
      <c r="Q13083">
        <f>N13083+O13083</f>
        <v>10005</v>
      </c>
    </row>
    <row r="13084" spans="1:17" hidden="1" x14ac:dyDescent="0.25">
      <c r="A13084">
        <v>1747185184124</v>
      </c>
      <c r="B13084" t="s">
        <v>14</v>
      </c>
      <c r="C13084" t="s">
        <v>86</v>
      </c>
      <c r="D13084">
        <v>8</v>
      </c>
      <c r="E13084" t="s">
        <v>114</v>
      </c>
      <c r="F13084" t="s">
        <v>103</v>
      </c>
      <c r="G13084" t="s">
        <v>28</v>
      </c>
      <c r="H13084" t="s">
        <v>16</v>
      </c>
      <c r="I13084" t="s">
        <v>27</v>
      </c>
      <c r="J13084" t="s">
        <v>28</v>
      </c>
      <c r="K13084" t="s">
        <v>103</v>
      </c>
      <c r="L13084" t="s">
        <v>28</v>
      </c>
      <c r="N13084">
        <f>_xlfn.BITLSHIFT(HEX2DEC(RIGHT(Data[[#This Row],[b0]], 2)), 8)</f>
        <v>9984</v>
      </c>
      <c r="O13084">
        <f>HEX2DEC(RIGHT(Data[[#This Row],[b1]], 2))</f>
        <v>21</v>
      </c>
      <c r="P13084">
        <f>Data[[#This Row],[timestamp]]</f>
        <v>1747185184124</v>
      </c>
      <c r="Q13084">
        <f>N13084+O13084</f>
        <v>10005</v>
      </c>
    </row>
    <row r="13085" spans="1:17" hidden="1" x14ac:dyDescent="0.25">
      <c r="A13085">
        <v>1747185184129</v>
      </c>
      <c r="B13085" t="s">
        <v>14</v>
      </c>
      <c r="C13085" t="s">
        <v>86</v>
      </c>
      <c r="D13085">
        <v>8</v>
      </c>
      <c r="E13085" t="s">
        <v>114</v>
      </c>
      <c r="F13085" t="s">
        <v>103</v>
      </c>
      <c r="G13085" t="s">
        <v>28</v>
      </c>
      <c r="H13085" t="s">
        <v>16</v>
      </c>
      <c r="I13085" t="s">
        <v>27</v>
      </c>
      <c r="J13085" t="s">
        <v>28</v>
      </c>
      <c r="K13085" t="s">
        <v>103</v>
      </c>
      <c r="L13085" t="s">
        <v>28</v>
      </c>
      <c r="N13085">
        <f>_xlfn.BITLSHIFT(HEX2DEC(RIGHT(Data[[#This Row],[b0]], 2)), 8)</f>
        <v>9984</v>
      </c>
      <c r="O13085">
        <f>HEX2DEC(RIGHT(Data[[#This Row],[b1]], 2))</f>
        <v>21</v>
      </c>
      <c r="P13085">
        <f>Data[[#This Row],[timestamp]]</f>
        <v>1747185184129</v>
      </c>
      <c r="Q13085">
        <f>N13085+O13085</f>
        <v>10005</v>
      </c>
    </row>
    <row r="13086" spans="1:17" hidden="1" x14ac:dyDescent="0.25">
      <c r="A13086">
        <v>1747185184134</v>
      </c>
      <c r="B13086" t="s">
        <v>14</v>
      </c>
      <c r="C13086" t="s">
        <v>86</v>
      </c>
      <c r="D13086">
        <v>8</v>
      </c>
      <c r="E13086" t="s">
        <v>114</v>
      </c>
      <c r="F13086" t="s">
        <v>103</v>
      </c>
      <c r="G13086" t="s">
        <v>28</v>
      </c>
      <c r="H13086" t="s">
        <v>16</v>
      </c>
      <c r="I13086" t="s">
        <v>27</v>
      </c>
      <c r="J13086" t="s">
        <v>28</v>
      </c>
      <c r="K13086" t="s">
        <v>103</v>
      </c>
      <c r="L13086" t="s">
        <v>28</v>
      </c>
      <c r="N13086">
        <f>_xlfn.BITLSHIFT(HEX2DEC(RIGHT(Data[[#This Row],[b0]], 2)), 8)</f>
        <v>9984</v>
      </c>
      <c r="O13086">
        <f>HEX2DEC(RIGHT(Data[[#This Row],[b1]], 2))</f>
        <v>21</v>
      </c>
      <c r="P13086">
        <f>Data[[#This Row],[timestamp]]</f>
        <v>1747185184134</v>
      </c>
      <c r="Q13086">
        <f>N13086+O13086</f>
        <v>10005</v>
      </c>
    </row>
    <row r="13087" spans="1:17" hidden="1" x14ac:dyDescent="0.25">
      <c r="A13087">
        <v>1747185184139</v>
      </c>
      <c r="B13087" t="s">
        <v>14</v>
      </c>
      <c r="C13087" t="s">
        <v>86</v>
      </c>
      <c r="D13087">
        <v>8</v>
      </c>
      <c r="E13087" t="s">
        <v>114</v>
      </c>
      <c r="F13087" t="s">
        <v>103</v>
      </c>
      <c r="G13087" t="s">
        <v>28</v>
      </c>
      <c r="H13087" t="s">
        <v>16</v>
      </c>
      <c r="I13087" t="s">
        <v>27</v>
      </c>
      <c r="J13087" t="s">
        <v>28</v>
      </c>
      <c r="K13087" t="s">
        <v>103</v>
      </c>
      <c r="L13087" t="s">
        <v>28</v>
      </c>
      <c r="N13087">
        <f>_xlfn.BITLSHIFT(HEX2DEC(RIGHT(Data[[#This Row],[b0]], 2)), 8)</f>
        <v>9984</v>
      </c>
      <c r="O13087">
        <f>HEX2DEC(RIGHT(Data[[#This Row],[b1]], 2))</f>
        <v>21</v>
      </c>
      <c r="P13087">
        <f>Data[[#This Row],[timestamp]]</f>
        <v>1747185184139</v>
      </c>
      <c r="Q13087">
        <f>N13087+O13087</f>
        <v>10005</v>
      </c>
    </row>
    <row r="13088" spans="1:17" hidden="1" x14ac:dyDescent="0.25">
      <c r="A13088">
        <v>1747185184144</v>
      </c>
      <c r="B13088" t="s">
        <v>14</v>
      </c>
      <c r="C13088" t="s">
        <v>86</v>
      </c>
      <c r="D13088">
        <v>8</v>
      </c>
      <c r="E13088" t="s">
        <v>114</v>
      </c>
      <c r="F13088" t="s">
        <v>103</v>
      </c>
      <c r="G13088" t="s">
        <v>28</v>
      </c>
      <c r="H13088" t="s">
        <v>16</v>
      </c>
      <c r="I13088" t="s">
        <v>27</v>
      </c>
      <c r="J13088" t="s">
        <v>28</v>
      </c>
      <c r="K13088" t="s">
        <v>103</v>
      </c>
      <c r="L13088" t="s">
        <v>28</v>
      </c>
      <c r="N13088">
        <f>_xlfn.BITLSHIFT(HEX2DEC(RIGHT(Data[[#This Row],[b0]], 2)), 8)</f>
        <v>9984</v>
      </c>
      <c r="O13088">
        <f>HEX2DEC(RIGHT(Data[[#This Row],[b1]], 2))</f>
        <v>21</v>
      </c>
      <c r="P13088">
        <f>Data[[#This Row],[timestamp]]</f>
        <v>1747185184144</v>
      </c>
      <c r="Q13088">
        <f>N13088+O13088</f>
        <v>10005</v>
      </c>
    </row>
    <row r="13089" spans="1:17" hidden="1" x14ac:dyDescent="0.25">
      <c r="A13089">
        <v>1747185184148</v>
      </c>
      <c r="B13089" t="s">
        <v>14</v>
      </c>
      <c r="C13089" t="s">
        <v>86</v>
      </c>
      <c r="D13089">
        <v>8</v>
      </c>
      <c r="E13089" t="s">
        <v>114</v>
      </c>
      <c r="F13089" t="s">
        <v>103</v>
      </c>
      <c r="G13089" t="s">
        <v>28</v>
      </c>
      <c r="H13089" t="s">
        <v>16</v>
      </c>
      <c r="I13089" t="s">
        <v>27</v>
      </c>
      <c r="J13089" t="s">
        <v>28</v>
      </c>
      <c r="K13089" t="s">
        <v>103</v>
      </c>
      <c r="L13089" t="s">
        <v>28</v>
      </c>
      <c r="N13089">
        <f>_xlfn.BITLSHIFT(HEX2DEC(RIGHT(Data[[#This Row],[b0]], 2)), 8)</f>
        <v>9984</v>
      </c>
      <c r="O13089">
        <f>HEX2DEC(RIGHT(Data[[#This Row],[b1]], 2))</f>
        <v>21</v>
      </c>
      <c r="P13089">
        <f>Data[[#This Row],[timestamp]]</f>
        <v>1747185184148</v>
      </c>
      <c r="Q13089">
        <f>N13089+O13089</f>
        <v>10005</v>
      </c>
    </row>
    <row r="13090" spans="1:17" hidden="1" x14ac:dyDescent="0.25">
      <c r="A13090">
        <v>1747185184154</v>
      </c>
      <c r="B13090" t="s">
        <v>14</v>
      </c>
      <c r="C13090" t="s">
        <v>86</v>
      </c>
      <c r="D13090">
        <v>8</v>
      </c>
      <c r="E13090" t="s">
        <v>114</v>
      </c>
      <c r="F13090" t="s">
        <v>103</v>
      </c>
      <c r="G13090" t="s">
        <v>28</v>
      </c>
      <c r="H13090" t="s">
        <v>16</v>
      </c>
      <c r="I13090" t="s">
        <v>27</v>
      </c>
      <c r="J13090" t="s">
        <v>28</v>
      </c>
      <c r="K13090" t="s">
        <v>103</v>
      </c>
      <c r="L13090" t="s">
        <v>28</v>
      </c>
      <c r="N13090">
        <f>_xlfn.BITLSHIFT(HEX2DEC(RIGHT(Data[[#This Row],[b0]], 2)), 8)</f>
        <v>9984</v>
      </c>
      <c r="O13090">
        <f>HEX2DEC(RIGHT(Data[[#This Row],[b1]], 2))</f>
        <v>21</v>
      </c>
      <c r="P13090">
        <f>Data[[#This Row],[timestamp]]</f>
        <v>1747185184154</v>
      </c>
      <c r="Q13090">
        <f>N13090+O13090</f>
        <v>10005</v>
      </c>
    </row>
    <row r="13091" spans="1:17" hidden="1" x14ac:dyDescent="0.25">
      <c r="A13091">
        <v>1747185184160</v>
      </c>
      <c r="B13091" t="s">
        <v>14</v>
      </c>
      <c r="C13091" t="s">
        <v>86</v>
      </c>
      <c r="D13091">
        <v>8</v>
      </c>
      <c r="E13091" t="s">
        <v>114</v>
      </c>
      <c r="F13091" t="s">
        <v>103</v>
      </c>
      <c r="G13091" t="s">
        <v>28</v>
      </c>
      <c r="H13091" t="s">
        <v>16</v>
      </c>
      <c r="I13091" t="s">
        <v>27</v>
      </c>
      <c r="J13091" t="s">
        <v>28</v>
      </c>
      <c r="K13091" t="s">
        <v>103</v>
      </c>
      <c r="L13091" t="s">
        <v>321</v>
      </c>
      <c r="N13091">
        <f>_xlfn.BITLSHIFT(HEX2DEC(RIGHT(Data[[#This Row],[b0]], 2)), 8)</f>
        <v>9984</v>
      </c>
      <c r="O13091">
        <f>HEX2DEC(RIGHT(Data[[#This Row],[b1]], 2))</f>
        <v>21</v>
      </c>
      <c r="P13091">
        <f>Data[[#This Row],[timestamp]]</f>
        <v>1747185184160</v>
      </c>
      <c r="Q13091">
        <f>N13091+O13091</f>
        <v>10005</v>
      </c>
    </row>
    <row r="13092" spans="1:17" hidden="1" x14ac:dyDescent="0.25">
      <c r="A13092">
        <v>1747185184165</v>
      </c>
      <c r="B13092" t="s">
        <v>14</v>
      </c>
      <c r="C13092" t="s">
        <v>18</v>
      </c>
      <c r="D13092">
        <v>8</v>
      </c>
      <c r="E13092" t="s">
        <v>16</v>
      </c>
      <c r="F13092" t="s">
        <v>16</v>
      </c>
      <c r="G13092" t="s">
        <v>19</v>
      </c>
      <c r="H13092" t="s">
        <v>20</v>
      </c>
      <c r="I13092" t="s">
        <v>21</v>
      </c>
      <c r="J13092" t="s">
        <v>22</v>
      </c>
      <c r="K13092" t="s">
        <v>23</v>
      </c>
      <c r="L13092" t="s">
        <v>41</v>
      </c>
      <c r="N13092">
        <f>_xlfn.BITLSHIFT(HEX2DEC(RIGHT(Data[[#This Row],[b0]], 2)), 8)</f>
        <v>35584</v>
      </c>
      <c r="O13092">
        <f>HEX2DEC(RIGHT(Data[[#This Row],[b1]], 2))</f>
        <v>252</v>
      </c>
      <c r="P13092">
        <f>Data[[#This Row],[timestamp]]</f>
        <v>1747185184165</v>
      </c>
      <c r="Q13092">
        <f>N13092+O13092</f>
        <v>35836</v>
      </c>
    </row>
    <row r="13093" spans="1:17" hidden="1" x14ac:dyDescent="0.25">
      <c r="A13093">
        <v>1747185184170</v>
      </c>
      <c r="B13093" t="s">
        <v>14</v>
      </c>
      <c r="C13093" t="s">
        <v>60</v>
      </c>
      <c r="D13093">
        <v>8</v>
      </c>
      <c r="E13093" t="s">
        <v>16</v>
      </c>
      <c r="F13093" t="s">
        <v>162</v>
      </c>
      <c r="G13093" t="s">
        <v>16</v>
      </c>
      <c r="H13093" t="s">
        <v>16</v>
      </c>
      <c r="I13093" t="s">
        <v>13</v>
      </c>
      <c r="J13093" t="s">
        <v>36</v>
      </c>
      <c r="K13093" t="s">
        <v>13</v>
      </c>
      <c r="L13093" t="s">
        <v>16</v>
      </c>
      <c r="N13093">
        <f>_xlfn.BITLSHIFT(HEX2DEC(RIGHT(Data[[#This Row],[b0]], 2)), 8)</f>
        <v>0</v>
      </c>
      <c r="O13093">
        <f>HEX2DEC(RIGHT(Data[[#This Row],[b1]], 2))</f>
        <v>1</v>
      </c>
      <c r="P13093">
        <f>Data[[#This Row],[timestamp]]</f>
        <v>1747185184170</v>
      </c>
      <c r="Q13093">
        <f>N13093+O13093</f>
        <v>1</v>
      </c>
    </row>
    <row r="13094" spans="1:17" hidden="1" x14ac:dyDescent="0.25">
      <c r="A13094">
        <v>1747185184175</v>
      </c>
      <c r="B13094" t="s">
        <v>14</v>
      </c>
      <c r="C13094" t="s">
        <v>26</v>
      </c>
      <c r="D13094">
        <v>8</v>
      </c>
      <c r="E13094" t="s">
        <v>27</v>
      </c>
      <c r="F13094" t="s">
        <v>28</v>
      </c>
      <c r="G13094" t="s">
        <v>27</v>
      </c>
      <c r="H13094" t="s">
        <v>28</v>
      </c>
      <c r="I13094" t="s">
        <v>27</v>
      </c>
      <c r="J13094" t="s">
        <v>28</v>
      </c>
      <c r="K13094" t="s">
        <v>27</v>
      </c>
      <c r="L13094" t="s">
        <v>28</v>
      </c>
      <c r="N13094">
        <f>_xlfn.BITLSHIFT(HEX2DEC(RIGHT(Data[[#This Row],[b0]], 2)), 8)</f>
        <v>9984</v>
      </c>
      <c r="O13094">
        <f>HEX2DEC(RIGHT(Data[[#This Row],[b1]], 2))</f>
        <v>16</v>
      </c>
      <c r="P13094">
        <f>Data[[#This Row],[timestamp]]</f>
        <v>1747185184175</v>
      </c>
      <c r="Q13094">
        <f>N13094+O13094</f>
        <v>10000</v>
      </c>
    </row>
    <row r="13095" spans="1:17" hidden="1" x14ac:dyDescent="0.25">
      <c r="A13095">
        <v>1747185184182</v>
      </c>
      <c r="B13095" t="s">
        <v>14</v>
      </c>
      <c r="C13095" t="s">
        <v>61</v>
      </c>
      <c r="D13095">
        <v>8</v>
      </c>
      <c r="E13095" t="s">
        <v>324</v>
      </c>
      <c r="F13095">
        <v>8</v>
      </c>
      <c r="G13095" t="s">
        <v>27</v>
      </c>
      <c r="H13095" t="s">
        <v>28</v>
      </c>
      <c r="I13095" t="s">
        <v>27</v>
      </c>
      <c r="J13095" t="s">
        <v>28</v>
      </c>
      <c r="K13095" t="s">
        <v>27</v>
      </c>
      <c r="L13095" t="s">
        <v>28</v>
      </c>
      <c r="N13095">
        <f>_xlfn.BITLSHIFT(HEX2DEC(RIGHT(Data[[#This Row],[b0]], 2)), 8)</f>
        <v>9984</v>
      </c>
      <c r="O13095">
        <f>HEX2DEC(RIGHT(Data[[#This Row],[b1]], 2))</f>
        <v>16</v>
      </c>
      <c r="P13095">
        <f>Data[[#This Row],[timestamp]]</f>
        <v>1747185184182</v>
      </c>
      <c r="Q13095">
        <f>N13095+O13095</f>
        <v>10000</v>
      </c>
    </row>
    <row r="13096" spans="1:17" hidden="1" x14ac:dyDescent="0.25">
      <c r="A13096">
        <v>1747185184188</v>
      </c>
      <c r="B13096" t="s">
        <v>14</v>
      </c>
      <c r="C13096" t="s">
        <v>61</v>
      </c>
      <c r="D13096">
        <v>8</v>
      </c>
      <c r="E13096" t="s">
        <v>324</v>
      </c>
      <c r="F13096">
        <v>8</v>
      </c>
      <c r="G13096" t="s">
        <v>27</v>
      </c>
      <c r="H13096" t="s">
        <v>28</v>
      </c>
      <c r="I13096" t="s">
        <v>27</v>
      </c>
      <c r="J13096" t="s">
        <v>28</v>
      </c>
      <c r="K13096" t="s">
        <v>27</v>
      </c>
      <c r="L13096" t="s">
        <v>28</v>
      </c>
      <c r="N13096">
        <f>_xlfn.BITLSHIFT(HEX2DEC(RIGHT(Data[[#This Row],[b0]], 2)), 8)</f>
        <v>9984</v>
      </c>
      <c r="O13096">
        <f>HEX2DEC(RIGHT(Data[[#This Row],[b1]], 2))</f>
        <v>16</v>
      </c>
      <c r="P13096">
        <f>Data[[#This Row],[timestamp]]</f>
        <v>1747185184188</v>
      </c>
      <c r="Q13096">
        <f>N13096+O13096</f>
        <v>10000</v>
      </c>
    </row>
    <row r="13097" spans="1:17" hidden="1" x14ac:dyDescent="0.25">
      <c r="A13097">
        <v>1747185184194</v>
      </c>
      <c r="B13097" t="s">
        <v>14</v>
      </c>
      <c r="C13097" t="s">
        <v>61</v>
      </c>
      <c r="D13097">
        <v>8</v>
      </c>
      <c r="E13097" t="s">
        <v>324</v>
      </c>
      <c r="F13097">
        <v>8</v>
      </c>
      <c r="G13097" t="s">
        <v>27</v>
      </c>
      <c r="H13097" t="s">
        <v>28</v>
      </c>
      <c r="I13097" t="s">
        <v>27</v>
      </c>
      <c r="J13097" t="s">
        <v>28</v>
      </c>
      <c r="K13097" t="s">
        <v>27</v>
      </c>
      <c r="L13097" t="s">
        <v>28</v>
      </c>
      <c r="N13097">
        <f>_xlfn.BITLSHIFT(HEX2DEC(RIGHT(Data[[#This Row],[b0]], 2)), 8)</f>
        <v>9984</v>
      </c>
      <c r="O13097">
        <f>HEX2DEC(RIGHT(Data[[#This Row],[b1]], 2))</f>
        <v>16</v>
      </c>
      <c r="P13097">
        <f>Data[[#This Row],[timestamp]]</f>
        <v>1747185184194</v>
      </c>
      <c r="Q13097">
        <f>N13097+O13097</f>
        <v>10000</v>
      </c>
    </row>
    <row r="13098" spans="1:17" hidden="1" x14ac:dyDescent="0.25">
      <c r="A13098">
        <v>1747185184199</v>
      </c>
      <c r="B13098" t="s">
        <v>14</v>
      </c>
      <c r="C13098" t="s">
        <v>61</v>
      </c>
      <c r="D13098">
        <v>8</v>
      </c>
      <c r="E13098" t="s">
        <v>324</v>
      </c>
      <c r="F13098">
        <v>8</v>
      </c>
      <c r="G13098" t="s">
        <v>27</v>
      </c>
      <c r="H13098" t="s">
        <v>28</v>
      </c>
      <c r="I13098" t="s">
        <v>27</v>
      </c>
      <c r="J13098" t="s">
        <v>28</v>
      </c>
      <c r="K13098" t="s">
        <v>27</v>
      </c>
      <c r="L13098" t="s">
        <v>28</v>
      </c>
      <c r="N13098">
        <f>_xlfn.BITLSHIFT(HEX2DEC(RIGHT(Data[[#This Row],[b0]], 2)), 8)</f>
        <v>9984</v>
      </c>
      <c r="O13098">
        <f>HEX2DEC(RIGHT(Data[[#This Row],[b1]], 2))</f>
        <v>16</v>
      </c>
      <c r="P13098">
        <f>Data[[#This Row],[timestamp]]</f>
        <v>1747185184199</v>
      </c>
      <c r="Q13098">
        <f>N13098+O13098</f>
        <v>10000</v>
      </c>
    </row>
    <row r="13099" spans="1:17" hidden="1" x14ac:dyDescent="0.25">
      <c r="A13099">
        <v>1747185184206</v>
      </c>
      <c r="B13099" t="s">
        <v>14</v>
      </c>
      <c r="C13099" t="s">
        <v>61</v>
      </c>
      <c r="D13099">
        <v>8</v>
      </c>
      <c r="E13099" t="s">
        <v>324</v>
      </c>
      <c r="F13099">
        <v>8</v>
      </c>
      <c r="G13099" t="s">
        <v>27</v>
      </c>
      <c r="H13099" t="s">
        <v>28</v>
      </c>
      <c r="I13099" t="s">
        <v>27</v>
      </c>
      <c r="J13099" t="s">
        <v>28</v>
      </c>
      <c r="K13099" t="s">
        <v>27</v>
      </c>
      <c r="L13099" t="s">
        <v>28</v>
      </c>
      <c r="N13099">
        <f>_xlfn.BITLSHIFT(HEX2DEC(RIGHT(Data[[#This Row],[b0]], 2)), 8)</f>
        <v>9984</v>
      </c>
      <c r="O13099">
        <f>HEX2DEC(RIGHT(Data[[#This Row],[b1]], 2))</f>
        <v>16</v>
      </c>
      <c r="P13099">
        <f>Data[[#This Row],[timestamp]]</f>
        <v>1747185184206</v>
      </c>
      <c r="Q13099">
        <f>N13099+O13099</f>
        <v>10000</v>
      </c>
    </row>
    <row r="13100" spans="1:17" hidden="1" x14ac:dyDescent="0.25">
      <c r="A13100">
        <v>1747185184214</v>
      </c>
      <c r="B13100" t="s">
        <v>14</v>
      </c>
      <c r="C13100" t="s">
        <v>61</v>
      </c>
      <c r="D13100">
        <v>8</v>
      </c>
      <c r="E13100" t="s">
        <v>324</v>
      </c>
      <c r="F13100">
        <v>8</v>
      </c>
      <c r="G13100" t="s">
        <v>27</v>
      </c>
      <c r="H13100" t="s">
        <v>28</v>
      </c>
      <c r="I13100" t="s">
        <v>27</v>
      </c>
      <c r="J13100" t="s">
        <v>28</v>
      </c>
      <c r="K13100" t="s">
        <v>27</v>
      </c>
      <c r="L13100" t="s">
        <v>28</v>
      </c>
      <c r="N13100">
        <f>_xlfn.BITLSHIFT(HEX2DEC(RIGHT(Data[[#This Row],[b0]], 2)), 8)</f>
        <v>9984</v>
      </c>
      <c r="O13100">
        <f>HEX2DEC(RIGHT(Data[[#This Row],[b1]], 2))</f>
        <v>16</v>
      </c>
      <c r="P13100">
        <f>Data[[#This Row],[timestamp]]</f>
        <v>1747185184214</v>
      </c>
      <c r="Q13100">
        <f>N13100+O13100</f>
        <v>10000</v>
      </c>
    </row>
    <row r="13101" spans="1:17" hidden="1" x14ac:dyDescent="0.25">
      <c r="A13101">
        <v>1747185184220</v>
      </c>
      <c r="B13101" t="s">
        <v>14</v>
      </c>
      <c r="C13101" t="s">
        <v>61</v>
      </c>
      <c r="D13101">
        <v>8</v>
      </c>
      <c r="E13101" t="s">
        <v>324</v>
      </c>
      <c r="F13101">
        <v>8</v>
      </c>
      <c r="G13101" t="s">
        <v>27</v>
      </c>
      <c r="H13101" t="s">
        <v>28</v>
      </c>
      <c r="I13101" t="s">
        <v>27</v>
      </c>
      <c r="J13101" t="s">
        <v>28</v>
      </c>
      <c r="K13101" t="s">
        <v>27</v>
      </c>
      <c r="L13101" t="s">
        <v>28</v>
      </c>
      <c r="N13101">
        <f>_xlfn.BITLSHIFT(HEX2DEC(RIGHT(Data[[#This Row],[b0]], 2)), 8)</f>
        <v>9984</v>
      </c>
      <c r="O13101">
        <f>HEX2DEC(RIGHT(Data[[#This Row],[b1]], 2))</f>
        <v>16</v>
      </c>
      <c r="P13101">
        <f>Data[[#This Row],[timestamp]]</f>
        <v>1747185184220</v>
      </c>
      <c r="Q13101">
        <f>N13101+O13101</f>
        <v>10000</v>
      </c>
    </row>
    <row r="13102" spans="1:17" hidden="1" x14ac:dyDescent="0.25">
      <c r="A13102">
        <v>1747185184227</v>
      </c>
      <c r="B13102" t="s">
        <v>14</v>
      </c>
      <c r="C13102" t="s">
        <v>61</v>
      </c>
      <c r="D13102">
        <v>8</v>
      </c>
      <c r="E13102" t="s">
        <v>324</v>
      </c>
      <c r="F13102">
        <v>8</v>
      </c>
      <c r="G13102" t="s">
        <v>27</v>
      </c>
      <c r="H13102" t="s">
        <v>28</v>
      </c>
      <c r="I13102" t="s">
        <v>27</v>
      </c>
      <c r="J13102" t="s">
        <v>28</v>
      </c>
      <c r="K13102" t="s">
        <v>27</v>
      </c>
      <c r="L13102" t="s">
        <v>28</v>
      </c>
      <c r="N13102">
        <f>_xlfn.BITLSHIFT(HEX2DEC(RIGHT(Data[[#This Row],[b0]], 2)), 8)</f>
        <v>9984</v>
      </c>
      <c r="O13102">
        <f>HEX2DEC(RIGHT(Data[[#This Row],[b1]], 2))</f>
        <v>16</v>
      </c>
      <c r="P13102">
        <f>Data[[#This Row],[timestamp]]</f>
        <v>1747185184227</v>
      </c>
      <c r="Q13102">
        <f>N13102+O13102</f>
        <v>10000</v>
      </c>
    </row>
    <row r="13103" spans="1:17" hidden="1" x14ac:dyDescent="0.25">
      <c r="A13103">
        <v>1747185184233</v>
      </c>
      <c r="B13103" t="s">
        <v>14</v>
      </c>
      <c r="C13103" t="s">
        <v>61</v>
      </c>
      <c r="D13103">
        <v>8</v>
      </c>
      <c r="E13103" t="s">
        <v>324</v>
      </c>
      <c r="F13103">
        <v>8</v>
      </c>
      <c r="G13103" t="s">
        <v>27</v>
      </c>
      <c r="H13103" t="s">
        <v>28</v>
      </c>
      <c r="I13103" t="s">
        <v>27</v>
      </c>
      <c r="J13103" t="s">
        <v>28</v>
      </c>
      <c r="K13103" t="s">
        <v>27</v>
      </c>
      <c r="L13103" t="s">
        <v>28</v>
      </c>
      <c r="N13103">
        <f>_xlfn.BITLSHIFT(HEX2DEC(RIGHT(Data[[#This Row],[b0]], 2)), 8)</f>
        <v>9984</v>
      </c>
      <c r="O13103">
        <f>HEX2DEC(RIGHT(Data[[#This Row],[b1]], 2))</f>
        <v>16</v>
      </c>
      <c r="P13103">
        <f>Data[[#This Row],[timestamp]]</f>
        <v>1747185184233</v>
      </c>
      <c r="Q13103">
        <f>N13103+O13103</f>
        <v>10000</v>
      </c>
    </row>
    <row r="13104" spans="1:17" hidden="1" x14ac:dyDescent="0.25">
      <c r="A13104">
        <v>1747185184239</v>
      </c>
      <c r="B13104" t="s">
        <v>14</v>
      </c>
      <c r="C13104" t="s">
        <v>61</v>
      </c>
      <c r="D13104">
        <v>8</v>
      </c>
      <c r="E13104" t="s">
        <v>324</v>
      </c>
      <c r="F13104">
        <v>8</v>
      </c>
      <c r="G13104" t="s">
        <v>27</v>
      </c>
      <c r="H13104" t="s">
        <v>28</v>
      </c>
      <c r="I13104" t="s">
        <v>27</v>
      </c>
      <c r="J13104" t="s">
        <v>28</v>
      </c>
      <c r="K13104" t="s">
        <v>27</v>
      </c>
      <c r="L13104" t="s">
        <v>28</v>
      </c>
      <c r="N13104">
        <f>_xlfn.BITLSHIFT(HEX2DEC(RIGHT(Data[[#This Row],[b0]], 2)), 8)</f>
        <v>9984</v>
      </c>
      <c r="O13104">
        <f>HEX2DEC(RIGHT(Data[[#This Row],[b1]], 2))</f>
        <v>16</v>
      </c>
      <c r="P13104">
        <f>Data[[#This Row],[timestamp]]</f>
        <v>1747185184239</v>
      </c>
      <c r="Q13104">
        <f>N13104+O13104</f>
        <v>10000</v>
      </c>
    </row>
    <row r="13105" spans="1:17" hidden="1" x14ac:dyDescent="0.25">
      <c r="A13105">
        <v>1747185184245</v>
      </c>
      <c r="B13105" t="s">
        <v>14</v>
      </c>
      <c r="C13105" t="s">
        <v>61</v>
      </c>
      <c r="D13105">
        <v>8</v>
      </c>
      <c r="E13105" t="s">
        <v>324</v>
      </c>
      <c r="F13105">
        <v>8</v>
      </c>
      <c r="G13105" t="s">
        <v>27</v>
      </c>
      <c r="H13105" t="s">
        <v>28</v>
      </c>
      <c r="I13105" t="s">
        <v>27</v>
      </c>
      <c r="J13105" t="s">
        <v>28</v>
      </c>
      <c r="K13105" t="s">
        <v>27</v>
      </c>
      <c r="L13105" t="s">
        <v>28</v>
      </c>
      <c r="N13105">
        <f>_xlfn.BITLSHIFT(HEX2DEC(RIGHT(Data[[#This Row],[b0]], 2)), 8)</f>
        <v>9984</v>
      </c>
      <c r="O13105">
        <f>HEX2DEC(RIGHT(Data[[#This Row],[b1]], 2))</f>
        <v>16</v>
      </c>
      <c r="P13105">
        <f>Data[[#This Row],[timestamp]]</f>
        <v>1747185184245</v>
      </c>
      <c r="Q13105">
        <f>N13105+O13105</f>
        <v>10000</v>
      </c>
    </row>
    <row r="13106" spans="1:17" hidden="1" x14ac:dyDescent="0.25">
      <c r="A13106">
        <v>1747185184251</v>
      </c>
      <c r="B13106" t="s">
        <v>14</v>
      </c>
      <c r="C13106" t="s">
        <v>61</v>
      </c>
      <c r="D13106">
        <v>8</v>
      </c>
      <c r="E13106" t="s">
        <v>324</v>
      </c>
      <c r="F13106">
        <v>8</v>
      </c>
      <c r="G13106" t="s">
        <v>27</v>
      </c>
      <c r="H13106" t="s">
        <v>28</v>
      </c>
      <c r="I13106" t="s">
        <v>27</v>
      </c>
      <c r="J13106" t="s">
        <v>28</v>
      </c>
      <c r="K13106" t="s">
        <v>27</v>
      </c>
      <c r="L13106" t="s">
        <v>28</v>
      </c>
      <c r="N13106">
        <f>_xlfn.BITLSHIFT(HEX2DEC(RIGHT(Data[[#This Row],[b0]], 2)), 8)</f>
        <v>9984</v>
      </c>
      <c r="O13106">
        <f>HEX2DEC(RIGHT(Data[[#This Row],[b1]], 2))</f>
        <v>16</v>
      </c>
      <c r="P13106">
        <f>Data[[#This Row],[timestamp]]</f>
        <v>1747185184251</v>
      </c>
      <c r="Q13106">
        <f>N13106+O13106</f>
        <v>10000</v>
      </c>
    </row>
    <row r="13107" spans="1:17" hidden="1" x14ac:dyDescent="0.25">
      <c r="A13107">
        <v>1747185184258</v>
      </c>
      <c r="B13107" t="s">
        <v>14</v>
      </c>
      <c r="C13107" t="s">
        <v>61</v>
      </c>
      <c r="D13107">
        <v>8</v>
      </c>
      <c r="E13107" t="s">
        <v>324</v>
      </c>
      <c r="F13107">
        <v>8</v>
      </c>
      <c r="G13107" t="s">
        <v>27</v>
      </c>
      <c r="H13107" t="s">
        <v>28</v>
      </c>
      <c r="I13107" t="s">
        <v>27</v>
      </c>
      <c r="J13107" t="s">
        <v>28</v>
      </c>
      <c r="K13107" t="s">
        <v>27</v>
      </c>
      <c r="L13107" t="s">
        <v>28</v>
      </c>
      <c r="N13107">
        <f>_xlfn.BITLSHIFT(HEX2DEC(RIGHT(Data[[#This Row],[b0]], 2)), 8)</f>
        <v>9984</v>
      </c>
      <c r="O13107">
        <f>HEX2DEC(RIGHT(Data[[#This Row],[b1]], 2))</f>
        <v>16</v>
      </c>
      <c r="P13107">
        <f>Data[[#This Row],[timestamp]]</f>
        <v>1747185184258</v>
      </c>
      <c r="Q13107">
        <f>N13107+O13107</f>
        <v>10000</v>
      </c>
    </row>
    <row r="13108" spans="1:17" hidden="1" x14ac:dyDescent="0.25">
      <c r="A13108">
        <v>1747185184263</v>
      </c>
      <c r="B13108" t="s">
        <v>14</v>
      </c>
      <c r="C13108" t="s">
        <v>61</v>
      </c>
      <c r="D13108">
        <v>8</v>
      </c>
      <c r="E13108" t="s">
        <v>324</v>
      </c>
      <c r="F13108">
        <v>8</v>
      </c>
      <c r="G13108" t="s">
        <v>27</v>
      </c>
      <c r="H13108" t="s">
        <v>28</v>
      </c>
      <c r="I13108" t="s">
        <v>27</v>
      </c>
      <c r="J13108" t="s">
        <v>28</v>
      </c>
      <c r="K13108" t="s">
        <v>27</v>
      </c>
      <c r="L13108" t="s">
        <v>28</v>
      </c>
      <c r="N13108">
        <f>_xlfn.BITLSHIFT(HEX2DEC(RIGHT(Data[[#This Row],[b0]], 2)), 8)</f>
        <v>9984</v>
      </c>
      <c r="O13108">
        <f>HEX2DEC(RIGHT(Data[[#This Row],[b1]], 2))</f>
        <v>16</v>
      </c>
      <c r="P13108">
        <f>Data[[#This Row],[timestamp]]</f>
        <v>1747185184263</v>
      </c>
      <c r="Q13108">
        <f>N13108+O13108</f>
        <v>10000</v>
      </c>
    </row>
    <row r="13109" spans="1:17" hidden="1" x14ac:dyDescent="0.25">
      <c r="A13109">
        <v>1747185184268</v>
      </c>
      <c r="B13109" t="s">
        <v>14</v>
      </c>
      <c r="C13109" t="s">
        <v>61</v>
      </c>
      <c r="D13109">
        <v>8</v>
      </c>
      <c r="E13109" t="s">
        <v>324</v>
      </c>
      <c r="F13109">
        <v>8</v>
      </c>
      <c r="G13109" t="s">
        <v>27</v>
      </c>
      <c r="H13109" t="s">
        <v>28</v>
      </c>
      <c r="I13109" t="s">
        <v>27</v>
      </c>
      <c r="J13109" t="s">
        <v>28</v>
      </c>
      <c r="K13109" t="s">
        <v>27</v>
      </c>
      <c r="L13109" t="s">
        <v>28</v>
      </c>
      <c r="N13109">
        <f>_xlfn.BITLSHIFT(HEX2DEC(RIGHT(Data[[#This Row],[b0]], 2)), 8)</f>
        <v>9984</v>
      </c>
      <c r="O13109">
        <f>HEX2DEC(RIGHT(Data[[#This Row],[b1]], 2))</f>
        <v>16</v>
      </c>
      <c r="P13109">
        <f>Data[[#This Row],[timestamp]]</f>
        <v>1747185184268</v>
      </c>
      <c r="Q13109">
        <f>N13109+O13109</f>
        <v>10000</v>
      </c>
    </row>
    <row r="13110" spans="1:17" hidden="1" x14ac:dyDescent="0.25">
      <c r="A13110">
        <v>1747185184273</v>
      </c>
      <c r="B13110" t="s">
        <v>14</v>
      </c>
      <c r="C13110" t="s">
        <v>61</v>
      </c>
      <c r="D13110">
        <v>8</v>
      </c>
      <c r="E13110" t="s">
        <v>324</v>
      </c>
      <c r="F13110">
        <v>8</v>
      </c>
      <c r="G13110" t="s">
        <v>27</v>
      </c>
      <c r="H13110" t="s">
        <v>28</v>
      </c>
      <c r="I13110" t="s">
        <v>27</v>
      </c>
      <c r="J13110" t="s">
        <v>28</v>
      </c>
      <c r="K13110" t="s">
        <v>27</v>
      </c>
      <c r="L13110" t="s">
        <v>28</v>
      </c>
      <c r="N13110">
        <f>_xlfn.BITLSHIFT(HEX2DEC(RIGHT(Data[[#This Row],[b0]], 2)), 8)</f>
        <v>9984</v>
      </c>
      <c r="O13110">
        <f>HEX2DEC(RIGHT(Data[[#This Row],[b1]], 2))</f>
        <v>16</v>
      </c>
      <c r="P13110">
        <f>Data[[#This Row],[timestamp]]</f>
        <v>1747185184273</v>
      </c>
      <c r="Q13110">
        <f>N13110+O13110</f>
        <v>10000</v>
      </c>
    </row>
    <row r="13111" spans="1:17" hidden="1" x14ac:dyDescent="0.25">
      <c r="A13111">
        <v>1747185184279</v>
      </c>
      <c r="B13111" t="s">
        <v>14</v>
      </c>
      <c r="C13111" t="s">
        <v>61</v>
      </c>
      <c r="D13111">
        <v>8</v>
      </c>
      <c r="E13111" t="s">
        <v>324</v>
      </c>
      <c r="F13111">
        <v>8</v>
      </c>
      <c r="G13111" t="s">
        <v>27</v>
      </c>
      <c r="H13111" t="s">
        <v>28</v>
      </c>
      <c r="I13111" t="s">
        <v>27</v>
      </c>
      <c r="J13111" t="s">
        <v>28</v>
      </c>
      <c r="K13111" t="s">
        <v>27</v>
      </c>
      <c r="L13111" t="s">
        <v>28</v>
      </c>
      <c r="N13111">
        <f>_xlfn.BITLSHIFT(HEX2DEC(RIGHT(Data[[#This Row],[b0]], 2)), 8)</f>
        <v>9984</v>
      </c>
      <c r="O13111">
        <f>HEX2DEC(RIGHT(Data[[#This Row],[b1]], 2))</f>
        <v>16</v>
      </c>
      <c r="P13111">
        <f>Data[[#This Row],[timestamp]]</f>
        <v>1747185184279</v>
      </c>
      <c r="Q13111">
        <f>N13111+O13111</f>
        <v>10000</v>
      </c>
    </row>
    <row r="13112" spans="1:17" hidden="1" x14ac:dyDescent="0.25">
      <c r="A13112">
        <v>1747185184284</v>
      </c>
      <c r="B13112" t="s">
        <v>14</v>
      </c>
      <c r="C13112" t="s">
        <v>61</v>
      </c>
      <c r="D13112">
        <v>8</v>
      </c>
      <c r="E13112" t="s">
        <v>324</v>
      </c>
      <c r="F13112">
        <v>8</v>
      </c>
      <c r="G13112" t="s">
        <v>27</v>
      </c>
      <c r="H13112" t="s">
        <v>28</v>
      </c>
      <c r="I13112" t="s">
        <v>27</v>
      </c>
      <c r="J13112" t="s">
        <v>28</v>
      </c>
      <c r="K13112" t="s">
        <v>27</v>
      </c>
      <c r="L13112" t="s">
        <v>28</v>
      </c>
      <c r="N13112">
        <f>_xlfn.BITLSHIFT(HEX2DEC(RIGHT(Data[[#This Row],[b0]], 2)), 8)</f>
        <v>9984</v>
      </c>
      <c r="O13112">
        <f>HEX2DEC(RIGHT(Data[[#This Row],[b1]], 2))</f>
        <v>16</v>
      </c>
      <c r="P13112">
        <f>Data[[#This Row],[timestamp]]</f>
        <v>1747185184284</v>
      </c>
      <c r="Q13112">
        <f>N13112+O13112</f>
        <v>10000</v>
      </c>
    </row>
    <row r="13113" spans="1:17" hidden="1" x14ac:dyDescent="0.25">
      <c r="A13113">
        <v>1747185184289</v>
      </c>
      <c r="B13113" t="s">
        <v>14</v>
      </c>
      <c r="C13113" t="s">
        <v>61</v>
      </c>
      <c r="D13113">
        <v>8</v>
      </c>
      <c r="E13113" t="s">
        <v>324</v>
      </c>
      <c r="F13113">
        <v>8</v>
      </c>
      <c r="G13113" t="s">
        <v>27</v>
      </c>
      <c r="H13113" t="s">
        <v>28</v>
      </c>
      <c r="I13113" t="s">
        <v>27</v>
      </c>
      <c r="J13113" t="s">
        <v>28</v>
      </c>
      <c r="K13113" t="s">
        <v>27</v>
      </c>
      <c r="L13113" t="s">
        <v>28</v>
      </c>
      <c r="N13113">
        <f>_xlfn.BITLSHIFT(HEX2DEC(RIGHT(Data[[#This Row],[b0]], 2)), 8)</f>
        <v>9984</v>
      </c>
      <c r="O13113">
        <f>HEX2DEC(RIGHT(Data[[#This Row],[b1]], 2))</f>
        <v>16</v>
      </c>
      <c r="P13113">
        <f>Data[[#This Row],[timestamp]]</f>
        <v>1747185184289</v>
      </c>
      <c r="Q13113">
        <f>N13113+O13113</f>
        <v>10000</v>
      </c>
    </row>
    <row r="13114" spans="1:17" hidden="1" x14ac:dyDescent="0.25">
      <c r="A13114">
        <v>1747185184293</v>
      </c>
      <c r="B13114" t="s">
        <v>14</v>
      </c>
      <c r="C13114" t="s">
        <v>61</v>
      </c>
      <c r="D13114">
        <v>8</v>
      </c>
      <c r="E13114" t="s">
        <v>324</v>
      </c>
      <c r="F13114">
        <v>8</v>
      </c>
      <c r="G13114" t="s">
        <v>27</v>
      </c>
      <c r="H13114" t="s">
        <v>28</v>
      </c>
      <c r="I13114" t="s">
        <v>27</v>
      </c>
      <c r="J13114" t="s">
        <v>28</v>
      </c>
      <c r="K13114" t="s">
        <v>27</v>
      </c>
      <c r="L13114" t="s">
        <v>28</v>
      </c>
      <c r="N13114">
        <f>_xlfn.BITLSHIFT(HEX2DEC(RIGHT(Data[[#This Row],[b0]], 2)), 8)</f>
        <v>9984</v>
      </c>
      <c r="O13114">
        <f>HEX2DEC(RIGHT(Data[[#This Row],[b1]], 2))</f>
        <v>16</v>
      </c>
      <c r="P13114">
        <f>Data[[#This Row],[timestamp]]</f>
        <v>1747185184293</v>
      </c>
      <c r="Q13114">
        <f>N13114+O13114</f>
        <v>10000</v>
      </c>
    </row>
    <row r="13115" spans="1:17" hidden="1" x14ac:dyDescent="0.25">
      <c r="A13115">
        <v>1747185184298</v>
      </c>
      <c r="B13115" t="s">
        <v>14</v>
      </c>
      <c r="C13115" t="s">
        <v>61</v>
      </c>
      <c r="D13115">
        <v>8</v>
      </c>
      <c r="E13115" t="s">
        <v>324</v>
      </c>
      <c r="F13115">
        <v>8</v>
      </c>
      <c r="G13115" t="s">
        <v>27</v>
      </c>
      <c r="H13115" t="s">
        <v>28</v>
      </c>
      <c r="I13115" t="s">
        <v>27</v>
      </c>
      <c r="J13115" t="s">
        <v>28</v>
      </c>
      <c r="K13115" t="s">
        <v>27</v>
      </c>
      <c r="L13115" t="s">
        <v>28</v>
      </c>
      <c r="N13115">
        <f>_xlfn.BITLSHIFT(HEX2DEC(RIGHT(Data[[#This Row],[b0]], 2)), 8)</f>
        <v>9984</v>
      </c>
      <c r="O13115">
        <f>HEX2DEC(RIGHT(Data[[#This Row],[b1]], 2))</f>
        <v>16</v>
      </c>
      <c r="P13115">
        <f>Data[[#This Row],[timestamp]]</f>
        <v>1747185184298</v>
      </c>
      <c r="Q13115">
        <f>N13115+O13115</f>
        <v>10000</v>
      </c>
    </row>
    <row r="13116" spans="1:17" hidden="1" x14ac:dyDescent="0.25">
      <c r="A13116">
        <v>1747185184303</v>
      </c>
      <c r="B13116" t="s">
        <v>14</v>
      </c>
      <c r="C13116" t="s">
        <v>61</v>
      </c>
      <c r="D13116">
        <v>8</v>
      </c>
      <c r="E13116" t="s">
        <v>324</v>
      </c>
      <c r="F13116">
        <v>8</v>
      </c>
      <c r="G13116" t="s">
        <v>27</v>
      </c>
      <c r="H13116" t="s">
        <v>28</v>
      </c>
      <c r="I13116" t="s">
        <v>27</v>
      </c>
      <c r="J13116" t="s">
        <v>28</v>
      </c>
      <c r="K13116" t="s">
        <v>27</v>
      </c>
      <c r="L13116" t="s">
        <v>28</v>
      </c>
      <c r="N13116">
        <f>_xlfn.BITLSHIFT(HEX2DEC(RIGHT(Data[[#This Row],[b0]], 2)), 8)</f>
        <v>9984</v>
      </c>
      <c r="O13116">
        <f>HEX2DEC(RIGHT(Data[[#This Row],[b1]], 2))</f>
        <v>16</v>
      </c>
      <c r="P13116">
        <f>Data[[#This Row],[timestamp]]</f>
        <v>1747185184303</v>
      </c>
      <c r="Q13116">
        <f>N13116+O13116</f>
        <v>10000</v>
      </c>
    </row>
    <row r="13117" spans="1:17" hidden="1" x14ac:dyDescent="0.25">
      <c r="A13117">
        <v>1747185184308</v>
      </c>
      <c r="B13117" t="s">
        <v>14</v>
      </c>
      <c r="C13117" t="s">
        <v>61</v>
      </c>
      <c r="D13117">
        <v>8</v>
      </c>
      <c r="E13117" t="s">
        <v>324</v>
      </c>
      <c r="F13117">
        <v>8</v>
      </c>
      <c r="G13117" t="s">
        <v>27</v>
      </c>
      <c r="H13117" t="s">
        <v>28</v>
      </c>
      <c r="I13117" t="s">
        <v>27</v>
      </c>
      <c r="J13117" t="s">
        <v>28</v>
      </c>
      <c r="K13117" t="s">
        <v>27</v>
      </c>
      <c r="L13117" t="s">
        <v>28</v>
      </c>
      <c r="N13117">
        <f>_xlfn.BITLSHIFT(HEX2DEC(RIGHT(Data[[#This Row],[b0]], 2)), 8)</f>
        <v>9984</v>
      </c>
      <c r="O13117">
        <f>HEX2DEC(RIGHT(Data[[#This Row],[b1]], 2))</f>
        <v>16</v>
      </c>
      <c r="P13117">
        <f>Data[[#This Row],[timestamp]]</f>
        <v>1747185184308</v>
      </c>
      <c r="Q13117">
        <f>N13117+O13117</f>
        <v>10000</v>
      </c>
    </row>
    <row r="13118" spans="1:17" hidden="1" x14ac:dyDescent="0.25">
      <c r="A13118">
        <v>1747185184314</v>
      </c>
      <c r="B13118" t="s">
        <v>14</v>
      </c>
      <c r="C13118" t="s">
        <v>61</v>
      </c>
      <c r="D13118">
        <v>8</v>
      </c>
      <c r="E13118" t="s">
        <v>324</v>
      </c>
      <c r="F13118">
        <v>8</v>
      </c>
      <c r="G13118" t="s">
        <v>27</v>
      </c>
      <c r="H13118" t="s">
        <v>28</v>
      </c>
      <c r="I13118" t="s">
        <v>27</v>
      </c>
      <c r="J13118" t="s">
        <v>28</v>
      </c>
      <c r="K13118" t="s">
        <v>27</v>
      </c>
      <c r="L13118" t="s">
        <v>28</v>
      </c>
      <c r="N13118">
        <f>_xlfn.BITLSHIFT(HEX2DEC(RIGHT(Data[[#This Row],[b0]], 2)), 8)</f>
        <v>9984</v>
      </c>
      <c r="O13118">
        <f>HEX2DEC(RIGHT(Data[[#This Row],[b1]], 2))</f>
        <v>16</v>
      </c>
      <c r="P13118">
        <f>Data[[#This Row],[timestamp]]</f>
        <v>1747185184314</v>
      </c>
      <c r="Q13118">
        <f>N13118+O13118</f>
        <v>10000</v>
      </c>
    </row>
    <row r="13119" spans="1:17" hidden="1" x14ac:dyDescent="0.25">
      <c r="A13119">
        <v>1747185184319</v>
      </c>
      <c r="B13119" t="s">
        <v>14</v>
      </c>
      <c r="C13119" t="s">
        <v>61</v>
      </c>
      <c r="D13119">
        <v>8</v>
      </c>
      <c r="E13119" t="s">
        <v>324</v>
      </c>
      <c r="F13119">
        <v>8</v>
      </c>
      <c r="G13119" t="s">
        <v>27</v>
      </c>
      <c r="H13119" t="s">
        <v>28</v>
      </c>
      <c r="I13119" t="s">
        <v>27</v>
      </c>
      <c r="J13119" t="s">
        <v>28</v>
      </c>
      <c r="K13119" t="s">
        <v>27</v>
      </c>
      <c r="L13119" t="s">
        <v>28</v>
      </c>
      <c r="N13119">
        <f>_xlfn.BITLSHIFT(HEX2DEC(RIGHT(Data[[#This Row],[b0]], 2)), 8)</f>
        <v>9984</v>
      </c>
      <c r="O13119">
        <f>HEX2DEC(RIGHT(Data[[#This Row],[b1]], 2))</f>
        <v>16</v>
      </c>
      <c r="P13119">
        <f>Data[[#This Row],[timestamp]]</f>
        <v>1747185184319</v>
      </c>
      <c r="Q13119">
        <f>N13119+O13119</f>
        <v>10000</v>
      </c>
    </row>
    <row r="13120" spans="1:17" hidden="1" x14ac:dyDescent="0.25">
      <c r="A13120">
        <v>1747185184324</v>
      </c>
      <c r="B13120" t="s">
        <v>14</v>
      </c>
      <c r="C13120" t="s">
        <v>61</v>
      </c>
      <c r="D13120">
        <v>8</v>
      </c>
      <c r="E13120" t="s">
        <v>324</v>
      </c>
      <c r="F13120">
        <v>8</v>
      </c>
      <c r="G13120" t="s">
        <v>27</v>
      </c>
      <c r="H13120" t="s">
        <v>28</v>
      </c>
      <c r="I13120" t="s">
        <v>27</v>
      </c>
      <c r="J13120" t="s">
        <v>28</v>
      </c>
      <c r="K13120" t="s">
        <v>27</v>
      </c>
      <c r="L13120" t="s">
        <v>28</v>
      </c>
      <c r="N13120">
        <f>_xlfn.BITLSHIFT(HEX2DEC(RIGHT(Data[[#This Row],[b0]], 2)), 8)</f>
        <v>9984</v>
      </c>
      <c r="O13120">
        <f>HEX2DEC(RIGHT(Data[[#This Row],[b1]], 2))</f>
        <v>16</v>
      </c>
      <c r="P13120">
        <f>Data[[#This Row],[timestamp]]</f>
        <v>1747185184324</v>
      </c>
      <c r="Q13120">
        <f>N13120+O13120</f>
        <v>10000</v>
      </c>
    </row>
    <row r="13121" spans="1:17" hidden="1" x14ac:dyDescent="0.25">
      <c r="A13121">
        <v>1747185184329</v>
      </c>
      <c r="B13121" t="s">
        <v>14</v>
      </c>
      <c r="C13121" t="s">
        <v>61</v>
      </c>
      <c r="D13121">
        <v>8</v>
      </c>
      <c r="E13121" t="s">
        <v>324</v>
      </c>
      <c r="F13121">
        <v>8</v>
      </c>
      <c r="G13121" t="s">
        <v>27</v>
      </c>
      <c r="H13121" t="s">
        <v>28</v>
      </c>
      <c r="I13121" t="s">
        <v>27</v>
      </c>
      <c r="J13121" t="s">
        <v>28</v>
      </c>
      <c r="K13121" t="s">
        <v>27</v>
      </c>
      <c r="L13121" t="s">
        <v>28</v>
      </c>
      <c r="N13121">
        <f>_xlfn.BITLSHIFT(HEX2DEC(RIGHT(Data[[#This Row],[b0]], 2)), 8)</f>
        <v>9984</v>
      </c>
      <c r="O13121">
        <f>HEX2DEC(RIGHT(Data[[#This Row],[b1]], 2))</f>
        <v>16</v>
      </c>
      <c r="P13121">
        <f>Data[[#This Row],[timestamp]]</f>
        <v>1747185184329</v>
      </c>
      <c r="Q13121">
        <f>N13121+O13121</f>
        <v>10000</v>
      </c>
    </row>
    <row r="13122" spans="1:17" hidden="1" x14ac:dyDescent="0.25">
      <c r="A13122">
        <v>1747185184334</v>
      </c>
      <c r="B13122" t="s">
        <v>14</v>
      </c>
      <c r="C13122" t="s">
        <v>61</v>
      </c>
      <c r="D13122">
        <v>8</v>
      </c>
      <c r="E13122" t="s">
        <v>324</v>
      </c>
      <c r="F13122">
        <v>8</v>
      </c>
      <c r="G13122" t="s">
        <v>27</v>
      </c>
      <c r="H13122" t="s">
        <v>28</v>
      </c>
      <c r="I13122" t="s">
        <v>27</v>
      </c>
      <c r="J13122" t="s">
        <v>28</v>
      </c>
      <c r="K13122" t="s">
        <v>27</v>
      </c>
      <c r="L13122" t="s">
        <v>28</v>
      </c>
      <c r="N13122">
        <f>_xlfn.BITLSHIFT(HEX2DEC(RIGHT(Data[[#This Row],[b0]], 2)), 8)</f>
        <v>9984</v>
      </c>
      <c r="O13122">
        <f>HEX2DEC(RIGHT(Data[[#This Row],[b1]], 2))</f>
        <v>16</v>
      </c>
      <c r="P13122">
        <f>Data[[#This Row],[timestamp]]</f>
        <v>1747185184334</v>
      </c>
      <c r="Q13122">
        <f>N13122+O13122</f>
        <v>10000</v>
      </c>
    </row>
    <row r="13123" spans="1:17" hidden="1" x14ac:dyDescent="0.25">
      <c r="A13123">
        <v>1747185184340</v>
      </c>
      <c r="B13123" t="s">
        <v>14</v>
      </c>
      <c r="C13123" t="s">
        <v>61</v>
      </c>
      <c r="D13123">
        <v>8</v>
      </c>
      <c r="E13123" t="s">
        <v>324</v>
      </c>
      <c r="F13123">
        <v>8</v>
      </c>
      <c r="G13123" t="s">
        <v>27</v>
      </c>
      <c r="H13123" t="s">
        <v>28</v>
      </c>
      <c r="I13123" t="s">
        <v>27</v>
      </c>
      <c r="J13123" t="s">
        <v>28</v>
      </c>
      <c r="K13123" t="s">
        <v>27</v>
      </c>
      <c r="L13123" t="s">
        <v>28</v>
      </c>
      <c r="N13123">
        <f>_xlfn.BITLSHIFT(HEX2DEC(RIGHT(Data[[#This Row],[b0]], 2)), 8)</f>
        <v>9984</v>
      </c>
      <c r="O13123">
        <f>HEX2DEC(RIGHT(Data[[#This Row],[b1]], 2))</f>
        <v>16</v>
      </c>
      <c r="P13123">
        <f>Data[[#This Row],[timestamp]]</f>
        <v>1747185184340</v>
      </c>
      <c r="Q13123">
        <f>N13123+O13123</f>
        <v>10000</v>
      </c>
    </row>
    <row r="13124" spans="1:17" hidden="1" x14ac:dyDescent="0.25">
      <c r="A13124">
        <v>1747185184345</v>
      </c>
      <c r="B13124" t="s">
        <v>14</v>
      </c>
      <c r="C13124" t="s">
        <v>61</v>
      </c>
      <c r="D13124">
        <v>8</v>
      </c>
      <c r="E13124" t="s">
        <v>324</v>
      </c>
      <c r="F13124">
        <v>8</v>
      </c>
      <c r="G13124" t="s">
        <v>27</v>
      </c>
      <c r="H13124" t="s">
        <v>28</v>
      </c>
      <c r="I13124" t="s">
        <v>27</v>
      </c>
      <c r="J13124" t="s">
        <v>28</v>
      </c>
      <c r="K13124" t="s">
        <v>27</v>
      </c>
      <c r="L13124" t="s">
        <v>28</v>
      </c>
      <c r="N13124">
        <f>_xlfn.BITLSHIFT(HEX2DEC(RIGHT(Data[[#This Row],[b0]], 2)), 8)</f>
        <v>9984</v>
      </c>
      <c r="O13124">
        <f>HEX2DEC(RIGHT(Data[[#This Row],[b1]], 2))</f>
        <v>16</v>
      </c>
      <c r="P13124">
        <f>Data[[#This Row],[timestamp]]</f>
        <v>1747185184345</v>
      </c>
      <c r="Q13124">
        <f>N13124+O13124</f>
        <v>10000</v>
      </c>
    </row>
    <row r="13125" spans="1:17" hidden="1" x14ac:dyDescent="0.25">
      <c r="A13125">
        <v>1747185184350</v>
      </c>
      <c r="B13125" t="s">
        <v>14</v>
      </c>
      <c r="C13125" t="s">
        <v>61</v>
      </c>
      <c r="D13125">
        <v>8</v>
      </c>
      <c r="E13125" t="s">
        <v>324</v>
      </c>
      <c r="F13125">
        <v>8</v>
      </c>
      <c r="G13125" t="s">
        <v>27</v>
      </c>
      <c r="H13125" t="s">
        <v>28</v>
      </c>
      <c r="I13125" t="s">
        <v>27</v>
      </c>
      <c r="J13125" t="s">
        <v>28</v>
      </c>
      <c r="K13125" t="s">
        <v>27</v>
      </c>
      <c r="L13125" t="s">
        <v>28</v>
      </c>
      <c r="N13125">
        <f>_xlfn.BITLSHIFT(HEX2DEC(RIGHT(Data[[#This Row],[b0]], 2)), 8)</f>
        <v>9984</v>
      </c>
      <c r="O13125">
        <f>HEX2DEC(RIGHT(Data[[#This Row],[b1]], 2))</f>
        <v>16</v>
      </c>
      <c r="P13125">
        <f>Data[[#This Row],[timestamp]]</f>
        <v>1747185184350</v>
      </c>
      <c r="Q13125">
        <f>N13125+O13125</f>
        <v>10000</v>
      </c>
    </row>
    <row r="13126" spans="1:17" hidden="1" x14ac:dyDescent="0.25">
      <c r="A13126">
        <v>1747185184354</v>
      </c>
      <c r="B13126" t="s">
        <v>14</v>
      </c>
      <c r="C13126" t="s">
        <v>61</v>
      </c>
      <c r="D13126">
        <v>8</v>
      </c>
      <c r="E13126" t="s">
        <v>324</v>
      </c>
      <c r="F13126">
        <v>8</v>
      </c>
      <c r="G13126" t="s">
        <v>27</v>
      </c>
      <c r="H13126" t="s">
        <v>28</v>
      </c>
      <c r="I13126" t="s">
        <v>27</v>
      </c>
      <c r="J13126" t="s">
        <v>28</v>
      </c>
      <c r="K13126" t="s">
        <v>27</v>
      </c>
      <c r="L13126" t="s">
        <v>28</v>
      </c>
      <c r="N13126">
        <f>_xlfn.BITLSHIFT(HEX2DEC(RIGHT(Data[[#This Row],[b0]], 2)), 8)</f>
        <v>9984</v>
      </c>
      <c r="O13126">
        <f>HEX2DEC(RIGHT(Data[[#This Row],[b1]], 2))</f>
        <v>16</v>
      </c>
      <c r="P13126">
        <f>Data[[#This Row],[timestamp]]</f>
        <v>1747185184354</v>
      </c>
      <c r="Q13126">
        <f>N13126+O13126</f>
        <v>10000</v>
      </c>
    </row>
    <row r="13127" spans="1:17" hidden="1" x14ac:dyDescent="0.25">
      <c r="A13127">
        <v>1747185184359</v>
      </c>
      <c r="B13127" t="s">
        <v>14</v>
      </c>
      <c r="C13127" t="s">
        <v>61</v>
      </c>
      <c r="D13127">
        <v>8</v>
      </c>
      <c r="E13127" t="s">
        <v>324</v>
      </c>
      <c r="F13127">
        <v>8</v>
      </c>
      <c r="G13127" t="s">
        <v>27</v>
      </c>
      <c r="H13127" t="s">
        <v>28</v>
      </c>
      <c r="I13127" t="s">
        <v>27</v>
      </c>
      <c r="J13127" t="s">
        <v>28</v>
      </c>
      <c r="K13127" t="s">
        <v>27</v>
      </c>
      <c r="L13127" t="s">
        <v>28</v>
      </c>
      <c r="N13127">
        <f>_xlfn.BITLSHIFT(HEX2DEC(RIGHT(Data[[#This Row],[b0]], 2)), 8)</f>
        <v>9984</v>
      </c>
      <c r="O13127">
        <f>HEX2DEC(RIGHT(Data[[#This Row],[b1]], 2))</f>
        <v>16</v>
      </c>
      <c r="P13127">
        <f>Data[[#This Row],[timestamp]]</f>
        <v>1747185184359</v>
      </c>
      <c r="Q13127">
        <f>N13127+O13127</f>
        <v>10000</v>
      </c>
    </row>
    <row r="13128" spans="1:17" hidden="1" x14ac:dyDescent="0.25">
      <c r="A13128">
        <v>1747185184364</v>
      </c>
      <c r="B13128" t="s">
        <v>14</v>
      </c>
      <c r="C13128" t="s">
        <v>61</v>
      </c>
      <c r="D13128">
        <v>8</v>
      </c>
      <c r="E13128" t="s">
        <v>324</v>
      </c>
      <c r="F13128">
        <v>8</v>
      </c>
      <c r="G13128" t="s">
        <v>27</v>
      </c>
      <c r="H13128" t="s">
        <v>28</v>
      </c>
      <c r="I13128" t="s">
        <v>27</v>
      </c>
      <c r="J13128" t="s">
        <v>28</v>
      </c>
      <c r="K13128" t="s">
        <v>27</v>
      </c>
      <c r="L13128" t="s">
        <v>28</v>
      </c>
      <c r="N13128">
        <f>_xlfn.BITLSHIFT(HEX2DEC(RIGHT(Data[[#This Row],[b0]], 2)), 8)</f>
        <v>9984</v>
      </c>
      <c r="O13128">
        <f>HEX2DEC(RIGHT(Data[[#This Row],[b1]], 2))</f>
        <v>16</v>
      </c>
      <c r="P13128">
        <f>Data[[#This Row],[timestamp]]</f>
        <v>1747185184364</v>
      </c>
      <c r="Q13128">
        <f>N13128+O13128</f>
        <v>10000</v>
      </c>
    </row>
    <row r="13129" spans="1:17" hidden="1" x14ac:dyDescent="0.25">
      <c r="A13129">
        <v>1747185184369</v>
      </c>
      <c r="B13129" t="s">
        <v>14</v>
      </c>
      <c r="C13129" t="s">
        <v>61</v>
      </c>
      <c r="D13129">
        <v>8</v>
      </c>
      <c r="E13129" t="s">
        <v>324</v>
      </c>
      <c r="F13129">
        <v>8</v>
      </c>
      <c r="G13129" t="s">
        <v>27</v>
      </c>
      <c r="H13129" t="s">
        <v>28</v>
      </c>
      <c r="I13129" t="s">
        <v>27</v>
      </c>
      <c r="J13129" t="s">
        <v>28</v>
      </c>
      <c r="K13129" t="s">
        <v>27</v>
      </c>
      <c r="L13129" t="s">
        <v>28</v>
      </c>
      <c r="N13129">
        <f>_xlfn.BITLSHIFT(HEX2DEC(RIGHT(Data[[#This Row],[b0]], 2)), 8)</f>
        <v>9984</v>
      </c>
      <c r="O13129">
        <f>HEX2DEC(RIGHT(Data[[#This Row],[b1]], 2))</f>
        <v>16</v>
      </c>
      <c r="P13129">
        <f>Data[[#This Row],[timestamp]]</f>
        <v>1747185184369</v>
      </c>
      <c r="Q13129">
        <f>N13129+O13129</f>
        <v>10000</v>
      </c>
    </row>
    <row r="13130" spans="1:17" hidden="1" x14ac:dyDescent="0.25">
      <c r="A13130">
        <v>1747185184374</v>
      </c>
      <c r="B13130" t="s">
        <v>14</v>
      </c>
      <c r="C13130" t="s">
        <v>61</v>
      </c>
      <c r="D13130">
        <v>8</v>
      </c>
      <c r="E13130" t="s">
        <v>324</v>
      </c>
      <c r="F13130">
        <v>8</v>
      </c>
      <c r="G13130" t="s">
        <v>27</v>
      </c>
      <c r="H13130" t="s">
        <v>28</v>
      </c>
      <c r="I13130" t="s">
        <v>27</v>
      </c>
      <c r="J13130" t="s">
        <v>28</v>
      </c>
      <c r="K13130" t="s">
        <v>27</v>
      </c>
      <c r="L13130" t="s">
        <v>28</v>
      </c>
      <c r="N13130">
        <f>_xlfn.BITLSHIFT(HEX2DEC(RIGHT(Data[[#This Row],[b0]], 2)), 8)</f>
        <v>9984</v>
      </c>
      <c r="O13130">
        <f>HEX2DEC(RIGHT(Data[[#This Row],[b1]], 2))</f>
        <v>16</v>
      </c>
      <c r="P13130">
        <f>Data[[#This Row],[timestamp]]</f>
        <v>1747185184374</v>
      </c>
      <c r="Q13130">
        <f>N13130+O13130</f>
        <v>10000</v>
      </c>
    </row>
    <row r="13131" spans="1:17" hidden="1" x14ac:dyDescent="0.25">
      <c r="A13131">
        <v>1747185184379</v>
      </c>
      <c r="B13131" t="s">
        <v>14</v>
      </c>
      <c r="C13131" t="s">
        <v>61</v>
      </c>
      <c r="D13131">
        <v>8</v>
      </c>
      <c r="E13131" t="s">
        <v>324</v>
      </c>
      <c r="F13131">
        <v>8</v>
      </c>
      <c r="G13131" t="s">
        <v>27</v>
      </c>
      <c r="H13131" t="s">
        <v>28</v>
      </c>
      <c r="I13131" t="s">
        <v>27</v>
      </c>
      <c r="J13131" t="s">
        <v>28</v>
      </c>
      <c r="K13131" t="s">
        <v>27</v>
      </c>
      <c r="L13131" t="s">
        <v>28</v>
      </c>
      <c r="N13131">
        <f>_xlfn.BITLSHIFT(HEX2DEC(RIGHT(Data[[#This Row],[b0]], 2)), 8)</f>
        <v>9984</v>
      </c>
      <c r="O13131">
        <f>HEX2DEC(RIGHT(Data[[#This Row],[b1]], 2))</f>
        <v>16</v>
      </c>
      <c r="P13131">
        <f>Data[[#This Row],[timestamp]]</f>
        <v>1747185184379</v>
      </c>
      <c r="Q13131">
        <f>N13131+O13131</f>
        <v>10000</v>
      </c>
    </row>
    <row r="13132" spans="1:17" hidden="1" x14ac:dyDescent="0.25">
      <c r="A13132">
        <v>1747185184383</v>
      </c>
      <c r="B13132" t="s">
        <v>14</v>
      </c>
      <c r="C13132" t="s">
        <v>61</v>
      </c>
      <c r="D13132">
        <v>8</v>
      </c>
      <c r="E13132" t="s">
        <v>324</v>
      </c>
      <c r="F13132">
        <v>8</v>
      </c>
      <c r="G13132" t="s">
        <v>27</v>
      </c>
      <c r="H13132" t="s">
        <v>28</v>
      </c>
      <c r="I13132" t="s">
        <v>27</v>
      </c>
      <c r="J13132" t="s">
        <v>28</v>
      </c>
      <c r="K13132" t="s">
        <v>27</v>
      </c>
      <c r="L13132" t="s">
        <v>28</v>
      </c>
      <c r="N13132">
        <f>_xlfn.BITLSHIFT(HEX2DEC(RIGHT(Data[[#This Row],[b0]], 2)), 8)</f>
        <v>9984</v>
      </c>
      <c r="O13132">
        <f>HEX2DEC(RIGHT(Data[[#This Row],[b1]], 2))</f>
        <v>16</v>
      </c>
      <c r="P13132">
        <f>Data[[#This Row],[timestamp]]</f>
        <v>1747185184383</v>
      </c>
      <c r="Q13132">
        <f>N13132+O13132</f>
        <v>10000</v>
      </c>
    </row>
    <row r="13133" spans="1:17" hidden="1" x14ac:dyDescent="0.25">
      <c r="A13133">
        <v>1747185184388</v>
      </c>
      <c r="B13133" t="s">
        <v>14</v>
      </c>
      <c r="C13133" t="s">
        <v>61</v>
      </c>
      <c r="D13133">
        <v>8</v>
      </c>
      <c r="E13133" t="s">
        <v>324</v>
      </c>
      <c r="F13133">
        <v>8</v>
      </c>
      <c r="G13133" t="s">
        <v>27</v>
      </c>
      <c r="H13133" t="s">
        <v>28</v>
      </c>
      <c r="I13133" t="s">
        <v>27</v>
      </c>
      <c r="J13133" t="s">
        <v>28</v>
      </c>
      <c r="K13133" t="s">
        <v>27</v>
      </c>
      <c r="L13133" t="s">
        <v>28</v>
      </c>
      <c r="N13133">
        <f>_xlfn.BITLSHIFT(HEX2DEC(RIGHT(Data[[#This Row],[b0]], 2)), 8)</f>
        <v>9984</v>
      </c>
      <c r="O13133">
        <f>HEX2DEC(RIGHT(Data[[#This Row],[b1]], 2))</f>
        <v>16</v>
      </c>
      <c r="P13133">
        <f>Data[[#This Row],[timestamp]]</f>
        <v>1747185184388</v>
      </c>
      <c r="Q13133">
        <f>N13133+O13133</f>
        <v>10000</v>
      </c>
    </row>
    <row r="13134" spans="1:17" hidden="1" x14ac:dyDescent="0.25">
      <c r="A13134">
        <v>1747185184393</v>
      </c>
      <c r="B13134" t="s">
        <v>14</v>
      </c>
      <c r="C13134" t="s">
        <v>61</v>
      </c>
      <c r="D13134">
        <v>8</v>
      </c>
      <c r="E13134" t="s">
        <v>324</v>
      </c>
      <c r="F13134">
        <v>8</v>
      </c>
      <c r="G13134" t="s">
        <v>27</v>
      </c>
      <c r="H13134" t="s">
        <v>28</v>
      </c>
      <c r="I13134" t="s">
        <v>27</v>
      </c>
      <c r="J13134" t="s">
        <v>28</v>
      </c>
      <c r="K13134" t="s">
        <v>27</v>
      </c>
      <c r="L13134" t="s">
        <v>28</v>
      </c>
      <c r="N13134">
        <f>_xlfn.BITLSHIFT(HEX2DEC(RIGHT(Data[[#This Row],[b0]], 2)), 8)</f>
        <v>9984</v>
      </c>
      <c r="O13134">
        <f>HEX2DEC(RIGHT(Data[[#This Row],[b1]], 2))</f>
        <v>16</v>
      </c>
      <c r="P13134">
        <f>Data[[#This Row],[timestamp]]</f>
        <v>1747185184393</v>
      </c>
      <c r="Q13134">
        <f>N13134+O13134</f>
        <v>10000</v>
      </c>
    </row>
    <row r="13135" spans="1:17" hidden="1" x14ac:dyDescent="0.25">
      <c r="A13135">
        <v>1747185184398</v>
      </c>
      <c r="B13135" t="s">
        <v>14</v>
      </c>
      <c r="C13135" t="s">
        <v>61</v>
      </c>
      <c r="D13135">
        <v>8</v>
      </c>
      <c r="E13135" t="s">
        <v>324</v>
      </c>
      <c r="F13135">
        <v>8</v>
      </c>
      <c r="G13135" t="s">
        <v>27</v>
      </c>
      <c r="H13135" t="s">
        <v>28</v>
      </c>
      <c r="I13135" t="s">
        <v>27</v>
      </c>
      <c r="J13135" t="s">
        <v>28</v>
      </c>
      <c r="K13135" t="s">
        <v>27</v>
      </c>
      <c r="L13135" t="s">
        <v>28</v>
      </c>
      <c r="N13135">
        <f>_xlfn.BITLSHIFT(HEX2DEC(RIGHT(Data[[#This Row],[b0]], 2)), 8)</f>
        <v>9984</v>
      </c>
      <c r="O13135">
        <f>HEX2DEC(RIGHT(Data[[#This Row],[b1]], 2))</f>
        <v>16</v>
      </c>
      <c r="P13135">
        <f>Data[[#This Row],[timestamp]]</f>
        <v>1747185184398</v>
      </c>
      <c r="Q13135">
        <f>N13135+O13135</f>
        <v>10000</v>
      </c>
    </row>
    <row r="13136" spans="1:17" hidden="1" x14ac:dyDescent="0.25">
      <c r="A13136">
        <v>1747185184402</v>
      </c>
      <c r="B13136" t="s">
        <v>14</v>
      </c>
      <c r="C13136" t="s">
        <v>61</v>
      </c>
      <c r="D13136">
        <v>8</v>
      </c>
      <c r="E13136" t="s">
        <v>324</v>
      </c>
      <c r="F13136">
        <v>8</v>
      </c>
      <c r="G13136" t="s">
        <v>27</v>
      </c>
      <c r="H13136" t="s">
        <v>28</v>
      </c>
      <c r="I13136" t="s">
        <v>27</v>
      </c>
      <c r="J13136" t="s">
        <v>28</v>
      </c>
      <c r="K13136" t="s">
        <v>27</v>
      </c>
      <c r="L13136" t="s">
        <v>28</v>
      </c>
      <c r="N13136">
        <f>_xlfn.BITLSHIFT(HEX2DEC(RIGHT(Data[[#This Row],[b0]], 2)), 8)</f>
        <v>9984</v>
      </c>
      <c r="O13136">
        <f>HEX2DEC(RIGHT(Data[[#This Row],[b1]], 2))</f>
        <v>16</v>
      </c>
      <c r="P13136">
        <f>Data[[#This Row],[timestamp]]</f>
        <v>1747185184402</v>
      </c>
      <c r="Q13136">
        <f>N13136+O13136</f>
        <v>10000</v>
      </c>
    </row>
    <row r="13137" spans="1:20" hidden="1" x14ac:dyDescent="0.25">
      <c r="A13137">
        <v>1747185184407</v>
      </c>
      <c r="B13137" t="s">
        <v>14</v>
      </c>
      <c r="C13137" t="s">
        <v>61</v>
      </c>
      <c r="D13137">
        <v>8</v>
      </c>
      <c r="E13137" t="s">
        <v>324</v>
      </c>
      <c r="F13137">
        <v>8</v>
      </c>
      <c r="G13137" t="s">
        <v>27</v>
      </c>
      <c r="H13137" t="s">
        <v>28</v>
      </c>
      <c r="I13137" t="s">
        <v>27</v>
      </c>
      <c r="J13137" t="s">
        <v>28</v>
      </c>
      <c r="K13137" t="s">
        <v>27</v>
      </c>
      <c r="L13137" t="s">
        <v>28</v>
      </c>
      <c r="N13137">
        <f>_xlfn.BITLSHIFT(HEX2DEC(RIGHT(Data[[#This Row],[b0]], 2)), 8)</f>
        <v>9984</v>
      </c>
      <c r="O13137">
        <f>HEX2DEC(RIGHT(Data[[#This Row],[b1]], 2))</f>
        <v>16</v>
      </c>
      <c r="P13137">
        <f>Data[[#This Row],[timestamp]]</f>
        <v>1747185184407</v>
      </c>
      <c r="Q13137">
        <f>N13137+O13137</f>
        <v>10000</v>
      </c>
    </row>
    <row r="13138" spans="1:20" hidden="1" x14ac:dyDescent="0.25">
      <c r="A13138">
        <v>1747185184412</v>
      </c>
      <c r="B13138" t="s">
        <v>14</v>
      </c>
      <c r="C13138" t="s">
        <v>61</v>
      </c>
      <c r="D13138">
        <v>8</v>
      </c>
      <c r="E13138" t="s">
        <v>324</v>
      </c>
      <c r="F13138">
        <v>8</v>
      </c>
      <c r="G13138" t="s">
        <v>27</v>
      </c>
      <c r="H13138" t="s">
        <v>28</v>
      </c>
      <c r="I13138" t="s">
        <v>27</v>
      </c>
      <c r="J13138" t="s">
        <v>28</v>
      </c>
      <c r="K13138" t="s">
        <v>27</v>
      </c>
      <c r="L13138" t="s">
        <v>28</v>
      </c>
      <c r="N13138">
        <f>_xlfn.BITLSHIFT(HEX2DEC(RIGHT(Data[[#This Row],[b0]], 2)), 8)</f>
        <v>9984</v>
      </c>
      <c r="O13138">
        <f>HEX2DEC(RIGHT(Data[[#This Row],[b1]], 2))</f>
        <v>16</v>
      </c>
      <c r="P13138">
        <f>Data[[#This Row],[timestamp]]</f>
        <v>1747185184412</v>
      </c>
      <c r="Q13138">
        <f>N13138+O13138</f>
        <v>10000</v>
      </c>
    </row>
    <row r="13139" spans="1:20" hidden="1" x14ac:dyDescent="0.25">
      <c r="A13139">
        <v>1747185184416</v>
      </c>
      <c r="B13139" t="s">
        <v>14</v>
      </c>
      <c r="C13139" t="s">
        <v>61</v>
      </c>
      <c r="D13139">
        <v>8</v>
      </c>
      <c r="E13139" t="s">
        <v>324</v>
      </c>
      <c r="F13139">
        <v>8</v>
      </c>
      <c r="G13139" t="s">
        <v>27</v>
      </c>
      <c r="H13139" t="s">
        <v>28</v>
      </c>
      <c r="I13139" t="s">
        <v>27</v>
      </c>
      <c r="J13139" t="s">
        <v>28</v>
      </c>
      <c r="K13139" t="s">
        <v>27</v>
      </c>
      <c r="L13139" t="s">
        <v>28</v>
      </c>
      <c r="N13139">
        <f>_xlfn.BITLSHIFT(HEX2DEC(RIGHT(Data[[#This Row],[b0]], 2)), 8)</f>
        <v>9984</v>
      </c>
      <c r="O13139">
        <f>HEX2DEC(RIGHT(Data[[#This Row],[b1]], 2))</f>
        <v>16</v>
      </c>
      <c r="P13139">
        <f>Data[[#This Row],[timestamp]]</f>
        <v>1747185184416</v>
      </c>
      <c r="Q13139">
        <f>N13139+O13139</f>
        <v>10000</v>
      </c>
    </row>
    <row r="13140" spans="1:20" hidden="1" x14ac:dyDescent="0.25">
      <c r="A13140">
        <v>1747185184421</v>
      </c>
      <c r="B13140" t="s">
        <v>14</v>
      </c>
      <c r="C13140" t="s">
        <v>61</v>
      </c>
      <c r="D13140">
        <v>8</v>
      </c>
      <c r="E13140" t="s">
        <v>324</v>
      </c>
      <c r="F13140">
        <v>8</v>
      </c>
      <c r="G13140" t="s">
        <v>27</v>
      </c>
      <c r="H13140" t="s">
        <v>28</v>
      </c>
      <c r="I13140" t="s">
        <v>27</v>
      </c>
      <c r="J13140" t="s">
        <v>28</v>
      </c>
      <c r="K13140" t="s">
        <v>27</v>
      </c>
      <c r="L13140" t="s">
        <v>28</v>
      </c>
      <c r="N13140">
        <f>_xlfn.BITLSHIFT(HEX2DEC(RIGHT(Data[[#This Row],[b0]], 2)), 8)</f>
        <v>9984</v>
      </c>
      <c r="O13140">
        <f>HEX2DEC(RIGHT(Data[[#This Row],[b1]], 2))</f>
        <v>16</v>
      </c>
      <c r="P13140">
        <f>Data[[#This Row],[timestamp]]</f>
        <v>1747185184421</v>
      </c>
      <c r="Q13140">
        <f>N13140+O13140</f>
        <v>10000</v>
      </c>
    </row>
    <row r="13141" spans="1:20" hidden="1" x14ac:dyDescent="0.25">
      <c r="A13141">
        <v>1747185184426</v>
      </c>
      <c r="B13141" t="s">
        <v>14</v>
      </c>
      <c r="C13141" t="s">
        <v>61</v>
      </c>
      <c r="D13141">
        <v>8</v>
      </c>
      <c r="E13141" t="s">
        <v>324</v>
      </c>
      <c r="F13141">
        <v>8</v>
      </c>
      <c r="G13141" t="s">
        <v>27</v>
      </c>
      <c r="H13141" t="s">
        <v>28</v>
      </c>
      <c r="I13141" t="s">
        <v>27</v>
      </c>
      <c r="J13141" t="s">
        <v>28</v>
      </c>
      <c r="K13141" t="s">
        <v>27</v>
      </c>
      <c r="L13141" t="s">
        <v>28</v>
      </c>
      <c r="N13141">
        <f>_xlfn.BITLSHIFT(HEX2DEC(RIGHT(Data[[#This Row],[b0]], 2)), 8)</f>
        <v>9984</v>
      </c>
      <c r="O13141">
        <f>HEX2DEC(RIGHT(Data[[#This Row],[b1]], 2))</f>
        <v>16</v>
      </c>
      <c r="P13141">
        <f>Data[[#This Row],[timestamp]]</f>
        <v>1747185184426</v>
      </c>
      <c r="Q13141">
        <f>N13141+O13141</f>
        <v>10000</v>
      </c>
    </row>
    <row r="13142" spans="1:20" hidden="1" x14ac:dyDescent="0.25">
      <c r="A13142">
        <v>1747185184431</v>
      </c>
      <c r="B13142" t="s">
        <v>14</v>
      </c>
      <c r="C13142" t="s">
        <v>61</v>
      </c>
      <c r="D13142">
        <v>8</v>
      </c>
      <c r="E13142" t="s">
        <v>324</v>
      </c>
      <c r="F13142">
        <v>8</v>
      </c>
      <c r="G13142" t="s">
        <v>27</v>
      </c>
      <c r="H13142" t="s">
        <v>28</v>
      </c>
      <c r="I13142" t="s">
        <v>27</v>
      </c>
      <c r="J13142" t="s">
        <v>28</v>
      </c>
      <c r="K13142" t="s">
        <v>27</v>
      </c>
      <c r="L13142" t="s">
        <v>28</v>
      </c>
      <c r="N13142">
        <f>_xlfn.BITLSHIFT(HEX2DEC(RIGHT(Data[[#This Row],[b0]], 2)), 8)</f>
        <v>9984</v>
      </c>
      <c r="O13142">
        <f>HEX2DEC(RIGHT(Data[[#This Row],[b1]], 2))</f>
        <v>16</v>
      </c>
      <c r="P13142">
        <f>Data[[#This Row],[timestamp]]</f>
        <v>1747185184431</v>
      </c>
      <c r="Q13142">
        <f>N13142+O13142</f>
        <v>10000</v>
      </c>
    </row>
    <row r="13143" spans="1:20" hidden="1" x14ac:dyDescent="0.25">
      <c r="A13143">
        <v>1747185184435</v>
      </c>
      <c r="B13143" t="s">
        <v>14</v>
      </c>
      <c r="C13143" t="s">
        <v>61</v>
      </c>
      <c r="D13143">
        <v>8</v>
      </c>
      <c r="E13143" t="s">
        <v>324</v>
      </c>
      <c r="F13143">
        <v>8</v>
      </c>
      <c r="G13143" t="s">
        <v>27</v>
      </c>
      <c r="H13143" t="s">
        <v>28</v>
      </c>
      <c r="I13143" t="s">
        <v>27</v>
      </c>
      <c r="J13143" t="s">
        <v>28</v>
      </c>
      <c r="K13143" t="s">
        <v>27</v>
      </c>
      <c r="L13143" t="s">
        <v>28</v>
      </c>
      <c r="N13143">
        <f>_xlfn.BITLSHIFT(HEX2DEC(RIGHT(Data[[#This Row],[b0]], 2)), 8)</f>
        <v>9984</v>
      </c>
      <c r="O13143">
        <f>HEX2DEC(RIGHT(Data[[#This Row],[b1]], 2))</f>
        <v>16</v>
      </c>
      <c r="P13143">
        <f>Data[[#This Row],[timestamp]]</f>
        <v>1747185184435</v>
      </c>
      <c r="Q13143">
        <f>N13143+O13143</f>
        <v>10000</v>
      </c>
    </row>
    <row r="13144" spans="1:20" hidden="1" x14ac:dyDescent="0.25">
      <c r="A13144">
        <v>1747185184440</v>
      </c>
      <c r="B13144" t="s">
        <v>14</v>
      </c>
      <c r="C13144" t="s">
        <v>61</v>
      </c>
      <c r="D13144">
        <v>8</v>
      </c>
      <c r="E13144" t="s">
        <v>324</v>
      </c>
      <c r="F13144">
        <v>8</v>
      </c>
      <c r="G13144" t="s">
        <v>27</v>
      </c>
      <c r="H13144" t="s">
        <v>28</v>
      </c>
      <c r="I13144" t="s">
        <v>27</v>
      </c>
      <c r="J13144" t="s">
        <v>28</v>
      </c>
      <c r="K13144" t="s">
        <v>27</v>
      </c>
      <c r="L13144" t="s">
        <v>28</v>
      </c>
      <c r="N13144">
        <f>_xlfn.BITLSHIFT(HEX2DEC(RIGHT(Data[[#This Row],[b0]], 2)), 8)</f>
        <v>9984</v>
      </c>
      <c r="O13144">
        <f>HEX2DEC(RIGHT(Data[[#This Row],[b1]], 2))</f>
        <v>16</v>
      </c>
      <c r="P13144">
        <f>Data[[#This Row],[timestamp]]</f>
        <v>1747185184440</v>
      </c>
      <c r="Q13144">
        <f>N13144+O13144</f>
        <v>10000</v>
      </c>
    </row>
    <row r="13145" spans="1:20" hidden="1" x14ac:dyDescent="0.25">
      <c r="A13145">
        <v>1747185184445</v>
      </c>
      <c r="B13145" t="s">
        <v>14</v>
      </c>
      <c r="C13145" t="s">
        <v>61</v>
      </c>
      <c r="D13145">
        <v>8</v>
      </c>
      <c r="E13145" t="s">
        <v>324</v>
      </c>
      <c r="F13145">
        <v>8</v>
      </c>
      <c r="G13145" t="s">
        <v>27</v>
      </c>
      <c r="H13145" t="s">
        <v>28</v>
      </c>
      <c r="I13145" t="s">
        <v>27</v>
      </c>
      <c r="J13145" t="s">
        <v>28</v>
      </c>
      <c r="K13145" t="s">
        <v>27</v>
      </c>
      <c r="L13145" t="s">
        <v>28</v>
      </c>
      <c r="N13145">
        <f>_xlfn.BITLSHIFT(HEX2DEC(RIGHT(Data[[#This Row],[b0]], 2)), 8)</f>
        <v>9984</v>
      </c>
      <c r="O13145">
        <f>HEX2DEC(RIGHT(Data[[#This Row],[b1]], 2))</f>
        <v>16</v>
      </c>
      <c r="P13145">
        <f>Data[[#This Row],[timestamp]]</f>
        <v>1747185184445</v>
      </c>
      <c r="Q13145">
        <f>N13145+O13145</f>
        <v>10000</v>
      </c>
    </row>
    <row r="13146" spans="1:20" hidden="1" x14ac:dyDescent="0.25">
      <c r="A13146">
        <v>1747185184449</v>
      </c>
      <c r="B13146" t="s">
        <v>14</v>
      </c>
      <c r="C13146" t="s">
        <v>61</v>
      </c>
      <c r="D13146">
        <v>8</v>
      </c>
      <c r="E13146" t="s">
        <v>324</v>
      </c>
      <c r="F13146">
        <v>8</v>
      </c>
      <c r="G13146" t="s">
        <v>27</v>
      </c>
      <c r="H13146" t="s">
        <v>28</v>
      </c>
      <c r="I13146" t="s">
        <v>27</v>
      </c>
      <c r="J13146" t="s">
        <v>28</v>
      </c>
      <c r="K13146" t="s">
        <v>27</v>
      </c>
      <c r="L13146" t="s">
        <v>28</v>
      </c>
      <c r="N13146">
        <f>_xlfn.BITLSHIFT(HEX2DEC(RIGHT(Data[[#This Row],[b0]], 2)), 8)</f>
        <v>9984</v>
      </c>
      <c r="O13146">
        <f>HEX2DEC(RIGHT(Data[[#This Row],[b1]], 2))</f>
        <v>16</v>
      </c>
      <c r="P13146">
        <f>Data[[#This Row],[timestamp]]</f>
        <v>1747185184449</v>
      </c>
      <c r="Q13146">
        <f>N13146+O13146</f>
        <v>10000</v>
      </c>
    </row>
    <row r="13147" spans="1:20" hidden="1" x14ac:dyDescent="0.25">
      <c r="A13147">
        <v>1747185184454</v>
      </c>
      <c r="B13147" t="s">
        <v>14</v>
      </c>
      <c r="C13147" t="s">
        <v>61</v>
      </c>
      <c r="D13147">
        <v>8</v>
      </c>
      <c r="E13147" t="s">
        <v>324</v>
      </c>
      <c r="F13147">
        <v>8</v>
      </c>
      <c r="G13147" t="s">
        <v>27</v>
      </c>
      <c r="H13147" t="s">
        <v>28</v>
      </c>
      <c r="I13147" t="s">
        <v>27</v>
      </c>
      <c r="J13147" t="s">
        <v>28</v>
      </c>
      <c r="K13147" t="s">
        <v>27</v>
      </c>
      <c r="L13147" t="s">
        <v>28</v>
      </c>
      <c r="N13147">
        <f>_xlfn.BITLSHIFT(HEX2DEC(RIGHT(Data[[#This Row],[b0]], 2)), 8)</f>
        <v>9984</v>
      </c>
      <c r="O13147">
        <f>HEX2DEC(RIGHT(Data[[#This Row],[b1]], 2))</f>
        <v>16</v>
      </c>
      <c r="P13147">
        <f>Data[[#This Row],[timestamp]]</f>
        <v>1747185184454</v>
      </c>
      <c r="Q13147">
        <f>N13147+O13147</f>
        <v>10000</v>
      </c>
    </row>
    <row r="13148" spans="1:20" hidden="1" x14ac:dyDescent="0.25">
      <c r="A13148">
        <v>1747185184461</v>
      </c>
      <c r="B13148" t="s">
        <v>14</v>
      </c>
      <c r="C13148" t="s">
        <v>61</v>
      </c>
      <c r="D13148">
        <v>8</v>
      </c>
      <c r="E13148" t="s">
        <v>324</v>
      </c>
      <c r="F13148">
        <v>8</v>
      </c>
      <c r="G13148" t="s">
        <v>27</v>
      </c>
      <c r="H13148" t="s">
        <v>28</v>
      </c>
      <c r="I13148" t="s">
        <v>27</v>
      </c>
      <c r="J13148" t="s">
        <v>28</v>
      </c>
      <c r="K13148" t="s">
        <v>27</v>
      </c>
      <c r="L13148" t="s">
        <v>28</v>
      </c>
      <c r="N13148">
        <f>_xlfn.BITLSHIFT(HEX2DEC(RIGHT(Data[[#This Row],[b0]], 2)), 8)</f>
        <v>9984</v>
      </c>
      <c r="O13148">
        <f>HEX2DEC(RIGHT(Data[[#This Row],[b1]], 2))</f>
        <v>16</v>
      </c>
      <c r="P13148">
        <f>Data[[#This Row],[timestamp]]</f>
        <v>1747185184461</v>
      </c>
      <c r="Q13148">
        <f>N13148+O13148</f>
        <v>10000</v>
      </c>
      <c r="S13148" t="s">
        <v>27</v>
      </c>
      <c r="T13148" t="s">
        <v>28</v>
      </c>
    </row>
    <row r="13149" spans="1:20" hidden="1" x14ac:dyDescent="0.25">
      <c r="A13149">
        <v>1747185184466</v>
      </c>
      <c r="B13149" t="s">
        <v>14</v>
      </c>
      <c r="C13149" t="s">
        <v>18</v>
      </c>
      <c r="D13149">
        <v>8</v>
      </c>
      <c r="E13149" t="s">
        <v>16</v>
      </c>
      <c r="F13149" t="s">
        <v>16</v>
      </c>
      <c r="G13149" t="s">
        <v>19</v>
      </c>
      <c r="H13149" t="s">
        <v>20</v>
      </c>
      <c r="I13149" t="s">
        <v>21</v>
      </c>
      <c r="J13149" t="s">
        <v>22</v>
      </c>
      <c r="K13149" t="s">
        <v>23</v>
      </c>
      <c r="L13149" t="s">
        <v>325</v>
      </c>
      <c r="N13149">
        <f>_xlfn.BITLSHIFT(HEX2DEC(RIGHT(Data[[#This Row],[b0]], 2)), 8)</f>
        <v>9984</v>
      </c>
      <c r="O13149">
        <f>HEX2DEC(RIGHT(Data[[#This Row],[b1]], 2))</f>
        <v>252</v>
      </c>
      <c r="P13149">
        <f>Data[[#This Row],[timestamp]]</f>
        <v>1747185184466</v>
      </c>
      <c r="Q13149">
        <f>N13149+O13149</f>
        <v>10236</v>
      </c>
    </row>
    <row r="13150" spans="1:20" hidden="1" x14ac:dyDescent="0.25">
      <c r="A13150">
        <v>1747185184471</v>
      </c>
      <c r="B13150" t="s">
        <v>14</v>
      </c>
      <c r="C13150" t="s">
        <v>18</v>
      </c>
      <c r="D13150">
        <v>8</v>
      </c>
      <c r="E13150" t="s">
        <v>16</v>
      </c>
      <c r="F13150" t="s">
        <v>16</v>
      </c>
      <c r="G13150" t="s">
        <v>19</v>
      </c>
      <c r="H13150" t="s">
        <v>20</v>
      </c>
      <c r="I13150" t="s">
        <v>21</v>
      </c>
      <c r="J13150" t="s">
        <v>22</v>
      </c>
      <c r="K13150" t="s">
        <v>23</v>
      </c>
      <c r="L13150" t="s">
        <v>325</v>
      </c>
      <c r="N13150">
        <f>_xlfn.BITLSHIFT(HEX2DEC(RIGHT(Data[[#This Row],[b0]], 2)), 8)</f>
        <v>9984</v>
      </c>
      <c r="O13150">
        <f>HEX2DEC(RIGHT(Data[[#This Row],[b1]], 2))</f>
        <v>252</v>
      </c>
      <c r="P13150">
        <f>Data[[#This Row],[timestamp]]</f>
        <v>1747185184471</v>
      </c>
      <c r="Q13150">
        <f>N13150+O13150</f>
        <v>10236</v>
      </c>
    </row>
    <row r="13151" spans="1:20" hidden="1" x14ac:dyDescent="0.25">
      <c r="A13151">
        <v>1747185184475</v>
      </c>
      <c r="B13151" t="s">
        <v>14</v>
      </c>
      <c r="C13151" t="s">
        <v>18</v>
      </c>
      <c r="D13151">
        <v>8</v>
      </c>
      <c r="E13151" t="s">
        <v>16</v>
      </c>
      <c r="F13151" t="s">
        <v>16</v>
      </c>
      <c r="G13151" t="s">
        <v>19</v>
      </c>
      <c r="H13151" t="s">
        <v>20</v>
      </c>
      <c r="I13151" t="s">
        <v>21</v>
      </c>
      <c r="J13151" t="s">
        <v>22</v>
      </c>
      <c r="K13151" t="s">
        <v>23</v>
      </c>
      <c r="L13151" t="s">
        <v>325</v>
      </c>
      <c r="N13151">
        <f>_xlfn.BITLSHIFT(HEX2DEC(RIGHT(Data[[#This Row],[b0]], 2)), 8)</f>
        <v>9984</v>
      </c>
      <c r="O13151">
        <f>HEX2DEC(RIGHT(Data[[#This Row],[b1]], 2))</f>
        <v>252</v>
      </c>
      <c r="P13151">
        <f>Data[[#This Row],[timestamp]]</f>
        <v>1747185184475</v>
      </c>
      <c r="Q13151">
        <f>N13151+O13151</f>
        <v>10236</v>
      </c>
    </row>
    <row r="13152" spans="1:20" hidden="1" x14ac:dyDescent="0.25">
      <c r="A13152">
        <v>1747185184480</v>
      </c>
      <c r="B13152" t="s">
        <v>14</v>
      </c>
      <c r="C13152" t="s">
        <v>18</v>
      </c>
      <c r="D13152">
        <v>8</v>
      </c>
      <c r="E13152" t="s">
        <v>16</v>
      </c>
      <c r="F13152" t="s">
        <v>16</v>
      </c>
      <c r="G13152" t="s">
        <v>19</v>
      </c>
      <c r="H13152" t="s">
        <v>20</v>
      </c>
      <c r="I13152" t="s">
        <v>21</v>
      </c>
      <c r="J13152" t="s">
        <v>22</v>
      </c>
      <c r="K13152" t="s">
        <v>23</v>
      </c>
      <c r="L13152" t="s">
        <v>325</v>
      </c>
      <c r="N13152">
        <f>_xlfn.BITLSHIFT(HEX2DEC(RIGHT(Data[[#This Row],[b0]], 2)), 8)</f>
        <v>9984</v>
      </c>
      <c r="O13152">
        <f>HEX2DEC(RIGHT(Data[[#This Row],[b1]], 2))</f>
        <v>252</v>
      </c>
      <c r="P13152">
        <f>Data[[#This Row],[timestamp]]</f>
        <v>1747185184480</v>
      </c>
      <c r="Q13152">
        <f>N13152+O13152</f>
        <v>10236</v>
      </c>
    </row>
    <row r="13153" spans="1:17" hidden="1" x14ac:dyDescent="0.25">
      <c r="A13153">
        <v>1747185184485</v>
      </c>
      <c r="B13153" t="s">
        <v>14</v>
      </c>
      <c r="C13153" t="s">
        <v>18</v>
      </c>
      <c r="D13153">
        <v>8</v>
      </c>
      <c r="E13153" t="s">
        <v>16</v>
      </c>
      <c r="F13153" t="s">
        <v>16</v>
      </c>
      <c r="G13153" t="s">
        <v>19</v>
      </c>
      <c r="H13153" t="s">
        <v>20</v>
      </c>
      <c r="I13153" t="s">
        <v>21</v>
      </c>
      <c r="J13153" t="s">
        <v>22</v>
      </c>
      <c r="K13153" t="s">
        <v>23</v>
      </c>
      <c r="L13153" t="s">
        <v>325</v>
      </c>
      <c r="N13153">
        <f>_xlfn.BITLSHIFT(HEX2DEC(RIGHT(Data[[#This Row],[b0]], 2)), 8)</f>
        <v>9984</v>
      </c>
      <c r="O13153">
        <f>HEX2DEC(RIGHT(Data[[#This Row],[b1]], 2))</f>
        <v>252</v>
      </c>
      <c r="P13153">
        <f>Data[[#This Row],[timestamp]]</f>
        <v>1747185184485</v>
      </c>
      <c r="Q13153">
        <f>N13153+O13153</f>
        <v>10236</v>
      </c>
    </row>
    <row r="13154" spans="1:17" hidden="1" x14ac:dyDescent="0.25">
      <c r="A13154">
        <v>1747185184489</v>
      </c>
      <c r="B13154" t="s">
        <v>14</v>
      </c>
      <c r="C13154" t="s">
        <v>18</v>
      </c>
      <c r="D13154">
        <v>8</v>
      </c>
      <c r="E13154" t="s">
        <v>16</v>
      </c>
      <c r="F13154" t="s">
        <v>16</v>
      </c>
      <c r="G13154" t="s">
        <v>19</v>
      </c>
      <c r="H13154" t="s">
        <v>20</v>
      </c>
      <c r="I13154" t="s">
        <v>21</v>
      </c>
      <c r="J13154" t="s">
        <v>22</v>
      </c>
      <c r="K13154" t="s">
        <v>23</v>
      </c>
      <c r="L13154" t="s">
        <v>41</v>
      </c>
      <c r="N13154">
        <f>_xlfn.BITLSHIFT(HEX2DEC(RIGHT(Data[[#This Row],[b0]], 2)), 8)</f>
        <v>35584</v>
      </c>
      <c r="O13154">
        <f>HEX2DEC(RIGHT(Data[[#This Row],[b1]], 2))</f>
        <v>252</v>
      </c>
      <c r="P13154">
        <f>Data[[#This Row],[timestamp]]</f>
        <v>1747185184489</v>
      </c>
      <c r="Q13154">
        <f>N13154+O13154</f>
        <v>35836</v>
      </c>
    </row>
    <row r="13155" spans="1:17" hidden="1" x14ac:dyDescent="0.25">
      <c r="A13155">
        <v>1747185184493</v>
      </c>
      <c r="B13155" t="s">
        <v>14</v>
      </c>
      <c r="C13155" t="s">
        <v>26</v>
      </c>
      <c r="D13155">
        <v>8</v>
      </c>
      <c r="E13155" t="s">
        <v>27</v>
      </c>
      <c r="F13155" t="s">
        <v>28</v>
      </c>
      <c r="G13155" t="s">
        <v>27</v>
      </c>
      <c r="H13155" t="s">
        <v>28</v>
      </c>
      <c r="I13155" t="s">
        <v>27</v>
      </c>
      <c r="J13155" t="s">
        <v>28</v>
      </c>
      <c r="K13155" t="s">
        <v>27</v>
      </c>
      <c r="L13155" t="s">
        <v>28</v>
      </c>
      <c r="N13155">
        <f>_xlfn.BITLSHIFT(HEX2DEC(RIGHT(Data[[#This Row],[b0]], 2)), 8)</f>
        <v>9984</v>
      </c>
      <c r="O13155">
        <f>HEX2DEC(RIGHT(Data[[#This Row],[b1]], 2))</f>
        <v>16</v>
      </c>
      <c r="P13155">
        <f>Data[[#This Row],[timestamp]]</f>
        <v>1747185184493</v>
      </c>
      <c r="Q13155">
        <f>N13155+O13155</f>
        <v>10000</v>
      </c>
    </row>
    <row r="13156" spans="1:17" hidden="1" x14ac:dyDescent="0.25">
      <c r="A13156">
        <v>1747185184494</v>
      </c>
      <c r="B13156" t="s">
        <v>14</v>
      </c>
      <c r="C13156" t="s">
        <v>326</v>
      </c>
      <c r="N13156">
        <f>_xlfn.BITLSHIFT(HEX2DEC(RIGHT(Data[[#This Row],[b0]], 2)), 8)</f>
        <v>0</v>
      </c>
      <c r="O13156">
        <f>HEX2DEC(RIGHT(Data[[#This Row],[b1]], 2))</f>
        <v>0</v>
      </c>
      <c r="P13156">
        <f>Data[[#This Row],[timestamp]]</f>
        <v>1747185184494</v>
      </c>
      <c r="Q13156">
        <f>N13156+O13156</f>
        <v>0</v>
      </c>
    </row>
    <row r="13157" spans="1:17" hidden="1" x14ac:dyDescent="0.25">
      <c r="A13157">
        <v>1747185184498</v>
      </c>
      <c r="B13157" t="s">
        <v>14</v>
      </c>
      <c r="C13157" t="s">
        <v>26</v>
      </c>
      <c r="D13157">
        <v>8</v>
      </c>
      <c r="E13157" t="s">
        <v>27</v>
      </c>
      <c r="F13157" t="s">
        <v>28</v>
      </c>
      <c r="G13157" t="s">
        <v>27</v>
      </c>
      <c r="H13157" t="s">
        <v>28</v>
      </c>
      <c r="I13157" t="s">
        <v>27</v>
      </c>
      <c r="J13157" t="s">
        <v>28</v>
      </c>
      <c r="K13157" t="s">
        <v>27</v>
      </c>
      <c r="L13157" t="s">
        <v>28</v>
      </c>
      <c r="N13157">
        <f>_xlfn.BITLSHIFT(HEX2DEC(RIGHT(Data[[#This Row],[b0]], 2)), 8)</f>
        <v>9984</v>
      </c>
      <c r="O13157">
        <f>HEX2DEC(RIGHT(Data[[#This Row],[b1]], 2))</f>
        <v>16</v>
      </c>
      <c r="P13157">
        <f>Data[[#This Row],[timestamp]]</f>
        <v>1747185184498</v>
      </c>
      <c r="Q13157">
        <f>N13157+O13157</f>
        <v>10000</v>
      </c>
    </row>
    <row r="13158" spans="1:17" hidden="1" x14ac:dyDescent="0.25">
      <c r="A13158">
        <v>1747185184499</v>
      </c>
      <c r="B13158" t="s">
        <v>14</v>
      </c>
      <c r="C13158" t="s">
        <v>326</v>
      </c>
      <c r="N13158">
        <f>_xlfn.BITLSHIFT(HEX2DEC(RIGHT(Data[[#This Row],[b0]], 2)), 8)</f>
        <v>0</v>
      </c>
      <c r="O13158">
        <f>HEX2DEC(RIGHT(Data[[#This Row],[b1]], 2))</f>
        <v>0</v>
      </c>
      <c r="P13158">
        <f>Data[[#This Row],[timestamp]]</f>
        <v>1747185184499</v>
      </c>
      <c r="Q13158">
        <f>N13158+O13158</f>
        <v>0</v>
      </c>
    </row>
    <row r="13159" spans="1:17" hidden="1" x14ac:dyDescent="0.25">
      <c r="A13159">
        <v>1747185184503</v>
      </c>
      <c r="B13159" t="s">
        <v>14</v>
      </c>
      <c r="C13159" t="s">
        <v>26</v>
      </c>
      <c r="D13159">
        <v>8</v>
      </c>
      <c r="E13159" t="s">
        <v>27</v>
      </c>
      <c r="F13159" t="s">
        <v>28</v>
      </c>
      <c r="G13159" t="s">
        <v>27</v>
      </c>
      <c r="H13159" t="s">
        <v>28</v>
      </c>
      <c r="I13159" t="s">
        <v>27</v>
      </c>
      <c r="J13159" t="s">
        <v>28</v>
      </c>
      <c r="K13159" t="s">
        <v>27</v>
      </c>
      <c r="L13159" t="s">
        <v>28</v>
      </c>
      <c r="N13159">
        <f>_xlfn.BITLSHIFT(HEX2DEC(RIGHT(Data[[#This Row],[b0]], 2)), 8)</f>
        <v>9984</v>
      </c>
      <c r="O13159">
        <f>HEX2DEC(RIGHT(Data[[#This Row],[b1]], 2))</f>
        <v>16</v>
      </c>
      <c r="P13159">
        <f>Data[[#This Row],[timestamp]]</f>
        <v>1747185184503</v>
      </c>
      <c r="Q13159">
        <f>N13159+O13159</f>
        <v>10000</v>
      </c>
    </row>
    <row r="13160" spans="1:17" hidden="1" x14ac:dyDescent="0.25">
      <c r="A13160">
        <v>1747185184504</v>
      </c>
      <c r="B13160" t="s">
        <v>14</v>
      </c>
      <c r="C13160" t="s">
        <v>326</v>
      </c>
      <c r="N13160">
        <f>_xlfn.BITLSHIFT(HEX2DEC(RIGHT(Data[[#This Row],[b0]], 2)), 8)</f>
        <v>0</v>
      </c>
      <c r="O13160">
        <f>HEX2DEC(RIGHT(Data[[#This Row],[b1]], 2))</f>
        <v>0</v>
      </c>
      <c r="P13160">
        <f>Data[[#This Row],[timestamp]]</f>
        <v>1747185184504</v>
      </c>
      <c r="Q13160">
        <f>N13160+O13160</f>
        <v>0</v>
      </c>
    </row>
    <row r="13161" spans="1:17" hidden="1" x14ac:dyDescent="0.25">
      <c r="A13161">
        <v>1747185184508</v>
      </c>
      <c r="B13161" t="s">
        <v>14</v>
      </c>
      <c r="C13161" t="s">
        <v>26</v>
      </c>
      <c r="D13161">
        <v>8</v>
      </c>
      <c r="E13161" t="s">
        <v>27</v>
      </c>
      <c r="F13161" t="s">
        <v>28</v>
      </c>
      <c r="G13161" t="s">
        <v>27</v>
      </c>
      <c r="H13161" t="s">
        <v>28</v>
      </c>
      <c r="I13161" t="s">
        <v>27</v>
      </c>
      <c r="J13161" t="s">
        <v>28</v>
      </c>
      <c r="K13161" t="s">
        <v>27</v>
      </c>
      <c r="L13161" t="s">
        <v>28</v>
      </c>
      <c r="N13161">
        <f>_xlfn.BITLSHIFT(HEX2DEC(RIGHT(Data[[#This Row],[b0]], 2)), 8)</f>
        <v>9984</v>
      </c>
      <c r="O13161">
        <f>HEX2DEC(RIGHT(Data[[#This Row],[b1]], 2))</f>
        <v>16</v>
      </c>
      <c r="P13161">
        <f>Data[[#This Row],[timestamp]]</f>
        <v>1747185184508</v>
      </c>
      <c r="Q13161">
        <f>N13161+O13161</f>
        <v>10000</v>
      </c>
    </row>
    <row r="13162" spans="1:17" hidden="1" x14ac:dyDescent="0.25">
      <c r="A13162">
        <v>1747185184508</v>
      </c>
      <c r="B13162" t="s">
        <v>14</v>
      </c>
      <c r="C13162" t="s">
        <v>326</v>
      </c>
      <c r="N13162">
        <f>_xlfn.BITLSHIFT(HEX2DEC(RIGHT(Data[[#This Row],[b0]], 2)), 8)</f>
        <v>0</v>
      </c>
      <c r="O13162">
        <f>HEX2DEC(RIGHT(Data[[#This Row],[b1]], 2))</f>
        <v>0</v>
      </c>
      <c r="P13162">
        <f>Data[[#This Row],[timestamp]]</f>
        <v>1747185184508</v>
      </c>
      <c r="Q13162">
        <f>N13162+O13162</f>
        <v>0</v>
      </c>
    </row>
    <row r="13163" spans="1:17" hidden="1" x14ac:dyDescent="0.25">
      <c r="A13163">
        <v>1747185184512</v>
      </c>
      <c r="B13163" t="s">
        <v>14</v>
      </c>
      <c r="C13163" t="s">
        <v>26</v>
      </c>
      <c r="D13163">
        <v>8</v>
      </c>
      <c r="E13163" t="s">
        <v>27</v>
      </c>
      <c r="F13163" t="s">
        <v>28</v>
      </c>
      <c r="G13163" t="s">
        <v>27</v>
      </c>
      <c r="H13163" t="s">
        <v>28</v>
      </c>
      <c r="I13163" t="s">
        <v>27</v>
      </c>
      <c r="J13163" t="s">
        <v>28</v>
      </c>
      <c r="K13163" t="s">
        <v>27</v>
      </c>
      <c r="L13163" t="s">
        <v>28</v>
      </c>
      <c r="N13163">
        <f>_xlfn.BITLSHIFT(HEX2DEC(RIGHT(Data[[#This Row],[b0]], 2)), 8)</f>
        <v>9984</v>
      </c>
      <c r="O13163">
        <f>HEX2DEC(RIGHT(Data[[#This Row],[b1]], 2))</f>
        <v>16</v>
      </c>
      <c r="P13163">
        <f>Data[[#This Row],[timestamp]]</f>
        <v>1747185184512</v>
      </c>
      <c r="Q13163">
        <f>N13163+O13163</f>
        <v>10000</v>
      </c>
    </row>
    <row r="13164" spans="1:17" hidden="1" x14ac:dyDescent="0.25">
      <c r="A13164">
        <v>1747185184513</v>
      </c>
      <c r="B13164" t="s">
        <v>14</v>
      </c>
      <c r="C13164" t="s">
        <v>326</v>
      </c>
      <c r="N13164">
        <f>_xlfn.BITLSHIFT(HEX2DEC(RIGHT(Data[[#This Row],[b0]], 2)), 8)</f>
        <v>0</v>
      </c>
      <c r="O13164">
        <f>HEX2DEC(RIGHT(Data[[#This Row],[b1]], 2))</f>
        <v>0</v>
      </c>
      <c r="P13164">
        <f>Data[[#This Row],[timestamp]]</f>
        <v>1747185184513</v>
      </c>
      <c r="Q13164">
        <f>N13164+O13164</f>
        <v>0</v>
      </c>
    </row>
    <row r="13165" spans="1:17" hidden="1" x14ac:dyDescent="0.25">
      <c r="A13165">
        <v>1747185184517</v>
      </c>
      <c r="B13165" t="s">
        <v>14</v>
      </c>
      <c r="C13165" t="s">
        <v>26</v>
      </c>
      <c r="D13165">
        <v>8</v>
      </c>
      <c r="E13165" t="s">
        <v>27</v>
      </c>
      <c r="F13165" t="s">
        <v>28</v>
      </c>
      <c r="G13165" t="s">
        <v>27</v>
      </c>
      <c r="H13165" t="s">
        <v>28</v>
      </c>
      <c r="I13165" t="s">
        <v>27</v>
      </c>
      <c r="J13165" t="s">
        <v>28</v>
      </c>
      <c r="K13165" t="s">
        <v>27</v>
      </c>
      <c r="L13165" t="s">
        <v>28</v>
      </c>
      <c r="N13165">
        <f>_xlfn.BITLSHIFT(HEX2DEC(RIGHT(Data[[#This Row],[b0]], 2)), 8)</f>
        <v>9984</v>
      </c>
      <c r="O13165">
        <f>HEX2DEC(RIGHT(Data[[#This Row],[b1]], 2))</f>
        <v>16</v>
      </c>
      <c r="P13165">
        <f>Data[[#This Row],[timestamp]]</f>
        <v>1747185184517</v>
      </c>
      <c r="Q13165">
        <f>N13165+O13165</f>
        <v>10000</v>
      </c>
    </row>
    <row r="13166" spans="1:17" hidden="1" x14ac:dyDescent="0.25">
      <c r="A13166">
        <v>1747185184518</v>
      </c>
      <c r="B13166" t="s">
        <v>14</v>
      </c>
      <c r="C13166" t="s">
        <v>326</v>
      </c>
      <c r="N13166">
        <f>_xlfn.BITLSHIFT(HEX2DEC(RIGHT(Data[[#This Row],[b0]], 2)), 8)</f>
        <v>0</v>
      </c>
      <c r="O13166">
        <f>HEX2DEC(RIGHT(Data[[#This Row],[b1]], 2))</f>
        <v>0</v>
      </c>
      <c r="P13166">
        <f>Data[[#This Row],[timestamp]]</f>
        <v>1747185184518</v>
      </c>
      <c r="Q13166">
        <f>N13166+O13166</f>
        <v>0</v>
      </c>
    </row>
    <row r="13167" spans="1:17" hidden="1" x14ac:dyDescent="0.25">
      <c r="A13167">
        <v>1747185184522</v>
      </c>
      <c r="B13167" t="s">
        <v>14</v>
      </c>
      <c r="C13167" t="s">
        <v>26</v>
      </c>
      <c r="D13167">
        <v>8</v>
      </c>
      <c r="E13167" t="s">
        <v>27</v>
      </c>
      <c r="F13167" t="s">
        <v>28</v>
      </c>
      <c r="G13167" t="s">
        <v>27</v>
      </c>
      <c r="H13167" t="s">
        <v>28</v>
      </c>
      <c r="I13167" t="s">
        <v>27</v>
      </c>
      <c r="J13167" t="s">
        <v>28</v>
      </c>
      <c r="K13167" t="s">
        <v>27</v>
      </c>
      <c r="L13167" t="s">
        <v>28</v>
      </c>
      <c r="N13167">
        <f>_xlfn.BITLSHIFT(HEX2DEC(RIGHT(Data[[#This Row],[b0]], 2)), 8)</f>
        <v>9984</v>
      </c>
      <c r="O13167">
        <f>HEX2DEC(RIGHT(Data[[#This Row],[b1]], 2))</f>
        <v>16</v>
      </c>
      <c r="P13167">
        <f>Data[[#This Row],[timestamp]]</f>
        <v>1747185184522</v>
      </c>
      <c r="Q13167">
        <f>N13167+O13167</f>
        <v>10000</v>
      </c>
    </row>
    <row r="13168" spans="1:17" hidden="1" x14ac:dyDescent="0.25">
      <c r="A13168">
        <v>1747185184523</v>
      </c>
      <c r="B13168" t="s">
        <v>14</v>
      </c>
      <c r="C13168" t="s">
        <v>326</v>
      </c>
      <c r="N13168">
        <f>_xlfn.BITLSHIFT(HEX2DEC(RIGHT(Data[[#This Row],[b0]], 2)), 8)</f>
        <v>0</v>
      </c>
      <c r="O13168">
        <f>HEX2DEC(RIGHT(Data[[#This Row],[b1]], 2))</f>
        <v>0</v>
      </c>
      <c r="P13168">
        <f>Data[[#This Row],[timestamp]]</f>
        <v>1747185184523</v>
      </c>
      <c r="Q13168">
        <f>N13168+O13168</f>
        <v>0</v>
      </c>
    </row>
    <row r="13169" spans="1:17" hidden="1" x14ac:dyDescent="0.25">
      <c r="A13169">
        <v>1747185184527</v>
      </c>
      <c r="B13169" t="s">
        <v>14</v>
      </c>
      <c r="C13169" t="s">
        <v>26</v>
      </c>
      <c r="D13169">
        <v>8</v>
      </c>
      <c r="E13169" t="s">
        <v>27</v>
      </c>
      <c r="F13169" t="s">
        <v>28</v>
      </c>
      <c r="G13169" t="s">
        <v>27</v>
      </c>
      <c r="H13169" t="s">
        <v>28</v>
      </c>
      <c r="I13169" t="s">
        <v>27</v>
      </c>
      <c r="J13169" t="s">
        <v>28</v>
      </c>
      <c r="K13169" t="s">
        <v>27</v>
      </c>
      <c r="L13169" t="s">
        <v>28</v>
      </c>
      <c r="N13169">
        <f>_xlfn.BITLSHIFT(HEX2DEC(RIGHT(Data[[#This Row],[b0]], 2)), 8)</f>
        <v>9984</v>
      </c>
      <c r="O13169">
        <f>HEX2DEC(RIGHT(Data[[#This Row],[b1]], 2))</f>
        <v>16</v>
      </c>
      <c r="P13169">
        <f>Data[[#This Row],[timestamp]]</f>
        <v>1747185184527</v>
      </c>
      <c r="Q13169">
        <f>N13169+O13169</f>
        <v>10000</v>
      </c>
    </row>
    <row r="13170" spans="1:17" hidden="1" x14ac:dyDescent="0.25">
      <c r="A13170">
        <v>1747185184527</v>
      </c>
      <c r="B13170" t="s">
        <v>14</v>
      </c>
      <c r="C13170" t="s">
        <v>326</v>
      </c>
      <c r="N13170">
        <f>_xlfn.BITLSHIFT(HEX2DEC(RIGHT(Data[[#This Row],[b0]], 2)), 8)</f>
        <v>0</v>
      </c>
      <c r="O13170">
        <f>HEX2DEC(RIGHT(Data[[#This Row],[b1]], 2))</f>
        <v>0</v>
      </c>
      <c r="P13170">
        <f>Data[[#This Row],[timestamp]]</f>
        <v>1747185184527</v>
      </c>
      <c r="Q13170">
        <f>N13170+O13170</f>
        <v>0</v>
      </c>
    </row>
    <row r="13171" spans="1:17" hidden="1" x14ac:dyDescent="0.25">
      <c r="A13171">
        <v>1747185184531</v>
      </c>
      <c r="B13171" t="s">
        <v>14</v>
      </c>
      <c r="C13171" t="s">
        <v>26</v>
      </c>
      <c r="D13171">
        <v>8</v>
      </c>
      <c r="E13171" t="s">
        <v>27</v>
      </c>
      <c r="F13171" t="s">
        <v>28</v>
      </c>
      <c r="G13171" t="s">
        <v>27</v>
      </c>
      <c r="H13171" t="s">
        <v>28</v>
      </c>
      <c r="I13171" t="s">
        <v>27</v>
      </c>
      <c r="J13171" t="s">
        <v>28</v>
      </c>
      <c r="K13171" t="s">
        <v>27</v>
      </c>
      <c r="L13171" t="s">
        <v>28</v>
      </c>
      <c r="N13171">
        <f>_xlfn.BITLSHIFT(HEX2DEC(RIGHT(Data[[#This Row],[b0]], 2)), 8)</f>
        <v>9984</v>
      </c>
      <c r="O13171">
        <f>HEX2DEC(RIGHT(Data[[#This Row],[b1]], 2))</f>
        <v>16</v>
      </c>
      <c r="P13171">
        <f>Data[[#This Row],[timestamp]]</f>
        <v>1747185184531</v>
      </c>
      <c r="Q13171">
        <f>N13171+O13171</f>
        <v>10000</v>
      </c>
    </row>
    <row r="13172" spans="1:17" hidden="1" x14ac:dyDescent="0.25">
      <c r="A13172">
        <v>1747185184532</v>
      </c>
      <c r="B13172" t="s">
        <v>14</v>
      </c>
      <c r="C13172" t="s">
        <v>326</v>
      </c>
      <c r="N13172">
        <f>_xlfn.BITLSHIFT(HEX2DEC(RIGHT(Data[[#This Row],[b0]], 2)), 8)</f>
        <v>0</v>
      </c>
      <c r="O13172">
        <f>HEX2DEC(RIGHT(Data[[#This Row],[b1]], 2))</f>
        <v>0</v>
      </c>
      <c r="P13172">
        <f>Data[[#This Row],[timestamp]]</f>
        <v>1747185184532</v>
      </c>
      <c r="Q13172">
        <f>N13172+O13172</f>
        <v>0</v>
      </c>
    </row>
    <row r="13173" spans="1:17" hidden="1" x14ac:dyDescent="0.25">
      <c r="A13173">
        <v>1747185184536</v>
      </c>
      <c r="B13173" t="s">
        <v>14</v>
      </c>
      <c r="C13173" t="s">
        <v>26</v>
      </c>
      <c r="D13173">
        <v>8</v>
      </c>
      <c r="E13173" t="s">
        <v>27</v>
      </c>
      <c r="F13173" t="s">
        <v>28</v>
      </c>
      <c r="G13173" t="s">
        <v>27</v>
      </c>
      <c r="H13173" t="s">
        <v>28</v>
      </c>
      <c r="I13173" t="s">
        <v>27</v>
      </c>
      <c r="J13173" t="s">
        <v>28</v>
      </c>
      <c r="K13173" t="s">
        <v>27</v>
      </c>
      <c r="L13173" t="s">
        <v>28</v>
      </c>
      <c r="N13173">
        <f>_xlfn.BITLSHIFT(HEX2DEC(RIGHT(Data[[#This Row],[b0]], 2)), 8)</f>
        <v>9984</v>
      </c>
      <c r="O13173">
        <f>HEX2DEC(RIGHT(Data[[#This Row],[b1]], 2))</f>
        <v>16</v>
      </c>
      <c r="P13173">
        <f>Data[[#This Row],[timestamp]]</f>
        <v>1747185184536</v>
      </c>
      <c r="Q13173">
        <f>N13173+O13173</f>
        <v>10000</v>
      </c>
    </row>
    <row r="13174" spans="1:17" hidden="1" x14ac:dyDescent="0.25">
      <c r="A13174">
        <v>1747185184537</v>
      </c>
      <c r="B13174" t="s">
        <v>14</v>
      </c>
      <c r="C13174" t="s">
        <v>326</v>
      </c>
      <c r="N13174">
        <f>_xlfn.BITLSHIFT(HEX2DEC(RIGHT(Data[[#This Row],[b0]], 2)), 8)</f>
        <v>0</v>
      </c>
      <c r="O13174">
        <f>HEX2DEC(RIGHT(Data[[#This Row],[b1]], 2))</f>
        <v>0</v>
      </c>
      <c r="P13174">
        <f>Data[[#This Row],[timestamp]]</f>
        <v>1747185184537</v>
      </c>
      <c r="Q13174">
        <f>N13174+O13174</f>
        <v>0</v>
      </c>
    </row>
    <row r="13175" spans="1:17" hidden="1" x14ac:dyDescent="0.25">
      <c r="A13175">
        <v>1747185184541</v>
      </c>
      <c r="B13175" t="s">
        <v>14</v>
      </c>
      <c r="C13175" t="s">
        <v>26</v>
      </c>
      <c r="D13175">
        <v>8</v>
      </c>
      <c r="E13175" t="s">
        <v>27</v>
      </c>
      <c r="F13175" t="s">
        <v>28</v>
      </c>
      <c r="G13175" t="s">
        <v>27</v>
      </c>
      <c r="H13175" t="s">
        <v>28</v>
      </c>
      <c r="I13175" t="s">
        <v>27</v>
      </c>
      <c r="J13175" t="s">
        <v>28</v>
      </c>
      <c r="K13175" t="s">
        <v>27</v>
      </c>
      <c r="L13175" t="s">
        <v>28</v>
      </c>
      <c r="N13175">
        <f>_xlfn.BITLSHIFT(HEX2DEC(RIGHT(Data[[#This Row],[b0]], 2)), 8)</f>
        <v>9984</v>
      </c>
      <c r="O13175">
        <f>HEX2DEC(RIGHT(Data[[#This Row],[b1]], 2))</f>
        <v>16</v>
      </c>
      <c r="P13175">
        <f>Data[[#This Row],[timestamp]]</f>
        <v>1747185184541</v>
      </c>
      <c r="Q13175">
        <f>N13175+O13175</f>
        <v>10000</v>
      </c>
    </row>
    <row r="13176" spans="1:17" hidden="1" x14ac:dyDescent="0.25">
      <c r="A13176">
        <v>1747185184542</v>
      </c>
      <c r="B13176" t="s">
        <v>14</v>
      </c>
      <c r="C13176" t="s">
        <v>326</v>
      </c>
      <c r="N13176">
        <f>_xlfn.BITLSHIFT(HEX2DEC(RIGHT(Data[[#This Row],[b0]], 2)), 8)</f>
        <v>0</v>
      </c>
      <c r="O13176">
        <f>HEX2DEC(RIGHT(Data[[#This Row],[b1]], 2))</f>
        <v>0</v>
      </c>
      <c r="P13176">
        <f>Data[[#This Row],[timestamp]]</f>
        <v>1747185184542</v>
      </c>
      <c r="Q13176">
        <f>N13176+O13176</f>
        <v>0</v>
      </c>
    </row>
    <row r="13177" spans="1:17" hidden="1" x14ac:dyDescent="0.25">
      <c r="A13177">
        <v>1747185184546</v>
      </c>
      <c r="B13177" t="s">
        <v>14</v>
      </c>
      <c r="C13177" t="s">
        <v>26</v>
      </c>
      <c r="D13177">
        <v>8</v>
      </c>
      <c r="E13177" t="s">
        <v>27</v>
      </c>
      <c r="F13177" t="s">
        <v>28</v>
      </c>
      <c r="G13177" t="s">
        <v>27</v>
      </c>
      <c r="H13177" t="s">
        <v>28</v>
      </c>
      <c r="I13177" t="s">
        <v>27</v>
      </c>
      <c r="J13177" t="s">
        <v>28</v>
      </c>
      <c r="K13177" t="s">
        <v>27</v>
      </c>
      <c r="L13177" t="s">
        <v>28</v>
      </c>
      <c r="N13177">
        <f>_xlfn.BITLSHIFT(HEX2DEC(RIGHT(Data[[#This Row],[b0]], 2)), 8)</f>
        <v>9984</v>
      </c>
      <c r="O13177">
        <f>HEX2DEC(RIGHT(Data[[#This Row],[b1]], 2))</f>
        <v>16</v>
      </c>
      <c r="P13177">
        <f>Data[[#This Row],[timestamp]]</f>
        <v>1747185184546</v>
      </c>
      <c r="Q13177">
        <f>N13177+O13177</f>
        <v>10000</v>
      </c>
    </row>
    <row r="13178" spans="1:17" hidden="1" x14ac:dyDescent="0.25">
      <c r="A13178">
        <v>1747185184546</v>
      </c>
      <c r="B13178" t="s">
        <v>14</v>
      </c>
      <c r="C13178" t="s">
        <v>326</v>
      </c>
      <c r="N13178">
        <f>_xlfn.BITLSHIFT(HEX2DEC(RIGHT(Data[[#This Row],[b0]], 2)), 8)</f>
        <v>0</v>
      </c>
      <c r="O13178">
        <f>HEX2DEC(RIGHT(Data[[#This Row],[b1]], 2))</f>
        <v>0</v>
      </c>
      <c r="P13178">
        <f>Data[[#This Row],[timestamp]]</f>
        <v>1747185184546</v>
      </c>
      <c r="Q13178">
        <f>N13178+O13178</f>
        <v>0</v>
      </c>
    </row>
    <row r="13179" spans="1:17" hidden="1" x14ac:dyDescent="0.25">
      <c r="A13179">
        <v>1747185184550</v>
      </c>
      <c r="B13179" t="s">
        <v>14</v>
      </c>
      <c r="C13179" t="s">
        <v>26</v>
      </c>
      <c r="D13179">
        <v>8</v>
      </c>
      <c r="E13179" t="s">
        <v>27</v>
      </c>
      <c r="F13179" t="s">
        <v>28</v>
      </c>
      <c r="G13179" t="s">
        <v>27</v>
      </c>
      <c r="H13179" t="s">
        <v>28</v>
      </c>
      <c r="I13179" t="s">
        <v>27</v>
      </c>
      <c r="J13179" t="s">
        <v>28</v>
      </c>
      <c r="K13179" t="s">
        <v>27</v>
      </c>
      <c r="L13179" t="s">
        <v>28</v>
      </c>
      <c r="N13179">
        <f>_xlfn.BITLSHIFT(HEX2DEC(RIGHT(Data[[#This Row],[b0]], 2)), 8)</f>
        <v>9984</v>
      </c>
      <c r="O13179">
        <f>HEX2DEC(RIGHT(Data[[#This Row],[b1]], 2))</f>
        <v>16</v>
      </c>
      <c r="P13179">
        <f>Data[[#This Row],[timestamp]]</f>
        <v>1747185184550</v>
      </c>
      <c r="Q13179">
        <f>N13179+O13179</f>
        <v>10000</v>
      </c>
    </row>
    <row r="13180" spans="1:17" hidden="1" x14ac:dyDescent="0.25">
      <c r="A13180">
        <v>1747185184551</v>
      </c>
      <c r="B13180" t="s">
        <v>14</v>
      </c>
      <c r="C13180" t="s">
        <v>326</v>
      </c>
      <c r="N13180">
        <f>_xlfn.BITLSHIFT(HEX2DEC(RIGHT(Data[[#This Row],[b0]], 2)), 8)</f>
        <v>0</v>
      </c>
      <c r="O13180">
        <f>HEX2DEC(RIGHT(Data[[#This Row],[b1]], 2))</f>
        <v>0</v>
      </c>
      <c r="P13180">
        <f>Data[[#This Row],[timestamp]]</f>
        <v>1747185184551</v>
      </c>
      <c r="Q13180">
        <f>N13180+O13180</f>
        <v>0</v>
      </c>
    </row>
    <row r="13181" spans="1:17" hidden="1" x14ac:dyDescent="0.25">
      <c r="A13181">
        <v>1747185184555</v>
      </c>
      <c r="B13181" t="s">
        <v>14</v>
      </c>
      <c r="C13181" t="s">
        <v>26</v>
      </c>
      <c r="D13181">
        <v>8</v>
      </c>
      <c r="E13181" t="s">
        <v>27</v>
      </c>
      <c r="F13181" t="s">
        <v>28</v>
      </c>
      <c r="G13181" t="s">
        <v>27</v>
      </c>
      <c r="H13181" t="s">
        <v>28</v>
      </c>
      <c r="I13181" t="s">
        <v>27</v>
      </c>
      <c r="J13181" t="s">
        <v>28</v>
      </c>
      <c r="K13181" t="s">
        <v>27</v>
      </c>
      <c r="L13181" t="s">
        <v>28</v>
      </c>
      <c r="N13181">
        <f>_xlfn.BITLSHIFT(HEX2DEC(RIGHT(Data[[#This Row],[b0]], 2)), 8)</f>
        <v>9984</v>
      </c>
      <c r="O13181">
        <f>HEX2DEC(RIGHT(Data[[#This Row],[b1]], 2))</f>
        <v>16</v>
      </c>
      <c r="P13181">
        <f>Data[[#This Row],[timestamp]]</f>
        <v>1747185184555</v>
      </c>
      <c r="Q13181">
        <f>N13181+O13181</f>
        <v>10000</v>
      </c>
    </row>
    <row r="13182" spans="1:17" hidden="1" x14ac:dyDescent="0.25">
      <c r="A13182">
        <v>1747185184556</v>
      </c>
      <c r="B13182" t="s">
        <v>14</v>
      </c>
      <c r="C13182" t="s">
        <v>326</v>
      </c>
      <c r="N13182">
        <f>_xlfn.BITLSHIFT(HEX2DEC(RIGHT(Data[[#This Row],[b0]], 2)), 8)</f>
        <v>0</v>
      </c>
      <c r="O13182">
        <f>HEX2DEC(RIGHT(Data[[#This Row],[b1]], 2))</f>
        <v>0</v>
      </c>
      <c r="P13182">
        <f>Data[[#This Row],[timestamp]]</f>
        <v>1747185184556</v>
      </c>
      <c r="Q13182">
        <f>N13182+O13182</f>
        <v>0</v>
      </c>
    </row>
    <row r="13183" spans="1:17" hidden="1" x14ac:dyDescent="0.25">
      <c r="A13183">
        <v>1747185184560</v>
      </c>
      <c r="B13183" t="s">
        <v>14</v>
      </c>
      <c r="C13183" t="s">
        <v>26</v>
      </c>
      <c r="D13183">
        <v>8</v>
      </c>
      <c r="E13183" t="s">
        <v>27</v>
      </c>
      <c r="F13183" t="s">
        <v>28</v>
      </c>
      <c r="G13183" t="s">
        <v>27</v>
      </c>
      <c r="H13183" t="s">
        <v>28</v>
      </c>
      <c r="I13183" t="s">
        <v>27</v>
      </c>
      <c r="J13183" t="s">
        <v>28</v>
      </c>
      <c r="K13183" t="s">
        <v>27</v>
      </c>
      <c r="L13183" t="s">
        <v>28</v>
      </c>
      <c r="N13183">
        <f>_xlfn.BITLSHIFT(HEX2DEC(RIGHT(Data[[#This Row],[b0]], 2)), 8)</f>
        <v>9984</v>
      </c>
      <c r="O13183">
        <f>HEX2DEC(RIGHT(Data[[#This Row],[b1]], 2))</f>
        <v>16</v>
      </c>
      <c r="P13183">
        <f>Data[[#This Row],[timestamp]]</f>
        <v>1747185184560</v>
      </c>
      <c r="Q13183">
        <f>N13183+O13183</f>
        <v>10000</v>
      </c>
    </row>
    <row r="13184" spans="1:17" hidden="1" x14ac:dyDescent="0.25">
      <c r="A13184">
        <v>1747185184561</v>
      </c>
      <c r="B13184" t="s">
        <v>14</v>
      </c>
      <c r="C13184" t="s">
        <v>326</v>
      </c>
      <c r="N13184">
        <f>_xlfn.BITLSHIFT(HEX2DEC(RIGHT(Data[[#This Row],[b0]], 2)), 8)</f>
        <v>0</v>
      </c>
      <c r="O13184">
        <f>HEX2DEC(RIGHT(Data[[#This Row],[b1]], 2))</f>
        <v>0</v>
      </c>
      <c r="P13184">
        <f>Data[[#This Row],[timestamp]]</f>
        <v>1747185184561</v>
      </c>
      <c r="Q13184">
        <f>N13184+O13184</f>
        <v>0</v>
      </c>
    </row>
    <row r="13185" spans="1:17" hidden="1" x14ac:dyDescent="0.25">
      <c r="A13185">
        <v>1747185184565</v>
      </c>
      <c r="B13185" t="s">
        <v>14</v>
      </c>
      <c r="C13185" t="s">
        <v>26</v>
      </c>
      <c r="D13185">
        <v>8</v>
      </c>
      <c r="E13185" t="s">
        <v>27</v>
      </c>
      <c r="F13185" t="s">
        <v>28</v>
      </c>
      <c r="G13185" t="s">
        <v>27</v>
      </c>
      <c r="H13185" t="s">
        <v>28</v>
      </c>
      <c r="I13185" t="s">
        <v>27</v>
      </c>
      <c r="J13185" t="s">
        <v>28</v>
      </c>
      <c r="K13185" t="s">
        <v>27</v>
      </c>
      <c r="L13185" t="s">
        <v>28</v>
      </c>
      <c r="N13185">
        <f>_xlfn.BITLSHIFT(HEX2DEC(RIGHT(Data[[#This Row],[b0]], 2)), 8)</f>
        <v>9984</v>
      </c>
      <c r="O13185">
        <f>HEX2DEC(RIGHT(Data[[#This Row],[b1]], 2))</f>
        <v>16</v>
      </c>
      <c r="P13185">
        <f>Data[[#This Row],[timestamp]]</f>
        <v>1747185184565</v>
      </c>
      <c r="Q13185">
        <f>N13185+O13185</f>
        <v>10000</v>
      </c>
    </row>
    <row r="13186" spans="1:17" hidden="1" x14ac:dyDescent="0.25">
      <c r="A13186">
        <v>1747185184566</v>
      </c>
      <c r="B13186" t="s">
        <v>14</v>
      </c>
      <c r="C13186" t="s">
        <v>326</v>
      </c>
      <c r="N13186">
        <f>_xlfn.BITLSHIFT(HEX2DEC(RIGHT(Data[[#This Row],[b0]], 2)), 8)</f>
        <v>0</v>
      </c>
      <c r="O13186">
        <f>HEX2DEC(RIGHT(Data[[#This Row],[b1]], 2))</f>
        <v>0</v>
      </c>
      <c r="P13186">
        <f>Data[[#This Row],[timestamp]]</f>
        <v>1747185184566</v>
      </c>
      <c r="Q13186">
        <f>N13186+O13186</f>
        <v>0</v>
      </c>
    </row>
    <row r="13187" spans="1:17" hidden="1" x14ac:dyDescent="0.25">
      <c r="A13187">
        <v>1747185184570</v>
      </c>
      <c r="B13187" t="s">
        <v>14</v>
      </c>
      <c r="C13187" t="s">
        <v>26</v>
      </c>
      <c r="D13187">
        <v>8</v>
      </c>
      <c r="E13187" t="s">
        <v>27</v>
      </c>
      <c r="F13187" t="s">
        <v>28</v>
      </c>
      <c r="G13187" t="s">
        <v>27</v>
      </c>
      <c r="H13187" t="s">
        <v>28</v>
      </c>
      <c r="I13187" t="s">
        <v>27</v>
      </c>
      <c r="J13187" t="s">
        <v>28</v>
      </c>
      <c r="K13187" t="s">
        <v>27</v>
      </c>
      <c r="L13187" t="s">
        <v>28</v>
      </c>
      <c r="N13187">
        <f>_xlfn.BITLSHIFT(HEX2DEC(RIGHT(Data[[#This Row],[b0]], 2)), 8)</f>
        <v>9984</v>
      </c>
      <c r="O13187">
        <f>HEX2DEC(RIGHT(Data[[#This Row],[b1]], 2))</f>
        <v>16</v>
      </c>
      <c r="P13187">
        <f>Data[[#This Row],[timestamp]]</f>
        <v>1747185184570</v>
      </c>
      <c r="Q13187">
        <f>N13187+O13187</f>
        <v>10000</v>
      </c>
    </row>
    <row r="13188" spans="1:17" hidden="1" x14ac:dyDescent="0.25">
      <c r="A13188">
        <v>1747185184571</v>
      </c>
      <c r="B13188" t="s">
        <v>14</v>
      </c>
      <c r="C13188" t="s">
        <v>326</v>
      </c>
      <c r="N13188">
        <f>_xlfn.BITLSHIFT(HEX2DEC(RIGHT(Data[[#This Row],[b0]], 2)), 8)</f>
        <v>0</v>
      </c>
      <c r="O13188">
        <f>HEX2DEC(RIGHT(Data[[#This Row],[b1]], 2))</f>
        <v>0</v>
      </c>
      <c r="P13188">
        <f>Data[[#This Row],[timestamp]]</f>
        <v>1747185184571</v>
      </c>
      <c r="Q13188">
        <f>N13188+O13188</f>
        <v>0</v>
      </c>
    </row>
    <row r="13189" spans="1:17" hidden="1" x14ac:dyDescent="0.25">
      <c r="A13189">
        <v>1747185184575</v>
      </c>
      <c r="B13189" t="s">
        <v>14</v>
      </c>
      <c r="C13189" t="s">
        <v>26</v>
      </c>
      <c r="D13189">
        <v>8</v>
      </c>
      <c r="E13189" t="s">
        <v>27</v>
      </c>
      <c r="F13189" t="s">
        <v>28</v>
      </c>
      <c r="G13189" t="s">
        <v>27</v>
      </c>
      <c r="H13189" t="s">
        <v>28</v>
      </c>
      <c r="I13189" t="s">
        <v>27</v>
      </c>
      <c r="J13189" t="s">
        <v>28</v>
      </c>
      <c r="K13189" t="s">
        <v>27</v>
      </c>
      <c r="L13189" t="s">
        <v>28</v>
      </c>
      <c r="N13189">
        <f>_xlfn.BITLSHIFT(HEX2DEC(RIGHT(Data[[#This Row],[b0]], 2)), 8)</f>
        <v>9984</v>
      </c>
      <c r="O13189">
        <f>HEX2DEC(RIGHT(Data[[#This Row],[b1]], 2))</f>
        <v>16</v>
      </c>
      <c r="P13189">
        <f>Data[[#This Row],[timestamp]]</f>
        <v>1747185184575</v>
      </c>
      <c r="Q13189">
        <f>N13189+O13189</f>
        <v>10000</v>
      </c>
    </row>
    <row r="13190" spans="1:17" hidden="1" x14ac:dyDescent="0.25">
      <c r="A13190">
        <v>1747185184576</v>
      </c>
      <c r="B13190" t="s">
        <v>14</v>
      </c>
      <c r="C13190" t="s">
        <v>326</v>
      </c>
      <c r="N13190">
        <f>_xlfn.BITLSHIFT(HEX2DEC(RIGHT(Data[[#This Row],[b0]], 2)), 8)</f>
        <v>0</v>
      </c>
      <c r="O13190">
        <f>HEX2DEC(RIGHT(Data[[#This Row],[b1]], 2))</f>
        <v>0</v>
      </c>
      <c r="P13190">
        <f>Data[[#This Row],[timestamp]]</f>
        <v>1747185184576</v>
      </c>
      <c r="Q13190">
        <f>N13190+O13190</f>
        <v>0</v>
      </c>
    </row>
    <row r="13191" spans="1:17" hidden="1" x14ac:dyDescent="0.25">
      <c r="A13191">
        <v>1747185184580</v>
      </c>
      <c r="B13191" t="s">
        <v>14</v>
      </c>
      <c r="C13191" t="s">
        <v>26</v>
      </c>
      <c r="D13191">
        <v>8</v>
      </c>
      <c r="E13191" t="s">
        <v>27</v>
      </c>
      <c r="F13191" t="s">
        <v>28</v>
      </c>
      <c r="G13191" t="s">
        <v>27</v>
      </c>
      <c r="H13191" t="s">
        <v>28</v>
      </c>
      <c r="I13191" t="s">
        <v>27</v>
      </c>
      <c r="J13191" t="s">
        <v>28</v>
      </c>
      <c r="K13191" t="s">
        <v>27</v>
      </c>
      <c r="L13191" t="s">
        <v>28</v>
      </c>
      <c r="N13191">
        <f>_xlfn.BITLSHIFT(HEX2DEC(RIGHT(Data[[#This Row],[b0]], 2)), 8)</f>
        <v>9984</v>
      </c>
      <c r="O13191">
        <f>HEX2DEC(RIGHT(Data[[#This Row],[b1]], 2))</f>
        <v>16</v>
      </c>
      <c r="P13191">
        <f>Data[[#This Row],[timestamp]]</f>
        <v>1747185184580</v>
      </c>
      <c r="Q13191">
        <f>N13191+O13191</f>
        <v>10000</v>
      </c>
    </row>
    <row r="13192" spans="1:17" hidden="1" x14ac:dyDescent="0.25">
      <c r="A13192">
        <v>1747185184581</v>
      </c>
      <c r="B13192" t="s">
        <v>14</v>
      </c>
      <c r="C13192" t="s">
        <v>326</v>
      </c>
      <c r="N13192">
        <f>_xlfn.BITLSHIFT(HEX2DEC(RIGHT(Data[[#This Row],[b0]], 2)), 8)</f>
        <v>0</v>
      </c>
      <c r="O13192">
        <f>HEX2DEC(RIGHT(Data[[#This Row],[b1]], 2))</f>
        <v>0</v>
      </c>
      <c r="P13192">
        <f>Data[[#This Row],[timestamp]]</f>
        <v>1747185184581</v>
      </c>
      <c r="Q13192">
        <f>N13192+O13192</f>
        <v>0</v>
      </c>
    </row>
    <row r="13193" spans="1:17" hidden="1" x14ac:dyDescent="0.25">
      <c r="A13193">
        <v>1747185184585</v>
      </c>
      <c r="B13193" t="s">
        <v>14</v>
      </c>
      <c r="C13193" t="s">
        <v>26</v>
      </c>
      <c r="D13193">
        <v>8</v>
      </c>
      <c r="E13193" t="s">
        <v>27</v>
      </c>
      <c r="F13193" t="s">
        <v>28</v>
      </c>
      <c r="G13193" t="s">
        <v>27</v>
      </c>
      <c r="H13193" t="s">
        <v>28</v>
      </c>
      <c r="I13193" t="s">
        <v>27</v>
      </c>
      <c r="J13193" t="s">
        <v>28</v>
      </c>
      <c r="K13193" t="s">
        <v>27</v>
      </c>
      <c r="L13193" t="s">
        <v>28</v>
      </c>
      <c r="N13193">
        <f>_xlfn.BITLSHIFT(HEX2DEC(RIGHT(Data[[#This Row],[b0]], 2)), 8)</f>
        <v>9984</v>
      </c>
      <c r="O13193">
        <f>HEX2DEC(RIGHT(Data[[#This Row],[b1]], 2))</f>
        <v>16</v>
      </c>
      <c r="P13193">
        <f>Data[[#This Row],[timestamp]]</f>
        <v>1747185184585</v>
      </c>
      <c r="Q13193">
        <f>N13193+O13193</f>
        <v>10000</v>
      </c>
    </row>
    <row r="13194" spans="1:17" hidden="1" x14ac:dyDescent="0.25">
      <c r="A13194">
        <v>1747185184586</v>
      </c>
      <c r="B13194" t="s">
        <v>14</v>
      </c>
      <c r="C13194" t="s">
        <v>326</v>
      </c>
      <c r="N13194">
        <f>_xlfn.BITLSHIFT(HEX2DEC(RIGHT(Data[[#This Row],[b0]], 2)), 8)</f>
        <v>0</v>
      </c>
      <c r="O13194">
        <f>HEX2DEC(RIGHT(Data[[#This Row],[b1]], 2))</f>
        <v>0</v>
      </c>
      <c r="P13194">
        <f>Data[[#This Row],[timestamp]]</f>
        <v>1747185184586</v>
      </c>
      <c r="Q13194">
        <f>N13194+O13194</f>
        <v>0</v>
      </c>
    </row>
    <row r="13195" spans="1:17" hidden="1" x14ac:dyDescent="0.25">
      <c r="A13195">
        <v>1747185184590</v>
      </c>
      <c r="B13195" t="s">
        <v>14</v>
      </c>
      <c r="C13195" t="s">
        <v>26</v>
      </c>
      <c r="D13195">
        <v>8</v>
      </c>
      <c r="E13195" t="s">
        <v>27</v>
      </c>
      <c r="F13195" t="s">
        <v>28</v>
      </c>
      <c r="G13195" t="s">
        <v>27</v>
      </c>
      <c r="H13195" t="s">
        <v>28</v>
      </c>
      <c r="I13195" t="s">
        <v>27</v>
      </c>
      <c r="J13195" t="s">
        <v>28</v>
      </c>
      <c r="K13195" t="s">
        <v>27</v>
      </c>
      <c r="L13195" t="s">
        <v>28</v>
      </c>
      <c r="N13195">
        <f>_xlfn.BITLSHIFT(HEX2DEC(RIGHT(Data[[#This Row],[b0]], 2)), 8)</f>
        <v>9984</v>
      </c>
      <c r="O13195">
        <f>HEX2DEC(RIGHT(Data[[#This Row],[b1]], 2))</f>
        <v>16</v>
      </c>
      <c r="P13195">
        <f>Data[[#This Row],[timestamp]]</f>
        <v>1747185184590</v>
      </c>
      <c r="Q13195">
        <f>N13195+O13195</f>
        <v>10000</v>
      </c>
    </row>
    <row r="13196" spans="1:17" hidden="1" x14ac:dyDescent="0.25">
      <c r="A13196">
        <v>1747185184591</v>
      </c>
      <c r="B13196" t="s">
        <v>14</v>
      </c>
      <c r="C13196" t="s">
        <v>326</v>
      </c>
      <c r="N13196">
        <f>_xlfn.BITLSHIFT(HEX2DEC(RIGHT(Data[[#This Row],[b0]], 2)), 8)</f>
        <v>0</v>
      </c>
      <c r="O13196">
        <f>HEX2DEC(RIGHT(Data[[#This Row],[b1]], 2))</f>
        <v>0</v>
      </c>
      <c r="P13196">
        <f>Data[[#This Row],[timestamp]]</f>
        <v>1747185184591</v>
      </c>
      <c r="Q13196">
        <f>N13196+O13196</f>
        <v>0</v>
      </c>
    </row>
    <row r="13197" spans="1:17" hidden="1" x14ac:dyDescent="0.25">
      <c r="A13197">
        <v>1747185184595</v>
      </c>
      <c r="B13197" t="s">
        <v>14</v>
      </c>
      <c r="C13197" t="s">
        <v>26</v>
      </c>
      <c r="D13197">
        <v>8</v>
      </c>
      <c r="E13197" t="s">
        <v>27</v>
      </c>
      <c r="F13197" t="s">
        <v>28</v>
      </c>
      <c r="G13197" t="s">
        <v>27</v>
      </c>
      <c r="H13197" t="s">
        <v>28</v>
      </c>
      <c r="I13197" t="s">
        <v>27</v>
      </c>
      <c r="J13197" t="s">
        <v>28</v>
      </c>
      <c r="K13197" t="s">
        <v>27</v>
      </c>
      <c r="L13197" t="s">
        <v>28</v>
      </c>
      <c r="N13197">
        <f>_xlfn.BITLSHIFT(HEX2DEC(RIGHT(Data[[#This Row],[b0]], 2)), 8)</f>
        <v>9984</v>
      </c>
      <c r="O13197">
        <f>HEX2DEC(RIGHT(Data[[#This Row],[b1]], 2))</f>
        <v>16</v>
      </c>
      <c r="P13197">
        <f>Data[[#This Row],[timestamp]]</f>
        <v>1747185184595</v>
      </c>
      <c r="Q13197">
        <f>N13197+O13197</f>
        <v>10000</v>
      </c>
    </row>
    <row r="13198" spans="1:17" hidden="1" x14ac:dyDescent="0.25">
      <c r="A13198">
        <v>1747185184596</v>
      </c>
      <c r="B13198" t="s">
        <v>14</v>
      </c>
      <c r="C13198" t="s">
        <v>326</v>
      </c>
      <c r="N13198">
        <f>_xlfn.BITLSHIFT(HEX2DEC(RIGHT(Data[[#This Row],[b0]], 2)), 8)</f>
        <v>0</v>
      </c>
      <c r="O13198">
        <f>HEX2DEC(RIGHT(Data[[#This Row],[b1]], 2))</f>
        <v>0</v>
      </c>
      <c r="P13198">
        <f>Data[[#This Row],[timestamp]]</f>
        <v>1747185184596</v>
      </c>
      <c r="Q13198">
        <f>N13198+O13198</f>
        <v>0</v>
      </c>
    </row>
    <row r="13199" spans="1:17" hidden="1" x14ac:dyDescent="0.25">
      <c r="A13199">
        <v>1747185184600</v>
      </c>
      <c r="B13199" t="s">
        <v>14</v>
      </c>
      <c r="C13199" t="s">
        <v>26</v>
      </c>
      <c r="D13199">
        <v>8</v>
      </c>
      <c r="E13199" t="s">
        <v>27</v>
      </c>
      <c r="F13199" t="s">
        <v>28</v>
      </c>
      <c r="G13199" t="s">
        <v>27</v>
      </c>
      <c r="H13199" t="s">
        <v>28</v>
      </c>
      <c r="I13199" t="s">
        <v>27</v>
      </c>
      <c r="J13199" t="s">
        <v>28</v>
      </c>
      <c r="K13199" t="s">
        <v>27</v>
      </c>
      <c r="L13199" t="s">
        <v>28</v>
      </c>
      <c r="N13199">
        <f>_xlfn.BITLSHIFT(HEX2DEC(RIGHT(Data[[#This Row],[b0]], 2)), 8)</f>
        <v>9984</v>
      </c>
      <c r="O13199">
        <f>HEX2DEC(RIGHT(Data[[#This Row],[b1]], 2))</f>
        <v>16</v>
      </c>
      <c r="P13199">
        <f>Data[[#This Row],[timestamp]]</f>
        <v>1747185184600</v>
      </c>
      <c r="Q13199">
        <f>N13199+O13199</f>
        <v>10000</v>
      </c>
    </row>
    <row r="13200" spans="1:17" hidden="1" x14ac:dyDescent="0.25">
      <c r="A13200">
        <v>1747185184601</v>
      </c>
      <c r="B13200" t="s">
        <v>14</v>
      </c>
      <c r="C13200" t="s">
        <v>326</v>
      </c>
      <c r="N13200">
        <f>_xlfn.BITLSHIFT(HEX2DEC(RIGHT(Data[[#This Row],[b0]], 2)), 8)</f>
        <v>0</v>
      </c>
      <c r="O13200">
        <f>HEX2DEC(RIGHT(Data[[#This Row],[b1]], 2))</f>
        <v>0</v>
      </c>
      <c r="P13200">
        <f>Data[[#This Row],[timestamp]]</f>
        <v>1747185184601</v>
      </c>
      <c r="Q13200">
        <f>N13200+O13200</f>
        <v>0</v>
      </c>
    </row>
    <row r="13201" spans="1:17" hidden="1" x14ac:dyDescent="0.25">
      <c r="A13201">
        <v>1747185184604</v>
      </c>
      <c r="B13201" t="s">
        <v>14</v>
      </c>
      <c r="C13201" t="s">
        <v>26</v>
      </c>
      <c r="D13201">
        <v>8</v>
      </c>
      <c r="E13201" t="s">
        <v>27</v>
      </c>
      <c r="F13201" t="s">
        <v>28</v>
      </c>
      <c r="G13201" t="s">
        <v>27</v>
      </c>
      <c r="H13201" t="s">
        <v>28</v>
      </c>
      <c r="I13201" t="s">
        <v>27</v>
      </c>
      <c r="J13201" t="s">
        <v>28</v>
      </c>
      <c r="K13201" t="s">
        <v>27</v>
      </c>
      <c r="L13201" t="s">
        <v>28</v>
      </c>
      <c r="N13201">
        <f>_xlfn.BITLSHIFT(HEX2DEC(RIGHT(Data[[#This Row],[b0]], 2)), 8)</f>
        <v>9984</v>
      </c>
      <c r="O13201">
        <f>HEX2DEC(RIGHT(Data[[#This Row],[b1]], 2))</f>
        <v>16</v>
      </c>
      <c r="P13201">
        <f>Data[[#This Row],[timestamp]]</f>
        <v>1747185184604</v>
      </c>
      <c r="Q13201">
        <f>N13201+O13201</f>
        <v>10000</v>
      </c>
    </row>
    <row r="13202" spans="1:17" hidden="1" x14ac:dyDescent="0.25">
      <c r="A13202">
        <v>1747185184605</v>
      </c>
      <c r="B13202" t="s">
        <v>14</v>
      </c>
      <c r="C13202" t="s">
        <v>326</v>
      </c>
      <c r="N13202">
        <f>_xlfn.BITLSHIFT(HEX2DEC(RIGHT(Data[[#This Row],[b0]], 2)), 8)</f>
        <v>0</v>
      </c>
      <c r="O13202">
        <f>HEX2DEC(RIGHT(Data[[#This Row],[b1]], 2))</f>
        <v>0</v>
      </c>
      <c r="P13202">
        <f>Data[[#This Row],[timestamp]]</f>
        <v>1747185184605</v>
      </c>
      <c r="Q13202">
        <f>N13202+O13202</f>
        <v>0</v>
      </c>
    </row>
    <row r="13203" spans="1:17" hidden="1" x14ac:dyDescent="0.25">
      <c r="A13203">
        <v>1747185184609</v>
      </c>
      <c r="B13203" t="s">
        <v>14</v>
      </c>
      <c r="C13203" t="s">
        <v>26</v>
      </c>
      <c r="D13203">
        <v>8</v>
      </c>
      <c r="E13203" t="s">
        <v>27</v>
      </c>
      <c r="F13203" t="s">
        <v>28</v>
      </c>
      <c r="G13203" t="s">
        <v>27</v>
      </c>
      <c r="H13203" t="s">
        <v>28</v>
      </c>
      <c r="I13203" t="s">
        <v>27</v>
      </c>
      <c r="J13203" t="s">
        <v>28</v>
      </c>
      <c r="K13203" t="s">
        <v>27</v>
      </c>
      <c r="L13203" t="s">
        <v>28</v>
      </c>
      <c r="N13203">
        <f>_xlfn.BITLSHIFT(HEX2DEC(RIGHT(Data[[#This Row],[b0]], 2)), 8)</f>
        <v>9984</v>
      </c>
      <c r="O13203">
        <f>HEX2DEC(RIGHT(Data[[#This Row],[b1]], 2))</f>
        <v>16</v>
      </c>
      <c r="P13203">
        <f>Data[[#This Row],[timestamp]]</f>
        <v>1747185184609</v>
      </c>
      <c r="Q13203">
        <f>N13203+O13203</f>
        <v>10000</v>
      </c>
    </row>
    <row r="13204" spans="1:17" hidden="1" x14ac:dyDescent="0.25">
      <c r="A13204">
        <v>1747185184610</v>
      </c>
      <c r="B13204" t="s">
        <v>14</v>
      </c>
      <c r="C13204" t="s">
        <v>326</v>
      </c>
      <c r="N13204">
        <f>_xlfn.BITLSHIFT(HEX2DEC(RIGHT(Data[[#This Row],[b0]], 2)), 8)</f>
        <v>0</v>
      </c>
      <c r="O13204">
        <f>HEX2DEC(RIGHT(Data[[#This Row],[b1]], 2))</f>
        <v>0</v>
      </c>
      <c r="P13204">
        <f>Data[[#This Row],[timestamp]]</f>
        <v>1747185184610</v>
      </c>
      <c r="Q13204">
        <f>N13204+O13204</f>
        <v>0</v>
      </c>
    </row>
    <row r="13205" spans="1:17" hidden="1" x14ac:dyDescent="0.25">
      <c r="A13205">
        <v>1747185184614</v>
      </c>
      <c r="B13205" t="s">
        <v>14</v>
      </c>
      <c r="C13205" t="s">
        <v>26</v>
      </c>
      <c r="D13205">
        <v>8</v>
      </c>
      <c r="E13205" t="s">
        <v>27</v>
      </c>
      <c r="F13205" t="s">
        <v>28</v>
      </c>
      <c r="G13205" t="s">
        <v>27</v>
      </c>
      <c r="H13205" t="s">
        <v>28</v>
      </c>
      <c r="I13205" t="s">
        <v>27</v>
      </c>
      <c r="J13205" t="s">
        <v>28</v>
      </c>
      <c r="K13205" t="s">
        <v>27</v>
      </c>
      <c r="L13205" t="s">
        <v>28</v>
      </c>
      <c r="N13205">
        <f>_xlfn.BITLSHIFT(HEX2DEC(RIGHT(Data[[#This Row],[b0]], 2)), 8)</f>
        <v>9984</v>
      </c>
      <c r="O13205">
        <f>HEX2DEC(RIGHT(Data[[#This Row],[b1]], 2))</f>
        <v>16</v>
      </c>
      <c r="P13205">
        <f>Data[[#This Row],[timestamp]]</f>
        <v>1747185184614</v>
      </c>
      <c r="Q13205">
        <f>N13205+O13205</f>
        <v>10000</v>
      </c>
    </row>
    <row r="13206" spans="1:17" hidden="1" x14ac:dyDescent="0.25">
      <c r="A13206">
        <v>1747185184615</v>
      </c>
      <c r="B13206" t="s">
        <v>14</v>
      </c>
      <c r="C13206" t="s">
        <v>326</v>
      </c>
      <c r="N13206">
        <f>_xlfn.BITLSHIFT(HEX2DEC(RIGHT(Data[[#This Row],[b0]], 2)), 8)</f>
        <v>0</v>
      </c>
      <c r="O13206">
        <f>HEX2DEC(RIGHT(Data[[#This Row],[b1]], 2))</f>
        <v>0</v>
      </c>
      <c r="P13206">
        <f>Data[[#This Row],[timestamp]]</f>
        <v>1747185184615</v>
      </c>
      <c r="Q13206">
        <f>N13206+O13206</f>
        <v>0</v>
      </c>
    </row>
    <row r="13207" spans="1:17" hidden="1" x14ac:dyDescent="0.25">
      <c r="A13207">
        <v>1747185184619</v>
      </c>
      <c r="B13207" t="s">
        <v>14</v>
      </c>
      <c r="C13207" t="s">
        <v>26</v>
      </c>
      <c r="D13207">
        <v>8</v>
      </c>
      <c r="E13207" t="s">
        <v>27</v>
      </c>
      <c r="F13207" t="s">
        <v>28</v>
      </c>
      <c r="G13207" t="s">
        <v>27</v>
      </c>
      <c r="H13207" t="s">
        <v>28</v>
      </c>
      <c r="I13207" t="s">
        <v>27</v>
      </c>
      <c r="J13207" t="s">
        <v>28</v>
      </c>
      <c r="K13207" t="s">
        <v>27</v>
      </c>
      <c r="L13207" t="s">
        <v>28</v>
      </c>
      <c r="N13207">
        <f>_xlfn.BITLSHIFT(HEX2DEC(RIGHT(Data[[#This Row],[b0]], 2)), 8)</f>
        <v>9984</v>
      </c>
      <c r="O13207">
        <f>HEX2DEC(RIGHT(Data[[#This Row],[b1]], 2))</f>
        <v>16</v>
      </c>
      <c r="P13207">
        <f>Data[[#This Row],[timestamp]]</f>
        <v>1747185184619</v>
      </c>
      <c r="Q13207">
        <f>N13207+O13207</f>
        <v>10000</v>
      </c>
    </row>
    <row r="13208" spans="1:17" hidden="1" x14ac:dyDescent="0.25">
      <c r="A13208">
        <v>1747185184619</v>
      </c>
      <c r="B13208" t="s">
        <v>14</v>
      </c>
      <c r="C13208" t="s">
        <v>326</v>
      </c>
      <c r="N13208">
        <f>_xlfn.BITLSHIFT(HEX2DEC(RIGHT(Data[[#This Row],[b0]], 2)), 8)</f>
        <v>0</v>
      </c>
      <c r="O13208">
        <f>HEX2DEC(RIGHT(Data[[#This Row],[b1]], 2))</f>
        <v>0</v>
      </c>
      <c r="P13208">
        <f>Data[[#This Row],[timestamp]]</f>
        <v>1747185184619</v>
      </c>
      <c r="Q13208">
        <f>N13208+O13208</f>
        <v>0</v>
      </c>
    </row>
    <row r="13209" spans="1:17" hidden="1" x14ac:dyDescent="0.25">
      <c r="A13209">
        <v>1747185184623</v>
      </c>
      <c r="B13209" t="s">
        <v>14</v>
      </c>
      <c r="C13209" t="s">
        <v>26</v>
      </c>
      <c r="D13209">
        <v>8</v>
      </c>
      <c r="E13209" t="s">
        <v>27</v>
      </c>
      <c r="F13209" t="s">
        <v>28</v>
      </c>
      <c r="G13209" t="s">
        <v>27</v>
      </c>
      <c r="H13209" t="s">
        <v>28</v>
      </c>
      <c r="I13209" t="s">
        <v>27</v>
      </c>
      <c r="J13209" t="s">
        <v>28</v>
      </c>
      <c r="K13209" t="s">
        <v>27</v>
      </c>
      <c r="L13209" t="s">
        <v>28</v>
      </c>
      <c r="N13209">
        <f>_xlfn.BITLSHIFT(HEX2DEC(RIGHT(Data[[#This Row],[b0]], 2)), 8)</f>
        <v>9984</v>
      </c>
      <c r="O13209">
        <f>HEX2DEC(RIGHT(Data[[#This Row],[b1]], 2))</f>
        <v>16</v>
      </c>
      <c r="P13209">
        <f>Data[[#This Row],[timestamp]]</f>
        <v>1747185184623</v>
      </c>
      <c r="Q13209">
        <f>N13209+O13209</f>
        <v>10000</v>
      </c>
    </row>
    <row r="13210" spans="1:17" hidden="1" x14ac:dyDescent="0.25">
      <c r="A13210">
        <v>1747185184624</v>
      </c>
      <c r="B13210" t="s">
        <v>14</v>
      </c>
      <c r="C13210" t="s">
        <v>326</v>
      </c>
      <c r="N13210">
        <f>_xlfn.BITLSHIFT(HEX2DEC(RIGHT(Data[[#This Row],[b0]], 2)), 8)</f>
        <v>0</v>
      </c>
      <c r="O13210">
        <f>HEX2DEC(RIGHT(Data[[#This Row],[b1]], 2))</f>
        <v>0</v>
      </c>
      <c r="P13210">
        <f>Data[[#This Row],[timestamp]]</f>
        <v>1747185184624</v>
      </c>
      <c r="Q13210">
        <f>N13210+O13210</f>
        <v>0</v>
      </c>
    </row>
    <row r="13211" spans="1:17" hidden="1" x14ac:dyDescent="0.25">
      <c r="A13211">
        <v>1747185184628</v>
      </c>
      <c r="B13211" t="s">
        <v>14</v>
      </c>
      <c r="C13211" t="s">
        <v>26</v>
      </c>
      <c r="D13211">
        <v>8</v>
      </c>
      <c r="E13211" t="s">
        <v>27</v>
      </c>
      <c r="F13211" t="s">
        <v>28</v>
      </c>
      <c r="G13211" t="s">
        <v>27</v>
      </c>
      <c r="H13211" t="s">
        <v>28</v>
      </c>
      <c r="I13211" t="s">
        <v>27</v>
      </c>
      <c r="J13211" t="s">
        <v>28</v>
      </c>
      <c r="K13211" t="s">
        <v>27</v>
      </c>
      <c r="L13211" t="s">
        <v>28</v>
      </c>
      <c r="N13211">
        <f>_xlfn.BITLSHIFT(HEX2DEC(RIGHT(Data[[#This Row],[b0]], 2)), 8)</f>
        <v>9984</v>
      </c>
      <c r="O13211">
        <f>HEX2DEC(RIGHT(Data[[#This Row],[b1]], 2))</f>
        <v>16</v>
      </c>
      <c r="P13211">
        <f>Data[[#This Row],[timestamp]]</f>
        <v>1747185184628</v>
      </c>
      <c r="Q13211">
        <f>N13211+O13211</f>
        <v>10000</v>
      </c>
    </row>
    <row r="13212" spans="1:17" hidden="1" x14ac:dyDescent="0.25">
      <c r="A13212">
        <v>1747185184629</v>
      </c>
      <c r="B13212" t="s">
        <v>14</v>
      </c>
      <c r="C13212" t="s">
        <v>326</v>
      </c>
      <c r="N13212">
        <f>_xlfn.BITLSHIFT(HEX2DEC(RIGHT(Data[[#This Row],[b0]], 2)), 8)</f>
        <v>0</v>
      </c>
      <c r="O13212">
        <f>HEX2DEC(RIGHT(Data[[#This Row],[b1]], 2))</f>
        <v>0</v>
      </c>
      <c r="P13212">
        <f>Data[[#This Row],[timestamp]]</f>
        <v>1747185184629</v>
      </c>
      <c r="Q13212">
        <f>N13212+O13212</f>
        <v>0</v>
      </c>
    </row>
    <row r="13213" spans="1:17" hidden="1" x14ac:dyDescent="0.25">
      <c r="A13213">
        <v>1747185184633</v>
      </c>
      <c r="B13213" t="s">
        <v>14</v>
      </c>
      <c r="C13213" t="s">
        <v>26</v>
      </c>
      <c r="D13213">
        <v>8</v>
      </c>
      <c r="E13213" t="s">
        <v>27</v>
      </c>
      <c r="F13213" t="s">
        <v>28</v>
      </c>
      <c r="G13213" t="s">
        <v>27</v>
      </c>
      <c r="H13213" t="s">
        <v>28</v>
      </c>
      <c r="I13213" t="s">
        <v>27</v>
      </c>
      <c r="J13213" t="s">
        <v>28</v>
      </c>
      <c r="K13213" t="s">
        <v>27</v>
      </c>
      <c r="L13213" t="s">
        <v>28</v>
      </c>
      <c r="N13213">
        <f>_xlfn.BITLSHIFT(HEX2DEC(RIGHT(Data[[#This Row],[b0]], 2)), 8)</f>
        <v>9984</v>
      </c>
      <c r="O13213">
        <f>HEX2DEC(RIGHT(Data[[#This Row],[b1]], 2))</f>
        <v>16</v>
      </c>
      <c r="P13213">
        <f>Data[[#This Row],[timestamp]]</f>
        <v>1747185184633</v>
      </c>
      <c r="Q13213">
        <f>N13213+O13213</f>
        <v>10000</v>
      </c>
    </row>
    <row r="13214" spans="1:17" hidden="1" x14ac:dyDescent="0.25">
      <c r="A13214">
        <v>1747185184634</v>
      </c>
      <c r="B13214" t="s">
        <v>14</v>
      </c>
      <c r="C13214" t="s">
        <v>326</v>
      </c>
      <c r="N13214">
        <f>_xlfn.BITLSHIFT(HEX2DEC(RIGHT(Data[[#This Row],[b0]], 2)), 8)</f>
        <v>0</v>
      </c>
      <c r="O13214">
        <f>HEX2DEC(RIGHT(Data[[#This Row],[b1]], 2))</f>
        <v>0</v>
      </c>
      <c r="P13214">
        <f>Data[[#This Row],[timestamp]]</f>
        <v>1747185184634</v>
      </c>
      <c r="Q13214">
        <f>N13214+O13214</f>
        <v>0</v>
      </c>
    </row>
    <row r="13215" spans="1:17" hidden="1" x14ac:dyDescent="0.25">
      <c r="A13215">
        <v>1747185184638</v>
      </c>
      <c r="B13215" t="s">
        <v>14</v>
      </c>
      <c r="C13215" t="s">
        <v>26</v>
      </c>
      <c r="D13215">
        <v>8</v>
      </c>
      <c r="E13215" t="s">
        <v>27</v>
      </c>
      <c r="F13215" t="s">
        <v>28</v>
      </c>
      <c r="G13215" t="s">
        <v>27</v>
      </c>
      <c r="H13215" t="s">
        <v>28</v>
      </c>
      <c r="I13215" t="s">
        <v>27</v>
      </c>
      <c r="J13215" t="s">
        <v>28</v>
      </c>
      <c r="K13215" t="s">
        <v>27</v>
      </c>
      <c r="L13215" t="s">
        <v>28</v>
      </c>
      <c r="N13215">
        <f>_xlfn.BITLSHIFT(HEX2DEC(RIGHT(Data[[#This Row],[b0]], 2)), 8)</f>
        <v>9984</v>
      </c>
      <c r="O13215">
        <f>HEX2DEC(RIGHT(Data[[#This Row],[b1]], 2))</f>
        <v>16</v>
      </c>
      <c r="P13215">
        <f>Data[[#This Row],[timestamp]]</f>
        <v>1747185184638</v>
      </c>
      <c r="Q13215">
        <f>N13215+O13215</f>
        <v>10000</v>
      </c>
    </row>
    <row r="13216" spans="1:17" hidden="1" x14ac:dyDescent="0.25">
      <c r="A13216">
        <v>1747185184639</v>
      </c>
      <c r="B13216" t="s">
        <v>14</v>
      </c>
      <c r="C13216" t="s">
        <v>326</v>
      </c>
      <c r="N13216">
        <f>_xlfn.BITLSHIFT(HEX2DEC(RIGHT(Data[[#This Row],[b0]], 2)), 8)</f>
        <v>0</v>
      </c>
      <c r="O13216">
        <f>HEX2DEC(RIGHT(Data[[#This Row],[b1]], 2))</f>
        <v>0</v>
      </c>
      <c r="P13216">
        <f>Data[[#This Row],[timestamp]]</f>
        <v>1747185184639</v>
      </c>
      <c r="Q13216">
        <f>N13216+O13216</f>
        <v>0</v>
      </c>
    </row>
    <row r="13217" spans="1:17" hidden="1" x14ac:dyDescent="0.25">
      <c r="A13217">
        <v>1747185184643</v>
      </c>
      <c r="B13217" t="s">
        <v>14</v>
      </c>
      <c r="C13217" t="s">
        <v>26</v>
      </c>
      <c r="D13217">
        <v>8</v>
      </c>
      <c r="E13217" t="s">
        <v>27</v>
      </c>
      <c r="F13217" t="s">
        <v>28</v>
      </c>
      <c r="G13217" t="s">
        <v>27</v>
      </c>
      <c r="H13217" t="s">
        <v>28</v>
      </c>
      <c r="I13217" t="s">
        <v>27</v>
      </c>
      <c r="J13217" t="s">
        <v>28</v>
      </c>
      <c r="K13217" t="s">
        <v>27</v>
      </c>
      <c r="L13217" t="s">
        <v>28</v>
      </c>
      <c r="N13217">
        <f>_xlfn.BITLSHIFT(HEX2DEC(RIGHT(Data[[#This Row],[b0]], 2)), 8)</f>
        <v>9984</v>
      </c>
      <c r="O13217">
        <f>HEX2DEC(RIGHT(Data[[#This Row],[b1]], 2))</f>
        <v>16</v>
      </c>
      <c r="P13217">
        <f>Data[[#This Row],[timestamp]]</f>
        <v>1747185184643</v>
      </c>
      <c r="Q13217">
        <f>N13217+O13217</f>
        <v>10000</v>
      </c>
    </row>
    <row r="13218" spans="1:17" hidden="1" x14ac:dyDescent="0.25">
      <c r="A13218">
        <v>1747185184643</v>
      </c>
      <c r="B13218" t="s">
        <v>14</v>
      </c>
      <c r="C13218" t="s">
        <v>326</v>
      </c>
      <c r="N13218">
        <f>_xlfn.BITLSHIFT(HEX2DEC(RIGHT(Data[[#This Row],[b0]], 2)), 8)</f>
        <v>0</v>
      </c>
      <c r="O13218">
        <f>HEX2DEC(RIGHT(Data[[#This Row],[b1]], 2))</f>
        <v>0</v>
      </c>
      <c r="P13218">
        <f>Data[[#This Row],[timestamp]]</f>
        <v>1747185184643</v>
      </c>
      <c r="Q13218">
        <f>N13218+O13218</f>
        <v>0</v>
      </c>
    </row>
    <row r="13219" spans="1:17" hidden="1" x14ac:dyDescent="0.25">
      <c r="A13219">
        <v>1747185184647</v>
      </c>
      <c r="B13219" t="s">
        <v>14</v>
      </c>
      <c r="C13219" t="s">
        <v>26</v>
      </c>
      <c r="D13219">
        <v>8</v>
      </c>
      <c r="E13219" t="s">
        <v>27</v>
      </c>
      <c r="F13219" t="s">
        <v>28</v>
      </c>
      <c r="G13219" t="s">
        <v>27</v>
      </c>
      <c r="H13219" t="s">
        <v>28</v>
      </c>
      <c r="I13219" t="s">
        <v>27</v>
      </c>
      <c r="J13219" t="s">
        <v>28</v>
      </c>
      <c r="K13219" t="s">
        <v>27</v>
      </c>
      <c r="L13219" t="s">
        <v>28</v>
      </c>
      <c r="N13219">
        <f>_xlfn.BITLSHIFT(HEX2DEC(RIGHT(Data[[#This Row],[b0]], 2)), 8)</f>
        <v>9984</v>
      </c>
      <c r="O13219">
        <f>HEX2DEC(RIGHT(Data[[#This Row],[b1]], 2))</f>
        <v>16</v>
      </c>
      <c r="P13219">
        <f>Data[[#This Row],[timestamp]]</f>
        <v>1747185184647</v>
      </c>
      <c r="Q13219">
        <f>N13219+O13219</f>
        <v>10000</v>
      </c>
    </row>
    <row r="13220" spans="1:17" hidden="1" x14ac:dyDescent="0.25">
      <c r="A13220">
        <v>1747185184648</v>
      </c>
      <c r="B13220" t="s">
        <v>14</v>
      </c>
      <c r="C13220" t="s">
        <v>326</v>
      </c>
      <c r="N13220">
        <f>_xlfn.BITLSHIFT(HEX2DEC(RIGHT(Data[[#This Row],[b0]], 2)), 8)</f>
        <v>0</v>
      </c>
      <c r="O13220">
        <f>HEX2DEC(RIGHT(Data[[#This Row],[b1]], 2))</f>
        <v>0</v>
      </c>
      <c r="P13220">
        <f>Data[[#This Row],[timestamp]]</f>
        <v>1747185184648</v>
      </c>
      <c r="Q13220">
        <f>N13220+O13220</f>
        <v>0</v>
      </c>
    </row>
    <row r="13221" spans="1:17" hidden="1" x14ac:dyDescent="0.25">
      <c r="A13221">
        <v>1747185184652</v>
      </c>
      <c r="B13221" t="s">
        <v>14</v>
      </c>
      <c r="C13221" t="s">
        <v>26</v>
      </c>
      <c r="D13221">
        <v>8</v>
      </c>
      <c r="E13221" t="s">
        <v>27</v>
      </c>
      <c r="F13221" t="s">
        <v>28</v>
      </c>
      <c r="G13221" t="s">
        <v>27</v>
      </c>
      <c r="H13221" t="s">
        <v>28</v>
      </c>
      <c r="I13221" t="s">
        <v>27</v>
      </c>
      <c r="J13221" t="s">
        <v>28</v>
      </c>
      <c r="K13221" t="s">
        <v>27</v>
      </c>
      <c r="L13221" t="s">
        <v>28</v>
      </c>
      <c r="N13221">
        <f>_xlfn.BITLSHIFT(HEX2DEC(RIGHT(Data[[#This Row],[b0]], 2)), 8)</f>
        <v>9984</v>
      </c>
      <c r="O13221">
        <f>HEX2DEC(RIGHT(Data[[#This Row],[b1]], 2))</f>
        <v>16</v>
      </c>
      <c r="P13221">
        <f>Data[[#This Row],[timestamp]]</f>
        <v>1747185184652</v>
      </c>
      <c r="Q13221">
        <f>N13221+O13221</f>
        <v>10000</v>
      </c>
    </row>
    <row r="13222" spans="1:17" hidden="1" x14ac:dyDescent="0.25">
      <c r="A13222">
        <v>1747185184653</v>
      </c>
      <c r="B13222" t="s">
        <v>14</v>
      </c>
      <c r="C13222" t="s">
        <v>326</v>
      </c>
      <c r="N13222">
        <f>_xlfn.BITLSHIFT(HEX2DEC(RIGHT(Data[[#This Row],[b0]], 2)), 8)</f>
        <v>0</v>
      </c>
      <c r="O13222">
        <f>HEX2DEC(RIGHT(Data[[#This Row],[b1]], 2))</f>
        <v>0</v>
      </c>
      <c r="P13222">
        <f>Data[[#This Row],[timestamp]]</f>
        <v>1747185184653</v>
      </c>
      <c r="Q13222">
        <f>N13222+O13222</f>
        <v>0</v>
      </c>
    </row>
    <row r="13223" spans="1:17" hidden="1" x14ac:dyDescent="0.25">
      <c r="A13223">
        <v>1747185184657</v>
      </c>
      <c r="B13223" t="s">
        <v>14</v>
      </c>
      <c r="C13223" t="s">
        <v>26</v>
      </c>
      <c r="D13223">
        <v>8</v>
      </c>
      <c r="E13223" t="s">
        <v>27</v>
      </c>
      <c r="F13223" t="s">
        <v>28</v>
      </c>
      <c r="G13223" t="s">
        <v>27</v>
      </c>
      <c r="H13223" t="s">
        <v>28</v>
      </c>
      <c r="I13223" t="s">
        <v>27</v>
      </c>
      <c r="J13223" t="s">
        <v>28</v>
      </c>
      <c r="K13223" t="s">
        <v>27</v>
      </c>
      <c r="L13223" t="s">
        <v>28</v>
      </c>
      <c r="N13223">
        <f>_xlfn.BITLSHIFT(HEX2DEC(RIGHT(Data[[#This Row],[b0]], 2)), 8)</f>
        <v>9984</v>
      </c>
      <c r="O13223">
        <f>HEX2DEC(RIGHT(Data[[#This Row],[b1]], 2))</f>
        <v>16</v>
      </c>
      <c r="P13223">
        <f>Data[[#This Row],[timestamp]]</f>
        <v>1747185184657</v>
      </c>
      <c r="Q13223">
        <f>N13223+O13223</f>
        <v>10000</v>
      </c>
    </row>
    <row r="13224" spans="1:17" hidden="1" x14ac:dyDescent="0.25">
      <c r="A13224">
        <v>1747185184658</v>
      </c>
      <c r="B13224" t="s">
        <v>14</v>
      </c>
      <c r="C13224" t="s">
        <v>326</v>
      </c>
      <c r="N13224">
        <f>_xlfn.BITLSHIFT(HEX2DEC(RIGHT(Data[[#This Row],[b0]], 2)), 8)</f>
        <v>0</v>
      </c>
      <c r="O13224">
        <f>HEX2DEC(RIGHT(Data[[#This Row],[b1]], 2))</f>
        <v>0</v>
      </c>
      <c r="P13224">
        <f>Data[[#This Row],[timestamp]]</f>
        <v>1747185184658</v>
      </c>
      <c r="Q13224">
        <f>N13224+O13224</f>
        <v>0</v>
      </c>
    </row>
    <row r="13225" spans="1:17" hidden="1" x14ac:dyDescent="0.25">
      <c r="A13225">
        <v>1747185184662</v>
      </c>
      <c r="B13225" t="s">
        <v>14</v>
      </c>
      <c r="C13225" t="s">
        <v>26</v>
      </c>
      <c r="D13225">
        <v>8</v>
      </c>
      <c r="E13225" t="s">
        <v>27</v>
      </c>
      <c r="F13225" t="s">
        <v>28</v>
      </c>
      <c r="G13225" t="s">
        <v>27</v>
      </c>
      <c r="H13225" t="s">
        <v>28</v>
      </c>
      <c r="I13225" t="s">
        <v>27</v>
      </c>
      <c r="J13225" t="s">
        <v>28</v>
      </c>
      <c r="K13225" t="s">
        <v>27</v>
      </c>
      <c r="L13225" t="s">
        <v>28</v>
      </c>
      <c r="N13225">
        <f>_xlfn.BITLSHIFT(HEX2DEC(RIGHT(Data[[#This Row],[b0]], 2)), 8)</f>
        <v>9984</v>
      </c>
      <c r="O13225">
        <f>HEX2DEC(RIGHT(Data[[#This Row],[b1]], 2))</f>
        <v>16</v>
      </c>
      <c r="P13225">
        <f>Data[[#This Row],[timestamp]]</f>
        <v>1747185184662</v>
      </c>
      <c r="Q13225">
        <f>N13225+O13225</f>
        <v>10000</v>
      </c>
    </row>
    <row r="13226" spans="1:17" hidden="1" x14ac:dyDescent="0.25">
      <c r="A13226">
        <v>1747185184662</v>
      </c>
      <c r="B13226" t="s">
        <v>14</v>
      </c>
      <c r="C13226" t="s">
        <v>326</v>
      </c>
      <c r="N13226">
        <f>_xlfn.BITLSHIFT(HEX2DEC(RIGHT(Data[[#This Row],[b0]], 2)), 8)</f>
        <v>0</v>
      </c>
      <c r="O13226">
        <f>HEX2DEC(RIGHT(Data[[#This Row],[b1]], 2))</f>
        <v>0</v>
      </c>
      <c r="P13226">
        <f>Data[[#This Row],[timestamp]]</f>
        <v>1747185184662</v>
      </c>
      <c r="Q13226">
        <f>N13226+O13226</f>
        <v>0</v>
      </c>
    </row>
    <row r="13227" spans="1:17" hidden="1" x14ac:dyDescent="0.25">
      <c r="A13227">
        <v>1747185184666</v>
      </c>
      <c r="B13227" t="s">
        <v>14</v>
      </c>
      <c r="C13227" t="s">
        <v>26</v>
      </c>
      <c r="D13227">
        <v>8</v>
      </c>
      <c r="E13227" t="s">
        <v>27</v>
      </c>
      <c r="F13227" t="s">
        <v>28</v>
      </c>
      <c r="G13227" t="s">
        <v>27</v>
      </c>
      <c r="H13227" t="s">
        <v>28</v>
      </c>
      <c r="I13227" t="s">
        <v>27</v>
      </c>
      <c r="J13227" t="s">
        <v>28</v>
      </c>
      <c r="K13227" t="s">
        <v>27</v>
      </c>
      <c r="L13227" t="s">
        <v>28</v>
      </c>
      <c r="N13227">
        <f>_xlfn.BITLSHIFT(HEX2DEC(RIGHT(Data[[#This Row],[b0]], 2)), 8)</f>
        <v>9984</v>
      </c>
      <c r="O13227">
        <f>HEX2DEC(RIGHT(Data[[#This Row],[b1]], 2))</f>
        <v>16</v>
      </c>
      <c r="P13227">
        <f>Data[[#This Row],[timestamp]]</f>
        <v>1747185184666</v>
      </c>
      <c r="Q13227">
        <f>N13227+O13227</f>
        <v>10000</v>
      </c>
    </row>
    <row r="13228" spans="1:17" hidden="1" x14ac:dyDescent="0.25">
      <c r="A13228">
        <v>1747185184667</v>
      </c>
      <c r="B13228" t="s">
        <v>14</v>
      </c>
      <c r="C13228" t="s">
        <v>326</v>
      </c>
      <c r="N13228">
        <f>_xlfn.BITLSHIFT(HEX2DEC(RIGHT(Data[[#This Row],[b0]], 2)), 8)</f>
        <v>0</v>
      </c>
      <c r="O13228">
        <f>HEX2DEC(RIGHT(Data[[#This Row],[b1]], 2))</f>
        <v>0</v>
      </c>
      <c r="P13228">
        <f>Data[[#This Row],[timestamp]]</f>
        <v>1747185184667</v>
      </c>
      <c r="Q13228">
        <f>N13228+O13228</f>
        <v>0</v>
      </c>
    </row>
    <row r="13229" spans="1:17" hidden="1" x14ac:dyDescent="0.25">
      <c r="A13229">
        <v>1747185184671</v>
      </c>
      <c r="B13229" t="s">
        <v>14</v>
      </c>
      <c r="C13229" t="s">
        <v>26</v>
      </c>
      <c r="D13229">
        <v>8</v>
      </c>
      <c r="E13229" t="s">
        <v>27</v>
      </c>
      <c r="F13229" t="s">
        <v>28</v>
      </c>
      <c r="G13229" t="s">
        <v>27</v>
      </c>
      <c r="H13229" t="s">
        <v>28</v>
      </c>
      <c r="I13229" t="s">
        <v>27</v>
      </c>
      <c r="J13229" t="s">
        <v>28</v>
      </c>
      <c r="K13229" t="s">
        <v>27</v>
      </c>
      <c r="L13229" t="s">
        <v>28</v>
      </c>
      <c r="N13229">
        <f>_xlfn.BITLSHIFT(HEX2DEC(RIGHT(Data[[#This Row],[b0]], 2)), 8)</f>
        <v>9984</v>
      </c>
      <c r="O13229">
        <f>HEX2DEC(RIGHT(Data[[#This Row],[b1]], 2))</f>
        <v>16</v>
      </c>
      <c r="P13229">
        <f>Data[[#This Row],[timestamp]]</f>
        <v>1747185184671</v>
      </c>
      <c r="Q13229">
        <f>N13229+O13229</f>
        <v>10000</v>
      </c>
    </row>
    <row r="13230" spans="1:17" hidden="1" x14ac:dyDescent="0.25">
      <c r="A13230">
        <v>1747185184672</v>
      </c>
      <c r="B13230" t="s">
        <v>14</v>
      </c>
      <c r="C13230" t="s">
        <v>326</v>
      </c>
      <c r="N13230">
        <f>_xlfn.BITLSHIFT(HEX2DEC(RIGHT(Data[[#This Row],[b0]], 2)), 8)</f>
        <v>0</v>
      </c>
      <c r="O13230">
        <f>HEX2DEC(RIGHT(Data[[#This Row],[b1]], 2))</f>
        <v>0</v>
      </c>
      <c r="P13230">
        <f>Data[[#This Row],[timestamp]]</f>
        <v>1747185184672</v>
      </c>
      <c r="Q13230">
        <f>N13230+O13230</f>
        <v>0</v>
      </c>
    </row>
    <row r="13231" spans="1:17" hidden="1" x14ac:dyDescent="0.25">
      <c r="A13231">
        <v>1747185184680</v>
      </c>
      <c r="B13231" t="s">
        <v>14</v>
      </c>
      <c r="C13231" t="s">
        <v>26</v>
      </c>
      <c r="D13231">
        <v>8</v>
      </c>
      <c r="E13231" t="s">
        <v>27</v>
      </c>
      <c r="F13231" t="s">
        <v>28</v>
      </c>
      <c r="G13231" t="s">
        <v>27</v>
      </c>
      <c r="H13231" t="s">
        <v>28</v>
      </c>
      <c r="I13231" t="s">
        <v>27</v>
      </c>
      <c r="J13231" t="s">
        <v>28</v>
      </c>
      <c r="K13231" t="s">
        <v>27</v>
      </c>
      <c r="L13231" t="s">
        <v>28</v>
      </c>
      <c r="N13231">
        <f>_xlfn.BITLSHIFT(HEX2DEC(RIGHT(Data[[#This Row],[b0]], 2)), 8)</f>
        <v>9984</v>
      </c>
      <c r="O13231">
        <f>HEX2DEC(RIGHT(Data[[#This Row],[b1]], 2))</f>
        <v>16</v>
      </c>
      <c r="P13231">
        <f>Data[[#This Row],[timestamp]]</f>
        <v>1747185184680</v>
      </c>
      <c r="Q13231">
        <f>N13231+O13231</f>
        <v>10000</v>
      </c>
    </row>
    <row r="13232" spans="1:17" hidden="1" x14ac:dyDescent="0.25">
      <c r="A13232">
        <v>1747185184681</v>
      </c>
      <c r="B13232" t="s">
        <v>14</v>
      </c>
      <c r="C13232" t="s">
        <v>326</v>
      </c>
      <c r="N13232">
        <f>_xlfn.BITLSHIFT(HEX2DEC(RIGHT(Data[[#This Row],[b0]], 2)), 8)</f>
        <v>0</v>
      </c>
      <c r="O13232">
        <f>HEX2DEC(RIGHT(Data[[#This Row],[b1]], 2))</f>
        <v>0</v>
      </c>
      <c r="P13232">
        <f>Data[[#This Row],[timestamp]]</f>
        <v>1747185184681</v>
      </c>
      <c r="Q13232">
        <f>N13232+O13232</f>
        <v>0</v>
      </c>
    </row>
    <row r="13233" spans="1:17" hidden="1" x14ac:dyDescent="0.25">
      <c r="A13233">
        <v>1747185184686</v>
      </c>
      <c r="B13233" t="s">
        <v>14</v>
      </c>
      <c r="C13233" t="s">
        <v>26</v>
      </c>
      <c r="D13233">
        <v>8</v>
      </c>
      <c r="E13233" t="s">
        <v>27</v>
      </c>
      <c r="F13233" t="s">
        <v>28</v>
      </c>
      <c r="G13233" t="s">
        <v>27</v>
      </c>
      <c r="H13233" t="s">
        <v>28</v>
      </c>
      <c r="I13233" t="s">
        <v>27</v>
      </c>
      <c r="J13233" t="s">
        <v>28</v>
      </c>
      <c r="K13233" t="s">
        <v>27</v>
      </c>
      <c r="L13233" t="s">
        <v>28</v>
      </c>
      <c r="N13233">
        <f>_xlfn.BITLSHIFT(HEX2DEC(RIGHT(Data[[#This Row],[b0]], 2)), 8)</f>
        <v>9984</v>
      </c>
      <c r="O13233">
        <f>HEX2DEC(RIGHT(Data[[#This Row],[b1]], 2))</f>
        <v>16</v>
      </c>
      <c r="P13233">
        <f>Data[[#This Row],[timestamp]]</f>
        <v>1747185184686</v>
      </c>
      <c r="Q13233">
        <f>N13233+O13233</f>
        <v>10000</v>
      </c>
    </row>
    <row r="13234" spans="1:17" hidden="1" x14ac:dyDescent="0.25">
      <c r="A13234">
        <v>1747185184687</v>
      </c>
      <c r="B13234" t="s">
        <v>14</v>
      </c>
      <c r="C13234" t="s">
        <v>326</v>
      </c>
      <c r="N13234">
        <f>_xlfn.BITLSHIFT(HEX2DEC(RIGHT(Data[[#This Row],[b0]], 2)), 8)</f>
        <v>0</v>
      </c>
      <c r="O13234">
        <f>HEX2DEC(RIGHT(Data[[#This Row],[b1]], 2))</f>
        <v>0</v>
      </c>
      <c r="P13234">
        <f>Data[[#This Row],[timestamp]]</f>
        <v>1747185184687</v>
      </c>
      <c r="Q13234">
        <f>N13234+O13234</f>
        <v>0</v>
      </c>
    </row>
    <row r="13235" spans="1:17" hidden="1" x14ac:dyDescent="0.25">
      <c r="A13235">
        <v>1747185184692</v>
      </c>
      <c r="B13235" t="s">
        <v>14</v>
      </c>
      <c r="C13235" t="s">
        <v>26</v>
      </c>
      <c r="D13235">
        <v>8</v>
      </c>
      <c r="E13235" t="s">
        <v>27</v>
      </c>
      <c r="F13235" t="s">
        <v>28</v>
      </c>
      <c r="G13235" t="s">
        <v>27</v>
      </c>
      <c r="H13235" t="s">
        <v>28</v>
      </c>
      <c r="I13235" t="s">
        <v>27</v>
      </c>
      <c r="J13235" t="s">
        <v>28</v>
      </c>
      <c r="K13235" t="s">
        <v>27</v>
      </c>
      <c r="L13235" t="s">
        <v>28</v>
      </c>
      <c r="N13235">
        <f>_xlfn.BITLSHIFT(HEX2DEC(RIGHT(Data[[#This Row],[b0]], 2)), 8)</f>
        <v>9984</v>
      </c>
      <c r="O13235">
        <f>HEX2DEC(RIGHT(Data[[#This Row],[b1]], 2))</f>
        <v>16</v>
      </c>
      <c r="P13235">
        <f>Data[[#This Row],[timestamp]]</f>
        <v>1747185184692</v>
      </c>
      <c r="Q13235">
        <f>N13235+O13235</f>
        <v>10000</v>
      </c>
    </row>
    <row r="13236" spans="1:17" hidden="1" x14ac:dyDescent="0.25">
      <c r="A13236">
        <v>1747185184692</v>
      </c>
      <c r="B13236" t="s">
        <v>14</v>
      </c>
      <c r="C13236" t="s">
        <v>326</v>
      </c>
      <c r="N13236">
        <f>_xlfn.BITLSHIFT(HEX2DEC(RIGHT(Data[[#This Row],[b0]], 2)), 8)</f>
        <v>0</v>
      </c>
      <c r="O13236">
        <f>HEX2DEC(RIGHT(Data[[#This Row],[b1]], 2))</f>
        <v>0</v>
      </c>
      <c r="P13236">
        <f>Data[[#This Row],[timestamp]]</f>
        <v>1747185184692</v>
      </c>
      <c r="Q13236">
        <f>N13236+O13236</f>
        <v>0</v>
      </c>
    </row>
    <row r="13237" spans="1:17" hidden="1" x14ac:dyDescent="0.25">
      <c r="A13237">
        <v>1747185184697</v>
      </c>
      <c r="B13237" t="s">
        <v>14</v>
      </c>
      <c r="C13237" t="s">
        <v>26</v>
      </c>
      <c r="D13237">
        <v>8</v>
      </c>
      <c r="E13237" t="s">
        <v>27</v>
      </c>
      <c r="F13237" t="s">
        <v>28</v>
      </c>
      <c r="G13237" t="s">
        <v>27</v>
      </c>
      <c r="H13237" t="s">
        <v>28</v>
      </c>
      <c r="I13237" t="s">
        <v>27</v>
      </c>
      <c r="J13237" t="s">
        <v>28</v>
      </c>
      <c r="K13237" t="s">
        <v>27</v>
      </c>
      <c r="L13237" t="s">
        <v>28</v>
      </c>
      <c r="N13237">
        <f>_xlfn.BITLSHIFT(HEX2DEC(RIGHT(Data[[#This Row],[b0]], 2)), 8)</f>
        <v>9984</v>
      </c>
      <c r="O13237">
        <f>HEX2DEC(RIGHT(Data[[#This Row],[b1]], 2))</f>
        <v>16</v>
      </c>
      <c r="P13237">
        <f>Data[[#This Row],[timestamp]]</f>
        <v>1747185184697</v>
      </c>
      <c r="Q13237">
        <f>N13237+O13237</f>
        <v>10000</v>
      </c>
    </row>
    <row r="13238" spans="1:17" hidden="1" x14ac:dyDescent="0.25">
      <c r="A13238">
        <v>1747185184698</v>
      </c>
      <c r="B13238" t="s">
        <v>14</v>
      </c>
      <c r="C13238" t="s">
        <v>326</v>
      </c>
      <c r="N13238">
        <f>_xlfn.BITLSHIFT(HEX2DEC(RIGHT(Data[[#This Row],[b0]], 2)), 8)</f>
        <v>0</v>
      </c>
      <c r="O13238">
        <f>HEX2DEC(RIGHT(Data[[#This Row],[b1]], 2))</f>
        <v>0</v>
      </c>
      <c r="P13238">
        <f>Data[[#This Row],[timestamp]]</f>
        <v>1747185184698</v>
      </c>
      <c r="Q13238">
        <f>N13238+O13238</f>
        <v>0</v>
      </c>
    </row>
    <row r="13239" spans="1:17" hidden="1" x14ac:dyDescent="0.25">
      <c r="A13239">
        <v>1747185184702</v>
      </c>
      <c r="B13239" t="s">
        <v>14</v>
      </c>
      <c r="C13239" t="s">
        <v>26</v>
      </c>
      <c r="D13239">
        <v>8</v>
      </c>
      <c r="E13239" t="s">
        <v>27</v>
      </c>
      <c r="F13239" t="s">
        <v>28</v>
      </c>
      <c r="G13239" t="s">
        <v>27</v>
      </c>
      <c r="H13239" t="s">
        <v>28</v>
      </c>
      <c r="I13239" t="s">
        <v>27</v>
      </c>
      <c r="J13239" t="s">
        <v>28</v>
      </c>
      <c r="K13239" t="s">
        <v>27</v>
      </c>
      <c r="L13239" t="s">
        <v>28</v>
      </c>
      <c r="N13239">
        <f>_xlfn.BITLSHIFT(HEX2DEC(RIGHT(Data[[#This Row],[b0]], 2)), 8)</f>
        <v>9984</v>
      </c>
      <c r="O13239">
        <f>HEX2DEC(RIGHT(Data[[#This Row],[b1]], 2))</f>
        <v>16</v>
      </c>
      <c r="P13239">
        <f>Data[[#This Row],[timestamp]]</f>
        <v>1747185184702</v>
      </c>
      <c r="Q13239">
        <f>N13239+O13239</f>
        <v>10000</v>
      </c>
    </row>
    <row r="13240" spans="1:17" hidden="1" x14ac:dyDescent="0.25">
      <c r="A13240">
        <v>1747185184703</v>
      </c>
      <c r="B13240" t="s">
        <v>14</v>
      </c>
      <c r="C13240" t="s">
        <v>326</v>
      </c>
      <c r="N13240">
        <f>_xlfn.BITLSHIFT(HEX2DEC(RIGHT(Data[[#This Row],[b0]], 2)), 8)</f>
        <v>0</v>
      </c>
      <c r="O13240">
        <f>HEX2DEC(RIGHT(Data[[#This Row],[b1]], 2))</f>
        <v>0</v>
      </c>
      <c r="P13240">
        <f>Data[[#This Row],[timestamp]]</f>
        <v>1747185184703</v>
      </c>
      <c r="Q13240">
        <f>N13240+O13240</f>
        <v>0</v>
      </c>
    </row>
    <row r="13241" spans="1:17" hidden="1" x14ac:dyDescent="0.25">
      <c r="A13241">
        <v>1747185184708</v>
      </c>
      <c r="B13241" t="s">
        <v>14</v>
      </c>
      <c r="C13241" t="s">
        <v>26</v>
      </c>
      <c r="D13241">
        <v>8</v>
      </c>
      <c r="E13241" t="s">
        <v>27</v>
      </c>
      <c r="F13241" t="s">
        <v>28</v>
      </c>
      <c r="G13241" t="s">
        <v>27</v>
      </c>
      <c r="H13241" t="s">
        <v>28</v>
      </c>
      <c r="I13241" t="s">
        <v>27</v>
      </c>
      <c r="J13241" t="s">
        <v>28</v>
      </c>
      <c r="K13241" t="s">
        <v>27</v>
      </c>
      <c r="L13241" t="s">
        <v>28</v>
      </c>
      <c r="N13241">
        <f>_xlfn.BITLSHIFT(HEX2DEC(RIGHT(Data[[#This Row],[b0]], 2)), 8)</f>
        <v>9984</v>
      </c>
      <c r="O13241">
        <f>HEX2DEC(RIGHT(Data[[#This Row],[b1]], 2))</f>
        <v>16</v>
      </c>
      <c r="P13241">
        <f>Data[[#This Row],[timestamp]]</f>
        <v>1747185184708</v>
      </c>
      <c r="Q13241">
        <f>N13241+O13241</f>
        <v>10000</v>
      </c>
    </row>
    <row r="13242" spans="1:17" hidden="1" x14ac:dyDescent="0.25">
      <c r="A13242">
        <v>1747185184709</v>
      </c>
      <c r="B13242" t="s">
        <v>14</v>
      </c>
      <c r="C13242" t="s">
        <v>326</v>
      </c>
      <c r="N13242">
        <f>_xlfn.BITLSHIFT(HEX2DEC(RIGHT(Data[[#This Row],[b0]], 2)), 8)</f>
        <v>0</v>
      </c>
      <c r="O13242">
        <f>HEX2DEC(RIGHT(Data[[#This Row],[b1]], 2))</f>
        <v>0</v>
      </c>
      <c r="P13242">
        <f>Data[[#This Row],[timestamp]]</f>
        <v>1747185184709</v>
      </c>
      <c r="Q13242">
        <f>N13242+O13242</f>
        <v>0</v>
      </c>
    </row>
    <row r="13243" spans="1:17" hidden="1" x14ac:dyDescent="0.25">
      <c r="A13243">
        <v>1747185184715</v>
      </c>
      <c r="B13243" t="s">
        <v>14</v>
      </c>
      <c r="C13243" t="s">
        <v>26</v>
      </c>
      <c r="D13243">
        <v>8</v>
      </c>
      <c r="E13243" t="s">
        <v>27</v>
      </c>
      <c r="F13243" t="s">
        <v>28</v>
      </c>
      <c r="G13243" t="s">
        <v>27</v>
      </c>
      <c r="H13243" t="s">
        <v>28</v>
      </c>
      <c r="I13243" t="s">
        <v>27</v>
      </c>
      <c r="J13243" t="s">
        <v>28</v>
      </c>
      <c r="K13243" t="s">
        <v>27</v>
      </c>
      <c r="L13243" t="s">
        <v>28</v>
      </c>
      <c r="N13243">
        <f>_xlfn.BITLSHIFT(HEX2DEC(RIGHT(Data[[#This Row],[b0]], 2)), 8)</f>
        <v>9984</v>
      </c>
      <c r="O13243">
        <f>HEX2DEC(RIGHT(Data[[#This Row],[b1]], 2))</f>
        <v>16</v>
      </c>
      <c r="P13243">
        <f>Data[[#This Row],[timestamp]]</f>
        <v>1747185184715</v>
      </c>
      <c r="Q13243">
        <f>N13243+O13243</f>
        <v>10000</v>
      </c>
    </row>
    <row r="13244" spans="1:17" hidden="1" x14ac:dyDescent="0.25">
      <c r="A13244">
        <v>1747185184716</v>
      </c>
      <c r="B13244" t="s">
        <v>14</v>
      </c>
      <c r="C13244" t="s">
        <v>326</v>
      </c>
      <c r="N13244">
        <f>_xlfn.BITLSHIFT(HEX2DEC(RIGHT(Data[[#This Row],[b0]], 2)), 8)</f>
        <v>0</v>
      </c>
      <c r="O13244">
        <f>HEX2DEC(RIGHT(Data[[#This Row],[b1]], 2))</f>
        <v>0</v>
      </c>
      <c r="P13244">
        <f>Data[[#This Row],[timestamp]]</f>
        <v>1747185184716</v>
      </c>
      <c r="Q13244">
        <f>N13244+O13244</f>
        <v>0</v>
      </c>
    </row>
    <row r="13245" spans="1:17" hidden="1" x14ac:dyDescent="0.25">
      <c r="A13245">
        <v>1747185184721</v>
      </c>
      <c r="B13245" t="s">
        <v>14</v>
      </c>
      <c r="C13245" t="s">
        <v>26</v>
      </c>
      <c r="D13245">
        <v>8</v>
      </c>
      <c r="E13245" t="s">
        <v>27</v>
      </c>
      <c r="F13245" t="s">
        <v>28</v>
      </c>
      <c r="G13245" t="s">
        <v>27</v>
      </c>
      <c r="H13245" t="s">
        <v>28</v>
      </c>
      <c r="I13245" t="s">
        <v>27</v>
      </c>
      <c r="J13245" t="s">
        <v>28</v>
      </c>
      <c r="K13245" t="s">
        <v>27</v>
      </c>
      <c r="L13245" t="s">
        <v>28</v>
      </c>
      <c r="N13245">
        <f>_xlfn.BITLSHIFT(HEX2DEC(RIGHT(Data[[#This Row],[b0]], 2)), 8)</f>
        <v>9984</v>
      </c>
      <c r="O13245">
        <f>HEX2DEC(RIGHT(Data[[#This Row],[b1]], 2))</f>
        <v>16</v>
      </c>
      <c r="P13245">
        <f>Data[[#This Row],[timestamp]]</f>
        <v>1747185184721</v>
      </c>
      <c r="Q13245">
        <f>N13245+O13245</f>
        <v>10000</v>
      </c>
    </row>
    <row r="13246" spans="1:17" hidden="1" x14ac:dyDescent="0.25">
      <c r="A13246">
        <v>1747185184722</v>
      </c>
      <c r="B13246" t="s">
        <v>14</v>
      </c>
      <c r="C13246" t="s">
        <v>326</v>
      </c>
      <c r="N13246">
        <f>_xlfn.BITLSHIFT(HEX2DEC(RIGHT(Data[[#This Row],[b0]], 2)), 8)</f>
        <v>0</v>
      </c>
      <c r="O13246">
        <f>HEX2DEC(RIGHT(Data[[#This Row],[b1]], 2))</f>
        <v>0</v>
      </c>
      <c r="P13246">
        <f>Data[[#This Row],[timestamp]]</f>
        <v>1747185184722</v>
      </c>
      <c r="Q13246">
        <f>N13246+O13246</f>
        <v>0</v>
      </c>
    </row>
    <row r="13247" spans="1:17" hidden="1" x14ac:dyDescent="0.25">
      <c r="A13247">
        <v>1747185184726</v>
      </c>
      <c r="B13247" t="s">
        <v>14</v>
      </c>
      <c r="C13247" t="s">
        <v>26</v>
      </c>
      <c r="D13247">
        <v>8</v>
      </c>
      <c r="E13247" t="s">
        <v>27</v>
      </c>
      <c r="F13247" t="s">
        <v>28</v>
      </c>
      <c r="G13247" t="s">
        <v>27</v>
      </c>
      <c r="H13247" t="s">
        <v>28</v>
      </c>
      <c r="I13247" t="s">
        <v>27</v>
      </c>
      <c r="J13247" t="s">
        <v>28</v>
      </c>
      <c r="K13247" t="s">
        <v>27</v>
      </c>
      <c r="L13247" t="s">
        <v>28</v>
      </c>
      <c r="N13247">
        <f>_xlfn.BITLSHIFT(HEX2DEC(RIGHT(Data[[#This Row],[b0]], 2)), 8)</f>
        <v>9984</v>
      </c>
      <c r="O13247">
        <f>HEX2DEC(RIGHT(Data[[#This Row],[b1]], 2))</f>
        <v>16</v>
      </c>
      <c r="P13247">
        <f>Data[[#This Row],[timestamp]]</f>
        <v>1747185184726</v>
      </c>
      <c r="Q13247">
        <f>N13247+O13247</f>
        <v>10000</v>
      </c>
    </row>
    <row r="13248" spans="1:17" hidden="1" x14ac:dyDescent="0.25">
      <c r="A13248">
        <v>1747185184727</v>
      </c>
      <c r="B13248" t="s">
        <v>14</v>
      </c>
      <c r="C13248" t="s">
        <v>326</v>
      </c>
      <c r="N13248">
        <f>_xlfn.BITLSHIFT(HEX2DEC(RIGHT(Data[[#This Row],[b0]], 2)), 8)</f>
        <v>0</v>
      </c>
      <c r="O13248">
        <f>HEX2DEC(RIGHT(Data[[#This Row],[b1]], 2))</f>
        <v>0</v>
      </c>
      <c r="P13248">
        <f>Data[[#This Row],[timestamp]]</f>
        <v>1747185184727</v>
      </c>
      <c r="Q13248">
        <f>N13248+O13248</f>
        <v>0</v>
      </c>
    </row>
    <row r="13249" spans="1:17" hidden="1" x14ac:dyDescent="0.25">
      <c r="A13249">
        <v>1747185184732</v>
      </c>
      <c r="B13249" t="s">
        <v>14</v>
      </c>
      <c r="C13249" t="s">
        <v>26</v>
      </c>
      <c r="D13249">
        <v>8</v>
      </c>
      <c r="E13249" t="s">
        <v>27</v>
      </c>
      <c r="F13249" t="s">
        <v>28</v>
      </c>
      <c r="G13249" t="s">
        <v>27</v>
      </c>
      <c r="H13249" t="s">
        <v>28</v>
      </c>
      <c r="I13249" t="s">
        <v>27</v>
      </c>
      <c r="J13249" t="s">
        <v>28</v>
      </c>
      <c r="K13249" t="s">
        <v>27</v>
      </c>
      <c r="L13249" t="s">
        <v>28</v>
      </c>
      <c r="N13249">
        <f>_xlfn.BITLSHIFT(HEX2DEC(RIGHT(Data[[#This Row],[b0]], 2)), 8)</f>
        <v>9984</v>
      </c>
      <c r="O13249">
        <f>HEX2DEC(RIGHT(Data[[#This Row],[b1]], 2))</f>
        <v>16</v>
      </c>
      <c r="P13249">
        <f>Data[[#This Row],[timestamp]]</f>
        <v>1747185184732</v>
      </c>
      <c r="Q13249">
        <f>N13249+O13249</f>
        <v>10000</v>
      </c>
    </row>
    <row r="13250" spans="1:17" hidden="1" x14ac:dyDescent="0.25">
      <c r="A13250">
        <v>1747185184732</v>
      </c>
      <c r="B13250" t="s">
        <v>14</v>
      </c>
      <c r="C13250" t="s">
        <v>326</v>
      </c>
      <c r="N13250">
        <f>_xlfn.BITLSHIFT(HEX2DEC(RIGHT(Data[[#This Row],[b0]], 2)), 8)</f>
        <v>0</v>
      </c>
      <c r="O13250">
        <f>HEX2DEC(RIGHT(Data[[#This Row],[b1]], 2))</f>
        <v>0</v>
      </c>
      <c r="P13250">
        <f>Data[[#This Row],[timestamp]]</f>
        <v>1747185184732</v>
      </c>
      <c r="Q13250">
        <f>N13250+O13250</f>
        <v>0</v>
      </c>
    </row>
    <row r="13251" spans="1:17" hidden="1" x14ac:dyDescent="0.25">
      <c r="A13251">
        <v>1747185184736</v>
      </c>
      <c r="B13251" t="s">
        <v>14</v>
      </c>
      <c r="C13251" t="s">
        <v>26</v>
      </c>
      <c r="D13251">
        <v>8</v>
      </c>
      <c r="E13251" t="s">
        <v>27</v>
      </c>
      <c r="F13251" t="s">
        <v>28</v>
      </c>
      <c r="G13251" t="s">
        <v>27</v>
      </c>
      <c r="H13251" t="s">
        <v>28</v>
      </c>
      <c r="I13251" t="s">
        <v>27</v>
      </c>
      <c r="J13251" t="s">
        <v>28</v>
      </c>
      <c r="K13251" t="s">
        <v>27</v>
      </c>
      <c r="L13251" t="s">
        <v>28</v>
      </c>
      <c r="N13251">
        <f>_xlfn.BITLSHIFT(HEX2DEC(RIGHT(Data[[#This Row],[b0]], 2)), 8)</f>
        <v>9984</v>
      </c>
      <c r="O13251">
        <f>HEX2DEC(RIGHT(Data[[#This Row],[b1]], 2))</f>
        <v>16</v>
      </c>
      <c r="P13251">
        <f>Data[[#This Row],[timestamp]]</f>
        <v>1747185184736</v>
      </c>
      <c r="Q13251">
        <f>N13251+O13251</f>
        <v>10000</v>
      </c>
    </row>
    <row r="13252" spans="1:17" hidden="1" x14ac:dyDescent="0.25">
      <c r="A13252">
        <v>1747185184737</v>
      </c>
      <c r="B13252" t="s">
        <v>14</v>
      </c>
      <c r="C13252" t="s">
        <v>326</v>
      </c>
      <c r="N13252">
        <f>_xlfn.BITLSHIFT(HEX2DEC(RIGHT(Data[[#This Row],[b0]], 2)), 8)</f>
        <v>0</v>
      </c>
      <c r="O13252">
        <f>HEX2DEC(RIGHT(Data[[#This Row],[b1]], 2))</f>
        <v>0</v>
      </c>
      <c r="P13252">
        <f>Data[[#This Row],[timestamp]]</f>
        <v>1747185184737</v>
      </c>
      <c r="Q13252">
        <f>N13252+O13252</f>
        <v>0</v>
      </c>
    </row>
    <row r="13253" spans="1:17" hidden="1" x14ac:dyDescent="0.25">
      <c r="A13253">
        <v>1747185184741</v>
      </c>
      <c r="B13253" t="s">
        <v>14</v>
      </c>
      <c r="C13253" t="s">
        <v>26</v>
      </c>
      <c r="D13253">
        <v>8</v>
      </c>
      <c r="E13253" t="s">
        <v>27</v>
      </c>
      <c r="F13253" t="s">
        <v>28</v>
      </c>
      <c r="G13253" t="s">
        <v>27</v>
      </c>
      <c r="H13253" t="s">
        <v>28</v>
      </c>
      <c r="I13253" t="s">
        <v>27</v>
      </c>
      <c r="J13253" t="s">
        <v>28</v>
      </c>
      <c r="K13253" t="s">
        <v>27</v>
      </c>
      <c r="L13253" t="s">
        <v>28</v>
      </c>
      <c r="N13253">
        <f>_xlfn.BITLSHIFT(HEX2DEC(RIGHT(Data[[#This Row],[b0]], 2)), 8)</f>
        <v>9984</v>
      </c>
      <c r="O13253">
        <f>HEX2DEC(RIGHT(Data[[#This Row],[b1]], 2))</f>
        <v>16</v>
      </c>
      <c r="P13253">
        <f>Data[[#This Row],[timestamp]]</f>
        <v>1747185184741</v>
      </c>
      <c r="Q13253">
        <f>N13253+O13253</f>
        <v>10000</v>
      </c>
    </row>
    <row r="13254" spans="1:17" hidden="1" x14ac:dyDescent="0.25">
      <c r="A13254">
        <v>1747185184742</v>
      </c>
      <c r="B13254" t="s">
        <v>14</v>
      </c>
      <c r="C13254" t="s">
        <v>326</v>
      </c>
      <c r="N13254">
        <f>_xlfn.BITLSHIFT(HEX2DEC(RIGHT(Data[[#This Row],[b0]], 2)), 8)</f>
        <v>0</v>
      </c>
      <c r="O13254">
        <f>HEX2DEC(RIGHT(Data[[#This Row],[b1]], 2))</f>
        <v>0</v>
      </c>
      <c r="P13254">
        <f>Data[[#This Row],[timestamp]]</f>
        <v>1747185184742</v>
      </c>
      <c r="Q13254">
        <f>N13254+O13254</f>
        <v>0</v>
      </c>
    </row>
    <row r="13255" spans="1:17" hidden="1" x14ac:dyDescent="0.25">
      <c r="A13255">
        <v>1747185184746</v>
      </c>
      <c r="B13255" t="s">
        <v>14</v>
      </c>
      <c r="C13255" t="s">
        <v>26</v>
      </c>
      <c r="D13255">
        <v>8</v>
      </c>
      <c r="E13255" t="s">
        <v>27</v>
      </c>
      <c r="F13255" t="s">
        <v>28</v>
      </c>
      <c r="G13255" t="s">
        <v>27</v>
      </c>
      <c r="H13255" t="s">
        <v>28</v>
      </c>
      <c r="I13255" t="s">
        <v>27</v>
      </c>
      <c r="J13255" t="s">
        <v>28</v>
      </c>
      <c r="K13255" t="s">
        <v>27</v>
      </c>
      <c r="L13255" t="s">
        <v>28</v>
      </c>
      <c r="N13255">
        <f>_xlfn.BITLSHIFT(HEX2DEC(RIGHT(Data[[#This Row],[b0]], 2)), 8)</f>
        <v>9984</v>
      </c>
      <c r="O13255">
        <f>HEX2DEC(RIGHT(Data[[#This Row],[b1]], 2))</f>
        <v>16</v>
      </c>
      <c r="P13255">
        <f>Data[[#This Row],[timestamp]]</f>
        <v>1747185184746</v>
      </c>
      <c r="Q13255">
        <f>N13255+O13255</f>
        <v>10000</v>
      </c>
    </row>
    <row r="13256" spans="1:17" hidden="1" x14ac:dyDescent="0.25">
      <c r="A13256">
        <v>1747185184747</v>
      </c>
      <c r="B13256" t="s">
        <v>14</v>
      </c>
      <c r="C13256" t="s">
        <v>326</v>
      </c>
      <c r="N13256">
        <f>_xlfn.BITLSHIFT(HEX2DEC(RIGHT(Data[[#This Row],[b0]], 2)), 8)</f>
        <v>0</v>
      </c>
      <c r="O13256">
        <f>HEX2DEC(RIGHT(Data[[#This Row],[b1]], 2))</f>
        <v>0</v>
      </c>
      <c r="P13256">
        <f>Data[[#This Row],[timestamp]]</f>
        <v>1747185184747</v>
      </c>
      <c r="Q13256">
        <f>N13256+O13256</f>
        <v>0</v>
      </c>
    </row>
    <row r="13257" spans="1:17" hidden="1" x14ac:dyDescent="0.25">
      <c r="A13257">
        <v>1747185184750</v>
      </c>
      <c r="B13257" t="s">
        <v>14</v>
      </c>
      <c r="C13257" t="s">
        <v>26</v>
      </c>
      <c r="D13257">
        <v>8</v>
      </c>
      <c r="E13257" t="s">
        <v>27</v>
      </c>
      <c r="F13257" t="s">
        <v>28</v>
      </c>
      <c r="G13257" t="s">
        <v>27</v>
      </c>
      <c r="H13257" t="s">
        <v>28</v>
      </c>
      <c r="I13257" t="s">
        <v>27</v>
      </c>
      <c r="J13257" t="s">
        <v>28</v>
      </c>
      <c r="K13257" t="s">
        <v>27</v>
      </c>
      <c r="L13257" t="s">
        <v>28</v>
      </c>
      <c r="N13257">
        <f>_xlfn.BITLSHIFT(HEX2DEC(RIGHT(Data[[#This Row],[b0]], 2)), 8)</f>
        <v>9984</v>
      </c>
      <c r="O13257">
        <f>HEX2DEC(RIGHT(Data[[#This Row],[b1]], 2))</f>
        <v>16</v>
      </c>
      <c r="P13257">
        <f>Data[[#This Row],[timestamp]]</f>
        <v>1747185184750</v>
      </c>
      <c r="Q13257">
        <f>N13257+O13257</f>
        <v>10000</v>
      </c>
    </row>
    <row r="13258" spans="1:17" hidden="1" x14ac:dyDescent="0.25">
      <c r="A13258">
        <v>1747185184751</v>
      </c>
      <c r="B13258" t="s">
        <v>14</v>
      </c>
      <c r="C13258" t="s">
        <v>326</v>
      </c>
      <c r="N13258">
        <f>_xlfn.BITLSHIFT(HEX2DEC(RIGHT(Data[[#This Row],[b0]], 2)), 8)</f>
        <v>0</v>
      </c>
      <c r="O13258">
        <f>HEX2DEC(RIGHT(Data[[#This Row],[b1]], 2))</f>
        <v>0</v>
      </c>
      <c r="P13258">
        <f>Data[[#This Row],[timestamp]]</f>
        <v>1747185184751</v>
      </c>
      <c r="Q13258">
        <f>N13258+O13258</f>
        <v>0</v>
      </c>
    </row>
    <row r="13259" spans="1:17" hidden="1" x14ac:dyDescent="0.25">
      <c r="A13259">
        <v>1747185184755</v>
      </c>
      <c r="B13259" t="s">
        <v>14</v>
      </c>
      <c r="C13259" t="s">
        <v>26</v>
      </c>
      <c r="D13259">
        <v>8</v>
      </c>
      <c r="E13259" t="s">
        <v>27</v>
      </c>
      <c r="F13259" t="s">
        <v>28</v>
      </c>
      <c r="G13259" t="s">
        <v>27</v>
      </c>
      <c r="H13259" t="s">
        <v>28</v>
      </c>
      <c r="I13259" t="s">
        <v>27</v>
      </c>
      <c r="J13259" t="s">
        <v>28</v>
      </c>
      <c r="K13259" t="s">
        <v>27</v>
      </c>
      <c r="L13259" t="s">
        <v>28</v>
      </c>
      <c r="N13259">
        <f>_xlfn.BITLSHIFT(HEX2DEC(RIGHT(Data[[#This Row],[b0]], 2)), 8)</f>
        <v>9984</v>
      </c>
      <c r="O13259">
        <f>HEX2DEC(RIGHT(Data[[#This Row],[b1]], 2))</f>
        <v>16</v>
      </c>
      <c r="P13259">
        <f>Data[[#This Row],[timestamp]]</f>
        <v>1747185184755</v>
      </c>
      <c r="Q13259">
        <f>N13259+O13259</f>
        <v>10000</v>
      </c>
    </row>
    <row r="13260" spans="1:17" hidden="1" x14ac:dyDescent="0.25">
      <c r="A13260">
        <v>1747185184756</v>
      </c>
      <c r="B13260" t="s">
        <v>14</v>
      </c>
      <c r="C13260" t="s">
        <v>326</v>
      </c>
      <c r="N13260">
        <f>_xlfn.BITLSHIFT(HEX2DEC(RIGHT(Data[[#This Row],[b0]], 2)), 8)</f>
        <v>0</v>
      </c>
      <c r="O13260">
        <f>HEX2DEC(RIGHT(Data[[#This Row],[b1]], 2))</f>
        <v>0</v>
      </c>
      <c r="P13260">
        <f>Data[[#This Row],[timestamp]]</f>
        <v>1747185184756</v>
      </c>
      <c r="Q13260">
        <f>N13260+O13260</f>
        <v>0</v>
      </c>
    </row>
    <row r="13261" spans="1:17" hidden="1" x14ac:dyDescent="0.25">
      <c r="A13261">
        <v>1747185184760</v>
      </c>
      <c r="B13261" t="s">
        <v>14</v>
      </c>
      <c r="C13261" t="s">
        <v>26</v>
      </c>
      <c r="D13261">
        <v>8</v>
      </c>
      <c r="E13261" t="s">
        <v>27</v>
      </c>
      <c r="F13261" t="s">
        <v>28</v>
      </c>
      <c r="G13261" t="s">
        <v>27</v>
      </c>
      <c r="H13261" t="s">
        <v>28</v>
      </c>
      <c r="I13261" t="s">
        <v>27</v>
      </c>
      <c r="J13261" t="s">
        <v>28</v>
      </c>
      <c r="K13261" t="s">
        <v>27</v>
      </c>
      <c r="L13261" t="s">
        <v>28</v>
      </c>
      <c r="N13261">
        <f>_xlfn.BITLSHIFT(HEX2DEC(RIGHT(Data[[#This Row],[b0]], 2)), 8)</f>
        <v>9984</v>
      </c>
      <c r="O13261">
        <f>HEX2DEC(RIGHT(Data[[#This Row],[b1]], 2))</f>
        <v>16</v>
      </c>
      <c r="P13261">
        <f>Data[[#This Row],[timestamp]]</f>
        <v>1747185184760</v>
      </c>
      <c r="Q13261">
        <f>N13261+O13261</f>
        <v>10000</v>
      </c>
    </row>
    <row r="13262" spans="1:17" hidden="1" x14ac:dyDescent="0.25">
      <c r="A13262">
        <v>1747185184761</v>
      </c>
      <c r="B13262" t="s">
        <v>14</v>
      </c>
      <c r="C13262" t="s">
        <v>326</v>
      </c>
      <c r="N13262">
        <f>_xlfn.BITLSHIFT(HEX2DEC(RIGHT(Data[[#This Row],[b0]], 2)), 8)</f>
        <v>0</v>
      </c>
      <c r="O13262">
        <f>HEX2DEC(RIGHT(Data[[#This Row],[b1]], 2))</f>
        <v>0</v>
      </c>
      <c r="P13262">
        <f>Data[[#This Row],[timestamp]]</f>
        <v>1747185184761</v>
      </c>
      <c r="Q13262">
        <f>N13262+O13262</f>
        <v>0</v>
      </c>
    </row>
    <row r="13263" spans="1:17" hidden="1" x14ac:dyDescent="0.25">
      <c r="A13263">
        <v>1747185184765</v>
      </c>
      <c r="B13263" t="s">
        <v>14</v>
      </c>
      <c r="C13263" t="s">
        <v>26</v>
      </c>
      <c r="D13263">
        <v>8</v>
      </c>
      <c r="E13263" t="s">
        <v>27</v>
      </c>
      <c r="F13263" t="s">
        <v>28</v>
      </c>
      <c r="G13263" t="s">
        <v>27</v>
      </c>
      <c r="H13263" t="s">
        <v>28</v>
      </c>
      <c r="I13263" t="s">
        <v>27</v>
      </c>
      <c r="J13263" t="s">
        <v>28</v>
      </c>
      <c r="K13263" t="s">
        <v>27</v>
      </c>
      <c r="L13263" t="s">
        <v>28</v>
      </c>
      <c r="N13263">
        <f>_xlfn.BITLSHIFT(HEX2DEC(RIGHT(Data[[#This Row],[b0]], 2)), 8)</f>
        <v>9984</v>
      </c>
      <c r="O13263">
        <f>HEX2DEC(RIGHT(Data[[#This Row],[b1]], 2))</f>
        <v>16</v>
      </c>
      <c r="P13263">
        <f>Data[[#This Row],[timestamp]]</f>
        <v>1747185184765</v>
      </c>
      <c r="Q13263">
        <f>N13263+O13263</f>
        <v>10000</v>
      </c>
    </row>
    <row r="13264" spans="1:17" hidden="1" x14ac:dyDescent="0.25">
      <c r="A13264">
        <v>1747185184766</v>
      </c>
      <c r="B13264" t="s">
        <v>14</v>
      </c>
      <c r="C13264" t="s">
        <v>326</v>
      </c>
      <c r="N13264">
        <f>_xlfn.BITLSHIFT(HEX2DEC(RIGHT(Data[[#This Row],[b0]], 2)), 8)</f>
        <v>0</v>
      </c>
      <c r="O13264">
        <f>HEX2DEC(RIGHT(Data[[#This Row],[b1]], 2))</f>
        <v>0</v>
      </c>
      <c r="P13264">
        <f>Data[[#This Row],[timestamp]]</f>
        <v>1747185184766</v>
      </c>
      <c r="Q13264">
        <f>N13264+O13264</f>
        <v>0</v>
      </c>
    </row>
    <row r="13265" spans="1:17" hidden="1" x14ac:dyDescent="0.25">
      <c r="A13265">
        <v>1747185184769</v>
      </c>
      <c r="B13265" t="s">
        <v>14</v>
      </c>
      <c r="C13265" t="s">
        <v>26</v>
      </c>
      <c r="D13265">
        <v>8</v>
      </c>
      <c r="E13265" t="s">
        <v>27</v>
      </c>
      <c r="F13265" t="s">
        <v>28</v>
      </c>
      <c r="G13265" t="s">
        <v>27</v>
      </c>
      <c r="H13265" t="s">
        <v>28</v>
      </c>
      <c r="I13265" t="s">
        <v>27</v>
      </c>
      <c r="J13265" t="s">
        <v>28</v>
      </c>
      <c r="K13265" t="s">
        <v>27</v>
      </c>
      <c r="L13265" t="s">
        <v>28</v>
      </c>
      <c r="N13265">
        <f>_xlfn.BITLSHIFT(HEX2DEC(RIGHT(Data[[#This Row],[b0]], 2)), 8)</f>
        <v>9984</v>
      </c>
      <c r="O13265">
        <f>HEX2DEC(RIGHT(Data[[#This Row],[b1]], 2))</f>
        <v>16</v>
      </c>
      <c r="P13265">
        <f>Data[[#This Row],[timestamp]]</f>
        <v>1747185184769</v>
      </c>
      <c r="Q13265">
        <f>N13265+O13265</f>
        <v>10000</v>
      </c>
    </row>
    <row r="13266" spans="1:17" hidden="1" x14ac:dyDescent="0.25">
      <c r="A13266">
        <v>1747185184770</v>
      </c>
      <c r="B13266" t="s">
        <v>14</v>
      </c>
      <c r="C13266" t="s">
        <v>326</v>
      </c>
      <c r="N13266">
        <f>_xlfn.BITLSHIFT(HEX2DEC(RIGHT(Data[[#This Row],[b0]], 2)), 8)</f>
        <v>0</v>
      </c>
      <c r="O13266">
        <f>HEX2DEC(RIGHT(Data[[#This Row],[b1]], 2))</f>
        <v>0</v>
      </c>
      <c r="P13266">
        <f>Data[[#This Row],[timestamp]]</f>
        <v>1747185184770</v>
      </c>
      <c r="Q13266">
        <f>N13266+O13266</f>
        <v>0</v>
      </c>
    </row>
    <row r="13267" spans="1:17" hidden="1" x14ac:dyDescent="0.25">
      <c r="A13267">
        <v>1747185184774</v>
      </c>
      <c r="B13267" t="s">
        <v>14</v>
      </c>
      <c r="C13267" t="s">
        <v>26</v>
      </c>
      <c r="D13267">
        <v>8</v>
      </c>
      <c r="E13267" t="s">
        <v>27</v>
      </c>
      <c r="F13267" t="s">
        <v>28</v>
      </c>
      <c r="G13267" t="s">
        <v>27</v>
      </c>
      <c r="H13267" t="s">
        <v>28</v>
      </c>
      <c r="I13267" t="s">
        <v>27</v>
      </c>
      <c r="J13267" t="s">
        <v>28</v>
      </c>
      <c r="K13267" t="s">
        <v>27</v>
      </c>
      <c r="L13267" t="s">
        <v>28</v>
      </c>
      <c r="N13267">
        <f>_xlfn.BITLSHIFT(HEX2DEC(RIGHT(Data[[#This Row],[b0]], 2)), 8)</f>
        <v>9984</v>
      </c>
      <c r="O13267">
        <f>HEX2DEC(RIGHT(Data[[#This Row],[b1]], 2))</f>
        <v>16</v>
      </c>
      <c r="P13267">
        <f>Data[[#This Row],[timestamp]]</f>
        <v>1747185184774</v>
      </c>
      <c r="Q13267">
        <f>N13267+O13267</f>
        <v>10000</v>
      </c>
    </row>
    <row r="13268" spans="1:17" hidden="1" x14ac:dyDescent="0.25">
      <c r="A13268">
        <v>1747185184775</v>
      </c>
      <c r="B13268" t="s">
        <v>14</v>
      </c>
      <c r="C13268" t="s">
        <v>326</v>
      </c>
      <c r="N13268">
        <f>_xlfn.BITLSHIFT(HEX2DEC(RIGHT(Data[[#This Row],[b0]], 2)), 8)</f>
        <v>0</v>
      </c>
      <c r="O13268">
        <f>HEX2DEC(RIGHT(Data[[#This Row],[b1]], 2))</f>
        <v>0</v>
      </c>
      <c r="P13268">
        <f>Data[[#This Row],[timestamp]]</f>
        <v>1747185184775</v>
      </c>
      <c r="Q13268">
        <f>N13268+O13268</f>
        <v>0</v>
      </c>
    </row>
    <row r="13269" spans="1:17" hidden="1" x14ac:dyDescent="0.25">
      <c r="A13269">
        <v>1747185184779</v>
      </c>
      <c r="B13269" t="s">
        <v>14</v>
      </c>
      <c r="C13269" t="s">
        <v>26</v>
      </c>
      <c r="D13269">
        <v>8</v>
      </c>
      <c r="E13269" t="s">
        <v>27</v>
      </c>
      <c r="F13269" t="s">
        <v>28</v>
      </c>
      <c r="G13269" t="s">
        <v>27</v>
      </c>
      <c r="H13269" t="s">
        <v>28</v>
      </c>
      <c r="I13269" t="s">
        <v>27</v>
      </c>
      <c r="J13269" t="s">
        <v>28</v>
      </c>
      <c r="K13269" t="s">
        <v>27</v>
      </c>
      <c r="L13269" t="s">
        <v>28</v>
      </c>
      <c r="N13269">
        <f>_xlfn.BITLSHIFT(HEX2DEC(RIGHT(Data[[#This Row],[b0]], 2)), 8)</f>
        <v>9984</v>
      </c>
      <c r="O13269">
        <f>HEX2DEC(RIGHT(Data[[#This Row],[b1]], 2))</f>
        <v>16</v>
      </c>
      <c r="P13269">
        <f>Data[[#This Row],[timestamp]]</f>
        <v>1747185184779</v>
      </c>
      <c r="Q13269">
        <f>N13269+O13269</f>
        <v>10000</v>
      </c>
    </row>
    <row r="13270" spans="1:17" hidden="1" x14ac:dyDescent="0.25">
      <c r="A13270">
        <v>1747185184783</v>
      </c>
      <c r="B13270" t="s">
        <v>14</v>
      </c>
      <c r="C13270" t="s">
        <v>327</v>
      </c>
      <c r="D13270" t="s">
        <v>15</v>
      </c>
      <c r="E13270">
        <v>8</v>
      </c>
      <c r="F13270" t="s">
        <v>16</v>
      </c>
      <c r="G13270" t="s">
        <v>16</v>
      </c>
      <c r="H13270" t="s">
        <v>16</v>
      </c>
      <c r="I13270" t="s">
        <v>16</v>
      </c>
      <c r="J13270" t="s">
        <v>16</v>
      </c>
      <c r="K13270" t="s">
        <v>16</v>
      </c>
      <c r="L13270" t="s">
        <v>16</v>
      </c>
      <c r="N13270">
        <f>_xlfn.BITLSHIFT(HEX2DEC(RIGHT(Data[[#This Row],[b0]], 2)), 8)</f>
        <v>0</v>
      </c>
      <c r="O13270">
        <f>HEX2DEC(RIGHT(Data[[#This Row],[b1]], 2))</f>
        <v>0</v>
      </c>
      <c r="P13270">
        <f>Data[[#This Row],[timestamp]]</f>
        <v>1747185184783</v>
      </c>
      <c r="Q13270">
        <f>N13270+O13270</f>
        <v>0</v>
      </c>
    </row>
    <row r="13271" spans="1:17" hidden="1" x14ac:dyDescent="0.25">
      <c r="A13271">
        <v>1747185184787</v>
      </c>
      <c r="B13271" t="s">
        <v>14</v>
      </c>
      <c r="C13271" t="s">
        <v>44</v>
      </c>
      <c r="D13271">
        <v>8</v>
      </c>
      <c r="E13271" t="s">
        <v>16</v>
      </c>
      <c r="F13271" t="s">
        <v>16</v>
      </c>
      <c r="G13271" t="s">
        <v>16</v>
      </c>
      <c r="H13271" t="s">
        <v>16</v>
      </c>
      <c r="I13271" t="s">
        <v>16</v>
      </c>
      <c r="J13271" t="s">
        <v>16</v>
      </c>
      <c r="K13271" t="s">
        <v>16</v>
      </c>
      <c r="L13271" t="s">
        <v>16</v>
      </c>
      <c r="N13271">
        <f>_xlfn.BITLSHIFT(HEX2DEC(RIGHT(Data[[#This Row],[b0]], 2)), 8)</f>
        <v>0</v>
      </c>
      <c r="O13271">
        <f>HEX2DEC(RIGHT(Data[[#This Row],[b1]], 2))</f>
        <v>0</v>
      </c>
      <c r="P13271">
        <f>Data[[#This Row],[timestamp]]</f>
        <v>1747185184787</v>
      </c>
      <c r="Q13271">
        <f>N13271+O13271</f>
        <v>0</v>
      </c>
    </row>
    <row r="13272" spans="1:17" hidden="1" x14ac:dyDescent="0.25">
      <c r="A13272">
        <v>1747185184792</v>
      </c>
      <c r="B13272" t="s">
        <v>14</v>
      </c>
      <c r="C13272" t="s">
        <v>42</v>
      </c>
      <c r="D13272">
        <v>8</v>
      </c>
      <c r="E13272" t="s">
        <v>16</v>
      </c>
      <c r="F13272" t="s">
        <v>30</v>
      </c>
      <c r="G13272" t="s">
        <v>16</v>
      </c>
      <c r="H13272" t="s">
        <v>16</v>
      </c>
      <c r="I13272" t="s">
        <v>16</v>
      </c>
      <c r="J13272" t="s">
        <v>16</v>
      </c>
      <c r="K13272" t="s">
        <v>16</v>
      </c>
      <c r="L13272" t="s">
        <v>16</v>
      </c>
      <c r="N13272">
        <f>_xlfn.BITLSHIFT(HEX2DEC(RIGHT(Data[[#This Row],[b0]], 2)), 8)</f>
        <v>0</v>
      </c>
      <c r="O13272">
        <f>HEX2DEC(RIGHT(Data[[#This Row],[b1]], 2))</f>
        <v>0</v>
      </c>
      <c r="P13272">
        <f>Data[[#This Row],[timestamp]]</f>
        <v>1747185184792</v>
      </c>
      <c r="Q13272">
        <f>N13272+O13272</f>
        <v>0</v>
      </c>
    </row>
    <row r="13273" spans="1:17" hidden="1" x14ac:dyDescent="0.25">
      <c r="A13273">
        <v>1747185184797</v>
      </c>
      <c r="B13273" t="s">
        <v>14</v>
      </c>
      <c r="C13273" t="s">
        <v>42</v>
      </c>
      <c r="D13273">
        <v>8</v>
      </c>
      <c r="E13273" t="s">
        <v>16</v>
      </c>
      <c r="F13273" t="s">
        <v>30</v>
      </c>
      <c r="G13273" t="s">
        <v>16</v>
      </c>
      <c r="H13273" t="s">
        <v>16</v>
      </c>
      <c r="I13273" t="s">
        <v>16</v>
      </c>
      <c r="J13273" t="s">
        <v>16</v>
      </c>
      <c r="K13273" t="s">
        <v>16</v>
      </c>
      <c r="L13273" t="s">
        <v>16</v>
      </c>
      <c r="N13273">
        <f>_xlfn.BITLSHIFT(HEX2DEC(RIGHT(Data[[#This Row],[b0]], 2)), 8)</f>
        <v>0</v>
      </c>
      <c r="O13273">
        <f>HEX2DEC(RIGHT(Data[[#This Row],[b1]], 2))</f>
        <v>0</v>
      </c>
      <c r="P13273">
        <f>Data[[#This Row],[timestamp]]</f>
        <v>1747185184797</v>
      </c>
      <c r="Q13273">
        <f>N13273+O13273</f>
        <v>0</v>
      </c>
    </row>
    <row r="13274" spans="1:17" hidden="1" x14ac:dyDescent="0.25">
      <c r="A13274">
        <v>1747185184801</v>
      </c>
      <c r="B13274" t="s">
        <v>14</v>
      </c>
      <c r="C13274" t="s">
        <v>42</v>
      </c>
      <c r="D13274">
        <v>8</v>
      </c>
      <c r="E13274" t="s">
        <v>16</v>
      </c>
      <c r="F13274" t="s">
        <v>30</v>
      </c>
      <c r="G13274" t="s">
        <v>16</v>
      </c>
      <c r="H13274" t="s">
        <v>16</v>
      </c>
      <c r="I13274" t="s">
        <v>16</v>
      </c>
      <c r="J13274" t="s">
        <v>16</v>
      </c>
      <c r="K13274" t="s">
        <v>16</v>
      </c>
      <c r="L13274" t="s">
        <v>16</v>
      </c>
      <c r="N13274">
        <f>_xlfn.BITLSHIFT(HEX2DEC(RIGHT(Data[[#This Row],[b0]], 2)), 8)</f>
        <v>0</v>
      </c>
      <c r="O13274">
        <f>HEX2DEC(RIGHT(Data[[#This Row],[b1]], 2))</f>
        <v>0</v>
      </c>
      <c r="P13274">
        <f>Data[[#This Row],[timestamp]]</f>
        <v>1747185184801</v>
      </c>
      <c r="Q13274">
        <f>N13274+O13274</f>
        <v>0</v>
      </c>
    </row>
    <row r="13275" spans="1:17" hidden="1" x14ac:dyDescent="0.25">
      <c r="A13275">
        <v>1747185184806</v>
      </c>
      <c r="B13275" t="s">
        <v>14</v>
      </c>
      <c r="C13275" t="s">
        <v>42</v>
      </c>
      <c r="D13275">
        <v>8</v>
      </c>
      <c r="E13275" t="s">
        <v>16</v>
      </c>
      <c r="F13275" t="s">
        <v>30</v>
      </c>
      <c r="G13275" t="s">
        <v>16</v>
      </c>
      <c r="H13275" t="s">
        <v>16</v>
      </c>
      <c r="I13275" t="s">
        <v>16</v>
      </c>
      <c r="J13275" t="s">
        <v>16</v>
      </c>
      <c r="K13275" t="s">
        <v>16</v>
      </c>
      <c r="L13275" t="s">
        <v>16</v>
      </c>
      <c r="N13275">
        <f>_xlfn.BITLSHIFT(HEX2DEC(RIGHT(Data[[#This Row],[b0]], 2)), 8)</f>
        <v>0</v>
      </c>
      <c r="O13275">
        <f>HEX2DEC(RIGHT(Data[[#This Row],[b1]], 2))</f>
        <v>0</v>
      </c>
      <c r="P13275">
        <f>Data[[#This Row],[timestamp]]</f>
        <v>1747185184806</v>
      </c>
      <c r="Q13275">
        <f>N13275+O13275</f>
        <v>0</v>
      </c>
    </row>
    <row r="13276" spans="1:17" hidden="1" x14ac:dyDescent="0.25">
      <c r="A13276">
        <v>1747185184811</v>
      </c>
      <c r="B13276" t="s">
        <v>14</v>
      </c>
      <c r="C13276" t="s">
        <v>42</v>
      </c>
      <c r="D13276">
        <v>8</v>
      </c>
      <c r="E13276" t="s">
        <v>16</v>
      </c>
      <c r="F13276" t="s">
        <v>30</v>
      </c>
      <c r="G13276" t="s">
        <v>16</v>
      </c>
      <c r="H13276" t="s">
        <v>16</v>
      </c>
      <c r="I13276" t="s">
        <v>16</v>
      </c>
      <c r="J13276" t="s">
        <v>16</v>
      </c>
      <c r="K13276" t="s">
        <v>16</v>
      </c>
      <c r="L13276" t="s">
        <v>16</v>
      </c>
      <c r="N13276">
        <f>_xlfn.BITLSHIFT(HEX2DEC(RIGHT(Data[[#This Row],[b0]], 2)), 8)</f>
        <v>0</v>
      </c>
      <c r="O13276">
        <f>HEX2DEC(RIGHT(Data[[#This Row],[b1]], 2))</f>
        <v>0</v>
      </c>
      <c r="P13276">
        <f>Data[[#This Row],[timestamp]]</f>
        <v>1747185184811</v>
      </c>
      <c r="Q13276">
        <f>N13276+O13276</f>
        <v>0</v>
      </c>
    </row>
    <row r="13277" spans="1:17" hidden="1" x14ac:dyDescent="0.25">
      <c r="A13277">
        <v>1747185184815</v>
      </c>
      <c r="B13277" t="s">
        <v>14</v>
      </c>
      <c r="C13277" t="s">
        <v>42</v>
      </c>
      <c r="D13277">
        <v>8</v>
      </c>
      <c r="E13277" t="s">
        <v>16</v>
      </c>
      <c r="F13277" t="s">
        <v>30</v>
      </c>
      <c r="G13277" t="s">
        <v>16</v>
      </c>
      <c r="H13277" t="s">
        <v>16</v>
      </c>
      <c r="I13277" t="s">
        <v>16</v>
      </c>
      <c r="J13277" t="s">
        <v>16</v>
      </c>
      <c r="K13277" t="s">
        <v>16</v>
      </c>
      <c r="L13277" t="s">
        <v>16</v>
      </c>
      <c r="N13277">
        <f>_xlfn.BITLSHIFT(HEX2DEC(RIGHT(Data[[#This Row],[b0]], 2)), 8)</f>
        <v>0</v>
      </c>
      <c r="O13277">
        <f>HEX2DEC(RIGHT(Data[[#This Row],[b1]], 2))</f>
        <v>0</v>
      </c>
      <c r="P13277">
        <f>Data[[#This Row],[timestamp]]</f>
        <v>1747185184815</v>
      </c>
      <c r="Q13277">
        <f>N13277+O13277</f>
        <v>0</v>
      </c>
    </row>
    <row r="13278" spans="1:17" hidden="1" x14ac:dyDescent="0.25">
      <c r="A13278">
        <v>1747185184820</v>
      </c>
      <c r="B13278" t="s">
        <v>14</v>
      </c>
      <c r="C13278" t="s">
        <v>42</v>
      </c>
      <c r="D13278">
        <v>8</v>
      </c>
      <c r="E13278" t="s">
        <v>16</v>
      </c>
      <c r="F13278" t="s">
        <v>30</v>
      </c>
      <c r="G13278" t="s">
        <v>16</v>
      </c>
      <c r="H13278" t="s">
        <v>16</v>
      </c>
      <c r="I13278" t="s">
        <v>16</v>
      </c>
      <c r="J13278" t="s">
        <v>16</v>
      </c>
      <c r="K13278" t="s">
        <v>16</v>
      </c>
      <c r="L13278" t="s">
        <v>16</v>
      </c>
      <c r="N13278">
        <f>_xlfn.BITLSHIFT(HEX2DEC(RIGHT(Data[[#This Row],[b0]], 2)), 8)</f>
        <v>0</v>
      </c>
      <c r="O13278">
        <f>HEX2DEC(RIGHT(Data[[#This Row],[b1]], 2))</f>
        <v>0</v>
      </c>
      <c r="P13278">
        <f>Data[[#This Row],[timestamp]]</f>
        <v>1747185184820</v>
      </c>
      <c r="Q13278">
        <f>N13278+O13278</f>
        <v>0</v>
      </c>
    </row>
    <row r="13279" spans="1:17" hidden="1" x14ac:dyDescent="0.25">
      <c r="A13279">
        <v>1747185184825</v>
      </c>
      <c r="B13279" t="s">
        <v>14</v>
      </c>
      <c r="C13279" t="s">
        <v>42</v>
      </c>
      <c r="D13279">
        <v>8</v>
      </c>
      <c r="E13279" t="s">
        <v>16</v>
      </c>
      <c r="F13279" t="s">
        <v>30</v>
      </c>
      <c r="G13279" t="s">
        <v>16</v>
      </c>
      <c r="H13279" t="s">
        <v>16</v>
      </c>
      <c r="I13279" t="s">
        <v>16</v>
      </c>
      <c r="J13279" t="s">
        <v>16</v>
      </c>
      <c r="K13279" t="s">
        <v>16</v>
      </c>
      <c r="L13279" t="s">
        <v>16</v>
      </c>
      <c r="N13279">
        <f>_xlfn.BITLSHIFT(HEX2DEC(RIGHT(Data[[#This Row],[b0]], 2)), 8)</f>
        <v>0</v>
      </c>
      <c r="O13279">
        <f>HEX2DEC(RIGHT(Data[[#This Row],[b1]], 2))</f>
        <v>0</v>
      </c>
      <c r="P13279">
        <f>Data[[#This Row],[timestamp]]</f>
        <v>1747185184825</v>
      </c>
      <c r="Q13279">
        <f>N13279+O13279</f>
        <v>0</v>
      </c>
    </row>
    <row r="13280" spans="1:17" hidden="1" x14ac:dyDescent="0.25">
      <c r="A13280">
        <v>1747185184829</v>
      </c>
      <c r="B13280" t="s">
        <v>14</v>
      </c>
      <c r="C13280" t="s">
        <v>42</v>
      </c>
      <c r="D13280">
        <v>8</v>
      </c>
      <c r="E13280" t="s">
        <v>16</v>
      </c>
      <c r="F13280" t="s">
        <v>30</v>
      </c>
      <c r="G13280" t="s">
        <v>16</v>
      </c>
      <c r="H13280" t="s">
        <v>16</v>
      </c>
      <c r="I13280" t="s">
        <v>16</v>
      </c>
      <c r="J13280" t="s">
        <v>16</v>
      </c>
      <c r="K13280" t="s">
        <v>16</v>
      </c>
      <c r="L13280" t="s">
        <v>16</v>
      </c>
      <c r="N13280">
        <f>_xlfn.BITLSHIFT(HEX2DEC(RIGHT(Data[[#This Row],[b0]], 2)), 8)</f>
        <v>0</v>
      </c>
      <c r="O13280">
        <f>HEX2DEC(RIGHT(Data[[#This Row],[b1]], 2))</f>
        <v>0</v>
      </c>
      <c r="P13280">
        <f>Data[[#This Row],[timestamp]]</f>
        <v>1747185184829</v>
      </c>
      <c r="Q13280">
        <f>N13280+O13280</f>
        <v>0</v>
      </c>
    </row>
    <row r="13281" spans="1:17" hidden="1" x14ac:dyDescent="0.25">
      <c r="A13281">
        <v>1747185184834</v>
      </c>
      <c r="B13281" t="s">
        <v>14</v>
      </c>
      <c r="C13281" t="s">
        <v>42</v>
      </c>
      <c r="D13281">
        <v>8</v>
      </c>
      <c r="E13281" t="s">
        <v>16</v>
      </c>
      <c r="F13281" t="s">
        <v>30</v>
      </c>
      <c r="G13281" t="s">
        <v>16</v>
      </c>
      <c r="H13281" t="s">
        <v>16</v>
      </c>
      <c r="I13281" t="s">
        <v>16</v>
      </c>
      <c r="J13281" t="s">
        <v>16</v>
      </c>
      <c r="K13281" t="s">
        <v>16</v>
      </c>
      <c r="L13281" t="s">
        <v>16</v>
      </c>
      <c r="N13281">
        <f>_xlfn.BITLSHIFT(HEX2DEC(RIGHT(Data[[#This Row],[b0]], 2)), 8)</f>
        <v>0</v>
      </c>
      <c r="O13281">
        <f>HEX2DEC(RIGHT(Data[[#This Row],[b1]], 2))</f>
        <v>0</v>
      </c>
      <c r="P13281">
        <f>Data[[#This Row],[timestamp]]</f>
        <v>1747185184834</v>
      </c>
      <c r="Q13281">
        <f>N13281+O13281</f>
        <v>0</v>
      </c>
    </row>
    <row r="13282" spans="1:17" hidden="1" x14ac:dyDescent="0.25">
      <c r="A13282">
        <v>1747185184839</v>
      </c>
      <c r="B13282" t="s">
        <v>14</v>
      </c>
      <c r="C13282" t="s">
        <v>42</v>
      </c>
      <c r="D13282">
        <v>8</v>
      </c>
      <c r="E13282" t="s">
        <v>16</v>
      </c>
      <c r="F13282" t="s">
        <v>30</v>
      </c>
      <c r="G13282" t="s">
        <v>16</v>
      </c>
      <c r="H13282" t="s">
        <v>16</v>
      </c>
      <c r="I13282" t="s">
        <v>16</v>
      </c>
      <c r="J13282" t="s">
        <v>16</v>
      </c>
      <c r="K13282" t="s">
        <v>16</v>
      </c>
      <c r="L13282" t="s">
        <v>16</v>
      </c>
      <c r="N13282">
        <f>_xlfn.BITLSHIFT(HEX2DEC(RIGHT(Data[[#This Row],[b0]], 2)), 8)</f>
        <v>0</v>
      </c>
      <c r="O13282">
        <f>HEX2DEC(RIGHT(Data[[#This Row],[b1]], 2))</f>
        <v>0</v>
      </c>
      <c r="P13282">
        <f>Data[[#This Row],[timestamp]]</f>
        <v>1747185184839</v>
      </c>
      <c r="Q13282">
        <f>N13282+O13282</f>
        <v>0</v>
      </c>
    </row>
    <row r="13283" spans="1:17" hidden="1" x14ac:dyDescent="0.25">
      <c r="A13283">
        <v>1747185184844</v>
      </c>
      <c r="B13283" t="s">
        <v>14</v>
      </c>
      <c r="C13283" t="s">
        <v>42</v>
      </c>
      <c r="D13283">
        <v>8</v>
      </c>
      <c r="E13283" t="s">
        <v>16</v>
      </c>
      <c r="F13283" t="s">
        <v>30</v>
      </c>
      <c r="G13283" t="s">
        <v>16</v>
      </c>
      <c r="H13283" t="s">
        <v>16</v>
      </c>
      <c r="I13283" t="s">
        <v>16</v>
      </c>
      <c r="J13283" t="s">
        <v>16</v>
      </c>
      <c r="K13283" t="s">
        <v>16</v>
      </c>
      <c r="L13283" t="s">
        <v>16</v>
      </c>
      <c r="N13283">
        <f>_xlfn.BITLSHIFT(HEX2DEC(RIGHT(Data[[#This Row],[b0]], 2)), 8)</f>
        <v>0</v>
      </c>
      <c r="O13283">
        <f>HEX2DEC(RIGHT(Data[[#This Row],[b1]], 2))</f>
        <v>0</v>
      </c>
      <c r="P13283">
        <f>Data[[#This Row],[timestamp]]</f>
        <v>1747185184844</v>
      </c>
      <c r="Q13283">
        <f>N13283+O13283</f>
        <v>0</v>
      </c>
    </row>
    <row r="13284" spans="1:17" hidden="1" x14ac:dyDescent="0.25">
      <c r="A13284">
        <v>1747185184850</v>
      </c>
      <c r="B13284" t="s">
        <v>14</v>
      </c>
      <c r="C13284" t="s">
        <v>42</v>
      </c>
      <c r="D13284">
        <v>8</v>
      </c>
      <c r="E13284" t="s">
        <v>16</v>
      </c>
      <c r="F13284" t="s">
        <v>30</v>
      </c>
      <c r="G13284" t="s">
        <v>16</v>
      </c>
      <c r="H13284" t="s">
        <v>16</v>
      </c>
      <c r="I13284" t="s">
        <v>16</v>
      </c>
      <c r="J13284" t="s">
        <v>16</v>
      </c>
      <c r="K13284" t="s">
        <v>16</v>
      </c>
      <c r="L13284" t="s">
        <v>16</v>
      </c>
      <c r="N13284">
        <f>_xlfn.BITLSHIFT(HEX2DEC(RIGHT(Data[[#This Row],[b0]], 2)), 8)</f>
        <v>0</v>
      </c>
      <c r="O13284">
        <f>HEX2DEC(RIGHT(Data[[#This Row],[b1]], 2))</f>
        <v>0</v>
      </c>
      <c r="P13284">
        <f>Data[[#This Row],[timestamp]]</f>
        <v>1747185184850</v>
      </c>
      <c r="Q13284">
        <f>N13284+O13284</f>
        <v>0</v>
      </c>
    </row>
    <row r="13285" spans="1:17" hidden="1" x14ac:dyDescent="0.25">
      <c r="A13285">
        <v>1747185184855</v>
      </c>
      <c r="B13285" t="s">
        <v>14</v>
      </c>
      <c r="C13285" t="s">
        <v>42</v>
      </c>
      <c r="D13285">
        <v>8</v>
      </c>
      <c r="E13285" t="s">
        <v>16</v>
      </c>
      <c r="F13285" t="s">
        <v>30</v>
      </c>
      <c r="G13285" t="s">
        <v>16</v>
      </c>
      <c r="H13285" t="s">
        <v>16</v>
      </c>
      <c r="I13285" t="s">
        <v>16</v>
      </c>
      <c r="J13285" t="s">
        <v>16</v>
      </c>
      <c r="K13285" t="s">
        <v>16</v>
      </c>
      <c r="L13285" t="s">
        <v>16</v>
      </c>
      <c r="N13285">
        <f>_xlfn.BITLSHIFT(HEX2DEC(RIGHT(Data[[#This Row],[b0]], 2)), 8)</f>
        <v>0</v>
      </c>
      <c r="O13285">
        <f>HEX2DEC(RIGHT(Data[[#This Row],[b1]], 2))</f>
        <v>0</v>
      </c>
      <c r="P13285">
        <f>Data[[#This Row],[timestamp]]</f>
        <v>1747185184855</v>
      </c>
      <c r="Q13285">
        <f>N13285+O13285</f>
        <v>0</v>
      </c>
    </row>
    <row r="13286" spans="1:17" hidden="1" x14ac:dyDescent="0.25">
      <c r="A13286">
        <v>1747185184862</v>
      </c>
      <c r="B13286" t="s">
        <v>14</v>
      </c>
      <c r="C13286" t="s">
        <v>42</v>
      </c>
      <c r="D13286">
        <v>8</v>
      </c>
      <c r="E13286" t="s">
        <v>16</v>
      </c>
      <c r="F13286" t="s">
        <v>30</v>
      </c>
      <c r="G13286" t="s">
        <v>16</v>
      </c>
      <c r="H13286" t="s">
        <v>16</v>
      </c>
      <c r="I13286" t="s">
        <v>16</v>
      </c>
      <c r="J13286" t="s">
        <v>16</v>
      </c>
      <c r="K13286" t="s">
        <v>16</v>
      </c>
      <c r="L13286" t="s">
        <v>16</v>
      </c>
      <c r="N13286">
        <f>_xlfn.BITLSHIFT(HEX2DEC(RIGHT(Data[[#This Row],[b0]], 2)), 8)</f>
        <v>0</v>
      </c>
      <c r="O13286">
        <f>HEX2DEC(RIGHT(Data[[#This Row],[b1]], 2))</f>
        <v>0</v>
      </c>
      <c r="P13286">
        <f>Data[[#This Row],[timestamp]]</f>
        <v>1747185184862</v>
      </c>
      <c r="Q13286">
        <f>N13286+O13286</f>
        <v>0</v>
      </c>
    </row>
    <row r="13287" spans="1:17" hidden="1" x14ac:dyDescent="0.25">
      <c r="A13287">
        <v>1747185184868</v>
      </c>
      <c r="B13287" t="s">
        <v>14</v>
      </c>
      <c r="C13287" t="s">
        <v>42</v>
      </c>
      <c r="D13287">
        <v>8</v>
      </c>
      <c r="E13287" t="s">
        <v>16</v>
      </c>
      <c r="F13287" t="s">
        <v>30</v>
      </c>
      <c r="G13287" t="s">
        <v>16</v>
      </c>
      <c r="H13287" t="s">
        <v>16</v>
      </c>
      <c r="I13287" t="s">
        <v>16</v>
      </c>
      <c r="J13287" t="s">
        <v>16</v>
      </c>
      <c r="K13287" t="s">
        <v>16</v>
      </c>
      <c r="L13287" t="s">
        <v>16</v>
      </c>
      <c r="N13287">
        <f>_xlfn.BITLSHIFT(HEX2DEC(RIGHT(Data[[#This Row],[b0]], 2)), 8)</f>
        <v>0</v>
      </c>
      <c r="O13287">
        <f>HEX2DEC(RIGHT(Data[[#This Row],[b1]], 2))</f>
        <v>0</v>
      </c>
      <c r="P13287">
        <f>Data[[#This Row],[timestamp]]</f>
        <v>1747185184868</v>
      </c>
      <c r="Q13287">
        <f>N13287+O13287</f>
        <v>0</v>
      </c>
    </row>
    <row r="13288" spans="1:17" hidden="1" x14ac:dyDescent="0.25">
      <c r="A13288">
        <v>1747185184874</v>
      </c>
      <c r="B13288" t="s">
        <v>14</v>
      </c>
      <c r="C13288" t="s">
        <v>42</v>
      </c>
      <c r="D13288">
        <v>8</v>
      </c>
      <c r="E13288" t="s">
        <v>16</v>
      </c>
      <c r="F13288" t="s">
        <v>30</v>
      </c>
      <c r="G13288" t="s">
        <v>16</v>
      </c>
      <c r="H13288" t="s">
        <v>16</v>
      </c>
      <c r="I13288" t="s">
        <v>16</v>
      </c>
      <c r="J13288" t="s">
        <v>16</v>
      </c>
      <c r="K13288" t="s">
        <v>16</v>
      </c>
      <c r="L13288" t="s">
        <v>16</v>
      </c>
      <c r="N13288">
        <f>_xlfn.BITLSHIFT(HEX2DEC(RIGHT(Data[[#This Row],[b0]], 2)), 8)</f>
        <v>0</v>
      </c>
      <c r="O13288">
        <f>HEX2DEC(RIGHT(Data[[#This Row],[b1]], 2))</f>
        <v>0</v>
      </c>
      <c r="P13288">
        <f>Data[[#This Row],[timestamp]]</f>
        <v>1747185184874</v>
      </c>
      <c r="Q13288">
        <f>N13288+O13288</f>
        <v>0</v>
      </c>
    </row>
    <row r="13289" spans="1:17" hidden="1" x14ac:dyDescent="0.25">
      <c r="A13289">
        <v>1747185184879</v>
      </c>
      <c r="B13289" t="s">
        <v>14</v>
      </c>
      <c r="C13289" t="s">
        <v>42</v>
      </c>
      <c r="D13289">
        <v>8</v>
      </c>
      <c r="E13289" t="s">
        <v>16</v>
      </c>
      <c r="F13289" t="s">
        <v>30</v>
      </c>
      <c r="G13289" t="s">
        <v>16</v>
      </c>
      <c r="H13289" t="s">
        <v>16</v>
      </c>
      <c r="I13289" t="s">
        <v>16</v>
      </c>
      <c r="J13289" t="s">
        <v>16</v>
      </c>
      <c r="K13289" t="s">
        <v>16</v>
      </c>
      <c r="L13289" t="s">
        <v>16</v>
      </c>
      <c r="N13289">
        <f>_xlfn.BITLSHIFT(HEX2DEC(RIGHT(Data[[#This Row],[b0]], 2)), 8)</f>
        <v>0</v>
      </c>
      <c r="O13289">
        <f>HEX2DEC(RIGHT(Data[[#This Row],[b1]], 2))</f>
        <v>0</v>
      </c>
      <c r="P13289">
        <f>Data[[#This Row],[timestamp]]</f>
        <v>1747185184879</v>
      </c>
      <c r="Q13289">
        <f>N13289+O13289</f>
        <v>0</v>
      </c>
    </row>
    <row r="13290" spans="1:17" hidden="1" x14ac:dyDescent="0.25">
      <c r="A13290">
        <v>1747185184885</v>
      </c>
      <c r="B13290" t="s">
        <v>14</v>
      </c>
      <c r="C13290" t="s">
        <v>42</v>
      </c>
      <c r="D13290">
        <v>8</v>
      </c>
      <c r="E13290" t="s">
        <v>16</v>
      </c>
      <c r="F13290" t="s">
        <v>30</v>
      </c>
      <c r="G13290" t="s">
        <v>16</v>
      </c>
      <c r="H13290" t="s">
        <v>16</v>
      </c>
      <c r="I13290" t="s">
        <v>16</v>
      </c>
      <c r="J13290" t="s">
        <v>16</v>
      </c>
      <c r="K13290" t="s">
        <v>16</v>
      </c>
      <c r="L13290" t="s">
        <v>16</v>
      </c>
      <c r="N13290">
        <f>_xlfn.BITLSHIFT(HEX2DEC(RIGHT(Data[[#This Row],[b0]], 2)), 8)</f>
        <v>0</v>
      </c>
      <c r="O13290">
        <f>HEX2DEC(RIGHT(Data[[#This Row],[b1]], 2))</f>
        <v>0</v>
      </c>
      <c r="P13290">
        <f>Data[[#This Row],[timestamp]]</f>
        <v>1747185184885</v>
      </c>
      <c r="Q13290">
        <f>N13290+O13290</f>
        <v>0</v>
      </c>
    </row>
    <row r="13291" spans="1:17" hidden="1" x14ac:dyDescent="0.25">
      <c r="A13291">
        <v>1747185184891</v>
      </c>
      <c r="B13291" t="s">
        <v>14</v>
      </c>
      <c r="C13291" t="s">
        <v>42</v>
      </c>
      <c r="D13291">
        <v>8</v>
      </c>
      <c r="E13291" t="s">
        <v>16</v>
      </c>
      <c r="F13291" t="s">
        <v>30</v>
      </c>
      <c r="G13291" t="s">
        <v>16</v>
      </c>
      <c r="H13291" t="s">
        <v>16</v>
      </c>
      <c r="I13291" t="s">
        <v>16</v>
      </c>
      <c r="J13291" t="s">
        <v>16</v>
      </c>
      <c r="K13291" t="s">
        <v>16</v>
      </c>
      <c r="L13291" t="s">
        <v>16</v>
      </c>
      <c r="N13291">
        <f>_xlfn.BITLSHIFT(HEX2DEC(RIGHT(Data[[#This Row],[b0]], 2)), 8)</f>
        <v>0</v>
      </c>
      <c r="O13291">
        <f>HEX2DEC(RIGHT(Data[[#This Row],[b1]], 2))</f>
        <v>0</v>
      </c>
      <c r="P13291">
        <f>Data[[#This Row],[timestamp]]</f>
        <v>1747185184891</v>
      </c>
      <c r="Q13291">
        <f>N13291+O13291</f>
        <v>0</v>
      </c>
    </row>
    <row r="13292" spans="1:17" hidden="1" x14ac:dyDescent="0.25">
      <c r="A13292">
        <v>1747185184896</v>
      </c>
      <c r="B13292" t="s">
        <v>14</v>
      </c>
      <c r="C13292" t="s">
        <v>42</v>
      </c>
      <c r="D13292">
        <v>8</v>
      </c>
      <c r="E13292" t="s">
        <v>16</v>
      </c>
      <c r="F13292" t="s">
        <v>30</v>
      </c>
      <c r="G13292" t="s">
        <v>16</v>
      </c>
      <c r="H13292" t="s">
        <v>16</v>
      </c>
      <c r="I13292" t="s">
        <v>16</v>
      </c>
      <c r="J13292" t="s">
        <v>16</v>
      </c>
      <c r="K13292" t="s">
        <v>16</v>
      </c>
      <c r="L13292" t="s">
        <v>16</v>
      </c>
      <c r="N13292">
        <f>_xlfn.BITLSHIFT(HEX2DEC(RIGHT(Data[[#This Row],[b0]], 2)), 8)</f>
        <v>0</v>
      </c>
      <c r="O13292">
        <f>HEX2DEC(RIGHT(Data[[#This Row],[b1]], 2))</f>
        <v>0</v>
      </c>
      <c r="P13292">
        <f>Data[[#This Row],[timestamp]]</f>
        <v>1747185184896</v>
      </c>
      <c r="Q13292">
        <f>N13292+O13292</f>
        <v>0</v>
      </c>
    </row>
    <row r="13293" spans="1:17" hidden="1" x14ac:dyDescent="0.25">
      <c r="A13293">
        <v>1747185184901</v>
      </c>
      <c r="B13293" t="s">
        <v>14</v>
      </c>
      <c r="C13293" t="s">
        <v>42</v>
      </c>
      <c r="D13293">
        <v>8</v>
      </c>
      <c r="E13293" t="s">
        <v>16</v>
      </c>
      <c r="F13293" t="s">
        <v>30</v>
      </c>
      <c r="G13293" t="s">
        <v>16</v>
      </c>
      <c r="H13293" t="s">
        <v>16</v>
      </c>
      <c r="I13293" t="s">
        <v>16</v>
      </c>
      <c r="J13293" t="s">
        <v>16</v>
      </c>
      <c r="K13293" t="s">
        <v>16</v>
      </c>
      <c r="L13293" t="s">
        <v>16</v>
      </c>
      <c r="N13293">
        <f>_xlfn.BITLSHIFT(HEX2DEC(RIGHT(Data[[#This Row],[b0]], 2)), 8)</f>
        <v>0</v>
      </c>
      <c r="O13293">
        <f>HEX2DEC(RIGHT(Data[[#This Row],[b1]], 2))</f>
        <v>0</v>
      </c>
      <c r="P13293">
        <f>Data[[#This Row],[timestamp]]</f>
        <v>1747185184901</v>
      </c>
      <c r="Q13293">
        <f>N13293+O13293</f>
        <v>0</v>
      </c>
    </row>
    <row r="13294" spans="1:17" hidden="1" x14ac:dyDescent="0.25">
      <c r="A13294">
        <v>1747185184907</v>
      </c>
      <c r="B13294" t="s">
        <v>14</v>
      </c>
      <c r="C13294" t="s">
        <v>42</v>
      </c>
      <c r="D13294">
        <v>8</v>
      </c>
      <c r="E13294" t="s">
        <v>16</v>
      </c>
      <c r="F13294" t="s">
        <v>30</v>
      </c>
      <c r="G13294" t="s">
        <v>16</v>
      </c>
      <c r="H13294" t="s">
        <v>16</v>
      </c>
      <c r="I13294" t="s">
        <v>16</v>
      </c>
      <c r="J13294" t="s">
        <v>16</v>
      </c>
      <c r="K13294" t="s">
        <v>16</v>
      </c>
      <c r="L13294" t="s">
        <v>16</v>
      </c>
      <c r="N13294">
        <f>_xlfn.BITLSHIFT(HEX2DEC(RIGHT(Data[[#This Row],[b0]], 2)), 8)</f>
        <v>0</v>
      </c>
      <c r="O13294">
        <f>HEX2DEC(RIGHT(Data[[#This Row],[b1]], 2))</f>
        <v>0</v>
      </c>
      <c r="P13294">
        <f>Data[[#This Row],[timestamp]]</f>
        <v>1747185184907</v>
      </c>
      <c r="Q13294">
        <f>N13294+O13294</f>
        <v>0</v>
      </c>
    </row>
    <row r="13295" spans="1:17" hidden="1" x14ac:dyDescent="0.25">
      <c r="A13295">
        <v>1747185184912</v>
      </c>
      <c r="B13295" t="s">
        <v>14</v>
      </c>
      <c r="C13295" t="s">
        <v>42</v>
      </c>
      <c r="D13295">
        <v>8</v>
      </c>
      <c r="E13295" t="s">
        <v>16</v>
      </c>
      <c r="F13295" t="s">
        <v>30</v>
      </c>
      <c r="G13295" t="s">
        <v>16</v>
      </c>
      <c r="H13295" t="s">
        <v>16</v>
      </c>
      <c r="I13295" t="s">
        <v>16</v>
      </c>
      <c r="J13295" t="s">
        <v>16</v>
      </c>
      <c r="K13295" t="s">
        <v>16</v>
      </c>
      <c r="L13295" t="s">
        <v>16</v>
      </c>
      <c r="N13295">
        <f>_xlfn.BITLSHIFT(HEX2DEC(RIGHT(Data[[#This Row],[b0]], 2)), 8)</f>
        <v>0</v>
      </c>
      <c r="O13295">
        <f>HEX2DEC(RIGHT(Data[[#This Row],[b1]], 2))</f>
        <v>0</v>
      </c>
      <c r="P13295">
        <f>Data[[#This Row],[timestamp]]</f>
        <v>1747185184912</v>
      </c>
      <c r="Q13295">
        <f>N13295+O13295</f>
        <v>0</v>
      </c>
    </row>
    <row r="13296" spans="1:17" hidden="1" x14ac:dyDescent="0.25">
      <c r="A13296">
        <v>1747185184919</v>
      </c>
      <c r="B13296" t="s">
        <v>14</v>
      </c>
      <c r="C13296" t="s">
        <v>42</v>
      </c>
      <c r="D13296">
        <v>8</v>
      </c>
      <c r="E13296" t="s">
        <v>16</v>
      </c>
      <c r="F13296" t="s">
        <v>30</v>
      </c>
      <c r="G13296" t="s">
        <v>16</v>
      </c>
      <c r="H13296" t="s">
        <v>16</v>
      </c>
      <c r="I13296" t="s">
        <v>16</v>
      </c>
      <c r="J13296" t="s">
        <v>16</v>
      </c>
      <c r="K13296" t="s">
        <v>16</v>
      </c>
      <c r="L13296" t="s">
        <v>16</v>
      </c>
      <c r="N13296">
        <f>_xlfn.BITLSHIFT(HEX2DEC(RIGHT(Data[[#This Row],[b0]], 2)), 8)</f>
        <v>0</v>
      </c>
      <c r="O13296">
        <f>HEX2DEC(RIGHT(Data[[#This Row],[b1]], 2))</f>
        <v>0</v>
      </c>
      <c r="P13296">
        <f>Data[[#This Row],[timestamp]]</f>
        <v>1747185184919</v>
      </c>
      <c r="Q13296">
        <f>N13296+O13296</f>
        <v>0</v>
      </c>
    </row>
    <row r="13297" spans="1:17" hidden="1" x14ac:dyDescent="0.25">
      <c r="A13297">
        <v>1747185184924</v>
      </c>
      <c r="B13297" t="s">
        <v>14</v>
      </c>
      <c r="C13297" t="s">
        <v>42</v>
      </c>
      <c r="D13297">
        <v>8</v>
      </c>
      <c r="E13297" t="s">
        <v>16</v>
      </c>
      <c r="F13297" t="s">
        <v>30</v>
      </c>
      <c r="G13297" t="s">
        <v>16</v>
      </c>
      <c r="H13297" t="s">
        <v>16</v>
      </c>
      <c r="I13297" t="s">
        <v>16</v>
      </c>
      <c r="J13297" t="s">
        <v>16</v>
      </c>
      <c r="K13297" t="s">
        <v>16</v>
      </c>
      <c r="L13297" t="s">
        <v>16</v>
      </c>
      <c r="N13297">
        <f>_xlfn.BITLSHIFT(HEX2DEC(RIGHT(Data[[#This Row],[b0]], 2)), 8)</f>
        <v>0</v>
      </c>
      <c r="O13297">
        <f>HEX2DEC(RIGHT(Data[[#This Row],[b1]], 2))</f>
        <v>0</v>
      </c>
      <c r="P13297">
        <f>Data[[#This Row],[timestamp]]</f>
        <v>1747185184924</v>
      </c>
      <c r="Q13297">
        <f>N13297+O13297</f>
        <v>0</v>
      </c>
    </row>
    <row r="13298" spans="1:17" hidden="1" x14ac:dyDescent="0.25">
      <c r="A13298">
        <v>1747185184929</v>
      </c>
      <c r="B13298" t="s">
        <v>14</v>
      </c>
      <c r="C13298" t="s">
        <v>42</v>
      </c>
      <c r="D13298">
        <v>8</v>
      </c>
      <c r="E13298" t="s">
        <v>16</v>
      </c>
      <c r="F13298" t="s">
        <v>30</v>
      </c>
      <c r="G13298" t="s">
        <v>16</v>
      </c>
      <c r="H13298" t="s">
        <v>16</v>
      </c>
      <c r="I13298" t="s">
        <v>16</v>
      </c>
      <c r="J13298" t="s">
        <v>16</v>
      </c>
      <c r="K13298" t="s">
        <v>16</v>
      </c>
      <c r="L13298" t="s">
        <v>16</v>
      </c>
      <c r="N13298">
        <f>_xlfn.BITLSHIFT(HEX2DEC(RIGHT(Data[[#This Row],[b0]], 2)), 8)</f>
        <v>0</v>
      </c>
      <c r="O13298">
        <f>HEX2DEC(RIGHT(Data[[#This Row],[b1]], 2))</f>
        <v>0</v>
      </c>
      <c r="P13298">
        <f>Data[[#This Row],[timestamp]]</f>
        <v>1747185184929</v>
      </c>
      <c r="Q13298">
        <f>N13298+O13298</f>
        <v>0</v>
      </c>
    </row>
    <row r="13299" spans="1:17" hidden="1" x14ac:dyDescent="0.25">
      <c r="A13299">
        <v>1747185184934</v>
      </c>
      <c r="B13299" t="s">
        <v>14</v>
      </c>
      <c r="C13299" t="s">
        <v>42</v>
      </c>
      <c r="D13299">
        <v>8</v>
      </c>
      <c r="E13299" t="s">
        <v>16</v>
      </c>
      <c r="F13299" t="s">
        <v>30</v>
      </c>
      <c r="G13299" t="s">
        <v>16</v>
      </c>
      <c r="H13299" t="s">
        <v>16</v>
      </c>
      <c r="I13299" t="s">
        <v>16</v>
      </c>
      <c r="J13299" t="s">
        <v>16</v>
      </c>
      <c r="K13299" t="s">
        <v>16</v>
      </c>
      <c r="L13299" t="s">
        <v>16</v>
      </c>
      <c r="N13299">
        <f>_xlfn.BITLSHIFT(HEX2DEC(RIGHT(Data[[#This Row],[b0]], 2)), 8)</f>
        <v>0</v>
      </c>
      <c r="O13299">
        <f>HEX2DEC(RIGHT(Data[[#This Row],[b1]], 2))</f>
        <v>0</v>
      </c>
      <c r="P13299">
        <f>Data[[#This Row],[timestamp]]</f>
        <v>1747185184934</v>
      </c>
      <c r="Q13299">
        <f>N13299+O13299</f>
        <v>0</v>
      </c>
    </row>
    <row r="13300" spans="1:17" hidden="1" x14ac:dyDescent="0.25">
      <c r="A13300">
        <v>1747185184939</v>
      </c>
      <c r="B13300" t="s">
        <v>14</v>
      </c>
      <c r="C13300" t="s">
        <v>42</v>
      </c>
      <c r="D13300">
        <v>8</v>
      </c>
      <c r="E13300" t="s">
        <v>16</v>
      </c>
      <c r="F13300" t="s">
        <v>30</v>
      </c>
      <c r="G13300" t="s">
        <v>16</v>
      </c>
      <c r="H13300" t="s">
        <v>16</v>
      </c>
      <c r="I13300" t="s">
        <v>16</v>
      </c>
      <c r="J13300" t="s">
        <v>16</v>
      </c>
      <c r="K13300" t="s">
        <v>16</v>
      </c>
      <c r="L13300" t="s">
        <v>16</v>
      </c>
      <c r="N13300">
        <f>_xlfn.BITLSHIFT(HEX2DEC(RIGHT(Data[[#This Row],[b0]], 2)), 8)</f>
        <v>0</v>
      </c>
      <c r="O13300">
        <f>HEX2DEC(RIGHT(Data[[#This Row],[b1]], 2))</f>
        <v>0</v>
      </c>
      <c r="P13300">
        <f>Data[[#This Row],[timestamp]]</f>
        <v>1747185184939</v>
      </c>
      <c r="Q13300">
        <f>N13300+O13300</f>
        <v>0</v>
      </c>
    </row>
    <row r="13301" spans="1:17" hidden="1" x14ac:dyDescent="0.25">
      <c r="A13301">
        <v>1747185184944</v>
      </c>
      <c r="B13301" t="s">
        <v>14</v>
      </c>
      <c r="C13301" t="s">
        <v>42</v>
      </c>
      <c r="D13301">
        <v>8</v>
      </c>
      <c r="E13301" t="s">
        <v>16</v>
      </c>
      <c r="F13301" t="s">
        <v>30</v>
      </c>
      <c r="G13301" t="s">
        <v>16</v>
      </c>
      <c r="H13301" t="s">
        <v>16</v>
      </c>
      <c r="I13301" t="s">
        <v>16</v>
      </c>
      <c r="J13301" t="s">
        <v>16</v>
      </c>
      <c r="K13301" t="s">
        <v>16</v>
      </c>
      <c r="L13301" t="s">
        <v>16</v>
      </c>
      <c r="N13301">
        <f>_xlfn.BITLSHIFT(HEX2DEC(RIGHT(Data[[#This Row],[b0]], 2)), 8)</f>
        <v>0</v>
      </c>
      <c r="O13301">
        <f>HEX2DEC(RIGHT(Data[[#This Row],[b1]], 2))</f>
        <v>0</v>
      </c>
      <c r="P13301">
        <f>Data[[#This Row],[timestamp]]</f>
        <v>1747185184944</v>
      </c>
      <c r="Q13301">
        <f>N13301+O13301</f>
        <v>0</v>
      </c>
    </row>
    <row r="13302" spans="1:17" hidden="1" x14ac:dyDescent="0.25">
      <c r="A13302">
        <v>1747185184948</v>
      </c>
      <c r="B13302" t="s">
        <v>14</v>
      </c>
      <c r="C13302" t="s">
        <v>42</v>
      </c>
      <c r="D13302">
        <v>8</v>
      </c>
      <c r="E13302" t="s">
        <v>16</v>
      </c>
      <c r="F13302" t="s">
        <v>30</v>
      </c>
      <c r="G13302" t="s">
        <v>16</v>
      </c>
      <c r="H13302" t="s">
        <v>16</v>
      </c>
      <c r="I13302" t="s">
        <v>16</v>
      </c>
      <c r="J13302" t="s">
        <v>16</v>
      </c>
      <c r="K13302" t="s">
        <v>16</v>
      </c>
      <c r="L13302" t="s">
        <v>16</v>
      </c>
      <c r="N13302">
        <f>_xlfn.BITLSHIFT(HEX2DEC(RIGHT(Data[[#This Row],[b0]], 2)), 8)</f>
        <v>0</v>
      </c>
      <c r="O13302">
        <f>HEX2DEC(RIGHT(Data[[#This Row],[b1]], 2))</f>
        <v>0</v>
      </c>
      <c r="P13302">
        <f>Data[[#This Row],[timestamp]]</f>
        <v>1747185184948</v>
      </c>
      <c r="Q13302">
        <f>N13302+O13302</f>
        <v>0</v>
      </c>
    </row>
    <row r="13303" spans="1:17" hidden="1" x14ac:dyDescent="0.25">
      <c r="A13303">
        <v>1747185184953</v>
      </c>
      <c r="B13303" t="s">
        <v>14</v>
      </c>
      <c r="C13303" t="s">
        <v>42</v>
      </c>
      <c r="D13303">
        <v>8</v>
      </c>
      <c r="E13303" t="s">
        <v>16</v>
      </c>
      <c r="F13303" t="s">
        <v>30</v>
      </c>
      <c r="G13303" t="s">
        <v>16</v>
      </c>
      <c r="H13303" t="s">
        <v>16</v>
      </c>
      <c r="I13303" t="s">
        <v>16</v>
      </c>
      <c r="J13303" t="s">
        <v>16</v>
      </c>
      <c r="K13303" t="s">
        <v>16</v>
      </c>
      <c r="L13303" t="s">
        <v>16</v>
      </c>
      <c r="N13303">
        <f>_xlfn.BITLSHIFT(HEX2DEC(RIGHT(Data[[#This Row],[b0]], 2)), 8)</f>
        <v>0</v>
      </c>
      <c r="O13303">
        <f>HEX2DEC(RIGHT(Data[[#This Row],[b1]], 2))</f>
        <v>0</v>
      </c>
      <c r="P13303">
        <f>Data[[#This Row],[timestamp]]</f>
        <v>1747185184953</v>
      </c>
      <c r="Q13303">
        <f>N13303+O13303</f>
        <v>0</v>
      </c>
    </row>
    <row r="13304" spans="1:17" hidden="1" x14ac:dyDescent="0.25">
      <c r="A13304">
        <v>1747185184958</v>
      </c>
      <c r="B13304" t="s">
        <v>14</v>
      </c>
      <c r="C13304" t="s">
        <v>42</v>
      </c>
      <c r="D13304">
        <v>8</v>
      </c>
      <c r="E13304" t="s">
        <v>16</v>
      </c>
      <c r="F13304" t="s">
        <v>30</v>
      </c>
      <c r="G13304" t="s">
        <v>16</v>
      </c>
      <c r="H13304" t="s">
        <v>16</v>
      </c>
      <c r="I13304" t="s">
        <v>16</v>
      </c>
      <c r="J13304" t="s">
        <v>16</v>
      </c>
      <c r="K13304" t="s">
        <v>16</v>
      </c>
      <c r="L13304" t="s">
        <v>16</v>
      </c>
      <c r="N13304">
        <f>_xlfn.BITLSHIFT(HEX2DEC(RIGHT(Data[[#This Row],[b0]], 2)), 8)</f>
        <v>0</v>
      </c>
      <c r="O13304">
        <f>HEX2DEC(RIGHT(Data[[#This Row],[b1]], 2))</f>
        <v>0</v>
      </c>
      <c r="P13304">
        <f>Data[[#This Row],[timestamp]]</f>
        <v>1747185184958</v>
      </c>
      <c r="Q13304">
        <f>N13304+O13304</f>
        <v>0</v>
      </c>
    </row>
    <row r="13305" spans="1:17" hidden="1" x14ac:dyDescent="0.25">
      <c r="A13305">
        <v>1747185184963</v>
      </c>
      <c r="B13305" t="s">
        <v>14</v>
      </c>
      <c r="C13305" t="s">
        <v>42</v>
      </c>
      <c r="D13305">
        <v>8</v>
      </c>
      <c r="E13305" t="s">
        <v>16</v>
      </c>
      <c r="F13305" t="s">
        <v>30</v>
      </c>
      <c r="G13305" t="s">
        <v>16</v>
      </c>
      <c r="H13305" t="s">
        <v>16</v>
      </c>
      <c r="I13305" t="s">
        <v>16</v>
      </c>
      <c r="J13305" t="s">
        <v>16</v>
      </c>
      <c r="K13305" t="s">
        <v>16</v>
      </c>
      <c r="L13305" t="s">
        <v>16</v>
      </c>
      <c r="N13305">
        <f>_xlfn.BITLSHIFT(HEX2DEC(RIGHT(Data[[#This Row],[b0]], 2)), 8)</f>
        <v>0</v>
      </c>
      <c r="O13305">
        <f>HEX2DEC(RIGHT(Data[[#This Row],[b1]], 2))</f>
        <v>0</v>
      </c>
      <c r="P13305">
        <f>Data[[#This Row],[timestamp]]</f>
        <v>1747185184963</v>
      </c>
      <c r="Q13305">
        <f>N13305+O13305</f>
        <v>0</v>
      </c>
    </row>
    <row r="13306" spans="1:17" hidden="1" x14ac:dyDescent="0.25">
      <c r="A13306">
        <v>1747185184967</v>
      </c>
      <c r="B13306" t="s">
        <v>14</v>
      </c>
      <c r="C13306" t="s">
        <v>42</v>
      </c>
      <c r="D13306">
        <v>8</v>
      </c>
      <c r="E13306" t="s">
        <v>16</v>
      </c>
      <c r="F13306" t="s">
        <v>30</v>
      </c>
      <c r="G13306" t="s">
        <v>16</v>
      </c>
      <c r="H13306" t="s">
        <v>16</v>
      </c>
      <c r="I13306" t="s">
        <v>16</v>
      </c>
      <c r="J13306" t="s">
        <v>16</v>
      </c>
      <c r="K13306" t="s">
        <v>16</v>
      </c>
      <c r="L13306" t="s">
        <v>16</v>
      </c>
      <c r="N13306">
        <f>_xlfn.BITLSHIFT(HEX2DEC(RIGHT(Data[[#This Row],[b0]], 2)), 8)</f>
        <v>0</v>
      </c>
      <c r="O13306">
        <f>HEX2DEC(RIGHT(Data[[#This Row],[b1]], 2))</f>
        <v>0</v>
      </c>
      <c r="P13306">
        <f>Data[[#This Row],[timestamp]]</f>
        <v>1747185184967</v>
      </c>
      <c r="Q13306">
        <f>N13306+O13306</f>
        <v>0</v>
      </c>
    </row>
    <row r="13307" spans="1:17" hidden="1" x14ac:dyDescent="0.25">
      <c r="A13307">
        <v>1747185184972</v>
      </c>
      <c r="B13307" t="s">
        <v>14</v>
      </c>
      <c r="C13307" t="s">
        <v>42</v>
      </c>
      <c r="D13307">
        <v>8</v>
      </c>
      <c r="E13307" t="s">
        <v>16</v>
      </c>
      <c r="F13307" t="s">
        <v>30</v>
      </c>
      <c r="G13307" t="s">
        <v>16</v>
      </c>
      <c r="H13307" t="s">
        <v>16</v>
      </c>
      <c r="I13307" t="s">
        <v>16</v>
      </c>
      <c r="J13307" t="s">
        <v>16</v>
      </c>
      <c r="K13307" t="s">
        <v>16</v>
      </c>
      <c r="L13307" t="s">
        <v>16</v>
      </c>
      <c r="N13307">
        <f>_xlfn.BITLSHIFT(HEX2DEC(RIGHT(Data[[#This Row],[b0]], 2)), 8)</f>
        <v>0</v>
      </c>
      <c r="O13307">
        <f>HEX2DEC(RIGHT(Data[[#This Row],[b1]], 2))</f>
        <v>0</v>
      </c>
      <c r="P13307">
        <f>Data[[#This Row],[timestamp]]</f>
        <v>1747185184972</v>
      </c>
      <c r="Q13307">
        <f>N13307+O13307</f>
        <v>0</v>
      </c>
    </row>
    <row r="13308" spans="1:17" hidden="1" x14ac:dyDescent="0.25">
      <c r="A13308">
        <v>1747185184977</v>
      </c>
      <c r="B13308" t="s">
        <v>14</v>
      </c>
      <c r="C13308" t="s">
        <v>42</v>
      </c>
      <c r="D13308">
        <v>8</v>
      </c>
      <c r="E13308" t="s">
        <v>16</v>
      </c>
      <c r="F13308" t="s">
        <v>30</v>
      </c>
      <c r="G13308" t="s">
        <v>16</v>
      </c>
      <c r="H13308" t="s">
        <v>16</v>
      </c>
      <c r="I13308" t="s">
        <v>16</v>
      </c>
      <c r="J13308" t="s">
        <v>16</v>
      </c>
      <c r="K13308" t="s">
        <v>16</v>
      </c>
      <c r="L13308" t="s">
        <v>16</v>
      </c>
      <c r="N13308">
        <f>_xlfn.BITLSHIFT(HEX2DEC(RIGHT(Data[[#This Row],[b0]], 2)), 8)</f>
        <v>0</v>
      </c>
      <c r="O13308">
        <f>HEX2DEC(RIGHT(Data[[#This Row],[b1]], 2))</f>
        <v>0</v>
      </c>
      <c r="P13308">
        <f>Data[[#This Row],[timestamp]]</f>
        <v>1747185184977</v>
      </c>
      <c r="Q13308">
        <f>N13308+O13308</f>
        <v>0</v>
      </c>
    </row>
    <row r="13309" spans="1:17" hidden="1" x14ac:dyDescent="0.25">
      <c r="A13309">
        <v>1747185184982</v>
      </c>
      <c r="B13309" t="s">
        <v>14</v>
      </c>
      <c r="C13309" t="s">
        <v>42</v>
      </c>
      <c r="D13309">
        <v>8</v>
      </c>
      <c r="E13309" t="s">
        <v>16</v>
      </c>
      <c r="F13309" t="s">
        <v>30</v>
      </c>
      <c r="G13309" t="s">
        <v>16</v>
      </c>
      <c r="H13309" t="s">
        <v>16</v>
      </c>
      <c r="I13309" t="s">
        <v>16</v>
      </c>
      <c r="J13309" t="s">
        <v>16</v>
      </c>
      <c r="K13309" t="s">
        <v>16</v>
      </c>
      <c r="L13309" t="s">
        <v>16</v>
      </c>
      <c r="N13309">
        <f>_xlfn.BITLSHIFT(HEX2DEC(RIGHT(Data[[#This Row],[b0]], 2)), 8)</f>
        <v>0</v>
      </c>
      <c r="O13309">
        <f>HEX2DEC(RIGHT(Data[[#This Row],[b1]], 2))</f>
        <v>0</v>
      </c>
      <c r="P13309">
        <f>Data[[#This Row],[timestamp]]</f>
        <v>1747185184982</v>
      </c>
      <c r="Q13309">
        <f>N13309+O13309</f>
        <v>0</v>
      </c>
    </row>
    <row r="13310" spans="1:17" hidden="1" x14ac:dyDescent="0.25">
      <c r="A13310">
        <v>1747185184987</v>
      </c>
      <c r="B13310" t="s">
        <v>14</v>
      </c>
      <c r="C13310" t="s">
        <v>42</v>
      </c>
      <c r="D13310">
        <v>8</v>
      </c>
      <c r="E13310" t="s">
        <v>16</v>
      </c>
      <c r="F13310" t="s">
        <v>30</v>
      </c>
      <c r="G13310" t="s">
        <v>16</v>
      </c>
      <c r="H13310" t="s">
        <v>16</v>
      </c>
      <c r="I13310" t="s">
        <v>16</v>
      </c>
      <c r="J13310" t="s">
        <v>16</v>
      </c>
      <c r="K13310" t="s">
        <v>16</v>
      </c>
      <c r="L13310" t="s">
        <v>16</v>
      </c>
      <c r="N13310">
        <f>_xlfn.BITLSHIFT(HEX2DEC(RIGHT(Data[[#This Row],[b0]], 2)), 8)</f>
        <v>0</v>
      </c>
      <c r="O13310">
        <f>HEX2DEC(RIGHT(Data[[#This Row],[b1]], 2))</f>
        <v>0</v>
      </c>
      <c r="P13310">
        <f>Data[[#This Row],[timestamp]]</f>
        <v>1747185184987</v>
      </c>
      <c r="Q13310">
        <f>N13310+O13310</f>
        <v>0</v>
      </c>
    </row>
    <row r="13311" spans="1:17" hidden="1" x14ac:dyDescent="0.25">
      <c r="A13311">
        <v>1747185184991</v>
      </c>
      <c r="B13311" t="s">
        <v>14</v>
      </c>
      <c r="C13311" t="s">
        <v>42</v>
      </c>
      <c r="D13311">
        <v>8</v>
      </c>
      <c r="E13311" t="s">
        <v>16</v>
      </c>
      <c r="F13311" t="s">
        <v>30</v>
      </c>
      <c r="G13311" t="s">
        <v>16</v>
      </c>
      <c r="H13311" t="s">
        <v>16</v>
      </c>
      <c r="I13311" t="s">
        <v>16</v>
      </c>
      <c r="J13311" t="s">
        <v>16</v>
      </c>
      <c r="K13311" t="s">
        <v>16</v>
      </c>
      <c r="L13311" t="s">
        <v>16</v>
      </c>
      <c r="N13311">
        <f>_xlfn.BITLSHIFT(HEX2DEC(RIGHT(Data[[#This Row],[b0]], 2)), 8)</f>
        <v>0</v>
      </c>
      <c r="O13311">
        <f>HEX2DEC(RIGHT(Data[[#This Row],[b1]], 2))</f>
        <v>0</v>
      </c>
      <c r="P13311">
        <f>Data[[#This Row],[timestamp]]</f>
        <v>1747185184991</v>
      </c>
      <c r="Q13311">
        <f>N13311+O13311</f>
        <v>0</v>
      </c>
    </row>
    <row r="13312" spans="1:17" hidden="1" x14ac:dyDescent="0.25">
      <c r="A13312">
        <v>1747185184996</v>
      </c>
      <c r="B13312" t="s">
        <v>14</v>
      </c>
      <c r="C13312" t="s">
        <v>42</v>
      </c>
      <c r="D13312">
        <v>8</v>
      </c>
      <c r="E13312" t="s">
        <v>16</v>
      </c>
      <c r="F13312" t="s">
        <v>30</v>
      </c>
      <c r="G13312" t="s">
        <v>16</v>
      </c>
      <c r="H13312" t="s">
        <v>16</v>
      </c>
      <c r="I13312" t="s">
        <v>16</v>
      </c>
      <c r="J13312" t="s">
        <v>16</v>
      </c>
      <c r="K13312" t="s">
        <v>16</v>
      </c>
      <c r="L13312" t="s">
        <v>16</v>
      </c>
      <c r="N13312">
        <f>_xlfn.BITLSHIFT(HEX2DEC(RIGHT(Data[[#This Row],[b0]], 2)), 8)</f>
        <v>0</v>
      </c>
      <c r="O13312">
        <f>HEX2DEC(RIGHT(Data[[#This Row],[b1]], 2))</f>
        <v>0</v>
      </c>
      <c r="P13312">
        <f>Data[[#This Row],[timestamp]]</f>
        <v>1747185184996</v>
      </c>
      <c r="Q13312">
        <f>N13312+O13312</f>
        <v>0</v>
      </c>
    </row>
    <row r="13313" spans="1:17" hidden="1" x14ac:dyDescent="0.25">
      <c r="A13313">
        <v>1747185185001</v>
      </c>
      <c r="B13313" t="s">
        <v>14</v>
      </c>
      <c r="C13313" t="s">
        <v>42</v>
      </c>
      <c r="D13313">
        <v>8</v>
      </c>
      <c r="E13313" t="s">
        <v>16</v>
      </c>
      <c r="F13313" t="s">
        <v>30</v>
      </c>
      <c r="G13313" t="s">
        <v>16</v>
      </c>
      <c r="H13313" t="s">
        <v>16</v>
      </c>
      <c r="I13313" t="s">
        <v>16</v>
      </c>
      <c r="J13313" t="s">
        <v>16</v>
      </c>
      <c r="K13313" t="s">
        <v>16</v>
      </c>
      <c r="L13313" t="s">
        <v>16</v>
      </c>
      <c r="N13313">
        <f>_xlfn.BITLSHIFT(HEX2DEC(RIGHT(Data[[#This Row],[b0]], 2)), 8)</f>
        <v>0</v>
      </c>
      <c r="O13313">
        <f>HEX2DEC(RIGHT(Data[[#This Row],[b1]], 2))</f>
        <v>0</v>
      </c>
      <c r="P13313">
        <f>Data[[#This Row],[timestamp]]</f>
        <v>1747185185001</v>
      </c>
      <c r="Q13313">
        <f>N13313+O13313</f>
        <v>0</v>
      </c>
    </row>
    <row r="13314" spans="1:17" hidden="1" x14ac:dyDescent="0.25">
      <c r="A13314">
        <v>1747185185006</v>
      </c>
      <c r="B13314" t="s">
        <v>14</v>
      </c>
      <c r="C13314" t="s">
        <v>42</v>
      </c>
      <c r="D13314">
        <v>8</v>
      </c>
      <c r="E13314" t="s">
        <v>16</v>
      </c>
      <c r="F13314" t="s">
        <v>30</v>
      </c>
      <c r="G13314" t="s">
        <v>16</v>
      </c>
      <c r="H13314" t="s">
        <v>16</v>
      </c>
      <c r="I13314" t="s">
        <v>16</v>
      </c>
      <c r="J13314" t="s">
        <v>16</v>
      </c>
      <c r="K13314" t="s">
        <v>16</v>
      </c>
      <c r="L13314" t="s">
        <v>16</v>
      </c>
      <c r="N13314">
        <f>_xlfn.BITLSHIFT(HEX2DEC(RIGHT(Data[[#This Row],[b0]], 2)), 8)</f>
        <v>0</v>
      </c>
      <c r="O13314">
        <f>HEX2DEC(RIGHT(Data[[#This Row],[b1]], 2))</f>
        <v>0</v>
      </c>
      <c r="P13314">
        <f>Data[[#This Row],[timestamp]]</f>
        <v>1747185185006</v>
      </c>
      <c r="Q13314">
        <f>N13314+O13314</f>
        <v>0</v>
      </c>
    </row>
    <row r="13315" spans="1:17" hidden="1" x14ac:dyDescent="0.25">
      <c r="A13315">
        <v>1747185185011</v>
      </c>
      <c r="B13315" t="s">
        <v>14</v>
      </c>
      <c r="C13315" t="s">
        <v>42</v>
      </c>
      <c r="D13315">
        <v>8</v>
      </c>
      <c r="E13315" t="s">
        <v>16</v>
      </c>
      <c r="F13315" t="s">
        <v>30</v>
      </c>
      <c r="G13315" t="s">
        <v>16</v>
      </c>
      <c r="H13315" t="s">
        <v>16</v>
      </c>
      <c r="I13315" t="s">
        <v>16</v>
      </c>
      <c r="J13315" t="s">
        <v>16</v>
      </c>
      <c r="K13315" t="s">
        <v>16</v>
      </c>
      <c r="L13315" t="s">
        <v>16</v>
      </c>
      <c r="N13315">
        <f>_xlfn.BITLSHIFT(HEX2DEC(RIGHT(Data[[#This Row],[b0]], 2)), 8)</f>
        <v>0</v>
      </c>
      <c r="O13315">
        <f>HEX2DEC(RIGHT(Data[[#This Row],[b1]], 2))</f>
        <v>0</v>
      </c>
      <c r="P13315">
        <f>Data[[#This Row],[timestamp]]</f>
        <v>1747185185011</v>
      </c>
      <c r="Q13315">
        <f>N13315+O13315</f>
        <v>0</v>
      </c>
    </row>
    <row r="13316" spans="1:17" hidden="1" x14ac:dyDescent="0.25">
      <c r="A13316">
        <v>1747185185015</v>
      </c>
      <c r="B13316" t="s">
        <v>14</v>
      </c>
      <c r="C13316" t="s">
        <v>42</v>
      </c>
      <c r="D13316">
        <v>8</v>
      </c>
      <c r="E13316" t="s">
        <v>16</v>
      </c>
      <c r="F13316" t="s">
        <v>30</v>
      </c>
      <c r="G13316" t="s">
        <v>16</v>
      </c>
      <c r="H13316" t="s">
        <v>16</v>
      </c>
      <c r="I13316" t="s">
        <v>16</v>
      </c>
      <c r="J13316" t="s">
        <v>16</v>
      </c>
      <c r="K13316" t="s">
        <v>16</v>
      </c>
      <c r="L13316" t="s">
        <v>16</v>
      </c>
      <c r="N13316">
        <f>_xlfn.BITLSHIFT(HEX2DEC(RIGHT(Data[[#This Row],[b0]], 2)), 8)</f>
        <v>0</v>
      </c>
      <c r="O13316">
        <f>HEX2DEC(RIGHT(Data[[#This Row],[b1]], 2))</f>
        <v>0</v>
      </c>
      <c r="P13316">
        <f>Data[[#This Row],[timestamp]]</f>
        <v>1747185185015</v>
      </c>
      <c r="Q13316">
        <f>N13316+O13316</f>
        <v>0</v>
      </c>
    </row>
    <row r="13317" spans="1:17" hidden="1" x14ac:dyDescent="0.25">
      <c r="A13317">
        <v>1747185185020</v>
      </c>
      <c r="B13317" t="s">
        <v>14</v>
      </c>
      <c r="C13317" t="s">
        <v>42</v>
      </c>
      <c r="D13317">
        <v>8</v>
      </c>
      <c r="E13317" t="s">
        <v>16</v>
      </c>
      <c r="F13317" t="s">
        <v>30</v>
      </c>
      <c r="G13317" t="s">
        <v>16</v>
      </c>
      <c r="H13317" t="s">
        <v>16</v>
      </c>
      <c r="I13317" t="s">
        <v>16</v>
      </c>
      <c r="J13317" t="s">
        <v>16</v>
      </c>
      <c r="K13317" t="s">
        <v>16</v>
      </c>
      <c r="L13317" t="s">
        <v>16</v>
      </c>
      <c r="N13317">
        <f>_xlfn.BITLSHIFT(HEX2DEC(RIGHT(Data[[#This Row],[b0]], 2)), 8)</f>
        <v>0</v>
      </c>
      <c r="O13317">
        <f>HEX2DEC(RIGHT(Data[[#This Row],[b1]], 2))</f>
        <v>0</v>
      </c>
      <c r="P13317">
        <f>Data[[#This Row],[timestamp]]</f>
        <v>1747185185020</v>
      </c>
      <c r="Q13317">
        <f>N13317+O13317</f>
        <v>0</v>
      </c>
    </row>
    <row r="13318" spans="1:17" hidden="1" x14ac:dyDescent="0.25">
      <c r="A13318">
        <v>1747185185024</v>
      </c>
      <c r="B13318" t="s">
        <v>14</v>
      </c>
      <c r="C13318" t="s">
        <v>42</v>
      </c>
      <c r="D13318">
        <v>8</v>
      </c>
      <c r="E13318" t="s">
        <v>16</v>
      </c>
      <c r="F13318" t="s">
        <v>30</v>
      </c>
      <c r="G13318" t="s">
        <v>65</v>
      </c>
      <c r="H13318" t="s">
        <v>28</v>
      </c>
      <c r="I13318" t="s">
        <v>174</v>
      </c>
      <c r="J13318" t="s">
        <v>28</v>
      </c>
      <c r="K13318" t="s">
        <v>178</v>
      </c>
      <c r="L13318" t="s">
        <v>28</v>
      </c>
      <c r="N13318">
        <f>_xlfn.BITLSHIFT(HEX2DEC(RIGHT(Data[[#This Row],[b0]], 2)), 8)</f>
        <v>9984</v>
      </c>
      <c r="O13318">
        <f>HEX2DEC(RIGHT(Data[[#This Row],[b1]], 2))</f>
        <v>34</v>
      </c>
      <c r="P13318">
        <f>Data[[#This Row],[timestamp]]</f>
        <v>1747185185024</v>
      </c>
      <c r="Q13318">
        <f>N13318+O13318</f>
        <v>10018</v>
      </c>
    </row>
    <row r="13319" spans="1:17" hidden="1" x14ac:dyDescent="0.25">
      <c r="A13319">
        <v>1747185185029</v>
      </c>
      <c r="B13319" t="s">
        <v>14</v>
      </c>
      <c r="C13319" t="s">
        <v>26</v>
      </c>
      <c r="D13319">
        <v>8</v>
      </c>
      <c r="E13319" t="s">
        <v>27</v>
      </c>
      <c r="F13319" t="s">
        <v>28</v>
      </c>
      <c r="G13319" t="s">
        <v>27</v>
      </c>
      <c r="H13319" t="s">
        <v>28</v>
      </c>
      <c r="I13319" t="s">
        <v>65</v>
      </c>
      <c r="J13319" t="s">
        <v>28</v>
      </c>
      <c r="K13319" t="s">
        <v>174</v>
      </c>
      <c r="L13319" t="s">
        <v>28</v>
      </c>
      <c r="N13319">
        <f>_xlfn.BITLSHIFT(HEX2DEC(RIGHT(Data[[#This Row],[b0]], 2)), 8)</f>
        <v>9984</v>
      </c>
      <c r="O13319">
        <f>HEX2DEC(RIGHT(Data[[#This Row],[b1]], 2))</f>
        <v>14</v>
      </c>
      <c r="P13319">
        <f>Data[[#This Row],[timestamp]]</f>
        <v>1747185185029</v>
      </c>
      <c r="Q13319">
        <f>N13319+O13319</f>
        <v>9998</v>
      </c>
    </row>
    <row r="13320" spans="1:17" hidden="1" x14ac:dyDescent="0.25">
      <c r="A13320">
        <v>1747185185034</v>
      </c>
      <c r="B13320" t="s">
        <v>14</v>
      </c>
      <c r="C13320" t="s">
        <v>26</v>
      </c>
      <c r="D13320">
        <v>8</v>
      </c>
      <c r="E13320" t="s">
        <v>27</v>
      </c>
      <c r="F13320" t="s">
        <v>28</v>
      </c>
      <c r="G13320" t="s">
        <v>27</v>
      </c>
      <c r="H13320" t="s">
        <v>28</v>
      </c>
      <c r="I13320" t="s">
        <v>65</v>
      </c>
      <c r="J13320" t="s">
        <v>28</v>
      </c>
      <c r="K13320" t="s">
        <v>174</v>
      </c>
      <c r="L13320" t="s">
        <v>28</v>
      </c>
      <c r="N13320">
        <f>_xlfn.BITLSHIFT(HEX2DEC(RIGHT(Data[[#This Row],[b0]], 2)), 8)</f>
        <v>9984</v>
      </c>
      <c r="O13320">
        <f>HEX2DEC(RIGHT(Data[[#This Row],[b1]], 2))</f>
        <v>14</v>
      </c>
      <c r="P13320">
        <f>Data[[#This Row],[timestamp]]</f>
        <v>1747185185034</v>
      </c>
      <c r="Q13320">
        <f>N13320+O13320</f>
        <v>9998</v>
      </c>
    </row>
    <row r="13321" spans="1:17" hidden="1" x14ac:dyDescent="0.25">
      <c r="A13321">
        <v>1747185185039</v>
      </c>
      <c r="B13321" t="s">
        <v>14</v>
      </c>
      <c r="C13321" t="s">
        <v>26</v>
      </c>
      <c r="D13321">
        <v>8</v>
      </c>
      <c r="E13321" t="s">
        <v>27</v>
      </c>
      <c r="F13321" t="s">
        <v>28</v>
      </c>
      <c r="G13321" t="s">
        <v>27</v>
      </c>
      <c r="H13321" t="s">
        <v>28</v>
      </c>
      <c r="I13321" t="s">
        <v>65</v>
      </c>
      <c r="J13321" t="s">
        <v>28</v>
      </c>
      <c r="K13321" t="s">
        <v>174</v>
      </c>
      <c r="L13321" t="s">
        <v>28</v>
      </c>
      <c r="N13321">
        <f>_xlfn.BITLSHIFT(HEX2DEC(RIGHT(Data[[#This Row],[b0]], 2)), 8)</f>
        <v>9984</v>
      </c>
      <c r="O13321">
        <f>HEX2DEC(RIGHT(Data[[#This Row],[b1]], 2))</f>
        <v>14</v>
      </c>
      <c r="P13321">
        <f>Data[[#This Row],[timestamp]]</f>
        <v>1747185185039</v>
      </c>
      <c r="Q13321">
        <f>N13321+O13321</f>
        <v>9998</v>
      </c>
    </row>
    <row r="13322" spans="1:17" hidden="1" x14ac:dyDescent="0.25">
      <c r="A13322">
        <v>1747185185043</v>
      </c>
      <c r="B13322" t="s">
        <v>14</v>
      </c>
      <c r="C13322" t="s">
        <v>26</v>
      </c>
      <c r="D13322">
        <v>8</v>
      </c>
      <c r="E13322" t="s">
        <v>27</v>
      </c>
      <c r="F13322" t="s">
        <v>28</v>
      </c>
      <c r="G13322" t="s">
        <v>27</v>
      </c>
      <c r="H13322" t="s">
        <v>28</v>
      </c>
      <c r="I13322" t="s">
        <v>65</v>
      </c>
      <c r="J13322" t="s">
        <v>28</v>
      </c>
      <c r="K13322" t="s">
        <v>174</v>
      </c>
      <c r="L13322" t="s">
        <v>28</v>
      </c>
      <c r="N13322">
        <f>_xlfn.BITLSHIFT(HEX2DEC(RIGHT(Data[[#This Row],[b0]], 2)), 8)</f>
        <v>9984</v>
      </c>
      <c r="O13322">
        <f>HEX2DEC(RIGHT(Data[[#This Row],[b1]], 2))</f>
        <v>14</v>
      </c>
      <c r="P13322">
        <f>Data[[#This Row],[timestamp]]</f>
        <v>1747185185043</v>
      </c>
      <c r="Q13322">
        <f>N13322+O13322</f>
        <v>9998</v>
      </c>
    </row>
    <row r="13323" spans="1:17" hidden="1" x14ac:dyDescent="0.25">
      <c r="A13323">
        <v>1747185185048</v>
      </c>
      <c r="B13323" t="s">
        <v>14</v>
      </c>
      <c r="C13323" t="s">
        <v>26</v>
      </c>
      <c r="D13323">
        <v>8</v>
      </c>
      <c r="E13323" t="s">
        <v>27</v>
      </c>
      <c r="F13323" t="s">
        <v>28</v>
      </c>
      <c r="G13323" t="s">
        <v>27</v>
      </c>
      <c r="H13323" t="s">
        <v>28</v>
      </c>
      <c r="I13323" t="s">
        <v>65</v>
      </c>
      <c r="J13323" t="s">
        <v>28</v>
      </c>
      <c r="K13323" t="s">
        <v>174</v>
      </c>
      <c r="L13323" t="s">
        <v>28</v>
      </c>
      <c r="N13323">
        <f>_xlfn.BITLSHIFT(HEX2DEC(RIGHT(Data[[#This Row],[b0]], 2)), 8)</f>
        <v>9984</v>
      </c>
      <c r="O13323">
        <f>HEX2DEC(RIGHT(Data[[#This Row],[b1]], 2))</f>
        <v>14</v>
      </c>
      <c r="P13323">
        <f>Data[[#This Row],[timestamp]]</f>
        <v>1747185185048</v>
      </c>
      <c r="Q13323">
        <f>N13323+O13323</f>
        <v>9998</v>
      </c>
    </row>
    <row r="13324" spans="1:17" hidden="1" x14ac:dyDescent="0.25">
      <c r="A13324">
        <v>1747185185053</v>
      </c>
      <c r="B13324" t="s">
        <v>14</v>
      </c>
      <c r="C13324" t="s">
        <v>26</v>
      </c>
      <c r="D13324">
        <v>8</v>
      </c>
      <c r="E13324" t="s">
        <v>27</v>
      </c>
      <c r="F13324" t="s">
        <v>28</v>
      </c>
      <c r="G13324" t="s">
        <v>27</v>
      </c>
      <c r="H13324" t="s">
        <v>28</v>
      </c>
      <c r="I13324" t="s">
        <v>65</v>
      </c>
      <c r="J13324" t="s">
        <v>28</v>
      </c>
      <c r="K13324" t="s">
        <v>174</v>
      </c>
      <c r="L13324" t="s">
        <v>28</v>
      </c>
      <c r="N13324">
        <f>_xlfn.BITLSHIFT(HEX2DEC(RIGHT(Data[[#This Row],[b0]], 2)), 8)</f>
        <v>9984</v>
      </c>
      <c r="O13324">
        <f>HEX2DEC(RIGHT(Data[[#This Row],[b1]], 2))</f>
        <v>14</v>
      </c>
      <c r="P13324">
        <f>Data[[#This Row],[timestamp]]</f>
        <v>1747185185053</v>
      </c>
      <c r="Q13324">
        <f>N13324+O13324</f>
        <v>9998</v>
      </c>
    </row>
    <row r="13325" spans="1:17" hidden="1" x14ac:dyDescent="0.25">
      <c r="A13325">
        <v>1747185185058</v>
      </c>
      <c r="B13325" t="s">
        <v>14</v>
      </c>
      <c r="C13325" t="s">
        <v>26</v>
      </c>
      <c r="D13325">
        <v>8</v>
      </c>
      <c r="E13325" t="s">
        <v>27</v>
      </c>
      <c r="F13325" t="s">
        <v>28</v>
      </c>
      <c r="G13325" t="s">
        <v>27</v>
      </c>
      <c r="H13325" t="s">
        <v>28</v>
      </c>
      <c r="I13325" t="s">
        <v>65</v>
      </c>
      <c r="J13325" t="s">
        <v>28</v>
      </c>
      <c r="K13325" t="s">
        <v>174</v>
      </c>
      <c r="L13325" t="s">
        <v>28</v>
      </c>
      <c r="N13325">
        <f>_xlfn.BITLSHIFT(HEX2DEC(RIGHT(Data[[#This Row],[b0]], 2)), 8)</f>
        <v>9984</v>
      </c>
      <c r="O13325">
        <f>HEX2DEC(RIGHT(Data[[#This Row],[b1]], 2))</f>
        <v>14</v>
      </c>
      <c r="P13325">
        <f>Data[[#This Row],[timestamp]]</f>
        <v>1747185185058</v>
      </c>
      <c r="Q13325">
        <f>N13325+O13325</f>
        <v>9998</v>
      </c>
    </row>
    <row r="13326" spans="1:17" hidden="1" x14ac:dyDescent="0.25">
      <c r="A13326">
        <v>1747185185062</v>
      </c>
      <c r="B13326" t="s">
        <v>14</v>
      </c>
      <c r="C13326" t="s">
        <v>26</v>
      </c>
      <c r="D13326">
        <v>8</v>
      </c>
      <c r="E13326" t="s">
        <v>27</v>
      </c>
      <c r="F13326" t="s">
        <v>28</v>
      </c>
      <c r="G13326" t="s">
        <v>27</v>
      </c>
      <c r="H13326" t="s">
        <v>28</v>
      </c>
      <c r="I13326" t="s">
        <v>65</v>
      </c>
      <c r="J13326" t="s">
        <v>28</v>
      </c>
      <c r="K13326" t="s">
        <v>174</v>
      </c>
      <c r="L13326" t="s">
        <v>28</v>
      </c>
      <c r="N13326">
        <f>_xlfn.BITLSHIFT(HEX2DEC(RIGHT(Data[[#This Row],[b0]], 2)), 8)</f>
        <v>9984</v>
      </c>
      <c r="O13326">
        <f>HEX2DEC(RIGHT(Data[[#This Row],[b1]], 2))</f>
        <v>14</v>
      </c>
      <c r="P13326">
        <f>Data[[#This Row],[timestamp]]</f>
        <v>1747185185062</v>
      </c>
      <c r="Q13326">
        <f>N13326+O13326</f>
        <v>9998</v>
      </c>
    </row>
    <row r="13327" spans="1:17" hidden="1" x14ac:dyDescent="0.25">
      <c r="A13327">
        <v>1747185185067</v>
      </c>
      <c r="B13327" t="s">
        <v>14</v>
      </c>
      <c r="C13327" t="s">
        <v>26</v>
      </c>
      <c r="D13327">
        <v>8</v>
      </c>
      <c r="E13327" t="s">
        <v>27</v>
      </c>
      <c r="F13327" t="s">
        <v>28</v>
      </c>
      <c r="G13327" t="s">
        <v>27</v>
      </c>
      <c r="H13327" t="s">
        <v>28</v>
      </c>
      <c r="I13327" t="s">
        <v>65</v>
      </c>
      <c r="J13327" t="s">
        <v>28</v>
      </c>
      <c r="K13327" t="s">
        <v>174</v>
      </c>
      <c r="L13327" t="s">
        <v>28</v>
      </c>
      <c r="N13327">
        <f>_xlfn.BITLSHIFT(HEX2DEC(RIGHT(Data[[#This Row],[b0]], 2)), 8)</f>
        <v>9984</v>
      </c>
      <c r="O13327">
        <f>HEX2DEC(RIGHT(Data[[#This Row],[b1]], 2))</f>
        <v>14</v>
      </c>
      <c r="P13327">
        <f>Data[[#This Row],[timestamp]]</f>
        <v>1747185185067</v>
      </c>
      <c r="Q13327">
        <f>N13327+O13327</f>
        <v>9998</v>
      </c>
    </row>
    <row r="13328" spans="1:17" hidden="1" x14ac:dyDescent="0.25">
      <c r="A13328">
        <v>1747185185072</v>
      </c>
      <c r="B13328" t="s">
        <v>14</v>
      </c>
      <c r="C13328" t="s">
        <v>26</v>
      </c>
      <c r="D13328">
        <v>8</v>
      </c>
      <c r="E13328" t="s">
        <v>27</v>
      </c>
      <c r="F13328" t="s">
        <v>28</v>
      </c>
      <c r="G13328" t="s">
        <v>27</v>
      </c>
      <c r="H13328" t="s">
        <v>28</v>
      </c>
      <c r="I13328" t="s">
        <v>65</v>
      </c>
      <c r="J13328" t="s">
        <v>28</v>
      </c>
      <c r="K13328" t="s">
        <v>174</v>
      </c>
      <c r="L13328" t="s">
        <v>28</v>
      </c>
      <c r="N13328">
        <f>_xlfn.BITLSHIFT(HEX2DEC(RIGHT(Data[[#This Row],[b0]], 2)), 8)</f>
        <v>9984</v>
      </c>
      <c r="O13328">
        <f>HEX2DEC(RIGHT(Data[[#This Row],[b1]], 2))</f>
        <v>14</v>
      </c>
      <c r="P13328">
        <f>Data[[#This Row],[timestamp]]</f>
        <v>1747185185072</v>
      </c>
      <c r="Q13328">
        <f>N13328+O13328</f>
        <v>9998</v>
      </c>
    </row>
    <row r="13329" spans="1:17" hidden="1" x14ac:dyDescent="0.25">
      <c r="A13329">
        <v>1747185185076</v>
      </c>
      <c r="B13329" t="s">
        <v>14</v>
      </c>
      <c r="C13329" t="s">
        <v>26</v>
      </c>
      <c r="D13329">
        <v>8</v>
      </c>
      <c r="E13329" t="s">
        <v>27</v>
      </c>
      <c r="F13329" t="s">
        <v>28</v>
      </c>
      <c r="G13329" t="s">
        <v>27</v>
      </c>
      <c r="H13329" t="s">
        <v>28</v>
      </c>
      <c r="I13329" t="s">
        <v>65</v>
      </c>
      <c r="J13329" t="s">
        <v>28</v>
      </c>
      <c r="K13329" t="s">
        <v>174</v>
      </c>
      <c r="L13329" t="s">
        <v>28</v>
      </c>
      <c r="N13329">
        <f>_xlfn.BITLSHIFT(HEX2DEC(RIGHT(Data[[#This Row],[b0]], 2)), 8)</f>
        <v>9984</v>
      </c>
      <c r="O13329">
        <f>HEX2DEC(RIGHT(Data[[#This Row],[b1]], 2))</f>
        <v>14</v>
      </c>
      <c r="P13329">
        <f>Data[[#This Row],[timestamp]]</f>
        <v>1747185185076</v>
      </c>
      <c r="Q13329">
        <f>N13329+O13329</f>
        <v>9998</v>
      </c>
    </row>
    <row r="13330" spans="1:17" hidden="1" x14ac:dyDescent="0.25">
      <c r="A13330">
        <v>1747185185081</v>
      </c>
      <c r="B13330" t="s">
        <v>14</v>
      </c>
      <c r="C13330" t="s">
        <v>26</v>
      </c>
      <c r="D13330">
        <v>8</v>
      </c>
      <c r="E13330" t="s">
        <v>27</v>
      </c>
      <c r="F13330" t="s">
        <v>28</v>
      </c>
      <c r="G13330" t="s">
        <v>27</v>
      </c>
      <c r="H13330" t="s">
        <v>28</v>
      </c>
      <c r="I13330" t="s">
        <v>65</v>
      </c>
      <c r="J13330" t="s">
        <v>28</v>
      </c>
      <c r="K13330" t="s">
        <v>174</v>
      </c>
      <c r="L13330" t="s">
        <v>28</v>
      </c>
      <c r="N13330">
        <f>_xlfn.BITLSHIFT(HEX2DEC(RIGHT(Data[[#This Row],[b0]], 2)), 8)</f>
        <v>9984</v>
      </c>
      <c r="O13330">
        <f>HEX2DEC(RIGHT(Data[[#This Row],[b1]], 2))</f>
        <v>14</v>
      </c>
      <c r="P13330">
        <f>Data[[#This Row],[timestamp]]</f>
        <v>1747185185081</v>
      </c>
      <c r="Q13330">
        <f>N13330+O13330</f>
        <v>9998</v>
      </c>
    </row>
    <row r="13331" spans="1:17" hidden="1" x14ac:dyDescent="0.25">
      <c r="A13331">
        <v>1747185185087</v>
      </c>
      <c r="B13331" t="s">
        <v>14</v>
      </c>
      <c r="C13331" t="s">
        <v>26</v>
      </c>
      <c r="D13331">
        <v>8</v>
      </c>
      <c r="E13331" t="s">
        <v>27</v>
      </c>
      <c r="F13331" t="s">
        <v>28</v>
      </c>
      <c r="G13331" t="s">
        <v>27</v>
      </c>
      <c r="H13331" t="s">
        <v>28</v>
      </c>
      <c r="I13331" t="s">
        <v>65</v>
      </c>
      <c r="J13331" t="s">
        <v>28</v>
      </c>
      <c r="K13331" t="s">
        <v>174</v>
      </c>
      <c r="L13331" t="s">
        <v>28</v>
      </c>
      <c r="N13331">
        <f>_xlfn.BITLSHIFT(HEX2DEC(RIGHT(Data[[#This Row],[b0]], 2)), 8)</f>
        <v>9984</v>
      </c>
      <c r="O13331">
        <f>HEX2DEC(RIGHT(Data[[#This Row],[b1]], 2))</f>
        <v>14</v>
      </c>
      <c r="P13331">
        <f>Data[[#This Row],[timestamp]]</f>
        <v>1747185185087</v>
      </c>
      <c r="Q13331">
        <f>N13331+O13331</f>
        <v>9998</v>
      </c>
    </row>
    <row r="13332" spans="1:17" hidden="1" x14ac:dyDescent="0.25">
      <c r="A13332">
        <v>1747185185101</v>
      </c>
      <c r="B13332" t="s">
        <v>14</v>
      </c>
      <c r="C13332" t="s">
        <v>26</v>
      </c>
      <c r="D13332">
        <v>8</v>
      </c>
      <c r="E13332" t="s">
        <v>27</v>
      </c>
      <c r="F13332" t="s">
        <v>28</v>
      </c>
      <c r="G13332" t="s">
        <v>27</v>
      </c>
      <c r="H13332" t="s">
        <v>28</v>
      </c>
      <c r="I13332" t="s">
        <v>65</v>
      </c>
      <c r="J13332" t="s">
        <v>28</v>
      </c>
      <c r="K13332" t="s">
        <v>174</v>
      </c>
      <c r="L13332" t="s">
        <v>28</v>
      </c>
      <c r="N13332">
        <f>_xlfn.BITLSHIFT(HEX2DEC(RIGHT(Data[[#This Row],[b0]], 2)), 8)</f>
        <v>9984</v>
      </c>
      <c r="O13332">
        <f>HEX2DEC(RIGHT(Data[[#This Row],[b1]], 2))</f>
        <v>14</v>
      </c>
      <c r="P13332">
        <f>Data[[#This Row],[timestamp]]</f>
        <v>1747185185101</v>
      </c>
      <c r="Q13332">
        <f>N13332+O13332</f>
        <v>9998</v>
      </c>
    </row>
    <row r="13333" spans="1:17" hidden="1" x14ac:dyDescent="0.25">
      <c r="A13333">
        <v>1747185185107</v>
      </c>
      <c r="B13333" t="s">
        <v>14</v>
      </c>
      <c r="C13333" t="s">
        <v>26</v>
      </c>
      <c r="D13333">
        <v>8</v>
      </c>
      <c r="E13333" t="s">
        <v>27</v>
      </c>
      <c r="F13333" t="s">
        <v>28</v>
      </c>
      <c r="G13333" t="s">
        <v>27</v>
      </c>
      <c r="H13333" t="s">
        <v>28</v>
      </c>
      <c r="I13333" t="s">
        <v>65</v>
      </c>
      <c r="J13333" t="s">
        <v>28</v>
      </c>
      <c r="K13333" t="s">
        <v>174</v>
      </c>
      <c r="L13333" t="s">
        <v>28</v>
      </c>
      <c r="N13333">
        <f>_xlfn.BITLSHIFT(HEX2DEC(RIGHT(Data[[#This Row],[b0]], 2)), 8)</f>
        <v>9984</v>
      </c>
      <c r="O13333">
        <f>HEX2DEC(RIGHT(Data[[#This Row],[b1]], 2))</f>
        <v>14</v>
      </c>
      <c r="P13333">
        <f>Data[[#This Row],[timestamp]]</f>
        <v>1747185185107</v>
      </c>
      <c r="Q13333">
        <f>N13333+O13333</f>
        <v>9998</v>
      </c>
    </row>
    <row r="13334" spans="1:17" hidden="1" x14ac:dyDescent="0.25">
      <c r="A13334">
        <v>1747185185111</v>
      </c>
      <c r="B13334" t="s">
        <v>14</v>
      </c>
      <c r="C13334" t="s">
        <v>26</v>
      </c>
      <c r="D13334">
        <v>8</v>
      </c>
      <c r="E13334" t="s">
        <v>27</v>
      </c>
      <c r="F13334" t="s">
        <v>28</v>
      </c>
      <c r="G13334" t="s">
        <v>27</v>
      </c>
      <c r="H13334" t="s">
        <v>28</v>
      </c>
      <c r="I13334">
        <v>27</v>
      </c>
      <c r="J13334" t="s">
        <v>103</v>
      </c>
      <c r="K13334" t="s">
        <v>28</v>
      </c>
      <c r="N13334">
        <f>_xlfn.BITLSHIFT(HEX2DEC(RIGHT(Data[[#This Row],[b0]], 2)), 8)</f>
        <v>0</v>
      </c>
      <c r="O13334">
        <f>HEX2DEC(RIGHT(Data[[#This Row],[b1]], 2))</f>
        <v>39</v>
      </c>
      <c r="P13334">
        <f>Data[[#This Row],[timestamp]]</f>
        <v>1747185185111</v>
      </c>
      <c r="Q13334">
        <f>N13334+O13334</f>
        <v>39</v>
      </c>
    </row>
    <row r="13335" spans="1:17" hidden="1" x14ac:dyDescent="0.25">
      <c r="A13335">
        <v>1747185185115</v>
      </c>
      <c r="B13335" t="s">
        <v>14</v>
      </c>
      <c r="C13335" t="s">
        <v>42</v>
      </c>
      <c r="D13335">
        <v>8</v>
      </c>
      <c r="E13335" t="s">
        <v>16</v>
      </c>
      <c r="F13335" t="s">
        <v>30</v>
      </c>
      <c r="G13335" t="s">
        <v>65</v>
      </c>
      <c r="H13335" t="s">
        <v>28</v>
      </c>
      <c r="I13335" t="s">
        <v>174</v>
      </c>
      <c r="J13335" t="s">
        <v>28</v>
      </c>
      <c r="K13335" t="s">
        <v>65</v>
      </c>
      <c r="L13335" t="s">
        <v>28</v>
      </c>
      <c r="N13335">
        <f>_xlfn.BITLSHIFT(HEX2DEC(RIGHT(Data[[#This Row],[b0]], 2)), 8)</f>
        <v>9984</v>
      </c>
      <c r="O13335">
        <f>HEX2DEC(RIGHT(Data[[#This Row],[b1]], 2))</f>
        <v>33</v>
      </c>
      <c r="P13335">
        <f>Data[[#This Row],[timestamp]]</f>
        <v>1747185185115</v>
      </c>
      <c r="Q13335">
        <f>N13335+O13335</f>
        <v>10017</v>
      </c>
    </row>
    <row r="13336" spans="1:17" hidden="1" x14ac:dyDescent="0.25">
      <c r="A13336">
        <v>1747185185119</v>
      </c>
      <c r="B13336" t="s">
        <v>14</v>
      </c>
      <c r="C13336" t="s">
        <v>26</v>
      </c>
      <c r="D13336">
        <v>8</v>
      </c>
      <c r="E13336" t="s">
        <v>27</v>
      </c>
      <c r="F13336" t="s">
        <v>28</v>
      </c>
      <c r="G13336" t="s">
        <v>27</v>
      </c>
      <c r="H13336" t="s">
        <v>28</v>
      </c>
      <c r="I13336" t="s">
        <v>27</v>
      </c>
      <c r="J13336" t="s">
        <v>28</v>
      </c>
      <c r="K13336" t="s">
        <v>27</v>
      </c>
      <c r="L13336" t="s">
        <v>28</v>
      </c>
      <c r="N13336">
        <f>_xlfn.BITLSHIFT(HEX2DEC(RIGHT(Data[[#This Row],[b0]], 2)), 8)</f>
        <v>9984</v>
      </c>
      <c r="O13336">
        <f>HEX2DEC(RIGHT(Data[[#This Row],[b1]], 2))</f>
        <v>16</v>
      </c>
      <c r="P13336">
        <f>Data[[#This Row],[timestamp]]</f>
        <v>1747185185119</v>
      </c>
      <c r="Q13336">
        <f>N13336+O13336</f>
        <v>10000</v>
      </c>
    </row>
    <row r="13337" spans="1:17" hidden="1" x14ac:dyDescent="0.25">
      <c r="A13337">
        <v>1747185185120</v>
      </c>
      <c r="B13337" t="s">
        <v>14</v>
      </c>
      <c r="C13337" t="s">
        <v>328</v>
      </c>
      <c r="N13337">
        <f>_xlfn.BITLSHIFT(HEX2DEC(RIGHT(Data[[#This Row],[b0]], 2)), 8)</f>
        <v>0</v>
      </c>
      <c r="O13337">
        <f>HEX2DEC(RIGHT(Data[[#This Row],[b1]], 2))</f>
        <v>0</v>
      </c>
      <c r="P13337">
        <f>Data[[#This Row],[timestamp]]</f>
        <v>1747185185120</v>
      </c>
      <c r="Q13337">
        <f>N13337+O13337</f>
        <v>0</v>
      </c>
    </row>
    <row r="13338" spans="1:17" hidden="1" x14ac:dyDescent="0.25">
      <c r="A13338">
        <v>1747185185124</v>
      </c>
      <c r="B13338" t="s">
        <v>14</v>
      </c>
      <c r="C13338" t="s">
        <v>26</v>
      </c>
      <c r="D13338">
        <v>8</v>
      </c>
      <c r="E13338" t="s">
        <v>27</v>
      </c>
      <c r="F13338" t="s">
        <v>28</v>
      </c>
      <c r="G13338" t="s">
        <v>27</v>
      </c>
      <c r="H13338" t="s">
        <v>28</v>
      </c>
      <c r="I13338" t="s">
        <v>27</v>
      </c>
      <c r="J13338" t="s">
        <v>28</v>
      </c>
      <c r="K13338" t="s">
        <v>27</v>
      </c>
      <c r="L13338" t="s">
        <v>28</v>
      </c>
      <c r="N13338">
        <f>_xlfn.BITLSHIFT(HEX2DEC(RIGHT(Data[[#This Row],[b0]], 2)), 8)</f>
        <v>9984</v>
      </c>
      <c r="O13338">
        <f>HEX2DEC(RIGHT(Data[[#This Row],[b1]], 2))</f>
        <v>16</v>
      </c>
      <c r="P13338">
        <f>Data[[#This Row],[timestamp]]</f>
        <v>1747185185124</v>
      </c>
      <c r="Q13338">
        <f>N13338+O13338</f>
        <v>10000</v>
      </c>
    </row>
    <row r="13339" spans="1:17" hidden="1" x14ac:dyDescent="0.25">
      <c r="A13339">
        <v>1747185185125</v>
      </c>
      <c r="B13339" t="s">
        <v>14</v>
      </c>
      <c r="C13339" t="s">
        <v>328</v>
      </c>
      <c r="N13339">
        <f>_xlfn.BITLSHIFT(HEX2DEC(RIGHT(Data[[#This Row],[b0]], 2)), 8)</f>
        <v>0</v>
      </c>
      <c r="O13339">
        <f>HEX2DEC(RIGHT(Data[[#This Row],[b1]], 2))</f>
        <v>0</v>
      </c>
      <c r="P13339">
        <f>Data[[#This Row],[timestamp]]</f>
        <v>1747185185125</v>
      </c>
      <c r="Q13339">
        <f>N13339+O13339</f>
        <v>0</v>
      </c>
    </row>
    <row r="13340" spans="1:17" hidden="1" x14ac:dyDescent="0.25">
      <c r="A13340">
        <v>1747185185129</v>
      </c>
      <c r="B13340" t="s">
        <v>14</v>
      </c>
      <c r="C13340" t="s">
        <v>26</v>
      </c>
      <c r="D13340">
        <v>8</v>
      </c>
      <c r="E13340" t="s">
        <v>27</v>
      </c>
      <c r="F13340" t="s">
        <v>28</v>
      </c>
      <c r="G13340" t="s">
        <v>27</v>
      </c>
      <c r="H13340" t="s">
        <v>28</v>
      </c>
      <c r="I13340" t="s">
        <v>27</v>
      </c>
      <c r="J13340" t="s">
        <v>28</v>
      </c>
      <c r="K13340" t="s">
        <v>27</v>
      </c>
      <c r="L13340" t="s">
        <v>28</v>
      </c>
      <c r="N13340">
        <f>_xlfn.BITLSHIFT(HEX2DEC(RIGHT(Data[[#This Row],[b0]], 2)), 8)</f>
        <v>9984</v>
      </c>
      <c r="O13340">
        <f>HEX2DEC(RIGHT(Data[[#This Row],[b1]], 2))</f>
        <v>16</v>
      </c>
      <c r="P13340">
        <f>Data[[#This Row],[timestamp]]</f>
        <v>1747185185129</v>
      </c>
      <c r="Q13340">
        <f>N13340+O13340</f>
        <v>10000</v>
      </c>
    </row>
    <row r="13341" spans="1:17" hidden="1" x14ac:dyDescent="0.25">
      <c r="A13341">
        <v>1747185185130</v>
      </c>
      <c r="B13341" t="s">
        <v>14</v>
      </c>
      <c r="C13341" t="s">
        <v>328</v>
      </c>
      <c r="N13341">
        <f>_xlfn.BITLSHIFT(HEX2DEC(RIGHT(Data[[#This Row],[b0]], 2)), 8)</f>
        <v>0</v>
      </c>
      <c r="O13341">
        <f>HEX2DEC(RIGHT(Data[[#This Row],[b1]], 2))</f>
        <v>0</v>
      </c>
      <c r="P13341">
        <f>Data[[#This Row],[timestamp]]</f>
        <v>1747185185130</v>
      </c>
      <c r="Q13341">
        <f>N13341+O13341</f>
        <v>0</v>
      </c>
    </row>
    <row r="13342" spans="1:17" hidden="1" x14ac:dyDescent="0.25">
      <c r="A13342">
        <v>1747185185133</v>
      </c>
      <c r="B13342" t="s">
        <v>14</v>
      </c>
      <c r="C13342" t="s">
        <v>26</v>
      </c>
      <c r="D13342">
        <v>8</v>
      </c>
      <c r="E13342" t="s">
        <v>27</v>
      </c>
      <c r="F13342" t="s">
        <v>28</v>
      </c>
      <c r="G13342" t="s">
        <v>27</v>
      </c>
      <c r="H13342" t="s">
        <v>28</v>
      </c>
      <c r="I13342" t="s">
        <v>27</v>
      </c>
      <c r="J13342" t="s">
        <v>28</v>
      </c>
      <c r="K13342" t="s">
        <v>27</v>
      </c>
      <c r="L13342" t="s">
        <v>28</v>
      </c>
      <c r="N13342">
        <f>_xlfn.BITLSHIFT(HEX2DEC(RIGHT(Data[[#This Row],[b0]], 2)), 8)</f>
        <v>9984</v>
      </c>
      <c r="O13342">
        <f>HEX2DEC(RIGHT(Data[[#This Row],[b1]], 2))</f>
        <v>16</v>
      </c>
      <c r="P13342">
        <f>Data[[#This Row],[timestamp]]</f>
        <v>1747185185133</v>
      </c>
      <c r="Q13342">
        <f>N13342+O13342</f>
        <v>10000</v>
      </c>
    </row>
    <row r="13343" spans="1:17" hidden="1" x14ac:dyDescent="0.25">
      <c r="A13343">
        <v>1747185185134</v>
      </c>
      <c r="B13343" t="s">
        <v>14</v>
      </c>
      <c r="C13343" t="s">
        <v>328</v>
      </c>
      <c r="N13343">
        <f>_xlfn.BITLSHIFT(HEX2DEC(RIGHT(Data[[#This Row],[b0]], 2)), 8)</f>
        <v>0</v>
      </c>
      <c r="O13343">
        <f>HEX2DEC(RIGHT(Data[[#This Row],[b1]], 2))</f>
        <v>0</v>
      </c>
      <c r="P13343">
        <f>Data[[#This Row],[timestamp]]</f>
        <v>1747185185134</v>
      </c>
      <c r="Q13343">
        <f>N13343+O13343</f>
        <v>0</v>
      </c>
    </row>
    <row r="13344" spans="1:17" hidden="1" x14ac:dyDescent="0.25">
      <c r="A13344">
        <v>1747185185138</v>
      </c>
      <c r="B13344" t="s">
        <v>14</v>
      </c>
      <c r="C13344" t="s">
        <v>26</v>
      </c>
      <c r="D13344">
        <v>8</v>
      </c>
      <c r="E13344" t="s">
        <v>27</v>
      </c>
      <c r="F13344" t="s">
        <v>28</v>
      </c>
      <c r="G13344" t="s">
        <v>27</v>
      </c>
      <c r="H13344" t="s">
        <v>28</v>
      </c>
      <c r="I13344" t="s">
        <v>27</v>
      </c>
      <c r="J13344" t="s">
        <v>28</v>
      </c>
      <c r="K13344" t="s">
        <v>27</v>
      </c>
      <c r="L13344" t="s">
        <v>28</v>
      </c>
      <c r="N13344">
        <f>_xlfn.BITLSHIFT(HEX2DEC(RIGHT(Data[[#This Row],[b0]], 2)), 8)</f>
        <v>9984</v>
      </c>
      <c r="O13344">
        <f>HEX2DEC(RIGHT(Data[[#This Row],[b1]], 2))</f>
        <v>16</v>
      </c>
      <c r="P13344">
        <f>Data[[#This Row],[timestamp]]</f>
        <v>1747185185138</v>
      </c>
      <c r="Q13344">
        <f>N13344+O13344</f>
        <v>10000</v>
      </c>
    </row>
    <row r="13345" spans="1:17" hidden="1" x14ac:dyDescent="0.25">
      <c r="A13345">
        <v>1747185185139</v>
      </c>
      <c r="B13345" t="s">
        <v>14</v>
      </c>
      <c r="C13345" t="s">
        <v>328</v>
      </c>
      <c r="N13345">
        <f>_xlfn.BITLSHIFT(HEX2DEC(RIGHT(Data[[#This Row],[b0]], 2)), 8)</f>
        <v>0</v>
      </c>
      <c r="O13345">
        <f>HEX2DEC(RIGHT(Data[[#This Row],[b1]], 2))</f>
        <v>0</v>
      </c>
      <c r="P13345">
        <f>Data[[#This Row],[timestamp]]</f>
        <v>1747185185139</v>
      </c>
      <c r="Q13345">
        <f>N13345+O13345</f>
        <v>0</v>
      </c>
    </row>
    <row r="13346" spans="1:17" hidden="1" x14ac:dyDescent="0.25">
      <c r="A13346">
        <v>1747185185143</v>
      </c>
      <c r="B13346" t="s">
        <v>14</v>
      </c>
      <c r="C13346" t="s">
        <v>26</v>
      </c>
      <c r="D13346">
        <v>8</v>
      </c>
      <c r="E13346" t="s">
        <v>27</v>
      </c>
      <c r="F13346" t="s">
        <v>28</v>
      </c>
      <c r="G13346" t="s">
        <v>27</v>
      </c>
      <c r="H13346" t="s">
        <v>28</v>
      </c>
      <c r="I13346" t="s">
        <v>27</v>
      </c>
      <c r="J13346" t="s">
        <v>28</v>
      </c>
      <c r="K13346" t="s">
        <v>27</v>
      </c>
      <c r="L13346" t="s">
        <v>28</v>
      </c>
      <c r="N13346">
        <f>_xlfn.BITLSHIFT(HEX2DEC(RIGHT(Data[[#This Row],[b0]], 2)), 8)</f>
        <v>9984</v>
      </c>
      <c r="O13346">
        <f>HEX2DEC(RIGHT(Data[[#This Row],[b1]], 2))</f>
        <v>16</v>
      </c>
      <c r="P13346">
        <f>Data[[#This Row],[timestamp]]</f>
        <v>1747185185143</v>
      </c>
      <c r="Q13346">
        <f>N13346+O13346</f>
        <v>10000</v>
      </c>
    </row>
    <row r="13347" spans="1:17" hidden="1" x14ac:dyDescent="0.25">
      <c r="A13347">
        <v>1747185185144</v>
      </c>
      <c r="B13347" t="s">
        <v>14</v>
      </c>
      <c r="C13347" t="s">
        <v>328</v>
      </c>
      <c r="N13347">
        <f>_xlfn.BITLSHIFT(HEX2DEC(RIGHT(Data[[#This Row],[b0]], 2)), 8)</f>
        <v>0</v>
      </c>
      <c r="O13347">
        <f>HEX2DEC(RIGHT(Data[[#This Row],[b1]], 2))</f>
        <v>0</v>
      </c>
      <c r="P13347">
        <f>Data[[#This Row],[timestamp]]</f>
        <v>1747185185144</v>
      </c>
      <c r="Q13347">
        <f>N13347+O13347</f>
        <v>0</v>
      </c>
    </row>
    <row r="13348" spans="1:17" hidden="1" x14ac:dyDescent="0.25">
      <c r="A13348">
        <v>1747185185148</v>
      </c>
      <c r="B13348" t="s">
        <v>14</v>
      </c>
      <c r="C13348" t="s">
        <v>26</v>
      </c>
      <c r="D13348">
        <v>8</v>
      </c>
      <c r="E13348" t="s">
        <v>27</v>
      </c>
      <c r="F13348" t="s">
        <v>28</v>
      </c>
      <c r="G13348" t="s">
        <v>27</v>
      </c>
      <c r="H13348" t="s">
        <v>28</v>
      </c>
      <c r="I13348" t="s">
        <v>27</v>
      </c>
      <c r="J13348" t="s">
        <v>28</v>
      </c>
      <c r="K13348" t="s">
        <v>27</v>
      </c>
      <c r="L13348" t="s">
        <v>28</v>
      </c>
      <c r="N13348">
        <f>_xlfn.BITLSHIFT(HEX2DEC(RIGHT(Data[[#This Row],[b0]], 2)), 8)</f>
        <v>9984</v>
      </c>
      <c r="O13348">
        <f>HEX2DEC(RIGHT(Data[[#This Row],[b1]], 2))</f>
        <v>16</v>
      </c>
      <c r="P13348">
        <f>Data[[#This Row],[timestamp]]</f>
        <v>1747185185148</v>
      </c>
      <c r="Q13348">
        <f>N13348+O13348</f>
        <v>10000</v>
      </c>
    </row>
    <row r="13349" spans="1:17" hidden="1" x14ac:dyDescent="0.25">
      <c r="A13349">
        <v>1747185185148</v>
      </c>
      <c r="B13349" t="s">
        <v>14</v>
      </c>
      <c r="C13349" t="s">
        <v>328</v>
      </c>
      <c r="N13349">
        <f>_xlfn.BITLSHIFT(HEX2DEC(RIGHT(Data[[#This Row],[b0]], 2)), 8)</f>
        <v>0</v>
      </c>
      <c r="O13349">
        <f>HEX2DEC(RIGHT(Data[[#This Row],[b1]], 2))</f>
        <v>0</v>
      </c>
      <c r="P13349">
        <f>Data[[#This Row],[timestamp]]</f>
        <v>1747185185148</v>
      </c>
      <c r="Q13349">
        <f>N13349+O13349</f>
        <v>0</v>
      </c>
    </row>
    <row r="13350" spans="1:17" hidden="1" x14ac:dyDescent="0.25">
      <c r="A13350">
        <v>1747185185152</v>
      </c>
      <c r="B13350" t="s">
        <v>14</v>
      </c>
      <c r="C13350" t="s">
        <v>26</v>
      </c>
      <c r="D13350">
        <v>8</v>
      </c>
      <c r="E13350" t="s">
        <v>27</v>
      </c>
      <c r="F13350" t="s">
        <v>28</v>
      </c>
      <c r="G13350" t="s">
        <v>27</v>
      </c>
      <c r="H13350" t="s">
        <v>28</v>
      </c>
      <c r="I13350" t="s">
        <v>27</v>
      </c>
      <c r="J13350" t="s">
        <v>28</v>
      </c>
      <c r="K13350" t="s">
        <v>27</v>
      </c>
      <c r="L13350" t="s">
        <v>28</v>
      </c>
      <c r="N13350">
        <f>_xlfn.BITLSHIFT(HEX2DEC(RIGHT(Data[[#This Row],[b0]], 2)), 8)</f>
        <v>9984</v>
      </c>
      <c r="O13350">
        <f>HEX2DEC(RIGHT(Data[[#This Row],[b1]], 2))</f>
        <v>16</v>
      </c>
      <c r="P13350">
        <f>Data[[#This Row],[timestamp]]</f>
        <v>1747185185152</v>
      </c>
      <c r="Q13350">
        <f>N13350+O13350</f>
        <v>10000</v>
      </c>
    </row>
    <row r="13351" spans="1:17" hidden="1" x14ac:dyDescent="0.25">
      <c r="A13351">
        <v>1747185185153</v>
      </c>
      <c r="B13351" t="s">
        <v>14</v>
      </c>
      <c r="C13351" t="s">
        <v>328</v>
      </c>
      <c r="N13351">
        <f>_xlfn.BITLSHIFT(HEX2DEC(RIGHT(Data[[#This Row],[b0]], 2)), 8)</f>
        <v>0</v>
      </c>
      <c r="O13351">
        <f>HEX2DEC(RIGHT(Data[[#This Row],[b1]], 2))</f>
        <v>0</v>
      </c>
      <c r="P13351">
        <f>Data[[#This Row],[timestamp]]</f>
        <v>1747185185153</v>
      </c>
      <c r="Q13351">
        <f>N13351+O13351</f>
        <v>0</v>
      </c>
    </row>
    <row r="13352" spans="1:17" hidden="1" x14ac:dyDescent="0.25">
      <c r="A13352">
        <v>1747185185157</v>
      </c>
      <c r="B13352" t="s">
        <v>14</v>
      </c>
      <c r="C13352" t="s">
        <v>26</v>
      </c>
      <c r="D13352">
        <v>8</v>
      </c>
      <c r="E13352" t="s">
        <v>27</v>
      </c>
      <c r="F13352" t="s">
        <v>28</v>
      </c>
      <c r="G13352" t="s">
        <v>27</v>
      </c>
      <c r="H13352" t="s">
        <v>28</v>
      </c>
      <c r="I13352" t="s">
        <v>27</v>
      </c>
      <c r="J13352" t="s">
        <v>28</v>
      </c>
      <c r="K13352" t="s">
        <v>27</v>
      </c>
      <c r="L13352" t="s">
        <v>28</v>
      </c>
      <c r="N13352">
        <f>_xlfn.BITLSHIFT(HEX2DEC(RIGHT(Data[[#This Row],[b0]], 2)), 8)</f>
        <v>9984</v>
      </c>
      <c r="O13352">
        <f>HEX2DEC(RIGHT(Data[[#This Row],[b1]], 2))</f>
        <v>16</v>
      </c>
      <c r="P13352">
        <f>Data[[#This Row],[timestamp]]</f>
        <v>1747185185157</v>
      </c>
      <c r="Q13352">
        <f>N13352+O13352</f>
        <v>10000</v>
      </c>
    </row>
    <row r="13353" spans="1:17" hidden="1" x14ac:dyDescent="0.25">
      <c r="A13353">
        <v>1747185185158</v>
      </c>
      <c r="B13353" t="s">
        <v>14</v>
      </c>
      <c r="C13353" t="s">
        <v>328</v>
      </c>
      <c r="N13353">
        <f>_xlfn.BITLSHIFT(HEX2DEC(RIGHT(Data[[#This Row],[b0]], 2)), 8)</f>
        <v>0</v>
      </c>
      <c r="O13353">
        <f>HEX2DEC(RIGHT(Data[[#This Row],[b1]], 2))</f>
        <v>0</v>
      </c>
      <c r="P13353">
        <f>Data[[#This Row],[timestamp]]</f>
        <v>1747185185158</v>
      </c>
      <c r="Q13353">
        <f>N13353+O13353</f>
        <v>0</v>
      </c>
    </row>
    <row r="13354" spans="1:17" hidden="1" x14ac:dyDescent="0.25">
      <c r="A13354">
        <v>1747185185161</v>
      </c>
      <c r="B13354" t="s">
        <v>14</v>
      </c>
      <c r="C13354" t="s">
        <v>26</v>
      </c>
      <c r="D13354">
        <v>8</v>
      </c>
      <c r="E13354" t="s">
        <v>27</v>
      </c>
      <c r="F13354" t="s">
        <v>28</v>
      </c>
      <c r="G13354" t="s">
        <v>27</v>
      </c>
      <c r="H13354" t="s">
        <v>16</v>
      </c>
      <c r="I13354" t="s">
        <v>13</v>
      </c>
      <c r="J13354" t="s">
        <v>16</v>
      </c>
      <c r="N13354">
        <f>_xlfn.BITLSHIFT(HEX2DEC(RIGHT(Data[[#This Row],[b0]], 2)), 8)</f>
        <v>0</v>
      </c>
      <c r="O13354">
        <f>HEX2DEC(RIGHT(Data[[#This Row],[b1]], 2))</f>
        <v>0</v>
      </c>
      <c r="P13354">
        <f>Data[[#This Row],[timestamp]]</f>
        <v>1747185185161</v>
      </c>
      <c r="Q13354">
        <f>N13354+O13354</f>
        <v>0</v>
      </c>
    </row>
    <row r="13355" spans="1:17" hidden="1" x14ac:dyDescent="0.25">
      <c r="A13355">
        <v>1747185185166</v>
      </c>
      <c r="B13355" t="s">
        <v>14</v>
      </c>
      <c r="C13355" t="s">
        <v>31</v>
      </c>
      <c r="D13355">
        <v>8</v>
      </c>
      <c r="E13355" t="s">
        <v>329</v>
      </c>
      <c r="F13355">
        <v>61</v>
      </c>
      <c r="G13355">
        <v>8</v>
      </c>
      <c r="H13355" t="s">
        <v>16</v>
      </c>
      <c r="I13355" t="s">
        <v>16</v>
      </c>
      <c r="J13355" t="s">
        <v>16</v>
      </c>
      <c r="K13355" t="s">
        <v>16</v>
      </c>
      <c r="L13355" t="s">
        <v>16</v>
      </c>
      <c r="N13355">
        <f>_xlfn.BITLSHIFT(HEX2DEC(RIGHT(Data[[#This Row],[b0]], 2)), 8)</f>
        <v>0</v>
      </c>
      <c r="O13355">
        <f>HEX2DEC(RIGHT(Data[[#This Row],[b1]], 2))</f>
        <v>0</v>
      </c>
      <c r="P13355">
        <f>Data[[#This Row],[timestamp]]</f>
        <v>1747185185166</v>
      </c>
      <c r="Q13355">
        <f>N13355+O13355</f>
        <v>0</v>
      </c>
    </row>
    <row r="13356" spans="1:17" hidden="1" x14ac:dyDescent="0.25">
      <c r="A13356">
        <v>1747185185170</v>
      </c>
      <c r="B13356" t="s">
        <v>14</v>
      </c>
      <c r="C13356" t="s">
        <v>31</v>
      </c>
      <c r="D13356">
        <v>8</v>
      </c>
      <c r="E13356" t="s">
        <v>329</v>
      </c>
      <c r="F13356">
        <v>61</v>
      </c>
      <c r="G13356">
        <v>8</v>
      </c>
      <c r="H13356" t="s">
        <v>16</v>
      </c>
      <c r="I13356" t="s">
        <v>16</v>
      </c>
      <c r="J13356" t="s">
        <v>16</v>
      </c>
      <c r="K13356" t="s">
        <v>16</v>
      </c>
      <c r="L13356" t="s">
        <v>16</v>
      </c>
      <c r="N13356">
        <f>_xlfn.BITLSHIFT(HEX2DEC(RIGHT(Data[[#This Row],[b0]], 2)), 8)</f>
        <v>0</v>
      </c>
      <c r="O13356">
        <f>HEX2DEC(RIGHT(Data[[#This Row],[b1]], 2))</f>
        <v>0</v>
      </c>
      <c r="P13356">
        <f>Data[[#This Row],[timestamp]]</f>
        <v>1747185185170</v>
      </c>
      <c r="Q13356">
        <f>N13356+O13356</f>
        <v>0</v>
      </c>
    </row>
    <row r="13357" spans="1:17" hidden="1" x14ac:dyDescent="0.25">
      <c r="A13357">
        <v>1747185185175</v>
      </c>
      <c r="B13357" t="s">
        <v>14</v>
      </c>
      <c r="C13357" t="s">
        <v>31</v>
      </c>
      <c r="D13357">
        <v>8</v>
      </c>
      <c r="E13357" t="s">
        <v>329</v>
      </c>
      <c r="F13357">
        <v>61</v>
      </c>
      <c r="G13357">
        <v>8</v>
      </c>
      <c r="H13357" t="s">
        <v>16</v>
      </c>
      <c r="I13357" t="s">
        <v>16</v>
      </c>
      <c r="J13357" t="s">
        <v>16</v>
      </c>
      <c r="K13357" t="s">
        <v>16</v>
      </c>
      <c r="L13357" t="s">
        <v>16</v>
      </c>
      <c r="N13357">
        <f>_xlfn.BITLSHIFT(HEX2DEC(RIGHT(Data[[#This Row],[b0]], 2)), 8)</f>
        <v>0</v>
      </c>
      <c r="O13357">
        <f>HEX2DEC(RIGHT(Data[[#This Row],[b1]], 2))</f>
        <v>0</v>
      </c>
      <c r="P13357">
        <f>Data[[#This Row],[timestamp]]</f>
        <v>1747185185175</v>
      </c>
      <c r="Q13357">
        <f>N13357+O13357</f>
        <v>0</v>
      </c>
    </row>
    <row r="13358" spans="1:17" hidden="1" x14ac:dyDescent="0.25">
      <c r="A13358">
        <v>1747185185179</v>
      </c>
      <c r="B13358" t="s">
        <v>14</v>
      </c>
      <c r="C13358" t="s">
        <v>31</v>
      </c>
      <c r="D13358">
        <v>8</v>
      </c>
      <c r="E13358" t="s">
        <v>329</v>
      </c>
      <c r="F13358">
        <v>61</v>
      </c>
      <c r="G13358">
        <v>8</v>
      </c>
      <c r="H13358" t="s">
        <v>16</v>
      </c>
      <c r="I13358" t="s">
        <v>16</v>
      </c>
      <c r="J13358" t="s">
        <v>16</v>
      </c>
      <c r="K13358" t="s">
        <v>16</v>
      </c>
      <c r="L13358" t="s">
        <v>16</v>
      </c>
      <c r="N13358">
        <f>_xlfn.BITLSHIFT(HEX2DEC(RIGHT(Data[[#This Row],[b0]], 2)), 8)</f>
        <v>0</v>
      </c>
      <c r="O13358">
        <f>HEX2DEC(RIGHT(Data[[#This Row],[b1]], 2))</f>
        <v>0</v>
      </c>
      <c r="P13358">
        <f>Data[[#This Row],[timestamp]]</f>
        <v>1747185185179</v>
      </c>
      <c r="Q13358">
        <f>N13358+O13358</f>
        <v>0</v>
      </c>
    </row>
    <row r="13359" spans="1:17" hidden="1" x14ac:dyDescent="0.25">
      <c r="A13359">
        <v>1747185185184</v>
      </c>
      <c r="B13359" t="s">
        <v>14</v>
      </c>
      <c r="C13359" t="s">
        <v>31</v>
      </c>
      <c r="D13359">
        <v>8</v>
      </c>
      <c r="E13359" t="s">
        <v>329</v>
      </c>
      <c r="F13359">
        <v>61</v>
      </c>
      <c r="G13359">
        <v>8</v>
      </c>
      <c r="H13359" t="s">
        <v>16</v>
      </c>
      <c r="I13359" t="s">
        <v>16</v>
      </c>
      <c r="J13359" t="s">
        <v>16</v>
      </c>
      <c r="K13359" t="s">
        <v>16</v>
      </c>
      <c r="L13359" t="s">
        <v>16</v>
      </c>
      <c r="N13359">
        <f>_xlfn.BITLSHIFT(HEX2DEC(RIGHT(Data[[#This Row],[b0]], 2)), 8)</f>
        <v>0</v>
      </c>
      <c r="O13359">
        <f>HEX2DEC(RIGHT(Data[[#This Row],[b1]], 2))</f>
        <v>0</v>
      </c>
      <c r="P13359">
        <f>Data[[#This Row],[timestamp]]</f>
        <v>1747185185184</v>
      </c>
      <c r="Q13359">
        <f>N13359+O13359</f>
        <v>0</v>
      </c>
    </row>
    <row r="13360" spans="1:17" hidden="1" x14ac:dyDescent="0.25">
      <c r="A13360">
        <v>1747185185189</v>
      </c>
      <c r="B13360" t="s">
        <v>14</v>
      </c>
      <c r="C13360" t="s">
        <v>31</v>
      </c>
      <c r="D13360">
        <v>8</v>
      </c>
      <c r="E13360" t="s">
        <v>329</v>
      </c>
      <c r="F13360">
        <v>61</v>
      </c>
      <c r="G13360">
        <v>8</v>
      </c>
      <c r="H13360" t="s">
        <v>16</v>
      </c>
      <c r="I13360" t="s">
        <v>16</v>
      </c>
      <c r="J13360" t="s">
        <v>16</v>
      </c>
      <c r="K13360" t="s">
        <v>16</v>
      </c>
      <c r="L13360" t="s">
        <v>16</v>
      </c>
      <c r="N13360">
        <f>_xlfn.BITLSHIFT(HEX2DEC(RIGHT(Data[[#This Row],[b0]], 2)), 8)</f>
        <v>0</v>
      </c>
      <c r="O13360">
        <f>HEX2DEC(RIGHT(Data[[#This Row],[b1]], 2))</f>
        <v>0</v>
      </c>
      <c r="P13360">
        <f>Data[[#This Row],[timestamp]]</f>
        <v>1747185185189</v>
      </c>
      <c r="Q13360">
        <f>N13360+O13360</f>
        <v>0</v>
      </c>
    </row>
    <row r="13361" spans="1:17" hidden="1" x14ac:dyDescent="0.25">
      <c r="A13361">
        <v>1747185185193</v>
      </c>
      <c r="B13361" t="s">
        <v>14</v>
      </c>
      <c r="C13361" t="s">
        <v>31</v>
      </c>
      <c r="D13361">
        <v>8</v>
      </c>
      <c r="E13361" t="s">
        <v>329</v>
      </c>
      <c r="F13361">
        <v>61</v>
      </c>
      <c r="G13361">
        <v>8</v>
      </c>
      <c r="H13361" t="s">
        <v>16</v>
      </c>
      <c r="I13361" t="s">
        <v>16</v>
      </c>
      <c r="J13361" t="s">
        <v>16</v>
      </c>
      <c r="K13361" t="s">
        <v>16</v>
      </c>
      <c r="L13361" t="s">
        <v>16</v>
      </c>
      <c r="N13361">
        <f>_xlfn.BITLSHIFT(HEX2DEC(RIGHT(Data[[#This Row],[b0]], 2)), 8)</f>
        <v>0</v>
      </c>
      <c r="O13361">
        <f>HEX2DEC(RIGHT(Data[[#This Row],[b1]], 2))</f>
        <v>0</v>
      </c>
      <c r="P13361">
        <f>Data[[#This Row],[timestamp]]</f>
        <v>1747185185193</v>
      </c>
      <c r="Q13361">
        <f>N13361+O13361</f>
        <v>0</v>
      </c>
    </row>
    <row r="13362" spans="1:17" hidden="1" x14ac:dyDescent="0.25">
      <c r="A13362">
        <v>1747185185198</v>
      </c>
      <c r="B13362" t="s">
        <v>14</v>
      </c>
      <c r="C13362" t="s">
        <v>31</v>
      </c>
      <c r="D13362">
        <v>8</v>
      </c>
      <c r="E13362" t="s">
        <v>329</v>
      </c>
      <c r="F13362">
        <v>61</v>
      </c>
      <c r="G13362">
        <v>8</v>
      </c>
      <c r="H13362" t="s">
        <v>16</v>
      </c>
      <c r="I13362" t="s">
        <v>16</v>
      </c>
      <c r="J13362" t="s">
        <v>16</v>
      </c>
      <c r="K13362" t="s">
        <v>16</v>
      </c>
      <c r="L13362" t="s">
        <v>16</v>
      </c>
      <c r="N13362">
        <f>_xlfn.BITLSHIFT(HEX2DEC(RIGHT(Data[[#This Row],[b0]], 2)), 8)</f>
        <v>0</v>
      </c>
      <c r="O13362">
        <f>HEX2DEC(RIGHT(Data[[#This Row],[b1]], 2))</f>
        <v>0</v>
      </c>
      <c r="P13362">
        <f>Data[[#This Row],[timestamp]]</f>
        <v>1747185185198</v>
      </c>
      <c r="Q13362">
        <f>N13362+O13362</f>
        <v>0</v>
      </c>
    </row>
    <row r="13363" spans="1:17" hidden="1" x14ac:dyDescent="0.25">
      <c r="A13363">
        <v>1747185185203</v>
      </c>
      <c r="B13363" t="s">
        <v>14</v>
      </c>
      <c r="C13363" t="s">
        <v>31</v>
      </c>
      <c r="D13363">
        <v>8</v>
      </c>
      <c r="E13363" t="s">
        <v>329</v>
      </c>
      <c r="F13363">
        <v>61</v>
      </c>
      <c r="G13363">
        <v>8</v>
      </c>
      <c r="H13363" t="s">
        <v>16</v>
      </c>
      <c r="I13363" t="s">
        <v>16</v>
      </c>
      <c r="J13363" t="s">
        <v>16</v>
      </c>
      <c r="K13363" t="s">
        <v>16</v>
      </c>
      <c r="L13363" t="s">
        <v>16</v>
      </c>
      <c r="N13363">
        <f>_xlfn.BITLSHIFT(HEX2DEC(RIGHT(Data[[#This Row],[b0]], 2)), 8)</f>
        <v>0</v>
      </c>
      <c r="O13363">
        <f>HEX2DEC(RIGHT(Data[[#This Row],[b1]], 2))</f>
        <v>0</v>
      </c>
      <c r="P13363">
        <f>Data[[#This Row],[timestamp]]</f>
        <v>1747185185203</v>
      </c>
      <c r="Q13363">
        <f>N13363+O13363</f>
        <v>0</v>
      </c>
    </row>
    <row r="13364" spans="1:17" hidden="1" x14ac:dyDescent="0.25">
      <c r="A13364">
        <v>1747185185208</v>
      </c>
      <c r="B13364" t="s">
        <v>14</v>
      </c>
      <c r="C13364" t="s">
        <v>31</v>
      </c>
      <c r="D13364">
        <v>8</v>
      </c>
      <c r="E13364" t="s">
        <v>329</v>
      </c>
      <c r="F13364">
        <v>61</v>
      </c>
      <c r="G13364">
        <v>8</v>
      </c>
      <c r="H13364" t="s">
        <v>16</v>
      </c>
      <c r="I13364" t="s">
        <v>16</v>
      </c>
      <c r="J13364" t="s">
        <v>16</v>
      </c>
      <c r="K13364" t="s">
        <v>16</v>
      </c>
      <c r="L13364" t="s">
        <v>16</v>
      </c>
      <c r="N13364">
        <f>_xlfn.BITLSHIFT(HEX2DEC(RIGHT(Data[[#This Row],[b0]], 2)), 8)</f>
        <v>0</v>
      </c>
      <c r="O13364">
        <f>HEX2DEC(RIGHT(Data[[#This Row],[b1]], 2))</f>
        <v>0</v>
      </c>
      <c r="P13364">
        <f>Data[[#This Row],[timestamp]]</f>
        <v>1747185185208</v>
      </c>
      <c r="Q13364">
        <f>N13364+O13364</f>
        <v>0</v>
      </c>
    </row>
    <row r="13365" spans="1:17" hidden="1" x14ac:dyDescent="0.25">
      <c r="A13365">
        <v>1747185185214</v>
      </c>
      <c r="B13365" t="s">
        <v>14</v>
      </c>
      <c r="C13365" t="s">
        <v>31</v>
      </c>
      <c r="D13365">
        <v>8</v>
      </c>
      <c r="E13365" t="s">
        <v>329</v>
      </c>
      <c r="F13365">
        <v>61</v>
      </c>
      <c r="G13365">
        <v>8</v>
      </c>
      <c r="H13365" t="s">
        <v>16</v>
      </c>
      <c r="I13365" t="s">
        <v>16</v>
      </c>
      <c r="J13365" t="s">
        <v>16</v>
      </c>
      <c r="K13365" t="s">
        <v>16</v>
      </c>
      <c r="L13365" t="s">
        <v>16</v>
      </c>
      <c r="N13365">
        <f>_xlfn.BITLSHIFT(HEX2DEC(RIGHT(Data[[#This Row],[b0]], 2)), 8)</f>
        <v>0</v>
      </c>
      <c r="O13365">
        <f>HEX2DEC(RIGHT(Data[[#This Row],[b1]], 2))</f>
        <v>0</v>
      </c>
      <c r="P13365">
        <f>Data[[#This Row],[timestamp]]</f>
        <v>1747185185214</v>
      </c>
      <c r="Q13365">
        <f>N13365+O13365</f>
        <v>0</v>
      </c>
    </row>
    <row r="13366" spans="1:17" hidden="1" x14ac:dyDescent="0.25">
      <c r="A13366">
        <v>1747185185219</v>
      </c>
      <c r="B13366" t="s">
        <v>14</v>
      </c>
      <c r="C13366" t="s">
        <v>31</v>
      </c>
      <c r="D13366">
        <v>8</v>
      </c>
      <c r="E13366" t="s">
        <v>329</v>
      </c>
      <c r="F13366">
        <v>61</v>
      </c>
      <c r="G13366">
        <v>8</v>
      </c>
      <c r="H13366" t="s">
        <v>16</v>
      </c>
      <c r="I13366" t="s">
        <v>16</v>
      </c>
      <c r="J13366" t="s">
        <v>16</v>
      </c>
      <c r="K13366" t="s">
        <v>16</v>
      </c>
      <c r="L13366" t="s">
        <v>16</v>
      </c>
      <c r="N13366">
        <f>_xlfn.BITLSHIFT(HEX2DEC(RIGHT(Data[[#This Row],[b0]], 2)), 8)</f>
        <v>0</v>
      </c>
      <c r="O13366">
        <f>HEX2DEC(RIGHT(Data[[#This Row],[b1]], 2))</f>
        <v>0</v>
      </c>
      <c r="P13366">
        <f>Data[[#This Row],[timestamp]]</f>
        <v>1747185185219</v>
      </c>
      <c r="Q13366">
        <f>N13366+O13366</f>
        <v>0</v>
      </c>
    </row>
    <row r="13367" spans="1:17" hidden="1" x14ac:dyDescent="0.25">
      <c r="A13367">
        <v>1747185185223</v>
      </c>
      <c r="B13367" t="s">
        <v>14</v>
      </c>
      <c r="C13367" t="s">
        <v>31</v>
      </c>
      <c r="D13367">
        <v>8</v>
      </c>
      <c r="E13367" t="s">
        <v>329</v>
      </c>
      <c r="F13367">
        <v>61</v>
      </c>
      <c r="G13367">
        <v>8</v>
      </c>
      <c r="H13367" t="s">
        <v>16</v>
      </c>
      <c r="I13367" t="s">
        <v>16</v>
      </c>
      <c r="J13367" t="s">
        <v>16</v>
      </c>
      <c r="K13367" t="s">
        <v>16</v>
      </c>
      <c r="L13367" t="s">
        <v>16</v>
      </c>
      <c r="N13367">
        <f>_xlfn.BITLSHIFT(HEX2DEC(RIGHT(Data[[#This Row],[b0]], 2)), 8)</f>
        <v>0</v>
      </c>
      <c r="O13367">
        <f>HEX2DEC(RIGHT(Data[[#This Row],[b1]], 2))</f>
        <v>0</v>
      </c>
      <c r="P13367">
        <f>Data[[#This Row],[timestamp]]</f>
        <v>1747185185223</v>
      </c>
      <c r="Q13367">
        <f>N13367+O13367</f>
        <v>0</v>
      </c>
    </row>
    <row r="13368" spans="1:17" hidden="1" x14ac:dyDescent="0.25">
      <c r="A13368">
        <v>1747185185229</v>
      </c>
      <c r="B13368" t="s">
        <v>14</v>
      </c>
      <c r="C13368" t="s">
        <v>31</v>
      </c>
      <c r="D13368">
        <v>8</v>
      </c>
      <c r="E13368" t="s">
        <v>329</v>
      </c>
      <c r="F13368">
        <v>61</v>
      </c>
      <c r="G13368">
        <v>8</v>
      </c>
      <c r="H13368" t="s">
        <v>16</v>
      </c>
      <c r="I13368" t="s">
        <v>16</v>
      </c>
      <c r="J13368" t="s">
        <v>16</v>
      </c>
      <c r="K13368" t="s">
        <v>16</v>
      </c>
      <c r="L13368" t="s">
        <v>16</v>
      </c>
      <c r="N13368">
        <f>_xlfn.BITLSHIFT(HEX2DEC(RIGHT(Data[[#This Row],[b0]], 2)), 8)</f>
        <v>0</v>
      </c>
      <c r="O13368">
        <f>HEX2DEC(RIGHT(Data[[#This Row],[b1]], 2))</f>
        <v>0</v>
      </c>
      <c r="P13368">
        <f>Data[[#This Row],[timestamp]]</f>
        <v>1747185185229</v>
      </c>
      <c r="Q13368">
        <f>N13368+O13368</f>
        <v>0</v>
      </c>
    </row>
    <row r="13369" spans="1:17" hidden="1" x14ac:dyDescent="0.25">
      <c r="A13369">
        <v>1747185185234</v>
      </c>
      <c r="B13369" t="s">
        <v>14</v>
      </c>
      <c r="C13369" t="s">
        <v>31</v>
      </c>
      <c r="D13369">
        <v>8</v>
      </c>
      <c r="E13369" t="s">
        <v>329</v>
      </c>
      <c r="F13369">
        <v>61</v>
      </c>
      <c r="G13369">
        <v>8</v>
      </c>
      <c r="H13369" t="s">
        <v>16</v>
      </c>
      <c r="I13369" t="s">
        <v>16</v>
      </c>
      <c r="J13369" t="s">
        <v>16</v>
      </c>
      <c r="K13369" t="s">
        <v>16</v>
      </c>
      <c r="L13369" t="s">
        <v>16</v>
      </c>
      <c r="N13369">
        <f>_xlfn.BITLSHIFT(HEX2DEC(RIGHT(Data[[#This Row],[b0]], 2)), 8)</f>
        <v>0</v>
      </c>
      <c r="O13369">
        <f>HEX2DEC(RIGHT(Data[[#This Row],[b1]], 2))</f>
        <v>0</v>
      </c>
      <c r="P13369">
        <f>Data[[#This Row],[timestamp]]</f>
        <v>1747185185234</v>
      </c>
      <c r="Q13369">
        <f>N13369+O13369</f>
        <v>0</v>
      </c>
    </row>
    <row r="13370" spans="1:17" hidden="1" x14ac:dyDescent="0.25">
      <c r="A13370">
        <v>1747185185240</v>
      </c>
      <c r="B13370" t="s">
        <v>14</v>
      </c>
      <c r="C13370" t="s">
        <v>31</v>
      </c>
      <c r="D13370">
        <v>8</v>
      </c>
      <c r="E13370" t="s">
        <v>329</v>
      </c>
      <c r="F13370">
        <v>61</v>
      </c>
      <c r="G13370">
        <v>8</v>
      </c>
      <c r="H13370" t="s">
        <v>16</v>
      </c>
      <c r="I13370" t="s">
        <v>16</v>
      </c>
      <c r="J13370" t="s">
        <v>16</v>
      </c>
      <c r="K13370" t="s">
        <v>16</v>
      </c>
      <c r="L13370" t="s">
        <v>16</v>
      </c>
      <c r="N13370">
        <f>_xlfn.BITLSHIFT(HEX2DEC(RIGHT(Data[[#This Row],[b0]], 2)), 8)</f>
        <v>0</v>
      </c>
      <c r="O13370">
        <f>HEX2DEC(RIGHT(Data[[#This Row],[b1]], 2))</f>
        <v>0</v>
      </c>
      <c r="P13370">
        <f>Data[[#This Row],[timestamp]]</f>
        <v>1747185185240</v>
      </c>
      <c r="Q13370">
        <f>N13370+O13370</f>
        <v>0</v>
      </c>
    </row>
    <row r="13371" spans="1:17" hidden="1" x14ac:dyDescent="0.25">
      <c r="A13371">
        <v>1747185185247</v>
      </c>
      <c r="B13371" t="s">
        <v>14</v>
      </c>
      <c r="C13371" t="s">
        <v>31</v>
      </c>
      <c r="D13371">
        <v>8</v>
      </c>
      <c r="E13371" t="s">
        <v>329</v>
      </c>
      <c r="F13371">
        <v>61</v>
      </c>
      <c r="G13371">
        <v>8</v>
      </c>
      <c r="H13371" t="s">
        <v>16</v>
      </c>
      <c r="I13371" t="s">
        <v>16</v>
      </c>
      <c r="J13371" t="s">
        <v>16</v>
      </c>
      <c r="K13371" t="s">
        <v>16</v>
      </c>
      <c r="L13371" t="s">
        <v>16</v>
      </c>
      <c r="N13371">
        <f>_xlfn.BITLSHIFT(HEX2DEC(RIGHT(Data[[#This Row],[b0]], 2)), 8)</f>
        <v>0</v>
      </c>
      <c r="O13371">
        <f>HEX2DEC(RIGHT(Data[[#This Row],[b1]], 2))</f>
        <v>0</v>
      </c>
      <c r="P13371">
        <f>Data[[#This Row],[timestamp]]</f>
        <v>1747185185247</v>
      </c>
      <c r="Q13371">
        <f>N13371+O13371</f>
        <v>0</v>
      </c>
    </row>
    <row r="13372" spans="1:17" hidden="1" x14ac:dyDescent="0.25">
      <c r="A13372">
        <v>1747185185253</v>
      </c>
      <c r="B13372" t="s">
        <v>14</v>
      </c>
      <c r="C13372" t="s">
        <v>31</v>
      </c>
      <c r="D13372">
        <v>8</v>
      </c>
      <c r="E13372" t="s">
        <v>329</v>
      </c>
      <c r="F13372">
        <v>61</v>
      </c>
      <c r="G13372">
        <v>8</v>
      </c>
      <c r="H13372" t="s">
        <v>16</v>
      </c>
      <c r="I13372" t="s">
        <v>16</v>
      </c>
      <c r="J13372" t="s">
        <v>16</v>
      </c>
      <c r="K13372" t="s">
        <v>16</v>
      </c>
      <c r="L13372" t="s">
        <v>16</v>
      </c>
      <c r="N13372">
        <f>_xlfn.BITLSHIFT(HEX2DEC(RIGHT(Data[[#This Row],[b0]], 2)), 8)</f>
        <v>0</v>
      </c>
      <c r="O13372">
        <f>HEX2DEC(RIGHT(Data[[#This Row],[b1]], 2))</f>
        <v>0</v>
      </c>
      <c r="P13372">
        <f>Data[[#This Row],[timestamp]]</f>
        <v>1747185185253</v>
      </c>
      <c r="Q13372">
        <f>N13372+O13372</f>
        <v>0</v>
      </c>
    </row>
    <row r="13373" spans="1:17" hidden="1" x14ac:dyDescent="0.25">
      <c r="A13373">
        <v>1747185185259</v>
      </c>
      <c r="B13373" t="s">
        <v>14</v>
      </c>
      <c r="C13373" t="s">
        <v>31</v>
      </c>
      <c r="D13373">
        <v>8</v>
      </c>
      <c r="E13373" t="s">
        <v>329</v>
      </c>
      <c r="F13373">
        <v>61</v>
      </c>
      <c r="G13373">
        <v>8</v>
      </c>
      <c r="H13373" t="s">
        <v>16</v>
      </c>
      <c r="I13373" t="s">
        <v>16</v>
      </c>
      <c r="J13373" t="s">
        <v>16</v>
      </c>
      <c r="K13373" t="s">
        <v>16</v>
      </c>
      <c r="L13373" t="s">
        <v>16</v>
      </c>
      <c r="N13373">
        <f>_xlfn.BITLSHIFT(HEX2DEC(RIGHT(Data[[#This Row],[b0]], 2)), 8)</f>
        <v>0</v>
      </c>
      <c r="O13373">
        <f>HEX2DEC(RIGHT(Data[[#This Row],[b1]], 2))</f>
        <v>0</v>
      </c>
      <c r="P13373">
        <f>Data[[#This Row],[timestamp]]</f>
        <v>1747185185259</v>
      </c>
      <c r="Q13373">
        <f>N13373+O13373</f>
        <v>0</v>
      </c>
    </row>
    <row r="13374" spans="1:17" hidden="1" x14ac:dyDescent="0.25">
      <c r="A13374">
        <v>1747185185265</v>
      </c>
      <c r="B13374" t="s">
        <v>14</v>
      </c>
      <c r="C13374" t="s">
        <v>31</v>
      </c>
      <c r="D13374">
        <v>8</v>
      </c>
      <c r="E13374" t="s">
        <v>329</v>
      </c>
      <c r="F13374">
        <v>61</v>
      </c>
      <c r="G13374">
        <v>8</v>
      </c>
      <c r="H13374" t="s">
        <v>16</v>
      </c>
      <c r="I13374" t="s">
        <v>16</v>
      </c>
      <c r="J13374" t="s">
        <v>16</v>
      </c>
      <c r="K13374" t="s">
        <v>16</v>
      </c>
      <c r="L13374" t="s">
        <v>16</v>
      </c>
      <c r="N13374">
        <f>_xlfn.BITLSHIFT(HEX2DEC(RIGHT(Data[[#This Row],[b0]], 2)), 8)</f>
        <v>0</v>
      </c>
      <c r="O13374">
        <f>HEX2DEC(RIGHT(Data[[#This Row],[b1]], 2))</f>
        <v>0</v>
      </c>
      <c r="P13374">
        <f>Data[[#This Row],[timestamp]]</f>
        <v>1747185185265</v>
      </c>
      <c r="Q13374">
        <f>N13374+O13374</f>
        <v>0</v>
      </c>
    </row>
    <row r="13375" spans="1:17" hidden="1" x14ac:dyDescent="0.25">
      <c r="A13375">
        <v>1747185185270</v>
      </c>
      <c r="B13375" t="s">
        <v>14</v>
      </c>
      <c r="C13375" t="s">
        <v>31</v>
      </c>
      <c r="D13375">
        <v>8</v>
      </c>
      <c r="E13375" t="s">
        <v>329</v>
      </c>
      <c r="F13375">
        <v>61</v>
      </c>
      <c r="G13375">
        <v>8</v>
      </c>
      <c r="H13375" t="s">
        <v>16</v>
      </c>
      <c r="I13375" t="s">
        <v>16</v>
      </c>
      <c r="J13375" t="s">
        <v>16</v>
      </c>
      <c r="K13375" t="s">
        <v>16</v>
      </c>
      <c r="L13375" t="s">
        <v>16</v>
      </c>
      <c r="N13375">
        <f>_xlfn.BITLSHIFT(HEX2DEC(RIGHT(Data[[#This Row],[b0]], 2)), 8)</f>
        <v>0</v>
      </c>
      <c r="O13375">
        <f>HEX2DEC(RIGHT(Data[[#This Row],[b1]], 2))</f>
        <v>0</v>
      </c>
      <c r="P13375">
        <f>Data[[#This Row],[timestamp]]</f>
        <v>1747185185270</v>
      </c>
      <c r="Q13375">
        <f>N13375+O13375</f>
        <v>0</v>
      </c>
    </row>
    <row r="13376" spans="1:17" hidden="1" x14ac:dyDescent="0.25">
      <c r="A13376">
        <v>1747185185276</v>
      </c>
      <c r="B13376" t="s">
        <v>14</v>
      </c>
      <c r="C13376" t="s">
        <v>31</v>
      </c>
      <c r="D13376">
        <v>8</v>
      </c>
      <c r="E13376" t="s">
        <v>329</v>
      </c>
      <c r="F13376">
        <v>61</v>
      </c>
      <c r="G13376">
        <v>8</v>
      </c>
      <c r="H13376" t="s">
        <v>16</v>
      </c>
      <c r="I13376" t="s">
        <v>16</v>
      </c>
      <c r="J13376" t="s">
        <v>16</v>
      </c>
      <c r="K13376" t="s">
        <v>16</v>
      </c>
      <c r="L13376" t="s">
        <v>16</v>
      </c>
      <c r="N13376">
        <f>_xlfn.BITLSHIFT(HEX2DEC(RIGHT(Data[[#This Row],[b0]], 2)), 8)</f>
        <v>0</v>
      </c>
      <c r="O13376">
        <f>HEX2DEC(RIGHT(Data[[#This Row],[b1]], 2))</f>
        <v>0</v>
      </c>
      <c r="P13376">
        <f>Data[[#This Row],[timestamp]]</f>
        <v>1747185185276</v>
      </c>
      <c r="Q13376">
        <f>N13376+O13376</f>
        <v>0</v>
      </c>
    </row>
    <row r="13377" spans="1:17" hidden="1" x14ac:dyDescent="0.25">
      <c r="A13377">
        <v>1747185185282</v>
      </c>
      <c r="B13377" t="s">
        <v>14</v>
      </c>
      <c r="C13377" t="s">
        <v>31</v>
      </c>
      <c r="D13377">
        <v>8</v>
      </c>
      <c r="E13377" t="s">
        <v>329</v>
      </c>
      <c r="F13377">
        <v>61</v>
      </c>
      <c r="G13377">
        <v>8</v>
      </c>
      <c r="H13377" t="s">
        <v>16</v>
      </c>
      <c r="I13377" t="s">
        <v>16</v>
      </c>
      <c r="J13377" t="s">
        <v>16</v>
      </c>
      <c r="K13377" t="s">
        <v>16</v>
      </c>
      <c r="L13377" t="s">
        <v>16</v>
      </c>
      <c r="N13377">
        <f>_xlfn.BITLSHIFT(HEX2DEC(RIGHT(Data[[#This Row],[b0]], 2)), 8)</f>
        <v>0</v>
      </c>
      <c r="O13377">
        <f>HEX2DEC(RIGHT(Data[[#This Row],[b1]], 2))</f>
        <v>0</v>
      </c>
      <c r="P13377">
        <f>Data[[#This Row],[timestamp]]</f>
        <v>1747185185282</v>
      </c>
      <c r="Q13377">
        <f>N13377+O13377</f>
        <v>0</v>
      </c>
    </row>
    <row r="13378" spans="1:17" hidden="1" x14ac:dyDescent="0.25">
      <c r="A13378">
        <v>1747185185287</v>
      </c>
      <c r="B13378" t="s">
        <v>14</v>
      </c>
      <c r="C13378" t="s">
        <v>31</v>
      </c>
      <c r="D13378">
        <v>8</v>
      </c>
      <c r="E13378" t="s">
        <v>329</v>
      </c>
      <c r="F13378">
        <v>61</v>
      </c>
      <c r="G13378">
        <v>8</v>
      </c>
      <c r="H13378" t="s">
        <v>16</v>
      </c>
      <c r="I13378" t="s">
        <v>16</v>
      </c>
      <c r="J13378" t="s">
        <v>16</v>
      </c>
      <c r="K13378" t="s">
        <v>16</v>
      </c>
      <c r="L13378" t="s">
        <v>16</v>
      </c>
      <c r="N13378">
        <f>_xlfn.BITLSHIFT(HEX2DEC(RIGHT(Data[[#This Row],[b0]], 2)), 8)</f>
        <v>0</v>
      </c>
      <c r="O13378">
        <f>HEX2DEC(RIGHT(Data[[#This Row],[b1]], 2))</f>
        <v>0</v>
      </c>
      <c r="P13378">
        <f>Data[[#This Row],[timestamp]]</f>
        <v>1747185185287</v>
      </c>
      <c r="Q13378">
        <f>N13378+O13378</f>
        <v>0</v>
      </c>
    </row>
    <row r="13379" spans="1:17" hidden="1" x14ac:dyDescent="0.25">
      <c r="A13379">
        <v>1747185185291</v>
      </c>
      <c r="B13379" t="s">
        <v>14</v>
      </c>
      <c r="C13379" t="s">
        <v>31</v>
      </c>
      <c r="D13379">
        <v>8</v>
      </c>
      <c r="E13379" t="s">
        <v>329</v>
      </c>
      <c r="F13379">
        <v>61</v>
      </c>
      <c r="G13379">
        <v>8</v>
      </c>
      <c r="H13379" t="s">
        <v>16</v>
      </c>
      <c r="I13379" t="s">
        <v>16</v>
      </c>
      <c r="J13379" t="s">
        <v>16</v>
      </c>
      <c r="K13379" t="s">
        <v>16</v>
      </c>
      <c r="L13379" t="s">
        <v>16</v>
      </c>
      <c r="N13379">
        <f>_xlfn.BITLSHIFT(HEX2DEC(RIGHT(Data[[#This Row],[b0]], 2)), 8)</f>
        <v>0</v>
      </c>
      <c r="O13379">
        <f>HEX2DEC(RIGHT(Data[[#This Row],[b1]], 2))</f>
        <v>0</v>
      </c>
      <c r="P13379">
        <f>Data[[#This Row],[timestamp]]</f>
        <v>1747185185291</v>
      </c>
      <c r="Q13379">
        <f>N13379+O13379</f>
        <v>0</v>
      </c>
    </row>
    <row r="13380" spans="1:17" hidden="1" x14ac:dyDescent="0.25">
      <c r="A13380">
        <v>1747185185296</v>
      </c>
      <c r="B13380" t="s">
        <v>14</v>
      </c>
      <c r="C13380" t="s">
        <v>31</v>
      </c>
      <c r="D13380">
        <v>8</v>
      </c>
      <c r="E13380" t="s">
        <v>329</v>
      </c>
      <c r="F13380">
        <v>61</v>
      </c>
      <c r="G13380">
        <v>8</v>
      </c>
      <c r="H13380" t="s">
        <v>16</v>
      </c>
      <c r="I13380" t="s">
        <v>16</v>
      </c>
      <c r="J13380" t="s">
        <v>16</v>
      </c>
      <c r="K13380" t="s">
        <v>16</v>
      </c>
      <c r="L13380" t="s">
        <v>16</v>
      </c>
      <c r="N13380">
        <f>_xlfn.BITLSHIFT(HEX2DEC(RIGHT(Data[[#This Row],[b0]], 2)), 8)</f>
        <v>0</v>
      </c>
      <c r="O13380">
        <f>HEX2DEC(RIGHT(Data[[#This Row],[b1]], 2))</f>
        <v>0</v>
      </c>
      <c r="P13380">
        <f>Data[[#This Row],[timestamp]]</f>
        <v>1747185185296</v>
      </c>
      <c r="Q13380">
        <f>N13380+O13380</f>
        <v>0</v>
      </c>
    </row>
    <row r="13381" spans="1:17" hidden="1" x14ac:dyDescent="0.25">
      <c r="A13381">
        <v>1747185185300</v>
      </c>
      <c r="B13381" t="s">
        <v>14</v>
      </c>
      <c r="C13381" t="s">
        <v>31</v>
      </c>
      <c r="D13381">
        <v>8</v>
      </c>
      <c r="E13381" t="s">
        <v>329</v>
      </c>
      <c r="F13381">
        <v>61</v>
      </c>
      <c r="G13381">
        <v>8</v>
      </c>
      <c r="H13381" t="s">
        <v>16</v>
      </c>
      <c r="I13381" t="s">
        <v>16</v>
      </c>
      <c r="J13381" t="s">
        <v>16</v>
      </c>
      <c r="K13381" t="s">
        <v>16</v>
      </c>
      <c r="L13381" t="s">
        <v>16</v>
      </c>
      <c r="N13381">
        <f>_xlfn.BITLSHIFT(HEX2DEC(RIGHT(Data[[#This Row],[b0]], 2)), 8)</f>
        <v>0</v>
      </c>
      <c r="O13381">
        <f>HEX2DEC(RIGHT(Data[[#This Row],[b1]], 2))</f>
        <v>0</v>
      </c>
      <c r="P13381">
        <f>Data[[#This Row],[timestamp]]</f>
        <v>1747185185300</v>
      </c>
      <c r="Q13381">
        <f>N13381+O13381</f>
        <v>0</v>
      </c>
    </row>
    <row r="13382" spans="1:17" hidden="1" x14ac:dyDescent="0.25">
      <c r="A13382">
        <v>1747185185305</v>
      </c>
      <c r="B13382" t="s">
        <v>14</v>
      </c>
      <c r="C13382" t="s">
        <v>31</v>
      </c>
      <c r="D13382">
        <v>8</v>
      </c>
      <c r="E13382" t="s">
        <v>329</v>
      </c>
      <c r="F13382">
        <v>61</v>
      </c>
      <c r="G13382">
        <v>8</v>
      </c>
      <c r="H13382" t="s">
        <v>16</v>
      </c>
      <c r="I13382" t="s">
        <v>16</v>
      </c>
      <c r="J13382" t="s">
        <v>16</v>
      </c>
      <c r="K13382" t="s">
        <v>16</v>
      </c>
      <c r="L13382" t="s">
        <v>16</v>
      </c>
      <c r="N13382">
        <f>_xlfn.BITLSHIFT(HEX2DEC(RIGHT(Data[[#This Row],[b0]], 2)), 8)</f>
        <v>0</v>
      </c>
      <c r="O13382">
        <f>HEX2DEC(RIGHT(Data[[#This Row],[b1]], 2))</f>
        <v>0</v>
      </c>
      <c r="P13382">
        <f>Data[[#This Row],[timestamp]]</f>
        <v>1747185185305</v>
      </c>
      <c r="Q13382">
        <f>N13382+O13382</f>
        <v>0</v>
      </c>
    </row>
    <row r="13383" spans="1:17" hidden="1" x14ac:dyDescent="0.25">
      <c r="A13383">
        <v>1747185185310</v>
      </c>
      <c r="B13383" t="s">
        <v>14</v>
      </c>
      <c r="C13383" t="s">
        <v>31</v>
      </c>
      <c r="D13383">
        <v>8</v>
      </c>
      <c r="E13383" t="s">
        <v>329</v>
      </c>
      <c r="F13383">
        <v>61</v>
      </c>
      <c r="G13383">
        <v>8</v>
      </c>
      <c r="H13383" t="s">
        <v>16</v>
      </c>
      <c r="I13383" t="s">
        <v>16</v>
      </c>
      <c r="J13383" t="s">
        <v>16</v>
      </c>
      <c r="K13383" t="s">
        <v>16</v>
      </c>
      <c r="L13383" t="s">
        <v>16</v>
      </c>
      <c r="N13383">
        <f>_xlfn.BITLSHIFT(HEX2DEC(RIGHT(Data[[#This Row],[b0]], 2)), 8)</f>
        <v>0</v>
      </c>
      <c r="O13383">
        <f>HEX2DEC(RIGHT(Data[[#This Row],[b1]], 2))</f>
        <v>0</v>
      </c>
      <c r="P13383">
        <f>Data[[#This Row],[timestamp]]</f>
        <v>1747185185310</v>
      </c>
      <c r="Q13383">
        <f>N13383+O13383</f>
        <v>0</v>
      </c>
    </row>
    <row r="13384" spans="1:17" hidden="1" x14ac:dyDescent="0.25">
      <c r="A13384">
        <v>1747185185314</v>
      </c>
      <c r="B13384" t="s">
        <v>14</v>
      </c>
      <c r="C13384" t="s">
        <v>31</v>
      </c>
      <c r="D13384">
        <v>8</v>
      </c>
      <c r="E13384" t="s">
        <v>329</v>
      </c>
      <c r="F13384">
        <v>61</v>
      </c>
      <c r="G13384">
        <v>8</v>
      </c>
      <c r="H13384" t="s">
        <v>16</v>
      </c>
      <c r="I13384" t="s">
        <v>16</v>
      </c>
      <c r="J13384" t="s">
        <v>16</v>
      </c>
      <c r="K13384" t="s">
        <v>16</v>
      </c>
      <c r="L13384" t="s">
        <v>16</v>
      </c>
      <c r="N13384">
        <f>_xlfn.BITLSHIFT(HEX2DEC(RIGHT(Data[[#This Row],[b0]], 2)), 8)</f>
        <v>0</v>
      </c>
      <c r="O13384">
        <f>HEX2DEC(RIGHT(Data[[#This Row],[b1]], 2))</f>
        <v>0</v>
      </c>
      <c r="P13384">
        <f>Data[[#This Row],[timestamp]]</f>
        <v>1747185185314</v>
      </c>
      <c r="Q13384">
        <f>N13384+O13384</f>
        <v>0</v>
      </c>
    </row>
    <row r="13385" spans="1:17" hidden="1" x14ac:dyDescent="0.25">
      <c r="A13385">
        <v>1747185185319</v>
      </c>
      <c r="B13385" t="s">
        <v>14</v>
      </c>
      <c r="C13385" t="s">
        <v>31</v>
      </c>
      <c r="D13385">
        <v>8</v>
      </c>
      <c r="E13385" t="s">
        <v>329</v>
      </c>
      <c r="F13385">
        <v>61</v>
      </c>
      <c r="G13385">
        <v>8</v>
      </c>
      <c r="H13385" t="s">
        <v>16</v>
      </c>
      <c r="I13385" t="s">
        <v>16</v>
      </c>
      <c r="J13385" t="s">
        <v>16</v>
      </c>
      <c r="K13385" t="s">
        <v>16</v>
      </c>
      <c r="L13385" t="s">
        <v>16</v>
      </c>
      <c r="N13385">
        <f>_xlfn.BITLSHIFT(HEX2DEC(RIGHT(Data[[#This Row],[b0]], 2)), 8)</f>
        <v>0</v>
      </c>
      <c r="O13385">
        <f>HEX2DEC(RIGHT(Data[[#This Row],[b1]], 2))</f>
        <v>0</v>
      </c>
      <c r="P13385">
        <f>Data[[#This Row],[timestamp]]</f>
        <v>1747185185319</v>
      </c>
      <c r="Q13385">
        <f>N13385+O13385</f>
        <v>0</v>
      </c>
    </row>
    <row r="13386" spans="1:17" hidden="1" x14ac:dyDescent="0.25">
      <c r="A13386">
        <v>1747185185324</v>
      </c>
      <c r="B13386" t="s">
        <v>14</v>
      </c>
      <c r="C13386" t="s">
        <v>31</v>
      </c>
      <c r="D13386">
        <v>8</v>
      </c>
      <c r="E13386" t="s">
        <v>329</v>
      </c>
      <c r="F13386">
        <v>61</v>
      </c>
      <c r="G13386">
        <v>8</v>
      </c>
      <c r="H13386" t="s">
        <v>16</v>
      </c>
      <c r="I13386" t="s">
        <v>16</v>
      </c>
      <c r="J13386" t="s">
        <v>16</v>
      </c>
      <c r="K13386" t="s">
        <v>16</v>
      </c>
      <c r="L13386" t="s">
        <v>16</v>
      </c>
      <c r="N13386">
        <f>_xlfn.BITLSHIFT(HEX2DEC(RIGHT(Data[[#This Row],[b0]], 2)), 8)</f>
        <v>0</v>
      </c>
      <c r="O13386">
        <f>HEX2DEC(RIGHT(Data[[#This Row],[b1]], 2))</f>
        <v>0</v>
      </c>
      <c r="P13386">
        <f>Data[[#This Row],[timestamp]]</f>
        <v>1747185185324</v>
      </c>
      <c r="Q13386">
        <f>N13386+O13386</f>
        <v>0</v>
      </c>
    </row>
    <row r="13387" spans="1:17" hidden="1" x14ac:dyDescent="0.25">
      <c r="A13387">
        <v>1747185185328</v>
      </c>
      <c r="B13387" t="s">
        <v>14</v>
      </c>
      <c r="C13387" t="s">
        <v>31</v>
      </c>
      <c r="D13387">
        <v>8</v>
      </c>
      <c r="E13387" t="s">
        <v>329</v>
      </c>
      <c r="F13387">
        <v>61</v>
      </c>
      <c r="G13387">
        <v>8</v>
      </c>
      <c r="H13387" t="s">
        <v>16</v>
      </c>
      <c r="I13387" t="s">
        <v>16</v>
      </c>
      <c r="J13387" t="s">
        <v>16</v>
      </c>
      <c r="K13387" t="s">
        <v>16</v>
      </c>
      <c r="L13387" t="s">
        <v>16</v>
      </c>
      <c r="N13387">
        <f>_xlfn.BITLSHIFT(HEX2DEC(RIGHT(Data[[#This Row],[b0]], 2)), 8)</f>
        <v>0</v>
      </c>
      <c r="O13387">
        <f>HEX2DEC(RIGHT(Data[[#This Row],[b1]], 2))</f>
        <v>0</v>
      </c>
      <c r="P13387">
        <f>Data[[#This Row],[timestamp]]</f>
        <v>1747185185328</v>
      </c>
      <c r="Q13387">
        <f>N13387+O13387</f>
        <v>0</v>
      </c>
    </row>
    <row r="13388" spans="1:17" hidden="1" x14ac:dyDescent="0.25">
      <c r="A13388">
        <v>1747185185333</v>
      </c>
      <c r="B13388" t="s">
        <v>14</v>
      </c>
      <c r="C13388" t="s">
        <v>31</v>
      </c>
      <c r="D13388">
        <v>8</v>
      </c>
      <c r="E13388" t="s">
        <v>329</v>
      </c>
      <c r="F13388">
        <v>61</v>
      </c>
      <c r="G13388">
        <v>8</v>
      </c>
      <c r="H13388" t="s">
        <v>16</v>
      </c>
      <c r="I13388" t="s">
        <v>16</v>
      </c>
      <c r="J13388" t="s">
        <v>16</v>
      </c>
      <c r="K13388" t="s">
        <v>16</v>
      </c>
      <c r="L13388" t="s">
        <v>16</v>
      </c>
      <c r="N13388">
        <f>_xlfn.BITLSHIFT(HEX2DEC(RIGHT(Data[[#This Row],[b0]], 2)), 8)</f>
        <v>0</v>
      </c>
      <c r="O13388">
        <f>HEX2DEC(RIGHT(Data[[#This Row],[b1]], 2))</f>
        <v>0</v>
      </c>
      <c r="P13388">
        <f>Data[[#This Row],[timestamp]]</f>
        <v>1747185185333</v>
      </c>
      <c r="Q13388">
        <f>N13388+O13388</f>
        <v>0</v>
      </c>
    </row>
    <row r="13389" spans="1:17" hidden="1" x14ac:dyDescent="0.25">
      <c r="A13389">
        <v>1747185185339</v>
      </c>
      <c r="B13389" t="s">
        <v>14</v>
      </c>
      <c r="C13389" t="s">
        <v>31</v>
      </c>
      <c r="D13389">
        <v>8</v>
      </c>
      <c r="E13389" t="s">
        <v>329</v>
      </c>
      <c r="F13389">
        <v>61</v>
      </c>
      <c r="G13389">
        <v>8</v>
      </c>
      <c r="H13389" t="s">
        <v>16</v>
      </c>
      <c r="I13389" t="s">
        <v>16</v>
      </c>
      <c r="J13389" t="s">
        <v>16</v>
      </c>
      <c r="K13389" t="s">
        <v>16</v>
      </c>
      <c r="L13389" t="s">
        <v>16</v>
      </c>
      <c r="N13389">
        <f>_xlfn.BITLSHIFT(HEX2DEC(RIGHT(Data[[#This Row],[b0]], 2)), 8)</f>
        <v>0</v>
      </c>
      <c r="O13389">
        <f>HEX2DEC(RIGHT(Data[[#This Row],[b1]], 2))</f>
        <v>0</v>
      </c>
      <c r="P13389">
        <f>Data[[#This Row],[timestamp]]</f>
        <v>1747185185339</v>
      </c>
      <c r="Q13389">
        <f>N13389+O13389</f>
        <v>0</v>
      </c>
    </row>
    <row r="13390" spans="1:17" hidden="1" x14ac:dyDescent="0.25">
      <c r="A13390">
        <v>1747185185344</v>
      </c>
      <c r="B13390" t="s">
        <v>14</v>
      </c>
      <c r="C13390" t="s">
        <v>31</v>
      </c>
      <c r="D13390">
        <v>8</v>
      </c>
      <c r="E13390" t="s">
        <v>329</v>
      </c>
      <c r="F13390">
        <v>61</v>
      </c>
      <c r="G13390">
        <v>8</v>
      </c>
      <c r="H13390" t="s">
        <v>16</v>
      </c>
      <c r="I13390" t="s">
        <v>16</v>
      </c>
      <c r="J13390" t="s">
        <v>16</v>
      </c>
      <c r="K13390" t="s">
        <v>16</v>
      </c>
      <c r="L13390" t="s">
        <v>16</v>
      </c>
      <c r="N13390">
        <f>_xlfn.BITLSHIFT(HEX2DEC(RIGHT(Data[[#This Row],[b0]], 2)), 8)</f>
        <v>0</v>
      </c>
      <c r="O13390">
        <f>HEX2DEC(RIGHT(Data[[#This Row],[b1]], 2))</f>
        <v>0</v>
      </c>
      <c r="P13390">
        <f>Data[[#This Row],[timestamp]]</f>
        <v>1747185185344</v>
      </c>
      <c r="Q13390">
        <f>N13390+O13390</f>
        <v>0</v>
      </c>
    </row>
    <row r="13391" spans="1:17" hidden="1" x14ac:dyDescent="0.25">
      <c r="A13391">
        <v>1747185185349</v>
      </c>
      <c r="B13391" t="s">
        <v>14</v>
      </c>
      <c r="C13391" t="s">
        <v>31</v>
      </c>
      <c r="D13391">
        <v>8</v>
      </c>
      <c r="E13391" t="s">
        <v>329</v>
      </c>
      <c r="F13391">
        <v>61</v>
      </c>
      <c r="G13391">
        <v>8</v>
      </c>
      <c r="H13391" t="s">
        <v>16</v>
      </c>
      <c r="I13391" t="s">
        <v>16</v>
      </c>
      <c r="J13391" t="s">
        <v>16</v>
      </c>
      <c r="K13391" t="s">
        <v>16</v>
      </c>
      <c r="L13391" t="s">
        <v>16</v>
      </c>
      <c r="N13391">
        <f>_xlfn.BITLSHIFT(HEX2DEC(RIGHT(Data[[#This Row],[b0]], 2)), 8)</f>
        <v>0</v>
      </c>
      <c r="O13391">
        <f>HEX2DEC(RIGHT(Data[[#This Row],[b1]], 2))</f>
        <v>0</v>
      </c>
      <c r="P13391">
        <f>Data[[#This Row],[timestamp]]</f>
        <v>1747185185349</v>
      </c>
      <c r="Q13391">
        <f>N13391+O13391</f>
        <v>0</v>
      </c>
    </row>
    <row r="13392" spans="1:17" hidden="1" x14ac:dyDescent="0.25">
      <c r="A13392">
        <v>1747185185353</v>
      </c>
      <c r="B13392" t="s">
        <v>14</v>
      </c>
      <c r="C13392" t="s">
        <v>31</v>
      </c>
      <c r="D13392">
        <v>8</v>
      </c>
      <c r="E13392" t="s">
        <v>329</v>
      </c>
      <c r="F13392">
        <v>61</v>
      </c>
      <c r="G13392">
        <v>8</v>
      </c>
      <c r="H13392" t="s">
        <v>16</v>
      </c>
      <c r="I13392" t="s">
        <v>16</v>
      </c>
      <c r="J13392" t="s">
        <v>16</v>
      </c>
      <c r="K13392" t="s">
        <v>16</v>
      </c>
      <c r="L13392" t="s">
        <v>16</v>
      </c>
      <c r="N13392">
        <f>_xlfn.BITLSHIFT(HEX2DEC(RIGHT(Data[[#This Row],[b0]], 2)), 8)</f>
        <v>0</v>
      </c>
      <c r="O13392">
        <f>HEX2DEC(RIGHT(Data[[#This Row],[b1]], 2))</f>
        <v>0</v>
      </c>
      <c r="P13392">
        <f>Data[[#This Row],[timestamp]]</f>
        <v>1747185185353</v>
      </c>
      <c r="Q13392">
        <f>N13392+O13392</f>
        <v>0</v>
      </c>
    </row>
    <row r="13393" spans="1:17" hidden="1" x14ac:dyDescent="0.25">
      <c r="A13393">
        <v>1747185185358</v>
      </c>
      <c r="B13393" t="s">
        <v>14</v>
      </c>
      <c r="C13393" t="s">
        <v>31</v>
      </c>
      <c r="D13393">
        <v>8</v>
      </c>
      <c r="E13393" t="s">
        <v>329</v>
      </c>
      <c r="F13393">
        <v>61</v>
      </c>
      <c r="G13393">
        <v>8</v>
      </c>
      <c r="H13393" t="s">
        <v>16</v>
      </c>
      <c r="I13393" t="s">
        <v>16</v>
      </c>
      <c r="J13393" t="s">
        <v>16</v>
      </c>
      <c r="K13393" t="s">
        <v>16</v>
      </c>
      <c r="L13393" t="s">
        <v>16</v>
      </c>
      <c r="N13393">
        <f>_xlfn.BITLSHIFT(HEX2DEC(RIGHT(Data[[#This Row],[b0]], 2)), 8)</f>
        <v>0</v>
      </c>
      <c r="O13393">
        <f>HEX2DEC(RIGHT(Data[[#This Row],[b1]], 2))</f>
        <v>0</v>
      </c>
      <c r="P13393">
        <f>Data[[#This Row],[timestamp]]</f>
        <v>1747185185358</v>
      </c>
      <c r="Q13393">
        <f>N13393+O13393</f>
        <v>0</v>
      </c>
    </row>
    <row r="13394" spans="1:17" hidden="1" x14ac:dyDescent="0.25">
      <c r="A13394">
        <v>1747185185363</v>
      </c>
      <c r="B13394" t="s">
        <v>14</v>
      </c>
      <c r="C13394" t="s">
        <v>31</v>
      </c>
      <c r="D13394">
        <v>8</v>
      </c>
      <c r="E13394" t="s">
        <v>329</v>
      </c>
      <c r="F13394">
        <v>61</v>
      </c>
      <c r="G13394">
        <v>8</v>
      </c>
      <c r="H13394" t="s">
        <v>16</v>
      </c>
      <c r="I13394" t="s">
        <v>16</v>
      </c>
      <c r="J13394" t="s">
        <v>16</v>
      </c>
      <c r="K13394" t="s">
        <v>16</v>
      </c>
      <c r="L13394" t="s">
        <v>16</v>
      </c>
      <c r="N13394">
        <f>_xlfn.BITLSHIFT(HEX2DEC(RIGHT(Data[[#This Row],[b0]], 2)), 8)</f>
        <v>0</v>
      </c>
      <c r="O13394">
        <f>HEX2DEC(RIGHT(Data[[#This Row],[b1]], 2))</f>
        <v>0</v>
      </c>
      <c r="P13394">
        <f>Data[[#This Row],[timestamp]]</f>
        <v>1747185185363</v>
      </c>
      <c r="Q13394">
        <f>N13394+O13394</f>
        <v>0</v>
      </c>
    </row>
    <row r="13395" spans="1:17" hidden="1" x14ac:dyDescent="0.25">
      <c r="A13395">
        <v>1747185185368</v>
      </c>
      <c r="B13395" t="s">
        <v>14</v>
      </c>
      <c r="C13395" t="s">
        <v>31</v>
      </c>
      <c r="D13395">
        <v>8</v>
      </c>
      <c r="E13395" t="s">
        <v>329</v>
      </c>
      <c r="F13395">
        <v>61</v>
      </c>
      <c r="G13395">
        <v>8</v>
      </c>
      <c r="H13395" t="s">
        <v>16</v>
      </c>
      <c r="I13395" t="s">
        <v>16</v>
      </c>
      <c r="J13395" t="s">
        <v>16</v>
      </c>
      <c r="K13395" t="s">
        <v>16</v>
      </c>
      <c r="L13395" t="s">
        <v>16</v>
      </c>
      <c r="N13395">
        <f>_xlfn.BITLSHIFT(HEX2DEC(RIGHT(Data[[#This Row],[b0]], 2)), 8)</f>
        <v>0</v>
      </c>
      <c r="O13395">
        <f>HEX2DEC(RIGHT(Data[[#This Row],[b1]], 2))</f>
        <v>0</v>
      </c>
      <c r="P13395">
        <f>Data[[#This Row],[timestamp]]</f>
        <v>1747185185368</v>
      </c>
      <c r="Q13395">
        <f>N13395+O13395</f>
        <v>0</v>
      </c>
    </row>
    <row r="13396" spans="1:17" hidden="1" x14ac:dyDescent="0.25">
      <c r="A13396">
        <v>1747185185372</v>
      </c>
      <c r="B13396" t="s">
        <v>14</v>
      </c>
      <c r="C13396" t="s">
        <v>31</v>
      </c>
      <c r="D13396">
        <v>8</v>
      </c>
      <c r="E13396" t="s">
        <v>329</v>
      </c>
      <c r="F13396">
        <v>61</v>
      </c>
      <c r="G13396">
        <v>8</v>
      </c>
      <c r="H13396" t="s">
        <v>16</v>
      </c>
      <c r="I13396" t="s">
        <v>16</v>
      </c>
      <c r="J13396" t="s">
        <v>16</v>
      </c>
      <c r="K13396" t="s">
        <v>16</v>
      </c>
      <c r="L13396" t="s">
        <v>16</v>
      </c>
      <c r="N13396">
        <f>_xlfn.BITLSHIFT(HEX2DEC(RIGHT(Data[[#This Row],[b0]], 2)), 8)</f>
        <v>0</v>
      </c>
      <c r="O13396">
        <f>HEX2DEC(RIGHT(Data[[#This Row],[b1]], 2))</f>
        <v>0</v>
      </c>
      <c r="P13396">
        <f>Data[[#This Row],[timestamp]]</f>
        <v>1747185185372</v>
      </c>
      <c r="Q13396">
        <f>N13396+O13396</f>
        <v>0</v>
      </c>
    </row>
    <row r="13397" spans="1:17" hidden="1" x14ac:dyDescent="0.25">
      <c r="A13397">
        <v>1747185185377</v>
      </c>
      <c r="B13397" t="s">
        <v>14</v>
      </c>
      <c r="C13397" t="s">
        <v>31</v>
      </c>
      <c r="D13397">
        <v>8</v>
      </c>
      <c r="E13397" t="s">
        <v>329</v>
      </c>
      <c r="F13397">
        <v>61</v>
      </c>
      <c r="G13397">
        <v>8</v>
      </c>
      <c r="H13397" t="s">
        <v>16</v>
      </c>
      <c r="I13397" t="s">
        <v>16</v>
      </c>
      <c r="J13397" t="s">
        <v>16</v>
      </c>
      <c r="K13397" t="s">
        <v>16</v>
      </c>
      <c r="L13397" t="s">
        <v>16</v>
      </c>
      <c r="N13397">
        <f>_xlfn.BITLSHIFT(HEX2DEC(RIGHT(Data[[#This Row],[b0]], 2)), 8)</f>
        <v>0</v>
      </c>
      <c r="O13397">
        <f>HEX2DEC(RIGHT(Data[[#This Row],[b1]], 2))</f>
        <v>0</v>
      </c>
      <c r="P13397">
        <f>Data[[#This Row],[timestamp]]</f>
        <v>1747185185377</v>
      </c>
      <c r="Q13397">
        <f>N13397+O13397</f>
        <v>0</v>
      </c>
    </row>
    <row r="13398" spans="1:17" hidden="1" x14ac:dyDescent="0.25">
      <c r="A13398">
        <v>1747185185381</v>
      </c>
      <c r="B13398" t="s">
        <v>14</v>
      </c>
      <c r="C13398" t="s">
        <v>31</v>
      </c>
      <c r="D13398">
        <v>8</v>
      </c>
      <c r="E13398" t="s">
        <v>329</v>
      </c>
      <c r="F13398">
        <v>61</v>
      </c>
      <c r="G13398">
        <v>8</v>
      </c>
      <c r="H13398" t="s">
        <v>16</v>
      </c>
      <c r="I13398" t="s">
        <v>16</v>
      </c>
      <c r="J13398" t="s">
        <v>16</v>
      </c>
      <c r="K13398" t="s">
        <v>16</v>
      </c>
      <c r="L13398" t="s">
        <v>16</v>
      </c>
      <c r="N13398">
        <f>_xlfn.BITLSHIFT(HEX2DEC(RIGHT(Data[[#This Row],[b0]], 2)), 8)</f>
        <v>0</v>
      </c>
      <c r="O13398">
        <f>HEX2DEC(RIGHT(Data[[#This Row],[b1]], 2))</f>
        <v>0</v>
      </c>
      <c r="P13398">
        <f>Data[[#This Row],[timestamp]]</f>
        <v>1747185185381</v>
      </c>
      <c r="Q13398">
        <f>N13398+O13398</f>
        <v>0</v>
      </c>
    </row>
    <row r="13399" spans="1:17" hidden="1" x14ac:dyDescent="0.25">
      <c r="A13399">
        <v>1747185185386</v>
      </c>
      <c r="B13399" t="s">
        <v>14</v>
      </c>
      <c r="C13399" t="s">
        <v>31</v>
      </c>
      <c r="D13399">
        <v>8</v>
      </c>
      <c r="E13399" t="s">
        <v>329</v>
      </c>
      <c r="F13399">
        <v>61</v>
      </c>
      <c r="G13399">
        <v>8</v>
      </c>
      <c r="H13399" t="s">
        <v>16</v>
      </c>
      <c r="I13399" t="s">
        <v>16</v>
      </c>
      <c r="J13399" t="s">
        <v>16</v>
      </c>
      <c r="K13399" t="s">
        <v>16</v>
      </c>
      <c r="L13399" t="s">
        <v>16</v>
      </c>
      <c r="N13399">
        <f>_xlfn.BITLSHIFT(HEX2DEC(RIGHT(Data[[#This Row],[b0]], 2)), 8)</f>
        <v>0</v>
      </c>
      <c r="O13399">
        <f>HEX2DEC(RIGHT(Data[[#This Row],[b1]], 2))</f>
        <v>0</v>
      </c>
      <c r="P13399">
        <f>Data[[#This Row],[timestamp]]</f>
        <v>1747185185386</v>
      </c>
      <c r="Q13399">
        <f>N13399+O13399</f>
        <v>0</v>
      </c>
    </row>
    <row r="13400" spans="1:17" hidden="1" x14ac:dyDescent="0.25">
      <c r="A13400">
        <v>1747185185391</v>
      </c>
      <c r="B13400" t="s">
        <v>14</v>
      </c>
      <c r="C13400" t="s">
        <v>31</v>
      </c>
      <c r="D13400">
        <v>8</v>
      </c>
      <c r="E13400" t="s">
        <v>329</v>
      </c>
      <c r="F13400">
        <v>61</v>
      </c>
      <c r="G13400">
        <v>8</v>
      </c>
      <c r="H13400" t="s">
        <v>16</v>
      </c>
      <c r="I13400" t="s">
        <v>16</v>
      </c>
      <c r="J13400" t="s">
        <v>16</v>
      </c>
      <c r="K13400" t="s">
        <v>16</v>
      </c>
      <c r="L13400" t="s">
        <v>16</v>
      </c>
      <c r="N13400">
        <f>_xlfn.BITLSHIFT(HEX2DEC(RIGHT(Data[[#This Row],[b0]], 2)), 8)</f>
        <v>0</v>
      </c>
      <c r="O13400">
        <f>HEX2DEC(RIGHT(Data[[#This Row],[b1]], 2))</f>
        <v>0</v>
      </c>
      <c r="P13400">
        <f>Data[[#This Row],[timestamp]]</f>
        <v>1747185185391</v>
      </c>
      <c r="Q13400">
        <f>N13400+O13400</f>
        <v>0</v>
      </c>
    </row>
    <row r="13401" spans="1:17" hidden="1" x14ac:dyDescent="0.25">
      <c r="A13401">
        <v>1747185185396</v>
      </c>
      <c r="B13401" t="s">
        <v>14</v>
      </c>
      <c r="C13401" t="s">
        <v>31</v>
      </c>
      <c r="D13401">
        <v>8</v>
      </c>
      <c r="E13401" t="s">
        <v>329</v>
      </c>
      <c r="F13401">
        <v>61</v>
      </c>
      <c r="G13401">
        <v>8</v>
      </c>
      <c r="H13401" t="s">
        <v>16</v>
      </c>
      <c r="I13401" t="s">
        <v>16</v>
      </c>
      <c r="J13401" t="s">
        <v>16</v>
      </c>
      <c r="K13401" t="s">
        <v>16</v>
      </c>
      <c r="L13401" t="s">
        <v>16</v>
      </c>
      <c r="N13401">
        <f>_xlfn.BITLSHIFT(HEX2DEC(RIGHT(Data[[#This Row],[b0]], 2)), 8)</f>
        <v>0</v>
      </c>
      <c r="O13401">
        <f>HEX2DEC(RIGHT(Data[[#This Row],[b1]], 2))</f>
        <v>0</v>
      </c>
      <c r="P13401">
        <f>Data[[#This Row],[timestamp]]</f>
        <v>1747185185396</v>
      </c>
      <c r="Q13401">
        <f>N13401+O13401</f>
        <v>0</v>
      </c>
    </row>
    <row r="13402" spans="1:17" hidden="1" x14ac:dyDescent="0.25">
      <c r="A13402">
        <v>1747185185401</v>
      </c>
      <c r="B13402" t="s">
        <v>14</v>
      </c>
      <c r="C13402" t="s">
        <v>31</v>
      </c>
      <c r="D13402">
        <v>8</v>
      </c>
      <c r="E13402" t="s">
        <v>329</v>
      </c>
      <c r="F13402">
        <v>61</v>
      </c>
      <c r="G13402">
        <v>8</v>
      </c>
      <c r="H13402" t="s">
        <v>16</v>
      </c>
      <c r="I13402" t="s">
        <v>16</v>
      </c>
      <c r="J13402" t="s">
        <v>16</v>
      </c>
      <c r="K13402" t="s">
        <v>16</v>
      </c>
      <c r="L13402" t="s">
        <v>16</v>
      </c>
      <c r="N13402">
        <f>_xlfn.BITLSHIFT(HEX2DEC(RIGHT(Data[[#This Row],[b0]], 2)), 8)</f>
        <v>0</v>
      </c>
      <c r="O13402">
        <f>HEX2DEC(RIGHT(Data[[#This Row],[b1]], 2))</f>
        <v>0</v>
      </c>
      <c r="P13402">
        <f>Data[[#This Row],[timestamp]]</f>
        <v>1747185185401</v>
      </c>
      <c r="Q13402">
        <f>N13402+O13402</f>
        <v>0</v>
      </c>
    </row>
    <row r="13403" spans="1:17" hidden="1" x14ac:dyDescent="0.25">
      <c r="A13403">
        <v>1747185185405</v>
      </c>
      <c r="B13403" t="s">
        <v>14</v>
      </c>
      <c r="C13403" t="s">
        <v>31</v>
      </c>
      <c r="D13403">
        <v>8</v>
      </c>
      <c r="E13403" t="s">
        <v>329</v>
      </c>
      <c r="F13403">
        <v>61</v>
      </c>
      <c r="G13403">
        <v>8</v>
      </c>
      <c r="H13403" t="s">
        <v>16</v>
      </c>
      <c r="I13403" t="s">
        <v>16</v>
      </c>
      <c r="J13403" t="s">
        <v>16</v>
      </c>
      <c r="K13403" t="s">
        <v>16</v>
      </c>
      <c r="L13403" t="s">
        <v>16</v>
      </c>
      <c r="N13403">
        <f>_xlfn.BITLSHIFT(HEX2DEC(RIGHT(Data[[#This Row],[b0]], 2)), 8)</f>
        <v>0</v>
      </c>
      <c r="O13403">
        <f>HEX2DEC(RIGHT(Data[[#This Row],[b1]], 2))</f>
        <v>0</v>
      </c>
      <c r="P13403">
        <f>Data[[#This Row],[timestamp]]</f>
        <v>1747185185405</v>
      </c>
      <c r="Q13403">
        <f>N13403+O13403</f>
        <v>0</v>
      </c>
    </row>
    <row r="13404" spans="1:17" hidden="1" x14ac:dyDescent="0.25">
      <c r="A13404">
        <v>1747185185410</v>
      </c>
      <c r="B13404" t="s">
        <v>14</v>
      </c>
      <c r="C13404" t="s">
        <v>31</v>
      </c>
      <c r="D13404">
        <v>8</v>
      </c>
      <c r="E13404" t="s">
        <v>329</v>
      </c>
      <c r="F13404">
        <v>61</v>
      </c>
      <c r="G13404">
        <v>8</v>
      </c>
      <c r="H13404" t="s">
        <v>16</v>
      </c>
      <c r="I13404" t="s">
        <v>16</v>
      </c>
      <c r="J13404" t="s">
        <v>16</v>
      </c>
      <c r="K13404" t="s">
        <v>16</v>
      </c>
      <c r="L13404" t="s">
        <v>16</v>
      </c>
      <c r="N13404">
        <f>_xlfn.BITLSHIFT(HEX2DEC(RIGHT(Data[[#This Row],[b0]], 2)), 8)</f>
        <v>0</v>
      </c>
      <c r="O13404">
        <f>HEX2DEC(RIGHT(Data[[#This Row],[b1]], 2))</f>
        <v>0</v>
      </c>
      <c r="P13404">
        <f>Data[[#This Row],[timestamp]]</f>
        <v>1747185185410</v>
      </c>
      <c r="Q13404">
        <f>N13404+O13404</f>
        <v>0</v>
      </c>
    </row>
    <row r="13405" spans="1:17" hidden="1" x14ac:dyDescent="0.25">
      <c r="A13405">
        <v>1747185185415</v>
      </c>
      <c r="B13405" t="s">
        <v>14</v>
      </c>
      <c r="C13405" t="s">
        <v>31</v>
      </c>
      <c r="D13405">
        <v>8</v>
      </c>
      <c r="E13405" t="s">
        <v>329</v>
      </c>
      <c r="F13405">
        <v>61</v>
      </c>
      <c r="G13405">
        <v>8</v>
      </c>
      <c r="H13405" t="s">
        <v>16</v>
      </c>
      <c r="I13405" t="s">
        <v>16</v>
      </c>
      <c r="J13405" t="s">
        <v>16</v>
      </c>
      <c r="K13405" t="s">
        <v>16</v>
      </c>
      <c r="L13405" t="s">
        <v>16</v>
      </c>
      <c r="N13405">
        <f>_xlfn.BITLSHIFT(HEX2DEC(RIGHT(Data[[#This Row],[b0]], 2)), 8)</f>
        <v>0</v>
      </c>
      <c r="O13405">
        <f>HEX2DEC(RIGHT(Data[[#This Row],[b1]], 2))</f>
        <v>0</v>
      </c>
      <c r="P13405">
        <f>Data[[#This Row],[timestamp]]</f>
        <v>1747185185415</v>
      </c>
      <c r="Q13405">
        <f>N13405+O13405</f>
        <v>0</v>
      </c>
    </row>
    <row r="13406" spans="1:17" hidden="1" x14ac:dyDescent="0.25">
      <c r="A13406">
        <v>1747185185419</v>
      </c>
      <c r="B13406" t="s">
        <v>14</v>
      </c>
      <c r="C13406" t="s">
        <v>31</v>
      </c>
      <c r="D13406">
        <v>8</v>
      </c>
      <c r="E13406" t="s">
        <v>329</v>
      </c>
      <c r="F13406">
        <v>61</v>
      </c>
      <c r="G13406">
        <v>8</v>
      </c>
      <c r="H13406" t="s">
        <v>16</v>
      </c>
      <c r="I13406" t="s">
        <v>16</v>
      </c>
      <c r="J13406" t="s">
        <v>16</v>
      </c>
      <c r="K13406" t="s">
        <v>16</v>
      </c>
      <c r="L13406" t="s">
        <v>16</v>
      </c>
      <c r="N13406">
        <f>_xlfn.BITLSHIFT(HEX2DEC(RIGHT(Data[[#This Row],[b0]], 2)), 8)</f>
        <v>0</v>
      </c>
      <c r="O13406">
        <f>HEX2DEC(RIGHT(Data[[#This Row],[b1]], 2))</f>
        <v>0</v>
      </c>
      <c r="P13406">
        <f>Data[[#This Row],[timestamp]]</f>
        <v>1747185185419</v>
      </c>
      <c r="Q13406">
        <f>N13406+O13406</f>
        <v>0</v>
      </c>
    </row>
    <row r="13407" spans="1:17" hidden="1" x14ac:dyDescent="0.25">
      <c r="A13407">
        <v>1747185185424</v>
      </c>
      <c r="B13407" t="s">
        <v>14</v>
      </c>
      <c r="C13407" t="s">
        <v>31</v>
      </c>
      <c r="D13407">
        <v>8</v>
      </c>
      <c r="E13407" t="s">
        <v>329</v>
      </c>
      <c r="F13407">
        <v>61</v>
      </c>
      <c r="G13407">
        <v>8</v>
      </c>
      <c r="H13407" t="s">
        <v>16</v>
      </c>
      <c r="I13407" t="s">
        <v>16</v>
      </c>
      <c r="J13407" t="s">
        <v>16</v>
      </c>
      <c r="K13407" t="s">
        <v>16</v>
      </c>
      <c r="L13407" t="s">
        <v>16</v>
      </c>
      <c r="N13407">
        <f>_xlfn.BITLSHIFT(HEX2DEC(RIGHT(Data[[#This Row],[b0]], 2)), 8)</f>
        <v>0</v>
      </c>
      <c r="O13407">
        <f>HEX2DEC(RIGHT(Data[[#This Row],[b1]], 2))</f>
        <v>0</v>
      </c>
      <c r="P13407">
        <f>Data[[#This Row],[timestamp]]</f>
        <v>1747185185424</v>
      </c>
      <c r="Q13407">
        <f>N13407+O13407</f>
        <v>0</v>
      </c>
    </row>
    <row r="13408" spans="1:17" hidden="1" x14ac:dyDescent="0.25">
      <c r="A13408">
        <v>1747185185427</v>
      </c>
      <c r="B13408" t="s">
        <v>14</v>
      </c>
      <c r="C13408" t="s">
        <v>31</v>
      </c>
      <c r="D13408">
        <v>8</v>
      </c>
      <c r="E13408" t="s">
        <v>329</v>
      </c>
      <c r="G13408" t="s">
        <v>28</v>
      </c>
      <c r="H13408" t="s">
        <v>27</v>
      </c>
      <c r="I13408" t="s">
        <v>28</v>
      </c>
      <c r="J13408" t="s">
        <v>27</v>
      </c>
      <c r="K13408" t="s">
        <v>28</v>
      </c>
      <c r="N13408">
        <f>_xlfn.BITLSHIFT(HEX2DEC(RIGHT(Data[[#This Row],[b0]], 2)), 8)</f>
        <v>0</v>
      </c>
      <c r="O13408">
        <f>HEX2DEC(RIGHT(Data[[#This Row],[b1]], 2))</f>
        <v>39</v>
      </c>
      <c r="P13408">
        <f>Data[[#This Row],[timestamp]]</f>
        <v>1747185185427</v>
      </c>
      <c r="Q13408">
        <f>N13408+O13408</f>
        <v>39</v>
      </c>
    </row>
    <row r="13409" spans="1:17" hidden="1" x14ac:dyDescent="0.25">
      <c r="A13409">
        <v>1747185185431</v>
      </c>
      <c r="B13409" t="s">
        <v>14</v>
      </c>
      <c r="C13409" t="s">
        <v>18</v>
      </c>
      <c r="D13409">
        <v>8</v>
      </c>
      <c r="E13409" t="s">
        <v>16</v>
      </c>
      <c r="F13409" t="s">
        <v>16</v>
      </c>
      <c r="G13409" t="s">
        <v>19</v>
      </c>
      <c r="H13409" t="s">
        <v>20</v>
      </c>
      <c r="I13409" t="s">
        <v>21</v>
      </c>
      <c r="J13409" t="s">
        <v>22</v>
      </c>
      <c r="K13409" t="s">
        <v>23</v>
      </c>
      <c r="L13409" t="s">
        <v>93</v>
      </c>
      <c r="N13409">
        <f>_xlfn.BITLSHIFT(HEX2DEC(RIGHT(Data[[#This Row],[b0]], 2)), 8)</f>
        <v>33536</v>
      </c>
      <c r="O13409">
        <f>HEX2DEC(RIGHT(Data[[#This Row],[b1]], 2))</f>
        <v>252</v>
      </c>
      <c r="P13409">
        <f>Data[[#This Row],[timestamp]]</f>
        <v>1747185185431</v>
      </c>
      <c r="Q13409">
        <f>N13409+O13409</f>
        <v>33788</v>
      </c>
    </row>
    <row r="13410" spans="1:17" hidden="1" x14ac:dyDescent="0.25">
      <c r="A13410">
        <v>1747185185435</v>
      </c>
      <c r="B13410" t="s">
        <v>14</v>
      </c>
      <c r="C13410" t="s">
        <v>15</v>
      </c>
      <c r="D13410">
        <v>8</v>
      </c>
      <c r="E13410" t="s">
        <v>16</v>
      </c>
      <c r="F13410" t="s">
        <v>16</v>
      </c>
      <c r="G13410" t="s">
        <v>16</v>
      </c>
      <c r="H13410" t="s">
        <v>16</v>
      </c>
      <c r="I13410" t="s">
        <v>16</v>
      </c>
      <c r="J13410" t="s">
        <v>16</v>
      </c>
      <c r="K13410" t="s">
        <v>16</v>
      </c>
      <c r="L13410" t="s">
        <v>17</v>
      </c>
      <c r="N13410">
        <f>_xlfn.BITLSHIFT(HEX2DEC(RIGHT(Data[[#This Row],[b0]], 2)), 8)</f>
        <v>1536</v>
      </c>
      <c r="O13410">
        <f>HEX2DEC(RIGHT(Data[[#This Row],[b1]], 2))</f>
        <v>0</v>
      </c>
      <c r="P13410">
        <f>Data[[#This Row],[timestamp]]</f>
        <v>1747185185435</v>
      </c>
      <c r="Q13410">
        <f>N13410+O13410</f>
        <v>1536</v>
      </c>
    </row>
    <row r="13411" spans="1:17" hidden="1" x14ac:dyDescent="0.25">
      <c r="A13411">
        <v>1747185185439</v>
      </c>
      <c r="B13411" t="s">
        <v>14</v>
      </c>
      <c r="C13411" t="s">
        <v>91</v>
      </c>
      <c r="D13411">
        <v>8</v>
      </c>
      <c r="E13411" t="s">
        <v>253</v>
      </c>
      <c r="F13411" t="s">
        <v>67</v>
      </c>
      <c r="G13411" t="s">
        <v>27</v>
      </c>
      <c r="H13411" t="s">
        <v>28</v>
      </c>
      <c r="I13411" t="s">
        <v>27</v>
      </c>
      <c r="J13411" t="s">
        <v>28</v>
      </c>
      <c r="K13411" t="s">
        <v>64</v>
      </c>
      <c r="L13411" t="s">
        <v>28</v>
      </c>
      <c r="N13411">
        <f>_xlfn.BITLSHIFT(HEX2DEC(RIGHT(Data[[#This Row],[b0]], 2)), 8)</f>
        <v>9984</v>
      </c>
      <c r="O13411">
        <f>HEX2DEC(RIGHT(Data[[#This Row],[b1]], 2))</f>
        <v>20</v>
      </c>
      <c r="P13411">
        <f>Data[[#This Row],[timestamp]]</f>
        <v>1747185185439</v>
      </c>
      <c r="Q13411">
        <f>N13411+O13411</f>
        <v>10004</v>
      </c>
    </row>
    <row r="13412" spans="1:17" hidden="1" x14ac:dyDescent="0.25">
      <c r="A13412">
        <v>1747185185440</v>
      </c>
      <c r="B13412" t="s">
        <v>14</v>
      </c>
      <c r="C13412" t="s">
        <v>330</v>
      </c>
      <c r="N13412">
        <f>_xlfn.BITLSHIFT(HEX2DEC(RIGHT(Data[[#This Row],[b0]], 2)), 8)</f>
        <v>0</v>
      </c>
      <c r="O13412">
        <f>HEX2DEC(RIGHT(Data[[#This Row],[b1]], 2))</f>
        <v>0</v>
      </c>
      <c r="P13412">
        <f>Data[[#This Row],[timestamp]]</f>
        <v>1747185185440</v>
      </c>
      <c r="Q13412">
        <f>N13412+O13412</f>
        <v>0</v>
      </c>
    </row>
    <row r="13413" spans="1:17" hidden="1" x14ac:dyDescent="0.25">
      <c r="A13413">
        <v>1747185185444</v>
      </c>
      <c r="B13413" t="s">
        <v>14</v>
      </c>
      <c r="C13413" t="s">
        <v>91</v>
      </c>
      <c r="D13413">
        <v>8</v>
      </c>
      <c r="E13413" t="s">
        <v>253</v>
      </c>
      <c r="F13413" t="s">
        <v>67</v>
      </c>
      <c r="G13413" t="s">
        <v>27</v>
      </c>
      <c r="H13413" t="s">
        <v>28</v>
      </c>
      <c r="I13413" t="s">
        <v>27</v>
      </c>
      <c r="J13413" t="s">
        <v>28</v>
      </c>
      <c r="K13413" t="s">
        <v>64</v>
      </c>
      <c r="L13413" t="s">
        <v>28</v>
      </c>
      <c r="N13413">
        <f>_xlfn.BITLSHIFT(HEX2DEC(RIGHT(Data[[#This Row],[b0]], 2)), 8)</f>
        <v>9984</v>
      </c>
      <c r="O13413">
        <f>HEX2DEC(RIGHT(Data[[#This Row],[b1]], 2))</f>
        <v>20</v>
      </c>
      <c r="P13413">
        <f>Data[[#This Row],[timestamp]]</f>
        <v>1747185185444</v>
      </c>
      <c r="Q13413">
        <f>N13413+O13413</f>
        <v>10004</v>
      </c>
    </row>
    <row r="13414" spans="1:17" hidden="1" x14ac:dyDescent="0.25">
      <c r="A13414">
        <v>1747185185444</v>
      </c>
      <c r="B13414" t="s">
        <v>14</v>
      </c>
      <c r="C13414" t="s">
        <v>330</v>
      </c>
      <c r="N13414">
        <f>_xlfn.BITLSHIFT(HEX2DEC(RIGHT(Data[[#This Row],[b0]], 2)), 8)</f>
        <v>0</v>
      </c>
      <c r="O13414">
        <f>HEX2DEC(RIGHT(Data[[#This Row],[b1]], 2))</f>
        <v>0</v>
      </c>
      <c r="P13414">
        <f>Data[[#This Row],[timestamp]]</f>
        <v>1747185185444</v>
      </c>
      <c r="Q13414">
        <f>N13414+O13414</f>
        <v>0</v>
      </c>
    </row>
    <row r="13415" spans="1:17" hidden="1" x14ac:dyDescent="0.25">
      <c r="A13415">
        <v>1747185185448</v>
      </c>
      <c r="B13415" t="s">
        <v>14</v>
      </c>
      <c r="C13415" t="s">
        <v>91</v>
      </c>
      <c r="D13415">
        <v>8</v>
      </c>
      <c r="E13415" t="s">
        <v>253</v>
      </c>
      <c r="F13415" t="s">
        <v>67</v>
      </c>
      <c r="G13415" t="s">
        <v>27</v>
      </c>
      <c r="H13415" t="s">
        <v>28</v>
      </c>
      <c r="I13415" t="s">
        <v>27</v>
      </c>
      <c r="J13415" t="s">
        <v>28</v>
      </c>
      <c r="K13415" t="s">
        <v>64</v>
      </c>
      <c r="L13415" t="s">
        <v>28</v>
      </c>
      <c r="N13415">
        <f>_xlfn.BITLSHIFT(HEX2DEC(RIGHT(Data[[#This Row],[b0]], 2)), 8)</f>
        <v>9984</v>
      </c>
      <c r="O13415">
        <f>HEX2DEC(RIGHT(Data[[#This Row],[b1]], 2))</f>
        <v>20</v>
      </c>
      <c r="P13415">
        <f>Data[[#This Row],[timestamp]]</f>
        <v>1747185185448</v>
      </c>
      <c r="Q13415">
        <f>N13415+O13415</f>
        <v>10004</v>
      </c>
    </row>
    <row r="13416" spans="1:17" hidden="1" x14ac:dyDescent="0.25">
      <c r="A13416">
        <v>1747185185449</v>
      </c>
      <c r="B13416" t="s">
        <v>14</v>
      </c>
      <c r="C13416" t="s">
        <v>330</v>
      </c>
      <c r="N13416">
        <f>_xlfn.BITLSHIFT(HEX2DEC(RIGHT(Data[[#This Row],[b0]], 2)), 8)</f>
        <v>0</v>
      </c>
      <c r="O13416">
        <f>HEX2DEC(RIGHT(Data[[#This Row],[b1]], 2))</f>
        <v>0</v>
      </c>
      <c r="P13416">
        <f>Data[[#This Row],[timestamp]]</f>
        <v>1747185185449</v>
      </c>
      <c r="Q13416">
        <f>N13416+O13416</f>
        <v>0</v>
      </c>
    </row>
    <row r="13417" spans="1:17" hidden="1" x14ac:dyDescent="0.25">
      <c r="A13417">
        <v>1747185185453</v>
      </c>
      <c r="B13417" t="s">
        <v>14</v>
      </c>
      <c r="C13417" t="s">
        <v>91</v>
      </c>
      <c r="D13417">
        <v>8</v>
      </c>
      <c r="E13417" t="s">
        <v>253</v>
      </c>
      <c r="F13417" t="s">
        <v>67</v>
      </c>
      <c r="G13417" t="s">
        <v>27</v>
      </c>
      <c r="H13417" t="s">
        <v>28</v>
      </c>
      <c r="I13417" t="s">
        <v>27</v>
      </c>
      <c r="J13417" t="s">
        <v>28</v>
      </c>
      <c r="K13417" t="s">
        <v>64</v>
      </c>
      <c r="L13417" t="s">
        <v>28</v>
      </c>
      <c r="N13417">
        <f>_xlfn.BITLSHIFT(HEX2DEC(RIGHT(Data[[#This Row],[b0]], 2)), 8)</f>
        <v>9984</v>
      </c>
      <c r="O13417">
        <f>HEX2DEC(RIGHT(Data[[#This Row],[b1]], 2))</f>
        <v>20</v>
      </c>
      <c r="P13417">
        <f>Data[[#This Row],[timestamp]]</f>
        <v>1747185185453</v>
      </c>
      <c r="Q13417">
        <f>N13417+O13417</f>
        <v>10004</v>
      </c>
    </row>
    <row r="13418" spans="1:17" hidden="1" x14ac:dyDescent="0.25">
      <c r="A13418">
        <v>1747185185454</v>
      </c>
      <c r="B13418" t="s">
        <v>14</v>
      </c>
      <c r="C13418" t="s">
        <v>330</v>
      </c>
      <c r="N13418">
        <f>_xlfn.BITLSHIFT(HEX2DEC(RIGHT(Data[[#This Row],[b0]], 2)), 8)</f>
        <v>0</v>
      </c>
      <c r="O13418">
        <f>HEX2DEC(RIGHT(Data[[#This Row],[b1]], 2))</f>
        <v>0</v>
      </c>
      <c r="P13418">
        <f>Data[[#This Row],[timestamp]]</f>
        <v>1747185185454</v>
      </c>
      <c r="Q13418">
        <f>N13418+O13418</f>
        <v>0</v>
      </c>
    </row>
    <row r="13419" spans="1:17" hidden="1" x14ac:dyDescent="0.25">
      <c r="A13419">
        <v>1747185185458</v>
      </c>
      <c r="B13419" t="s">
        <v>14</v>
      </c>
      <c r="C13419" t="s">
        <v>91</v>
      </c>
      <c r="D13419">
        <v>8</v>
      </c>
      <c r="E13419" t="s">
        <v>253</v>
      </c>
      <c r="F13419" t="s">
        <v>67</v>
      </c>
      <c r="G13419" t="s">
        <v>27</v>
      </c>
      <c r="H13419" t="s">
        <v>28</v>
      </c>
      <c r="I13419" t="s">
        <v>27</v>
      </c>
      <c r="J13419" t="s">
        <v>28</v>
      </c>
      <c r="K13419" t="s">
        <v>64</v>
      </c>
      <c r="L13419" t="s">
        <v>28</v>
      </c>
      <c r="N13419">
        <f>_xlfn.BITLSHIFT(HEX2DEC(RIGHT(Data[[#This Row],[b0]], 2)), 8)</f>
        <v>9984</v>
      </c>
      <c r="O13419">
        <f>HEX2DEC(RIGHT(Data[[#This Row],[b1]], 2))</f>
        <v>20</v>
      </c>
      <c r="P13419">
        <f>Data[[#This Row],[timestamp]]</f>
        <v>1747185185458</v>
      </c>
      <c r="Q13419">
        <f>N13419+O13419</f>
        <v>10004</v>
      </c>
    </row>
    <row r="13420" spans="1:17" hidden="1" x14ac:dyDescent="0.25">
      <c r="A13420">
        <v>1747185185459</v>
      </c>
      <c r="B13420" t="s">
        <v>14</v>
      </c>
      <c r="C13420" t="s">
        <v>330</v>
      </c>
      <c r="N13420">
        <f>_xlfn.BITLSHIFT(HEX2DEC(RIGHT(Data[[#This Row],[b0]], 2)), 8)</f>
        <v>0</v>
      </c>
      <c r="O13420">
        <f>HEX2DEC(RIGHT(Data[[#This Row],[b1]], 2))</f>
        <v>0</v>
      </c>
      <c r="P13420">
        <f>Data[[#This Row],[timestamp]]</f>
        <v>1747185185459</v>
      </c>
      <c r="Q13420">
        <f>N13420+O13420</f>
        <v>0</v>
      </c>
    </row>
    <row r="13421" spans="1:17" hidden="1" x14ac:dyDescent="0.25">
      <c r="A13421">
        <v>1747185185462</v>
      </c>
      <c r="B13421" t="s">
        <v>14</v>
      </c>
      <c r="C13421" t="s">
        <v>91</v>
      </c>
      <c r="D13421">
        <v>8</v>
      </c>
      <c r="E13421" t="s">
        <v>253</v>
      </c>
      <c r="F13421" t="s">
        <v>67</v>
      </c>
      <c r="G13421" t="s">
        <v>27</v>
      </c>
      <c r="H13421" t="s">
        <v>28</v>
      </c>
      <c r="I13421" t="s">
        <v>27</v>
      </c>
      <c r="J13421" t="s">
        <v>28</v>
      </c>
      <c r="K13421" t="s">
        <v>64</v>
      </c>
      <c r="L13421" t="s">
        <v>28</v>
      </c>
      <c r="N13421">
        <f>_xlfn.BITLSHIFT(HEX2DEC(RIGHT(Data[[#This Row],[b0]], 2)), 8)</f>
        <v>9984</v>
      </c>
      <c r="O13421">
        <f>HEX2DEC(RIGHT(Data[[#This Row],[b1]], 2))</f>
        <v>20</v>
      </c>
      <c r="P13421">
        <f>Data[[#This Row],[timestamp]]</f>
        <v>1747185185462</v>
      </c>
      <c r="Q13421">
        <f>N13421+O13421</f>
        <v>10004</v>
      </c>
    </row>
    <row r="13422" spans="1:17" hidden="1" x14ac:dyDescent="0.25">
      <c r="A13422">
        <v>1747185185463</v>
      </c>
      <c r="B13422" t="s">
        <v>14</v>
      </c>
      <c r="C13422" t="s">
        <v>330</v>
      </c>
      <c r="N13422">
        <f>_xlfn.BITLSHIFT(HEX2DEC(RIGHT(Data[[#This Row],[b0]], 2)), 8)</f>
        <v>0</v>
      </c>
      <c r="O13422">
        <f>HEX2DEC(RIGHT(Data[[#This Row],[b1]], 2))</f>
        <v>0</v>
      </c>
      <c r="P13422">
        <f>Data[[#This Row],[timestamp]]</f>
        <v>1747185185463</v>
      </c>
      <c r="Q13422">
        <f>N13422+O13422</f>
        <v>0</v>
      </c>
    </row>
    <row r="13423" spans="1:17" hidden="1" x14ac:dyDescent="0.25">
      <c r="A13423">
        <v>1747185185467</v>
      </c>
      <c r="B13423" t="s">
        <v>14</v>
      </c>
      <c r="C13423" t="s">
        <v>91</v>
      </c>
      <c r="D13423">
        <v>8</v>
      </c>
      <c r="E13423" t="s">
        <v>253</v>
      </c>
      <c r="F13423" t="s">
        <v>67</v>
      </c>
      <c r="G13423" t="s">
        <v>27</v>
      </c>
      <c r="H13423" t="s">
        <v>28</v>
      </c>
      <c r="I13423" t="s">
        <v>27</v>
      </c>
      <c r="J13423" t="s">
        <v>28</v>
      </c>
      <c r="K13423" t="s">
        <v>64</v>
      </c>
      <c r="L13423" t="s">
        <v>28</v>
      </c>
      <c r="N13423">
        <f>_xlfn.BITLSHIFT(HEX2DEC(RIGHT(Data[[#This Row],[b0]], 2)), 8)</f>
        <v>9984</v>
      </c>
      <c r="O13423">
        <f>HEX2DEC(RIGHT(Data[[#This Row],[b1]], 2))</f>
        <v>20</v>
      </c>
      <c r="P13423">
        <f>Data[[#This Row],[timestamp]]</f>
        <v>1747185185467</v>
      </c>
      <c r="Q13423">
        <f>N13423+O13423</f>
        <v>10004</v>
      </c>
    </row>
    <row r="13424" spans="1:17" hidden="1" x14ac:dyDescent="0.25">
      <c r="A13424">
        <v>1747185185468</v>
      </c>
      <c r="B13424" t="s">
        <v>14</v>
      </c>
      <c r="C13424" t="s">
        <v>330</v>
      </c>
      <c r="N13424">
        <f>_xlfn.BITLSHIFT(HEX2DEC(RIGHT(Data[[#This Row],[b0]], 2)), 8)</f>
        <v>0</v>
      </c>
      <c r="O13424">
        <f>HEX2DEC(RIGHT(Data[[#This Row],[b1]], 2))</f>
        <v>0</v>
      </c>
      <c r="P13424">
        <f>Data[[#This Row],[timestamp]]</f>
        <v>1747185185468</v>
      </c>
      <c r="Q13424">
        <f>N13424+O13424</f>
        <v>0</v>
      </c>
    </row>
    <row r="13425" spans="1:17" hidden="1" x14ac:dyDescent="0.25">
      <c r="A13425">
        <v>1747185185472</v>
      </c>
      <c r="B13425" t="s">
        <v>14</v>
      </c>
      <c r="C13425" t="s">
        <v>91</v>
      </c>
      <c r="D13425">
        <v>8</v>
      </c>
      <c r="E13425" t="s">
        <v>253</v>
      </c>
      <c r="F13425" t="s">
        <v>67</v>
      </c>
      <c r="G13425" t="s">
        <v>27</v>
      </c>
      <c r="H13425" t="s">
        <v>28</v>
      </c>
      <c r="I13425" t="s">
        <v>27</v>
      </c>
      <c r="J13425" t="s">
        <v>28</v>
      </c>
      <c r="K13425" t="s">
        <v>64</v>
      </c>
      <c r="L13425" t="s">
        <v>28</v>
      </c>
      <c r="N13425">
        <f>_xlfn.BITLSHIFT(HEX2DEC(RIGHT(Data[[#This Row],[b0]], 2)), 8)</f>
        <v>9984</v>
      </c>
      <c r="O13425">
        <f>HEX2DEC(RIGHT(Data[[#This Row],[b1]], 2))</f>
        <v>20</v>
      </c>
      <c r="P13425">
        <f>Data[[#This Row],[timestamp]]</f>
        <v>1747185185472</v>
      </c>
      <c r="Q13425">
        <f>N13425+O13425</f>
        <v>10004</v>
      </c>
    </row>
    <row r="13426" spans="1:17" hidden="1" x14ac:dyDescent="0.25">
      <c r="A13426">
        <v>1747185185473</v>
      </c>
      <c r="B13426" t="s">
        <v>14</v>
      </c>
      <c r="C13426" t="s">
        <v>330</v>
      </c>
      <c r="N13426">
        <f>_xlfn.BITLSHIFT(HEX2DEC(RIGHT(Data[[#This Row],[b0]], 2)), 8)</f>
        <v>0</v>
      </c>
      <c r="O13426">
        <f>HEX2DEC(RIGHT(Data[[#This Row],[b1]], 2))</f>
        <v>0</v>
      </c>
      <c r="P13426">
        <f>Data[[#This Row],[timestamp]]</f>
        <v>1747185185473</v>
      </c>
      <c r="Q13426">
        <f>N13426+O13426</f>
        <v>0</v>
      </c>
    </row>
    <row r="13427" spans="1:17" hidden="1" x14ac:dyDescent="0.25">
      <c r="A13427">
        <v>1747185185477</v>
      </c>
      <c r="B13427" t="s">
        <v>14</v>
      </c>
      <c r="C13427" t="s">
        <v>91</v>
      </c>
      <c r="D13427">
        <v>8</v>
      </c>
      <c r="E13427" t="s">
        <v>253</v>
      </c>
      <c r="F13427" t="s">
        <v>67</v>
      </c>
      <c r="G13427" t="s">
        <v>27</v>
      </c>
      <c r="H13427" t="s">
        <v>28</v>
      </c>
      <c r="I13427" t="s">
        <v>27</v>
      </c>
      <c r="J13427" t="s">
        <v>28</v>
      </c>
      <c r="K13427" t="s">
        <v>64</v>
      </c>
      <c r="L13427" t="s">
        <v>28</v>
      </c>
      <c r="N13427">
        <f>_xlfn.BITLSHIFT(HEX2DEC(RIGHT(Data[[#This Row],[b0]], 2)), 8)</f>
        <v>9984</v>
      </c>
      <c r="O13427">
        <f>HEX2DEC(RIGHT(Data[[#This Row],[b1]], 2))</f>
        <v>20</v>
      </c>
      <c r="P13427">
        <f>Data[[#This Row],[timestamp]]</f>
        <v>1747185185477</v>
      </c>
      <c r="Q13427">
        <f>N13427+O13427</f>
        <v>10004</v>
      </c>
    </row>
    <row r="13428" spans="1:17" hidden="1" x14ac:dyDescent="0.25">
      <c r="A13428">
        <v>1747185185478</v>
      </c>
      <c r="B13428" t="s">
        <v>14</v>
      </c>
      <c r="C13428" t="s">
        <v>330</v>
      </c>
      <c r="N13428">
        <f>_xlfn.BITLSHIFT(HEX2DEC(RIGHT(Data[[#This Row],[b0]], 2)), 8)</f>
        <v>0</v>
      </c>
      <c r="O13428">
        <f>HEX2DEC(RIGHT(Data[[#This Row],[b1]], 2))</f>
        <v>0</v>
      </c>
      <c r="P13428">
        <f>Data[[#This Row],[timestamp]]</f>
        <v>1747185185478</v>
      </c>
      <c r="Q13428">
        <f>N13428+O13428</f>
        <v>0</v>
      </c>
    </row>
    <row r="13429" spans="1:17" hidden="1" x14ac:dyDescent="0.25">
      <c r="A13429">
        <v>1747185185482</v>
      </c>
      <c r="B13429" t="s">
        <v>14</v>
      </c>
      <c r="C13429" t="s">
        <v>91</v>
      </c>
      <c r="D13429">
        <v>8</v>
      </c>
      <c r="E13429" t="s">
        <v>253</v>
      </c>
      <c r="F13429" t="s">
        <v>67</v>
      </c>
      <c r="G13429" t="s">
        <v>27</v>
      </c>
      <c r="H13429" t="s">
        <v>28</v>
      </c>
      <c r="I13429" t="s">
        <v>27</v>
      </c>
      <c r="J13429" t="s">
        <v>28</v>
      </c>
      <c r="K13429" t="s">
        <v>64</v>
      </c>
      <c r="L13429" t="s">
        <v>28</v>
      </c>
      <c r="N13429">
        <f>_xlfn.BITLSHIFT(HEX2DEC(RIGHT(Data[[#This Row],[b0]], 2)), 8)</f>
        <v>9984</v>
      </c>
      <c r="O13429">
        <f>HEX2DEC(RIGHT(Data[[#This Row],[b1]], 2))</f>
        <v>20</v>
      </c>
      <c r="P13429">
        <f>Data[[#This Row],[timestamp]]</f>
        <v>1747185185482</v>
      </c>
      <c r="Q13429">
        <f>N13429+O13429</f>
        <v>10004</v>
      </c>
    </row>
    <row r="13430" spans="1:17" hidden="1" x14ac:dyDescent="0.25">
      <c r="A13430">
        <v>1747185185483</v>
      </c>
      <c r="B13430" t="s">
        <v>14</v>
      </c>
      <c r="C13430" t="s">
        <v>330</v>
      </c>
      <c r="N13430">
        <f>_xlfn.BITLSHIFT(HEX2DEC(RIGHT(Data[[#This Row],[b0]], 2)), 8)</f>
        <v>0</v>
      </c>
      <c r="O13430">
        <f>HEX2DEC(RIGHT(Data[[#This Row],[b1]], 2))</f>
        <v>0</v>
      </c>
      <c r="P13430">
        <f>Data[[#This Row],[timestamp]]</f>
        <v>1747185185483</v>
      </c>
      <c r="Q13430">
        <f>N13430+O13430</f>
        <v>0</v>
      </c>
    </row>
    <row r="13431" spans="1:17" hidden="1" x14ac:dyDescent="0.25">
      <c r="A13431">
        <v>1747185185487</v>
      </c>
      <c r="B13431" t="s">
        <v>14</v>
      </c>
      <c r="C13431" t="s">
        <v>91</v>
      </c>
      <c r="D13431">
        <v>8</v>
      </c>
      <c r="E13431" t="s">
        <v>253</v>
      </c>
      <c r="F13431" t="s">
        <v>67</v>
      </c>
      <c r="G13431" t="s">
        <v>27</v>
      </c>
      <c r="H13431" t="s">
        <v>28</v>
      </c>
      <c r="I13431" t="s">
        <v>27</v>
      </c>
      <c r="J13431" t="s">
        <v>28</v>
      </c>
      <c r="K13431" t="s">
        <v>64</v>
      </c>
      <c r="L13431" t="s">
        <v>28</v>
      </c>
      <c r="N13431">
        <f>_xlfn.BITLSHIFT(HEX2DEC(RIGHT(Data[[#This Row],[b0]], 2)), 8)</f>
        <v>9984</v>
      </c>
      <c r="O13431">
        <f>HEX2DEC(RIGHT(Data[[#This Row],[b1]], 2))</f>
        <v>20</v>
      </c>
      <c r="P13431">
        <f>Data[[#This Row],[timestamp]]</f>
        <v>1747185185487</v>
      </c>
      <c r="Q13431">
        <f>N13431+O13431</f>
        <v>10004</v>
      </c>
    </row>
    <row r="13432" spans="1:17" hidden="1" x14ac:dyDescent="0.25">
      <c r="A13432">
        <v>1747185185488</v>
      </c>
      <c r="B13432" t="s">
        <v>14</v>
      </c>
      <c r="C13432" t="s">
        <v>330</v>
      </c>
      <c r="N13432">
        <f>_xlfn.BITLSHIFT(HEX2DEC(RIGHT(Data[[#This Row],[b0]], 2)), 8)</f>
        <v>0</v>
      </c>
      <c r="O13432">
        <f>HEX2DEC(RIGHT(Data[[#This Row],[b1]], 2))</f>
        <v>0</v>
      </c>
      <c r="P13432">
        <f>Data[[#This Row],[timestamp]]</f>
        <v>1747185185488</v>
      </c>
      <c r="Q13432">
        <f>N13432+O13432</f>
        <v>0</v>
      </c>
    </row>
    <row r="13433" spans="1:17" hidden="1" x14ac:dyDescent="0.25">
      <c r="A13433">
        <v>1747185185491</v>
      </c>
      <c r="B13433" t="s">
        <v>14</v>
      </c>
      <c r="C13433" t="s">
        <v>91</v>
      </c>
      <c r="D13433">
        <v>8</v>
      </c>
      <c r="E13433" t="s">
        <v>253</v>
      </c>
      <c r="F13433" t="s">
        <v>67</v>
      </c>
      <c r="G13433" t="s">
        <v>16</v>
      </c>
      <c r="H13433" t="s">
        <v>16</v>
      </c>
      <c r="I13433" t="s">
        <v>16</v>
      </c>
      <c r="J13433" t="s">
        <v>17</v>
      </c>
      <c r="N13433">
        <f>_xlfn.BITLSHIFT(HEX2DEC(RIGHT(Data[[#This Row],[b0]], 2)), 8)</f>
        <v>0</v>
      </c>
      <c r="O13433">
        <f>HEX2DEC(RIGHT(Data[[#This Row],[b1]], 2))</f>
        <v>0</v>
      </c>
      <c r="P13433">
        <f>Data[[#This Row],[timestamp]]</f>
        <v>1747185185491</v>
      </c>
      <c r="Q13433">
        <f>N13433+O13433</f>
        <v>0</v>
      </c>
    </row>
    <row r="13434" spans="1:17" hidden="1" x14ac:dyDescent="0.25">
      <c r="A13434">
        <v>1747185185493</v>
      </c>
      <c r="B13434" t="s">
        <v>14</v>
      </c>
      <c r="C13434" t="s">
        <v>44</v>
      </c>
      <c r="D13434">
        <v>8</v>
      </c>
      <c r="E13434" t="s">
        <v>55</v>
      </c>
      <c r="F13434" t="s">
        <v>22</v>
      </c>
      <c r="G13434" t="s">
        <v>23</v>
      </c>
      <c r="H13434" t="s">
        <v>41</v>
      </c>
      <c r="N13434">
        <f>_xlfn.BITLSHIFT(HEX2DEC(RIGHT(Data[[#This Row],[b0]], 2)), 8)</f>
        <v>0</v>
      </c>
      <c r="O13434">
        <f>HEX2DEC(RIGHT(Data[[#This Row],[b1]], 2))</f>
        <v>0</v>
      </c>
      <c r="P13434">
        <f>Data[[#This Row],[timestamp]]</f>
        <v>1747185185493</v>
      </c>
      <c r="Q13434">
        <f>N13434+O13434</f>
        <v>0</v>
      </c>
    </row>
    <row r="13435" spans="1:17" hidden="1" x14ac:dyDescent="0.25">
      <c r="A13435">
        <v>1747185185498</v>
      </c>
      <c r="B13435" t="s">
        <v>14</v>
      </c>
      <c r="C13435" t="s">
        <v>26</v>
      </c>
      <c r="D13435">
        <v>8</v>
      </c>
      <c r="E13435" t="s">
        <v>27</v>
      </c>
      <c r="F13435" t="s">
        <v>28</v>
      </c>
      <c r="G13435" t="s">
        <v>27</v>
      </c>
      <c r="H13435" t="s">
        <v>28</v>
      </c>
      <c r="I13435" t="s">
        <v>27</v>
      </c>
      <c r="J13435" t="s">
        <v>28</v>
      </c>
      <c r="K13435" t="s">
        <v>64</v>
      </c>
      <c r="L13435" t="s">
        <v>22</v>
      </c>
      <c r="N13435">
        <f>_xlfn.BITLSHIFT(HEX2DEC(RIGHT(Data[[#This Row],[b0]], 2)), 8)</f>
        <v>65280</v>
      </c>
      <c r="O13435">
        <f>HEX2DEC(RIGHT(Data[[#This Row],[b1]], 2))</f>
        <v>20</v>
      </c>
      <c r="P13435">
        <f>Data[[#This Row],[timestamp]]</f>
        <v>1747185185498</v>
      </c>
      <c r="Q13435">
        <f>N13435+O13435</f>
        <v>65300</v>
      </c>
    </row>
    <row r="13436" spans="1:17" hidden="1" x14ac:dyDescent="0.25">
      <c r="A13436">
        <v>1747185185503</v>
      </c>
      <c r="B13436" t="s">
        <v>14</v>
      </c>
      <c r="C13436" t="s">
        <v>26</v>
      </c>
      <c r="D13436">
        <v>8</v>
      </c>
      <c r="E13436" t="s">
        <v>27</v>
      </c>
      <c r="F13436" t="s">
        <v>28</v>
      </c>
      <c r="G13436" t="s">
        <v>27</v>
      </c>
      <c r="H13436" t="s">
        <v>28</v>
      </c>
      <c r="I13436" t="s">
        <v>27</v>
      </c>
      <c r="J13436" t="s">
        <v>28</v>
      </c>
      <c r="K13436" t="s">
        <v>64</v>
      </c>
      <c r="L13436" t="s">
        <v>22</v>
      </c>
      <c r="N13436">
        <f>_xlfn.BITLSHIFT(HEX2DEC(RIGHT(Data[[#This Row],[b0]], 2)), 8)</f>
        <v>65280</v>
      </c>
      <c r="O13436">
        <f>HEX2DEC(RIGHT(Data[[#This Row],[b1]], 2))</f>
        <v>20</v>
      </c>
      <c r="P13436">
        <f>Data[[#This Row],[timestamp]]</f>
        <v>1747185185503</v>
      </c>
      <c r="Q13436">
        <f>N13436+O13436</f>
        <v>65300</v>
      </c>
    </row>
    <row r="13437" spans="1:17" hidden="1" x14ac:dyDescent="0.25">
      <c r="A13437">
        <v>1747185185507</v>
      </c>
      <c r="B13437" t="s">
        <v>14</v>
      </c>
      <c r="C13437" t="s">
        <v>26</v>
      </c>
      <c r="D13437">
        <v>8</v>
      </c>
      <c r="E13437" t="s">
        <v>27</v>
      </c>
      <c r="F13437" t="s">
        <v>28</v>
      </c>
      <c r="G13437" t="s">
        <v>27</v>
      </c>
      <c r="H13437" t="s">
        <v>28</v>
      </c>
      <c r="I13437" t="s">
        <v>27</v>
      </c>
      <c r="J13437" t="s">
        <v>28</v>
      </c>
      <c r="K13437" t="s">
        <v>64</v>
      </c>
      <c r="L13437" t="s">
        <v>22</v>
      </c>
      <c r="N13437">
        <f>_xlfn.BITLSHIFT(HEX2DEC(RIGHT(Data[[#This Row],[b0]], 2)), 8)</f>
        <v>65280</v>
      </c>
      <c r="O13437">
        <f>HEX2DEC(RIGHT(Data[[#This Row],[b1]], 2))</f>
        <v>20</v>
      </c>
      <c r="P13437">
        <f>Data[[#This Row],[timestamp]]</f>
        <v>1747185185507</v>
      </c>
      <c r="Q13437">
        <f>N13437+O13437</f>
        <v>65300</v>
      </c>
    </row>
    <row r="13438" spans="1:17" hidden="1" x14ac:dyDescent="0.25">
      <c r="A13438">
        <v>1747185185512</v>
      </c>
      <c r="B13438" t="s">
        <v>14</v>
      </c>
      <c r="C13438" t="s">
        <v>26</v>
      </c>
      <c r="D13438">
        <v>8</v>
      </c>
      <c r="E13438" t="s">
        <v>27</v>
      </c>
      <c r="F13438" t="s">
        <v>28</v>
      </c>
      <c r="G13438" t="s">
        <v>27</v>
      </c>
      <c r="H13438" t="s">
        <v>28</v>
      </c>
      <c r="I13438" t="s">
        <v>27</v>
      </c>
      <c r="J13438" t="s">
        <v>28</v>
      </c>
      <c r="K13438" t="s">
        <v>64</v>
      </c>
      <c r="L13438" t="s">
        <v>22</v>
      </c>
      <c r="N13438">
        <f>_xlfn.BITLSHIFT(HEX2DEC(RIGHT(Data[[#This Row],[b0]], 2)), 8)</f>
        <v>65280</v>
      </c>
      <c r="O13438">
        <f>HEX2DEC(RIGHT(Data[[#This Row],[b1]], 2))</f>
        <v>20</v>
      </c>
      <c r="P13438">
        <f>Data[[#This Row],[timestamp]]</f>
        <v>1747185185512</v>
      </c>
      <c r="Q13438">
        <f>N13438+O13438</f>
        <v>65300</v>
      </c>
    </row>
    <row r="13439" spans="1:17" hidden="1" x14ac:dyDescent="0.25">
      <c r="A13439">
        <v>1747185185516</v>
      </c>
      <c r="B13439" t="s">
        <v>14</v>
      </c>
      <c r="C13439" t="s">
        <v>26</v>
      </c>
      <c r="D13439">
        <v>8</v>
      </c>
      <c r="E13439" t="s">
        <v>27</v>
      </c>
      <c r="F13439" t="s">
        <v>28</v>
      </c>
      <c r="G13439" t="s">
        <v>27</v>
      </c>
      <c r="H13439" t="s">
        <v>28</v>
      </c>
      <c r="I13439" t="s">
        <v>27</v>
      </c>
      <c r="J13439" t="s">
        <v>28</v>
      </c>
      <c r="K13439" t="s">
        <v>64</v>
      </c>
      <c r="L13439" t="s">
        <v>22</v>
      </c>
      <c r="N13439">
        <f>_xlfn.BITLSHIFT(HEX2DEC(RIGHT(Data[[#This Row],[b0]], 2)), 8)</f>
        <v>65280</v>
      </c>
      <c r="O13439">
        <f>HEX2DEC(RIGHT(Data[[#This Row],[b1]], 2))</f>
        <v>20</v>
      </c>
      <c r="P13439">
        <f>Data[[#This Row],[timestamp]]</f>
        <v>1747185185516</v>
      </c>
      <c r="Q13439">
        <f>N13439+O13439</f>
        <v>65300</v>
      </c>
    </row>
    <row r="13440" spans="1:17" hidden="1" x14ac:dyDescent="0.25">
      <c r="A13440">
        <v>1747185185521</v>
      </c>
      <c r="B13440" t="s">
        <v>14</v>
      </c>
      <c r="C13440" t="s">
        <v>26</v>
      </c>
      <c r="D13440">
        <v>8</v>
      </c>
      <c r="E13440" t="s">
        <v>27</v>
      </c>
      <c r="F13440" t="s">
        <v>28</v>
      </c>
      <c r="G13440" t="s">
        <v>27</v>
      </c>
      <c r="H13440" t="s">
        <v>28</v>
      </c>
      <c r="I13440" t="s">
        <v>27</v>
      </c>
      <c r="J13440" t="s">
        <v>28</v>
      </c>
      <c r="K13440" t="s">
        <v>64</v>
      </c>
      <c r="L13440" t="s">
        <v>22</v>
      </c>
      <c r="N13440">
        <f>_xlfn.BITLSHIFT(HEX2DEC(RIGHT(Data[[#This Row],[b0]], 2)), 8)</f>
        <v>65280</v>
      </c>
      <c r="O13440">
        <f>HEX2DEC(RIGHT(Data[[#This Row],[b1]], 2))</f>
        <v>20</v>
      </c>
      <c r="P13440">
        <f>Data[[#This Row],[timestamp]]</f>
        <v>1747185185521</v>
      </c>
      <c r="Q13440">
        <f>N13440+O13440</f>
        <v>65300</v>
      </c>
    </row>
    <row r="13441" spans="1:17" hidden="1" x14ac:dyDescent="0.25">
      <c r="A13441">
        <v>1747185185526</v>
      </c>
      <c r="B13441" t="s">
        <v>14</v>
      </c>
      <c r="C13441" t="s">
        <v>26</v>
      </c>
      <c r="D13441">
        <v>8</v>
      </c>
      <c r="E13441" t="s">
        <v>27</v>
      </c>
      <c r="F13441" t="s">
        <v>28</v>
      </c>
      <c r="G13441" t="s">
        <v>27</v>
      </c>
      <c r="H13441" t="s">
        <v>28</v>
      </c>
      <c r="I13441" t="s">
        <v>27</v>
      </c>
      <c r="J13441" t="s">
        <v>28</v>
      </c>
      <c r="K13441" t="s">
        <v>64</v>
      </c>
      <c r="L13441" t="s">
        <v>22</v>
      </c>
      <c r="N13441">
        <f>_xlfn.BITLSHIFT(HEX2DEC(RIGHT(Data[[#This Row],[b0]], 2)), 8)</f>
        <v>65280</v>
      </c>
      <c r="O13441">
        <f>HEX2DEC(RIGHT(Data[[#This Row],[b1]], 2))</f>
        <v>20</v>
      </c>
      <c r="P13441">
        <f>Data[[#This Row],[timestamp]]</f>
        <v>1747185185526</v>
      </c>
      <c r="Q13441">
        <f>N13441+O13441</f>
        <v>65300</v>
      </c>
    </row>
    <row r="13442" spans="1:17" hidden="1" x14ac:dyDescent="0.25">
      <c r="A13442">
        <v>1747185185530</v>
      </c>
      <c r="B13442" t="s">
        <v>14</v>
      </c>
      <c r="C13442" t="s">
        <v>26</v>
      </c>
      <c r="D13442">
        <v>8</v>
      </c>
      <c r="E13442" t="s">
        <v>27</v>
      </c>
      <c r="F13442" t="s">
        <v>28</v>
      </c>
      <c r="G13442" t="s">
        <v>27</v>
      </c>
      <c r="H13442" t="s">
        <v>28</v>
      </c>
      <c r="I13442" t="s">
        <v>27</v>
      </c>
      <c r="J13442" t="s">
        <v>28</v>
      </c>
      <c r="K13442" t="s">
        <v>64</v>
      </c>
      <c r="L13442" t="s">
        <v>22</v>
      </c>
      <c r="N13442">
        <f>_xlfn.BITLSHIFT(HEX2DEC(RIGHT(Data[[#This Row],[b0]], 2)), 8)</f>
        <v>65280</v>
      </c>
      <c r="O13442">
        <f>HEX2DEC(RIGHT(Data[[#This Row],[b1]], 2))</f>
        <v>20</v>
      </c>
      <c r="P13442">
        <f>Data[[#This Row],[timestamp]]</f>
        <v>1747185185530</v>
      </c>
      <c r="Q13442">
        <f>N13442+O13442</f>
        <v>65300</v>
      </c>
    </row>
    <row r="13443" spans="1:17" hidden="1" x14ac:dyDescent="0.25">
      <c r="A13443">
        <v>1747185185535</v>
      </c>
      <c r="B13443" t="s">
        <v>14</v>
      </c>
      <c r="C13443" t="s">
        <v>26</v>
      </c>
      <c r="D13443">
        <v>8</v>
      </c>
      <c r="E13443" t="s">
        <v>27</v>
      </c>
      <c r="F13443" t="s">
        <v>28</v>
      </c>
      <c r="G13443" t="s">
        <v>27</v>
      </c>
      <c r="H13443" t="s">
        <v>28</v>
      </c>
      <c r="I13443" t="s">
        <v>27</v>
      </c>
      <c r="J13443" t="s">
        <v>28</v>
      </c>
      <c r="K13443" t="s">
        <v>64</v>
      </c>
      <c r="L13443" t="s">
        <v>22</v>
      </c>
      <c r="N13443">
        <f>_xlfn.BITLSHIFT(HEX2DEC(RIGHT(Data[[#This Row],[b0]], 2)), 8)</f>
        <v>65280</v>
      </c>
      <c r="O13443">
        <f>HEX2DEC(RIGHT(Data[[#This Row],[b1]], 2))</f>
        <v>20</v>
      </c>
      <c r="P13443">
        <f>Data[[#This Row],[timestamp]]</f>
        <v>1747185185535</v>
      </c>
      <c r="Q13443">
        <f>N13443+O13443</f>
        <v>65300</v>
      </c>
    </row>
    <row r="13444" spans="1:17" hidden="1" x14ac:dyDescent="0.25">
      <c r="A13444">
        <v>1747185185540</v>
      </c>
      <c r="B13444" t="s">
        <v>14</v>
      </c>
      <c r="C13444" t="s">
        <v>26</v>
      </c>
      <c r="D13444">
        <v>8</v>
      </c>
      <c r="E13444" t="s">
        <v>27</v>
      </c>
      <c r="F13444" t="s">
        <v>28</v>
      </c>
      <c r="G13444" t="s">
        <v>27</v>
      </c>
      <c r="H13444" t="s">
        <v>28</v>
      </c>
      <c r="I13444" t="s">
        <v>27</v>
      </c>
      <c r="J13444" t="s">
        <v>28</v>
      </c>
      <c r="K13444" t="s">
        <v>64</v>
      </c>
      <c r="L13444" t="s">
        <v>22</v>
      </c>
      <c r="N13444">
        <f>_xlfn.BITLSHIFT(HEX2DEC(RIGHT(Data[[#This Row],[b0]], 2)), 8)</f>
        <v>65280</v>
      </c>
      <c r="O13444">
        <f>HEX2DEC(RIGHT(Data[[#This Row],[b1]], 2))</f>
        <v>20</v>
      </c>
      <c r="P13444">
        <f>Data[[#This Row],[timestamp]]</f>
        <v>1747185185540</v>
      </c>
      <c r="Q13444">
        <f>N13444+O13444</f>
        <v>65300</v>
      </c>
    </row>
    <row r="13445" spans="1:17" hidden="1" x14ac:dyDescent="0.25">
      <c r="A13445">
        <v>1747185185544</v>
      </c>
      <c r="B13445" t="s">
        <v>14</v>
      </c>
      <c r="C13445" t="s">
        <v>26</v>
      </c>
      <c r="D13445">
        <v>8</v>
      </c>
      <c r="E13445" t="s">
        <v>27</v>
      </c>
      <c r="F13445" t="s">
        <v>28</v>
      </c>
      <c r="G13445" t="s">
        <v>27</v>
      </c>
      <c r="H13445" t="s">
        <v>28</v>
      </c>
      <c r="I13445" t="s">
        <v>27</v>
      </c>
      <c r="J13445" t="s">
        <v>28</v>
      </c>
      <c r="K13445" t="s">
        <v>64</v>
      </c>
      <c r="L13445" t="s">
        <v>22</v>
      </c>
      <c r="N13445">
        <f>_xlfn.BITLSHIFT(HEX2DEC(RIGHT(Data[[#This Row],[b0]], 2)), 8)</f>
        <v>65280</v>
      </c>
      <c r="O13445">
        <f>HEX2DEC(RIGHT(Data[[#This Row],[b1]], 2))</f>
        <v>20</v>
      </c>
      <c r="P13445">
        <f>Data[[#This Row],[timestamp]]</f>
        <v>1747185185544</v>
      </c>
      <c r="Q13445">
        <f>N13445+O13445</f>
        <v>65300</v>
      </c>
    </row>
    <row r="13446" spans="1:17" hidden="1" x14ac:dyDescent="0.25">
      <c r="A13446">
        <v>1747185185549</v>
      </c>
      <c r="B13446" t="s">
        <v>14</v>
      </c>
      <c r="C13446" t="s">
        <v>26</v>
      </c>
      <c r="D13446">
        <v>8</v>
      </c>
      <c r="E13446" t="s">
        <v>27</v>
      </c>
      <c r="F13446" t="s">
        <v>28</v>
      </c>
      <c r="G13446" t="s">
        <v>27</v>
      </c>
      <c r="H13446" t="s">
        <v>28</v>
      </c>
      <c r="I13446" t="s">
        <v>27</v>
      </c>
      <c r="J13446" t="s">
        <v>28</v>
      </c>
      <c r="K13446" t="s">
        <v>64</v>
      </c>
      <c r="L13446" t="s">
        <v>22</v>
      </c>
      <c r="N13446">
        <f>_xlfn.BITLSHIFT(HEX2DEC(RIGHT(Data[[#This Row],[b0]], 2)), 8)</f>
        <v>65280</v>
      </c>
      <c r="O13446">
        <f>HEX2DEC(RIGHT(Data[[#This Row],[b1]], 2))</f>
        <v>20</v>
      </c>
      <c r="P13446">
        <f>Data[[#This Row],[timestamp]]</f>
        <v>1747185185549</v>
      </c>
      <c r="Q13446">
        <f>N13446+O13446</f>
        <v>65300</v>
      </c>
    </row>
    <row r="13447" spans="1:17" hidden="1" x14ac:dyDescent="0.25">
      <c r="A13447">
        <v>1747185185554</v>
      </c>
      <c r="B13447" t="s">
        <v>14</v>
      </c>
      <c r="C13447" t="s">
        <v>26</v>
      </c>
      <c r="D13447">
        <v>8</v>
      </c>
      <c r="E13447" t="s">
        <v>27</v>
      </c>
      <c r="F13447" t="s">
        <v>28</v>
      </c>
      <c r="G13447" t="s">
        <v>27</v>
      </c>
      <c r="H13447" t="s">
        <v>28</v>
      </c>
      <c r="I13447" t="s">
        <v>27</v>
      </c>
      <c r="J13447" t="s">
        <v>28</v>
      </c>
      <c r="K13447" t="s">
        <v>64</v>
      </c>
      <c r="L13447" t="s">
        <v>22</v>
      </c>
      <c r="N13447">
        <f>_xlfn.BITLSHIFT(HEX2DEC(RIGHT(Data[[#This Row],[b0]], 2)), 8)</f>
        <v>65280</v>
      </c>
      <c r="O13447">
        <f>HEX2DEC(RIGHT(Data[[#This Row],[b1]], 2))</f>
        <v>20</v>
      </c>
      <c r="P13447">
        <f>Data[[#This Row],[timestamp]]</f>
        <v>1747185185554</v>
      </c>
      <c r="Q13447">
        <f>N13447+O13447</f>
        <v>65300</v>
      </c>
    </row>
    <row r="13448" spans="1:17" hidden="1" x14ac:dyDescent="0.25">
      <c r="A13448">
        <v>1747185185558</v>
      </c>
      <c r="B13448" t="s">
        <v>14</v>
      </c>
      <c r="C13448" t="s">
        <v>26</v>
      </c>
      <c r="D13448">
        <v>8</v>
      </c>
      <c r="E13448" t="s">
        <v>27</v>
      </c>
      <c r="F13448" t="s">
        <v>28</v>
      </c>
      <c r="G13448" t="s">
        <v>27</v>
      </c>
      <c r="H13448" t="s">
        <v>28</v>
      </c>
      <c r="I13448" t="s">
        <v>27</v>
      </c>
      <c r="J13448" t="s">
        <v>28</v>
      </c>
      <c r="K13448" t="s">
        <v>64</v>
      </c>
      <c r="L13448" t="s">
        <v>22</v>
      </c>
      <c r="N13448">
        <f>_xlfn.BITLSHIFT(HEX2DEC(RIGHT(Data[[#This Row],[b0]], 2)), 8)</f>
        <v>65280</v>
      </c>
      <c r="O13448">
        <f>HEX2DEC(RIGHT(Data[[#This Row],[b1]], 2))</f>
        <v>20</v>
      </c>
      <c r="P13448">
        <f>Data[[#This Row],[timestamp]]</f>
        <v>1747185185558</v>
      </c>
      <c r="Q13448">
        <f>N13448+O13448</f>
        <v>65300</v>
      </c>
    </row>
    <row r="13449" spans="1:17" hidden="1" x14ac:dyDescent="0.25">
      <c r="A13449">
        <v>1747185185563</v>
      </c>
      <c r="B13449" t="s">
        <v>14</v>
      </c>
      <c r="C13449" t="s">
        <v>26</v>
      </c>
      <c r="D13449">
        <v>8</v>
      </c>
      <c r="E13449" t="s">
        <v>27</v>
      </c>
      <c r="F13449" t="s">
        <v>28</v>
      </c>
      <c r="G13449" t="s">
        <v>27</v>
      </c>
      <c r="H13449" t="s">
        <v>28</v>
      </c>
      <c r="I13449" t="s">
        <v>27</v>
      </c>
      <c r="J13449" t="s">
        <v>28</v>
      </c>
      <c r="K13449" t="s">
        <v>64</v>
      </c>
      <c r="L13449" t="s">
        <v>22</v>
      </c>
      <c r="N13449">
        <f>_xlfn.BITLSHIFT(HEX2DEC(RIGHT(Data[[#This Row],[b0]], 2)), 8)</f>
        <v>65280</v>
      </c>
      <c r="O13449">
        <f>HEX2DEC(RIGHT(Data[[#This Row],[b1]], 2))</f>
        <v>20</v>
      </c>
      <c r="P13449">
        <f>Data[[#This Row],[timestamp]]</f>
        <v>1747185185563</v>
      </c>
      <c r="Q13449">
        <f>N13449+O13449</f>
        <v>65300</v>
      </c>
    </row>
    <row r="13450" spans="1:17" hidden="1" x14ac:dyDescent="0.25">
      <c r="A13450">
        <v>1747185185567</v>
      </c>
      <c r="B13450" t="s">
        <v>14</v>
      </c>
      <c r="C13450" t="s">
        <v>26</v>
      </c>
      <c r="D13450">
        <v>8</v>
      </c>
      <c r="E13450" t="s">
        <v>27</v>
      </c>
      <c r="F13450" t="s">
        <v>28</v>
      </c>
      <c r="G13450" t="s">
        <v>27</v>
      </c>
      <c r="H13450" t="s">
        <v>28</v>
      </c>
      <c r="I13450" t="s">
        <v>27</v>
      </c>
      <c r="J13450" t="s">
        <v>28</v>
      </c>
      <c r="K13450" t="s">
        <v>64</v>
      </c>
      <c r="L13450" t="s">
        <v>22</v>
      </c>
      <c r="N13450">
        <f>_xlfn.BITLSHIFT(HEX2DEC(RIGHT(Data[[#This Row],[b0]], 2)), 8)</f>
        <v>65280</v>
      </c>
      <c r="O13450">
        <f>HEX2DEC(RIGHT(Data[[#This Row],[b1]], 2))</f>
        <v>20</v>
      </c>
      <c r="P13450">
        <f>Data[[#This Row],[timestamp]]</f>
        <v>1747185185567</v>
      </c>
      <c r="Q13450">
        <f>N13450+O13450</f>
        <v>65300</v>
      </c>
    </row>
    <row r="13451" spans="1:17" hidden="1" x14ac:dyDescent="0.25">
      <c r="A13451">
        <v>1747185185572</v>
      </c>
      <c r="B13451" t="s">
        <v>14</v>
      </c>
      <c r="C13451" t="s">
        <v>26</v>
      </c>
      <c r="D13451">
        <v>8</v>
      </c>
      <c r="E13451" t="s">
        <v>27</v>
      </c>
      <c r="F13451" t="s">
        <v>28</v>
      </c>
      <c r="G13451" t="s">
        <v>27</v>
      </c>
      <c r="H13451" t="s">
        <v>28</v>
      </c>
      <c r="I13451" t="s">
        <v>27</v>
      </c>
      <c r="J13451" t="s">
        <v>28</v>
      </c>
      <c r="K13451" t="s">
        <v>64</v>
      </c>
      <c r="L13451" t="s">
        <v>22</v>
      </c>
      <c r="N13451">
        <f>_xlfn.BITLSHIFT(HEX2DEC(RIGHT(Data[[#This Row],[b0]], 2)), 8)</f>
        <v>65280</v>
      </c>
      <c r="O13451">
        <f>HEX2DEC(RIGHT(Data[[#This Row],[b1]], 2))</f>
        <v>20</v>
      </c>
      <c r="P13451">
        <f>Data[[#This Row],[timestamp]]</f>
        <v>1747185185572</v>
      </c>
      <c r="Q13451">
        <f>N13451+O13451</f>
        <v>65300</v>
      </c>
    </row>
    <row r="13452" spans="1:17" hidden="1" x14ac:dyDescent="0.25">
      <c r="A13452">
        <v>1747185185577</v>
      </c>
      <c r="B13452" t="s">
        <v>14</v>
      </c>
      <c r="C13452" t="s">
        <v>26</v>
      </c>
      <c r="D13452">
        <v>8</v>
      </c>
      <c r="E13452" t="s">
        <v>27</v>
      </c>
      <c r="F13452" t="s">
        <v>28</v>
      </c>
      <c r="G13452" t="s">
        <v>27</v>
      </c>
      <c r="H13452" t="s">
        <v>28</v>
      </c>
      <c r="I13452" t="s">
        <v>27</v>
      </c>
      <c r="J13452" t="s">
        <v>28</v>
      </c>
      <c r="K13452" t="s">
        <v>64</v>
      </c>
      <c r="L13452" t="s">
        <v>22</v>
      </c>
      <c r="N13452">
        <f>_xlfn.BITLSHIFT(HEX2DEC(RIGHT(Data[[#This Row],[b0]], 2)), 8)</f>
        <v>65280</v>
      </c>
      <c r="O13452">
        <f>HEX2DEC(RIGHT(Data[[#This Row],[b1]], 2))</f>
        <v>20</v>
      </c>
      <c r="P13452">
        <f>Data[[#This Row],[timestamp]]</f>
        <v>1747185185577</v>
      </c>
      <c r="Q13452">
        <f>N13452+O13452</f>
        <v>65300</v>
      </c>
    </row>
    <row r="13453" spans="1:17" hidden="1" x14ac:dyDescent="0.25">
      <c r="A13453">
        <v>1747185185582</v>
      </c>
      <c r="B13453" t="s">
        <v>14</v>
      </c>
      <c r="C13453" t="s">
        <v>26</v>
      </c>
      <c r="D13453">
        <v>8</v>
      </c>
      <c r="E13453" t="s">
        <v>27</v>
      </c>
      <c r="F13453" t="s">
        <v>28</v>
      </c>
      <c r="G13453" t="s">
        <v>27</v>
      </c>
      <c r="H13453" t="s">
        <v>28</v>
      </c>
      <c r="I13453" t="s">
        <v>27</v>
      </c>
      <c r="J13453" t="s">
        <v>28</v>
      </c>
      <c r="K13453" t="s">
        <v>64</v>
      </c>
      <c r="L13453" t="s">
        <v>22</v>
      </c>
      <c r="N13453">
        <f>_xlfn.BITLSHIFT(HEX2DEC(RIGHT(Data[[#This Row],[b0]], 2)), 8)</f>
        <v>65280</v>
      </c>
      <c r="O13453">
        <f>HEX2DEC(RIGHT(Data[[#This Row],[b1]], 2))</f>
        <v>20</v>
      </c>
      <c r="P13453">
        <f>Data[[#This Row],[timestamp]]</f>
        <v>1747185185582</v>
      </c>
      <c r="Q13453">
        <f>N13453+O13453</f>
        <v>65300</v>
      </c>
    </row>
    <row r="13454" spans="1:17" hidden="1" x14ac:dyDescent="0.25">
      <c r="A13454">
        <v>1747185185586</v>
      </c>
      <c r="B13454" t="s">
        <v>14</v>
      </c>
      <c r="C13454" t="s">
        <v>26</v>
      </c>
      <c r="D13454">
        <v>8</v>
      </c>
      <c r="E13454" t="s">
        <v>27</v>
      </c>
      <c r="F13454" t="s">
        <v>28</v>
      </c>
      <c r="G13454" t="s">
        <v>27</v>
      </c>
      <c r="H13454" t="s">
        <v>28</v>
      </c>
      <c r="I13454" t="s">
        <v>27</v>
      </c>
      <c r="J13454" t="s">
        <v>28</v>
      </c>
      <c r="K13454" t="s">
        <v>64</v>
      </c>
      <c r="L13454" t="s">
        <v>22</v>
      </c>
      <c r="N13454">
        <f>_xlfn.BITLSHIFT(HEX2DEC(RIGHT(Data[[#This Row],[b0]], 2)), 8)</f>
        <v>65280</v>
      </c>
      <c r="O13454">
        <f>HEX2DEC(RIGHT(Data[[#This Row],[b1]], 2))</f>
        <v>20</v>
      </c>
      <c r="P13454">
        <f>Data[[#This Row],[timestamp]]</f>
        <v>1747185185586</v>
      </c>
      <c r="Q13454">
        <f>N13454+O13454</f>
        <v>65300</v>
      </c>
    </row>
    <row r="13455" spans="1:17" hidden="1" x14ac:dyDescent="0.25">
      <c r="A13455">
        <v>1747185185591</v>
      </c>
      <c r="B13455" t="s">
        <v>14</v>
      </c>
      <c r="C13455" t="s">
        <v>26</v>
      </c>
      <c r="D13455">
        <v>8</v>
      </c>
      <c r="E13455" t="s">
        <v>27</v>
      </c>
      <c r="F13455" t="s">
        <v>28</v>
      </c>
      <c r="G13455" t="s">
        <v>27</v>
      </c>
      <c r="H13455" t="s">
        <v>28</v>
      </c>
      <c r="I13455" t="s">
        <v>27</v>
      </c>
      <c r="J13455" t="s">
        <v>28</v>
      </c>
      <c r="K13455" t="s">
        <v>64</v>
      </c>
      <c r="L13455" t="s">
        <v>22</v>
      </c>
      <c r="N13455">
        <f>_xlfn.BITLSHIFT(HEX2DEC(RIGHT(Data[[#This Row],[b0]], 2)), 8)</f>
        <v>65280</v>
      </c>
      <c r="O13455">
        <f>HEX2DEC(RIGHT(Data[[#This Row],[b1]], 2))</f>
        <v>20</v>
      </c>
      <c r="P13455">
        <f>Data[[#This Row],[timestamp]]</f>
        <v>1747185185591</v>
      </c>
      <c r="Q13455">
        <f>N13455+O13455</f>
        <v>65300</v>
      </c>
    </row>
    <row r="13456" spans="1:17" hidden="1" x14ac:dyDescent="0.25">
      <c r="A13456">
        <v>1747185185596</v>
      </c>
      <c r="B13456" t="s">
        <v>14</v>
      </c>
      <c r="C13456" t="s">
        <v>26</v>
      </c>
      <c r="D13456">
        <v>8</v>
      </c>
      <c r="E13456" t="s">
        <v>27</v>
      </c>
      <c r="F13456" t="s">
        <v>28</v>
      </c>
      <c r="G13456" t="s">
        <v>27</v>
      </c>
      <c r="H13456" t="s">
        <v>28</v>
      </c>
      <c r="I13456" t="s">
        <v>27</v>
      </c>
      <c r="J13456" t="s">
        <v>28</v>
      </c>
      <c r="K13456" t="s">
        <v>64</v>
      </c>
      <c r="L13456" t="s">
        <v>22</v>
      </c>
      <c r="N13456">
        <f>_xlfn.BITLSHIFT(HEX2DEC(RIGHT(Data[[#This Row],[b0]], 2)), 8)</f>
        <v>65280</v>
      </c>
      <c r="O13456">
        <f>HEX2DEC(RIGHT(Data[[#This Row],[b1]], 2))</f>
        <v>20</v>
      </c>
      <c r="P13456">
        <f>Data[[#This Row],[timestamp]]</f>
        <v>1747185185596</v>
      </c>
      <c r="Q13456">
        <f>N13456+O13456</f>
        <v>65300</v>
      </c>
    </row>
    <row r="13457" spans="1:17" hidden="1" x14ac:dyDescent="0.25">
      <c r="A13457">
        <v>1747185185600</v>
      </c>
      <c r="B13457" t="s">
        <v>14</v>
      </c>
      <c r="C13457" t="s">
        <v>26</v>
      </c>
      <c r="D13457">
        <v>8</v>
      </c>
      <c r="E13457" t="s">
        <v>27</v>
      </c>
      <c r="F13457" t="s">
        <v>28</v>
      </c>
      <c r="G13457" t="s">
        <v>27</v>
      </c>
      <c r="H13457" t="s">
        <v>28</v>
      </c>
      <c r="I13457" t="s">
        <v>27</v>
      </c>
      <c r="J13457" t="s">
        <v>28</v>
      </c>
      <c r="K13457" t="s">
        <v>64</v>
      </c>
      <c r="L13457" t="s">
        <v>22</v>
      </c>
      <c r="N13457">
        <f>_xlfn.BITLSHIFT(HEX2DEC(RIGHT(Data[[#This Row],[b0]], 2)), 8)</f>
        <v>65280</v>
      </c>
      <c r="O13457">
        <f>HEX2DEC(RIGHT(Data[[#This Row],[b1]], 2))</f>
        <v>20</v>
      </c>
      <c r="P13457">
        <f>Data[[#This Row],[timestamp]]</f>
        <v>1747185185600</v>
      </c>
      <c r="Q13457">
        <f>N13457+O13457</f>
        <v>65300</v>
      </c>
    </row>
    <row r="13458" spans="1:17" hidden="1" x14ac:dyDescent="0.25">
      <c r="A13458">
        <v>1747185185605</v>
      </c>
      <c r="B13458" t="s">
        <v>14</v>
      </c>
      <c r="C13458" t="s">
        <v>26</v>
      </c>
      <c r="D13458">
        <v>8</v>
      </c>
      <c r="E13458" t="s">
        <v>27</v>
      </c>
      <c r="F13458" t="s">
        <v>28</v>
      </c>
      <c r="G13458" t="s">
        <v>27</v>
      </c>
      <c r="H13458" t="s">
        <v>28</v>
      </c>
      <c r="I13458" t="s">
        <v>27</v>
      </c>
      <c r="J13458" t="s">
        <v>28</v>
      </c>
      <c r="K13458" t="s">
        <v>64</v>
      </c>
      <c r="L13458" t="s">
        <v>22</v>
      </c>
      <c r="N13458">
        <f>_xlfn.BITLSHIFT(HEX2DEC(RIGHT(Data[[#This Row],[b0]], 2)), 8)</f>
        <v>65280</v>
      </c>
      <c r="O13458">
        <f>HEX2DEC(RIGHT(Data[[#This Row],[b1]], 2))</f>
        <v>20</v>
      </c>
      <c r="P13458">
        <f>Data[[#This Row],[timestamp]]</f>
        <v>1747185185605</v>
      </c>
      <c r="Q13458">
        <f>N13458+O13458</f>
        <v>65300</v>
      </c>
    </row>
    <row r="13459" spans="1:17" hidden="1" x14ac:dyDescent="0.25">
      <c r="A13459">
        <v>1747185185609</v>
      </c>
      <c r="B13459" t="s">
        <v>14</v>
      </c>
      <c r="C13459" t="s">
        <v>26</v>
      </c>
      <c r="D13459">
        <v>8</v>
      </c>
      <c r="E13459" t="s">
        <v>27</v>
      </c>
      <c r="F13459" t="s">
        <v>28</v>
      </c>
      <c r="G13459" t="s">
        <v>27</v>
      </c>
      <c r="H13459" t="s">
        <v>28</v>
      </c>
      <c r="I13459" t="s">
        <v>27</v>
      </c>
      <c r="J13459" t="s">
        <v>28</v>
      </c>
      <c r="K13459" t="s">
        <v>64</v>
      </c>
      <c r="L13459" t="s">
        <v>22</v>
      </c>
      <c r="N13459">
        <f>_xlfn.BITLSHIFT(HEX2DEC(RIGHT(Data[[#This Row],[b0]], 2)), 8)</f>
        <v>65280</v>
      </c>
      <c r="O13459">
        <f>HEX2DEC(RIGHT(Data[[#This Row],[b1]], 2))</f>
        <v>20</v>
      </c>
      <c r="P13459">
        <f>Data[[#This Row],[timestamp]]</f>
        <v>1747185185609</v>
      </c>
      <c r="Q13459">
        <f>N13459+O13459</f>
        <v>65300</v>
      </c>
    </row>
    <row r="13460" spans="1:17" hidden="1" x14ac:dyDescent="0.25">
      <c r="A13460">
        <v>1747185185614</v>
      </c>
      <c r="B13460" t="s">
        <v>14</v>
      </c>
      <c r="C13460" t="s">
        <v>26</v>
      </c>
      <c r="D13460">
        <v>8</v>
      </c>
      <c r="E13460" t="s">
        <v>27</v>
      </c>
      <c r="F13460" t="s">
        <v>28</v>
      </c>
      <c r="G13460" t="s">
        <v>27</v>
      </c>
      <c r="H13460" t="s">
        <v>28</v>
      </c>
      <c r="I13460" t="s">
        <v>27</v>
      </c>
      <c r="J13460" t="s">
        <v>28</v>
      </c>
      <c r="K13460" t="s">
        <v>64</v>
      </c>
      <c r="L13460" t="s">
        <v>22</v>
      </c>
      <c r="N13460">
        <f>_xlfn.BITLSHIFT(HEX2DEC(RIGHT(Data[[#This Row],[b0]], 2)), 8)</f>
        <v>65280</v>
      </c>
      <c r="O13460">
        <f>HEX2DEC(RIGHT(Data[[#This Row],[b1]], 2))</f>
        <v>20</v>
      </c>
      <c r="P13460">
        <f>Data[[#This Row],[timestamp]]</f>
        <v>1747185185614</v>
      </c>
      <c r="Q13460">
        <f>N13460+O13460</f>
        <v>65300</v>
      </c>
    </row>
    <row r="13461" spans="1:17" hidden="1" x14ac:dyDescent="0.25">
      <c r="A13461">
        <v>1747185185619</v>
      </c>
      <c r="B13461" t="s">
        <v>14</v>
      </c>
      <c r="C13461" t="s">
        <v>26</v>
      </c>
      <c r="D13461">
        <v>8</v>
      </c>
      <c r="E13461" t="s">
        <v>27</v>
      </c>
      <c r="F13461" t="s">
        <v>28</v>
      </c>
      <c r="G13461" t="s">
        <v>27</v>
      </c>
      <c r="H13461" t="s">
        <v>28</v>
      </c>
      <c r="I13461" t="s">
        <v>27</v>
      </c>
      <c r="J13461" t="s">
        <v>28</v>
      </c>
      <c r="K13461" t="s">
        <v>64</v>
      </c>
      <c r="L13461" t="s">
        <v>22</v>
      </c>
      <c r="N13461">
        <f>_xlfn.BITLSHIFT(HEX2DEC(RIGHT(Data[[#This Row],[b0]], 2)), 8)</f>
        <v>65280</v>
      </c>
      <c r="O13461">
        <f>HEX2DEC(RIGHT(Data[[#This Row],[b1]], 2))</f>
        <v>20</v>
      </c>
      <c r="P13461">
        <f>Data[[#This Row],[timestamp]]</f>
        <v>1747185185619</v>
      </c>
      <c r="Q13461">
        <f>N13461+O13461</f>
        <v>65300</v>
      </c>
    </row>
    <row r="13462" spans="1:17" hidden="1" x14ac:dyDescent="0.25">
      <c r="A13462">
        <v>1747185185623</v>
      </c>
      <c r="B13462" t="s">
        <v>14</v>
      </c>
      <c r="C13462" t="s">
        <v>26</v>
      </c>
      <c r="D13462">
        <v>8</v>
      </c>
      <c r="E13462" t="s">
        <v>27</v>
      </c>
      <c r="F13462" t="s">
        <v>28</v>
      </c>
      <c r="G13462" t="s">
        <v>27</v>
      </c>
      <c r="H13462" t="s">
        <v>28</v>
      </c>
      <c r="I13462" t="s">
        <v>27</v>
      </c>
      <c r="J13462" t="s">
        <v>28</v>
      </c>
      <c r="K13462" t="s">
        <v>64</v>
      </c>
      <c r="L13462" t="s">
        <v>22</v>
      </c>
      <c r="N13462">
        <f>_xlfn.BITLSHIFT(HEX2DEC(RIGHT(Data[[#This Row],[b0]], 2)), 8)</f>
        <v>65280</v>
      </c>
      <c r="O13462">
        <f>HEX2DEC(RIGHT(Data[[#This Row],[b1]], 2))</f>
        <v>20</v>
      </c>
      <c r="P13462">
        <f>Data[[#This Row],[timestamp]]</f>
        <v>1747185185623</v>
      </c>
      <c r="Q13462">
        <f>N13462+O13462</f>
        <v>65300</v>
      </c>
    </row>
    <row r="13463" spans="1:17" hidden="1" x14ac:dyDescent="0.25">
      <c r="A13463">
        <v>1747185185628</v>
      </c>
      <c r="B13463" t="s">
        <v>14</v>
      </c>
      <c r="C13463" t="s">
        <v>26</v>
      </c>
      <c r="D13463">
        <v>8</v>
      </c>
      <c r="E13463" t="s">
        <v>27</v>
      </c>
      <c r="F13463" t="s">
        <v>28</v>
      </c>
      <c r="G13463" t="s">
        <v>27</v>
      </c>
      <c r="H13463" t="s">
        <v>28</v>
      </c>
      <c r="I13463" t="s">
        <v>27</v>
      </c>
      <c r="J13463" t="s">
        <v>28</v>
      </c>
      <c r="K13463" t="s">
        <v>64</v>
      </c>
      <c r="L13463" t="s">
        <v>22</v>
      </c>
      <c r="N13463">
        <f>_xlfn.BITLSHIFT(HEX2DEC(RIGHT(Data[[#This Row],[b0]], 2)), 8)</f>
        <v>65280</v>
      </c>
      <c r="O13463">
        <f>HEX2DEC(RIGHT(Data[[#This Row],[b1]], 2))</f>
        <v>20</v>
      </c>
      <c r="P13463">
        <f>Data[[#This Row],[timestamp]]</f>
        <v>1747185185628</v>
      </c>
      <c r="Q13463">
        <f>N13463+O13463</f>
        <v>65300</v>
      </c>
    </row>
    <row r="13464" spans="1:17" hidden="1" x14ac:dyDescent="0.25">
      <c r="A13464">
        <v>1747185185633</v>
      </c>
      <c r="B13464" t="s">
        <v>14</v>
      </c>
      <c r="C13464" t="s">
        <v>26</v>
      </c>
      <c r="D13464">
        <v>8</v>
      </c>
      <c r="E13464" t="s">
        <v>27</v>
      </c>
      <c r="F13464" t="s">
        <v>28</v>
      </c>
      <c r="G13464" t="s">
        <v>27</v>
      </c>
      <c r="H13464" t="s">
        <v>28</v>
      </c>
      <c r="I13464" t="s">
        <v>27</v>
      </c>
      <c r="J13464" t="s">
        <v>28</v>
      </c>
      <c r="K13464" t="s">
        <v>64</v>
      </c>
      <c r="L13464" t="s">
        <v>22</v>
      </c>
      <c r="N13464">
        <f>_xlfn.BITLSHIFT(HEX2DEC(RIGHT(Data[[#This Row],[b0]], 2)), 8)</f>
        <v>65280</v>
      </c>
      <c r="O13464">
        <f>HEX2DEC(RIGHT(Data[[#This Row],[b1]], 2))</f>
        <v>20</v>
      </c>
      <c r="P13464">
        <f>Data[[#This Row],[timestamp]]</f>
        <v>1747185185633</v>
      </c>
      <c r="Q13464">
        <f>N13464+O13464</f>
        <v>65300</v>
      </c>
    </row>
    <row r="13465" spans="1:17" hidden="1" x14ac:dyDescent="0.25">
      <c r="A13465">
        <v>1747185185638</v>
      </c>
      <c r="B13465" t="s">
        <v>14</v>
      </c>
      <c r="C13465" t="s">
        <v>26</v>
      </c>
      <c r="D13465">
        <v>8</v>
      </c>
      <c r="E13465" t="s">
        <v>27</v>
      </c>
      <c r="F13465" t="s">
        <v>28</v>
      </c>
      <c r="G13465" t="s">
        <v>27</v>
      </c>
      <c r="H13465" t="s">
        <v>28</v>
      </c>
      <c r="I13465" t="s">
        <v>27</v>
      </c>
      <c r="J13465" t="s">
        <v>28</v>
      </c>
      <c r="K13465" t="s">
        <v>64</v>
      </c>
      <c r="L13465" t="s">
        <v>22</v>
      </c>
      <c r="N13465">
        <f>_xlfn.BITLSHIFT(HEX2DEC(RIGHT(Data[[#This Row],[b0]], 2)), 8)</f>
        <v>65280</v>
      </c>
      <c r="O13465">
        <f>HEX2DEC(RIGHT(Data[[#This Row],[b1]], 2))</f>
        <v>20</v>
      </c>
      <c r="P13465">
        <f>Data[[#This Row],[timestamp]]</f>
        <v>1747185185638</v>
      </c>
      <c r="Q13465">
        <f>N13465+O13465</f>
        <v>65300</v>
      </c>
    </row>
    <row r="13466" spans="1:17" hidden="1" x14ac:dyDescent="0.25">
      <c r="A13466">
        <v>1747185185642</v>
      </c>
      <c r="B13466" t="s">
        <v>14</v>
      </c>
      <c r="C13466" t="s">
        <v>26</v>
      </c>
      <c r="D13466">
        <v>8</v>
      </c>
      <c r="E13466" t="s">
        <v>27</v>
      </c>
      <c r="F13466" t="s">
        <v>28</v>
      </c>
      <c r="G13466" t="s">
        <v>27</v>
      </c>
      <c r="H13466" t="s">
        <v>28</v>
      </c>
      <c r="I13466" t="s">
        <v>27</v>
      </c>
      <c r="J13466" t="s">
        <v>28</v>
      </c>
      <c r="K13466" t="s">
        <v>64</v>
      </c>
      <c r="L13466" t="s">
        <v>22</v>
      </c>
      <c r="N13466">
        <f>_xlfn.BITLSHIFT(HEX2DEC(RIGHT(Data[[#This Row],[b0]], 2)), 8)</f>
        <v>65280</v>
      </c>
      <c r="O13466">
        <f>HEX2DEC(RIGHT(Data[[#This Row],[b1]], 2))</f>
        <v>20</v>
      </c>
      <c r="P13466">
        <f>Data[[#This Row],[timestamp]]</f>
        <v>1747185185642</v>
      </c>
      <c r="Q13466">
        <f>N13466+O13466</f>
        <v>65300</v>
      </c>
    </row>
    <row r="13467" spans="1:17" hidden="1" x14ac:dyDescent="0.25">
      <c r="A13467">
        <v>1747185185646</v>
      </c>
      <c r="B13467" t="s">
        <v>14</v>
      </c>
      <c r="C13467" t="s">
        <v>26</v>
      </c>
      <c r="D13467">
        <v>8</v>
      </c>
      <c r="E13467" t="s">
        <v>27</v>
      </c>
      <c r="F13467" t="s">
        <v>28</v>
      </c>
      <c r="G13467" t="s">
        <v>27</v>
      </c>
      <c r="H13467" t="s">
        <v>28</v>
      </c>
      <c r="I13467" t="s">
        <v>27</v>
      </c>
      <c r="J13467" t="s">
        <v>28</v>
      </c>
      <c r="K13467" t="s">
        <v>64</v>
      </c>
      <c r="L13467" t="s">
        <v>22</v>
      </c>
      <c r="N13467">
        <f>_xlfn.BITLSHIFT(HEX2DEC(RIGHT(Data[[#This Row],[b0]], 2)), 8)</f>
        <v>65280</v>
      </c>
      <c r="O13467">
        <f>HEX2DEC(RIGHT(Data[[#This Row],[b1]], 2))</f>
        <v>20</v>
      </c>
      <c r="P13467">
        <f>Data[[#This Row],[timestamp]]</f>
        <v>1747185185646</v>
      </c>
      <c r="Q13467">
        <f>N13467+O13467</f>
        <v>65300</v>
      </c>
    </row>
    <row r="13468" spans="1:17" hidden="1" x14ac:dyDescent="0.25">
      <c r="A13468">
        <v>1747185185651</v>
      </c>
      <c r="B13468" t="s">
        <v>14</v>
      </c>
      <c r="C13468" t="s">
        <v>109</v>
      </c>
      <c r="D13468">
        <v>8</v>
      </c>
      <c r="E13468" t="s">
        <v>16</v>
      </c>
      <c r="F13468" t="s">
        <v>16</v>
      </c>
      <c r="G13468" t="s">
        <v>16</v>
      </c>
      <c r="H13468" t="s">
        <v>16</v>
      </c>
      <c r="I13468" t="s">
        <v>16</v>
      </c>
      <c r="J13468" t="s">
        <v>16</v>
      </c>
      <c r="K13468" t="s">
        <v>13</v>
      </c>
      <c r="L13468" t="s">
        <v>16</v>
      </c>
      <c r="N13468">
        <f>_xlfn.BITLSHIFT(HEX2DEC(RIGHT(Data[[#This Row],[b0]], 2)), 8)</f>
        <v>0</v>
      </c>
      <c r="O13468">
        <f>HEX2DEC(RIGHT(Data[[#This Row],[b1]], 2))</f>
        <v>1</v>
      </c>
      <c r="P13468">
        <f>Data[[#This Row],[timestamp]]</f>
        <v>1747185185651</v>
      </c>
      <c r="Q13468">
        <f>N13468+O13468</f>
        <v>1</v>
      </c>
    </row>
    <row r="13469" spans="1:17" hidden="1" x14ac:dyDescent="0.25">
      <c r="A13469">
        <v>1747185185652</v>
      </c>
      <c r="B13469" t="s">
        <v>316</v>
      </c>
      <c r="C13469" t="s">
        <v>28</v>
      </c>
      <c r="N13469">
        <f>_xlfn.BITLSHIFT(HEX2DEC(RIGHT(Data[[#This Row],[b0]], 2)), 8)</f>
        <v>0</v>
      </c>
      <c r="O13469">
        <f>HEX2DEC(RIGHT(Data[[#This Row],[b1]], 2))</f>
        <v>0</v>
      </c>
      <c r="P13469">
        <f>Data[[#This Row],[timestamp]]</f>
        <v>1747185185652</v>
      </c>
      <c r="Q13469">
        <f>N13469+O13469</f>
        <v>0</v>
      </c>
    </row>
    <row r="13470" spans="1:17" hidden="1" x14ac:dyDescent="0.25">
      <c r="A13470">
        <v>1747185185657</v>
      </c>
      <c r="B13470" t="s">
        <v>14</v>
      </c>
      <c r="C13470" t="s">
        <v>109</v>
      </c>
      <c r="D13470">
        <v>8</v>
      </c>
      <c r="E13470" t="s">
        <v>16</v>
      </c>
      <c r="F13470" t="s">
        <v>16</v>
      </c>
      <c r="G13470" t="s">
        <v>16</v>
      </c>
      <c r="H13470" t="s">
        <v>16</v>
      </c>
      <c r="I13470" t="s">
        <v>16</v>
      </c>
      <c r="J13470" t="s">
        <v>16</v>
      </c>
      <c r="K13470" t="s">
        <v>13</v>
      </c>
      <c r="L13470" t="s">
        <v>16</v>
      </c>
      <c r="N13470">
        <f>_xlfn.BITLSHIFT(HEX2DEC(RIGHT(Data[[#This Row],[b0]], 2)), 8)</f>
        <v>0</v>
      </c>
      <c r="O13470">
        <f>HEX2DEC(RIGHT(Data[[#This Row],[b1]], 2))</f>
        <v>1</v>
      </c>
      <c r="P13470">
        <f>Data[[#This Row],[timestamp]]</f>
        <v>1747185185657</v>
      </c>
      <c r="Q13470">
        <f>N13470+O13470</f>
        <v>1</v>
      </c>
    </row>
    <row r="13471" spans="1:17" hidden="1" x14ac:dyDescent="0.25">
      <c r="A13471">
        <v>1747185185658</v>
      </c>
      <c r="B13471" t="s">
        <v>316</v>
      </c>
      <c r="C13471" t="s">
        <v>28</v>
      </c>
      <c r="N13471">
        <f>_xlfn.BITLSHIFT(HEX2DEC(RIGHT(Data[[#This Row],[b0]], 2)), 8)</f>
        <v>0</v>
      </c>
      <c r="O13471">
        <f>HEX2DEC(RIGHT(Data[[#This Row],[b1]], 2))</f>
        <v>0</v>
      </c>
      <c r="P13471">
        <f>Data[[#This Row],[timestamp]]</f>
        <v>1747185185658</v>
      </c>
      <c r="Q13471">
        <f>N13471+O13471</f>
        <v>0</v>
      </c>
    </row>
    <row r="13472" spans="1:17" hidden="1" x14ac:dyDescent="0.25">
      <c r="A13472">
        <v>1747185185663</v>
      </c>
      <c r="B13472" t="s">
        <v>14</v>
      </c>
      <c r="C13472" t="s">
        <v>109</v>
      </c>
      <c r="D13472">
        <v>8</v>
      </c>
      <c r="E13472" t="s">
        <v>16</v>
      </c>
      <c r="F13472" t="s">
        <v>16</v>
      </c>
      <c r="G13472" t="s">
        <v>16</v>
      </c>
      <c r="H13472" t="s">
        <v>16</v>
      </c>
      <c r="I13472" t="s">
        <v>16</v>
      </c>
      <c r="J13472" t="s">
        <v>16</v>
      </c>
      <c r="K13472" t="s">
        <v>13</v>
      </c>
      <c r="L13472" t="s">
        <v>16</v>
      </c>
      <c r="N13472">
        <f>_xlfn.BITLSHIFT(HEX2DEC(RIGHT(Data[[#This Row],[b0]], 2)), 8)</f>
        <v>0</v>
      </c>
      <c r="O13472">
        <f>HEX2DEC(RIGHT(Data[[#This Row],[b1]], 2))</f>
        <v>1</v>
      </c>
      <c r="P13472">
        <f>Data[[#This Row],[timestamp]]</f>
        <v>1747185185663</v>
      </c>
      <c r="Q13472">
        <f>N13472+O13472</f>
        <v>1</v>
      </c>
    </row>
    <row r="13473" spans="1:17" hidden="1" x14ac:dyDescent="0.25">
      <c r="A13473">
        <v>1747185185664</v>
      </c>
      <c r="B13473" t="s">
        <v>316</v>
      </c>
      <c r="C13473" t="s">
        <v>28</v>
      </c>
      <c r="N13473">
        <f>_xlfn.BITLSHIFT(HEX2DEC(RIGHT(Data[[#This Row],[b0]], 2)), 8)</f>
        <v>0</v>
      </c>
      <c r="O13473">
        <f>HEX2DEC(RIGHT(Data[[#This Row],[b1]], 2))</f>
        <v>0</v>
      </c>
      <c r="P13473">
        <f>Data[[#This Row],[timestamp]]</f>
        <v>1747185185664</v>
      </c>
      <c r="Q13473">
        <f>N13473+O13473</f>
        <v>0</v>
      </c>
    </row>
    <row r="13474" spans="1:17" hidden="1" x14ac:dyDescent="0.25">
      <c r="A13474">
        <v>1747185185668</v>
      </c>
      <c r="B13474" t="s">
        <v>14</v>
      </c>
      <c r="C13474" t="s">
        <v>109</v>
      </c>
      <c r="D13474">
        <v>8</v>
      </c>
      <c r="E13474" t="s">
        <v>16</v>
      </c>
      <c r="F13474" t="s">
        <v>16</v>
      </c>
      <c r="G13474" t="s">
        <v>16</v>
      </c>
      <c r="H13474" t="s">
        <v>16</v>
      </c>
      <c r="I13474" t="s">
        <v>16</v>
      </c>
      <c r="J13474" t="s">
        <v>16</v>
      </c>
      <c r="K13474" t="s">
        <v>13</v>
      </c>
      <c r="L13474" t="s">
        <v>16</v>
      </c>
      <c r="N13474">
        <f>_xlfn.BITLSHIFT(HEX2DEC(RIGHT(Data[[#This Row],[b0]], 2)), 8)</f>
        <v>0</v>
      </c>
      <c r="O13474">
        <f>HEX2DEC(RIGHT(Data[[#This Row],[b1]], 2))</f>
        <v>1</v>
      </c>
      <c r="P13474">
        <f>Data[[#This Row],[timestamp]]</f>
        <v>1747185185668</v>
      </c>
      <c r="Q13474">
        <f>N13474+O13474</f>
        <v>1</v>
      </c>
    </row>
    <row r="13475" spans="1:17" hidden="1" x14ac:dyDescent="0.25">
      <c r="A13475">
        <v>1747185185669</v>
      </c>
      <c r="B13475" t="s">
        <v>316</v>
      </c>
      <c r="C13475" t="s">
        <v>28</v>
      </c>
      <c r="N13475">
        <f>_xlfn.BITLSHIFT(HEX2DEC(RIGHT(Data[[#This Row],[b0]], 2)), 8)</f>
        <v>0</v>
      </c>
      <c r="O13475">
        <f>HEX2DEC(RIGHT(Data[[#This Row],[b1]], 2))</f>
        <v>0</v>
      </c>
      <c r="P13475">
        <f>Data[[#This Row],[timestamp]]</f>
        <v>1747185185669</v>
      </c>
      <c r="Q13475">
        <f>N13475+O13475</f>
        <v>0</v>
      </c>
    </row>
    <row r="13476" spans="1:17" hidden="1" x14ac:dyDescent="0.25">
      <c r="A13476">
        <v>1747185185672</v>
      </c>
      <c r="B13476" t="s">
        <v>14</v>
      </c>
      <c r="C13476" t="s">
        <v>109</v>
      </c>
      <c r="D13476">
        <v>8</v>
      </c>
      <c r="E13476" t="s">
        <v>16</v>
      </c>
      <c r="F13476" t="s">
        <v>16</v>
      </c>
      <c r="G13476" t="s">
        <v>16</v>
      </c>
      <c r="H13476" t="s">
        <v>16</v>
      </c>
      <c r="I13476" t="s">
        <v>16</v>
      </c>
      <c r="J13476" t="s">
        <v>16</v>
      </c>
      <c r="K13476" t="s">
        <v>13</v>
      </c>
      <c r="L13476" t="s">
        <v>16</v>
      </c>
      <c r="N13476">
        <f>_xlfn.BITLSHIFT(HEX2DEC(RIGHT(Data[[#This Row],[b0]], 2)), 8)</f>
        <v>0</v>
      </c>
      <c r="O13476">
        <f>HEX2DEC(RIGHT(Data[[#This Row],[b1]], 2))</f>
        <v>1</v>
      </c>
      <c r="P13476">
        <f>Data[[#This Row],[timestamp]]</f>
        <v>1747185185672</v>
      </c>
      <c r="Q13476">
        <f>N13476+O13476</f>
        <v>1</v>
      </c>
    </row>
    <row r="13477" spans="1:17" hidden="1" x14ac:dyDescent="0.25">
      <c r="A13477">
        <v>1747185185673</v>
      </c>
      <c r="B13477" t="s">
        <v>316</v>
      </c>
      <c r="C13477" t="s">
        <v>28</v>
      </c>
      <c r="N13477">
        <f>_xlfn.BITLSHIFT(HEX2DEC(RIGHT(Data[[#This Row],[b0]], 2)), 8)</f>
        <v>0</v>
      </c>
      <c r="O13477">
        <f>HEX2DEC(RIGHT(Data[[#This Row],[b1]], 2))</f>
        <v>0</v>
      </c>
      <c r="P13477">
        <f>Data[[#This Row],[timestamp]]</f>
        <v>1747185185673</v>
      </c>
      <c r="Q13477">
        <f>N13477+O13477</f>
        <v>0</v>
      </c>
    </row>
    <row r="13478" spans="1:17" hidden="1" x14ac:dyDescent="0.25">
      <c r="A13478">
        <v>1747185185677</v>
      </c>
      <c r="B13478" t="s">
        <v>14</v>
      </c>
      <c r="C13478" t="s">
        <v>109</v>
      </c>
      <c r="D13478">
        <v>8</v>
      </c>
      <c r="E13478" t="s">
        <v>16</v>
      </c>
      <c r="F13478" t="s">
        <v>16</v>
      </c>
      <c r="G13478" t="s">
        <v>16</v>
      </c>
      <c r="H13478" t="s">
        <v>16</v>
      </c>
      <c r="I13478" t="s">
        <v>16</v>
      </c>
      <c r="J13478" t="s">
        <v>16</v>
      </c>
      <c r="K13478" t="s">
        <v>13</v>
      </c>
      <c r="L13478" t="s">
        <v>16</v>
      </c>
      <c r="N13478">
        <f>_xlfn.BITLSHIFT(HEX2DEC(RIGHT(Data[[#This Row],[b0]], 2)), 8)</f>
        <v>0</v>
      </c>
      <c r="O13478">
        <f>HEX2DEC(RIGHT(Data[[#This Row],[b1]], 2))</f>
        <v>1</v>
      </c>
      <c r="P13478">
        <f>Data[[#This Row],[timestamp]]</f>
        <v>1747185185677</v>
      </c>
      <c r="Q13478">
        <f>N13478+O13478</f>
        <v>1</v>
      </c>
    </row>
    <row r="13479" spans="1:17" hidden="1" x14ac:dyDescent="0.25">
      <c r="A13479">
        <v>1747185185678</v>
      </c>
      <c r="B13479" t="s">
        <v>316</v>
      </c>
      <c r="C13479" t="s">
        <v>28</v>
      </c>
      <c r="N13479">
        <f>_xlfn.BITLSHIFT(HEX2DEC(RIGHT(Data[[#This Row],[b0]], 2)), 8)</f>
        <v>0</v>
      </c>
      <c r="O13479">
        <f>HEX2DEC(RIGHT(Data[[#This Row],[b1]], 2))</f>
        <v>0</v>
      </c>
      <c r="P13479">
        <f>Data[[#This Row],[timestamp]]</f>
        <v>1747185185678</v>
      </c>
      <c r="Q13479">
        <f>N13479+O13479</f>
        <v>0</v>
      </c>
    </row>
    <row r="13480" spans="1:17" hidden="1" x14ac:dyDescent="0.25">
      <c r="A13480">
        <v>1747185185682</v>
      </c>
      <c r="B13480" t="s">
        <v>14</v>
      </c>
      <c r="C13480" t="s">
        <v>109</v>
      </c>
      <c r="D13480">
        <v>8</v>
      </c>
      <c r="E13480" t="s">
        <v>16</v>
      </c>
      <c r="F13480" t="s">
        <v>16</v>
      </c>
      <c r="G13480" t="s">
        <v>16</v>
      </c>
      <c r="H13480" t="s">
        <v>16</v>
      </c>
      <c r="I13480" t="s">
        <v>16</v>
      </c>
      <c r="J13480" t="s">
        <v>16</v>
      </c>
      <c r="K13480" t="s">
        <v>13</v>
      </c>
      <c r="L13480" t="s">
        <v>16</v>
      </c>
      <c r="N13480">
        <f>_xlfn.BITLSHIFT(HEX2DEC(RIGHT(Data[[#This Row],[b0]], 2)), 8)</f>
        <v>0</v>
      </c>
      <c r="O13480">
        <f>HEX2DEC(RIGHT(Data[[#This Row],[b1]], 2))</f>
        <v>1</v>
      </c>
      <c r="P13480">
        <f>Data[[#This Row],[timestamp]]</f>
        <v>1747185185682</v>
      </c>
      <c r="Q13480">
        <f>N13480+O13480</f>
        <v>1</v>
      </c>
    </row>
    <row r="13481" spans="1:17" hidden="1" x14ac:dyDescent="0.25">
      <c r="A13481">
        <v>1747185185683</v>
      </c>
      <c r="B13481" t="s">
        <v>316</v>
      </c>
      <c r="C13481" t="s">
        <v>28</v>
      </c>
      <c r="N13481">
        <f>_xlfn.BITLSHIFT(HEX2DEC(RIGHT(Data[[#This Row],[b0]], 2)), 8)</f>
        <v>0</v>
      </c>
      <c r="O13481">
        <f>HEX2DEC(RIGHT(Data[[#This Row],[b1]], 2))</f>
        <v>0</v>
      </c>
      <c r="P13481">
        <f>Data[[#This Row],[timestamp]]</f>
        <v>1747185185683</v>
      </c>
      <c r="Q13481">
        <f>N13481+O13481</f>
        <v>0</v>
      </c>
    </row>
    <row r="13482" spans="1:17" hidden="1" x14ac:dyDescent="0.25">
      <c r="A13482">
        <v>1747185185687</v>
      </c>
      <c r="B13482" t="s">
        <v>14</v>
      </c>
      <c r="C13482" t="s">
        <v>109</v>
      </c>
      <c r="D13482">
        <v>8</v>
      </c>
      <c r="E13482" t="s">
        <v>16</v>
      </c>
      <c r="F13482" t="s">
        <v>16</v>
      </c>
      <c r="G13482" t="s">
        <v>16</v>
      </c>
      <c r="H13482" t="s">
        <v>16</v>
      </c>
      <c r="I13482" t="s">
        <v>16</v>
      </c>
      <c r="J13482" t="s">
        <v>16</v>
      </c>
      <c r="K13482" t="s">
        <v>13</v>
      </c>
      <c r="L13482" t="s">
        <v>16</v>
      </c>
      <c r="N13482">
        <f>_xlfn.BITLSHIFT(HEX2DEC(RIGHT(Data[[#This Row],[b0]], 2)), 8)</f>
        <v>0</v>
      </c>
      <c r="O13482">
        <f>HEX2DEC(RIGHT(Data[[#This Row],[b1]], 2))</f>
        <v>1</v>
      </c>
      <c r="P13482">
        <f>Data[[#This Row],[timestamp]]</f>
        <v>1747185185687</v>
      </c>
      <c r="Q13482">
        <f>N13482+O13482</f>
        <v>1</v>
      </c>
    </row>
    <row r="13483" spans="1:17" hidden="1" x14ac:dyDescent="0.25">
      <c r="A13483">
        <v>1747185185687</v>
      </c>
      <c r="B13483" t="s">
        <v>316</v>
      </c>
      <c r="C13483" t="s">
        <v>28</v>
      </c>
      <c r="N13483">
        <f>_xlfn.BITLSHIFT(HEX2DEC(RIGHT(Data[[#This Row],[b0]], 2)), 8)</f>
        <v>0</v>
      </c>
      <c r="O13483">
        <f>HEX2DEC(RIGHT(Data[[#This Row],[b1]], 2))</f>
        <v>0</v>
      </c>
      <c r="P13483">
        <f>Data[[#This Row],[timestamp]]</f>
        <v>1747185185687</v>
      </c>
      <c r="Q13483">
        <f>N13483+O13483</f>
        <v>0</v>
      </c>
    </row>
    <row r="13484" spans="1:17" hidden="1" x14ac:dyDescent="0.25">
      <c r="A13484">
        <v>1747185185691</v>
      </c>
      <c r="B13484" t="s">
        <v>14</v>
      </c>
      <c r="C13484" t="s">
        <v>109</v>
      </c>
      <c r="D13484">
        <v>8</v>
      </c>
      <c r="E13484" t="s">
        <v>16</v>
      </c>
      <c r="F13484" t="s">
        <v>16</v>
      </c>
      <c r="G13484" t="s">
        <v>16</v>
      </c>
      <c r="H13484" t="s">
        <v>16</v>
      </c>
      <c r="I13484" t="s">
        <v>16</v>
      </c>
      <c r="J13484" t="s">
        <v>16</v>
      </c>
      <c r="K13484" t="s">
        <v>13</v>
      </c>
      <c r="L13484" t="s">
        <v>16</v>
      </c>
      <c r="N13484">
        <f>_xlfn.BITLSHIFT(HEX2DEC(RIGHT(Data[[#This Row],[b0]], 2)), 8)</f>
        <v>0</v>
      </c>
      <c r="O13484">
        <f>HEX2DEC(RIGHT(Data[[#This Row],[b1]], 2))</f>
        <v>1</v>
      </c>
      <c r="P13484">
        <f>Data[[#This Row],[timestamp]]</f>
        <v>1747185185691</v>
      </c>
      <c r="Q13484">
        <f>N13484+O13484</f>
        <v>1</v>
      </c>
    </row>
    <row r="13485" spans="1:17" hidden="1" x14ac:dyDescent="0.25">
      <c r="A13485">
        <v>1747185185692</v>
      </c>
      <c r="B13485" t="s">
        <v>316</v>
      </c>
      <c r="C13485" t="s">
        <v>28</v>
      </c>
      <c r="N13485">
        <f>_xlfn.BITLSHIFT(HEX2DEC(RIGHT(Data[[#This Row],[b0]], 2)), 8)</f>
        <v>0</v>
      </c>
      <c r="O13485">
        <f>HEX2DEC(RIGHT(Data[[#This Row],[b1]], 2))</f>
        <v>0</v>
      </c>
      <c r="P13485">
        <f>Data[[#This Row],[timestamp]]</f>
        <v>1747185185692</v>
      </c>
      <c r="Q13485">
        <f>N13485+O13485</f>
        <v>0</v>
      </c>
    </row>
    <row r="13486" spans="1:17" hidden="1" x14ac:dyDescent="0.25">
      <c r="A13486">
        <v>1747185185696</v>
      </c>
      <c r="B13486" t="s">
        <v>14</v>
      </c>
      <c r="C13486" t="s">
        <v>109</v>
      </c>
      <c r="D13486">
        <v>8</v>
      </c>
      <c r="E13486" t="s">
        <v>16</v>
      </c>
      <c r="F13486" t="s">
        <v>16</v>
      </c>
      <c r="G13486" t="s">
        <v>16</v>
      </c>
      <c r="H13486" t="s">
        <v>16</v>
      </c>
      <c r="I13486" t="s">
        <v>16</v>
      </c>
      <c r="J13486" t="s">
        <v>16</v>
      </c>
      <c r="K13486" t="s">
        <v>13</v>
      </c>
      <c r="L13486" t="s">
        <v>16</v>
      </c>
      <c r="N13486">
        <f>_xlfn.BITLSHIFT(HEX2DEC(RIGHT(Data[[#This Row],[b0]], 2)), 8)</f>
        <v>0</v>
      </c>
      <c r="O13486">
        <f>HEX2DEC(RIGHT(Data[[#This Row],[b1]], 2))</f>
        <v>1</v>
      </c>
      <c r="P13486">
        <f>Data[[#This Row],[timestamp]]</f>
        <v>1747185185696</v>
      </c>
      <c r="Q13486">
        <f>N13486+O13486</f>
        <v>1</v>
      </c>
    </row>
    <row r="13487" spans="1:17" hidden="1" x14ac:dyDescent="0.25">
      <c r="A13487">
        <v>1747185185697</v>
      </c>
      <c r="B13487" t="s">
        <v>316</v>
      </c>
      <c r="C13487" t="s">
        <v>28</v>
      </c>
      <c r="N13487">
        <f>_xlfn.BITLSHIFT(HEX2DEC(RIGHT(Data[[#This Row],[b0]], 2)), 8)</f>
        <v>0</v>
      </c>
      <c r="O13487">
        <f>HEX2DEC(RIGHT(Data[[#This Row],[b1]], 2))</f>
        <v>0</v>
      </c>
      <c r="P13487">
        <f>Data[[#This Row],[timestamp]]</f>
        <v>1747185185697</v>
      </c>
      <c r="Q13487">
        <f>N13487+O13487</f>
        <v>0</v>
      </c>
    </row>
    <row r="13488" spans="1:17" hidden="1" x14ac:dyDescent="0.25">
      <c r="A13488">
        <v>1747185185701</v>
      </c>
      <c r="B13488" t="s">
        <v>14</v>
      </c>
      <c r="C13488" t="s">
        <v>109</v>
      </c>
      <c r="D13488">
        <v>8</v>
      </c>
      <c r="E13488" t="s">
        <v>16</v>
      </c>
      <c r="F13488" t="s">
        <v>16</v>
      </c>
      <c r="G13488" t="s">
        <v>16</v>
      </c>
      <c r="H13488" t="s">
        <v>16</v>
      </c>
      <c r="I13488" t="s">
        <v>16</v>
      </c>
      <c r="J13488" t="s">
        <v>16</v>
      </c>
      <c r="K13488" t="s">
        <v>13</v>
      </c>
      <c r="L13488" t="s">
        <v>16</v>
      </c>
      <c r="N13488">
        <f>_xlfn.BITLSHIFT(HEX2DEC(RIGHT(Data[[#This Row],[b0]], 2)), 8)</f>
        <v>0</v>
      </c>
      <c r="O13488">
        <f>HEX2DEC(RIGHT(Data[[#This Row],[b1]], 2))</f>
        <v>1</v>
      </c>
      <c r="P13488">
        <f>Data[[#This Row],[timestamp]]</f>
        <v>1747185185701</v>
      </c>
      <c r="Q13488">
        <f>N13488+O13488</f>
        <v>1</v>
      </c>
    </row>
    <row r="13489" spans="1:17" hidden="1" x14ac:dyDescent="0.25">
      <c r="A13489">
        <v>1747185185702</v>
      </c>
      <c r="B13489" t="s">
        <v>316</v>
      </c>
      <c r="C13489" t="s">
        <v>28</v>
      </c>
      <c r="N13489">
        <f>_xlfn.BITLSHIFT(HEX2DEC(RIGHT(Data[[#This Row],[b0]], 2)), 8)</f>
        <v>0</v>
      </c>
      <c r="O13489">
        <f>HEX2DEC(RIGHT(Data[[#This Row],[b1]], 2))</f>
        <v>0</v>
      </c>
      <c r="P13489">
        <f>Data[[#This Row],[timestamp]]</f>
        <v>1747185185702</v>
      </c>
      <c r="Q13489">
        <f>N13489+O13489</f>
        <v>0</v>
      </c>
    </row>
    <row r="13490" spans="1:17" hidden="1" x14ac:dyDescent="0.25">
      <c r="A13490">
        <v>1747185185705</v>
      </c>
      <c r="B13490" t="s">
        <v>14</v>
      </c>
      <c r="C13490" t="s">
        <v>109</v>
      </c>
      <c r="D13490">
        <v>8</v>
      </c>
      <c r="E13490" t="s">
        <v>16</v>
      </c>
      <c r="F13490" t="s">
        <v>16</v>
      </c>
      <c r="G13490" t="s">
        <v>16</v>
      </c>
      <c r="H13490" t="s">
        <v>16</v>
      </c>
      <c r="I13490" t="s">
        <v>16</v>
      </c>
      <c r="J13490" t="s">
        <v>16</v>
      </c>
      <c r="K13490" t="s">
        <v>13</v>
      </c>
      <c r="L13490" t="s">
        <v>16</v>
      </c>
      <c r="N13490">
        <f>_xlfn.BITLSHIFT(HEX2DEC(RIGHT(Data[[#This Row],[b0]], 2)), 8)</f>
        <v>0</v>
      </c>
      <c r="O13490">
        <f>HEX2DEC(RIGHT(Data[[#This Row],[b1]], 2))</f>
        <v>1</v>
      </c>
      <c r="P13490">
        <f>Data[[#This Row],[timestamp]]</f>
        <v>1747185185705</v>
      </c>
      <c r="Q13490">
        <f>N13490+O13490</f>
        <v>1</v>
      </c>
    </row>
    <row r="13491" spans="1:17" hidden="1" x14ac:dyDescent="0.25">
      <c r="A13491">
        <v>1747185185706</v>
      </c>
      <c r="B13491" t="s">
        <v>316</v>
      </c>
      <c r="C13491" t="s">
        <v>28</v>
      </c>
      <c r="N13491">
        <f>_xlfn.BITLSHIFT(HEX2DEC(RIGHT(Data[[#This Row],[b0]], 2)), 8)</f>
        <v>0</v>
      </c>
      <c r="O13491">
        <f>HEX2DEC(RIGHT(Data[[#This Row],[b1]], 2))</f>
        <v>0</v>
      </c>
      <c r="P13491">
        <f>Data[[#This Row],[timestamp]]</f>
        <v>1747185185706</v>
      </c>
      <c r="Q13491">
        <f>N13491+O13491</f>
        <v>0</v>
      </c>
    </row>
    <row r="13492" spans="1:17" hidden="1" x14ac:dyDescent="0.25">
      <c r="A13492">
        <v>1747185185710</v>
      </c>
      <c r="B13492" t="s">
        <v>14</v>
      </c>
      <c r="C13492" t="s">
        <v>109</v>
      </c>
      <c r="D13492">
        <v>8</v>
      </c>
      <c r="E13492" t="s">
        <v>16</v>
      </c>
      <c r="F13492" t="s">
        <v>16</v>
      </c>
      <c r="G13492" t="s">
        <v>16</v>
      </c>
      <c r="H13492" t="s">
        <v>16</v>
      </c>
      <c r="I13492" t="s">
        <v>16</v>
      </c>
      <c r="J13492" t="s">
        <v>16</v>
      </c>
      <c r="K13492" t="s">
        <v>13</v>
      </c>
      <c r="L13492" t="s">
        <v>16</v>
      </c>
      <c r="N13492">
        <f>_xlfn.BITLSHIFT(HEX2DEC(RIGHT(Data[[#This Row],[b0]], 2)), 8)</f>
        <v>0</v>
      </c>
      <c r="O13492">
        <f>HEX2DEC(RIGHT(Data[[#This Row],[b1]], 2))</f>
        <v>1</v>
      </c>
      <c r="P13492">
        <f>Data[[#This Row],[timestamp]]</f>
        <v>1747185185710</v>
      </c>
      <c r="Q13492">
        <f>N13492+O13492</f>
        <v>1</v>
      </c>
    </row>
    <row r="13493" spans="1:17" hidden="1" x14ac:dyDescent="0.25">
      <c r="A13493">
        <v>1747185185711</v>
      </c>
      <c r="B13493" t="s">
        <v>316</v>
      </c>
      <c r="C13493" t="s">
        <v>28</v>
      </c>
      <c r="N13493">
        <f>_xlfn.BITLSHIFT(HEX2DEC(RIGHT(Data[[#This Row],[b0]], 2)), 8)</f>
        <v>0</v>
      </c>
      <c r="O13493">
        <f>HEX2DEC(RIGHT(Data[[#This Row],[b1]], 2))</f>
        <v>0</v>
      </c>
      <c r="P13493">
        <f>Data[[#This Row],[timestamp]]</f>
        <v>1747185185711</v>
      </c>
      <c r="Q13493">
        <f>N13493+O13493</f>
        <v>0</v>
      </c>
    </row>
    <row r="13494" spans="1:17" hidden="1" x14ac:dyDescent="0.25">
      <c r="A13494">
        <v>1747185185715</v>
      </c>
      <c r="B13494" t="s">
        <v>14</v>
      </c>
      <c r="C13494" t="s">
        <v>109</v>
      </c>
      <c r="D13494">
        <v>8</v>
      </c>
      <c r="E13494" t="s">
        <v>16</v>
      </c>
      <c r="F13494" t="s">
        <v>16</v>
      </c>
      <c r="G13494" t="s">
        <v>16</v>
      </c>
      <c r="H13494" t="s">
        <v>16</v>
      </c>
      <c r="I13494" t="s">
        <v>16</v>
      </c>
      <c r="J13494" t="s">
        <v>16</v>
      </c>
      <c r="K13494" t="s">
        <v>13</v>
      </c>
      <c r="L13494" t="s">
        <v>16</v>
      </c>
      <c r="N13494">
        <f>_xlfn.BITLSHIFT(HEX2DEC(RIGHT(Data[[#This Row],[b0]], 2)), 8)</f>
        <v>0</v>
      </c>
      <c r="O13494">
        <f>HEX2DEC(RIGHT(Data[[#This Row],[b1]], 2))</f>
        <v>1</v>
      </c>
      <c r="P13494">
        <f>Data[[#This Row],[timestamp]]</f>
        <v>1747185185715</v>
      </c>
      <c r="Q13494">
        <f>N13494+O13494</f>
        <v>1</v>
      </c>
    </row>
    <row r="13495" spans="1:17" hidden="1" x14ac:dyDescent="0.25">
      <c r="A13495">
        <v>1747185185716</v>
      </c>
      <c r="B13495" t="s">
        <v>316</v>
      </c>
      <c r="C13495" t="s">
        <v>28</v>
      </c>
      <c r="N13495">
        <f>_xlfn.BITLSHIFT(HEX2DEC(RIGHT(Data[[#This Row],[b0]], 2)), 8)</f>
        <v>0</v>
      </c>
      <c r="O13495">
        <f>HEX2DEC(RIGHT(Data[[#This Row],[b1]], 2))</f>
        <v>0</v>
      </c>
      <c r="P13495">
        <f>Data[[#This Row],[timestamp]]</f>
        <v>1747185185716</v>
      </c>
      <c r="Q13495">
        <f>N13495+O13495</f>
        <v>0</v>
      </c>
    </row>
    <row r="13496" spans="1:17" hidden="1" x14ac:dyDescent="0.25">
      <c r="A13496">
        <v>1747185185720</v>
      </c>
      <c r="B13496" t="s">
        <v>14</v>
      </c>
      <c r="C13496" t="s">
        <v>109</v>
      </c>
      <c r="D13496">
        <v>8</v>
      </c>
      <c r="E13496" t="s">
        <v>16</v>
      </c>
      <c r="F13496" t="s">
        <v>16</v>
      </c>
      <c r="G13496" t="s">
        <v>16</v>
      </c>
      <c r="H13496" t="s">
        <v>16</v>
      </c>
      <c r="I13496" t="s">
        <v>16</v>
      </c>
      <c r="J13496" t="s">
        <v>16</v>
      </c>
      <c r="K13496" t="s">
        <v>13</v>
      </c>
      <c r="L13496" t="s">
        <v>16</v>
      </c>
      <c r="N13496">
        <f>_xlfn.BITLSHIFT(HEX2DEC(RIGHT(Data[[#This Row],[b0]], 2)), 8)</f>
        <v>0</v>
      </c>
      <c r="O13496">
        <f>HEX2DEC(RIGHT(Data[[#This Row],[b1]], 2))</f>
        <v>1</v>
      </c>
      <c r="P13496">
        <f>Data[[#This Row],[timestamp]]</f>
        <v>1747185185720</v>
      </c>
      <c r="Q13496">
        <f>N13496+O13496</f>
        <v>1</v>
      </c>
    </row>
    <row r="13497" spans="1:17" hidden="1" x14ac:dyDescent="0.25">
      <c r="A13497">
        <v>1747185185720</v>
      </c>
      <c r="B13497" t="s">
        <v>316</v>
      </c>
      <c r="C13497" t="s">
        <v>28</v>
      </c>
      <c r="N13497">
        <f>_xlfn.BITLSHIFT(HEX2DEC(RIGHT(Data[[#This Row],[b0]], 2)), 8)</f>
        <v>0</v>
      </c>
      <c r="O13497">
        <f>HEX2DEC(RIGHT(Data[[#This Row],[b1]], 2))</f>
        <v>0</v>
      </c>
      <c r="P13497">
        <f>Data[[#This Row],[timestamp]]</f>
        <v>1747185185720</v>
      </c>
      <c r="Q13497">
        <f>N13497+O13497</f>
        <v>0</v>
      </c>
    </row>
    <row r="13498" spans="1:17" hidden="1" x14ac:dyDescent="0.25">
      <c r="A13498">
        <v>1747185185724</v>
      </c>
      <c r="B13498" t="s">
        <v>14</v>
      </c>
      <c r="C13498" t="s">
        <v>109</v>
      </c>
      <c r="D13498">
        <v>8</v>
      </c>
      <c r="E13498" t="s">
        <v>16</v>
      </c>
      <c r="F13498" t="s">
        <v>16</v>
      </c>
      <c r="G13498" t="s">
        <v>16</v>
      </c>
      <c r="H13498" t="s">
        <v>16</v>
      </c>
      <c r="I13498" t="s">
        <v>16</v>
      </c>
      <c r="J13498" t="s">
        <v>16</v>
      </c>
      <c r="K13498" t="s">
        <v>13</v>
      </c>
      <c r="L13498" t="s">
        <v>16</v>
      </c>
      <c r="N13498">
        <f>_xlfn.BITLSHIFT(HEX2DEC(RIGHT(Data[[#This Row],[b0]], 2)), 8)</f>
        <v>0</v>
      </c>
      <c r="O13498">
        <f>HEX2DEC(RIGHT(Data[[#This Row],[b1]], 2))</f>
        <v>1</v>
      </c>
      <c r="P13498">
        <f>Data[[#This Row],[timestamp]]</f>
        <v>1747185185724</v>
      </c>
      <c r="Q13498">
        <f>N13498+O13498</f>
        <v>1</v>
      </c>
    </row>
    <row r="13499" spans="1:17" hidden="1" x14ac:dyDescent="0.25">
      <c r="A13499">
        <v>1747185185725</v>
      </c>
      <c r="B13499" t="s">
        <v>316</v>
      </c>
      <c r="C13499" t="s">
        <v>28</v>
      </c>
      <c r="N13499">
        <f>_xlfn.BITLSHIFT(HEX2DEC(RIGHT(Data[[#This Row],[b0]], 2)), 8)</f>
        <v>0</v>
      </c>
      <c r="O13499">
        <f>HEX2DEC(RIGHT(Data[[#This Row],[b1]], 2))</f>
        <v>0</v>
      </c>
      <c r="P13499">
        <f>Data[[#This Row],[timestamp]]</f>
        <v>1747185185725</v>
      </c>
      <c r="Q13499">
        <f>N13499+O13499</f>
        <v>0</v>
      </c>
    </row>
    <row r="13500" spans="1:17" hidden="1" x14ac:dyDescent="0.25">
      <c r="A13500">
        <v>1747185185729</v>
      </c>
      <c r="B13500" t="s">
        <v>14</v>
      </c>
      <c r="C13500" t="s">
        <v>109</v>
      </c>
      <c r="D13500">
        <v>8</v>
      </c>
      <c r="E13500" t="s">
        <v>16</v>
      </c>
      <c r="F13500" t="s">
        <v>16</v>
      </c>
      <c r="G13500" t="s">
        <v>16</v>
      </c>
      <c r="H13500" t="s">
        <v>16</v>
      </c>
      <c r="I13500" t="s">
        <v>16</v>
      </c>
      <c r="J13500" t="s">
        <v>16</v>
      </c>
      <c r="K13500" t="s">
        <v>13</v>
      </c>
      <c r="L13500" t="s">
        <v>16</v>
      </c>
      <c r="N13500">
        <f>_xlfn.BITLSHIFT(HEX2DEC(RIGHT(Data[[#This Row],[b0]], 2)), 8)</f>
        <v>0</v>
      </c>
      <c r="O13500">
        <f>HEX2DEC(RIGHT(Data[[#This Row],[b1]], 2))</f>
        <v>1</v>
      </c>
      <c r="P13500">
        <f>Data[[#This Row],[timestamp]]</f>
        <v>1747185185729</v>
      </c>
      <c r="Q13500">
        <f>N13500+O13500</f>
        <v>1</v>
      </c>
    </row>
    <row r="13501" spans="1:17" hidden="1" x14ac:dyDescent="0.25">
      <c r="A13501">
        <v>1747185185730</v>
      </c>
      <c r="B13501" t="s">
        <v>316</v>
      </c>
      <c r="C13501" t="s">
        <v>28</v>
      </c>
      <c r="N13501">
        <f>_xlfn.BITLSHIFT(HEX2DEC(RIGHT(Data[[#This Row],[b0]], 2)), 8)</f>
        <v>0</v>
      </c>
      <c r="O13501">
        <f>HEX2DEC(RIGHT(Data[[#This Row],[b1]], 2))</f>
        <v>0</v>
      </c>
      <c r="P13501">
        <f>Data[[#This Row],[timestamp]]</f>
        <v>1747185185730</v>
      </c>
      <c r="Q13501">
        <f>N13501+O13501</f>
        <v>0</v>
      </c>
    </row>
    <row r="13502" spans="1:17" hidden="1" x14ac:dyDescent="0.25">
      <c r="A13502">
        <v>1747185185734</v>
      </c>
      <c r="B13502" t="s">
        <v>14</v>
      </c>
      <c r="C13502" t="s">
        <v>109</v>
      </c>
      <c r="D13502">
        <v>8</v>
      </c>
      <c r="E13502" t="s">
        <v>16</v>
      </c>
      <c r="F13502" t="s">
        <v>16</v>
      </c>
      <c r="G13502" t="s">
        <v>16</v>
      </c>
      <c r="H13502" t="s">
        <v>16</v>
      </c>
      <c r="I13502" t="s">
        <v>16</v>
      </c>
      <c r="J13502" t="s">
        <v>16</v>
      </c>
      <c r="K13502" t="s">
        <v>13</v>
      </c>
      <c r="L13502" t="s">
        <v>16</v>
      </c>
      <c r="N13502">
        <f>_xlfn.BITLSHIFT(HEX2DEC(RIGHT(Data[[#This Row],[b0]], 2)), 8)</f>
        <v>0</v>
      </c>
      <c r="O13502">
        <f>HEX2DEC(RIGHT(Data[[#This Row],[b1]], 2))</f>
        <v>1</v>
      </c>
      <c r="P13502">
        <f>Data[[#This Row],[timestamp]]</f>
        <v>1747185185734</v>
      </c>
      <c r="Q13502">
        <f>N13502+O13502</f>
        <v>1</v>
      </c>
    </row>
    <row r="13503" spans="1:17" hidden="1" x14ac:dyDescent="0.25">
      <c r="A13503">
        <v>1747185185734</v>
      </c>
      <c r="B13503" t="s">
        <v>316</v>
      </c>
      <c r="C13503" t="s">
        <v>28</v>
      </c>
      <c r="N13503">
        <f>_xlfn.BITLSHIFT(HEX2DEC(RIGHT(Data[[#This Row],[b0]], 2)), 8)</f>
        <v>0</v>
      </c>
      <c r="O13503">
        <f>HEX2DEC(RIGHT(Data[[#This Row],[b1]], 2))</f>
        <v>0</v>
      </c>
      <c r="P13503">
        <f>Data[[#This Row],[timestamp]]</f>
        <v>1747185185734</v>
      </c>
      <c r="Q13503">
        <f>N13503+O13503</f>
        <v>0</v>
      </c>
    </row>
    <row r="13504" spans="1:17" hidden="1" x14ac:dyDescent="0.25">
      <c r="A13504">
        <v>1747185185739</v>
      </c>
      <c r="B13504" t="s">
        <v>14</v>
      </c>
      <c r="C13504" t="s">
        <v>109</v>
      </c>
      <c r="D13504">
        <v>8</v>
      </c>
      <c r="E13504" t="s">
        <v>16</v>
      </c>
      <c r="F13504" t="s">
        <v>16</v>
      </c>
      <c r="G13504" t="s">
        <v>16</v>
      </c>
      <c r="H13504" t="s">
        <v>16</v>
      </c>
      <c r="I13504" t="s">
        <v>16</v>
      </c>
      <c r="J13504" t="s">
        <v>16</v>
      </c>
      <c r="K13504" t="s">
        <v>13</v>
      </c>
      <c r="L13504" t="s">
        <v>16</v>
      </c>
      <c r="N13504">
        <f>_xlfn.BITLSHIFT(HEX2DEC(RIGHT(Data[[#This Row],[b0]], 2)), 8)</f>
        <v>0</v>
      </c>
      <c r="O13504">
        <f>HEX2DEC(RIGHT(Data[[#This Row],[b1]], 2))</f>
        <v>1</v>
      </c>
      <c r="P13504">
        <f>Data[[#This Row],[timestamp]]</f>
        <v>1747185185739</v>
      </c>
      <c r="Q13504">
        <f>N13504+O13504</f>
        <v>1</v>
      </c>
    </row>
    <row r="13505" spans="1:17" hidden="1" x14ac:dyDescent="0.25">
      <c r="A13505">
        <v>1747185185740</v>
      </c>
      <c r="B13505" t="s">
        <v>316</v>
      </c>
      <c r="C13505" t="s">
        <v>28</v>
      </c>
      <c r="N13505">
        <f>_xlfn.BITLSHIFT(HEX2DEC(RIGHT(Data[[#This Row],[b0]], 2)), 8)</f>
        <v>0</v>
      </c>
      <c r="O13505">
        <f>HEX2DEC(RIGHT(Data[[#This Row],[b1]], 2))</f>
        <v>0</v>
      </c>
      <c r="P13505">
        <f>Data[[#This Row],[timestamp]]</f>
        <v>1747185185740</v>
      </c>
      <c r="Q13505">
        <f>N13505+O13505</f>
        <v>0</v>
      </c>
    </row>
    <row r="13506" spans="1:17" hidden="1" x14ac:dyDescent="0.25">
      <c r="A13506">
        <v>1747185185745</v>
      </c>
      <c r="B13506" t="s">
        <v>14</v>
      </c>
      <c r="C13506" t="s">
        <v>109</v>
      </c>
      <c r="D13506">
        <v>8</v>
      </c>
      <c r="E13506" t="s">
        <v>16</v>
      </c>
      <c r="F13506" t="s">
        <v>16</v>
      </c>
      <c r="G13506" t="s">
        <v>16</v>
      </c>
      <c r="H13506" t="s">
        <v>16</v>
      </c>
      <c r="I13506" t="s">
        <v>16</v>
      </c>
      <c r="J13506" t="s">
        <v>16</v>
      </c>
      <c r="K13506" t="s">
        <v>13</v>
      </c>
      <c r="L13506" t="s">
        <v>16</v>
      </c>
      <c r="N13506">
        <f>_xlfn.BITLSHIFT(HEX2DEC(RIGHT(Data[[#This Row],[b0]], 2)), 8)</f>
        <v>0</v>
      </c>
      <c r="O13506">
        <f>HEX2DEC(RIGHT(Data[[#This Row],[b1]], 2))</f>
        <v>1</v>
      </c>
      <c r="P13506">
        <f>Data[[#This Row],[timestamp]]</f>
        <v>1747185185745</v>
      </c>
      <c r="Q13506">
        <f>N13506+O13506</f>
        <v>1</v>
      </c>
    </row>
    <row r="13507" spans="1:17" hidden="1" x14ac:dyDescent="0.25">
      <c r="A13507">
        <v>1747185185747</v>
      </c>
      <c r="B13507" t="s">
        <v>316</v>
      </c>
      <c r="C13507" t="s">
        <v>28</v>
      </c>
      <c r="N13507">
        <f>_xlfn.BITLSHIFT(HEX2DEC(RIGHT(Data[[#This Row],[b0]], 2)), 8)</f>
        <v>0</v>
      </c>
      <c r="O13507">
        <f>HEX2DEC(RIGHT(Data[[#This Row],[b1]], 2))</f>
        <v>0</v>
      </c>
      <c r="P13507">
        <f>Data[[#This Row],[timestamp]]</f>
        <v>1747185185747</v>
      </c>
      <c r="Q13507">
        <f>N13507+O13507</f>
        <v>0</v>
      </c>
    </row>
    <row r="13508" spans="1:17" hidden="1" x14ac:dyDescent="0.25">
      <c r="A13508">
        <v>1747185185752</v>
      </c>
      <c r="B13508" t="s">
        <v>14</v>
      </c>
      <c r="C13508" t="s">
        <v>109</v>
      </c>
      <c r="D13508">
        <v>8</v>
      </c>
      <c r="E13508" t="s">
        <v>16</v>
      </c>
      <c r="F13508" t="s">
        <v>16</v>
      </c>
      <c r="G13508" t="s">
        <v>16</v>
      </c>
      <c r="H13508" t="s">
        <v>16</v>
      </c>
      <c r="I13508" t="s">
        <v>16</v>
      </c>
      <c r="J13508" t="s">
        <v>16</v>
      </c>
      <c r="K13508" t="s">
        <v>13</v>
      </c>
      <c r="L13508" t="s">
        <v>16</v>
      </c>
      <c r="N13508">
        <f>_xlfn.BITLSHIFT(HEX2DEC(RIGHT(Data[[#This Row],[b0]], 2)), 8)</f>
        <v>0</v>
      </c>
      <c r="O13508">
        <f>HEX2DEC(RIGHT(Data[[#This Row],[b1]], 2))</f>
        <v>1</v>
      </c>
      <c r="P13508">
        <f>Data[[#This Row],[timestamp]]</f>
        <v>1747185185752</v>
      </c>
      <c r="Q13508">
        <f>N13508+O13508</f>
        <v>1</v>
      </c>
    </row>
    <row r="13509" spans="1:17" hidden="1" x14ac:dyDescent="0.25">
      <c r="A13509">
        <v>1747185185753</v>
      </c>
      <c r="B13509" t="s">
        <v>316</v>
      </c>
      <c r="C13509" t="s">
        <v>28</v>
      </c>
      <c r="N13509">
        <f>_xlfn.BITLSHIFT(HEX2DEC(RIGHT(Data[[#This Row],[b0]], 2)), 8)</f>
        <v>0</v>
      </c>
      <c r="O13509">
        <f>HEX2DEC(RIGHT(Data[[#This Row],[b1]], 2))</f>
        <v>0</v>
      </c>
      <c r="P13509">
        <f>Data[[#This Row],[timestamp]]</f>
        <v>1747185185753</v>
      </c>
      <c r="Q13509">
        <f>N13509+O13509</f>
        <v>0</v>
      </c>
    </row>
    <row r="13510" spans="1:17" hidden="1" x14ac:dyDescent="0.25">
      <c r="A13510">
        <v>1747185185758</v>
      </c>
      <c r="B13510" t="s">
        <v>14</v>
      </c>
      <c r="C13510" t="s">
        <v>109</v>
      </c>
      <c r="D13510">
        <v>8</v>
      </c>
      <c r="E13510" t="s">
        <v>16</v>
      </c>
      <c r="F13510" t="s">
        <v>16</v>
      </c>
      <c r="G13510" t="s">
        <v>16</v>
      </c>
      <c r="H13510" t="s">
        <v>16</v>
      </c>
      <c r="I13510" t="s">
        <v>16</v>
      </c>
      <c r="J13510" t="s">
        <v>16</v>
      </c>
      <c r="K13510" t="s">
        <v>13</v>
      </c>
      <c r="L13510" t="s">
        <v>16</v>
      </c>
      <c r="N13510">
        <f>_xlfn.BITLSHIFT(HEX2DEC(RIGHT(Data[[#This Row],[b0]], 2)), 8)</f>
        <v>0</v>
      </c>
      <c r="O13510">
        <f>HEX2DEC(RIGHT(Data[[#This Row],[b1]], 2))</f>
        <v>1</v>
      </c>
      <c r="P13510">
        <f>Data[[#This Row],[timestamp]]</f>
        <v>1747185185758</v>
      </c>
      <c r="Q13510">
        <f>N13510+O13510</f>
        <v>1</v>
      </c>
    </row>
    <row r="13511" spans="1:17" hidden="1" x14ac:dyDescent="0.25">
      <c r="A13511">
        <v>1747185185759</v>
      </c>
      <c r="B13511" t="s">
        <v>316</v>
      </c>
      <c r="C13511" t="s">
        <v>28</v>
      </c>
      <c r="N13511">
        <f>_xlfn.BITLSHIFT(HEX2DEC(RIGHT(Data[[#This Row],[b0]], 2)), 8)</f>
        <v>0</v>
      </c>
      <c r="O13511">
        <f>HEX2DEC(RIGHT(Data[[#This Row],[b1]], 2))</f>
        <v>0</v>
      </c>
      <c r="P13511">
        <f>Data[[#This Row],[timestamp]]</f>
        <v>1747185185759</v>
      </c>
      <c r="Q13511">
        <f>N13511+O13511</f>
        <v>0</v>
      </c>
    </row>
    <row r="13512" spans="1:17" hidden="1" x14ac:dyDescent="0.25">
      <c r="A13512">
        <v>1747185185765</v>
      </c>
      <c r="B13512" t="s">
        <v>14</v>
      </c>
      <c r="C13512" t="s">
        <v>109</v>
      </c>
      <c r="D13512">
        <v>8</v>
      </c>
      <c r="E13512" t="s">
        <v>16</v>
      </c>
      <c r="F13512" t="s">
        <v>16</v>
      </c>
      <c r="G13512" t="s">
        <v>16</v>
      </c>
      <c r="H13512" t="s">
        <v>16</v>
      </c>
      <c r="I13512" t="s">
        <v>16</v>
      </c>
      <c r="J13512" t="s">
        <v>16</v>
      </c>
      <c r="K13512" t="s">
        <v>13</v>
      </c>
      <c r="L13512" t="s">
        <v>16</v>
      </c>
      <c r="N13512">
        <f>_xlfn.BITLSHIFT(HEX2DEC(RIGHT(Data[[#This Row],[b0]], 2)), 8)</f>
        <v>0</v>
      </c>
      <c r="O13512">
        <f>HEX2DEC(RIGHT(Data[[#This Row],[b1]], 2))</f>
        <v>1</v>
      </c>
      <c r="P13512">
        <f>Data[[#This Row],[timestamp]]</f>
        <v>1747185185765</v>
      </c>
      <c r="Q13512">
        <f>N13512+O13512</f>
        <v>1</v>
      </c>
    </row>
    <row r="13513" spans="1:17" hidden="1" x14ac:dyDescent="0.25">
      <c r="A13513">
        <v>1747185185766</v>
      </c>
      <c r="B13513" t="s">
        <v>316</v>
      </c>
      <c r="C13513" t="s">
        <v>28</v>
      </c>
      <c r="N13513">
        <f>_xlfn.BITLSHIFT(HEX2DEC(RIGHT(Data[[#This Row],[b0]], 2)), 8)</f>
        <v>0</v>
      </c>
      <c r="O13513">
        <f>HEX2DEC(RIGHT(Data[[#This Row],[b1]], 2))</f>
        <v>0</v>
      </c>
      <c r="P13513">
        <f>Data[[#This Row],[timestamp]]</f>
        <v>1747185185766</v>
      </c>
      <c r="Q13513">
        <f>N13513+O13513</f>
        <v>0</v>
      </c>
    </row>
    <row r="13514" spans="1:17" hidden="1" x14ac:dyDescent="0.25">
      <c r="A13514">
        <v>1747185185771</v>
      </c>
      <c r="B13514" t="s">
        <v>14</v>
      </c>
      <c r="C13514" t="s">
        <v>109</v>
      </c>
      <c r="D13514">
        <v>8</v>
      </c>
      <c r="E13514" t="s">
        <v>16</v>
      </c>
      <c r="F13514" t="s">
        <v>16</v>
      </c>
      <c r="G13514" t="s">
        <v>16</v>
      </c>
      <c r="H13514" t="s">
        <v>16</v>
      </c>
      <c r="I13514" t="s">
        <v>16</v>
      </c>
      <c r="J13514" t="s">
        <v>16</v>
      </c>
      <c r="K13514" t="s">
        <v>13</v>
      </c>
      <c r="L13514" t="s">
        <v>16</v>
      </c>
      <c r="N13514">
        <f>_xlfn.BITLSHIFT(HEX2DEC(RIGHT(Data[[#This Row],[b0]], 2)), 8)</f>
        <v>0</v>
      </c>
      <c r="O13514">
        <f>HEX2DEC(RIGHT(Data[[#This Row],[b1]], 2))</f>
        <v>1</v>
      </c>
      <c r="P13514">
        <f>Data[[#This Row],[timestamp]]</f>
        <v>1747185185771</v>
      </c>
      <c r="Q13514">
        <f>N13514+O13514</f>
        <v>1</v>
      </c>
    </row>
    <row r="13515" spans="1:17" hidden="1" x14ac:dyDescent="0.25">
      <c r="A13515">
        <v>1747185185772</v>
      </c>
      <c r="B13515" t="s">
        <v>316</v>
      </c>
      <c r="C13515" t="s">
        <v>28</v>
      </c>
      <c r="N13515">
        <f>_xlfn.BITLSHIFT(HEX2DEC(RIGHT(Data[[#This Row],[b0]], 2)), 8)</f>
        <v>0</v>
      </c>
      <c r="O13515">
        <f>HEX2DEC(RIGHT(Data[[#This Row],[b1]], 2))</f>
        <v>0</v>
      </c>
      <c r="P13515">
        <f>Data[[#This Row],[timestamp]]</f>
        <v>1747185185772</v>
      </c>
      <c r="Q13515">
        <f>N13515+O13515</f>
        <v>0</v>
      </c>
    </row>
    <row r="13516" spans="1:17" hidden="1" x14ac:dyDescent="0.25">
      <c r="A13516">
        <v>1747185185778</v>
      </c>
      <c r="B13516" t="s">
        <v>14</v>
      </c>
      <c r="C13516" t="s">
        <v>109</v>
      </c>
      <c r="D13516">
        <v>8</v>
      </c>
      <c r="E13516" t="s">
        <v>16</v>
      </c>
      <c r="F13516" t="s">
        <v>16</v>
      </c>
      <c r="G13516" t="s">
        <v>16</v>
      </c>
      <c r="H13516" t="s">
        <v>16</v>
      </c>
      <c r="I13516" t="s">
        <v>16</v>
      </c>
      <c r="J13516" t="s">
        <v>16</v>
      </c>
      <c r="K13516" t="s">
        <v>13</v>
      </c>
      <c r="L13516" t="s">
        <v>16</v>
      </c>
      <c r="N13516">
        <f>_xlfn.BITLSHIFT(HEX2DEC(RIGHT(Data[[#This Row],[b0]], 2)), 8)</f>
        <v>0</v>
      </c>
      <c r="O13516">
        <f>HEX2DEC(RIGHT(Data[[#This Row],[b1]], 2))</f>
        <v>1</v>
      </c>
      <c r="P13516">
        <f>Data[[#This Row],[timestamp]]</f>
        <v>1747185185778</v>
      </c>
      <c r="Q13516">
        <f>N13516+O13516</f>
        <v>1</v>
      </c>
    </row>
    <row r="13517" spans="1:17" hidden="1" x14ac:dyDescent="0.25">
      <c r="A13517">
        <v>1747185185779</v>
      </c>
      <c r="B13517" t="s">
        <v>316</v>
      </c>
      <c r="C13517" t="s">
        <v>28</v>
      </c>
      <c r="N13517">
        <f>_xlfn.BITLSHIFT(HEX2DEC(RIGHT(Data[[#This Row],[b0]], 2)), 8)</f>
        <v>0</v>
      </c>
      <c r="O13517">
        <f>HEX2DEC(RIGHT(Data[[#This Row],[b1]], 2))</f>
        <v>0</v>
      </c>
      <c r="P13517">
        <f>Data[[#This Row],[timestamp]]</f>
        <v>1747185185779</v>
      </c>
      <c r="Q13517">
        <f>N13517+O13517</f>
        <v>0</v>
      </c>
    </row>
    <row r="13518" spans="1:17" hidden="1" x14ac:dyDescent="0.25">
      <c r="A13518">
        <v>1747185185784</v>
      </c>
      <c r="B13518" t="s">
        <v>14</v>
      </c>
      <c r="C13518" t="s">
        <v>109</v>
      </c>
      <c r="D13518">
        <v>8</v>
      </c>
      <c r="E13518" t="s">
        <v>16</v>
      </c>
      <c r="F13518" t="s">
        <v>16</v>
      </c>
      <c r="G13518" t="s">
        <v>16</v>
      </c>
      <c r="H13518" t="s">
        <v>16</v>
      </c>
      <c r="I13518" t="s">
        <v>16</v>
      </c>
      <c r="J13518" t="s">
        <v>16</v>
      </c>
      <c r="K13518" t="s">
        <v>13</v>
      </c>
      <c r="L13518" t="s">
        <v>16</v>
      </c>
      <c r="N13518">
        <f>_xlfn.BITLSHIFT(HEX2DEC(RIGHT(Data[[#This Row],[b0]], 2)), 8)</f>
        <v>0</v>
      </c>
      <c r="O13518">
        <f>HEX2DEC(RIGHT(Data[[#This Row],[b1]], 2))</f>
        <v>1</v>
      </c>
      <c r="P13518">
        <f>Data[[#This Row],[timestamp]]</f>
        <v>1747185185784</v>
      </c>
      <c r="Q13518">
        <f>N13518+O13518</f>
        <v>1</v>
      </c>
    </row>
    <row r="13519" spans="1:17" hidden="1" x14ac:dyDescent="0.25">
      <c r="A13519">
        <v>1747185185785</v>
      </c>
      <c r="B13519" t="s">
        <v>316</v>
      </c>
      <c r="C13519" t="s">
        <v>28</v>
      </c>
      <c r="N13519">
        <f>_xlfn.BITLSHIFT(HEX2DEC(RIGHT(Data[[#This Row],[b0]], 2)), 8)</f>
        <v>0</v>
      </c>
      <c r="O13519">
        <f>HEX2DEC(RIGHT(Data[[#This Row],[b1]], 2))</f>
        <v>0</v>
      </c>
      <c r="P13519">
        <f>Data[[#This Row],[timestamp]]</f>
        <v>1747185185785</v>
      </c>
      <c r="Q13519">
        <f>N13519+O13519</f>
        <v>0</v>
      </c>
    </row>
    <row r="13520" spans="1:17" hidden="1" x14ac:dyDescent="0.25">
      <c r="A13520">
        <v>1747185185789</v>
      </c>
      <c r="B13520" t="s">
        <v>14</v>
      </c>
      <c r="C13520" t="s">
        <v>109</v>
      </c>
      <c r="D13520">
        <v>8</v>
      </c>
      <c r="E13520" t="s">
        <v>16</v>
      </c>
      <c r="F13520" t="s">
        <v>16</v>
      </c>
      <c r="G13520" t="s">
        <v>16</v>
      </c>
      <c r="H13520" t="s">
        <v>16</v>
      </c>
      <c r="I13520" t="s">
        <v>16</v>
      </c>
      <c r="J13520" t="s">
        <v>16</v>
      </c>
      <c r="K13520" t="s">
        <v>13</v>
      </c>
      <c r="L13520" t="s">
        <v>16</v>
      </c>
      <c r="N13520">
        <f>_xlfn.BITLSHIFT(HEX2DEC(RIGHT(Data[[#This Row],[b0]], 2)), 8)</f>
        <v>0</v>
      </c>
      <c r="O13520">
        <f>HEX2DEC(RIGHT(Data[[#This Row],[b1]], 2))</f>
        <v>1</v>
      </c>
      <c r="P13520">
        <f>Data[[#This Row],[timestamp]]</f>
        <v>1747185185789</v>
      </c>
      <c r="Q13520">
        <f>N13520+O13520</f>
        <v>1</v>
      </c>
    </row>
    <row r="13521" spans="1:17" hidden="1" x14ac:dyDescent="0.25">
      <c r="A13521">
        <v>1747185185790</v>
      </c>
      <c r="B13521" t="s">
        <v>316</v>
      </c>
      <c r="C13521" t="s">
        <v>28</v>
      </c>
      <c r="N13521">
        <f>_xlfn.BITLSHIFT(HEX2DEC(RIGHT(Data[[#This Row],[b0]], 2)), 8)</f>
        <v>0</v>
      </c>
      <c r="O13521">
        <f>HEX2DEC(RIGHT(Data[[#This Row],[b1]], 2))</f>
        <v>0</v>
      </c>
      <c r="P13521">
        <f>Data[[#This Row],[timestamp]]</f>
        <v>1747185185790</v>
      </c>
      <c r="Q13521">
        <f>N13521+O13521</f>
        <v>0</v>
      </c>
    </row>
    <row r="13522" spans="1:17" hidden="1" x14ac:dyDescent="0.25">
      <c r="A13522">
        <v>1747185185794</v>
      </c>
      <c r="B13522" t="s">
        <v>14</v>
      </c>
      <c r="C13522" t="s">
        <v>109</v>
      </c>
      <c r="D13522">
        <v>8</v>
      </c>
      <c r="E13522" t="s">
        <v>16</v>
      </c>
      <c r="F13522" t="s">
        <v>16</v>
      </c>
      <c r="G13522" t="s">
        <v>16</v>
      </c>
      <c r="H13522" t="s">
        <v>16</v>
      </c>
      <c r="I13522" t="s">
        <v>16</v>
      </c>
      <c r="J13522" t="s">
        <v>16</v>
      </c>
      <c r="K13522" t="s">
        <v>13</v>
      </c>
      <c r="L13522" t="s">
        <v>16</v>
      </c>
      <c r="N13522">
        <f>_xlfn.BITLSHIFT(HEX2DEC(RIGHT(Data[[#This Row],[b0]], 2)), 8)</f>
        <v>0</v>
      </c>
      <c r="O13522">
        <f>HEX2DEC(RIGHT(Data[[#This Row],[b1]], 2))</f>
        <v>1</v>
      </c>
      <c r="P13522">
        <f>Data[[#This Row],[timestamp]]</f>
        <v>1747185185794</v>
      </c>
      <c r="Q13522">
        <f>N13522+O13522</f>
        <v>1</v>
      </c>
    </row>
    <row r="13523" spans="1:17" hidden="1" x14ac:dyDescent="0.25">
      <c r="A13523">
        <v>1747185185795</v>
      </c>
      <c r="B13523" t="s">
        <v>316</v>
      </c>
      <c r="C13523" t="s">
        <v>28</v>
      </c>
      <c r="N13523">
        <f>_xlfn.BITLSHIFT(HEX2DEC(RIGHT(Data[[#This Row],[b0]], 2)), 8)</f>
        <v>0</v>
      </c>
      <c r="O13523">
        <f>HEX2DEC(RIGHT(Data[[#This Row],[b1]], 2))</f>
        <v>0</v>
      </c>
      <c r="P13523">
        <f>Data[[#This Row],[timestamp]]</f>
        <v>1747185185795</v>
      </c>
      <c r="Q13523">
        <f>N13523+O13523</f>
        <v>0</v>
      </c>
    </row>
    <row r="13524" spans="1:17" hidden="1" x14ac:dyDescent="0.25">
      <c r="A13524">
        <v>1747185185816</v>
      </c>
      <c r="B13524" t="s">
        <v>14</v>
      </c>
      <c r="C13524" t="s">
        <v>109</v>
      </c>
      <c r="D13524">
        <v>8</v>
      </c>
      <c r="E13524" t="s">
        <v>16</v>
      </c>
      <c r="F13524" t="s">
        <v>16</v>
      </c>
      <c r="G13524" t="s">
        <v>16</v>
      </c>
      <c r="H13524" t="s">
        <v>16</v>
      </c>
      <c r="I13524" t="s">
        <v>16</v>
      </c>
      <c r="J13524" t="s">
        <v>16</v>
      </c>
      <c r="K13524" t="s">
        <v>13</v>
      </c>
      <c r="L13524" t="s">
        <v>16</v>
      </c>
      <c r="N13524">
        <f>_xlfn.BITLSHIFT(HEX2DEC(RIGHT(Data[[#This Row],[b0]], 2)), 8)</f>
        <v>0</v>
      </c>
      <c r="O13524">
        <f>HEX2DEC(RIGHT(Data[[#This Row],[b1]], 2))</f>
        <v>1</v>
      </c>
      <c r="P13524">
        <f>Data[[#This Row],[timestamp]]</f>
        <v>1747185185816</v>
      </c>
      <c r="Q13524">
        <f>N13524+O13524</f>
        <v>1</v>
      </c>
    </row>
    <row r="13525" spans="1:17" hidden="1" x14ac:dyDescent="0.25">
      <c r="A13525">
        <v>1747185185825</v>
      </c>
      <c r="B13525" t="s">
        <v>316</v>
      </c>
      <c r="C13525" t="s">
        <v>28</v>
      </c>
      <c r="N13525">
        <f>_xlfn.BITLSHIFT(HEX2DEC(RIGHT(Data[[#This Row],[b0]], 2)), 8)</f>
        <v>0</v>
      </c>
      <c r="O13525">
        <f>HEX2DEC(RIGHT(Data[[#This Row],[b1]], 2))</f>
        <v>0</v>
      </c>
      <c r="P13525">
        <f>Data[[#This Row],[timestamp]]</f>
        <v>1747185185825</v>
      </c>
      <c r="Q13525">
        <f>N13525+O13525</f>
        <v>0</v>
      </c>
    </row>
    <row r="13526" spans="1:17" hidden="1" x14ac:dyDescent="0.25">
      <c r="A13526">
        <v>1747185185835</v>
      </c>
      <c r="B13526" t="s">
        <v>14</v>
      </c>
      <c r="C13526" t="s">
        <v>109</v>
      </c>
      <c r="D13526">
        <v>8</v>
      </c>
      <c r="E13526" t="s">
        <v>16</v>
      </c>
      <c r="F13526" t="s">
        <v>16</v>
      </c>
      <c r="G13526" t="s">
        <v>16</v>
      </c>
      <c r="H13526" t="s">
        <v>16</v>
      </c>
      <c r="I13526" t="s">
        <v>16</v>
      </c>
      <c r="J13526" t="s">
        <v>16</v>
      </c>
      <c r="K13526" t="s">
        <v>13</v>
      </c>
      <c r="L13526" t="s">
        <v>16</v>
      </c>
      <c r="N13526">
        <f>_xlfn.BITLSHIFT(HEX2DEC(RIGHT(Data[[#This Row],[b0]], 2)), 8)</f>
        <v>0</v>
      </c>
      <c r="O13526">
        <f>HEX2DEC(RIGHT(Data[[#This Row],[b1]], 2))</f>
        <v>1</v>
      </c>
      <c r="P13526">
        <f>Data[[#This Row],[timestamp]]</f>
        <v>1747185185835</v>
      </c>
      <c r="Q13526">
        <f>N13526+O13526</f>
        <v>1</v>
      </c>
    </row>
    <row r="13527" spans="1:17" hidden="1" x14ac:dyDescent="0.25">
      <c r="A13527">
        <v>1747185185837</v>
      </c>
      <c r="B13527" t="s">
        <v>316</v>
      </c>
      <c r="C13527" t="s">
        <v>28</v>
      </c>
      <c r="N13527">
        <f>_xlfn.BITLSHIFT(HEX2DEC(RIGHT(Data[[#This Row],[b0]], 2)), 8)</f>
        <v>0</v>
      </c>
      <c r="O13527">
        <f>HEX2DEC(RIGHT(Data[[#This Row],[b1]], 2))</f>
        <v>0</v>
      </c>
      <c r="P13527">
        <f>Data[[#This Row],[timestamp]]</f>
        <v>1747185185837</v>
      </c>
      <c r="Q13527">
        <f>N13527+O13527</f>
        <v>0</v>
      </c>
    </row>
    <row r="13528" spans="1:17" hidden="1" x14ac:dyDescent="0.25">
      <c r="A13528">
        <v>1747185185846</v>
      </c>
      <c r="B13528" t="s">
        <v>14</v>
      </c>
      <c r="C13528" t="s">
        <v>109</v>
      </c>
      <c r="D13528">
        <v>8</v>
      </c>
      <c r="E13528" t="s">
        <v>16</v>
      </c>
      <c r="F13528" t="s">
        <v>16</v>
      </c>
      <c r="G13528" t="s">
        <v>16</v>
      </c>
      <c r="H13528" t="s">
        <v>16</v>
      </c>
      <c r="I13528" t="s">
        <v>16</v>
      </c>
      <c r="J13528" t="s">
        <v>16</v>
      </c>
      <c r="K13528" t="s">
        <v>13</v>
      </c>
      <c r="L13528" t="s">
        <v>16</v>
      </c>
      <c r="N13528">
        <f>_xlfn.BITLSHIFT(HEX2DEC(RIGHT(Data[[#This Row],[b0]], 2)), 8)</f>
        <v>0</v>
      </c>
      <c r="O13528">
        <f>HEX2DEC(RIGHT(Data[[#This Row],[b1]], 2))</f>
        <v>1</v>
      </c>
      <c r="P13528">
        <f>Data[[#This Row],[timestamp]]</f>
        <v>1747185185846</v>
      </c>
      <c r="Q13528">
        <f>N13528+O13528</f>
        <v>1</v>
      </c>
    </row>
    <row r="13529" spans="1:17" hidden="1" x14ac:dyDescent="0.25">
      <c r="A13529">
        <v>1747185185854</v>
      </c>
      <c r="B13529" t="s">
        <v>331</v>
      </c>
      <c r="C13529">
        <v>8</v>
      </c>
      <c r="D13529" t="s">
        <v>16</v>
      </c>
      <c r="E13529" t="s">
        <v>16</v>
      </c>
      <c r="F13529" t="s">
        <v>16</v>
      </c>
      <c r="G13529" t="s">
        <v>16</v>
      </c>
      <c r="H13529" t="s">
        <v>30</v>
      </c>
      <c r="I13529" t="s">
        <v>38</v>
      </c>
      <c r="J13529" t="s">
        <v>16</v>
      </c>
      <c r="K13529" t="s">
        <v>30</v>
      </c>
      <c r="N13529">
        <f>_xlfn.BITLSHIFT(HEX2DEC(RIGHT(Data[[#This Row],[b0]], 2)), 8)</f>
        <v>0</v>
      </c>
      <c r="O13529">
        <f>HEX2DEC(RIGHT(Data[[#This Row],[b1]], 2))</f>
        <v>128</v>
      </c>
      <c r="P13529">
        <f>Data[[#This Row],[timestamp]]</f>
        <v>1747185185854</v>
      </c>
      <c r="Q13529">
        <f>N13529+O13529</f>
        <v>128</v>
      </c>
    </row>
    <row r="13530" spans="1:17" hidden="1" x14ac:dyDescent="0.25">
      <c r="A13530">
        <v>1747185185860</v>
      </c>
      <c r="B13530" t="s">
        <v>14</v>
      </c>
      <c r="C13530" t="s">
        <v>91</v>
      </c>
      <c r="D13530">
        <v>8</v>
      </c>
      <c r="E13530" t="s">
        <v>253</v>
      </c>
      <c r="F13530" t="s">
        <v>67</v>
      </c>
      <c r="G13530" t="s">
        <v>27</v>
      </c>
      <c r="H13530" t="s">
        <v>28</v>
      </c>
      <c r="I13530" t="s">
        <v>27</v>
      </c>
      <c r="J13530" t="s">
        <v>28</v>
      </c>
      <c r="K13530" t="s">
        <v>103</v>
      </c>
      <c r="L13530" t="s">
        <v>28</v>
      </c>
      <c r="N13530">
        <f>_xlfn.BITLSHIFT(HEX2DEC(RIGHT(Data[[#This Row],[b0]], 2)), 8)</f>
        <v>9984</v>
      </c>
      <c r="O13530">
        <f>HEX2DEC(RIGHT(Data[[#This Row],[b1]], 2))</f>
        <v>21</v>
      </c>
      <c r="P13530">
        <f>Data[[#This Row],[timestamp]]</f>
        <v>1747185185860</v>
      </c>
      <c r="Q13530">
        <f>N13530+O13530</f>
        <v>10005</v>
      </c>
    </row>
    <row r="13531" spans="1:17" hidden="1" x14ac:dyDescent="0.25">
      <c r="A13531">
        <v>1747185185868</v>
      </c>
      <c r="B13531" t="s">
        <v>14</v>
      </c>
      <c r="C13531" t="s">
        <v>15</v>
      </c>
      <c r="D13531">
        <v>8</v>
      </c>
      <c r="E13531" t="s">
        <v>16</v>
      </c>
      <c r="F13531" t="s">
        <v>16</v>
      </c>
      <c r="G13531" t="s">
        <v>16</v>
      </c>
      <c r="H13531" t="s">
        <v>67</v>
      </c>
      <c r="I13531" t="s">
        <v>27</v>
      </c>
      <c r="J13531" t="s">
        <v>28</v>
      </c>
      <c r="K13531" t="s">
        <v>27</v>
      </c>
      <c r="L13531" t="s">
        <v>28</v>
      </c>
      <c r="N13531">
        <f>_xlfn.BITLSHIFT(HEX2DEC(RIGHT(Data[[#This Row],[b0]], 2)), 8)</f>
        <v>9984</v>
      </c>
      <c r="O13531">
        <f>HEX2DEC(RIGHT(Data[[#This Row],[b1]], 2))</f>
        <v>16</v>
      </c>
      <c r="P13531">
        <f>Data[[#This Row],[timestamp]]</f>
        <v>1747185185868</v>
      </c>
      <c r="Q13531">
        <f>N13531+O13531</f>
        <v>10000</v>
      </c>
    </row>
    <row r="13532" spans="1:17" hidden="1" x14ac:dyDescent="0.25">
      <c r="A13532">
        <v>1747185185875</v>
      </c>
      <c r="B13532" t="s">
        <v>14</v>
      </c>
      <c r="C13532" t="s">
        <v>15</v>
      </c>
      <c r="D13532">
        <v>8</v>
      </c>
      <c r="E13532" t="s">
        <v>16</v>
      </c>
      <c r="F13532" t="s">
        <v>16</v>
      </c>
      <c r="G13532" t="s">
        <v>16</v>
      </c>
      <c r="H13532" t="s">
        <v>67</v>
      </c>
      <c r="I13532" t="s">
        <v>27</v>
      </c>
      <c r="J13532" t="s">
        <v>28</v>
      </c>
      <c r="K13532" t="s">
        <v>27</v>
      </c>
      <c r="L13532" t="s">
        <v>28</v>
      </c>
      <c r="N13532">
        <f>_xlfn.BITLSHIFT(HEX2DEC(RIGHT(Data[[#This Row],[b0]], 2)), 8)</f>
        <v>9984</v>
      </c>
      <c r="O13532">
        <f>HEX2DEC(RIGHT(Data[[#This Row],[b1]], 2))</f>
        <v>16</v>
      </c>
      <c r="P13532">
        <f>Data[[#This Row],[timestamp]]</f>
        <v>1747185185875</v>
      </c>
      <c r="Q13532">
        <f>N13532+O13532</f>
        <v>10000</v>
      </c>
    </row>
    <row r="13533" spans="1:17" hidden="1" x14ac:dyDescent="0.25">
      <c r="A13533">
        <v>1747185185885</v>
      </c>
      <c r="B13533" t="s">
        <v>14</v>
      </c>
      <c r="C13533" t="s">
        <v>15</v>
      </c>
      <c r="D13533">
        <v>8</v>
      </c>
      <c r="E13533" t="s">
        <v>16</v>
      </c>
      <c r="F13533" t="s">
        <v>16</v>
      </c>
      <c r="G13533" t="s">
        <v>16</v>
      </c>
      <c r="H13533" t="s">
        <v>67</v>
      </c>
      <c r="I13533" t="s">
        <v>27</v>
      </c>
      <c r="J13533" t="s">
        <v>28</v>
      </c>
      <c r="K13533" t="s">
        <v>27</v>
      </c>
      <c r="L13533" t="s">
        <v>28</v>
      </c>
      <c r="N13533">
        <f>_xlfn.BITLSHIFT(HEX2DEC(RIGHT(Data[[#This Row],[b0]], 2)), 8)</f>
        <v>9984</v>
      </c>
      <c r="O13533">
        <f>HEX2DEC(RIGHT(Data[[#This Row],[b1]], 2))</f>
        <v>16</v>
      </c>
      <c r="P13533">
        <f>Data[[#This Row],[timestamp]]</f>
        <v>1747185185885</v>
      </c>
      <c r="Q13533">
        <f>N13533+O13533</f>
        <v>10000</v>
      </c>
    </row>
    <row r="13534" spans="1:17" hidden="1" x14ac:dyDescent="0.25">
      <c r="A13534">
        <v>1747185185894</v>
      </c>
      <c r="B13534" t="s">
        <v>14</v>
      </c>
      <c r="C13534" t="s">
        <v>15</v>
      </c>
      <c r="D13534">
        <v>8</v>
      </c>
      <c r="E13534" t="s">
        <v>16</v>
      </c>
      <c r="F13534" t="s">
        <v>16</v>
      </c>
      <c r="G13534" t="s">
        <v>16</v>
      </c>
      <c r="H13534" t="s">
        <v>67</v>
      </c>
      <c r="I13534" t="s">
        <v>27</v>
      </c>
      <c r="J13534" t="s">
        <v>28</v>
      </c>
      <c r="K13534" t="s">
        <v>27</v>
      </c>
      <c r="L13534" t="s">
        <v>28</v>
      </c>
      <c r="N13534">
        <f>_xlfn.BITLSHIFT(HEX2DEC(RIGHT(Data[[#This Row],[b0]], 2)), 8)</f>
        <v>9984</v>
      </c>
      <c r="O13534">
        <f>HEX2DEC(RIGHT(Data[[#This Row],[b1]], 2))</f>
        <v>16</v>
      </c>
      <c r="P13534">
        <f>Data[[#This Row],[timestamp]]</f>
        <v>1747185185894</v>
      </c>
      <c r="Q13534">
        <f>N13534+O13534</f>
        <v>10000</v>
      </c>
    </row>
    <row r="13535" spans="1:17" hidden="1" x14ac:dyDescent="0.25">
      <c r="A13535">
        <v>1747185185902</v>
      </c>
      <c r="B13535" t="s">
        <v>14</v>
      </c>
      <c r="C13535" t="s">
        <v>15</v>
      </c>
      <c r="D13535">
        <v>8</v>
      </c>
      <c r="E13535" t="s">
        <v>16</v>
      </c>
      <c r="F13535" t="s">
        <v>16</v>
      </c>
      <c r="G13535" t="s">
        <v>16</v>
      </c>
      <c r="H13535" t="s">
        <v>67</v>
      </c>
      <c r="I13535" t="s">
        <v>27</v>
      </c>
      <c r="J13535" t="s">
        <v>28</v>
      </c>
      <c r="K13535" t="s">
        <v>27</v>
      </c>
      <c r="L13535" t="s">
        <v>28</v>
      </c>
      <c r="N13535">
        <f>_xlfn.BITLSHIFT(HEX2DEC(RIGHT(Data[[#This Row],[b0]], 2)), 8)</f>
        <v>9984</v>
      </c>
      <c r="O13535">
        <f>HEX2DEC(RIGHT(Data[[#This Row],[b1]], 2))</f>
        <v>16</v>
      </c>
      <c r="P13535">
        <f>Data[[#This Row],[timestamp]]</f>
        <v>1747185185902</v>
      </c>
      <c r="Q13535">
        <f>N13535+O13535</f>
        <v>10000</v>
      </c>
    </row>
    <row r="13536" spans="1:17" hidden="1" x14ac:dyDescent="0.25">
      <c r="A13536">
        <v>1747185185911</v>
      </c>
      <c r="B13536" t="s">
        <v>14</v>
      </c>
      <c r="C13536" t="s">
        <v>15</v>
      </c>
      <c r="D13536">
        <v>8</v>
      </c>
      <c r="E13536" t="s">
        <v>16</v>
      </c>
      <c r="F13536" t="s">
        <v>16</v>
      </c>
      <c r="G13536" t="s">
        <v>16</v>
      </c>
      <c r="H13536" t="s">
        <v>67</v>
      </c>
      <c r="I13536" t="s">
        <v>27</v>
      </c>
      <c r="J13536" t="s">
        <v>28</v>
      </c>
      <c r="K13536" t="s">
        <v>27</v>
      </c>
      <c r="L13536" t="s">
        <v>28</v>
      </c>
      <c r="N13536">
        <f>_xlfn.BITLSHIFT(HEX2DEC(RIGHT(Data[[#This Row],[b0]], 2)), 8)</f>
        <v>9984</v>
      </c>
      <c r="O13536">
        <f>HEX2DEC(RIGHT(Data[[#This Row],[b1]], 2))</f>
        <v>16</v>
      </c>
      <c r="P13536">
        <f>Data[[#This Row],[timestamp]]</f>
        <v>1747185185911</v>
      </c>
      <c r="Q13536">
        <f>N13536+O13536</f>
        <v>10000</v>
      </c>
    </row>
    <row r="13537" spans="1:17" hidden="1" x14ac:dyDescent="0.25">
      <c r="A13537">
        <v>1747185185919</v>
      </c>
      <c r="B13537" t="s">
        <v>14</v>
      </c>
      <c r="C13537" t="s">
        <v>15</v>
      </c>
      <c r="D13537">
        <v>8</v>
      </c>
      <c r="E13537" t="s">
        <v>16</v>
      </c>
      <c r="F13537" t="s">
        <v>16</v>
      </c>
      <c r="G13537" t="s">
        <v>16</v>
      </c>
      <c r="H13537" t="s">
        <v>67</v>
      </c>
      <c r="I13537" t="s">
        <v>27</v>
      </c>
      <c r="J13537" t="s">
        <v>28</v>
      </c>
      <c r="K13537" t="s">
        <v>27</v>
      </c>
      <c r="L13537" t="s">
        <v>28</v>
      </c>
      <c r="N13537">
        <f>_xlfn.BITLSHIFT(HEX2DEC(RIGHT(Data[[#This Row],[b0]], 2)), 8)</f>
        <v>9984</v>
      </c>
      <c r="O13537">
        <f>HEX2DEC(RIGHT(Data[[#This Row],[b1]], 2))</f>
        <v>16</v>
      </c>
      <c r="P13537">
        <f>Data[[#This Row],[timestamp]]</f>
        <v>1747185185919</v>
      </c>
      <c r="Q13537">
        <f>N13537+O13537</f>
        <v>10000</v>
      </c>
    </row>
    <row r="13538" spans="1:17" hidden="1" x14ac:dyDescent="0.25">
      <c r="A13538">
        <v>1747185185929</v>
      </c>
      <c r="B13538" t="s">
        <v>14</v>
      </c>
      <c r="C13538" t="s">
        <v>15</v>
      </c>
      <c r="D13538">
        <v>8</v>
      </c>
      <c r="E13538" t="s">
        <v>16</v>
      </c>
      <c r="F13538" t="s">
        <v>16</v>
      </c>
      <c r="G13538" t="s">
        <v>16</v>
      </c>
      <c r="H13538" t="s">
        <v>67</v>
      </c>
      <c r="I13538" t="s">
        <v>27</v>
      </c>
      <c r="J13538" t="s">
        <v>28</v>
      </c>
      <c r="K13538" t="s">
        <v>27</v>
      </c>
      <c r="L13538" t="s">
        <v>28</v>
      </c>
      <c r="N13538">
        <f>_xlfn.BITLSHIFT(HEX2DEC(RIGHT(Data[[#This Row],[b0]], 2)), 8)</f>
        <v>9984</v>
      </c>
      <c r="O13538">
        <f>HEX2DEC(RIGHT(Data[[#This Row],[b1]], 2))</f>
        <v>16</v>
      </c>
      <c r="P13538">
        <f>Data[[#This Row],[timestamp]]</f>
        <v>1747185185929</v>
      </c>
      <c r="Q13538">
        <f>N13538+O13538</f>
        <v>10000</v>
      </c>
    </row>
    <row r="13539" spans="1:17" hidden="1" x14ac:dyDescent="0.25">
      <c r="A13539">
        <v>1747185185939</v>
      </c>
      <c r="B13539" t="s">
        <v>14</v>
      </c>
      <c r="C13539" t="s">
        <v>15</v>
      </c>
      <c r="D13539">
        <v>8</v>
      </c>
      <c r="E13539" t="s">
        <v>16</v>
      </c>
      <c r="F13539" t="s">
        <v>16</v>
      </c>
      <c r="G13539" t="s">
        <v>16</v>
      </c>
      <c r="H13539" t="s">
        <v>67</v>
      </c>
      <c r="I13539" t="s">
        <v>27</v>
      </c>
      <c r="J13539" t="s">
        <v>28</v>
      </c>
      <c r="K13539" t="s">
        <v>27</v>
      </c>
      <c r="L13539" t="s">
        <v>28</v>
      </c>
      <c r="N13539">
        <f>_xlfn.BITLSHIFT(HEX2DEC(RIGHT(Data[[#This Row],[b0]], 2)), 8)</f>
        <v>9984</v>
      </c>
      <c r="O13539">
        <f>HEX2DEC(RIGHT(Data[[#This Row],[b1]], 2))</f>
        <v>16</v>
      </c>
      <c r="P13539">
        <f>Data[[#This Row],[timestamp]]</f>
        <v>1747185185939</v>
      </c>
      <c r="Q13539">
        <f>N13539+O13539</f>
        <v>10000</v>
      </c>
    </row>
    <row r="13540" spans="1:17" hidden="1" x14ac:dyDescent="0.25">
      <c r="A13540">
        <v>1747185185948</v>
      </c>
      <c r="B13540" t="s">
        <v>14</v>
      </c>
      <c r="C13540" t="s">
        <v>15</v>
      </c>
      <c r="D13540">
        <v>8</v>
      </c>
      <c r="E13540" t="s">
        <v>16</v>
      </c>
      <c r="F13540" t="s">
        <v>16</v>
      </c>
      <c r="G13540" t="s">
        <v>16</v>
      </c>
      <c r="H13540" t="s">
        <v>67</v>
      </c>
      <c r="I13540" t="s">
        <v>27</v>
      </c>
      <c r="J13540" t="s">
        <v>28</v>
      </c>
      <c r="K13540" t="s">
        <v>27</v>
      </c>
      <c r="L13540" t="s">
        <v>28</v>
      </c>
      <c r="N13540">
        <f>_xlfn.BITLSHIFT(HEX2DEC(RIGHT(Data[[#This Row],[b0]], 2)), 8)</f>
        <v>9984</v>
      </c>
      <c r="O13540">
        <f>HEX2DEC(RIGHT(Data[[#This Row],[b1]], 2))</f>
        <v>16</v>
      </c>
      <c r="P13540">
        <f>Data[[#This Row],[timestamp]]</f>
        <v>1747185185948</v>
      </c>
      <c r="Q13540">
        <f>N13540+O13540</f>
        <v>10000</v>
      </c>
    </row>
    <row r="13541" spans="1:17" hidden="1" x14ac:dyDescent="0.25">
      <c r="A13541">
        <v>1747185185955</v>
      </c>
      <c r="B13541" t="s">
        <v>14</v>
      </c>
      <c r="C13541" t="s">
        <v>15</v>
      </c>
      <c r="D13541">
        <v>8</v>
      </c>
      <c r="E13541" t="s">
        <v>16</v>
      </c>
      <c r="F13541" t="s">
        <v>16</v>
      </c>
      <c r="G13541" t="s">
        <v>16</v>
      </c>
      <c r="H13541" t="s">
        <v>67</v>
      </c>
      <c r="I13541" t="s">
        <v>27</v>
      </c>
      <c r="J13541" t="s">
        <v>28</v>
      </c>
      <c r="K13541" t="s">
        <v>27</v>
      </c>
      <c r="L13541" t="s">
        <v>28</v>
      </c>
      <c r="N13541">
        <f>_xlfn.BITLSHIFT(HEX2DEC(RIGHT(Data[[#This Row],[b0]], 2)), 8)</f>
        <v>9984</v>
      </c>
      <c r="O13541">
        <f>HEX2DEC(RIGHT(Data[[#This Row],[b1]], 2))</f>
        <v>16</v>
      </c>
      <c r="P13541">
        <f>Data[[#This Row],[timestamp]]</f>
        <v>1747185185955</v>
      </c>
      <c r="Q13541">
        <f>N13541+O13541</f>
        <v>10000</v>
      </c>
    </row>
    <row r="13542" spans="1:17" hidden="1" x14ac:dyDescent="0.25">
      <c r="A13542">
        <v>1747185185963</v>
      </c>
      <c r="B13542" t="s">
        <v>14</v>
      </c>
      <c r="C13542" t="s">
        <v>15</v>
      </c>
      <c r="D13542">
        <v>8</v>
      </c>
      <c r="E13542" t="s">
        <v>16</v>
      </c>
      <c r="F13542" t="s">
        <v>16</v>
      </c>
      <c r="G13542" t="s">
        <v>16</v>
      </c>
      <c r="H13542" t="s">
        <v>67</v>
      </c>
      <c r="I13542" t="s">
        <v>27</v>
      </c>
      <c r="J13542" t="s">
        <v>28</v>
      </c>
      <c r="K13542" t="s">
        <v>27</v>
      </c>
      <c r="L13542" t="s">
        <v>28</v>
      </c>
      <c r="N13542">
        <f>_xlfn.BITLSHIFT(HEX2DEC(RIGHT(Data[[#This Row],[b0]], 2)), 8)</f>
        <v>9984</v>
      </c>
      <c r="O13542">
        <f>HEX2DEC(RIGHT(Data[[#This Row],[b1]], 2))</f>
        <v>16</v>
      </c>
      <c r="P13542">
        <f>Data[[#This Row],[timestamp]]</f>
        <v>1747185185963</v>
      </c>
      <c r="Q13542">
        <f>N13542+O13542</f>
        <v>10000</v>
      </c>
    </row>
    <row r="13543" spans="1:17" hidden="1" x14ac:dyDescent="0.25">
      <c r="A13543">
        <v>1747185185971</v>
      </c>
      <c r="B13543" t="s">
        <v>14</v>
      </c>
      <c r="C13543" t="s">
        <v>15</v>
      </c>
      <c r="D13543">
        <v>8</v>
      </c>
      <c r="E13543" t="s">
        <v>16</v>
      </c>
      <c r="F13543" t="s">
        <v>16</v>
      </c>
      <c r="G13543" t="s">
        <v>16</v>
      </c>
      <c r="H13543" t="s">
        <v>67</v>
      </c>
      <c r="I13543" t="s">
        <v>27</v>
      </c>
      <c r="J13543" t="s">
        <v>28</v>
      </c>
      <c r="K13543" t="s">
        <v>27</v>
      </c>
      <c r="L13543" t="s">
        <v>28</v>
      </c>
      <c r="N13543">
        <f>_xlfn.BITLSHIFT(HEX2DEC(RIGHT(Data[[#This Row],[b0]], 2)), 8)</f>
        <v>9984</v>
      </c>
      <c r="O13543">
        <f>HEX2DEC(RIGHT(Data[[#This Row],[b1]], 2))</f>
        <v>16</v>
      </c>
      <c r="P13543">
        <f>Data[[#This Row],[timestamp]]</f>
        <v>1747185185971</v>
      </c>
      <c r="Q13543">
        <f>N13543+O13543</f>
        <v>10000</v>
      </c>
    </row>
    <row r="13544" spans="1:17" hidden="1" x14ac:dyDescent="0.25">
      <c r="A13544">
        <v>1747185185980</v>
      </c>
      <c r="B13544" t="s">
        <v>14</v>
      </c>
      <c r="C13544" t="s">
        <v>15</v>
      </c>
      <c r="D13544">
        <v>8</v>
      </c>
      <c r="E13544" t="s">
        <v>16</v>
      </c>
      <c r="F13544" t="s">
        <v>16</v>
      </c>
      <c r="G13544" t="s">
        <v>16</v>
      </c>
      <c r="H13544" t="s">
        <v>67</v>
      </c>
      <c r="I13544" t="s">
        <v>27</v>
      </c>
      <c r="J13544" t="s">
        <v>28</v>
      </c>
      <c r="K13544" t="s">
        <v>27</v>
      </c>
      <c r="L13544" t="s">
        <v>28</v>
      </c>
      <c r="N13544">
        <f>_xlfn.BITLSHIFT(HEX2DEC(RIGHT(Data[[#This Row],[b0]], 2)), 8)</f>
        <v>9984</v>
      </c>
      <c r="O13544">
        <f>HEX2DEC(RIGHT(Data[[#This Row],[b1]], 2))</f>
        <v>16</v>
      </c>
      <c r="P13544">
        <f>Data[[#This Row],[timestamp]]</f>
        <v>1747185185980</v>
      </c>
      <c r="Q13544">
        <f>N13544+O13544</f>
        <v>10000</v>
      </c>
    </row>
    <row r="13545" spans="1:17" hidden="1" x14ac:dyDescent="0.25">
      <c r="A13545">
        <v>1747185185988</v>
      </c>
      <c r="B13545" t="s">
        <v>14</v>
      </c>
      <c r="C13545" t="s">
        <v>15</v>
      </c>
      <c r="D13545">
        <v>8</v>
      </c>
      <c r="E13545" t="s">
        <v>16</v>
      </c>
      <c r="F13545" t="s">
        <v>16</v>
      </c>
      <c r="G13545" t="s">
        <v>16</v>
      </c>
      <c r="H13545" t="s">
        <v>67</v>
      </c>
      <c r="I13545" t="s">
        <v>27</v>
      </c>
      <c r="J13545" t="s">
        <v>28</v>
      </c>
      <c r="K13545" t="s">
        <v>27</v>
      </c>
      <c r="L13545" t="s">
        <v>28</v>
      </c>
      <c r="N13545">
        <f>_xlfn.BITLSHIFT(HEX2DEC(RIGHT(Data[[#This Row],[b0]], 2)), 8)</f>
        <v>9984</v>
      </c>
      <c r="O13545">
        <f>HEX2DEC(RIGHT(Data[[#This Row],[b1]], 2))</f>
        <v>16</v>
      </c>
      <c r="P13545">
        <f>Data[[#This Row],[timestamp]]</f>
        <v>1747185185988</v>
      </c>
      <c r="Q13545">
        <f>N13545+O13545</f>
        <v>10000</v>
      </c>
    </row>
    <row r="13546" spans="1:17" hidden="1" x14ac:dyDescent="0.25">
      <c r="A13546">
        <v>1747185185997</v>
      </c>
      <c r="B13546" t="s">
        <v>14</v>
      </c>
      <c r="C13546" t="s">
        <v>15</v>
      </c>
      <c r="D13546">
        <v>8</v>
      </c>
      <c r="E13546" t="s">
        <v>16</v>
      </c>
      <c r="F13546" t="s">
        <v>16</v>
      </c>
      <c r="G13546" t="s">
        <v>16</v>
      </c>
      <c r="H13546" t="s">
        <v>67</v>
      </c>
      <c r="I13546" t="s">
        <v>27</v>
      </c>
      <c r="J13546" t="s">
        <v>28</v>
      </c>
      <c r="K13546" t="s">
        <v>27</v>
      </c>
      <c r="L13546" t="s">
        <v>28</v>
      </c>
      <c r="N13546">
        <f>_xlfn.BITLSHIFT(HEX2DEC(RIGHT(Data[[#This Row],[b0]], 2)), 8)</f>
        <v>9984</v>
      </c>
      <c r="O13546">
        <f>HEX2DEC(RIGHT(Data[[#This Row],[b1]], 2))</f>
        <v>16</v>
      </c>
      <c r="P13546">
        <f>Data[[#This Row],[timestamp]]</f>
        <v>1747185185997</v>
      </c>
      <c r="Q13546">
        <f>N13546+O13546</f>
        <v>10000</v>
      </c>
    </row>
    <row r="13547" spans="1:17" hidden="1" x14ac:dyDescent="0.25">
      <c r="A13547">
        <v>1747185186006</v>
      </c>
      <c r="B13547" t="s">
        <v>14</v>
      </c>
      <c r="C13547" t="s">
        <v>15</v>
      </c>
      <c r="D13547">
        <v>8</v>
      </c>
      <c r="E13547" t="s">
        <v>16</v>
      </c>
      <c r="F13547" t="s">
        <v>16</v>
      </c>
      <c r="G13547" t="s">
        <v>16</v>
      </c>
      <c r="H13547" t="s">
        <v>67</v>
      </c>
      <c r="I13547" t="s">
        <v>27</v>
      </c>
      <c r="J13547" t="s">
        <v>28</v>
      </c>
      <c r="K13547" t="s">
        <v>27</v>
      </c>
      <c r="L13547" t="s">
        <v>28</v>
      </c>
      <c r="N13547">
        <f>_xlfn.BITLSHIFT(HEX2DEC(RIGHT(Data[[#This Row],[b0]], 2)), 8)</f>
        <v>9984</v>
      </c>
      <c r="O13547">
        <f>HEX2DEC(RIGHT(Data[[#This Row],[b1]], 2))</f>
        <v>16</v>
      </c>
      <c r="P13547">
        <f>Data[[#This Row],[timestamp]]</f>
        <v>1747185186006</v>
      </c>
      <c r="Q13547">
        <f>N13547+O13547</f>
        <v>10000</v>
      </c>
    </row>
    <row r="13548" spans="1:17" hidden="1" x14ac:dyDescent="0.25">
      <c r="A13548">
        <v>1747185186014</v>
      </c>
      <c r="B13548" t="s">
        <v>14</v>
      </c>
      <c r="C13548" t="s">
        <v>15</v>
      </c>
      <c r="D13548">
        <v>8</v>
      </c>
      <c r="E13548" t="s">
        <v>16</v>
      </c>
      <c r="F13548" t="s">
        <v>16</v>
      </c>
      <c r="G13548" t="s">
        <v>16</v>
      </c>
      <c r="H13548" t="s">
        <v>67</v>
      </c>
      <c r="I13548" t="s">
        <v>27</v>
      </c>
      <c r="J13548" t="s">
        <v>28</v>
      </c>
      <c r="K13548" t="s">
        <v>27</v>
      </c>
      <c r="L13548" t="s">
        <v>28</v>
      </c>
      <c r="N13548">
        <f>_xlfn.BITLSHIFT(HEX2DEC(RIGHT(Data[[#This Row],[b0]], 2)), 8)</f>
        <v>9984</v>
      </c>
      <c r="O13548">
        <f>HEX2DEC(RIGHT(Data[[#This Row],[b1]], 2))</f>
        <v>16</v>
      </c>
      <c r="P13548">
        <f>Data[[#This Row],[timestamp]]</f>
        <v>1747185186014</v>
      </c>
      <c r="Q13548">
        <f>N13548+O13548</f>
        <v>10000</v>
      </c>
    </row>
    <row r="13549" spans="1:17" hidden="1" x14ac:dyDescent="0.25">
      <c r="A13549">
        <v>1747185186020</v>
      </c>
      <c r="B13549" t="s">
        <v>14</v>
      </c>
      <c r="C13549" t="s">
        <v>15</v>
      </c>
      <c r="D13549">
        <v>8</v>
      </c>
      <c r="E13549" t="s">
        <v>16</v>
      </c>
      <c r="F13549" t="s">
        <v>16</v>
      </c>
      <c r="G13549" t="s">
        <v>16</v>
      </c>
      <c r="H13549" t="s">
        <v>67</v>
      </c>
      <c r="I13549" t="s">
        <v>27</v>
      </c>
      <c r="J13549" t="s">
        <v>28</v>
      </c>
      <c r="K13549" t="s">
        <v>27</v>
      </c>
      <c r="L13549" t="s">
        <v>28</v>
      </c>
      <c r="N13549">
        <f>_xlfn.BITLSHIFT(HEX2DEC(RIGHT(Data[[#This Row],[b0]], 2)), 8)</f>
        <v>9984</v>
      </c>
      <c r="O13549">
        <f>HEX2DEC(RIGHT(Data[[#This Row],[b1]], 2))</f>
        <v>16</v>
      </c>
      <c r="P13549">
        <f>Data[[#This Row],[timestamp]]</f>
        <v>1747185186020</v>
      </c>
      <c r="Q13549">
        <f>N13549+O13549</f>
        <v>10000</v>
      </c>
    </row>
    <row r="13550" spans="1:17" hidden="1" x14ac:dyDescent="0.25">
      <c r="A13550">
        <v>1747185186026</v>
      </c>
      <c r="B13550" t="s">
        <v>14</v>
      </c>
      <c r="C13550" t="s">
        <v>15</v>
      </c>
      <c r="D13550">
        <v>8</v>
      </c>
      <c r="E13550" t="s">
        <v>16</v>
      </c>
      <c r="F13550" t="s">
        <v>16</v>
      </c>
      <c r="G13550" t="s">
        <v>16</v>
      </c>
      <c r="H13550" t="s">
        <v>67</v>
      </c>
      <c r="I13550" t="s">
        <v>27</v>
      </c>
      <c r="J13550" t="s">
        <v>28</v>
      </c>
      <c r="K13550" t="s">
        <v>27</v>
      </c>
      <c r="L13550" t="s">
        <v>28</v>
      </c>
      <c r="N13550">
        <f>_xlfn.BITLSHIFT(HEX2DEC(RIGHT(Data[[#This Row],[b0]], 2)), 8)</f>
        <v>9984</v>
      </c>
      <c r="O13550">
        <f>HEX2DEC(RIGHT(Data[[#This Row],[b1]], 2))</f>
        <v>16</v>
      </c>
      <c r="P13550">
        <f>Data[[#This Row],[timestamp]]</f>
        <v>1747185186026</v>
      </c>
      <c r="Q13550">
        <f>N13550+O13550</f>
        <v>10000</v>
      </c>
    </row>
    <row r="13551" spans="1:17" hidden="1" x14ac:dyDescent="0.25">
      <c r="A13551">
        <v>1747185186033</v>
      </c>
      <c r="B13551" t="s">
        <v>14</v>
      </c>
      <c r="C13551" t="s">
        <v>15</v>
      </c>
      <c r="D13551">
        <v>8</v>
      </c>
      <c r="E13551" t="s">
        <v>16</v>
      </c>
      <c r="F13551" t="s">
        <v>16</v>
      </c>
      <c r="G13551" t="s">
        <v>16</v>
      </c>
      <c r="H13551" t="s">
        <v>67</v>
      </c>
      <c r="I13551" t="s">
        <v>27</v>
      </c>
      <c r="J13551" t="s">
        <v>28</v>
      </c>
      <c r="K13551" t="s">
        <v>27</v>
      </c>
      <c r="L13551" t="s">
        <v>28</v>
      </c>
      <c r="N13551">
        <f>_xlfn.BITLSHIFT(HEX2DEC(RIGHT(Data[[#This Row],[b0]], 2)), 8)</f>
        <v>9984</v>
      </c>
      <c r="O13551">
        <f>HEX2DEC(RIGHT(Data[[#This Row],[b1]], 2))</f>
        <v>16</v>
      </c>
      <c r="P13551">
        <f>Data[[#This Row],[timestamp]]</f>
        <v>1747185186033</v>
      </c>
      <c r="Q13551">
        <f>N13551+O13551</f>
        <v>10000</v>
      </c>
    </row>
    <row r="13552" spans="1:17" hidden="1" x14ac:dyDescent="0.25">
      <c r="A13552">
        <v>1747185186041</v>
      </c>
      <c r="B13552" t="s">
        <v>14</v>
      </c>
      <c r="C13552" t="s">
        <v>15</v>
      </c>
      <c r="D13552">
        <v>8</v>
      </c>
      <c r="E13552" t="s">
        <v>16</v>
      </c>
      <c r="F13552" t="s">
        <v>16</v>
      </c>
      <c r="G13552" t="s">
        <v>16</v>
      </c>
      <c r="H13552" t="s">
        <v>67</v>
      </c>
      <c r="I13552" t="s">
        <v>27</v>
      </c>
      <c r="J13552" t="s">
        <v>28</v>
      </c>
      <c r="K13552" t="s">
        <v>27</v>
      </c>
      <c r="L13552" t="s">
        <v>28</v>
      </c>
      <c r="N13552">
        <f>_xlfn.BITLSHIFT(HEX2DEC(RIGHT(Data[[#This Row],[b0]], 2)), 8)</f>
        <v>9984</v>
      </c>
      <c r="O13552">
        <f>HEX2DEC(RIGHT(Data[[#This Row],[b1]], 2))</f>
        <v>16</v>
      </c>
      <c r="P13552">
        <f>Data[[#This Row],[timestamp]]</f>
        <v>1747185186041</v>
      </c>
      <c r="Q13552">
        <f>N13552+O13552</f>
        <v>10000</v>
      </c>
    </row>
    <row r="13553" spans="1:17" hidden="1" x14ac:dyDescent="0.25">
      <c r="A13553">
        <v>1747185186051</v>
      </c>
      <c r="B13553" t="s">
        <v>14</v>
      </c>
      <c r="C13553" t="s">
        <v>15</v>
      </c>
      <c r="D13553">
        <v>8</v>
      </c>
      <c r="E13553" t="s">
        <v>16</v>
      </c>
      <c r="F13553" t="s">
        <v>16</v>
      </c>
      <c r="G13553" t="s">
        <v>16</v>
      </c>
      <c r="H13553" t="s">
        <v>67</v>
      </c>
      <c r="I13553" t="s">
        <v>27</v>
      </c>
      <c r="J13553" t="s">
        <v>28</v>
      </c>
      <c r="K13553" t="s">
        <v>27</v>
      </c>
      <c r="L13553" t="s">
        <v>28</v>
      </c>
      <c r="N13553">
        <f>_xlfn.BITLSHIFT(HEX2DEC(RIGHT(Data[[#This Row],[b0]], 2)), 8)</f>
        <v>9984</v>
      </c>
      <c r="O13553">
        <f>HEX2DEC(RIGHT(Data[[#This Row],[b1]], 2))</f>
        <v>16</v>
      </c>
      <c r="P13553">
        <f>Data[[#This Row],[timestamp]]</f>
        <v>1747185186051</v>
      </c>
      <c r="Q13553">
        <f>N13553+O13553</f>
        <v>10000</v>
      </c>
    </row>
    <row r="13554" spans="1:17" hidden="1" x14ac:dyDescent="0.25">
      <c r="A13554">
        <v>1747185186059</v>
      </c>
      <c r="B13554" t="s">
        <v>14</v>
      </c>
      <c r="C13554" t="s">
        <v>15</v>
      </c>
      <c r="D13554">
        <v>8</v>
      </c>
      <c r="E13554" t="s">
        <v>16</v>
      </c>
      <c r="F13554" t="s">
        <v>16</v>
      </c>
      <c r="G13554" t="s">
        <v>16</v>
      </c>
      <c r="H13554" t="s">
        <v>67</v>
      </c>
      <c r="I13554" t="s">
        <v>27</v>
      </c>
      <c r="J13554" t="s">
        <v>28</v>
      </c>
      <c r="K13554" t="s">
        <v>27</v>
      </c>
      <c r="L13554" t="s">
        <v>28</v>
      </c>
      <c r="N13554">
        <f>_xlfn.BITLSHIFT(HEX2DEC(RIGHT(Data[[#This Row],[b0]], 2)), 8)</f>
        <v>9984</v>
      </c>
      <c r="O13554">
        <f>HEX2DEC(RIGHT(Data[[#This Row],[b1]], 2))</f>
        <v>16</v>
      </c>
      <c r="P13554">
        <f>Data[[#This Row],[timestamp]]</f>
        <v>1747185186059</v>
      </c>
      <c r="Q13554">
        <f>N13554+O13554</f>
        <v>10000</v>
      </c>
    </row>
    <row r="13555" spans="1:17" hidden="1" x14ac:dyDescent="0.25">
      <c r="A13555">
        <v>1747185186066</v>
      </c>
      <c r="B13555" t="s">
        <v>14</v>
      </c>
      <c r="C13555" t="s">
        <v>15</v>
      </c>
      <c r="D13555">
        <v>8</v>
      </c>
      <c r="E13555" t="s">
        <v>16</v>
      </c>
      <c r="F13555" t="s">
        <v>16</v>
      </c>
      <c r="G13555" t="s">
        <v>16</v>
      </c>
      <c r="H13555" t="s">
        <v>67</v>
      </c>
      <c r="I13555" t="s">
        <v>27</v>
      </c>
      <c r="J13555" t="s">
        <v>28</v>
      </c>
      <c r="K13555" t="s">
        <v>27</v>
      </c>
      <c r="L13555" t="s">
        <v>28</v>
      </c>
      <c r="N13555">
        <f>_xlfn.BITLSHIFT(HEX2DEC(RIGHT(Data[[#This Row],[b0]], 2)), 8)</f>
        <v>9984</v>
      </c>
      <c r="O13555">
        <f>HEX2DEC(RIGHT(Data[[#This Row],[b1]], 2))</f>
        <v>16</v>
      </c>
      <c r="P13555">
        <f>Data[[#This Row],[timestamp]]</f>
        <v>1747185186066</v>
      </c>
      <c r="Q13555">
        <f>N13555+O13555</f>
        <v>10000</v>
      </c>
    </row>
    <row r="13556" spans="1:17" hidden="1" x14ac:dyDescent="0.25">
      <c r="A13556">
        <v>1747185186073</v>
      </c>
      <c r="B13556" t="s">
        <v>14</v>
      </c>
      <c r="C13556" t="s">
        <v>15</v>
      </c>
      <c r="D13556">
        <v>8</v>
      </c>
      <c r="E13556" t="s">
        <v>16</v>
      </c>
      <c r="F13556" t="s">
        <v>16</v>
      </c>
      <c r="G13556" t="s">
        <v>16</v>
      </c>
      <c r="H13556" t="s">
        <v>67</v>
      </c>
      <c r="I13556" t="s">
        <v>27</v>
      </c>
      <c r="J13556" t="s">
        <v>28</v>
      </c>
      <c r="K13556" t="s">
        <v>27</v>
      </c>
      <c r="L13556" t="s">
        <v>28</v>
      </c>
      <c r="N13556">
        <f>_xlfn.BITLSHIFT(HEX2DEC(RIGHT(Data[[#This Row],[b0]], 2)), 8)</f>
        <v>9984</v>
      </c>
      <c r="O13556">
        <f>HEX2DEC(RIGHT(Data[[#This Row],[b1]], 2))</f>
        <v>16</v>
      </c>
      <c r="P13556">
        <f>Data[[#This Row],[timestamp]]</f>
        <v>1747185186073</v>
      </c>
      <c r="Q13556">
        <f>N13556+O13556</f>
        <v>10000</v>
      </c>
    </row>
    <row r="13557" spans="1:17" hidden="1" x14ac:dyDescent="0.25">
      <c r="A13557">
        <v>1747185186079</v>
      </c>
      <c r="B13557" t="s">
        <v>14</v>
      </c>
      <c r="C13557" t="s">
        <v>15</v>
      </c>
      <c r="D13557">
        <v>8</v>
      </c>
      <c r="E13557" t="s">
        <v>16</v>
      </c>
      <c r="F13557" t="s">
        <v>16</v>
      </c>
      <c r="G13557" t="s">
        <v>16</v>
      </c>
      <c r="H13557" t="s">
        <v>67</v>
      </c>
      <c r="I13557" t="s">
        <v>27</v>
      </c>
      <c r="J13557" t="s">
        <v>28</v>
      </c>
      <c r="K13557" t="s">
        <v>27</v>
      </c>
      <c r="L13557" t="s">
        <v>28</v>
      </c>
      <c r="N13557">
        <f>_xlfn.BITLSHIFT(HEX2DEC(RIGHT(Data[[#This Row],[b0]], 2)), 8)</f>
        <v>9984</v>
      </c>
      <c r="O13557">
        <f>HEX2DEC(RIGHT(Data[[#This Row],[b1]], 2))</f>
        <v>16</v>
      </c>
      <c r="P13557">
        <f>Data[[#This Row],[timestamp]]</f>
        <v>1747185186079</v>
      </c>
      <c r="Q13557">
        <f>N13557+O13557</f>
        <v>10000</v>
      </c>
    </row>
    <row r="13558" spans="1:17" hidden="1" x14ac:dyDescent="0.25">
      <c r="A13558">
        <v>1747185186085</v>
      </c>
      <c r="B13558" t="s">
        <v>14</v>
      </c>
      <c r="C13558" t="s">
        <v>15</v>
      </c>
      <c r="D13558">
        <v>8</v>
      </c>
      <c r="E13558" t="s">
        <v>16</v>
      </c>
      <c r="F13558" t="s">
        <v>16</v>
      </c>
      <c r="G13558" t="s">
        <v>16</v>
      </c>
      <c r="H13558" t="s">
        <v>67</v>
      </c>
      <c r="I13558" t="s">
        <v>27</v>
      </c>
      <c r="J13558" t="s">
        <v>28</v>
      </c>
      <c r="K13558" t="s">
        <v>27</v>
      </c>
      <c r="L13558" t="s">
        <v>28</v>
      </c>
      <c r="N13558">
        <f>_xlfn.BITLSHIFT(HEX2DEC(RIGHT(Data[[#This Row],[b0]], 2)), 8)</f>
        <v>9984</v>
      </c>
      <c r="O13558">
        <f>HEX2DEC(RIGHT(Data[[#This Row],[b1]], 2))</f>
        <v>16</v>
      </c>
      <c r="P13558">
        <f>Data[[#This Row],[timestamp]]</f>
        <v>1747185186085</v>
      </c>
      <c r="Q13558">
        <f>N13558+O13558</f>
        <v>10000</v>
      </c>
    </row>
    <row r="13559" spans="1:17" hidden="1" x14ac:dyDescent="0.25">
      <c r="A13559">
        <v>1747185186092</v>
      </c>
      <c r="B13559" t="s">
        <v>14</v>
      </c>
      <c r="C13559" t="s">
        <v>15</v>
      </c>
      <c r="D13559">
        <v>8</v>
      </c>
      <c r="E13559" t="s">
        <v>16</v>
      </c>
      <c r="F13559" t="s">
        <v>16</v>
      </c>
      <c r="G13559" t="s">
        <v>16</v>
      </c>
      <c r="H13559" t="s">
        <v>67</v>
      </c>
      <c r="I13559" t="s">
        <v>27</v>
      </c>
      <c r="J13559" t="s">
        <v>28</v>
      </c>
      <c r="K13559" t="s">
        <v>27</v>
      </c>
      <c r="L13559" t="s">
        <v>28</v>
      </c>
      <c r="N13559">
        <f>_xlfn.BITLSHIFT(HEX2DEC(RIGHT(Data[[#This Row],[b0]], 2)), 8)</f>
        <v>9984</v>
      </c>
      <c r="O13559">
        <f>HEX2DEC(RIGHT(Data[[#This Row],[b1]], 2))</f>
        <v>16</v>
      </c>
      <c r="P13559">
        <f>Data[[#This Row],[timestamp]]</f>
        <v>1747185186092</v>
      </c>
      <c r="Q13559">
        <f>N13559+O13559</f>
        <v>10000</v>
      </c>
    </row>
    <row r="13560" spans="1:17" hidden="1" x14ac:dyDescent="0.25">
      <c r="A13560">
        <v>1747185186097</v>
      </c>
      <c r="B13560" t="s">
        <v>14</v>
      </c>
      <c r="C13560" t="s">
        <v>15</v>
      </c>
      <c r="D13560">
        <v>8</v>
      </c>
      <c r="E13560" t="s">
        <v>16</v>
      </c>
      <c r="F13560" t="s">
        <v>16</v>
      </c>
      <c r="G13560" t="s">
        <v>16</v>
      </c>
      <c r="H13560" t="s">
        <v>67</v>
      </c>
      <c r="I13560" t="s">
        <v>27</v>
      </c>
      <c r="J13560" t="s">
        <v>28</v>
      </c>
      <c r="K13560" t="s">
        <v>27</v>
      </c>
      <c r="L13560" t="s">
        <v>28</v>
      </c>
      <c r="N13560">
        <f>_xlfn.BITLSHIFT(HEX2DEC(RIGHT(Data[[#This Row],[b0]], 2)), 8)</f>
        <v>9984</v>
      </c>
      <c r="O13560">
        <f>HEX2DEC(RIGHT(Data[[#This Row],[b1]], 2))</f>
        <v>16</v>
      </c>
      <c r="P13560">
        <f>Data[[#This Row],[timestamp]]</f>
        <v>1747185186097</v>
      </c>
      <c r="Q13560">
        <f>N13560+O13560</f>
        <v>10000</v>
      </c>
    </row>
    <row r="13561" spans="1:17" hidden="1" x14ac:dyDescent="0.25">
      <c r="A13561">
        <v>1747185186102</v>
      </c>
      <c r="B13561" t="s">
        <v>14</v>
      </c>
      <c r="C13561" t="s">
        <v>15</v>
      </c>
      <c r="D13561">
        <v>8</v>
      </c>
      <c r="E13561" t="s">
        <v>16</v>
      </c>
      <c r="F13561" t="s">
        <v>16</v>
      </c>
      <c r="G13561" t="s">
        <v>16</v>
      </c>
      <c r="H13561" t="s">
        <v>67</v>
      </c>
      <c r="I13561" t="s">
        <v>27</v>
      </c>
      <c r="J13561" t="s">
        <v>28</v>
      </c>
      <c r="K13561" t="s">
        <v>27</v>
      </c>
      <c r="L13561" t="s">
        <v>28</v>
      </c>
      <c r="N13561">
        <f>_xlfn.BITLSHIFT(HEX2DEC(RIGHT(Data[[#This Row],[b0]], 2)), 8)</f>
        <v>9984</v>
      </c>
      <c r="O13561">
        <f>HEX2DEC(RIGHT(Data[[#This Row],[b1]], 2))</f>
        <v>16</v>
      </c>
      <c r="P13561">
        <f>Data[[#This Row],[timestamp]]</f>
        <v>1747185186102</v>
      </c>
      <c r="Q13561">
        <f>N13561+O13561</f>
        <v>10000</v>
      </c>
    </row>
    <row r="13562" spans="1:17" hidden="1" x14ac:dyDescent="0.25">
      <c r="A13562">
        <v>1747185186107</v>
      </c>
      <c r="B13562" t="s">
        <v>14</v>
      </c>
      <c r="C13562" t="s">
        <v>15</v>
      </c>
      <c r="D13562">
        <v>8</v>
      </c>
      <c r="E13562" t="s">
        <v>16</v>
      </c>
      <c r="F13562" t="s">
        <v>16</v>
      </c>
      <c r="G13562" t="s">
        <v>16</v>
      </c>
      <c r="H13562" t="s">
        <v>67</v>
      </c>
      <c r="I13562" t="s">
        <v>27</v>
      </c>
      <c r="J13562" t="s">
        <v>28</v>
      </c>
      <c r="K13562" t="s">
        <v>27</v>
      </c>
      <c r="L13562" t="s">
        <v>28</v>
      </c>
      <c r="N13562">
        <f>_xlfn.BITLSHIFT(HEX2DEC(RIGHT(Data[[#This Row],[b0]], 2)), 8)</f>
        <v>9984</v>
      </c>
      <c r="O13562">
        <f>HEX2DEC(RIGHT(Data[[#This Row],[b1]], 2))</f>
        <v>16</v>
      </c>
      <c r="P13562">
        <f>Data[[#This Row],[timestamp]]</f>
        <v>1747185186107</v>
      </c>
      <c r="Q13562">
        <f>N13562+O13562</f>
        <v>10000</v>
      </c>
    </row>
    <row r="13563" spans="1:17" hidden="1" x14ac:dyDescent="0.25">
      <c r="A13563">
        <v>1747185186111</v>
      </c>
      <c r="B13563" t="s">
        <v>14</v>
      </c>
      <c r="C13563" t="s">
        <v>15</v>
      </c>
      <c r="D13563">
        <v>8</v>
      </c>
      <c r="E13563" t="s">
        <v>16</v>
      </c>
      <c r="F13563" t="s">
        <v>16</v>
      </c>
      <c r="G13563" t="s">
        <v>16</v>
      </c>
      <c r="H13563" t="s">
        <v>67</v>
      </c>
      <c r="I13563" t="s">
        <v>27</v>
      </c>
      <c r="J13563" t="s">
        <v>28</v>
      </c>
      <c r="K13563" t="s">
        <v>27</v>
      </c>
      <c r="L13563" t="s">
        <v>28</v>
      </c>
      <c r="N13563">
        <f>_xlfn.BITLSHIFT(HEX2DEC(RIGHT(Data[[#This Row],[b0]], 2)), 8)</f>
        <v>9984</v>
      </c>
      <c r="O13563">
        <f>HEX2DEC(RIGHT(Data[[#This Row],[b1]], 2))</f>
        <v>16</v>
      </c>
      <c r="P13563">
        <f>Data[[#This Row],[timestamp]]</f>
        <v>1747185186111</v>
      </c>
      <c r="Q13563">
        <f>N13563+O13563</f>
        <v>10000</v>
      </c>
    </row>
    <row r="13564" spans="1:17" hidden="1" x14ac:dyDescent="0.25">
      <c r="A13564">
        <v>1747185186116</v>
      </c>
      <c r="B13564" t="s">
        <v>14</v>
      </c>
      <c r="C13564" t="s">
        <v>15</v>
      </c>
      <c r="D13564">
        <v>8</v>
      </c>
      <c r="E13564" t="s">
        <v>16</v>
      </c>
      <c r="F13564" t="s">
        <v>16</v>
      </c>
      <c r="G13564" t="s">
        <v>16</v>
      </c>
      <c r="H13564" t="s">
        <v>67</v>
      </c>
      <c r="I13564" t="s">
        <v>27</v>
      </c>
      <c r="J13564" t="s">
        <v>28</v>
      </c>
      <c r="K13564" t="s">
        <v>27</v>
      </c>
      <c r="L13564" t="s">
        <v>28</v>
      </c>
      <c r="N13564">
        <f>_xlfn.BITLSHIFT(HEX2DEC(RIGHT(Data[[#This Row],[b0]], 2)), 8)</f>
        <v>9984</v>
      </c>
      <c r="O13564">
        <f>HEX2DEC(RIGHT(Data[[#This Row],[b1]], 2))</f>
        <v>16</v>
      </c>
      <c r="P13564">
        <f>Data[[#This Row],[timestamp]]</f>
        <v>1747185186116</v>
      </c>
      <c r="Q13564">
        <f>N13564+O13564</f>
        <v>10000</v>
      </c>
    </row>
    <row r="13565" spans="1:17" hidden="1" x14ac:dyDescent="0.25">
      <c r="A13565">
        <v>1747185186121</v>
      </c>
      <c r="B13565" t="s">
        <v>14</v>
      </c>
      <c r="C13565" t="s">
        <v>15</v>
      </c>
      <c r="D13565">
        <v>8</v>
      </c>
      <c r="E13565" t="s">
        <v>16</v>
      </c>
      <c r="F13565" t="s">
        <v>16</v>
      </c>
      <c r="G13565" t="s">
        <v>16</v>
      </c>
      <c r="H13565" t="s">
        <v>67</v>
      </c>
      <c r="I13565" t="s">
        <v>27</v>
      </c>
      <c r="J13565" t="s">
        <v>28</v>
      </c>
      <c r="K13565" t="s">
        <v>27</v>
      </c>
      <c r="L13565" t="s">
        <v>28</v>
      </c>
      <c r="N13565">
        <f>_xlfn.BITLSHIFT(HEX2DEC(RIGHT(Data[[#This Row],[b0]], 2)), 8)</f>
        <v>9984</v>
      </c>
      <c r="O13565">
        <f>HEX2DEC(RIGHT(Data[[#This Row],[b1]], 2))</f>
        <v>16</v>
      </c>
      <c r="P13565">
        <f>Data[[#This Row],[timestamp]]</f>
        <v>1747185186121</v>
      </c>
      <c r="Q13565">
        <f>N13565+O13565</f>
        <v>10000</v>
      </c>
    </row>
    <row r="13566" spans="1:17" hidden="1" x14ac:dyDescent="0.25">
      <c r="A13566">
        <v>1747185186126</v>
      </c>
      <c r="B13566" t="s">
        <v>14</v>
      </c>
      <c r="C13566" t="s">
        <v>15</v>
      </c>
      <c r="D13566">
        <v>8</v>
      </c>
      <c r="E13566" t="s">
        <v>16</v>
      </c>
      <c r="F13566" t="s">
        <v>16</v>
      </c>
      <c r="G13566" t="s">
        <v>16</v>
      </c>
      <c r="H13566" t="s">
        <v>67</v>
      </c>
      <c r="I13566" t="s">
        <v>27</v>
      </c>
      <c r="J13566" t="s">
        <v>28</v>
      </c>
      <c r="K13566" t="s">
        <v>27</v>
      </c>
      <c r="L13566" t="s">
        <v>28</v>
      </c>
      <c r="N13566">
        <f>_xlfn.BITLSHIFT(HEX2DEC(RIGHT(Data[[#This Row],[b0]], 2)), 8)</f>
        <v>9984</v>
      </c>
      <c r="O13566">
        <f>HEX2DEC(RIGHT(Data[[#This Row],[b1]], 2))</f>
        <v>16</v>
      </c>
      <c r="P13566">
        <f>Data[[#This Row],[timestamp]]</f>
        <v>1747185186126</v>
      </c>
      <c r="Q13566">
        <f>N13566+O13566</f>
        <v>10000</v>
      </c>
    </row>
    <row r="13567" spans="1:17" hidden="1" x14ac:dyDescent="0.25">
      <c r="A13567">
        <v>1747185186130</v>
      </c>
      <c r="B13567" t="s">
        <v>14</v>
      </c>
      <c r="C13567" t="s">
        <v>15</v>
      </c>
      <c r="D13567">
        <v>8</v>
      </c>
      <c r="E13567" t="s">
        <v>16</v>
      </c>
      <c r="F13567" t="s">
        <v>16</v>
      </c>
      <c r="G13567" t="s">
        <v>16</v>
      </c>
      <c r="H13567" t="s">
        <v>67</v>
      </c>
      <c r="I13567" t="s">
        <v>27</v>
      </c>
      <c r="J13567" t="s">
        <v>28</v>
      </c>
      <c r="K13567" t="s">
        <v>27</v>
      </c>
      <c r="L13567" t="s">
        <v>28</v>
      </c>
      <c r="N13567">
        <f>_xlfn.BITLSHIFT(HEX2DEC(RIGHT(Data[[#This Row],[b0]], 2)), 8)</f>
        <v>9984</v>
      </c>
      <c r="O13567">
        <f>HEX2DEC(RIGHT(Data[[#This Row],[b1]], 2))</f>
        <v>16</v>
      </c>
      <c r="P13567">
        <f>Data[[#This Row],[timestamp]]</f>
        <v>1747185186130</v>
      </c>
      <c r="Q13567">
        <f>N13567+O13567</f>
        <v>10000</v>
      </c>
    </row>
    <row r="13568" spans="1:17" hidden="1" x14ac:dyDescent="0.25">
      <c r="A13568">
        <v>1747185186135</v>
      </c>
      <c r="B13568" t="s">
        <v>14</v>
      </c>
      <c r="C13568" t="s">
        <v>15</v>
      </c>
      <c r="D13568">
        <v>8</v>
      </c>
      <c r="E13568" t="s">
        <v>16</v>
      </c>
      <c r="F13568" t="s">
        <v>16</v>
      </c>
      <c r="G13568" t="s">
        <v>16</v>
      </c>
      <c r="H13568" t="s">
        <v>67</v>
      </c>
      <c r="I13568" t="s">
        <v>27</v>
      </c>
      <c r="J13568" t="s">
        <v>28</v>
      </c>
      <c r="K13568" t="s">
        <v>27</v>
      </c>
      <c r="L13568" t="s">
        <v>28</v>
      </c>
      <c r="N13568">
        <f>_xlfn.BITLSHIFT(HEX2DEC(RIGHT(Data[[#This Row],[b0]], 2)), 8)</f>
        <v>9984</v>
      </c>
      <c r="O13568">
        <f>HEX2DEC(RIGHT(Data[[#This Row],[b1]], 2))</f>
        <v>16</v>
      </c>
      <c r="P13568">
        <f>Data[[#This Row],[timestamp]]</f>
        <v>1747185186135</v>
      </c>
      <c r="Q13568">
        <f>N13568+O13568</f>
        <v>10000</v>
      </c>
    </row>
    <row r="13569" spans="1:17" hidden="1" x14ac:dyDescent="0.25">
      <c r="A13569">
        <v>1747185186140</v>
      </c>
      <c r="B13569" t="s">
        <v>14</v>
      </c>
      <c r="C13569" t="s">
        <v>15</v>
      </c>
      <c r="D13569">
        <v>8</v>
      </c>
      <c r="E13569" t="s">
        <v>16</v>
      </c>
      <c r="F13569" t="s">
        <v>16</v>
      </c>
      <c r="G13569" t="s">
        <v>16</v>
      </c>
      <c r="H13569" t="s">
        <v>67</v>
      </c>
      <c r="I13569" t="s">
        <v>27</v>
      </c>
      <c r="J13569" t="s">
        <v>28</v>
      </c>
      <c r="K13569" t="s">
        <v>27</v>
      </c>
      <c r="L13569" t="s">
        <v>28</v>
      </c>
      <c r="N13569">
        <f>_xlfn.BITLSHIFT(HEX2DEC(RIGHT(Data[[#This Row],[b0]], 2)), 8)</f>
        <v>9984</v>
      </c>
      <c r="O13569">
        <f>HEX2DEC(RIGHT(Data[[#This Row],[b1]], 2))</f>
        <v>16</v>
      </c>
      <c r="P13569">
        <f>Data[[#This Row],[timestamp]]</f>
        <v>1747185186140</v>
      </c>
      <c r="Q13569">
        <f>N13569+O13569</f>
        <v>10000</v>
      </c>
    </row>
    <row r="13570" spans="1:17" hidden="1" x14ac:dyDescent="0.25">
      <c r="A13570">
        <v>1747185186144</v>
      </c>
      <c r="B13570" t="s">
        <v>14</v>
      </c>
      <c r="C13570" t="s">
        <v>15</v>
      </c>
      <c r="D13570">
        <v>8</v>
      </c>
      <c r="E13570" t="s">
        <v>16</v>
      </c>
      <c r="F13570" t="s">
        <v>16</v>
      </c>
      <c r="G13570" t="s">
        <v>16</v>
      </c>
      <c r="H13570" t="s">
        <v>67</v>
      </c>
      <c r="I13570" t="s">
        <v>27</v>
      </c>
      <c r="J13570" t="s">
        <v>28</v>
      </c>
      <c r="K13570" t="s">
        <v>27</v>
      </c>
      <c r="L13570" t="s">
        <v>28</v>
      </c>
      <c r="N13570">
        <f>_xlfn.BITLSHIFT(HEX2DEC(RIGHT(Data[[#This Row],[b0]], 2)), 8)</f>
        <v>9984</v>
      </c>
      <c r="O13570">
        <f>HEX2DEC(RIGHT(Data[[#This Row],[b1]], 2))</f>
        <v>16</v>
      </c>
      <c r="P13570">
        <f>Data[[#This Row],[timestamp]]</f>
        <v>1747185186144</v>
      </c>
      <c r="Q13570">
        <f>N13570+O13570</f>
        <v>10000</v>
      </c>
    </row>
    <row r="13571" spans="1:17" hidden="1" x14ac:dyDescent="0.25">
      <c r="A13571">
        <v>1747185186149</v>
      </c>
      <c r="B13571" t="s">
        <v>14</v>
      </c>
      <c r="C13571" t="s">
        <v>15</v>
      </c>
      <c r="D13571">
        <v>8</v>
      </c>
      <c r="E13571" t="s">
        <v>16</v>
      </c>
      <c r="F13571" t="s">
        <v>16</v>
      </c>
      <c r="G13571" t="s">
        <v>16</v>
      </c>
      <c r="H13571" t="s">
        <v>67</v>
      </c>
      <c r="I13571" t="s">
        <v>27</v>
      </c>
      <c r="J13571" t="s">
        <v>28</v>
      </c>
      <c r="K13571" t="s">
        <v>27</v>
      </c>
      <c r="L13571" t="s">
        <v>28</v>
      </c>
      <c r="N13571">
        <f>_xlfn.BITLSHIFT(HEX2DEC(RIGHT(Data[[#This Row],[b0]], 2)), 8)</f>
        <v>9984</v>
      </c>
      <c r="O13571">
        <f>HEX2DEC(RIGHT(Data[[#This Row],[b1]], 2))</f>
        <v>16</v>
      </c>
      <c r="P13571">
        <f>Data[[#This Row],[timestamp]]</f>
        <v>1747185186149</v>
      </c>
      <c r="Q13571">
        <f>N13571+O13571</f>
        <v>10000</v>
      </c>
    </row>
    <row r="13572" spans="1:17" hidden="1" x14ac:dyDescent="0.25">
      <c r="A13572">
        <v>1747185186154</v>
      </c>
      <c r="B13572" t="s">
        <v>14</v>
      </c>
      <c r="C13572" t="s">
        <v>15</v>
      </c>
      <c r="D13572">
        <v>8</v>
      </c>
      <c r="E13572" t="s">
        <v>16</v>
      </c>
      <c r="F13572" t="s">
        <v>16</v>
      </c>
      <c r="G13572" t="s">
        <v>16</v>
      </c>
      <c r="H13572" t="s">
        <v>67</v>
      </c>
      <c r="I13572" t="s">
        <v>27</v>
      </c>
      <c r="J13572" t="s">
        <v>28</v>
      </c>
      <c r="K13572" t="s">
        <v>27</v>
      </c>
      <c r="L13572" t="s">
        <v>28</v>
      </c>
      <c r="N13572">
        <f>_xlfn.BITLSHIFT(HEX2DEC(RIGHT(Data[[#This Row],[b0]], 2)), 8)</f>
        <v>9984</v>
      </c>
      <c r="O13572">
        <f>HEX2DEC(RIGHT(Data[[#This Row],[b1]], 2))</f>
        <v>16</v>
      </c>
      <c r="P13572">
        <f>Data[[#This Row],[timestamp]]</f>
        <v>1747185186154</v>
      </c>
      <c r="Q13572">
        <f>N13572+O13572</f>
        <v>10000</v>
      </c>
    </row>
    <row r="13573" spans="1:17" hidden="1" x14ac:dyDescent="0.25">
      <c r="A13573">
        <v>1747185186160</v>
      </c>
      <c r="B13573" t="s">
        <v>14</v>
      </c>
      <c r="C13573" t="s">
        <v>15</v>
      </c>
      <c r="D13573">
        <v>8</v>
      </c>
      <c r="E13573" t="s">
        <v>16</v>
      </c>
      <c r="F13573" t="s">
        <v>16</v>
      </c>
      <c r="G13573" t="s">
        <v>16</v>
      </c>
      <c r="H13573" t="s">
        <v>67</v>
      </c>
      <c r="I13573" t="s">
        <v>27</v>
      </c>
      <c r="J13573" t="s">
        <v>28</v>
      </c>
      <c r="K13573" t="s">
        <v>27</v>
      </c>
      <c r="L13573" t="s">
        <v>28</v>
      </c>
      <c r="N13573">
        <f>_xlfn.BITLSHIFT(HEX2DEC(RIGHT(Data[[#This Row],[b0]], 2)), 8)</f>
        <v>9984</v>
      </c>
      <c r="O13573">
        <f>HEX2DEC(RIGHT(Data[[#This Row],[b1]], 2))</f>
        <v>16</v>
      </c>
      <c r="P13573">
        <f>Data[[#This Row],[timestamp]]</f>
        <v>1747185186160</v>
      </c>
      <c r="Q13573">
        <f>N13573+O13573</f>
        <v>10000</v>
      </c>
    </row>
    <row r="13574" spans="1:17" hidden="1" x14ac:dyDescent="0.25">
      <c r="A13574">
        <v>1747185186166</v>
      </c>
      <c r="B13574" t="s">
        <v>14</v>
      </c>
      <c r="C13574" t="s">
        <v>15</v>
      </c>
      <c r="D13574">
        <v>8</v>
      </c>
      <c r="E13574" t="s">
        <v>16</v>
      </c>
      <c r="F13574" t="s">
        <v>16</v>
      </c>
      <c r="G13574" t="s">
        <v>16</v>
      </c>
      <c r="H13574" t="s">
        <v>67</v>
      </c>
      <c r="I13574" t="s">
        <v>27</v>
      </c>
      <c r="J13574" t="s">
        <v>28</v>
      </c>
      <c r="K13574" t="s">
        <v>27</v>
      </c>
      <c r="L13574" t="s">
        <v>28</v>
      </c>
      <c r="N13574">
        <f>_xlfn.BITLSHIFT(HEX2DEC(RIGHT(Data[[#This Row],[b0]], 2)), 8)</f>
        <v>9984</v>
      </c>
      <c r="O13574">
        <f>HEX2DEC(RIGHT(Data[[#This Row],[b1]], 2))</f>
        <v>16</v>
      </c>
      <c r="P13574">
        <f>Data[[#This Row],[timestamp]]</f>
        <v>1747185186166</v>
      </c>
      <c r="Q13574">
        <f>N13574+O13574</f>
        <v>10000</v>
      </c>
    </row>
    <row r="13575" spans="1:17" hidden="1" x14ac:dyDescent="0.25">
      <c r="A13575">
        <v>1747185186173</v>
      </c>
      <c r="B13575" t="s">
        <v>14</v>
      </c>
      <c r="C13575" t="s">
        <v>15</v>
      </c>
      <c r="D13575">
        <v>8</v>
      </c>
      <c r="E13575" t="s">
        <v>16</v>
      </c>
      <c r="F13575" t="s">
        <v>16</v>
      </c>
      <c r="G13575" t="s">
        <v>16</v>
      </c>
      <c r="H13575" t="s">
        <v>67</v>
      </c>
      <c r="I13575" t="s">
        <v>27</v>
      </c>
      <c r="J13575" t="s">
        <v>28</v>
      </c>
      <c r="K13575" t="s">
        <v>27</v>
      </c>
      <c r="L13575" t="s">
        <v>28</v>
      </c>
      <c r="N13575">
        <f>_xlfn.BITLSHIFT(HEX2DEC(RIGHT(Data[[#This Row],[b0]], 2)), 8)</f>
        <v>9984</v>
      </c>
      <c r="O13575">
        <f>HEX2DEC(RIGHT(Data[[#This Row],[b1]], 2))</f>
        <v>16</v>
      </c>
      <c r="P13575">
        <f>Data[[#This Row],[timestamp]]</f>
        <v>1747185186173</v>
      </c>
      <c r="Q13575">
        <f>N13575+O13575</f>
        <v>10000</v>
      </c>
    </row>
    <row r="13576" spans="1:17" hidden="1" x14ac:dyDescent="0.25">
      <c r="A13576">
        <v>1747185186179</v>
      </c>
      <c r="B13576" t="s">
        <v>14</v>
      </c>
      <c r="C13576" t="s">
        <v>15</v>
      </c>
      <c r="D13576">
        <v>8</v>
      </c>
      <c r="E13576" t="s">
        <v>16</v>
      </c>
      <c r="F13576" t="s">
        <v>16</v>
      </c>
      <c r="G13576" t="s">
        <v>16</v>
      </c>
      <c r="H13576" t="s">
        <v>67</v>
      </c>
      <c r="I13576" t="s">
        <v>27</v>
      </c>
      <c r="J13576" t="s">
        <v>28</v>
      </c>
      <c r="K13576" t="s">
        <v>27</v>
      </c>
      <c r="L13576" t="s">
        <v>28</v>
      </c>
      <c r="N13576">
        <f>_xlfn.BITLSHIFT(HEX2DEC(RIGHT(Data[[#This Row],[b0]], 2)), 8)</f>
        <v>9984</v>
      </c>
      <c r="O13576">
        <f>HEX2DEC(RIGHT(Data[[#This Row],[b1]], 2))</f>
        <v>16</v>
      </c>
      <c r="P13576">
        <f>Data[[#This Row],[timestamp]]</f>
        <v>1747185186179</v>
      </c>
      <c r="Q13576">
        <f>N13576+O13576</f>
        <v>10000</v>
      </c>
    </row>
    <row r="13577" spans="1:17" hidden="1" x14ac:dyDescent="0.25">
      <c r="A13577">
        <v>1747185186185</v>
      </c>
      <c r="B13577" t="s">
        <v>14</v>
      </c>
      <c r="C13577" t="s">
        <v>15</v>
      </c>
      <c r="D13577">
        <v>8</v>
      </c>
      <c r="E13577" t="s">
        <v>16</v>
      </c>
      <c r="F13577" t="s">
        <v>16</v>
      </c>
      <c r="G13577" t="s">
        <v>16</v>
      </c>
      <c r="H13577" t="s">
        <v>67</v>
      </c>
      <c r="I13577" t="s">
        <v>27</v>
      </c>
      <c r="J13577" t="s">
        <v>28</v>
      </c>
      <c r="K13577" t="s">
        <v>27</v>
      </c>
      <c r="L13577" t="s">
        <v>28</v>
      </c>
      <c r="N13577">
        <f>_xlfn.BITLSHIFT(HEX2DEC(RIGHT(Data[[#This Row],[b0]], 2)), 8)</f>
        <v>9984</v>
      </c>
      <c r="O13577">
        <f>HEX2DEC(RIGHT(Data[[#This Row],[b1]], 2))</f>
        <v>16</v>
      </c>
      <c r="P13577">
        <f>Data[[#This Row],[timestamp]]</f>
        <v>1747185186185</v>
      </c>
      <c r="Q13577">
        <f>N13577+O13577</f>
        <v>10000</v>
      </c>
    </row>
    <row r="13578" spans="1:17" hidden="1" x14ac:dyDescent="0.25">
      <c r="A13578">
        <v>1747185186190</v>
      </c>
      <c r="B13578" t="s">
        <v>14</v>
      </c>
      <c r="C13578" t="s">
        <v>15</v>
      </c>
      <c r="D13578">
        <v>8</v>
      </c>
      <c r="E13578" t="s">
        <v>16</v>
      </c>
      <c r="F13578" t="s">
        <v>16</v>
      </c>
      <c r="G13578" t="s">
        <v>16</v>
      </c>
      <c r="H13578" t="s">
        <v>67</v>
      </c>
      <c r="I13578" t="s">
        <v>27</v>
      </c>
      <c r="J13578" t="s">
        <v>28</v>
      </c>
      <c r="K13578" t="s">
        <v>27</v>
      </c>
      <c r="L13578" t="s">
        <v>28</v>
      </c>
      <c r="N13578">
        <f>_xlfn.BITLSHIFT(HEX2DEC(RIGHT(Data[[#This Row],[b0]], 2)), 8)</f>
        <v>9984</v>
      </c>
      <c r="O13578">
        <f>HEX2DEC(RIGHT(Data[[#This Row],[b1]], 2))</f>
        <v>16</v>
      </c>
      <c r="P13578">
        <f>Data[[#This Row],[timestamp]]</f>
        <v>1747185186190</v>
      </c>
      <c r="Q13578">
        <f>N13578+O13578</f>
        <v>10000</v>
      </c>
    </row>
    <row r="13579" spans="1:17" hidden="1" x14ac:dyDescent="0.25">
      <c r="A13579">
        <v>1747185186194</v>
      </c>
      <c r="B13579" t="s">
        <v>14</v>
      </c>
      <c r="C13579" t="s">
        <v>15</v>
      </c>
      <c r="D13579">
        <v>8</v>
      </c>
      <c r="E13579" t="s">
        <v>16</v>
      </c>
      <c r="F13579" t="s">
        <v>16</v>
      </c>
      <c r="G13579" t="s">
        <v>16</v>
      </c>
      <c r="H13579" t="s">
        <v>67</v>
      </c>
      <c r="I13579" t="s">
        <v>27</v>
      </c>
      <c r="J13579" t="s">
        <v>28</v>
      </c>
      <c r="K13579" t="s">
        <v>27</v>
      </c>
      <c r="L13579" t="s">
        <v>28</v>
      </c>
      <c r="N13579">
        <f>_xlfn.BITLSHIFT(HEX2DEC(RIGHT(Data[[#This Row],[b0]], 2)), 8)</f>
        <v>9984</v>
      </c>
      <c r="O13579">
        <f>HEX2DEC(RIGHT(Data[[#This Row],[b1]], 2))</f>
        <v>16</v>
      </c>
      <c r="P13579">
        <f>Data[[#This Row],[timestamp]]</f>
        <v>1747185186194</v>
      </c>
      <c r="Q13579">
        <f>N13579+O13579</f>
        <v>10000</v>
      </c>
    </row>
    <row r="13580" spans="1:17" hidden="1" x14ac:dyDescent="0.25">
      <c r="A13580">
        <v>1747185186199</v>
      </c>
      <c r="B13580" t="s">
        <v>14</v>
      </c>
      <c r="C13580" t="s">
        <v>15</v>
      </c>
      <c r="D13580">
        <v>8</v>
      </c>
      <c r="E13580" t="s">
        <v>16</v>
      </c>
      <c r="F13580" t="s">
        <v>16</v>
      </c>
      <c r="G13580" t="s">
        <v>16</v>
      </c>
      <c r="H13580" t="s">
        <v>67</v>
      </c>
      <c r="I13580" t="s">
        <v>27</v>
      </c>
      <c r="J13580" t="s">
        <v>28</v>
      </c>
      <c r="K13580" t="s">
        <v>27</v>
      </c>
      <c r="L13580" t="s">
        <v>28</v>
      </c>
      <c r="N13580">
        <f>_xlfn.BITLSHIFT(HEX2DEC(RIGHT(Data[[#This Row],[b0]], 2)), 8)</f>
        <v>9984</v>
      </c>
      <c r="O13580">
        <f>HEX2DEC(RIGHT(Data[[#This Row],[b1]], 2))</f>
        <v>16</v>
      </c>
      <c r="P13580">
        <f>Data[[#This Row],[timestamp]]</f>
        <v>1747185186199</v>
      </c>
      <c r="Q13580">
        <f>N13580+O13580</f>
        <v>10000</v>
      </c>
    </row>
    <row r="13581" spans="1:17" hidden="1" x14ac:dyDescent="0.25">
      <c r="A13581">
        <v>1747185186204</v>
      </c>
      <c r="B13581" t="s">
        <v>14</v>
      </c>
      <c r="C13581" t="s">
        <v>15</v>
      </c>
      <c r="D13581">
        <v>8</v>
      </c>
      <c r="E13581" t="s">
        <v>16</v>
      </c>
      <c r="F13581" t="s">
        <v>16</v>
      </c>
      <c r="G13581" t="s">
        <v>16</v>
      </c>
      <c r="H13581" t="s">
        <v>67</v>
      </c>
      <c r="I13581" t="s">
        <v>27</v>
      </c>
      <c r="J13581" t="s">
        <v>28</v>
      </c>
      <c r="K13581" t="s">
        <v>27</v>
      </c>
      <c r="L13581" t="s">
        <v>28</v>
      </c>
      <c r="N13581">
        <f>_xlfn.BITLSHIFT(HEX2DEC(RIGHT(Data[[#This Row],[b0]], 2)), 8)</f>
        <v>9984</v>
      </c>
      <c r="O13581">
        <f>HEX2DEC(RIGHT(Data[[#This Row],[b1]], 2))</f>
        <v>16</v>
      </c>
      <c r="P13581">
        <f>Data[[#This Row],[timestamp]]</f>
        <v>1747185186204</v>
      </c>
      <c r="Q13581">
        <f>N13581+O13581</f>
        <v>10000</v>
      </c>
    </row>
    <row r="13582" spans="1:17" hidden="1" x14ac:dyDescent="0.25">
      <c r="A13582">
        <v>1747185186209</v>
      </c>
      <c r="B13582" t="s">
        <v>14</v>
      </c>
      <c r="C13582" t="s">
        <v>15</v>
      </c>
      <c r="D13582">
        <v>8</v>
      </c>
      <c r="E13582" t="s">
        <v>16</v>
      </c>
      <c r="F13582" t="s">
        <v>16</v>
      </c>
      <c r="G13582" t="s">
        <v>16</v>
      </c>
      <c r="H13582" t="s">
        <v>67</v>
      </c>
      <c r="I13582" t="s">
        <v>27</v>
      </c>
      <c r="J13582" t="s">
        <v>28</v>
      </c>
      <c r="K13582" t="s">
        <v>27</v>
      </c>
      <c r="L13582" t="s">
        <v>28</v>
      </c>
      <c r="N13582">
        <f>_xlfn.BITLSHIFT(HEX2DEC(RIGHT(Data[[#This Row],[b0]], 2)), 8)</f>
        <v>9984</v>
      </c>
      <c r="O13582">
        <f>HEX2DEC(RIGHT(Data[[#This Row],[b1]], 2))</f>
        <v>16</v>
      </c>
      <c r="P13582">
        <f>Data[[#This Row],[timestamp]]</f>
        <v>1747185186209</v>
      </c>
      <c r="Q13582">
        <f>N13582+O13582</f>
        <v>10000</v>
      </c>
    </row>
    <row r="13583" spans="1:17" hidden="1" x14ac:dyDescent="0.25">
      <c r="A13583">
        <v>1747185186215</v>
      </c>
      <c r="B13583" t="s">
        <v>14</v>
      </c>
      <c r="C13583" t="s">
        <v>15</v>
      </c>
      <c r="D13583">
        <v>8</v>
      </c>
      <c r="E13583" t="s">
        <v>16</v>
      </c>
      <c r="F13583" t="s">
        <v>16</v>
      </c>
      <c r="G13583" t="s">
        <v>16</v>
      </c>
      <c r="H13583" t="s">
        <v>67</v>
      </c>
      <c r="I13583" t="s">
        <v>27</v>
      </c>
      <c r="J13583" t="s">
        <v>28</v>
      </c>
      <c r="K13583" t="s">
        <v>27</v>
      </c>
      <c r="L13583" t="s">
        <v>28</v>
      </c>
      <c r="N13583">
        <f>_xlfn.BITLSHIFT(HEX2DEC(RIGHT(Data[[#This Row],[b0]], 2)), 8)</f>
        <v>9984</v>
      </c>
      <c r="O13583">
        <f>HEX2DEC(RIGHT(Data[[#This Row],[b1]], 2))</f>
        <v>16</v>
      </c>
      <c r="P13583">
        <f>Data[[#This Row],[timestamp]]</f>
        <v>1747185186215</v>
      </c>
      <c r="Q13583">
        <f>N13583+O13583</f>
        <v>10000</v>
      </c>
    </row>
    <row r="13584" spans="1:17" hidden="1" x14ac:dyDescent="0.25">
      <c r="A13584">
        <v>1747185186220</v>
      </c>
      <c r="B13584" t="s">
        <v>14</v>
      </c>
      <c r="C13584" t="s">
        <v>15</v>
      </c>
      <c r="D13584">
        <v>8</v>
      </c>
      <c r="E13584" t="s">
        <v>16</v>
      </c>
      <c r="F13584" t="s">
        <v>16</v>
      </c>
      <c r="G13584" t="s">
        <v>16</v>
      </c>
      <c r="H13584" t="s">
        <v>67</v>
      </c>
      <c r="I13584" t="s">
        <v>27</v>
      </c>
      <c r="J13584" t="s">
        <v>28</v>
      </c>
      <c r="K13584" t="s">
        <v>27</v>
      </c>
      <c r="L13584" t="s">
        <v>28</v>
      </c>
      <c r="N13584">
        <f>_xlfn.BITLSHIFT(HEX2DEC(RIGHT(Data[[#This Row],[b0]], 2)), 8)</f>
        <v>9984</v>
      </c>
      <c r="O13584">
        <f>HEX2DEC(RIGHT(Data[[#This Row],[b1]], 2))</f>
        <v>16</v>
      </c>
      <c r="P13584">
        <f>Data[[#This Row],[timestamp]]</f>
        <v>1747185186220</v>
      </c>
      <c r="Q13584">
        <f>N13584+O13584</f>
        <v>10000</v>
      </c>
    </row>
    <row r="13585" spans="1:17" hidden="1" x14ac:dyDescent="0.25">
      <c r="A13585">
        <v>1747185186226</v>
      </c>
      <c r="B13585" t="s">
        <v>14</v>
      </c>
      <c r="C13585" t="s">
        <v>15</v>
      </c>
      <c r="D13585">
        <v>8</v>
      </c>
      <c r="E13585" t="s">
        <v>16</v>
      </c>
      <c r="F13585" t="s">
        <v>16</v>
      </c>
      <c r="G13585" t="s">
        <v>16</v>
      </c>
      <c r="H13585" t="s">
        <v>67</v>
      </c>
      <c r="I13585" t="s">
        <v>27</v>
      </c>
      <c r="J13585" t="s">
        <v>28</v>
      </c>
      <c r="K13585" t="s">
        <v>27</v>
      </c>
      <c r="L13585" t="s">
        <v>28</v>
      </c>
      <c r="N13585">
        <f>_xlfn.BITLSHIFT(HEX2DEC(RIGHT(Data[[#This Row],[b0]], 2)), 8)</f>
        <v>9984</v>
      </c>
      <c r="O13585">
        <f>HEX2DEC(RIGHT(Data[[#This Row],[b1]], 2))</f>
        <v>16</v>
      </c>
      <c r="P13585">
        <f>Data[[#This Row],[timestamp]]</f>
        <v>1747185186226</v>
      </c>
      <c r="Q13585">
        <f>N13585+O13585</f>
        <v>10000</v>
      </c>
    </row>
    <row r="13586" spans="1:17" hidden="1" x14ac:dyDescent="0.25">
      <c r="A13586">
        <v>1747185186231</v>
      </c>
      <c r="B13586" t="s">
        <v>14</v>
      </c>
      <c r="C13586" t="s">
        <v>15</v>
      </c>
      <c r="D13586">
        <v>8</v>
      </c>
      <c r="E13586" t="s">
        <v>16</v>
      </c>
      <c r="F13586" t="s">
        <v>16</v>
      </c>
      <c r="G13586" t="s">
        <v>16</v>
      </c>
      <c r="H13586" t="s">
        <v>67</v>
      </c>
      <c r="I13586" t="s">
        <v>27</v>
      </c>
      <c r="J13586" t="s">
        <v>28</v>
      </c>
      <c r="K13586" t="s">
        <v>27</v>
      </c>
      <c r="L13586" t="s">
        <v>28</v>
      </c>
      <c r="N13586">
        <f>_xlfn.BITLSHIFT(HEX2DEC(RIGHT(Data[[#This Row],[b0]], 2)), 8)</f>
        <v>9984</v>
      </c>
      <c r="O13586">
        <f>HEX2DEC(RIGHT(Data[[#This Row],[b1]], 2))</f>
        <v>16</v>
      </c>
      <c r="P13586">
        <f>Data[[#This Row],[timestamp]]</f>
        <v>1747185186231</v>
      </c>
      <c r="Q13586">
        <f>N13586+O13586</f>
        <v>10000</v>
      </c>
    </row>
    <row r="13587" spans="1:17" hidden="1" x14ac:dyDescent="0.25">
      <c r="A13587">
        <v>1747185186235</v>
      </c>
      <c r="B13587" t="s">
        <v>14</v>
      </c>
      <c r="C13587" t="s">
        <v>15</v>
      </c>
      <c r="D13587">
        <v>8</v>
      </c>
      <c r="E13587" t="s">
        <v>16</v>
      </c>
      <c r="F13587" t="s">
        <v>16</v>
      </c>
      <c r="G13587" t="s">
        <v>16</v>
      </c>
      <c r="H13587" t="s">
        <v>67</v>
      </c>
      <c r="I13587" t="s">
        <v>27</v>
      </c>
      <c r="J13587" t="s">
        <v>28</v>
      </c>
      <c r="K13587" t="s">
        <v>27</v>
      </c>
      <c r="L13587" t="s">
        <v>28</v>
      </c>
      <c r="N13587">
        <f>_xlfn.BITLSHIFT(HEX2DEC(RIGHT(Data[[#This Row],[b0]], 2)), 8)</f>
        <v>9984</v>
      </c>
      <c r="O13587">
        <f>HEX2DEC(RIGHT(Data[[#This Row],[b1]], 2))</f>
        <v>16</v>
      </c>
      <c r="P13587">
        <f>Data[[#This Row],[timestamp]]</f>
        <v>1747185186235</v>
      </c>
      <c r="Q13587">
        <f>N13587+O13587</f>
        <v>10000</v>
      </c>
    </row>
    <row r="13588" spans="1:17" hidden="1" x14ac:dyDescent="0.25">
      <c r="A13588">
        <v>1747185186240</v>
      </c>
      <c r="B13588" t="s">
        <v>14</v>
      </c>
      <c r="C13588" t="s">
        <v>15</v>
      </c>
      <c r="D13588">
        <v>8</v>
      </c>
      <c r="E13588" t="s">
        <v>16</v>
      </c>
      <c r="F13588" t="s">
        <v>16</v>
      </c>
      <c r="G13588" t="s">
        <v>16</v>
      </c>
      <c r="H13588" t="s">
        <v>67</v>
      </c>
      <c r="I13588" t="s">
        <v>27</v>
      </c>
      <c r="J13588" t="s">
        <v>28</v>
      </c>
      <c r="K13588" t="s">
        <v>27</v>
      </c>
      <c r="L13588" t="s">
        <v>28</v>
      </c>
      <c r="N13588">
        <f>_xlfn.BITLSHIFT(HEX2DEC(RIGHT(Data[[#This Row],[b0]], 2)), 8)</f>
        <v>9984</v>
      </c>
      <c r="O13588">
        <f>HEX2DEC(RIGHT(Data[[#This Row],[b1]], 2))</f>
        <v>16</v>
      </c>
      <c r="P13588">
        <f>Data[[#This Row],[timestamp]]</f>
        <v>1747185186240</v>
      </c>
      <c r="Q13588">
        <f>N13588+O13588</f>
        <v>10000</v>
      </c>
    </row>
    <row r="13589" spans="1:17" hidden="1" x14ac:dyDescent="0.25">
      <c r="A13589">
        <v>1747185186245</v>
      </c>
      <c r="B13589" t="s">
        <v>14</v>
      </c>
      <c r="C13589" t="s">
        <v>15</v>
      </c>
      <c r="D13589">
        <v>8</v>
      </c>
      <c r="E13589" t="s">
        <v>16</v>
      </c>
      <c r="F13589" t="s">
        <v>16</v>
      </c>
      <c r="G13589" t="s">
        <v>16</v>
      </c>
      <c r="H13589" t="s">
        <v>67</v>
      </c>
      <c r="I13589" t="s">
        <v>27</v>
      </c>
      <c r="J13589" t="s">
        <v>28</v>
      </c>
      <c r="K13589" t="s">
        <v>27</v>
      </c>
      <c r="L13589" t="s">
        <v>28</v>
      </c>
      <c r="N13589">
        <f>_xlfn.BITLSHIFT(HEX2DEC(RIGHT(Data[[#This Row],[b0]], 2)), 8)</f>
        <v>9984</v>
      </c>
      <c r="O13589">
        <f>HEX2DEC(RIGHT(Data[[#This Row],[b1]], 2))</f>
        <v>16</v>
      </c>
      <c r="P13589">
        <f>Data[[#This Row],[timestamp]]</f>
        <v>1747185186245</v>
      </c>
      <c r="Q13589">
        <f>N13589+O13589</f>
        <v>10000</v>
      </c>
    </row>
    <row r="13590" spans="1:17" hidden="1" x14ac:dyDescent="0.25">
      <c r="A13590">
        <v>1747185186249</v>
      </c>
      <c r="B13590" t="s">
        <v>14</v>
      </c>
      <c r="C13590" t="s">
        <v>15</v>
      </c>
      <c r="D13590">
        <v>8</v>
      </c>
      <c r="E13590" t="s">
        <v>16</v>
      </c>
      <c r="F13590" t="s">
        <v>16</v>
      </c>
      <c r="G13590" t="s">
        <v>16</v>
      </c>
      <c r="H13590" t="s">
        <v>67</v>
      </c>
      <c r="I13590" t="s">
        <v>27</v>
      </c>
      <c r="J13590" t="s">
        <v>28</v>
      </c>
      <c r="K13590" t="s">
        <v>27</v>
      </c>
      <c r="L13590" t="s">
        <v>28</v>
      </c>
      <c r="N13590">
        <f>_xlfn.BITLSHIFT(HEX2DEC(RIGHT(Data[[#This Row],[b0]], 2)), 8)</f>
        <v>9984</v>
      </c>
      <c r="O13590">
        <f>HEX2DEC(RIGHT(Data[[#This Row],[b1]], 2))</f>
        <v>16</v>
      </c>
      <c r="P13590">
        <f>Data[[#This Row],[timestamp]]</f>
        <v>1747185186249</v>
      </c>
      <c r="Q13590">
        <f>N13590+O13590</f>
        <v>10000</v>
      </c>
    </row>
    <row r="13591" spans="1:17" hidden="1" x14ac:dyDescent="0.25">
      <c r="A13591">
        <v>1747185186254</v>
      </c>
      <c r="B13591" t="s">
        <v>14</v>
      </c>
      <c r="C13591" t="s">
        <v>15</v>
      </c>
      <c r="D13591">
        <v>8</v>
      </c>
      <c r="E13591" t="s">
        <v>16</v>
      </c>
      <c r="F13591" t="s">
        <v>16</v>
      </c>
      <c r="G13591" t="s">
        <v>16</v>
      </c>
      <c r="H13591" t="s">
        <v>67</v>
      </c>
      <c r="I13591" t="s">
        <v>27</v>
      </c>
      <c r="J13591" t="s">
        <v>28</v>
      </c>
      <c r="K13591" t="s">
        <v>27</v>
      </c>
      <c r="L13591" t="s">
        <v>28</v>
      </c>
      <c r="N13591">
        <f>_xlfn.BITLSHIFT(HEX2DEC(RIGHT(Data[[#This Row],[b0]], 2)), 8)</f>
        <v>9984</v>
      </c>
      <c r="O13591">
        <f>HEX2DEC(RIGHT(Data[[#This Row],[b1]], 2))</f>
        <v>16</v>
      </c>
      <c r="P13591">
        <f>Data[[#This Row],[timestamp]]</f>
        <v>1747185186254</v>
      </c>
      <c r="Q13591">
        <f>N13591+O13591</f>
        <v>10000</v>
      </c>
    </row>
    <row r="13592" spans="1:17" hidden="1" x14ac:dyDescent="0.25">
      <c r="A13592">
        <v>1747185186259</v>
      </c>
      <c r="B13592" t="s">
        <v>14</v>
      </c>
      <c r="C13592" t="s">
        <v>15</v>
      </c>
      <c r="D13592">
        <v>8</v>
      </c>
      <c r="E13592" t="s">
        <v>16</v>
      </c>
      <c r="F13592" t="s">
        <v>16</v>
      </c>
      <c r="G13592" t="s">
        <v>16</v>
      </c>
      <c r="H13592" t="s">
        <v>67</v>
      </c>
      <c r="I13592" t="s">
        <v>27</v>
      </c>
      <c r="J13592" t="s">
        <v>28</v>
      </c>
      <c r="K13592" t="s">
        <v>27</v>
      </c>
      <c r="L13592" t="s">
        <v>28</v>
      </c>
      <c r="N13592">
        <f>_xlfn.BITLSHIFT(HEX2DEC(RIGHT(Data[[#This Row],[b0]], 2)), 8)</f>
        <v>9984</v>
      </c>
      <c r="O13592">
        <f>HEX2DEC(RIGHT(Data[[#This Row],[b1]], 2))</f>
        <v>16</v>
      </c>
      <c r="P13592">
        <f>Data[[#This Row],[timestamp]]</f>
        <v>1747185186259</v>
      </c>
      <c r="Q13592">
        <f>N13592+O13592</f>
        <v>10000</v>
      </c>
    </row>
    <row r="13593" spans="1:17" hidden="1" x14ac:dyDescent="0.25">
      <c r="A13593">
        <v>1747185186263</v>
      </c>
      <c r="B13593" t="s">
        <v>14</v>
      </c>
      <c r="C13593" t="s">
        <v>15</v>
      </c>
      <c r="D13593">
        <v>8</v>
      </c>
      <c r="E13593" t="s">
        <v>16</v>
      </c>
      <c r="F13593" t="s">
        <v>16</v>
      </c>
      <c r="G13593" t="s">
        <v>16</v>
      </c>
      <c r="H13593" t="s">
        <v>332</v>
      </c>
      <c r="I13593" t="s">
        <v>27</v>
      </c>
      <c r="J13593" t="s">
        <v>28</v>
      </c>
      <c r="K13593" t="s">
        <v>27</v>
      </c>
      <c r="L13593" t="s">
        <v>28</v>
      </c>
      <c r="N13593">
        <f>_xlfn.BITLSHIFT(HEX2DEC(RIGHT(Data[[#This Row],[b0]], 2)), 8)</f>
        <v>9984</v>
      </c>
      <c r="O13593">
        <f>HEX2DEC(RIGHT(Data[[#This Row],[b1]], 2))</f>
        <v>16</v>
      </c>
      <c r="P13593">
        <f>Data[[#This Row],[timestamp]]</f>
        <v>1747185186263</v>
      </c>
      <c r="Q13593">
        <f>N13593+O13593</f>
        <v>10000</v>
      </c>
    </row>
    <row r="13594" spans="1:17" x14ac:dyDescent="0.25">
      <c r="A13594">
        <v>1747185186267</v>
      </c>
      <c r="B13594" t="s">
        <v>14</v>
      </c>
      <c r="C13594" t="s">
        <v>53</v>
      </c>
      <c r="D13594">
        <v>8</v>
      </c>
      <c r="E13594" t="s">
        <v>16</v>
      </c>
      <c r="F13594" t="s">
        <v>16</v>
      </c>
      <c r="G13594" t="s">
        <v>16</v>
      </c>
      <c r="H13594" t="s">
        <v>16</v>
      </c>
      <c r="I13594" t="s">
        <v>16</v>
      </c>
      <c r="J13594" t="s">
        <v>33</v>
      </c>
      <c r="K13594" t="s">
        <v>80</v>
      </c>
      <c r="L13594" t="s">
        <v>96</v>
      </c>
      <c r="N13594">
        <f>_xlfn.BITLSHIFT(HEX2DEC(RIGHT(Data[[#This Row],[b0]], 2)), 8)</f>
        <v>768</v>
      </c>
      <c r="O13594">
        <f>HEX2DEC(RIGHT(Data[[#This Row],[b1]], 2))</f>
        <v>162</v>
      </c>
      <c r="P13594">
        <f>Data[[#This Row],[timestamp]]</f>
        <v>1747185186267</v>
      </c>
      <c r="Q13594">
        <f>N13594+O13594</f>
        <v>930</v>
      </c>
    </row>
    <row r="13595" spans="1:17" hidden="1" x14ac:dyDescent="0.25">
      <c r="A13595">
        <v>1747185186273</v>
      </c>
      <c r="B13595" t="s">
        <v>14</v>
      </c>
      <c r="C13595" t="s">
        <v>46</v>
      </c>
      <c r="D13595">
        <v>8</v>
      </c>
      <c r="E13595" t="s">
        <v>47</v>
      </c>
      <c r="F13595" t="s">
        <v>48</v>
      </c>
      <c r="G13595" t="s">
        <v>47</v>
      </c>
      <c r="H13595" t="s">
        <v>48</v>
      </c>
      <c r="I13595" t="s">
        <v>47</v>
      </c>
      <c r="J13595" t="s">
        <v>16</v>
      </c>
      <c r="K13595" t="s">
        <v>16</v>
      </c>
      <c r="L13595" t="s">
        <v>33</v>
      </c>
      <c r="N13595">
        <f>_xlfn.BITLSHIFT(HEX2DEC(RIGHT(Data[[#This Row],[b0]], 2)), 8)</f>
        <v>16384</v>
      </c>
      <c r="O13595">
        <f>HEX2DEC(RIGHT(Data[[#This Row],[b1]], 2))</f>
        <v>0</v>
      </c>
      <c r="P13595">
        <f>Data[[#This Row],[timestamp]]</f>
        <v>1747185186273</v>
      </c>
      <c r="Q13595">
        <f>N13595+O13595</f>
        <v>16384</v>
      </c>
    </row>
    <row r="13596" spans="1:17" hidden="1" x14ac:dyDescent="0.25">
      <c r="A13596">
        <v>1747185186279</v>
      </c>
      <c r="B13596" t="s">
        <v>14</v>
      </c>
      <c r="C13596" t="s">
        <v>46</v>
      </c>
      <c r="D13596">
        <v>8</v>
      </c>
      <c r="E13596" t="s">
        <v>47</v>
      </c>
      <c r="F13596" t="s">
        <v>48</v>
      </c>
      <c r="G13596" t="s">
        <v>47</v>
      </c>
      <c r="H13596" t="s">
        <v>48</v>
      </c>
      <c r="I13596" t="s">
        <v>47</v>
      </c>
      <c r="J13596" t="s">
        <v>16</v>
      </c>
      <c r="K13596" t="s">
        <v>16</v>
      </c>
      <c r="L13596" t="s">
        <v>33</v>
      </c>
      <c r="N13596">
        <f>_xlfn.BITLSHIFT(HEX2DEC(RIGHT(Data[[#This Row],[b0]], 2)), 8)</f>
        <v>16384</v>
      </c>
      <c r="O13596">
        <f>HEX2DEC(RIGHT(Data[[#This Row],[b1]], 2))</f>
        <v>0</v>
      </c>
      <c r="P13596">
        <f>Data[[#This Row],[timestamp]]</f>
        <v>1747185186279</v>
      </c>
      <c r="Q13596">
        <f>N13596+O13596</f>
        <v>16384</v>
      </c>
    </row>
    <row r="13597" spans="1:17" hidden="1" x14ac:dyDescent="0.25">
      <c r="A13597">
        <v>1747185186285</v>
      </c>
      <c r="B13597" t="s">
        <v>14</v>
      </c>
      <c r="C13597" t="s">
        <v>46</v>
      </c>
      <c r="D13597">
        <v>8</v>
      </c>
      <c r="E13597" t="s">
        <v>47</v>
      </c>
      <c r="F13597" t="s">
        <v>48</v>
      </c>
      <c r="G13597" t="s">
        <v>47</v>
      </c>
      <c r="H13597" t="s">
        <v>48</v>
      </c>
      <c r="I13597" t="s">
        <v>47</v>
      </c>
      <c r="J13597" t="s">
        <v>16</v>
      </c>
      <c r="K13597" t="s">
        <v>16</v>
      </c>
      <c r="L13597" t="s">
        <v>33</v>
      </c>
      <c r="N13597">
        <f>_xlfn.BITLSHIFT(HEX2DEC(RIGHT(Data[[#This Row],[b0]], 2)), 8)</f>
        <v>16384</v>
      </c>
      <c r="O13597">
        <f>HEX2DEC(RIGHT(Data[[#This Row],[b1]], 2))</f>
        <v>0</v>
      </c>
      <c r="P13597">
        <f>Data[[#This Row],[timestamp]]</f>
        <v>1747185186285</v>
      </c>
      <c r="Q13597">
        <f>N13597+O13597</f>
        <v>16384</v>
      </c>
    </row>
    <row r="13598" spans="1:17" hidden="1" x14ac:dyDescent="0.25">
      <c r="A13598">
        <v>1747185186291</v>
      </c>
      <c r="B13598" t="s">
        <v>14</v>
      </c>
      <c r="C13598" t="s">
        <v>46</v>
      </c>
      <c r="D13598">
        <v>8</v>
      </c>
      <c r="E13598" t="s">
        <v>47</v>
      </c>
      <c r="F13598" t="s">
        <v>48</v>
      </c>
      <c r="G13598" t="s">
        <v>47</v>
      </c>
      <c r="H13598" t="s">
        <v>48</v>
      </c>
      <c r="I13598" t="s">
        <v>47</v>
      </c>
      <c r="J13598" t="s">
        <v>16</v>
      </c>
      <c r="K13598" t="s">
        <v>16</v>
      </c>
      <c r="L13598" t="s">
        <v>33</v>
      </c>
      <c r="N13598">
        <f>_xlfn.BITLSHIFT(HEX2DEC(RIGHT(Data[[#This Row],[b0]], 2)), 8)</f>
        <v>16384</v>
      </c>
      <c r="O13598">
        <f>HEX2DEC(RIGHT(Data[[#This Row],[b1]], 2))</f>
        <v>0</v>
      </c>
      <c r="P13598">
        <f>Data[[#This Row],[timestamp]]</f>
        <v>1747185186291</v>
      </c>
      <c r="Q13598">
        <f>N13598+O13598</f>
        <v>16384</v>
      </c>
    </row>
    <row r="13599" spans="1:17" hidden="1" x14ac:dyDescent="0.25">
      <c r="A13599">
        <v>1747185186297</v>
      </c>
      <c r="B13599" t="s">
        <v>14</v>
      </c>
      <c r="C13599" t="s">
        <v>46</v>
      </c>
      <c r="D13599">
        <v>8</v>
      </c>
      <c r="E13599" t="s">
        <v>47</v>
      </c>
      <c r="F13599" t="s">
        <v>48</v>
      </c>
      <c r="G13599" t="s">
        <v>47</v>
      </c>
      <c r="H13599" t="s">
        <v>48</v>
      </c>
      <c r="I13599" t="s">
        <v>47</v>
      </c>
      <c r="J13599" t="s">
        <v>16</v>
      </c>
      <c r="K13599" t="s">
        <v>16</v>
      </c>
      <c r="L13599" t="s">
        <v>33</v>
      </c>
      <c r="N13599">
        <f>_xlfn.BITLSHIFT(HEX2DEC(RIGHT(Data[[#This Row],[b0]], 2)), 8)</f>
        <v>16384</v>
      </c>
      <c r="O13599">
        <f>HEX2DEC(RIGHT(Data[[#This Row],[b1]], 2))</f>
        <v>0</v>
      </c>
      <c r="P13599">
        <f>Data[[#This Row],[timestamp]]</f>
        <v>1747185186297</v>
      </c>
      <c r="Q13599">
        <f>N13599+O13599</f>
        <v>16384</v>
      </c>
    </row>
    <row r="13600" spans="1:17" hidden="1" x14ac:dyDescent="0.25">
      <c r="A13600">
        <v>1747185186302</v>
      </c>
      <c r="B13600" t="s">
        <v>14</v>
      </c>
      <c r="C13600" t="s">
        <v>46</v>
      </c>
      <c r="D13600">
        <v>8</v>
      </c>
      <c r="E13600" t="s">
        <v>47</v>
      </c>
      <c r="F13600" t="s">
        <v>48</v>
      </c>
      <c r="G13600" t="s">
        <v>47</v>
      </c>
      <c r="H13600" t="s">
        <v>48</v>
      </c>
      <c r="I13600" t="s">
        <v>47</v>
      </c>
      <c r="J13600" t="s">
        <v>16</v>
      </c>
      <c r="K13600" t="s">
        <v>16</v>
      </c>
      <c r="L13600" t="s">
        <v>33</v>
      </c>
      <c r="N13600">
        <f>_xlfn.BITLSHIFT(HEX2DEC(RIGHT(Data[[#This Row],[b0]], 2)), 8)</f>
        <v>16384</v>
      </c>
      <c r="O13600">
        <f>HEX2DEC(RIGHT(Data[[#This Row],[b1]], 2))</f>
        <v>0</v>
      </c>
      <c r="P13600">
        <f>Data[[#This Row],[timestamp]]</f>
        <v>1747185186302</v>
      </c>
      <c r="Q13600">
        <f>N13600+O13600</f>
        <v>16384</v>
      </c>
    </row>
    <row r="13601" spans="1:17" hidden="1" x14ac:dyDescent="0.25">
      <c r="A13601">
        <v>1747185186307</v>
      </c>
      <c r="B13601" t="s">
        <v>14</v>
      </c>
      <c r="C13601" t="s">
        <v>46</v>
      </c>
      <c r="D13601">
        <v>8</v>
      </c>
      <c r="E13601" t="s">
        <v>47</v>
      </c>
      <c r="F13601" t="s">
        <v>48</v>
      </c>
      <c r="G13601" t="s">
        <v>47</v>
      </c>
      <c r="H13601" t="s">
        <v>48</v>
      </c>
      <c r="I13601" t="s">
        <v>47</v>
      </c>
      <c r="J13601" t="s">
        <v>16</v>
      </c>
      <c r="K13601" t="s">
        <v>16</v>
      </c>
      <c r="L13601" t="s">
        <v>33</v>
      </c>
      <c r="N13601">
        <f>_xlfn.BITLSHIFT(HEX2DEC(RIGHT(Data[[#This Row],[b0]], 2)), 8)</f>
        <v>16384</v>
      </c>
      <c r="O13601">
        <f>HEX2DEC(RIGHT(Data[[#This Row],[b1]], 2))</f>
        <v>0</v>
      </c>
      <c r="P13601">
        <f>Data[[#This Row],[timestamp]]</f>
        <v>1747185186307</v>
      </c>
      <c r="Q13601">
        <f>N13601+O13601</f>
        <v>16384</v>
      </c>
    </row>
    <row r="13602" spans="1:17" hidden="1" x14ac:dyDescent="0.25">
      <c r="A13602">
        <v>1747185186312</v>
      </c>
      <c r="B13602" t="s">
        <v>14</v>
      </c>
      <c r="C13602" t="s">
        <v>46</v>
      </c>
      <c r="D13602">
        <v>8</v>
      </c>
      <c r="E13602" t="s">
        <v>47</v>
      </c>
      <c r="F13602" t="s">
        <v>48</v>
      </c>
      <c r="G13602" t="s">
        <v>47</v>
      </c>
      <c r="H13602" t="s">
        <v>48</v>
      </c>
      <c r="I13602" t="s">
        <v>47</v>
      </c>
      <c r="J13602" t="s">
        <v>16</v>
      </c>
      <c r="K13602" t="s">
        <v>16</v>
      </c>
      <c r="L13602" t="s">
        <v>33</v>
      </c>
      <c r="N13602">
        <f>_xlfn.BITLSHIFT(HEX2DEC(RIGHT(Data[[#This Row],[b0]], 2)), 8)</f>
        <v>16384</v>
      </c>
      <c r="O13602">
        <f>HEX2DEC(RIGHT(Data[[#This Row],[b1]], 2))</f>
        <v>0</v>
      </c>
      <c r="P13602">
        <f>Data[[#This Row],[timestamp]]</f>
        <v>1747185186312</v>
      </c>
      <c r="Q13602">
        <f>N13602+O13602</f>
        <v>16384</v>
      </c>
    </row>
    <row r="13603" spans="1:17" hidden="1" x14ac:dyDescent="0.25">
      <c r="A13603">
        <v>1747185186317</v>
      </c>
      <c r="B13603" t="s">
        <v>14</v>
      </c>
      <c r="C13603" t="s">
        <v>46</v>
      </c>
      <c r="D13603">
        <v>8</v>
      </c>
      <c r="E13603" t="s">
        <v>47</v>
      </c>
      <c r="F13603" t="s">
        <v>48</v>
      </c>
      <c r="G13603" t="s">
        <v>47</v>
      </c>
      <c r="H13603" t="s">
        <v>48</v>
      </c>
      <c r="I13603" t="s">
        <v>47</v>
      </c>
      <c r="J13603" t="s">
        <v>16</v>
      </c>
      <c r="K13603" t="s">
        <v>16</v>
      </c>
      <c r="L13603" t="s">
        <v>33</v>
      </c>
      <c r="N13603">
        <f>_xlfn.BITLSHIFT(HEX2DEC(RIGHT(Data[[#This Row],[b0]], 2)), 8)</f>
        <v>16384</v>
      </c>
      <c r="O13603">
        <f>HEX2DEC(RIGHT(Data[[#This Row],[b1]], 2))</f>
        <v>0</v>
      </c>
      <c r="P13603">
        <f>Data[[#This Row],[timestamp]]</f>
        <v>1747185186317</v>
      </c>
      <c r="Q13603">
        <f>N13603+O13603</f>
        <v>16384</v>
      </c>
    </row>
    <row r="13604" spans="1:17" hidden="1" x14ac:dyDescent="0.25">
      <c r="A13604">
        <v>1747185186321</v>
      </c>
      <c r="B13604" t="s">
        <v>14</v>
      </c>
      <c r="C13604" t="s">
        <v>46</v>
      </c>
      <c r="D13604">
        <v>8</v>
      </c>
      <c r="E13604" t="s">
        <v>47</v>
      </c>
      <c r="F13604" t="s">
        <v>48</v>
      </c>
      <c r="G13604" t="s">
        <v>47</v>
      </c>
      <c r="H13604" t="s">
        <v>48</v>
      </c>
      <c r="I13604" t="s">
        <v>47</v>
      </c>
      <c r="J13604" t="s">
        <v>16</v>
      </c>
      <c r="K13604" t="s">
        <v>16</v>
      </c>
      <c r="L13604" t="s">
        <v>33</v>
      </c>
      <c r="N13604">
        <f>_xlfn.BITLSHIFT(HEX2DEC(RIGHT(Data[[#This Row],[b0]], 2)), 8)</f>
        <v>16384</v>
      </c>
      <c r="O13604">
        <f>HEX2DEC(RIGHT(Data[[#This Row],[b1]], 2))</f>
        <v>0</v>
      </c>
      <c r="P13604">
        <f>Data[[#This Row],[timestamp]]</f>
        <v>1747185186321</v>
      </c>
      <c r="Q13604">
        <f>N13604+O13604</f>
        <v>16384</v>
      </c>
    </row>
    <row r="13605" spans="1:17" hidden="1" x14ac:dyDescent="0.25">
      <c r="A13605">
        <v>1747185186327</v>
      </c>
      <c r="B13605" t="s">
        <v>14</v>
      </c>
      <c r="C13605" t="s">
        <v>46</v>
      </c>
      <c r="D13605">
        <v>8</v>
      </c>
      <c r="E13605" t="s">
        <v>47</v>
      </c>
      <c r="F13605" t="s">
        <v>48</v>
      </c>
      <c r="G13605" t="s">
        <v>47</v>
      </c>
      <c r="H13605" t="s">
        <v>48</v>
      </c>
      <c r="I13605" t="s">
        <v>47</v>
      </c>
      <c r="J13605" t="s">
        <v>16</v>
      </c>
      <c r="K13605" t="s">
        <v>16</v>
      </c>
      <c r="L13605" t="s">
        <v>33</v>
      </c>
      <c r="N13605">
        <f>_xlfn.BITLSHIFT(HEX2DEC(RIGHT(Data[[#This Row],[b0]], 2)), 8)</f>
        <v>16384</v>
      </c>
      <c r="O13605">
        <f>HEX2DEC(RIGHT(Data[[#This Row],[b1]], 2))</f>
        <v>0</v>
      </c>
      <c r="P13605">
        <f>Data[[#This Row],[timestamp]]</f>
        <v>1747185186327</v>
      </c>
      <c r="Q13605">
        <f>N13605+O13605</f>
        <v>16384</v>
      </c>
    </row>
    <row r="13606" spans="1:17" hidden="1" x14ac:dyDescent="0.25">
      <c r="A13606">
        <v>1747185186332</v>
      </c>
      <c r="B13606" t="s">
        <v>14</v>
      </c>
      <c r="C13606" t="s">
        <v>46</v>
      </c>
      <c r="D13606">
        <v>8</v>
      </c>
      <c r="E13606" t="s">
        <v>47</v>
      </c>
      <c r="F13606" t="s">
        <v>48</v>
      </c>
      <c r="G13606" t="s">
        <v>47</v>
      </c>
      <c r="H13606" t="s">
        <v>48</v>
      </c>
      <c r="I13606" t="s">
        <v>47</v>
      </c>
      <c r="J13606" t="s">
        <v>16</v>
      </c>
      <c r="K13606" t="s">
        <v>16</v>
      </c>
      <c r="L13606" t="s">
        <v>33</v>
      </c>
      <c r="N13606">
        <f>_xlfn.BITLSHIFT(HEX2DEC(RIGHT(Data[[#This Row],[b0]], 2)), 8)</f>
        <v>16384</v>
      </c>
      <c r="O13606">
        <f>HEX2DEC(RIGHT(Data[[#This Row],[b1]], 2))</f>
        <v>0</v>
      </c>
      <c r="P13606">
        <f>Data[[#This Row],[timestamp]]</f>
        <v>1747185186332</v>
      </c>
      <c r="Q13606">
        <f>N13606+O13606</f>
        <v>16384</v>
      </c>
    </row>
    <row r="13607" spans="1:17" hidden="1" x14ac:dyDescent="0.25">
      <c r="A13607">
        <v>1747185186337</v>
      </c>
      <c r="B13607" t="s">
        <v>14</v>
      </c>
      <c r="C13607" t="s">
        <v>46</v>
      </c>
      <c r="D13607">
        <v>8</v>
      </c>
      <c r="E13607" t="s">
        <v>47</v>
      </c>
      <c r="F13607" t="s">
        <v>48</v>
      </c>
      <c r="G13607" t="s">
        <v>47</v>
      </c>
      <c r="H13607" t="s">
        <v>48</v>
      </c>
      <c r="I13607" t="s">
        <v>47</v>
      </c>
      <c r="J13607" t="s">
        <v>16</v>
      </c>
      <c r="K13607" t="s">
        <v>16</v>
      </c>
      <c r="L13607" t="s">
        <v>33</v>
      </c>
      <c r="N13607">
        <f>_xlfn.BITLSHIFT(HEX2DEC(RIGHT(Data[[#This Row],[b0]], 2)), 8)</f>
        <v>16384</v>
      </c>
      <c r="O13607">
        <f>HEX2DEC(RIGHT(Data[[#This Row],[b1]], 2))</f>
        <v>0</v>
      </c>
      <c r="P13607">
        <f>Data[[#This Row],[timestamp]]</f>
        <v>1747185186337</v>
      </c>
      <c r="Q13607">
        <f>N13607+O13607</f>
        <v>16384</v>
      </c>
    </row>
    <row r="13608" spans="1:17" hidden="1" x14ac:dyDescent="0.25">
      <c r="A13608">
        <v>1747185186342</v>
      </c>
      <c r="B13608" t="s">
        <v>14</v>
      </c>
      <c r="C13608" t="s">
        <v>46</v>
      </c>
      <c r="D13608">
        <v>8</v>
      </c>
      <c r="E13608" t="s">
        <v>47</v>
      </c>
      <c r="F13608" t="s">
        <v>48</v>
      </c>
      <c r="G13608" t="s">
        <v>47</v>
      </c>
      <c r="H13608" t="s">
        <v>48</v>
      </c>
      <c r="I13608" t="s">
        <v>47</v>
      </c>
      <c r="J13608" t="s">
        <v>16</v>
      </c>
      <c r="K13608" t="s">
        <v>16</v>
      </c>
      <c r="L13608" t="s">
        <v>33</v>
      </c>
      <c r="N13608">
        <f>_xlfn.BITLSHIFT(HEX2DEC(RIGHT(Data[[#This Row],[b0]], 2)), 8)</f>
        <v>16384</v>
      </c>
      <c r="O13608">
        <f>HEX2DEC(RIGHT(Data[[#This Row],[b1]], 2))</f>
        <v>0</v>
      </c>
      <c r="P13608">
        <f>Data[[#This Row],[timestamp]]</f>
        <v>1747185186342</v>
      </c>
      <c r="Q13608">
        <f>N13608+O13608</f>
        <v>16384</v>
      </c>
    </row>
    <row r="13609" spans="1:17" hidden="1" x14ac:dyDescent="0.25">
      <c r="A13609">
        <v>1747185186346</v>
      </c>
      <c r="B13609" t="s">
        <v>14</v>
      </c>
      <c r="C13609" t="s">
        <v>46</v>
      </c>
      <c r="D13609">
        <v>8</v>
      </c>
      <c r="E13609" t="s">
        <v>47</v>
      </c>
      <c r="F13609" t="s">
        <v>48</v>
      </c>
      <c r="G13609" t="s">
        <v>47</v>
      </c>
      <c r="H13609" t="s">
        <v>48</v>
      </c>
      <c r="I13609" t="s">
        <v>47</v>
      </c>
      <c r="J13609" t="s">
        <v>16</v>
      </c>
      <c r="K13609" t="s">
        <v>16</v>
      </c>
      <c r="L13609" t="s">
        <v>33</v>
      </c>
      <c r="N13609">
        <f>_xlfn.BITLSHIFT(HEX2DEC(RIGHT(Data[[#This Row],[b0]], 2)), 8)</f>
        <v>16384</v>
      </c>
      <c r="O13609">
        <f>HEX2DEC(RIGHT(Data[[#This Row],[b1]], 2))</f>
        <v>0</v>
      </c>
      <c r="P13609">
        <f>Data[[#This Row],[timestamp]]</f>
        <v>1747185186346</v>
      </c>
      <c r="Q13609">
        <f>N13609+O13609</f>
        <v>16384</v>
      </c>
    </row>
    <row r="13610" spans="1:17" hidden="1" x14ac:dyDescent="0.25">
      <c r="A13610">
        <v>1747185186352</v>
      </c>
      <c r="B13610" t="s">
        <v>14</v>
      </c>
      <c r="C13610" t="s">
        <v>46</v>
      </c>
      <c r="D13610">
        <v>8</v>
      </c>
      <c r="E13610" t="s">
        <v>47</v>
      </c>
      <c r="F13610" t="s">
        <v>48</v>
      </c>
      <c r="G13610" t="s">
        <v>47</v>
      </c>
      <c r="H13610" t="s">
        <v>48</v>
      </c>
      <c r="I13610" t="s">
        <v>47</v>
      </c>
      <c r="J13610" t="s">
        <v>16</v>
      </c>
      <c r="K13610" t="s">
        <v>16</v>
      </c>
      <c r="L13610" t="s">
        <v>33</v>
      </c>
      <c r="N13610">
        <f>_xlfn.BITLSHIFT(HEX2DEC(RIGHT(Data[[#This Row],[b0]], 2)), 8)</f>
        <v>16384</v>
      </c>
      <c r="O13610">
        <f>HEX2DEC(RIGHT(Data[[#This Row],[b1]], 2))</f>
        <v>0</v>
      </c>
      <c r="P13610">
        <f>Data[[#This Row],[timestamp]]</f>
        <v>1747185186352</v>
      </c>
      <c r="Q13610">
        <f>N13610+O13610</f>
        <v>16384</v>
      </c>
    </row>
    <row r="13611" spans="1:17" hidden="1" x14ac:dyDescent="0.25">
      <c r="A13611">
        <v>1747185186360</v>
      </c>
      <c r="B13611" t="s">
        <v>14</v>
      </c>
      <c r="C13611" t="s">
        <v>46</v>
      </c>
      <c r="D13611">
        <v>8</v>
      </c>
      <c r="E13611" t="s">
        <v>47</v>
      </c>
      <c r="F13611" t="s">
        <v>48</v>
      </c>
      <c r="G13611" t="s">
        <v>47</v>
      </c>
      <c r="H13611" t="s">
        <v>48</v>
      </c>
      <c r="I13611" t="s">
        <v>47</v>
      </c>
      <c r="J13611" t="s">
        <v>16</v>
      </c>
      <c r="K13611" t="s">
        <v>16</v>
      </c>
      <c r="L13611" t="s">
        <v>33</v>
      </c>
      <c r="N13611">
        <f>_xlfn.BITLSHIFT(HEX2DEC(RIGHT(Data[[#This Row],[b0]], 2)), 8)</f>
        <v>16384</v>
      </c>
      <c r="O13611">
        <f>HEX2DEC(RIGHT(Data[[#This Row],[b1]], 2))</f>
        <v>0</v>
      </c>
      <c r="P13611">
        <f>Data[[#This Row],[timestamp]]</f>
        <v>1747185186360</v>
      </c>
      <c r="Q13611">
        <f>N13611+O13611</f>
        <v>16384</v>
      </c>
    </row>
    <row r="13612" spans="1:17" hidden="1" x14ac:dyDescent="0.25">
      <c r="A13612">
        <v>1747185186366</v>
      </c>
      <c r="B13612" t="s">
        <v>14</v>
      </c>
      <c r="C13612" t="s">
        <v>46</v>
      </c>
      <c r="D13612">
        <v>8</v>
      </c>
      <c r="E13612" t="s">
        <v>47</v>
      </c>
      <c r="F13612" t="s">
        <v>48</v>
      </c>
      <c r="G13612" t="s">
        <v>47</v>
      </c>
      <c r="H13612" t="s">
        <v>48</v>
      </c>
      <c r="I13612" t="s">
        <v>47</v>
      </c>
      <c r="J13612" t="s">
        <v>16</v>
      </c>
      <c r="K13612" t="s">
        <v>16</v>
      </c>
      <c r="L13612" t="s">
        <v>33</v>
      </c>
      <c r="N13612">
        <f>_xlfn.BITLSHIFT(HEX2DEC(RIGHT(Data[[#This Row],[b0]], 2)), 8)</f>
        <v>16384</v>
      </c>
      <c r="O13612">
        <f>HEX2DEC(RIGHT(Data[[#This Row],[b1]], 2))</f>
        <v>0</v>
      </c>
      <c r="P13612">
        <f>Data[[#This Row],[timestamp]]</f>
        <v>1747185186366</v>
      </c>
      <c r="Q13612">
        <f>N13612+O13612</f>
        <v>16384</v>
      </c>
    </row>
    <row r="13613" spans="1:17" hidden="1" x14ac:dyDescent="0.25">
      <c r="A13613">
        <v>1747185186371</v>
      </c>
      <c r="B13613" t="s">
        <v>14</v>
      </c>
      <c r="C13613" t="s">
        <v>46</v>
      </c>
      <c r="D13613">
        <v>8</v>
      </c>
      <c r="E13613" t="s">
        <v>47</v>
      </c>
      <c r="F13613" t="s">
        <v>48</v>
      </c>
      <c r="G13613" t="s">
        <v>47</v>
      </c>
      <c r="H13613" t="s">
        <v>48</v>
      </c>
      <c r="I13613" t="s">
        <v>47</v>
      </c>
      <c r="J13613" t="s">
        <v>16</v>
      </c>
      <c r="K13613" t="s">
        <v>16</v>
      </c>
      <c r="L13613" t="s">
        <v>33</v>
      </c>
      <c r="N13613">
        <f>_xlfn.BITLSHIFT(HEX2DEC(RIGHT(Data[[#This Row],[b0]], 2)), 8)</f>
        <v>16384</v>
      </c>
      <c r="O13613">
        <f>HEX2DEC(RIGHT(Data[[#This Row],[b1]], 2))</f>
        <v>0</v>
      </c>
      <c r="P13613">
        <f>Data[[#This Row],[timestamp]]</f>
        <v>1747185186371</v>
      </c>
      <c r="Q13613">
        <f>N13613+O13613</f>
        <v>16384</v>
      </c>
    </row>
    <row r="13614" spans="1:17" hidden="1" x14ac:dyDescent="0.25">
      <c r="A13614">
        <v>1747185186376</v>
      </c>
      <c r="B13614" t="s">
        <v>14</v>
      </c>
      <c r="C13614" t="s">
        <v>46</v>
      </c>
      <c r="D13614">
        <v>8</v>
      </c>
      <c r="E13614" t="s">
        <v>47</v>
      </c>
      <c r="F13614" t="s">
        <v>48</v>
      </c>
      <c r="G13614" t="s">
        <v>47</v>
      </c>
      <c r="H13614" t="s">
        <v>48</v>
      </c>
      <c r="I13614" t="s">
        <v>47</v>
      </c>
      <c r="J13614" t="s">
        <v>16</v>
      </c>
      <c r="K13614" t="s">
        <v>16</v>
      </c>
      <c r="L13614" t="s">
        <v>33</v>
      </c>
      <c r="N13614">
        <f>_xlfn.BITLSHIFT(HEX2DEC(RIGHT(Data[[#This Row],[b0]], 2)), 8)</f>
        <v>16384</v>
      </c>
      <c r="O13614">
        <f>HEX2DEC(RIGHT(Data[[#This Row],[b1]], 2))</f>
        <v>0</v>
      </c>
      <c r="P13614">
        <f>Data[[#This Row],[timestamp]]</f>
        <v>1747185186376</v>
      </c>
      <c r="Q13614">
        <f>N13614+O13614</f>
        <v>16384</v>
      </c>
    </row>
    <row r="13615" spans="1:17" hidden="1" x14ac:dyDescent="0.25">
      <c r="A13615">
        <v>1747185186381</v>
      </c>
      <c r="B13615" t="s">
        <v>14</v>
      </c>
      <c r="C13615" t="s">
        <v>46</v>
      </c>
      <c r="D13615">
        <v>8</v>
      </c>
      <c r="E13615" t="s">
        <v>47</v>
      </c>
      <c r="F13615" t="s">
        <v>48</v>
      </c>
      <c r="G13615" t="s">
        <v>47</v>
      </c>
      <c r="H13615" t="s">
        <v>48</v>
      </c>
      <c r="I13615" t="s">
        <v>47</v>
      </c>
      <c r="J13615" t="s">
        <v>16</v>
      </c>
      <c r="K13615" t="s">
        <v>16</v>
      </c>
      <c r="L13615" t="s">
        <v>33</v>
      </c>
      <c r="N13615">
        <f>_xlfn.BITLSHIFT(HEX2DEC(RIGHT(Data[[#This Row],[b0]], 2)), 8)</f>
        <v>16384</v>
      </c>
      <c r="O13615">
        <f>HEX2DEC(RIGHT(Data[[#This Row],[b1]], 2))</f>
        <v>0</v>
      </c>
      <c r="P13615">
        <f>Data[[#This Row],[timestamp]]</f>
        <v>1747185186381</v>
      </c>
      <c r="Q13615">
        <f>N13615+O13615</f>
        <v>16384</v>
      </c>
    </row>
    <row r="13616" spans="1:17" hidden="1" x14ac:dyDescent="0.25">
      <c r="A13616">
        <v>1747185186386</v>
      </c>
      <c r="B13616" t="s">
        <v>14</v>
      </c>
      <c r="C13616" t="s">
        <v>46</v>
      </c>
      <c r="D13616">
        <v>8</v>
      </c>
      <c r="E13616" t="s">
        <v>47</v>
      </c>
      <c r="F13616" t="s">
        <v>48</v>
      </c>
      <c r="G13616" t="s">
        <v>47</v>
      </c>
      <c r="H13616" t="s">
        <v>48</v>
      </c>
      <c r="I13616" t="s">
        <v>47</v>
      </c>
      <c r="J13616" t="s">
        <v>16</v>
      </c>
      <c r="K13616" t="s">
        <v>16</v>
      </c>
      <c r="L13616" t="s">
        <v>33</v>
      </c>
      <c r="N13616">
        <f>_xlfn.BITLSHIFT(HEX2DEC(RIGHT(Data[[#This Row],[b0]], 2)), 8)</f>
        <v>16384</v>
      </c>
      <c r="O13616">
        <f>HEX2DEC(RIGHT(Data[[#This Row],[b1]], 2))</f>
        <v>0</v>
      </c>
      <c r="P13616">
        <f>Data[[#This Row],[timestamp]]</f>
        <v>1747185186386</v>
      </c>
      <c r="Q13616">
        <f>N13616+O13616</f>
        <v>16384</v>
      </c>
    </row>
    <row r="13617" spans="1:17" hidden="1" x14ac:dyDescent="0.25">
      <c r="A13617">
        <v>1747185186391</v>
      </c>
      <c r="B13617" t="s">
        <v>14</v>
      </c>
      <c r="C13617" t="s">
        <v>46</v>
      </c>
      <c r="D13617">
        <v>8</v>
      </c>
      <c r="E13617" t="s">
        <v>47</v>
      </c>
      <c r="F13617" t="s">
        <v>48</v>
      </c>
      <c r="G13617" t="s">
        <v>47</v>
      </c>
      <c r="H13617" t="s">
        <v>48</v>
      </c>
      <c r="I13617" t="s">
        <v>47</v>
      </c>
      <c r="J13617" t="s">
        <v>16</v>
      </c>
      <c r="K13617" t="s">
        <v>16</v>
      </c>
      <c r="L13617" t="s">
        <v>33</v>
      </c>
      <c r="N13617">
        <f>_xlfn.BITLSHIFT(HEX2DEC(RIGHT(Data[[#This Row],[b0]], 2)), 8)</f>
        <v>16384</v>
      </c>
      <c r="O13617">
        <f>HEX2DEC(RIGHT(Data[[#This Row],[b1]], 2))</f>
        <v>0</v>
      </c>
      <c r="P13617">
        <f>Data[[#This Row],[timestamp]]</f>
        <v>1747185186391</v>
      </c>
      <c r="Q13617">
        <f>N13617+O13617</f>
        <v>16384</v>
      </c>
    </row>
    <row r="13618" spans="1:17" hidden="1" x14ac:dyDescent="0.25">
      <c r="A13618">
        <v>1747185186397</v>
      </c>
      <c r="B13618" t="s">
        <v>14</v>
      </c>
      <c r="C13618" t="s">
        <v>46</v>
      </c>
      <c r="D13618">
        <v>8</v>
      </c>
      <c r="E13618" t="s">
        <v>47</v>
      </c>
      <c r="F13618" t="s">
        <v>48</v>
      </c>
      <c r="G13618" t="s">
        <v>47</v>
      </c>
      <c r="H13618" t="s">
        <v>48</v>
      </c>
      <c r="I13618" t="s">
        <v>47</v>
      </c>
      <c r="J13618" t="s">
        <v>16</v>
      </c>
      <c r="K13618" t="s">
        <v>16</v>
      </c>
      <c r="L13618" t="s">
        <v>33</v>
      </c>
      <c r="N13618">
        <f>_xlfn.BITLSHIFT(HEX2DEC(RIGHT(Data[[#This Row],[b0]], 2)), 8)</f>
        <v>16384</v>
      </c>
      <c r="O13618">
        <f>HEX2DEC(RIGHT(Data[[#This Row],[b1]], 2))</f>
        <v>0</v>
      </c>
      <c r="P13618">
        <f>Data[[#This Row],[timestamp]]</f>
        <v>1747185186397</v>
      </c>
      <c r="Q13618">
        <f>N13618+O13618</f>
        <v>16384</v>
      </c>
    </row>
    <row r="13619" spans="1:17" hidden="1" x14ac:dyDescent="0.25">
      <c r="A13619">
        <v>1747185186402</v>
      </c>
      <c r="B13619" t="s">
        <v>14</v>
      </c>
      <c r="C13619" t="s">
        <v>46</v>
      </c>
      <c r="D13619">
        <v>8</v>
      </c>
      <c r="E13619" t="s">
        <v>47</v>
      </c>
      <c r="F13619" t="s">
        <v>48</v>
      </c>
      <c r="G13619" t="s">
        <v>47</v>
      </c>
      <c r="H13619" t="s">
        <v>48</v>
      </c>
      <c r="I13619" t="s">
        <v>47</v>
      </c>
      <c r="J13619" t="s">
        <v>16</v>
      </c>
      <c r="K13619" t="s">
        <v>16</v>
      </c>
      <c r="L13619" t="s">
        <v>33</v>
      </c>
      <c r="N13619">
        <f>_xlfn.BITLSHIFT(HEX2DEC(RIGHT(Data[[#This Row],[b0]], 2)), 8)</f>
        <v>16384</v>
      </c>
      <c r="O13619">
        <f>HEX2DEC(RIGHT(Data[[#This Row],[b1]], 2))</f>
        <v>0</v>
      </c>
      <c r="P13619">
        <f>Data[[#This Row],[timestamp]]</f>
        <v>1747185186402</v>
      </c>
      <c r="Q13619">
        <f>N13619+O13619</f>
        <v>16384</v>
      </c>
    </row>
    <row r="13620" spans="1:17" hidden="1" x14ac:dyDescent="0.25">
      <c r="A13620">
        <v>1747185186407</v>
      </c>
      <c r="B13620" t="s">
        <v>14</v>
      </c>
      <c r="C13620" t="s">
        <v>46</v>
      </c>
      <c r="D13620">
        <v>8</v>
      </c>
      <c r="E13620" t="s">
        <v>47</v>
      </c>
      <c r="F13620" t="s">
        <v>48</v>
      </c>
      <c r="G13620" t="s">
        <v>47</v>
      </c>
      <c r="H13620" t="s">
        <v>48</v>
      </c>
      <c r="I13620" t="s">
        <v>47</v>
      </c>
      <c r="J13620" t="s">
        <v>16</v>
      </c>
      <c r="K13620" t="s">
        <v>16</v>
      </c>
      <c r="L13620" t="s">
        <v>33</v>
      </c>
      <c r="N13620">
        <f>_xlfn.BITLSHIFT(HEX2DEC(RIGHT(Data[[#This Row],[b0]], 2)), 8)</f>
        <v>16384</v>
      </c>
      <c r="O13620">
        <f>HEX2DEC(RIGHT(Data[[#This Row],[b1]], 2))</f>
        <v>0</v>
      </c>
      <c r="P13620">
        <f>Data[[#This Row],[timestamp]]</f>
        <v>1747185186407</v>
      </c>
      <c r="Q13620">
        <f>N13620+O13620</f>
        <v>16384</v>
      </c>
    </row>
    <row r="13621" spans="1:17" hidden="1" x14ac:dyDescent="0.25">
      <c r="A13621">
        <v>1747185186412</v>
      </c>
      <c r="B13621" t="s">
        <v>14</v>
      </c>
      <c r="C13621" t="s">
        <v>46</v>
      </c>
      <c r="D13621">
        <v>8</v>
      </c>
      <c r="E13621" t="s">
        <v>47</v>
      </c>
      <c r="F13621" t="s">
        <v>48</v>
      </c>
      <c r="G13621" t="s">
        <v>47</v>
      </c>
      <c r="H13621" t="s">
        <v>48</v>
      </c>
      <c r="I13621" t="s">
        <v>47</v>
      </c>
      <c r="J13621" t="s">
        <v>16</v>
      </c>
      <c r="K13621" t="s">
        <v>16</v>
      </c>
      <c r="L13621" t="s">
        <v>33</v>
      </c>
      <c r="N13621">
        <f>_xlfn.BITLSHIFT(HEX2DEC(RIGHT(Data[[#This Row],[b0]], 2)), 8)</f>
        <v>16384</v>
      </c>
      <c r="O13621">
        <f>HEX2DEC(RIGHT(Data[[#This Row],[b1]], 2))</f>
        <v>0</v>
      </c>
      <c r="P13621">
        <f>Data[[#This Row],[timestamp]]</f>
        <v>1747185186412</v>
      </c>
      <c r="Q13621">
        <f>N13621+O13621</f>
        <v>16384</v>
      </c>
    </row>
    <row r="13622" spans="1:17" hidden="1" x14ac:dyDescent="0.25">
      <c r="A13622">
        <v>1747185186417</v>
      </c>
      <c r="B13622" t="s">
        <v>14</v>
      </c>
      <c r="C13622" t="s">
        <v>46</v>
      </c>
      <c r="D13622">
        <v>8</v>
      </c>
      <c r="E13622" t="s">
        <v>47</v>
      </c>
      <c r="F13622" t="s">
        <v>48</v>
      </c>
      <c r="G13622" t="s">
        <v>47</v>
      </c>
      <c r="H13622" t="s">
        <v>48</v>
      </c>
      <c r="I13622" t="s">
        <v>47</v>
      </c>
      <c r="J13622" t="s">
        <v>16</v>
      </c>
      <c r="K13622" t="s">
        <v>16</v>
      </c>
      <c r="L13622" t="s">
        <v>33</v>
      </c>
      <c r="N13622">
        <f>_xlfn.BITLSHIFT(HEX2DEC(RIGHT(Data[[#This Row],[b0]], 2)), 8)</f>
        <v>16384</v>
      </c>
      <c r="O13622">
        <f>HEX2DEC(RIGHT(Data[[#This Row],[b1]], 2))</f>
        <v>0</v>
      </c>
      <c r="P13622">
        <f>Data[[#This Row],[timestamp]]</f>
        <v>1747185186417</v>
      </c>
      <c r="Q13622">
        <f>N13622+O13622</f>
        <v>16384</v>
      </c>
    </row>
    <row r="13623" spans="1:17" hidden="1" x14ac:dyDescent="0.25">
      <c r="A13623">
        <v>1747185186422</v>
      </c>
      <c r="B13623" t="s">
        <v>14</v>
      </c>
      <c r="C13623" t="s">
        <v>46</v>
      </c>
      <c r="D13623">
        <v>8</v>
      </c>
      <c r="E13623" t="s">
        <v>47</v>
      </c>
      <c r="F13623" t="s">
        <v>48</v>
      </c>
      <c r="G13623" t="s">
        <v>47</v>
      </c>
      <c r="H13623" t="s">
        <v>48</v>
      </c>
      <c r="I13623" t="s">
        <v>47</v>
      </c>
      <c r="J13623" t="s">
        <v>16</v>
      </c>
      <c r="K13623" t="s">
        <v>16</v>
      </c>
      <c r="L13623" t="s">
        <v>33</v>
      </c>
      <c r="N13623">
        <f>_xlfn.BITLSHIFT(HEX2DEC(RIGHT(Data[[#This Row],[b0]], 2)), 8)</f>
        <v>16384</v>
      </c>
      <c r="O13623">
        <f>HEX2DEC(RIGHT(Data[[#This Row],[b1]], 2))</f>
        <v>0</v>
      </c>
      <c r="P13623">
        <f>Data[[#This Row],[timestamp]]</f>
        <v>1747185186422</v>
      </c>
      <c r="Q13623">
        <f>N13623+O13623</f>
        <v>16384</v>
      </c>
    </row>
    <row r="13624" spans="1:17" hidden="1" x14ac:dyDescent="0.25">
      <c r="A13624">
        <v>1747185186428</v>
      </c>
      <c r="B13624" t="s">
        <v>14</v>
      </c>
      <c r="C13624" t="s">
        <v>46</v>
      </c>
      <c r="D13624">
        <v>8</v>
      </c>
      <c r="E13624" t="s">
        <v>47</v>
      </c>
      <c r="F13624" t="s">
        <v>48</v>
      </c>
      <c r="G13624" t="s">
        <v>47</v>
      </c>
      <c r="H13624" t="s">
        <v>48</v>
      </c>
      <c r="I13624" t="s">
        <v>47</v>
      </c>
      <c r="J13624" t="s">
        <v>16</v>
      </c>
      <c r="K13624" t="s">
        <v>16</v>
      </c>
      <c r="L13624" t="s">
        <v>33</v>
      </c>
      <c r="N13624">
        <f>_xlfn.BITLSHIFT(HEX2DEC(RIGHT(Data[[#This Row],[b0]], 2)), 8)</f>
        <v>16384</v>
      </c>
      <c r="O13624">
        <f>HEX2DEC(RIGHT(Data[[#This Row],[b1]], 2))</f>
        <v>0</v>
      </c>
      <c r="P13624">
        <f>Data[[#This Row],[timestamp]]</f>
        <v>1747185186428</v>
      </c>
      <c r="Q13624">
        <f>N13624+O13624</f>
        <v>16384</v>
      </c>
    </row>
    <row r="13625" spans="1:17" hidden="1" x14ac:dyDescent="0.25">
      <c r="A13625">
        <v>1747185186434</v>
      </c>
      <c r="B13625" t="s">
        <v>14</v>
      </c>
      <c r="C13625" t="s">
        <v>46</v>
      </c>
      <c r="D13625">
        <v>8</v>
      </c>
      <c r="E13625" t="s">
        <v>47</v>
      </c>
      <c r="F13625" t="s">
        <v>48</v>
      </c>
      <c r="G13625" t="s">
        <v>47</v>
      </c>
      <c r="H13625" t="s">
        <v>48</v>
      </c>
      <c r="I13625" t="s">
        <v>47</v>
      </c>
      <c r="J13625" t="s">
        <v>16</v>
      </c>
      <c r="K13625" t="s">
        <v>16</v>
      </c>
      <c r="L13625" t="s">
        <v>33</v>
      </c>
      <c r="N13625">
        <f>_xlfn.BITLSHIFT(HEX2DEC(RIGHT(Data[[#This Row],[b0]], 2)), 8)</f>
        <v>16384</v>
      </c>
      <c r="O13625">
        <f>HEX2DEC(RIGHT(Data[[#This Row],[b1]], 2))</f>
        <v>0</v>
      </c>
      <c r="P13625">
        <f>Data[[#This Row],[timestamp]]</f>
        <v>1747185186434</v>
      </c>
      <c r="Q13625">
        <f>N13625+O13625</f>
        <v>16384</v>
      </c>
    </row>
    <row r="13626" spans="1:17" hidden="1" x14ac:dyDescent="0.25">
      <c r="A13626">
        <v>1747185186439</v>
      </c>
      <c r="B13626" t="s">
        <v>14</v>
      </c>
      <c r="C13626" t="s">
        <v>46</v>
      </c>
      <c r="D13626">
        <v>8</v>
      </c>
      <c r="E13626" t="s">
        <v>47</v>
      </c>
      <c r="F13626" t="s">
        <v>48</v>
      </c>
      <c r="G13626" t="s">
        <v>47</v>
      </c>
      <c r="H13626" t="s">
        <v>48</v>
      </c>
      <c r="I13626" t="s">
        <v>47</v>
      </c>
      <c r="J13626" t="s">
        <v>16</v>
      </c>
      <c r="K13626" t="s">
        <v>16</v>
      </c>
      <c r="L13626" t="s">
        <v>33</v>
      </c>
      <c r="N13626">
        <f>_xlfn.BITLSHIFT(HEX2DEC(RIGHT(Data[[#This Row],[b0]], 2)), 8)</f>
        <v>16384</v>
      </c>
      <c r="O13626">
        <f>HEX2DEC(RIGHT(Data[[#This Row],[b1]], 2))</f>
        <v>0</v>
      </c>
      <c r="P13626">
        <f>Data[[#This Row],[timestamp]]</f>
        <v>1747185186439</v>
      </c>
      <c r="Q13626">
        <f>N13626+O13626</f>
        <v>16384</v>
      </c>
    </row>
    <row r="13627" spans="1:17" hidden="1" x14ac:dyDescent="0.25">
      <c r="A13627">
        <v>1747185186443</v>
      </c>
      <c r="B13627" t="s">
        <v>14</v>
      </c>
      <c r="C13627" t="s">
        <v>46</v>
      </c>
      <c r="D13627">
        <v>8</v>
      </c>
      <c r="E13627" t="s">
        <v>47</v>
      </c>
      <c r="F13627" t="s">
        <v>48</v>
      </c>
      <c r="G13627" t="s">
        <v>47</v>
      </c>
      <c r="H13627" t="s">
        <v>48</v>
      </c>
      <c r="I13627" t="s">
        <v>47</v>
      </c>
      <c r="J13627" t="s">
        <v>16</v>
      </c>
      <c r="K13627" t="s">
        <v>16</v>
      </c>
      <c r="L13627" t="s">
        <v>33</v>
      </c>
      <c r="N13627">
        <f>_xlfn.BITLSHIFT(HEX2DEC(RIGHT(Data[[#This Row],[b0]], 2)), 8)</f>
        <v>16384</v>
      </c>
      <c r="O13627">
        <f>HEX2DEC(RIGHT(Data[[#This Row],[b1]], 2))</f>
        <v>0</v>
      </c>
      <c r="P13627">
        <f>Data[[#This Row],[timestamp]]</f>
        <v>1747185186443</v>
      </c>
      <c r="Q13627">
        <f>N13627+O13627</f>
        <v>16384</v>
      </c>
    </row>
    <row r="13628" spans="1:17" hidden="1" x14ac:dyDescent="0.25">
      <c r="A13628">
        <v>1747185186449</v>
      </c>
      <c r="B13628" t="s">
        <v>14</v>
      </c>
      <c r="C13628" t="s">
        <v>46</v>
      </c>
      <c r="D13628">
        <v>8</v>
      </c>
      <c r="E13628" t="s">
        <v>47</v>
      </c>
      <c r="F13628" t="s">
        <v>48</v>
      </c>
      <c r="G13628" t="s">
        <v>47</v>
      </c>
      <c r="H13628" t="s">
        <v>48</v>
      </c>
      <c r="I13628" t="s">
        <v>47</v>
      </c>
      <c r="J13628" t="s">
        <v>16</v>
      </c>
      <c r="K13628" t="s">
        <v>16</v>
      </c>
      <c r="L13628" t="s">
        <v>33</v>
      </c>
      <c r="N13628">
        <f>_xlfn.BITLSHIFT(HEX2DEC(RIGHT(Data[[#This Row],[b0]], 2)), 8)</f>
        <v>16384</v>
      </c>
      <c r="O13628">
        <f>HEX2DEC(RIGHT(Data[[#This Row],[b1]], 2))</f>
        <v>0</v>
      </c>
      <c r="P13628">
        <f>Data[[#This Row],[timestamp]]</f>
        <v>1747185186449</v>
      </c>
      <c r="Q13628">
        <f>N13628+O13628</f>
        <v>16384</v>
      </c>
    </row>
    <row r="13629" spans="1:17" hidden="1" x14ac:dyDescent="0.25">
      <c r="A13629">
        <v>1747185186455</v>
      </c>
      <c r="B13629" t="s">
        <v>14</v>
      </c>
      <c r="C13629" t="s">
        <v>46</v>
      </c>
      <c r="D13629">
        <v>8</v>
      </c>
      <c r="E13629" t="s">
        <v>47</v>
      </c>
      <c r="F13629" t="s">
        <v>48</v>
      </c>
      <c r="G13629" t="s">
        <v>47</v>
      </c>
      <c r="H13629" t="s">
        <v>48</v>
      </c>
      <c r="I13629" t="s">
        <v>47</v>
      </c>
      <c r="J13629" t="s">
        <v>16</v>
      </c>
      <c r="K13629" t="s">
        <v>16</v>
      </c>
      <c r="L13629" t="s">
        <v>33</v>
      </c>
      <c r="N13629">
        <f>_xlfn.BITLSHIFT(HEX2DEC(RIGHT(Data[[#This Row],[b0]], 2)), 8)</f>
        <v>16384</v>
      </c>
      <c r="O13629">
        <f>HEX2DEC(RIGHT(Data[[#This Row],[b1]], 2))</f>
        <v>0</v>
      </c>
      <c r="P13629">
        <f>Data[[#This Row],[timestamp]]</f>
        <v>1747185186455</v>
      </c>
      <c r="Q13629">
        <f>N13629+O13629</f>
        <v>16384</v>
      </c>
    </row>
    <row r="13630" spans="1:17" hidden="1" x14ac:dyDescent="0.25">
      <c r="A13630">
        <v>1747185186460</v>
      </c>
      <c r="B13630" t="s">
        <v>14</v>
      </c>
      <c r="C13630" t="s">
        <v>46</v>
      </c>
      <c r="D13630">
        <v>8</v>
      </c>
      <c r="E13630" t="s">
        <v>47</v>
      </c>
      <c r="F13630" t="s">
        <v>48</v>
      </c>
      <c r="G13630" t="s">
        <v>47</v>
      </c>
      <c r="H13630" t="s">
        <v>48</v>
      </c>
      <c r="I13630" t="s">
        <v>47</v>
      </c>
      <c r="J13630" t="s">
        <v>16</v>
      </c>
      <c r="K13630" t="s">
        <v>16</v>
      </c>
      <c r="L13630" t="s">
        <v>33</v>
      </c>
      <c r="N13630">
        <f>_xlfn.BITLSHIFT(HEX2DEC(RIGHT(Data[[#This Row],[b0]], 2)), 8)</f>
        <v>16384</v>
      </c>
      <c r="O13630">
        <f>HEX2DEC(RIGHT(Data[[#This Row],[b1]], 2))</f>
        <v>0</v>
      </c>
      <c r="P13630">
        <f>Data[[#This Row],[timestamp]]</f>
        <v>1747185186460</v>
      </c>
      <c r="Q13630">
        <f>N13630+O13630</f>
        <v>16384</v>
      </c>
    </row>
    <row r="13631" spans="1:17" hidden="1" x14ac:dyDescent="0.25">
      <c r="A13631">
        <v>1747185186465</v>
      </c>
      <c r="B13631" t="s">
        <v>14</v>
      </c>
      <c r="C13631" t="s">
        <v>46</v>
      </c>
      <c r="D13631">
        <v>8</v>
      </c>
      <c r="E13631" t="s">
        <v>47</v>
      </c>
      <c r="F13631" t="s">
        <v>48</v>
      </c>
      <c r="G13631" t="s">
        <v>47</v>
      </c>
      <c r="H13631" t="s">
        <v>48</v>
      </c>
      <c r="I13631" t="s">
        <v>47</v>
      </c>
      <c r="J13631" t="s">
        <v>16</v>
      </c>
      <c r="K13631" t="s">
        <v>16</v>
      </c>
      <c r="L13631" t="s">
        <v>33</v>
      </c>
      <c r="N13631">
        <f>_xlfn.BITLSHIFT(HEX2DEC(RIGHT(Data[[#This Row],[b0]], 2)), 8)</f>
        <v>16384</v>
      </c>
      <c r="O13631">
        <f>HEX2DEC(RIGHT(Data[[#This Row],[b1]], 2))</f>
        <v>0</v>
      </c>
      <c r="P13631">
        <f>Data[[#This Row],[timestamp]]</f>
        <v>1747185186465</v>
      </c>
      <c r="Q13631">
        <f>N13631+O13631</f>
        <v>16384</v>
      </c>
    </row>
    <row r="13632" spans="1:17" hidden="1" x14ac:dyDescent="0.25">
      <c r="A13632">
        <v>1747185186470</v>
      </c>
      <c r="B13632" t="s">
        <v>14</v>
      </c>
      <c r="C13632" t="s">
        <v>46</v>
      </c>
      <c r="D13632">
        <v>8</v>
      </c>
      <c r="E13632" t="s">
        <v>47</v>
      </c>
      <c r="F13632" t="s">
        <v>48</v>
      </c>
      <c r="G13632" t="s">
        <v>47</v>
      </c>
      <c r="H13632" t="s">
        <v>48</v>
      </c>
      <c r="I13632" t="s">
        <v>47</v>
      </c>
      <c r="J13632" t="s">
        <v>16</v>
      </c>
      <c r="K13632" t="s">
        <v>16</v>
      </c>
      <c r="L13632" t="s">
        <v>33</v>
      </c>
      <c r="N13632">
        <f>_xlfn.BITLSHIFT(HEX2DEC(RIGHT(Data[[#This Row],[b0]], 2)), 8)</f>
        <v>16384</v>
      </c>
      <c r="O13632">
        <f>HEX2DEC(RIGHT(Data[[#This Row],[b1]], 2))</f>
        <v>0</v>
      </c>
      <c r="P13632">
        <f>Data[[#This Row],[timestamp]]</f>
        <v>1747185186470</v>
      </c>
      <c r="Q13632">
        <f>N13632+O13632</f>
        <v>16384</v>
      </c>
    </row>
    <row r="13633" spans="1:25" hidden="1" x14ac:dyDescent="0.25">
      <c r="A13633">
        <v>1747185186476</v>
      </c>
      <c r="B13633" t="s">
        <v>14</v>
      </c>
      <c r="C13633" t="s">
        <v>46</v>
      </c>
      <c r="D13633">
        <v>8</v>
      </c>
      <c r="E13633" t="s">
        <v>47</v>
      </c>
      <c r="F13633" t="s">
        <v>48</v>
      </c>
      <c r="G13633" t="s">
        <v>47</v>
      </c>
      <c r="H13633" t="s">
        <v>48</v>
      </c>
      <c r="I13633" t="s">
        <v>47</v>
      </c>
      <c r="J13633" t="s">
        <v>16</v>
      </c>
      <c r="K13633" t="s">
        <v>16</v>
      </c>
      <c r="L13633" t="s">
        <v>33</v>
      </c>
      <c r="N13633">
        <f>_xlfn.BITLSHIFT(HEX2DEC(RIGHT(Data[[#This Row],[b0]], 2)), 8)</f>
        <v>16384</v>
      </c>
      <c r="O13633">
        <f>HEX2DEC(RIGHT(Data[[#This Row],[b1]], 2))</f>
        <v>0</v>
      </c>
      <c r="P13633">
        <f>Data[[#This Row],[timestamp]]</f>
        <v>1747185186476</v>
      </c>
      <c r="Q13633">
        <f>N13633+O13633</f>
        <v>16384</v>
      </c>
    </row>
    <row r="13634" spans="1:25" hidden="1" x14ac:dyDescent="0.25">
      <c r="A13634">
        <v>1747185186482</v>
      </c>
      <c r="B13634" t="s">
        <v>14</v>
      </c>
      <c r="C13634" t="s">
        <v>46</v>
      </c>
      <c r="D13634">
        <v>8</v>
      </c>
      <c r="E13634" t="s">
        <v>47</v>
      </c>
      <c r="F13634" t="s">
        <v>48</v>
      </c>
      <c r="G13634" t="s">
        <v>47</v>
      </c>
      <c r="H13634" t="s">
        <v>48</v>
      </c>
      <c r="I13634" t="s">
        <v>47</v>
      </c>
      <c r="J13634" t="s">
        <v>16</v>
      </c>
      <c r="K13634" t="s">
        <v>16</v>
      </c>
      <c r="L13634" t="s">
        <v>33</v>
      </c>
      <c r="N13634">
        <f>_xlfn.BITLSHIFT(HEX2DEC(RIGHT(Data[[#This Row],[b0]], 2)), 8)</f>
        <v>16384</v>
      </c>
      <c r="O13634">
        <f>HEX2DEC(RIGHT(Data[[#This Row],[b1]], 2))</f>
        <v>0</v>
      </c>
      <c r="P13634">
        <f>Data[[#This Row],[timestamp]]</f>
        <v>1747185186482</v>
      </c>
      <c r="Q13634">
        <f>N13634+O13634</f>
        <v>16384</v>
      </c>
    </row>
    <row r="13635" spans="1:25" hidden="1" x14ac:dyDescent="0.25">
      <c r="A13635">
        <v>1747185186487</v>
      </c>
      <c r="B13635" t="s">
        <v>14</v>
      </c>
      <c r="C13635" t="s">
        <v>46</v>
      </c>
      <c r="D13635">
        <v>8</v>
      </c>
      <c r="E13635" t="s">
        <v>47</v>
      </c>
      <c r="F13635" t="s">
        <v>48</v>
      </c>
      <c r="G13635" t="s">
        <v>47</v>
      </c>
      <c r="H13635" t="s">
        <v>48</v>
      </c>
      <c r="I13635" t="s">
        <v>47</v>
      </c>
      <c r="J13635" t="s">
        <v>16</v>
      </c>
      <c r="K13635" t="s">
        <v>16</v>
      </c>
      <c r="L13635" t="s">
        <v>33</v>
      </c>
      <c r="N13635">
        <f>_xlfn.BITLSHIFT(HEX2DEC(RIGHT(Data[[#This Row],[b0]], 2)), 8)</f>
        <v>16384</v>
      </c>
      <c r="O13635">
        <f>HEX2DEC(RIGHT(Data[[#This Row],[b1]], 2))</f>
        <v>0</v>
      </c>
      <c r="P13635">
        <f>Data[[#This Row],[timestamp]]</f>
        <v>1747185186487</v>
      </c>
      <c r="Q13635">
        <f>N13635+O13635</f>
        <v>16384</v>
      </c>
    </row>
    <row r="13636" spans="1:25" hidden="1" x14ac:dyDescent="0.25">
      <c r="A13636">
        <v>1747185186492</v>
      </c>
      <c r="B13636" t="s">
        <v>14</v>
      </c>
      <c r="C13636" t="s">
        <v>46</v>
      </c>
      <c r="D13636">
        <v>8</v>
      </c>
      <c r="E13636" t="s">
        <v>47</v>
      </c>
      <c r="F13636" t="s">
        <v>48</v>
      </c>
      <c r="G13636" t="s">
        <v>47</v>
      </c>
      <c r="H13636" t="s">
        <v>48</v>
      </c>
      <c r="I13636" t="s">
        <v>47</v>
      </c>
      <c r="J13636" t="s">
        <v>16</v>
      </c>
      <c r="K13636" t="s">
        <v>16</v>
      </c>
      <c r="L13636" t="s">
        <v>33</v>
      </c>
      <c r="N13636">
        <f>_xlfn.BITLSHIFT(HEX2DEC(RIGHT(Data[[#This Row],[b0]], 2)), 8)</f>
        <v>16384</v>
      </c>
      <c r="O13636">
        <f>HEX2DEC(RIGHT(Data[[#This Row],[b1]], 2))</f>
        <v>0</v>
      </c>
      <c r="P13636">
        <f>Data[[#This Row],[timestamp]]</f>
        <v>1747185186492</v>
      </c>
      <c r="Q13636">
        <f>N13636+O13636</f>
        <v>16384</v>
      </c>
    </row>
    <row r="13637" spans="1:25" hidden="1" x14ac:dyDescent="0.25">
      <c r="A13637">
        <v>1747185186497</v>
      </c>
      <c r="B13637" t="s">
        <v>14</v>
      </c>
      <c r="C13637" t="s">
        <v>46</v>
      </c>
      <c r="D13637">
        <v>8</v>
      </c>
      <c r="E13637" t="s">
        <v>47</v>
      </c>
      <c r="F13637" t="s">
        <v>48</v>
      </c>
      <c r="G13637" t="s">
        <v>47</v>
      </c>
      <c r="H13637" t="s">
        <v>48</v>
      </c>
      <c r="I13637" t="s">
        <v>47</v>
      </c>
      <c r="J13637" t="s">
        <v>16</v>
      </c>
      <c r="K13637" t="s">
        <v>16</v>
      </c>
      <c r="L13637" t="s">
        <v>33</v>
      </c>
      <c r="N13637">
        <f>_xlfn.BITLSHIFT(HEX2DEC(RIGHT(Data[[#This Row],[b0]], 2)), 8)</f>
        <v>16384</v>
      </c>
      <c r="O13637">
        <f>HEX2DEC(RIGHT(Data[[#This Row],[b1]], 2))</f>
        <v>0</v>
      </c>
      <c r="P13637">
        <f>Data[[#This Row],[timestamp]]</f>
        <v>1747185186497</v>
      </c>
      <c r="Q13637">
        <f>N13637+O13637</f>
        <v>16384</v>
      </c>
    </row>
    <row r="13638" spans="1:25" hidden="1" x14ac:dyDescent="0.25">
      <c r="A13638">
        <v>1747185186501</v>
      </c>
      <c r="B13638" t="s">
        <v>14</v>
      </c>
      <c r="C13638" t="s">
        <v>46</v>
      </c>
      <c r="D13638">
        <v>8</v>
      </c>
      <c r="E13638" t="s">
        <v>47</v>
      </c>
      <c r="F13638" t="s">
        <v>48</v>
      </c>
      <c r="G13638" t="s">
        <v>47</v>
      </c>
      <c r="H13638" t="s">
        <v>48</v>
      </c>
      <c r="I13638" t="s">
        <v>47</v>
      </c>
      <c r="J13638" t="s">
        <v>16</v>
      </c>
      <c r="K13638" t="s">
        <v>16</v>
      </c>
      <c r="L13638" t="s">
        <v>33</v>
      </c>
      <c r="N13638">
        <f>_xlfn.BITLSHIFT(HEX2DEC(RIGHT(Data[[#This Row],[b0]], 2)), 8)</f>
        <v>16384</v>
      </c>
      <c r="O13638">
        <f>HEX2DEC(RIGHT(Data[[#This Row],[b1]], 2))</f>
        <v>0</v>
      </c>
      <c r="P13638">
        <f>Data[[#This Row],[timestamp]]</f>
        <v>1747185186501</v>
      </c>
      <c r="Q13638">
        <f>N13638+O13638</f>
        <v>16384</v>
      </c>
    </row>
    <row r="13639" spans="1:25" hidden="1" x14ac:dyDescent="0.25">
      <c r="A13639">
        <v>1747185186506</v>
      </c>
      <c r="B13639" t="s">
        <v>14</v>
      </c>
      <c r="C13639" t="s">
        <v>46</v>
      </c>
      <c r="D13639">
        <v>8</v>
      </c>
      <c r="E13639" t="s">
        <v>47</v>
      </c>
      <c r="F13639" t="s">
        <v>48</v>
      </c>
      <c r="G13639" t="s">
        <v>47</v>
      </c>
      <c r="H13639" t="s">
        <v>48</v>
      </c>
      <c r="I13639" t="s">
        <v>47</v>
      </c>
      <c r="J13639" t="s">
        <v>16</v>
      </c>
      <c r="K13639" t="s">
        <v>16</v>
      </c>
      <c r="L13639" t="s">
        <v>33</v>
      </c>
      <c r="N13639">
        <f>_xlfn.BITLSHIFT(HEX2DEC(RIGHT(Data[[#This Row],[b0]], 2)), 8)</f>
        <v>16384</v>
      </c>
      <c r="O13639">
        <f>HEX2DEC(RIGHT(Data[[#This Row],[b1]], 2))</f>
        <v>0</v>
      </c>
      <c r="P13639">
        <f>Data[[#This Row],[timestamp]]</f>
        <v>1747185186506</v>
      </c>
      <c r="Q13639">
        <f>N13639+O13639</f>
        <v>16384</v>
      </c>
    </row>
    <row r="13640" spans="1:25" hidden="1" x14ac:dyDescent="0.25">
      <c r="A13640">
        <v>1747185186511</v>
      </c>
      <c r="B13640" t="s">
        <v>14</v>
      </c>
      <c r="C13640" t="s">
        <v>46</v>
      </c>
      <c r="D13640">
        <v>8</v>
      </c>
      <c r="E13640" t="s">
        <v>47</v>
      </c>
      <c r="F13640" t="s">
        <v>48</v>
      </c>
      <c r="G13640" t="s">
        <v>47</v>
      </c>
      <c r="H13640" t="s">
        <v>48</v>
      </c>
      <c r="I13640" t="s">
        <v>47</v>
      </c>
      <c r="J13640" t="s">
        <v>16</v>
      </c>
      <c r="K13640" t="s">
        <v>16</v>
      </c>
      <c r="L13640" t="s">
        <v>33</v>
      </c>
      <c r="N13640">
        <f>_xlfn.BITLSHIFT(HEX2DEC(RIGHT(Data[[#This Row],[b0]], 2)), 8)</f>
        <v>16384</v>
      </c>
      <c r="O13640">
        <f>HEX2DEC(RIGHT(Data[[#This Row],[b1]], 2))</f>
        <v>0</v>
      </c>
      <c r="P13640">
        <f>Data[[#This Row],[timestamp]]</f>
        <v>1747185186511</v>
      </c>
      <c r="Q13640">
        <f>N13640+O13640</f>
        <v>16384</v>
      </c>
    </row>
    <row r="13641" spans="1:25" hidden="1" x14ac:dyDescent="0.25">
      <c r="A13641">
        <v>1747185186516</v>
      </c>
      <c r="B13641" t="s">
        <v>14</v>
      </c>
      <c r="C13641" t="s">
        <v>46</v>
      </c>
      <c r="D13641">
        <v>8</v>
      </c>
      <c r="E13641" t="s">
        <v>47</v>
      </c>
      <c r="F13641" t="s">
        <v>48</v>
      </c>
      <c r="G13641" t="s">
        <v>47</v>
      </c>
      <c r="H13641" t="s">
        <v>48</v>
      </c>
      <c r="I13641" t="s">
        <v>47</v>
      </c>
      <c r="J13641" t="s">
        <v>16</v>
      </c>
      <c r="K13641" t="s">
        <v>16</v>
      </c>
      <c r="L13641" t="s">
        <v>33</v>
      </c>
      <c r="N13641">
        <f>_xlfn.BITLSHIFT(HEX2DEC(RIGHT(Data[[#This Row],[b0]], 2)), 8)</f>
        <v>16384</v>
      </c>
      <c r="O13641">
        <f>HEX2DEC(RIGHT(Data[[#This Row],[b1]], 2))</f>
        <v>0</v>
      </c>
      <c r="P13641">
        <f>Data[[#This Row],[timestamp]]</f>
        <v>1747185186516</v>
      </c>
      <c r="Q13641">
        <f>N13641+O13641</f>
        <v>16384</v>
      </c>
    </row>
    <row r="13642" spans="1:25" hidden="1" x14ac:dyDescent="0.25">
      <c r="A13642">
        <v>1747185186520</v>
      </c>
      <c r="B13642" t="s">
        <v>14</v>
      </c>
      <c r="C13642" t="s">
        <v>46</v>
      </c>
      <c r="D13642">
        <v>8</v>
      </c>
      <c r="E13642" t="s">
        <v>47</v>
      </c>
      <c r="F13642" t="s">
        <v>48</v>
      </c>
      <c r="G13642" t="s">
        <v>47</v>
      </c>
      <c r="H13642" t="s">
        <v>48</v>
      </c>
      <c r="I13642" t="s">
        <v>47</v>
      </c>
      <c r="J13642" t="s">
        <v>16</v>
      </c>
      <c r="K13642" t="s">
        <v>16</v>
      </c>
      <c r="L13642" t="s">
        <v>33</v>
      </c>
      <c r="N13642">
        <f>_xlfn.BITLSHIFT(HEX2DEC(RIGHT(Data[[#This Row],[b0]], 2)), 8)</f>
        <v>16384</v>
      </c>
      <c r="O13642">
        <f>HEX2DEC(RIGHT(Data[[#This Row],[b1]], 2))</f>
        <v>0</v>
      </c>
      <c r="P13642">
        <f>Data[[#This Row],[timestamp]]</f>
        <v>1747185186520</v>
      </c>
      <c r="Q13642">
        <f>N13642+O13642</f>
        <v>16384</v>
      </c>
    </row>
    <row r="13643" spans="1:25" hidden="1" x14ac:dyDescent="0.25">
      <c r="A13643">
        <v>1747185186525</v>
      </c>
      <c r="B13643" t="s">
        <v>14</v>
      </c>
      <c r="C13643" t="s">
        <v>46</v>
      </c>
      <c r="D13643">
        <v>8</v>
      </c>
      <c r="E13643" t="s">
        <v>47</v>
      </c>
      <c r="F13643" t="s">
        <v>48</v>
      </c>
      <c r="G13643" t="s">
        <v>47</v>
      </c>
      <c r="H13643" t="s">
        <v>48</v>
      </c>
      <c r="I13643" t="s">
        <v>47</v>
      </c>
      <c r="J13643" t="s">
        <v>16</v>
      </c>
      <c r="K13643" t="s">
        <v>16</v>
      </c>
      <c r="L13643" t="s">
        <v>33</v>
      </c>
      <c r="N13643">
        <f>_xlfn.BITLSHIFT(HEX2DEC(RIGHT(Data[[#This Row],[b0]], 2)), 8)</f>
        <v>16384</v>
      </c>
      <c r="O13643">
        <f>HEX2DEC(RIGHT(Data[[#This Row],[b1]], 2))</f>
        <v>0</v>
      </c>
      <c r="P13643">
        <f>Data[[#This Row],[timestamp]]</f>
        <v>1747185186525</v>
      </c>
      <c r="Q13643">
        <f>N13643+O13643</f>
        <v>16384</v>
      </c>
    </row>
    <row r="13644" spans="1:25" hidden="1" x14ac:dyDescent="0.25">
      <c r="A13644">
        <v>1747185186530</v>
      </c>
      <c r="B13644" t="s">
        <v>14</v>
      </c>
      <c r="C13644" t="s">
        <v>46</v>
      </c>
      <c r="D13644">
        <v>8</v>
      </c>
      <c r="E13644" t="s">
        <v>47</v>
      </c>
      <c r="F13644" t="s">
        <v>48</v>
      </c>
      <c r="G13644" t="s">
        <v>47</v>
      </c>
      <c r="H13644" t="s">
        <v>48</v>
      </c>
      <c r="I13644" t="s">
        <v>47</v>
      </c>
      <c r="J13644" t="s">
        <v>16</v>
      </c>
      <c r="K13644" t="s">
        <v>16</v>
      </c>
      <c r="L13644" t="s">
        <v>33</v>
      </c>
      <c r="N13644">
        <f>_xlfn.BITLSHIFT(HEX2DEC(RIGHT(Data[[#This Row],[b0]], 2)), 8)</f>
        <v>16384</v>
      </c>
      <c r="O13644">
        <f>HEX2DEC(RIGHT(Data[[#This Row],[b1]], 2))</f>
        <v>0</v>
      </c>
      <c r="P13644">
        <f>Data[[#This Row],[timestamp]]</f>
        <v>1747185186530</v>
      </c>
      <c r="Q13644">
        <f>N13644+O13644</f>
        <v>16384</v>
      </c>
    </row>
    <row r="13645" spans="1:25" hidden="1" x14ac:dyDescent="0.25">
      <c r="A13645">
        <v>1747185186535</v>
      </c>
      <c r="B13645" t="s">
        <v>14</v>
      </c>
      <c r="C13645" t="s">
        <v>46</v>
      </c>
      <c r="D13645">
        <v>8</v>
      </c>
      <c r="E13645" t="s">
        <v>47</v>
      </c>
      <c r="F13645" t="s">
        <v>48</v>
      </c>
      <c r="G13645" t="s">
        <v>47</v>
      </c>
      <c r="H13645" t="s">
        <v>48</v>
      </c>
      <c r="I13645" t="s">
        <v>47</v>
      </c>
      <c r="J13645" t="s">
        <v>16</v>
      </c>
      <c r="K13645" t="s">
        <v>16</v>
      </c>
      <c r="L13645" t="s">
        <v>33</v>
      </c>
      <c r="N13645">
        <f>_xlfn.BITLSHIFT(HEX2DEC(RIGHT(Data[[#This Row],[b0]], 2)), 8)</f>
        <v>16384</v>
      </c>
      <c r="O13645">
        <f>HEX2DEC(RIGHT(Data[[#This Row],[b1]], 2))</f>
        <v>0</v>
      </c>
      <c r="P13645">
        <f>Data[[#This Row],[timestamp]]</f>
        <v>1747185186535</v>
      </c>
      <c r="Q13645">
        <f>N13645+O13645</f>
        <v>16384</v>
      </c>
    </row>
    <row r="13646" spans="1:25" hidden="1" x14ac:dyDescent="0.25">
      <c r="A13646">
        <v>1747185186543</v>
      </c>
      <c r="B13646" t="s">
        <v>14</v>
      </c>
      <c r="C13646" t="s">
        <v>46</v>
      </c>
      <c r="D13646">
        <v>8</v>
      </c>
      <c r="E13646" t="s">
        <v>47</v>
      </c>
      <c r="F13646" t="s">
        <v>48</v>
      </c>
      <c r="G13646" t="s">
        <v>47</v>
      </c>
      <c r="H13646" t="s">
        <v>48</v>
      </c>
      <c r="I13646" t="s">
        <v>47</v>
      </c>
      <c r="J13646" t="s">
        <v>16</v>
      </c>
      <c r="K13646" t="s">
        <v>16</v>
      </c>
      <c r="L13646" t="s">
        <v>33</v>
      </c>
      <c r="N13646">
        <f>_xlfn.BITLSHIFT(HEX2DEC(RIGHT(Data[[#This Row],[b0]], 2)), 8)</f>
        <v>16384</v>
      </c>
      <c r="O13646">
        <f>HEX2DEC(RIGHT(Data[[#This Row],[b1]], 2))</f>
        <v>0</v>
      </c>
      <c r="P13646">
        <f>Data[[#This Row],[timestamp]]</f>
        <v>1747185186543</v>
      </c>
      <c r="Q13646">
        <f>N13646+O13646</f>
        <v>16384</v>
      </c>
      <c r="S13646" t="s">
        <v>16</v>
      </c>
      <c r="T13646" t="s">
        <v>16</v>
      </c>
      <c r="U13646" t="s">
        <v>16</v>
      </c>
      <c r="V13646" t="s">
        <v>16</v>
      </c>
      <c r="W13646" t="s">
        <v>48</v>
      </c>
      <c r="X13646" t="s">
        <v>47</v>
      </c>
      <c r="Y13646" t="s">
        <v>16</v>
      </c>
    </row>
    <row r="13647" spans="1:25" hidden="1" x14ac:dyDescent="0.25">
      <c r="A13647">
        <v>1747185186548</v>
      </c>
      <c r="B13647" t="s">
        <v>14</v>
      </c>
      <c r="C13647" t="s">
        <v>61</v>
      </c>
      <c r="D13647">
        <v>8</v>
      </c>
      <c r="E13647" t="s">
        <v>16</v>
      </c>
      <c r="F13647" t="s">
        <v>16</v>
      </c>
      <c r="G13647" t="s">
        <v>16</v>
      </c>
      <c r="H13647" t="s">
        <v>16</v>
      </c>
      <c r="I13647" t="s">
        <v>16</v>
      </c>
      <c r="J13647" t="s">
        <v>16</v>
      </c>
      <c r="K13647" t="s">
        <v>16</v>
      </c>
      <c r="L13647" t="s">
        <v>48</v>
      </c>
      <c r="N13647">
        <f>_xlfn.BITLSHIFT(HEX2DEC(RIGHT(Data[[#This Row],[b0]], 2)), 8)</f>
        <v>21760</v>
      </c>
      <c r="O13647">
        <f>HEX2DEC(RIGHT(Data[[#This Row],[b1]], 2))</f>
        <v>0</v>
      </c>
      <c r="P13647">
        <f>Data[[#This Row],[timestamp]]</f>
        <v>1747185186548</v>
      </c>
      <c r="Q13647">
        <f>N13647+O13647</f>
        <v>21760</v>
      </c>
    </row>
    <row r="13648" spans="1:25" hidden="1" x14ac:dyDescent="0.25">
      <c r="A13648">
        <v>1747185186552</v>
      </c>
      <c r="B13648" t="s">
        <v>14</v>
      </c>
      <c r="C13648" t="s">
        <v>61</v>
      </c>
      <c r="D13648">
        <v>8</v>
      </c>
      <c r="E13648" t="s">
        <v>16</v>
      </c>
      <c r="F13648" t="s">
        <v>16</v>
      </c>
      <c r="G13648" t="s">
        <v>16</v>
      </c>
      <c r="H13648" t="s">
        <v>16</v>
      </c>
      <c r="I13648" t="s">
        <v>16</v>
      </c>
      <c r="J13648" t="s">
        <v>16</v>
      </c>
      <c r="K13648" t="s">
        <v>16</v>
      </c>
      <c r="L13648" t="s">
        <v>48</v>
      </c>
      <c r="N13648">
        <f>_xlfn.BITLSHIFT(HEX2DEC(RIGHT(Data[[#This Row],[b0]], 2)), 8)</f>
        <v>21760</v>
      </c>
      <c r="O13648">
        <f>HEX2DEC(RIGHT(Data[[#This Row],[b1]], 2))</f>
        <v>0</v>
      </c>
      <c r="P13648">
        <f>Data[[#This Row],[timestamp]]</f>
        <v>1747185186552</v>
      </c>
      <c r="Q13648">
        <f>N13648+O13648</f>
        <v>21760</v>
      </c>
    </row>
    <row r="13649" spans="1:21" hidden="1" x14ac:dyDescent="0.25">
      <c r="A13649">
        <v>1747185186557</v>
      </c>
      <c r="B13649" t="s">
        <v>14</v>
      </c>
      <c r="C13649" t="s">
        <v>61</v>
      </c>
      <c r="D13649">
        <v>8</v>
      </c>
      <c r="E13649" t="s">
        <v>16</v>
      </c>
      <c r="F13649" t="s">
        <v>16</v>
      </c>
      <c r="G13649" t="s">
        <v>16</v>
      </c>
      <c r="H13649" t="s">
        <v>16</v>
      </c>
      <c r="I13649" t="s">
        <v>16</v>
      </c>
      <c r="J13649" t="s">
        <v>16</v>
      </c>
      <c r="K13649" t="s">
        <v>16</v>
      </c>
      <c r="L13649" t="s">
        <v>48</v>
      </c>
      <c r="N13649">
        <f>_xlfn.BITLSHIFT(HEX2DEC(RIGHT(Data[[#This Row],[b0]], 2)), 8)</f>
        <v>21760</v>
      </c>
      <c r="O13649">
        <f>HEX2DEC(RIGHT(Data[[#This Row],[b1]], 2))</f>
        <v>0</v>
      </c>
      <c r="P13649">
        <f>Data[[#This Row],[timestamp]]</f>
        <v>1747185186557</v>
      </c>
      <c r="Q13649">
        <f>N13649+O13649</f>
        <v>21760</v>
      </c>
    </row>
    <row r="13650" spans="1:21" hidden="1" x14ac:dyDescent="0.25">
      <c r="A13650">
        <v>1747185186562</v>
      </c>
      <c r="B13650" t="s">
        <v>14</v>
      </c>
      <c r="C13650" t="s">
        <v>61</v>
      </c>
      <c r="D13650">
        <v>8</v>
      </c>
      <c r="E13650" t="s">
        <v>16</v>
      </c>
      <c r="F13650" t="s">
        <v>16</v>
      </c>
      <c r="G13650" t="s">
        <v>16</v>
      </c>
      <c r="H13650" t="s">
        <v>16</v>
      </c>
      <c r="I13650" t="s">
        <v>16</v>
      </c>
      <c r="J13650" t="s">
        <v>16</v>
      </c>
      <c r="K13650" t="s">
        <v>16</v>
      </c>
      <c r="L13650" t="s">
        <v>48</v>
      </c>
      <c r="N13650">
        <f>_xlfn.BITLSHIFT(HEX2DEC(RIGHT(Data[[#This Row],[b0]], 2)), 8)</f>
        <v>21760</v>
      </c>
      <c r="O13650">
        <f>HEX2DEC(RIGHT(Data[[#This Row],[b1]], 2))</f>
        <v>0</v>
      </c>
      <c r="P13650">
        <f>Data[[#This Row],[timestamp]]</f>
        <v>1747185186562</v>
      </c>
      <c r="Q13650">
        <f>N13650+O13650</f>
        <v>21760</v>
      </c>
    </row>
    <row r="13651" spans="1:21" hidden="1" x14ac:dyDescent="0.25">
      <c r="A13651">
        <v>1747185186567</v>
      </c>
      <c r="B13651" t="s">
        <v>14</v>
      </c>
      <c r="C13651" t="s">
        <v>61</v>
      </c>
      <c r="D13651">
        <v>8</v>
      </c>
      <c r="E13651" t="s">
        <v>16</v>
      </c>
      <c r="F13651" t="s">
        <v>16</v>
      </c>
      <c r="G13651" t="s">
        <v>16</v>
      </c>
      <c r="H13651" t="s">
        <v>16</v>
      </c>
      <c r="I13651" t="s">
        <v>16</v>
      </c>
      <c r="J13651" t="s">
        <v>16</v>
      </c>
      <c r="K13651" t="s">
        <v>16</v>
      </c>
      <c r="L13651" t="s">
        <v>48</v>
      </c>
      <c r="N13651">
        <f>_xlfn.BITLSHIFT(HEX2DEC(RIGHT(Data[[#This Row],[b0]], 2)), 8)</f>
        <v>21760</v>
      </c>
      <c r="O13651">
        <f>HEX2DEC(RIGHT(Data[[#This Row],[b1]], 2))</f>
        <v>0</v>
      </c>
      <c r="P13651">
        <f>Data[[#This Row],[timestamp]]</f>
        <v>1747185186567</v>
      </c>
      <c r="Q13651">
        <f>N13651+O13651</f>
        <v>21760</v>
      </c>
    </row>
    <row r="13652" spans="1:21" hidden="1" x14ac:dyDescent="0.25">
      <c r="A13652">
        <v>1747185186571</v>
      </c>
      <c r="B13652" t="s">
        <v>14</v>
      </c>
      <c r="C13652" t="s">
        <v>61</v>
      </c>
      <c r="D13652">
        <v>8</v>
      </c>
      <c r="E13652" t="s">
        <v>16</v>
      </c>
      <c r="F13652" t="s">
        <v>16</v>
      </c>
      <c r="G13652" t="s">
        <v>16</v>
      </c>
      <c r="H13652" t="s">
        <v>16</v>
      </c>
      <c r="I13652" t="s">
        <v>16</v>
      </c>
      <c r="J13652" t="s">
        <v>16</v>
      </c>
      <c r="K13652" t="s">
        <v>16</v>
      </c>
      <c r="L13652" t="s">
        <v>48</v>
      </c>
      <c r="N13652">
        <f>_xlfn.BITLSHIFT(HEX2DEC(RIGHT(Data[[#This Row],[b0]], 2)), 8)</f>
        <v>21760</v>
      </c>
      <c r="O13652">
        <f>HEX2DEC(RIGHT(Data[[#This Row],[b1]], 2))</f>
        <v>0</v>
      </c>
      <c r="P13652">
        <f>Data[[#This Row],[timestamp]]</f>
        <v>1747185186571</v>
      </c>
      <c r="Q13652">
        <f>N13652+O13652</f>
        <v>21760</v>
      </c>
    </row>
    <row r="13653" spans="1:21" hidden="1" x14ac:dyDescent="0.25">
      <c r="A13653">
        <v>1747185186576</v>
      </c>
      <c r="B13653" t="s">
        <v>14</v>
      </c>
      <c r="C13653" t="s">
        <v>61</v>
      </c>
      <c r="D13653">
        <v>8</v>
      </c>
      <c r="E13653" t="s">
        <v>16</v>
      </c>
      <c r="F13653" t="s">
        <v>16</v>
      </c>
      <c r="G13653" t="s">
        <v>16</v>
      </c>
      <c r="H13653" t="s">
        <v>16</v>
      </c>
      <c r="I13653" t="s">
        <v>16</v>
      </c>
      <c r="J13653" t="s">
        <v>16</v>
      </c>
      <c r="K13653" t="s">
        <v>16</v>
      </c>
      <c r="L13653" t="s">
        <v>48</v>
      </c>
      <c r="N13653">
        <f>_xlfn.BITLSHIFT(HEX2DEC(RIGHT(Data[[#This Row],[b0]], 2)), 8)</f>
        <v>21760</v>
      </c>
      <c r="O13653">
        <f>HEX2DEC(RIGHT(Data[[#This Row],[b1]], 2))</f>
        <v>0</v>
      </c>
      <c r="P13653">
        <f>Data[[#This Row],[timestamp]]</f>
        <v>1747185186576</v>
      </c>
      <c r="Q13653">
        <f>N13653+O13653</f>
        <v>21760</v>
      </c>
    </row>
    <row r="13654" spans="1:21" hidden="1" x14ac:dyDescent="0.25">
      <c r="A13654">
        <v>1747185186581</v>
      </c>
      <c r="B13654" t="s">
        <v>14</v>
      </c>
      <c r="C13654" t="s">
        <v>61</v>
      </c>
      <c r="D13654">
        <v>8</v>
      </c>
      <c r="E13654" t="s">
        <v>16</v>
      </c>
      <c r="F13654" t="s">
        <v>16</v>
      </c>
      <c r="G13654" t="s">
        <v>16</v>
      </c>
      <c r="H13654" t="s">
        <v>16</v>
      </c>
      <c r="I13654" t="s">
        <v>16</v>
      </c>
      <c r="J13654" t="s">
        <v>16</v>
      </c>
      <c r="K13654" t="s">
        <v>16</v>
      </c>
      <c r="L13654" t="s">
        <v>48</v>
      </c>
      <c r="N13654">
        <f>_xlfn.BITLSHIFT(HEX2DEC(RIGHT(Data[[#This Row],[b0]], 2)), 8)</f>
        <v>21760</v>
      </c>
      <c r="O13654">
        <f>HEX2DEC(RIGHT(Data[[#This Row],[b1]], 2))</f>
        <v>0</v>
      </c>
      <c r="P13654">
        <f>Data[[#This Row],[timestamp]]</f>
        <v>1747185186581</v>
      </c>
      <c r="Q13654">
        <f>N13654+O13654</f>
        <v>21760</v>
      </c>
    </row>
    <row r="13655" spans="1:21" hidden="1" x14ac:dyDescent="0.25">
      <c r="A13655">
        <v>1747185186585</v>
      </c>
      <c r="B13655" t="s">
        <v>14</v>
      </c>
      <c r="C13655" t="s">
        <v>61</v>
      </c>
      <c r="D13655">
        <v>8</v>
      </c>
      <c r="E13655" t="s">
        <v>16</v>
      </c>
      <c r="F13655" t="s">
        <v>16</v>
      </c>
      <c r="G13655" t="s">
        <v>16</v>
      </c>
      <c r="H13655" t="s">
        <v>16</v>
      </c>
      <c r="I13655" t="s">
        <v>16</v>
      </c>
      <c r="J13655" t="s">
        <v>16</v>
      </c>
      <c r="K13655" t="s">
        <v>16</v>
      </c>
      <c r="L13655" t="s">
        <v>48</v>
      </c>
      <c r="N13655">
        <f>_xlfn.BITLSHIFT(HEX2DEC(RIGHT(Data[[#This Row],[b0]], 2)), 8)</f>
        <v>21760</v>
      </c>
      <c r="O13655">
        <f>HEX2DEC(RIGHT(Data[[#This Row],[b1]], 2))</f>
        <v>0</v>
      </c>
      <c r="P13655">
        <f>Data[[#This Row],[timestamp]]</f>
        <v>1747185186585</v>
      </c>
      <c r="Q13655">
        <f>N13655+O13655</f>
        <v>21760</v>
      </c>
    </row>
    <row r="13656" spans="1:21" hidden="1" x14ac:dyDescent="0.25">
      <c r="A13656">
        <v>1747185186594</v>
      </c>
      <c r="B13656" t="s">
        <v>14</v>
      </c>
      <c r="C13656" t="s">
        <v>61</v>
      </c>
      <c r="D13656">
        <v>8</v>
      </c>
      <c r="E13656" t="s">
        <v>16</v>
      </c>
      <c r="F13656" t="s">
        <v>16</v>
      </c>
      <c r="G13656" t="s">
        <v>16</v>
      </c>
      <c r="H13656" t="s">
        <v>16</v>
      </c>
      <c r="I13656" t="s">
        <v>16</v>
      </c>
      <c r="J13656" t="s">
        <v>16</v>
      </c>
      <c r="K13656" t="s">
        <v>16</v>
      </c>
      <c r="L13656" t="s">
        <v>333</v>
      </c>
      <c r="N13656">
        <f>_xlfn.BITLSHIFT(HEX2DEC(RIGHT(Data[[#This Row],[b0]], 2)), 8)</f>
        <v>4096</v>
      </c>
      <c r="O13656">
        <f>HEX2DEC(RIGHT(Data[[#This Row],[b1]], 2))</f>
        <v>0</v>
      </c>
      <c r="P13656">
        <f>Data[[#This Row],[timestamp]]</f>
        <v>1747185186594</v>
      </c>
      <c r="Q13656">
        <f>N13656+O13656</f>
        <v>4096</v>
      </c>
    </row>
    <row r="13657" spans="1:21" hidden="1" x14ac:dyDescent="0.25">
      <c r="A13657">
        <v>1747185186598</v>
      </c>
      <c r="B13657" t="s">
        <v>14</v>
      </c>
      <c r="C13657" t="s">
        <v>86</v>
      </c>
      <c r="D13657">
        <v>8</v>
      </c>
      <c r="E13657" t="s">
        <v>111</v>
      </c>
      <c r="F13657" t="s">
        <v>103</v>
      </c>
      <c r="G13657" t="s">
        <v>28</v>
      </c>
      <c r="H13657" t="s">
        <v>16</v>
      </c>
      <c r="I13657" t="s">
        <v>27</v>
      </c>
      <c r="J13657" t="s">
        <v>28</v>
      </c>
      <c r="K13657" t="s">
        <v>103</v>
      </c>
      <c r="L13657" t="s">
        <v>28</v>
      </c>
      <c r="N13657">
        <f>_xlfn.BITLSHIFT(HEX2DEC(RIGHT(Data[[#This Row],[b0]], 2)), 8)</f>
        <v>9984</v>
      </c>
      <c r="O13657">
        <f>HEX2DEC(RIGHT(Data[[#This Row],[b1]], 2))</f>
        <v>21</v>
      </c>
      <c r="P13657">
        <f>Data[[#This Row],[timestamp]]</f>
        <v>1747185186598</v>
      </c>
      <c r="Q13657">
        <f>N13657+O13657</f>
        <v>10005</v>
      </c>
    </row>
    <row r="13658" spans="1:21" hidden="1" x14ac:dyDescent="0.25">
      <c r="A13658">
        <v>1747185186602</v>
      </c>
      <c r="B13658" t="s">
        <v>14</v>
      </c>
      <c r="C13658" t="s">
        <v>35</v>
      </c>
      <c r="D13658">
        <v>8</v>
      </c>
      <c r="E13658" t="s">
        <v>36</v>
      </c>
      <c r="F13658" t="s">
        <v>13</v>
      </c>
      <c r="G13658" t="s">
        <v>27</v>
      </c>
      <c r="H13658" t="s">
        <v>16</v>
      </c>
      <c r="I13658" t="s">
        <v>162</v>
      </c>
      <c r="J13658" t="s">
        <v>38</v>
      </c>
      <c r="K13658" t="s">
        <v>39</v>
      </c>
      <c r="L13658" t="s">
        <v>16</v>
      </c>
      <c r="N13658">
        <f>_xlfn.BITLSHIFT(HEX2DEC(RIGHT(Data[[#This Row],[b0]], 2)), 8)</f>
        <v>0</v>
      </c>
      <c r="O13658">
        <f>HEX2DEC(RIGHT(Data[[#This Row],[b1]], 2))</f>
        <v>8</v>
      </c>
      <c r="P13658">
        <f>Data[[#This Row],[timestamp]]</f>
        <v>1747185186602</v>
      </c>
      <c r="Q13658">
        <f>N13658+O13658</f>
        <v>8</v>
      </c>
    </row>
    <row r="13659" spans="1:21" hidden="1" x14ac:dyDescent="0.25">
      <c r="A13659">
        <v>1747185186607</v>
      </c>
      <c r="B13659" t="s">
        <v>14</v>
      </c>
      <c r="C13659" t="s">
        <v>44</v>
      </c>
      <c r="D13659">
        <v>8</v>
      </c>
      <c r="E13659" t="s">
        <v>16</v>
      </c>
      <c r="F13659" t="s">
        <v>16</v>
      </c>
      <c r="G13659" t="s">
        <v>16</v>
      </c>
      <c r="H13659" t="s">
        <v>16</v>
      </c>
      <c r="I13659" t="s">
        <v>16</v>
      </c>
      <c r="J13659" t="s">
        <v>16</v>
      </c>
      <c r="K13659" t="s">
        <v>16</v>
      </c>
      <c r="L13659" t="s">
        <v>16</v>
      </c>
      <c r="N13659">
        <f>_xlfn.BITLSHIFT(HEX2DEC(RIGHT(Data[[#This Row],[b0]], 2)), 8)</f>
        <v>0</v>
      </c>
      <c r="O13659">
        <f>HEX2DEC(RIGHT(Data[[#This Row],[b1]], 2))</f>
        <v>0</v>
      </c>
      <c r="P13659">
        <f>Data[[#This Row],[timestamp]]</f>
        <v>1747185186607</v>
      </c>
      <c r="Q13659">
        <f>N13659+O13659</f>
        <v>0</v>
      </c>
    </row>
    <row r="13660" spans="1:21" hidden="1" x14ac:dyDescent="0.25">
      <c r="A13660">
        <v>1747185186611</v>
      </c>
      <c r="B13660" t="s">
        <v>14</v>
      </c>
      <c r="C13660" t="s">
        <v>29</v>
      </c>
      <c r="D13660">
        <v>8</v>
      </c>
      <c r="E13660" t="s">
        <v>16</v>
      </c>
      <c r="F13660" t="s">
        <v>30</v>
      </c>
      <c r="G13660" t="s">
        <v>16</v>
      </c>
      <c r="H13660" t="s">
        <v>22</v>
      </c>
      <c r="I13660" t="s">
        <v>16</v>
      </c>
      <c r="J13660" t="s">
        <v>16</v>
      </c>
      <c r="K13660" t="s">
        <v>12</v>
      </c>
      <c r="L13660" t="s">
        <v>13</v>
      </c>
      <c r="N13660">
        <f>_xlfn.BITLSHIFT(HEX2DEC(RIGHT(Data[[#This Row],[b0]], 2)), 8)</f>
        <v>256</v>
      </c>
      <c r="O13660">
        <f>HEX2DEC(RIGHT(Data[[#This Row],[b1]], 2))</f>
        <v>75</v>
      </c>
      <c r="P13660">
        <f>Data[[#This Row],[timestamp]]</f>
        <v>1747185186611</v>
      </c>
      <c r="Q13660">
        <f>N13660+O13660</f>
        <v>331</v>
      </c>
    </row>
    <row r="13661" spans="1:21" hidden="1" x14ac:dyDescent="0.25">
      <c r="A13661">
        <v>1747185186615</v>
      </c>
      <c r="B13661" t="s">
        <v>14</v>
      </c>
      <c r="C13661" t="s">
        <v>91</v>
      </c>
      <c r="D13661">
        <v>8</v>
      </c>
      <c r="E13661" t="s">
        <v>253</v>
      </c>
      <c r="F13661" t="s">
        <v>67</v>
      </c>
      <c r="G13661" t="s">
        <v>27</v>
      </c>
      <c r="H13661" t="s">
        <v>28</v>
      </c>
      <c r="I13661" t="s">
        <v>27</v>
      </c>
      <c r="J13661" t="s">
        <v>28</v>
      </c>
      <c r="K13661" t="s">
        <v>103</v>
      </c>
      <c r="L13661" t="s">
        <v>28</v>
      </c>
      <c r="N13661">
        <f>_xlfn.BITLSHIFT(HEX2DEC(RIGHT(Data[[#This Row],[b0]], 2)), 8)</f>
        <v>9984</v>
      </c>
      <c r="O13661">
        <f>HEX2DEC(RIGHT(Data[[#This Row],[b1]], 2))</f>
        <v>21</v>
      </c>
      <c r="P13661">
        <f>Data[[#This Row],[timestamp]]</f>
        <v>1747185186615</v>
      </c>
      <c r="Q13661">
        <f>N13661+O13661</f>
        <v>10005</v>
      </c>
    </row>
    <row r="13662" spans="1:21" hidden="1" x14ac:dyDescent="0.25">
      <c r="A13662">
        <v>1747185186620</v>
      </c>
      <c r="B13662" t="s">
        <v>14</v>
      </c>
      <c r="C13662" t="s">
        <v>29</v>
      </c>
      <c r="D13662">
        <v>8</v>
      </c>
      <c r="E13662" t="s">
        <v>16</v>
      </c>
      <c r="F13662" t="s">
        <v>30</v>
      </c>
      <c r="G13662" t="s">
        <v>16</v>
      </c>
      <c r="H13662" t="s">
        <v>22</v>
      </c>
      <c r="I13662" t="s">
        <v>16</v>
      </c>
      <c r="J13662" t="s">
        <v>16</v>
      </c>
      <c r="K13662" t="s">
        <v>12</v>
      </c>
      <c r="L13662" t="s">
        <v>13</v>
      </c>
      <c r="N13662">
        <f>_xlfn.BITLSHIFT(HEX2DEC(RIGHT(Data[[#This Row],[b0]], 2)), 8)</f>
        <v>256</v>
      </c>
      <c r="O13662">
        <f>HEX2DEC(RIGHT(Data[[#This Row],[b1]], 2))</f>
        <v>75</v>
      </c>
      <c r="P13662">
        <f>Data[[#This Row],[timestamp]]</f>
        <v>1747185186620</v>
      </c>
      <c r="Q13662">
        <f>N13662+O13662</f>
        <v>331</v>
      </c>
    </row>
    <row r="13663" spans="1:21" hidden="1" x14ac:dyDescent="0.25">
      <c r="A13663">
        <v>1747185186634</v>
      </c>
      <c r="B13663" t="s">
        <v>14</v>
      </c>
      <c r="C13663" t="s">
        <v>26</v>
      </c>
      <c r="D13663">
        <v>8</v>
      </c>
      <c r="E13663" t="s">
        <v>27</v>
      </c>
      <c r="F13663" t="s">
        <v>28</v>
      </c>
      <c r="G13663" t="s">
        <v>27</v>
      </c>
      <c r="H13663" t="s">
        <v>28</v>
      </c>
      <c r="I13663" t="s">
        <v>27</v>
      </c>
      <c r="J13663" t="s">
        <v>28</v>
      </c>
      <c r="K13663" t="s">
        <v>27</v>
      </c>
      <c r="L13663" t="s">
        <v>28</v>
      </c>
      <c r="N13663">
        <f>_xlfn.BITLSHIFT(HEX2DEC(RIGHT(Data[[#This Row],[b0]], 2)), 8)</f>
        <v>9984</v>
      </c>
      <c r="O13663">
        <f>HEX2DEC(RIGHT(Data[[#This Row],[b1]], 2))</f>
        <v>16</v>
      </c>
      <c r="P13663">
        <f>Data[[#This Row],[timestamp]]</f>
        <v>1747185186634</v>
      </c>
      <c r="Q13663">
        <f>N13663+O13663</f>
        <v>10000</v>
      </c>
      <c r="S13663" t="s">
        <v>28</v>
      </c>
      <c r="T13663" t="s">
        <v>27</v>
      </c>
      <c r="U13663" t="s">
        <v>28</v>
      </c>
    </row>
    <row r="13664" spans="1:21" hidden="1" x14ac:dyDescent="0.25">
      <c r="A13664">
        <v>1747185186639</v>
      </c>
      <c r="B13664" t="s">
        <v>14</v>
      </c>
      <c r="C13664" t="s">
        <v>42</v>
      </c>
      <c r="D13664">
        <v>8</v>
      </c>
      <c r="E13664" t="s">
        <v>16</v>
      </c>
      <c r="F13664" t="s">
        <v>30</v>
      </c>
      <c r="G13664" t="s">
        <v>38</v>
      </c>
      <c r="H13664" t="s">
        <v>28</v>
      </c>
      <c r="I13664" t="s">
        <v>174</v>
      </c>
      <c r="J13664" t="s">
        <v>28</v>
      </c>
      <c r="K13664" t="s">
        <v>65</v>
      </c>
      <c r="L13664" t="s">
        <v>28</v>
      </c>
      <c r="N13664">
        <f>_xlfn.BITLSHIFT(HEX2DEC(RIGHT(Data[[#This Row],[b0]], 2)), 8)</f>
        <v>9984</v>
      </c>
      <c r="O13664">
        <f>HEX2DEC(RIGHT(Data[[#This Row],[b1]], 2))</f>
        <v>33</v>
      </c>
      <c r="P13664">
        <f>Data[[#This Row],[timestamp]]</f>
        <v>1747185186639</v>
      </c>
      <c r="Q13664">
        <f>N13664+O13664</f>
        <v>10017</v>
      </c>
    </row>
    <row r="13665" spans="1:20" hidden="1" x14ac:dyDescent="0.25">
      <c r="A13665">
        <v>1747185186643</v>
      </c>
      <c r="B13665" t="s">
        <v>14</v>
      </c>
      <c r="C13665" t="s">
        <v>31</v>
      </c>
      <c r="D13665">
        <v>8</v>
      </c>
      <c r="E13665" t="s">
        <v>244</v>
      </c>
      <c r="F13665" t="s">
        <v>16</v>
      </c>
      <c r="G13665" t="s">
        <v>16</v>
      </c>
      <c r="H13665" t="s">
        <v>33</v>
      </c>
      <c r="I13665" t="s">
        <v>16</v>
      </c>
      <c r="J13665" t="s">
        <v>30</v>
      </c>
      <c r="K13665" t="s">
        <v>22</v>
      </c>
      <c r="L13665" t="s">
        <v>22</v>
      </c>
      <c r="N13665">
        <f>_xlfn.BITLSHIFT(HEX2DEC(RIGHT(Data[[#This Row],[b0]], 2)), 8)</f>
        <v>65280</v>
      </c>
      <c r="O13665">
        <f>HEX2DEC(RIGHT(Data[[#This Row],[b1]], 2))</f>
        <v>255</v>
      </c>
      <c r="P13665">
        <f>Data[[#This Row],[timestamp]]</f>
        <v>1747185186643</v>
      </c>
      <c r="Q13665">
        <f>N13665+O13665</f>
        <v>65535</v>
      </c>
    </row>
    <row r="13666" spans="1:20" hidden="1" x14ac:dyDescent="0.25">
      <c r="A13666">
        <v>1747185186652</v>
      </c>
      <c r="B13666" t="s">
        <v>14</v>
      </c>
      <c r="C13666" t="s">
        <v>91</v>
      </c>
      <c r="D13666">
        <v>8</v>
      </c>
      <c r="E13666" t="s">
        <v>253</v>
      </c>
      <c r="F13666" t="s">
        <v>67</v>
      </c>
      <c r="G13666" t="s">
        <v>27</v>
      </c>
      <c r="H13666" t="s">
        <v>28</v>
      </c>
      <c r="I13666" t="s">
        <v>27</v>
      </c>
      <c r="J13666" t="s">
        <v>334</v>
      </c>
      <c r="N13666">
        <f>_xlfn.BITLSHIFT(HEX2DEC(RIGHT(Data[[#This Row],[b0]], 2)), 8)</f>
        <v>0</v>
      </c>
      <c r="O13666">
        <f>HEX2DEC(RIGHT(Data[[#This Row],[b1]], 2))</f>
        <v>0</v>
      </c>
      <c r="P13666">
        <f>Data[[#This Row],[timestamp]]</f>
        <v>1747185186652</v>
      </c>
      <c r="Q13666">
        <f>N13666+O13666</f>
        <v>0</v>
      </c>
    </row>
    <row r="13667" spans="1:20" hidden="1" x14ac:dyDescent="0.25">
      <c r="A13667">
        <v>1747185186656</v>
      </c>
      <c r="B13667" t="s">
        <v>14</v>
      </c>
      <c r="C13667" t="s">
        <v>44</v>
      </c>
      <c r="D13667">
        <v>8</v>
      </c>
      <c r="E13667" t="s">
        <v>16</v>
      </c>
      <c r="F13667" t="s">
        <v>16</v>
      </c>
      <c r="G13667" t="s">
        <v>16</v>
      </c>
      <c r="H13667" t="s">
        <v>16</v>
      </c>
      <c r="I13667" t="s">
        <v>16</v>
      </c>
      <c r="J13667" t="s">
        <v>16</v>
      </c>
      <c r="K13667" t="s">
        <v>16</v>
      </c>
      <c r="L13667" t="s">
        <v>16</v>
      </c>
      <c r="N13667">
        <f>_xlfn.BITLSHIFT(HEX2DEC(RIGHT(Data[[#This Row],[b0]], 2)), 8)</f>
        <v>0</v>
      </c>
      <c r="O13667">
        <f>HEX2DEC(RIGHT(Data[[#This Row],[b1]], 2))</f>
        <v>0</v>
      </c>
      <c r="P13667">
        <f>Data[[#This Row],[timestamp]]</f>
        <v>1747185186656</v>
      </c>
      <c r="Q13667">
        <f>N13667+O13667</f>
        <v>0</v>
      </c>
    </row>
    <row r="13668" spans="1:20" hidden="1" x14ac:dyDescent="0.25">
      <c r="A13668">
        <v>1747185186661</v>
      </c>
      <c r="B13668" t="s">
        <v>14</v>
      </c>
      <c r="C13668" t="s">
        <v>29</v>
      </c>
      <c r="D13668">
        <v>8</v>
      </c>
      <c r="E13668" t="s">
        <v>16</v>
      </c>
      <c r="F13668" t="s">
        <v>30</v>
      </c>
      <c r="G13668" t="s">
        <v>16</v>
      </c>
      <c r="H13668" t="s">
        <v>22</v>
      </c>
      <c r="I13668" t="s">
        <v>16</v>
      </c>
      <c r="J13668" t="s">
        <v>16</v>
      </c>
      <c r="K13668" t="s">
        <v>12</v>
      </c>
      <c r="L13668" t="s">
        <v>13</v>
      </c>
      <c r="N13668">
        <f>_xlfn.BITLSHIFT(HEX2DEC(RIGHT(Data[[#This Row],[b0]], 2)), 8)</f>
        <v>256</v>
      </c>
      <c r="O13668">
        <f>HEX2DEC(RIGHT(Data[[#This Row],[b1]], 2))</f>
        <v>75</v>
      </c>
      <c r="P13668">
        <f>Data[[#This Row],[timestamp]]</f>
        <v>1747185186661</v>
      </c>
      <c r="Q13668">
        <f>N13668+O13668</f>
        <v>331</v>
      </c>
    </row>
    <row r="13669" spans="1:20" hidden="1" x14ac:dyDescent="0.25">
      <c r="A13669">
        <v>1747185186665</v>
      </c>
      <c r="B13669" t="s">
        <v>14</v>
      </c>
      <c r="C13669" t="s">
        <v>26</v>
      </c>
      <c r="D13669">
        <v>8</v>
      </c>
      <c r="E13669" t="s">
        <v>27</v>
      </c>
      <c r="F13669" t="s">
        <v>28</v>
      </c>
      <c r="G13669" t="s">
        <v>27</v>
      </c>
      <c r="H13669" t="s">
        <v>28</v>
      </c>
      <c r="I13669" t="s">
        <v>27</v>
      </c>
      <c r="J13669" t="s">
        <v>28</v>
      </c>
      <c r="K13669" t="s">
        <v>27</v>
      </c>
      <c r="L13669" t="s">
        <v>28</v>
      </c>
      <c r="N13669">
        <f>_xlfn.BITLSHIFT(HEX2DEC(RIGHT(Data[[#This Row],[b0]], 2)), 8)</f>
        <v>9984</v>
      </c>
      <c r="O13669">
        <f>HEX2DEC(RIGHT(Data[[#This Row],[b1]], 2))</f>
        <v>16</v>
      </c>
      <c r="P13669">
        <f>Data[[#This Row],[timestamp]]</f>
        <v>1747185186665</v>
      </c>
      <c r="Q13669">
        <f>N13669+O13669</f>
        <v>10000</v>
      </c>
    </row>
    <row r="13670" spans="1:20" hidden="1" x14ac:dyDescent="0.25">
      <c r="A13670">
        <v>1747185186674</v>
      </c>
      <c r="B13670" t="s">
        <v>14</v>
      </c>
      <c r="C13670" t="s">
        <v>82</v>
      </c>
      <c r="D13670">
        <v>8</v>
      </c>
      <c r="E13670" t="s">
        <v>16</v>
      </c>
      <c r="F13670" t="s">
        <v>16</v>
      </c>
      <c r="G13670" t="s">
        <v>16</v>
      </c>
      <c r="H13670" t="s">
        <v>28</v>
      </c>
      <c r="I13670" t="s">
        <v>103</v>
      </c>
      <c r="J13670" t="s">
        <v>28</v>
      </c>
      <c r="N13670">
        <f>_xlfn.BITLSHIFT(HEX2DEC(RIGHT(Data[[#This Row],[b0]], 2)), 8)</f>
        <v>0</v>
      </c>
      <c r="O13670">
        <f>HEX2DEC(RIGHT(Data[[#This Row],[b1]], 2))</f>
        <v>0</v>
      </c>
      <c r="P13670">
        <f>Data[[#This Row],[timestamp]]</f>
        <v>1747185186674</v>
      </c>
      <c r="Q13670">
        <f>N13670+O13670</f>
        <v>0</v>
      </c>
    </row>
    <row r="13671" spans="1:20" hidden="1" x14ac:dyDescent="0.25">
      <c r="A13671">
        <v>1747185186679</v>
      </c>
      <c r="B13671" t="s">
        <v>14</v>
      </c>
      <c r="C13671" t="s">
        <v>50</v>
      </c>
      <c r="D13671">
        <v>8</v>
      </c>
      <c r="E13671" t="s">
        <v>22</v>
      </c>
      <c r="F13671" t="s">
        <v>22</v>
      </c>
      <c r="G13671" t="s">
        <v>22</v>
      </c>
      <c r="H13671" t="s">
        <v>22</v>
      </c>
      <c r="I13671" t="s">
        <v>22</v>
      </c>
      <c r="J13671" t="s">
        <v>22</v>
      </c>
      <c r="K13671" t="s">
        <v>22</v>
      </c>
      <c r="L13671" t="s">
        <v>28</v>
      </c>
      <c r="N13671">
        <f>_xlfn.BITLSHIFT(HEX2DEC(RIGHT(Data[[#This Row],[b0]], 2)), 8)</f>
        <v>9984</v>
      </c>
      <c r="O13671">
        <f>HEX2DEC(RIGHT(Data[[#This Row],[b1]], 2))</f>
        <v>255</v>
      </c>
      <c r="P13671">
        <f>Data[[#This Row],[timestamp]]</f>
        <v>1747185186679</v>
      </c>
      <c r="Q13671">
        <f>N13671+O13671</f>
        <v>10239</v>
      </c>
    </row>
    <row r="13672" spans="1:20" hidden="1" x14ac:dyDescent="0.25">
      <c r="A13672">
        <v>1747185186683</v>
      </c>
      <c r="B13672" t="s">
        <v>14</v>
      </c>
      <c r="C13672" t="s">
        <v>26</v>
      </c>
      <c r="D13672">
        <v>8</v>
      </c>
      <c r="E13672" t="s">
        <v>27</v>
      </c>
      <c r="F13672" t="s">
        <v>28</v>
      </c>
      <c r="G13672" t="s">
        <v>27</v>
      </c>
      <c r="H13672" t="s">
        <v>28</v>
      </c>
      <c r="I13672" t="s">
        <v>27</v>
      </c>
      <c r="J13672" t="s">
        <v>28</v>
      </c>
      <c r="K13672" t="s">
        <v>27</v>
      </c>
      <c r="L13672" t="s">
        <v>28</v>
      </c>
      <c r="N13672">
        <f>_xlfn.BITLSHIFT(HEX2DEC(RIGHT(Data[[#This Row],[b0]], 2)), 8)</f>
        <v>9984</v>
      </c>
      <c r="O13672">
        <f>HEX2DEC(RIGHT(Data[[#This Row],[b1]], 2))</f>
        <v>16</v>
      </c>
      <c r="P13672">
        <f>Data[[#This Row],[timestamp]]</f>
        <v>1747185186683</v>
      </c>
      <c r="Q13672">
        <f>N13672+O13672</f>
        <v>10000</v>
      </c>
    </row>
    <row r="13673" spans="1:20" hidden="1" x14ac:dyDescent="0.25">
      <c r="A13673">
        <v>1747185186688</v>
      </c>
      <c r="B13673" t="s">
        <v>14</v>
      </c>
      <c r="C13673" t="s">
        <v>34</v>
      </c>
      <c r="D13673">
        <v>8</v>
      </c>
      <c r="E13673" t="s">
        <v>16</v>
      </c>
      <c r="F13673" t="s">
        <v>16</v>
      </c>
      <c r="G13673" t="s">
        <v>16</v>
      </c>
      <c r="H13673" t="s">
        <v>16</v>
      </c>
      <c r="I13673" t="s">
        <v>16</v>
      </c>
      <c r="J13673" t="s">
        <v>16</v>
      </c>
      <c r="K13673" t="s">
        <v>16</v>
      </c>
      <c r="L13673" t="s">
        <v>16</v>
      </c>
      <c r="N13673">
        <f>_xlfn.BITLSHIFT(HEX2DEC(RIGHT(Data[[#This Row],[b0]], 2)), 8)</f>
        <v>0</v>
      </c>
      <c r="O13673">
        <f>HEX2DEC(RIGHT(Data[[#This Row],[b1]], 2))</f>
        <v>0</v>
      </c>
      <c r="P13673">
        <f>Data[[#This Row],[timestamp]]</f>
        <v>1747185186688</v>
      </c>
      <c r="Q13673">
        <f>N13673+O13673</f>
        <v>0</v>
      </c>
    </row>
    <row r="13674" spans="1:20" hidden="1" x14ac:dyDescent="0.25">
      <c r="A13674">
        <v>1747185186692</v>
      </c>
      <c r="B13674" t="s">
        <v>14</v>
      </c>
      <c r="C13674" t="s">
        <v>68</v>
      </c>
      <c r="D13674">
        <v>8</v>
      </c>
      <c r="E13674" t="s">
        <v>16</v>
      </c>
      <c r="F13674" t="s">
        <v>156</v>
      </c>
      <c r="G13674" t="s">
        <v>100</v>
      </c>
      <c r="H13674" t="s">
        <v>16</v>
      </c>
      <c r="I13674" t="s">
        <v>27</v>
      </c>
      <c r="J13674" t="s">
        <v>28</v>
      </c>
      <c r="K13674" t="s">
        <v>16</v>
      </c>
      <c r="L13674" t="s">
        <v>16</v>
      </c>
      <c r="N13674">
        <f>_xlfn.BITLSHIFT(HEX2DEC(RIGHT(Data[[#This Row],[b0]], 2)), 8)</f>
        <v>0</v>
      </c>
      <c r="O13674">
        <f>HEX2DEC(RIGHT(Data[[#This Row],[b1]], 2))</f>
        <v>0</v>
      </c>
      <c r="P13674">
        <f>Data[[#This Row],[timestamp]]</f>
        <v>1747185186692</v>
      </c>
      <c r="Q13674">
        <f>N13674+O13674</f>
        <v>0</v>
      </c>
    </row>
    <row r="13675" spans="1:20" hidden="1" x14ac:dyDescent="0.25">
      <c r="A13675">
        <v>1747185186698</v>
      </c>
      <c r="B13675" t="s">
        <v>14</v>
      </c>
      <c r="C13675" t="s">
        <v>26</v>
      </c>
      <c r="D13675">
        <v>8</v>
      </c>
      <c r="E13675" t="s">
        <v>27</v>
      </c>
      <c r="F13675" t="s">
        <v>28</v>
      </c>
      <c r="G13675" t="s">
        <v>27</v>
      </c>
      <c r="H13675" t="s">
        <v>28</v>
      </c>
      <c r="I13675" t="s">
        <v>27</v>
      </c>
      <c r="J13675" t="s">
        <v>28</v>
      </c>
      <c r="K13675" t="s">
        <v>27</v>
      </c>
      <c r="L13675" t="s">
        <v>28</v>
      </c>
      <c r="N13675">
        <f>_xlfn.BITLSHIFT(HEX2DEC(RIGHT(Data[[#This Row],[b0]], 2)), 8)</f>
        <v>9984</v>
      </c>
      <c r="O13675">
        <f>HEX2DEC(RIGHT(Data[[#This Row],[b1]], 2))</f>
        <v>16</v>
      </c>
      <c r="P13675">
        <f>Data[[#This Row],[timestamp]]</f>
        <v>1747185186698</v>
      </c>
      <c r="Q13675">
        <f>N13675+O13675</f>
        <v>10000</v>
      </c>
    </row>
    <row r="13676" spans="1:20" hidden="1" x14ac:dyDescent="0.25">
      <c r="A13676">
        <v>1747185186703</v>
      </c>
      <c r="B13676" t="s">
        <v>14</v>
      </c>
      <c r="C13676" t="s">
        <v>29</v>
      </c>
      <c r="D13676">
        <v>8</v>
      </c>
      <c r="E13676" t="s">
        <v>16</v>
      </c>
      <c r="F13676" t="s">
        <v>30</v>
      </c>
      <c r="G13676" t="s">
        <v>16</v>
      </c>
      <c r="H13676" t="s">
        <v>22</v>
      </c>
      <c r="I13676" t="s">
        <v>16</v>
      </c>
      <c r="J13676" t="s">
        <v>16</v>
      </c>
      <c r="K13676" t="s">
        <v>12</v>
      </c>
      <c r="L13676" t="s">
        <v>13</v>
      </c>
      <c r="N13676">
        <f>_xlfn.BITLSHIFT(HEX2DEC(RIGHT(Data[[#This Row],[b0]], 2)), 8)</f>
        <v>256</v>
      </c>
      <c r="O13676">
        <f>HEX2DEC(RIGHT(Data[[#This Row],[b1]], 2))</f>
        <v>75</v>
      </c>
      <c r="P13676">
        <f>Data[[#This Row],[timestamp]]</f>
        <v>1747185186703</v>
      </c>
      <c r="Q13676">
        <f>N13676+O13676</f>
        <v>331</v>
      </c>
    </row>
    <row r="13677" spans="1:20" hidden="1" x14ac:dyDescent="0.25">
      <c r="A13677">
        <v>1747185186715</v>
      </c>
      <c r="B13677" t="s">
        <v>14</v>
      </c>
      <c r="C13677" t="s">
        <v>44</v>
      </c>
      <c r="D13677">
        <v>8</v>
      </c>
      <c r="E13677" t="s">
        <v>16</v>
      </c>
      <c r="F13677" t="s">
        <v>16</v>
      </c>
      <c r="G13677" t="s">
        <v>16</v>
      </c>
      <c r="H13677" t="s">
        <v>16</v>
      </c>
      <c r="I13677" t="s">
        <v>16</v>
      </c>
      <c r="J13677" t="s">
        <v>16</v>
      </c>
      <c r="K13677" t="s">
        <v>335</v>
      </c>
      <c r="L13677">
        <v>8</v>
      </c>
      <c r="N13677">
        <f>_xlfn.BITLSHIFT(HEX2DEC(RIGHT(Data[[#This Row],[b0]], 2)), 8)</f>
        <v>2048</v>
      </c>
      <c r="O13677">
        <f>HEX2DEC(RIGHT(Data[[#This Row],[b1]], 2))</f>
        <v>176</v>
      </c>
      <c r="P13677">
        <f>Data[[#This Row],[timestamp]]</f>
        <v>1747185186715</v>
      </c>
      <c r="Q13677">
        <f>N13677+O13677</f>
        <v>2224</v>
      </c>
      <c r="S13677" t="s">
        <v>27</v>
      </c>
      <c r="T13677" t="s">
        <v>28</v>
      </c>
    </row>
    <row r="13678" spans="1:20" hidden="1" x14ac:dyDescent="0.25">
      <c r="A13678">
        <v>1747185186720</v>
      </c>
      <c r="B13678" t="s">
        <v>14</v>
      </c>
      <c r="C13678" t="s">
        <v>42</v>
      </c>
      <c r="D13678">
        <v>8</v>
      </c>
      <c r="E13678" t="s">
        <v>16</v>
      </c>
      <c r="F13678" t="s">
        <v>30</v>
      </c>
      <c r="G13678" t="s">
        <v>38</v>
      </c>
      <c r="H13678" t="s">
        <v>28</v>
      </c>
      <c r="I13678" t="s">
        <v>54</v>
      </c>
      <c r="J13678" t="s">
        <v>28</v>
      </c>
      <c r="K13678" t="s">
        <v>38</v>
      </c>
      <c r="L13678" t="s">
        <v>28</v>
      </c>
      <c r="N13678">
        <f>_xlfn.BITLSHIFT(HEX2DEC(RIGHT(Data[[#This Row],[b0]], 2)), 8)</f>
        <v>9984</v>
      </c>
      <c r="O13678">
        <f>HEX2DEC(RIGHT(Data[[#This Row],[b1]], 2))</f>
        <v>32</v>
      </c>
      <c r="P13678">
        <f>Data[[#This Row],[timestamp]]</f>
        <v>1747185186720</v>
      </c>
      <c r="Q13678">
        <f>N13678+O13678</f>
        <v>10016</v>
      </c>
    </row>
    <row r="13679" spans="1:20" hidden="1" x14ac:dyDescent="0.25">
      <c r="A13679">
        <v>1747185186724</v>
      </c>
      <c r="B13679" t="s">
        <v>14</v>
      </c>
      <c r="C13679" t="s">
        <v>26</v>
      </c>
      <c r="D13679">
        <v>8</v>
      </c>
      <c r="E13679" t="s">
        <v>27</v>
      </c>
      <c r="F13679" t="s">
        <v>28</v>
      </c>
      <c r="G13679" t="s">
        <v>27</v>
      </c>
      <c r="H13679" t="s">
        <v>28</v>
      </c>
      <c r="I13679" t="s">
        <v>27</v>
      </c>
      <c r="J13679" t="s">
        <v>28</v>
      </c>
      <c r="K13679" t="s">
        <v>27</v>
      </c>
      <c r="L13679" t="s">
        <v>28</v>
      </c>
      <c r="N13679">
        <f>_xlfn.BITLSHIFT(HEX2DEC(RIGHT(Data[[#This Row],[b0]], 2)), 8)</f>
        <v>9984</v>
      </c>
      <c r="O13679">
        <f>HEX2DEC(RIGHT(Data[[#This Row],[b1]], 2))</f>
        <v>16</v>
      </c>
      <c r="P13679">
        <f>Data[[#This Row],[timestamp]]</f>
        <v>1747185186724</v>
      </c>
      <c r="Q13679">
        <f>N13679+O13679</f>
        <v>10000</v>
      </c>
    </row>
    <row r="13680" spans="1:20" hidden="1" x14ac:dyDescent="0.25">
      <c r="A13680">
        <v>1747185186728</v>
      </c>
      <c r="B13680" t="s">
        <v>14</v>
      </c>
      <c r="C13680" t="s">
        <v>34</v>
      </c>
      <c r="D13680">
        <v>8</v>
      </c>
      <c r="E13680" t="s">
        <v>16</v>
      </c>
      <c r="F13680" t="s">
        <v>16</v>
      </c>
      <c r="G13680" t="s">
        <v>16</v>
      </c>
      <c r="H13680" t="s">
        <v>16</v>
      </c>
      <c r="I13680" t="s">
        <v>16</v>
      </c>
      <c r="J13680" t="s">
        <v>16</v>
      </c>
      <c r="K13680" t="s">
        <v>16</v>
      </c>
      <c r="L13680" t="s">
        <v>16</v>
      </c>
      <c r="N13680">
        <f>_xlfn.BITLSHIFT(HEX2DEC(RIGHT(Data[[#This Row],[b0]], 2)), 8)</f>
        <v>0</v>
      </c>
      <c r="O13680">
        <f>HEX2DEC(RIGHT(Data[[#This Row],[b1]], 2))</f>
        <v>0</v>
      </c>
      <c r="P13680">
        <f>Data[[#This Row],[timestamp]]</f>
        <v>1747185186728</v>
      </c>
      <c r="Q13680">
        <f>N13680+O13680</f>
        <v>0</v>
      </c>
    </row>
    <row r="13681" spans="1:17" hidden="1" x14ac:dyDescent="0.25">
      <c r="A13681">
        <v>1747185186733</v>
      </c>
      <c r="B13681" t="s">
        <v>14</v>
      </c>
      <c r="C13681" t="s">
        <v>148</v>
      </c>
      <c r="D13681">
        <v>8</v>
      </c>
      <c r="E13681" t="s">
        <v>16</v>
      </c>
      <c r="F13681" t="s">
        <v>16</v>
      </c>
      <c r="G13681" t="s">
        <v>16</v>
      </c>
      <c r="H13681" t="s">
        <v>16</v>
      </c>
      <c r="I13681" t="s">
        <v>30</v>
      </c>
      <c r="J13681" t="s">
        <v>38</v>
      </c>
      <c r="K13681" t="s">
        <v>16</v>
      </c>
      <c r="L13681" t="s">
        <v>30</v>
      </c>
      <c r="N13681">
        <f>_xlfn.BITLSHIFT(HEX2DEC(RIGHT(Data[[#This Row],[b0]], 2)), 8)</f>
        <v>32768</v>
      </c>
      <c r="O13681">
        <f>HEX2DEC(RIGHT(Data[[#This Row],[b1]], 2))</f>
        <v>0</v>
      </c>
      <c r="P13681">
        <f>Data[[#This Row],[timestamp]]</f>
        <v>1747185186733</v>
      </c>
      <c r="Q13681">
        <f>N13681+O13681</f>
        <v>32768</v>
      </c>
    </row>
    <row r="13682" spans="1:17" hidden="1" x14ac:dyDescent="0.25">
      <c r="A13682">
        <v>1747185186737</v>
      </c>
      <c r="B13682" t="s">
        <v>14</v>
      </c>
      <c r="C13682" t="s">
        <v>91</v>
      </c>
      <c r="D13682">
        <v>8</v>
      </c>
      <c r="E13682" t="s">
        <v>253</v>
      </c>
      <c r="F13682" t="s">
        <v>67</v>
      </c>
      <c r="G13682" t="s">
        <v>27</v>
      </c>
      <c r="H13682" t="s">
        <v>28</v>
      </c>
      <c r="I13682" t="s">
        <v>27</v>
      </c>
      <c r="J13682" t="s">
        <v>28</v>
      </c>
      <c r="K13682" t="s">
        <v>103</v>
      </c>
      <c r="L13682" t="s">
        <v>28</v>
      </c>
      <c r="N13682">
        <f>_xlfn.BITLSHIFT(HEX2DEC(RIGHT(Data[[#This Row],[b0]], 2)), 8)</f>
        <v>9984</v>
      </c>
      <c r="O13682">
        <f>HEX2DEC(RIGHT(Data[[#This Row],[b1]], 2))</f>
        <v>21</v>
      </c>
      <c r="P13682">
        <f>Data[[#This Row],[timestamp]]</f>
        <v>1747185186737</v>
      </c>
      <c r="Q13682">
        <f>N13682+O13682</f>
        <v>10005</v>
      </c>
    </row>
    <row r="13683" spans="1:17" hidden="1" x14ac:dyDescent="0.25">
      <c r="A13683">
        <v>1747185186741</v>
      </c>
      <c r="B13683" t="s">
        <v>14</v>
      </c>
      <c r="C13683" t="s">
        <v>18</v>
      </c>
      <c r="D13683">
        <v>8</v>
      </c>
      <c r="E13683" t="s">
        <v>16</v>
      </c>
      <c r="F13683" t="s">
        <v>16</v>
      </c>
      <c r="G13683" t="s">
        <v>19</v>
      </c>
      <c r="H13683" t="s">
        <v>20</v>
      </c>
      <c r="I13683" t="s">
        <v>21</v>
      </c>
      <c r="J13683" t="s">
        <v>22</v>
      </c>
      <c r="K13683" t="s">
        <v>23</v>
      </c>
      <c r="L13683" t="s">
        <v>85</v>
      </c>
      <c r="N13683">
        <f>_xlfn.BITLSHIFT(HEX2DEC(RIGHT(Data[[#This Row],[b0]], 2)), 8)</f>
        <v>36352</v>
      </c>
      <c r="O13683">
        <f>HEX2DEC(RIGHT(Data[[#This Row],[b1]], 2))</f>
        <v>252</v>
      </c>
      <c r="P13683">
        <f>Data[[#This Row],[timestamp]]</f>
        <v>1747185186741</v>
      </c>
      <c r="Q13683">
        <f>N13683+O13683</f>
        <v>36604</v>
      </c>
    </row>
    <row r="13684" spans="1:17" hidden="1" x14ac:dyDescent="0.25">
      <c r="A13684">
        <v>1747185186746</v>
      </c>
      <c r="B13684" t="s">
        <v>14</v>
      </c>
      <c r="C13684" t="s">
        <v>26</v>
      </c>
      <c r="D13684">
        <v>8</v>
      </c>
      <c r="E13684" t="s">
        <v>27</v>
      </c>
      <c r="F13684" t="s">
        <v>28</v>
      </c>
      <c r="G13684" t="s">
        <v>27</v>
      </c>
      <c r="H13684" t="s">
        <v>28</v>
      </c>
      <c r="I13684" t="s">
        <v>27</v>
      </c>
      <c r="J13684" t="s">
        <v>28</v>
      </c>
      <c r="K13684" t="s">
        <v>27</v>
      </c>
      <c r="L13684" t="s">
        <v>28</v>
      </c>
      <c r="N13684">
        <f>_xlfn.BITLSHIFT(HEX2DEC(RIGHT(Data[[#This Row],[b0]], 2)), 8)</f>
        <v>9984</v>
      </c>
      <c r="O13684">
        <f>HEX2DEC(RIGHT(Data[[#This Row],[b1]], 2))</f>
        <v>16</v>
      </c>
      <c r="P13684">
        <f>Data[[#This Row],[timestamp]]</f>
        <v>1747185186746</v>
      </c>
      <c r="Q13684">
        <f>N13684+O13684</f>
        <v>10000</v>
      </c>
    </row>
    <row r="13685" spans="1:17" hidden="1" x14ac:dyDescent="0.25">
      <c r="A13685">
        <v>1747185186751</v>
      </c>
      <c r="B13685" t="s">
        <v>14</v>
      </c>
      <c r="C13685" t="s">
        <v>29</v>
      </c>
      <c r="D13685">
        <v>8</v>
      </c>
      <c r="E13685" t="s">
        <v>16</v>
      </c>
      <c r="F13685" t="s">
        <v>30</v>
      </c>
      <c r="G13685" t="s">
        <v>16</v>
      </c>
      <c r="H13685" t="s">
        <v>22</v>
      </c>
      <c r="I13685" t="s">
        <v>16</v>
      </c>
      <c r="J13685" t="s">
        <v>16</v>
      </c>
      <c r="K13685" t="s">
        <v>12</v>
      </c>
      <c r="L13685" t="s">
        <v>13</v>
      </c>
      <c r="N13685">
        <f>_xlfn.BITLSHIFT(HEX2DEC(RIGHT(Data[[#This Row],[b0]], 2)), 8)</f>
        <v>256</v>
      </c>
      <c r="O13685">
        <f>HEX2DEC(RIGHT(Data[[#This Row],[b1]], 2))</f>
        <v>75</v>
      </c>
      <c r="P13685">
        <f>Data[[#This Row],[timestamp]]</f>
        <v>1747185186751</v>
      </c>
      <c r="Q13685">
        <f>N13685+O13685</f>
        <v>331</v>
      </c>
    </row>
    <row r="13686" spans="1:17" hidden="1" x14ac:dyDescent="0.25">
      <c r="A13686">
        <v>1747185186755</v>
      </c>
      <c r="B13686" t="s">
        <v>14</v>
      </c>
      <c r="C13686" t="s">
        <v>44</v>
      </c>
      <c r="D13686">
        <v>8</v>
      </c>
      <c r="E13686" t="s">
        <v>16</v>
      </c>
      <c r="F13686" t="s">
        <v>16</v>
      </c>
      <c r="G13686" t="s">
        <v>16</v>
      </c>
      <c r="H13686" t="s">
        <v>16</v>
      </c>
      <c r="I13686" t="s">
        <v>16</v>
      </c>
      <c r="J13686" t="s">
        <v>16</v>
      </c>
      <c r="K13686" t="s">
        <v>16</v>
      </c>
      <c r="L13686" t="s">
        <v>16</v>
      </c>
      <c r="N13686">
        <f>_xlfn.BITLSHIFT(HEX2DEC(RIGHT(Data[[#This Row],[b0]], 2)), 8)</f>
        <v>0</v>
      </c>
      <c r="O13686">
        <f>HEX2DEC(RIGHT(Data[[#This Row],[b1]], 2))</f>
        <v>0</v>
      </c>
      <c r="P13686">
        <f>Data[[#This Row],[timestamp]]</f>
        <v>1747185186755</v>
      </c>
      <c r="Q13686">
        <f>N13686+O13686</f>
        <v>0</v>
      </c>
    </row>
    <row r="13687" spans="1:17" hidden="1" x14ac:dyDescent="0.25">
      <c r="A13687">
        <v>1747185186760</v>
      </c>
      <c r="B13687" t="s">
        <v>14</v>
      </c>
      <c r="C13687" t="s">
        <v>29</v>
      </c>
      <c r="D13687">
        <v>8</v>
      </c>
      <c r="E13687" t="s">
        <v>16</v>
      </c>
      <c r="F13687" t="s">
        <v>30</v>
      </c>
      <c r="G13687" t="s">
        <v>16</v>
      </c>
      <c r="H13687" t="s">
        <v>22</v>
      </c>
      <c r="I13687" t="s">
        <v>16</v>
      </c>
      <c r="J13687" t="s">
        <v>16</v>
      </c>
      <c r="K13687" t="s">
        <v>12</v>
      </c>
      <c r="L13687" t="s">
        <v>13</v>
      </c>
      <c r="N13687">
        <f>_xlfn.BITLSHIFT(HEX2DEC(RIGHT(Data[[#This Row],[b0]], 2)), 8)</f>
        <v>256</v>
      </c>
      <c r="O13687">
        <f>HEX2DEC(RIGHT(Data[[#This Row],[b1]], 2))</f>
        <v>75</v>
      </c>
      <c r="P13687">
        <f>Data[[#This Row],[timestamp]]</f>
        <v>1747185186760</v>
      </c>
      <c r="Q13687">
        <f>N13687+O13687</f>
        <v>331</v>
      </c>
    </row>
    <row r="13688" spans="1:17" hidden="1" x14ac:dyDescent="0.25">
      <c r="A13688">
        <v>1747185186764</v>
      </c>
      <c r="B13688" t="s">
        <v>14</v>
      </c>
      <c r="C13688" t="s">
        <v>91</v>
      </c>
      <c r="D13688">
        <v>8</v>
      </c>
      <c r="E13688" t="s">
        <v>253</v>
      </c>
      <c r="F13688" t="s">
        <v>67</v>
      </c>
      <c r="G13688" t="s">
        <v>27</v>
      </c>
      <c r="H13688" t="s">
        <v>28</v>
      </c>
      <c r="I13688" t="s">
        <v>27</v>
      </c>
      <c r="J13688" t="s">
        <v>28</v>
      </c>
      <c r="K13688" t="s">
        <v>64</v>
      </c>
      <c r="L13688" t="s">
        <v>28</v>
      </c>
      <c r="N13688">
        <f>_xlfn.BITLSHIFT(HEX2DEC(RIGHT(Data[[#This Row],[b0]], 2)), 8)</f>
        <v>9984</v>
      </c>
      <c r="O13688">
        <f>HEX2DEC(RIGHT(Data[[#This Row],[b1]], 2))</f>
        <v>20</v>
      </c>
      <c r="P13688">
        <f>Data[[#This Row],[timestamp]]</f>
        <v>1747185186764</v>
      </c>
      <c r="Q13688">
        <f>N13688+O13688</f>
        <v>10004</v>
      </c>
    </row>
    <row r="13689" spans="1:17" hidden="1" x14ac:dyDescent="0.25">
      <c r="A13689">
        <v>1747185186768</v>
      </c>
      <c r="B13689" t="s">
        <v>14</v>
      </c>
      <c r="C13689" t="s">
        <v>60</v>
      </c>
      <c r="D13689">
        <v>8</v>
      </c>
      <c r="E13689" t="s">
        <v>16</v>
      </c>
      <c r="F13689" t="s">
        <v>162</v>
      </c>
      <c r="G13689" t="s">
        <v>16</v>
      </c>
      <c r="H13689" t="s">
        <v>16</v>
      </c>
      <c r="I13689" t="s">
        <v>13</v>
      </c>
      <c r="J13689" t="s">
        <v>36</v>
      </c>
      <c r="K13689" t="s">
        <v>13</v>
      </c>
      <c r="L13689" t="s">
        <v>16</v>
      </c>
      <c r="N13689">
        <f>_xlfn.BITLSHIFT(HEX2DEC(RIGHT(Data[[#This Row],[b0]], 2)), 8)</f>
        <v>0</v>
      </c>
      <c r="O13689">
        <f>HEX2DEC(RIGHT(Data[[#This Row],[b1]], 2))</f>
        <v>1</v>
      </c>
      <c r="P13689">
        <f>Data[[#This Row],[timestamp]]</f>
        <v>1747185186768</v>
      </c>
      <c r="Q13689">
        <f>N13689+O13689</f>
        <v>1</v>
      </c>
    </row>
    <row r="13690" spans="1:17" hidden="1" x14ac:dyDescent="0.25">
      <c r="A13690">
        <v>1747185186773</v>
      </c>
      <c r="B13690" t="s">
        <v>14</v>
      </c>
      <c r="C13690" t="s">
        <v>26</v>
      </c>
      <c r="D13690">
        <v>8</v>
      </c>
      <c r="E13690" t="s">
        <v>27</v>
      </c>
      <c r="F13690" t="s">
        <v>28</v>
      </c>
      <c r="G13690" t="s">
        <v>27</v>
      </c>
      <c r="H13690" t="s">
        <v>28</v>
      </c>
      <c r="I13690" t="s">
        <v>27</v>
      </c>
      <c r="J13690" t="s">
        <v>28</v>
      </c>
      <c r="K13690" t="s">
        <v>27</v>
      </c>
      <c r="L13690" t="s">
        <v>28</v>
      </c>
      <c r="N13690">
        <f>_xlfn.BITLSHIFT(HEX2DEC(RIGHT(Data[[#This Row],[b0]], 2)), 8)</f>
        <v>9984</v>
      </c>
      <c r="O13690">
        <f>HEX2DEC(RIGHT(Data[[#This Row],[b1]], 2))</f>
        <v>16</v>
      </c>
      <c r="P13690">
        <f>Data[[#This Row],[timestamp]]</f>
        <v>1747185186773</v>
      </c>
      <c r="Q13690">
        <f>N13690+O13690</f>
        <v>10000</v>
      </c>
    </row>
    <row r="13691" spans="1:17" hidden="1" x14ac:dyDescent="0.25">
      <c r="A13691">
        <v>1747185186777</v>
      </c>
      <c r="B13691" t="s">
        <v>14</v>
      </c>
      <c r="C13691" t="s">
        <v>101</v>
      </c>
      <c r="D13691">
        <v>3</v>
      </c>
      <c r="E13691" t="s">
        <v>27</v>
      </c>
      <c r="F13691" t="s">
        <v>28</v>
      </c>
      <c r="G13691" t="s">
        <v>27</v>
      </c>
      <c r="H13691" t="s">
        <v>28</v>
      </c>
      <c r="I13691" t="s">
        <v>27</v>
      </c>
      <c r="J13691" t="s">
        <v>22</v>
      </c>
      <c r="K13691" t="s">
        <v>16</v>
      </c>
      <c r="L13691" t="s">
        <v>16</v>
      </c>
      <c r="N13691">
        <f>_xlfn.BITLSHIFT(HEX2DEC(RIGHT(Data[[#This Row],[b0]], 2)), 8)</f>
        <v>0</v>
      </c>
      <c r="O13691">
        <f>HEX2DEC(RIGHT(Data[[#This Row],[b1]], 2))</f>
        <v>0</v>
      </c>
      <c r="P13691">
        <f>Data[[#This Row],[timestamp]]</f>
        <v>1747185186777</v>
      </c>
      <c r="Q13691">
        <f>N13691+O13691</f>
        <v>0</v>
      </c>
    </row>
    <row r="13692" spans="1:17" hidden="1" x14ac:dyDescent="0.25">
      <c r="A13692">
        <v>1747185186781</v>
      </c>
      <c r="B13692" t="s">
        <v>14</v>
      </c>
      <c r="C13692" t="s">
        <v>68</v>
      </c>
      <c r="D13692">
        <v>8</v>
      </c>
      <c r="E13692" t="s">
        <v>16</v>
      </c>
      <c r="F13692" t="s">
        <v>100</v>
      </c>
      <c r="G13692" t="s">
        <v>156</v>
      </c>
      <c r="H13692" t="s">
        <v>16</v>
      </c>
      <c r="I13692" t="s">
        <v>27</v>
      </c>
      <c r="J13692" t="s">
        <v>28</v>
      </c>
      <c r="K13692" t="s">
        <v>16</v>
      </c>
      <c r="L13692" t="s">
        <v>16</v>
      </c>
      <c r="N13692">
        <f>_xlfn.BITLSHIFT(HEX2DEC(RIGHT(Data[[#This Row],[b0]], 2)), 8)</f>
        <v>0</v>
      </c>
      <c r="O13692">
        <f>HEX2DEC(RIGHT(Data[[#This Row],[b1]], 2))</f>
        <v>0</v>
      </c>
      <c r="P13692">
        <f>Data[[#This Row],[timestamp]]</f>
        <v>1747185186781</v>
      </c>
      <c r="Q13692">
        <f>N13692+O13692</f>
        <v>0</v>
      </c>
    </row>
    <row r="13693" spans="1:17" hidden="1" x14ac:dyDescent="0.25">
      <c r="A13693">
        <v>1747185186785</v>
      </c>
      <c r="B13693" t="s">
        <v>14</v>
      </c>
      <c r="C13693" t="s">
        <v>26</v>
      </c>
      <c r="D13693">
        <v>8</v>
      </c>
      <c r="E13693" t="s">
        <v>27</v>
      </c>
      <c r="F13693" t="s">
        <v>28</v>
      </c>
      <c r="G13693" t="s">
        <v>27</v>
      </c>
      <c r="H13693" t="s">
        <v>28</v>
      </c>
      <c r="I13693" t="s">
        <v>27</v>
      </c>
      <c r="J13693" t="s">
        <v>28</v>
      </c>
      <c r="K13693" t="s">
        <v>27</v>
      </c>
      <c r="L13693" t="s">
        <v>28</v>
      </c>
      <c r="N13693">
        <f>_xlfn.BITLSHIFT(HEX2DEC(RIGHT(Data[[#This Row],[b0]], 2)), 8)</f>
        <v>9984</v>
      </c>
      <c r="O13693">
        <f>HEX2DEC(RIGHT(Data[[#This Row],[b1]], 2))</f>
        <v>16</v>
      </c>
      <c r="P13693">
        <f>Data[[#This Row],[timestamp]]</f>
        <v>1747185186785</v>
      </c>
      <c r="Q13693">
        <f>N13693+O13693</f>
        <v>10000</v>
      </c>
    </row>
    <row r="13694" spans="1:17" hidden="1" x14ac:dyDescent="0.25">
      <c r="A13694">
        <v>1747185186790</v>
      </c>
      <c r="B13694" t="s">
        <v>14</v>
      </c>
      <c r="C13694" t="s">
        <v>29</v>
      </c>
      <c r="D13694">
        <v>8</v>
      </c>
      <c r="E13694" t="s">
        <v>16</v>
      </c>
      <c r="F13694" t="s">
        <v>30</v>
      </c>
      <c r="G13694" t="s">
        <v>16</v>
      </c>
      <c r="H13694" t="s">
        <v>22</v>
      </c>
      <c r="I13694" t="s">
        <v>16</v>
      </c>
      <c r="J13694" t="s">
        <v>16</v>
      </c>
      <c r="K13694" t="s">
        <v>12</v>
      </c>
      <c r="L13694" t="s">
        <v>13</v>
      </c>
      <c r="N13694">
        <f>_xlfn.BITLSHIFT(HEX2DEC(RIGHT(Data[[#This Row],[b0]], 2)), 8)</f>
        <v>256</v>
      </c>
      <c r="O13694">
        <f>HEX2DEC(RIGHT(Data[[#This Row],[b1]], 2))</f>
        <v>75</v>
      </c>
      <c r="P13694">
        <f>Data[[#This Row],[timestamp]]</f>
        <v>1747185186790</v>
      </c>
      <c r="Q13694">
        <f>N13694+O13694</f>
        <v>331</v>
      </c>
    </row>
    <row r="13695" spans="1:17" hidden="1" x14ac:dyDescent="0.25">
      <c r="A13695">
        <v>1747185186795</v>
      </c>
      <c r="B13695" t="s">
        <v>14</v>
      </c>
      <c r="C13695" t="s">
        <v>91</v>
      </c>
      <c r="D13695">
        <v>8</v>
      </c>
      <c r="E13695" t="s">
        <v>253</v>
      </c>
      <c r="F13695" t="s">
        <v>67</v>
      </c>
      <c r="G13695" t="s">
        <v>27</v>
      </c>
      <c r="H13695" t="s">
        <v>28</v>
      </c>
      <c r="I13695" t="s">
        <v>27</v>
      </c>
      <c r="J13695" t="s">
        <v>28</v>
      </c>
      <c r="K13695" t="s">
        <v>64</v>
      </c>
      <c r="L13695" t="s">
        <v>28</v>
      </c>
      <c r="N13695">
        <f>_xlfn.BITLSHIFT(HEX2DEC(RIGHT(Data[[#This Row],[b0]], 2)), 8)</f>
        <v>9984</v>
      </c>
      <c r="O13695">
        <f>HEX2DEC(RIGHT(Data[[#This Row],[b1]], 2))</f>
        <v>20</v>
      </c>
      <c r="P13695">
        <f>Data[[#This Row],[timestamp]]</f>
        <v>1747185186795</v>
      </c>
      <c r="Q13695">
        <f>N13695+O13695</f>
        <v>10004</v>
      </c>
    </row>
    <row r="13696" spans="1:17" hidden="1" x14ac:dyDescent="0.25">
      <c r="A13696">
        <v>1747185186806</v>
      </c>
      <c r="B13696" t="s">
        <v>14</v>
      </c>
      <c r="C13696" t="s">
        <v>29</v>
      </c>
      <c r="D13696">
        <v>8</v>
      </c>
      <c r="E13696" t="s">
        <v>16</v>
      </c>
      <c r="F13696" t="s">
        <v>30</v>
      </c>
      <c r="G13696" t="s">
        <v>16</v>
      </c>
      <c r="H13696" t="s">
        <v>22</v>
      </c>
      <c r="I13696" t="s">
        <v>16</v>
      </c>
      <c r="J13696" t="s">
        <v>16</v>
      </c>
      <c r="K13696" t="s">
        <v>12</v>
      </c>
      <c r="L13696" t="s">
        <v>13</v>
      </c>
      <c r="N13696">
        <f>_xlfn.BITLSHIFT(HEX2DEC(RIGHT(Data[[#This Row],[b0]], 2)), 8)</f>
        <v>256</v>
      </c>
      <c r="O13696">
        <f>HEX2DEC(RIGHT(Data[[#This Row],[b1]], 2))</f>
        <v>75</v>
      </c>
      <c r="P13696">
        <f>Data[[#This Row],[timestamp]]</f>
        <v>1747185186806</v>
      </c>
      <c r="Q13696">
        <f>N13696+O13696</f>
        <v>331</v>
      </c>
    </row>
    <row r="13697" spans="1:17" hidden="1" x14ac:dyDescent="0.25">
      <c r="A13697">
        <v>1747185186815</v>
      </c>
      <c r="B13697" t="s">
        <v>14</v>
      </c>
      <c r="C13697" t="s">
        <v>44</v>
      </c>
      <c r="D13697">
        <v>8</v>
      </c>
      <c r="E13697" t="s">
        <v>16</v>
      </c>
      <c r="F13697" t="s">
        <v>16</v>
      </c>
      <c r="G13697" t="s">
        <v>16</v>
      </c>
      <c r="H13697" t="s">
        <v>16</v>
      </c>
      <c r="I13697" t="s">
        <v>16</v>
      </c>
      <c r="J13697" t="s">
        <v>16</v>
      </c>
      <c r="K13697" t="s">
        <v>16</v>
      </c>
      <c r="L13697" t="s">
        <v>16</v>
      </c>
      <c r="N13697">
        <f>_xlfn.BITLSHIFT(HEX2DEC(RIGHT(Data[[#This Row],[b0]], 2)), 8)</f>
        <v>0</v>
      </c>
      <c r="O13697">
        <f>HEX2DEC(RIGHT(Data[[#This Row],[b1]], 2))</f>
        <v>0</v>
      </c>
      <c r="P13697">
        <f>Data[[#This Row],[timestamp]]</f>
        <v>1747185186815</v>
      </c>
      <c r="Q13697">
        <f>N13697+O13697</f>
        <v>0</v>
      </c>
    </row>
    <row r="13698" spans="1:17" hidden="1" x14ac:dyDescent="0.25">
      <c r="A13698">
        <v>1747185186821</v>
      </c>
      <c r="B13698" t="s">
        <v>14</v>
      </c>
      <c r="C13698" t="s">
        <v>91</v>
      </c>
      <c r="D13698">
        <v>8</v>
      </c>
      <c r="E13698" t="s">
        <v>253</v>
      </c>
      <c r="F13698" t="s">
        <v>67</v>
      </c>
      <c r="G13698" t="s">
        <v>27</v>
      </c>
      <c r="H13698" t="s">
        <v>28</v>
      </c>
      <c r="I13698" t="s">
        <v>27</v>
      </c>
      <c r="J13698" t="s">
        <v>28</v>
      </c>
      <c r="K13698" t="s">
        <v>64</v>
      </c>
      <c r="L13698" t="s">
        <v>28</v>
      </c>
      <c r="N13698">
        <f>_xlfn.BITLSHIFT(HEX2DEC(RIGHT(Data[[#This Row],[b0]], 2)), 8)</f>
        <v>9984</v>
      </c>
      <c r="O13698">
        <f>HEX2DEC(RIGHT(Data[[#This Row],[b1]], 2))</f>
        <v>20</v>
      </c>
      <c r="P13698">
        <f>Data[[#This Row],[timestamp]]</f>
        <v>1747185186821</v>
      </c>
      <c r="Q13698">
        <f>N13698+O13698</f>
        <v>10004</v>
      </c>
    </row>
    <row r="13699" spans="1:17" hidden="1" x14ac:dyDescent="0.25">
      <c r="A13699">
        <v>1747185186827</v>
      </c>
      <c r="B13699" t="s">
        <v>14</v>
      </c>
      <c r="C13699" t="s">
        <v>26</v>
      </c>
      <c r="D13699">
        <v>8</v>
      </c>
      <c r="E13699" t="s">
        <v>27</v>
      </c>
      <c r="F13699" t="s">
        <v>28</v>
      </c>
      <c r="G13699" t="s">
        <v>27</v>
      </c>
      <c r="H13699" t="s">
        <v>28</v>
      </c>
      <c r="I13699" t="s">
        <v>27</v>
      </c>
      <c r="J13699" t="s">
        <v>28</v>
      </c>
      <c r="K13699" t="s">
        <v>27</v>
      </c>
      <c r="L13699" t="s">
        <v>28</v>
      </c>
      <c r="N13699">
        <f>_xlfn.BITLSHIFT(HEX2DEC(RIGHT(Data[[#This Row],[b0]], 2)), 8)</f>
        <v>9984</v>
      </c>
      <c r="O13699">
        <f>HEX2DEC(RIGHT(Data[[#This Row],[b1]], 2))</f>
        <v>16</v>
      </c>
      <c r="P13699">
        <f>Data[[#This Row],[timestamp]]</f>
        <v>1747185186827</v>
      </c>
      <c r="Q13699">
        <f>N13699+O13699</f>
        <v>10000</v>
      </c>
    </row>
    <row r="13700" spans="1:17" hidden="1" x14ac:dyDescent="0.25">
      <c r="A13700">
        <v>1747185186833</v>
      </c>
      <c r="B13700" t="s">
        <v>14</v>
      </c>
      <c r="C13700" t="s">
        <v>42</v>
      </c>
      <c r="D13700">
        <v>8</v>
      </c>
      <c r="E13700" t="s">
        <v>16</v>
      </c>
      <c r="F13700" t="s">
        <v>30</v>
      </c>
      <c r="G13700" t="s">
        <v>151</v>
      </c>
      <c r="H13700" t="s">
        <v>28</v>
      </c>
      <c r="I13700" t="s">
        <v>88</v>
      </c>
      <c r="J13700" t="s">
        <v>28</v>
      </c>
      <c r="K13700" t="s">
        <v>151</v>
      </c>
      <c r="L13700" t="s">
        <v>28</v>
      </c>
      <c r="N13700">
        <f>_xlfn.BITLSHIFT(HEX2DEC(RIGHT(Data[[#This Row],[b0]], 2)), 8)</f>
        <v>9984</v>
      </c>
      <c r="O13700">
        <f>HEX2DEC(RIGHT(Data[[#This Row],[b1]], 2))</f>
        <v>31</v>
      </c>
      <c r="P13700">
        <f>Data[[#This Row],[timestamp]]</f>
        <v>1747185186833</v>
      </c>
      <c r="Q13700">
        <f>N13700+O13700</f>
        <v>10015</v>
      </c>
    </row>
    <row r="13701" spans="1:17" hidden="1" x14ac:dyDescent="0.25">
      <c r="A13701">
        <v>1747185186838</v>
      </c>
      <c r="B13701" t="s">
        <v>14</v>
      </c>
      <c r="C13701" t="s">
        <v>26</v>
      </c>
      <c r="D13701">
        <v>8</v>
      </c>
      <c r="E13701" t="s">
        <v>27</v>
      </c>
      <c r="F13701" t="s">
        <v>28</v>
      </c>
      <c r="G13701" t="s">
        <v>27</v>
      </c>
      <c r="H13701" t="s">
        <v>28</v>
      </c>
      <c r="I13701" t="s">
        <v>27</v>
      </c>
      <c r="J13701" t="s">
        <v>28</v>
      </c>
      <c r="K13701" t="s">
        <v>27</v>
      </c>
      <c r="L13701" t="s">
        <v>28</v>
      </c>
      <c r="N13701">
        <f>_xlfn.BITLSHIFT(HEX2DEC(RIGHT(Data[[#This Row],[b0]], 2)), 8)</f>
        <v>9984</v>
      </c>
      <c r="O13701">
        <f>HEX2DEC(RIGHT(Data[[#This Row],[b1]], 2))</f>
        <v>16</v>
      </c>
      <c r="P13701">
        <f>Data[[#This Row],[timestamp]]</f>
        <v>1747185186838</v>
      </c>
      <c r="Q13701">
        <f>N13701+O13701</f>
        <v>10000</v>
      </c>
    </row>
    <row r="13702" spans="1:17" hidden="1" x14ac:dyDescent="0.25">
      <c r="A13702">
        <v>1747185186844</v>
      </c>
      <c r="B13702" t="s">
        <v>14</v>
      </c>
      <c r="C13702" t="s">
        <v>109</v>
      </c>
      <c r="D13702">
        <v>8</v>
      </c>
      <c r="E13702" t="s">
        <v>16</v>
      </c>
      <c r="F13702" t="s">
        <v>16</v>
      </c>
      <c r="G13702" t="s">
        <v>16</v>
      </c>
      <c r="H13702" t="s">
        <v>16</v>
      </c>
      <c r="I13702" t="s">
        <v>16</v>
      </c>
      <c r="J13702" t="s">
        <v>16</v>
      </c>
      <c r="K13702" t="s">
        <v>13</v>
      </c>
      <c r="L13702" t="s">
        <v>16</v>
      </c>
      <c r="N13702">
        <f>_xlfn.BITLSHIFT(HEX2DEC(RIGHT(Data[[#This Row],[b0]], 2)), 8)</f>
        <v>0</v>
      </c>
      <c r="O13702">
        <f>HEX2DEC(RIGHT(Data[[#This Row],[b1]], 2))</f>
        <v>1</v>
      </c>
      <c r="P13702">
        <f>Data[[#This Row],[timestamp]]</f>
        <v>1747185186844</v>
      </c>
      <c r="Q13702">
        <f>N13702+O13702</f>
        <v>1</v>
      </c>
    </row>
    <row r="13703" spans="1:17" hidden="1" x14ac:dyDescent="0.25">
      <c r="A13703">
        <v>1747185186850</v>
      </c>
      <c r="B13703" t="s">
        <v>14</v>
      </c>
      <c r="C13703" t="s">
        <v>15</v>
      </c>
      <c r="D13703">
        <v>8</v>
      </c>
      <c r="E13703" t="s">
        <v>16</v>
      </c>
      <c r="F13703" t="s">
        <v>16</v>
      </c>
      <c r="G13703" t="s">
        <v>16</v>
      </c>
      <c r="H13703" t="s">
        <v>16</v>
      </c>
      <c r="I13703" t="s">
        <v>16</v>
      </c>
      <c r="J13703" t="s">
        <v>16</v>
      </c>
      <c r="K13703" t="s">
        <v>16</v>
      </c>
      <c r="L13703" t="s">
        <v>25</v>
      </c>
      <c r="N13703">
        <f>_xlfn.BITLSHIFT(HEX2DEC(RIGHT(Data[[#This Row],[b0]], 2)), 8)</f>
        <v>1792</v>
      </c>
      <c r="O13703">
        <f>HEX2DEC(RIGHT(Data[[#This Row],[b1]], 2))</f>
        <v>0</v>
      </c>
      <c r="P13703">
        <f>Data[[#This Row],[timestamp]]</f>
        <v>1747185186850</v>
      </c>
      <c r="Q13703">
        <f>N13703+O13703</f>
        <v>1792</v>
      </c>
    </row>
    <row r="13704" spans="1:17" hidden="1" x14ac:dyDescent="0.25">
      <c r="A13704">
        <v>1747185186856</v>
      </c>
      <c r="B13704" t="s">
        <v>14</v>
      </c>
      <c r="C13704" t="s">
        <v>26</v>
      </c>
      <c r="D13704">
        <v>8</v>
      </c>
      <c r="E13704" t="s">
        <v>27</v>
      </c>
      <c r="F13704" t="s">
        <v>28</v>
      </c>
      <c r="G13704" t="s">
        <v>27</v>
      </c>
      <c r="H13704" t="s">
        <v>28</v>
      </c>
      <c r="I13704" t="s">
        <v>27</v>
      </c>
      <c r="J13704" t="s">
        <v>28</v>
      </c>
      <c r="K13704" t="s">
        <v>27</v>
      </c>
      <c r="L13704" t="s">
        <v>28</v>
      </c>
      <c r="N13704">
        <f>_xlfn.BITLSHIFT(HEX2DEC(RIGHT(Data[[#This Row],[b0]], 2)), 8)</f>
        <v>9984</v>
      </c>
      <c r="O13704">
        <f>HEX2DEC(RIGHT(Data[[#This Row],[b1]], 2))</f>
        <v>16</v>
      </c>
      <c r="P13704">
        <f>Data[[#This Row],[timestamp]]</f>
        <v>1747185186856</v>
      </c>
      <c r="Q13704">
        <f>N13704+O13704</f>
        <v>10000</v>
      </c>
    </row>
    <row r="13705" spans="1:17" hidden="1" x14ac:dyDescent="0.25">
      <c r="A13705">
        <v>1747185186861</v>
      </c>
      <c r="B13705" t="s">
        <v>14</v>
      </c>
      <c r="C13705" t="s">
        <v>29</v>
      </c>
      <c r="D13705">
        <v>8</v>
      </c>
      <c r="E13705" t="s">
        <v>16</v>
      </c>
      <c r="F13705" t="s">
        <v>30</v>
      </c>
      <c r="G13705" t="s">
        <v>16</v>
      </c>
      <c r="H13705" t="s">
        <v>22</v>
      </c>
      <c r="I13705" t="s">
        <v>16</v>
      </c>
      <c r="J13705" t="s">
        <v>16</v>
      </c>
      <c r="K13705" t="s">
        <v>12</v>
      </c>
      <c r="L13705" t="s">
        <v>13</v>
      </c>
      <c r="N13705">
        <f>_xlfn.BITLSHIFT(HEX2DEC(RIGHT(Data[[#This Row],[b0]], 2)), 8)</f>
        <v>256</v>
      </c>
      <c r="O13705">
        <f>HEX2DEC(RIGHT(Data[[#This Row],[b1]], 2))</f>
        <v>75</v>
      </c>
      <c r="P13705">
        <f>Data[[#This Row],[timestamp]]</f>
        <v>1747185186861</v>
      </c>
      <c r="Q13705">
        <f>N13705+O13705</f>
        <v>331</v>
      </c>
    </row>
    <row r="13706" spans="1:17" hidden="1" x14ac:dyDescent="0.25">
      <c r="A13706">
        <v>1747185186866</v>
      </c>
      <c r="B13706" t="s">
        <v>14</v>
      </c>
      <c r="C13706" t="s">
        <v>26</v>
      </c>
      <c r="D13706">
        <v>8</v>
      </c>
      <c r="E13706" t="s">
        <v>27</v>
      </c>
      <c r="F13706" t="s">
        <v>28</v>
      </c>
      <c r="G13706" t="s">
        <v>27</v>
      </c>
      <c r="H13706" t="s">
        <v>28</v>
      </c>
      <c r="I13706" t="s">
        <v>27</v>
      </c>
      <c r="J13706" t="s">
        <v>28</v>
      </c>
      <c r="K13706" t="s">
        <v>27</v>
      </c>
      <c r="L13706" t="s">
        <v>28</v>
      </c>
      <c r="N13706">
        <f>_xlfn.BITLSHIFT(HEX2DEC(RIGHT(Data[[#This Row],[b0]], 2)), 8)</f>
        <v>9984</v>
      </c>
      <c r="O13706">
        <f>HEX2DEC(RIGHT(Data[[#This Row],[b1]], 2))</f>
        <v>16</v>
      </c>
      <c r="P13706">
        <f>Data[[#This Row],[timestamp]]</f>
        <v>1747185186866</v>
      </c>
      <c r="Q13706">
        <f>N13706+O13706</f>
        <v>10000</v>
      </c>
    </row>
    <row r="13707" spans="1:17" hidden="1" x14ac:dyDescent="0.25">
      <c r="A13707">
        <v>1747185186871</v>
      </c>
      <c r="B13707" t="s">
        <v>14</v>
      </c>
      <c r="C13707" t="s">
        <v>29</v>
      </c>
      <c r="D13707">
        <v>8</v>
      </c>
      <c r="E13707" t="s">
        <v>16</v>
      </c>
      <c r="F13707" t="s">
        <v>30</v>
      </c>
      <c r="G13707" t="s">
        <v>16</v>
      </c>
      <c r="H13707" t="s">
        <v>22</v>
      </c>
      <c r="I13707" t="s">
        <v>16</v>
      </c>
      <c r="J13707" t="s">
        <v>16</v>
      </c>
      <c r="K13707" t="s">
        <v>12</v>
      </c>
      <c r="L13707" t="s">
        <v>13</v>
      </c>
      <c r="N13707">
        <f>_xlfn.BITLSHIFT(HEX2DEC(RIGHT(Data[[#This Row],[b0]], 2)), 8)</f>
        <v>256</v>
      </c>
      <c r="O13707">
        <f>HEX2DEC(RIGHT(Data[[#This Row],[b1]], 2))</f>
        <v>75</v>
      </c>
      <c r="P13707">
        <f>Data[[#This Row],[timestamp]]</f>
        <v>1747185186871</v>
      </c>
      <c r="Q13707">
        <f>N13707+O13707</f>
        <v>331</v>
      </c>
    </row>
    <row r="13708" spans="1:17" hidden="1" x14ac:dyDescent="0.25">
      <c r="A13708">
        <v>1747185186877</v>
      </c>
      <c r="B13708" t="s">
        <v>14</v>
      </c>
      <c r="C13708" t="s">
        <v>63</v>
      </c>
      <c r="D13708">
        <v>8</v>
      </c>
      <c r="E13708" t="s">
        <v>55</v>
      </c>
      <c r="F13708" t="s">
        <v>16</v>
      </c>
      <c r="G13708" t="s">
        <v>64</v>
      </c>
      <c r="H13708" t="s">
        <v>36</v>
      </c>
      <c r="I13708" t="s">
        <v>65</v>
      </c>
      <c r="J13708" t="s">
        <v>66</v>
      </c>
      <c r="K13708" t="s">
        <v>250</v>
      </c>
      <c r="L13708" t="s">
        <v>36</v>
      </c>
      <c r="N13708">
        <f>_xlfn.BITLSHIFT(HEX2DEC(RIGHT(Data[[#This Row],[b0]], 2)), 8)</f>
        <v>15616</v>
      </c>
      <c r="O13708">
        <f>HEX2DEC(RIGHT(Data[[#This Row],[b1]], 2))</f>
        <v>97</v>
      </c>
      <c r="P13708">
        <f>Data[[#This Row],[timestamp]]</f>
        <v>1747185186877</v>
      </c>
      <c r="Q13708">
        <f>N13708+O13708</f>
        <v>15713</v>
      </c>
    </row>
    <row r="13709" spans="1:17" x14ac:dyDescent="0.25">
      <c r="A13709">
        <v>1747185186881</v>
      </c>
      <c r="B13709" t="s">
        <v>14</v>
      </c>
      <c r="C13709" t="s">
        <v>53</v>
      </c>
      <c r="D13709">
        <v>8</v>
      </c>
      <c r="E13709" t="s">
        <v>16</v>
      </c>
      <c r="F13709" t="s">
        <v>16</v>
      </c>
      <c r="G13709" t="s">
        <v>16</v>
      </c>
      <c r="H13709" t="s">
        <v>16</v>
      </c>
      <c r="I13709" t="s">
        <v>16</v>
      </c>
      <c r="J13709" t="s">
        <v>33</v>
      </c>
      <c r="K13709" t="s">
        <v>80</v>
      </c>
      <c r="L13709" t="s">
        <v>96</v>
      </c>
      <c r="N13709">
        <f>_xlfn.BITLSHIFT(HEX2DEC(RIGHT(Data[[#This Row],[b0]], 2)), 8)</f>
        <v>768</v>
      </c>
      <c r="O13709">
        <f>HEX2DEC(RIGHT(Data[[#This Row],[b1]], 2))</f>
        <v>162</v>
      </c>
      <c r="P13709">
        <f>Data[[#This Row],[timestamp]]</f>
        <v>1747185186881</v>
      </c>
      <c r="Q13709">
        <f>N13709+O13709</f>
        <v>930</v>
      </c>
    </row>
    <row r="13710" spans="1:17" hidden="1" x14ac:dyDescent="0.25">
      <c r="A13710">
        <v>1747185186885</v>
      </c>
      <c r="B13710" t="s">
        <v>14</v>
      </c>
      <c r="C13710" t="s">
        <v>26</v>
      </c>
      <c r="D13710">
        <v>8</v>
      </c>
      <c r="E13710" t="s">
        <v>27</v>
      </c>
      <c r="F13710" t="s">
        <v>28</v>
      </c>
      <c r="G13710" t="s">
        <v>27</v>
      </c>
      <c r="H13710" t="s">
        <v>28</v>
      </c>
      <c r="I13710" t="s">
        <v>27</v>
      </c>
      <c r="J13710" t="s">
        <v>28</v>
      </c>
      <c r="K13710" t="s">
        <v>27</v>
      </c>
      <c r="L13710" t="s">
        <v>28</v>
      </c>
      <c r="N13710">
        <f>_xlfn.BITLSHIFT(HEX2DEC(RIGHT(Data[[#This Row],[b0]], 2)), 8)</f>
        <v>9984</v>
      </c>
      <c r="O13710">
        <f>HEX2DEC(RIGHT(Data[[#This Row],[b1]], 2))</f>
        <v>16</v>
      </c>
      <c r="P13710">
        <f>Data[[#This Row],[timestamp]]</f>
        <v>1747185186885</v>
      </c>
      <c r="Q13710">
        <f>N13710+O13710</f>
        <v>10000</v>
      </c>
    </row>
    <row r="13711" spans="1:17" hidden="1" x14ac:dyDescent="0.25">
      <c r="A13711">
        <v>1747185186891</v>
      </c>
      <c r="B13711" t="s">
        <v>14</v>
      </c>
      <c r="C13711" t="s">
        <v>34</v>
      </c>
      <c r="D13711">
        <v>8</v>
      </c>
      <c r="E13711" t="s">
        <v>16</v>
      </c>
      <c r="F13711" t="s">
        <v>16</v>
      </c>
      <c r="G13711" t="s">
        <v>16</v>
      </c>
      <c r="H13711" t="s">
        <v>16</v>
      </c>
      <c r="I13711" t="s">
        <v>16</v>
      </c>
      <c r="J13711" t="s">
        <v>16</v>
      </c>
      <c r="K13711" t="s">
        <v>16</v>
      </c>
      <c r="L13711" t="s">
        <v>16</v>
      </c>
      <c r="N13711">
        <f>_xlfn.BITLSHIFT(HEX2DEC(RIGHT(Data[[#This Row],[b0]], 2)), 8)</f>
        <v>0</v>
      </c>
      <c r="O13711">
        <f>HEX2DEC(RIGHT(Data[[#This Row],[b1]], 2))</f>
        <v>0</v>
      </c>
      <c r="P13711">
        <f>Data[[#This Row],[timestamp]]</f>
        <v>1747185186891</v>
      </c>
      <c r="Q13711">
        <f>N13711+O13711</f>
        <v>0</v>
      </c>
    </row>
    <row r="13712" spans="1:17" hidden="1" x14ac:dyDescent="0.25">
      <c r="A13712">
        <v>1747185186896</v>
      </c>
      <c r="B13712" t="s">
        <v>14</v>
      </c>
      <c r="C13712" t="s">
        <v>31</v>
      </c>
      <c r="D13712">
        <v>8</v>
      </c>
      <c r="E13712" t="s">
        <v>198</v>
      </c>
      <c r="F13712" t="s">
        <v>16</v>
      </c>
      <c r="G13712" t="s">
        <v>16</v>
      </c>
      <c r="H13712" t="s">
        <v>33</v>
      </c>
      <c r="I13712" t="s">
        <v>16</v>
      </c>
      <c r="J13712" t="s">
        <v>30</v>
      </c>
      <c r="K13712" t="s">
        <v>22</v>
      </c>
      <c r="L13712" t="s">
        <v>22</v>
      </c>
      <c r="N13712">
        <f>_xlfn.BITLSHIFT(HEX2DEC(RIGHT(Data[[#This Row],[b0]], 2)), 8)</f>
        <v>65280</v>
      </c>
      <c r="O13712">
        <f>HEX2DEC(RIGHT(Data[[#This Row],[b1]], 2))</f>
        <v>255</v>
      </c>
      <c r="P13712">
        <f>Data[[#This Row],[timestamp]]</f>
        <v>1747185186896</v>
      </c>
      <c r="Q13712">
        <f>N13712+O13712</f>
        <v>65535</v>
      </c>
    </row>
    <row r="13713" spans="1:17" hidden="1" x14ac:dyDescent="0.25">
      <c r="A13713">
        <v>1747185186900</v>
      </c>
      <c r="B13713" t="s">
        <v>14</v>
      </c>
      <c r="C13713" t="s">
        <v>26</v>
      </c>
      <c r="D13713">
        <v>8</v>
      </c>
      <c r="E13713" t="s">
        <v>27</v>
      </c>
      <c r="F13713" t="s">
        <v>28</v>
      </c>
      <c r="G13713" t="s">
        <v>27</v>
      </c>
      <c r="H13713" t="s">
        <v>28</v>
      </c>
      <c r="I13713" t="s">
        <v>27</v>
      </c>
      <c r="J13713" t="s">
        <v>28</v>
      </c>
      <c r="K13713" t="s">
        <v>27</v>
      </c>
      <c r="L13713" t="s">
        <v>28</v>
      </c>
      <c r="N13713">
        <f>_xlfn.BITLSHIFT(HEX2DEC(RIGHT(Data[[#This Row],[b0]], 2)), 8)</f>
        <v>9984</v>
      </c>
      <c r="O13713">
        <f>HEX2DEC(RIGHT(Data[[#This Row],[b1]], 2))</f>
        <v>16</v>
      </c>
      <c r="P13713">
        <f>Data[[#This Row],[timestamp]]</f>
        <v>1747185186900</v>
      </c>
      <c r="Q13713">
        <f>N13713+O13713</f>
        <v>10000</v>
      </c>
    </row>
    <row r="13714" spans="1:17" hidden="1" x14ac:dyDescent="0.25">
      <c r="A13714">
        <v>1747185186904</v>
      </c>
      <c r="B13714" t="s">
        <v>14</v>
      </c>
      <c r="C13714" t="s">
        <v>15</v>
      </c>
      <c r="D13714">
        <v>8</v>
      </c>
      <c r="E13714" t="s">
        <v>16</v>
      </c>
      <c r="F13714" t="s">
        <v>16</v>
      </c>
      <c r="G13714" t="s">
        <v>16</v>
      </c>
      <c r="H13714" t="s">
        <v>16</v>
      </c>
      <c r="I13714" t="s">
        <v>16</v>
      </c>
      <c r="J13714" t="s">
        <v>16</v>
      </c>
      <c r="K13714" t="s">
        <v>16</v>
      </c>
      <c r="L13714" t="s">
        <v>39</v>
      </c>
      <c r="N13714">
        <f>_xlfn.BITLSHIFT(HEX2DEC(RIGHT(Data[[#This Row],[b0]], 2)), 8)</f>
        <v>2048</v>
      </c>
      <c r="O13714">
        <f>HEX2DEC(RIGHT(Data[[#This Row],[b1]], 2))</f>
        <v>0</v>
      </c>
      <c r="P13714">
        <f>Data[[#This Row],[timestamp]]</f>
        <v>1747185186904</v>
      </c>
      <c r="Q13714">
        <f>N13714+O13714</f>
        <v>2048</v>
      </c>
    </row>
    <row r="13715" spans="1:17" hidden="1" x14ac:dyDescent="0.25">
      <c r="A13715">
        <v>1747185186908</v>
      </c>
      <c r="B13715" t="s">
        <v>14</v>
      </c>
      <c r="C13715" t="s">
        <v>91</v>
      </c>
      <c r="D13715">
        <v>8</v>
      </c>
      <c r="E13715" t="s">
        <v>253</v>
      </c>
      <c r="F13715" t="s">
        <v>67</v>
      </c>
      <c r="G13715" t="s">
        <v>27</v>
      </c>
      <c r="H13715" t="s">
        <v>28</v>
      </c>
      <c r="I13715" t="s">
        <v>27</v>
      </c>
      <c r="J13715" t="s">
        <v>28</v>
      </c>
      <c r="K13715" t="s">
        <v>103</v>
      </c>
      <c r="L13715" t="s">
        <v>28</v>
      </c>
      <c r="N13715">
        <f>_xlfn.BITLSHIFT(HEX2DEC(RIGHT(Data[[#This Row],[b0]], 2)), 8)</f>
        <v>9984</v>
      </c>
      <c r="O13715">
        <f>HEX2DEC(RIGHT(Data[[#This Row],[b1]], 2))</f>
        <v>21</v>
      </c>
      <c r="P13715">
        <f>Data[[#This Row],[timestamp]]</f>
        <v>1747185186908</v>
      </c>
      <c r="Q13715">
        <f>N13715+O13715</f>
        <v>10005</v>
      </c>
    </row>
    <row r="13716" spans="1:17" hidden="1" x14ac:dyDescent="0.25">
      <c r="A13716">
        <v>1747185186913</v>
      </c>
      <c r="B13716" t="s">
        <v>14</v>
      </c>
      <c r="C13716" t="s">
        <v>29</v>
      </c>
      <c r="D13716">
        <v>8</v>
      </c>
      <c r="E13716" t="s">
        <v>16</v>
      </c>
      <c r="F13716" t="s">
        <v>30</v>
      </c>
      <c r="G13716" t="s">
        <v>16</v>
      </c>
      <c r="H13716" t="s">
        <v>22</v>
      </c>
      <c r="I13716" t="s">
        <v>16</v>
      </c>
      <c r="J13716" t="s">
        <v>16</v>
      </c>
      <c r="K13716" t="s">
        <v>12</v>
      </c>
      <c r="L13716" t="s">
        <v>13</v>
      </c>
      <c r="N13716">
        <f>_xlfn.BITLSHIFT(HEX2DEC(RIGHT(Data[[#This Row],[b0]], 2)), 8)</f>
        <v>256</v>
      </c>
      <c r="O13716">
        <f>HEX2DEC(RIGHT(Data[[#This Row],[b1]], 2))</f>
        <v>75</v>
      </c>
      <c r="P13716">
        <f>Data[[#This Row],[timestamp]]</f>
        <v>1747185186913</v>
      </c>
      <c r="Q13716">
        <f>N13716+O13716</f>
        <v>331</v>
      </c>
    </row>
    <row r="13717" spans="1:17" hidden="1" x14ac:dyDescent="0.25">
      <c r="A13717">
        <v>1747185186917</v>
      </c>
      <c r="B13717" t="s">
        <v>14</v>
      </c>
      <c r="C13717" t="s">
        <v>26</v>
      </c>
      <c r="D13717">
        <v>8</v>
      </c>
      <c r="E13717" t="s">
        <v>27</v>
      </c>
      <c r="F13717" t="s">
        <v>28</v>
      </c>
      <c r="G13717" t="s">
        <v>27</v>
      </c>
      <c r="H13717" t="s">
        <v>28</v>
      </c>
      <c r="I13717" t="s">
        <v>27</v>
      </c>
      <c r="J13717" t="s">
        <v>28</v>
      </c>
      <c r="K13717" t="s">
        <v>27</v>
      </c>
      <c r="L13717" t="s">
        <v>28</v>
      </c>
      <c r="N13717">
        <f>_xlfn.BITLSHIFT(HEX2DEC(RIGHT(Data[[#This Row],[b0]], 2)), 8)</f>
        <v>9984</v>
      </c>
      <c r="O13717">
        <f>HEX2DEC(RIGHT(Data[[#This Row],[b1]], 2))</f>
        <v>16</v>
      </c>
      <c r="P13717">
        <f>Data[[#This Row],[timestamp]]</f>
        <v>1747185186917</v>
      </c>
      <c r="Q13717">
        <f>N13717+O13717</f>
        <v>10000</v>
      </c>
    </row>
    <row r="13718" spans="1:17" x14ac:dyDescent="0.25">
      <c r="A13718">
        <v>1747185186921</v>
      </c>
      <c r="B13718" t="s">
        <v>14</v>
      </c>
      <c r="C13718" t="s">
        <v>53</v>
      </c>
      <c r="D13718">
        <v>8</v>
      </c>
      <c r="E13718" t="s">
        <v>16</v>
      </c>
      <c r="F13718" t="s">
        <v>16</v>
      </c>
      <c r="G13718" t="s">
        <v>16</v>
      </c>
      <c r="H13718" t="s">
        <v>16</v>
      </c>
      <c r="I13718" t="s">
        <v>16</v>
      </c>
      <c r="J13718" t="s">
        <v>33</v>
      </c>
      <c r="K13718" t="s">
        <v>80</v>
      </c>
      <c r="L13718" t="s">
        <v>96</v>
      </c>
      <c r="N13718">
        <f>_xlfn.BITLSHIFT(HEX2DEC(RIGHT(Data[[#This Row],[b0]], 2)), 8)</f>
        <v>768</v>
      </c>
      <c r="O13718">
        <f>HEX2DEC(RIGHT(Data[[#This Row],[b1]], 2))</f>
        <v>162</v>
      </c>
      <c r="P13718">
        <f>Data[[#This Row],[timestamp]]</f>
        <v>1747185186921</v>
      </c>
      <c r="Q13718">
        <f>N13718+O13718</f>
        <v>930</v>
      </c>
    </row>
    <row r="13719" spans="1:17" hidden="1" x14ac:dyDescent="0.25">
      <c r="A13719">
        <v>1747185186925</v>
      </c>
      <c r="B13719" t="s">
        <v>14</v>
      </c>
      <c r="C13719" t="s">
        <v>63</v>
      </c>
      <c r="D13719">
        <v>8</v>
      </c>
      <c r="E13719" t="s">
        <v>55</v>
      </c>
      <c r="F13719" t="s">
        <v>16</v>
      </c>
      <c r="G13719" t="s">
        <v>64</v>
      </c>
      <c r="H13719" t="s">
        <v>36</v>
      </c>
      <c r="I13719" t="s">
        <v>65</v>
      </c>
      <c r="J13719" t="s">
        <v>83</v>
      </c>
      <c r="K13719" t="s">
        <v>250</v>
      </c>
      <c r="L13719" t="s">
        <v>36</v>
      </c>
      <c r="N13719">
        <f>_xlfn.BITLSHIFT(HEX2DEC(RIGHT(Data[[#This Row],[b0]], 2)), 8)</f>
        <v>15616</v>
      </c>
      <c r="O13719">
        <f>HEX2DEC(RIGHT(Data[[#This Row],[b1]], 2))</f>
        <v>97</v>
      </c>
      <c r="P13719">
        <f>Data[[#This Row],[timestamp]]</f>
        <v>1747185186925</v>
      </c>
      <c r="Q13719">
        <f>N13719+O13719</f>
        <v>15713</v>
      </c>
    </row>
    <row r="13720" spans="1:17" hidden="1" x14ac:dyDescent="0.25">
      <c r="A13720">
        <v>1747185186929</v>
      </c>
      <c r="B13720" t="s">
        <v>14</v>
      </c>
      <c r="C13720" t="s">
        <v>34</v>
      </c>
      <c r="D13720">
        <v>8</v>
      </c>
      <c r="E13720" t="s">
        <v>16</v>
      </c>
      <c r="F13720" t="s">
        <v>16</v>
      </c>
      <c r="G13720" t="s">
        <v>16</v>
      </c>
      <c r="H13720" t="s">
        <v>16</v>
      </c>
      <c r="I13720" t="s">
        <v>16</v>
      </c>
      <c r="J13720" t="s">
        <v>16</v>
      </c>
      <c r="K13720" t="s">
        <v>16</v>
      </c>
      <c r="L13720" t="s">
        <v>16</v>
      </c>
      <c r="N13720">
        <f>_xlfn.BITLSHIFT(HEX2DEC(RIGHT(Data[[#This Row],[b0]], 2)), 8)</f>
        <v>0</v>
      </c>
      <c r="O13720">
        <f>HEX2DEC(RIGHT(Data[[#This Row],[b1]], 2))</f>
        <v>0</v>
      </c>
      <c r="P13720">
        <f>Data[[#This Row],[timestamp]]</f>
        <v>1747185186929</v>
      </c>
      <c r="Q13720">
        <f>N13720+O13720</f>
        <v>0</v>
      </c>
    </row>
    <row r="13721" spans="1:17" hidden="1" x14ac:dyDescent="0.25">
      <c r="A13721">
        <v>1747185186933</v>
      </c>
      <c r="B13721" t="s">
        <v>14</v>
      </c>
      <c r="C13721" t="s">
        <v>26</v>
      </c>
      <c r="D13721">
        <v>8</v>
      </c>
      <c r="E13721" t="s">
        <v>27</v>
      </c>
      <c r="F13721" t="s">
        <v>28</v>
      </c>
      <c r="G13721" t="s">
        <v>27</v>
      </c>
      <c r="H13721" t="s">
        <v>28</v>
      </c>
      <c r="I13721" t="s">
        <v>27</v>
      </c>
      <c r="J13721" t="s">
        <v>28</v>
      </c>
      <c r="K13721" t="s">
        <v>27</v>
      </c>
      <c r="L13721" t="s">
        <v>28</v>
      </c>
      <c r="N13721">
        <f>_xlfn.BITLSHIFT(HEX2DEC(RIGHT(Data[[#This Row],[b0]], 2)), 8)</f>
        <v>9984</v>
      </c>
      <c r="O13721">
        <f>HEX2DEC(RIGHT(Data[[#This Row],[b1]], 2))</f>
        <v>16</v>
      </c>
      <c r="P13721">
        <f>Data[[#This Row],[timestamp]]</f>
        <v>1747185186933</v>
      </c>
      <c r="Q13721">
        <f>N13721+O13721</f>
        <v>10000</v>
      </c>
    </row>
    <row r="13722" spans="1:17" hidden="1" x14ac:dyDescent="0.25">
      <c r="A13722">
        <v>1747185186937</v>
      </c>
      <c r="B13722" t="s">
        <v>14</v>
      </c>
      <c r="C13722" t="s">
        <v>91</v>
      </c>
      <c r="D13722">
        <v>8</v>
      </c>
      <c r="E13722" t="s">
        <v>253</v>
      </c>
      <c r="F13722" t="s">
        <v>67</v>
      </c>
      <c r="G13722" t="s">
        <v>27</v>
      </c>
      <c r="H13722" t="s">
        <v>28</v>
      </c>
      <c r="I13722" t="s">
        <v>27</v>
      </c>
      <c r="J13722" t="s">
        <v>28</v>
      </c>
      <c r="K13722" t="s">
        <v>103</v>
      </c>
      <c r="L13722" t="s">
        <v>28</v>
      </c>
      <c r="N13722">
        <f>_xlfn.BITLSHIFT(HEX2DEC(RIGHT(Data[[#This Row],[b0]], 2)), 8)</f>
        <v>9984</v>
      </c>
      <c r="O13722">
        <f>HEX2DEC(RIGHT(Data[[#This Row],[b1]], 2))</f>
        <v>21</v>
      </c>
      <c r="P13722">
        <f>Data[[#This Row],[timestamp]]</f>
        <v>1747185186937</v>
      </c>
      <c r="Q13722">
        <f>N13722+O13722</f>
        <v>10005</v>
      </c>
    </row>
    <row r="13723" spans="1:17" hidden="1" x14ac:dyDescent="0.25">
      <c r="A13723">
        <v>1747185186941</v>
      </c>
      <c r="B13723" t="s">
        <v>14</v>
      </c>
      <c r="C13723" t="s">
        <v>68</v>
      </c>
      <c r="D13723">
        <v>8</v>
      </c>
      <c r="E13723" t="s">
        <v>16</v>
      </c>
      <c r="F13723" t="s">
        <v>138</v>
      </c>
      <c r="G13723" t="s">
        <v>99</v>
      </c>
      <c r="H13723" t="s">
        <v>16</v>
      </c>
      <c r="I13723" t="s">
        <v>27</v>
      </c>
      <c r="J13723" t="s">
        <v>28</v>
      </c>
      <c r="K13723" t="s">
        <v>16</v>
      </c>
      <c r="L13723" t="s">
        <v>16</v>
      </c>
      <c r="N13723">
        <f>_xlfn.BITLSHIFT(HEX2DEC(RIGHT(Data[[#This Row],[b0]], 2)), 8)</f>
        <v>0</v>
      </c>
      <c r="O13723">
        <f>HEX2DEC(RIGHT(Data[[#This Row],[b1]], 2))</f>
        <v>0</v>
      </c>
      <c r="P13723">
        <f>Data[[#This Row],[timestamp]]</f>
        <v>1747185186941</v>
      </c>
      <c r="Q13723">
        <f>N13723+O13723</f>
        <v>0</v>
      </c>
    </row>
    <row r="13724" spans="1:17" hidden="1" x14ac:dyDescent="0.25">
      <c r="A13724">
        <v>1747185186945</v>
      </c>
      <c r="B13724" t="s">
        <v>14</v>
      </c>
      <c r="C13724" t="s">
        <v>26</v>
      </c>
      <c r="D13724">
        <v>8</v>
      </c>
      <c r="E13724" t="s">
        <v>27</v>
      </c>
      <c r="F13724" t="s">
        <v>28</v>
      </c>
      <c r="G13724" t="s">
        <v>27</v>
      </c>
      <c r="H13724" t="s">
        <v>28</v>
      </c>
      <c r="I13724" t="s">
        <v>27</v>
      </c>
      <c r="J13724" t="s">
        <v>28</v>
      </c>
      <c r="K13724" t="s">
        <v>27</v>
      </c>
      <c r="L13724" t="s">
        <v>28</v>
      </c>
      <c r="N13724">
        <f>_xlfn.BITLSHIFT(HEX2DEC(RIGHT(Data[[#This Row],[b0]], 2)), 8)</f>
        <v>9984</v>
      </c>
      <c r="O13724">
        <f>HEX2DEC(RIGHT(Data[[#This Row],[b1]], 2))</f>
        <v>16</v>
      </c>
      <c r="P13724">
        <f>Data[[#This Row],[timestamp]]</f>
        <v>1747185186945</v>
      </c>
      <c r="Q13724">
        <f>N13724+O13724</f>
        <v>10000</v>
      </c>
    </row>
    <row r="13725" spans="1:17" hidden="1" x14ac:dyDescent="0.25">
      <c r="A13725">
        <v>1747185186949</v>
      </c>
      <c r="B13725" t="s">
        <v>14</v>
      </c>
      <c r="C13725" t="s">
        <v>18</v>
      </c>
      <c r="D13725">
        <v>8</v>
      </c>
      <c r="E13725" t="s">
        <v>16</v>
      </c>
      <c r="F13725" t="s">
        <v>16</v>
      </c>
      <c r="G13725" t="s">
        <v>19</v>
      </c>
      <c r="H13725" t="s">
        <v>20</v>
      </c>
      <c r="I13725" t="s">
        <v>21</v>
      </c>
      <c r="J13725" t="s">
        <v>22</v>
      </c>
      <c r="K13725" t="s">
        <v>23</v>
      </c>
      <c r="L13725" t="s">
        <v>93</v>
      </c>
      <c r="N13725">
        <f>_xlfn.BITLSHIFT(HEX2DEC(RIGHT(Data[[#This Row],[b0]], 2)), 8)</f>
        <v>33536</v>
      </c>
      <c r="O13725">
        <f>HEX2DEC(RIGHT(Data[[#This Row],[b1]], 2))</f>
        <v>252</v>
      </c>
      <c r="P13725">
        <f>Data[[#This Row],[timestamp]]</f>
        <v>1747185186949</v>
      </c>
      <c r="Q13725">
        <f>N13725+O13725</f>
        <v>33788</v>
      </c>
    </row>
    <row r="13726" spans="1:17" hidden="1" x14ac:dyDescent="0.25">
      <c r="A13726">
        <v>1747185186953</v>
      </c>
      <c r="B13726" t="s">
        <v>14</v>
      </c>
      <c r="C13726" t="s">
        <v>26</v>
      </c>
      <c r="D13726">
        <v>8</v>
      </c>
      <c r="E13726" t="s">
        <v>27</v>
      </c>
      <c r="F13726" t="s">
        <v>28</v>
      </c>
      <c r="G13726" t="s">
        <v>27</v>
      </c>
      <c r="H13726" t="s">
        <v>28</v>
      </c>
      <c r="I13726" t="s">
        <v>27</v>
      </c>
      <c r="J13726" t="s">
        <v>28</v>
      </c>
      <c r="K13726" t="s">
        <v>27</v>
      </c>
      <c r="L13726" t="s">
        <v>28</v>
      </c>
      <c r="N13726">
        <f>_xlfn.BITLSHIFT(HEX2DEC(RIGHT(Data[[#This Row],[b0]], 2)), 8)</f>
        <v>9984</v>
      </c>
      <c r="O13726">
        <f>HEX2DEC(RIGHT(Data[[#This Row],[b1]], 2))</f>
        <v>16</v>
      </c>
      <c r="P13726">
        <f>Data[[#This Row],[timestamp]]</f>
        <v>1747185186953</v>
      </c>
      <c r="Q13726">
        <f>N13726+O13726</f>
        <v>10000</v>
      </c>
    </row>
    <row r="13727" spans="1:17" hidden="1" x14ac:dyDescent="0.25">
      <c r="A13727">
        <v>1747185186957</v>
      </c>
      <c r="B13727" t="s">
        <v>14</v>
      </c>
      <c r="C13727" t="s">
        <v>29</v>
      </c>
      <c r="D13727">
        <v>8</v>
      </c>
      <c r="E13727" t="s">
        <v>16</v>
      </c>
      <c r="F13727" t="s">
        <v>30</v>
      </c>
      <c r="G13727" t="s">
        <v>16</v>
      </c>
      <c r="H13727" t="s">
        <v>22</v>
      </c>
      <c r="I13727" t="s">
        <v>16</v>
      </c>
      <c r="J13727" t="s">
        <v>16</v>
      </c>
      <c r="K13727" t="s">
        <v>12</v>
      </c>
      <c r="L13727" t="s">
        <v>13</v>
      </c>
      <c r="N13727">
        <f>_xlfn.BITLSHIFT(HEX2DEC(RIGHT(Data[[#This Row],[b0]], 2)), 8)</f>
        <v>256</v>
      </c>
      <c r="O13727">
        <f>HEX2DEC(RIGHT(Data[[#This Row],[b1]], 2))</f>
        <v>75</v>
      </c>
      <c r="P13727">
        <f>Data[[#This Row],[timestamp]]</f>
        <v>1747185186957</v>
      </c>
      <c r="Q13727">
        <f>N13727+O13727</f>
        <v>331</v>
      </c>
    </row>
    <row r="13728" spans="1:17" hidden="1" x14ac:dyDescent="0.25">
      <c r="A13728">
        <v>1747185186962</v>
      </c>
      <c r="B13728" t="s">
        <v>14</v>
      </c>
      <c r="C13728" t="s">
        <v>91</v>
      </c>
      <c r="D13728">
        <v>8</v>
      </c>
      <c r="E13728" t="s">
        <v>253</v>
      </c>
      <c r="F13728" t="s">
        <v>67</v>
      </c>
      <c r="G13728" t="s">
        <v>27</v>
      </c>
      <c r="H13728" t="s">
        <v>28</v>
      </c>
      <c r="I13728" t="s">
        <v>27</v>
      </c>
      <c r="J13728" t="s">
        <v>28</v>
      </c>
      <c r="K13728" t="s">
        <v>103</v>
      </c>
      <c r="L13728" t="s">
        <v>28</v>
      </c>
      <c r="N13728">
        <f>_xlfn.BITLSHIFT(HEX2DEC(RIGHT(Data[[#This Row],[b0]], 2)), 8)</f>
        <v>9984</v>
      </c>
      <c r="O13728">
        <f>HEX2DEC(RIGHT(Data[[#This Row],[b1]], 2))</f>
        <v>21</v>
      </c>
      <c r="P13728">
        <f>Data[[#This Row],[timestamp]]</f>
        <v>1747185186962</v>
      </c>
      <c r="Q13728">
        <f>N13728+O13728</f>
        <v>10005</v>
      </c>
    </row>
    <row r="13729" spans="1:17" hidden="1" x14ac:dyDescent="0.25">
      <c r="A13729">
        <v>1747185186965</v>
      </c>
      <c r="B13729" t="s">
        <v>14</v>
      </c>
      <c r="C13729" t="s">
        <v>42</v>
      </c>
      <c r="D13729">
        <v>8</v>
      </c>
      <c r="E13729" t="s">
        <v>16</v>
      </c>
      <c r="F13729" t="s">
        <v>30</v>
      </c>
      <c r="G13729" t="s">
        <v>57</v>
      </c>
      <c r="H13729" t="s">
        <v>28</v>
      </c>
      <c r="I13729" t="s">
        <v>88</v>
      </c>
      <c r="J13729" t="s">
        <v>28</v>
      </c>
      <c r="K13729" t="s">
        <v>38</v>
      </c>
      <c r="L13729" t="s">
        <v>28</v>
      </c>
      <c r="N13729">
        <f>_xlfn.BITLSHIFT(HEX2DEC(RIGHT(Data[[#This Row],[b0]], 2)), 8)</f>
        <v>9984</v>
      </c>
      <c r="O13729">
        <f>HEX2DEC(RIGHT(Data[[#This Row],[b1]], 2))</f>
        <v>32</v>
      </c>
      <c r="P13729">
        <f>Data[[#This Row],[timestamp]]</f>
        <v>1747185186965</v>
      </c>
      <c r="Q13729">
        <f>N13729+O13729</f>
        <v>10016</v>
      </c>
    </row>
    <row r="13730" spans="1:17" hidden="1" x14ac:dyDescent="0.25">
      <c r="A13730">
        <v>1747185186969</v>
      </c>
      <c r="B13730" t="s">
        <v>14</v>
      </c>
      <c r="C13730" t="s">
        <v>26</v>
      </c>
      <c r="D13730">
        <v>8</v>
      </c>
      <c r="E13730" t="s">
        <v>27</v>
      </c>
      <c r="F13730" t="s">
        <v>28</v>
      </c>
      <c r="G13730" t="s">
        <v>27</v>
      </c>
      <c r="H13730" t="s">
        <v>28</v>
      </c>
      <c r="I13730" t="s">
        <v>27</v>
      </c>
      <c r="J13730" t="s">
        <v>28</v>
      </c>
      <c r="K13730" t="s">
        <v>27</v>
      </c>
      <c r="L13730" t="s">
        <v>28</v>
      </c>
      <c r="N13730">
        <f>_xlfn.BITLSHIFT(HEX2DEC(RIGHT(Data[[#This Row],[b0]], 2)), 8)</f>
        <v>9984</v>
      </c>
      <c r="O13730">
        <f>HEX2DEC(RIGHT(Data[[#This Row],[b1]], 2))</f>
        <v>16</v>
      </c>
      <c r="P13730">
        <f>Data[[#This Row],[timestamp]]</f>
        <v>1747185186969</v>
      </c>
      <c r="Q13730">
        <f>N13730+O13730</f>
        <v>10000</v>
      </c>
    </row>
    <row r="13731" spans="1:17" hidden="1" x14ac:dyDescent="0.25">
      <c r="A13731">
        <v>1747185186973</v>
      </c>
      <c r="B13731" t="s">
        <v>14</v>
      </c>
      <c r="C13731" t="s">
        <v>106</v>
      </c>
      <c r="D13731">
        <v>8</v>
      </c>
      <c r="E13731" t="s">
        <v>47</v>
      </c>
      <c r="F13731" t="s">
        <v>48</v>
      </c>
      <c r="G13731" t="s">
        <v>47</v>
      </c>
      <c r="H13731" t="s">
        <v>48</v>
      </c>
      <c r="I13731" t="s">
        <v>47</v>
      </c>
      <c r="J13731" t="s">
        <v>48</v>
      </c>
      <c r="K13731" t="s">
        <v>30</v>
      </c>
      <c r="L13731" t="s">
        <v>73</v>
      </c>
      <c r="N13731">
        <f>_xlfn.BITLSHIFT(HEX2DEC(RIGHT(Data[[#This Row],[b0]], 2)), 8)</f>
        <v>25600</v>
      </c>
      <c r="O13731">
        <f>HEX2DEC(RIGHT(Data[[#This Row],[b1]], 2))</f>
        <v>128</v>
      </c>
      <c r="P13731">
        <f>Data[[#This Row],[timestamp]]</f>
        <v>1747185186973</v>
      </c>
      <c r="Q13731">
        <f>N13731+O13731</f>
        <v>25728</v>
      </c>
    </row>
    <row r="13732" spans="1:17" hidden="1" x14ac:dyDescent="0.25">
      <c r="A13732">
        <v>1747185186977</v>
      </c>
      <c r="B13732" t="s">
        <v>14</v>
      </c>
      <c r="C13732" t="s">
        <v>26</v>
      </c>
      <c r="D13732">
        <v>8</v>
      </c>
      <c r="E13732" t="s">
        <v>27</v>
      </c>
      <c r="F13732" t="s">
        <v>28</v>
      </c>
      <c r="G13732" t="s">
        <v>27</v>
      </c>
      <c r="H13732" t="s">
        <v>28</v>
      </c>
      <c r="I13732" t="s">
        <v>27</v>
      </c>
      <c r="J13732" t="s">
        <v>28</v>
      </c>
      <c r="K13732" t="s">
        <v>27</v>
      </c>
      <c r="L13732" t="s">
        <v>28</v>
      </c>
      <c r="N13732">
        <f>_xlfn.BITLSHIFT(HEX2DEC(RIGHT(Data[[#This Row],[b0]], 2)), 8)</f>
        <v>9984</v>
      </c>
      <c r="O13732">
        <f>HEX2DEC(RIGHT(Data[[#This Row],[b1]], 2))</f>
        <v>16</v>
      </c>
      <c r="P13732">
        <f>Data[[#This Row],[timestamp]]</f>
        <v>1747185186977</v>
      </c>
      <c r="Q13732">
        <f>N13732+O13732</f>
        <v>10000</v>
      </c>
    </row>
    <row r="13733" spans="1:17" hidden="1" x14ac:dyDescent="0.25">
      <c r="A13733">
        <v>1747185186981</v>
      </c>
      <c r="B13733" t="s">
        <v>14</v>
      </c>
      <c r="C13733" t="s">
        <v>34</v>
      </c>
      <c r="D13733">
        <v>8</v>
      </c>
      <c r="E13733" t="s">
        <v>16</v>
      </c>
      <c r="F13733" t="s">
        <v>16</v>
      </c>
      <c r="G13733" t="s">
        <v>16</v>
      </c>
      <c r="H13733" t="s">
        <v>16</v>
      </c>
      <c r="I13733" t="s">
        <v>16</v>
      </c>
      <c r="J13733" t="s">
        <v>16</v>
      </c>
      <c r="K13733" t="s">
        <v>16</v>
      </c>
      <c r="L13733" t="s">
        <v>16</v>
      </c>
      <c r="N13733">
        <f>_xlfn.BITLSHIFT(HEX2DEC(RIGHT(Data[[#This Row],[b0]], 2)), 8)</f>
        <v>0</v>
      </c>
      <c r="O13733">
        <f>HEX2DEC(RIGHT(Data[[#This Row],[b1]], 2))</f>
        <v>0</v>
      </c>
      <c r="P13733">
        <f>Data[[#This Row],[timestamp]]</f>
        <v>1747185186981</v>
      </c>
      <c r="Q13733">
        <f>N13733+O13733</f>
        <v>0</v>
      </c>
    </row>
    <row r="13734" spans="1:17" hidden="1" x14ac:dyDescent="0.25">
      <c r="A13734">
        <v>1747185186985</v>
      </c>
      <c r="B13734" t="s">
        <v>14</v>
      </c>
      <c r="C13734" t="s">
        <v>15</v>
      </c>
      <c r="D13734">
        <v>8</v>
      </c>
      <c r="E13734" t="s">
        <v>16</v>
      </c>
      <c r="F13734" t="s">
        <v>16</v>
      </c>
      <c r="G13734" t="s">
        <v>16</v>
      </c>
      <c r="H13734" t="s">
        <v>16</v>
      </c>
      <c r="I13734" t="s">
        <v>16</v>
      </c>
      <c r="J13734" t="s">
        <v>16</v>
      </c>
      <c r="K13734" t="s">
        <v>16</v>
      </c>
      <c r="L13734" t="s">
        <v>25</v>
      </c>
      <c r="N13734">
        <f>_xlfn.BITLSHIFT(HEX2DEC(RIGHT(Data[[#This Row],[b0]], 2)), 8)</f>
        <v>1792</v>
      </c>
      <c r="O13734">
        <f>HEX2DEC(RIGHT(Data[[#This Row],[b1]], 2))</f>
        <v>0</v>
      </c>
      <c r="P13734">
        <f>Data[[#This Row],[timestamp]]</f>
        <v>1747185186985</v>
      </c>
      <c r="Q13734">
        <f>N13734+O13734</f>
        <v>1792</v>
      </c>
    </row>
    <row r="13735" spans="1:17" hidden="1" x14ac:dyDescent="0.25">
      <c r="A13735">
        <v>1747185186989</v>
      </c>
      <c r="B13735" t="s">
        <v>14</v>
      </c>
      <c r="C13735" t="s">
        <v>91</v>
      </c>
      <c r="D13735">
        <v>8</v>
      </c>
      <c r="E13735" t="s">
        <v>253</v>
      </c>
      <c r="F13735" t="s">
        <v>67</v>
      </c>
      <c r="G13735" t="s">
        <v>27</v>
      </c>
      <c r="H13735" t="s">
        <v>28</v>
      </c>
      <c r="I13735" t="s">
        <v>27</v>
      </c>
      <c r="J13735" t="s">
        <v>28</v>
      </c>
      <c r="K13735" t="s">
        <v>103</v>
      </c>
      <c r="L13735" t="s">
        <v>28</v>
      </c>
      <c r="N13735">
        <f>_xlfn.BITLSHIFT(HEX2DEC(RIGHT(Data[[#This Row],[b0]], 2)), 8)</f>
        <v>9984</v>
      </c>
      <c r="O13735">
        <f>HEX2DEC(RIGHT(Data[[#This Row],[b1]], 2))</f>
        <v>21</v>
      </c>
      <c r="P13735">
        <f>Data[[#This Row],[timestamp]]</f>
        <v>1747185186989</v>
      </c>
      <c r="Q13735">
        <f>N13735+O13735</f>
        <v>10005</v>
      </c>
    </row>
    <row r="13736" spans="1:17" hidden="1" x14ac:dyDescent="0.25">
      <c r="A13736">
        <v>1747185186993</v>
      </c>
      <c r="B13736" t="s">
        <v>14</v>
      </c>
      <c r="C13736" t="s">
        <v>44</v>
      </c>
      <c r="D13736">
        <v>8</v>
      </c>
      <c r="E13736" t="s">
        <v>16</v>
      </c>
      <c r="F13736" t="s">
        <v>16</v>
      </c>
      <c r="G13736" t="s">
        <v>16</v>
      </c>
      <c r="H13736" t="s">
        <v>16</v>
      </c>
      <c r="I13736" t="s">
        <v>16</v>
      </c>
      <c r="J13736" t="s">
        <v>16</v>
      </c>
      <c r="K13736" t="s">
        <v>16</v>
      </c>
      <c r="L13736" t="s">
        <v>16</v>
      </c>
      <c r="N13736">
        <f>_xlfn.BITLSHIFT(HEX2DEC(RIGHT(Data[[#This Row],[b0]], 2)), 8)</f>
        <v>0</v>
      </c>
      <c r="O13736">
        <f>HEX2DEC(RIGHT(Data[[#This Row],[b1]], 2))</f>
        <v>0</v>
      </c>
      <c r="P13736">
        <f>Data[[#This Row],[timestamp]]</f>
        <v>1747185186993</v>
      </c>
      <c r="Q13736">
        <f>N13736+O13736</f>
        <v>0</v>
      </c>
    </row>
    <row r="13737" spans="1:17" hidden="1" x14ac:dyDescent="0.25">
      <c r="A13737">
        <v>1747185186997</v>
      </c>
      <c r="B13737" t="s">
        <v>14</v>
      </c>
      <c r="C13737" t="s">
        <v>26</v>
      </c>
      <c r="D13737">
        <v>8</v>
      </c>
      <c r="E13737" t="s">
        <v>27</v>
      </c>
      <c r="F13737" t="s">
        <v>28</v>
      </c>
      <c r="G13737" t="s">
        <v>27</v>
      </c>
      <c r="H13737" t="s">
        <v>28</v>
      </c>
      <c r="I13737" t="s">
        <v>27</v>
      </c>
      <c r="J13737" t="s">
        <v>28</v>
      </c>
      <c r="K13737" t="s">
        <v>27</v>
      </c>
      <c r="L13737" t="s">
        <v>28</v>
      </c>
      <c r="N13737">
        <f>_xlfn.BITLSHIFT(HEX2DEC(RIGHT(Data[[#This Row],[b0]], 2)), 8)</f>
        <v>9984</v>
      </c>
      <c r="O13737">
        <f>HEX2DEC(RIGHT(Data[[#This Row],[b1]], 2))</f>
        <v>16</v>
      </c>
      <c r="P13737">
        <f>Data[[#This Row],[timestamp]]</f>
        <v>1747185186997</v>
      </c>
      <c r="Q13737">
        <f>N13737+O13737</f>
        <v>10000</v>
      </c>
    </row>
    <row r="13738" spans="1:17" x14ac:dyDescent="0.25">
      <c r="A13738">
        <v>1747185187001</v>
      </c>
      <c r="B13738" t="s">
        <v>14</v>
      </c>
      <c r="C13738" t="s">
        <v>53</v>
      </c>
      <c r="D13738">
        <v>8</v>
      </c>
      <c r="E13738" t="s">
        <v>16</v>
      </c>
      <c r="F13738" t="s">
        <v>16</v>
      </c>
      <c r="G13738" t="s">
        <v>16</v>
      </c>
      <c r="H13738" t="s">
        <v>16</v>
      </c>
      <c r="I13738" t="s">
        <v>16</v>
      </c>
      <c r="J13738" t="s">
        <v>33</v>
      </c>
      <c r="K13738" t="s">
        <v>80</v>
      </c>
      <c r="L13738" t="s">
        <v>96</v>
      </c>
      <c r="N13738">
        <f>_xlfn.BITLSHIFT(HEX2DEC(RIGHT(Data[[#This Row],[b0]], 2)), 8)</f>
        <v>768</v>
      </c>
      <c r="O13738">
        <f>HEX2DEC(RIGHT(Data[[#This Row],[b1]], 2))</f>
        <v>162</v>
      </c>
      <c r="P13738">
        <f>Data[[#This Row],[timestamp]]</f>
        <v>1747185187001</v>
      </c>
      <c r="Q13738">
        <f>N13738+O13738</f>
        <v>930</v>
      </c>
    </row>
    <row r="13739" spans="1:17" hidden="1" x14ac:dyDescent="0.25">
      <c r="A13739">
        <v>1747185187005</v>
      </c>
      <c r="B13739" t="s">
        <v>14</v>
      </c>
      <c r="C13739" t="s">
        <v>26</v>
      </c>
      <c r="D13739">
        <v>8</v>
      </c>
      <c r="E13739" t="s">
        <v>27</v>
      </c>
      <c r="F13739" t="s">
        <v>28</v>
      </c>
      <c r="G13739" t="s">
        <v>27</v>
      </c>
      <c r="H13739" t="s">
        <v>28</v>
      </c>
      <c r="I13739" t="s">
        <v>27</v>
      </c>
      <c r="J13739" t="s">
        <v>28</v>
      </c>
      <c r="K13739" t="s">
        <v>27</v>
      </c>
      <c r="L13739" t="s">
        <v>28</v>
      </c>
      <c r="N13739">
        <f>_xlfn.BITLSHIFT(HEX2DEC(RIGHT(Data[[#This Row],[b0]], 2)), 8)</f>
        <v>9984</v>
      </c>
      <c r="O13739">
        <f>HEX2DEC(RIGHT(Data[[#This Row],[b1]], 2))</f>
        <v>16</v>
      </c>
      <c r="P13739">
        <f>Data[[#This Row],[timestamp]]</f>
        <v>1747185187005</v>
      </c>
      <c r="Q13739">
        <f>N13739+O13739</f>
        <v>10000</v>
      </c>
    </row>
    <row r="13740" spans="1:17" hidden="1" x14ac:dyDescent="0.25">
      <c r="A13740">
        <v>1747185187009</v>
      </c>
      <c r="B13740" t="s">
        <v>14</v>
      </c>
      <c r="C13740" t="s">
        <v>42</v>
      </c>
      <c r="D13740">
        <v>8</v>
      </c>
      <c r="E13740" t="s">
        <v>16</v>
      </c>
      <c r="F13740" t="s">
        <v>30</v>
      </c>
      <c r="G13740" t="s">
        <v>151</v>
      </c>
      <c r="H13740" t="s">
        <v>28</v>
      </c>
      <c r="I13740" t="s">
        <v>54</v>
      </c>
      <c r="J13740" t="s">
        <v>28</v>
      </c>
      <c r="K13740" t="s">
        <v>65</v>
      </c>
      <c r="L13740" t="s">
        <v>28</v>
      </c>
      <c r="N13740">
        <f>_xlfn.BITLSHIFT(HEX2DEC(RIGHT(Data[[#This Row],[b0]], 2)), 8)</f>
        <v>9984</v>
      </c>
      <c r="O13740">
        <f>HEX2DEC(RIGHT(Data[[#This Row],[b1]], 2))</f>
        <v>33</v>
      </c>
      <c r="P13740">
        <f>Data[[#This Row],[timestamp]]</f>
        <v>1747185187009</v>
      </c>
      <c r="Q13740">
        <f>N13740+O13740</f>
        <v>10017</v>
      </c>
    </row>
    <row r="13741" spans="1:17" hidden="1" x14ac:dyDescent="0.25">
      <c r="A13741">
        <v>1747185187013</v>
      </c>
      <c r="B13741" t="s">
        <v>14</v>
      </c>
      <c r="C13741" t="s">
        <v>26</v>
      </c>
      <c r="D13741">
        <v>8</v>
      </c>
      <c r="E13741" t="s">
        <v>27</v>
      </c>
      <c r="F13741" t="s">
        <v>28</v>
      </c>
      <c r="G13741" t="s">
        <v>27</v>
      </c>
      <c r="H13741" t="s">
        <v>28</v>
      </c>
      <c r="I13741" t="s">
        <v>27</v>
      </c>
      <c r="J13741" t="s">
        <v>28</v>
      </c>
      <c r="K13741" t="s">
        <v>27</v>
      </c>
      <c r="L13741" t="s">
        <v>28</v>
      </c>
      <c r="N13741">
        <f>_xlfn.BITLSHIFT(HEX2DEC(RIGHT(Data[[#This Row],[b0]], 2)), 8)</f>
        <v>9984</v>
      </c>
      <c r="O13741">
        <f>HEX2DEC(RIGHT(Data[[#This Row],[b1]], 2))</f>
        <v>16</v>
      </c>
      <c r="P13741">
        <f>Data[[#This Row],[timestamp]]</f>
        <v>1747185187013</v>
      </c>
      <c r="Q13741">
        <f>N13741+O13741</f>
        <v>10000</v>
      </c>
    </row>
    <row r="13742" spans="1:17" hidden="1" x14ac:dyDescent="0.25">
      <c r="A13742">
        <v>1747185187017</v>
      </c>
      <c r="B13742" t="s">
        <v>14</v>
      </c>
      <c r="C13742" t="s">
        <v>34</v>
      </c>
      <c r="D13742">
        <v>8</v>
      </c>
      <c r="E13742" t="s">
        <v>16</v>
      </c>
      <c r="F13742" t="s">
        <v>16</v>
      </c>
      <c r="G13742" t="s">
        <v>16</v>
      </c>
      <c r="H13742" t="s">
        <v>16</v>
      </c>
      <c r="I13742" t="s">
        <v>16</v>
      </c>
      <c r="J13742" t="s">
        <v>16</v>
      </c>
      <c r="K13742" t="s">
        <v>16</v>
      </c>
      <c r="L13742" t="s">
        <v>16</v>
      </c>
      <c r="N13742">
        <f>_xlfn.BITLSHIFT(HEX2DEC(RIGHT(Data[[#This Row],[b0]], 2)), 8)</f>
        <v>0</v>
      </c>
      <c r="O13742">
        <f>HEX2DEC(RIGHT(Data[[#This Row],[b1]], 2))</f>
        <v>0</v>
      </c>
      <c r="P13742">
        <f>Data[[#This Row],[timestamp]]</f>
        <v>1747185187017</v>
      </c>
      <c r="Q13742">
        <f>N13742+O13742</f>
        <v>0</v>
      </c>
    </row>
    <row r="13743" spans="1:17" hidden="1" x14ac:dyDescent="0.25">
      <c r="A13743">
        <v>1747185187021</v>
      </c>
      <c r="B13743" t="s">
        <v>14</v>
      </c>
      <c r="C13743" t="s">
        <v>68</v>
      </c>
      <c r="D13743">
        <v>8</v>
      </c>
      <c r="E13743" t="s">
        <v>16</v>
      </c>
      <c r="F13743" t="s">
        <v>156</v>
      </c>
      <c r="G13743" t="s">
        <v>100</v>
      </c>
      <c r="H13743" t="s">
        <v>16</v>
      </c>
      <c r="I13743" t="s">
        <v>27</v>
      </c>
      <c r="J13743" t="s">
        <v>28</v>
      </c>
      <c r="K13743" t="s">
        <v>16</v>
      </c>
      <c r="L13743" t="s">
        <v>16</v>
      </c>
      <c r="N13743">
        <f>_xlfn.BITLSHIFT(HEX2DEC(RIGHT(Data[[#This Row],[b0]], 2)), 8)</f>
        <v>0</v>
      </c>
      <c r="O13743">
        <f>HEX2DEC(RIGHT(Data[[#This Row],[b1]], 2))</f>
        <v>0</v>
      </c>
      <c r="P13743">
        <f>Data[[#This Row],[timestamp]]</f>
        <v>1747185187021</v>
      </c>
      <c r="Q13743">
        <f>N13743+O13743</f>
        <v>0</v>
      </c>
    </row>
    <row r="13744" spans="1:17" hidden="1" x14ac:dyDescent="0.25">
      <c r="A13744">
        <v>1747185187025</v>
      </c>
      <c r="B13744" t="s">
        <v>14</v>
      </c>
      <c r="C13744" t="s">
        <v>26</v>
      </c>
      <c r="D13744">
        <v>8</v>
      </c>
      <c r="E13744" t="s">
        <v>27</v>
      </c>
      <c r="F13744" t="s">
        <v>28</v>
      </c>
      <c r="G13744" t="s">
        <v>27</v>
      </c>
      <c r="H13744" t="s">
        <v>28</v>
      </c>
      <c r="I13744" t="s">
        <v>27</v>
      </c>
      <c r="J13744" t="s">
        <v>28</v>
      </c>
      <c r="K13744" t="s">
        <v>27</v>
      </c>
      <c r="L13744" t="s">
        <v>28</v>
      </c>
      <c r="N13744">
        <f>_xlfn.BITLSHIFT(HEX2DEC(RIGHT(Data[[#This Row],[b0]], 2)), 8)</f>
        <v>9984</v>
      </c>
      <c r="O13744">
        <f>HEX2DEC(RIGHT(Data[[#This Row],[b1]], 2))</f>
        <v>16</v>
      </c>
      <c r="P13744">
        <f>Data[[#This Row],[timestamp]]</f>
        <v>1747185187025</v>
      </c>
      <c r="Q13744">
        <f>N13744+O13744</f>
        <v>10000</v>
      </c>
    </row>
    <row r="13745" spans="1:17" hidden="1" x14ac:dyDescent="0.25">
      <c r="A13745">
        <v>1747185187029</v>
      </c>
      <c r="B13745" t="s">
        <v>14</v>
      </c>
      <c r="C13745" t="s">
        <v>18</v>
      </c>
      <c r="D13745">
        <v>8</v>
      </c>
      <c r="E13745" t="s">
        <v>16</v>
      </c>
      <c r="F13745" t="s">
        <v>16</v>
      </c>
      <c r="G13745" t="s">
        <v>19</v>
      </c>
      <c r="H13745" t="s">
        <v>20</v>
      </c>
      <c r="I13745" t="s">
        <v>21</v>
      </c>
      <c r="J13745" t="s">
        <v>22</v>
      </c>
      <c r="K13745" t="s">
        <v>23</v>
      </c>
      <c r="L13745" t="s">
        <v>99</v>
      </c>
      <c r="N13745">
        <f>_xlfn.BITLSHIFT(HEX2DEC(RIGHT(Data[[#This Row],[b0]], 2)), 8)</f>
        <v>35840</v>
      </c>
      <c r="O13745">
        <f>HEX2DEC(RIGHT(Data[[#This Row],[b1]], 2))</f>
        <v>252</v>
      </c>
      <c r="P13745">
        <f>Data[[#This Row],[timestamp]]</f>
        <v>1747185187029</v>
      </c>
      <c r="Q13745">
        <f>N13745+O13745</f>
        <v>36092</v>
      </c>
    </row>
    <row r="13746" spans="1:17" hidden="1" x14ac:dyDescent="0.25">
      <c r="A13746">
        <v>1747185187033</v>
      </c>
      <c r="B13746" t="s">
        <v>14</v>
      </c>
      <c r="C13746" t="s">
        <v>26</v>
      </c>
      <c r="D13746">
        <v>8</v>
      </c>
      <c r="E13746" t="s">
        <v>27</v>
      </c>
      <c r="F13746" t="s">
        <v>28</v>
      </c>
      <c r="G13746" t="s">
        <v>27</v>
      </c>
      <c r="H13746" t="s">
        <v>28</v>
      </c>
      <c r="I13746" t="s">
        <v>27</v>
      </c>
      <c r="J13746" t="s">
        <v>28</v>
      </c>
      <c r="K13746" t="s">
        <v>27</v>
      </c>
      <c r="L13746" t="s">
        <v>28</v>
      </c>
      <c r="N13746">
        <f>_xlfn.BITLSHIFT(HEX2DEC(RIGHT(Data[[#This Row],[b0]], 2)), 8)</f>
        <v>9984</v>
      </c>
      <c r="O13746">
        <f>HEX2DEC(RIGHT(Data[[#This Row],[b1]], 2))</f>
        <v>16</v>
      </c>
      <c r="P13746">
        <f>Data[[#This Row],[timestamp]]</f>
        <v>1747185187033</v>
      </c>
      <c r="Q13746">
        <f>N13746+O13746</f>
        <v>10000</v>
      </c>
    </row>
    <row r="13747" spans="1:17" hidden="1" x14ac:dyDescent="0.25">
      <c r="A13747">
        <v>1747185187037</v>
      </c>
      <c r="B13747" t="s">
        <v>14</v>
      </c>
      <c r="C13747" t="s">
        <v>63</v>
      </c>
      <c r="D13747">
        <v>8</v>
      </c>
      <c r="E13747" t="s">
        <v>55</v>
      </c>
      <c r="F13747" t="s">
        <v>16</v>
      </c>
      <c r="G13747" t="s">
        <v>64</v>
      </c>
      <c r="H13747" t="s">
        <v>36</v>
      </c>
      <c r="I13747" t="s">
        <v>65</v>
      </c>
      <c r="J13747" t="s">
        <v>336</v>
      </c>
      <c r="K13747" t="s">
        <v>250</v>
      </c>
      <c r="L13747" t="s">
        <v>36</v>
      </c>
      <c r="N13747">
        <f>_xlfn.BITLSHIFT(HEX2DEC(RIGHT(Data[[#This Row],[b0]], 2)), 8)</f>
        <v>15616</v>
      </c>
      <c r="O13747">
        <f>HEX2DEC(RIGHT(Data[[#This Row],[b1]], 2))</f>
        <v>97</v>
      </c>
      <c r="P13747">
        <f>Data[[#This Row],[timestamp]]</f>
        <v>1747185187037</v>
      </c>
      <c r="Q13747">
        <f>N13747+O13747</f>
        <v>15713</v>
      </c>
    </row>
    <row r="13748" spans="1:17" hidden="1" x14ac:dyDescent="0.25">
      <c r="A13748">
        <v>1747185187041</v>
      </c>
      <c r="B13748" t="s">
        <v>14</v>
      </c>
      <c r="C13748" t="s">
        <v>91</v>
      </c>
      <c r="D13748">
        <v>8</v>
      </c>
      <c r="E13748" t="s">
        <v>253</v>
      </c>
      <c r="F13748" t="s">
        <v>67</v>
      </c>
      <c r="G13748" t="s">
        <v>27</v>
      </c>
      <c r="H13748" t="s">
        <v>28</v>
      </c>
      <c r="I13748" t="s">
        <v>27</v>
      </c>
      <c r="J13748" t="s">
        <v>28</v>
      </c>
      <c r="K13748" t="s">
        <v>103</v>
      </c>
      <c r="L13748" t="s">
        <v>28</v>
      </c>
      <c r="N13748">
        <f>_xlfn.BITLSHIFT(HEX2DEC(RIGHT(Data[[#This Row],[b0]], 2)), 8)</f>
        <v>9984</v>
      </c>
      <c r="O13748">
        <f>HEX2DEC(RIGHT(Data[[#This Row],[b1]], 2))</f>
        <v>21</v>
      </c>
      <c r="P13748">
        <f>Data[[#This Row],[timestamp]]</f>
        <v>1747185187041</v>
      </c>
      <c r="Q13748">
        <f>N13748+O13748</f>
        <v>10005</v>
      </c>
    </row>
    <row r="13749" spans="1:17" hidden="1" x14ac:dyDescent="0.25">
      <c r="A13749">
        <v>1747185187045</v>
      </c>
      <c r="B13749" t="s">
        <v>14</v>
      </c>
      <c r="C13749" t="s">
        <v>82</v>
      </c>
      <c r="D13749">
        <v>8</v>
      </c>
      <c r="E13749" t="s">
        <v>16</v>
      </c>
      <c r="F13749" t="s">
        <v>16</v>
      </c>
      <c r="G13749" t="s">
        <v>16</v>
      </c>
      <c r="H13749" t="s">
        <v>16</v>
      </c>
      <c r="I13749" t="s">
        <v>16</v>
      </c>
      <c r="J13749" t="s">
        <v>16</v>
      </c>
      <c r="K13749" t="s">
        <v>16</v>
      </c>
      <c r="L13749" t="s">
        <v>16</v>
      </c>
      <c r="N13749">
        <f>_xlfn.BITLSHIFT(HEX2DEC(RIGHT(Data[[#This Row],[b0]], 2)), 8)</f>
        <v>0</v>
      </c>
      <c r="O13749">
        <f>HEX2DEC(RIGHT(Data[[#This Row],[b1]], 2))</f>
        <v>0</v>
      </c>
      <c r="P13749">
        <f>Data[[#This Row],[timestamp]]</f>
        <v>1747185187045</v>
      </c>
      <c r="Q13749">
        <f>N13749+O13749</f>
        <v>0</v>
      </c>
    </row>
    <row r="13750" spans="1:17" hidden="1" x14ac:dyDescent="0.25">
      <c r="A13750">
        <v>1747185187049</v>
      </c>
      <c r="B13750" t="s">
        <v>14</v>
      </c>
      <c r="C13750" t="s">
        <v>26</v>
      </c>
      <c r="D13750">
        <v>8</v>
      </c>
      <c r="E13750" t="s">
        <v>27</v>
      </c>
      <c r="F13750" t="s">
        <v>28</v>
      </c>
      <c r="G13750" t="s">
        <v>27</v>
      </c>
      <c r="H13750" t="s">
        <v>28</v>
      </c>
      <c r="I13750" t="s">
        <v>27</v>
      </c>
      <c r="J13750" t="s">
        <v>28</v>
      </c>
      <c r="K13750" t="s">
        <v>27</v>
      </c>
      <c r="L13750" t="s">
        <v>28</v>
      </c>
      <c r="N13750">
        <f>_xlfn.BITLSHIFT(HEX2DEC(RIGHT(Data[[#This Row],[b0]], 2)), 8)</f>
        <v>9984</v>
      </c>
      <c r="O13750">
        <f>HEX2DEC(RIGHT(Data[[#This Row],[b1]], 2))</f>
        <v>16</v>
      </c>
      <c r="P13750">
        <f>Data[[#This Row],[timestamp]]</f>
        <v>1747185187049</v>
      </c>
      <c r="Q13750">
        <f>N13750+O13750</f>
        <v>10000</v>
      </c>
    </row>
    <row r="13751" spans="1:17" hidden="1" x14ac:dyDescent="0.25">
      <c r="A13751">
        <v>1747185187053</v>
      </c>
      <c r="B13751" t="s">
        <v>14</v>
      </c>
      <c r="C13751" t="s">
        <v>34</v>
      </c>
      <c r="D13751">
        <v>8</v>
      </c>
      <c r="E13751" t="s">
        <v>16</v>
      </c>
      <c r="F13751" t="s">
        <v>16</v>
      </c>
      <c r="G13751" t="s">
        <v>16</v>
      </c>
      <c r="H13751" t="s">
        <v>16</v>
      </c>
      <c r="I13751" t="s">
        <v>16</v>
      </c>
      <c r="J13751" t="s">
        <v>16</v>
      </c>
      <c r="K13751" t="s">
        <v>16</v>
      </c>
      <c r="L13751" t="s">
        <v>16</v>
      </c>
      <c r="N13751">
        <f>_xlfn.BITLSHIFT(HEX2DEC(RIGHT(Data[[#This Row],[b0]], 2)), 8)</f>
        <v>0</v>
      </c>
      <c r="O13751">
        <f>HEX2DEC(RIGHT(Data[[#This Row],[b1]], 2))</f>
        <v>0</v>
      </c>
      <c r="P13751">
        <f>Data[[#This Row],[timestamp]]</f>
        <v>1747185187053</v>
      </c>
      <c r="Q13751">
        <f>N13751+O13751</f>
        <v>0</v>
      </c>
    </row>
    <row r="13752" spans="1:17" hidden="1" x14ac:dyDescent="0.25">
      <c r="A13752">
        <v>1747185187057</v>
      </c>
      <c r="B13752" t="s">
        <v>14</v>
      </c>
      <c r="C13752" t="s">
        <v>26</v>
      </c>
      <c r="D13752">
        <v>8</v>
      </c>
      <c r="E13752" t="s">
        <v>27</v>
      </c>
      <c r="F13752" t="s">
        <v>28</v>
      </c>
      <c r="G13752" t="s">
        <v>27</v>
      </c>
      <c r="H13752" t="s">
        <v>28</v>
      </c>
      <c r="I13752" t="s">
        <v>27</v>
      </c>
      <c r="J13752" t="s">
        <v>28</v>
      </c>
      <c r="K13752" t="s">
        <v>27</v>
      </c>
      <c r="L13752" t="s">
        <v>28</v>
      </c>
      <c r="N13752">
        <f>_xlfn.BITLSHIFT(HEX2DEC(RIGHT(Data[[#This Row],[b0]], 2)), 8)</f>
        <v>9984</v>
      </c>
      <c r="O13752">
        <f>HEX2DEC(RIGHT(Data[[#This Row],[b1]], 2))</f>
        <v>16</v>
      </c>
      <c r="P13752">
        <f>Data[[#This Row],[timestamp]]</f>
        <v>1747185187057</v>
      </c>
      <c r="Q13752">
        <f>N13752+O13752</f>
        <v>10000</v>
      </c>
    </row>
    <row r="13753" spans="1:17" hidden="1" x14ac:dyDescent="0.25">
      <c r="A13753">
        <v>1747185187061</v>
      </c>
      <c r="B13753" t="s">
        <v>14</v>
      </c>
      <c r="C13753" t="s">
        <v>44</v>
      </c>
      <c r="D13753">
        <v>8</v>
      </c>
      <c r="E13753" t="s">
        <v>16</v>
      </c>
      <c r="F13753" t="s">
        <v>16</v>
      </c>
      <c r="G13753" t="s">
        <v>16</v>
      </c>
      <c r="H13753" t="s">
        <v>16</v>
      </c>
      <c r="I13753" t="s">
        <v>16</v>
      </c>
      <c r="J13753" t="s">
        <v>16</v>
      </c>
      <c r="K13753" t="s">
        <v>16</v>
      </c>
      <c r="L13753" t="s">
        <v>16</v>
      </c>
      <c r="N13753">
        <f>_xlfn.BITLSHIFT(HEX2DEC(RIGHT(Data[[#This Row],[b0]], 2)), 8)</f>
        <v>0</v>
      </c>
      <c r="O13753">
        <f>HEX2DEC(RIGHT(Data[[#This Row],[b1]], 2))</f>
        <v>0</v>
      </c>
      <c r="P13753">
        <f>Data[[#This Row],[timestamp]]</f>
        <v>1747185187061</v>
      </c>
      <c r="Q13753">
        <f>N13753+O13753</f>
        <v>0</v>
      </c>
    </row>
    <row r="13754" spans="1:17" hidden="1" x14ac:dyDescent="0.25">
      <c r="A13754">
        <v>1747185187064</v>
      </c>
      <c r="B13754" t="s">
        <v>14</v>
      </c>
      <c r="C13754" t="s">
        <v>15</v>
      </c>
      <c r="D13754">
        <v>8</v>
      </c>
      <c r="E13754" t="s">
        <v>16</v>
      </c>
      <c r="F13754" t="s">
        <v>16</v>
      </c>
      <c r="G13754" t="s">
        <v>16</v>
      </c>
      <c r="H13754" t="s">
        <v>16</v>
      </c>
      <c r="I13754" t="s">
        <v>16</v>
      </c>
      <c r="J13754" t="s">
        <v>16</v>
      </c>
      <c r="K13754" t="s">
        <v>16</v>
      </c>
      <c r="L13754" t="s">
        <v>17</v>
      </c>
      <c r="N13754">
        <f>_xlfn.BITLSHIFT(HEX2DEC(RIGHT(Data[[#This Row],[b0]], 2)), 8)</f>
        <v>1536</v>
      </c>
      <c r="O13754">
        <f>HEX2DEC(RIGHT(Data[[#This Row],[b1]], 2))</f>
        <v>0</v>
      </c>
      <c r="P13754">
        <f>Data[[#This Row],[timestamp]]</f>
        <v>1747185187064</v>
      </c>
      <c r="Q13754">
        <f>N13754+O13754</f>
        <v>1536</v>
      </c>
    </row>
    <row r="13755" spans="1:17" hidden="1" x14ac:dyDescent="0.25">
      <c r="A13755">
        <v>1747185187069</v>
      </c>
      <c r="B13755" t="s">
        <v>14</v>
      </c>
      <c r="C13755" t="s">
        <v>91</v>
      </c>
      <c r="D13755">
        <v>8</v>
      </c>
      <c r="E13755" t="s">
        <v>253</v>
      </c>
      <c r="F13755" t="s">
        <v>67</v>
      </c>
      <c r="G13755" t="s">
        <v>27</v>
      </c>
      <c r="H13755" t="s">
        <v>28</v>
      </c>
      <c r="I13755" t="s">
        <v>27</v>
      </c>
      <c r="J13755" t="s">
        <v>28</v>
      </c>
      <c r="K13755" t="s">
        <v>103</v>
      </c>
      <c r="L13755" t="s">
        <v>28</v>
      </c>
      <c r="N13755">
        <f>_xlfn.BITLSHIFT(HEX2DEC(RIGHT(Data[[#This Row],[b0]], 2)), 8)</f>
        <v>9984</v>
      </c>
      <c r="O13755">
        <f>HEX2DEC(RIGHT(Data[[#This Row],[b1]], 2))</f>
        <v>21</v>
      </c>
      <c r="P13755">
        <f>Data[[#This Row],[timestamp]]</f>
        <v>1747185187069</v>
      </c>
      <c r="Q13755">
        <f>N13755+O13755</f>
        <v>10005</v>
      </c>
    </row>
    <row r="13756" spans="1:17" hidden="1" x14ac:dyDescent="0.25">
      <c r="A13756">
        <v>1747185187072</v>
      </c>
      <c r="B13756" t="s">
        <v>14</v>
      </c>
      <c r="C13756" t="s">
        <v>29</v>
      </c>
      <c r="D13756">
        <v>8</v>
      </c>
      <c r="E13756" t="s">
        <v>16</v>
      </c>
      <c r="F13756" t="s">
        <v>30</v>
      </c>
      <c r="G13756" t="s">
        <v>16</v>
      </c>
      <c r="H13756" t="s">
        <v>22</v>
      </c>
      <c r="I13756" t="s">
        <v>16</v>
      </c>
      <c r="J13756" t="s">
        <v>16</v>
      </c>
      <c r="K13756" t="s">
        <v>12</v>
      </c>
      <c r="L13756" t="s">
        <v>13</v>
      </c>
      <c r="N13756">
        <f>_xlfn.BITLSHIFT(HEX2DEC(RIGHT(Data[[#This Row],[b0]], 2)), 8)</f>
        <v>256</v>
      </c>
      <c r="O13756">
        <f>HEX2DEC(RIGHT(Data[[#This Row],[b1]], 2))</f>
        <v>75</v>
      </c>
      <c r="P13756">
        <f>Data[[#This Row],[timestamp]]</f>
        <v>1747185187072</v>
      </c>
      <c r="Q13756">
        <f>N13756+O13756</f>
        <v>331</v>
      </c>
    </row>
    <row r="13757" spans="1:17" hidden="1" x14ac:dyDescent="0.25">
      <c r="A13757">
        <v>1747185187076</v>
      </c>
      <c r="B13757" t="s">
        <v>14</v>
      </c>
      <c r="C13757" t="s">
        <v>26</v>
      </c>
      <c r="D13757">
        <v>8</v>
      </c>
      <c r="E13757" t="s">
        <v>27</v>
      </c>
      <c r="F13757" t="s">
        <v>28</v>
      </c>
      <c r="G13757" t="s">
        <v>27</v>
      </c>
      <c r="H13757" t="s">
        <v>28</v>
      </c>
      <c r="I13757" t="s">
        <v>27</v>
      </c>
      <c r="J13757" t="s">
        <v>28</v>
      </c>
      <c r="K13757" t="s">
        <v>27</v>
      </c>
      <c r="L13757" t="s">
        <v>28</v>
      </c>
      <c r="N13757">
        <f>_xlfn.BITLSHIFT(HEX2DEC(RIGHT(Data[[#This Row],[b0]], 2)), 8)</f>
        <v>9984</v>
      </c>
      <c r="O13757">
        <f>HEX2DEC(RIGHT(Data[[#This Row],[b1]], 2))</f>
        <v>16</v>
      </c>
      <c r="P13757">
        <f>Data[[#This Row],[timestamp]]</f>
        <v>1747185187076</v>
      </c>
      <c r="Q13757">
        <f>N13757+O13757</f>
        <v>10000</v>
      </c>
    </row>
    <row r="13758" spans="1:17" hidden="1" x14ac:dyDescent="0.25">
      <c r="A13758">
        <v>1747185187080</v>
      </c>
      <c r="B13758" t="s">
        <v>14</v>
      </c>
      <c r="C13758" t="s">
        <v>82</v>
      </c>
      <c r="D13758">
        <v>8</v>
      </c>
      <c r="E13758" t="s">
        <v>16</v>
      </c>
      <c r="F13758" t="s">
        <v>16</v>
      </c>
      <c r="G13758" t="s">
        <v>16</v>
      </c>
      <c r="H13758" t="s">
        <v>16</v>
      </c>
      <c r="I13758" t="s">
        <v>16</v>
      </c>
      <c r="J13758" t="s">
        <v>16</v>
      </c>
      <c r="K13758" t="s">
        <v>16</v>
      </c>
      <c r="L13758" t="s">
        <v>16</v>
      </c>
      <c r="N13758">
        <f>_xlfn.BITLSHIFT(HEX2DEC(RIGHT(Data[[#This Row],[b0]], 2)), 8)</f>
        <v>0</v>
      </c>
      <c r="O13758">
        <f>HEX2DEC(RIGHT(Data[[#This Row],[b1]], 2))</f>
        <v>0</v>
      </c>
      <c r="P13758">
        <f>Data[[#This Row],[timestamp]]</f>
        <v>1747185187080</v>
      </c>
      <c r="Q13758">
        <f>N13758+O13758</f>
        <v>0</v>
      </c>
    </row>
    <row r="13759" spans="1:17" hidden="1" x14ac:dyDescent="0.25">
      <c r="A13759">
        <v>1747185187084</v>
      </c>
      <c r="B13759" t="s">
        <v>14</v>
      </c>
      <c r="C13759" t="s">
        <v>26</v>
      </c>
      <c r="D13759">
        <v>8</v>
      </c>
      <c r="E13759" t="s">
        <v>27</v>
      </c>
      <c r="F13759" t="s">
        <v>28</v>
      </c>
      <c r="G13759" t="s">
        <v>27</v>
      </c>
      <c r="H13759" t="s">
        <v>28</v>
      </c>
      <c r="I13759" t="s">
        <v>27</v>
      </c>
      <c r="J13759" t="s">
        <v>28</v>
      </c>
      <c r="K13759" t="s">
        <v>27</v>
      </c>
      <c r="L13759" t="s">
        <v>28</v>
      </c>
      <c r="N13759">
        <f>_xlfn.BITLSHIFT(HEX2DEC(RIGHT(Data[[#This Row],[b0]], 2)), 8)</f>
        <v>9984</v>
      </c>
      <c r="O13759">
        <f>HEX2DEC(RIGHT(Data[[#This Row],[b1]], 2))</f>
        <v>16</v>
      </c>
      <c r="P13759">
        <f>Data[[#This Row],[timestamp]]</f>
        <v>1747185187084</v>
      </c>
      <c r="Q13759">
        <f>N13759+O13759</f>
        <v>10000</v>
      </c>
    </row>
    <row r="13760" spans="1:17" hidden="1" x14ac:dyDescent="0.25">
      <c r="A13760">
        <v>1747185187088</v>
      </c>
      <c r="B13760" t="s">
        <v>14</v>
      </c>
      <c r="C13760" t="s">
        <v>56</v>
      </c>
      <c r="D13760">
        <v>8</v>
      </c>
      <c r="E13760" t="s">
        <v>16</v>
      </c>
      <c r="F13760" t="s">
        <v>16</v>
      </c>
      <c r="G13760" t="s">
        <v>16</v>
      </c>
      <c r="H13760" t="s">
        <v>57</v>
      </c>
      <c r="I13760" t="s">
        <v>16</v>
      </c>
      <c r="J13760" t="s">
        <v>16</v>
      </c>
      <c r="K13760" t="s">
        <v>16</v>
      </c>
      <c r="L13760" t="s">
        <v>58</v>
      </c>
      <c r="N13760">
        <f>_xlfn.BITLSHIFT(HEX2DEC(RIGHT(Data[[#This Row],[b0]], 2)), 8)</f>
        <v>25344</v>
      </c>
      <c r="O13760">
        <f>HEX2DEC(RIGHT(Data[[#This Row],[b1]], 2))</f>
        <v>0</v>
      </c>
      <c r="P13760">
        <f>Data[[#This Row],[timestamp]]</f>
        <v>1747185187088</v>
      </c>
      <c r="Q13760">
        <f>N13760+O13760</f>
        <v>25344</v>
      </c>
    </row>
    <row r="13761" spans="1:17" hidden="1" x14ac:dyDescent="0.25">
      <c r="A13761">
        <v>1747185187092</v>
      </c>
      <c r="B13761" t="s">
        <v>14</v>
      </c>
      <c r="C13761" t="s">
        <v>26</v>
      </c>
      <c r="D13761">
        <v>8</v>
      </c>
      <c r="E13761" t="s">
        <v>27</v>
      </c>
      <c r="F13761" t="s">
        <v>28</v>
      </c>
      <c r="G13761" t="s">
        <v>27</v>
      </c>
      <c r="H13761" t="s">
        <v>28</v>
      </c>
      <c r="I13761" t="s">
        <v>27</v>
      </c>
      <c r="J13761" t="s">
        <v>28</v>
      </c>
      <c r="K13761" t="s">
        <v>27</v>
      </c>
      <c r="L13761" t="s">
        <v>28</v>
      </c>
      <c r="N13761">
        <f>_xlfn.BITLSHIFT(HEX2DEC(RIGHT(Data[[#This Row],[b0]], 2)), 8)</f>
        <v>9984</v>
      </c>
      <c r="O13761">
        <f>HEX2DEC(RIGHT(Data[[#This Row],[b1]], 2))</f>
        <v>16</v>
      </c>
      <c r="P13761">
        <f>Data[[#This Row],[timestamp]]</f>
        <v>1747185187092</v>
      </c>
      <c r="Q13761">
        <f>N13761+O13761</f>
        <v>10000</v>
      </c>
    </row>
    <row r="13762" spans="1:17" hidden="1" x14ac:dyDescent="0.25">
      <c r="A13762">
        <v>1747185187096</v>
      </c>
      <c r="B13762" t="s">
        <v>14</v>
      </c>
      <c r="C13762" t="s">
        <v>91</v>
      </c>
      <c r="D13762">
        <v>8</v>
      </c>
      <c r="E13762" t="s">
        <v>253</v>
      </c>
      <c r="F13762" t="s">
        <v>67</v>
      </c>
      <c r="G13762" t="s">
        <v>27</v>
      </c>
      <c r="H13762" t="s">
        <v>28</v>
      </c>
      <c r="I13762" t="s">
        <v>27</v>
      </c>
      <c r="J13762" t="s">
        <v>28</v>
      </c>
      <c r="K13762" t="s">
        <v>103</v>
      </c>
      <c r="L13762" t="s">
        <v>28</v>
      </c>
      <c r="N13762">
        <f>_xlfn.BITLSHIFT(HEX2DEC(RIGHT(Data[[#This Row],[b0]], 2)), 8)</f>
        <v>9984</v>
      </c>
      <c r="O13762">
        <f>HEX2DEC(RIGHT(Data[[#This Row],[b1]], 2))</f>
        <v>21</v>
      </c>
      <c r="P13762">
        <f>Data[[#This Row],[timestamp]]</f>
        <v>1747185187096</v>
      </c>
      <c r="Q13762">
        <f>N13762+O13762</f>
        <v>10005</v>
      </c>
    </row>
    <row r="13763" spans="1:17" hidden="1" x14ac:dyDescent="0.25">
      <c r="A13763">
        <v>1747185187101</v>
      </c>
      <c r="B13763" t="s">
        <v>14</v>
      </c>
      <c r="C13763" t="s">
        <v>68</v>
      </c>
      <c r="D13763">
        <v>8</v>
      </c>
      <c r="E13763" t="s">
        <v>16</v>
      </c>
      <c r="F13763" t="s">
        <v>100</v>
      </c>
      <c r="G13763" t="s">
        <v>156</v>
      </c>
      <c r="H13763" t="s">
        <v>16</v>
      </c>
      <c r="I13763" t="s">
        <v>27</v>
      </c>
      <c r="J13763" t="s">
        <v>28</v>
      </c>
      <c r="K13763" t="s">
        <v>16</v>
      </c>
      <c r="L13763" t="s">
        <v>16</v>
      </c>
      <c r="N13763">
        <f>_xlfn.BITLSHIFT(HEX2DEC(RIGHT(Data[[#This Row],[b0]], 2)), 8)</f>
        <v>0</v>
      </c>
      <c r="O13763">
        <f>HEX2DEC(RIGHT(Data[[#This Row],[b1]], 2))</f>
        <v>0</v>
      </c>
      <c r="P13763">
        <f>Data[[#This Row],[timestamp]]</f>
        <v>1747185187101</v>
      </c>
      <c r="Q13763">
        <f>N13763+O13763</f>
        <v>0</v>
      </c>
    </row>
    <row r="13764" spans="1:17" hidden="1" x14ac:dyDescent="0.25">
      <c r="A13764">
        <v>1747185187104</v>
      </c>
      <c r="B13764" t="s">
        <v>14</v>
      </c>
      <c r="C13764" t="s">
        <v>44</v>
      </c>
      <c r="D13764">
        <v>8</v>
      </c>
      <c r="E13764" t="s">
        <v>16</v>
      </c>
      <c r="F13764" t="s">
        <v>16</v>
      </c>
      <c r="G13764" t="s">
        <v>16</v>
      </c>
      <c r="H13764" t="s">
        <v>16</v>
      </c>
      <c r="I13764" t="s">
        <v>16</v>
      </c>
      <c r="J13764" t="s">
        <v>16</v>
      </c>
      <c r="K13764" t="s">
        <v>16</v>
      </c>
      <c r="L13764" t="s">
        <v>16</v>
      </c>
      <c r="N13764">
        <f>_xlfn.BITLSHIFT(HEX2DEC(RIGHT(Data[[#This Row],[b0]], 2)), 8)</f>
        <v>0</v>
      </c>
      <c r="O13764">
        <f>HEX2DEC(RIGHT(Data[[#This Row],[b1]], 2))</f>
        <v>0</v>
      </c>
      <c r="P13764">
        <f>Data[[#This Row],[timestamp]]</f>
        <v>1747185187104</v>
      </c>
      <c r="Q13764">
        <f>N13764+O13764</f>
        <v>0</v>
      </c>
    </row>
    <row r="13765" spans="1:17" hidden="1" x14ac:dyDescent="0.25">
      <c r="A13765">
        <v>1747185187108</v>
      </c>
      <c r="B13765" t="s">
        <v>14</v>
      </c>
      <c r="C13765" t="s">
        <v>18</v>
      </c>
      <c r="D13765">
        <v>8</v>
      </c>
      <c r="E13765" t="s">
        <v>16</v>
      </c>
      <c r="F13765" t="s">
        <v>16</v>
      </c>
      <c r="G13765" t="s">
        <v>19</v>
      </c>
      <c r="H13765" t="s">
        <v>20</v>
      </c>
      <c r="I13765" t="s">
        <v>21</v>
      </c>
      <c r="J13765" t="s">
        <v>22</v>
      </c>
      <c r="K13765" t="s">
        <v>23</v>
      </c>
      <c r="L13765" t="s">
        <v>52</v>
      </c>
      <c r="N13765">
        <f>_xlfn.BITLSHIFT(HEX2DEC(RIGHT(Data[[#This Row],[b0]], 2)), 8)</f>
        <v>34304</v>
      </c>
      <c r="O13765">
        <f>HEX2DEC(RIGHT(Data[[#This Row],[b1]], 2))</f>
        <v>252</v>
      </c>
      <c r="P13765">
        <f>Data[[#This Row],[timestamp]]</f>
        <v>1747185187108</v>
      </c>
      <c r="Q13765">
        <f>N13765+O13765</f>
        <v>34556</v>
      </c>
    </row>
    <row r="13766" spans="1:17" hidden="1" x14ac:dyDescent="0.25">
      <c r="A13766">
        <v>1747185187113</v>
      </c>
      <c r="B13766" t="s">
        <v>14</v>
      </c>
      <c r="C13766" t="s">
        <v>26</v>
      </c>
      <c r="D13766">
        <v>8</v>
      </c>
      <c r="E13766" t="s">
        <v>27</v>
      </c>
      <c r="F13766" t="s">
        <v>28</v>
      </c>
      <c r="G13766" t="s">
        <v>27</v>
      </c>
      <c r="H13766" t="s">
        <v>28</v>
      </c>
      <c r="I13766" t="s">
        <v>27</v>
      </c>
      <c r="J13766" t="s">
        <v>28</v>
      </c>
      <c r="K13766" t="s">
        <v>27</v>
      </c>
      <c r="L13766" t="s">
        <v>28</v>
      </c>
      <c r="N13766">
        <f>_xlfn.BITLSHIFT(HEX2DEC(RIGHT(Data[[#This Row],[b0]], 2)), 8)</f>
        <v>9984</v>
      </c>
      <c r="O13766">
        <f>HEX2DEC(RIGHT(Data[[#This Row],[b1]], 2))</f>
        <v>16</v>
      </c>
      <c r="P13766">
        <f>Data[[#This Row],[timestamp]]</f>
        <v>1747185187113</v>
      </c>
      <c r="Q13766">
        <f>N13766+O13766</f>
        <v>10000</v>
      </c>
    </row>
    <row r="13767" spans="1:17" hidden="1" x14ac:dyDescent="0.25">
      <c r="A13767">
        <v>1747185187117</v>
      </c>
      <c r="B13767" t="s">
        <v>14</v>
      </c>
      <c r="C13767" t="s">
        <v>29</v>
      </c>
      <c r="D13767">
        <v>8</v>
      </c>
      <c r="E13767" t="s">
        <v>16</v>
      </c>
      <c r="F13767" t="s">
        <v>30</v>
      </c>
      <c r="G13767" t="s">
        <v>16</v>
      </c>
      <c r="H13767" t="s">
        <v>22</v>
      </c>
      <c r="I13767" t="s">
        <v>16</v>
      </c>
      <c r="J13767" t="s">
        <v>16</v>
      </c>
      <c r="K13767" t="s">
        <v>12</v>
      </c>
      <c r="L13767" t="s">
        <v>13</v>
      </c>
      <c r="N13767">
        <f>_xlfn.BITLSHIFT(HEX2DEC(RIGHT(Data[[#This Row],[b0]], 2)), 8)</f>
        <v>256</v>
      </c>
      <c r="O13767">
        <f>HEX2DEC(RIGHT(Data[[#This Row],[b1]], 2))</f>
        <v>75</v>
      </c>
      <c r="P13767">
        <f>Data[[#This Row],[timestamp]]</f>
        <v>1747185187117</v>
      </c>
      <c r="Q13767">
        <f>N13767+O13767</f>
        <v>331</v>
      </c>
    </row>
    <row r="13768" spans="1:17" hidden="1" x14ac:dyDescent="0.25">
      <c r="A13768">
        <v>1747185187120</v>
      </c>
      <c r="B13768" t="s">
        <v>14</v>
      </c>
      <c r="C13768" t="s">
        <v>91</v>
      </c>
      <c r="D13768">
        <v>8</v>
      </c>
      <c r="E13768" t="s">
        <v>253</v>
      </c>
      <c r="F13768" t="s">
        <v>67</v>
      </c>
      <c r="G13768" t="s">
        <v>27</v>
      </c>
      <c r="H13768" t="s">
        <v>28</v>
      </c>
      <c r="I13768" t="s">
        <v>27</v>
      </c>
      <c r="J13768" t="s">
        <v>28</v>
      </c>
      <c r="K13768" t="s">
        <v>103</v>
      </c>
      <c r="L13768" t="s">
        <v>28</v>
      </c>
      <c r="N13768">
        <f>_xlfn.BITLSHIFT(HEX2DEC(RIGHT(Data[[#This Row],[b0]], 2)), 8)</f>
        <v>9984</v>
      </c>
      <c r="O13768">
        <f>HEX2DEC(RIGHT(Data[[#This Row],[b1]], 2))</f>
        <v>21</v>
      </c>
      <c r="P13768">
        <f>Data[[#This Row],[timestamp]]</f>
        <v>1747185187120</v>
      </c>
      <c r="Q13768">
        <f>N13768+O13768</f>
        <v>10005</v>
      </c>
    </row>
    <row r="13769" spans="1:17" hidden="1" x14ac:dyDescent="0.25">
      <c r="A13769">
        <v>1747185187124</v>
      </c>
      <c r="B13769" t="s">
        <v>14</v>
      </c>
      <c r="C13769" t="s">
        <v>82</v>
      </c>
      <c r="D13769">
        <v>8</v>
      </c>
      <c r="E13769" t="s">
        <v>16</v>
      </c>
      <c r="F13769" t="s">
        <v>16</v>
      </c>
      <c r="G13769" t="s">
        <v>16</v>
      </c>
      <c r="H13769" t="s">
        <v>16</v>
      </c>
      <c r="I13769" t="s">
        <v>16</v>
      </c>
      <c r="J13769" t="s">
        <v>16</v>
      </c>
      <c r="K13769" t="s">
        <v>16</v>
      </c>
      <c r="L13769" t="s">
        <v>16</v>
      </c>
      <c r="N13769">
        <f>_xlfn.BITLSHIFT(HEX2DEC(RIGHT(Data[[#This Row],[b0]], 2)), 8)</f>
        <v>0</v>
      </c>
      <c r="O13769">
        <f>HEX2DEC(RIGHT(Data[[#This Row],[b1]], 2))</f>
        <v>0</v>
      </c>
      <c r="P13769">
        <f>Data[[#This Row],[timestamp]]</f>
        <v>1747185187124</v>
      </c>
      <c r="Q13769">
        <f>N13769+O13769</f>
        <v>0</v>
      </c>
    </row>
    <row r="13770" spans="1:17" hidden="1" x14ac:dyDescent="0.25">
      <c r="A13770">
        <v>1747185187128</v>
      </c>
      <c r="B13770" t="s">
        <v>14</v>
      </c>
      <c r="C13770" t="s">
        <v>26</v>
      </c>
      <c r="D13770">
        <v>8</v>
      </c>
      <c r="E13770" t="s">
        <v>27</v>
      </c>
      <c r="F13770" t="s">
        <v>28</v>
      </c>
      <c r="G13770" t="s">
        <v>27</v>
      </c>
      <c r="H13770" t="s">
        <v>28</v>
      </c>
      <c r="I13770" t="s">
        <v>27</v>
      </c>
      <c r="J13770" t="s">
        <v>28</v>
      </c>
      <c r="K13770" t="s">
        <v>27</v>
      </c>
      <c r="L13770" t="s">
        <v>28</v>
      </c>
      <c r="N13770">
        <f>_xlfn.BITLSHIFT(HEX2DEC(RIGHT(Data[[#This Row],[b0]], 2)), 8)</f>
        <v>9984</v>
      </c>
      <c r="O13770">
        <f>HEX2DEC(RIGHT(Data[[#This Row],[b1]], 2))</f>
        <v>16</v>
      </c>
      <c r="P13770">
        <f>Data[[#This Row],[timestamp]]</f>
        <v>1747185187128</v>
      </c>
      <c r="Q13770">
        <f>N13770+O13770</f>
        <v>10000</v>
      </c>
    </row>
    <row r="13771" spans="1:17" hidden="1" x14ac:dyDescent="0.25">
      <c r="A13771">
        <v>1747185187134</v>
      </c>
      <c r="B13771" t="s">
        <v>14</v>
      </c>
      <c r="C13771" t="s">
        <v>86</v>
      </c>
      <c r="D13771">
        <v>8</v>
      </c>
      <c r="E13771" t="s">
        <v>36</v>
      </c>
      <c r="F13771" t="s">
        <v>103</v>
      </c>
      <c r="G13771" t="s">
        <v>28</v>
      </c>
      <c r="H13771" t="s">
        <v>16</v>
      </c>
      <c r="I13771" t="s">
        <v>27</v>
      </c>
      <c r="J13771" t="s">
        <v>28</v>
      </c>
      <c r="K13771" t="s">
        <v>103</v>
      </c>
      <c r="L13771" t="s">
        <v>28</v>
      </c>
      <c r="N13771">
        <f>_xlfn.BITLSHIFT(HEX2DEC(RIGHT(Data[[#This Row],[b0]], 2)), 8)</f>
        <v>9984</v>
      </c>
      <c r="O13771">
        <f>HEX2DEC(RIGHT(Data[[#This Row],[b1]], 2))</f>
        <v>21</v>
      </c>
      <c r="P13771">
        <f>Data[[#This Row],[timestamp]]</f>
        <v>1747185187134</v>
      </c>
      <c r="Q13771">
        <f>N13771+O13771</f>
        <v>10005</v>
      </c>
    </row>
    <row r="13772" spans="1:17" hidden="1" x14ac:dyDescent="0.25">
      <c r="A13772">
        <v>1747185187140</v>
      </c>
      <c r="B13772" t="s">
        <v>14</v>
      </c>
      <c r="C13772" t="s">
        <v>26</v>
      </c>
      <c r="D13772">
        <v>8</v>
      </c>
      <c r="E13772" t="s">
        <v>27</v>
      </c>
      <c r="F13772" t="s">
        <v>28</v>
      </c>
      <c r="G13772" t="s">
        <v>27</v>
      </c>
      <c r="H13772" t="s">
        <v>28</v>
      </c>
      <c r="I13772" t="s">
        <v>27</v>
      </c>
      <c r="J13772" t="s">
        <v>28</v>
      </c>
      <c r="K13772" t="s">
        <v>27</v>
      </c>
      <c r="L13772" t="s">
        <v>28</v>
      </c>
      <c r="N13772">
        <f>_xlfn.BITLSHIFT(HEX2DEC(RIGHT(Data[[#This Row],[b0]], 2)), 8)</f>
        <v>9984</v>
      </c>
      <c r="O13772">
        <f>HEX2DEC(RIGHT(Data[[#This Row],[b1]], 2))</f>
        <v>16</v>
      </c>
      <c r="P13772">
        <f>Data[[#This Row],[timestamp]]</f>
        <v>1747185187140</v>
      </c>
      <c r="Q13772">
        <f>N13772+O13772</f>
        <v>10000</v>
      </c>
    </row>
    <row r="13773" spans="1:17" hidden="1" x14ac:dyDescent="0.25">
      <c r="A13773">
        <v>1747185187145</v>
      </c>
      <c r="B13773" t="s">
        <v>14</v>
      </c>
      <c r="C13773" t="s">
        <v>34</v>
      </c>
      <c r="D13773">
        <v>8</v>
      </c>
      <c r="E13773" t="s">
        <v>16</v>
      </c>
      <c r="F13773" t="s">
        <v>16</v>
      </c>
      <c r="G13773" t="s">
        <v>16</v>
      </c>
      <c r="H13773" t="s">
        <v>16</v>
      </c>
      <c r="I13773" t="s">
        <v>16</v>
      </c>
      <c r="J13773" t="s">
        <v>16</v>
      </c>
      <c r="K13773" t="s">
        <v>16</v>
      </c>
      <c r="L13773" t="s">
        <v>16</v>
      </c>
      <c r="N13773">
        <f>_xlfn.BITLSHIFT(HEX2DEC(RIGHT(Data[[#This Row],[b0]], 2)), 8)</f>
        <v>0</v>
      </c>
      <c r="O13773">
        <f>HEX2DEC(RIGHT(Data[[#This Row],[b1]], 2))</f>
        <v>0</v>
      </c>
      <c r="P13773">
        <f>Data[[#This Row],[timestamp]]</f>
        <v>1747185187145</v>
      </c>
      <c r="Q13773">
        <f>N13773+O13773</f>
        <v>0</v>
      </c>
    </row>
    <row r="13774" spans="1:17" hidden="1" x14ac:dyDescent="0.25">
      <c r="A13774">
        <v>1747185187150</v>
      </c>
      <c r="B13774" t="s">
        <v>14</v>
      </c>
      <c r="C13774" t="s">
        <v>15</v>
      </c>
      <c r="D13774">
        <v>8</v>
      </c>
      <c r="E13774" t="s">
        <v>16</v>
      </c>
      <c r="F13774" t="s">
        <v>16</v>
      </c>
      <c r="G13774" t="s">
        <v>16</v>
      </c>
      <c r="H13774" t="s">
        <v>16</v>
      </c>
      <c r="I13774" t="s">
        <v>16</v>
      </c>
      <c r="J13774" t="s">
        <v>16</v>
      </c>
      <c r="K13774" t="s">
        <v>16</v>
      </c>
      <c r="L13774" t="s">
        <v>17</v>
      </c>
      <c r="N13774">
        <f>_xlfn.BITLSHIFT(HEX2DEC(RIGHT(Data[[#This Row],[b0]], 2)), 8)</f>
        <v>1536</v>
      </c>
      <c r="O13774">
        <f>HEX2DEC(RIGHT(Data[[#This Row],[b1]], 2))</f>
        <v>0</v>
      </c>
      <c r="P13774">
        <f>Data[[#This Row],[timestamp]]</f>
        <v>1747185187150</v>
      </c>
      <c r="Q13774">
        <f>N13774+O13774</f>
        <v>1536</v>
      </c>
    </row>
    <row r="13775" spans="1:17" hidden="1" x14ac:dyDescent="0.25">
      <c r="A13775">
        <v>1747185187154</v>
      </c>
      <c r="B13775" t="s">
        <v>14</v>
      </c>
      <c r="C13775" t="s">
        <v>44</v>
      </c>
      <c r="D13775">
        <v>8</v>
      </c>
      <c r="E13775" t="s">
        <v>16</v>
      </c>
      <c r="F13775" t="s">
        <v>16</v>
      </c>
      <c r="G13775" t="s">
        <v>16</v>
      </c>
      <c r="H13775" t="s">
        <v>16</v>
      </c>
      <c r="I13775" t="s">
        <v>16</v>
      </c>
      <c r="J13775" t="s">
        <v>16</v>
      </c>
      <c r="K13775" t="s">
        <v>16</v>
      </c>
      <c r="L13775" t="s">
        <v>16</v>
      </c>
      <c r="N13775">
        <f>_xlfn.BITLSHIFT(HEX2DEC(RIGHT(Data[[#This Row],[b0]], 2)), 8)</f>
        <v>0</v>
      </c>
      <c r="O13775">
        <f>HEX2DEC(RIGHT(Data[[#This Row],[b1]], 2))</f>
        <v>0</v>
      </c>
      <c r="P13775">
        <f>Data[[#This Row],[timestamp]]</f>
        <v>1747185187154</v>
      </c>
      <c r="Q13775">
        <f>N13775+O13775</f>
        <v>0</v>
      </c>
    </row>
    <row r="13776" spans="1:17" hidden="1" x14ac:dyDescent="0.25">
      <c r="A13776">
        <v>1747185187158</v>
      </c>
      <c r="B13776" t="s">
        <v>14</v>
      </c>
      <c r="C13776" t="s">
        <v>29</v>
      </c>
      <c r="D13776">
        <v>8</v>
      </c>
      <c r="E13776" t="s">
        <v>16</v>
      </c>
      <c r="F13776" t="s">
        <v>30</v>
      </c>
      <c r="G13776" t="s">
        <v>16</v>
      </c>
      <c r="H13776" t="s">
        <v>22</v>
      </c>
      <c r="I13776" t="s">
        <v>16</v>
      </c>
      <c r="J13776" t="s">
        <v>16</v>
      </c>
      <c r="K13776" t="s">
        <v>12</v>
      </c>
      <c r="L13776" t="s">
        <v>13</v>
      </c>
      <c r="N13776">
        <f>_xlfn.BITLSHIFT(HEX2DEC(RIGHT(Data[[#This Row],[b0]], 2)), 8)</f>
        <v>256</v>
      </c>
      <c r="O13776">
        <f>HEX2DEC(RIGHT(Data[[#This Row],[b1]], 2))</f>
        <v>75</v>
      </c>
      <c r="P13776">
        <f>Data[[#This Row],[timestamp]]</f>
        <v>1747185187158</v>
      </c>
      <c r="Q13776">
        <f>N13776+O13776</f>
        <v>331</v>
      </c>
    </row>
    <row r="13777" spans="1:21" hidden="1" x14ac:dyDescent="0.25">
      <c r="A13777">
        <v>1747185187162</v>
      </c>
      <c r="B13777" t="s">
        <v>14</v>
      </c>
      <c r="C13777" t="s">
        <v>26</v>
      </c>
      <c r="D13777">
        <v>8</v>
      </c>
      <c r="E13777" t="s">
        <v>27</v>
      </c>
      <c r="F13777" t="s">
        <v>28</v>
      </c>
      <c r="G13777" t="s">
        <v>27</v>
      </c>
      <c r="H13777" t="s">
        <v>28</v>
      </c>
      <c r="I13777" t="s">
        <v>27</v>
      </c>
      <c r="J13777" t="s">
        <v>28</v>
      </c>
      <c r="K13777" t="s">
        <v>27</v>
      </c>
      <c r="L13777" t="s">
        <v>28</v>
      </c>
      <c r="N13777">
        <f>_xlfn.BITLSHIFT(HEX2DEC(RIGHT(Data[[#This Row],[b0]], 2)), 8)</f>
        <v>9984</v>
      </c>
      <c r="O13777">
        <f>HEX2DEC(RIGHT(Data[[#This Row],[b1]], 2))</f>
        <v>16</v>
      </c>
      <c r="P13777">
        <f>Data[[#This Row],[timestamp]]</f>
        <v>1747185187162</v>
      </c>
      <c r="Q13777">
        <f>N13777+O13777</f>
        <v>10000</v>
      </c>
    </row>
    <row r="13778" spans="1:21" hidden="1" x14ac:dyDescent="0.25">
      <c r="A13778">
        <v>1747185187166</v>
      </c>
      <c r="B13778" t="s">
        <v>14</v>
      </c>
      <c r="C13778" t="s">
        <v>82</v>
      </c>
      <c r="D13778">
        <v>8</v>
      </c>
      <c r="E13778" t="s">
        <v>16</v>
      </c>
      <c r="F13778" t="s">
        <v>16</v>
      </c>
      <c r="G13778" t="s">
        <v>16</v>
      </c>
      <c r="H13778" t="s">
        <v>16</v>
      </c>
      <c r="I13778" t="s">
        <v>16</v>
      </c>
      <c r="J13778" t="s">
        <v>16</v>
      </c>
      <c r="K13778" t="s">
        <v>16</v>
      </c>
      <c r="L13778" t="s">
        <v>16</v>
      </c>
      <c r="N13778">
        <f>_xlfn.BITLSHIFT(HEX2DEC(RIGHT(Data[[#This Row],[b0]], 2)), 8)</f>
        <v>0</v>
      </c>
      <c r="O13778">
        <f>HEX2DEC(RIGHT(Data[[#This Row],[b1]], 2))</f>
        <v>0</v>
      </c>
      <c r="P13778">
        <f>Data[[#This Row],[timestamp]]</f>
        <v>1747185187166</v>
      </c>
      <c r="Q13778">
        <f>N13778+O13778</f>
        <v>0</v>
      </c>
    </row>
    <row r="13779" spans="1:21" hidden="1" x14ac:dyDescent="0.25">
      <c r="A13779">
        <v>1747185187170</v>
      </c>
      <c r="B13779" t="s">
        <v>14</v>
      </c>
      <c r="C13779" t="s">
        <v>26</v>
      </c>
      <c r="D13779">
        <v>8</v>
      </c>
      <c r="E13779" t="s">
        <v>27</v>
      </c>
      <c r="F13779" t="s">
        <v>28</v>
      </c>
      <c r="G13779" t="s">
        <v>27</v>
      </c>
      <c r="H13779" t="s">
        <v>28</v>
      </c>
      <c r="I13779" t="s">
        <v>27</v>
      </c>
      <c r="J13779" t="s">
        <v>28</v>
      </c>
      <c r="K13779" t="s">
        <v>27</v>
      </c>
      <c r="L13779" t="s">
        <v>28</v>
      </c>
      <c r="N13779">
        <f>_xlfn.BITLSHIFT(HEX2DEC(RIGHT(Data[[#This Row],[b0]], 2)), 8)</f>
        <v>9984</v>
      </c>
      <c r="O13779">
        <f>HEX2DEC(RIGHT(Data[[#This Row],[b1]], 2))</f>
        <v>16</v>
      </c>
      <c r="P13779">
        <f>Data[[#This Row],[timestamp]]</f>
        <v>1747185187170</v>
      </c>
      <c r="Q13779">
        <f>N13779+O13779</f>
        <v>10000</v>
      </c>
    </row>
    <row r="13780" spans="1:21" x14ac:dyDescent="0.25">
      <c r="A13780">
        <v>1747185187174</v>
      </c>
      <c r="B13780" t="s">
        <v>14</v>
      </c>
      <c r="C13780" t="s">
        <v>53</v>
      </c>
      <c r="D13780">
        <v>8</v>
      </c>
      <c r="E13780" t="s">
        <v>16</v>
      </c>
      <c r="F13780" t="s">
        <v>16</v>
      </c>
      <c r="G13780" t="s">
        <v>16</v>
      </c>
      <c r="H13780" t="s">
        <v>16</v>
      </c>
      <c r="I13780" t="s">
        <v>16</v>
      </c>
      <c r="J13780" t="s">
        <v>33</v>
      </c>
      <c r="K13780" t="s">
        <v>270</v>
      </c>
      <c r="L13780" t="s">
        <v>96</v>
      </c>
      <c r="N13780">
        <f>_xlfn.BITLSHIFT(HEX2DEC(RIGHT(Data[[#This Row],[b0]], 2)), 8)</f>
        <v>768</v>
      </c>
      <c r="O13780">
        <f>HEX2DEC(RIGHT(Data[[#This Row],[b1]], 2))</f>
        <v>159</v>
      </c>
      <c r="P13780">
        <f>Data[[#This Row],[timestamp]]</f>
        <v>1747185187174</v>
      </c>
      <c r="Q13780">
        <f>N13780+O13780</f>
        <v>927</v>
      </c>
    </row>
    <row r="13781" spans="1:21" hidden="1" x14ac:dyDescent="0.25">
      <c r="A13781">
        <v>1747185187178</v>
      </c>
      <c r="B13781" t="s">
        <v>14</v>
      </c>
      <c r="C13781" t="s">
        <v>26</v>
      </c>
      <c r="D13781">
        <v>8</v>
      </c>
      <c r="E13781" t="s">
        <v>27</v>
      </c>
      <c r="F13781" t="s">
        <v>28</v>
      </c>
      <c r="G13781" t="s">
        <v>27</v>
      </c>
      <c r="H13781" t="s">
        <v>28</v>
      </c>
      <c r="I13781" t="s">
        <v>27</v>
      </c>
      <c r="J13781" t="s">
        <v>28</v>
      </c>
      <c r="K13781" t="s">
        <v>27</v>
      </c>
      <c r="L13781" t="s">
        <v>28</v>
      </c>
      <c r="N13781">
        <f>_xlfn.BITLSHIFT(HEX2DEC(RIGHT(Data[[#This Row],[b0]], 2)), 8)</f>
        <v>9984</v>
      </c>
      <c r="O13781">
        <f>HEX2DEC(RIGHT(Data[[#This Row],[b1]], 2))</f>
        <v>16</v>
      </c>
      <c r="P13781">
        <f>Data[[#This Row],[timestamp]]</f>
        <v>1747185187178</v>
      </c>
      <c r="Q13781">
        <f>N13781+O13781</f>
        <v>10000</v>
      </c>
    </row>
    <row r="13782" spans="1:21" hidden="1" x14ac:dyDescent="0.25">
      <c r="A13782">
        <v>1747185187182</v>
      </c>
      <c r="B13782" t="s">
        <v>14</v>
      </c>
      <c r="C13782" t="s">
        <v>34</v>
      </c>
      <c r="D13782">
        <v>8</v>
      </c>
      <c r="E13782" t="s">
        <v>16</v>
      </c>
      <c r="F13782" t="s">
        <v>16</v>
      </c>
      <c r="G13782" t="s">
        <v>16</v>
      </c>
      <c r="H13782" t="s">
        <v>16</v>
      </c>
      <c r="I13782" t="s">
        <v>16</v>
      </c>
      <c r="J13782" t="s">
        <v>16</v>
      </c>
      <c r="K13782" t="s">
        <v>16</v>
      </c>
      <c r="L13782" t="s">
        <v>16</v>
      </c>
      <c r="N13782">
        <f>_xlfn.BITLSHIFT(HEX2DEC(RIGHT(Data[[#This Row],[b0]], 2)), 8)</f>
        <v>0</v>
      </c>
      <c r="O13782">
        <f>HEX2DEC(RIGHT(Data[[#This Row],[b1]], 2))</f>
        <v>0</v>
      </c>
      <c r="P13782">
        <f>Data[[#This Row],[timestamp]]</f>
        <v>1747185187182</v>
      </c>
      <c r="Q13782">
        <f>N13782+O13782</f>
        <v>0</v>
      </c>
    </row>
    <row r="13783" spans="1:21" hidden="1" x14ac:dyDescent="0.25">
      <c r="A13783">
        <v>1747185187189</v>
      </c>
      <c r="B13783" t="s">
        <v>14</v>
      </c>
      <c r="C13783" t="s">
        <v>31</v>
      </c>
      <c r="D13783">
        <v>8</v>
      </c>
      <c r="E13783" t="s">
        <v>287</v>
      </c>
      <c r="F13783" t="s">
        <v>28</v>
      </c>
      <c r="G13783" t="s">
        <v>27</v>
      </c>
      <c r="H13783" t="s">
        <v>28</v>
      </c>
      <c r="I13783" t="s">
        <v>27</v>
      </c>
      <c r="J13783" t="s">
        <v>28</v>
      </c>
      <c r="N13783">
        <f>_xlfn.BITLSHIFT(HEX2DEC(RIGHT(Data[[#This Row],[b0]], 2)), 8)</f>
        <v>0</v>
      </c>
      <c r="O13783">
        <f>HEX2DEC(RIGHT(Data[[#This Row],[b1]], 2))</f>
        <v>0</v>
      </c>
      <c r="P13783">
        <f>Data[[#This Row],[timestamp]]</f>
        <v>1747185187189</v>
      </c>
      <c r="Q13783">
        <f>N13783+O13783</f>
        <v>0</v>
      </c>
    </row>
    <row r="13784" spans="1:21" hidden="1" x14ac:dyDescent="0.25">
      <c r="A13784">
        <v>1747185187193</v>
      </c>
      <c r="B13784" t="s">
        <v>14</v>
      </c>
      <c r="C13784" t="s">
        <v>35</v>
      </c>
      <c r="D13784">
        <v>8</v>
      </c>
      <c r="E13784" t="s">
        <v>36</v>
      </c>
      <c r="F13784" t="s">
        <v>13</v>
      </c>
      <c r="G13784" t="s">
        <v>27</v>
      </c>
      <c r="H13784" t="s">
        <v>16</v>
      </c>
      <c r="I13784" t="s">
        <v>162</v>
      </c>
      <c r="J13784" t="s">
        <v>38</v>
      </c>
      <c r="K13784" t="s">
        <v>39</v>
      </c>
      <c r="L13784" t="s">
        <v>16</v>
      </c>
      <c r="N13784">
        <f>_xlfn.BITLSHIFT(HEX2DEC(RIGHT(Data[[#This Row],[b0]], 2)), 8)</f>
        <v>0</v>
      </c>
      <c r="O13784">
        <f>HEX2DEC(RIGHT(Data[[#This Row],[b1]], 2))</f>
        <v>8</v>
      </c>
      <c r="P13784">
        <f>Data[[#This Row],[timestamp]]</f>
        <v>1747185187193</v>
      </c>
      <c r="Q13784">
        <f>N13784+O13784</f>
        <v>8</v>
      </c>
    </row>
    <row r="13785" spans="1:21" hidden="1" x14ac:dyDescent="0.25">
      <c r="A13785">
        <v>1747185187197</v>
      </c>
      <c r="B13785" t="s">
        <v>14</v>
      </c>
      <c r="C13785" t="s">
        <v>44</v>
      </c>
      <c r="D13785">
        <v>8</v>
      </c>
      <c r="E13785" t="s">
        <v>16</v>
      </c>
      <c r="F13785" t="s">
        <v>16</v>
      </c>
      <c r="G13785" t="s">
        <v>16</v>
      </c>
      <c r="H13785" t="s">
        <v>16</v>
      </c>
      <c r="I13785" t="s">
        <v>16</v>
      </c>
      <c r="J13785" t="s">
        <v>16</v>
      </c>
      <c r="K13785" t="s">
        <v>16</v>
      </c>
      <c r="L13785" t="s">
        <v>16</v>
      </c>
      <c r="N13785">
        <f>_xlfn.BITLSHIFT(HEX2DEC(RIGHT(Data[[#This Row],[b0]], 2)), 8)</f>
        <v>0</v>
      </c>
      <c r="O13785">
        <f>HEX2DEC(RIGHT(Data[[#This Row],[b1]], 2))</f>
        <v>0</v>
      </c>
      <c r="P13785">
        <f>Data[[#This Row],[timestamp]]</f>
        <v>1747185187197</v>
      </c>
      <c r="Q13785">
        <f>N13785+O13785</f>
        <v>0</v>
      </c>
    </row>
    <row r="13786" spans="1:21" hidden="1" x14ac:dyDescent="0.25">
      <c r="A13786">
        <v>1747185187201</v>
      </c>
      <c r="B13786" t="s">
        <v>14</v>
      </c>
      <c r="C13786" t="s">
        <v>29</v>
      </c>
      <c r="D13786">
        <v>8</v>
      </c>
      <c r="E13786" t="s">
        <v>16</v>
      </c>
      <c r="F13786" t="s">
        <v>30</v>
      </c>
      <c r="G13786" t="s">
        <v>16</v>
      </c>
      <c r="H13786" t="s">
        <v>22</v>
      </c>
      <c r="I13786" t="s">
        <v>16</v>
      </c>
      <c r="J13786" t="s">
        <v>16</v>
      </c>
      <c r="K13786" t="s">
        <v>12</v>
      </c>
      <c r="L13786" t="s">
        <v>13</v>
      </c>
      <c r="N13786">
        <f>_xlfn.BITLSHIFT(HEX2DEC(RIGHT(Data[[#This Row],[b0]], 2)), 8)</f>
        <v>256</v>
      </c>
      <c r="O13786">
        <f>HEX2DEC(RIGHT(Data[[#This Row],[b1]], 2))</f>
        <v>75</v>
      </c>
      <c r="P13786">
        <f>Data[[#This Row],[timestamp]]</f>
        <v>1747185187201</v>
      </c>
      <c r="Q13786">
        <f>N13786+O13786</f>
        <v>331</v>
      </c>
    </row>
    <row r="13787" spans="1:21" hidden="1" x14ac:dyDescent="0.25">
      <c r="A13787">
        <v>1747185187210</v>
      </c>
      <c r="B13787" t="s">
        <v>337</v>
      </c>
      <c r="C13787" t="s">
        <v>30</v>
      </c>
      <c r="D13787" t="s">
        <v>16</v>
      </c>
      <c r="E13787" t="s">
        <v>22</v>
      </c>
      <c r="F13787" t="s">
        <v>16</v>
      </c>
      <c r="G13787" t="s">
        <v>16</v>
      </c>
      <c r="H13787" t="s">
        <v>12</v>
      </c>
      <c r="I13787" t="s">
        <v>13</v>
      </c>
      <c r="N13787">
        <f>_xlfn.BITLSHIFT(HEX2DEC(RIGHT(Data[[#This Row],[b0]], 2)), 8)</f>
        <v>0</v>
      </c>
      <c r="O13787">
        <f>HEX2DEC(RIGHT(Data[[#This Row],[b1]], 2))</f>
        <v>0</v>
      </c>
      <c r="P13787">
        <f>Data[[#This Row],[timestamp]]</f>
        <v>1747185187210</v>
      </c>
      <c r="Q13787">
        <f>N13787+O13787</f>
        <v>0</v>
      </c>
    </row>
    <row r="13788" spans="1:21" hidden="1" x14ac:dyDescent="0.25">
      <c r="A13788">
        <v>1747185187216</v>
      </c>
      <c r="B13788" t="s">
        <v>14</v>
      </c>
      <c r="C13788" t="s">
        <v>26</v>
      </c>
      <c r="D13788">
        <v>8</v>
      </c>
      <c r="E13788" t="s">
        <v>27</v>
      </c>
      <c r="F13788" t="s">
        <v>28</v>
      </c>
      <c r="G13788" t="s">
        <v>27</v>
      </c>
      <c r="H13788" t="s">
        <v>28</v>
      </c>
      <c r="I13788" t="s">
        <v>27</v>
      </c>
      <c r="J13788" t="s">
        <v>28</v>
      </c>
      <c r="K13788" t="s">
        <v>27</v>
      </c>
      <c r="L13788" t="s">
        <v>28</v>
      </c>
      <c r="N13788">
        <f>_xlfn.BITLSHIFT(HEX2DEC(RIGHT(Data[[#This Row],[b0]], 2)), 8)</f>
        <v>9984</v>
      </c>
      <c r="O13788">
        <f>HEX2DEC(RIGHT(Data[[#This Row],[b1]], 2))</f>
        <v>16</v>
      </c>
      <c r="P13788">
        <f>Data[[#This Row],[timestamp]]</f>
        <v>1747185187216</v>
      </c>
      <c r="Q13788">
        <f>N13788+O13788</f>
        <v>10000</v>
      </c>
    </row>
    <row r="13789" spans="1:21" hidden="1" x14ac:dyDescent="0.25">
      <c r="A13789">
        <v>1747185187222</v>
      </c>
      <c r="B13789" t="s">
        <v>14</v>
      </c>
      <c r="C13789" t="s">
        <v>34</v>
      </c>
      <c r="D13789">
        <v>8</v>
      </c>
      <c r="E13789" t="s">
        <v>16</v>
      </c>
      <c r="F13789" t="s">
        <v>16</v>
      </c>
      <c r="G13789" t="s">
        <v>16</v>
      </c>
      <c r="H13789" t="s">
        <v>16</v>
      </c>
      <c r="I13789" t="s">
        <v>16</v>
      </c>
      <c r="J13789" t="s">
        <v>16</v>
      </c>
      <c r="K13789" t="s">
        <v>16</v>
      </c>
      <c r="L13789" t="s">
        <v>16</v>
      </c>
      <c r="N13789">
        <f>_xlfn.BITLSHIFT(HEX2DEC(RIGHT(Data[[#This Row],[b0]], 2)), 8)</f>
        <v>0</v>
      </c>
      <c r="O13789">
        <f>HEX2DEC(RIGHT(Data[[#This Row],[b1]], 2))</f>
        <v>0</v>
      </c>
      <c r="P13789">
        <f>Data[[#This Row],[timestamp]]</f>
        <v>1747185187222</v>
      </c>
      <c r="Q13789">
        <f>N13789+O13789</f>
        <v>0</v>
      </c>
    </row>
    <row r="13790" spans="1:21" hidden="1" x14ac:dyDescent="0.25">
      <c r="A13790">
        <v>1747185187239</v>
      </c>
      <c r="B13790" t="s">
        <v>14</v>
      </c>
      <c r="C13790" t="s">
        <v>26</v>
      </c>
      <c r="D13790">
        <v>8</v>
      </c>
      <c r="E13790" t="s">
        <v>27</v>
      </c>
      <c r="F13790" t="s">
        <v>28</v>
      </c>
      <c r="G13790" t="s">
        <v>27</v>
      </c>
      <c r="H13790" t="s">
        <v>28</v>
      </c>
      <c r="I13790" t="s">
        <v>27</v>
      </c>
      <c r="J13790" t="s">
        <v>28</v>
      </c>
      <c r="K13790" t="s">
        <v>338</v>
      </c>
      <c r="L13790" t="s">
        <v>15</v>
      </c>
      <c r="N13790">
        <f>_xlfn.BITLSHIFT(HEX2DEC(RIGHT(Data[[#This Row],[b0]], 2)), 8)</f>
        <v>16384</v>
      </c>
      <c r="O13790" t="e">
        <f>HEX2DEC(RIGHT(Data[[#This Row],[b1]], 2))</f>
        <v>#NUM!</v>
      </c>
      <c r="P13790">
        <f>Data[[#This Row],[timestamp]]</f>
        <v>1747185187239</v>
      </c>
      <c r="Q13790" t="e">
        <f>N13790+O13790</f>
        <v>#NUM!</v>
      </c>
      <c r="S13790" t="s">
        <v>16</v>
      </c>
      <c r="T13790" t="s">
        <v>16</v>
      </c>
      <c r="U13790" t="s">
        <v>17</v>
      </c>
    </row>
    <row r="13791" spans="1:21" hidden="1" x14ac:dyDescent="0.25">
      <c r="A13791">
        <v>1747185187244</v>
      </c>
      <c r="B13791" t="s">
        <v>14</v>
      </c>
      <c r="C13791" t="s">
        <v>91</v>
      </c>
      <c r="D13791">
        <v>8</v>
      </c>
      <c r="E13791" t="s">
        <v>253</v>
      </c>
      <c r="F13791" t="s">
        <v>67</v>
      </c>
      <c r="G13791" t="s">
        <v>27</v>
      </c>
      <c r="H13791" t="s">
        <v>28</v>
      </c>
      <c r="I13791" t="s">
        <v>27</v>
      </c>
      <c r="J13791" t="s">
        <v>28</v>
      </c>
      <c r="K13791" t="s">
        <v>103</v>
      </c>
      <c r="L13791" t="s">
        <v>28</v>
      </c>
      <c r="N13791">
        <f>_xlfn.BITLSHIFT(HEX2DEC(RIGHT(Data[[#This Row],[b0]], 2)), 8)</f>
        <v>9984</v>
      </c>
      <c r="O13791">
        <f>HEX2DEC(RIGHT(Data[[#This Row],[b1]], 2))</f>
        <v>21</v>
      </c>
      <c r="P13791">
        <f>Data[[#This Row],[timestamp]]</f>
        <v>1747185187244</v>
      </c>
      <c r="Q13791">
        <f>N13791+O13791</f>
        <v>10005</v>
      </c>
    </row>
    <row r="13792" spans="1:21" hidden="1" x14ac:dyDescent="0.25">
      <c r="A13792">
        <v>1747185187248</v>
      </c>
      <c r="B13792" t="s">
        <v>14</v>
      </c>
      <c r="C13792" t="s">
        <v>18</v>
      </c>
      <c r="D13792">
        <v>8</v>
      </c>
      <c r="E13792" t="s">
        <v>16</v>
      </c>
      <c r="F13792" t="s">
        <v>16</v>
      </c>
      <c r="G13792" t="s">
        <v>19</v>
      </c>
      <c r="H13792" t="s">
        <v>20</v>
      </c>
      <c r="I13792" t="s">
        <v>21</v>
      </c>
      <c r="J13792" t="s">
        <v>22</v>
      </c>
      <c r="K13792" t="s">
        <v>23</v>
      </c>
      <c r="L13792" t="s">
        <v>104</v>
      </c>
      <c r="N13792">
        <f>_xlfn.BITLSHIFT(HEX2DEC(RIGHT(Data[[#This Row],[b0]], 2)), 8)</f>
        <v>34048</v>
      </c>
      <c r="O13792">
        <f>HEX2DEC(RIGHT(Data[[#This Row],[b1]], 2))</f>
        <v>252</v>
      </c>
      <c r="P13792">
        <f>Data[[#This Row],[timestamp]]</f>
        <v>1747185187248</v>
      </c>
      <c r="Q13792">
        <f>N13792+O13792</f>
        <v>34300</v>
      </c>
    </row>
    <row r="13793" spans="1:17" hidden="1" x14ac:dyDescent="0.25">
      <c r="A13793">
        <v>1747185187252</v>
      </c>
      <c r="B13793" t="s">
        <v>14</v>
      </c>
      <c r="C13793" t="s">
        <v>44</v>
      </c>
      <c r="D13793">
        <v>8</v>
      </c>
      <c r="E13793" t="s">
        <v>16</v>
      </c>
      <c r="F13793" t="s">
        <v>16</v>
      </c>
      <c r="G13793" t="s">
        <v>16</v>
      </c>
      <c r="H13793" t="s">
        <v>16</v>
      </c>
      <c r="I13793" t="s">
        <v>16</v>
      </c>
      <c r="J13793" t="s">
        <v>16</v>
      </c>
      <c r="K13793" t="s">
        <v>16</v>
      </c>
      <c r="L13793" t="s">
        <v>16</v>
      </c>
      <c r="N13793">
        <f>_xlfn.BITLSHIFT(HEX2DEC(RIGHT(Data[[#This Row],[b0]], 2)), 8)</f>
        <v>0</v>
      </c>
      <c r="O13793">
        <f>HEX2DEC(RIGHT(Data[[#This Row],[b1]], 2))</f>
        <v>0</v>
      </c>
      <c r="P13793">
        <f>Data[[#This Row],[timestamp]]</f>
        <v>1747185187252</v>
      </c>
      <c r="Q13793">
        <f>N13793+O13793</f>
        <v>0</v>
      </c>
    </row>
    <row r="13794" spans="1:17" hidden="1" x14ac:dyDescent="0.25">
      <c r="A13794">
        <v>1747185187262</v>
      </c>
      <c r="B13794" t="s">
        <v>14</v>
      </c>
      <c r="C13794" t="s">
        <v>29</v>
      </c>
      <c r="D13794">
        <v>8</v>
      </c>
      <c r="E13794" t="s">
        <v>16</v>
      </c>
      <c r="F13794" t="s">
        <v>30</v>
      </c>
      <c r="G13794" t="s">
        <v>16</v>
      </c>
      <c r="H13794" t="s">
        <v>22</v>
      </c>
      <c r="I13794" t="s">
        <v>16</v>
      </c>
      <c r="J13794" t="s">
        <v>16</v>
      </c>
      <c r="N13794">
        <f>_xlfn.BITLSHIFT(HEX2DEC(RIGHT(Data[[#This Row],[b0]], 2)), 8)</f>
        <v>0</v>
      </c>
      <c r="O13794">
        <f>HEX2DEC(RIGHT(Data[[#This Row],[b1]], 2))</f>
        <v>0</v>
      </c>
      <c r="P13794">
        <f>Data[[#This Row],[timestamp]]</f>
        <v>1747185187262</v>
      </c>
      <c r="Q13794">
        <f>N13794+O13794</f>
        <v>0</v>
      </c>
    </row>
    <row r="13795" spans="1:17" hidden="1" x14ac:dyDescent="0.25">
      <c r="A13795">
        <v>1747185187268</v>
      </c>
      <c r="B13795" t="s">
        <v>14</v>
      </c>
      <c r="C13795" t="s">
        <v>42</v>
      </c>
      <c r="D13795">
        <v>8</v>
      </c>
      <c r="E13795" t="s">
        <v>16</v>
      </c>
      <c r="F13795" t="s">
        <v>30</v>
      </c>
      <c r="G13795" t="s">
        <v>38</v>
      </c>
      <c r="H13795" t="s">
        <v>28</v>
      </c>
      <c r="I13795" t="s">
        <v>54</v>
      </c>
      <c r="J13795" t="s">
        <v>28</v>
      </c>
      <c r="K13795" t="s">
        <v>38</v>
      </c>
      <c r="L13795" t="s">
        <v>28</v>
      </c>
      <c r="N13795">
        <f>_xlfn.BITLSHIFT(HEX2DEC(RIGHT(Data[[#This Row],[b0]], 2)), 8)</f>
        <v>9984</v>
      </c>
      <c r="O13795">
        <f>HEX2DEC(RIGHT(Data[[#This Row],[b1]], 2))</f>
        <v>32</v>
      </c>
      <c r="P13795">
        <f>Data[[#This Row],[timestamp]]</f>
        <v>1747185187268</v>
      </c>
      <c r="Q13795">
        <f>N13795+O13795</f>
        <v>10016</v>
      </c>
    </row>
    <row r="13796" spans="1:17" hidden="1" x14ac:dyDescent="0.25">
      <c r="A13796">
        <v>1747185187272</v>
      </c>
      <c r="B13796" t="s">
        <v>14</v>
      </c>
      <c r="C13796" t="s">
        <v>26</v>
      </c>
      <c r="D13796">
        <v>8</v>
      </c>
      <c r="E13796" t="s">
        <v>27</v>
      </c>
      <c r="F13796" t="s">
        <v>28</v>
      </c>
      <c r="G13796" t="s">
        <v>27</v>
      </c>
      <c r="H13796" t="s">
        <v>28</v>
      </c>
      <c r="I13796" t="s">
        <v>27</v>
      </c>
      <c r="J13796" t="s">
        <v>28</v>
      </c>
      <c r="K13796" t="s">
        <v>27</v>
      </c>
      <c r="L13796" t="s">
        <v>28</v>
      </c>
      <c r="N13796">
        <f>_xlfn.BITLSHIFT(HEX2DEC(RIGHT(Data[[#This Row],[b0]], 2)), 8)</f>
        <v>9984</v>
      </c>
      <c r="O13796">
        <f>HEX2DEC(RIGHT(Data[[#This Row],[b1]], 2))</f>
        <v>16</v>
      </c>
      <c r="P13796">
        <f>Data[[#This Row],[timestamp]]</f>
        <v>1747185187272</v>
      </c>
      <c r="Q13796">
        <f>N13796+O13796</f>
        <v>10000</v>
      </c>
    </row>
    <row r="13797" spans="1:17" hidden="1" x14ac:dyDescent="0.25">
      <c r="A13797">
        <v>1747185187275</v>
      </c>
      <c r="B13797" t="s">
        <v>14</v>
      </c>
      <c r="C13797" t="s">
        <v>61</v>
      </c>
      <c r="D13797">
        <v>8</v>
      </c>
      <c r="E13797" t="s">
        <v>62</v>
      </c>
      <c r="F13797" t="s">
        <v>16</v>
      </c>
      <c r="G13797" t="s">
        <v>16</v>
      </c>
      <c r="H13797" t="s">
        <v>13</v>
      </c>
      <c r="I13797" t="s">
        <v>16</v>
      </c>
      <c r="J13797" t="s">
        <v>16</v>
      </c>
      <c r="K13797" t="s">
        <v>16</v>
      </c>
      <c r="L13797" t="s">
        <v>17</v>
      </c>
      <c r="N13797">
        <f>_xlfn.BITLSHIFT(HEX2DEC(RIGHT(Data[[#This Row],[b0]], 2)), 8)</f>
        <v>1536</v>
      </c>
      <c r="O13797">
        <f>HEX2DEC(RIGHT(Data[[#This Row],[b1]], 2))</f>
        <v>0</v>
      </c>
      <c r="P13797">
        <f>Data[[#This Row],[timestamp]]</f>
        <v>1747185187275</v>
      </c>
      <c r="Q13797">
        <f>N13797+O13797</f>
        <v>1536</v>
      </c>
    </row>
    <row r="13798" spans="1:17" hidden="1" x14ac:dyDescent="0.25">
      <c r="A13798">
        <v>1747185187283</v>
      </c>
      <c r="B13798" t="s">
        <v>14</v>
      </c>
      <c r="C13798" t="s">
        <v>31</v>
      </c>
      <c r="D13798">
        <v>8</v>
      </c>
      <c r="E13798" t="s">
        <v>277</v>
      </c>
      <c r="F13798" t="s">
        <v>16</v>
      </c>
      <c r="G13798" t="s">
        <v>16</v>
      </c>
      <c r="H13798" t="s">
        <v>246</v>
      </c>
      <c r="I13798" t="s">
        <v>27</v>
      </c>
      <c r="J13798" t="s">
        <v>28</v>
      </c>
      <c r="N13798">
        <f>_xlfn.BITLSHIFT(HEX2DEC(RIGHT(Data[[#This Row],[b0]], 2)), 8)</f>
        <v>0</v>
      </c>
      <c r="O13798">
        <f>HEX2DEC(RIGHT(Data[[#This Row],[b1]], 2))</f>
        <v>0</v>
      </c>
      <c r="P13798">
        <f>Data[[#This Row],[timestamp]]</f>
        <v>1747185187283</v>
      </c>
      <c r="Q13798">
        <f>N13798+O13798</f>
        <v>0</v>
      </c>
    </row>
    <row r="13799" spans="1:17" hidden="1" x14ac:dyDescent="0.25">
      <c r="A13799">
        <v>1747185187287</v>
      </c>
      <c r="B13799" t="s">
        <v>14</v>
      </c>
      <c r="C13799" t="s">
        <v>18</v>
      </c>
      <c r="D13799">
        <v>8</v>
      </c>
      <c r="E13799" t="s">
        <v>16</v>
      </c>
      <c r="F13799" t="s">
        <v>16</v>
      </c>
      <c r="G13799" t="s">
        <v>19</v>
      </c>
      <c r="H13799" t="s">
        <v>20</v>
      </c>
      <c r="I13799" t="s">
        <v>21</v>
      </c>
      <c r="J13799" t="s">
        <v>22</v>
      </c>
      <c r="K13799" t="s">
        <v>23</v>
      </c>
      <c r="L13799" t="s">
        <v>118</v>
      </c>
      <c r="N13799">
        <f>_xlfn.BITLSHIFT(HEX2DEC(RIGHT(Data[[#This Row],[b0]], 2)), 8)</f>
        <v>35072</v>
      </c>
      <c r="O13799">
        <f>HEX2DEC(RIGHT(Data[[#This Row],[b1]], 2))</f>
        <v>252</v>
      </c>
      <c r="P13799">
        <f>Data[[#This Row],[timestamp]]</f>
        <v>1747185187287</v>
      </c>
      <c r="Q13799">
        <f>N13799+O13799</f>
        <v>35324</v>
      </c>
    </row>
    <row r="13800" spans="1:17" hidden="1" x14ac:dyDescent="0.25">
      <c r="A13800">
        <v>1747185187291</v>
      </c>
      <c r="B13800" t="s">
        <v>14</v>
      </c>
      <c r="C13800" t="s">
        <v>26</v>
      </c>
      <c r="D13800">
        <v>8</v>
      </c>
      <c r="E13800" t="s">
        <v>27</v>
      </c>
      <c r="F13800" t="s">
        <v>28</v>
      </c>
      <c r="G13800" t="s">
        <v>27</v>
      </c>
      <c r="H13800" t="s">
        <v>28</v>
      </c>
      <c r="I13800" t="s">
        <v>27</v>
      </c>
      <c r="J13800" t="s">
        <v>28</v>
      </c>
      <c r="K13800" t="s">
        <v>27</v>
      </c>
      <c r="L13800" t="s">
        <v>28</v>
      </c>
      <c r="N13800">
        <f>_xlfn.BITLSHIFT(HEX2DEC(RIGHT(Data[[#This Row],[b0]], 2)), 8)</f>
        <v>9984</v>
      </c>
      <c r="O13800">
        <f>HEX2DEC(RIGHT(Data[[#This Row],[b1]], 2))</f>
        <v>16</v>
      </c>
      <c r="P13800">
        <f>Data[[#This Row],[timestamp]]</f>
        <v>1747185187291</v>
      </c>
      <c r="Q13800">
        <f>N13800+O13800</f>
        <v>10000</v>
      </c>
    </row>
    <row r="13801" spans="1:17" hidden="1" x14ac:dyDescent="0.25">
      <c r="A13801">
        <v>1747185187295</v>
      </c>
      <c r="B13801" t="s">
        <v>14</v>
      </c>
      <c r="C13801" t="s">
        <v>29</v>
      </c>
      <c r="D13801">
        <v>8</v>
      </c>
      <c r="E13801" t="s">
        <v>16</v>
      </c>
      <c r="F13801" t="s">
        <v>30</v>
      </c>
      <c r="G13801" t="s">
        <v>16</v>
      </c>
      <c r="H13801" t="s">
        <v>22</v>
      </c>
      <c r="I13801" t="s">
        <v>16</v>
      </c>
      <c r="J13801" t="s">
        <v>16</v>
      </c>
      <c r="K13801" t="s">
        <v>12</v>
      </c>
      <c r="L13801" t="s">
        <v>13</v>
      </c>
      <c r="N13801">
        <f>_xlfn.BITLSHIFT(HEX2DEC(RIGHT(Data[[#This Row],[b0]], 2)), 8)</f>
        <v>256</v>
      </c>
      <c r="O13801">
        <f>HEX2DEC(RIGHT(Data[[#This Row],[b1]], 2))</f>
        <v>75</v>
      </c>
      <c r="P13801">
        <f>Data[[#This Row],[timestamp]]</f>
        <v>1747185187295</v>
      </c>
      <c r="Q13801">
        <f>N13801+O13801</f>
        <v>331</v>
      </c>
    </row>
    <row r="13802" spans="1:17" hidden="1" x14ac:dyDescent="0.25">
      <c r="A13802">
        <v>1747185187299</v>
      </c>
      <c r="B13802" t="s">
        <v>14</v>
      </c>
      <c r="C13802" t="s">
        <v>44</v>
      </c>
      <c r="D13802">
        <v>8</v>
      </c>
      <c r="E13802" t="s">
        <v>16</v>
      </c>
      <c r="F13802" t="s">
        <v>16</v>
      </c>
      <c r="G13802" t="s">
        <v>16</v>
      </c>
      <c r="H13802" t="s">
        <v>16</v>
      </c>
      <c r="I13802" t="s">
        <v>16</v>
      </c>
      <c r="J13802" t="s">
        <v>16</v>
      </c>
      <c r="K13802" t="s">
        <v>16</v>
      </c>
      <c r="L13802" t="s">
        <v>16</v>
      </c>
      <c r="N13802">
        <f>_xlfn.BITLSHIFT(HEX2DEC(RIGHT(Data[[#This Row],[b0]], 2)), 8)</f>
        <v>0</v>
      </c>
      <c r="O13802">
        <f>HEX2DEC(RIGHT(Data[[#This Row],[b1]], 2))</f>
        <v>0</v>
      </c>
      <c r="P13802">
        <f>Data[[#This Row],[timestamp]]</f>
        <v>1747185187299</v>
      </c>
      <c r="Q13802">
        <f>N13802+O13802</f>
        <v>0</v>
      </c>
    </row>
    <row r="13803" spans="1:17" hidden="1" x14ac:dyDescent="0.25">
      <c r="A13803">
        <v>1747185187303</v>
      </c>
      <c r="B13803" t="s">
        <v>14</v>
      </c>
      <c r="C13803" t="s">
        <v>82</v>
      </c>
      <c r="D13803">
        <v>8</v>
      </c>
      <c r="E13803" t="s">
        <v>16</v>
      </c>
      <c r="F13803" t="s">
        <v>16</v>
      </c>
      <c r="G13803" t="s">
        <v>16</v>
      </c>
      <c r="H13803" t="s">
        <v>16</v>
      </c>
      <c r="I13803" t="s">
        <v>16</v>
      </c>
      <c r="J13803" t="s">
        <v>16</v>
      </c>
      <c r="K13803" t="s">
        <v>16</v>
      </c>
      <c r="L13803" t="s">
        <v>16</v>
      </c>
      <c r="N13803">
        <f>_xlfn.BITLSHIFT(HEX2DEC(RIGHT(Data[[#This Row],[b0]], 2)), 8)</f>
        <v>0</v>
      </c>
      <c r="O13803">
        <f>HEX2DEC(RIGHT(Data[[#This Row],[b1]], 2))</f>
        <v>0</v>
      </c>
      <c r="P13803">
        <f>Data[[#This Row],[timestamp]]</f>
        <v>1747185187303</v>
      </c>
      <c r="Q13803">
        <f>N13803+O13803</f>
        <v>0</v>
      </c>
    </row>
    <row r="13804" spans="1:17" hidden="1" x14ac:dyDescent="0.25">
      <c r="A13804">
        <v>1747185187306</v>
      </c>
      <c r="B13804" t="s">
        <v>14</v>
      </c>
      <c r="C13804" t="s">
        <v>26</v>
      </c>
      <c r="D13804">
        <v>8</v>
      </c>
      <c r="E13804" t="s">
        <v>27</v>
      </c>
      <c r="F13804" t="s">
        <v>28</v>
      </c>
      <c r="G13804" t="s">
        <v>27</v>
      </c>
      <c r="H13804" t="s">
        <v>28</v>
      </c>
      <c r="I13804" t="s">
        <v>27</v>
      </c>
      <c r="J13804" t="s">
        <v>28</v>
      </c>
      <c r="K13804" t="s">
        <v>27</v>
      </c>
      <c r="L13804" t="s">
        <v>28</v>
      </c>
      <c r="N13804">
        <f>_xlfn.BITLSHIFT(HEX2DEC(RIGHT(Data[[#This Row],[b0]], 2)), 8)</f>
        <v>9984</v>
      </c>
      <c r="O13804">
        <f>HEX2DEC(RIGHT(Data[[#This Row],[b1]], 2))</f>
        <v>16</v>
      </c>
      <c r="P13804">
        <f>Data[[#This Row],[timestamp]]</f>
        <v>1747185187306</v>
      </c>
      <c r="Q13804">
        <f>N13804+O13804</f>
        <v>10000</v>
      </c>
    </row>
    <row r="13805" spans="1:17" hidden="1" x14ac:dyDescent="0.25">
      <c r="A13805">
        <v>1747185187310</v>
      </c>
      <c r="B13805" t="s">
        <v>14</v>
      </c>
      <c r="C13805" t="s">
        <v>86</v>
      </c>
      <c r="D13805">
        <v>8</v>
      </c>
      <c r="E13805" t="s">
        <v>36</v>
      </c>
      <c r="F13805" t="s">
        <v>103</v>
      </c>
      <c r="G13805" t="s">
        <v>28</v>
      </c>
      <c r="H13805" t="s">
        <v>16</v>
      </c>
      <c r="I13805" t="s">
        <v>27</v>
      </c>
      <c r="J13805" t="s">
        <v>28</v>
      </c>
      <c r="K13805" t="s">
        <v>103</v>
      </c>
      <c r="L13805" t="s">
        <v>28</v>
      </c>
      <c r="N13805">
        <f>_xlfn.BITLSHIFT(HEX2DEC(RIGHT(Data[[#This Row],[b0]], 2)), 8)</f>
        <v>9984</v>
      </c>
      <c r="O13805">
        <f>HEX2DEC(RIGHT(Data[[#This Row],[b1]], 2))</f>
        <v>21</v>
      </c>
      <c r="P13805">
        <f>Data[[#This Row],[timestamp]]</f>
        <v>1747185187310</v>
      </c>
      <c r="Q13805">
        <f>N13805+O13805</f>
        <v>10005</v>
      </c>
    </row>
    <row r="13806" spans="1:17" hidden="1" x14ac:dyDescent="0.25">
      <c r="A13806">
        <v>1747185187314</v>
      </c>
      <c r="B13806" t="s">
        <v>14</v>
      </c>
      <c r="C13806" t="s">
        <v>26</v>
      </c>
      <c r="D13806">
        <v>8</v>
      </c>
      <c r="E13806" t="s">
        <v>27</v>
      </c>
      <c r="F13806" t="s">
        <v>28</v>
      </c>
      <c r="G13806" t="s">
        <v>27</v>
      </c>
      <c r="H13806" t="s">
        <v>28</v>
      </c>
      <c r="I13806" t="s">
        <v>27</v>
      </c>
      <c r="J13806" t="s">
        <v>28</v>
      </c>
      <c r="K13806" t="s">
        <v>27</v>
      </c>
      <c r="L13806" t="s">
        <v>28</v>
      </c>
      <c r="N13806">
        <f>_xlfn.BITLSHIFT(HEX2DEC(RIGHT(Data[[#This Row],[b0]], 2)), 8)</f>
        <v>9984</v>
      </c>
      <c r="O13806">
        <f>HEX2DEC(RIGHT(Data[[#This Row],[b1]], 2))</f>
        <v>16</v>
      </c>
      <c r="P13806">
        <f>Data[[#This Row],[timestamp]]</f>
        <v>1747185187314</v>
      </c>
      <c r="Q13806">
        <f>N13806+O13806</f>
        <v>10000</v>
      </c>
    </row>
    <row r="13807" spans="1:17" hidden="1" x14ac:dyDescent="0.25">
      <c r="A13807">
        <v>1747185187318</v>
      </c>
      <c r="B13807" t="s">
        <v>14</v>
      </c>
      <c r="C13807" t="s">
        <v>109</v>
      </c>
      <c r="D13807">
        <v>8</v>
      </c>
      <c r="E13807" t="s">
        <v>16</v>
      </c>
      <c r="F13807" t="s">
        <v>16</v>
      </c>
      <c r="G13807" t="s">
        <v>16</v>
      </c>
      <c r="H13807" t="s">
        <v>16</v>
      </c>
      <c r="I13807" t="s">
        <v>16</v>
      </c>
      <c r="J13807" t="s">
        <v>16</v>
      </c>
      <c r="K13807" t="s">
        <v>13</v>
      </c>
      <c r="L13807" t="s">
        <v>16</v>
      </c>
      <c r="N13807">
        <f>_xlfn.BITLSHIFT(HEX2DEC(RIGHT(Data[[#This Row],[b0]], 2)), 8)</f>
        <v>0</v>
      </c>
      <c r="O13807">
        <f>HEX2DEC(RIGHT(Data[[#This Row],[b1]], 2))</f>
        <v>1</v>
      </c>
      <c r="P13807">
        <f>Data[[#This Row],[timestamp]]</f>
        <v>1747185187318</v>
      </c>
      <c r="Q13807">
        <f>N13807+O13807</f>
        <v>1</v>
      </c>
    </row>
    <row r="13808" spans="1:17" hidden="1" x14ac:dyDescent="0.25">
      <c r="A13808">
        <v>1747185187322</v>
      </c>
      <c r="B13808" t="s">
        <v>14</v>
      </c>
      <c r="C13808" t="s">
        <v>68</v>
      </c>
      <c r="D13808">
        <v>8</v>
      </c>
      <c r="E13808" t="s">
        <v>16</v>
      </c>
      <c r="F13808" t="s">
        <v>156</v>
      </c>
      <c r="G13808" t="s">
        <v>100</v>
      </c>
      <c r="H13808" t="s">
        <v>16</v>
      </c>
      <c r="I13808" t="s">
        <v>27</v>
      </c>
      <c r="J13808" t="s">
        <v>28</v>
      </c>
      <c r="K13808" t="s">
        <v>16</v>
      </c>
      <c r="L13808" t="s">
        <v>16</v>
      </c>
      <c r="N13808">
        <f>_xlfn.BITLSHIFT(HEX2DEC(RIGHT(Data[[#This Row],[b0]], 2)), 8)</f>
        <v>0</v>
      </c>
      <c r="O13808">
        <f>HEX2DEC(RIGHT(Data[[#This Row],[b1]], 2))</f>
        <v>0</v>
      </c>
      <c r="P13808">
        <f>Data[[#This Row],[timestamp]]</f>
        <v>1747185187322</v>
      </c>
      <c r="Q13808">
        <f>N13808+O13808</f>
        <v>0</v>
      </c>
    </row>
    <row r="13809" spans="1:17" hidden="1" x14ac:dyDescent="0.25">
      <c r="A13809">
        <v>1747185187326</v>
      </c>
      <c r="B13809" t="s">
        <v>14</v>
      </c>
      <c r="C13809" t="s">
        <v>91</v>
      </c>
      <c r="D13809">
        <v>8</v>
      </c>
      <c r="E13809" t="s">
        <v>253</v>
      </c>
      <c r="F13809" t="s">
        <v>67</v>
      </c>
      <c r="G13809" t="s">
        <v>27</v>
      </c>
      <c r="H13809" t="s">
        <v>28</v>
      </c>
      <c r="I13809" t="s">
        <v>27</v>
      </c>
      <c r="J13809" t="s">
        <v>28</v>
      </c>
      <c r="K13809" t="s">
        <v>103</v>
      </c>
      <c r="L13809" t="s">
        <v>28</v>
      </c>
      <c r="N13809">
        <f>_xlfn.BITLSHIFT(HEX2DEC(RIGHT(Data[[#This Row],[b0]], 2)), 8)</f>
        <v>9984</v>
      </c>
      <c r="O13809">
        <f>HEX2DEC(RIGHT(Data[[#This Row],[b1]], 2))</f>
        <v>21</v>
      </c>
      <c r="P13809">
        <f>Data[[#This Row],[timestamp]]</f>
        <v>1747185187326</v>
      </c>
      <c r="Q13809">
        <f>N13809+O13809</f>
        <v>10005</v>
      </c>
    </row>
    <row r="13810" spans="1:17" hidden="1" x14ac:dyDescent="0.25">
      <c r="A13810">
        <v>1747185187329</v>
      </c>
      <c r="B13810" t="s">
        <v>14</v>
      </c>
      <c r="C13810" t="s">
        <v>18</v>
      </c>
      <c r="D13810">
        <v>8</v>
      </c>
      <c r="E13810" t="s">
        <v>16</v>
      </c>
      <c r="F13810" t="s">
        <v>16</v>
      </c>
      <c r="G13810" t="s">
        <v>19</v>
      </c>
      <c r="H13810" t="s">
        <v>20</v>
      </c>
      <c r="I13810" t="s">
        <v>21</v>
      </c>
      <c r="J13810" t="s">
        <v>22</v>
      </c>
      <c r="K13810" t="s">
        <v>23</v>
      </c>
      <c r="L13810" t="s">
        <v>85</v>
      </c>
      <c r="N13810">
        <f>_xlfn.BITLSHIFT(HEX2DEC(RIGHT(Data[[#This Row],[b0]], 2)), 8)</f>
        <v>36352</v>
      </c>
      <c r="O13810">
        <f>HEX2DEC(RIGHT(Data[[#This Row],[b1]], 2))</f>
        <v>252</v>
      </c>
      <c r="P13810">
        <f>Data[[#This Row],[timestamp]]</f>
        <v>1747185187329</v>
      </c>
      <c r="Q13810">
        <f>N13810+O13810</f>
        <v>36604</v>
      </c>
    </row>
    <row r="13811" spans="1:17" hidden="1" x14ac:dyDescent="0.25">
      <c r="A13811">
        <v>1747185187334</v>
      </c>
      <c r="B13811" t="s">
        <v>14</v>
      </c>
      <c r="C13811" t="s">
        <v>26</v>
      </c>
      <c r="D13811">
        <v>8</v>
      </c>
      <c r="E13811" t="s">
        <v>27</v>
      </c>
      <c r="F13811" t="s">
        <v>28</v>
      </c>
      <c r="G13811" t="s">
        <v>27</v>
      </c>
      <c r="H13811" t="s">
        <v>28</v>
      </c>
      <c r="I13811" t="s">
        <v>27</v>
      </c>
      <c r="J13811" t="s">
        <v>28</v>
      </c>
      <c r="K13811" t="s">
        <v>27</v>
      </c>
      <c r="L13811" t="s">
        <v>28</v>
      </c>
      <c r="N13811">
        <f>_xlfn.BITLSHIFT(HEX2DEC(RIGHT(Data[[#This Row],[b0]], 2)), 8)</f>
        <v>9984</v>
      </c>
      <c r="O13811">
        <f>HEX2DEC(RIGHT(Data[[#This Row],[b1]], 2))</f>
        <v>16</v>
      </c>
      <c r="P13811">
        <f>Data[[#This Row],[timestamp]]</f>
        <v>1747185187334</v>
      </c>
      <c r="Q13811">
        <f>N13811+O13811</f>
        <v>10000</v>
      </c>
    </row>
    <row r="13812" spans="1:17" hidden="1" x14ac:dyDescent="0.25">
      <c r="A13812">
        <v>1747185187338</v>
      </c>
      <c r="B13812" t="s">
        <v>14</v>
      </c>
      <c r="C13812" t="s">
        <v>29</v>
      </c>
      <c r="D13812">
        <v>8</v>
      </c>
      <c r="E13812" t="s">
        <v>16</v>
      </c>
      <c r="F13812" t="s">
        <v>30</v>
      </c>
      <c r="G13812" t="s">
        <v>16</v>
      </c>
      <c r="H13812" t="s">
        <v>22</v>
      </c>
      <c r="I13812" t="s">
        <v>16</v>
      </c>
      <c r="J13812" t="s">
        <v>16</v>
      </c>
      <c r="K13812" t="s">
        <v>12</v>
      </c>
      <c r="L13812" t="s">
        <v>13</v>
      </c>
      <c r="N13812">
        <f>_xlfn.BITLSHIFT(HEX2DEC(RIGHT(Data[[#This Row],[b0]], 2)), 8)</f>
        <v>256</v>
      </c>
      <c r="O13812">
        <f>HEX2DEC(RIGHT(Data[[#This Row],[b1]], 2))</f>
        <v>75</v>
      </c>
      <c r="P13812">
        <f>Data[[#This Row],[timestamp]]</f>
        <v>1747185187338</v>
      </c>
      <c r="Q13812">
        <f>N13812+O13812</f>
        <v>331</v>
      </c>
    </row>
    <row r="13813" spans="1:17" hidden="1" x14ac:dyDescent="0.25">
      <c r="A13813">
        <v>1747185187345</v>
      </c>
      <c r="B13813" t="s">
        <v>14</v>
      </c>
      <c r="C13813" t="s">
        <v>44</v>
      </c>
      <c r="D13813">
        <v>8</v>
      </c>
      <c r="E13813" t="s">
        <v>16</v>
      </c>
      <c r="F13813" t="s">
        <v>16</v>
      </c>
      <c r="G13813" t="s">
        <v>16</v>
      </c>
      <c r="H13813" t="s">
        <v>16</v>
      </c>
      <c r="I13813" t="s">
        <v>16</v>
      </c>
      <c r="J13813" t="s">
        <v>16</v>
      </c>
      <c r="K13813" t="s">
        <v>16</v>
      </c>
      <c r="L13813" t="s">
        <v>16</v>
      </c>
      <c r="N13813">
        <f>_xlfn.BITLSHIFT(HEX2DEC(RIGHT(Data[[#This Row],[b0]], 2)), 8)</f>
        <v>0</v>
      </c>
      <c r="O13813">
        <f>HEX2DEC(RIGHT(Data[[#This Row],[b1]], 2))</f>
        <v>0</v>
      </c>
      <c r="P13813">
        <f>Data[[#This Row],[timestamp]]</f>
        <v>1747185187345</v>
      </c>
      <c r="Q13813">
        <f>N13813+O13813</f>
        <v>0</v>
      </c>
    </row>
    <row r="13814" spans="1:17" x14ac:dyDescent="0.25">
      <c r="A13814">
        <v>1747185187349</v>
      </c>
      <c r="B13814" t="s">
        <v>14</v>
      </c>
      <c r="C13814" t="s">
        <v>53</v>
      </c>
      <c r="D13814">
        <v>8</v>
      </c>
      <c r="E13814" t="s">
        <v>16</v>
      </c>
      <c r="F13814" t="s">
        <v>16</v>
      </c>
      <c r="G13814" t="s">
        <v>16</v>
      </c>
      <c r="H13814" t="s">
        <v>16</v>
      </c>
      <c r="I13814" t="s">
        <v>16</v>
      </c>
      <c r="J13814" t="s">
        <v>33</v>
      </c>
      <c r="K13814" t="s">
        <v>270</v>
      </c>
      <c r="L13814" t="s">
        <v>96</v>
      </c>
      <c r="N13814">
        <f>_xlfn.BITLSHIFT(HEX2DEC(RIGHT(Data[[#This Row],[b0]], 2)), 8)</f>
        <v>768</v>
      </c>
      <c r="O13814">
        <f>HEX2DEC(RIGHT(Data[[#This Row],[b1]], 2))</f>
        <v>159</v>
      </c>
      <c r="P13814">
        <f>Data[[#This Row],[timestamp]]</f>
        <v>1747185187349</v>
      </c>
      <c r="Q13814">
        <f>N13814+O13814</f>
        <v>927</v>
      </c>
    </row>
    <row r="13815" spans="1:17" hidden="1" x14ac:dyDescent="0.25">
      <c r="A13815">
        <v>1747185187353</v>
      </c>
      <c r="B13815" t="s">
        <v>14</v>
      </c>
      <c r="C13815" t="s">
        <v>26</v>
      </c>
      <c r="D13815">
        <v>8</v>
      </c>
      <c r="E13815" t="s">
        <v>27</v>
      </c>
      <c r="F13815" t="s">
        <v>28</v>
      </c>
      <c r="G13815" t="s">
        <v>27</v>
      </c>
      <c r="H13815" t="s">
        <v>28</v>
      </c>
      <c r="I13815" t="s">
        <v>27</v>
      </c>
      <c r="J13815" t="s">
        <v>28</v>
      </c>
      <c r="K13815" t="s">
        <v>27</v>
      </c>
      <c r="L13815" t="s">
        <v>28</v>
      </c>
      <c r="N13815">
        <f>_xlfn.BITLSHIFT(HEX2DEC(RIGHT(Data[[#This Row],[b0]], 2)), 8)</f>
        <v>9984</v>
      </c>
      <c r="O13815">
        <f>HEX2DEC(RIGHT(Data[[#This Row],[b1]], 2))</f>
        <v>16</v>
      </c>
      <c r="P13815">
        <f>Data[[#This Row],[timestamp]]</f>
        <v>1747185187353</v>
      </c>
      <c r="Q13815">
        <f>N13815+O13815</f>
        <v>10000</v>
      </c>
    </row>
    <row r="13816" spans="1:17" hidden="1" x14ac:dyDescent="0.25">
      <c r="A13816">
        <v>1747185187357</v>
      </c>
      <c r="B13816" t="s">
        <v>14</v>
      </c>
      <c r="C13816" t="s">
        <v>79</v>
      </c>
      <c r="D13816">
        <v>8</v>
      </c>
      <c r="E13816" t="s">
        <v>16</v>
      </c>
      <c r="F13816" t="s">
        <v>16</v>
      </c>
      <c r="G13816" t="s">
        <v>16</v>
      </c>
      <c r="H13816" t="s">
        <v>16</v>
      </c>
      <c r="I13816" t="s">
        <v>16</v>
      </c>
      <c r="J13816" t="s">
        <v>16</v>
      </c>
      <c r="K13816" t="s">
        <v>139</v>
      </c>
      <c r="L13816" t="s">
        <v>81</v>
      </c>
      <c r="N13816">
        <f>_xlfn.BITLSHIFT(HEX2DEC(RIGHT(Data[[#This Row],[b0]], 2)), 8)</f>
        <v>31232</v>
      </c>
      <c r="O13816">
        <f>HEX2DEC(RIGHT(Data[[#This Row],[b1]], 2))</f>
        <v>161</v>
      </c>
      <c r="P13816">
        <f>Data[[#This Row],[timestamp]]</f>
        <v>1747185187357</v>
      </c>
      <c r="Q13816">
        <f>N13816+O13816</f>
        <v>31393</v>
      </c>
    </row>
    <row r="13817" spans="1:17" hidden="1" x14ac:dyDescent="0.25">
      <c r="A13817">
        <v>1747185187364</v>
      </c>
      <c r="B13817" t="s">
        <v>14</v>
      </c>
      <c r="C13817" t="s">
        <v>31</v>
      </c>
      <c r="D13817">
        <v>8</v>
      </c>
      <c r="E13817" t="s">
        <v>172</v>
      </c>
      <c r="F13817" t="s">
        <v>16</v>
      </c>
      <c r="G13817" t="s">
        <v>16</v>
      </c>
      <c r="H13817" t="s">
        <v>33</v>
      </c>
      <c r="I13817" t="s">
        <v>16</v>
      </c>
      <c r="J13817" t="s">
        <v>30</v>
      </c>
      <c r="K13817" t="s">
        <v>22</v>
      </c>
      <c r="L13817" t="s">
        <v>22</v>
      </c>
      <c r="N13817">
        <f>_xlfn.BITLSHIFT(HEX2DEC(RIGHT(Data[[#This Row],[b0]], 2)), 8)</f>
        <v>65280</v>
      </c>
      <c r="O13817">
        <f>HEX2DEC(RIGHT(Data[[#This Row],[b1]], 2))</f>
        <v>255</v>
      </c>
      <c r="P13817">
        <f>Data[[#This Row],[timestamp]]</f>
        <v>1747185187364</v>
      </c>
      <c r="Q13817">
        <f>N13817+O13817</f>
        <v>65535</v>
      </c>
    </row>
    <row r="13818" spans="1:17" hidden="1" x14ac:dyDescent="0.25">
      <c r="A13818">
        <v>1747185187370</v>
      </c>
      <c r="B13818" t="s">
        <v>14</v>
      </c>
      <c r="C13818" t="s">
        <v>26</v>
      </c>
      <c r="D13818">
        <v>8</v>
      </c>
      <c r="E13818" t="s">
        <v>27</v>
      </c>
      <c r="F13818" t="s">
        <v>28</v>
      </c>
      <c r="G13818" t="s">
        <v>27</v>
      </c>
      <c r="H13818" t="s">
        <v>28</v>
      </c>
      <c r="I13818" t="s">
        <v>27</v>
      </c>
      <c r="J13818" t="s">
        <v>28</v>
      </c>
      <c r="K13818" t="s">
        <v>27</v>
      </c>
      <c r="L13818" t="s">
        <v>28</v>
      </c>
      <c r="N13818">
        <f>_xlfn.BITLSHIFT(HEX2DEC(RIGHT(Data[[#This Row],[b0]], 2)), 8)</f>
        <v>9984</v>
      </c>
      <c r="O13818">
        <f>HEX2DEC(RIGHT(Data[[#This Row],[b1]], 2))</f>
        <v>16</v>
      </c>
      <c r="P13818">
        <f>Data[[#This Row],[timestamp]]</f>
        <v>1747185187370</v>
      </c>
      <c r="Q13818">
        <f>N13818+O13818</f>
        <v>10000</v>
      </c>
    </row>
    <row r="13819" spans="1:17" hidden="1" x14ac:dyDescent="0.25">
      <c r="A13819">
        <v>1747185187376</v>
      </c>
      <c r="B13819" t="s">
        <v>14</v>
      </c>
      <c r="C13819" t="s">
        <v>44</v>
      </c>
      <c r="D13819">
        <v>8</v>
      </c>
      <c r="E13819" t="s">
        <v>16</v>
      </c>
      <c r="F13819" t="s">
        <v>16</v>
      </c>
      <c r="G13819" t="s">
        <v>16</v>
      </c>
      <c r="H13819" t="s">
        <v>16</v>
      </c>
      <c r="I13819" t="s">
        <v>16</v>
      </c>
      <c r="J13819" t="s">
        <v>16</v>
      </c>
      <c r="K13819" t="s">
        <v>16</v>
      </c>
      <c r="L13819" t="s">
        <v>16</v>
      </c>
      <c r="N13819">
        <f>_xlfn.BITLSHIFT(HEX2DEC(RIGHT(Data[[#This Row],[b0]], 2)), 8)</f>
        <v>0</v>
      </c>
      <c r="O13819">
        <f>HEX2DEC(RIGHT(Data[[#This Row],[b1]], 2))</f>
        <v>0</v>
      </c>
      <c r="P13819">
        <f>Data[[#This Row],[timestamp]]</f>
        <v>1747185187376</v>
      </c>
      <c r="Q13819">
        <f>N13819+O13819</f>
        <v>0</v>
      </c>
    </row>
    <row r="13820" spans="1:17" hidden="1" x14ac:dyDescent="0.25">
      <c r="A13820">
        <v>1747185187382</v>
      </c>
      <c r="B13820" t="s">
        <v>14</v>
      </c>
      <c r="C13820" t="s">
        <v>26</v>
      </c>
      <c r="D13820">
        <v>8</v>
      </c>
      <c r="E13820" t="s">
        <v>27</v>
      </c>
      <c r="F13820" t="s">
        <v>28</v>
      </c>
      <c r="G13820" t="s">
        <v>27</v>
      </c>
      <c r="H13820" t="s">
        <v>28</v>
      </c>
      <c r="I13820" t="s">
        <v>27</v>
      </c>
      <c r="J13820" t="s">
        <v>28</v>
      </c>
      <c r="K13820" t="s">
        <v>27</v>
      </c>
      <c r="L13820" t="s">
        <v>28</v>
      </c>
      <c r="N13820">
        <f>_xlfn.BITLSHIFT(HEX2DEC(RIGHT(Data[[#This Row],[b0]], 2)), 8)</f>
        <v>9984</v>
      </c>
      <c r="O13820">
        <f>HEX2DEC(RIGHT(Data[[#This Row],[b1]], 2))</f>
        <v>16</v>
      </c>
      <c r="P13820">
        <f>Data[[#This Row],[timestamp]]</f>
        <v>1747185187382</v>
      </c>
      <c r="Q13820">
        <f>N13820+O13820</f>
        <v>10000</v>
      </c>
    </row>
    <row r="13821" spans="1:17" hidden="1" x14ac:dyDescent="0.25">
      <c r="A13821">
        <v>1747185187388</v>
      </c>
      <c r="B13821" t="s">
        <v>14</v>
      </c>
      <c r="C13821" t="s">
        <v>18</v>
      </c>
      <c r="D13821">
        <v>8</v>
      </c>
      <c r="E13821" t="s">
        <v>16</v>
      </c>
      <c r="F13821" t="s">
        <v>16</v>
      </c>
      <c r="G13821" t="s">
        <v>19</v>
      </c>
      <c r="H13821" t="s">
        <v>20</v>
      </c>
      <c r="I13821" t="s">
        <v>21</v>
      </c>
      <c r="J13821" t="s">
        <v>22</v>
      </c>
      <c r="K13821" t="s">
        <v>23</v>
      </c>
      <c r="L13821" t="s">
        <v>108</v>
      </c>
      <c r="N13821">
        <f>_xlfn.BITLSHIFT(HEX2DEC(RIGHT(Data[[#This Row],[b0]], 2)), 8)</f>
        <v>33792</v>
      </c>
      <c r="O13821">
        <f>HEX2DEC(RIGHT(Data[[#This Row],[b1]], 2))</f>
        <v>252</v>
      </c>
      <c r="P13821">
        <f>Data[[#This Row],[timestamp]]</f>
        <v>1747185187388</v>
      </c>
      <c r="Q13821">
        <f>N13821+O13821</f>
        <v>34044</v>
      </c>
    </row>
    <row r="13822" spans="1:17" hidden="1" x14ac:dyDescent="0.25">
      <c r="A13822">
        <v>1747185187392</v>
      </c>
      <c r="B13822" t="s">
        <v>14</v>
      </c>
      <c r="C13822" t="s">
        <v>91</v>
      </c>
      <c r="D13822">
        <v>8</v>
      </c>
      <c r="E13822" t="s">
        <v>253</v>
      </c>
      <c r="F13822" t="s">
        <v>67</v>
      </c>
      <c r="G13822" t="s">
        <v>27</v>
      </c>
      <c r="H13822" t="s">
        <v>28</v>
      </c>
      <c r="I13822" t="s">
        <v>27</v>
      </c>
      <c r="J13822" t="s">
        <v>28</v>
      </c>
      <c r="K13822" t="s">
        <v>103</v>
      </c>
      <c r="L13822" t="s">
        <v>28</v>
      </c>
      <c r="N13822">
        <f>_xlfn.BITLSHIFT(HEX2DEC(RIGHT(Data[[#This Row],[b0]], 2)), 8)</f>
        <v>9984</v>
      </c>
      <c r="O13822">
        <f>HEX2DEC(RIGHT(Data[[#This Row],[b1]], 2))</f>
        <v>21</v>
      </c>
      <c r="P13822">
        <f>Data[[#This Row],[timestamp]]</f>
        <v>1747185187392</v>
      </c>
      <c r="Q13822">
        <f>N13822+O13822</f>
        <v>10005</v>
      </c>
    </row>
    <row r="13823" spans="1:17" hidden="1" x14ac:dyDescent="0.25">
      <c r="A13823">
        <v>1747185187397</v>
      </c>
      <c r="B13823" t="s">
        <v>14</v>
      </c>
      <c r="C13823" t="s">
        <v>29</v>
      </c>
      <c r="D13823">
        <v>8</v>
      </c>
      <c r="E13823" t="s">
        <v>16</v>
      </c>
      <c r="F13823" t="s">
        <v>30</v>
      </c>
      <c r="G13823" t="s">
        <v>16</v>
      </c>
      <c r="H13823" t="s">
        <v>22</v>
      </c>
      <c r="I13823" t="s">
        <v>16</v>
      </c>
      <c r="J13823" t="s">
        <v>16</v>
      </c>
      <c r="K13823" t="s">
        <v>12</v>
      </c>
      <c r="L13823" t="s">
        <v>13</v>
      </c>
      <c r="N13823">
        <f>_xlfn.BITLSHIFT(HEX2DEC(RIGHT(Data[[#This Row],[b0]], 2)), 8)</f>
        <v>256</v>
      </c>
      <c r="O13823">
        <f>HEX2DEC(RIGHT(Data[[#This Row],[b1]], 2))</f>
        <v>75</v>
      </c>
      <c r="P13823">
        <f>Data[[#This Row],[timestamp]]</f>
        <v>1747185187397</v>
      </c>
      <c r="Q13823">
        <f>N13823+O13823</f>
        <v>331</v>
      </c>
    </row>
    <row r="13824" spans="1:17" hidden="1" x14ac:dyDescent="0.25">
      <c r="A13824">
        <v>1747185187401</v>
      </c>
      <c r="B13824" t="s">
        <v>14</v>
      </c>
      <c r="C13824" t="s">
        <v>63</v>
      </c>
      <c r="D13824">
        <v>8</v>
      </c>
      <c r="E13824" t="s">
        <v>55</v>
      </c>
      <c r="F13824" t="s">
        <v>16</v>
      </c>
      <c r="G13824" t="s">
        <v>64</v>
      </c>
      <c r="H13824" t="s">
        <v>36</v>
      </c>
      <c r="I13824" t="s">
        <v>65</v>
      </c>
      <c r="J13824" t="s">
        <v>336</v>
      </c>
      <c r="K13824" t="s">
        <v>250</v>
      </c>
      <c r="L13824" t="s">
        <v>36</v>
      </c>
      <c r="N13824">
        <f>_xlfn.BITLSHIFT(HEX2DEC(RIGHT(Data[[#This Row],[b0]], 2)), 8)</f>
        <v>15616</v>
      </c>
      <c r="O13824">
        <f>HEX2DEC(RIGHT(Data[[#This Row],[b1]], 2))</f>
        <v>97</v>
      </c>
      <c r="P13824">
        <f>Data[[#This Row],[timestamp]]</f>
        <v>1747185187401</v>
      </c>
      <c r="Q13824">
        <f>N13824+O13824</f>
        <v>15713</v>
      </c>
    </row>
    <row r="13825" spans="1:17" hidden="1" x14ac:dyDescent="0.25">
      <c r="A13825">
        <v>1747185187407</v>
      </c>
      <c r="B13825" t="s">
        <v>14</v>
      </c>
      <c r="C13825" t="s">
        <v>34</v>
      </c>
      <c r="D13825">
        <v>8</v>
      </c>
      <c r="E13825" t="s">
        <v>16</v>
      </c>
      <c r="F13825" t="s">
        <v>16</v>
      </c>
      <c r="G13825" t="s">
        <v>16</v>
      </c>
      <c r="H13825" t="s">
        <v>16</v>
      </c>
      <c r="I13825" t="s">
        <v>16</v>
      </c>
      <c r="J13825" t="s">
        <v>16</v>
      </c>
      <c r="K13825" t="s">
        <v>16</v>
      </c>
      <c r="L13825" t="s">
        <v>16</v>
      </c>
      <c r="N13825">
        <f>_xlfn.BITLSHIFT(HEX2DEC(RIGHT(Data[[#This Row],[b0]], 2)), 8)</f>
        <v>0</v>
      </c>
      <c r="O13825">
        <f>HEX2DEC(RIGHT(Data[[#This Row],[b1]], 2))</f>
        <v>0</v>
      </c>
      <c r="P13825">
        <f>Data[[#This Row],[timestamp]]</f>
        <v>1747185187407</v>
      </c>
      <c r="Q13825">
        <f>N13825+O13825</f>
        <v>0</v>
      </c>
    </row>
    <row r="13826" spans="1:17" hidden="1" x14ac:dyDescent="0.25">
      <c r="A13826">
        <v>1747185187411</v>
      </c>
      <c r="B13826" t="s">
        <v>14</v>
      </c>
      <c r="C13826" t="s">
        <v>26</v>
      </c>
      <c r="D13826">
        <v>8</v>
      </c>
      <c r="E13826" t="s">
        <v>27</v>
      </c>
      <c r="F13826" t="s">
        <v>28</v>
      </c>
      <c r="G13826" t="s">
        <v>27</v>
      </c>
      <c r="H13826" t="s">
        <v>28</v>
      </c>
      <c r="I13826" t="s">
        <v>27</v>
      </c>
      <c r="J13826" t="s">
        <v>28</v>
      </c>
      <c r="K13826" t="s">
        <v>27</v>
      </c>
      <c r="L13826" t="s">
        <v>28</v>
      </c>
      <c r="N13826">
        <f>_xlfn.BITLSHIFT(HEX2DEC(RIGHT(Data[[#This Row],[b0]], 2)), 8)</f>
        <v>9984</v>
      </c>
      <c r="O13826">
        <f>HEX2DEC(RIGHT(Data[[#This Row],[b1]], 2))</f>
        <v>16</v>
      </c>
      <c r="P13826">
        <f>Data[[#This Row],[timestamp]]</f>
        <v>1747185187411</v>
      </c>
      <c r="Q13826">
        <f>N13826+O13826</f>
        <v>10000</v>
      </c>
    </row>
    <row r="13827" spans="1:17" hidden="1" x14ac:dyDescent="0.25">
      <c r="A13827">
        <v>1747185187414</v>
      </c>
      <c r="B13827" t="s">
        <v>14</v>
      </c>
      <c r="C13827" t="s">
        <v>42</v>
      </c>
      <c r="D13827">
        <v>8</v>
      </c>
      <c r="E13827" t="s">
        <v>16</v>
      </c>
      <c r="F13827" t="s">
        <v>30</v>
      </c>
      <c r="G13827" t="s">
        <v>178</v>
      </c>
      <c r="H13827" t="s">
        <v>28</v>
      </c>
      <c r="I13827" t="s">
        <v>253</v>
      </c>
      <c r="J13827" t="s">
        <v>28</v>
      </c>
      <c r="K13827" t="s">
        <v>65</v>
      </c>
      <c r="L13827" t="s">
        <v>28</v>
      </c>
      <c r="N13827">
        <f>_xlfn.BITLSHIFT(HEX2DEC(RIGHT(Data[[#This Row],[b0]], 2)), 8)</f>
        <v>9984</v>
      </c>
      <c r="O13827">
        <f>HEX2DEC(RIGHT(Data[[#This Row],[b1]], 2))</f>
        <v>33</v>
      </c>
      <c r="P13827">
        <f>Data[[#This Row],[timestamp]]</f>
        <v>1747185187414</v>
      </c>
      <c r="Q13827">
        <f>N13827+O13827</f>
        <v>10017</v>
      </c>
    </row>
    <row r="13828" spans="1:17" hidden="1" x14ac:dyDescent="0.25">
      <c r="A13828">
        <v>1747185187418</v>
      </c>
      <c r="B13828" t="s">
        <v>14</v>
      </c>
      <c r="C13828" t="s">
        <v>15</v>
      </c>
      <c r="D13828">
        <v>8</v>
      </c>
      <c r="E13828" t="s">
        <v>16</v>
      </c>
      <c r="F13828" t="s">
        <v>16</v>
      </c>
      <c r="G13828" t="s">
        <v>16</v>
      </c>
      <c r="H13828" t="s">
        <v>16</v>
      </c>
      <c r="I13828" t="s">
        <v>16</v>
      </c>
      <c r="J13828" t="s">
        <v>16</v>
      </c>
      <c r="K13828" t="s">
        <v>16</v>
      </c>
      <c r="L13828" t="s">
        <v>17</v>
      </c>
      <c r="N13828">
        <f>_xlfn.BITLSHIFT(HEX2DEC(RIGHT(Data[[#This Row],[b0]], 2)), 8)</f>
        <v>1536</v>
      </c>
      <c r="O13828">
        <f>HEX2DEC(RIGHT(Data[[#This Row],[b1]], 2))</f>
        <v>0</v>
      </c>
      <c r="P13828">
        <f>Data[[#This Row],[timestamp]]</f>
        <v>1747185187418</v>
      </c>
      <c r="Q13828">
        <f>N13828+O13828</f>
        <v>1536</v>
      </c>
    </row>
    <row r="13829" spans="1:17" hidden="1" x14ac:dyDescent="0.25">
      <c r="A13829">
        <v>1747185187422</v>
      </c>
      <c r="B13829" t="s">
        <v>14</v>
      </c>
      <c r="C13829" t="s">
        <v>91</v>
      </c>
      <c r="D13829">
        <v>8</v>
      </c>
      <c r="E13829" t="s">
        <v>253</v>
      </c>
      <c r="F13829" t="s">
        <v>67</v>
      </c>
      <c r="G13829" t="s">
        <v>27</v>
      </c>
      <c r="H13829" t="s">
        <v>28</v>
      </c>
      <c r="I13829" t="s">
        <v>27</v>
      </c>
      <c r="J13829" t="s">
        <v>28</v>
      </c>
      <c r="K13829" t="s">
        <v>103</v>
      </c>
      <c r="L13829" t="s">
        <v>28</v>
      </c>
      <c r="N13829">
        <f>_xlfn.BITLSHIFT(HEX2DEC(RIGHT(Data[[#This Row],[b0]], 2)), 8)</f>
        <v>9984</v>
      </c>
      <c r="O13829">
        <f>HEX2DEC(RIGHT(Data[[#This Row],[b1]], 2))</f>
        <v>21</v>
      </c>
      <c r="P13829">
        <f>Data[[#This Row],[timestamp]]</f>
        <v>1747185187422</v>
      </c>
      <c r="Q13829">
        <f>N13829+O13829</f>
        <v>10005</v>
      </c>
    </row>
    <row r="13830" spans="1:17" hidden="1" x14ac:dyDescent="0.25">
      <c r="A13830">
        <v>1747185187426</v>
      </c>
      <c r="B13830" t="s">
        <v>14</v>
      </c>
      <c r="C13830" t="s">
        <v>44</v>
      </c>
      <c r="D13830">
        <v>8</v>
      </c>
      <c r="E13830" t="s">
        <v>16</v>
      </c>
      <c r="F13830" t="s">
        <v>16</v>
      </c>
      <c r="G13830" t="s">
        <v>16</v>
      </c>
      <c r="H13830" t="s">
        <v>16</v>
      </c>
      <c r="I13830" t="s">
        <v>16</v>
      </c>
      <c r="J13830" t="s">
        <v>16</v>
      </c>
      <c r="K13830" t="s">
        <v>16</v>
      </c>
      <c r="L13830" t="s">
        <v>16</v>
      </c>
      <c r="N13830">
        <f>_xlfn.BITLSHIFT(HEX2DEC(RIGHT(Data[[#This Row],[b0]], 2)), 8)</f>
        <v>0</v>
      </c>
      <c r="O13830">
        <f>HEX2DEC(RIGHT(Data[[#This Row],[b1]], 2))</f>
        <v>0</v>
      </c>
      <c r="P13830">
        <f>Data[[#This Row],[timestamp]]</f>
        <v>1747185187426</v>
      </c>
      <c r="Q13830">
        <f>N13830+O13830</f>
        <v>0</v>
      </c>
    </row>
    <row r="13831" spans="1:17" hidden="1" x14ac:dyDescent="0.25">
      <c r="A13831">
        <v>1747185187430</v>
      </c>
      <c r="B13831" t="s">
        <v>14</v>
      </c>
      <c r="C13831" t="s">
        <v>26</v>
      </c>
      <c r="D13831">
        <v>8</v>
      </c>
      <c r="E13831" t="s">
        <v>27</v>
      </c>
      <c r="F13831" t="s">
        <v>28</v>
      </c>
      <c r="G13831" t="s">
        <v>27</v>
      </c>
      <c r="H13831" t="s">
        <v>28</v>
      </c>
      <c r="I13831" t="s">
        <v>27</v>
      </c>
      <c r="J13831" t="s">
        <v>28</v>
      </c>
      <c r="K13831" t="s">
        <v>27</v>
      </c>
      <c r="L13831" t="s">
        <v>28</v>
      </c>
      <c r="N13831">
        <f>_xlfn.BITLSHIFT(HEX2DEC(RIGHT(Data[[#This Row],[b0]], 2)), 8)</f>
        <v>9984</v>
      </c>
      <c r="O13831">
        <f>HEX2DEC(RIGHT(Data[[#This Row],[b1]], 2))</f>
        <v>16</v>
      </c>
      <c r="P13831">
        <f>Data[[#This Row],[timestamp]]</f>
        <v>1747185187430</v>
      </c>
      <c r="Q13831">
        <f>N13831+O13831</f>
        <v>10000</v>
      </c>
    </row>
    <row r="13832" spans="1:17" hidden="1" x14ac:dyDescent="0.25">
      <c r="A13832">
        <v>1747185187433</v>
      </c>
      <c r="B13832" t="s">
        <v>14</v>
      </c>
      <c r="C13832" t="s">
        <v>29</v>
      </c>
      <c r="D13832">
        <v>8</v>
      </c>
      <c r="E13832" t="s">
        <v>16</v>
      </c>
      <c r="F13832" t="s">
        <v>30</v>
      </c>
      <c r="G13832" t="s">
        <v>16</v>
      </c>
      <c r="H13832" t="s">
        <v>22</v>
      </c>
      <c r="I13832" t="s">
        <v>16</v>
      </c>
      <c r="J13832" t="s">
        <v>16</v>
      </c>
      <c r="K13832" t="s">
        <v>12</v>
      </c>
      <c r="L13832" t="s">
        <v>13</v>
      </c>
      <c r="N13832">
        <f>_xlfn.BITLSHIFT(HEX2DEC(RIGHT(Data[[#This Row],[b0]], 2)), 8)</f>
        <v>256</v>
      </c>
      <c r="O13832">
        <f>HEX2DEC(RIGHT(Data[[#This Row],[b1]], 2))</f>
        <v>75</v>
      </c>
      <c r="P13832">
        <f>Data[[#This Row],[timestamp]]</f>
        <v>1747185187433</v>
      </c>
      <c r="Q13832">
        <f>N13832+O13832</f>
        <v>331</v>
      </c>
    </row>
    <row r="13833" spans="1:17" hidden="1" x14ac:dyDescent="0.25">
      <c r="A13833">
        <v>1747185187437</v>
      </c>
      <c r="B13833" t="s">
        <v>14</v>
      </c>
      <c r="C13833" t="s">
        <v>26</v>
      </c>
      <c r="D13833">
        <v>8</v>
      </c>
      <c r="E13833" t="s">
        <v>27</v>
      </c>
      <c r="F13833" t="s">
        <v>28</v>
      </c>
      <c r="G13833" t="s">
        <v>27</v>
      </c>
      <c r="H13833" t="s">
        <v>28</v>
      </c>
      <c r="I13833" t="s">
        <v>27</v>
      </c>
      <c r="J13833" t="s">
        <v>28</v>
      </c>
      <c r="K13833" t="s">
        <v>27</v>
      </c>
      <c r="L13833" t="s">
        <v>28</v>
      </c>
      <c r="N13833">
        <f>_xlfn.BITLSHIFT(HEX2DEC(RIGHT(Data[[#This Row],[b0]], 2)), 8)</f>
        <v>9984</v>
      </c>
      <c r="O13833">
        <f>HEX2DEC(RIGHT(Data[[#This Row],[b1]], 2))</f>
        <v>16</v>
      </c>
      <c r="P13833">
        <f>Data[[#This Row],[timestamp]]</f>
        <v>1747185187437</v>
      </c>
      <c r="Q13833">
        <f>N13833+O13833</f>
        <v>10000</v>
      </c>
    </row>
    <row r="13834" spans="1:17" x14ac:dyDescent="0.25">
      <c r="A13834">
        <v>1747185187441</v>
      </c>
      <c r="B13834" t="s">
        <v>14</v>
      </c>
      <c r="C13834" t="s">
        <v>53</v>
      </c>
      <c r="D13834">
        <v>8</v>
      </c>
      <c r="E13834" t="s">
        <v>16</v>
      </c>
      <c r="F13834" t="s">
        <v>16</v>
      </c>
      <c r="G13834" t="s">
        <v>16</v>
      </c>
      <c r="H13834" t="s">
        <v>16</v>
      </c>
      <c r="I13834" t="s">
        <v>16</v>
      </c>
      <c r="J13834" t="s">
        <v>33</v>
      </c>
      <c r="K13834" t="s">
        <v>270</v>
      </c>
      <c r="L13834" t="s">
        <v>96</v>
      </c>
      <c r="N13834">
        <f>_xlfn.BITLSHIFT(HEX2DEC(RIGHT(Data[[#This Row],[b0]], 2)), 8)</f>
        <v>768</v>
      </c>
      <c r="O13834">
        <f>HEX2DEC(RIGHT(Data[[#This Row],[b1]], 2))</f>
        <v>159</v>
      </c>
      <c r="P13834">
        <f>Data[[#This Row],[timestamp]]</f>
        <v>1747185187441</v>
      </c>
      <c r="Q13834">
        <f>N13834+O13834</f>
        <v>927</v>
      </c>
    </row>
    <row r="13835" spans="1:17" hidden="1" x14ac:dyDescent="0.25">
      <c r="A13835">
        <v>1747185187445</v>
      </c>
      <c r="B13835" t="s">
        <v>14</v>
      </c>
      <c r="C13835" t="s">
        <v>86</v>
      </c>
      <c r="D13835">
        <v>8</v>
      </c>
      <c r="E13835" t="s">
        <v>36</v>
      </c>
      <c r="F13835" t="s">
        <v>103</v>
      </c>
      <c r="G13835" t="s">
        <v>28</v>
      </c>
      <c r="H13835" t="s">
        <v>16</v>
      </c>
      <c r="I13835" t="s">
        <v>27</v>
      </c>
      <c r="J13835" t="s">
        <v>28</v>
      </c>
      <c r="K13835" t="s">
        <v>103</v>
      </c>
      <c r="L13835" t="s">
        <v>28</v>
      </c>
      <c r="N13835">
        <f>_xlfn.BITLSHIFT(HEX2DEC(RIGHT(Data[[#This Row],[b0]], 2)), 8)</f>
        <v>9984</v>
      </c>
      <c r="O13835">
        <f>HEX2DEC(RIGHT(Data[[#This Row],[b1]], 2))</f>
        <v>21</v>
      </c>
      <c r="P13835">
        <f>Data[[#This Row],[timestamp]]</f>
        <v>1747185187445</v>
      </c>
      <c r="Q13835">
        <f>N13835+O13835</f>
        <v>10005</v>
      </c>
    </row>
    <row r="13836" spans="1:17" hidden="1" x14ac:dyDescent="0.25">
      <c r="A13836">
        <v>1747185187449</v>
      </c>
      <c r="B13836" t="s">
        <v>14</v>
      </c>
      <c r="C13836" t="s">
        <v>78</v>
      </c>
      <c r="D13836">
        <v>8</v>
      </c>
      <c r="E13836" t="s">
        <v>16</v>
      </c>
      <c r="F13836" t="s">
        <v>16</v>
      </c>
      <c r="G13836" t="s">
        <v>16</v>
      </c>
      <c r="H13836" t="s">
        <v>16</v>
      </c>
      <c r="I13836" t="s">
        <v>40</v>
      </c>
      <c r="J13836" t="s">
        <v>39</v>
      </c>
      <c r="K13836" t="s">
        <v>16</v>
      </c>
      <c r="L13836" t="s">
        <v>33</v>
      </c>
      <c r="N13836">
        <f>_xlfn.BITLSHIFT(HEX2DEC(RIGHT(Data[[#This Row],[b0]], 2)), 8)</f>
        <v>16384</v>
      </c>
      <c r="O13836">
        <f>HEX2DEC(RIGHT(Data[[#This Row],[b1]], 2))</f>
        <v>0</v>
      </c>
      <c r="P13836">
        <f>Data[[#This Row],[timestamp]]</f>
        <v>1747185187449</v>
      </c>
      <c r="Q13836">
        <f>N13836+O13836</f>
        <v>16384</v>
      </c>
    </row>
    <row r="13837" spans="1:17" hidden="1" x14ac:dyDescent="0.25">
      <c r="A13837">
        <v>1747185187452</v>
      </c>
      <c r="B13837" t="s">
        <v>14</v>
      </c>
      <c r="C13837" t="s">
        <v>26</v>
      </c>
      <c r="D13837">
        <v>8</v>
      </c>
      <c r="E13837" t="s">
        <v>27</v>
      </c>
      <c r="F13837" t="s">
        <v>28</v>
      </c>
      <c r="G13837" t="s">
        <v>27</v>
      </c>
      <c r="H13837" t="s">
        <v>28</v>
      </c>
      <c r="I13837" t="s">
        <v>27</v>
      </c>
      <c r="J13837" t="s">
        <v>28</v>
      </c>
      <c r="K13837" t="s">
        <v>27</v>
      </c>
      <c r="L13837" t="s">
        <v>28</v>
      </c>
      <c r="N13837">
        <f>_xlfn.BITLSHIFT(HEX2DEC(RIGHT(Data[[#This Row],[b0]], 2)), 8)</f>
        <v>9984</v>
      </c>
      <c r="O13837">
        <f>HEX2DEC(RIGHT(Data[[#This Row],[b1]], 2))</f>
        <v>16</v>
      </c>
      <c r="P13837">
        <f>Data[[#This Row],[timestamp]]</f>
        <v>1747185187452</v>
      </c>
      <c r="Q13837">
        <f>N13837+O13837</f>
        <v>10000</v>
      </c>
    </row>
    <row r="13838" spans="1:17" hidden="1" x14ac:dyDescent="0.25">
      <c r="A13838">
        <v>1747185187456</v>
      </c>
      <c r="B13838" t="s">
        <v>14</v>
      </c>
      <c r="C13838" t="s">
        <v>34</v>
      </c>
      <c r="D13838">
        <v>8</v>
      </c>
      <c r="E13838" t="s">
        <v>16</v>
      </c>
      <c r="F13838" t="s">
        <v>16</v>
      </c>
      <c r="G13838" t="s">
        <v>16</v>
      </c>
      <c r="H13838" t="s">
        <v>16</v>
      </c>
      <c r="I13838" t="s">
        <v>16</v>
      </c>
      <c r="J13838" t="s">
        <v>16</v>
      </c>
      <c r="K13838" t="s">
        <v>16</v>
      </c>
      <c r="L13838" t="s">
        <v>16</v>
      </c>
      <c r="N13838">
        <f>_xlfn.BITLSHIFT(HEX2DEC(RIGHT(Data[[#This Row],[b0]], 2)), 8)</f>
        <v>0</v>
      </c>
      <c r="O13838">
        <f>HEX2DEC(RIGHT(Data[[#This Row],[b1]], 2))</f>
        <v>0</v>
      </c>
      <c r="P13838">
        <f>Data[[#This Row],[timestamp]]</f>
        <v>1747185187456</v>
      </c>
      <c r="Q13838">
        <f>N13838+O13838</f>
        <v>0</v>
      </c>
    </row>
    <row r="13839" spans="1:17" hidden="1" x14ac:dyDescent="0.25">
      <c r="A13839">
        <v>1747185187460</v>
      </c>
      <c r="B13839" t="s">
        <v>14</v>
      </c>
      <c r="C13839" t="s">
        <v>46</v>
      </c>
      <c r="D13839">
        <v>8</v>
      </c>
      <c r="E13839" t="s">
        <v>47</v>
      </c>
      <c r="F13839" t="s">
        <v>48</v>
      </c>
      <c r="G13839" t="s">
        <v>47</v>
      </c>
      <c r="H13839" t="s">
        <v>48</v>
      </c>
      <c r="I13839" t="s">
        <v>47</v>
      </c>
      <c r="J13839" t="s">
        <v>48</v>
      </c>
      <c r="K13839" t="s">
        <v>47</v>
      </c>
      <c r="L13839" t="s">
        <v>16</v>
      </c>
      <c r="N13839">
        <f>_xlfn.BITLSHIFT(HEX2DEC(RIGHT(Data[[#This Row],[b0]], 2)), 8)</f>
        <v>0</v>
      </c>
      <c r="O13839">
        <f>HEX2DEC(RIGHT(Data[[#This Row],[b1]], 2))</f>
        <v>170</v>
      </c>
      <c r="P13839">
        <f>Data[[#This Row],[timestamp]]</f>
        <v>1747185187460</v>
      </c>
      <c r="Q13839">
        <f>N13839+O13839</f>
        <v>170</v>
      </c>
    </row>
    <row r="13840" spans="1:17" hidden="1" x14ac:dyDescent="0.25">
      <c r="A13840">
        <v>1747185187464</v>
      </c>
      <c r="B13840" t="s">
        <v>14</v>
      </c>
      <c r="C13840" t="s">
        <v>26</v>
      </c>
      <c r="D13840">
        <v>8</v>
      </c>
      <c r="E13840" t="s">
        <v>27</v>
      </c>
      <c r="F13840" t="s">
        <v>28</v>
      </c>
      <c r="G13840" t="s">
        <v>27</v>
      </c>
      <c r="H13840" t="s">
        <v>28</v>
      </c>
      <c r="I13840" t="s">
        <v>27</v>
      </c>
      <c r="J13840" t="s">
        <v>28</v>
      </c>
      <c r="K13840" t="s">
        <v>27</v>
      </c>
      <c r="L13840" t="s">
        <v>28</v>
      </c>
      <c r="N13840">
        <f>_xlfn.BITLSHIFT(HEX2DEC(RIGHT(Data[[#This Row],[b0]], 2)), 8)</f>
        <v>9984</v>
      </c>
      <c r="O13840">
        <f>HEX2DEC(RIGHT(Data[[#This Row],[b1]], 2))</f>
        <v>16</v>
      </c>
      <c r="P13840">
        <f>Data[[#This Row],[timestamp]]</f>
        <v>1747185187464</v>
      </c>
      <c r="Q13840">
        <f>N13840+O13840</f>
        <v>10000</v>
      </c>
    </row>
    <row r="13841" spans="1:17" hidden="1" x14ac:dyDescent="0.25">
      <c r="A13841">
        <v>1747185187468</v>
      </c>
      <c r="B13841" t="s">
        <v>14</v>
      </c>
      <c r="C13841" t="s">
        <v>18</v>
      </c>
      <c r="D13841">
        <v>8</v>
      </c>
      <c r="E13841" t="s">
        <v>16</v>
      </c>
      <c r="F13841" t="s">
        <v>16</v>
      </c>
      <c r="G13841" t="s">
        <v>19</v>
      </c>
      <c r="H13841" t="s">
        <v>20</v>
      </c>
      <c r="I13841" t="s">
        <v>21</v>
      </c>
      <c r="J13841" t="s">
        <v>22</v>
      </c>
      <c r="K13841" t="s">
        <v>23</v>
      </c>
      <c r="L13841" t="s">
        <v>137</v>
      </c>
      <c r="N13841">
        <f>_xlfn.BITLSHIFT(HEX2DEC(RIGHT(Data[[#This Row],[b0]], 2)), 8)</f>
        <v>36096</v>
      </c>
      <c r="O13841">
        <f>HEX2DEC(RIGHT(Data[[#This Row],[b1]], 2))</f>
        <v>252</v>
      </c>
      <c r="P13841">
        <f>Data[[#This Row],[timestamp]]</f>
        <v>1747185187468</v>
      </c>
      <c r="Q13841">
        <f>N13841+O13841</f>
        <v>36348</v>
      </c>
    </row>
    <row r="13842" spans="1:17" hidden="1" x14ac:dyDescent="0.25">
      <c r="A13842">
        <v>1747185187474</v>
      </c>
      <c r="B13842" t="s">
        <v>14</v>
      </c>
      <c r="C13842" t="s">
        <v>91</v>
      </c>
      <c r="D13842">
        <v>8</v>
      </c>
      <c r="E13842" t="s">
        <v>253</v>
      </c>
      <c r="F13842" t="s">
        <v>67</v>
      </c>
      <c r="G13842" t="s">
        <v>27</v>
      </c>
      <c r="H13842" t="s">
        <v>28</v>
      </c>
      <c r="I13842" t="s">
        <v>27</v>
      </c>
      <c r="J13842" t="s">
        <v>28</v>
      </c>
      <c r="K13842" t="s">
        <v>103</v>
      </c>
      <c r="L13842" t="s">
        <v>28</v>
      </c>
      <c r="N13842">
        <f>_xlfn.BITLSHIFT(HEX2DEC(RIGHT(Data[[#This Row],[b0]], 2)), 8)</f>
        <v>9984</v>
      </c>
      <c r="O13842">
        <f>HEX2DEC(RIGHT(Data[[#This Row],[b1]], 2))</f>
        <v>21</v>
      </c>
      <c r="P13842">
        <f>Data[[#This Row],[timestamp]]</f>
        <v>1747185187474</v>
      </c>
      <c r="Q13842">
        <f>N13842+O13842</f>
        <v>10005</v>
      </c>
    </row>
    <row r="13843" spans="1:17" hidden="1" x14ac:dyDescent="0.25">
      <c r="A13843">
        <v>1747185187478</v>
      </c>
      <c r="B13843" t="s">
        <v>14</v>
      </c>
      <c r="C13843" t="s">
        <v>29</v>
      </c>
      <c r="D13843">
        <v>8</v>
      </c>
      <c r="E13843" t="s">
        <v>16</v>
      </c>
      <c r="F13843" t="s">
        <v>30</v>
      </c>
      <c r="G13843" t="s">
        <v>16</v>
      </c>
      <c r="H13843" t="s">
        <v>22</v>
      </c>
      <c r="I13843" t="s">
        <v>16</v>
      </c>
      <c r="J13843" t="s">
        <v>16</v>
      </c>
      <c r="K13843" t="s">
        <v>12</v>
      </c>
      <c r="L13843" t="s">
        <v>13</v>
      </c>
      <c r="N13843">
        <f>_xlfn.BITLSHIFT(HEX2DEC(RIGHT(Data[[#This Row],[b0]], 2)), 8)</f>
        <v>256</v>
      </c>
      <c r="O13843">
        <f>HEX2DEC(RIGHT(Data[[#This Row],[b1]], 2))</f>
        <v>75</v>
      </c>
      <c r="P13843">
        <f>Data[[#This Row],[timestamp]]</f>
        <v>1747185187478</v>
      </c>
      <c r="Q13843">
        <f>N13843+O13843</f>
        <v>331</v>
      </c>
    </row>
    <row r="13844" spans="1:17" hidden="1" x14ac:dyDescent="0.25">
      <c r="A13844">
        <v>1747185187482</v>
      </c>
      <c r="B13844" t="s">
        <v>14</v>
      </c>
      <c r="C13844" t="s">
        <v>26</v>
      </c>
      <c r="D13844">
        <v>8</v>
      </c>
      <c r="E13844" t="s">
        <v>27</v>
      </c>
      <c r="F13844" t="s">
        <v>28</v>
      </c>
      <c r="G13844" t="s">
        <v>27</v>
      </c>
      <c r="H13844" t="s">
        <v>28</v>
      </c>
      <c r="I13844" t="s">
        <v>27</v>
      </c>
      <c r="J13844" t="s">
        <v>28</v>
      </c>
      <c r="K13844" t="s">
        <v>27</v>
      </c>
      <c r="L13844" t="s">
        <v>28</v>
      </c>
      <c r="N13844">
        <f>_xlfn.BITLSHIFT(HEX2DEC(RIGHT(Data[[#This Row],[b0]], 2)), 8)</f>
        <v>9984</v>
      </c>
      <c r="O13844">
        <f>HEX2DEC(RIGHT(Data[[#This Row],[b1]], 2))</f>
        <v>16</v>
      </c>
      <c r="P13844">
        <f>Data[[#This Row],[timestamp]]</f>
        <v>1747185187482</v>
      </c>
      <c r="Q13844">
        <f>N13844+O13844</f>
        <v>10000</v>
      </c>
    </row>
    <row r="13845" spans="1:17" hidden="1" x14ac:dyDescent="0.25">
      <c r="A13845">
        <v>1747185187488</v>
      </c>
      <c r="B13845" t="s">
        <v>14</v>
      </c>
      <c r="C13845" t="s">
        <v>86</v>
      </c>
      <c r="D13845">
        <v>8</v>
      </c>
      <c r="E13845" t="s">
        <v>36</v>
      </c>
      <c r="F13845" t="s">
        <v>103</v>
      </c>
      <c r="G13845" t="s">
        <v>28</v>
      </c>
      <c r="H13845" t="s">
        <v>16</v>
      </c>
      <c r="I13845" t="s">
        <v>27</v>
      </c>
      <c r="J13845" t="s">
        <v>28</v>
      </c>
      <c r="K13845" t="s">
        <v>103</v>
      </c>
      <c r="L13845" t="s">
        <v>28</v>
      </c>
      <c r="N13845">
        <f>_xlfn.BITLSHIFT(HEX2DEC(RIGHT(Data[[#This Row],[b0]], 2)), 8)</f>
        <v>9984</v>
      </c>
      <c r="O13845">
        <f>HEX2DEC(RIGHT(Data[[#This Row],[b1]], 2))</f>
        <v>21</v>
      </c>
      <c r="P13845">
        <f>Data[[#This Row],[timestamp]]</f>
        <v>1747185187488</v>
      </c>
      <c r="Q13845">
        <f>N13845+O13845</f>
        <v>10005</v>
      </c>
    </row>
    <row r="13846" spans="1:17" hidden="1" x14ac:dyDescent="0.25">
      <c r="A13846">
        <v>1747185187492</v>
      </c>
      <c r="B13846" t="s">
        <v>14</v>
      </c>
      <c r="C13846" t="s">
        <v>26</v>
      </c>
      <c r="D13846">
        <v>8</v>
      </c>
      <c r="E13846" t="s">
        <v>27</v>
      </c>
      <c r="F13846" t="s">
        <v>28</v>
      </c>
      <c r="G13846" t="s">
        <v>27</v>
      </c>
      <c r="H13846" t="s">
        <v>28</v>
      </c>
      <c r="I13846" t="s">
        <v>27</v>
      </c>
      <c r="J13846" t="s">
        <v>28</v>
      </c>
      <c r="K13846" t="s">
        <v>27</v>
      </c>
      <c r="L13846" t="s">
        <v>28</v>
      </c>
      <c r="N13846">
        <f>_xlfn.BITLSHIFT(HEX2DEC(RIGHT(Data[[#This Row],[b0]], 2)), 8)</f>
        <v>9984</v>
      </c>
      <c r="O13846">
        <f>HEX2DEC(RIGHT(Data[[#This Row],[b1]], 2))</f>
        <v>16</v>
      </c>
      <c r="P13846">
        <f>Data[[#This Row],[timestamp]]</f>
        <v>1747185187492</v>
      </c>
      <c r="Q13846">
        <f>N13846+O13846</f>
        <v>10000</v>
      </c>
    </row>
    <row r="13847" spans="1:17" hidden="1" x14ac:dyDescent="0.25">
      <c r="A13847">
        <v>1747185187497</v>
      </c>
      <c r="B13847" t="s">
        <v>14</v>
      </c>
      <c r="C13847" t="s">
        <v>34</v>
      </c>
      <c r="D13847">
        <v>8</v>
      </c>
      <c r="E13847" t="s">
        <v>16</v>
      </c>
      <c r="F13847" t="s">
        <v>16</v>
      </c>
      <c r="G13847" t="s">
        <v>16</v>
      </c>
      <c r="H13847" t="s">
        <v>16</v>
      </c>
      <c r="I13847" t="s">
        <v>16</v>
      </c>
      <c r="J13847" t="s">
        <v>16</v>
      </c>
      <c r="K13847" t="s">
        <v>16</v>
      </c>
      <c r="L13847" t="s">
        <v>16</v>
      </c>
      <c r="N13847">
        <f>_xlfn.BITLSHIFT(HEX2DEC(RIGHT(Data[[#This Row],[b0]], 2)), 8)</f>
        <v>0</v>
      </c>
      <c r="O13847">
        <f>HEX2DEC(RIGHT(Data[[#This Row],[b1]], 2))</f>
        <v>0</v>
      </c>
      <c r="P13847">
        <f>Data[[#This Row],[timestamp]]</f>
        <v>1747185187497</v>
      </c>
      <c r="Q13847">
        <f>N13847+O13847</f>
        <v>0</v>
      </c>
    </row>
    <row r="13848" spans="1:17" hidden="1" x14ac:dyDescent="0.25">
      <c r="A13848">
        <v>1747185187503</v>
      </c>
      <c r="B13848" t="s">
        <v>14</v>
      </c>
      <c r="C13848" t="s">
        <v>68</v>
      </c>
      <c r="D13848">
        <v>8</v>
      </c>
      <c r="E13848" t="s">
        <v>16</v>
      </c>
      <c r="F13848" t="s">
        <v>99</v>
      </c>
      <c r="G13848" t="s">
        <v>138</v>
      </c>
      <c r="H13848" t="s">
        <v>16</v>
      </c>
      <c r="I13848" t="s">
        <v>27</v>
      </c>
      <c r="J13848" t="s">
        <v>28</v>
      </c>
      <c r="K13848" t="s">
        <v>16</v>
      </c>
      <c r="L13848" t="s">
        <v>16</v>
      </c>
      <c r="N13848">
        <f>_xlfn.BITLSHIFT(HEX2DEC(RIGHT(Data[[#This Row],[b0]], 2)), 8)</f>
        <v>0</v>
      </c>
      <c r="O13848">
        <f>HEX2DEC(RIGHT(Data[[#This Row],[b1]], 2))</f>
        <v>0</v>
      </c>
      <c r="P13848">
        <f>Data[[#This Row],[timestamp]]</f>
        <v>1747185187503</v>
      </c>
      <c r="Q13848">
        <f>N13848+O13848</f>
        <v>0</v>
      </c>
    </row>
    <row r="13849" spans="1:17" hidden="1" x14ac:dyDescent="0.25">
      <c r="A13849">
        <v>1747185187508</v>
      </c>
      <c r="B13849" t="s">
        <v>14</v>
      </c>
      <c r="C13849" t="s">
        <v>91</v>
      </c>
      <c r="D13849">
        <v>8</v>
      </c>
      <c r="E13849" t="s">
        <v>253</v>
      </c>
      <c r="F13849" t="s">
        <v>67</v>
      </c>
      <c r="G13849" t="s">
        <v>27</v>
      </c>
      <c r="H13849" t="s">
        <v>28</v>
      </c>
      <c r="I13849" t="s">
        <v>27</v>
      </c>
      <c r="J13849" t="s">
        <v>28</v>
      </c>
      <c r="K13849" t="s">
        <v>103</v>
      </c>
      <c r="L13849" t="s">
        <v>28</v>
      </c>
      <c r="N13849">
        <f>_xlfn.BITLSHIFT(HEX2DEC(RIGHT(Data[[#This Row],[b0]], 2)), 8)</f>
        <v>9984</v>
      </c>
      <c r="O13849">
        <f>HEX2DEC(RIGHT(Data[[#This Row],[b1]], 2))</f>
        <v>21</v>
      </c>
      <c r="P13849">
        <f>Data[[#This Row],[timestamp]]</f>
        <v>1747185187508</v>
      </c>
      <c r="Q13849">
        <f>N13849+O13849</f>
        <v>10005</v>
      </c>
    </row>
    <row r="13850" spans="1:17" hidden="1" x14ac:dyDescent="0.25">
      <c r="A13850">
        <v>1747185187512</v>
      </c>
      <c r="B13850" t="s">
        <v>14</v>
      </c>
      <c r="C13850" t="s">
        <v>18</v>
      </c>
      <c r="D13850">
        <v>8</v>
      </c>
      <c r="E13850" t="s">
        <v>16</v>
      </c>
      <c r="F13850" t="s">
        <v>16</v>
      </c>
      <c r="G13850" t="s">
        <v>19</v>
      </c>
      <c r="H13850" t="s">
        <v>20</v>
      </c>
      <c r="I13850" t="s">
        <v>21</v>
      </c>
      <c r="J13850" t="s">
        <v>22</v>
      </c>
      <c r="K13850" t="s">
        <v>23</v>
      </c>
      <c r="L13850" t="s">
        <v>18</v>
      </c>
      <c r="N13850">
        <f>_xlfn.BITLSHIFT(HEX2DEC(RIGHT(Data[[#This Row],[b0]], 2)), 8)</f>
        <v>33280</v>
      </c>
      <c r="O13850">
        <f>HEX2DEC(RIGHT(Data[[#This Row],[b1]], 2))</f>
        <v>252</v>
      </c>
      <c r="P13850">
        <f>Data[[#This Row],[timestamp]]</f>
        <v>1747185187512</v>
      </c>
      <c r="Q13850">
        <f>N13850+O13850</f>
        <v>33532</v>
      </c>
    </row>
    <row r="13851" spans="1:17" hidden="1" x14ac:dyDescent="0.25">
      <c r="A13851">
        <v>1747185187516</v>
      </c>
      <c r="B13851" t="s">
        <v>14</v>
      </c>
      <c r="C13851" t="s">
        <v>26</v>
      </c>
      <c r="D13851">
        <v>8</v>
      </c>
      <c r="E13851" t="s">
        <v>27</v>
      </c>
      <c r="F13851" t="s">
        <v>28</v>
      </c>
      <c r="G13851" t="s">
        <v>27</v>
      </c>
      <c r="H13851" t="s">
        <v>28</v>
      </c>
      <c r="I13851" t="s">
        <v>27</v>
      </c>
      <c r="J13851" t="s">
        <v>28</v>
      </c>
      <c r="K13851" t="s">
        <v>27</v>
      </c>
      <c r="L13851" t="s">
        <v>28</v>
      </c>
      <c r="N13851">
        <f>_xlfn.BITLSHIFT(HEX2DEC(RIGHT(Data[[#This Row],[b0]], 2)), 8)</f>
        <v>9984</v>
      </c>
      <c r="O13851">
        <f>HEX2DEC(RIGHT(Data[[#This Row],[b1]], 2))</f>
        <v>16</v>
      </c>
      <c r="P13851">
        <f>Data[[#This Row],[timestamp]]</f>
        <v>1747185187516</v>
      </c>
      <c r="Q13851">
        <f>N13851+O13851</f>
        <v>10000</v>
      </c>
    </row>
    <row r="13852" spans="1:17" hidden="1" x14ac:dyDescent="0.25">
      <c r="A13852">
        <v>1747185187521</v>
      </c>
      <c r="B13852" t="s">
        <v>14</v>
      </c>
      <c r="C13852" t="s">
        <v>18</v>
      </c>
      <c r="D13852">
        <v>8</v>
      </c>
      <c r="E13852" t="s">
        <v>16</v>
      </c>
      <c r="F13852" t="s">
        <v>16</v>
      </c>
      <c r="G13852" t="s">
        <v>19</v>
      </c>
      <c r="H13852" t="s">
        <v>20</v>
      </c>
      <c r="I13852" t="s">
        <v>21</v>
      </c>
      <c r="J13852" t="s">
        <v>22</v>
      </c>
      <c r="K13852" t="s">
        <v>23</v>
      </c>
      <c r="L13852" t="s">
        <v>93</v>
      </c>
      <c r="N13852">
        <f>_xlfn.BITLSHIFT(HEX2DEC(RIGHT(Data[[#This Row],[b0]], 2)), 8)</f>
        <v>33536</v>
      </c>
      <c r="O13852">
        <f>HEX2DEC(RIGHT(Data[[#This Row],[b1]], 2))</f>
        <v>252</v>
      </c>
      <c r="P13852">
        <f>Data[[#This Row],[timestamp]]</f>
        <v>1747185187521</v>
      </c>
      <c r="Q13852">
        <f>N13852+O13852</f>
        <v>33788</v>
      </c>
    </row>
    <row r="13853" spans="1:17" hidden="1" x14ac:dyDescent="0.25">
      <c r="A13853">
        <v>1747185187527</v>
      </c>
      <c r="B13853" t="s">
        <v>14</v>
      </c>
      <c r="C13853" t="s">
        <v>26</v>
      </c>
      <c r="D13853">
        <v>8</v>
      </c>
      <c r="E13853" t="s">
        <v>27</v>
      </c>
      <c r="F13853" t="s">
        <v>28</v>
      </c>
      <c r="G13853" t="s">
        <v>27</v>
      </c>
      <c r="H13853" t="s">
        <v>28</v>
      </c>
      <c r="I13853" t="s">
        <v>27</v>
      </c>
      <c r="J13853" t="s">
        <v>28</v>
      </c>
      <c r="K13853" t="s">
        <v>27</v>
      </c>
      <c r="L13853" t="s">
        <v>28</v>
      </c>
      <c r="N13853">
        <f>_xlfn.BITLSHIFT(HEX2DEC(RIGHT(Data[[#This Row],[b0]], 2)), 8)</f>
        <v>9984</v>
      </c>
      <c r="O13853">
        <f>HEX2DEC(RIGHT(Data[[#This Row],[b1]], 2))</f>
        <v>16</v>
      </c>
      <c r="P13853">
        <f>Data[[#This Row],[timestamp]]</f>
        <v>1747185187527</v>
      </c>
      <c r="Q13853">
        <f>N13853+O13853</f>
        <v>10000</v>
      </c>
    </row>
    <row r="13854" spans="1:17" x14ac:dyDescent="0.25">
      <c r="A13854">
        <v>1747185187533</v>
      </c>
      <c r="B13854" t="s">
        <v>14</v>
      </c>
      <c r="C13854" t="s">
        <v>53</v>
      </c>
      <c r="D13854">
        <v>8</v>
      </c>
      <c r="E13854" t="s">
        <v>16</v>
      </c>
      <c r="F13854" t="s">
        <v>16</v>
      </c>
      <c r="G13854" t="s">
        <v>16</v>
      </c>
      <c r="H13854" t="s">
        <v>16</v>
      </c>
      <c r="I13854" t="s">
        <v>16</v>
      </c>
      <c r="J13854" t="s">
        <v>33</v>
      </c>
      <c r="K13854" t="s">
        <v>270</v>
      </c>
      <c r="L13854" t="s">
        <v>96</v>
      </c>
      <c r="N13854">
        <f>_xlfn.BITLSHIFT(HEX2DEC(RIGHT(Data[[#This Row],[b0]], 2)), 8)</f>
        <v>768</v>
      </c>
      <c r="O13854">
        <f>HEX2DEC(RIGHT(Data[[#This Row],[b1]], 2))</f>
        <v>159</v>
      </c>
      <c r="P13854">
        <f>Data[[#This Row],[timestamp]]</f>
        <v>1747185187533</v>
      </c>
      <c r="Q13854">
        <f>N13854+O13854</f>
        <v>927</v>
      </c>
    </row>
    <row r="13855" spans="1:17" hidden="1" x14ac:dyDescent="0.25">
      <c r="A13855">
        <v>1747185187539</v>
      </c>
      <c r="B13855" t="s">
        <v>14</v>
      </c>
      <c r="C13855" t="s">
        <v>26</v>
      </c>
      <c r="D13855">
        <v>8</v>
      </c>
      <c r="E13855" t="s">
        <v>27</v>
      </c>
      <c r="F13855" t="s">
        <v>28</v>
      </c>
      <c r="G13855" t="s">
        <v>27</v>
      </c>
      <c r="H13855" t="s">
        <v>28</v>
      </c>
      <c r="I13855" t="s">
        <v>27</v>
      </c>
      <c r="J13855" t="s">
        <v>28</v>
      </c>
      <c r="K13855" t="s">
        <v>27</v>
      </c>
      <c r="L13855" t="s">
        <v>28</v>
      </c>
      <c r="N13855">
        <f>_xlfn.BITLSHIFT(HEX2DEC(RIGHT(Data[[#This Row],[b0]], 2)), 8)</f>
        <v>9984</v>
      </c>
      <c r="O13855">
        <f>HEX2DEC(RIGHT(Data[[#This Row],[b1]], 2))</f>
        <v>16</v>
      </c>
      <c r="P13855">
        <f>Data[[#This Row],[timestamp]]</f>
        <v>1747185187539</v>
      </c>
      <c r="Q13855">
        <f>N13855+O13855</f>
        <v>10000</v>
      </c>
    </row>
    <row r="13856" spans="1:17" hidden="1" x14ac:dyDescent="0.25">
      <c r="A13856">
        <v>1747185187543</v>
      </c>
      <c r="B13856" t="s">
        <v>14</v>
      </c>
      <c r="C13856" t="s">
        <v>34</v>
      </c>
      <c r="D13856">
        <v>8</v>
      </c>
      <c r="E13856" t="s">
        <v>16</v>
      </c>
      <c r="F13856" t="s">
        <v>16</v>
      </c>
      <c r="G13856" t="s">
        <v>16</v>
      </c>
      <c r="H13856" t="s">
        <v>16</v>
      </c>
      <c r="I13856" t="s">
        <v>16</v>
      </c>
      <c r="J13856" t="s">
        <v>16</v>
      </c>
      <c r="K13856" t="s">
        <v>16</v>
      </c>
      <c r="L13856" t="s">
        <v>16</v>
      </c>
      <c r="N13856">
        <f>_xlfn.BITLSHIFT(HEX2DEC(RIGHT(Data[[#This Row],[b0]], 2)), 8)</f>
        <v>0</v>
      </c>
      <c r="O13856">
        <f>HEX2DEC(RIGHT(Data[[#This Row],[b1]], 2))</f>
        <v>0</v>
      </c>
      <c r="P13856">
        <f>Data[[#This Row],[timestamp]]</f>
        <v>1747185187543</v>
      </c>
      <c r="Q13856">
        <f>N13856+O13856</f>
        <v>0</v>
      </c>
    </row>
    <row r="13857" spans="1:17" hidden="1" x14ac:dyDescent="0.25">
      <c r="A13857">
        <v>1747185187547</v>
      </c>
      <c r="B13857" t="s">
        <v>14</v>
      </c>
      <c r="C13857" t="s">
        <v>31</v>
      </c>
      <c r="D13857">
        <v>8</v>
      </c>
      <c r="E13857" t="s">
        <v>190</v>
      </c>
      <c r="F13857" t="s">
        <v>16</v>
      </c>
      <c r="G13857" t="s">
        <v>16</v>
      </c>
      <c r="H13857" t="s">
        <v>33</v>
      </c>
      <c r="I13857" t="s">
        <v>16</v>
      </c>
      <c r="J13857" t="s">
        <v>30</v>
      </c>
      <c r="K13857" t="s">
        <v>22</v>
      </c>
      <c r="L13857" t="s">
        <v>22</v>
      </c>
      <c r="N13857">
        <f>_xlfn.BITLSHIFT(HEX2DEC(RIGHT(Data[[#This Row],[b0]], 2)), 8)</f>
        <v>65280</v>
      </c>
      <c r="O13857">
        <f>HEX2DEC(RIGHT(Data[[#This Row],[b1]], 2))</f>
        <v>255</v>
      </c>
      <c r="P13857">
        <f>Data[[#This Row],[timestamp]]</f>
        <v>1747185187547</v>
      </c>
      <c r="Q13857">
        <f>N13857+O13857</f>
        <v>65535</v>
      </c>
    </row>
    <row r="13858" spans="1:17" hidden="1" x14ac:dyDescent="0.25">
      <c r="A13858">
        <v>1747185187552</v>
      </c>
      <c r="B13858" t="s">
        <v>14</v>
      </c>
      <c r="C13858" t="s">
        <v>44</v>
      </c>
      <c r="D13858">
        <v>8</v>
      </c>
      <c r="E13858" t="s">
        <v>16</v>
      </c>
      <c r="F13858" t="s">
        <v>16</v>
      </c>
      <c r="G13858" t="s">
        <v>16</v>
      </c>
      <c r="H13858" t="s">
        <v>16</v>
      </c>
      <c r="I13858" t="s">
        <v>16</v>
      </c>
      <c r="J13858" t="s">
        <v>16</v>
      </c>
      <c r="K13858" t="s">
        <v>16</v>
      </c>
      <c r="L13858" t="s">
        <v>16</v>
      </c>
      <c r="N13858">
        <f>_xlfn.BITLSHIFT(HEX2DEC(RIGHT(Data[[#This Row],[b0]], 2)), 8)</f>
        <v>0</v>
      </c>
      <c r="O13858">
        <f>HEX2DEC(RIGHT(Data[[#This Row],[b1]], 2))</f>
        <v>0</v>
      </c>
      <c r="P13858">
        <f>Data[[#This Row],[timestamp]]</f>
        <v>1747185187552</v>
      </c>
      <c r="Q13858">
        <f>N13858+O13858</f>
        <v>0</v>
      </c>
    </row>
    <row r="13859" spans="1:17" hidden="1" x14ac:dyDescent="0.25">
      <c r="A13859">
        <v>1747185187556</v>
      </c>
      <c r="B13859" t="s">
        <v>14</v>
      </c>
      <c r="C13859" t="s">
        <v>18</v>
      </c>
      <c r="D13859">
        <v>8</v>
      </c>
      <c r="E13859" t="s">
        <v>16</v>
      </c>
      <c r="F13859" t="s">
        <v>16</v>
      </c>
      <c r="G13859" t="s">
        <v>19</v>
      </c>
      <c r="H13859" t="s">
        <v>20</v>
      </c>
      <c r="I13859" t="s">
        <v>21</v>
      </c>
      <c r="J13859" t="s">
        <v>22</v>
      </c>
      <c r="K13859" t="s">
        <v>23</v>
      </c>
      <c r="L13859" t="s">
        <v>52</v>
      </c>
      <c r="N13859">
        <f>_xlfn.BITLSHIFT(HEX2DEC(RIGHT(Data[[#This Row],[b0]], 2)), 8)</f>
        <v>34304</v>
      </c>
      <c r="O13859">
        <f>HEX2DEC(RIGHT(Data[[#This Row],[b1]], 2))</f>
        <v>252</v>
      </c>
      <c r="P13859">
        <f>Data[[#This Row],[timestamp]]</f>
        <v>1747185187556</v>
      </c>
      <c r="Q13859">
        <f>N13859+O13859</f>
        <v>34556</v>
      </c>
    </row>
    <row r="13860" spans="1:17" hidden="1" x14ac:dyDescent="0.25">
      <c r="A13860">
        <v>1747185187560</v>
      </c>
      <c r="B13860" t="s">
        <v>14</v>
      </c>
      <c r="C13860" t="s">
        <v>26</v>
      </c>
      <c r="D13860">
        <v>8</v>
      </c>
      <c r="E13860" t="s">
        <v>27</v>
      </c>
      <c r="F13860" t="s">
        <v>28</v>
      </c>
      <c r="G13860" t="s">
        <v>27</v>
      </c>
      <c r="H13860" t="s">
        <v>28</v>
      </c>
      <c r="I13860" t="s">
        <v>27</v>
      </c>
      <c r="J13860" t="s">
        <v>28</v>
      </c>
      <c r="K13860" t="s">
        <v>27</v>
      </c>
      <c r="L13860" t="s">
        <v>28</v>
      </c>
      <c r="N13860">
        <f>_xlfn.BITLSHIFT(HEX2DEC(RIGHT(Data[[#This Row],[b0]], 2)), 8)</f>
        <v>9984</v>
      </c>
      <c r="O13860">
        <f>HEX2DEC(RIGHT(Data[[#This Row],[b1]], 2))</f>
        <v>16</v>
      </c>
      <c r="P13860">
        <f>Data[[#This Row],[timestamp]]</f>
        <v>1747185187560</v>
      </c>
      <c r="Q13860">
        <f>N13860+O13860</f>
        <v>10000</v>
      </c>
    </row>
    <row r="13861" spans="1:17" hidden="1" x14ac:dyDescent="0.25">
      <c r="A13861">
        <v>1747185187564</v>
      </c>
      <c r="B13861" t="s">
        <v>14</v>
      </c>
      <c r="C13861" t="s">
        <v>46</v>
      </c>
      <c r="D13861">
        <v>8</v>
      </c>
      <c r="E13861" t="s">
        <v>47</v>
      </c>
      <c r="F13861" t="s">
        <v>48</v>
      </c>
      <c r="G13861" t="s">
        <v>47</v>
      </c>
      <c r="H13861" t="s">
        <v>48</v>
      </c>
      <c r="I13861" t="s">
        <v>47</v>
      </c>
      <c r="J13861" t="s">
        <v>48</v>
      </c>
      <c r="K13861" t="s">
        <v>47</v>
      </c>
      <c r="L13861" t="s">
        <v>16</v>
      </c>
      <c r="N13861">
        <f>_xlfn.BITLSHIFT(HEX2DEC(RIGHT(Data[[#This Row],[b0]], 2)), 8)</f>
        <v>0</v>
      </c>
      <c r="O13861">
        <f>HEX2DEC(RIGHT(Data[[#This Row],[b1]], 2))</f>
        <v>170</v>
      </c>
      <c r="P13861">
        <f>Data[[#This Row],[timestamp]]</f>
        <v>1747185187564</v>
      </c>
      <c r="Q13861">
        <f>N13861+O13861</f>
        <v>170</v>
      </c>
    </row>
    <row r="13862" spans="1:17" hidden="1" x14ac:dyDescent="0.25">
      <c r="A13862">
        <v>1747185187569</v>
      </c>
      <c r="B13862" t="s">
        <v>14</v>
      </c>
      <c r="C13862" t="s">
        <v>91</v>
      </c>
      <c r="D13862">
        <v>8</v>
      </c>
      <c r="E13862" t="s">
        <v>253</v>
      </c>
      <c r="F13862" t="s">
        <v>67</v>
      </c>
      <c r="G13862" t="s">
        <v>27</v>
      </c>
      <c r="H13862" t="s">
        <v>28</v>
      </c>
      <c r="I13862" t="s">
        <v>27</v>
      </c>
      <c r="J13862" t="s">
        <v>28</v>
      </c>
      <c r="K13862" t="s">
        <v>103</v>
      </c>
      <c r="L13862" t="s">
        <v>28</v>
      </c>
      <c r="N13862">
        <f>_xlfn.BITLSHIFT(HEX2DEC(RIGHT(Data[[#This Row],[b0]], 2)), 8)</f>
        <v>9984</v>
      </c>
      <c r="O13862">
        <f>HEX2DEC(RIGHT(Data[[#This Row],[b1]], 2))</f>
        <v>21</v>
      </c>
      <c r="P13862">
        <f>Data[[#This Row],[timestamp]]</f>
        <v>1747185187569</v>
      </c>
      <c r="Q13862">
        <f>N13862+O13862</f>
        <v>10005</v>
      </c>
    </row>
    <row r="13863" spans="1:17" hidden="1" x14ac:dyDescent="0.25">
      <c r="A13863">
        <v>1747185187573</v>
      </c>
      <c r="B13863" t="s">
        <v>14</v>
      </c>
      <c r="C13863" t="s">
        <v>29</v>
      </c>
      <c r="D13863">
        <v>8</v>
      </c>
      <c r="E13863" t="s">
        <v>16</v>
      </c>
      <c r="F13863" t="s">
        <v>30</v>
      </c>
      <c r="G13863" t="s">
        <v>16</v>
      </c>
      <c r="H13863" t="s">
        <v>22</v>
      </c>
      <c r="I13863" t="s">
        <v>16</v>
      </c>
      <c r="J13863" t="s">
        <v>16</v>
      </c>
      <c r="K13863" t="s">
        <v>12</v>
      </c>
      <c r="L13863" t="s">
        <v>13</v>
      </c>
      <c r="N13863">
        <f>_xlfn.BITLSHIFT(HEX2DEC(RIGHT(Data[[#This Row],[b0]], 2)), 8)</f>
        <v>256</v>
      </c>
      <c r="O13863">
        <f>HEX2DEC(RIGHT(Data[[#This Row],[b1]], 2))</f>
        <v>75</v>
      </c>
      <c r="P13863">
        <f>Data[[#This Row],[timestamp]]</f>
        <v>1747185187573</v>
      </c>
      <c r="Q13863">
        <f>N13863+O13863</f>
        <v>331</v>
      </c>
    </row>
    <row r="13864" spans="1:17" hidden="1" x14ac:dyDescent="0.25">
      <c r="A13864">
        <v>1747185187577</v>
      </c>
      <c r="B13864" t="s">
        <v>14</v>
      </c>
      <c r="C13864" t="s">
        <v>26</v>
      </c>
      <c r="D13864">
        <v>8</v>
      </c>
      <c r="E13864" t="s">
        <v>27</v>
      </c>
      <c r="F13864" t="s">
        <v>28</v>
      </c>
      <c r="G13864" t="s">
        <v>27</v>
      </c>
      <c r="H13864" t="s">
        <v>28</v>
      </c>
      <c r="I13864" t="s">
        <v>27</v>
      </c>
      <c r="J13864" t="s">
        <v>28</v>
      </c>
      <c r="K13864" t="s">
        <v>27</v>
      </c>
      <c r="L13864" t="s">
        <v>28</v>
      </c>
      <c r="N13864">
        <f>_xlfn.BITLSHIFT(HEX2DEC(RIGHT(Data[[#This Row],[b0]], 2)), 8)</f>
        <v>9984</v>
      </c>
      <c r="O13864">
        <f>HEX2DEC(RIGHT(Data[[#This Row],[b1]], 2))</f>
        <v>16</v>
      </c>
      <c r="P13864">
        <f>Data[[#This Row],[timestamp]]</f>
        <v>1747185187577</v>
      </c>
      <c r="Q13864">
        <f>N13864+O13864</f>
        <v>10000</v>
      </c>
    </row>
    <row r="13865" spans="1:17" hidden="1" x14ac:dyDescent="0.25">
      <c r="A13865">
        <v>1747185187581</v>
      </c>
      <c r="B13865" t="s">
        <v>14</v>
      </c>
      <c r="C13865" t="s">
        <v>56</v>
      </c>
      <c r="D13865">
        <v>8</v>
      </c>
      <c r="E13865" t="s">
        <v>16</v>
      </c>
      <c r="F13865" t="s">
        <v>16</v>
      </c>
      <c r="G13865" t="s">
        <v>16</v>
      </c>
      <c r="H13865" t="s">
        <v>57</v>
      </c>
      <c r="I13865" t="s">
        <v>16</v>
      </c>
      <c r="J13865" t="s">
        <v>16</v>
      </c>
      <c r="K13865" t="s">
        <v>16</v>
      </c>
      <c r="L13865" t="s">
        <v>58</v>
      </c>
      <c r="N13865">
        <f>_xlfn.BITLSHIFT(HEX2DEC(RIGHT(Data[[#This Row],[b0]], 2)), 8)</f>
        <v>25344</v>
      </c>
      <c r="O13865">
        <f>HEX2DEC(RIGHT(Data[[#This Row],[b1]], 2))</f>
        <v>0</v>
      </c>
      <c r="P13865">
        <f>Data[[#This Row],[timestamp]]</f>
        <v>1747185187581</v>
      </c>
      <c r="Q13865">
        <f>N13865+O13865</f>
        <v>25344</v>
      </c>
    </row>
    <row r="13866" spans="1:17" hidden="1" x14ac:dyDescent="0.25">
      <c r="A13866">
        <v>1747185187584</v>
      </c>
      <c r="B13866" t="s">
        <v>14</v>
      </c>
      <c r="C13866" t="s">
        <v>26</v>
      </c>
      <c r="D13866">
        <v>8</v>
      </c>
      <c r="E13866" t="s">
        <v>27</v>
      </c>
      <c r="F13866" t="s">
        <v>28</v>
      </c>
      <c r="G13866" t="s">
        <v>27</v>
      </c>
      <c r="H13866" t="s">
        <v>28</v>
      </c>
      <c r="I13866" t="s">
        <v>27</v>
      </c>
      <c r="J13866" t="s">
        <v>28</v>
      </c>
      <c r="K13866" t="s">
        <v>27</v>
      </c>
      <c r="L13866" t="s">
        <v>28</v>
      </c>
      <c r="N13866">
        <f>_xlfn.BITLSHIFT(HEX2DEC(RIGHT(Data[[#This Row],[b0]], 2)), 8)</f>
        <v>9984</v>
      </c>
      <c r="O13866">
        <f>HEX2DEC(RIGHT(Data[[#This Row],[b1]], 2))</f>
        <v>16</v>
      </c>
      <c r="P13866">
        <f>Data[[#This Row],[timestamp]]</f>
        <v>1747185187584</v>
      </c>
      <c r="Q13866">
        <f>N13866+O13866</f>
        <v>10000</v>
      </c>
    </row>
    <row r="13867" spans="1:17" hidden="1" x14ac:dyDescent="0.25">
      <c r="A13867">
        <v>1747185187589</v>
      </c>
      <c r="B13867" t="s">
        <v>14</v>
      </c>
      <c r="C13867" t="s">
        <v>42</v>
      </c>
      <c r="D13867">
        <v>8</v>
      </c>
      <c r="E13867" t="s">
        <v>16</v>
      </c>
      <c r="F13867" t="s">
        <v>30</v>
      </c>
      <c r="G13867" t="s">
        <v>38</v>
      </c>
      <c r="H13867" t="s">
        <v>28</v>
      </c>
      <c r="I13867" t="s">
        <v>174</v>
      </c>
      <c r="J13867" t="s">
        <v>28</v>
      </c>
      <c r="K13867" t="s">
        <v>65</v>
      </c>
      <c r="L13867" t="s">
        <v>28</v>
      </c>
      <c r="N13867">
        <f>_xlfn.BITLSHIFT(HEX2DEC(RIGHT(Data[[#This Row],[b0]], 2)), 8)</f>
        <v>9984</v>
      </c>
      <c r="O13867">
        <f>HEX2DEC(RIGHT(Data[[#This Row],[b1]], 2))</f>
        <v>33</v>
      </c>
      <c r="P13867">
        <f>Data[[#This Row],[timestamp]]</f>
        <v>1747185187589</v>
      </c>
      <c r="Q13867">
        <f>N13867+O13867</f>
        <v>10017</v>
      </c>
    </row>
    <row r="13868" spans="1:17" hidden="1" x14ac:dyDescent="0.25">
      <c r="A13868">
        <v>1747185187595</v>
      </c>
      <c r="B13868" t="s">
        <v>14</v>
      </c>
      <c r="C13868" t="s">
        <v>15</v>
      </c>
      <c r="D13868">
        <v>8</v>
      </c>
      <c r="E13868" t="s">
        <v>16</v>
      </c>
      <c r="F13868" t="s">
        <v>16</v>
      </c>
      <c r="G13868" t="s">
        <v>16</v>
      </c>
      <c r="H13868" t="s">
        <v>16</v>
      </c>
      <c r="I13868" t="s">
        <v>16</v>
      </c>
      <c r="J13868" t="s">
        <v>16</v>
      </c>
      <c r="K13868" t="s">
        <v>16</v>
      </c>
      <c r="L13868" t="s">
        <v>25</v>
      </c>
      <c r="N13868">
        <f>_xlfn.BITLSHIFT(HEX2DEC(RIGHT(Data[[#This Row],[b0]], 2)), 8)</f>
        <v>1792</v>
      </c>
      <c r="O13868">
        <f>HEX2DEC(RIGHT(Data[[#This Row],[b1]], 2))</f>
        <v>0</v>
      </c>
      <c r="P13868">
        <f>Data[[#This Row],[timestamp]]</f>
        <v>1747185187595</v>
      </c>
      <c r="Q13868">
        <f>N13868+O13868</f>
        <v>1792</v>
      </c>
    </row>
    <row r="13869" spans="1:17" hidden="1" x14ac:dyDescent="0.25">
      <c r="A13869">
        <v>1747185187600</v>
      </c>
      <c r="B13869" t="s">
        <v>14</v>
      </c>
      <c r="C13869" t="s">
        <v>44</v>
      </c>
      <c r="D13869">
        <v>8</v>
      </c>
      <c r="E13869" t="s">
        <v>16</v>
      </c>
      <c r="F13869" t="s">
        <v>16</v>
      </c>
      <c r="G13869" t="s">
        <v>16</v>
      </c>
      <c r="H13869" t="s">
        <v>16</v>
      </c>
      <c r="I13869" t="s">
        <v>16</v>
      </c>
      <c r="J13869" t="s">
        <v>16</v>
      </c>
      <c r="K13869" t="s">
        <v>16</v>
      </c>
      <c r="L13869" t="s">
        <v>16</v>
      </c>
      <c r="N13869">
        <f>_xlfn.BITLSHIFT(HEX2DEC(RIGHT(Data[[#This Row],[b0]], 2)), 8)</f>
        <v>0</v>
      </c>
      <c r="O13869">
        <f>HEX2DEC(RIGHT(Data[[#This Row],[b1]], 2))</f>
        <v>0</v>
      </c>
      <c r="P13869">
        <f>Data[[#This Row],[timestamp]]</f>
        <v>1747185187600</v>
      </c>
      <c r="Q13869">
        <f>N13869+O13869</f>
        <v>0</v>
      </c>
    </row>
    <row r="13870" spans="1:17" hidden="1" x14ac:dyDescent="0.25">
      <c r="A13870">
        <v>1747185187605</v>
      </c>
      <c r="B13870" t="s">
        <v>14</v>
      </c>
      <c r="C13870" t="s">
        <v>18</v>
      </c>
      <c r="D13870">
        <v>8</v>
      </c>
      <c r="E13870" t="s">
        <v>16</v>
      </c>
      <c r="F13870" t="s">
        <v>16</v>
      </c>
      <c r="G13870" t="s">
        <v>19</v>
      </c>
      <c r="H13870" t="s">
        <v>20</v>
      </c>
      <c r="I13870" t="s">
        <v>21</v>
      </c>
      <c r="J13870" t="s">
        <v>22</v>
      </c>
      <c r="K13870" t="s">
        <v>23</v>
      </c>
      <c r="L13870" t="s">
        <v>41</v>
      </c>
      <c r="N13870">
        <f>_xlfn.BITLSHIFT(HEX2DEC(RIGHT(Data[[#This Row],[b0]], 2)), 8)</f>
        <v>35584</v>
      </c>
      <c r="O13870">
        <f>HEX2DEC(RIGHT(Data[[#This Row],[b1]], 2))</f>
        <v>252</v>
      </c>
      <c r="P13870">
        <f>Data[[#This Row],[timestamp]]</f>
        <v>1747185187605</v>
      </c>
      <c r="Q13870">
        <f>N13870+O13870</f>
        <v>35836</v>
      </c>
    </row>
    <row r="13871" spans="1:17" hidden="1" x14ac:dyDescent="0.25">
      <c r="A13871">
        <v>1747185187611</v>
      </c>
      <c r="B13871" t="s">
        <v>14</v>
      </c>
      <c r="C13871" t="s">
        <v>26</v>
      </c>
      <c r="D13871">
        <v>8</v>
      </c>
      <c r="E13871" t="s">
        <v>27</v>
      </c>
      <c r="F13871" t="s">
        <v>28</v>
      </c>
      <c r="G13871" t="s">
        <v>27</v>
      </c>
      <c r="H13871" t="s">
        <v>28</v>
      </c>
      <c r="I13871" t="s">
        <v>27</v>
      </c>
      <c r="J13871" t="s">
        <v>28</v>
      </c>
      <c r="K13871" t="s">
        <v>27</v>
      </c>
      <c r="L13871" t="s">
        <v>28</v>
      </c>
      <c r="N13871">
        <f>_xlfn.BITLSHIFT(HEX2DEC(RIGHT(Data[[#This Row],[b0]], 2)), 8)</f>
        <v>9984</v>
      </c>
      <c r="O13871">
        <f>HEX2DEC(RIGHT(Data[[#This Row],[b1]], 2))</f>
        <v>16</v>
      </c>
      <c r="P13871">
        <f>Data[[#This Row],[timestamp]]</f>
        <v>1747185187611</v>
      </c>
      <c r="Q13871">
        <f>N13871+O13871</f>
        <v>10000</v>
      </c>
    </row>
    <row r="13872" spans="1:17" hidden="1" x14ac:dyDescent="0.25">
      <c r="A13872">
        <v>1747185187616</v>
      </c>
      <c r="B13872" t="s">
        <v>14</v>
      </c>
      <c r="C13872" t="s">
        <v>29</v>
      </c>
      <c r="D13872">
        <v>8</v>
      </c>
      <c r="E13872" t="s">
        <v>16</v>
      </c>
      <c r="F13872" t="s">
        <v>30</v>
      </c>
      <c r="G13872" t="s">
        <v>16</v>
      </c>
      <c r="H13872" t="s">
        <v>22</v>
      </c>
      <c r="I13872" t="s">
        <v>16</v>
      </c>
      <c r="J13872" t="s">
        <v>16</v>
      </c>
      <c r="K13872" t="s">
        <v>12</v>
      </c>
      <c r="L13872" t="s">
        <v>13</v>
      </c>
      <c r="N13872">
        <f>_xlfn.BITLSHIFT(HEX2DEC(RIGHT(Data[[#This Row],[b0]], 2)), 8)</f>
        <v>256</v>
      </c>
      <c r="O13872">
        <f>HEX2DEC(RIGHT(Data[[#This Row],[b1]], 2))</f>
        <v>75</v>
      </c>
      <c r="P13872">
        <f>Data[[#This Row],[timestamp]]</f>
        <v>1747185187616</v>
      </c>
      <c r="Q13872">
        <f>N13872+O13872</f>
        <v>331</v>
      </c>
    </row>
    <row r="13873" spans="1:17" hidden="1" x14ac:dyDescent="0.25">
      <c r="A13873">
        <v>1747185187621</v>
      </c>
      <c r="B13873" t="s">
        <v>14</v>
      </c>
      <c r="C13873" t="s">
        <v>26</v>
      </c>
      <c r="D13873">
        <v>8</v>
      </c>
      <c r="E13873" t="s">
        <v>27</v>
      </c>
      <c r="F13873" t="s">
        <v>28</v>
      </c>
      <c r="G13873" t="s">
        <v>27</v>
      </c>
      <c r="H13873" t="s">
        <v>28</v>
      </c>
      <c r="I13873" t="s">
        <v>27</v>
      </c>
      <c r="J13873" t="s">
        <v>28</v>
      </c>
      <c r="K13873" t="s">
        <v>27</v>
      </c>
      <c r="L13873" t="s">
        <v>28</v>
      </c>
      <c r="N13873">
        <f>_xlfn.BITLSHIFT(HEX2DEC(RIGHT(Data[[#This Row],[b0]], 2)), 8)</f>
        <v>9984</v>
      </c>
      <c r="O13873">
        <f>HEX2DEC(RIGHT(Data[[#This Row],[b1]], 2))</f>
        <v>16</v>
      </c>
      <c r="P13873">
        <f>Data[[#This Row],[timestamp]]</f>
        <v>1747185187621</v>
      </c>
      <c r="Q13873">
        <f>N13873+O13873</f>
        <v>10000</v>
      </c>
    </row>
    <row r="13874" spans="1:17" x14ac:dyDescent="0.25">
      <c r="A13874">
        <v>1747185187624</v>
      </c>
      <c r="B13874" t="s">
        <v>14</v>
      </c>
      <c r="C13874" t="s">
        <v>53</v>
      </c>
      <c r="D13874">
        <v>8</v>
      </c>
      <c r="E13874" t="s">
        <v>16</v>
      </c>
      <c r="F13874" t="s">
        <v>16</v>
      </c>
      <c r="G13874" t="s">
        <v>16</v>
      </c>
      <c r="H13874" t="s">
        <v>16</v>
      </c>
      <c r="I13874" t="s">
        <v>16</v>
      </c>
      <c r="J13874" t="s">
        <v>33</v>
      </c>
      <c r="K13874" t="s">
        <v>169</v>
      </c>
      <c r="L13874" t="s">
        <v>96</v>
      </c>
      <c r="N13874">
        <f>_xlfn.BITLSHIFT(HEX2DEC(RIGHT(Data[[#This Row],[b0]], 2)), 8)</f>
        <v>768</v>
      </c>
      <c r="O13874">
        <f>HEX2DEC(RIGHT(Data[[#This Row],[b1]], 2))</f>
        <v>158</v>
      </c>
      <c r="P13874">
        <f>Data[[#This Row],[timestamp]]</f>
        <v>1747185187624</v>
      </c>
      <c r="Q13874">
        <f>N13874+O13874</f>
        <v>926</v>
      </c>
    </row>
    <row r="13875" spans="1:17" hidden="1" x14ac:dyDescent="0.25">
      <c r="A13875">
        <v>1747185187628</v>
      </c>
      <c r="B13875" t="s">
        <v>14</v>
      </c>
      <c r="C13875" t="s">
        <v>26</v>
      </c>
      <c r="D13875">
        <v>8</v>
      </c>
      <c r="E13875" t="s">
        <v>27</v>
      </c>
      <c r="F13875" t="s">
        <v>28</v>
      </c>
      <c r="G13875" t="s">
        <v>27</v>
      </c>
      <c r="H13875" t="s">
        <v>28</v>
      </c>
      <c r="I13875" t="s">
        <v>27</v>
      </c>
      <c r="J13875" t="s">
        <v>28</v>
      </c>
      <c r="K13875" t="s">
        <v>27</v>
      </c>
      <c r="L13875" t="s">
        <v>28</v>
      </c>
      <c r="N13875">
        <f>_xlfn.BITLSHIFT(HEX2DEC(RIGHT(Data[[#This Row],[b0]], 2)), 8)</f>
        <v>9984</v>
      </c>
      <c r="O13875">
        <f>HEX2DEC(RIGHT(Data[[#This Row],[b1]], 2))</f>
        <v>16</v>
      </c>
      <c r="P13875">
        <f>Data[[#This Row],[timestamp]]</f>
        <v>1747185187628</v>
      </c>
      <c r="Q13875">
        <f>N13875+O13875</f>
        <v>10000</v>
      </c>
    </row>
    <row r="13876" spans="1:17" hidden="1" x14ac:dyDescent="0.25">
      <c r="A13876">
        <v>1747185187632</v>
      </c>
      <c r="B13876" t="s">
        <v>14</v>
      </c>
      <c r="C13876" t="s">
        <v>91</v>
      </c>
      <c r="D13876">
        <v>8</v>
      </c>
      <c r="E13876" t="s">
        <v>253</v>
      </c>
      <c r="F13876" t="s">
        <v>67</v>
      </c>
      <c r="G13876" t="s">
        <v>27</v>
      </c>
      <c r="H13876" t="s">
        <v>28</v>
      </c>
      <c r="I13876" t="s">
        <v>27</v>
      </c>
      <c r="J13876" t="s">
        <v>28</v>
      </c>
      <c r="K13876" t="s">
        <v>103</v>
      </c>
      <c r="L13876" t="s">
        <v>28</v>
      </c>
      <c r="N13876">
        <f>_xlfn.BITLSHIFT(HEX2DEC(RIGHT(Data[[#This Row],[b0]], 2)), 8)</f>
        <v>9984</v>
      </c>
      <c r="O13876">
        <f>HEX2DEC(RIGHT(Data[[#This Row],[b1]], 2))</f>
        <v>21</v>
      </c>
      <c r="P13876">
        <f>Data[[#This Row],[timestamp]]</f>
        <v>1747185187632</v>
      </c>
      <c r="Q13876">
        <f>N13876+O13876</f>
        <v>10005</v>
      </c>
    </row>
    <row r="13877" spans="1:17" hidden="1" x14ac:dyDescent="0.25">
      <c r="A13877">
        <v>1747185187638</v>
      </c>
      <c r="B13877" t="s">
        <v>14</v>
      </c>
      <c r="C13877" t="s">
        <v>31</v>
      </c>
      <c r="D13877">
        <v>8</v>
      </c>
      <c r="E13877" t="s">
        <v>276</v>
      </c>
      <c r="F13877" t="s">
        <v>16</v>
      </c>
      <c r="G13877" t="s">
        <v>16</v>
      </c>
      <c r="H13877" t="s">
        <v>33</v>
      </c>
      <c r="I13877" t="s">
        <v>16</v>
      </c>
      <c r="J13877" t="s">
        <v>30</v>
      </c>
      <c r="K13877" t="s">
        <v>22</v>
      </c>
      <c r="L13877" t="s">
        <v>22</v>
      </c>
      <c r="N13877">
        <f>_xlfn.BITLSHIFT(HEX2DEC(RIGHT(Data[[#This Row],[b0]], 2)), 8)</f>
        <v>65280</v>
      </c>
      <c r="O13877">
        <f>HEX2DEC(RIGHT(Data[[#This Row],[b1]], 2))</f>
        <v>255</v>
      </c>
      <c r="P13877">
        <f>Data[[#This Row],[timestamp]]</f>
        <v>1747185187638</v>
      </c>
      <c r="Q13877">
        <f>N13877+O13877</f>
        <v>65535</v>
      </c>
    </row>
    <row r="13878" spans="1:17" hidden="1" x14ac:dyDescent="0.25">
      <c r="A13878">
        <v>1747185187642</v>
      </c>
      <c r="B13878" t="s">
        <v>14</v>
      </c>
      <c r="C13878" t="s">
        <v>26</v>
      </c>
      <c r="D13878">
        <v>8</v>
      </c>
      <c r="E13878" t="s">
        <v>27</v>
      </c>
      <c r="F13878" t="s">
        <v>28</v>
      </c>
      <c r="G13878" t="s">
        <v>27</v>
      </c>
      <c r="H13878" t="s">
        <v>28</v>
      </c>
      <c r="I13878" t="s">
        <v>27</v>
      </c>
      <c r="J13878" t="s">
        <v>28</v>
      </c>
      <c r="K13878" t="s">
        <v>27</v>
      </c>
      <c r="L13878" t="s">
        <v>28</v>
      </c>
      <c r="N13878">
        <f>_xlfn.BITLSHIFT(HEX2DEC(RIGHT(Data[[#This Row],[b0]], 2)), 8)</f>
        <v>9984</v>
      </c>
      <c r="O13878">
        <f>HEX2DEC(RIGHT(Data[[#This Row],[b1]], 2))</f>
        <v>16</v>
      </c>
      <c r="P13878">
        <f>Data[[#This Row],[timestamp]]</f>
        <v>1747185187642</v>
      </c>
      <c r="Q13878">
        <f>N13878+O13878</f>
        <v>10000</v>
      </c>
    </row>
    <row r="13879" spans="1:17" hidden="1" x14ac:dyDescent="0.25">
      <c r="A13879">
        <v>1747185187646</v>
      </c>
      <c r="B13879" t="s">
        <v>14</v>
      </c>
      <c r="C13879" t="s">
        <v>29</v>
      </c>
      <c r="D13879">
        <v>8</v>
      </c>
      <c r="E13879" t="s">
        <v>16</v>
      </c>
      <c r="F13879" t="s">
        <v>30</v>
      </c>
      <c r="G13879" t="s">
        <v>16</v>
      </c>
      <c r="H13879" t="s">
        <v>22</v>
      </c>
      <c r="I13879" t="s">
        <v>16</v>
      </c>
      <c r="J13879" t="s">
        <v>16</v>
      </c>
      <c r="K13879" t="s">
        <v>12</v>
      </c>
      <c r="L13879" t="s">
        <v>13</v>
      </c>
      <c r="N13879">
        <f>_xlfn.BITLSHIFT(HEX2DEC(RIGHT(Data[[#This Row],[b0]], 2)), 8)</f>
        <v>256</v>
      </c>
      <c r="O13879">
        <f>HEX2DEC(RIGHT(Data[[#This Row],[b1]], 2))</f>
        <v>75</v>
      </c>
      <c r="P13879">
        <f>Data[[#This Row],[timestamp]]</f>
        <v>1747185187646</v>
      </c>
      <c r="Q13879">
        <f>N13879+O13879</f>
        <v>331</v>
      </c>
    </row>
    <row r="13880" spans="1:17" hidden="1" x14ac:dyDescent="0.25">
      <c r="A13880">
        <v>1747185187651</v>
      </c>
      <c r="B13880" t="s">
        <v>14</v>
      </c>
      <c r="C13880" t="s">
        <v>44</v>
      </c>
      <c r="D13880">
        <v>8</v>
      </c>
      <c r="E13880" t="s">
        <v>16</v>
      </c>
      <c r="F13880" t="s">
        <v>16</v>
      </c>
      <c r="G13880" t="s">
        <v>16</v>
      </c>
      <c r="H13880" t="s">
        <v>16</v>
      </c>
      <c r="I13880" t="s">
        <v>16</v>
      </c>
      <c r="J13880" t="s">
        <v>16</v>
      </c>
      <c r="K13880" t="s">
        <v>16</v>
      </c>
      <c r="L13880" t="s">
        <v>16</v>
      </c>
      <c r="N13880">
        <f>_xlfn.BITLSHIFT(HEX2DEC(RIGHT(Data[[#This Row],[b0]], 2)), 8)</f>
        <v>0</v>
      </c>
      <c r="O13880">
        <f>HEX2DEC(RIGHT(Data[[#This Row],[b1]], 2))</f>
        <v>0</v>
      </c>
      <c r="P13880">
        <f>Data[[#This Row],[timestamp]]</f>
        <v>1747185187651</v>
      </c>
      <c r="Q13880">
        <f>N13880+O13880</f>
        <v>0</v>
      </c>
    </row>
    <row r="13881" spans="1:17" hidden="1" x14ac:dyDescent="0.25">
      <c r="A13881">
        <v>1747185187656</v>
      </c>
      <c r="B13881" t="s">
        <v>14</v>
      </c>
      <c r="C13881" t="s">
        <v>18</v>
      </c>
      <c r="D13881">
        <v>8</v>
      </c>
      <c r="E13881" t="s">
        <v>16</v>
      </c>
      <c r="F13881" t="s">
        <v>16</v>
      </c>
      <c r="G13881" t="s">
        <v>19</v>
      </c>
      <c r="H13881" t="s">
        <v>20</v>
      </c>
      <c r="I13881" t="s">
        <v>21</v>
      </c>
      <c r="J13881" t="s">
        <v>22</v>
      </c>
      <c r="K13881" t="s">
        <v>23</v>
      </c>
      <c r="L13881" t="s">
        <v>45</v>
      </c>
      <c r="N13881">
        <f>_xlfn.BITLSHIFT(HEX2DEC(RIGHT(Data[[#This Row],[b0]], 2)), 8)</f>
        <v>33024</v>
      </c>
      <c r="O13881">
        <f>HEX2DEC(RIGHT(Data[[#This Row],[b1]], 2))</f>
        <v>252</v>
      </c>
      <c r="P13881">
        <f>Data[[#This Row],[timestamp]]</f>
        <v>1747185187656</v>
      </c>
      <c r="Q13881">
        <f>N13881+O13881</f>
        <v>33276</v>
      </c>
    </row>
    <row r="13882" spans="1:17" hidden="1" x14ac:dyDescent="0.25">
      <c r="A13882">
        <v>1747185187662</v>
      </c>
      <c r="B13882" t="s">
        <v>14</v>
      </c>
      <c r="C13882" t="s">
        <v>91</v>
      </c>
      <c r="D13882">
        <v>8</v>
      </c>
      <c r="E13882" t="s">
        <v>253</v>
      </c>
      <c r="F13882" t="s">
        <v>67</v>
      </c>
      <c r="G13882" t="s">
        <v>27</v>
      </c>
      <c r="H13882" t="s">
        <v>28</v>
      </c>
      <c r="I13882" t="s">
        <v>27</v>
      </c>
      <c r="J13882" t="s">
        <v>28</v>
      </c>
      <c r="K13882" t="s">
        <v>103</v>
      </c>
      <c r="L13882" t="s">
        <v>28</v>
      </c>
      <c r="N13882">
        <f>_xlfn.BITLSHIFT(HEX2DEC(RIGHT(Data[[#This Row],[b0]], 2)), 8)</f>
        <v>9984</v>
      </c>
      <c r="O13882">
        <f>HEX2DEC(RIGHT(Data[[#This Row],[b1]], 2))</f>
        <v>21</v>
      </c>
      <c r="P13882">
        <f>Data[[#This Row],[timestamp]]</f>
        <v>1747185187662</v>
      </c>
      <c r="Q13882">
        <f>N13882+O13882</f>
        <v>10005</v>
      </c>
    </row>
    <row r="13883" spans="1:17" hidden="1" x14ac:dyDescent="0.25">
      <c r="A13883">
        <v>1747185187666</v>
      </c>
      <c r="B13883" t="s">
        <v>14</v>
      </c>
      <c r="C13883" t="s">
        <v>82</v>
      </c>
      <c r="D13883">
        <v>8</v>
      </c>
      <c r="E13883" t="s">
        <v>16</v>
      </c>
      <c r="F13883" t="s">
        <v>16</v>
      </c>
      <c r="G13883" t="s">
        <v>16</v>
      </c>
      <c r="H13883" t="s">
        <v>16</v>
      </c>
      <c r="I13883" t="s">
        <v>16</v>
      </c>
      <c r="J13883" t="s">
        <v>16</v>
      </c>
      <c r="K13883" t="s">
        <v>16</v>
      </c>
      <c r="L13883" t="s">
        <v>16</v>
      </c>
      <c r="N13883">
        <f>_xlfn.BITLSHIFT(HEX2DEC(RIGHT(Data[[#This Row],[b0]], 2)), 8)</f>
        <v>0</v>
      </c>
      <c r="O13883">
        <f>HEX2DEC(RIGHT(Data[[#This Row],[b1]], 2))</f>
        <v>0</v>
      </c>
      <c r="P13883">
        <f>Data[[#This Row],[timestamp]]</f>
        <v>1747185187666</v>
      </c>
      <c r="Q13883">
        <f>N13883+O13883</f>
        <v>0</v>
      </c>
    </row>
    <row r="13884" spans="1:17" hidden="1" x14ac:dyDescent="0.25">
      <c r="A13884">
        <v>1747185187670</v>
      </c>
      <c r="B13884" t="s">
        <v>14</v>
      </c>
      <c r="C13884" t="s">
        <v>26</v>
      </c>
      <c r="D13884">
        <v>8</v>
      </c>
      <c r="E13884" t="s">
        <v>27</v>
      </c>
      <c r="F13884" t="s">
        <v>28</v>
      </c>
      <c r="G13884" t="s">
        <v>27</v>
      </c>
      <c r="H13884" t="s">
        <v>28</v>
      </c>
      <c r="I13884" t="s">
        <v>27</v>
      </c>
      <c r="J13884" t="s">
        <v>28</v>
      </c>
      <c r="K13884" t="s">
        <v>27</v>
      </c>
      <c r="L13884" t="s">
        <v>28</v>
      </c>
      <c r="N13884">
        <f>_xlfn.BITLSHIFT(HEX2DEC(RIGHT(Data[[#This Row],[b0]], 2)), 8)</f>
        <v>9984</v>
      </c>
      <c r="O13884">
        <f>HEX2DEC(RIGHT(Data[[#This Row],[b1]], 2))</f>
        <v>16</v>
      </c>
      <c r="P13884">
        <f>Data[[#This Row],[timestamp]]</f>
        <v>1747185187670</v>
      </c>
      <c r="Q13884">
        <f>N13884+O13884</f>
        <v>10000</v>
      </c>
    </row>
    <row r="13885" spans="1:17" hidden="1" x14ac:dyDescent="0.25">
      <c r="A13885">
        <v>1747185187674</v>
      </c>
      <c r="B13885" t="s">
        <v>14</v>
      </c>
      <c r="C13885" t="s">
        <v>50</v>
      </c>
      <c r="D13885">
        <v>8</v>
      </c>
      <c r="E13885" t="s">
        <v>94</v>
      </c>
      <c r="F13885" t="s">
        <v>95</v>
      </c>
      <c r="G13885" t="s">
        <v>96</v>
      </c>
      <c r="H13885" t="s">
        <v>97</v>
      </c>
      <c r="I13885" t="s">
        <v>22</v>
      </c>
      <c r="J13885" t="s">
        <v>98</v>
      </c>
      <c r="K13885" t="s">
        <v>22</v>
      </c>
      <c r="L13885" t="s">
        <v>62</v>
      </c>
      <c r="N13885">
        <f>_xlfn.BITLSHIFT(HEX2DEC(RIGHT(Data[[#This Row],[b0]], 2)), 8)</f>
        <v>512</v>
      </c>
      <c r="O13885">
        <f>HEX2DEC(RIGHT(Data[[#This Row],[b1]], 2))</f>
        <v>255</v>
      </c>
      <c r="P13885">
        <f>Data[[#This Row],[timestamp]]</f>
        <v>1747185187674</v>
      </c>
      <c r="Q13885">
        <f>N13885+O13885</f>
        <v>767</v>
      </c>
    </row>
    <row r="13886" spans="1:17" hidden="1" x14ac:dyDescent="0.25">
      <c r="A13886">
        <v>1747185187678</v>
      </c>
      <c r="B13886" t="s">
        <v>14</v>
      </c>
      <c r="C13886" t="s">
        <v>26</v>
      </c>
      <c r="D13886">
        <v>8</v>
      </c>
      <c r="E13886" t="s">
        <v>27</v>
      </c>
      <c r="F13886" t="s">
        <v>28</v>
      </c>
      <c r="G13886" t="s">
        <v>27</v>
      </c>
      <c r="H13886" t="s">
        <v>28</v>
      </c>
      <c r="I13886" t="s">
        <v>27</v>
      </c>
      <c r="J13886" t="s">
        <v>28</v>
      </c>
      <c r="K13886" t="s">
        <v>27</v>
      </c>
      <c r="L13886" t="s">
        <v>28</v>
      </c>
      <c r="N13886">
        <f>_xlfn.BITLSHIFT(HEX2DEC(RIGHT(Data[[#This Row],[b0]], 2)), 8)</f>
        <v>9984</v>
      </c>
      <c r="O13886">
        <f>HEX2DEC(RIGHT(Data[[#This Row],[b1]], 2))</f>
        <v>16</v>
      </c>
      <c r="P13886">
        <f>Data[[#This Row],[timestamp]]</f>
        <v>1747185187678</v>
      </c>
      <c r="Q13886">
        <f>N13886+O13886</f>
        <v>10000</v>
      </c>
    </row>
    <row r="13887" spans="1:17" hidden="1" x14ac:dyDescent="0.25">
      <c r="A13887">
        <v>1747185187682</v>
      </c>
      <c r="B13887" t="s">
        <v>14</v>
      </c>
      <c r="C13887" t="s">
        <v>34</v>
      </c>
      <c r="D13887">
        <v>8</v>
      </c>
      <c r="E13887" t="s">
        <v>16</v>
      </c>
      <c r="F13887" t="s">
        <v>16</v>
      </c>
      <c r="G13887" t="s">
        <v>16</v>
      </c>
      <c r="H13887" t="s">
        <v>16</v>
      </c>
      <c r="I13887" t="s">
        <v>16</v>
      </c>
      <c r="J13887" t="s">
        <v>16</v>
      </c>
      <c r="K13887" t="s">
        <v>16</v>
      </c>
      <c r="L13887" t="s">
        <v>16</v>
      </c>
      <c r="N13887">
        <f>_xlfn.BITLSHIFT(HEX2DEC(RIGHT(Data[[#This Row],[b0]], 2)), 8)</f>
        <v>0</v>
      </c>
      <c r="O13887">
        <f>HEX2DEC(RIGHT(Data[[#This Row],[b1]], 2))</f>
        <v>0</v>
      </c>
      <c r="P13887">
        <f>Data[[#This Row],[timestamp]]</f>
        <v>1747185187682</v>
      </c>
      <c r="Q13887">
        <f>N13887+O13887</f>
        <v>0</v>
      </c>
    </row>
    <row r="13888" spans="1:17" hidden="1" x14ac:dyDescent="0.25">
      <c r="A13888">
        <v>1747185187686</v>
      </c>
      <c r="B13888" t="s">
        <v>14</v>
      </c>
      <c r="C13888" t="s">
        <v>15</v>
      </c>
      <c r="D13888">
        <v>8</v>
      </c>
      <c r="E13888" t="s">
        <v>16</v>
      </c>
      <c r="F13888" t="s">
        <v>16</v>
      </c>
      <c r="G13888" t="s">
        <v>16</v>
      </c>
      <c r="H13888" t="s">
        <v>16</v>
      </c>
      <c r="I13888" t="s">
        <v>16</v>
      </c>
      <c r="J13888" t="s">
        <v>16</v>
      </c>
      <c r="K13888" t="s">
        <v>16</v>
      </c>
      <c r="L13888" t="s">
        <v>25</v>
      </c>
      <c r="N13888">
        <f>_xlfn.BITLSHIFT(HEX2DEC(RIGHT(Data[[#This Row],[b0]], 2)), 8)</f>
        <v>1792</v>
      </c>
      <c r="O13888">
        <f>HEX2DEC(RIGHT(Data[[#This Row],[b1]], 2))</f>
        <v>0</v>
      </c>
      <c r="P13888">
        <f>Data[[#This Row],[timestamp]]</f>
        <v>1747185187686</v>
      </c>
      <c r="Q13888">
        <f>N13888+O13888</f>
        <v>1792</v>
      </c>
    </row>
    <row r="13889" spans="1:17" hidden="1" x14ac:dyDescent="0.25">
      <c r="A13889">
        <v>1747185187690</v>
      </c>
      <c r="B13889" t="s">
        <v>14</v>
      </c>
      <c r="C13889" t="s">
        <v>91</v>
      </c>
      <c r="D13889">
        <v>8</v>
      </c>
      <c r="E13889" t="s">
        <v>253</v>
      </c>
      <c r="F13889" t="s">
        <v>67</v>
      </c>
      <c r="G13889" t="s">
        <v>27</v>
      </c>
      <c r="H13889" t="s">
        <v>28</v>
      </c>
      <c r="I13889" t="s">
        <v>27</v>
      </c>
      <c r="J13889" t="s">
        <v>28</v>
      </c>
      <c r="K13889" t="s">
        <v>64</v>
      </c>
      <c r="L13889" t="s">
        <v>28</v>
      </c>
      <c r="N13889">
        <f>_xlfn.BITLSHIFT(HEX2DEC(RIGHT(Data[[#This Row],[b0]], 2)), 8)</f>
        <v>9984</v>
      </c>
      <c r="O13889">
        <f>HEX2DEC(RIGHT(Data[[#This Row],[b1]], 2))</f>
        <v>20</v>
      </c>
      <c r="P13889">
        <f>Data[[#This Row],[timestamp]]</f>
        <v>1747185187690</v>
      </c>
      <c r="Q13889">
        <f>N13889+O13889</f>
        <v>10004</v>
      </c>
    </row>
    <row r="13890" spans="1:17" hidden="1" x14ac:dyDescent="0.25">
      <c r="A13890">
        <v>1747185187694</v>
      </c>
      <c r="B13890" t="s">
        <v>14</v>
      </c>
      <c r="C13890" t="s">
        <v>35</v>
      </c>
      <c r="D13890">
        <v>8</v>
      </c>
      <c r="E13890" t="s">
        <v>36</v>
      </c>
      <c r="F13890" t="s">
        <v>13</v>
      </c>
      <c r="G13890" t="s">
        <v>27</v>
      </c>
      <c r="H13890" t="s">
        <v>16</v>
      </c>
      <c r="I13890" t="s">
        <v>162</v>
      </c>
      <c r="J13890" t="s">
        <v>38</v>
      </c>
      <c r="K13890" t="s">
        <v>39</v>
      </c>
      <c r="L13890" t="s">
        <v>16</v>
      </c>
      <c r="N13890">
        <f>_xlfn.BITLSHIFT(HEX2DEC(RIGHT(Data[[#This Row],[b0]], 2)), 8)</f>
        <v>0</v>
      </c>
      <c r="O13890">
        <f>HEX2DEC(RIGHT(Data[[#This Row],[b1]], 2))</f>
        <v>8</v>
      </c>
      <c r="P13890">
        <f>Data[[#This Row],[timestamp]]</f>
        <v>1747185187694</v>
      </c>
      <c r="Q13890">
        <f>N13890+O13890</f>
        <v>8</v>
      </c>
    </row>
    <row r="13891" spans="1:17" hidden="1" x14ac:dyDescent="0.25">
      <c r="A13891">
        <v>1747185187698</v>
      </c>
      <c r="B13891" t="s">
        <v>14</v>
      </c>
      <c r="C13891" t="s">
        <v>44</v>
      </c>
      <c r="D13891">
        <v>8</v>
      </c>
      <c r="E13891" t="s">
        <v>16</v>
      </c>
      <c r="F13891" t="s">
        <v>16</v>
      </c>
      <c r="G13891" t="s">
        <v>16</v>
      </c>
      <c r="H13891" t="s">
        <v>16</v>
      </c>
      <c r="I13891" t="s">
        <v>16</v>
      </c>
      <c r="J13891" t="s">
        <v>16</v>
      </c>
      <c r="K13891" t="s">
        <v>16</v>
      </c>
      <c r="L13891" t="s">
        <v>16</v>
      </c>
      <c r="N13891">
        <f>_xlfn.BITLSHIFT(HEX2DEC(RIGHT(Data[[#This Row],[b0]], 2)), 8)</f>
        <v>0</v>
      </c>
      <c r="O13891">
        <f>HEX2DEC(RIGHT(Data[[#This Row],[b1]], 2))</f>
        <v>0</v>
      </c>
      <c r="P13891">
        <f>Data[[#This Row],[timestamp]]</f>
        <v>1747185187698</v>
      </c>
      <c r="Q13891">
        <f>N13891+O13891</f>
        <v>0</v>
      </c>
    </row>
    <row r="13892" spans="1:17" hidden="1" x14ac:dyDescent="0.25">
      <c r="A13892">
        <v>1747185187702</v>
      </c>
      <c r="B13892" t="s">
        <v>14</v>
      </c>
      <c r="C13892" t="s">
        <v>18</v>
      </c>
      <c r="D13892">
        <v>8</v>
      </c>
      <c r="E13892" t="s">
        <v>16</v>
      </c>
      <c r="F13892" t="s">
        <v>16</v>
      </c>
      <c r="G13892" t="s">
        <v>19</v>
      </c>
      <c r="H13892" t="s">
        <v>20</v>
      </c>
      <c r="I13892" t="s">
        <v>21</v>
      </c>
      <c r="J13892" t="s">
        <v>22</v>
      </c>
      <c r="K13892" t="s">
        <v>23</v>
      </c>
      <c r="L13892" t="s">
        <v>52</v>
      </c>
      <c r="N13892">
        <f>_xlfn.BITLSHIFT(HEX2DEC(RIGHT(Data[[#This Row],[b0]], 2)), 8)</f>
        <v>34304</v>
      </c>
      <c r="O13892">
        <f>HEX2DEC(RIGHT(Data[[#This Row],[b1]], 2))</f>
        <v>252</v>
      </c>
      <c r="P13892">
        <f>Data[[#This Row],[timestamp]]</f>
        <v>1747185187702</v>
      </c>
      <c r="Q13892">
        <f>N13892+O13892</f>
        <v>34556</v>
      </c>
    </row>
    <row r="13893" spans="1:17" hidden="1" x14ac:dyDescent="0.25">
      <c r="A13893">
        <v>1747185187706</v>
      </c>
      <c r="B13893" t="s">
        <v>14</v>
      </c>
      <c r="C13893" t="s">
        <v>26</v>
      </c>
      <c r="D13893">
        <v>8</v>
      </c>
      <c r="E13893" t="s">
        <v>27</v>
      </c>
      <c r="F13893" t="s">
        <v>28</v>
      </c>
      <c r="G13893" t="s">
        <v>27</v>
      </c>
      <c r="H13893" t="s">
        <v>28</v>
      </c>
      <c r="I13893" t="s">
        <v>27</v>
      </c>
      <c r="J13893" t="s">
        <v>28</v>
      </c>
      <c r="K13893" t="s">
        <v>27</v>
      </c>
      <c r="L13893" t="s">
        <v>28</v>
      </c>
      <c r="N13893">
        <f>_xlfn.BITLSHIFT(HEX2DEC(RIGHT(Data[[#This Row],[b0]], 2)), 8)</f>
        <v>9984</v>
      </c>
      <c r="O13893">
        <f>HEX2DEC(RIGHT(Data[[#This Row],[b1]], 2))</f>
        <v>16</v>
      </c>
      <c r="P13893">
        <f>Data[[#This Row],[timestamp]]</f>
        <v>1747185187706</v>
      </c>
      <c r="Q13893">
        <f>N13893+O13893</f>
        <v>10000</v>
      </c>
    </row>
    <row r="13894" spans="1:17" x14ac:dyDescent="0.25">
      <c r="A13894">
        <v>1747185187710</v>
      </c>
      <c r="B13894" t="s">
        <v>14</v>
      </c>
      <c r="C13894" t="s">
        <v>53</v>
      </c>
      <c r="D13894">
        <v>8</v>
      </c>
      <c r="E13894" t="s">
        <v>16</v>
      </c>
      <c r="F13894" t="s">
        <v>16</v>
      </c>
      <c r="G13894" t="s">
        <v>16</v>
      </c>
      <c r="H13894" t="s">
        <v>16</v>
      </c>
      <c r="I13894" t="s">
        <v>16</v>
      </c>
      <c r="J13894" t="s">
        <v>33</v>
      </c>
      <c r="K13894" t="s">
        <v>169</v>
      </c>
      <c r="L13894" t="s">
        <v>96</v>
      </c>
      <c r="N13894">
        <f>_xlfn.BITLSHIFT(HEX2DEC(RIGHT(Data[[#This Row],[b0]], 2)), 8)</f>
        <v>768</v>
      </c>
      <c r="O13894">
        <f>HEX2DEC(RIGHT(Data[[#This Row],[b1]], 2))</f>
        <v>158</v>
      </c>
      <c r="P13894">
        <f>Data[[#This Row],[timestamp]]</f>
        <v>1747185187710</v>
      </c>
      <c r="Q13894">
        <f>N13894+O13894</f>
        <v>926</v>
      </c>
    </row>
    <row r="13895" spans="1:17" hidden="1" x14ac:dyDescent="0.25">
      <c r="A13895">
        <v>1747185187714</v>
      </c>
      <c r="B13895" t="s">
        <v>14</v>
      </c>
      <c r="C13895" t="s">
        <v>26</v>
      </c>
      <c r="D13895">
        <v>8</v>
      </c>
      <c r="E13895" t="s">
        <v>27</v>
      </c>
      <c r="F13895" t="s">
        <v>28</v>
      </c>
      <c r="G13895" t="s">
        <v>27</v>
      </c>
      <c r="H13895" t="s">
        <v>28</v>
      </c>
      <c r="I13895" t="s">
        <v>27</v>
      </c>
      <c r="J13895" t="s">
        <v>28</v>
      </c>
      <c r="K13895" t="s">
        <v>27</v>
      </c>
      <c r="L13895" t="s">
        <v>28</v>
      </c>
      <c r="N13895">
        <f>_xlfn.BITLSHIFT(HEX2DEC(RIGHT(Data[[#This Row],[b0]], 2)), 8)</f>
        <v>9984</v>
      </c>
      <c r="O13895">
        <f>HEX2DEC(RIGHT(Data[[#This Row],[b1]], 2))</f>
        <v>16</v>
      </c>
      <c r="P13895">
        <f>Data[[#This Row],[timestamp]]</f>
        <v>1747185187714</v>
      </c>
      <c r="Q13895">
        <f>N13895+O13895</f>
        <v>10000</v>
      </c>
    </row>
    <row r="13896" spans="1:17" hidden="1" x14ac:dyDescent="0.25">
      <c r="A13896">
        <v>1747185187718</v>
      </c>
      <c r="B13896" t="s">
        <v>14</v>
      </c>
      <c r="C13896" t="s">
        <v>109</v>
      </c>
      <c r="D13896">
        <v>8</v>
      </c>
      <c r="E13896" t="s">
        <v>16</v>
      </c>
      <c r="F13896" t="s">
        <v>16</v>
      </c>
      <c r="G13896" t="s">
        <v>16</v>
      </c>
      <c r="H13896" t="s">
        <v>16</v>
      </c>
      <c r="I13896" t="s">
        <v>16</v>
      </c>
      <c r="J13896" t="s">
        <v>16</v>
      </c>
      <c r="K13896" t="s">
        <v>13</v>
      </c>
      <c r="L13896" t="s">
        <v>16</v>
      </c>
      <c r="N13896">
        <f>_xlfn.BITLSHIFT(HEX2DEC(RIGHT(Data[[#This Row],[b0]], 2)), 8)</f>
        <v>0</v>
      </c>
      <c r="O13896">
        <f>HEX2DEC(RIGHT(Data[[#This Row],[b1]], 2))</f>
        <v>1</v>
      </c>
      <c r="P13896">
        <f>Data[[#This Row],[timestamp]]</f>
        <v>1747185187718</v>
      </c>
      <c r="Q13896">
        <f>N13896+O13896</f>
        <v>1</v>
      </c>
    </row>
    <row r="13897" spans="1:17" hidden="1" x14ac:dyDescent="0.25">
      <c r="A13897">
        <v>1747185187721</v>
      </c>
      <c r="B13897" t="s">
        <v>14</v>
      </c>
      <c r="C13897" t="s">
        <v>31</v>
      </c>
      <c r="D13897">
        <v>8</v>
      </c>
      <c r="E13897" t="s">
        <v>339</v>
      </c>
      <c r="F13897" t="s">
        <v>16</v>
      </c>
      <c r="G13897" t="s">
        <v>16</v>
      </c>
      <c r="H13897" t="s">
        <v>33</v>
      </c>
      <c r="I13897" t="s">
        <v>16</v>
      </c>
      <c r="J13897" t="s">
        <v>30</v>
      </c>
      <c r="K13897" t="s">
        <v>22</v>
      </c>
      <c r="L13897" t="s">
        <v>22</v>
      </c>
      <c r="N13897">
        <f>_xlfn.BITLSHIFT(HEX2DEC(RIGHT(Data[[#This Row],[b0]], 2)), 8)</f>
        <v>65280</v>
      </c>
      <c r="O13897">
        <f>HEX2DEC(RIGHT(Data[[#This Row],[b1]], 2))</f>
        <v>255</v>
      </c>
      <c r="P13897">
        <f>Data[[#This Row],[timestamp]]</f>
        <v>1747185187721</v>
      </c>
      <c r="Q13897">
        <f>N13897+O13897</f>
        <v>65535</v>
      </c>
    </row>
    <row r="13898" spans="1:17" hidden="1" x14ac:dyDescent="0.25">
      <c r="A13898">
        <v>1747185187727</v>
      </c>
      <c r="B13898" t="s">
        <v>14</v>
      </c>
      <c r="C13898" t="s">
        <v>26</v>
      </c>
      <c r="D13898">
        <v>8</v>
      </c>
      <c r="E13898" t="s">
        <v>27</v>
      </c>
      <c r="F13898" t="s">
        <v>28</v>
      </c>
      <c r="G13898" t="s">
        <v>27</v>
      </c>
      <c r="H13898" t="s">
        <v>28</v>
      </c>
      <c r="I13898" t="s">
        <v>27</v>
      </c>
      <c r="J13898" t="s">
        <v>28</v>
      </c>
      <c r="K13898" t="s">
        <v>27</v>
      </c>
      <c r="L13898" t="s">
        <v>28</v>
      </c>
      <c r="N13898">
        <f>_xlfn.BITLSHIFT(HEX2DEC(RIGHT(Data[[#This Row],[b0]], 2)), 8)</f>
        <v>9984</v>
      </c>
      <c r="O13898">
        <f>HEX2DEC(RIGHT(Data[[#This Row],[b1]], 2))</f>
        <v>16</v>
      </c>
      <c r="P13898">
        <f>Data[[#This Row],[timestamp]]</f>
        <v>1747185187727</v>
      </c>
      <c r="Q13898">
        <f>N13898+O13898</f>
        <v>10000</v>
      </c>
    </row>
    <row r="13899" spans="1:17" hidden="1" x14ac:dyDescent="0.25">
      <c r="A13899">
        <v>1747185187731</v>
      </c>
      <c r="B13899" t="s">
        <v>14</v>
      </c>
      <c r="C13899" t="s">
        <v>18</v>
      </c>
      <c r="D13899">
        <v>8</v>
      </c>
      <c r="E13899" t="s">
        <v>16</v>
      </c>
      <c r="F13899" t="s">
        <v>16</v>
      </c>
      <c r="G13899" t="s">
        <v>19</v>
      </c>
      <c r="H13899" t="s">
        <v>20</v>
      </c>
      <c r="I13899" t="s">
        <v>21</v>
      </c>
      <c r="J13899" t="s">
        <v>22</v>
      </c>
      <c r="K13899" t="s">
        <v>23</v>
      </c>
      <c r="L13899" t="s">
        <v>118</v>
      </c>
      <c r="N13899">
        <f>_xlfn.BITLSHIFT(HEX2DEC(RIGHT(Data[[#This Row],[b0]], 2)), 8)</f>
        <v>35072</v>
      </c>
      <c r="O13899">
        <f>HEX2DEC(RIGHT(Data[[#This Row],[b1]], 2))</f>
        <v>252</v>
      </c>
      <c r="P13899">
        <f>Data[[#This Row],[timestamp]]</f>
        <v>1747185187731</v>
      </c>
      <c r="Q13899">
        <f>N13899+O13899</f>
        <v>35324</v>
      </c>
    </row>
    <row r="13900" spans="1:17" hidden="1" x14ac:dyDescent="0.25">
      <c r="A13900">
        <v>1747185187735</v>
      </c>
      <c r="B13900" t="s">
        <v>14</v>
      </c>
      <c r="C13900" t="s">
        <v>26</v>
      </c>
      <c r="D13900">
        <v>8</v>
      </c>
      <c r="E13900" t="s">
        <v>27</v>
      </c>
      <c r="F13900" t="s">
        <v>28</v>
      </c>
      <c r="G13900" t="s">
        <v>27</v>
      </c>
      <c r="H13900" t="s">
        <v>28</v>
      </c>
      <c r="I13900" t="s">
        <v>27</v>
      </c>
      <c r="J13900" t="s">
        <v>28</v>
      </c>
      <c r="K13900" t="s">
        <v>27</v>
      </c>
      <c r="L13900" t="s">
        <v>28</v>
      </c>
      <c r="N13900">
        <f>_xlfn.BITLSHIFT(HEX2DEC(RIGHT(Data[[#This Row],[b0]], 2)), 8)</f>
        <v>9984</v>
      </c>
      <c r="O13900">
        <f>HEX2DEC(RIGHT(Data[[#This Row],[b1]], 2))</f>
        <v>16</v>
      </c>
      <c r="P13900">
        <f>Data[[#This Row],[timestamp]]</f>
        <v>1747185187735</v>
      </c>
      <c r="Q13900">
        <f>N13900+O13900</f>
        <v>10000</v>
      </c>
    </row>
    <row r="13901" spans="1:17" hidden="1" x14ac:dyDescent="0.25">
      <c r="A13901">
        <v>1747185187739</v>
      </c>
      <c r="B13901" t="s">
        <v>14</v>
      </c>
      <c r="C13901" t="s">
        <v>18</v>
      </c>
      <c r="D13901">
        <v>8</v>
      </c>
      <c r="E13901" t="s">
        <v>16</v>
      </c>
      <c r="F13901" t="s">
        <v>16</v>
      </c>
      <c r="G13901" t="s">
        <v>19</v>
      </c>
      <c r="H13901" t="s">
        <v>20</v>
      </c>
      <c r="I13901" t="s">
        <v>21</v>
      </c>
      <c r="J13901" t="s">
        <v>22</v>
      </c>
      <c r="K13901" t="s">
        <v>23</v>
      </c>
      <c r="L13901" t="s">
        <v>150</v>
      </c>
      <c r="N13901">
        <f>_xlfn.BITLSHIFT(HEX2DEC(RIGHT(Data[[#This Row],[b0]], 2)), 8)</f>
        <v>35328</v>
      </c>
      <c r="O13901">
        <f>HEX2DEC(RIGHT(Data[[#This Row],[b1]], 2))</f>
        <v>252</v>
      </c>
      <c r="P13901">
        <f>Data[[#This Row],[timestamp]]</f>
        <v>1747185187739</v>
      </c>
      <c r="Q13901">
        <f>N13901+O13901</f>
        <v>35580</v>
      </c>
    </row>
    <row r="13902" spans="1:17" hidden="1" x14ac:dyDescent="0.25">
      <c r="A13902">
        <v>1747185187743</v>
      </c>
      <c r="B13902" t="s">
        <v>14</v>
      </c>
      <c r="C13902" t="s">
        <v>44</v>
      </c>
      <c r="D13902">
        <v>8</v>
      </c>
      <c r="E13902" t="s">
        <v>16</v>
      </c>
      <c r="F13902" t="s">
        <v>16</v>
      </c>
      <c r="G13902" t="s">
        <v>16</v>
      </c>
      <c r="H13902" t="s">
        <v>16</v>
      </c>
      <c r="I13902" t="s">
        <v>16</v>
      </c>
      <c r="J13902" t="s">
        <v>16</v>
      </c>
      <c r="K13902" t="s">
        <v>16</v>
      </c>
      <c r="L13902" t="s">
        <v>16</v>
      </c>
      <c r="N13902">
        <f>_xlfn.BITLSHIFT(HEX2DEC(RIGHT(Data[[#This Row],[b0]], 2)), 8)</f>
        <v>0</v>
      </c>
      <c r="O13902">
        <f>HEX2DEC(RIGHT(Data[[#This Row],[b1]], 2))</f>
        <v>0</v>
      </c>
      <c r="P13902">
        <f>Data[[#This Row],[timestamp]]</f>
        <v>1747185187743</v>
      </c>
      <c r="Q13902">
        <f>N13902+O13902</f>
        <v>0</v>
      </c>
    </row>
    <row r="13903" spans="1:17" hidden="1" x14ac:dyDescent="0.25">
      <c r="A13903">
        <v>1747185187747</v>
      </c>
      <c r="B13903" t="s">
        <v>14</v>
      </c>
      <c r="C13903" t="s">
        <v>29</v>
      </c>
      <c r="D13903">
        <v>8</v>
      </c>
      <c r="E13903" t="s">
        <v>16</v>
      </c>
      <c r="F13903" t="s">
        <v>30</v>
      </c>
      <c r="G13903" t="s">
        <v>16</v>
      </c>
      <c r="H13903" t="s">
        <v>22</v>
      </c>
      <c r="I13903" t="s">
        <v>16</v>
      </c>
      <c r="J13903" t="s">
        <v>16</v>
      </c>
      <c r="K13903" t="s">
        <v>12</v>
      </c>
      <c r="L13903" t="s">
        <v>13</v>
      </c>
      <c r="N13903">
        <f>_xlfn.BITLSHIFT(HEX2DEC(RIGHT(Data[[#This Row],[b0]], 2)), 8)</f>
        <v>256</v>
      </c>
      <c r="O13903">
        <f>HEX2DEC(RIGHT(Data[[#This Row],[b1]], 2))</f>
        <v>75</v>
      </c>
      <c r="P13903">
        <f>Data[[#This Row],[timestamp]]</f>
        <v>1747185187747</v>
      </c>
      <c r="Q13903">
        <f>N13903+O13903</f>
        <v>331</v>
      </c>
    </row>
    <row r="13904" spans="1:17" hidden="1" x14ac:dyDescent="0.25">
      <c r="A13904">
        <v>1747185187751</v>
      </c>
      <c r="B13904" t="s">
        <v>14</v>
      </c>
      <c r="C13904" t="s">
        <v>26</v>
      </c>
      <c r="D13904">
        <v>8</v>
      </c>
      <c r="E13904" t="s">
        <v>27</v>
      </c>
      <c r="F13904" t="s">
        <v>28</v>
      </c>
      <c r="G13904" t="s">
        <v>27</v>
      </c>
      <c r="H13904" t="s">
        <v>28</v>
      </c>
      <c r="I13904" t="s">
        <v>27</v>
      </c>
      <c r="J13904" t="s">
        <v>28</v>
      </c>
      <c r="K13904" t="s">
        <v>27</v>
      </c>
      <c r="L13904" t="s">
        <v>28</v>
      </c>
      <c r="N13904">
        <f>_xlfn.BITLSHIFT(HEX2DEC(RIGHT(Data[[#This Row],[b0]], 2)), 8)</f>
        <v>9984</v>
      </c>
      <c r="O13904">
        <f>HEX2DEC(RIGHT(Data[[#This Row],[b1]], 2))</f>
        <v>16</v>
      </c>
      <c r="P13904">
        <f>Data[[#This Row],[timestamp]]</f>
        <v>1747185187751</v>
      </c>
      <c r="Q13904">
        <f>N13904+O13904</f>
        <v>10000</v>
      </c>
    </row>
    <row r="13905" spans="1:17" hidden="1" x14ac:dyDescent="0.25">
      <c r="A13905">
        <v>1747185187755</v>
      </c>
      <c r="B13905" t="s">
        <v>14</v>
      </c>
      <c r="C13905" t="s">
        <v>60</v>
      </c>
      <c r="D13905">
        <v>8</v>
      </c>
      <c r="E13905" t="s">
        <v>16</v>
      </c>
      <c r="F13905" t="s">
        <v>162</v>
      </c>
      <c r="G13905" t="s">
        <v>16</v>
      </c>
      <c r="H13905" t="s">
        <v>16</v>
      </c>
      <c r="I13905" t="s">
        <v>13</v>
      </c>
      <c r="J13905" t="s">
        <v>36</v>
      </c>
      <c r="K13905" t="s">
        <v>13</v>
      </c>
      <c r="L13905" t="s">
        <v>16</v>
      </c>
      <c r="N13905">
        <f>_xlfn.BITLSHIFT(HEX2DEC(RIGHT(Data[[#This Row],[b0]], 2)), 8)</f>
        <v>0</v>
      </c>
      <c r="O13905">
        <f>HEX2DEC(RIGHT(Data[[#This Row],[b1]], 2))</f>
        <v>1</v>
      </c>
      <c r="P13905">
        <f>Data[[#This Row],[timestamp]]</f>
        <v>1747185187755</v>
      </c>
      <c r="Q13905">
        <f>N13905+O13905</f>
        <v>1</v>
      </c>
    </row>
    <row r="13906" spans="1:17" hidden="1" x14ac:dyDescent="0.25">
      <c r="A13906">
        <v>1747185187758</v>
      </c>
      <c r="B13906" t="s">
        <v>14</v>
      </c>
      <c r="C13906" t="s">
        <v>26</v>
      </c>
      <c r="D13906">
        <v>8</v>
      </c>
      <c r="E13906" t="s">
        <v>27</v>
      </c>
      <c r="F13906" t="s">
        <v>28</v>
      </c>
      <c r="G13906" t="s">
        <v>27</v>
      </c>
      <c r="H13906" t="s">
        <v>28</v>
      </c>
      <c r="I13906" t="s">
        <v>27</v>
      </c>
      <c r="J13906" t="s">
        <v>28</v>
      </c>
      <c r="K13906" t="s">
        <v>27</v>
      </c>
      <c r="L13906" t="s">
        <v>28</v>
      </c>
      <c r="N13906">
        <f>_xlfn.BITLSHIFT(HEX2DEC(RIGHT(Data[[#This Row],[b0]], 2)), 8)</f>
        <v>9984</v>
      </c>
      <c r="O13906">
        <f>HEX2DEC(RIGHT(Data[[#This Row],[b1]], 2))</f>
        <v>16</v>
      </c>
      <c r="P13906">
        <f>Data[[#This Row],[timestamp]]</f>
        <v>1747185187758</v>
      </c>
      <c r="Q13906">
        <f>N13906+O13906</f>
        <v>10000</v>
      </c>
    </row>
    <row r="13907" spans="1:17" hidden="1" x14ac:dyDescent="0.25">
      <c r="A13907">
        <v>1747185187764</v>
      </c>
      <c r="B13907" t="s">
        <v>14</v>
      </c>
      <c r="C13907" t="s">
        <v>101</v>
      </c>
      <c r="D13907">
        <v>3</v>
      </c>
      <c r="E13907" t="s">
        <v>27</v>
      </c>
      <c r="F13907" t="s">
        <v>28</v>
      </c>
      <c r="G13907" t="s">
        <v>27</v>
      </c>
      <c r="H13907" t="s">
        <v>28</v>
      </c>
      <c r="I13907" t="s">
        <v>27</v>
      </c>
      <c r="J13907" t="s">
        <v>22</v>
      </c>
      <c r="K13907" t="s">
        <v>16</v>
      </c>
      <c r="L13907" t="s">
        <v>16</v>
      </c>
      <c r="N13907">
        <f>_xlfn.BITLSHIFT(HEX2DEC(RIGHT(Data[[#This Row],[b0]], 2)), 8)</f>
        <v>0</v>
      </c>
      <c r="O13907">
        <f>HEX2DEC(RIGHT(Data[[#This Row],[b1]], 2))</f>
        <v>0</v>
      </c>
      <c r="P13907">
        <f>Data[[#This Row],[timestamp]]</f>
        <v>1747185187764</v>
      </c>
      <c r="Q13907">
        <f>N13907+O13907</f>
        <v>0</v>
      </c>
    </row>
    <row r="13908" spans="1:17" hidden="1" x14ac:dyDescent="0.25">
      <c r="A13908">
        <v>1747185187769</v>
      </c>
      <c r="B13908" t="s">
        <v>14</v>
      </c>
      <c r="C13908" t="s">
        <v>44</v>
      </c>
      <c r="D13908">
        <v>8</v>
      </c>
      <c r="E13908" t="s">
        <v>16</v>
      </c>
      <c r="F13908" t="s">
        <v>16</v>
      </c>
      <c r="G13908" t="s">
        <v>16</v>
      </c>
      <c r="H13908" t="s">
        <v>16</v>
      </c>
      <c r="I13908" t="s">
        <v>16</v>
      </c>
      <c r="J13908" t="s">
        <v>16</v>
      </c>
      <c r="K13908" t="s">
        <v>16</v>
      </c>
      <c r="L13908" t="s">
        <v>16</v>
      </c>
      <c r="N13908">
        <f>_xlfn.BITLSHIFT(HEX2DEC(RIGHT(Data[[#This Row],[b0]], 2)), 8)</f>
        <v>0</v>
      </c>
      <c r="O13908">
        <f>HEX2DEC(RIGHT(Data[[#This Row],[b1]], 2))</f>
        <v>0</v>
      </c>
      <c r="P13908">
        <f>Data[[#This Row],[timestamp]]</f>
        <v>1747185187769</v>
      </c>
      <c r="Q13908">
        <f>N13908+O13908</f>
        <v>0</v>
      </c>
    </row>
    <row r="13909" spans="1:17" hidden="1" x14ac:dyDescent="0.25">
      <c r="A13909">
        <v>1747185187772</v>
      </c>
      <c r="B13909" t="s">
        <v>14</v>
      </c>
      <c r="C13909" t="s">
        <v>91</v>
      </c>
      <c r="D13909">
        <v>8</v>
      </c>
      <c r="E13909" t="s">
        <v>253</v>
      </c>
      <c r="F13909" t="s">
        <v>67</v>
      </c>
      <c r="G13909" t="s">
        <v>27</v>
      </c>
      <c r="H13909" t="s">
        <v>28</v>
      </c>
      <c r="I13909" t="s">
        <v>27</v>
      </c>
      <c r="J13909" t="s">
        <v>28</v>
      </c>
      <c r="K13909" t="s">
        <v>103</v>
      </c>
      <c r="L13909" t="s">
        <v>28</v>
      </c>
      <c r="N13909">
        <f>_xlfn.BITLSHIFT(HEX2DEC(RIGHT(Data[[#This Row],[b0]], 2)), 8)</f>
        <v>9984</v>
      </c>
      <c r="O13909">
        <f>HEX2DEC(RIGHT(Data[[#This Row],[b1]], 2))</f>
        <v>21</v>
      </c>
      <c r="P13909">
        <f>Data[[#This Row],[timestamp]]</f>
        <v>1747185187772</v>
      </c>
      <c r="Q13909">
        <f>N13909+O13909</f>
        <v>10005</v>
      </c>
    </row>
    <row r="13910" spans="1:17" hidden="1" x14ac:dyDescent="0.25">
      <c r="A13910">
        <v>1747185187776</v>
      </c>
      <c r="B13910" t="s">
        <v>14</v>
      </c>
      <c r="C13910" t="s">
        <v>18</v>
      </c>
      <c r="D13910">
        <v>8</v>
      </c>
      <c r="E13910" t="s">
        <v>16</v>
      </c>
      <c r="F13910" t="s">
        <v>16</v>
      </c>
      <c r="G13910" t="s">
        <v>19</v>
      </c>
      <c r="H13910" t="s">
        <v>20</v>
      </c>
      <c r="I13910" t="s">
        <v>21</v>
      </c>
      <c r="J13910" t="s">
        <v>22</v>
      </c>
      <c r="K13910" t="s">
        <v>23</v>
      </c>
      <c r="L13910" t="s">
        <v>85</v>
      </c>
      <c r="N13910">
        <f>_xlfn.BITLSHIFT(HEX2DEC(RIGHT(Data[[#This Row],[b0]], 2)), 8)</f>
        <v>36352</v>
      </c>
      <c r="O13910">
        <f>HEX2DEC(RIGHT(Data[[#This Row],[b1]], 2))</f>
        <v>252</v>
      </c>
      <c r="P13910">
        <f>Data[[#This Row],[timestamp]]</f>
        <v>1747185187776</v>
      </c>
      <c r="Q13910">
        <f>N13910+O13910</f>
        <v>36604</v>
      </c>
    </row>
    <row r="13911" spans="1:17" hidden="1" x14ac:dyDescent="0.25">
      <c r="A13911">
        <v>1747185187780</v>
      </c>
      <c r="B13911" t="s">
        <v>14</v>
      </c>
      <c r="C13911" t="s">
        <v>26</v>
      </c>
      <c r="D13911">
        <v>8</v>
      </c>
      <c r="E13911" t="s">
        <v>27</v>
      </c>
      <c r="F13911" t="s">
        <v>28</v>
      </c>
      <c r="G13911" t="s">
        <v>27</v>
      </c>
      <c r="H13911" t="s">
        <v>28</v>
      </c>
      <c r="I13911" t="s">
        <v>27</v>
      </c>
      <c r="J13911" t="s">
        <v>28</v>
      </c>
      <c r="K13911" t="s">
        <v>27</v>
      </c>
      <c r="L13911" t="s">
        <v>28</v>
      </c>
      <c r="N13911">
        <f>_xlfn.BITLSHIFT(HEX2DEC(RIGHT(Data[[#This Row],[b0]], 2)), 8)</f>
        <v>9984</v>
      </c>
      <c r="O13911">
        <f>HEX2DEC(RIGHT(Data[[#This Row],[b1]], 2))</f>
        <v>16</v>
      </c>
      <c r="P13911">
        <f>Data[[#This Row],[timestamp]]</f>
        <v>1747185187780</v>
      </c>
      <c r="Q13911">
        <f>N13911+O13911</f>
        <v>10000</v>
      </c>
    </row>
    <row r="13912" spans="1:17" hidden="1" x14ac:dyDescent="0.25">
      <c r="A13912">
        <v>1747185187784</v>
      </c>
      <c r="B13912" t="s">
        <v>14</v>
      </c>
      <c r="C13912" t="s">
        <v>29</v>
      </c>
      <c r="D13912">
        <v>8</v>
      </c>
      <c r="E13912" t="s">
        <v>16</v>
      </c>
      <c r="F13912" t="s">
        <v>30</v>
      </c>
      <c r="G13912" t="s">
        <v>16</v>
      </c>
      <c r="H13912" t="s">
        <v>22</v>
      </c>
      <c r="I13912" t="s">
        <v>16</v>
      </c>
      <c r="J13912" t="s">
        <v>16</v>
      </c>
      <c r="K13912" t="s">
        <v>12</v>
      </c>
      <c r="L13912" t="s">
        <v>13</v>
      </c>
      <c r="N13912">
        <f>_xlfn.BITLSHIFT(HEX2DEC(RIGHT(Data[[#This Row],[b0]], 2)), 8)</f>
        <v>256</v>
      </c>
      <c r="O13912">
        <f>HEX2DEC(RIGHT(Data[[#This Row],[b1]], 2))</f>
        <v>75</v>
      </c>
      <c r="P13912">
        <f>Data[[#This Row],[timestamp]]</f>
        <v>1747185187784</v>
      </c>
      <c r="Q13912">
        <f>N13912+O13912</f>
        <v>331</v>
      </c>
    </row>
    <row r="13913" spans="1:17" hidden="1" x14ac:dyDescent="0.25">
      <c r="A13913">
        <v>1747185187788</v>
      </c>
      <c r="B13913" t="s">
        <v>14</v>
      </c>
      <c r="C13913" t="s">
        <v>44</v>
      </c>
      <c r="D13913">
        <v>8</v>
      </c>
      <c r="E13913" t="s">
        <v>16</v>
      </c>
      <c r="F13913" t="s">
        <v>16</v>
      </c>
      <c r="G13913" t="s">
        <v>16</v>
      </c>
      <c r="H13913" t="s">
        <v>16</v>
      </c>
      <c r="I13913" t="s">
        <v>16</v>
      </c>
      <c r="J13913" t="s">
        <v>16</v>
      </c>
      <c r="K13913" t="s">
        <v>16</v>
      </c>
      <c r="L13913" t="s">
        <v>16</v>
      </c>
      <c r="N13913">
        <f>_xlfn.BITLSHIFT(HEX2DEC(RIGHT(Data[[#This Row],[b0]], 2)), 8)</f>
        <v>0</v>
      </c>
      <c r="O13913">
        <f>HEX2DEC(RIGHT(Data[[#This Row],[b1]], 2))</f>
        <v>0</v>
      </c>
      <c r="P13913">
        <f>Data[[#This Row],[timestamp]]</f>
        <v>1747185187788</v>
      </c>
      <c r="Q13913">
        <f>N13913+O13913</f>
        <v>0</v>
      </c>
    </row>
    <row r="13914" spans="1:17" hidden="1" x14ac:dyDescent="0.25">
      <c r="A13914">
        <v>1747185187792</v>
      </c>
      <c r="B13914" t="s">
        <v>14</v>
      </c>
      <c r="C13914" t="s">
        <v>42</v>
      </c>
      <c r="D13914">
        <v>8</v>
      </c>
      <c r="E13914" t="s">
        <v>16</v>
      </c>
      <c r="F13914" t="s">
        <v>30</v>
      </c>
      <c r="G13914" t="s">
        <v>65</v>
      </c>
      <c r="H13914" t="s">
        <v>28</v>
      </c>
      <c r="I13914" t="s">
        <v>253</v>
      </c>
      <c r="J13914" t="s">
        <v>28</v>
      </c>
      <c r="K13914" t="s">
        <v>38</v>
      </c>
      <c r="L13914" t="s">
        <v>28</v>
      </c>
      <c r="N13914">
        <f>_xlfn.BITLSHIFT(HEX2DEC(RIGHT(Data[[#This Row],[b0]], 2)), 8)</f>
        <v>9984</v>
      </c>
      <c r="O13914">
        <f>HEX2DEC(RIGHT(Data[[#This Row],[b1]], 2))</f>
        <v>32</v>
      </c>
      <c r="P13914">
        <f>Data[[#This Row],[timestamp]]</f>
        <v>1747185187792</v>
      </c>
      <c r="Q13914">
        <f>N13914+O13914</f>
        <v>10016</v>
      </c>
    </row>
    <row r="13915" spans="1:17" hidden="1" x14ac:dyDescent="0.25">
      <c r="A13915">
        <v>1747185187798</v>
      </c>
      <c r="B13915" t="s">
        <v>14</v>
      </c>
      <c r="C13915" t="s">
        <v>26</v>
      </c>
      <c r="D13915">
        <v>8</v>
      </c>
      <c r="E13915" t="s">
        <v>27</v>
      </c>
      <c r="F13915" t="s">
        <v>28</v>
      </c>
      <c r="G13915" t="s">
        <v>27</v>
      </c>
      <c r="H13915" t="s">
        <v>28</v>
      </c>
      <c r="I13915" t="s">
        <v>27</v>
      </c>
      <c r="J13915" t="s">
        <v>28</v>
      </c>
      <c r="K13915" t="s">
        <v>27</v>
      </c>
      <c r="L13915" t="s">
        <v>28</v>
      </c>
      <c r="N13915">
        <f>_xlfn.BITLSHIFT(HEX2DEC(RIGHT(Data[[#This Row],[b0]], 2)), 8)</f>
        <v>9984</v>
      </c>
      <c r="O13915">
        <f>HEX2DEC(RIGHT(Data[[#This Row],[b1]], 2))</f>
        <v>16</v>
      </c>
      <c r="P13915">
        <f>Data[[#This Row],[timestamp]]</f>
        <v>1747185187798</v>
      </c>
      <c r="Q13915">
        <f>N13915+O13915</f>
        <v>10000</v>
      </c>
    </row>
    <row r="13916" spans="1:17" hidden="1" x14ac:dyDescent="0.25">
      <c r="A13916">
        <v>1747185187803</v>
      </c>
      <c r="B13916" t="s">
        <v>14</v>
      </c>
      <c r="C13916" t="s">
        <v>91</v>
      </c>
      <c r="D13916">
        <v>8</v>
      </c>
      <c r="E13916" t="s">
        <v>253</v>
      </c>
      <c r="F13916" t="s">
        <v>67</v>
      </c>
      <c r="G13916" t="s">
        <v>27</v>
      </c>
      <c r="H13916" t="s">
        <v>28</v>
      </c>
      <c r="I13916" t="s">
        <v>27</v>
      </c>
      <c r="J13916" t="s">
        <v>28</v>
      </c>
      <c r="K13916" t="s">
        <v>103</v>
      </c>
      <c r="L13916" t="s">
        <v>28</v>
      </c>
      <c r="N13916">
        <f>_xlfn.BITLSHIFT(HEX2DEC(RIGHT(Data[[#This Row],[b0]], 2)), 8)</f>
        <v>9984</v>
      </c>
      <c r="O13916">
        <f>HEX2DEC(RIGHT(Data[[#This Row],[b1]], 2))</f>
        <v>21</v>
      </c>
      <c r="P13916">
        <f>Data[[#This Row],[timestamp]]</f>
        <v>1747185187803</v>
      </c>
      <c r="Q13916">
        <f>N13916+O13916</f>
        <v>10005</v>
      </c>
    </row>
    <row r="13917" spans="1:17" hidden="1" x14ac:dyDescent="0.25">
      <c r="A13917">
        <v>1747185187808</v>
      </c>
      <c r="B13917" t="s">
        <v>14</v>
      </c>
      <c r="C13917" t="s">
        <v>31</v>
      </c>
      <c r="D13917">
        <v>8</v>
      </c>
      <c r="E13917" t="s">
        <v>340</v>
      </c>
      <c r="F13917" t="s">
        <v>16</v>
      </c>
      <c r="G13917" t="s">
        <v>16</v>
      </c>
      <c r="H13917" t="s">
        <v>33</v>
      </c>
      <c r="I13917" t="s">
        <v>16</v>
      </c>
      <c r="J13917" t="s">
        <v>30</v>
      </c>
      <c r="K13917" t="s">
        <v>22</v>
      </c>
      <c r="L13917" t="s">
        <v>22</v>
      </c>
      <c r="N13917">
        <f>_xlfn.BITLSHIFT(HEX2DEC(RIGHT(Data[[#This Row],[b0]], 2)), 8)</f>
        <v>65280</v>
      </c>
      <c r="O13917">
        <f>HEX2DEC(RIGHT(Data[[#This Row],[b1]], 2))</f>
        <v>255</v>
      </c>
      <c r="P13917">
        <f>Data[[#This Row],[timestamp]]</f>
        <v>1747185187808</v>
      </c>
      <c r="Q13917">
        <f>N13917+O13917</f>
        <v>65535</v>
      </c>
    </row>
    <row r="13918" spans="1:17" hidden="1" x14ac:dyDescent="0.25">
      <c r="A13918">
        <v>1747185187812</v>
      </c>
      <c r="B13918" t="s">
        <v>14</v>
      </c>
      <c r="C13918" t="s">
        <v>26</v>
      </c>
      <c r="D13918">
        <v>8</v>
      </c>
      <c r="E13918" t="s">
        <v>27</v>
      </c>
      <c r="F13918" t="s">
        <v>28</v>
      </c>
      <c r="G13918" t="s">
        <v>27</v>
      </c>
      <c r="H13918" t="s">
        <v>28</v>
      </c>
      <c r="I13918" t="s">
        <v>27</v>
      </c>
      <c r="J13918" t="s">
        <v>28</v>
      </c>
      <c r="K13918" t="s">
        <v>27</v>
      </c>
      <c r="L13918" t="s">
        <v>28</v>
      </c>
      <c r="N13918">
        <f>_xlfn.BITLSHIFT(HEX2DEC(RIGHT(Data[[#This Row],[b0]], 2)), 8)</f>
        <v>9984</v>
      </c>
      <c r="O13918">
        <f>HEX2DEC(RIGHT(Data[[#This Row],[b1]], 2))</f>
        <v>16</v>
      </c>
      <c r="P13918">
        <f>Data[[#This Row],[timestamp]]</f>
        <v>1747185187812</v>
      </c>
      <c r="Q13918">
        <f>N13918+O13918</f>
        <v>10000</v>
      </c>
    </row>
    <row r="13919" spans="1:17" hidden="1" x14ac:dyDescent="0.25">
      <c r="A13919">
        <v>1747185187818</v>
      </c>
      <c r="B13919" t="s">
        <v>14</v>
      </c>
      <c r="C13919" t="s">
        <v>44</v>
      </c>
      <c r="D13919">
        <v>8</v>
      </c>
      <c r="E13919" t="s">
        <v>16</v>
      </c>
      <c r="F13919" t="s">
        <v>16</v>
      </c>
      <c r="G13919" t="s">
        <v>16</v>
      </c>
      <c r="H13919" t="s">
        <v>16</v>
      </c>
      <c r="I13919" t="s">
        <v>16</v>
      </c>
      <c r="J13919" t="s">
        <v>16</v>
      </c>
      <c r="K13919" t="s">
        <v>16</v>
      </c>
      <c r="L13919" t="s">
        <v>16</v>
      </c>
      <c r="N13919">
        <f>_xlfn.BITLSHIFT(HEX2DEC(RIGHT(Data[[#This Row],[b0]], 2)), 8)</f>
        <v>0</v>
      </c>
      <c r="O13919">
        <f>HEX2DEC(RIGHT(Data[[#This Row],[b1]], 2))</f>
        <v>0</v>
      </c>
      <c r="P13919">
        <f>Data[[#This Row],[timestamp]]</f>
        <v>1747185187818</v>
      </c>
      <c r="Q13919">
        <f>N13919+O13919</f>
        <v>0</v>
      </c>
    </row>
    <row r="13920" spans="1:17" hidden="1" x14ac:dyDescent="0.25">
      <c r="A13920">
        <v>1747185187828</v>
      </c>
      <c r="B13920" t="s">
        <v>14</v>
      </c>
      <c r="C13920" t="s">
        <v>26</v>
      </c>
      <c r="D13920">
        <v>8</v>
      </c>
      <c r="E13920" t="s">
        <v>27</v>
      </c>
      <c r="F13920" t="s">
        <v>28</v>
      </c>
      <c r="G13920" t="s">
        <v>27</v>
      </c>
      <c r="H13920" t="s">
        <v>28</v>
      </c>
      <c r="I13920" t="s">
        <v>27</v>
      </c>
      <c r="J13920" t="s">
        <v>28</v>
      </c>
      <c r="K13920" t="s">
        <v>27</v>
      </c>
      <c r="L13920" t="s">
        <v>28</v>
      </c>
      <c r="N13920">
        <f>_xlfn.BITLSHIFT(HEX2DEC(RIGHT(Data[[#This Row],[b0]], 2)), 8)</f>
        <v>9984</v>
      </c>
      <c r="O13920">
        <f>HEX2DEC(RIGHT(Data[[#This Row],[b1]], 2))</f>
        <v>16</v>
      </c>
      <c r="P13920">
        <f>Data[[#This Row],[timestamp]]</f>
        <v>1747185187828</v>
      </c>
      <c r="Q13920">
        <f>N13920+O13920</f>
        <v>10000</v>
      </c>
    </row>
    <row r="13921" spans="1:17" hidden="1" x14ac:dyDescent="0.25">
      <c r="A13921">
        <v>1747185187837</v>
      </c>
      <c r="B13921" t="s">
        <v>14</v>
      </c>
      <c r="C13921" t="s">
        <v>18</v>
      </c>
      <c r="D13921">
        <v>8</v>
      </c>
      <c r="E13921" t="s">
        <v>16</v>
      </c>
      <c r="F13921" t="s">
        <v>16</v>
      </c>
      <c r="G13921" t="s">
        <v>19</v>
      </c>
      <c r="H13921" t="s">
        <v>20</v>
      </c>
      <c r="I13921" t="s">
        <v>21</v>
      </c>
      <c r="J13921" t="s">
        <v>22</v>
      </c>
      <c r="K13921" t="s">
        <v>23</v>
      </c>
      <c r="L13921" t="s">
        <v>108</v>
      </c>
      <c r="N13921">
        <f>_xlfn.BITLSHIFT(HEX2DEC(RIGHT(Data[[#This Row],[b0]], 2)), 8)</f>
        <v>33792</v>
      </c>
      <c r="O13921">
        <f>HEX2DEC(RIGHT(Data[[#This Row],[b1]], 2))</f>
        <v>252</v>
      </c>
      <c r="P13921">
        <f>Data[[#This Row],[timestamp]]</f>
        <v>1747185187837</v>
      </c>
      <c r="Q13921">
        <f>N13921+O13921</f>
        <v>34044</v>
      </c>
    </row>
    <row r="13922" spans="1:17" hidden="1" x14ac:dyDescent="0.25">
      <c r="A13922">
        <v>1747185187842</v>
      </c>
      <c r="B13922" t="s">
        <v>14</v>
      </c>
      <c r="C13922" t="s">
        <v>91</v>
      </c>
      <c r="D13922">
        <v>8</v>
      </c>
      <c r="E13922" t="s">
        <v>253</v>
      </c>
      <c r="F13922" t="s">
        <v>67</v>
      </c>
      <c r="G13922" t="s">
        <v>27</v>
      </c>
      <c r="H13922" t="s">
        <v>28</v>
      </c>
      <c r="I13922" t="s">
        <v>27</v>
      </c>
      <c r="J13922" t="s">
        <v>28</v>
      </c>
      <c r="K13922" t="s">
        <v>103</v>
      </c>
      <c r="L13922" t="s">
        <v>28</v>
      </c>
      <c r="N13922">
        <f>_xlfn.BITLSHIFT(HEX2DEC(RIGHT(Data[[#This Row],[b0]], 2)), 8)</f>
        <v>9984</v>
      </c>
      <c r="O13922">
        <f>HEX2DEC(RIGHT(Data[[#This Row],[b1]], 2))</f>
        <v>21</v>
      </c>
      <c r="P13922">
        <f>Data[[#This Row],[timestamp]]</f>
        <v>1747185187842</v>
      </c>
      <c r="Q13922">
        <f>N13922+O13922</f>
        <v>10005</v>
      </c>
    </row>
    <row r="13923" spans="1:17" hidden="1" x14ac:dyDescent="0.25">
      <c r="A13923">
        <v>1747185187849</v>
      </c>
      <c r="B13923" t="s">
        <v>14</v>
      </c>
      <c r="C13923" t="s">
        <v>82</v>
      </c>
      <c r="D13923">
        <v>8</v>
      </c>
      <c r="E13923" t="s">
        <v>16</v>
      </c>
      <c r="F13923" t="s">
        <v>16</v>
      </c>
      <c r="G13923" t="s">
        <v>16</v>
      </c>
      <c r="H13923" t="s">
        <v>16</v>
      </c>
      <c r="I13923" t="s">
        <v>16</v>
      </c>
      <c r="J13923" t="s">
        <v>16</v>
      </c>
      <c r="K13923" t="s">
        <v>16</v>
      </c>
      <c r="L13923" t="s">
        <v>16</v>
      </c>
      <c r="N13923">
        <f>_xlfn.BITLSHIFT(HEX2DEC(RIGHT(Data[[#This Row],[b0]], 2)), 8)</f>
        <v>0</v>
      </c>
      <c r="O13923">
        <f>HEX2DEC(RIGHT(Data[[#This Row],[b1]], 2))</f>
        <v>0</v>
      </c>
      <c r="P13923">
        <f>Data[[#This Row],[timestamp]]</f>
        <v>1747185187849</v>
      </c>
      <c r="Q13923">
        <f>N13923+O13923</f>
        <v>0</v>
      </c>
    </row>
    <row r="13924" spans="1:17" hidden="1" x14ac:dyDescent="0.25">
      <c r="A13924">
        <v>1747185187853</v>
      </c>
      <c r="B13924" t="s">
        <v>14</v>
      </c>
      <c r="C13924" t="s">
        <v>63</v>
      </c>
      <c r="D13924">
        <v>8</v>
      </c>
      <c r="E13924" t="s">
        <v>55</v>
      </c>
      <c r="F13924" t="s">
        <v>16</v>
      </c>
      <c r="G13924" t="s">
        <v>64</v>
      </c>
      <c r="H13924" t="s">
        <v>36</v>
      </c>
      <c r="I13924" t="s">
        <v>65</v>
      </c>
      <c r="J13924" t="s">
        <v>107</v>
      </c>
      <c r="K13924" t="s">
        <v>250</v>
      </c>
      <c r="L13924" t="s">
        <v>36</v>
      </c>
      <c r="N13924">
        <f>_xlfn.BITLSHIFT(HEX2DEC(RIGHT(Data[[#This Row],[b0]], 2)), 8)</f>
        <v>15616</v>
      </c>
      <c r="O13924">
        <f>HEX2DEC(RIGHT(Data[[#This Row],[b1]], 2))</f>
        <v>97</v>
      </c>
      <c r="P13924">
        <f>Data[[#This Row],[timestamp]]</f>
        <v>1747185187853</v>
      </c>
      <c r="Q13924">
        <f>N13924+O13924</f>
        <v>15713</v>
      </c>
    </row>
    <row r="13925" spans="1:17" hidden="1" x14ac:dyDescent="0.25">
      <c r="A13925">
        <v>1747185187858</v>
      </c>
      <c r="B13925" t="s">
        <v>14</v>
      </c>
      <c r="C13925" t="s">
        <v>78</v>
      </c>
      <c r="D13925">
        <v>8</v>
      </c>
      <c r="E13925" t="s">
        <v>16</v>
      </c>
      <c r="F13925" t="s">
        <v>16</v>
      </c>
      <c r="G13925" t="s">
        <v>16</v>
      </c>
      <c r="H13925" t="s">
        <v>16</v>
      </c>
      <c r="I13925" t="s">
        <v>40</v>
      </c>
      <c r="J13925" t="s">
        <v>39</v>
      </c>
      <c r="K13925" t="s">
        <v>16</v>
      </c>
      <c r="L13925" t="s">
        <v>33</v>
      </c>
      <c r="N13925">
        <f>_xlfn.BITLSHIFT(HEX2DEC(RIGHT(Data[[#This Row],[b0]], 2)), 8)</f>
        <v>16384</v>
      </c>
      <c r="O13925">
        <f>HEX2DEC(RIGHT(Data[[#This Row],[b1]], 2))</f>
        <v>0</v>
      </c>
      <c r="P13925">
        <f>Data[[#This Row],[timestamp]]</f>
        <v>1747185187858</v>
      </c>
      <c r="Q13925">
        <f>N13925+O13925</f>
        <v>16384</v>
      </c>
    </row>
    <row r="13926" spans="1:17" hidden="1" x14ac:dyDescent="0.25">
      <c r="A13926">
        <v>1747185187864</v>
      </c>
      <c r="B13926" t="s">
        <v>14</v>
      </c>
      <c r="C13926" t="s">
        <v>26</v>
      </c>
      <c r="D13926">
        <v>8</v>
      </c>
      <c r="E13926" t="s">
        <v>27</v>
      </c>
      <c r="F13926" t="s">
        <v>28</v>
      </c>
      <c r="G13926" t="s">
        <v>27</v>
      </c>
      <c r="H13926" t="s">
        <v>28</v>
      </c>
      <c r="I13926" t="s">
        <v>27</v>
      </c>
      <c r="J13926" t="s">
        <v>28</v>
      </c>
      <c r="K13926" t="s">
        <v>27</v>
      </c>
      <c r="L13926" t="s">
        <v>28</v>
      </c>
      <c r="N13926">
        <f>_xlfn.BITLSHIFT(HEX2DEC(RIGHT(Data[[#This Row],[b0]], 2)), 8)</f>
        <v>9984</v>
      </c>
      <c r="O13926">
        <f>HEX2DEC(RIGHT(Data[[#This Row],[b1]], 2))</f>
        <v>16</v>
      </c>
      <c r="P13926">
        <f>Data[[#This Row],[timestamp]]</f>
        <v>1747185187864</v>
      </c>
      <c r="Q13926">
        <f>N13926+O13926</f>
        <v>10000</v>
      </c>
    </row>
    <row r="13927" spans="1:17" hidden="1" x14ac:dyDescent="0.25">
      <c r="A13927">
        <v>1747185187869</v>
      </c>
      <c r="B13927" t="s">
        <v>14</v>
      </c>
      <c r="C13927" t="s">
        <v>34</v>
      </c>
      <c r="D13927">
        <v>8</v>
      </c>
      <c r="E13927" t="s">
        <v>16</v>
      </c>
      <c r="F13927" t="s">
        <v>16</v>
      </c>
      <c r="G13927" t="s">
        <v>16</v>
      </c>
      <c r="H13927" t="s">
        <v>16</v>
      </c>
      <c r="I13927" t="s">
        <v>16</v>
      </c>
      <c r="J13927" t="s">
        <v>16</v>
      </c>
      <c r="K13927" t="s">
        <v>16</v>
      </c>
      <c r="L13927" t="s">
        <v>16</v>
      </c>
      <c r="N13927">
        <f>_xlfn.BITLSHIFT(HEX2DEC(RIGHT(Data[[#This Row],[b0]], 2)), 8)</f>
        <v>0</v>
      </c>
      <c r="O13927">
        <f>HEX2DEC(RIGHT(Data[[#This Row],[b1]], 2))</f>
        <v>0</v>
      </c>
      <c r="P13927">
        <f>Data[[#This Row],[timestamp]]</f>
        <v>1747185187869</v>
      </c>
      <c r="Q13927">
        <f>N13927+O13927</f>
        <v>0</v>
      </c>
    </row>
    <row r="13928" spans="1:17" hidden="1" x14ac:dyDescent="0.25">
      <c r="A13928">
        <v>1747185187873</v>
      </c>
      <c r="B13928" t="s">
        <v>14</v>
      </c>
      <c r="C13928" t="s">
        <v>68</v>
      </c>
      <c r="D13928">
        <v>8</v>
      </c>
      <c r="E13928" t="s">
        <v>16</v>
      </c>
      <c r="F13928" t="s">
        <v>115</v>
      </c>
      <c r="G13928" t="s">
        <v>157</v>
      </c>
      <c r="H13928" t="s">
        <v>16</v>
      </c>
      <c r="I13928" t="s">
        <v>27</v>
      </c>
      <c r="J13928" t="s">
        <v>28</v>
      </c>
      <c r="K13928" t="s">
        <v>16</v>
      </c>
      <c r="L13928" t="s">
        <v>16</v>
      </c>
      <c r="N13928">
        <f>_xlfn.BITLSHIFT(HEX2DEC(RIGHT(Data[[#This Row],[b0]], 2)), 8)</f>
        <v>0</v>
      </c>
      <c r="O13928">
        <f>HEX2DEC(RIGHT(Data[[#This Row],[b1]], 2))</f>
        <v>0</v>
      </c>
      <c r="P13928">
        <f>Data[[#This Row],[timestamp]]</f>
        <v>1747185187873</v>
      </c>
      <c r="Q13928">
        <f>N13928+O13928</f>
        <v>0</v>
      </c>
    </row>
    <row r="13929" spans="1:17" hidden="1" x14ac:dyDescent="0.25">
      <c r="A13929">
        <v>1747185187878</v>
      </c>
      <c r="B13929" t="s">
        <v>14</v>
      </c>
      <c r="C13929" t="s">
        <v>91</v>
      </c>
      <c r="D13929">
        <v>8</v>
      </c>
      <c r="E13929" t="s">
        <v>253</v>
      </c>
      <c r="F13929" t="s">
        <v>67</v>
      </c>
      <c r="G13929" t="s">
        <v>27</v>
      </c>
      <c r="H13929" t="s">
        <v>28</v>
      </c>
      <c r="I13929" t="s">
        <v>27</v>
      </c>
      <c r="J13929" t="s">
        <v>28</v>
      </c>
      <c r="K13929" t="s">
        <v>103</v>
      </c>
      <c r="L13929" t="s">
        <v>28</v>
      </c>
      <c r="N13929">
        <f>_xlfn.BITLSHIFT(HEX2DEC(RIGHT(Data[[#This Row],[b0]], 2)), 8)</f>
        <v>9984</v>
      </c>
      <c r="O13929">
        <f>HEX2DEC(RIGHT(Data[[#This Row],[b1]], 2))</f>
        <v>21</v>
      </c>
      <c r="P13929">
        <f>Data[[#This Row],[timestamp]]</f>
        <v>1747185187878</v>
      </c>
      <c r="Q13929">
        <f>N13929+O13929</f>
        <v>10005</v>
      </c>
    </row>
    <row r="13930" spans="1:17" hidden="1" x14ac:dyDescent="0.25">
      <c r="A13930">
        <v>1747185187884</v>
      </c>
      <c r="B13930" t="s">
        <v>14</v>
      </c>
      <c r="C13930" t="s">
        <v>44</v>
      </c>
      <c r="D13930">
        <v>8</v>
      </c>
      <c r="E13930" t="s">
        <v>16</v>
      </c>
      <c r="F13930" t="s">
        <v>16</v>
      </c>
      <c r="G13930" t="s">
        <v>16</v>
      </c>
      <c r="H13930" t="s">
        <v>16</v>
      </c>
      <c r="I13930" t="s">
        <v>16</v>
      </c>
      <c r="J13930" t="s">
        <v>16</v>
      </c>
      <c r="K13930" t="s">
        <v>16</v>
      </c>
      <c r="L13930" t="s">
        <v>16</v>
      </c>
      <c r="N13930">
        <f>_xlfn.BITLSHIFT(HEX2DEC(RIGHT(Data[[#This Row],[b0]], 2)), 8)</f>
        <v>0</v>
      </c>
      <c r="O13930">
        <f>HEX2DEC(RIGHT(Data[[#This Row],[b1]], 2))</f>
        <v>0</v>
      </c>
      <c r="P13930">
        <f>Data[[#This Row],[timestamp]]</f>
        <v>1747185187884</v>
      </c>
      <c r="Q13930">
        <f>N13930+O13930</f>
        <v>0</v>
      </c>
    </row>
    <row r="13931" spans="1:17" hidden="1" x14ac:dyDescent="0.25">
      <c r="A13931">
        <v>1747185187887</v>
      </c>
      <c r="B13931" t="s">
        <v>14</v>
      </c>
      <c r="C13931" t="s">
        <v>26</v>
      </c>
      <c r="D13931">
        <v>8</v>
      </c>
      <c r="E13931" t="s">
        <v>27</v>
      </c>
      <c r="F13931" t="s">
        <v>28</v>
      </c>
      <c r="G13931" t="s">
        <v>27</v>
      </c>
      <c r="H13931" t="s">
        <v>28</v>
      </c>
      <c r="I13931" t="s">
        <v>27</v>
      </c>
      <c r="J13931" t="s">
        <v>28</v>
      </c>
      <c r="K13931" t="s">
        <v>27</v>
      </c>
      <c r="L13931" t="s">
        <v>28</v>
      </c>
      <c r="N13931">
        <f>_xlfn.BITLSHIFT(HEX2DEC(RIGHT(Data[[#This Row],[b0]], 2)), 8)</f>
        <v>9984</v>
      </c>
      <c r="O13931">
        <f>HEX2DEC(RIGHT(Data[[#This Row],[b1]], 2))</f>
        <v>16</v>
      </c>
      <c r="P13931">
        <f>Data[[#This Row],[timestamp]]</f>
        <v>1747185187887</v>
      </c>
      <c r="Q13931">
        <f>N13931+O13931</f>
        <v>10000</v>
      </c>
    </row>
    <row r="13932" spans="1:17" hidden="1" x14ac:dyDescent="0.25">
      <c r="A13932">
        <v>1747185187891</v>
      </c>
      <c r="B13932" t="s">
        <v>14</v>
      </c>
      <c r="C13932" t="s">
        <v>82</v>
      </c>
      <c r="D13932">
        <v>8</v>
      </c>
      <c r="E13932" t="s">
        <v>16</v>
      </c>
      <c r="F13932" t="s">
        <v>16</v>
      </c>
      <c r="G13932" t="s">
        <v>16</v>
      </c>
      <c r="H13932" t="s">
        <v>16</v>
      </c>
      <c r="I13932" t="s">
        <v>16</v>
      </c>
      <c r="J13932" t="s">
        <v>16</v>
      </c>
      <c r="K13932" t="s">
        <v>16</v>
      </c>
      <c r="L13932" t="s">
        <v>16</v>
      </c>
      <c r="N13932">
        <f>_xlfn.BITLSHIFT(HEX2DEC(RIGHT(Data[[#This Row],[b0]], 2)), 8)</f>
        <v>0</v>
      </c>
      <c r="O13932">
        <f>HEX2DEC(RIGHT(Data[[#This Row],[b1]], 2))</f>
        <v>0</v>
      </c>
      <c r="P13932">
        <f>Data[[#This Row],[timestamp]]</f>
        <v>1747185187891</v>
      </c>
      <c r="Q13932">
        <f>N13932+O13932</f>
        <v>0</v>
      </c>
    </row>
    <row r="13933" spans="1:17" hidden="1" x14ac:dyDescent="0.25">
      <c r="A13933">
        <v>1747185187896</v>
      </c>
      <c r="B13933" t="s">
        <v>14</v>
      </c>
      <c r="C13933" t="s">
        <v>26</v>
      </c>
      <c r="D13933">
        <v>8</v>
      </c>
      <c r="E13933" t="s">
        <v>27</v>
      </c>
      <c r="F13933" t="s">
        <v>28</v>
      </c>
      <c r="G13933" t="s">
        <v>27</v>
      </c>
      <c r="H13933" t="s">
        <v>28</v>
      </c>
      <c r="I13933" t="s">
        <v>27</v>
      </c>
      <c r="J13933" t="s">
        <v>28</v>
      </c>
      <c r="K13933" t="s">
        <v>27</v>
      </c>
      <c r="L13933" t="s">
        <v>28</v>
      </c>
      <c r="N13933">
        <f>_xlfn.BITLSHIFT(HEX2DEC(RIGHT(Data[[#This Row],[b0]], 2)), 8)</f>
        <v>9984</v>
      </c>
      <c r="O13933">
        <f>HEX2DEC(RIGHT(Data[[#This Row],[b1]], 2))</f>
        <v>16</v>
      </c>
      <c r="P13933">
        <f>Data[[#This Row],[timestamp]]</f>
        <v>1747185187896</v>
      </c>
      <c r="Q13933">
        <f>N13933+O13933</f>
        <v>10000</v>
      </c>
    </row>
    <row r="13934" spans="1:17" hidden="1" x14ac:dyDescent="0.25">
      <c r="A13934">
        <v>1747185187900</v>
      </c>
      <c r="B13934" t="s">
        <v>14</v>
      </c>
      <c r="C13934" t="s">
        <v>82</v>
      </c>
      <c r="D13934">
        <v>8</v>
      </c>
      <c r="E13934" t="s">
        <v>16</v>
      </c>
      <c r="F13934" t="s">
        <v>16</v>
      </c>
      <c r="G13934" t="s">
        <v>16</v>
      </c>
      <c r="H13934" t="s">
        <v>16</v>
      </c>
      <c r="I13934" t="s">
        <v>16</v>
      </c>
      <c r="J13934" t="s">
        <v>16</v>
      </c>
      <c r="K13934" t="s">
        <v>16</v>
      </c>
      <c r="L13934" t="s">
        <v>16</v>
      </c>
      <c r="N13934">
        <f>_xlfn.BITLSHIFT(HEX2DEC(RIGHT(Data[[#This Row],[b0]], 2)), 8)</f>
        <v>0</v>
      </c>
      <c r="O13934">
        <f>HEX2DEC(RIGHT(Data[[#This Row],[b1]], 2))</f>
        <v>0</v>
      </c>
      <c r="P13934">
        <f>Data[[#This Row],[timestamp]]</f>
        <v>1747185187900</v>
      </c>
      <c r="Q13934">
        <f>N13934+O13934</f>
        <v>0</v>
      </c>
    </row>
    <row r="13935" spans="1:17" hidden="1" x14ac:dyDescent="0.25">
      <c r="A13935">
        <v>1747185187904</v>
      </c>
      <c r="B13935" t="s">
        <v>14</v>
      </c>
      <c r="C13935" t="s">
        <v>86</v>
      </c>
      <c r="D13935">
        <v>8</v>
      </c>
      <c r="E13935" t="s">
        <v>36</v>
      </c>
      <c r="F13935" t="s">
        <v>103</v>
      </c>
      <c r="G13935" t="s">
        <v>28</v>
      </c>
      <c r="H13935" t="s">
        <v>16</v>
      </c>
      <c r="I13935" t="s">
        <v>27</v>
      </c>
      <c r="J13935" t="s">
        <v>28</v>
      </c>
      <c r="K13935" t="s">
        <v>103</v>
      </c>
      <c r="L13935" t="s">
        <v>28</v>
      </c>
      <c r="N13935">
        <f>_xlfn.BITLSHIFT(HEX2DEC(RIGHT(Data[[#This Row],[b0]], 2)), 8)</f>
        <v>9984</v>
      </c>
      <c r="O13935">
        <f>HEX2DEC(RIGHT(Data[[#This Row],[b1]], 2))</f>
        <v>21</v>
      </c>
      <c r="P13935">
        <f>Data[[#This Row],[timestamp]]</f>
        <v>1747185187904</v>
      </c>
      <c r="Q13935">
        <f>N13935+O13935</f>
        <v>10005</v>
      </c>
    </row>
    <row r="13936" spans="1:17" hidden="1" x14ac:dyDescent="0.25">
      <c r="A13936">
        <v>1747185187908</v>
      </c>
      <c r="B13936" t="s">
        <v>14</v>
      </c>
      <c r="C13936" t="s">
        <v>34</v>
      </c>
      <c r="D13936">
        <v>8</v>
      </c>
      <c r="E13936" t="s">
        <v>16</v>
      </c>
      <c r="F13936" t="s">
        <v>16</v>
      </c>
      <c r="G13936" t="s">
        <v>16</v>
      </c>
      <c r="H13936" t="s">
        <v>16</v>
      </c>
      <c r="I13936" t="s">
        <v>16</v>
      </c>
      <c r="J13936" t="s">
        <v>16</v>
      </c>
      <c r="K13936" t="s">
        <v>16</v>
      </c>
      <c r="L13936" t="s">
        <v>16</v>
      </c>
      <c r="N13936">
        <f>_xlfn.BITLSHIFT(HEX2DEC(RIGHT(Data[[#This Row],[b0]], 2)), 8)</f>
        <v>0</v>
      </c>
      <c r="O13936">
        <f>HEX2DEC(RIGHT(Data[[#This Row],[b1]], 2))</f>
        <v>0</v>
      </c>
      <c r="P13936">
        <f>Data[[#This Row],[timestamp]]</f>
        <v>1747185187908</v>
      </c>
      <c r="Q13936">
        <f>N13936+O13936</f>
        <v>0</v>
      </c>
    </row>
    <row r="13937" spans="1:17" hidden="1" x14ac:dyDescent="0.25">
      <c r="A13937">
        <v>1747185187913</v>
      </c>
      <c r="B13937" t="s">
        <v>14</v>
      </c>
      <c r="C13937" t="s">
        <v>15</v>
      </c>
      <c r="D13937">
        <v>8</v>
      </c>
      <c r="E13937" t="s">
        <v>16</v>
      </c>
      <c r="F13937" t="s">
        <v>16</v>
      </c>
      <c r="G13937" t="s">
        <v>16</v>
      </c>
      <c r="H13937" t="s">
        <v>16</v>
      </c>
      <c r="I13937" t="s">
        <v>16</v>
      </c>
      <c r="J13937" t="s">
        <v>16</v>
      </c>
      <c r="K13937" t="s">
        <v>16</v>
      </c>
      <c r="L13937" t="s">
        <v>25</v>
      </c>
      <c r="N13937">
        <f>_xlfn.BITLSHIFT(HEX2DEC(RIGHT(Data[[#This Row],[b0]], 2)), 8)</f>
        <v>1792</v>
      </c>
      <c r="O13937">
        <f>HEX2DEC(RIGHT(Data[[#This Row],[b1]], 2))</f>
        <v>0</v>
      </c>
      <c r="P13937">
        <f>Data[[#This Row],[timestamp]]</f>
        <v>1747185187913</v>
      </c>
      <c r="Q13937">
        <f>N13937+O13937</f>
        <v>1792</v>
      </c>
    </row>
    <row r="13938" spans="1:17" hidden="1" x14ac:dyDescent="0.25">
      <c r="A13938">
        <v>1747185187917</v>
      </c>
      <c r="B13938" t="s">
        <v>14</v>
      </c>
      <c r="C13938" t="s">
        <v>26</v>
      </c>
      <c r="D13938">
        <v>8</v>
      </c>
      <c r="E13938" t="s">
        <v>27</v>
      </c>
      <c r="F13938" t="s">
        <v>28</v>
      </c>
      <c r="G13938" t="s">
        <v>27</v>
      </c>
      <c r="H13938" t="s">
        <v>28</v>
      </c>
      <c r="I13938" t="s">
        <v>27</v>
      </c>
      <c r="J13938" t="s">
        <v>28</v>
      </c>
      <c r="K13938" t="s">
        <v>27</v>
      </c>
      <c r="L13938" t="s">
        <v>28</v>
      </c>
      <c r="N13938">
        <f>_xlfn.BITLSHIFT(HEX2DEC(RIGHT(Data[[#This Row],[b0]], 2)), 8)</f>
        <v>9984</v>
      </c>
      <c r="O13938">
        <f>HEX2DEC(RIGHT(Data[[#This Row],[b1]], 2))</f>
        <v>16</v>
      </c>
      <c r="P13938">
        <f>Data[[#This Row],[timestamp]]</f>
        <v>1747185187917</v>
      </c>
      <c r="Q13938">
        <f>N13938+O13938</f>
        <v>10000</v>
      </c>
    </row>
    <row r="13939" spans="1:17" hidden="1" x14ac:dyDescent="0.25">
      <c r="A13939">
        <v>1747185187921</v>
      </c>
      <c r="B13939" t="s">
        <v>14</v>
      </c>
      <c r="C13939" t="s">
        <v>29</v>
      </c>
      <c r="D13939">
        <v>8</v>
      </c>
      <c r="E13939" t="s">
        <v>16</v>
      </c>
      <c r="F13939" t="s">
        <v>30</v>
      </c>
      <c r="G13939" t="s">
        <v>16</v>
      </c>
      <c r="H13939" t="s">
        <v>22</v>
      </c>
      <c r="I13939" t="s">
        <v>16</v>
      </c>
      <c r="J13939" t="s">
        <v>16</v>
      </c>
      <c r="K13939" t="s">
        <v>12</v>
      </c>
      <c r="L13939" t="s">
        <v>13</v>
      </c>
      <c r="N13939">
        <f>_xlfn.BITLSHIFT(HEX2DEC(RIGHT(Data[[#This Row],[b0]], 2)), 8)</f>
        <v>256</v>
      </c>
      <c r="O13939">
        <f>HEX2DEC(RIGHT(Data[[#This Row],[b1]], 2))</f>
        <v>75</v>
      </c>
      <c r="P13939">
        <f>Data[[#This Row],[timestamp]]</f>
        <v>1747185187921</v>
      </c>
      <c r="Q13939">
        <f>N13939+O13939</f>
        <v>331</v>
      </c>
    </row>
    <row r="13940" spans="1:17" hidden="1" x14ac:dyDescent="0.25">
      <c r="A13940">
        <v>1747185187925</v>
      </c>
      <c r="B13940" t="s">
        <v>14</v>
      </c>
      <c r="C13940" t="s">
        <v>26</v>
      </c>
      <c r="D13940">
        <v>8</v>
      </c>
      <c r="E13940" t="s">
        <v>27</v>
      </c>
      <c r="F13940" t="s">
        <v>28</v>
      </c>
      <c r="G13940" t="s">
        <v>27</v>
      </c>
      <c r="H13940" t="s">
        <v>28</v>
      </c>
      <c r="I13940" t="s">
        <v>27</v>
      </c>
      <c r="J13940" t="s">
        <v>28</v>
      </c>
      <c r="K13940" t="s">
        <v>27</v>
      </c>
      <c r="L13940" t="s">
        <v>28</v>
      </c>
      <c r="N13940">
        <f>_xlfn.BITLSHIFT(HEX2DEC(RIGHT(Data[[#This Row],[b0]], 2)), 8)</f>
        <v>9984</v>
      </c>
      <c r="O13940">
        <f>HEX2DEC(RIGHT(Data[[#This Row],[b1]], 2))</f>
        <v>16</v>
      </c>
      <c r="P13940">
        <f>Data[[#This Row],[timestamp]]</f>
        <v>1747185187925</v>
      </c>
      <c r="Q13940">
        <f>N13940+O13940</f>
        <v>10000</v>
      </c>
    </row>
    <row r="13941" spans="1:17" hidden="1" x14ac:dyDescent="0.25">
      <c r="A13941">
        <v>1747185187929</v>
      </c>
      <c r="B13941" t="s">
        <v>14</v>
      </c>
      <c r="C13941" t="s">
        <v>165</v>
      </c>
      <c r="D13941">
        <v>4</v>
      </c>
      <c r="E13941" t="s">
        <v>27</v>
      </c>
      <c r="F13941" t="s">
        <v>28</v>
      </c>
      <c r="G13941" t="s">
        <v>27</v>
      </c>
      <c r="H13941" t="s">
        <v>28</v>
      </c>
      <c r="I13941" t="s">
        <v>16</v>
      </c>
      <c r="J13941" t="s">
        <v>16</v>
      </c>
      <c r="K13941" t="s">
        <v>16</v>
      </c>
      <c r="L13941" t="s">
        <v>67</v>
      </c>
      <c r="N13941">
        <f>_xlfn.BITLSHIFT(HEX2DEC(RIGHT(Data[[#This Row],[b0]], 2)), 8)</f>
        <v>23296</v>
      </c>
      <c r="O13941">
        <f>HEX2DEC(RIGHT(Data[[#This Row],[b1]], 2))</f>
        <v>0</v>
      </c>
      <c r="P13941">
        <f>Data[[#This Row],[timestamp]]</f>
        <v>1747185187929</v>
      </c>
      <c r="Q13941">
        <f>N13941+O13941</f>
        <v>23296</v>
      </c>
    </row>
    <row r="13942" spans="1:17" hidden="1" x14ac:dyDescent="0.25">
      <c r="A13942">
        <v>1747185187932</v>
      </c>
      <c r="B13942" t="s">
        <v>14</v>
      </c>
      <c r="C13942" t="s">
        <v>91</v>
      </c>
      <c r="D13942">
        <v>8</v>
      </c>
      <c r="E13942" t="s">
        <v>253</v>
      </c>
      <c r="F13942" t="s">
        <v>67</v>
      </c>
      <c r="G13942" t="s">
        <v>27</v>
      </c>
      <c r="H13942" t="s">
        <v>28</v>
      </c>
      <c r="I13942" t="s">
        <v>27</v>
      </c>
      <c r="J13942" t="s">
        <v>28</v>
      </c>
      <c r="K13942" t="s">
        <v>103</v>
      </c>
      <c r="L13942" t="s">
        <v>28</v>
      </c>
      <c r="N13942">
        <f>_xlfn.BITLSHIFT(HEX2DEC(RIGHT(Data[[#This Row],[b0]], 2)), 8)</f>
        <v>9984</v>
      </c>
      <c r="O13942">
        <f>HEX2DEC(RIGHT(Data[[#This Row],[b1]], 2))</f>
        <v>21</v>
      </c>
      <c r="P13942">
        <f>Data[[#This Row],[timestamp]]</f>
        <v>1747185187932</v>
      </c>
      <c r="Q13942">
        <f>N13942+O13942</f>
        <v>10005</v>
      </c>
    </row>
    <row r="13943" spans="1:17" hidden="1" x14ac:dyDescent="0.25">
      <c r="A13943">
        <v>1747185187936</v>
      </c>
      <c r="B13943" t="s">
        <v>14</v>
      </c>
      <c r="C13943" t="s">
        <v>18</v>
      </c>
      <c r="D13943">
        <v>8</v>
      </c>
      <c r="E13943" t="s">
        <v>16</v>
      </c>
      <c r="F13943" t="s">
        <v>16</v>
      </c>
      <c r="G13943" t="s">
        <v>19</v>
      </c>
      <c r="H13943" t="s">
        <v>20</v>
      </c>
      <c r="I13943" t="s">
        <v>21</v>
      </c>
      <c r="J13943" t="s">
        <v>22</v>
      </c>
      <c r="K13943" t="s">
        <v>23</v>
      </c>
      <c r="L13943" t="s">
        <v>85</v>
      </c>
      <c r="N13943">
        <f>_xlfn.BITLSHIFT(HEX2DEC(RIGHT(Data[[#This Row],[b0]], 2)), 8)</f>
        <v>36352</v>
      </c>
      <c r="O13943">
        <f>HEX2DEC(RIGHT(Data[[#This Row],[b1]], 2))</f>
        <v>252</v>
      </c>
      <c r="P13943">
        <f>Data[[#This Row],[timestamp]]</f>
        <v>1747185187936</v>
      </c>
      <c r="Q13943">
        <f>N13943+O13943</f>
        <v>36604</v>
      </c>
    </row>
    <row r="13944" spans="1:17" hidden="1" x14ac:dyDescent="0.25">
      <c r="A13944">
        <v>1747185187940</v>
      </c>
      <c r="B13944" t="s">
        <v>14</v>
      </c>
      <c r="C13944" t="s">
        <v>26</v>
      </c>
      <c r="D13944">
        <v>8</v>
      </c>
      <c r="E13944" t="s">
        <v>27</v>
      </c>
      <c r="F13944" t="s">
        <v>28</v>
      </c>
      <c r="G13944" t="s">
        <v>27</v>
      </c>
      <c r="H13944" t="s">
        <v>28</v>
      </c>
      <c r="I13944" t="s">
        <v>27</v>
      </c>
      <c r="J13944" t="s">
        <v>28</v>
      </c>
      <c r="K13944" t="s">
        <v>27</v>
      </c>
      <c r="L13944" t="s">
        <v>28</v>
      </c>
      <c r="N13944">
        <f>_xlfn.BITLSHIFT(HEX2DEC(RIGHT(Data[[#This Row],[b0]], 2)), 8)</f>
        <v>9984</v>
      </c>
      <c r="O13944">
        <f>HEX2DEC(RIGHT(Data[[#This Row],[b1]], 2))</f>
        <v>16</v>
      </c>
      <c r="P13944">
        <f>Data[[#This Row],[timestamp]]</f>
        <v>1747185187940</v>
      </c>
      <c r="Q13944">
        <f>N13944+O13944</f>
        <v>10000</v>
      </c>
    </row>
    <row r="13945" spans="1:17" hidden="1" x14ac:dyDescent="0.25">
      <c r="A13945">
        <v>1747185187944</v>
      </c>
      <c r="B13945" t="s">
        <v>14</v>
      </c>
      <c r="C13945" t="s">
        <v>56</v>
      </c>
      <c r="D13945">
        <v>8</v>
      </c>
      <c r="E13945" t="s">
        <v>16</v>
      </c>
      <c r="F13945" t="s">
        <v>16</v>
      </c>
      <c r="G13945" t="s">
        <v>16</v>
      </c>
      <c r="H13945" t="s">
        <v>57</v>
      </c>
      <c r="I13945" t="s">
        <v>16</v>
      </c>
      <c r="J13945" t="s">
        <v>16</v>
      </c>
      <c r="K13945" t="s">
        <v>16</v>
      </c>
      <c r="L13945" t="s">
        <v>58</v>
      </c>
      <c r="N13945">
        <f>_xlfn.BITLSHIFT(HEX2DEC(RIGHT(Data[[#This Row],[b0]], 2)), 8)</f>
        <v>25344</v>
      </c>
      <c r="O13945">
        <f>HEX2DEC(RIGHT(Data[[#This Row],[b1]], 2))</f>
        <v>0</v>
      </c>
      <c r="P13945">
        <f>Data[[#This Row],[timestamp]]</f>
        <v>1747185187944</v>
      </c>
      <c r="Q13945">
        <f>N13945+O13945</f>
        <v>25344</v>
      </c>
    </row>
    <row r="13946" spans="1:17" hidden="1" x14ac:dyDescent="0.25">
      <c r="A13946">
        <v>1747185187948</v>
      </c>
      <c r="B13946" t="s">
        <v>14</v>
      </c>
      <c r="C13946" t="s">
        <v>26</v>
      </c>
      <c r="D13946">
        <v>8</v>
      </c>
      <c r="E13946" t="s">
        <v>27</v>
      </c>
      <c r="F13946" t="s">
        <v>28</v>
      </c>
      <c r="G13946" t="s">
        <v>27</v>
      </c>
      <c r="H13946" t="s">
        <v>28</v>
      </c>
      <c r="I13946" t="s">
        <v>27</v>
      </c>
      <c r="J13946" t="s">
        <v>28</v>
      </c>
      <c r="K13946" t="s">
        <v>27</v>
      </c>
      <c r="L13946" t="s">
        <v>28</v>
      </c>
      <c r="N13946">
        <f>_xlfn.BITLSHIFT(HEX2DEC(RIGHT(Data[[#This Row],[b0]], 2)), 8)</f>
        <v>9984</v>
      </c>
      <c r="O13946">
        <f>HEX2DEC(RIGHT(Data[[#This Row],[b1]], 2))</f>
        <v>16</v>
      </c>
      <c r="P13946">
        <f>Data[[#This Row],[timestamp]]</f>
        <v>1747185187948</v>
      </c>
      <c r="Q13946">
        <f>N13946+O13946</f>
        <v>10000</v>
      </c>
    </row>
    <row r="13947" spans="1:17" hidden="1" x14ac:dyDescent="0.25">
      <c r="A13947">
        <v>1747185187953</v>
      </c>
      <c r="B13947" t="s">
        <v>14</v>
      </c>
      <c r="C13947" t="s">
        <v>106</v>
      </c>
      <c r="D13947">
        <v>8</v>
      </c>
      <c r="E13947" t="s">
        <v>47</v>
      </c>
      <c r="F13947" t="s">
        <v>48</v>
      </c>
      <c r="G13947" t="s">
        <v>47</v>
      </c>
      <c r="H13947" t="s">
        <v>48</v>
      </c>
      <c r="I13947" t="s">
        <v>47</v>
      </c>
      <c r="J13947" t="s">
        <v>48</v>
      </c>
      <c r="K13947" t="s">
        <v>30</v>
      </c>
      <c r="L13947" t="s">
        <v>73</v>
      </c>
      <c r="N13947">
        <f>_xlfn.BITLSHIFT(HEX2DEC(RIGHT(Data[[#This Row],[b0]], 2)), 8)</f>
        <v>25600</v>
      </c>
      <c r="O13947">
        <f>HEX2DEC(RIGHT(Data[[#This Row],[b1]], 2))</f>
        <v>128</v>
      </c>
      <c r="P13947">
        <f>Data[[#This Row],[timestamp]]</f>
        <v>1747185187953</v>
      </c>
      <c r="Q13947">
        <f>N13947+O13947</f>
        <v>25728</v>
      </c>
    </row>
    <row r="13948" spans="1:17" hidden="1" x14ac:dyDescent="0.25">
      <c r="A13948">
        <v>1747185187957</v>
      </c>
      <c r="B13948" t="s">
        <v>14</v>
      </c>
      <c r="C13948" t="s">
        <v>68</v>
      </c>
      <c r="D13948">
        <v>8</v>
      </c>
      <c r="E13948" t="s">
        <v>16</v>
      </c>
      <c r="F13948" t="s">
        <v>87</v>
      </c>
      <c r="G13948" t="s">
        <v>88</v>
      </c>
      <c r="H13948" t="s">
        <v>16</v>
      </c>
      <c r="I13948" t="s">
        <v>27</v>
      </c>
      <c r="J13948" t="s">
        <v>28</v>
      </c>
      <c r="K13948" t="s">
        <v>16</v>
      </c>
      <c r="L13948" t="s">
        <v>16</v>
      </c>
      <c r="N13948">
        <f>_xlfn.BITLSHIFT(HEX2DEC(RIGHT(Data[[#This Row],[b0]], 2)), 8)</f>
        <v>0</v>
      </c>
      <c r="O13948">
        <f>HEX2DEC(RIGHT(Data[[#This Row],[b1]], 2))</f>
        <v>0</v>
      </c>
      <c r="P13948">
        <f>Data[[#This Row],[timestamp]]</f>
        <v>1747185187957</v>
      </c>
      <c r="Q13948">
        <f>N13948+O13948</f>
        <v>0</v>
      </c>
    </row>
    <row r="13949" spans="1:17" hidden="1" x14ac:dyDescent="0.25">
      <c r="A13949">
        <v>1747185187961</v>
      </c>
      <c r="B13949" t="s">
        <v>14</v>
      </c>
      <c r="C13949" t="s">
        <v>91</v>
      </c>
      <c r="D13949">
        <v>8</v>
      </c>
      <c r="E13949" t="s">
        <v>253</v>
      </c>
      <c r="F13949" t="s">
        <v>67</v>
      </c>
      <c r="G13949" t="s">
        <v>27</v>
      </c>
      <c r="H13949" t="s">
        <v>28</v>
      </c>
      <c r="I13949" t="s">
        <v>27</v>
      </c>
      <c r="J13949" t="s">
        <v>28</v>
      </c>
      <c r="K13949" t="s">
        <v>103</v>
      </c>
      <c r="L13949" t="s">
        <v>28</v>
      </c>
      <c r="N13949">
        <f>_xlfn.BITLSHIFT(HEX2DEC(RIGHT(Data[[#This Row],[b0]], 2)), 8)</f>
        <v>9984</v>
      </c>
      <c r="O13949">
        <f>HEX2DEC(RIGHT(Data[[#This Row],[b1]], 2))</f>
        <v>21</v>
      </c>
      <c r="P13949">
        <f>Data[[#This Row],[timestamp]]</f>
        <v>1747185187961</v>
      </c>
      <c r="Q13949">
        <f>N13949+O13949</f>
        <v>10005</v>
      </c>
    </row>
    <row r="13950" spans="1:17" hidden="1" x14ac:dyDescent="0.25">
      <c r="A13950">
        <v>1747185187965</v>
      </c>
      <c r="B13950" t="s">
        <v>14</v>
      </c>
      <c r="C13950" t="s">
        <v>46</v>
      </c>
      <c r="D13950">
        <v>8</v>
      </c>
      <c r="E13950" t="s">
        <v>47</v>
      </c>
      <c r="F13950" t="s">
        <v>48</v>
      </c>
      <c r="G13950" t="s">
        <v>47</v>
      </c>
      <c r="H13950" t="s">
        <v>48</v>
      </c>
      <c r="I13950" t="s">
        <v>47</v>
      </c>
      <c r="J13950" t="s">
        <v>48</v>
      </c>
      <c r="K13950" t="s">
        <v>47</v>
      </c>
      <c r="L13950" t="s">
        <v>16</v>
      </c>
      <c r="N13950">
        <f>_xlfn.BITLSHIFT(HEX2DEC(RIGHT(Data[[#This Row],[b0]], 2)), 8)</f>
        <v>0</v>
      </c>
      <c r="O13950">
        <f>HEX2DEC(RIGHT(Data[[#This Row],[b1]], 2))</f>
        <v>170</v>
      </c>
      <c r="P13950">
        <f>Data[[#This Row],[timestamp]]</f>
        <v>1747185187965</v>
      </c>
      <c r="Q13950">
        <f>N13950+O13950</f>
        <v>170</v>
      </c>
    </row>
    <row r="13951" spans="1:17" hidden="1" x14ac:dyDescent="0.25">
      <c r="A13951">
        <v>1747185187970</v>
      </c>
      <c r="B13951" t="s">
        <v>14</v>
      </c>
      <c r="C13951" t="s">
        <v>26</v>
      </c>
      <c r="D13951">
        <v>8</v>
      </c>
      <c r="E13951" t="s">
        <v>27</v>
      </c>
      <c r="F13951" t="s">
        <v>28</v>
      </c>
      <c r="G13951" t="s">
        <v>27</v>
      </c>
      <c r="H13951" t="s">
        <v>28</v>
      </c>
      <c r="I13951" t="s">
        <v>27</v>
      </c>
      <c r="J13951" t="s">
        <v>28</v>
      </c>
      <c r="K13951" t="s">
        <v>27</v>
      </c>
      <c r="L13951" t="s">
        <v>28</v>
      </c>
      <c r="N13951">
        <f>_xlfn.BITLSHIFT(HEX2DEC(RIGHT(Data[[#This Row],[b0]], 2)), 8)</f>
        <v>9984</v>
      </c>
      <c r="O13951">
        <f>HEX2DEC(RIGHT(Data[[#This Row],[b1]], 2))</f>
        <v>16</v>
      </c>
      <c r="P13951">
        <f>Data[[#This Row],[timestamp]]</f>
        <v>1747185187970</v>
      </c>
      <c r="Q13951">
        <f>N13951+O13951</f>
        <v>10000</v>
      </c>
    </row>
    <row r="13952" spans="1:17" hidden="1" x14ac:dyDescent="0.25">
      <c r="A13952">
        <v>1747185187974</v>
      </c>
      <c r="B13952" t="s">
        <v>14</v>
      </c>
      <c r="C13952" t="s">
        <v>102</v>
      </c>
      <c r="D13952">
        <v>8</v>
      </c>
      <c r="E13952" t="s">
        <v>16</v>
      </c>
      <c r="F13952" t="s">
        <v>16</v>
      </c>
      <c r="G13952" t="s">
        <v>16</v>
      </c>
      <c r="H13952" t="s">
        <v>16</v>
      </c>
      <c r="I13952" t="s">
        <v>16</v>
      </c>
      <c r="J13952" t="s">
        <v>16</v>
      </c>
      <c r="K13952" t="s">
        <v>16</v>
      </c>
      <c r="L13952" t="s">
        <v>16</v>
      </c>
      <c r="N13952">
        <f>_xlfn.BITLSHIFT(HEX2DEC(RIGHT(Data[[#This Row],[b0]], 2)), 8)</f>
        <v>0</v>
      </c>
      <c r="O13952">
        <f>HEX2DEC(RIGHT(Data[[#This Row],[b1]], 2))</f>
        <v>0</v>
      </c>
      <c r="P13952">
        <f>Data[[#This Row],[timestamp]]</f>
        <v>1747185187974</v>
      </c>
      <c r="Q13952">
        <f>N13952+O13952</f>
        <v>0</v>
      </c>
    </row>
    <row r="13953" spans="1:17" hidden="1" x14ac:dyDescent="0.25">
      <c r="A13953">
        <v>1747185187979</v>
      </c>
      <c r="B13953" t="s">
        <v>14</v>
      </c>
      <c r="C13953" t="s">
        <v>26</v>
      </c>
      <c r="D13953">
        <v>8</v>
      </c>
      <c r="E13953" t="s">
        <v>27</v>
      </c>
      <c r="F13953" t="s">
        <v>28</v>
      </c>
      <c r="G13953" t="s">
        <v>27</v>
      </c>
      <c r="H13953" t="s">
        <v>28</v>
      </c>
      <c r="I13953" t="s">
        <v>27</v>
      </c>
      <c r="J13953" t="s">
        <v>28</v>
      </c>
      <c r="K13953" t="s">
        <v>27</v>
      </c>
      <c r="L13953" t="s">
        <v>28</v>
      </c>
      <c r="N13953">
        <f>_xlfn.BITLSHIFT(HEX2DEC(RIGHT(Data[[#This Row],[b0]], 2)), 8)</f>
        <v>9984</v>
      </c>
      <c r="O13953">
        <f>HEX2DEC(RIGHT(Data[[#This Row],[b1]], 2))</f>
        <v>16</v>
      </c>
      <c r="P13953">
        <f>Data[[#This Row],[timestamp]]</f>
        <v>1747185187979</v>
      </c>
      <c r="Q13953">
        <f>N13953+O13953</f>
        <v>10000</v>
      </c>
    </row>
    <row r="13954" spans="1:17" x14ac:dyDescent="0.25">
      <c r="A13954">
        <v>1747185187984</v>
      </c>
      <c r="B13954" t="s">
        <v>14</v>
      </c>
      <c r="C13954" t="s">
        <v>53</v>
      </c>
      <c r="D13954">
        <v>8</v>
      </c>
      <c r="E13954" t="s">
        <v>16</v>
      </c>
      <c r="F13954" t="s">
        <v>16</v>
      </c>
      <c r="G13954" t="s">
        <v>16</v>
      </c>
      <c r="H13954" t="s">
        <v>16</v>
      </c>
      <c r="I13954" t="s">
        <v>16</v>
      </c>
      <c r="J13954" t="s">
        <v>33</v>
      </c>
      <c r="K13954" t="s">
        <v>199</v>
      </c>
      <c r="L13954" t="s">
        <v>96</v>
      </c>
      <c r="N13954">
        <f>_xlfn.BITLSHIFT(HEX2DEC(RIGHT(Data[[#This Row],[b0]], 2)), 8)</f>
        <v>768</v>
      </c>
      <c r="O13954">
        <f>HEX2DEC(RIGHT(Data[[#This Row],[b1]], 2))</f>
        <v>157</v>
      </c>
      <c r="P13954">
        <f>Data[[#This Row],[timestamp]]</f>
        <v>1747185187984</v>
      </c>
      <c r="Q13954">
        <f>N13954+O13954</f>
        <v>925</v>
      </c>
    </row>
    <row r="13955" spans="1:17" hidden="1" x14ac:dyDescent="0.25">
      <c r="A13955">
        <v>1747185187988</v>
      </c>
      <c r="B13955" t="s">
        <v>14</v>
      </c>
      <c r="C13955" t="s">
        <v>86</v>
      </c>
      <c r="D13955">
        <v>8</v>
      </c>
      <c r="E13955" t="s">
        <v>36</v>
      </c>
      <c r="F13955" t="s">
        <v>103</v>
      </c>
      <c r="G13955" t="s">
        <v>28</v>
      </c>
      <c r="H13955" t="s">
        <v>16</v>
      </c>
      <c r="I13955" t="s">
        <v>27</v>
      </c>
      <c r="J13955" t="s">
        <v>28</v>
      </c>
      <c r="K13955" t="s">
        <v>103</v>
      </c>
      <c r="L13955" t="s">
        <v>28</v>
      </c>
      <c r="N13955">
        <f>_xlfn.BITLSHIFT(HEX2DEC(RIGHT(Data[[#This Row],[b0]], 2)), 8)</f>
        <v>9984</v>
      </c>
      <c r="O13955">
        <f>HEX2DEC(RIGHT(Data[[#This Row],[b1]], 2))</f>
        <v>21</v>
      </c>
      <c r="P13955">
        <f>Data[[#This Row],[timestamp]]</f>
        <v>1747185187988</v>
      </c>
      <c r="Q13955">
        <f>N13955+O13955</f>
        <v>10005</v>
      </c>
    </row>
    <row r="13956" spans="1:17" hidden="1" x14ac:dyDescent="0.25">
      <c r="A13956">
        <v>1747185187994</v>
      </c>
      <c r="B13956" t="s">
        <v>14</v>
      </c>
      <c r="C13956" t="s">
        <v>91</v>
      </c>
      <c r="D13956">
        <v>8</v>
      </c>
      <c r="E13956" t="s">
        <v>253</v>
      </c>
      <c r="F13956" t="s">
        <v>67</v>
      </c>
      <c r="G13956" t="s">
        <v>27</v>
      </c>
      <c r="H13956" t="s">
        <v>28</v>
      </c>
      <c r="I13956" t="s">
        <v>27</v>
      </c>
      <c r="J13956" t="s">
        <v>28</v>
      </c>
      <c r="K13956" t="s">
        <v>103</v>
      </c>
      <c r="L13956" t="s">
        <v>28</v>
      </c>
      <c r="N13956">
        <f>_xlfn.BITLSHIFT(HEX2DEC(RIGHT(Data[[#This Row],[b0]], 2)), 8)</f>
        <v>9984</v>
      </c>
      <c r="O13956">
        <f>HEX2DEC(RIGHT(Data[[#This Row],[b1]], 2))</f>
        <v>21</v>
      </c>
      <c r="P13956">
        <f>Data[[#This Row],[timestamp]]</f>
        <v>1747185187994</v>
      </c>
      <c r="Q13956">
        <f>N13956+O13956</f>
        <v>10005</v>
      </c>
    </row>
    <row r="13957" spans="1:17" hidden="1" x14ac:dyDescent="0.25">
      <c r="A13957">
        <v>1747185188001</v>
      </c>
      <c r="B13957" t="s">
        <v>14</v>
      </c>
      <c r="C13957" t="s">
        <v>15</v>
      </c>
      <c r="D13957">
        <v>8</v>
      </c>
      <c r="E13957" t="s">
        <v>16</v>
      </c>
      <c r="F13957" t="s">
        <v>16</v>
      </c>
      <c r="G13957" t="s">
        <v>16</v>
      </c>
      <c r="H13957" t="s">
        <v>16</v>
      </c>
      <c r="I13957" t="s">
        <v>16</v>
      </c>
      <c r="J13957" t="s">
        <v>16</v>
      </c>
      <c r="K13957" t="s">
        <v>16</v>
      </c>
      <c r="L13957" t="s">
        <v>17</v>
      </c>
      <c r="N13957">
        <f>_xlfn.BITLSHIFT(HEX2DEC(RIGHT(Data[[#This Row],[b0]], 2)), 8)</f>
        <v>1536</v>
      </c>
      <c r="O13957">
        <f>HEX2DEC(RIGHT(Data[[#This Row],[b1]], 2))</f>
        <v>0</v>
      </c>
      <c r="P13957">
        <f>Data[[#This Row],[timestamp]]</f>
        <v>1747185188001</v>
      </c>
      <c r="Q13957">
        <f>N13957+O13957</f>
        <v>1536</v>
      </c>
    </row>
    <row r="13958" spans="1:17" hidden="1" x14ac:dyDescent="0.25">
      <c r="A13958">
        <v>1747185188007</v>
      </c>
      <c r="B13958" t="s">
        <v>14</v>
      </c>
      <c r="C13958" t="s">
        <v>34</v>
      </c>
      <c r="D13958">
        <v>8</v>
      </c>
      <c r="E13958" t="s">
        <v>16</v>
      </c>
      <c r="F13958" t="s">
        <v>16</v>
      </c>
      <c r="G13958" t="s">
        <v>16</v>
      </c>
      <c r="H13958" t="s">
        <v>16</v>
      </c>
      <c r="I13958" t="s">
        <v>16</v>
      </c>
      <c r="J13958" t="s">
        <v>16</v>
      </c>
      <c r="K13958" t="s">
        <v>16</v>
      </c>
      <c r="L13958" t="s">
        <v>16</v>
      </c>
      <c r="N13958">
        <f>_xlfn.BITLSHIFT(HEX2DEC(RIGHT(Data[[#This Row],[b0]], 2)), 8)</f>
        <v>0</v>
      </c>
      <c r="O13958">
        <f>HEX2DEC(RIGHT(Data[[#This Row],[b1]], 2))</f>
        <v>0</v>
      </c>
      <c r="P13958">
        <f>Data[[#This Row],[timestamp]]</f>
        <v>1747185188007</v>
      </c>
      <c r="Q13958">
        <f>N13958+O13958</f>
        <v>0</v>
      </c>
    </row>
    <row r="13959" spans="1:17" hidden="1" x14ac:dyDescent="0.25">
      <c r="A13959">
        <v>1747185188012</v>
      </c>
      <c r="B13959" t="s">
        <v>14</v>
      </c>
      <c r="C13959" t="s">
        <v>29</v>
      </c>
      <c r="D13959">
        <v>8</v>
      </c>
      <c r="E13959" t="s">
        <v>16</v>
      </c>
      <c r="F13959" t="s">
        <v>30</v>
      </c>
      <c r="G13959" t="s">
        <v>16</v>
      </c>
      <c r="H13959" t="s">
        <v>22</v>
      </c>
      <c r="I13959" t="s">
        <v>16</v>
      </c>
      <c r="J13959" t="s">
        <v>16</v>
      </c>
      <c r="K13959" t="s">
        <v>12</v>
      </c>
      <c r="L13959" t="s">
        <v>13</v>
      </c>
      <c r="N13959">
        <f>_xlfn.BITLSHIFT(HEX2DEC(RIGHT(Data[[#This Row],[b0]], 2)), 8)</f>
        <v>256</v>
      </c>
      <c r="O13959">
        <f>HEX2DEC(RIGHT(Data[[#This Row],[b1]], 2))</f>
        <v>75</v>
      </c>
      <c r="P13959">
        <f>Data[[#This Row],[timestamp]]</f>
        <v>1747185188012</v>
      </c>
      <c r="Q13959">
        <f>N13959+O13959</f>
        <v>331</v>
      </c>
    </row>
    <row r="13960" spans="1:17" hidden="1" x14ac:dyDescent="0.25">
      <c r="A13960">
        <v>1747185188017</v>
      </c>
      <c r="B13960" t="s">
        <v>14</v>
      </c>
      <c r="C13960" t="s">
        <v>26</v>
      </c>
      <c r="D13960">
        <v>8</v>
      </c>
      <c r="E13960" t="s">
        <v>27</v>
      </c>
      <c r="F13960" t="s">
        <v>28</v>
      </c>
      <c r="G13960" t="s">
        <v>27</v>
      </c>
      <c r="H13960" t="s">
        <v>28</v>
      </c>
      <c r="I13960" t="s">
        <v>27</v>
      </c>
      <c r="J13960" t="s">
        <v>28</v>
      </c>
      <c r="K13960" t="s">
        <v>27</v>
      </c>
      <c r="L13960" t="s">
        <v>28</v>
      </c>
      <c r="N13960">
        <f>_xlfn.BITLSHIFT(HEX2DEC(RIGHT(Data[[#This Row],[b0]], 2)), 8)</f>
        <v>9984</v>
      </c>
      <c r="O13960">
        <f>HEX2DEC(RIGHT(Data[[#This Row],[b1]], 2))</f>
        <v>16</v>
      </c>
      <c r="P13960">
        <f>Data[[#This Row],[timestamp]]</f>
        <v>1747185188017</v>
      </c>
      <c r="Q13960">
        <f>N13960+O13960</f>
        <v>10000</v>
      </c>
    </row>
    <row r="13961" spans="1:17" hidden="1" x14ac:dyDescent="0.25">
      <c r="A13961">
        <v>1747185188022</v>
      </c>
      <c r="B13961" t="s">
        <v>14</v>
      </c>
      <c r="C13961" t="s">
        <v>29</v>
      </c>
      <c r="D13961">
        <v>8</v>
      </c>
      <c r="E13961" t="s">
        <v>16</v>
      </c>
      <c r="F13961" t="s">
        <v>30</v>
      </c>
      <c r="G13961" t="s">
        <v>16</v>
      </c>
      <c r="H13961" t="s">
        <v>22</v>
      </c>
      <c r="I13961" t="s">
        <v>16</v>
      </c>
      <c r="J13961" t="s">
        <v>16</v>
      </c>
      <c r="K13961" t="s">
        <v>12</v>
      </c>
      <c r="L13961" t="s">
        <v>13</v>
      </c>
      <c r="N13961">
        <f>_xlfn.BITLSHIFT(HEX2DEC(RIGHT(Data[[#This Row],[b0]], 2)), 8)</f>
        <v>256</v>
      </c>
      <c r="O13961">
        <f>HEX2DEC(RIGHT(Data[[#This Row],[b1]], 2))</f>
        <v>75</v>
      </c>
      <c r="P13961">
        <f>Data[[#This Row],[timestamp]]</f>
        <v>1747185188022</v>
      </c>
      <c r="Q13961">
        <f>N13961+O13961</f>
        <v>331</v>
      </c>
    </row>
    <row r="13962" spans="1:17" hidden="1" x14ac:dyDescent="0.25">
      <c r="A13962">
        <v>1747185188026</v>
      </c>
      <c r="B13962" t="s">
        <v>14</v>
      </c>
      <c r="C13962" t="s">
        <v>91</v>
      </c>
      <c r="D13962">
        <v>8</v>
      </c>
      <c r="E13962" t="s">
        <v>253</v>
      </c>
      <c r="F13962" t="s">
        <v>67</v>
      </c>
      <c r="G13962" t="s">
        <v>27</v>
      </c>
      <c r="H13962" t="s">
        <v>28</v>
      </c>
      <c r="I13962" t="s">
        <v>27</v>
      </c>
      <c r="J13962" t="s">
        <v>28</v>
      </c>
      <c r="K13962" t="s">
        <v>103</v>
      </c>
      <c r="L13962" t="s">
        <v>28</v>
      </c>
      <c r="N13962">
        <f>_xlfn.BITLSHIFT(HEX2DEC(RIGHT(Data[[#This Row],[b0]], 2)), 8)</f>
        <v>9984</v>
      </c>
      <c r="O13962">
        <f>HEX2DEC(RIGHT(Data[[#This Row],[b1]], 2))</f>
        <v>21</v>
      </c>
      <c r="P13962">
        <f>Data[[#This Row],[timestamp]]</f>
        <v>1747185188026</v>
      </c>
      <c r="Q13962">
        <f>N13962+O13962</f>
        <v>10005</v>
      </c>
    </row>
    <row r="13963" spans="1:17" hidden="1" x14ac:dyDescent="0.25">
      <c r="A13963">
        <v>1747185188030</v>
      </c>
      <c r="B13963" t="s">
        <v>14</v>
      </c>
      <c r="C13963" t="s">
        <v>102</v>
      </c>
      <c r="D13963">
        <v>8</v>
      </c>
      <c r="E13963" t="s">
        <v>16</v>
      </c>
      <c r="F13963" t="s">
        <v>16</v>
      </c>
      <c r="G13963" t="s">
        <v>16</v>
      </c>
      <c r="H13963" t="s">
        <v>16</v>
      </c>
      <c r="I13963" t="s">
        <v>16</v>
      </c>
      <c r="J13963" t="s">
        <v>16</v>
      </c>
      <c r="K13963" t="s">
        <v>16</v>
      </c>
      <c r="L13963" t="s">
        <v>16</v>
      </c>
      <c r="N13963">
        <f>_xlfn.BITLSHIFT(HEX2DEC(RIGHT(Data[[#This Row],[b0]], 2)), 8)</f>
        <v>0</v>
      </c>
      <c r="O13963">
        <f>HEX2DEC(RIGHT(Data[[#This Row],[b1]], 2))</f>
        <v>0</v>
      </c>
      <c r="P13963">
        <f>Data[[#This Row],[timestamp]]</f>
        <v>1747185188030</v>
      </c>
      <c r="Q13963">
        <f>N13963+O13963</f>
        <v>0</v>
      </c>
    </row>
    <row r="13964" spans="1:17" hidden="1" x14ac:dyDescent="0.25">
      <c r="A13964">
        <v>1747185188034</v>
      </c>
      <c r="B13964" t="s">
        <v>14</v>
      </c>
      <c r="C13964" t="s">
        <v>26</v>
      </c>
      <c r="D13964">
        <v>8</v>
      </c>
      <c r="E13964" t="s">
        <v>27</v>
      </c>
      <c r="F13964" t="s">
        <v>28</v>
      </c>
      <c r="G13964" t="s">
        <v>27</v>
      </c>
      <c r="H13964" t="s">
        <v>28</v>
      </c>
      <c r="I13964" t="s">
        <v>27</v>
      </c>
      <c r="J13964" t="s">
        <v>28</v>
      </c>
      <c r="K13964" t="s">
        <v>27</v>
      </c>
      <c r="L13964" t="s">
        <v>28</v>
      </c>
      <c r="N13964">
        <f>_xlfn.BITLSHIFT(HEX2DEC(RIGHT(Data[[#This Row],[b0]], 2)), 8)</f>
        <v>9984</v>
      </c>
      <c r="O13964">
        <f>HEX2DEC(RIGHT(Data[[#This Row],[b1]], 2))</f>
        <v>16</v>
      </c>
      <c r="P13964">
        <f>Data[[#This Row],[timestamp]]</f>
        <v>1747185188034</v>
      </c>
      <c r="Q13964">
        <f>N13964+O13964</f>
        <v>10000</v>
      </c>
    </row>
    <row r="13965" spans="1:17" hidden="1" x14ac:dyDescent="0.25">
      <c r="A13965">
        <v>1747185188037</v>
      </c>
      <c r="B13965" t="s">
        <v>14</v>
      </c>
      <c r="C13965" t="s">
        <v>91</v>
      </c>
      <c r="D13965">
        <v>8</v>
      </c>
      <c r="E13965" t="s">
        <v>253</v>
      </c>
      <c r="F13965" t="s">
        <v>67</v>
      </c>
      <c r="G13965" t="s">
        <v>27</v>
      </c>
      <c r="H13965" t="s">
        <v>28</v>
      </c>
      <c r="I13965" t="s">
        <v>27</v>
      </c>
      <c r="J13965" t="s">
        <v>28</v>
      </c>
      <c r="K13965" t="s">
        <v>103</v>
      </c>
      <c r="L13965" t="s">
        <v>28</v>
      </c>
      <c r="N13965">
        <f>_xlfn.BITLSHIFT(HEX2DEC(RIGHT(Data[[#This Row],[b0]], 2)), 8)</f>
        <v>9984</v>
      </c>
      <c r="O13965">
        <f>HEX2DEC(RIGHT(Data[[#This Row],[b1]], 2))</f>
        <v>21</v>
      </c>
      <c r="P13965">
        <f>Data[[#This Row],[timestamp]]</f>
        <v>1747185188037</v>
      </c>
      <c r="Q13965">
        <f>N13965+O13965</f>
        <v>10005</v>
      </c>
    </row>
    <row r="13966" spans="1:17" hidden="1" x14ac:dyDescent="0.25">
      <c r="A13966">
        <v>1747185188042</v>
      </c>
      <c r="B13966" t="s">
        <v>14</v>
      </c>
      <c r="C13966" t="s">
        <v>26</v>
      </c>
      <c r="D13966">
        <v>8</v>
      </c>
      <c r="E13966" t="s">
        <v>27</v>
      </c>
      <c r="F13966" t="s">
        <v>28</v>
      </c>
      <c r="G13966" t="s">
        <v>27</v>
      </c>
      <c r="H13966" t="s">
        <v>28</v>
      </c>
      <c r="I13966" t="s">
        <v>27</v>
      </c>
      <c r="J13966" t="s">
        <v>28</v>
      </c>
      <c r="K13966" t="s">
        <v>27</v>
      </c>
      <c r="L13966" t="s">
        <v>28</v>
      </c>
      <c r="N13966">
        <f>_xlfn.BITLSHIFT(HEX2DEC(RIGHT(Data[[#This Row],[b0]], 2)), 8)</f>
        <v>9984</v>
      </c>
      <c r="O13966">
        <f>HEX2DEC(RIGHT(Data[[#This Row],[b1]], 2))</f>
        <v>16</v>
      </c>
      <c r="P13966">
        <f>Data[[#This Row],[timestamp]]</f>
        <v>1747185188042</v>
      </c>
      <c r="Q13966">
        <f>N13966+O13966</f>
        <v>10000</v>
      </c>
    </row>
    <row r="13967" spans="1:17" hidden="1" x14ac:dyDescent="0.25">
      <c r="A13967">
        <v>1747185188046</v>
      </c>
      <c r="B13967" t="s">
        <v>14</v>
      </c>
      <c r="C13967" t="s">
        <v>34</v>
      </c>
      <c r="D13967">
        <v>8</v>
      </c>
      <c r="E13967" t="s">
        <v>16</v>
      </c>
      <c r="F13967" t="s">
        <v>16</v>
      </c>
      <c r="G13967" t="s">
        <v>16</v>
      </c>
      <c r="H13967" t="s">
        <v>16</v>
      </c>
      <c r="I13967" t="s">
        <v>16</v>
      </c>
      <c r="J13967" t="s">
        <v>16</v>
      </c>
      <c r="K13967" t="s">
        <v>16</v>
      </c>
      <c r="L13967" t="s">
        <v>16</v>
      </c>
      <c r="N13967">
        <f>_xlfn.BITLSHIFT(HEX2DEC(RIGHT(Data[[#This Row],[b0]], 2)), 8)</f>
        <v>0</v>
      </c>
      <c r="O13967">
        <f>HEX2DEC(RIGHT(Data[[#This Row],[b1]], 2))</f>
        <v>0</v>
      </c>
      <c r="P13967">
        <f>Data[[#This Row],[timestamp]]</f>
        <v>1747185188046</v>
      </c>
      <c r="Q13967">
        <f>N13967+O13967</f>
        <v>0</v>
      </c>
    </row>
    <row r="13968" spans="1:17" hidden="1" x14ac:dyDescent="0.25">
      <c r="A13968">
        <v>1747185188050</v>
      </c>
      <c r="B13968" t="s">
        <v>14</v>
      </c>
      <c r="C13968" t="s">
        <v>31</v>
      </c>
      <c r="D13968">
        <v>8</v>
      </c>
      <c r="E13968" t="s">
        <v>158</v>
      </c>
      <c r="F13968" t="s">
        <v>16</v>
      </c>
      <c r="G13968" t="s">
        <v>16</v>
      </c>
      <c r="H13968" t="s">
        <v>33</v>
      </c>
      <c r="I13968" t="s">
        <v>16</v>
      </c>
      <c r="J13968" t="s">
        <v>30</v>
      </c>
      <c r="K13968" t="s">
        <v>22</v>
      </c>
      <c r="L13968" t="s">
        <v>22</v>
      </c>
      <c r="N13968">
        <f>_xlfn.BITLSHIFT(HEX2DEC(RIGHT(Data[[#This Row],[b0]], 2)), 8)</f>
        <v>65280</v>
      </c>
      <c r="O13968">
        <f>HEX2DEC(RIGHT(Data[[#This Row],[b1]], 2))</f>
        <v>255</v>
      </c>
      <c r="P13968">
        <f>Data[[#This Row],[timestamp]]</f>
        <v>1747185188050</v>
      </c>
      <c r="Q13968">
        <f>N13968+O13968</f>
        <v>65535</v>
      </c>
    </row>
    <row r="13969" spans="1:17" hidden="1" x14ac:dyDescent="0.25">
      <c r="A13969">
        <v>1747185188054</v>
      </c>
      <c r="B13969" t="s">
        <v>14</v>
      </c>
      <c r="C13969" t="s">
        <v>44</v>
      </c>
      <c r="D13969">
        <v>8</v>
      </c>
      <c r="E13969" t="s">
        <v>16</v>
      </c>
      <c r="F13969" t="s">
        <v>16</v>
      </c>
      <c r="G13969" t="s">
        <v>16</v>
      </c>
      <c r="H13969" t="s">
        <v>16</v>
      </c>
      <c r="I13969" t="s">
        <v>16</v>
      </c>
      <c r="J13969" t="s">
        <v>16</v>
      </c>
      <c r="K13969" t="s">
        <v>16</v>
      </c>
      <c r="L13969" t="s">
        <v>16</v>
      </c>
      <c r="N13969">
        <f>_xlfn.BITLSHIFT(HEX2DEC(RIGHT(Data[[#This Row],[b0]], 2)), 8)</f>
        <v>0</v>
      </c>
      <c r="O13969">
        <f>HEX2DEC(RIGHT(Data[[#This Row],[b1]], 2))</f>
        <v>0</v>
      </c>
      <c r="P13969">
        <f>Data[[#This Row],[timestamp]]</f>
        <v>1747185188054</v>
      </c>
      <c r="Q13969">
        <f>N13969+O13969</f>
        <v>0</v>
      </c>
    </row>
    <row r="13970" spans="1:17" hidden="1" x14ac:dyDescent="0.25">
      <c r="A13970">
        <v>1747185188058</v>
      </c>
      <c r="B13970" t="s">
        <v>14</v>
      </c>
      <c r="C13970" t="s">
        <v>29</v>
      </c>
      <c r="D13970">
        <v>8</v>
      </c>
      <c r="E13970" t="s">
        <v>16</v>
      </c>
      <c r="F13970" t="s">
        <v>30</v>
      </c>
      <c r="G13970" t="s">
        <v>16</v>
      </c>
      <c r="H13970" t="s">
        <v>22</v>
      </c>
      <c r="I13970" t="s">
        <v>16</v>
      </c>
      <c r="J13970" t="s">
        <v>16</v>
      </c>
      <c r="K13970" t="s">
        <v>12</v>
      </c>
      <c r="L13970" t="s">
        <v>13</v>
      </c>
      <c r="N13970">
        <f>_xlfn.BITLSHIFT(HEX2DEC(RIGHT(Data[[#This Row],[b0]], 2)), 8)</f>
        <v>256</v>
      </c>
      <c r="O13970">
        <f>HEX2DEC(RIGHT(Data[[#This Row],[b1]], 2))</f>
        <v>75</v>
      </c>
      <c r="P13970">
        <f>Data[[#This Row],[timestamp]]</f>
        <v>1747185188058</v>
      </c>
      <c r="Q13970">
        <f>N13970+O13970</f>
        <v>331</v>
      </c>
    </row>
    <row r="13971" spans="1:17" hidden="1" x14ac:dyDescent="0.25">
      <c r="A13971">
        <v>1747185188063</v>
      </c>
      <c r="B13971" t="s">
        <v>14</v>
      </c>
      <c r="C13971" t="s">
        <v>26</v>
      </c>
      <c r="D13971">
        <v>8</v>
      </c>
      <c r="E13971" t="s">
        <v>27</v>
      </c>
      <c r="F13971" t="s">
        <v>28</v>
      </c>
      <c r="G13971" t="s">
        <v>27</v>
      </c>
      <c r="H13971" t="s">
        <v>28</v>
      </c>
      <c r="I13971" t="s">
        <v>27</v>
      </c>
      <c r="J13971" t="s">
        <v>28</v>
      </c>
      <c r="K13971" t="s">
        <v>27</v>
      </c>
      <c r="L13971" t="s">
        <v>28</v>
      </c>
      <c r="N13971">
        <f>_xlfn.BITLSHIFT(HEX2DEC(RIGHT(Data[[#This Row],[b0]], 2)), 8)</f>
        <v>9984</v>
      </c>
      <c r="O13971">
        <f>HEX2DEC(RIGHT(Data[[#This Row],[b1]], 2))</f>
        <v>16</v>
      </c>
      <c r="P13971">
        <f>Data[[#This Row],[timestamp]]</f>
        <v>1747185188063</v>
      </c>
      <c r="Q13971">
        <f>N13971+O13971</f>
        <v>10000</v>
      </c>
    </row>
    <row r="13972" spans="1:17" hidden="1" x14ac:dyDescent="0.25">
      <c r="A13972">
        <v>1747185188067</v>
      </c>
      <c r="B13972" t="s">
        <v>14</v>
      </c>
      <c r="C13972" t="s">
        <v>29</v>
      </c>
      <c r="D13972">
        <v>8</v>
      </c>
      <c r="E13972" t="s">
        <v>16</v>
      </c>
      <c r="F13972" t="s">
        <v>30</v>
      </c>
      <c r="G13972" t="s">
        <v>16</v>
      </c>
      <c r="H13972" t="s">
        <v>22</v>
      </c>
      <c r="I13972" t="s">
        <v>16</v>
      </c>
      <c r="J13972" t="s">
        <v>16</v>
      </c>
      <c r="K13972" t="s">
        <v>12</v>
      </c>
      <c r="L13972" t="s">
        <v>13</v>
      </c>
      <c r="N13972">
        <f>_xlfn.BITLSHIFT(HEX2DEC(RIGHT(Data[[#This Row],[b0]], 2)), 8)</f>
        <v>256</v>
      </c>
      <c r="O13972">
        <f>HEX2DEC(RIGHT(Data[[#This Row],[b1]], 2))</f>
        <v>75</v>
      </c>
      <c r="P13972">
        <f>Data[[#This Row],[timestamp]]</f>
        <v>1747185188067</v>
      </c>
      <c r="Q13972">
        <f>N13972+O13972</f>
        <v>331</v>
      </c>
    </row>
    <row r="13973" spans="1:17" hidden="1" x14ac:dyDescent="0.25">
      <c r="A13973">
        <v>1747185188071</v>
      </c>
      <c r="B13973" t="s">
        <v>14</v>
      </c>
      <c r="C13973" t="s">
        <v>26</v>
      </c>
      <c r="D13973">
        <v>8</v>
      </c>
      <c r="E13973" t="s">
        <v>27</v>
      </c>
      <c r="F13973" t="s">
        <v>28</v>
      </c>
      <c r="G13973" t="s">
        <v>27</v>
      </c>
      <c r="H13973" t="s">
        <v>28</v>
      </c>
      <c r="I13973" t="s">
        <v>27</v>
      </c>
      <c r="J13973" t="s">
        <v>28</v>
      </c>
      <c r="K13973" t="s">
        <v>27</v>
      </c>
      <c r="L13973" t="s">
        <v>28</v>
      </c>
      <c r="N13973">
        <f>_xlfn.BITLSHIFT(HEX2DEC(RIGHT(Data[[#This Row],[b0]], 2)), 8)</f>
        <v>9984</v>
      </c>
      <c r="O13973">
        <f>HEX2DEC(RIGHT(Data[[#This Row],[b1]], 2))</f>
        <v>16</v>
      </c>
      <c r="P13973">
        <f>Data[[#This Row],[timestamp]]</f>
        <v>1747185188071</v>
      </c>
      <c r="Q13973">
        <f>N13973+O13973</f>
        <v>10000</v>
      </c>
    </row>
    <row r="13974" spans="1:17" hidden="1" x14ac:dyDescent="0.25">
      <c r="A13974">
        <v>1747185188074</v>
      </c>
      <c r="B13974" t="s">
        <v>14</v>
      </c>
      <c r="C13974" t="s">
        <v>82</v>
      </c>
      <c r="D13974">
        <v>8</v>
      </c>
      <c r="E13974" t="s">
        <v>16</v>
      </c>
      <c r="F13974" t="s">
        <v>16</v>
      </c>
      <c r="G13974" t="s">
        <v>16</v>
      </c>
      <c r="H13974" t="s">
        <v>16</v>
      </c>
      <c r="I13974" t="s">
        <v>16</v>
      </c>
      <c r="J13974" t="s">
        <v>16</v>
      </c>
      <c r="K13974" t="s">
        <v>16</v>
      </c>
      <c r="L13974" t="s">
        <v>16</v>
      </c>
      <c r="N13974">
        <f>_xlfn.BITLSHIFT(HEX2DEC(RIGHT(Data[[#This Row],[b0]], 2)), 8)</f>
        <v>0</v>
      </c>
      <c r="O13974">
        <f>HEX2DEC(RIGHT(Data[[#This Row],[b1]], 2))</f>
        <v>0</v>
      </c>
      <c r="P13974">
        <f>Data[[#This Row],[timestamp]]</f>
        <v>1747185188074</v>
      </c>
      <c r="Q13974">
        <f>N13974+O13974</f>
        <v>0</v>
      </c>
    </row>
    <row r="13975" spans="1:17" hidden="1" x14ac:dyDescent="0.25">
      <c r="A13975">
        <v>1747185188082</v>
      </c>
      <c r="B13975" t="s">
        <v>14</v>
      </c>
      <c r="C13975" t="s">
        <v>91</v>
      </c>
      <c r="D13975">
        <v>8</v>
      </c>
      <c r="E13975" t="s">
        <v>253</v>
      </c>
      <c r="F13975" t="s">
        <v>67</v>
      </c>
      <c r="G13975" t="s">
        <v>27</v>
      </c>
      <c r="H13975" t="s">
        <v>28</v>
      </c>
      <c r="I13975" t="s">
        <v>27</v>
      </c>
      <c r="J13975" t="s">
        <v>28</v>
      </c>
      <c r="K13975" t="s">
        <v>103</v>
      </c>
      <c r="L13975" t="s">
        <v>28</v>
      </c>
      <c r="N13975">
        <f>_xlfn.BITLSHIFT(HEX2DEC(RIGHT(Data[[#This Row],[b0]], 2)), 8)</f>
        <v>9984</v>
      </c>
      <c r="O13975">
        <f>HEX2DEC(RIGHT(Data[[#This Row],[b1]], 2))</f>
        <v>21</v>
      </c>
      <c r="P13975">
        <f>Data[[#This Row],[timestamp]]</f>
        <v>1747185188082</v>
      </c>
      <c r="Q13975">
        <f>N13975+O13975</f>
        <v>10005</v>
      </c>
    </row>
    <row r="13976" spans="1:17" hidden="1" x14ac:dyDescent="0.25">
      <c r="A13976">
        <v>1747185188086</v>
      </c>
      <c r="B13976" t="s">
        <v>14</v>
      </c>
      <c r="C13976" t="s">
        <v>34</v>
      </c>
      <c r="D13976">
        <v>8</v>
      </c>
      <c r="E13976" t="s">
        <v>16</v>
      </c>
      <c r="F13976" t="s">
        <v>16</v>
      </c>
      <c r="G13976" t="s">
        <v>16</v>
      </c>
      <c r="H13976" t="s">
        <v>16</v>
      </c>
      <c r="I13976" t="s">
        <v>16</v>
      </c>
      <c r="J13976" t="s">
        <v>16</v>
      </c>
      <c r="K13976" t="s">
        <v>16</v>
      </c>
      <c r="L13976" t="s">
        <v>16</v>
      </c>
      <c r="N13976">
        <f>_xlfn.BITLSHIFT(HEX2DEC(RIGHT(Data[[#This Row],[b0]], 2)), 8)</f>
        <v>0</v>
      </c>
      <c r="O13976">
        <f>HEX2DEC(RIGHT(Data[[#This Row],[b1]], 2))</f>
        <v>0</v>
      </c>
      <c r="P13976">
        <f>Data[[#This Row],[timestamp]]</f>
        <v>1747185188086</v>
      </c>
      <c r="Q13976">
        <f>N13976+O13976</f>
        <v>0</v>
      </c>
    </row>
    <row r="13977" spans="1:17" hidden="1" x14ac:dyDescent="0.25">
      <c r="A13977">
        <v>1747185188090</v>
      </c>
      <c r="B13977" t="s">
        <v>14</v>
      </c>
      <c r="C13977" t="s">
        <v>26</v>
      </c>
      <c r="D13977">
        <v>8</v>
      </c>
      <c r="E13977" t="s">
        <v>27</v>
      </c>
      <c r="F13977" t="s">
        <v>28</v>
      </c>
      <c r="G13977" t="s">
        <v>27</v>
      </c>
      <c r="H13977" t="s">
        <v>28</v>
      </c>
      <c r="I13977" t="s">
        <v>27</v>
      </c>
      <c r="J13977" t="s">
        <v>28</v>
      </c>
      <c r="K13977" t="s">
        <v>27</v>
      </c>
      <c r="L13977" t="s">
        <v>28</v>
      </c>
      <c r="N13977">
        <f>_xlfn.BITLSHIFT(HEX2DEC(RIGHT(Data[[#This Row],[b0]], 2)), 8)</f>
        <v>9984</v>
      </c>
      <c r="O13977">
        <f>HEX2DEC(RIGHT(Data[[#This Row],[b1]], 2))</f>
        <v>16</v>
      </c>
      <c r="P13977">
        <f>Data[[#This Row],[timestamp]]</f>
        <v>1747185188090</v>
      </c>
      <c r="Q13977">
        <f>N13977+O13977</f>
        <v>10000</v>
      </c>
    </row>
    <row r="13978" spans="1:17" hidden="1" x14ac:dyDescent="0.25">
      <c r="A13978">
        <v>1747185188095</v>
      </c>
      <c r="B13978" t="s">
        <v>14</v>
      </c>
      <c r="C13978" t="s">
        <v>86</v>
      </c>
      <c r="D13978">
        <v>8</v>
      </c>
      <c r="E13978" t="s">
        <v>36</v>
      </c>
      <c r="F13978" t="s">
        <v>103</v>
      </c>
      <c r="G13978" t="s">
        <v>28</v>
      </c>
      <c r="H13978" t="s">
        <v>16</v>
      </c>
      <c r="I13978" t="s">
        <v>27</v>
      </c>
      <c r="J13978" t="s">
        <v>28</v>
      </c>
      <c r="K13978" t="s">
        <v>103</v>
      </c>
      <c r="L13978" t="s">
        <v>28</v>
      </c>
      <c r="N13978">
        <f>_xlfn.BITLSHIFT(HEX2DEC(RIGHT(Data[[#This Row],[b0]], 2)), 8)</f>
        <v>9984</v>
      </c>
      <c r="O13978">
        <f>HEX2DEC(RIGHT(Data[[#This Row],[b1]], 2))</f>
        <v>21</v>
      </c>
      <c r="P13978">
        <f>Data[[#This Row],[timestamp]]</f>
        <v>1747185188095</v>
      </c>
      <c r="Q13978">
        <f>N13978+O13978</f>
        <v>10005</v>
      </c>
    </row>
    <row r="13979" spans="1:17" hidden="1" x14ac:dyDescent="0.25">
      <c r="A13979">
        <v>1747185188099</v>
      </c>
      <c r="B13979" t="s">
        <v>14</v>
      </c>
      <c r="C13979" t="s">
        <v>35</v>
      </c>
      <c r="D13979">
        <v>8</v>
      </c>
      <c r="E13979" t="s">
        <v>36</v>
      </c>
      <c r="F13979" t="s">
        <v>13</v>
      </c>
      <c r="G13979" t="s">
        <v>27</v>
      </c>
      <c r="H13979" t="s">
        <v>16</v>
      </c>
      <c r="I13979" t="s">
        <v>162</v>
      </c>
      <c r="J13979" t="s">
        <v>38</v>
      </c>
      <c r="K13979" t="s">
        <v>39</v>
      </c>
      <c r="L13979" t="s">
        <v>16</v>
      </c>
      <c r="N13979">
        <f>_xlfn.BITLSHIFT(HEX2DEC(RIGHT(Data[[#This Row],[b0]], 2)), 8)</f>
        <v>0</v>
      </c>
      <c r="O13979">
        <f>HEX2DEC(RIGHT(Data[[#This Row],[b1]], 2))</f>
        <v>8</v>
      </c>
      <c r="P13979">
        <f>Data[[#This Row],[timestamp]]</f>
        <v>1747185188099</v>
      </c>
      <c r="Q13979">
        <f>N13979+O13979</f>
        <v>8</v>
      </c>
    </row>
    <row r="13980" spans="1:17" hidden="1" x14ac:dyDescent="0.25">
      <c r="A13980">
        <v>1747185188103</v>
      </c>
      <c r="B13980" t="s">
        <v>14</v>
      </c>
      <c r="C13980" t="s">
        <v>44</v>
      </c>
      <c r="D13980">
        <v>8</v>
      </c>
      <c r="E13980" t="s">
        <v>16</v>
      </c>
      <c r="F13980" t="s">
        <v>16</v>
      </c>
      <c r="G13980" t="s">
        <v>16</v>
      </c>
      <c r="H13980" t="s">
        <v>16</v>
      </c>
      <c r="I13980" t="s">
        <v>16</v>
      </c>
      <c r="J13980" t="s">
        <v>16</v>
      </c>
      <c r="K13980" t="s">
        <v>16</v>
      </c>
      <c r="L13980" t="s">
        <v>16</v>
      </c>
      <c r="N13980">
        <f>_xlfn.BITLSHIFT(HEX2DEC(RIGHT(Data[[#This Row],[b0]], 2)), 8)</f>
        <v>0</v>
      </c>
      <c r="O13980">
        <f>HEX2DEC(RIGHT(Data[[#This Row],[b1]], 2))</f>
        <v>0</v>
      </c>
      <c r="P13980">
        <f>Data[[#This Row],[timestamp]]</f>
        <v>1747185188103</v>
      </c>
      <c r="Q13980">
        <f>N13980+O13980</f>
        <v>0</v>
      </c>
    </row>
    <row r="13981" spans="1:17" hidden="1" x14ac:dyDescent="0.25">
      <c r="A13981">
        <v>1747185188107</v>
      </c>
      <c r="B13981" t="s">
        <v>14</v>
      </c>
      <c r="C13981" t="s">
        <v>29</v>
      </c>
      <c r="D13981">
        <v>8</v>
      </c>
      <c r="E13981" t="s">
        <v>16</v>
      </c>
      <c r="F13981" t="s">
        <v>30</v>
      </c>
      <c r="G13981" t="s">
        <v>16</v>
      </c>
      <c r="H13981" t="s">
        <v>22</v>
      </c>
      <c r="I13981" t="s">
        <v>16</v>
      </c>
      <c r="J13981" t="s">
        <v>16</v>
      </c>
      <c r="K13981" t="s">
        <v>12</v>
      </c>
      <c r="L13981" t="s">
        <v>13</v>
      </c>
      <c r="N13981">
        <f>_xlfn.BITLSHIFT(HEX2DEC(RIGHT(Data[[#This Row],[b0]], 2)), 8)</f>
        <v>256</v>
      </c>
      <c r="O13981">
        <f>HEX2DEC(RIGHT(Data[[#This Row],[b1]], 2))</f>
        <v>75</v>
      </c>
      <c r="P13981">
        <f>Data[[#This Row],[timestamp]]</f>
        <v>1747185188107</v>
      </c>
      <c r="Q13981">
        <f>N13981+O13981</f>
        <v>331</v>
      </c>
    </row>
    <row r="13982" spans="1:17" hidden="1" x14ac:dyDescent="0.25">
      <c r="A13982">
        <v>1747185188111</v>
      </c>
      <c r="B13982" t="s">
        <v>14</v>
      </c>
      <c r="C13982" t="s">
        <v>91</v>
      </c>
      <c r="D13982">
        <v>8</v>
      </c>
      <c r="E13982" t="s">
        <v>253</v>
      </c>
      <c r="F13982" t="s">
        <v>67</v>
      </c>
      <c r="G13982" t="s">
        <v>27</v>
      </c>
      <c r="H13982" t="s">
        <v>28</v>
      </c>
      <c r="I13982" t="s">
        <v>27</v>
      </c>
      <c r="J13982" t="s">
        <v>28</v>
      </c>
      <c r="K13982" t="s">
        <v>103</v>
      </c>
      <c r="L13982" t="s">
        <v>28</v>
      </c>
      <c r="N13982">
        <f>_xlfn.BITLSHIFT(HEX2DEC(RIGHT(Data[[#This Row],[b0]], 2)), 8)</f>
        <v>9984</v>
      </c>
      <c r="O13982">
        <f>HEX2DEC(RIGHT(Data[[#This Row],[b1]], 2))</f>
        <v>21</v>
      </c>
      <c r="P13982">
        <f>Data[[#This Row],[timestamp]]</f>
        <v>1747185188111</v>
      </c>
      <c r="Q13982">
        <f>N13982+O13982</f>
        <v>10005</v>
      </c>
    </row>
    <row r="13983" spans="1:17" hidden="1" x14ac:dyDescent="0.25">
      <c r="A13983">
        <v>1747185188116</v>
      </c>
      <c r="B13983" t="s">
        <v>14</v>
      </c>
      <c r="C13983" t="s">
        <v>29</v>
      </c>
      <c r="D13983">
        <v>8</v>
      </c>
      <c r="E13983" t="s">
        <v>16</v>
      </c>
      <c r="F13983" t="s">
        <v>30</v>
      </c>
      <c r="G13983" t="s">
        <v>16</v>
      </c>
      <c r="H13983" t="s">
        <v>22</v>
      </c>
      <c r="I13983" t="s">
        <v>16</v>
      </c>
      <c r="J13983" t="s">
        <v>16</v>
      </c>
      <c r="K13983" t="s">
        <v>12</v>
      </c>
      <c r="L13983" t="s">
        <v>13</v>
      </c>
      <c r="N13983">
        <f>_xlfn.BITLSHIFT(HEX2DEC(RIGHT(Data[[#This Row],[b0]], 2)), 8)</f>
        <v>256</v>
      </c>
      <c r="O13983">
        <f>HEX2DEC(RIGHT(Data[[#This Row],[b1]], 2))</f>
        <v>75</v>
      </c>
      <c r="P13983">
        <f>Data[[#This Row],[timestamp]]</f>
        <v>1747185188116</v>
      </c>
      <c r="Q13983">
        <f>N13983+O13983</f>
        <v>331</v>
      </c>
    </row>
    <row r="13984" spans="1:17" hidden="1" x14ac:dyDescent="0.25">
      <c r="A13984">
        <v>1747185188121</v>
      </c>
      <c r="B13984" t="s">
        <v>14</v>
      </c>
      <c r="C13984" t="s">
        <v>26</v>
      </c>
      <c r="D13984">
        <v>8</v>
      </c>
      <c r="E13984" t="s">
        <v>27</v>
      </c>
      <c r="F13984" t="s">
        <v>28</v>
      </c>
      <c r="G13984" t="s">
        <v>27</v>
      </c>
      <c r="H13984" t="s">
        <v>28</v>
      </c>
      <c r="I13984" t="s">
        <v>27</v>
      </c>
      <c r="J13984" t="s">
        <v>28</v>
      </c>
      <c r="K13984" t="s">
        <v>27</v>
      </c>
      <c r="L13984" t="s">
        <v>28</v>
      </c>
      <c r="N13984">
        <f>_xlfn.BITLSHIFT(HEX2DEC(RIGHT(Data[[#This Row],[b0]], 2)), 8)</f>
        <v>9984</v>
      </c>
      <c r="O13984">
        <f>HEX2DEC(RIGHT(Data[[#This Row],[b1]], 2))</f>
        <v>16</v>
      </c>
      <c r="P13984">
        <f>Data[[#This Row],[timestamp]]</f>
        <v>1747185188121</v>
      </c>
      <c r="Q13984">
        <f>N13984+O13984</f>
        <v>10000</v>
      </c>
    </row>
    <row r="13985" spans="1:17" hidden="1" x14ac:dyDescent="0.25">
      <c r="A13985">
        <v>1747185188125</v>
      </c>
      <c r="B13985" t="s">
        <v>14</v>
      </c>
      <c r="C13985" t="s">
        <v>18</v>
      </c>
      <c r="D13985">
        <v>8</v>
      </c>
      <c r="E13985" t="s">
        <v>16</v>
      </c>
      <c r="F13985" t="s">
        <v>16</v>
      </c>
      <c r="G13985" t="s">
        <v>19</v>
      </c>
      <c r="H13985" t="s">
        <v>20</v>
      </c>
      <c r="I13985" t="s">
        <v>21</v>
      </c>
      <c r="J13985" t="s">
        <v>22</v>
      </c>
      <c r="K13985" t="s">
        <v>23</v>
      </c>
      <c r="L13985" t="s">
        <v>93</v>
      </c>
      <c r="N13985">
        <f>_xlfn.BITLSHIFT(HEX2DEC(RIGHT(Data[[#This Row],[b0]], 2)), 8)</f>
        <v>33536</v>
      </c>
      <c r="O13985">
        <f>HEX2DEC(RIGHT(Data[[#This Row],[b1]], 2))</f>
        <v>252</v>
      </c>
      <c r="P13985">
        <f>Data[[#This Row],[timestamp]]</f>
        <v>1747185188125</v>
      </c>
      <c r="Q13985">
        <f>N13985+O13985</f>
        <v>33788</v>
      </c>
    </row>
    <row r="13986" spans="1:17" hidden="1" x14ac:dyDescent="0.25">
      <c r="A13986">
        <v>1747185188129</v>
      </c>
      <c r="B13986" t="s">
        <v>14</v>
      </c>
      <c r="C13986" t="s">
        <v>26</v>
      </c>
      <c r="D13986">
        <v>8</v>
      </c>
      <c r="E13986" t="s">
        <v>27</v>
      </c>
      <c r="F13986" t="s">
        <v>28</v>
      </c>
      <c r="G13986" t="s">
        <v>27</v>
      </c>
      <c r="H13986" t="s">
        <v>28</v>
      </c>
      <c r="I13986" t="s">
        <v>27</v>
      </c>
      <c r="J13986" t="s">
        <v>28</v>
      </c>
      <c r="K13986" t="s">
        <v>27</v>
      </c>
      <c r="L13986" t="s">
        <v>28</v>
      </c>
      <c r="N13986">
        <f>_xlfn.BITLSHIFT(HEX2DEC(RIGHT(Data[[#This Row],[b0]], 2)), 8)</f>
        <v>9984</v>
      </c>
      <c r="O13986">
        <f>HEX2DEC(RIGHT(Data[[#This Row],[b1]], 2))</f>
        <v>16</v>
      </c>
      <c r="P13986">
        <f>Data[[#This Row],[timestamp]]</f>
        <v>1747185188129</v>
      </c>
      <c r="Q13986">
        <f>N13986+O13986</f>
        <v>10000</v>
      </c>
    </row>
    <row r="13987" spans="1:17" hidden="1" x14ac:dyDescent="0.25">
      <c r="A13987">
        <v>1747185188133</v>
      </c>
      <c r="B13987" t="s">
        <v>14</v>
      </c>
      <c r="C13987" t="s">
        <v>42</v>
      </c>
      <c r="D13987">
        <v>8</v>
      </c>
      <c r="E13987" t="s">
        <v>16</v>
      </c>
      <c r="F13987" t="s">
        <v>30</v>
      </c>
      <c r="G13987" t="s">
        <v>65</v>
      </c>
      <c r="H13987" t="s">
        <v>28</v>
      </c>
      <c r="I13987" t="s">
        <v>174</v>
      </c>
      <c r="J13987" t="s">
        <v>28</v>
      </c>
      <c r="K13987" t="s">
        <v>65</v>
      </c>
      <c r="L13987" t="s">
        <v>28</v>
      </c>
      <c r="N13987">
        <f>_xlfn.BITLSHIFT(HEX2DEC(RIGHT(Data[[#This Row],[b0]], 2)), 8)</f>
        <v>9984</v>
      </c>
      <c r="O13987">
        <f>HEX2DEC(RIGHT(Data[[#This Row],[b1]], 2))</f>
        <v>33</v>
      </c>
      <c r="P13987">
        <f>Data[[#This Row],[timestamp]]</f>
        <v>1747185188133</v>
      </c>
      <c r="Q13987">
        <f>N13987+O13987</f>
        <v>10017</v>
      </c>
    </row>
    <row r="13988" spans="1:17" hidden="1" x14ac:dyDescent="0.25">
      <c r="A13988">
        <v>1747185188137</v>
      </c>
      <c r="B13988" t="s">
        <v>14</v>
      </c>
      <c r="C13988" t="s">
        <v>31</v>
      </c>
      <c r="D13988">
        <v>8</v>
      </c>
      <c r="E13988" t="s">
        <v>162</v>
      </c>
      <c r="F13988" t="s">
        <v>16</v>
      </c>
      <c r="G13988" t="s">
        <v>16</v>
      </c>
      <c r="H13988" t="s">
        <v>33</v>
      </c>
      <c r="I13988" t="s">
        <v>16</v>
      </c>
      <c r="J13988" t="s">
        <v>30</v>
      </c>
      <c r="K13988" t="s">
        <v>22</v>
      </c>
      <c r="L13988" t="s">
        <v>22</v>
      </c>
      <c r="N13988">
        <f>_xlfn.BITLSHIFT(HEX2DEC(RIGHT(Data[[#This Row],[b0]], 2)), 8)</f>
        <v>65280</v>
      </c>
      <c r="O13988">
        <f>HEX2DEC(RIGHT(Data[[#This Row],[b1]], 2))</f>
        <v>255</v>
      </c>
      <c r="P13988">
        <f>Data[[#This Row],[timestamp]]</f>
        <v>1747185188137</v>
      </c>
      <c r="Q13988">
        <f>N13988+O13988</f>
        <v>65535</v>
      </c>
    </row>
    <row r="13989" spans="1:17" hidden="1" x14ac:dyDescent="0.25">
      <c r="A13989">
        <v>1747185188141</v>
      </c>
      <c r="B13989" t="s">
        <v>14</v>
      </c>
      <c r="C13989" t="s">
        <v>91</v>
      </c>
      <c r="D13989">
        <v>8</v>
      </c>
      <c r="E13989" t="s">
        <v>253</v>
      </c>
      <c r="F13989" t="s">
        <v>67</v>
      </c>
      <c r="G13989" t="s">
        <v>27</v>
      </c>
      <c r="H13989" t="s">
        <v>28</v>
      </c>
      <c r="I13989" t="s">
        <v>27</v>
      </c>
      <c r="J13989" t="s">
        <v>28</v>
      </c>
      <c r="K13989" t="s">
        <v>103</v>
      </c>
      <c r="L13989" t="s">
        <v>28</v>
      </c>
      <c r="N13989">
        <f>_xlfn.BITLSHIFT(HEX2DEC(RIGHT(Data[[#This Row],[b0]], 2)), 8)</f>
        <v>9984</v>
      </c>
      <c r="O13989">
        <f>HEX2DEC(RIGHT(Data[[#This Row],[b1]], 2))</f>
        <v>21</v>
      </c>
      <c r="P13989">
        <f>Data[[#This Row],[timestamp]]</f>
        <v>1747185188141</v>
      </c>
      <c r="Q13989">
        <f>N13989+O13989</f>
        <v>10005</v>
      </c>
    </row>
    <row r="13990" spans="1:17" hidden="1" x14ac:dyDescent="0.25">
      <c r="A13990">
        <v>1747185188146</v>
      </c>
      <c r="B13990" t="s">
        <v>14</v>
      </c>
      <c r="C13990" t="s">
        <v>29</v>
      </c>
      <c r="D13990">
        <v>8</v>
      </c>
      <c r="E13990" t="s">
        <v>16</v>
      </c>
      <c r="F13990" t="s">
        <v>30</v>
      </c>
      <c r="G13990" t="s">
        <v>16</v>
      </c>
      <c r="H13990" t="s">
        <v>22</v>
      </c>
      <c r="I13990" t="s">
        <v>16</v>
      </c>
      <c r="J13990" t="s">
        <v>16</v>
      </c>
      <c r="K13990" t="s">
        <v>12</v>
      </c>
      <c r="L13990" t="s">
        <v>13</v>
      </c>
      <c r="N13990">
        <f>_xlfn.BITLSHIFT(HEX2DEC(RIGHT(Data[[#This Row],[b0]], 2)), 8)</f>
        <v>256</v>
      </c>
      <c r="O13990">
        <f>HEX2DEC(RIGHT(Data[[#This Row],[b1]], 2))</f>
        <v>75</v>
      </c>
      <c r="P13990">
        <f>Data[[#This Row],[timestamp]]</f>
        <v>1747185188146</v>
      </c>
      <c r="Q13990">
        <f>N13990+O13990</f>
        <v>331</v>
      </c>
    </row>
    <row r="13991" spans="1:17" hidden="1" x14ac:dyDescent="0.25">
      <c r="A13991">
        <v>1747185188151</v>
      </c>
      <c r="B13991" t="s">
        <v>14</v>
      </c>
      <c r="C13991" t="s">
        <v>44</v>
      </c>
      <c r="D13991">
        <v>8</v>
      </c>
      <c r="E13991" t="s">
        <v>16</v>
      </c>
      <c r="F13991" t="s">
        <v>16</v>
      </c>
      <c r="G13991" t="s">
        <v>16</v>
      </c>
      <c r="H13991" t="s">
        <v>16</v>
      </c>
      <c r="I13991" t="s">
        <v>16</v>
      </c>
      <c r="J13991" t="s">
        <v>16</v>
      </c>
      <c r="K13991" t="s">
        <v>16</v>
      </c>
      <c r="L13991" t="s">
        <v>16</v>
      </c>
      <c r="N13991">
        <f>_xlfn.BITLSHIFT(HEX2DEC(RIGHT(Data[[#This Row],[b0]], 2)), 8)</f>
        <v>0</v>
      </c>
      <c r="O13991">
        <f>HEX2DEC(RIGHT(Data[[#This Row],[b1]], 2))</f>
        <v>0</v>
      </c>
      <c r="P13991">
        <f>Data[[#This Row],[timestamp]]</f>
        <v>1747185188151</v>
      </c>
      <c r="Q13991">
        <f>N13991+O13991</f>
        <v>0</v>
      </c>
    </row>
    <row r="13992" spans="1:17" hidden="1" x14ac:dyDescent="0.25">
      <c r="A13992">
        <v>1747185188155</v>
      </c>
      <c r="B13992" t="s">
        <v>14</v>
      </c>
      <c r="C13992" t="s">
        <v>29</v>
      </c>
      <c r="D13992">
        <v>8</v>
      </c>
      <c r="E13992" t="s">
        <v>16</v>
      </c>
      <c r="F13992" t="s">
        <v>30</v>
      </c>
      <c r="G13992" t="s">
        <v>16</v>
      </c>
      <c r="H13992" t="s">
        <v>22</v>
      </c>
      <c r="I13992" t="s">
        <v>16</v>
      </c>
      <c r="J13992" t="s">
        <v>16</v>
      </c>
      <c r="K13992" t="s">
        <v>12</v>
      </c>
      <c r="L13992" t="s">
        <v>13</v>
      </c>
      <c r="N13992">
        <f>_xlfn.BITLSHIFT(HEX2DEC(RIGHT(Data[[#This Row],[b0]], 2)), 8)</f>
        <v>256</v>
      </c>
      <c r="O13992">
        <f>HEX2DEC(RIGHT(Data[[#This Row],[b1]], 2))</f>
        <v>75</v>
      </c>
      <c r="P13992">
        <f>Data[[#This Row],[timestamp]]</f>
        <v>1747185188155</v>
      </c>
      <c r="Q13992">
        <f>N13992+O13992</f>
        <v>331</v>
      </c>
    </row>
    <row r="13993" spans="1:17" hidden="1" x14ac:dyDescent="0.25">
      <c r="A13993">
        <v>1747185188160</v>
      </c>
      <c r="B13993" t="s">
        <v>14</v>
      </c>
      <c r="C13993" t="s">
        <v>26</v>
      </c>
      <c r="D13993">
        <v>8</v>
      </c>
      <c r="E13993" t="s">
        <v>27</v>
      </c>
      <c r="F13993" t="s">
        <v>28</v>
      </c>
      <c r="G13993" t="s">
        <v>27</v>
      </c>
      <c r="H13993" t="s">
        <v>28</v>
      </c>
      <c r="I13993" t="s">
        <v>27</v>
      </c>
      <c r="J13993" t="s">
        <v>28</v>
      </c>
      <c r="K13993" t="s">
        <v>27</v>
      </c>
      <c r="L13993" t="s">
        <v>28</v>
      </c>
      <c r="N13993">
        <f>_xlfn.BITLSHIFT(HEX2DEC(RIGHT(Data[[#This Row],[b0]], 2)), 8)</f>
        <v>9984</v>
      </c>
      <c r="O13993">
        <f>HEX2DEC(RIGHT(Data[[#This Row],[b1]], 2))</f>
        <v>16</v>
      </c>
      <c r="P13993">
        <f>Data[[#This Row],[timestamp]]</f>
        <v>1747185188160</v>
      </c>
      <c r="Q13993">
        <f>N13993+O13993</f>
        <v>10000</v>
      </c>
    </row>
    <row r="13994" spans="1:17" hidden="1" x14ac:dyDescent="0.25">
      <c r="A13994">
        <v>1747185188163</v>
      </c>
      <c r="B13994" t="s">
        <v>14</v>
      </c>
      <c r="C13994" t="s">
        <v>82</v>
      </c>
      <c r="D13994">
        <v>8</v>
      </c>
      <c r="E13994" t="s">
        <v>16</v>
      </c>
      <c r="F13994" t="s">
        <v>16</v>
      </c>
      <c r="G13994" t="s">
        <v>16</v>
      </c>
      <c r="H13994" t="s">
        <v>16</v>
      </c>
      <c r="I13994" t="s">
        <v>16</v>
      </c>
      <c r="J13994" t="s">
        <v>16</v>
      </c>
      <c r="K13994" t="s">
        <v>16</v>
      </c>
      <c r="L13994" t="s">
        <v>16</v>
      </c>
      <c r="N13994">
        <f>_xlfn.BITLSHIFT(HEX2DEC(RIGHT(Data[[#This Row],[b0]], 2)), 8)</f>
        <v>0</v>
      </c>
      <c r="O13994">
        <f>HEX2DEC(RIGHT(Data[[#This Row],[b1]], 2))</f>
        <v>0</v>
      </c>
      <c r="P13994">
        <f>Data[[#This Row],[timestamp]]</f>
        <v>1747185188163</v>
      </c>
      <c r="Q13994">
        <f>N13994+O13994</f>
        <v>0</v>
      </c>
    </row>
    <row r="13995" spans="1:17" hidden="1" x14ac:dyDescent="0.25">
      <c r="A13995">
        <v>1747185188167</v>
      </c>
      <c r="B13995" t="s">
        <v>14</v>
      </c>
      <c r="C13995" t="s">
        <v>91</v>
      </c>
      <c r="D13995">
        <v>8</v>
      </c>
      <c r="E13995" t="s">
        <v>253</v>
      </c>
      <c r="F13995" t="s">
        <v>67</v>
      </c>
      <c r="G13995" t="s">
        <v>27</v>
      </c>
      <c r="H13995" t="s">
        <v>28</v>
      </c>
      <c r="I13995" t="s">
        <v>27</v>
      </c>
      <c r="J13995" t="s">
        <v>28</v>
      </c>
      <c r="K13995" t="s">
        <v>103</v>
      </c>
      <c r="L13995" t="s">
        <v>28</v>
      </c>
      <c r="N13995">
        <f>_xlfn.BITLSHIFT(HEX2DEC(RIGHT(Data[[#This Row],[b0]], 2)), 8)</f>
        <v>9984</v>
      </c>
      <c r="O13995">
        <f>HEX2DEC(RIGHT(Data[[#This Row],[b1]], 2))</f>
        <v>21</v>
      </c>
      <c r="P13995">
        <f>Data[[#This Row],[timestamp]]</f>
        <v>1747185188167</v>
      </c>
      <c r="Q13995">
        <f>N13995+O13995</f>
        <v>10005</v>
      </c>
    </row>
    <row r="13996" spans="1:17" hidden="1" x14ac:dyDescent="0.25">
      <c r="A13996">
        <v>1747185188171</v>
      </c>
      <c r="B13996" t="s">
        <v>14</v>
      </c>
      <c r="C13996" t="s">
        <v>42</v>
      </c>
      <c r="D13996">
        <v>8</v>
      </c>
      <c r="E13996" t="s">
        <v>16</v>
      </c>
      <c r="F13996" t="s">
        <v>30</v>
      </c>
      <c r="G13996" t="s">
        <v>65</v>
      </c>
      <c r="H13996" t="s">
        <v>28</v>
      </c>
      <c r="I13996" t="s">
        <v>174</v>
      </c>
      <c r="J13996" t="s">
        <v>28</v>
      </c>
      <c r="K13996" t="s">
        <v>38</v>
      </c>
      <c r="L13996" t="s">
        <v>28</v>
      </c>
      <c r="N13996">
        <f>_xlfn.BITLSHIFT(HEX2DEC(RIGHT(Data[[#This Row],[b0]], 2)), 8)</f>
        <v>9984</v>
      </c>
      <c r="O13996">
        <f>HEX2DEC(RIGHT(Data[[#This Row],[b1]], 2))</f>
        <v>32</v>
      </c>
      <c r="P13996">
        <f>Data[[#This Row],[timestamp]]</f>
        <v>1747185188171</v>
      </c>
      <c r="Q13996">
        <f>N13996+O13996</f>
        <v>10016</v>
      </c>
    </row>
    <row r="13997" spans="1:17" hidden="1" x14ac:dyDescent="0.25">
      <c r="A13997">
        <v>1747185188176</v>
      </c>
      <c r="B13997" t="s">
        <v>14</v>
      </c>
      <c r="C13997" t="s">
        <v>148</v>
      </c>
      <c r="D13997">
        <v>8</v>
      </c>
      <c r="E13997" t="s">
        <v>16</v>
      </c>
      <c r="F13997" t="s">
        <v>16</v>
      </c>
      <c r="G13997" t="s">
        <v>16</v>
      </c>
      <c r="H13997" t="s">
        <v>16</v>
      </c>
      <c r="I13997" t="s">
        <v>30</v>
      </c>
      <c r="J13997" t="s">
        <v>38</v>
      </c>
      <c r="K13997" t="s">
        <v>16</v>
      </c>
      <c r="L13997" t="s">
        <v>30</v>
      </c>
      <c r="N13997">
        <f>_xlfn.BITLSHIFT(HEX2DEC(RIGHT(Data[[#This Row],[b0]], 2)), 8)</f>
        <v>32768</v>
      </c>
      <c r="O13997">
        <f>HEX2DEC(RIGHT(Data[[#This Row],[b1]], 2))</f>
        <v>0</v>
      </c>
      <c r="P13997">
        <f>Data[[#This Row],[timestamp]]</f>
        <v>1747185188176</v>
      </c>
      <c r="Q13997">
        <f>N13997+O13997</f>
        <v>32768</v>
      </c>
    </row>
    <row r="13998" spans="1:17" hidden="1" x14ac:dyDescent="0.25">
      <c r="A13998">
        <v>1747185188179</v>
      </c>
      <c r="B13998" t="s">
        <v>14</v>
      </c>
      <c r="C13998" t="s">
        <v>34</v>
      </c>
      <c r="D13998">
        <v>8</v>
      </c>
      <c r="E13998" t="s">
        <v>16</v>
      </c>
      <c r="F13998" t="s">
        <v>16</v>
      </c>
      <c r="G13998" t="s">
        <v>16</v>
      </c>
      <c r="H13998" t="s">
        <v>16</v>
      </c>
      <c r="I13998" t="s">
        <v>16</v>
      </c>
      <c r="J13998" t="s">
        <v>16</v>
      </c>
      <c r="K13998" t="s">
        <v>16</v>
      </c>
      <c r="L13998" t="s">
        <v>16</v>
      </c>
      <c r="N13998">
        <f>_xlfn.BITLSHIFT(HEX2DEC(RIGHT(Data[[#This Row],[b0]], 2)), 8)</f>
        <v>0</v>
      </c>
      <c r="O13998">
        <f>HEX2DEC(RIGHT(Data[[#This Row],[b1]], 2))</f>
        <v>0</v>
      </c>
      <c r="P13998">
        <f>Data[[#This Row],[timestamp]]</f>
        <v>1747185188179</v>
      </c>
      <c r="Q13998">
        <f>N13998+O13998</f>
        <v>0</v>
      </c>
    </row>
    <row r="13999" spans="1:17" hidden="1" x14ac:dyDescent="0.25">
      <c r="A13999">
        <v>1747185188183</v>
      </c>
      <c r="B13999" t="s">
        <v>14</v>
      </c>
      <c r="C13999" t="s">
        <v>68</v>
      </c>
      <c r="D13999">
        <v>8</v>
      </c>
      <c r="E13999" t="s">
        <v>16</v>
      </c>
      <c r="F13999" t="s">
        <v>115</v>
      </c>
      <c r="G13999" t="s">
        <v>157</v>
      </c>
      <c r="H13999" t="s">
        <v>16</v>
      </c>
      <c r="I13999" t="s">
        <v>27</v>
      </c>
      <c r="J13999" t="s">
        <v>28</v>
      </c>
      <c r="K13999" t="s">
        <v>16</v>
      </c>
      <c r="L13999" t="s">
        <v>16</v>
      </c>
      <c r="N13999">
        <f>_xlfn.BITLSHIFT(HEX2DEC(RIGHT(Data[[#This Row],[b0]], 2)), 8)</f>
        <v>0</v>
      </c>
      <c r="O13999">
        <f>HEX2DEC(RIGHT(Data[[#This Row],[b1]], 2))</f>
        <v>0</v>
      </c>
      <c r="P13999">
        <f>Data[[#This Row],[timestamp]]</f>
        <v>1747185188183</v>
      </c>
      <c r="Q13999">
        <f>N13999+O13999</f>
        <v>0</v>
      </c>
    </row>
    <row r="14000" spans="1:17" hidden="1" x14ac:dyDescent="0.25">
      <c r="A14000">
        <v>1747185188187</v>
      </c>
      <c r="B14000" t="s">
        <v>14</v>
      </c>
      <c r="C14000" t="s">
        <v>26</v>
      </c>
      <c r="D14000">
        <v>8</v>
      </c>
      <c r="E14000" t="s">
        <v>27</v>
      </c>
      <c r="F14000" t="s">
        <v>28</v>
      </c>
      <c r="G14000" t="s">
        <v>27</v>
      </c>
      <c r="H14000" t="s">
        <v>28</v>
      </c>
      <c r="I14000" t="s">
        <v>27</v>
      </c>
      <c r="J14000" t="s">
        <v>28</v>
      </c>
      <c r="K14000" t="s">
        <v>27</v>
      </c>
      <c r="L14000" t="s">
        <v>28</v>
      </c>
      <c r="N14000">
        <f>_xlfn.BITLSHIFT(HEX2DEC(RIGHT(Data[[#This Row],[b0]], 2)), 8)</f>
        <v>9984</v>
      </c>
      <c r="O14000">
        <f>HEX2DEC(RIGHT(Data[[#This Row],[b1]], 2))</f>
        <v>16</v>
      </c>
      <c r="P14000">
        <f>Data[[#This Row],[timestamp]]</f>
        <v>1747185188187</v>
      </c>
      <c r="Q14000">
        <f>N14000+O14000</f>
        <v>10000</v>
      </c>
    </row>
    <row r="14001" spans="1:17" hidden="1" x14ac:dyDescent="0.25">
      <c r="A14001">
        <v>1747185188191</v>
      </c>
      <c r="B14001" t="s">
        <v>14</v>
      </c>
      <c r="C14001" t="s">
        <v>35</v>
      </c>
      <c r="D14001">
        <v>8</v>
      </c>
      <c r="E14001" t="s">
        <v>36</v>
      </c>
      <c r="F14001" t="s">
        <v>13</v>
      </c>
      <c r="G14001" t="s">
        <v>27</v>
      </c>
      <c r="H14001" t="s">
        <v>16</v>
      </c>
      <c r="I14001" t="s">
        <v>162</v>
      </c>
      <c r="J14001" t="s">
        <v>38</v>
      </c>
      <c r="K14001" t="s">
        <v>39</v>
      </c>
      <c r="L14001" t="s">
        <v>16</v>
      </c>
      <c r="N14001">
        <f>_xlfn.BITLSHIFT(HEX2DEC(RIGHT(Data[[#This Row],[b0]], 2)), 8)</f>
        <v>0</v>
      </c>
      <c r="O14001">
        <f>HEX2DEC(RIGHT(Data[[#This Row],[b1]], 2))</f>
        <v>8</v>
      </c>
      <c r="P14001">
        <f>Data[[#This Row],[timestamp]]</f>
        <v>1747185188191</v>
      </c>
      <c r="Q14001">
        <f>N14001+O14001</f>
        <v>8</v>
      </c>
    </row>
    <row r="14002" spans="1:17" hidden="1" x14ac:dyDescent="0.25">
      <c r="A14002">
        <v>1747185188195</v>
      </c>
      <c r="B14002" t="s">
        <v>14</v>
      </c>
      <c r="C14002" t="s">
        <v>44</v>
      </c>
      <c r="D14002">
        <v>8</v>
      </c>
      <c r="E14002" t="s">
        <v>16</v>
      </c>
      <c r="F14002" t="s">
        <v>16</v>
      </c>
      <c r="G14002" t="s">
        <v>16</v>
      </c>
      <c r="H14002" t="s">
        <v>16</v>
      </c>
      <c r="I14002" t="s">
        <v>16</v>
      </c>
      <c r="J14002" t="s">
        <v>16</v>
      </c>
      <c r="K14002" t="s">
        <v>16</v>
      </c>
      <c r="L14002" t="s">
        <v>16</v>
      </c>
      <c r="N14002">
        <f>_xlfn.BITLSHIFT(HEX2DEC(RIGHT(Data[[#This Row],[b0]], 2)), 8)</f>
        <v>0</v>
      </c>
      <c r="O14002">
        <f>HEX2DEC(RIGHT(Data[[#This Row],[b1]], 2))</f>
        <v>0</v>
      </c>
      <c r="P14002">
        <f>Data[[#This Row],[timestamp]]</f>
        <v>1747185188195</v>
      </c>
      <c r="Q14002">
        <f>N14002+O14002</f>
        <v>0</v>
      </c>
    </row>
    <row r="14003" spans="1:17" hidden="1" x14ac:dyDescent="0.25">
      <c r="A14003">
        <v>1747185188199</v>
      </c>
      <c r="B14003" t="s">
        <v>14</v>
      </c>
      <c r="C14003" t="s">
        <v>29</v>
      </c>
      <c r="D14003">
        <v>8</v>
      </c>
      <c r="E14003" t="s">
        <v>16</v>
      </c>
      <c r="F14003" t="s">
        <v>30</v>
      </c>
      <c r="G14003" t="s">
        <v>16</v>
      </c>
      <c r="H14003" t="s">
        <v>22</v>
      </c>
      <c r="I14003" t="s">
        <v>16</v>
      </c>
      <c r="J14003" t="s">
        <v>16</v>
      </c>
      <c r="K14003" t="s">
        <v>12</v>
      </c>
      <c r="L14003" t="s">
        <v>13</v>
      </c>
      <c r="N14003">
        <f>_xlfn.BITLSHIFT(HEX2DEC(RIGHT(Data[[#This Row],[b0]], 2)), 8)</f>
        <v>256</v>
      </c>
      <c r="O14003">
        <f>HEX2DEC(RIGHT(Data[[#This Row],[b1]], 2))</f>
        <v>75</v>
      </c>
      <c r="P14003">
        <f>Data[[#This Row],[timestamp]]</f>
        <v>1747185188199</v>
      </c>
      <c r="Q14003">
        <f>N14003+O14003</f>
        <v>331</v>
      </c>
    </row>
    <row r="14004" spans="1:17" hidden="1" x14ac:dyDescent="0.25">
      <c r="A14004">
        <v>1747185188203</v>
      </c>
      <c r="B14004" t="s">
        <v>14</v>
      </c>
      <c r="C14004" t="s">
        <v>26</v>
      </c>
      <c r="D14004">
        <v>8</v>
      </c>
      <c r="E14004" t="s">
        <v>27</v>
      </c>
      <c r="F14004" t="s">
        <v>28</v>
      </c>
      <c r="G14004" t="s">
        <v>27</v>
      </c>
      <c r="H14004" t="s">
        <v>28</v>
      </c>
      <c r="I14004" t="s">
        <v>27</v>
      </c>
      <c r="J14004" t="s">
        <v>28</v>
      </c>
      <c r="K14004" t="s">
        <v>27</v>
      </c>
      <c r="L14004" t="s">
        <v>28</v>
      </c>
      <c r="N14004">
        <f>_xlfn.BITLSHIFT(HEX2DEC(RIGHT(Data[[#This Row],[b0]], 2)), 8)</f>
        <v>9984</v>
      </c>
      <c r="O14004">
        <f>HEX2DEC(RIGHT(Data[[#This Row],[b1]], 2))</f>
        <v>16</v>
      </c>
      <c r="P14004">
        <f>Data[[#This Row],[timestamp]]</f>
        <v>1747185188203</v>
      </c>
      <c r="Q14004">
        <f>N14004+O14004</f>
        <v>10000</v>
      </c>
    </row>
    <row r="14005" spans="1:17" hidden="1" x14ac:dyDescent="0.25">
      <c r="A14005">
        <v>1747185188207</v>
      </c>
      <c r="B14005" t="s">
        <v>14</v>
      </c>
      <c r="C14005" t="s">
        <v>18</v>
      </c>
      <c r="D14005">
        <v>8</v>
      </c>
      <c r="E14005" t="s">
        <v>16</v>
      </c>
      <c r="F14005" t="s">
        <v>16</v>
      </c>
      <c r="G14005" t="s">
        <v>19</v>
      </c>
      <c r="H14005" t="s">
        <v>20</v>
      </c>
      <c r="I14005" t="s">
        <v>21</v>
      </c>
      <c r="J14005" t="s">
        <v>22</v>
      </c>
      <c r="K14005" t="s">
        <v>23</v>
      </c>
      <c r="L14005" t="s">
        <v>99</v>
      </c>
      <c r="N14005">
        <f>_xlfn.BITLSHIFT(HEX2DEC(RIGHT(Data[[#This Row],[b0]], 2)), 8)</f>
        <v>35840</v>
      </c>
      <c r="O14005">
        <f>HEX2DEC(RIGHT(Data[[#This Row],[b1]], 2))</f>
        <v>252</v>
      </c>
      <c r="P14005">
        <f>Data[[#This Row],[timestamp]]</f>
        <v>1747185188207</v>
      </c>
      <c r="Q14005">
        <f>N14005+O14005</f>
        <v>36092</v>
      </c>
    </row>
    <row r="14006" spans="1:17" hidden="1" x14ac:dyDescent="0.25">
      <c r="A14006">
        <v>1747185188211</v>
      </c>
      <c r="B14006" t="s">
        <v>14</v>
      </c>
      <c r="C14006" t="s">
        <v>26</v>
      </c>
      <c r="D14006">
        <v>8</v>
      </c>
      <c r="E14006" t="s">
        <v>27</v>
      </c>
      <c r="F14006" t="s">
        <v>28</v>
      </c>
      <c r="G14006" t="s">
        <v>27</v>
      </c>
      <c r="H14006" t="s">
        <v>28</v>
      </c>
      <c r="I14006" t="s">
        <v>27</v>
      </c>
      <c r="J14006" t="s">
        <v>28</v>
      </c>
      <c r="K14006" t="s">
        <v>27</v>
      </c>
      <c r="L14006" t="s">
        <v>28</v>
      </c>
      <c r="N14006">
        <f>_xlfn.BITLSHIFT(HEX2DEC(RIGHT(Data[[#This Row],[b0]], 2)), 8)</f>
        <v>9984</v>
      </c>
      <c r="O14006">
        <f>HEX2DEC(RIGHT(Data[[#This Row],[b1]], 2))</f>
        <v>16</v>
      </c>
      <c r="P14006">
        <f>Data[[#This Row],[timestamp]]</f>
        <v>1747185188211</v>
      </c>
      <c r="Q14006">
        <f>N14006+O14006</f>
        <v>10000</v>
      </c>
    </row>
    <row r="14007" spans="1:17" hidden="1" x14ac:dyDescent="0.25">
      <c r="A14007">
        <v>1747185188215</v>
      </c>
      <c r="B14007" t="s">
        <v>14</v>
      </c>
      <c r="C14007" t="s">
        <v>109</v>
      </c>
      <c r="D14007">
        <v>8</v>
      </c>
      <c r="E14007" t="s">
        <v>16</v>
      </c>
      <c r="F14007" t="s">
        <v>16</v>
      </c>
      <c r="G14007" t="s">
        <v>16</v>
      </c>
      <c r="H14007" t="s">
        <v>16</v>
      </c>
      <c r="I14007" t="s">
        <v>16</v>
      </c>
      <c r="J14007" t="s">
        <v>16</v>
      </c>
      <c r="K14007" t="s">
        <v>13</v>
      </c>
      <c r="L14007" t="s">
        <v>16</v>
      </c>
      <c r="N14007">
        <f>_xlfn.BITLSHIFT(HEX2DEC(RIGHT(Data[[#This Row],[b0]], 2)), 8)</f>
        <v>0</v>
      </c>
      <c r="O14007">
        <f>HEX2DEC(RIGHT(Data[[#This Row],[b1]], 2))</f>
        <v>1</v>
      </c>
      <c r="P14007">
        <f>Data[[#This Row],[timestamp]]</f>
        <v>1747185188215</v>
      </c>
      <c r="Q14007">
        <f>N14007+O14007</f>
        <v>1</v>
      </c>
    </row>
    <row r="14008" spans="1:17" hidden="1" x14ac:dyDescent="0.25">
      <c r="A14008">
        <v>1747185188219</v>
      </c>
      <c r="B14008" t="s">
        <v>14</v>
      </c>
      <c r="C14008" t="s">
        <v>148</v>
      </c>
      <c r="D14008">
        <v>8</v>
      </c>
      <c r="E14008" t="s">
        <v>16</v>
      </c>
      <c r="F14008" t="s">
        <v>16</v>
      </c>
      <c r="G14008" t="s">
        <v>16</v>
      </c>
      <c r="H14008" t="s">
        <v>16</v>
      </c>
      <c r="I14008" t="s">
        <v>30</v>
      </c>
      <c r="J14008" t="s">
        <v>38</v>
      </c>
      <c r="K14008" t="s">
        <v>16</v>
      </c>
      <c r="L14008" t="s">
        <v>30</v>
      </c>
      <c r="N14008">
        <f>_xlfn.BITLSHIFT(HEX2DEC(RIGHT(Data[[#This Row],[b0]], 2)), 8)</f>
        <v>32768</v>
      </c>
      <c r="O14008">
        <f>HEX2DEC(RIGHT(Data[[#This Row],[b1]], 2))</f>
        <v>0</v>
      </c>
      <c r="P14008">
        <f>Data[[#This Row],[timestamp]]</f>
        <v>1747185188219</v>
      </c>
      <c r="Q14008">
        <f>N14008+O14008</f>
        <v>32768</v>
      </c>
    </row>
    <row r="14009" spans="1:17" hidden="1" x14ac:dyDescent="0.25">
      <c r="A14009">
        <v>1747185188223</v>
      </c>
      <c r="B14009" t="s">
        <v>14</v>
      </c>
      <c r="C14009" t="s">
        <v>91</v>
      </c>
      <c r="D14009">
        <v>8</v>
      </c>
      <c r="E14009" t="s">
        <v>253</v>
      </c>
      <c r="F14009" t="s">
        <v>67</v>
      </c>
      <c r="G14009" t="s">
        <v>27</v>
      </c>
      <c r="H14009" t="s">
        <v>28</v>
      </c>
      <c r="I14009" t="s">
        <v>27</v>
      </c>
      <c r="J14009" t="s">
        <v>28</v>
      </c>
      <c r="K14009" t="s">
        <v>103</v>
      </c>
      <c r="L14009" t="s">
        <v>28</v>
      </c>
      <c r="N14009">
        <f>_xlfn.BITLSHIFT(HEX2DEC(RIGHT(Data[[#This Row],[b0]], 2)), 8)</f>
        <v>9984</v>
      </c>
      <c r="O14009">
        <f>HEX2DEC(RIGHT(Data[[#This Row],[b1]], 2))</f>
        <v>21</v>
      </c>
      <c r="P14009">
        <f>Data[[#This Row],[timestamp]]</f>
        <v>1747185188223</v>
      </c>
      <c r="Q14009">
        <f>N14009+O14009</f>
        <v>10005</v>
      </c>
    </row>
    <row r="14010" spans="1:17" hidden="1" x14ac:dyDescent="0.25">
      <c r="A14010">
        <v>1747185188226</v>
      </c>
      <c r="B14010" t="s">
        <v>14</v>
      </c>
      <c r="C14010" t="s">
        <v>29</v>
      </c>
      <c r="D14010">
        <v>8</v>
      </c>
      <c r="E14010" t="s">
        <v>16</v>
      </c>
      <c r="F14010" t="s">
        <v>30</v>
      </c>
      <c r="G14010" t="s">
        <v>16</v>
      </c>
      <c r="H14010" t="s">
        <v>22</v>
      </c>
      <c r="I14010" t="s">
        <v>16</v>
      </c>
      <c r="J14010" t="s">
        <v>16</v>
      </c>
      <c r="K14010" t="s">
        <v>12</v>
      </c>
      <c r="L14010" t="s">
        <v>13</v>
      </c>
      <c r="N14010">
        <f>_xlfn.BITLSHIFT(HEX2DEC(RIGHT(Data[[#This Row],[b0]], 2)), 8)</f>
        <v>256</v>
      </c>
      <c r="O14010">
        <f>HEX2DEC(RIGHT(Data[[#This Row],[b1]], 2))</f>
        <v>75</v>
      </c>
      <c r="P14010">
        <f>Data[[#This Row],[timestamp]]</f>
        <v>1747185188226</v>
      </c>
      <c r="Q14010">
        <f>N14010+O14010</f>
        <v>331</v>
      </c>
    </row>
    <row r="14011" spans="1:17" hidden="1" x14ac:dyDescent="0.25">
      <c r="A14011">
        <v>1747185188230</v>
      </c>
      <c r="B14011" t="s">
        <v>14</v>
      </c>
      <c r="C14011" t="s">
        <v>26</v>
      </c>
      <c r="D14011">
        <v>8</v>
      </c>
      <c r="E14011" t="s">
        <v>27</v>
      </c>
      <c r="F14011" t="s">
        <v>28</v>
      </c>
      <c r="G14011" t="s">
        <v>27</v>
      </c>
      <c r="H14011" t="s">
        <v>28</v>
      </c>
      <c r="I14011" t="s">
        <v>27</v>
      </c>
      <c r="J14011" t="s">
        <v>28</v>
      </c>
      <c r="K14011" t="s">
        <v>27</v>
      </c>
      <c r="L14011" t="s">
        <v>28</v>
      </c>
      <c r="N14011">
        <f>_xlfn.BITLSHIFT(HEX2DEC(RIGHT(Data[[#This Row],[b0]], 2)), 8)</f>
        <v>9984</v>
      </c>
      <c r="O14011">
        <f>HEX2DEC(RIGHT(Data[[#This Row],[b1]], 2))</f>
        <v>16</v>
      </c>
      <c r="P14011">
        <f>Data[[#This Row],[timestamp]]</f>
        <v>1747185188230</v>
      </c>
      <c r="Q14011">
        <f>N14011+O14011</f>
        <v>10000</v>
      </c>
    </row>
    <row r="14012" spans="1:17" hidden="1" x14ac:dyDescent="0.25">
      <c r="A14012">
        <v>1747185188234</v>
      </c>
      <c r="B14012" t="s">
        <v>14</v>
      </c>
      <c r="C14012" t="s">
        <v>29</v>
      </c>
      <c r="D14012">
        <v>8</v>
      </c>
      <c r="E14012" t="s">
        <v>16</v>
      </c>
      <c r="F14012" t="s">
        <v>30</v>
      </c>
      <c r="G14012" t="s">
        <v>16</v>
      </c>
      <c r="H14012" t="s">
        <v>22</v>
      </c>
      <c r="I14012" t="s">
        <v>16</v>
      </c>
      <c r="J14012" t="s">
        <v>16</v>
      </c>
      <c r="K14012" t="s">
        <v>12</v>
      </c>
      <c r="L14012" t="s">
        <v>13</v>
      </c>
      <c r="N14012">
        <f>_xlfn.BITLSHIFT(HEX2DEC(RIGHT(Data[[#This Row],[b0]], 2)), 8)</f>
        <v>256</v>
      </c>
      <c r="O14012">
        <f>HEX2DEC(RIGHT(Data[[#This Row],[b1]], 2))</f>
        <v>75</v>
      </c>
      <c r="P14012">
        <f>Data[[#This Row],[timestamp]]</f>
        <v>1747185188234</v>
      </c>
      <c r="Q14012">
        <f>N14012+O14012</f>
        <v>331</v>
      </c>
    </row>
    <row r="14013" spans="1:17" hidden="1" x14ac:dyDescent="0.25">
      <c r="A14013">
        <v>1747185188238</v>
      </c>
      <c r="B14013" t="s">
        <v>14</v>
      </c>
      <c r="C14013" t="s">
        <v>44</v>
      </c>
      <c r="D14013">
        <v>8</v>
      </c>
      <c r="E14013" t="s">
        <v>16</v>
      </c>
      <c r="F14013" t="s">
        <v>16</v>
      </c>
      <c r="G14013" t="s">
        <v>16</v>
      </c>
      <c r="H14013" t="s">
        <v>16</v>
      </c>
      <c r="I14013" t="s">
        <v>16</v>
      </c>
      <c r="J14013" t="s">
        <v>16</v>
      </c>
      <c r="K14013" t="s">
        <v>16</v>
      </c>
      <c r="L14013" t="s">
        <v>16</v>
      </c>
      <c r="N14013">
        <f>_xlfn.BITLSHIFT(HEX2DEC(RIGHT(Data[[#This Row],[b0]], 2)), 8)</f>
        <v>0</v>
      </c>
      <c r="O14013">
        <f>HEX2DEC(RIGHT(Data[[#This Row],[b1]], 2))</f>
        <v>0</v>
      </c>
      <c r="P14013">
        <f>Data[[#This Row],[timestamp]]</f>
        <v>1747185188238</v>
      </c>
      <c r="Q14013">
        <f>N14013+O14013</f>
        <v>0</v>
      </c>
    </row>
    <row r="14014" spans="1:17" hidden="1" x14ac:dyDescent="0.25">
      <c r="A14014">
        <v>1747185188242</v>
      </c>
      <c r="B14014" t="s">
        <v>14</v>
      </c>
      <c r="C14014" t="s">
        <v>29</v>
      </c>
      <c r="D14014">
        <v>8</v>
      </c>
      <c r="E14014" t="s">
        <v>16</v>
      </c>
      <c r="F14014" t="s">
        <v>30</v>
      </c>
      <c r="G14014" t="s">
        <v>16</v>
      </c>
      <c r="H14014" t="s">
        <v>22</v>
      </c>
      <c r="I14014" t="s">
        <v>16</v>
      </c>
      <c r="J14014" t="s">
        <v>16</v>
      </c>
      <c r="K14014" t="s">
        <v>12</v>
      </c>
      <c r="L14014" t="s">
        <v>13</v>
      </c>
      <c r="N14014">
        <f>_xlfn.BITLSHIFT(HEX2DEC(RIGHT(Data[[#This Row],[b0]], 2)), 8)</f>
        <v>256</v>
      </c>
      <c r="O14014">
        <f>HEX2DEC(RIGHT(Data[[#This Row],[b1]], 2))</f>
        <v>75</v>
      </c>
      <c r="P14014">
        <f>Data[[#This Row],[timestamp]]</f>
        <v>1747185188242</v>
      </c>
      <c r="Q14014">
        <f>N14014+O14014</f>
        <v>331</v>
      </c>
    </row>
    <row r="14015" spans="1:17" hidden="1" x14ac:dyDescent="0.25">
      <c r="A14015">
        <v>1747185188246</v>
      </c>
      <c r="B14015" t="s">
        <v>14</v>
      </c>
      <c r="C14015" t="s">
        <v>91</v>
      </c>
      <c r="D14015">
        <v>8</v>
      </c>
      <c r="E14015" t="s">
        <v>253</v>
      </c>
      <c r="F14015" t="s">
        <v>67</v>
      </c>
      <c r="G14015" t="s">
        <v>27</v>
      </c>
      <c r="H14015" t="s">
        <v>28</v>
      </c>
      <c r="I14015" t="s">
        <v>27</v>
      </c>
      <c r="J14015" t="s">
        <v>28</v>
      </c>
      <c r="K14015" t="s">
        <v>64</v>
      </c>
      <c r="L14015" t="s">
        <v>28</v>
      </c>
      <c r="N14015">
        <f>_xlfn.BITLSHIFT(HEX2DEC(RIGHT(Data[[#This Row],[b0]], 2)), 8)</f>
        <v>9984</v>
      </c>
      <c r="O14015">
        <f>HEX2DEC(RIGHT(Data[[#This Row],[b1]], 2))</f>
        <v>20</v>
      </c>
      <c r="P14015">
        <f>Data[[#This Row],[timestamp]]</f>
        <v>1747185188246</v>
      </c>
      <c r="Q14015">
        <f>N14015+O14015</f>
        <v>10004</v>
      </c>
    </row>
    <row r="14016" spans="1:17" hidden="1" x14ac:dyDescent="0.25">
      <c r="A14016">
        <v>1747185188249</v>
      </c>
      <c r="B14016" t="s">
        <v>14</v>
      </c>
      <c r="C14016" t="s">
        <v>56</v>
      </c>
      <c r="D14016">
        <v>8</v>
      </c>
      <c r="E14016" t="s">
        <v>16</v>
      </c>
      <c r="F14016" t="s">
        <v>16</v>
      </c>
      <c r="G14016" t="s">
        <v>16</v>
      </c>
      <c r="H14016" t="s">
        <v>57</v>
      </c>
      <c r="I14016" t="s">
        <v>16</v>
      </c>
      <c r="J14016" t="s">
        <v>16</v>
      </c>
      <c r="K14016" t="s">
        <v>16</v>
      </c>
      <c r="L14016" t="s">
        <v>58</v>
      </c>
      <c r="N14016">
        <f>_xlfn.BITLSHIFT(HEX2DEC(RIGHT(Data[[#This Row],[b0]], 2)), 8)</f>
        <v>25344</v>
      </c>
      <c r="O14016">
        <f>HEX2DEC(RIGHT(Data[[#This Row],[b1]], 2))</f>
        <v>0</v>
      </c>
      <c r="P14016">
        <f>Data[[#This Row],[timestamp]]</f>
        <v>1747185188249</v>
      </c>
      <c r="Q14016">
        <f>N14016+O14016</f>
        <v>25344</v>
      </c>
    </row>
    <row r="14017" spans="1:17" hidden="1" x14ac:dyDescent="0.25">
      <c r="A14017">
        <v>1747185188253</v>
      </c>
      <c r="B14017" t="s">
        <v>14</v>
      </c>
      <c r="C14017" t="s">
        <v>26</v>
      </c>
      <c r="D14017">
        <v>8</v>
      </c>
      <c r="E14017" t="s">
        <v>27</v>
      </c>
      <c r="F14017" t="s">
        <v>28</v>
      </c>
      <c r="G14017" t="s">
        <v>27</v>
      </c>
      <c r="H14017" t="s">
        <v>28</v>
      </c>
      <c r="I14017" t="s">
        <v>27</v>
      </c>
      <c r="J14017" t="s">
        <v>28</v>
      </c>
      <c r="K14017" t="s">
        <v>27</v>
      </c>
      <c r="L14017" t="s">
        <v>28</v>
      </c>
      <c r="N14017">
        <f>_xlfn.BITLSHIFT(HEX2DEC(RIGHT(Data[[#This Row],[b0]], 2)), 8)</f>
        <v>9984</v>
      </c>
      <c r="O14017">
        <f>HEX2DEC(RIGHT(Data[[#This Row],[b1]], 2))</f>
        <v>16</v>
      </c>
      <c r="P14017">
        <f>Data[[#This Row],[timestamp]]</f>
        <v>1747185188253</v>
      </c>
      <c r="Q14017">
        <f>N14017+O14017</f>
        <v>10000</v>
      </c>
    </row>
    <row r="14018" spans="1:17" hidden="1" x14ac:dyDescent="0.25">
      <c r="A14018">
        <v>1747185188258</v>
      </c>
      <c r="B14018" t="s">
        <v>14</v>
      </c>
      <c r="C14018" t="s">
        <v>61</v>
      </c>
      <c r="D14018">
        <v>8</v>
      </c>
      <c r="E14018" t="s">
        <v>16</v>
      </c>
      <c r="F14018" t="s">
        <v>16</v>
      </c>
      <c r="G14018" t="s">
        <v>16</v>
      </c>
      <c r="H14018" t="s">
        <v>16</v>
      </c>
      <c r="I14018" t="s">
        <v>16</v>
      </c>
      <c r="J14018" t="s">
        <v>16</v>
      </c>
      <c r="K14018" t="s">
        <v>62</v>
      </c>
      <c r="L14018" t="s">
        <v>27</v>
      </c>
      <c r="N14018">
        <f>_xlfn.BITLSHIFT(HEX2DEC(RIGHT(Data[[#This Row],[b0]], 2)), 8)</f>
        <v>4096</v>
      </c>
      <c r="O14018">
        <f>HEX2DEC(RIGHT(Data[[#This Row],[b1]], 2))</f>
        <v>2</v>
      </c>
      <c r="P14018">
        <f>Data[[#This Row],[timestamp]]</f>
        <v>1747185188258</v>
      </c>
      <c r="Q14018">
        <f>N14018+O14018</f>
        <v>4098</v>
      </c>
    </row>
    <row r="14019" spans="1:17" hidden="1" x14ac:dyDescent="0.25">
      <c r="A14019">
        <v>1747185188262</v>
      </c>
      <c r="B14019" t="s">
        <v>14</v>
      </c>
      <c r="C14019" t="s">
        <v>68</v>
      </c>
      <c r="D14019">
        <v>8</v>
      </c>
      <c r="E14019" t="s">
        <v>16</v>
      </c>
      <c r="F14019" t="s">
        <v>87</v>
      </c>
      <c r="G14019" t="s">
        <v>88</v>
      </c>
      <c r="H14019" t="s">
        <v>16</v>
      </c>
      <c r="I14019" t="s">
        <v>27</v>
      </c>
      <c r="J14019" t="s">
        <v>28</v>
      </c>
      <c r="K14019" t="s">
        <v>16</v>
      </c>
      <c r="L14019" t="s">
        <v>16</v>
      </c>
      <c r="N14019">
        <f>_xlfn.BITLSHIFT(HEX2DEC(RIGHT(Data[[#This Row],[b0]], 2)), 8)</f>
        <v>0</v>
      </c>
      <c r="O14019">
        <f>HEX2DEC(RIGHT(Data[[#This Row],[b1]], 2))</f>
        <v>0</v>
      </c>
      <c r="P14019">
        <f>Data[[#This Row],[timestamp]]</f>
        <v>1747185188262</v>
      </c>
      <c r="Q14019">
        <f>N14019+O14019</f>
        <v>0</v>
      </c>
    </row>
    <row r="14020" spans="1:17" hidden="1" x14ac:dyDescent="0.25">
      <c r="A14020">
        <v>1747185188268</v>
      </c>
      <c r="B14020" t="s">
        <v>14</v>
      </c>
      <c r="C14020" t="s">
        <v>26</v>
      </c>
      <c r="D14020">
        <v>8</v>
      </c>
      <c r="E14020" t="s">
        <v>27</v>
      </c>
      <c r="F14020" t="s">
        <v>28</v>
      </c>
      <c r="G14020" t="s">
        <v>27</v>
      </c>
      <c r="H14020" t="s">
        <v>28</v>
      </c>
      <c r="I14020" t="s">
        <v>27</v>
      </c>
      <c r="J14020" t="s">
        <v>28</v>
      </c>
      <c r="K14020" t="s">
        <v>27</v>
      </c>
      <c r="L14020" t="s">
        <v>28</v>
      </c>
      <c r="N14020">
        <f>_xlfn.BITLSHIFT(HEX2DEC(RIGHT(Data[[#This Row],[b0]], 2)), 8)</f>
        <v>9984</v>
      </c>
      <c r="O14020">
        <f>HEX2DEC(RIGHT(Data[[#This Row],[b1]], 2))</f>
        <v>16</v>
      </c>
      <c r="P14020">
        <f>Data[[#This Row],[timestamp]]</f>
        <v>1747185188268</v>
      </c>
      <c r="Q14020">
        <f>N14020+O14020</f>
        <v>10000</v>
      </c>
    </row>
    <row r="14021" spans="1:17" hidden="1" x14ac:dyDescent="0.25">
      <c r="A14021">
        <v>1747185188274</v>
      </c>
      <c r="B14021" t="s">
        <v>14</v>
      </c>
      <c r="C14021" t="s">
        <v>29</v>
      </c>
      <c r="D14021">
        <v>8</v>
      </c>
      <c r="E14021" t="s">
        <v>16</v>
      </c>
      <c r="F14021" t="s">
        <v>30</v>
      </c>
      <c r="G14021" t="s">
        <v>16</v>
      </c>
      <c r="H14021" t="s">
        <v>22</v>
      </c>
      <c r="I14021" t="s">
        <v>16</v>
      </c>
      <c r="J14021" t="s">
        <v>16</v>
      </c>
      <c r="K14021" t="s">
        <v>12</v>
      </c>
      <c r="L14021" t="s">
        <v>13</v>
      </c>
      <c r="N14021">
        <f>_xlfn.BITLSHIFT(HEX2DEC(RIGHT(Data[[#This Row],[b0]], 2)), 8)</f>
        <v>256</v>
      </c>
      <c r="O14021">
        <f>HEX2DEC(RIGHT(Data[[#This Row],[b1]], 2))</f>
        <v>75</v>
      </c>
      <c r="P14021">
        <f>Data[[#This Row],[timestamp]]</f>
        <v>1747185188274</v>
      </c>
      <c r="Q14021">
        <f>N14021+O14021</f>
        <v>331</v>
      </c>
    </row>
    <row r="14022" spans="1:17" hidden="1" x14ac:dyDescent="0.25">
      <c r="A14022">
        <v>1747185188280</v>
      </c>
      <c r="B14022" t="s">
        <v>14</v>
      </c>
      <c r="C14022" t="s">
        <v>91</v>
      </c>
      <c r="D14022">
        <v>8</v>
      </c>
      <c r="E14022" t="s">
        <v>253</v>
      </c>
      <c r="F14022" t="s">
        <v>67</v>
      </c>
      <c r="G14022" t="s">
        <v>27</v>
      </c>
      <c r="H14022" t="s">
        <v>28</v>
      </c>
      <c r="I14022" t="s">
        <v>27</v>
      </c>
      <c r="J14022" t="s">
        <v>28</v>
      </c>
      <c r="K14022" t="s">
        <v>64</v>
      </c>
      <c r="L14022" t="s">
        <v>28</v>
      </c>
      <c r="N14022">
        <f>_xlfn.BITLSHIFT(HEX2DEC(RIGHT(Data[[#This Row],[b0]], 2)), 8)</f>
        <v>9984</v>
      </c>
      <c r="O14022">
        <f>HEX2DEC(RIGHT(Data[[#This Row],[b1]], 2))</f>
        <v>20</v>
      </c>
      <c r="P14022">
        <f>Data[[#This Row],[timestamp]]</f>
        <v>1747185188280</v>
      </c>
      <c r="Q14022">
        <f>N14022+O14022</f>
        <v>10004</v>
      </c>
    </row>
    <row r="14023" spans="1:17" hidden="1" x14ac:dyDescent="0.25">
      <c r="A14023">
        <v>1747185188287</v>
      </c>
      <c r="B14023" t="s">
        <v>14</v>
      </c>
      <c r="C14023" t="s">
        <v>35</v>
      </c>
      <c r="D14023">
        <v>8</v>
      </c>
      <c r="E14023" t="s">
        <v>36</v>
      </c>
      <c r="F14023" t="s">
        <v>13</v>
      </c>
      <c r="G14023" t="s">
        <v>27</v>
      </c>
      <c r="H14023" t="s">
        <v>16</v>
      </c>
      <c r="I14023" t="s">
        <v>162</v>
      </c>
      <c r="J14023" t="s">
        <v>38</v>
      </c>
      <c r="K14023" t="s">
        <v>39</v>
      </c>
      <c r="L14023" t="s">
        <v>16</v>
      </c>
      <c r="N14023">
        <f>_xlfn.BITLSHIFT(HEX2DEC(RIGHT(Data[[#This Row],[b0]], 2)), 8)</f>
        <v>0</v>
      </c>
      <c r="O14023">
        <f>HEX2DEC(RIGHT(Data[[#This Row],[b1]], 2))</f>
        <v>8</v>
      </c>
      <c r="P14023">
        <f>Data[[#This Row],[timestamp]]</f>
        <v>1747185188287</v>
      </c>
      <c r="Q14023">
        <f>N14023+O14023</f>
        <v>8</v>
      </c>
    </row>
    <row r="14024" spans="1:17" hidden="1" x14ac:dyDescent="0.25">
      <c r="A14024">
        <v>1747185188293</v>
      </c>
      <c r="B14024" t="s">
        <v>14</v>
      </c>
      <c r="C14024" t="s">
        <v>44</v>
      </c>
      <c r="D14024">
        <v>8</v>
      </c>
      <c r="E14024" t="s">
        <v>16</v>
      </c>
      <c r="F14024" t="s">
        <v>16</v>
      </c>
      <c r="G14024" t="s">
        <v>16</v>
      </c>
      <c r="H14024" t="s">
        <v>16</v>
      </c>
      <c r="I14024" t="s">
        <v>16</v>
      </c>
      <c r="J14024" t="s">
        <v>16</v>
      </c>
      <c r="K14024" t="s">
        <v>16</v>
      </c>
      <c r="L14024" t="s">
        <v>16</v>
      </c>
      <c r="N14024">
        <f>_xlfn.BITLSHIFT(HEX2DEC(RIGHT(Data[[#This Row],[b0]], 2)), 8)</f>
        <v>0</v>
      </c>
      <c r="O14024">
        <f>HEX2DEC(RIGHT(Data[[#This Row],[b1]], 2))</f>
        <v>0</v>
      </c>
      <c r="P14024">
        <f>Data[[#This Row],[timestamp]]</f>
        <v>1747185188293</v>
      </c>
      <c r="Q14024">
        <f>N14024+O14024</f>
        <v>0</v>
      </c>
    </row>
    <row r="14025" spans="1:17" hidden="1" x14ac:dyDescent="0.25">
      <c r="A14025">
        <v>1747185188297</v>
      </c>
      <c r="B14025" t="s">
        <v>14</v>
      </c>
      <c r="C14025" t="s">
        <v>91</v>
      </c>
      <c r="D14025">
        <v>8</v>
      </c>
      <c r="E14025" t="s">
        <v>253</v>
      </c>
      <c r="F14025" t="s">
        <v>67</v>
      </c>
      <c r="G14025" t="s">
        <v>27</v>
      </c>
      <c r="H14025" t="s">
        <v>28</v>
      </c>
      <c r="I14025" t="s">
        <v>27</v>
      </c>
      <c r="J14025" t="s">
        <v>28</v>
      </c>
      <c r="K14025" t="s">
        <v>64</v>
      </c>
      <c r="L14025" t="s">
        <v>28</v>
      </c>
      <c r="N14025">
        <f>_xlfn.BITLSHIFT(HEX2DEC(RIGHT(Data[[#This Row],[b0]], 2)), 8)</f>
        <v>9984</v>
      </c>
      <c r="O14025">
        <f>HEX2DEC(RIGHT(Data[[#This Row],[b1]], 2))</f>
        <v>20</v>
      </c>
      <c r="P14025">
        <f>Data[[#This Row],[timestamp]]</f>
        <v>1747185188297</v>
      </c>
      <c r="Q14025">
        <f>N14025+O14025</f>
        <v>10004</v>
      </c>
    </row>
    <row r="14026" spans="1:17" hidden="1" x14ac:dyDescent="0.25">
      <c r="A14026">
        <v>1747185188302</v>
      </c>
      <c r="B14026" t="s">
        <v>14</v>
      </c>
      <c r="C14026" t="s">
        <v>26</v>
      </c>
      <c r="D14026">
        <v>8</v>
      </c>
      <c r="E14026" t="s">
        <v>27</v>
      </c>
      <c r="F14026" t="s">
        <v>28</v>
      </c>
      <c r="G14026" t="s">
        <v>27</v>
      </c>
      <c r="H14026" t="s">
        <v>28</v>
      </c>
      <c r="I14026" t="s">
        <v>27</v>
      </c>
      <c r="J14026" t="s">
        <v>28</v>
      </c>
      <c r="K14026" t="s">
        <v>27</v>
      </c>
      <c r="L14026" t="s">
        <v>28</v>
      </c>
      <c r="N14026">
        <f>_xlfn.BITLSHIFT(HEX2DEC(RIGHT(Data[[#This Row],[b0]], 2)), 8)</f>
        <v>9984</v>
      </c>
      <c r="O14026">
        <f>HEX2DEC(RIGHT(Data[[#This Row],[b1]], 2))</f>
        <v>16</v>
      </c>
      <c r="P14026">
        <f>Data[[#This Row],[timestamp]]</f>
        <v>1747185188302</v>
      </c>
      <c r="Q14026">
        <f>N14026+O14026</f>
        <v>10000</v>
      </c>
    </row>
    <row r="14027" spans="1:17" hidden="1" x14ac:dyDescent="0.25">
      <c r="A14027">
        <v>1747185188306</v>
      </c>
      <c r="B14027" t="s">
        <v>14</v>
      </c>
      <c r="C14027" t="s">
        <v>18</v>
      </c>
      <c r="D14027">
        <v>8</v>
      </c>
      <c r="E14027" t="s">
        <v>16</v>
      </c>
      <c r="F14027" t="s">
        <v>16</v>
      </c>
      <c r="G14027" t="s">
        <v>19</v>
      </c>
      <c r="H14027" t="s">
        <v>20</v>
      </c>
      <c r="I14027" t="s">
        <v>21</v>
      </c>
      <c r="J14027" t="s">
        <v>22</v>
      </c>
      <c r="K14027" t="s">
        <v>23</v>
      </c>
      <c r="L14027" t="s">
        <v>24</v>
      </c>
      <c r="N14027">
        <f>_xlfn.BITLSHIFT(HEX2DEC(RIGHT(Data[[#This Row],[b0]], 2)), 8)</f>
        <v>34560</v>
      </c>
      <c r="O14027">
        <f>HEX2DEC(RIGHT(Data[[#This Row],[b1]], 2))</f>
        <v>252</v>
      </c>
      <c r="P14027">
        <f>Data[[#This Row],[timestamp]]</f>
        <v>1747185188306</v>
      </c>
      <c r="Q14027">
        <f>N14027+O14027</f>
        <v>34812</v>
      </c>
    </row>
    <row r="14028" spans="1:17" hidden="1" x14ac:dyDescent="0.25">
      <c r="A14028">
        <v>1747185188310</v>
      </c>
      <c r="B14028" t="s">
        <v>14</v>
      </c>
      <c r="C14028" t="s">
        <v>15</v>
      </c>
      <c r="D14028">
        <v>8</v>
      </c>
      <c r="E14028" t="s">
        <v>16</v>
      </c>
      <c r="F14028" t="s">
        <v>16</v>
      </c>
      <c r="G14028" t="s">
        <v>16</v>
      </c>
      <c r="H14028" t="s">
        <v>16</v>
      </c>
      <c r="I14028" t="s">
        <v>16</v>
      </c>
      <c r="J14028" t="s">
        <v>16</v>
      </c>
      <c r="K14028" t="s">
        <v>16</v>
      </c>
      <c r="L14028" t="s">
        <v>17</v>
      </c>
      <c r="N14028">
        <f>_xlfn.BITLSHIFT(HEX2DEC(RIGHT(Data[[#This Row],[b0]], 2)), 8)</f>
        <v>1536</v>
      </c>
      <c r="O14028">
        <f>HEX2DEC(RIGHT(Data[[#This Row],[b1]], 2))</f>
        <v>0</v>
      </c>
      <c r="P14028">
        <f>Data[[#This Row],[timestamp]]</f>
        <v>1747185188310</v>
      </c>
      <c r="Q14028">
        <f>N14028+O14028</f>
        <v>1536</v>
      </c>
    </row>
    <row r="14029" spans="1:17" hidden="1" x14ac:dyDescent="0.25">
      <c r="A14029">
        <v>1747185188314</v>
      </c>
      <c r="B14029" t="s">
        <v>14</v>
      </c>
      <c r="C14029" t="s">
        <v>34</v>
      </c>
      <c r="D14029">
        <v>8</v>
      </c>
      <c r="E14029" t="s">
        <v>16</v>
      </c>
      <c r="F14029" t="s">
        <v>16</v>
      </c>
      <c r="G14029" t="s">
        <v>16</v>
      </c>
      <c r="H14029" t="s">
        <v>16</v>
      </c>
      <c r="I14029" t="s">
        <v>16</v>
      </c>
      <c r="J14029" t="s">
        <v>16</v>
      </c>
      <c r="K14029" t="s">
        <v>16</v>
      </c>
      <c r="L14029" t="s">
        <v>16</v>
      </c>
      <c r="N14029">
        <f>_xlfn.BITLSHIFT(HEX2DEC(RIGHT(Data[[#This Row],[b0]], 2)), 8)</f>
        <v>0</v>
      </c>
      <c r="O14029">
        <f>HEX2DEC(RIGHT(Data[[#This Row],[b1]], 2))</f>
        <v>0</v>
      </c>
      <c r="P14029">
        <f>Data[[#This Row],[timestamp]]</f>
        <v>1747185188314</v>
      </c>
      <c r="Q14029">
        <f>N14029+O14029</f>
        <v>0</v>
      </c>
    </row>
    <row r="14030" spans="1:17" hidden="1" x14ac:dyDescent="0.25">
      <c r="A14030">
        <v>1747185188318</v>
      </c>
      <c r="B14030" t="s">
        <v>14</v>
      </c>
      <c r="C14030" t="s">
        <v>44</v>
      </c>
      <c r="D14030">
        <v>8</v>
      </c>
      <c r="E14030" t="s">
        <v>16</v>
      </c>
      <c r="F14030" t="s">
        <v>16</v>
      </c>
      <c r="G14030" t="s">
        <v>16</v>
      </c>
      <c r="H14030" t="s">
        <v>16</v>
      </c>
      <c r="I14030" t="s">
        <v>16</v>
      </c>
      <c r="J14030" t="s">
        <v>16</v>
      </c>
      <c r="K14030" t="s">
        <v>16</v>
      </c>
      <c r="L14030" t="s">
        <v>16</v>
      </c>
      <c r="N14030">
        <f>_xlfn.BITLSHIFT(HEX2DEC(RIGHT(Data[[#This Row],[b0]], 2)), 8)</f>
        <v>0</v>
      </c>
      <c r="O14030">
        <f>HEX2DEC(RIGHT(Data[[#This Row],[b1]], 2))</f>
        <v>0</v>
      </c>
      <c r="P14030">
        <f>Data[[#This Row],[timestamp]]</f>
        <v>1747185188318</v>
      </c>
      <c r="Q14030">
        <f>N14030+O14030</f>
        <v>0</v>
      </c>
    </row>
    <row r="14031" spans="1:17" hidden="1" x14ac:dyDescent="0.25">
      <c r="A14031">
        <v>1747185188322</v>
      </c>
      <c r="B14031" t="s">
        <v>14</v>
      </c>
      <c r="C14031" t="s">
        <v>26</v>
      </c>
      <c r="D14031">
        <v>8</v>
      </c>
      <c r="E14031" t="s">
        <v>27</v>
      </c>
      <c r="F14031" t="s">
        <v>28</v>
      </c>
      <c r="G14031" t="s">
        <v>27</v>
      </c>
      <c r="H14031" t="s">
        <v>28</v>
      </c>
      <c r="I14031" t="s">
        <v>27</v>
      </c>
      <c r="J14031" t="s">
        <v>28</v>
      </c>
      <c r="K14031" t="s">
        <v>27</v>
      </c>
      <c r="L14031" t="s">
        <v>28</v>
      </c>
      <c r="N14031">
        <f>_xlfn.BITLSHIFT(HEX2DEC(RIGHT(Data[[#This Row],[b0]], 2)), 8)</f>
        <v>9984</v>
      </c>
      <c r="O14031">
        <f>HEX2DEC(RIGHT(Data[[#This Row],[b1]], 2))</f>
        <v>16</v>
      </c>
      <c r="P14031">
        <f>Data[[#This Row],[timestamp]]</f>
        <v>1747185188322</v>
      </c>
      <c r="Q14031">
        <f>N14031+O14031</f>
        <v>10000</v>
      </c>
    </row>
    <row r="14032" spans="1:17" hidden="1" x14ac:dyDescent="0.25">
      <c r="A14032">
        <v>1747185188326</v>
      </c>
      <c r="B14032" t="s">
        <v>14</v>
      </c>
      <c r="C14032" t="s">
        <v>29</v>
      </c>
      <c r="D14032">
        <v>8</v>
      </c>
      <c r="E14032" t="s">
        <v>16</v>
      </c>
      <c r="F14032" t="s">
        <v>30</v>
      </c>
      <c r="G14032" t="s">
        <v>16</v>
      </c>
      <c r="H14032" t="s">
        <v>22</v>
      </c>
      <c r="I14032" t="s">
        <v>16</v>
      </c>
      <c r="J14032" t="s">
        <v>16</v>
      </c>
      <c r="K14032" t="s">
        <v>12</v>
      </c>
      <c r="L14032" t="s">
        <v>13</v>
      </c>
      <c r="N14032">
        <f>_xlfn.BITLSHIFT(HEX2DEC(RIGHT(Data[[#This Row],[b0]], 2)), 8)</f>
        <v>256</v>
      </c>
      <c r="O14032">
        <f>HEX2DEC(RIGHT(Data[[#This Row],[b1]], 2))</f>
        <v>75</v>
      </c>
      <c r="P14032">
        <f>Data[[#This Row],[timestamp]]</f>
        <v>1747185188326</v>
      </c>
      <c r="Q14032">
        <f>N14032+O14032</f>
        <v>331</v>
      </c>
    </row>
    <row r="14033" spans="1:17" hidden="1" x14ac:dyDescent="0.25">
      <c r="A14033">
        <v>1747185188334</v>
      </c>
      <c r="B14033" t="s">
        <v>14</v>
      </c>
      <c r="C14033" t="s">
        <v>26</v>
      </c>
      <c r="D14033">
        <v>8</v>
      </c>
      <c r="E14033" t="s">
        <v>27</v>
      </c>
      <c r="F14033" t="s">
        <v>28</v>
      </c>
      <c r="G14033" t="s">
        <v>27</v>
      </c>
      <c r="H14033" t="s">
        <v>28</v>
      </c>
      <c r="I14033" t="s">
        <v>27</v>
      </c>
      <c r="J14033" t="s">
        <v>28</v>
      </c>
      <c r="K14033" t="s">
        <v>27</v>
      </c>
      <c r="L14033" t="s">
        <v>28</v>
      </c>
      <c r="N14033">
        <f>_xlfn.BITLSHIFT(HEX2DEC(RIGHT(Data[[#This Row],[b0]], 2)), 8)</f>
        <v>9984</v>
      </c>
      <c r="O14033">
        <f>HEX2DEC(RIGHT(Data[[#This Row],[b1]], 2))</f>
        <v>16</v>
      </c>
      <c r="P14033">
        <f>Data[[#This Row],[timestamp]]</f>
        <v>1747185188334</v>
      </c>
      <c r="Q14033">
        <f>N14033+O14033</f>
        <v>10000</v>
      </c>
    </row>
    <row r="14034" spans="1:17" hidden="1" x14ac:dyDescent="0.25">
      <c r="A14034">
        <v>1747185188338</v>
      </c>
      <c r="B14034" t="s">
        <v>14</v>
      </c>
      <c r="C14034" t="s">
        <v>82</v>
      </c>
      <c r="D14034">
        <v>8</v>
      </c>
      <c r="E14034" t="s">
        <v>16</v>
      </c>
      <c r="F14034" t="s">
        <v>16</v>
      </c>
      <c r="G14034" t="s">
        <v>16</v>
      </c>
      <c r="H14034" t="s">
        <v>16</v>
      </c>
      <c r="I14034" t="s">
        <v>16</v>
      </c>
      <c r="J14034" t="s">
        <v>16</v>
      </c>
      <c r="K14034" t="s">
        <v>16</v>
      </c>
      <c r="L14034" t="s">
        <v>16</v>
      </c>
      <c r="N14034">
        <f>_xlfn.BITLSHIFT(HEX2DEC(RIGHT(Data[[#This Row],[b0]], 2)), 8)</f>
        <v>0</v>
      </c>
      <c r="O14034">
        <f>HEX2DEC(RIGHT(Data[[#This Row],[b1]], 2))</f>
        <v>0</v>
      </c>
      <c r="P14034">
        <f>Data[[#This Row],[timestamp]]</f>
        <v>1747185188338</v>
      </c>
      <c r="Q14034">
        <f>N14034+O14034</f>
        <v>0</v>
      </c>
    </row>
    <row r="14035" spans="1:17" hidden="1" x14ac:dyDescent="0.25">
      <c r="A14035">
        <v>1747185188342</v>
      </c>
      <c r="B14035" t="s">
        <v>14</v>
      </c>
      <c r="C14035" t="s">
        <v>102</v>
      </c>
      <c r="D14035">
        <v>8</v>
      </c>
      <c r="E14035" t="s">
        <v>16</v>
      </c>
      <c r="F14035" t="s">
        <v>16</v>
      </c>
      <c r="G14035" t="s">
        <v>16</v>
      </c>
      <c r="H14035" t="s">
        <v>16</v>
      </c>
      <c r="I14035" t="s">
        <v>16</v>
      </c>
      <c r="J14035" t="s">
        <v>16</v>
      </c>
      <c r="K14035" t="s">
        <v>16</v>
      </c>
      <c r="L14035" t="s">
        <v>16</v>
      </c>
      <c r="N14035">
        <f>_xlfn.BITLSHIFT(HEX2DEC(RIGHT(Data[[#This Row],[b0]], 2)), 8)</f>
        <v>0</v>
      </c>
      <c r="O14035">
        <f>HEX2DEC(RIGHT(Data[[#This Row],[b1]], 2))</f>
        <v>0</v>
      </c>
      <c r="P14035">
        <f>Data[[#This Row],[timestamp]]</f>
        <v>1747185188342</v>
      </c>
      <c r="Q14035">
        <f>N14035+O14035</f>
        <v>0</v>
      </c>
    </row>
    <row r="14036" spans="1:17" hidden="1" x14ac:dyDescent="0.25">
      <c r="A14036">
        <v>1747185188346</v>
      </c>
      <c r="B14036" t="s">
        <v>14</v>
      </c>
      <c r="C14036" t="s">
        <v>42</v>
      </c>
      <c r="D14036">
        <v>8</v>
      </c>
      <c r="E14036" t="s">
        <v>16</v>
      </c>
      <c r="F14036" t="s">
        <v>30</v>
      </c>
      <c r="G14036" t="s">
        <v>43</v>
      </c>
      <c r="H14036" t="s">
        <v>28</v>
      </c>
      <c r="I14036" t="s">
        <v>116</v>
      </c>
      <c r="J14036" t="s">
        <v>28</v>
      </c>
      <c r="K14036" t="s">
        <v>43</v>
      </c>
      <c r="L14036" t="s">
        <v>28</v>
      </c>
      <c r="N14036">
        <f>_xlfn.BITLSHIFT(HEX2DEC(RIGHT(Data[[#This Row],[b0]], 2)), 8)</f>
        <v>9984</v>
      </c>
      <c r="O14036">
        <f>HEX2DEC(RIGHT(Data[[#This Row],[b1]], 2))</f>
        <v>29</v>
      </c>
      <c r="P14036">
        <f>Data[[#This Row],[timestamp]]</f>
        <v>1747185188346</v>
      </c>
      <c r="Q14036">
        <f>N14036+O14036</f>
        <v>10013</v>
      </c>
    </row>
    <row r="14037" spans="1:17" hidden="1" x14ac:dyDescent="0.25">
      <c r="A14037">
        <v>1747185188351</v>
      </c>
      <c r="B14037" t="s">
        <v>14</v>
      </c>
      <c r="C14037" t="s">
        <v>26</v>
      </c>
      <c r="D14037">
        <v>8</v>
      </c>
      <c r="E14037" t="s">
        <v>27</v>
      </c>
      <c r="F14037" t="s">
        <v>28</v>
      </c>
      <c r="G14037" t="s">
        <v>27</v>
      </c>
      <c r="H14037" t="s">
        <v>28</v>
      </c>
      <c r="I14037" t="s">
        <v>27</v>
      </c>
      <c r="J14037" t="s">
        <v>28</v>
      </c>
      <c r="K14037" t="s">
        <v>27</v>
      </c>
      <c r="L14037" t="s">
        <v>28</v>
      </c>
      <c r="N14037">
        <f>_xlfn.BITLSHIFT(HEX2DEC(RIGHT(Data[[#This Row],[b0]], 2)), 8)</f>
        <v>9984</v>
      </c>
      <c r="O14037">
        <f>HEX2DEC(RIGHT(Data[[#This Row],[b1]], 2))</f>
        <v>16</v>
      </c>
      <c r="P14037">
        <f>Data[[#This Row],[timestamp]]</f>
        <v>1747185188351</v>
      </c>
      <c r="Q14037">
        <f>N14037+O14037</f>
        <v>10000</v>
      </c>
    </row>
    <row r="14038" spans="1:17" hidden="1" x14ac:dyDescent="0.25">
      <c r="A14038">
        <v>1747185188356</v>
      </c>
      <c r="B14038" t="s">
        <v>14</v>
      </c>
      <c r="C14038" t="s">
        <v>79</v>
      </c>
      <c r="D14038">
        <v>8</v>
      </c>
      <c r="E14038" t="s">
        <v>16</v>
      </c>
      <c r="F14038" t="s">
        <v>16</v>
      </c>
      <c r="G14038" t="s">
        <v>16</v>
      </c>
      <c r="H14038" t="s">
        <v>16</v>
      </c>
      <c r="I14038" t="s">
        <v>16</v>
      </c>
      <c r="J14038" t="s">
        <v>16</v>
      </c>
      <c r="K14038" t="s">
        <v>139</v>
      </c>
      <c r="L14038" t="s">
        <v>279</v>
      </c>
      <c r="N14038">
        <f>_xlfn.BITLSHIFT(HEX2DEC(RIGHT(Data[[#This Row],[b0]], 2)), 8)</f>
        <v>30976</v>
      </c>
      <c r="O14038">
        <f>HEX2DEC(RIGHT(Data[[#This Row],[b1]], 2))</f>
        <v>161</v>
      </c>
      <c r="P14038">
        <f>Data[[#This Row],[timestamp]]</f>
        <v>1747185188356</v>
      </c>
      <c r="Q14038">
        <f>N14038+O14038</f>
        <v>31137</v>
      </c>
    </row>
    <row r="14039" spans="1:17" hidden="1" x14ac:dyDescent="0.25">
      <c r="A14039">
        <v>1747185188361</v>
      </c>
      <c r="B14039" t="s">
        <v>14</v>
      </c>
      <c r="C14039" t="s">
        <v>68</v>
      </c>
      <c r="D14039">
        <v>8</v>
      </c>
      <c r="E14039" t="s">
        <v>16</v>
      </c>
      <c r="F14039" t="s">
        <v>69</v>
      </c>
      <c r="G14039" t="s">
        <v>70</v>
      </c>
      <c r="H14039" t="s">
        <v>16</v>
      </c>
      <c r="I14039" t="s">
        <v>27</v>
      </c>
      <c r="J14039" t="s">
        <v>28</v>
      </c>
      <c r="K14039" t="s">
        <v>16</v>
      </c>
      <c r="L14039" t="s">
        <v>16</v>
      </c>
      <c r="N14039">
        <f>_xlfn.BITLSHIFT(HEX2DEC(RIGHT(Data[[#This Row],[b0]], 2)), 8)</f>
        <v>0</v>
      </c>
      <c r="O14039">
        <f>HEX2DEC(RIGHT(Data[[#This Row],[b1]], 2))</f>
        <v>0</v>
      </c>
      <c r="P14039">
        <f>Data[[#This Row],[timestamp]]</f>
        <v>1747185188361</v>
      </c>
      <c r="Q14039">
        <f>N14039+O14039</f>
        <v>0</v>
      </c>
    </row>
    <row r="14040" spans="1:17" hidden="1" x14ac:dyDescent="0.25">
      <c r="A14040">
        <v>1747185188365</v>
      </c>
      <c r="B14040" t="s">
        <v>14</v>
      </c>
      <c r="C14040" t="s">
        <v>26</v>
      </c>
      <c r="D14040">
        <v>8</v>
      </c>
      <c r="E14040" t="s">
        <v>27</v>
      </c>
      <c r="F14040" t="s">
        <v>28</v>
      </c>
      <c r="G14040" t="s">
        <v>27</v>
      </c>
      <c r="H14040" t="s">
        <v>28</v>
      </c>
      <c r="I14040" t="s">
        <v>27</v>
      </c>
      <c r="J14040" t="s">
        <v>28</v>
      </c>
      <c r="K14040" t="s">
        <v>27</v>
      </c>
      <c r="L14040" t="s">
        <v>28</v>
      </c>
      <c r="N14040">
        <f>_xlfn.BITLSHIFT(HEX2DEC(RIGHT(Data[[#This Row],[b0]], 2)), 8)</f>
        <v>9984</v>
      </c>
      <c r="O14040">
        <f>HEX2DEC(RIGHT(Data[[#This Row],[b1]], 2))</f>
        <v>16</v>
      </c>
      <c r="P14040">
        <f>Data[[#This Row],[timestamp]]</f>
        <v>1747185188365</v>
      </c>
      <c r="Q14040">
        <f>N14040+O14040</f>
        <v>10000</v>
      </c>
    </row>
    <row r="14041" spans="1:17" hidden="1" x14ac:dyDescent="0.25">
      <c r="A14041">
        <v>1747185188369</v>
      </c>
      <c r="B14041" t="s">
        <v>14</v>
      </c>
      <c r="C14041" t="s">
        <v>44</v>
      </c>
      <c r="D14041">
        <v>8</v>
      </c>
      <c r="E14041" t="s">
        <v>16</v>
      </c>
      <c r="F14041" t="s">
        <v>16</v>
      </c>
      <c r="G14041" t="s">
        <v>16</v>
      </c>
      <c r="H14041" t="s">
        <v>16</v>
      </c>
      <c r="I14041" t="s">
        <v>16</v>
      </c>
      <c r="J14041" t="s">
        <v>16</v>
      </c>
      <c r="K14041" t="s">
        <v>16</v>
      </c>
      <c r="L14041" t="s">
        <v>16</v>
      </c>
      <c r="N14041">
        <f>_xlfn.BITLSHIFT(HEX2DEC(RIGHT(Data[[#This Row],[b0]], 2)), 8)</f>
        <v>0</v>
      </c>
      <c r="O14041">
        <f>HEX2DEC(RIGHT(Data[[#This Row],[b1]], 2))</f>
        <v>0</v>
      </c>
      <c r="P14041">
        <f>Data[[#This Row],[timestamp]]</f>
        <v>1747185188369</v>
      </c>
      <c r="Q14041">
        <f>N14041+O14041</f>
        <v>0</v>
      </c>
    </row>
    <row r="14042" spans="1:17" hidden="1" x14ac:dyDescent="0.25">
      <c r="A14042">
        <v>1747185188373</v>
      </c>
      <c r="B14042" t="s">
        <v>14</v>
      </c>
      <c r="C14042" t="s">
        <v>91</v>
      </c>
      <c r="D14042">
        <v>8</v>
      </c>
      <c r="E14042" t="s">
        <v>253</v>
      </c>
      <c r="F14042" t="s">
        <v>67</v>
      </c>
      <c r="G14042" t="s">
        <v>27</v>
      </c>
      <c r="H14042" t="s">
        <v>28</v>
      </c>
      <c r="I14042" t="s">
        <v>27</v>
      </c>
      <c r="J14042" t="s">
        <v>28</v>
      </c>
      <c r="K14042" t="s">
        <v>103</v>
      </c>
      <c r="L14042" t="s">
        <v>28</v>
      </c>
      <c r="N14042">
        <f>_xlfn.BITLSHIFT(HEX2DEC(RIGHT(Data[[#This Row],[b0]], 2)), 8)</f>
        <v>9984</v>
      </c>
      <c r="O14042">
        <f>HEX2DEC(RIGHT(Data[[#This Row],[b1]], 2))</f>
        <v>21</v>
      </c>
      <c r="P14042">
        <f>Data[[#This Row],[timestamp]]</f>
        <v>1747185188373</v>
      </c>
      <c r="Q14042">
        <f>N14042+O14042</f>
        <v>10005</v>
      </c>
    </row>
    <row r="14043" spans="1:17" hidden="1" x14ac:dyDescent="0.25">
      <c r="A14043">
        <v>1747185188377</v>
      </c>
      <c r="B14043" t="s">
        <v>14</v>
      </c>
      <c r="C14043" t="s">
        <v>29</v>
      </c>
      <c r="D14043">
        <v>8</v>
      </c>
      <c r="E14043" t="s">
        <v>16</v>
      </c>
      <c r="F14043" t="s">
        <v>30</v>
      </c>
      <c r="G14043" t="s">
        <v>16</v>
      </c>
      <c r="H14043" t="s">
        <v>22</v>
      </c>
      <c r="I14043" t="s">
        <v>16</v>
      </c>
      <c r="J14043" t="s">
        <v>16</v>
      </c>
      <c r="K14043" t="s">
        <v>12</v>
      </c>
      <c r="L14043" t="s">
        <v>13</v>
      </c>
      <c r="N14043">
        <f>_xlfn.BITLSHIFT(HEX2DEC(RIGHT(Data[[#This Row],[b0]], 2)), 8)</f>
        <v>256</v>
      </c>
      <c r="O14043">
        <f>HEX2DEC(RIGHT(Data[[#This Row],[b1]], 2))</f>
        <v>75</v>
      </c>
      <c r="P14043">
        <f>Data[[#This Row],[timestamp]]</f>
        <v>1747185188377</v>
      </c>
      <c r="Q14043">
        <f>N14043+O14043</f>
        <v>331</v>
      </c>
    </row>
    <row r="14044" spans="1:17" hidden="1" x14ac:dyDescent="0.25">
      <c r="A14044">
        <v>1747185188381</v>
      </c>
      <c r="B14044" t="s">
        <v>14</v>
      </c>
      <c r="C14044" t="s">
        <v>26</v>
      </c>
      <c r="D14044">
        <v>8</v>
      </c>
      <c r="E14044" t="s">
        <v>27</v>
      </c>
      <c r="F14044" t="s">
        <v>28</v>
      </c>
      <c r="G14044" t="s">
        <v>27</v>
      </c>
      <c r="H14044" t="s">
        <v>28</v>
      </c>
      <c r="I14044" t="s">
        <v>27</v>
      </c>
      <c r="J14044" t="s">
        <v>28</v>
      </c>
      <c r="K14044" t="s">
        <v>27</v>
      </c>
      <c r="L14044" t="s">
        <v>28</v>
      </c>
      <c r="N14044">
        <f>_xlfn.BITLSHIFT(HEX2DEC(RIGHT(Data[[#This Row],[b0]], 2)), 8)</f>
        <v>9984</v>
      </c>
      <c r="O14044">
        <f>HEX2DEC(RIGHT(Data[[#This Row],[b1]], 2))</f>
        <v>16</v>
      </c>
      <c r="P14044">
        <f>Data[[#This Row],[timestamp]]</f>
        <v>1747185188381</v>
      </c>
      <c r="Q14044">
        <f>N14044+O14044</f>
        <v>10000</v>
      </c>
    </row>
    <row r="14045" spans="1:17" x14ac:dyDescent="0.25">
      <c r="A14045">
        <v>1747185188385</v>
      </c>
      <c r="B14045" t="s">
        <v>14</v>
      </c>
      <c r="C14045" t="s">
        <v>53</v>
      </c>
      <c r="D14045">
        <v>8</v>
      </c>
      <c r="E14045" t="s">
        <v>16</v>
      </c>
      <c r="F14045" t="s">
        <v>16</v>
      </c>
      <c r="G14045" t="s">
        <v>16</v>
      </c>
      <c r="H14045" t="s">
        <v>16</v>
      </c>
      <c r="I14045" t="s">
        <v>16</v>
      </c>
      <c r="J14045" t="s">
        <v>33</v>
      </c>
      <c r="K14045" t="s">
        <v>70</v>
      </c>
      <c r="L14045" t="s">
        <v>96</v>
      </c>
      <c r="N14045">
        <f>_xlfn.BITLSHIFT(HEX2DEC(RIGHT(Data[[#This Row],[b0]], 2)), 8)</f>
        <v>768</v>
      </c>
      <c r="O14045">
        <f>HEX2DEC(RIGHT(Data[[#This Row],[b1]], 2))</f>
        <v>156</v>
      </c>
      <c r="P14045">
        <f>Data[[#This Row],[timestamp]]</f>
        <v>1747185188385</v>
      </c>
      <c r="Q14045">
        <f>N14045+O14045</f>
        <v>924</v>
      </c>
    </row>
    <row r="14046" spans="1:17" hidden="1" x14ac:dyDescent="0.25">
      <c r="A14046">
        <v>1747185188391</v>
      </c>
      <c r="B14046" t="s">
        <v>14</v>
      </c>
      <c r="C14046" t="s">
        <v>26</v>
      </c>
      <c r="D14046">
        <v>8</v>
      </c>
      <c r="E14046" t="s">
        <v>27</v>
      </c>
      <c r="F14046" t="s">
        <v>28</v>
      </c>
      <c r="G14046" t="s">
        <v>27</v>
      </c>
      <c r="H14046" t="s">
        <v>28</v>
      </c>
      <c r="I14046" t="s">
        <v>27</v>
      </c>
      <c r="J14046" t="s">
        <v>28</v>
      </c>
      <c r="K14046" t="s">
        <v>27</v>
      </c>
      <c r="L14046" t="s">
        <v>28</v>
      </c>
      <c r="N14046">
        <f>_xlfn.BITLSHIFT(HEX2DEC(RIGHT(Data[[#This Row],[b0]], 2)), 8)</f>
        <v>9984</v>
      </c>
      <c r="O14046">
        <f>HEX2DEC(RIGHT(Data[[#This Row],[b1]], 2))</f>
        <v>16</v>
      </c>
      <c r="P14046">
        <f>Data[[#This Row],[timestamp]]</f>
        <v>1747185188391</v>
      </c>
      <c r="Q14046">
        <f>N14046+O14046</f>
        <v>10000</v>
      </c>
    </row>
    <row r="14047" spans="1:17" hidden="1" x14ac:dyDescent="0.25">
      <c r="A14047">
        <v>1747185188398</v>
      </c>
      <c r="B14047" t="s">
        <v>14</v>
      </c>
      <c r="C14047" t="s">
        <v>34</v>
      </c>
      <c r="D14047">
        <v>8</v>
      </c>
      <c r="E14047" t="s">
        <v>16</v>
      </c>
      <c r="F14047" t="s">
        <v>16</v>
      </c>
      <c r="G14047" t="s">
        <v>16</v>
      </c>
      <c r="H14047" t="s">
        <v>16</v>
      </c>
      <c r="I14047" t="s">
        <v>16</v>
      </c>
      <c r="J14047" t="s">
        <v>16</v>
      </c>
      <c r="K14047" t="s">
        <v>16</v>
      </c>
      <c r="L14047" t="s">
        <v>16</v>
      </c>
      <c r="N14047">
        <f>_xlfn.BITLSHIFT(HEX2DEC(RIGHT(Data[[#This Row],[b0]], 2)), 8)</f>
        <v>0</v>
      </c>
      <c r="O14047">
        <f>HEX2DEC(RIGHT(Data[[#This Row],[b1]], 2))</f>
        <v>0</v>
      </c>
      <c r="P14047">
        <f>Data[[#This Row],[timestamp]]</f>
        <v>1747185188398</v>
      </c>
      <c r="Q14047">
        <f>N14047+O14047</f>
        <v>0</v>
      </c>
    </row>
    <row r="14048" spans="1:17" hidden="1" x14ac:dyDescent="0.25">
      <c r="A14048">
        <v>1747185188403</v>
      </c>
      <c r="B14048" t="s">
        <v>14</v>
      </c>
      <c r="C14048" t="s">
        <v>26</v>
      </c>
      <c r="D14048">
        <v>8</v>
      </c>
      <c r="E14048" t="s">
        <v>27</v>
      </c>
      <c r="F14048" t="s">
        <v>28</v>
      </c>
      <c r="G14048" t="s">
        <v>27</v>
      </c>
      <c r="H14048" t="s">
        <v>28</v>
      </c>
      <c r="I14048" t="s">
        <v>27</v>
      </c>
      <c r="J14048" t="s">
        <v>28</v>
      </c>
      <c r="K14048" t="s">
        <v>27</v>
      </c>
      <c r="L14048" t="s">
        <v>28</v>
      </c>
      <c r="N14048">
        <f>_xlfn.BITLSHIFT(HEX2DEC(RIGHT(Data[[#This Row],[b0]], 2)), 8)</f>
        <v>9984</v>
      </c>
      <c r="O14048">
        <f>HEX2DEC(RIGHT(Data[[#This Row],[b1]], 2))</f>
        <v>16</v>
      </c>
      <c r="P14048">
        <f>Data[[#This Row],[timestamp]]</f>
        <v>1747185188403</v>
      </c>
      <c r="Q14048">
        <f>N14048+O14048</f>
        <v>10000</v>
      </c>
    </row>
    <row r="14049" spans="1:17" hidden="1" x14ac:dyDescent="0.25">
      <c r="A14049">
        <v>1747185188407</v>
      </c>
      <c r="B14049" t="s">
        <v>14</v>
      </c>
      <c r="C14049" t="s">
        <v>91</v>
      </c>
      <c r="D14049">
        <v>8</v>
      </c>
      <c r="E14049" t="s">
        <v>253</v>
      </c>
      <c r="F14049" t="s">
        <v>67</v>
      </c>
      <c r="G14049" t="s">
        <v>27</v>
      </c>
      <c r="H14049" t="s">
        <v>28</v>
      </c>
      <c r="I14049" t="s">
        <v>27</v>
      </c>
      <c r="J14049" t="s">
        <v>28</v>
      </c>
      <c r="K14049" t="s">
        <v>64</v>
      </c>
      <c r="L14049" t="s">
        <v>28</v>
      </c>
      <c r="N14049">
        <f>_xlfn.BITLSHIFT(HEX2DEC(RIGHT(Data[[#This Row],[b0]], 2)), 8)</f>
        <v>9984</v>
      </c>
      <c r="O14049">
        <f>HEX2DEC(RIGHT(Data[[#This Row],[b1]], 2))</f>
        <v>20</v>
      </c>
      <c r="P14049">
        <f>Data[[#This Row],[timestamp]]</f>
        <v>1747185188407</v>
      </c>
      <c r="Q14049">
        <f>N14049+O14049</f>
        <v>10004</v>
      </c>
    </row>
    <row r="14050" spans="1:17" hidden="1" x14ac:dyDescent="0.25">
      <c r="A14050">
        <v>1747185188412</v>
      </c>
      <c r="B14050" t="s">
        <v>14</v>
      </c>
      <c r="C14050" t="s">
        <v>29</v>
      </c>
      <c r="D14050">
        <v>8</v>
      </c>
      <c r="E14050" t="s">
        <v>16</v>
      </c>
      <c r="F14050" t="s">
        <v>30</v>
      </c>
      <c r="G14050" t="s">
        <v>16</v>
      </c>
      <c r="H14050" t="s">
        <v>22</v>
      </c>
      <c r="I14050" t="s">
        <v>16</v>
      </c>
      <c r="J14050" t="s">
        <v>16</v>
      </c>
      <c r="K14050" t="s">
        <v>12</v>
      </c>
      <c r="L14050" t="s">
        <v>13</v>
      </c>
      <c r="N14050">
        <f>_xlfn.BITLSHIFT(HEX2DEC(RIGHT(Data[[#This Row],[b0]], 2)), 8)</f>
        <v>256</v>
      </c>
      <c r="O14050">
        <f>HEX2DEC(RIGHT(Data[[#This Row],[b1]], 2))</f>
        <v>75</v>
      </c>
      <c r="P14050">
        <f>Data[[#This Row],[timestamp]]</f>
        <v>1747185188412</v>
      </c>
      <c r="Q14050">
        <f>N14050+O14050</f>
        <v>331</v>
      </c>
    </row>
    <row r="14051" spans="1:17" hidden="1" x14ac:dyDescent="0.25">
      <c r="A14051">
        <v>1747185188418</v>
      </c>
      <c r="B14051" t="s">
        <v>14</v>
      </c>
      <c r="C14051" t="s">
        <v>26</v>
      </c>
      <c r="D14051">
        <v>8</v>
      </c>
      <c r="E14051" t="s">
        <v>27</v>
      </c>
      <c r="F14051" t="s">
        <v>28</v>
      </c>
      <c r="G14051" t="s">
        <v>27</v>
      </c>
      <c r="H14051" t="s">
        <v>28</v>
      </c>
      <c r="I14051" t="s">
        <v>27</v>
      </c>
      <c r="J14051" t="s">
        <v>28</v>
      </c>
      <c r="K14051" t="s">
        <v>27</v>
      </c>
      <c r="L14051" t="s">
        <v>28</v>
      </c>
      <c r="N14051">
        <f>_xlfn.BITLSHIFT(HEX2DEC(RIGHT(Data[[#This Row],[b0]], 2)), 8)</f>
        <v>9984</v>
      </c>
      <c r="O14051">
        <f>HEX2DEC(RIGHT(Data[[#This Row],[b1]], 2))</f>
        <v>16</v>
      </c>
      <c r="P14051">
        <f>Data[[#This Row],[timestamp]]</f>
        <v>1747185188418</v>
      </c>
      <c r="Q14051">
        <f>N14051+O14051</f>
        <v>10000</v>
      </c>
    </row>
    <row r="14052" spans="1:17" hidden="1" x14ac:dyDescent="0.25">
      <c r="A14052">
        <v>1747185188422</v>
      </c>
      <c r="B14052" t="s">
        <v>14</v>
      </c>
      <c r="C14052" t="s">
        <v>165</v>
      </c>
      <c r="D14052">
        <v>4</v>
      </c>
      <c r="E14052" t="s">
        <v>27</v>
      </c>
      <c r="F14052" t="s">
        <v>28</v>
      </c>
      <c r="G14052" t="s">
        <v>27</v>
      </c>
      <c r="H14052" t="s">
        <v>28</v>
      </c>
      <c r="I14052" t="s">
        <v>16</v>
      </c>
      <c r="J14052" t="s">
        <v>16</v>
      </c>
      <c r="K14052" t="s">
        <v>16</v>
      </c>
      <c r="L14052" t="s">
        <v>67</v>
      </c>
      <c r="N14052">
        <f>_xlfn.BITLSHIFT(HEX2DEC(RIGHT(Data[[#This Row],[b0]], 2)), 8)</f>
        <v>23296</v>
      </c>
      <c r="O14052">
        <f>HEX2DEC(RIGHT(Data[[#This Row],[b1]], 2))</f>
        <v>0</v>
      </c>
      <c r="P14052">
        <f>Data[[#This Row],[timestamp]]</f>
        <v>1747185188422</v>
      </c>
      <c r="Q14052">
        <f>N14052+O14052</f>
        <v>23296</v>
      </c>
    </row>
    <row r="14053" spans="1:17" hidden="1" x14ac:dyDescent="0.25">
      <c r="A14053">
        <v>1747185188428</v>
      </c>
      <c r="B14053" t="s">
        <v>14</v>
      </c>
      <c r="C14053" t="s">
        <v>26</v>
      </c>
      <c r="D14053">
        <v>8</v>
      </c>
      <c r="E14053" t="s">
        <v>27</v>
      </c>
      <c r="F14053" t="s">
        <v>28</v>
      </c>
      <c r="G14053" t="s">
        <v>27</v>
      </c>
      <c r="H14053" t="s">
        <v>28</v>
      </c>
      <c r="I14053" t="s">
        <v>27</v>
      </c>
      <c r="J14053" t="s">
        <v>28</v>
      </c>
      <c r="K14053" t="s">
        <v>27</v>
      </c>
      <c r="L14053" t="s">
        <v>28</v>
      </c>
      <c r="N14053">
        <f>_xlfn.BITLSHIFT(HEX2DEC(RIGHT(Data[[#This Row],[b0]], 2)), 8)</f>
        <v>9984</v>
      </c>
      <c r="O14053">
        <f>HEX2DEC(RIGHT(Data[[#This Row],[b1]], 2))</f>
        <v>16</v>
      </c>
      <c r="P14053">
        <f>Data[[#This Row],[timestamp]]</f>
        <v>1747185188428</v>
      </c>
      <c r="Q14053">
        <f>N14053+O14053</f>
        <v>10000</v>
      </c>
    </row>
    <row r="14054" spans="1:17" hidden="1" x14ac:dyDescent="0.25">
      <c r="A14054">
        <v>1747185188432</v>
      </c>
      <c r="B14054" t="s">
        <v>14</v>
      </c>
      <c r="C14054" t="s">
        <v>29</v>
      </c>
      <c r="D14054">
        <v>8</v>
      </c>
      <c r="E14054" t="s">
        <v>16</v>
      </c>
      <c r="F14054" t="s">
        <v>30</v>
      </c>
      <c r="G14054" t="s">
        <v>16</v>
      </c>
      <c r="H14054" t="s">
        <v>22</v>
      </c>
      <c r="I14054" t="s">
        <v>16</v>
      </c>
      <c r="J14054" t="s">
        <v>16</v>
      </c>
      <c r="K14054" t="s">
        <v>12</v>
      </c>
      <c r="L14054" t="s">
        <v>13</v>
      </c>
      <c r="N14054">
        <f>_xlfn.BITLSHIFT(HEX2DEC(RIGHT(Data[[#This Row],[b0]], 2)), 8)</f>
        <v>256</v>
      </c>
      <c r="O14054">
        <f>HEX2DEC(RIGHT(Data[[#This Row],[b1]], 2))</f>
        <v>75</v>
      </c>
      <c r="P14054">
        <f>Data[[#This Row],[timestamp]]</f>
        <v>1747185188432</v>
      </c>
      <c r="Q14054">
        <f>N14054+O14054</f>
        <v>331</v>
      </c>
    </row>
    <row r="14055" spans="1:17" hidden="1" x14ac:dyDescent="0.25">
      <c r="A14055">
        <v>1747185188438</v>
      </c>
      <c r="B14055" t="s">
        <v>14</v>
      </c>
      <c r="C14055" t="s">
        <v>91</v>
      </c>
      <c r="D14055">
        <v>8</v>
      </c>
      <c r="E14055" t="s">
        <v>253</v>
      </c>
      <c r="F14055" t="s">
        <v>67</v>
      </c>
      <c r="G14055" t="s">
        <v>27</v>
      </c>
      <c r="H14055" t="s">
        <v>28</v>
      </c>
      <c r="I14055" t="s">
        <v>27</v>
      </c>
      <c r="J14055" t="s">
        <v>28</v>
      </c>
      <c r="K14055" t="s">
        <v>103</v>
      </c>
      <c r="L14055" t="s">
        <v>28</v>
      </c>
      <c r="N14055">
        <f>_xlfn.BITLSHIFT(HEX2DEC(RIGHT(Data[[#This Row],[b0]], 2)), 8)</f>
        <v>9984</v>
      </c>
      <c r="O14055">
        <f>HEX2DEC(RIGHT(Data[[#This Row],[b1]], 2))</f>
        <v>21</v>
      </c>
      <c r="P14055">
        <f>Data[[#This Row],[timestamp]]</f>
        <v>1747185188438</v>
      </c>
      <c r="Q14055">
        <f>N14055+O14055</f>
        <v>10005</v>
      </c>
    </row>
    <row r="14056" spans="1:17" hidden="1" x14ac:dyDescent="0.25">
      <c r="A14056">
        <v>1747185188444</v>
      </c>
      <c r="B14056" t="s">
        <v>14</v>
      </c>
      <c r="C14056" t="s">
        <v>56</v>
      </c>
      <c r="D14056">
        <v>8</v>
      </c>
      <c r="E14056" t="s">
        <v>16</v>
      </c>
      <c r="F14056" t="s">
        <v>16</v>
      </c>
      <c r="G14056" t="s">
        <v>16</v>
      </c>
      <c r="H14056" t="s">
        <v>57</v>
      </c>
      <c r="I14056" t="s">
        <v>16</v>
      </c>
      <c r="J14056" t="s">
        <v>16</v>
      </c>
      <c r="K14056" t="s">
        <v>16</v>
      </c>
      <c r="L14056" t="s">
        <v>58</v>
      </c>
      <c r="N14056">
        <f>_xlfn.BITLSHIFT(HEX2DEC(RIGHT(Data[[#This Row],[b0]], 2)), 8)</f>
        <v>25344</v>
      </c>
      <c r="O14056">
        <f>HEX2DEC(RIGHT(Data[[#This Row],[b1]], 2))</f>
        <v>0</v>
      </c>
      <c r="P14056">
        <f>Data[[#This Row],[timestamp]]</f>
        <v>1747185188444</v>
      </c>
      <c r="Q14056">
        <f>N14056+O14056</f>
        <v>25344</v>
      </c>
    </row>
    <row r="14057" spans="1:17" hidden="1" x14ac:dyDescent="0.25">
      <c r="A14057">
        <v>1747185188448</v>
      </c>
      <c r="B14057" t="s">
        <v>14</v>
      </c>
      <c r="C14057" t="s">
        <v>15</v>
      </c>
      <c r="D14057">
        <v>8</v>
      </c>
      <c r="E14057" t="s">
        <v>16</v>
      </c>
      <c r="F14057" t="s">
        <v>16</v>
      </c>
      <c r="G14057" t="s">
        <v>16</v>
      </c>
      <c r="H14057" t="s">
        <v>16</v>
      </c>
      <c r="I14057" t="s">
        <v>16</v>
      </c>
      <c r="J14057" t="s">
        <v>16</v>
      </c>
      <c r="K14057" t="s">
        <v>16</v>
      </c>
      <c r="L14057" t="s">
        <v>17</v>
      </c>
      <c r="N14057">
        <f>_xlfn.BITLSHIFT(HEX2DEC(RIGHT(Data[[#This Row],[b0]], 2)), 8)</f>
        <v>1536</v>
      </c>
      <c r="O14057">
        <f>HEX2DEC(RIGHT(Data[[#This Row],[b1]], 2))</f>
        <v>0</v>
      </c>
      <c r="P14057">
        <f>Data[[#This Row],[timestamp]]</f>
        <v>1747185188448</v>
      </c>
      <c r="Q14057">
        <f>N14057+O14057</f>
        <v>1536</v>
      </c>
    </row>
    <row r="14058" spans="1:17" hidden="1" x14ac:dyDescent="0.25">
      <c r="A14058">
        <v>1747185188451</v>
      </c>
      <c r="B14058" t="s">
        <v>14</v>
      </c>
      <c r="C14058" t="s">
        <v>106</v>
      </c>
      <c r="D14058">
        <v>8</v>
      </c>
      <c r="E14058" t="s">
        <v>47</v>
      </c>
      <c r="F14058" t="s">
        <v>48</v>
      </c>
      <c r="G14058" t="s">
        <v>47</v>
      </c>
      <c r="H14058" t="s">
        <v>48</v>
      </c>
      <c r="I14058" t="s">
        <v>47</v>
      </c>
      <c r="J14058" t="s">
        <v>48</v>
      </c>
      <c r="K14058" t="s">
        <v>30</v>
      </c>
      <c r="L14058" t="s">
        <v>73</v>
      </c>
      <c r="N14058">
        <f>_xlfn.BITLSHIFT(HEX2DEC(RIGHT(Data[[#This Row],[b0]], 2)), 8)</f>
        <v>25600</v>
      </c>
      <c r="O14058">
        <f>HEX2DEC(RIGHT(Data[[#This Row],[b1]], 2))</f>
        <v>128</v>
      </c>
      <c r="P14058">
        <f>Data[[#This Row],[timestamp]]</f>
        <v>1747185188451</v>
      </c>
      <c r="Q14058">
        <f>N14058+O14058</f>
        <v>25728</v>
      </c>
    </row>
    <row r="14059" spans="1:17" hidden="1" x14ac:dyDescent="0.25">
      <c r="A14059">
        <v>1747185188455</v>
      </c>
      <c r="B14059" t="s">
        <v>14</v>
      </c>
      <c r="C14059" t="s">
        <v>31</v>
      </c>
      <c r="D14059">
        <v>8</v>
      </c>
      <c r="E14059" t="s">
        <v>146</v>
      </c>
      <c r="F14059" t="s">
        <v>16</v>
      </c>
      <c r="G14059" t="s">
        <v>16</v>
      </c>
      <c r="H14059" t="s">
        <v>33</v>
      </c>
      <c r="I14059" t="s">
        <v>16</v>
      </c>
      <c r="J14059" t="s">
        <v>30</v>
      </c>
      <c r="K14059" t="s">
        <v>22</v>
      </c>
      <c r="L14059" t="s">
        <v>22</v>
      </c>
      <c r="N14059">
        <f>_xlfn.BITLSHIFT(HEX2DEC(RIGHT(Data[[#This Row],[b0]], 2)), 8)</f>
        <v>65280</v>
      </c>
      <c r="O14059">
        <f>HEX2DEC(RIGHT(Data[[#This Row],[b1]], 2))</f>
        <v>255</v>
      </c>
      <c r="P14059">
        <f>Data[[#This Row],[timestamp]]</f>
        <v>1747185188455</v>
      </c>
      <c r="Q14059">
        <f>N14059+O14059</f>
        <v>65535</v>
      </c>
    </row>
    <row r="14060" spans="1:17" hidden="1" x14ac:dyDescent="0.25">
      <c r="A14060">
        <v>1747185188459</v>
      </c>
      <c r="B14060" t="s">
        <v>14</v>
      </c>
      <c r="C14060" t="s">
        <v>15</v>
      </c>
      <c r="D14060">
        <v>8</v>
      </c>
      <c r="E14060" t="s">
        <v>16</v>
      </c>
      <c r="F14060" t="s">
        <v>16</v>
      </c>
      <c r="G14060" t="s">
        <v>16</v>
      </c>
      <c r="H14060" t="s">
        <v>16</v>
      </c>
      <c r="I14060" t="s">
        <v>16</v>
      </c>
      <c r="J14060" t="s">
        <v>16</v>
      </c>
      <c r="K14060" t="s">
        <v>16</v>
      </c>
      <c r="L14060" t="s">
        <v>25</v>
      </c>
      <c r="N14060">
        <f>_xlfn.BITLSHIFT(HEX2DEC(RIGHT(Data[[#This Row],[b0]], 2)), 8)</f>
        <v>1792</v>
      </c>
      <c r="O14060">
        <f>HEX2DEC(RIGHT(Data[[#This Row],[b1]], 2))</f>
        <v>0</v>
      </c>
      <c r="P14060">
        <f>Data[[#This Row],[timestamp]]</f>
        <v>1747185188459</v>
      </c>
      <c r="Q14060">
        <f>N14060+O14060</f>
        <v>1792</v>
      </c>
    </row>
    <row r="14061" spans="1:17" hidden="1" x14ac:dyDescent="0.25">
      <c r="A14061">
        <v>1747185188463</v>
      </c>
      <c r="B14061" t="s">
        <v>14</v>
      </c>
      <c r="C14061" t="s">
        <v>46</v>
      </c>
      <c r="D14061">
        <v>8</v>
      </c>
      <c r="E14061" t="s">
        <v>47</v>
      </c>
      <c r="F14061" t="s">
        <v>48</v>
      </c>
      <c r="G14061" t="s">
        <v>47</v>
      </c>
      <c r="H14061" t="s">
        <v>48</v>
      </c>
      <c r="I14061" t="s">
        <v>47</v>
      </c>
      <c r="J14061" t="s">
        <v>48</v>
      </c>
      <c r="K14061" t="s">
        <v>47</v>
      </c>
      <c r="L14061" t="s">
        <v>16</v>
      </c>
      <c r="N14061">
        <f>_xlfn.BITLSHIFT(HEX2DEC(RIGHT(Data[[#This Row],[b0]], 2)), 8)</f>
        <v>0</v>
      </c>
      <c r="O14061">
        <f>HEX2DEC(RIGHT(Data[[#This Row],[b1]], 2))</f>
        <v>170</v>
      </c>
      <c r="P14061">
        <f>Data[[#This Row],[timestamp]]</f>
        <v>1747185188463</v>
      </c>
      <c r="Q14061">
        <f>N14061+O14061</f>
        <v>170</v>
      </c>
    </row>
    <row r="14062" spans="1:17" hidden="1" x14ac:dyDescent="0.25">
      <c r="A14062">
        <v>1747185188467</v>
      </c>
      <c r="B14062" t="s">
        <v>14</v>
      </c>
      <c r="C14062" t="s">
        <v>91</v>
      </c>
      <c r="D14062">
        <v>8</v>
      </c>
      <c r="E14062" t="s">
        <v>253</v>
      </c>
      <c r="F14062" t="s">
        <v>67</v>
      </c>
      <c r="G14062" t="s">
        <v>27</v>
      </c>
      <c r="H14062" t="s">
        <v>28</v>
      </c>
      <c r="I14062" t="s">
        <v>27</v>
      </c>
      <c r="J14062" t="s">
        <v>28</v>
      </c>
      <c r="K14062" t="s">
        <v>103</v>
      </c>
      <c r="L14062" t="s">
        <v>28</v>
      </c>
      <c r="N14062">
        <f>_xlfn.BITLSHIFT(HEX2DEC(RIGHT(Data[[#This Row],[b0]], 2)), 8)</f>
        <v>9984</v>
      </c>
      <c r="O14062">
        <f>HEX2DEC(RIGHT(Data[[#This Row],[b1]], 2))</f>
        <v>21</v>
      </c>
      <c r="P14062">
        <f>Data[[#This Row],[timestamp]]</f>
        <v>1747185188467</v>
      </c>
      <c r="Q14062">
        <f>N14062+O14062</f>
        <v>10005</v>
      </c>
    </row>
    <row r="14063" spans="1:17" hidden="1" x14ac:dyDescent="0.25">
      <c r="A14063">
        <v>1747185188471</v>
      </c>
      <c r="B14063" t="s">
        <v>14</v>
      </c>
      <c r="C14063" t="s">
        <v>44</v>
      </c>
      <c r="D14063">
        <v>8</v>
      </c>
      <c r="E14063" t="s">
        <v>16</v>
      </c>
      <c r="F14063" t="s">
        <v>16</v>
      </c>
      <c r="G14063" t="s">
        <v>16</v>
      </c>
      <c r="H14063" t="s">
        <v>16</v>
      </c>
      <c r="I14063" t="s">
        <v>16</v>
      </c>
      <c r="J14063" t="s">
        <v>16</v>
      </c>
      <c r="K14063" t="s">
        <v>16</v>
      </c>
      <c r="L14063" t="s">
        <v>16</v>
      </c>
      <c r="N14063">
        <f>_xlfn.BITLSHIFT(HEX2DEC(RIGHT(Data[[#This Row],[b0]], 2)), 8)</f>
        <v>0</v>
      </c>
      <c r="O14063">
        <f>HEX2DEC(RIGHT(Data[[#This Row],[b1]], 2))</f>
        <v>0</v>
      </c>
      <c r="P14063">
        <f>Data[[#This Row],[timestamp]]</f>
        <v>1747185188471</v>
      </c>
      <c r="Q14063">
        <f>N14063+O14063</f>
        <v>0</v>
      </c>
    </row>
    <row r="14064" spans="1:17" hidden="1" x14ac:dyDescent="0.25">
      <c r="A14064">
        <v>1747185188475</v>
      </c>
      <c r="B14064" t="s">
        <v>14</v>
      </c>
      <c r="C14064" t="s">
        <v>26</v>
      </c>
      <c r="D14064">
        <v>8</v>
      </c>
      <c r="E14064" t="s">
        <v>27</v>
      </c>
      <c r="F14064" t="s">
        <v>28</v>
      </c>
      <c r="G14064" t="s">
        <v>27</v>
      </c>
      <c r="H14064" t="s">
        <v>28</v>
      </c>
      <c r="I14064" t="s">
        <v>27</v>
      </c>
      <c r="J14064" t="s">
        <v>28</v>
      </c>
      <c r="K14064" t="s">
        <v>27</v>
      </c>
      <c r="L14064" t="s">
        <v>28</v>
      </c>
      <c r="N14064">
        <f>_xlfn.BITLSHIFT(HEX2DEC(RIGHT(Data[[#This Row],[b0]], 2)), 8)</f>
        <v>9984</v>
      </c>
      <c r="O14064">
        <f>HEX2DEC(RIGHT(Data[[#This Row],[b1]], 2))</f>
        <v>16</v>
      </c>
      <c r="P14064">
        <f>Data[[#This Row],[timestamp]]</f>
        <v>1747185188475</v>
      </c>
      <c r="Q14064">
        <f>N14064+O14064</f>
        <v>10000</v>
      </c>
    </row>
    <row r="14065" spans="1:17" hidden="1" x14ac:dyDescent="0.25">
      <c r="A14065">
        <v>1747185188479</v>
      </c>
      <c r="B14065" t="s">
        <v>14</v>
      </c>
      <c r="C14065" t="s">
        <v>42</v>
      </c>
      <c r="D14065">
        <v>8</v>
      </c>
      <c r="E14065" t="s">
        <v>16</v>
      </c>
      <c r="F14065" t="s">
        <v>30</v>
      </c>
      <c r="G14065" t="s">
        <v>151</v>
      </c>
      <c r="H14065" t="s">
        <v>28</v>
      </c>
      <c r="I14065" t="s">
        <v>54</v>
      </c>
      <c r="J14065" t="s">
        <v>28</v>
      </c>
      <c r="K14065" t="s">
        <v>151</v>
      </c>
      <c r="L14065" t="s">
        <v>28</v>
      </c>
      <c r="N14065">
        <f>_xlfn.BITLSHIFT(HEX2DEC(RIGHT(Data[[#This Row],[b0]], 2)), 8)</f>
        <v>9984</v>
      </c>
      <c r="O14065">
        <f>HEX2DEC(RIGHT(Data[[#This Row],[b1]], 2))</f>
        <v>31</v>
      </c>
      <c r="P14065">
        <f>Data[[#This Row],[timestamp]]</f>
        <v>1747185188479</v>
      </c>
      <c r="Q14065">
        <f>N14065+O14065</f>
        <v>10015</v>
      </c>
    </row>
    <row r="14066" spans="1:17" hidden="1" x14ac:dyDescent="0.25">
      <c r="A14066">
        <v>1747185188483</v>
      </c>
      <c r="B14066" t="s">
        <v>14</v>
      </c>
      <c r="C14066" t="s">
        <v>15</v>
      </c>
      <c r="D14066">
        <v>8</v>
      </c>
      <c r="E14066" t="s">
        <v>16</v>
      </c>
      <c r="F14066" t="s">
        <v>16</v>
      </c>
      <c r="G14066" t="s">
        <v>16</v>
      </c>
      <c r="H14066" t="s">
        <v>16</v>
      </c>
      <c r="I14066" t="s">
        <v>16</v>
      </c>
      <c r="J14066" t="s">
        <v>16</v>
      </c>
      <c r="K14066" t="s">
        <v>16</v>
      </c>
      <c r="L14066" t="s">
        <v>17</v>
      </c>
      <c r="N14066">
        <f>_xlfn.BITLSHIFT(HEX2DEC(RIGHT(Data[[#This Row],[b0]], 2)), 8)</f>
        <v>1536</v>
      </c>
      <c r="O14066">
        <f>HEX2DEC(RIGHT(Data[[#This Row],[b1]], 2))</f>
        <v>0</v>
      </c>
      <c r="P14066">
        <f>Data[[#This Row],[timestamp]]</f>
        <v>1747185188483</v>
      </c>
      <c r="Q14066">
        <f>N14066+O14066</f>
        <v>1536</v>
      </c>
    </row>
    <row r="14067" spans="1:17" hidden="1" x14ac:dyDescent="0.25">
      <c r="A14067">
        <v>1747185188488</v>
      </c>
      <c r="B14067" t="s">
        <v>14</v>
      </c>
      <c r="C14067" t="s">
        <v>35</v>
      </c>
      <c r="D14067">
        <v>8</v>
      </c>
      <c r="E14067" t="s">
        <v>36</v>
      </c>
      <c r="F14067" t="s">
        <v>13</v>
      </c>
      <c r="G14067" t="s">
        <v>27</v>
      </c>
      <c r="H14067" t="s">
        <v>16</v>
      </c>
      <c r="I14067" t="s">
        <v>162</v>
      </c>
      <c r="J14067" t="s">
        <v>38</v>
      </c>
      <c r="K14067" t="s">
        <v>39</v>
      </c>
      <c r="L14067" t="s">
        <v>16</v>
      </c>
      <c r="N14067">
        <f>_xlfn.BITLSHIFT(HEX2DEC(RIGHT(Data[[#This Row],[b0]], 2)), 8)</f>
        <v>0</v>
      </c>
      <c r="O14067">
        <f>HEX2DEC(RIGHT(Data[[#This Row],[b1]], 2))</f>
        <v>8</v>
      </c>
      <c r="P14067">
        <f>Data[[#This Row],[timestamp]]</f>
        <v>1747185188488</v>
      </c>
      <c r="Q14067">
        <f>N14067+O14067</f>
        <v>8</v>
      </c>
    </row>
    <row r="14068" spans="1:17" hidden="1" x14ac:dyDescent="0.25">
      <c r="A14068">
        <v>1747185188492</v>
      </c>
      <c r="B14068" t="s">
        <v>14</v>
      </c>
      <c r="C14068" t="s">
        <v>15</v>
      </c>
      <c r="D14068">
        <v>8</v>
      </c>
      <c r="E14068" t="s">
        <v>16</v>
      </c>
      <c r="F14068" t="s">
        <v>16</v>
      </c>
      <c r="G14068" t="s">
        <v>16</v>
      </c>
      <c r="H14068" t="s">
        <v>16</v>
      </c>
      <c r="I14068" t="s">
        <v>16</v>
      </c>
      <c r="J14068" t="s">
        <v>16</v>
      </c>
      <c r="K14068" t="s">
        <v>16</v>
      </c>
      <c r="L14068" t="s">
        <v>17</v>
      </c>
      <c r="N14068">
        <f>_xlfn.BITLSHIFT(HEX2DEC(RIGHT(Data[[#This Row],[b0]], 2)), 8)</f>
        <v>1536</v>
      </c>
      <c r="O14068">
        <f>HEX2DEC(RIGHT(Data[[#This Row],[b1]], 2))</f>
        <v>0</v>
      </c>
      <c r="P14068">
        <f>Data[[#This Row],[timestamp]]</f>
        <v>1747185188492</v>
      </c>
      <c r="Q14068">
        <f>N14068+O14068</f>
        <v>1536</v>
      </c>
    </row>
    <row r="14069" spans="1:17" hidden="1" x14ac:dyDescent="0.25">
      <c r="A14069">
        <v>1747185188498</v>
      </c>
      <c r="B14069" t="s">
        <v>14</v>
      </c>
      <c r="C14069" t="s">
        <v>34</v>
      </c>
      <c r="D14069">
        <v>8</v>
      </c>
      <c r="E14069" t="s">
        <v>16</v>
      </c>
      <c r="F14069" t="s">
        <v>16</v>
      </c>
      <c r="G14069" t="s">
        <v>16</v>
      </c>
      <c r="H14069" t="s">
        <v>16</v>
      </c>
      <c r="I14069" t="s">
        <v>16</v>
      </c>
      <c r="J14069" t="s">
        <v>16</v>
      </c>
      <c r="K14069" t="s">
        <v>16</v>
      </c>
      <c r="L14069" t="s">
        <v>16</v>
      </c>
      <c r="N14069">
        <f>_xlfn.BITLSHIFT(HEX2DEC(RIGHT(Data[[#This Row],[b0]], 2)), 8)</f>
        <v>0</v>
      </c>
      <c r="O14069">
        <f>HEX2DEC(RIGHT(Data[[#This Row],[b1]], 2))</f>
        <v>0</v>
      </c>
      <c r="P14069">
        <f>Data[[#This Row],[timestamp]]</f>
        <v>1747185188498</v>
      </c>
      <c r="Q14069">
        <f>N14069+O14069</f>
        <v>0</v>
      </c>
    </row>
    <row r="14070" spans="1:17" hidden="1" x14ac:dyDescent="0.25">
      <c r="A14070">
        <v>1747185188504</v>
      </c>
      <c r="B14070" t="s">
        <v>14</v>
      </c>
      <c r="C14070" t="s">
        <v>29</v>
      </c>
      <c r="D14070">
        <v>8</v>
      </c>
      <c r="E14070" t="s">
        <v>16</v>
      </c>
      <c r="F14070" t="s">
        <v>30</v>
      </c>
      <c r="G14070" t="s">
        <v>16</v>
      </c>
      <c r="H14070" t="s">
        <v>22</v>
      </c>
      <c r="I14070" t="s">
        <v>16</v>
      </c>
      <c r="J14070" t="s">
        <v>16</v>
      </c>
      <c r="K14070" t="s">
        <v>12</v>
      </c>
      <c r="L14070" t="s">
        <v>13</v>
      </c>
      <c r="N14070">
        <f>_xlfn.BITLSHIFT(HEX2DEC(RIGHT(Data[[#This Row],[b0]], 2)), 8)</f>
        <v>256</v>
      </c>
      <c r="O14070">
        <f>HEX2DEC(RIGHT(Data[[#This Row],[b1]], 2))</f>
        <v>75</v>
      </c>
      <c r="P14070">
        <f>Data[[#This Row],[timestamp]]</f>
        <v>1747185188504</v>
      </c>
      <c r="Q14070">
        <f>N14070+O14070</f>
        <v>331</v>
      </c>
    </row>
    <row r="14071" spans="1:17" hidden="1" x14ac:dyDescent="0.25">
      <c r="A14071">
        <v>1747185188510</v>
      </c>
      <c r="B14071" t="s">
        <v>14</v>
      </c>
      <c r="C14071" t="s">
        <v>15</v>
      </c>
      <c r="D14071">
        <v>8</v>
      </c>
      <c r="E14071" t="s">
        <v>16</v>
      </c>
      <c r="F14071" t="s">
        <v>16</v>
      </c>
      <c r="G14071" t="s">
        <v>16</v>
      </c>
      <c r="H14071" t="s">
        <v>16</v>
      </c>
      <c r="I14071" t="s">
        <v>16</v>
      </c>
      <c r="J14071" t="s">
        <v>16</v>
      </c>
      <c r="K14071" t="s">
        <v>16</v>
      </c>
      <c r="L14071" t="s">
        <v>25</v>
      </c>
      <c r="N14071">
        <f>_xlfn.BITLSHIFT(HEX2DEC(RIGHT(Data[[#This Row],[b0]], 2)), 8)</f>
        <v>1792</v>
      </c>
      <c r="O14071">
        <f>HEX2DEC(RIGHT(Data[[#This Row],[b1]], 2))</f>
        <v>0</v>
      </c>
      <c r="P14071">
        <f>Data[[#This Row],[timestamp]]</f>
        <v>1747185188510</v>
      </c>
      <c r="Q14071">
        <f>N14071+O14071</f>
        <v>1792</v>
      </c>
    </row>
    <row r="14072" spans="1:17" hidden="1" x14ac:dyDescent="0.25">
      <c r="A14072">
        <v>1747185188514</v>
      </c>
      <c r="B14072" t="s">
        <v>14</v>
      </c>
      <c r="C14072" t="s">
        <v>29</v>
      </c>
      <c r="D14072">
        <v>8</v>
      </c>
      <c r="E14072" t="s">
        <v>16</v>
      </c>
      <c r="F14072" t="s">
        <v>30</v>
      </c>
      <c r="G14072" t="s">
        <v>16</v>
      </c>
      <c r="H14072" t="s">
        <v>22</v>
      </c>
      <c r="I14072" t="s">
        <v>16</v>
      </c>
      <c r="J14072" t="s">
        <v>16</v>
      </c>
      <c r="K14072" t="s">
        <v>12</v>
      </c>
      <c r="L14072" t="s">
        <v>13</v>
      </c>
      <c r="N14072">
        <f>_xlfn.BITLSHIFT(HEX2DEC(RIGHT(Data[[#This Row],[b0]], 2)), 8)</f>
        <v>256</v>
      </c>
      <c r="O14072">
        <f>HEX2DEC(RIGHT(Data[[#This Row],[b1]], 2))</f>
        <v>75</v>
      </c>
      <c r="P14072">
        <f>Data[[#This Row],[timestamp]]</f>
        <v>1747185188514</v>
      </c>
      <c r="Q14072">
        <f>N14072+O14072</f>
        <v>331</v>
      </c>
    </row>
    <row r="14073" spans="1:17" hidden="1" x14ac:dyDescent="0.25">
      <c r="A14073">
        <v>1747185188518</v>
      </c>
      <c r="B14073" t="s">
        <v>14</v>
      </c>
      <c r="C14073" t="s">
        <v>15</v>
      </c>
      <c r="D14073">
        <v>8</v>
      </c>
      <c r="E14073" t="s">
        <v>16</v>
      </c>
      <c r="F14073" t="s">
        <v>16</v>
      </c>
      <c r="G14073" t="s">
        <v>16</v>
      </c>
      <c r="H14073" t="s">
        <v>16</v>
      </c>
      <c r="I14073" t="s">
        <v>16</v>
      </c>
      <c r="J14073" t="s">
        <v>16</v>
      </c>
      <c r="K14073" t="s">
        <v>16</v>
      </c>
      <c r="L14073" t="s">
        <v>17</v>
      </c>
      <c r="N14073">
        <f>_xlfn.BITLSHIFT(HEX2DEC(RIGHT(Data[[#This Row],[b0]], 2)), 8)</f>
        <v>1536</v>
      </c>
      <c r="O14073">
        <f>HEX2DEC(RIGHT(Data[[#This Row],[b1]], 2))</f>
        <v>0</v>
      </c>
      <c r="P14073">
        <f>Data[[#This Row],[timestamp]]</f>
        <v>1747185188518</v>
      </c>
      <c r="Q14073">
        <f>N14073+O14073</f>
        <v>1536</v>
      </c>
    </row>
    <row r="14074" spans="1:17" hidden="1" x14ac:dyDescent="0.25">
      <c r="A14074">
        <v>1747185188522</v>
      </c>
      <c r="B14074" t="s">
        <v>14</v>
      </c>
      <c r="C14074" t="s">
        <v>179</v>
      </c>
      <c r="D14074">
        <v>8</v>
      </c>
      <c r="E14074" t="s">
        <v>16</v>
      </c>
      <c r="F14074" t="s">
        <v>16</v>
      </c>
      <c r="G14074" t="s">
        <v>33</v>
      </c>
      <c r="H14074" t="s">
        <v>33</v>
      </c>
      <c r="I14074" t="s">
        <v>16</v>
      </c>
      <c r="J14074" t="s">
        <v>207</v>
      </c>
      <c r="K14074" t="s">
        <v>16</v>
      </c>
      <c r="L14074" t="s">
        <v>250</v>
      </c>
      <c r="N14074">
        <f>_xlfn.BITLSHIFT(HEX2DEC(RIGHT(Data[[#This Row],[b0]], 2)), 8)</f>
        <v>24832</v>
      </c>
      <c r="O14074">
        <f>HEX2DEC(RIGHT(Data[[#This Row],[b1]], 2))</f>
        <v>0</v>
      </c>
      <c r="P14074">
        <f>Data[[#This Row],[timestamp]]</f>
        <v>1747185188522</v>
      </c>
      <c r="Q14074">
        <f>N14074+O14074</f>
        <v>24832</v>
      </c>
    </row>
    <row r="14075" spans="1:17" hidden="1" x14ac:dyDescent="0.25">
      <c r="A14075">
        <v>1747185188526</v>
      </c>
      <c r="B14075" t="s">
        <v>14</v>
      </c>
      <c r="C14075" t="s">
        <v>91</v>
      </c>
      <c r="D14075">
        <v>8</v>
      </c>
      <c r="E14075" t="s">
        <v>253</v>
      </c>
      <c r="F14075" t="s">
        <v>67</v>
      </c>
      <c r="G14075" t="s">
        <v>27</v>
      </c>
      <c r="H14075" t="s">
        <v>28</v>
      </c>
      <c r="I14075" t="s">
        <v>27</v>
      </c>
      <c r="J14075" t="s">
        <v>28</v>
      </c>
      <c r="K14075" t="s">
        <v>64</v>
      </c>
      <c r="L14075" t="s">
        <v>28</v>
      </c>
      <c r="N14075">
        <f>_xlfn.BITLSHIFT(HEX2DEC(RIGHT(Data[[#This Row],[b0]], 2)), 8)</f>
        <v>9984</v>
      </c>
      <c r="O14075">
        <f>HEX2DEC(RIGHT(Data[[#This Row],[b1]], 2))</f>
        <v>20</v>
      </c>
      <c r="P14075">
        <f>Data[[#This Row],[timestamp]]</f>
        <v>1747185188526</v>
      </c>
      <c r="Q14075">
        <f>N14075+O14075</f>
        <v>10004</v>
      </c>
    </row>
    <row r="14076" spans="1:17" x14ac:dyDescent="0.25">
      <c r="A14076">
        <v>1747185188530</v>
      </c>
      <c r="B14076" t="s">
        <v>14</v>
      </c>
      <c r="C14076" t="s">
        <v>53</v>
      </c>
      <c r="D14076">
        <v>8</v>
      </c>
      <c r="E14076" t="s">
        <v>16</v>
      </c>
      <c r="F14076" t="s">
        <v>16</v>
      </c>
      <c r="G14076" t="s">
        <v>16</v>
      </c>
      <c r="H14076" t="s">
        <v>16</v>
      </c>
      <c r="I14076" t="s">
        <v>16</v>
      </c>
      <c r="J14076" t="s">
        <v>33</v>
      </c>
      <c r="K14076" t="s">
        <v>70</v>
      </c>
      <c r="L14076" t="s">
        <v>96</v>
      </c>
      <c r="N14076">
        <f>_xlfn.BITLSHIFT(HEX2DEC(RIGHT(Data[[#This Row],[b0]], 2)), 8)</f>
        <v>768</v>
      </c>
      <c r="O14076">
        <f>HEX2DEC(RIGHT(Data[[#This Row],[b1]], 2))</f>
        <v>156</v>
      </c>
      <c r="P14076">
        <f>Data[[#This Row],[timestamp]]</f>
        <v>1747185188530</v>
      </c>
      <c r="Q14076">
        <f>N14076+O14076</f>
        <v>924</v>
      </c>
    </row>
    <row r="14077" spans="1:17" hidden="1" x14ac:dyDescent="0.25">
      <c r="A14077">
        <v>1747185188534</v>
      </c>
      <c r="B14077" t="s">
        <v>14</v>
      </c>
      <c r="C14077" t="s">
        <v>15</v>
      </c>
      <c r="D14077">
        <v>8</v>
      </c>
      <c r="E14077" t="s">
        <v>16</v>
      </c>
      <c r="F14077" t="s">
        <v>16</v>
      </c>
      <c r="G14077" t="s">
        <v>16</v>
      </c>
      <c r="H14077" t="s">
        <v>16</v>
      </c>
      <c r="I14077" t="s">
        <v>16</v>
      </c>
      <c r="J14077" t="s">
        <v>16</v>
      </c>
      <c r="K14077" t="s">
        <v>16</v>
      </c>
      <c r="L14077" t="s">
        <v>17</v>
      </c>
      <c r="N14077">
        <f>_xlfn.BITLSHIFT(HEX2DEC(RIGHT(Data[[#This Row],[b0]], 2)), 8)</f>
        <v>1536</v>
      </c>
      <c r="O14077">
        <f>HEX2DEC(RIGHT(Data[[#This Row],[b1]], 2))</f>
        <v>0</v>
      </c>
      <c r="P14077">
        <f>Data[[#This Row],[timestamp]]</f>
        <v>1747185188534</v>
      </c>
      <c r="Q14077">
        <f>N14077+O14077</f>
        <v>1536</v>
      </c>
    </row>
    <row r="14078" spans="1:17" hidden="1" x14ac:dyDescent="0.25">
      <c r="A14078">
        <v>1747185188538</v>
      </c>
      <c r="B14078" t="s">
        <v>14</v>
      </c>
      <c r="C14078" t="s">
        <v>34</v>
      </c>
      <c r="D14078">
        <v>8</v>
      </c>
      <c r="E14078" t="s">
        <v>16</v>
      </c>
      <c r="F14078" t="s">
        <v>16</v>
      </c>
      <c r="G14078" t="s">
        <v>16</v>
      </c>
      <c r="H14078" t="s">
        <v>16</v>
      </c>
      <c r="I14078" t="s">
        <v>16</v>
      </c>
      <c r="J14078" t="s">
        <v>16</v>
      </c>
      <c r="K14078" t="s">
        <v>16</v>
      </c>
      <c r="L14078" t="s">
        <v>16</v>
      </c>
      <c r="N14078">
        <f>_xlfn.BITLSHIFT(HEX2DEC(RIGHT(Data[[#This Row],[b0]], 2)), 8)</f>
        <v>0</v>
      </c>
      <c r="O14078">
        <f>HEX2DEC(RIGHT(Data[[#This Row],[b1]], 2))</f>
        <v>0</v>
      </c>
      <c r="P14078">
        <f>Data[[#This Row],[timestamp]]</f>
        <v>1747185188538</v>
      </c>
      <c r="Q14078">
        <f>N14078+O14078</f>
        <v>0</v>
      </c>
    </row>
    <row r="14079" spans="1:17" hidden="1" x14ac:dyDescent="0.25">
      <c r="A14079">
        <v>1747185188542</v>
      </c>
      <c r="B14079" t="s">
        <v>14</v>
      </c>
      <c r="C14079" t="s">
        <v>26</v>
      </c>
      <c r="D14079">
        <v>8</v>
      </c>
      <c r="E14079" t="s">
        <v>27</v>
      </c>
      <c r="F14079" t="s">
        <v>28</v>
      </c>
      <c r="G14079" t="s">
        <v>27</v>
      </c>
      <c r="H14079" t="s">
        <v>28</v>
      </c>
      <c r="I14079" t="s">
        <v>27</v>
      </c>
      <c r="J14079" t="s">
        <v>28</v>
      </c>
      <c r="K14079" t="s">
        <v>27</v>
      </c>
      <c r="L14079" t="s">
        <v>28</v>
      </c>
      <c r="N14079">
        <f>_xlfn.BITLSHIFT(HEX2DEC(RIGHT(Data[[#This Row],[b0]], 2)), 8)</f>
        <v>9984</v>
      </c>
      <c r="O14079">
        <f>HEX2DEC(RIGHT(Data[[#This Row],[b1]], 2))</f>
        <v>16</v>
      </c>
      <c r="P14079">
        <f>Data[[#This Row],[timestamp]]</f>
        <v>1747185188542</v>
      </c>
      <c r="Q14079">
        <f>N14079+O14079</f>
        <v>10000</v>
      </c>
    </row>
    <row r="14080" spans="1:17" hidden="1" x14ac:dyDescent="0.25">
      <c r="A14080">
        <v>1747185188546</v>
      </c>
      <c r="B14080" t="s">
        <v>14</v>
      </c>
      <c r="C14080" t="s">
        <v>89</v>
      </c>
      <c r="D14080">
        <v>8</v>
      </c>
      <c r="E14080" t="s">
        <v>16</v>
      </c>
      <c r="F14080" t="s">
        <v>16</v>
      </c>
      <c r="G14080" t="s">
        <v>16</v>
      </c>
      <c r="H14080" t="s">
        <v>16</v>
      </c>
      <c r="I14080" t="s">
        <v>16</v>
      </c>
      <c r="J14080" t="s">
        <v>16</v>
      </c>
      <c r="K14080" t="s">
        <v>16</v>
      </c>
      <c r="L14080" t="s">
        <v>16</v>
      </c>
      <c r="N14080">
        <f>_xlfn.BITLSHIFT(HEX2DEC(RIGHT(Data[[#This Row],[b0]], 2)), 8)</f>
        <v>0</v>
      </c>
      <c r="O14080">
        <f>HEX2DEC(RIGHT(Data[[#This Row],[b1]], 2))</f>
        <v>0</v>
      </c>
      <c r="P14080">
        <f>Data[[#This Row],[timestamp]]</f>
        <v>1747185188546</v>
      </c>
      <c r="Q14080">
        <f>N14080+O14080</f>
        <v>0</v>
      </c>
    </row>
    <row r="14081" spans="1:17" hidden="1" x14ac:dyDescent="0.25">
      <c r="A14081">
        <v>1747185188549</v>
      </c>
      <c r="B14081" t="s">
        <v>14</v>
      </c>
      <c r="C14081" t="s">
        <v>29</v>
      </c>
      <c r="D14081">
        <v>8</v>
      </c>
      <c r="E14081" t="s">
        <v>16</v>
      </c>
      <c r="F14081" t="s">
        <v>30</v>
      </c>
      <c r="G14081" t="s">
        <v>16</v>
      </c>
      <c r="H14081" t="s">
        <v>22</v>
      </c>
      <c r="I14081" t="s">
        <v>16</v>
      </c>
      <c r="J14081" t="s">
        <v>16</v>
      </c>
      <c r="K14081" t="s">
        <v>12</v>
      </c>
      <c r="L14081" t="s">
        <v>13</v>
      </c>
      <c r="N14081">
        <f>_xlfn.BITLSHIFT(HEX2DEC(RIGHT(Data[[#This Row],[b0]], 2)), 8)</f>
        <v>256</v>
      </c>
      <c r="O14081">
        <f>HEX2DEC(RIGHT(Data[[#This Row],[b1]], 2))</f>
        <v>75</v>
      </c>
      <c r="P14081">
        <f>Data[[#This Row],[timestamp]]</f>
        <v>1747185188549</v>
      </c>
      <c r="Q14081">
        <f>N14081+O14081</f>
        <v>331</v>
      </c>
    </row>
    <row r="14082" spans="1:17" hidden="1" x14ac:dyDescent="0.25">
      <c r="A14082">
        <v>1747185188553</v>
      </c>
      <c r="B14082" t="s">
        <v>14</v>
      </c>
      <c r="C14082" t="s">
        <v>91</v>
      </c>
      <c r="D14082">
        <v>8</v>
      </c>
      <c r="E14082" t="s">
        <v>253</v>
      </c>
      <c r="F14082" t="s">
        <v>67</v>
      </c>
      <c r="G14082" t="s">
        <v>27</v>
      </c>
      <c r="H14082" t="s">
        <v>28</v>
      </c>
      <c r="I14082" t="s">
        <v>27</v>
      </c>
      <c r="J14082" t="s">
        <v>28</v>
      </c>
      <c r="K14082" t="s">
        <v>64</v>
      </c>
      <c r="L14082" t="s">
        <v>28</v>
      </c>
      <c r="N14082">
        <f>_xlfn.BITLSHIFT(HEX2DEC(RIGHT(Data[[#This Row],[b0]], 2)), 8)</f>
        <v>9984</v>
      </c>
      <c r="O14082">
        <f>HEX2DEC(RIGHT(Data[[#This Row],[b1]], 2))</f>
        <v>20</v>
      </c>
      <c r="P14082">
        <f>Data[[#This Row],[timestamp]]</f>
        <v>1747185188553</v>
      </c>
      <c r="Q14082">
        <f>N14082+O14082</f>
        <v>10004</v>
      </c>
    </row>
    <row r="14083" spans="1:17" hidden="1" x14ac:dyDescent="0.25">
      <c r="A14083">
        <v>1747185188557</v>
      </c>
      <c r="B14083" t="s">
        <v>14</v>
      </c>
      <c r="C14083" t="s">
        <v>46</v>
      </c>
      <c r="D14083">
        <v>8</v>
      </c>
      <c r="E14083" t="s">
        <v>47</v>
      </c>
      <c r="F14083" t="s">
        <v>48</v>
      </c>
      <c r="G14083" t="s">
        <v>47</v>
      </c>
      <c r="H14083" t="s">
        <v>48</v>
      </c>
      <c r="I14083" t="s">
        <v>47</v>
      </c>
      <c r="J14083" t="s">
        <v>48</v>
      </c>
      <c r="K14083" t="s">
        <v>47</v>
      </c>
      <c r="L14083" t="s">
        <v>16</v>
      </c>
      <c r="N14083">
        <f>_xlfn.BITLSHIFT(HEX2DEC(RIGHT(Data[[#This Row],[b0]], 2)), 8)</f>
        <v>0</v>
      </c>
      <c r="O14083">
        <f>HEX2DEC(RIGHT(Data[[#This Row],[b1]], 2))</f>
        <v>170</v>
      </c>
      <c r="P14083">
        <f>Data[[#This Row],[timestamp]]</f>
        <v>1747185188557</v>
      </c>
      <c r="Q14083">
        <f>N14083+O14083</f>
        <v>170</v>
      </c>
    </row>
    <row r="14084" spans="1:17" hidden="1" x14ac:dyDescent="0.25">
      <c r="A14084">
        <v>1747185188561</v>
      </c>
      <c r="B14084" t="s">
        <v>14</v>
      </c>
      <c r="C14084" t="s">
        <v>15</v>
      </c>
      <c r="D14084">
        <v>8</v>
      </c>
      <c r="E14084" t="s">
        <v>16</v>
      </c>
      <c r="F14084" t="s">
        <v>16</v>
      </c>
      <c r="G14084" t="s">
        <v>16</v>
      </c>
      <c r="H14084" t="s">
        <v>16</v>
      </c>
      <c r="I14084" t="s">
        <v>16</v>
      </c>
      <c r="J14084" t="s">
        <v>16</v>
      </c>
      <c r="K14084" t="s">
        <v>16</v>
      </c>
      <c r="L14084" t="s">
        <v>17</v>
      </c>
      <c r="N14084">
        <f>_xlfn.BITLSHIFT(HEX2DEC(RIGHT(Data[[#This Row],[b0]], 2)), 8)</f>
        <v>1536</v>
      </c>
      <c r="O14084">
        <f>HEX2DEC(RIGHT(Data[[#This Row],[b1]], 2))</f>
        <v>0</v>
      </c>
      <c r="P14084">
        <f>Data[[#This Row],[timestamp]]</f>
        <v>1747185188561</v>
      </c>
      <c r="Q14084">
        <f>N14084+O14084</f>
        <v>1536</v>
      </c>
    </row>
    <row r="14085" spans="1:17" hidden="1" x14ac:dyDescent="0.25">
      <c r="A14085">
        <v>1747185188565</v>
      </c>
      <c r="B14085" t="s">
        <v>14</v>
      </c>
      <c r="C14085" t="s">
        <v>82</v>
      </c>
      <c r="D14085">
        <v>8</v>
      </c>
      <c r="E14085" t="s">
        <v>16</v>
      </c>
      <c r="F14085" t="s">
        <v>16</v>
      </c>
      <c r="G14085" t="s">
        <v>16</v>
      </c>
      <c r="H14085" t="s">
        <v>16</v>
      </c>
      <c r="I14085" t="s">
        <v>16</v>
      </c>
      <c r="J14085" t="s">
        <v>16</v>
      </c>
      <c r="K14085" t="s">
        <v>16</v>
      </c>
      <c r="L14085" t="s">
        <v>16</v>
      </c>
      <c r="N14085">
        <f>_xlfn.BITLSHIFT(HEX2DEC(RIGHT(Data[[#This Row],[b0]], 2)), 8)</f>
        <v>0</v>
      </c>
      <c r="O14085">
        <f>HEX2DEC(RIGHT(Data[[#This Row],[b1]], 2))</f>
        <v>0</v>
      </c>
      <c r="P14085">
        <f>Data[[#This Row],[timestamp]]</f>
        <v>1747185188565</v>
      </c>
      <c r="Q14085">
        <f>N14085+O14085</f>
        <v>0</v>
      </c>
    </row>
    <row r="14086" spans="1:17" hidden="1" x14ac:dyDescent="0.25">
      <c r="A14086">
        <v>1747185188569</v>
      </c>
      <c r="B14086" t="s">
        <v>14</v>
      </c>
      <c r="C14086" t="s">
        <v>26</v>
      </c>
      <c r="D14086">
        <v>8</v>
      </c>
      <c r="E14086" t="s">
        <v>27</v>
      </c>
      <c r="F14086" t="s">
        <v>28</v>
      </c>
      <c r="G14086" t="s">
        <v>27</v>
      </c>
      <c r="H14086" t="s">
        <v>28</v>
      </c>
      <c r="I14086" t="s">
        <v>27</v>
      </c>
      <c r="J14086" t="s">
        <v>28</v>
      </c>
      <c r="K14086" t="s">
        <v>27</v>
      </c>
      <c r="L14086" t="s">
        <v>28</v>
      </c>
      <c r="N14086">
        <f>_xlfn.BITLSHIFT(HEX2DEC(RIGHT(Data[[#This Row],[b0]], 2)), 8)</f>
        <v>9984</v>
      </c>
      <c r="O14086">
        <f>HEX2DEC(RIGHT(Data[[#This Row],[b1]], 2))</f>
        <v>16</v>
      </c>
      <c r="P14086">
        <f>Data[[#This Row],[timestamp]]</f>
        <v>1747185188569</v>
      </c>
      <c r="Q14086">
        <f>N14086+O14086</f>
        <v>10000</v>
      </c>
    </row>
    <row r="14087" spans="1:17" hidden="1" x14ac:dyDescent="0.25">
      <c r="A14087">
        <v>1747185188573</v>
      </c>
      <c r="B14087" t="s">
        <v>14</v>
      </c>
      <c r="C14087" t="s">
        <v>56</v>
      </c>
      <c r="D14087">
        <v>8</v>
      </c>
      <c r="E14087" t="s">
        <v>16</v>
      </c>
      <c r="F14087" t="s">
        <v>16</v>
      </c>
      <c r="G14087" t="s">
        <v>16</v>
      </c>
      <c r="H14087" t="s">
        <v>57</v>
      </c>
      <c r="I14087" t="s">
        <v>16</v>
      </c>
      <c r="J14087" t="s">
        <v>16</v>
      </c>
      <c r="K14087" t="s">
        <v>16</v>
      </c>
      <c r="L14087" t="s">
        <v>58</v>
      </c>
      <c r="N14087">
        <f>_xlfn.BITLSHIFT(HEX2DEC(RIGHT(Data[[#This Row],[b0]], 2)), 8)</f>
        <v>25344</v>
      </c>
      <c r="O14087">
        <f>HEX2DEC(RIGHT(Data[[#This Row],[b1]], 2))</f>
        <v>0</v>
      </c>
      <c r="P14087">
        <f>Data[[#This Row],[timestamp]]</f>
        <v>1747185188573</v>
      </c>
      <c r="Q14087">
        <f>N14087+O14087</f>
        <v>25344</v>
      </c>
    </row>
    <row r="14088" spans="1:17" hidden="1" x14ac:dyDescent="0.25">
      <c r="A14088">
        <v>1747185188577</v>
      </c>
      <c r="B14088" t="s">
        <v>14</v>
      </c>
      <c r="C14088" t="s">
        <v>15</v>
      </c>
      <c r="D14088">
        <v>8</v>
      </c>
      <c r="E14088" t="s">
        <v>16</v>
      </c>
      <c r="F14088" t="s">
        <v>16</v>
      </c>
      <c r="G14088" t="s">
        <v>16</v>
      </c>
      <c r="H14088" t="s">
        <v>16</v>
      </c>
      <c r="I14088" t="s">
        <v>16</v>
      </c>
      <c r="J14088" t="s">
        <v>16</v>
      </c>
      <c r="K14088" t="s">
        <v>16</v>
      </c>
      <c r="L14088" t="s">
        <v>25</v>
      </c>
      <c r="N14088">
        <f>_xlfn.BITLSHIFT(HEX2DEC(RIGHT(Data[[#This Row],[b0]], 2)), 8)</f>
        <v>1792</v>
      </c>
      <c r="O14088">
        <f>HEX2DEC(RIGHT(Data[[#This Row],[b1]], 2))</f>
        <v>0</v>
      </c>
      <c r="P14088">
        <f>Data[[#This Row],[timestamp]]</f>
        <v>1747185188577</v>
      </c>
      <c r="Q14088">
        <f>N14088+O14088</f>
        <v>1792</v>
      </c>
    </row>
    <row r="14089" spans="1:17" hidden="1" x14ac:dyDescent="0.25">
      <c r="A14089">
        <v>1747185188581</v>
      </c>
      <c r="B14089" t="s">
        <v>14</v>
      </c>
      <c r="C14089" t="s">
        <v>91</v>
      </c>
      <c r="D14089">
        <v>8</v>
      </c>
      <c r="E14089" t="s">
        <v>253</v>
      </c>
      <c r="F14089" t="s">
        <v>67</v>
      </c>
      <c r="G14089" t="s">
        <v>27</v>
      </c>
      <c r="H14089" t="s">
        <v>28</v>
      </c>
      <c r="I14089" t="s">
        <v>27</v>
      </c>
      <c r="J14089" t="s">
        <v>28</v>
      </c>
      <c r="K14089" t="s">
        <v>64</v>
      </c>
      <c r="L14089" t="s">
        <v>28</v>
      </c>
      <c r="N14089">
        <f>_xlfn.BITLSHIFT(HEX2DEC(RIGHT(Data[[#This Row],[b0]], 2)), 8)</f>
        <v>9984</v>
      </c>
      <c r="O14089">
        <f>HEX2DEC(RIGHT(Data[[#This Row],[b1]], 2))</f>
        <v>20</v>
      </c>
      <c r="P14089">
        <f>Data[[#This Row],[timestamp]]</f>
        <v>1747185188581</v>
      </c>
      <c r="Q14089">
        <f>N14089+O14089</f>
        <v>10004</v>
      </c>
    </row>
    <row r="14090" spans="1:17" hidden="1" x14ac:dyDescent="0.25">
      <c r="A14090">
        <v>1747185188585</v>
      </c>
      <c r="B14090" t="s">
        <v>14</v>
      </c>
      <c r="C14090" t="s">
        <v>68</v>
      </c>
      <c r="D14090">
        <v>8</v>
      </c>
      <c r="E14090" t="s">
        <v>16</v>
      </c>
      <c r="F14090" t="s">
        <v>87</v>
      </c>
      <c r="G14090" t="s">
        <v>88</v>
      </c>
      <c r="H14090" t="s">
        <v>16</v>
      </c>
      <c r="I14090" t="s">
        <v>27</v>
      </c>
      <c r="J14090" t="s">
        <v>28</v>
      </c>
      <c r="K14090" t="s">
        <v>16</v>
      </c>
      <c r="L14090" t="s">
        <v>16</v>
      </c>
      <c r="N14090">
        <f>_xlfn.BITLSHIFT(HEX2DEC(RIGHT(Data[[#This Row],[b0]], 2)), 8)</f>
        <v>0</v>
      </c>
      <c r="O14090">
        <f>HEX2DEC(RIGHT(Data[[#This Row],[b1]], 2))</f>
        <v>0</v>
      </c>
      <c r="P14090">
        <f>Data[[#This Row],[timestamp]]</f>
        <v>1747185188585</v>
      </c>
      <c r="Q14090">
        <f>N14090+O14090</f>
        <v>0</v>
      </c>
    </row>
    <row r="14091" spans="1:17" hidden="1" x14ac:dyDescent="0.25">
      <c r="A14091">
        <v>1747185188589</v>
      </c>
      <c r="B14091" t="s">
        <v>14</v>
      </c>
      <c r="C14091" t="s">
        <v>44</v>
      </c>
      <c r="D14091">
        <v>8</v>
      </c>
      <c r="E14091" t="s">
        <v>16</v>
      </c>
      <c r="F14091" t="s">
        <v>16</v>
      </c>
      <c r="G14091" t="s">
        <v>16</v>
      </c>
      <c r="H14091" t="s">
        <v>16</v>
      </c>
      <c r="I14091" t="s">
        <v>16</v>
      </c>
      <c r="J14091" t="s">
        <v>16</v>
      </c>
      <c r="K14091" t="s">
        <v>16</v>
      </c>
      <c r="L14091" t="s">
        <v>16</v>
      </c>
      <c r="N14091">
        <f>_xlfn.BITLSHIFT(HEX2DEC(RIGHT(Data[[#This Row],[b0]], 2)), 8)</f>
        <v>0</v>
      </c>
      <c r="O14091">
        <f>HEX2DEC(RIGHT(Data[[#This Row],[b1]], 2))</f>
        <v>0</v>
      </c>
      <c r="P14091">
        <f>Data[[#This Row],[timestamp]]</f>
        <v>1747185188589</v>
      </c>
      <c r="Q14091">
        <f>N14091+O14091</f>
        <v>0</v>
      </c>
    </row>
    <row r="14092" spans="1:17" hidden="1" x14ac:dyDescent="0.25">
      <c r="A14092">
        <v>1747185188593</v>
      </c>
      <c r="B14092" t="s">
        <v>14</v>
      </c>
      <c r="C14092" t="s">
        <v>29</v>
      </c>
      <c r="D14092">
        <v>8</v>
      </c>
      <c r="E14092" t="s">
        <v>16</v>
      </c>
      <c r="F14092" t="s">
        <v>30</v>
      </c>
      <c r="G14092" t="s">
        <v>16</v>
      </c>
      <c r="H14092" t="s">
        <v>22</v>
      </c>
      <c r="I14092" t="s">
        <v>16</v>
      </c>
      <c r="J14092" t="s">
        <v>16</v>
      </c>
      <c r="K14092" t="s">
        <v>12</v>
      </c>
      <c r="L14092" t="s">
        <v>13</v>
      </c>
      <c r="N14092">
        <f>_xlfn.BITLSHIFT(HEX2DEC(RIGHT(Data[[#This Row],[b0]], 2)), 8)</f>
        <v>256</v>
      </c>
      <c r="O14092">
        <f>HEX2DEC(RIGHT(Data[[#This Row],[b1]], 2))</f>
        <v>75</v>
      </c>
      <c r="P14092">
        <f>Data[[#This Row],[timestamp]]</f>
        <v>1747185188593</v>
      </c>
      <c r="Q14092">
        <f>N14092+O14092</f>
        <v>331</v>
      </c>
    </row>
    <row r="14093" spans="1:17" hidden="1" x14ac:dyDescent="0.25">
      <c r="A14093">
        <v>1747185188597</v>
      </c>
      <c r="B14093" t="s">
        <v>14</v>
      </c>
      <c r="C14093" t="s">
        <v>15</v>
      </c>
      <c r="D14093">
        <v>8</v>
      </c>
      <c r="E14093" t="s">
        <v>16</v>
      </c>
      <c r="F14093" t="s">
        <v>16</v>
      </c>
      <c r="G14093" t="s">
        <v>16</v>
      </c>
      <c r="H14093" t="s">
        <v>16</v>
      </c>
      <c r="I14093" t="s">
        <v>16</v>
      </c>
      <c r="J14093" t="s">
        <v>16</v>
      </c>
      <c r="K14093" t="s">
        <v>16</v>
      </c>
      <c r="L14093" t="s">
        <v>17</v>
      </c>
      <c r="N14093">
        <f>_xlfn.BITLSHIFT(HEX2DEC(RIGHT(Data[[#This Row],[b0]], 2)), 8)</f>
        <v>1536</v>
      </c>
      <c r="O14093">
        <f>HEX2DEC(RIGHT(Data[[#This Row],[b1]], 2))</f>
        <v>0</v>
      </c>
      <c r="P14093">
        <f>Data[[#This Row],[timestamp]]</f>
        <v>1747185188597</v>
      </c>
      <c r="Q14093">
        <f>N14093+O14093</f>
        <v>1536</v>
      </c>
    </row>
    <row r="14094" spans="1:17" hidden="1" x14ac:dyDescent="0.25">
      <c r="A14094">
        <v>1747185188601</v>
      </c>
      <c r="B14094" t="s">
        <v>14</v>
      </c>
      <c r="C14094" t="s">
        <v>29</v>
      </c>
      <c r="D14094">
        <v>8</v>
      </c>
      <c r="E14094" t="s">
        <v>16</v>
      </c>
      <c r="F14094" t="s">
        <v>30</v>
      </c>
      <c r="G14094" t="s">
        <v>16</v>
      </c>
      <c r="H14094" t="s">
        <v>22</v>
      </c>
      <c r="I14094" t="s">
        <v>16</v>
      </c>
      <c r="J14094" t="s">
        <v>16</v>
      </c>
      <c r="K14094" t="s">
        <v>12</v>
      </c>
      <c r="L14094" t="s">
        <v>13</v>
      </c>
      <c r="N14094">
        <f>_xlfn.BITLSHIFT(HEX2DEC(RIGHT(Data[[#This Row],[b0]], 2)), 8)</f>
        <v>256</v>
      </c>
      <c r="O14094">
        <f>HEX2DEC(RIGHT(Data[[#This Row],[b1]], 2))</f>
        <v>75</v>
      </c>
      <c r="P14094">
        <f>Data[[#This Row],[timestamp]]</f>
        <v>1747185188601</v>
      </c>
      <c r="Q14094">
        <f>N14094+O14094</f>
        <v>331</v>
      </c>
    </row>
    <row r="14095" spans="1:17" hidden="1" x14ac:dyDescent="0.25">
      <c r="A14095">
        <v>1747185188607</v>
      </c>
      <c r="B14095" t="s">
        <v>14</v>
      </c>
      <c r="C14095" t="s">
        <v>91</v>
      </c>
      <c r="D14095">
        <v>8</v>
      </c>
      <c r="E14095" t="s">
        <v>253</v>
      </c>
      <c r="F14095" t="s">
        <v>67</v>
      </c>
      <c r="G14095" t="s">
        <v>27</v>
      </c>
      <c r="H14095" t="s">
        <v>28</v>
      </c>
      <c r="I14095" t="s">
        <v>27</v>
      </c>
      <c r="J14095" t="s">
        <v>28</v>
      </c>
      <c r="K14095" t="s">
        <v>103</v>
      </c>
      <c r="L14095" t="s">
        <v>28</v>
      </c>
      <c r="N14095">
        <f>_xlfn.BITLSHIFT(HEX2DEC(RIGHT(Data[[#This Row],[b0]], 2)), 8)</f>
        <v>9984</v>
      </c>
      <c r="O14095">
        <f>HEX2DEC(RIGHT(Data[[#This Row],[b1]], 2))</f>
        <v>21</v>
      </c>
      <c r="P14095">
        <f>Data[[#This Row],[timestamp]]</f>
        <v>1747185188607</v>
      </c>
      <c r="Q14095">
        <f>N14095+O14095</f>
        <v>10005</v>
      </c>
    </row>
    <row r="14096" spans="1:17" hidden="1" x14ac:dyDescent="0.25">
      <c r="A14096">
        <v>1747185188613</v>
      </c>
      <c r="B14096" t="s">
        <v>14</v>
      </c>
      <c r="C14096" t="s">
        <v>82</v>
      </c>
      <c r="D14096">
        <v>8</v>
      </c>
      <c r="E14096" t="s">
        <v>16</v>
      </c>
      <c r="F14096" t="s">
        <v>16</v>
      </c>
      <c r="G14096" t="s">
        <v>16</v>
      </c>
      <c r="H14096" t="s">
        <v>16</v>
      </c>
      <c r="I14096" t="s">
        <v>16</v>
      </c>
      <c r="J14096" t="s">
        <v>16</v>
      </c>
      <c r="K14096" t="s">
        <v>16</v>
      </c>
      <c r="L14096" t="s">
        <v>16</v>
      </c>
      <c r="N14096">
        <f>_xlfn.BITLSHIFT(HEX2DEC(RIGHT(Data[[#This Row],[b0]], 2)), 8)</f>
        <v>0</v>
      </c>
      <c r="O14096">
        <f>HEX2DEC(RIGHT(Data[[#This Row],[b1]], 2))</f>
        <v>0</v>
      </c>
      <c r="P14096">
        <f>Data[[#This Row],[timestamp]]</f>
        <v>1747185188613</v>
      </c>
      <c r="Q14096">
        <f>N14096+O14096</f>
        <v>0</v>
      </c>
    </row>
    <row r="14097" spans="1:17" hidden="1" x14ac:dyDescent="0.25">
      <c r="A14097">
        <v>1747185188618</v>
      </c>
      <c r="B14097" t="s">
        <v>14</v>
      </c>
      <c r="C14097" t="s">
        <v>26</v>
      </c>
      <c r="D14097">
        <v>8</v>
      </c>
      <c r="E14097" t="s">
        <v>27</v>
      </c>
      <c r="F14097" t="s">
        <v>28</v>
      </c>
      <c r="G14097" t="s">
        <v>27</v>
      </c>
      <c r="H14097" t="s">
        <v>28</v>
      </c>
      <c r="I14097" t="s">
        <v>27</v>
      </c>
      <c r="J14097" t="s">
        <v>28</v>
      </c>
      <c r="K14097" t="s">
        <v>27</v>
      </c>
      <c r="L14097" t="s">
        <v>28</v>
      </c>
      <c r="N14097">
        <f>_xlfn.BITLSHIFT(HEX2DEC(RIGHT(Data[[#This Row],[b0]], 2)), 8)</f>
        <v>9984</v>
      </c>
      <c r="O14097">
        <f>HEX2DEC(RIGHT(Data[[#This Row],[b1]], 2))</f>
        <v>16</v>
      </c>
      <c r="P14097">
        <f>Data[[#This Row],[timestamp]]</f>
        <v>1747185188618</v>
      </c>
      <c r="Q14097">
        <f>N14097+O14097</f>
        <v>10000</v>
      </c>
    </row>
    <row r="14098" spans="1:17" hidden="1" x14ac:dyDescent="0.25">
      <c r="A14098">
        <v>1747185188623</v>
      </c>
      <c r="B14098" t="s">
        <v>14</v>
      </c>
      <c r="C14098" t="s">
        <v>18</v>
      </c>
      <c r="D14098">
        <v>8</v>
      </c>
      <c r="E14098" t="s">
        <v>16</v>
      </c>
      <c r="F14098" t="s">
        <v>16</v>
      </c>
      <c r="G14098" t="s">
        <v>19</v>
      </c>
      <c r="H14098" t="s">
        <v>20</v>
      </c>
      <c r="I14098" t="s">
        <v>21</v>
      </c>
      <c r="J14098" t="s">
        <v>22</v>
      </c>
      <c r="K14098" t="s">
        <v>23</v>
      </c>
      <c r="L14098" t="s">
        <v>118</v>
      </c>
      <c r="N14098">
        <f>_xlfn.BITLSHIFT(HEX2DEC(RIGHT(Data[[#This Row],[b0]], 2)), 8)</f>
        <v>35072</v>
      </c>
      <c r="O14098">
        <f>HEX2DEC(RIGHT(Data[[#This Row],[b1]], 2))</f>
        <v>252</v>
      </c>
      <c r="P14098">
        <f>Data[[#This Row],[timestamp]]</f>
        <v>1747185188623</v>
      </c>
      <c r="Q14098">
        <f>N14098+O14098</f>
        <v>35324</v>
      </c>
    </row>
    <row r="14099" spans="1:17" hidden="1" x14ac:dyDescent="0.25">
      <c r="A14099">
        <v>1747185188627</v>
      </c>
      <c r="B14099" t="s">
        <v>14</v>
      </c>
      <c r="C14099" t="s">
        <v>26</v>
      </c>
      <c r="D14099">
        <v>8</v>
      </c>
      <c r="E14099" t="s">
        <v>27</v>
      </c>
      <c r="F14099" t="s">
        <v>28</v>
      </c>
      <c r="G14099" t="s">
        <v>27</v>
      </c>
      <c r="H14099" t="s">
        <v>28</v>
      </c>
      <c r="I14099" t="s">
        <v>27</v>
      </c>
      <c r="J14099" t="s">
        <v>28</v>
      </c>
      <c r="K14099" t="s">
        <v>27</v>
      </c>
      <c r="L14099" t="s">
        <v>28</v>
      </c>
      <c r="N14099">
        <f>_xlfn.BITLSHIFT(HEX2DEC(RIGHT(Data[[#This Row],[b0]], 2)), 8)</f>
        <v>9984</v>
      </c>
      <c r="O14099">
        <f>HEX2DEC(RIGHT(Data[[#This Row],[b1]], 2))</f>
        <v>16</v>
      </c>
      <c r="P14099">
        <f>Data[[#This Row],[timestamp]]</f>
        <v>1747185188627</v>
      </c>
      <c r="Q14099">
        <f>N14099+O14099</f>
        <v>10000</v>
      </c>
    </row>
    <row r="14100" spans="1:17" hidden="1" x14ac:dyDescent="0.25">
      <c r="A14100">
        <v>1747185188631</v>
      </c>
      <c r="B14100" t="s">
        <v>14</v>
      </c>
      <c r="C14100" t="s">
        <v>34</v>
      </c>
      <c r="D14100">
        <v>8</v>
      </c>
      <c r="E14100" t="s">
        <v>16</v>
      </c>
      <c r="F14100" t="s">
        <v>16</v>
      </c>
      <c r="G14100" t="s">
        <v>16</v>
      </c>
      <c r="H14100" t="s">
        <v>16</v>
      </c>
      <c r="I14100" t="s">
        <v>16</v>
      </c>
      <c r="J14100" t="s">
        <v>16</v>
      </c>
      <c r="K14100" t="s">
        <v>16</v>
      </c>
      <c r="L14100" t="s">
        <v>16</v>
      </c>
      <c r="N14100">
        <f>_xlfn.BITLSHIFT(HEX2DEC(RIGHT(Data[[#This Row],[b0]], 2)), 8)</f>
        <v>0</v>
      </c>
      <c r="O14100">
        <f>HEX2DEC(RIGHT(Data[[#This Row],[b1]], 2))</f>
        <v>0</v>
      </c>
      <c r="P14100">
        <f>Data[[#This Row],[timestamp]]</f>
        <v>1747185188631</v>
      </c>
      <c r="Q14100">
        <f>N14100+O14100</f>
        <v>0</v>
      </c>
    </row>
    <row r="14101" spans="1:17" hidden="1" x14ac:dyDescent="0.25">
      <c r="A14101">
        <v>1747185188637</v>
      </c>
      <c r="B14101" t="s">
        <v>14</v>
      </c>
      <c r="C14101" t="s">
        <v>29</v>
      </c>
      <c r="D14101">
        <v>8</v>
      </c>
      <c r="E14101" t="s">
        <v>16</v>
      </c>
      <c r="F14101" t="s">
        <v>30</v>
      </c>
      <c r="G14101" t="s">
        <v>16</v>
      </c>
      <c r="H14101" t="s">
        <v>22</v>
      </c>
      <c r="I14101" t="s">
        <v>16</v>
      </c>
      <c r="J14101" t="s">
        <v>16</v>
      </c>
      <c r="K14101" t="s">
        <v>12</v>
      </c>
      <c r="L14101" t="s">
        <v>13</v>
      </c>
      <c r="N14101">
        <f>_xlfn.BITLSHIFT(HEX2DEC(RIGHT(Data[[#This Row],[b0]], 2)), 8)</f>
        <v>256</v>
      </c>
      <c r="O14101">
        <f>HEX2DEC(RIGHT(Data[[#This Row],[b1]], 2))</f>
        <v>75</v>
      </c>
      <c r="P14101">
        <f>Data[[#This Row],[timestamp]]</f>
        <v>1747185188637</v>
      </c>
      <c r="Q14101">
        <f>N14101+O14101</f>
        <v>331</v>
      </c>
    </row>
    <row r="14102" spans="1:17" hidden="1" x14ac:dyDescent="0.25">
      <c r="A14102">
        <v>1747185188643</v>
      </c>
      <c r="B14102" t="s">
        <v>14</v>
      </c>
      <c r="C14102" t="s">
        <v>44</v>
      </c>
      <c r="D14102">
        <v>8</v>
      </c>
      <c r="E14102" t="s">
        <v>16</v>
      </c>
      <c r="F14102" t="s">
        <v>16</v>
      </c>
      <c r="G14102" t="s">
        <v>16</v>
      </c>
      <c r="H14102" t="s">
        <v>16</v>
      </c>
      <c r="I14102" t="s">
        <v>16</v>
      </c>
      <c r="J14102" t="s">
        <v>16</v>
      </c>
      <c r="K14102" t="s">
        <v>16</v>
      </c>
      <c r="L14102" t="s">
        <v>16</v>
      </c>
      <c r="N14102">
        <f>_xlfn.BITLSHIFT(HEX2DEC(RIGHT(Data[[#This Row],[b0]], 2)), 8)</f>
        <v>0</v>
      </c>
      <c r="O14102">
        <f>HEX2DEC(RIGHT(Data[[#This Row],[b1]], 2))</f>
        <v>0</v>
      </c>
      <c r="P14102">
        <f>Data[[#This Row],[timestamp]]</f>
        <v>1747185188643</v>
      </c>
      <c r="Q14102">
        <f>N14102+O14102</f>
        <v>0</v>
      </c>
    </row>
    <row r="14103" spans="1:17" hidden="1" x14ac:dyDescent="0.25">
      <c r="A14103">
        <v>1747185188649</v>
      </c>
      <c r="B14103" t="s">
        <v>14</v>
      </c>
      <c r="C14103" t="s">
        <v>29</v>
      </c>
      <c r="D14103">
        <v>8</v>
      </c>
      <c r="E14103" t="s">
        <v>16</v>
      </c>
      <c r="F14103" t="s">
        <v>30</v>
      </c>
      <c r="G14103" t="s">
        <v>16</v>
      </c>
      <c r="H14103" t="s">
        <v>22</v>
      </c>
      <c r="I14103" t="s">
        <v>16</v>
      </c>
      <c r="J14103" t="s">
        <v>16</v>
      </c>
      <c r="K14103" t="s">
        <v>12</v>
      </c>
      <c r="L14103" t="s">
        <v>13</v>
      </c>
      <c r="N14103">
        <f>_xlfn.BITLSHIFT(HEX2DEC(RIGHT(Data[[#This Row],[b0]], 2)), 8)</f>
        <v>256</v>
      </c>
      <c r="O14103">
        <f>HEX2DEC(RIGHT(Data[[#This Row],[b1]], 2))</f>
        <v>75</v>
      </c>
      <c r="P14103">
        <f>Data[[#This Row],[timestamp]]</f>
        <v>1747185188649</v>
      </c>
      <c r="Q14103">
        <f>N14103+O14103</f>
        <v>331</v>
      </c>
    </row>
    <row r="14104" spans="1:17" hidden="1" x14ac:dyDescent="0.25">
      <c r="A14104">
        <v>1747185188653</v>
      </c>
      <c r="B14104" t="s">
        <v>14</v>
      </c>
      <c r="C14104" t="s">
        <v>15</v>
      </c>
      <c r="D14104">
        <v>8</v>
      </c>
      <c r="E14104" t="s">
        <v>16</v>
      </c>
      <c r="F14104" t="s">
        <v>16</v>
      </c>
      <c r="G14104" t="s">
        <v>16</v>
      </c>
      <c r="H14104" t="s">
        <v>16</v>
      </c>
      <c r="I14104" t="s">
        <v>16</v>
      </c>
      <c r="J14104" t="s">
        <v>16</v>
      </c>
      <c r="K14104" t="s">
        <v>16</v>
      </c>
      <c r="L14104" t="s">
        <v>40</v>
      </c>
      <c r="N14104">
        <f>_xlfn.BITLSHIFT(HEX2DEC(RIGHT(Data[[#This Row],[b0]], 2)), 8)</f>
        <v>1280</v>
      </c>
      <c r="O14104">
        <f>HEX2DEC(RIGHT(Data[[#This Row],[b1]], 2))</f>
        <v>0</v>
      </c>
      <c r="P14104">
        <f>Data[[#This Row],[timestamp]]</f>
        <v>1747185188653</v>
      </c>
      <c r="Q14104">
        <f>N14104+O14104</f>
        <v>1280</v>
      </c>
    </row>
    <row r="14105" spans="1:17" x14ac:dyDescent="0.25">
      <c r="A14105">
        <v>1747185188657</v>
      </c>
      <c r="B14105" t="s">
        <v>14</v>
      </c>
      <c r="C14105" t="s">
        <v>53</v>
      </c>
      <c r="D14105">
        <v>8</v>
      </c>
      <c r="E14105" t="s">
        <v>16</v>
      </c>
      <c r="F14105" t="s">
        <v>16</v>
      </c>
      <c r="G14105" t="s">
        <v>16</v>
      </c>
      <c r="H14105" t="s">
        <v>16</v>
      </c>
      <c r="I14105" t="s">
        <v>16</v>
      </c>
      <c r="J14105" t="s">
        <v>33</v>
      </c>
      <c r="K14105" t="s">
        <v>70</v>
      </c>
      <c r="L14105" t="s">
        <v>96</v>
      </c>
      <c r="N14105">
        <f>_xlfn.BITLSHIFT(HEX2DEC(RIGHT(Data[[#This Row],[b0]], 2)), 8)</f>
        <v>768</v>
      </c>
      <c r="O14105">
        <f>HEX2DEC(RIGHT(Data[[#This Row],[b1]], 2))</f>
        <v>156</v>
      </c>
      <c r="P14105">
        <f>Data[[#This Row],[timestamp]]</f>
        <v>1747185188657</v>
      </c>
      <c r="Q14105">
        <f>N14105+O14105</f>
        <v>924</v>
      </c>
    </row>
    <row r="14106" spans="1:17" hidden="1" x14ac:dyDescent="0.25">
      <c r="A14106">
        <v>1747185188662</v>
      </c>
      <c r="B14106" t="s">
        <v>14</v>
      </c>
      <c r="C14106" t="s">
        <v>15</v>
      </c>
      <c r="D14106">
        <v>8</v>
      </c>
      <c r="E14106" t="s">
        <v>16</v>
      </c>
      <c r="F14106" t="s">
        <v>16</v>
      </c>
      <c r="G14106" t="s">
        <v>16</v>
      </c>
      <c r="H14106" t="s">
        <v>16</v>
      </c>
      <c r="I14106" t="s">
        <v>16</v>
      </c>
      <c r="J14106" t="s">
        <v>16</v>
      </c>
      <c r="K14106" t="s">
        <v>16</v>
      </c>
      <c r="L14106" t="s">
        <v>25</v>
      </c>
      <c r="N14106">
        <f>_xlfn.BITLSHIFT(HEX2DEC(RIGHT(Data[[#This Row],[b0]], 2)), 8)</f>
        <v>1792</v>
      </c>
      <c r="O14106">
        <f>HEX2DEC(RIGHT(Data[[#This Row],[b1]], 2))</f>
        <v>0</v>
      </c>
      <c r="P14106">
        <f>Data[[#This Row],[timestamp]]</f>
        <v>1747185188662</v>
      </c>
      <c r="Q14106">
        <f>N14106+O14106</f>
        <v>1792</v>
      </c>
    </row>
    <row r="14107" spans="1:17" hidden="1" x14ac:dyDescent="0.25">
      <c r="A14107">
        <v>1747185188666</v>
      </c>
      <c r="B14107" t="s">
        <v>14</v>
      </c>
      <c r="C14107" t="s">
        <v>42</v>
      </c>
      <c r="D14107">
        <v>8</v>
      </c>
      <c r="E14107" t="s">
        <v>16</v>
      </c>
      <c r="F14107" t="s">
        <v>30</v>
      </c>
      <c r="G14107" t="s">
        <v>38</v>
      </c>
      <c r="H14107" t="s">
        <v>28</v>
      </c>
      <c r="I14107" t="s">
        <v>174</v>
      </c>
      <c r="J14107" t="s">
        <v>28</v>
      </c>
      <c r="K14107" t="s">
        <v>38</v>
      </c>
      <c r="L14107" t="s">
        <v>28</v>
      </c>
      <c r="N14107">
        <f>_xlfn.BITLSHIFT(HEX2DEC(RIGHT(Data[[#This Row],[b0]], 2)), 8)</f>
        <v>9984</v>
      </c>
      <c r="O14107">
        <f>HEX2DEC(RIGHT(Data[[#This Row],[b1]], 2))</f>
        <v>32</v>
      </c>
      <c r="P14107">
        <f>Data[[#This Row],[timestamp]]</f>
        <v>1747185188666</v>
      </c>
      <c r="Q14107">
        <f>N14107+O14107</f>
        <v>10016</v>
      </c>
    </row>
    <row r="14108" spans="1:17" hidden="1" x14ac:dyDescent="0.25">
      <c r="A14108">
        <v>1747185188670</v>
      </c>
      <c r="B14108" t="s">
        <v>14</v>
      </c>
      <c r="C14108" t="s">
        <v>26</v>
      </c>
      <c r="D14108">
        <v>8</v>
      </c>
      <c r="E14108" t="s">
        <v>27</v>
      </c>
      <c r="F14108" t="s">
        <v>28</v>
      </c>
      <c r="G14108" t="s">
        <v>27</v>
      </c>
      <c r="H14108" t="s">
        <v>28</v>
      </c>
      <c r="I14108" t="s">
        <v>27</v>
      </c>
      <c r="J14108" t="s">
        <v>28</v>
      </c>
      <c r="K14108" t="s">
        <v>27</v>
      </c>
      <c r="L14108" t="s">
        <v>28</v>
      </c>
      <c r="N14108">
        <f>_xlfn.BITLSHIFT(HEX2DEC(RIGHT(Data[[#This Row],[b0]], 2)), 8)</f>
        <v>9984</v>
      </c>
      <c r="O14108">
        <f>HEX2DEC(RIGHT(Data[[#This Row],[b1]], 2))</f>
        <v>16</v>
      </c>
      <c r="P14108">
        <f>Data[[#This Row],[timestamp]]</f>
        <v>1747185188670</v>
      </c>
      <c r="Q14108">
        <f>N14108+O14108</f>
        <v>10000</v>
      </c>
    </row>
    <row r="14109" spans="1:17" hidden="1" x14ac:dyDescent="0.25">
      <c r="A14109">
        <v>1747185188676</v>
      </c>
      <c r="B14109" t="s">
        <v>14</v>
      </c>
      <c r="C14109" t="s">
        <v>34</v>
      </c>
      <c r="D14109">
        <v>8</v>
      </c>
      <c r="E14109" t="s">
        <v>16</v>
      </c>
      <c r="F14109" t="s">
        <v>16</v>
      </c>
      <c r="G14109" t="s">
        <v>16</v>
      </c>
      <c r="H14109" t="s">
        <v>16</v>
      </c>
      <c r="I14109" t="s">
        <v>16</v>
      </c>
      <c r="J14109" t="s">
        <v>16</v>
      </c>
      <c r="K14109" t="s">
        <v>16</v>
      </c>
      <c r="L14109" t="s">
        <v>16</v>
      </c>
      <c r="N14109">
        <f>_xlfn.BITLSHIFT(HEX2DEC(RIGHT(Data[[#This Row],[b0]], 2)), 8)</f>
        <v>0</v>
      </c>
      <c r="O14109">
        <f>HEX2DEC(RIGHT(Data[[#This Row],[b1]], 2))</f>
        <v>0</v>
      </c>
      <c r="P14109">
        <f>Data[[#This Row],[timestamp]]</f>
        <v>1747185188676</v>
      </c>
      <c r="Q14109">
        <f>N14109+O14109</f>
        <v>0</v>
      </c>
    </row>
    <row r="14110" spans="1:17" hidden="1" x14ac:dyDescent="0.25">
      <c r="A14110">
        <v>1747185188680</v>
      </c>
      <c r="B14110" t="s">
        <v>14</v>
      </c>
      <c r="C14110" t="s">
        <v>68</v>
      </c>
      <c r="D14110">
        <v>8</v>
      </c>
      <c r="E14110" t="s">
        <v>16</v>
      </c>
      <c r="F14110" t="s">
        <v>69</v>
      </c>
      <c r="G14110" t="s">
        <v>70</v>
      </c>
      <c r="H14110" t="s">
        <v>16</v>
      </c>
      <c r="I14110" t="s">
        <v>27</v>
      </c>
      <c r="J14110" t="s">
        <v>28</v>
      </c>
      <c r="K14110" t="s">
        <v>16</v>
      </c>
      <c r="L14110" t="s">
        <v>16</v>
      </c>
      <c r="N14110">
        <f>_xlfn.BITLSHIFT(HEX2DEC(RIGHT(Data[[#This Row],[b0]], 2)), 8)</f>
        <v>0</v>
      </c>
      <c r="O14110">
        <f>HEX2DEC(RIGHT(Data[[#This Row],[b1]], 2))</f>
        <v>0</v>
      </c>
      <c r="P14110">
        <f>Data[[#This Row],[timestamp]]</f>
        <v>1747185188680</v>
      </c>
      <c r="Q14110">
        <f>N14110+O14110</f>
        <v>0</v>
      </c>
    </row>
    <row r="14111" spans="1:17" hidden="1" x14ac:dyDescent="0.25">
      <c r="A14111">
        <v>1747185188684</v>
      </c>
      <c r="B14111" t="s">
        <v>14</v>
      </c>
      <c r="C14111" t="s">
        <v>15</v>
      </c>
      <c r="D14111">
        <v>8</v>
      </c>
      <c r="E14111" t="s">
        <v>16</v>
      </c>
      <c r="F14111" t="s">
        <v>16</v>
      </c>
      <c r="G14111" t="s">
        <v>16</v>
      </c>
      <c r="H14111" t="s">
        <v>16</v>
      </c>
      <c r="I14111" t="s">
        <v>16</v>
      </c>
      <c r="J14111" t="s">
        <v>16</v>
      </c>
      <c r="K14111" t="s">
        <v>16</v>
      </c>
      <c r="L14111" t="s">
        <v>17</v>
      </c>
      <c r="N14111">
        <f>_xlfn.BITLSHIFT(HEX2DEC(RIGHT(Data[[#This Row],[b0]], 2)), 8)</f>
        <v>1536</v>
      </c>
      <c r="O14111">
        <f>HEX2DEC(RIGHT(Data[[#This Row],[b1]], 2))</f>
        <v>0</v>
      </c>
      <c r="P14111">
        <f>Data[[#This Row],[timestamp]]</f>
        <v>1747185188684</v>
      </c>
      <c r="Q14111">
        <f>N14111+O14111</f>
        <v>1536</v>
      </c>
    </row>
    <row r="14112" spans="1:17" hidden="1" x14ac:dyDescent="0.25">
      <c r="A14112">
        <v>1747185188690</v>
      </c>
      <c r="B14112" t="s">
        <v>14</v>
      </c>
      <c r="C14112" t="s">
        <v>29</v>
      </c>
      <c r="D14112">
        <v>8</v>
      </c>
      <c r="E14112" t="s">
        <v>16</v>
      </c>
      <c r="F14112" t="s">
        <v>30</v>
      </c>
      <c r="G14112" t="s">
        <v>16</v>
      </c>
      <c r="H14112" t="s">
        <v>22</v>
      </c>
      <c r="I14112" t="s">
        <v>16</v>
      </c>
      <c r="J14112" t="s">
        <v>16</v>
      </c>
      <c r="K14112" t="s">
        <v>12</v>
      </c>
      <c r="L14112" t="s">
        <v>13</v>
      </c>
      <c r="N14112">
        <f>_xlfn.BITLSHIFT(HEX2DEC(RIGHT(Data[[#This Row],[b0]], 2)), 8)</f>
        <v>256</v>
      </c>
      <c r="O14112">
        <f>HEX2DEC(RIGHT(Data[[#This Row],[b1]], 2))</f>
        <v>75</v>
      </c>
      <c r="P14112">
        <f>Data[[#This Row],[timestamp]]</f>
        <v>1747185188690</v>
      </c>
      <c r="Q14112">
        <f>N14112+O14112</f>
        <v>331</v>
      </c>
    </row>
    <row r="14113" spans="1:17" hidden="1" x14ac:dyDescent="0.25">
      <c r="A14113">
        <v>1747185188694</v>
      </c>
      <c r="B14113" t="s">
        <v>14</v>
      </c>
      <c r="C14113" t="s">
        <v>44</v>
      </c>
      <c r="D14113">
        <v>8</v>
      </c>
      <c r="E14113" t="s">
        <v>16</v>
      </c>
      <c r="F14113" t="s">
        <v>16</v>
      </c>
      <c r="G14113" t="s">
        <v>16</v>
      </c>
      <c r="H14113" t="s">
        <v>16</v>
      </c>
      <c r="I14113" t="s">
        <v>16</v>
      </c>
      <c r="J14113" t="s">
        <v>16</v>
      </c>
      <c r="K14113" t="s">
        <v>16</v>
      </c>
      <c r="L14113" t="s">
        <v>16</v>
      </c>
      <c r="N14113">
        <f>_xlfn.BITLSHIFT(HEX2DEC(RIGHT(Data[[#This Row],[b0]], 2)), 8)</f>
        <v>0</v>
      </c>
      <c r="O14113">
        <f>HEX2DEC(RIGHT(Data[[#This Row],[b1]], 2))</f>
        <v>0</v>
      </c>
      <c r="P14113">
        <f>Data[[#This Row],[timestamp]]</f>
        <v>1747185188694</v>
      </c>
      <c r="Q14113">
        <f>N14113+O14113</f>
        <v>0</v>
      </c>
    </row>
    <row r="14114" spans="1:17" hidden="1" x14ac:dyDescent="0.25">
      <c r="A14114">
        <v>1747185188700</v>
      </c>
      <c r="B14114" t="s">
        <v>14</v>
      </c>
      <c r="C14114" t="s">
        <v>29</v>
      </c>
      <c r="D14114">
        <v>8</v>
      </c>
      <c r="E14114" t="s">
        <v>16</v>
      </c>
      <c r="F14114" t="s">
        <v>30</v>
      </c>
      <c r="G14114" t="s">
        <v>16</v>
      </c>
      <c r="H14114" t="s">
        <v>22</v>
      </c>
      <c r="I14114" t="s">
        <v>16</v>
      </c>
      <c r="J14114" t="s">
        <v>16</v>
      </c>
      <c r="K14114" t="s">
        <v>12</v>
      </c>
      <c r="L14114" t="s">
        <v>13</v>
      </c>
      <c r="N14114">
        <f>_xlfn.BITLSHIFT(HEX2DEC(RIGHT(Data[[#This Row],[b0]], 2)), 8)</f>
        <v>256</v>
      </c>
      <c r="O14114">
        <f>HEX2DEC(RIGHT(Data[[#This Row],[b1]], 2))</f>
        <v>75</v>
      </c>
      <c r="P14114">
        <f>Data[[#This Row],[timestamp]]</f>
        <v>1747185188700</v>
      </c>
      <c r="Q14114">
        <f>N14114+O14114</f>
        <v>331</v>
      </c>
    </row>
    <row r="14115" spans="1:17" hidden="1" x14ac:dyDescent="0.25">
      <c r="A14115">
        <v>1747185188706</v>
      </c>
      <c r="B14115" t="s">
        <v>14</v>
      </c>
      <c r="C14115" t="s">
        <v>91</v>
      </c>
      <c r="D14115">
        <v>8</v>
      </c>
      <c r="E14115" t="s">
        <v>253</v>
      </c>
      <c r="F14115" t="s">
        <v>67</v>
      </c>
      <c r="G14115" t="s">
        <v>27</v>
      </c>
      <c r="H14115" t="s">
        <v>28</v>
      </c>
      <c r="I14115" t="s">
        <v>27</v>
      </c>
      <c r="J14115" t="s">
        <v>28</v>
      </c>
      <c r="K14115" t="s">
        <v>103</v>
      </c>
      <c r="L14115" t="s">
        <v>28</v>
      </c>
      <c r="N14115">
        <f>_xlfn.BITLSHIFT(HEX2DEC(RIGHT(Data[[#This Row],[b0]], 2)), 8)</f>
        <v>9984</v>
      </c>
      <c r="O14115">
        <f>HEX2DEC(RIGHT(Data[[#This Row],[b1]], 2))</f>
        <v>21</v>
      </c>
      <c r="P14115">
        <f>Data[[#This Row],[timestamp]]</f>
        <v>1747185188706</v>
      </c>
      <c r="Q14115">
        <f>N14115+O14115</f>
        <v>10005</v>
      </c>
    </row>
    <row r="14116" spans="1:17" hidden="1" x14ac:dyDescent="0.25">
      <c r="A14116">
        <v>1747185188711</v>
      </c>
      <c r="B14116" t="s">
        <v>14</v>
      </c>
      <c r="C14116" t="s">
        <v>29</v>
      </c>
      <c r="D14116">
        <v>8</v>
      </c>
      <c r="E14116" t="s">
        <v>16</v>
      </c>
      <c r="F14116" t="s">
        <v>30</v>
      </c>
      <c r="G14116" t="s">
        <v>16</v>
      </c>
      <c r="H14116" t="s">
        <v>22</v>
      </c>
      <c r="I14116" t="s">
        <v>16</v>
      </c>
      <c r="J14116" t="s">
        <v>16</v>
      </c>
      <c r="K14116" t="s">
        <v>12</v>
      </c>
      <c r="L14116" t="s">
        <v>13</v>
      </c>
      <c r="N14116">
        <f>_xlfn.BITLSHIFT(HEX2DEC(RIGHT(Data[[#This Row],[b0]], 2)), 8)</f>
        <v>256</v>
      </c>
      <c r="O14116">
        <f>HEX2DEC(RIGHT(Data[[#This Row],[b1]], 2))</f>
        <v>75</v>
      </c>
      <c r="P14116">
        <f>Data[[#This Row],[timestamp]]</f>
        <v>1747185188711</v>
      </c>
      <c r="Q14116">
        <f>N14116+O14116</f>
        <v>331</v>
      </c>
    </row>
    <row r="14117" spans="1:17" hidden="1" x14ac:dyDescent="0.25">
      <c r="A14117">
        <v>1747185188715</v>
      </c>
      <c r="B14117" t="s">
        <v>14</v>
      </c>
      <c r="C14117" t="s">
        <v>15</v>
      </c>
      <c r="D14117">
        <v>8</v>
      </c>
      <c r="E14117" t="s">
        <v>16</v>
      </c>
      <c r="F14117" t="s">
        <v>16</v>
      </c>
      <c r="G14117" t="s">
        <v>16</v>
      </c>
      <c r="H14117" t="s">
        <v>16</v>
      </c>
      <c r="I14117" t="s">
        <v>16</v>
      </c>
      <c r="J14117" t="s">
        <v>16</v>
      </c>
      <c r="K14117" t="s">
        <v>16</v>
      </c>
      <c r="L14117" t="s">
        <v>25</v>
      </c>
      <c r="N14117">
        <f>_xlfn.BITLSHIFT(HEX2DEC(RIGHT(Data[[#This Row],[b0]], 2)), 8)</f>
        <v>1792</v>
      </c>
      <c r="O14117">
        <f>HEX2DEC(RIGHT(Data[[#This Row],[b1]], 2))</f>
        <v>0</v>
      </c>
      <c r="P14117">
        <f>Data[[#This Row],[timestamp]]</f>
        <v>1747185188715</v>
      </c>
      <c r="Q14117">
        <f>N14117+O14117</f>
        <v>1792</v>
      </c>
    </row>
    <row r="14118" spans="1:17" hidden="1" x14ac:dyDescent="0.25">
      <c r="A14118">
        <v>1747185188719</v>
      </c>
      <c r="B14118" t="s">
        <v>14</v>
      </c>
      <c r="C14118" t="s">
        <v>109</v>
      </c>
      <c r="D14118">
        <v>8</v>
      </c>
      <c r="E14118" t="s">
        <v>16</v>
      </c>
      <c r="F14118" t="s">
        <v>16</v>
      </c>
      <c r="G14118" t="s">
        <v>16</v>
      </c>
      <c r="H14118" t="s">
        <v>16</v>
      </c>
      <c r="I14118" t="s">
        <v>16</v>
      </c>
      <c r="J14118" t="s">
        <v>16</v>
      </c>
      <c r="K14118" t="s">
        <v>13</v>
      </c>
      <c r="L14118" t="s">
        <v>16</v>
      </c>
      <c r="N14118">
        <f>_xlfn.BITLSHIFT(HEX2DEC(RIGHT(Data[[#This Row],[b0]], 2)), 8)</f>
        <v>0</v>
      </c>
      <c r="O14118">
        <f>HEX2DEC(RIGHT(Data[[#This Row],[b1]], 2))</f>
        <v>1</v>
      </c>
      <c r="P14118">
        <f>Data[[#This Row],[timestamp]]</f>
        <v>1747185188719</v>
      </c>
      <c r="Q14118">
        <f>N14118+O14118</f>
        <v>1</v>
      </c>
    </row>
    <row r="14119" spans="1:17" hidden="1" x14ac:dyDescent="0.25">
      <c r="A14119">
        <v>1747185188722</v>
      </c>
      <c r="B14119" t="s">
        <v>14</v>
      </c>
      <c r="C14119" t="s">
        <v>15</v>
      </c>
      <c r="D14119">
        <v>8</v>
      </c>
      <c r="E14119" t="s">
        <v>16</v>
      </c>
      <c r="F14119" t="s">
        <v>16</v>
      </c>
      <c r="G14119" t="s">
        <v>16</v>
      </c>
      <c r="H14119" t="s">
        <v>16</v>
      </c>
      <c r="I14119" t="s">
        <v>16</v>
      </c>
      <c r="J14119" t="s">
        <v>16</v>
      </c>
      <c r="K14119" t="s">
        <v>16</v>
      </c>
      <c r="L14119" t="s">
        <v>25</v>
      </c>
      <c r="N14119">
        <f>_xlfn.BITLSHIFT(HEX2DEC(RIGHT(Data[[#This Row],[b0]], 2)), 8)</f>
        <v>1792</v>
      </c>
      <c r="O14119">
        <f>HEX2DEC(RIGHT(Data[[#This Row],[b1]], 2))</f>
        <v>0</v>
      </c>
      <c r="P14119">
        <f>Data[[#This Row],[timestamp]]</f>
        <v>1747185188722</v>
      </c>
      <c r="Q14119">
        <f>N14119+O14119</f>
        <v>1792</v>
      </c>
    </row>
    <row r="14120" spans="1:17" hidden="1" x14ac:dyDescent="0.25">
      <c r="A14120">
        <v>1747185188726</v>
      </c>
      <c r="B14120" t="s">
        <v>14</v>
      </c>
      <c r="C14120" t="s">
        <v>26</v>
      </c>
      <c r="D14120">
        <v>8</v>
      </c>
      <c r="E14120" t="s">
        <v>27</v>
      </c>
      <c r="F14120" t="s">
        <v>28</v>
      </c>
      <c r="G14120" t="s">
        <v>27</v>
      </c>
      <c r="H14120" t="s">
        <v>28</v>
      </c>
      <c r="I14120" t="s">
        <v>27</v>
      </c>
      <c r="J14120" t="s">
        <v>28</v>
      </c>
      <c r="K14120" t="s">
        <v>27</v>
      </c>
      <c r="L14120" t="s">
        <v>28</v>
      </c>
      <c r="N14120">
        <f>_xlfn.BITLSHIFT(HEX2DEC(RIGHT(Data[[#This Row],[b0]], 2)), 8)</f>
        <v>9984</v>
      </c>
      <c r="O14120">
        <f>HEX2DEC(RIGHT(Data[[#This Row],[b1]], 2))</f>
        <v>16</v>
      </c>
      <c r="P14120">
        <f>Data[[#This Row],[timestamp]]</f>
        <v>1747185188726</v>
      </c>
      <c r="Q14120">
        <f>N14120+O14120</f>
        <v>10000</v>
      </c>
    </row>
    <row r="14121" spans="1:17" hidden="1" x14ac:dyDescent="0.25">
      <c r="A14121">
        <v>1747185188730</v>
      </c>
      <c r="B14121" t="s">
        <v>14</v>
      </c>
      <c r="C14121" t="s">
        <v>29</v>
      </c>
      <c r="D14121">
        <v>8</v>
      </c>
      <c r="E14121" t="s">
        <v>16</v>
      </c>
      <c r="F14121" t="s">
        <v>30</v>
      </c>
      <c r="G14121" t="s">
        <v>16</v>
      </c>
      <c r="H14121" t="s">
        <v>22</v>
      </c>
      <c r="I14121" t="s">
        <v>16</v>
      </c>
      <c r="J14121" t="s">
        <v>16</v>
      </c>
      <c r="K14121" t="s">
        <v>12</v>
      </c>
      <c r="L14121" t="s">
        <v>13</v>
      </c>
      <c r="N14121">
        <f>_xlfn.BITLSHIFT(HEX2DEC(RIGHT(Data[[#This Row],[b0]], 2)), 8)</f>
        <v>256</v>
      </c>
      <c r="O14121">
        <f>HEX2DEC(RIGHT(Data[[#This Row],[b1]], 2))</f>
        <v>75</v>
      </c>
      <c r="P14121">
        <f>Data[[#This Row],[timestamp]]</f>
        <v>1747185188730</v>
      </c>
      <c r="Q14121">
        <f>N14121+O14121</f>
        <v>331</v>
      </c>
    </row>
    <row r="14122" spans="1:17" hidden="1" x14ac:dyDescent="0.25">
      <c r="A14122">
        <v>1747185188734</v>
      </c>
      <c r="B14122" t="s">
        <v>14</v>
      </c>
      <c r="C14122" t="s">
        <v>91</v>
      </c>
      <c r="D14122">
        <v>8</v>
      </c>
      <c r="E14122" t="s">
        <v>253</v>
      </c>
      <c r="F14122" t="s">
        <v>67</v>
      </c>
      <c r="G14122" t="s">
        <v>27</v>
      </c>
      <c r="H14122" t="s">
        <v>28</v>
      </c>
      <c r="I14122" t="s">
        <v>27</v>
      </c>
      <c r="J14122" t="s">
        <v>28</v>
      </c>
      <c r="K14122" t="s">
        <v>103</v>
      </c>
      <c r="L14122" t="s">
        <v>28</v>
      </c>
      <c r="N14122">
        <f>_xlfn.BITLSHIFT(HEX2DEC(RIGHT(Data[[#This Row],[b0]], 2)), 8)</f>
        <v>9984</v>
      </c>
      <c r="O14122">
        <f>HEX2DEC(RIGHT(Data[[#This Row],[b1]], 2))</f>
        <v>21</v>
      </c>
      <c r="P14122">
        <f>Data[[#This Row],[timestamp]]</f>
        <v>1747185188734</v>
      </c>
      <c r="Q14122">
        <f>N14122+O14122</f>
        <v>10005</v>
      </c>
    </row>
    <row r="14123" spans="1:17" hidden="1" x14ac:dyDescent="0.25">
      <c r="A14123">
        <v>1747185188738</v>
      </c>
      <c r="B14123" t="s">
        <v>14</v>
      </c>
      <c r="C14123" t="s">
        <v>29</v>
      </c>
      <c r="D14123">
        <v>8</v>
      </c>
      <c r="E14123" t="s">
        <v>16</v>
      </c>
      <c r="F14123" t="s">
        <v>30</v>
      </c>
      <c r="G14123" t="s">
        <v>16</v>
      </c>
      <c r="H14123" t="s">
        <v>22</v>
      </c>
      <c r="I14123" t="s">
        <v>16</v>
      </c>
      <c r="J14123" t="s">
        <v>16</v>
      </c>
      <c r="K14123" t="s">
        <v>12</v>
      </c>
      <c r="L14123" t="s">
        <v>13</v>
      </c>
      <c r="N14123">
        <f>_xlfn.BITLSHIFT(HEX2DEC(RIGHT(Data[[#This Row],[b0]], 2)), 8)</f>
        <v>256</v>
      </c>
      <c r="O14123">
        <f>HEX2DEC(RIGHT(Data[[#This Row],[b1]], 2))</f>
        <v>75</v>
      </c>
      <c r="P14123">
        <f>Data[[#This Row],[timestamp]]</f>
        <v>1747185188738</v>
      </c>
      <c r="Q14123">
        <f>N14123+O14123</f>
        <v>331</v>
      </c>
    </row>
    <row r="14124" spans="1:17" hidden="1" x14ac:dyDescent="0.25">
      <c r="A14124">
        <v>1747185188742</v>
      </c>
      <c r="B14124" t="s">
        <v>14</v>
      </c>
      <c r="C14124" t="s">
        <v>44</v>
      </c>
      <c r="D14124">
        <v>8</v>
      </c>
      <c r="E14124" t="s">
        <v>16</v>
      </c>
      <c r="F14124" t="s">
        <v>16</v>
      </c>
      <c r="G14124" t="s">
        <v>16</v>
      </c>
      <c r="H14124" t="s">
        <v>16</v>
      </c>
      <c r="I14124" t="s">
        <v>16</v>
      </c>
      <c r="J14124" t="s">
        <v>16</v>
      </c>
      <c r="K14124" t="s">
        <v>16</v>
      </c>
      <c r="L14124" t="s">
        <v>16</v>
      </c>
      <c r="N14124">
        <f>_xlfn.BITLSHIFT(HEX2DEC(RIGHT(Data[[#This Row],[b0]], 2)), 8)</f>
        <v>0</v>
      </c>
      <c r="O14124">
        <f>HEX2DEC(RIGHT(Data[[#This Row],[b1]], 2))</f>
        <v>0</v>
      </c>
      <c r="P14124">
        <f>Data[[#This Row],[timestamp]]</f>
        <v>1747185188742</v>
      </c>
      <c r="Q14124">
        <f>N14124+O14124</f>
        <v>0</v>
      </c>
    </row>
    <row r="14125" spans="1:17" hidden="1" x14ac:dyDescent="0.25">
      <c r="A14125">
        <v>1747185188746</v>
      </c>
      <c r="B14125" t="s">
        <v>14</v>
      </c>
      <c r="C14125" t="s">
        <v>29</v>
      </c>
      <c r="D14125">
        <v>8</v>
      </c>
      <c r="E14125" t="s">
        <v>16</v>
      </c>
      <c r="F14125" t="s">
        <v>30</v>
      </c>
      <c r="G14125" t="s">
        <v>16</v>
      </c>
      <c r="H14125" t="s">
        <v>22</v>
      </c>
      <c r="I14125" t="s">
        <v>16</v>
      </c>
      <c r="J14125" t="s">
        <v>16</v>
      </c>
      <c r="K14125" t="s">
        <v>12</v>
      </c>
      <c r="L14125" t="s">
        <v>13</v>
      </c>
      <c r="N14125">
        <f>_xlfn.BITLSHIFT(HEX2DEC(RIGHT(Data[[#This Row],[b0]], 2)), 8)</f>
        <v>256</v>
      </c>
      <c r="O14125">
        <f>HEX2DEC(RIGHT(Data[[#This Row],[b1]], 2))</f>
        <v>75</v>
      </c>
      <c r="P14125">
        <f>Data[[#This Row],[timestamp]]</f>
        <v>1747185188746</v>
      </c>
      <c r="Q14125">
        <f>N14125+O14125</f>
        <v>331</v>
      </c>
    </row>
    <row r="14126" spans="1:17" hidden="1" x14ac:dyDescent="0.25">
      <c r="A14126">
        <v>1747185188750</v>
      </c>
      <c r="B14126" t="s">
        <v>14</v>
      </c>
      <c r="C14126" t="s">
        <v>15</v>
      </c>
      <c r="D14126">
        <v>8</v>
      </c>
      <c r="E14126" t="s">
        <v>16</v>
      </c>
      <c r="F14126" t="s">
        <v>16</v>
      </c>
      <c r="G14126" t="s">
        <v>16</v>
      </c>
      <c r="H14126" t="s">
        <v>16</v>
      </c>
      <c r="I14126" t="s">
        <v>16</v>
      </c>
      <c r="J14126" t="s">
        <v>16</v>
      </c>
      <c r="K14126" t="s">
        <v>16</v>
      </c>
      <c r="L14126" t="s">
        <v>25</v>
      </c>
      <c r="N14126">
        <f>_xlfn.BITLSHIFT(HEX2DEC(RIGHT(Data[[#This Row],[b0]], 2)), 8)</f>
        <v>1792</v>
      </c>
      <c r="O14126">
        <f>HEX2DEC(RIGHT(Data[[#This Row],[b1]], 2))</f>
        <v>0</v>
      </c>
      <c r="P14126">
        <f>Data[[#This Row],[timestamp]]</f>
        <v>1747185188750</v>
      </c>
      <c r="Q14126">
        <f>N14126+O14126</f>
        <v>1792</v>
      </c>
    </row>
    <row r="14127" spans="1:17" hidden="1" x14ac:dyDescent="0.25">
      <c r="A14127">
        <v>1747185188753</v>
      </c>
      <c r="B14127" t="s">
        <v>14</v>
      </c>
      <c r="C14127" t="s">
        <v>42</v>
      </c>
      <c r="D14127">
        <v>8</v>
      </c>
      <c r="E14127" t="s">
        <v>16</v>
      </c>
      <c r="F14127" t="s">
        <v>30</v>
      </c>
      <c r="G14127" t="s">
        <v>151</v>
      </c>
      <c r="H14127" t="s">
        <v>28</v>
      </c>
      <c r="I14127" t="s">
        <v>54</v>
      </c>
      <c r="J14127" t="s">
        <v>28</v>
      </c>
      <c r="K14127" t="s">
        <v>151</v>
      </c>
      <c r="L14127" t="s">
        <v>28</v>
      </c>
      <c r="N14127">
        <f>_xlfn.BITLSHIFT(HEX2DEC(RIGHT(Data[[#This Row],[b0]], 2)), 8)</f>
        <v>9984</v>
      </c>
      <c r="O14127">
        <f>HEX2DEC(RIGHT(Data[[#This Row],[b1]], 2))</f>
        <v>31</v>
      </c>
      <c r="P14127">
        <f>Data[[#This Row],[timestamp]]</f>
        <v>1747185188753</v>
      </c>
      <c r="Q14127">
        <f>N14127+O14127</f>
        <v>10015</v>
      </c>
    </row>
    <row r="14128" spans="1:17" hidden="1" x14ac:dyDescent="0.25">
      <c r="A14128">
        <v>1747185188757</v>
      </c>
      <c r="B14128" t="s">
        <v>14</v>
      </c>
      <c r="C14128" t="s">
        <v>15</v>
      </c>
      <c r="D14128">
        <v>8</v>
      </c>
      <c r="E14128" t="s">
        <v>16</v>
      </c>
      <c r="F14128" t="s">
        <v>16</v>
      </c>
      <c r="G14128" t="s">
        <v>16</v>
      </c>
      <c r="H14128" t="s">
        <v>16</v>
      </c>
      <c r="I14128" t="s">
        <v>16</v>
      </c>
      <c r="J14128" t="s">
        <v>16</v>
      </c>
      <c r="K14128" t="s">
        <v>16</v>
      </c>
      <c r="L14128" t="s">
        <v>25</v>
      </c>
      <c r="N14128">
        <f>_xlfn.BITLSHIFT(HEX2DEC(RIGHT(Data[[#This Row],[b0]], 2)), 8)</f>
        <v>1792</v>
      </c>
      <c r="O14128">
        <f>HEX2DEC(RIGHT(Data[[#This Row],[b1]], 2))</f>
        <v>0</v>
      </c>
      <c r="P14128">
        <f>Data[[#This Row],[timestamp]]</f>
        <v>1747185188757</v>
      </c>
      <c r="Q14128">
        <f>N14128+O14128</f>
        <v>1792</v>
      </c>
    </row>
    <row r="14129" spans="1:17" hidden="1" x14ac:dyDescent="0.25">
      <c r="A14129">
        <v>1747185188761</v>
      </c>
      <c r="B14129" t="s">
        <v>14</v>
      </c>
      <c r="C14129" t="s">
        <v>18</v>
      </c>
      <c r="D14129">
        <v>8</v>
      </c>
      <c r="E14129" t="s">
        <v>16</v>
      </c>
      <c r="F14129" t="s">
        <v>16</v>
      </c>
      <c r="G14129" t="s">
        <v>19</v>
      </c>
      <c r="H14129" t="s">
        <v>20</v>
      </c>
      <c r="I14129" t="s">
        <v>21</v>
      </c>
      <c r="J14129" t="s">
        <v>22</v>
      </c>
      <c r="K14129" t="s">
        <v>23</v>
      </c>
      <c r="L14129" t="s">
        <v>160</v>
      </c>
      <c r="N14129">
        <f>_xlfn.BITLSHIFT(HEX2DEC(RIGHT(Data[[#This Row],[b0]], 2)), 8)</f>
        <v>34816</v>
      </c>
      <c r="O14129">
        <f>HEX2DEC(RIGHT(Data[[#This Row],[b1]], 2))</f>
        <v>252</v>
      </c>
      <c r="P14129">
        <f>Data[[#This Row],[timestamp]]</f>
        <v>1747185188761</v>
      </c>
      <c r="Q14129">
        <f>N14129+O14129</f>
        <v>35068</v>
      </c>
    </row>
    <row r="14130" spans="1:17" hidden="1" x14ac:dyDescent="0.25">
      <c r="A14130">
        <v>1747185188765</v>
      </c>
      <c r="B14130" t="s">
        <v>14</v>
      </c>
      <c r="C14130" t="s">
        <v>31</v>
      </c>
      <c r="D14130">
        <v>8</v>
      </c>
      <c r="E14130" t="s">
        <v>341</v>
      </c>
      <c r="F14130" t="s">
        <v>16</v>
      </c>
      <c r="G14130" t="s">
        <v>16</v>
      </c>
      <c r="H14130" t="s">
        <v>33</v>
      </c>
      <c r="I14130" t="s">
        <v>16</v>
      </c>
      <c r="J14130" t="s">
        <v>30</v>
      </c>
      <c r="K14130" t="s">
        <v>22</v>
      </c>
      <c r="L14130" t="s">
        <v>22</v>
      </c>
      <c r="N14130">
        <f>_xlfn.BITLSHIFT(HEX2DEC(RIGHT(Data[[#This Row],[b0]], 2)), 8)</f>
        <v>65280</v>
      </c>
      <c r="O14130">
        <f>HEX2DEC(RIGHT(Data[[#This Row],[b1]], 2))</f>
        <v>255</v>
      </c>
      <c r="P14130">
        <f>Data[[#This Row],[timestamp]]</f>
        <v>1747185188765</v>
      </c>
      <c r="Q14130">
        <f>N14130+O14130</f>
        <v>65535</v>
      </c>
    </row>
    <row r="14131" spans="1:17" hidden="1" x14ac:dyDescent="0.25">
      <c r="A14131">
        <v>1747185188769</v>
      </c>
      <c r="B14131" t="s">
        <v>14</v>
      </c>
      <c r="C14131" t="s">
        <v>26</v>
      </c>
      <c r="D14131">
        <v>8</v>
      </c>
      <c r="E14131" t="s">
        <v>27</v>
      </c>
      <c r="F14131" t="s">
        <v>28</v>
      </c>
      <c r="G14131" t="s">
        <v>27</v>
      </c>
      <c r="H14131" t="s">
        <v>28</v>
      </c>
      <c r="I14131" t="s">
        <v>27</v>
      </c>
      <c r="J14131" t="s">
        <v>28</v>
      </c>
      <c r="K14131" t="s">
        <v>27</v>
      </c>
      <c r="L14131" t="s">
        <v>28</v>
      </c>
      <c r="N14131">
        <f>_xlfn.BITLSHIFT(HEX2DEC(RIGHT(Data[[#This Row],[b0]], 2)), 8)</f>
        <v>9984</v>
      </c>
      <c r="O14131">
        <f>HEX2DEC(RIGHT(Data[[#This Row],[b1]], 2))</f>
        <v>16</v>
      </c>
      <c r="P14131">
        <f>Data[[#This Row],[timestamp]]</f>
        <v>1747185188769</v>
      </c>
      <c r="Q14131">
        <f>N14131+O14131</f>
        <v>10000</v>
      </c>
    </row>
    <row r="14132" spans="1:17" hidden="1" x14ac:dyDescent="0.25">
      <c r="A14132">
        <v>1747185188773</v>
      </c>
      <c r="B14132" t="s">
        <v>14</v>
      </c>
      <c r="C14132" t="s">
        <v>29</v>
      </c>
      <c r="D14132">
        <v>8</v>
      </c>
      <c r="E14132" t="s">
        <v>16</v>
      </c>
      <c r="F14132" t="s">
        <v>30</v>
      </c>
      <c r="G14132" t="s">
        <v>16</v>
      </c>
      <c r="H14132" t="s">
        <v>22</v>
      </c>
      <c r="I14132" t="s">
        <v>16</v>
      </c>
      <c r="J14132" t="s">
        <v>16</v>
      </c>
      <c r="K14132" t="s">
        <v>12</v>
      </c>
      <c r="L14132" t="s">
        <v>13</v>
      </c>
      <c r="N14132">
        <f>_xlfn.BITLSHIFT(HEX2DEC(RIGHT(Data[[#This Row],[b0]], 2)), 8)</f>
        <v>256</v>
      </c>
      <c r="O14132">
        <f>HEX2DEC(RIGHT(Data[[#This Row],[b1]], 2))</f>
        <v>75</v>
      </c>
      <c r="P14132">
        <f>Data[[#This Row],[timestamp]]</f>
        <v>1747185188773</v>
      </c>
      <c r="Q14132">
        <f>N14132+O14132</f>
        <v>331</v>
      </c>
    </row>
    <row r="14133" spans="1:17" hidden="1" x14ac:dyDescent="0.25">
      <c r="A14133">
        <v>1747185188777</v>
      </c>
      <c r="B14133" t="s">
        <v>14</v>
      </c>
      <c r="C14133" t="s">
        <v>15</v>
      </c>
      <c r="D14133">
        <v>8</v>
      </c>
      <c r="E14133" t="s">
        <v>16</v>
      </c>
      <c r="F14133" t="s">
        <v>16</v>
      </c>
      <c r="G14133" t="s">
        <v>16</v>
      </c>
      <c r="H14133" t="s">
        <v>16</v>
      </c>
      <c r="I14133" t="s">
        <v>16</v>
      </c>
      <c r="J14133" t="s">
        <v>16</v>
      </c>
      <c r="K14133" t="s">
        <v>16</v>
      </c>
      <c r="L14133" t="s">
        <v>17</v>
      </c>
      <c r="N14133">
        <f>_xlfn.BITLSHIFT(HEX2DEC(RIGHT(Data[[#This Row],[b0]], 2)), 8)</f>
        <v>1536</v>
      </c>
      <c r="O14133">
        <f>HEX2DEC(RIGHT(Data[[#This Row],[b1]], 2))</f>
        <v>0</v>
      </c>
      <c r="P14133">
        <f>Data[[#This Row],[timestamp]]</f>
        <v>1747185188777</v>
      </c>
      <c r="Q14133">
        <f>N14133+O14133</f>
        <v>1536</v>
      </c>
    </row>
    <row r="14134" spans="1:17" hidden="1" x14ac:dyDescent="0.25">
      <c r="A14134">
        <v>1747185188781</v>
      </c>
      <c r="B14134" t="s">
        <v>14</v>
      </c>
      <c r="C14134" t="s">
        <v>29</v>
      </c>
      <c r="D14134">
        <v>8</v>
      </c>
      <c r="E14134" t="s">
        <v>16</v>
      </c>
      <c r="F14134" t="s">
        <v>30</v>
      </c>
      <c r="G14134" t="s">
        <v>16</v>
      </c>
      <c r="H14134" t="s">
        <v>22</v>
      </c>
      <c r="I14134" t="s">
        <v>16</v>
      </c>
      <c r="J14134" t="s">
        <v>16</v>
      </c>
      <c r="K14134" t="s">
        <v>12</v>
      </c>
      <c r="L14134" t="s">
        <v>13</v>
      </c>
      <c r="N14134">
        <f>_xlfn.BITLSHIFT(HEX2DEC(RIGHT(Data[[#This Row],[b0]], 2)), 8)</f>
        <v>256</v>
      </c>
      <c r="O14134">
        <f>HEX2DEC(RIGHT(Data[[#This Row],[b1]], 2))</f>
        <v>75</v>
      </c>
      <c r="P14134">
        <f>Data[[#This Row],[timestamp]]</f>
        <v>1747185188781</v>
      </c>
      <c r="Q14134">
        <f>N14134+O14134</f>
        <v>331</v>
      </c>
    </row>
    <row r="14135" spans="1:17" hidden="1" x14ac:dyDescent="0.25">
      <c r="A14135">
        <v>1747185188785</v>
      </c>
      <c r="B14135" t="s">
        <v>14</v>
      </c>
      <c r="C14135" t="s">
        <v>44</v>
      </c>
      <c r="D14135">
        <v>8</v>
      </c>
      <c r="E14135" t="s">
        <v>16</v>
      </c>
      <c r="F14135" t="s">
        <v>16</v>
      </c>
      <c r="G14135" t="s">
        <v>16</v>
      </c>
      <c r="H14135" t="s">
        <v>16</v>
      </c>
      <c r="I14135" t="s">
        <v>16</v>
      </c>
      <c r="J14135" t="s">
        <v>16</v>
      </c>
      <c r="K14135" t="s">
        <v>16</v>
      </c>
      <c r="L14135" t="s">
        <v>16</v>
      </c>
      <c r="N14135">
        <f>_xlfn.BITLSHIFT(HEX2DEC(RIGHT(Data[[#This Row],[b0]], 2)), 8)</f>
        <v>0</v>
      </c>
      <c r="O14135">
        <f>HEX2DEC(RIGHT(Data[[#This Row],[b1]], 2))</f>
        <v>0</v>
      </c>
      <c r="P14135">
        <f>Data[[#This Row],[timestamp]]</f>
        <v>1747185188785</v>
      </c>
      <c r="Q14135">
        <f>N14135+O14135</f>
        <v>0</v>
      </c>
    </row>
    <row r="14136" spans="1:17" hidden="1" x14ac:dyDescent="0.25">
      <c r="A14136">
        <v>1747185188788</v>
      </c>
      <c r="B14136" t="s">
        <v>14</v>
      </c>
      <c r="C14136" t="s">
        <v>82</v>
      </c>
      <c r="D14136">
        <v>8</v>
      </c>
      <c r="E14136" t="s">
        <v>16</v>
      </c>
      <c r="F14136" t="s">
        <v>16</v>
      </c>
      <c r="G14136" t="s">
        <v>16</v>
      </c>
      <c r="H14136" t="s">
        <v>16</v>
      </c>
      <c r="I14136" t="s">
        <v>16</v>
      </c>
      <c r="J14136" t="s">
        <v>16</v>
      </c>
      <c r="K14136" t="s">
        <v>16</v>
      </c>
      <c r="L14136" t="s">
        <v>16</v>
      </c>
      <c r="N14136">
        <f>_xlfn.BITLSHIFT(HEX2DEC(RIGHT(Data[[#This Row],[b0]], 2)), 8)</f>
        <v>0</v>
      </c>
      <c r="O14136">
        <f>HEX2DEC(RIGHT(Data[[#This Row],[b1]], 2))</f>
        <v>0</v>
      </c>
      <c r="P14136">
        <f>Data[[#This Row],[timestamp]]</f>
        <v>1747185188788</v>
      </c>
      <c r="Q14136">
        <f>N14136+O14136</f>
        <v>0</v>
      </c>
    </row>
    <row r="14137" spans="1:17" hidden="1" x14ac:dyDescent="0.25">
      <c r="A14137">
        <v>1747185188792</v>
      </c>
      <c r="B14137" t="s">
        <v>14</v>
      </c>
      <c r="C14137" t="s">
        <v>15</v>
      </c>
      <c r="D14137">
        <v>8</v>
      </c>
      <c r="E14137" t="s">
        <v>16</v>
      </c>
      <c r="F14137" t="s">
        <v>16</v>
      </c>
      <c r="G14137" t="s">
        <v>16</v>
      </c>
      <c r="H14137" t="s">
        <v>16</v>
      </c>
      <c r="I14137" t="s">
        <v>16</v>
      </c>
      <c r="J14137" t="s">
        <v>16</v>
      </c>
      <c r="K14137" t="s">
        <v>16</v>
      </c>
      <c r="L14137" t="s">
        <v>25</v>
      </c>
      <c r="N14137">
        <f>_xlfn.BITLSHIFT(HEX2DEC(RIGHT(Data[[#This Row],[b0]], 2)), 8)</f>
        <v>1792</v>
      </c>
      <c r="O14137">
        <f>HEX2DEC(RIGHT(Data[[#This Row],[b1]], 2))</f>
        <v>0</v>
      </c>
      <c r="P14137">
        <f>Data[[#This Row],[timestamp]]</f>
        <v>1747185188792</v>
      </c>
      <c r="Q14137">
        <f>N14137+O14137</f>
        <v>1792</v>
      </c>
    </row>
    <row r="14138" spans="1:17" hidden="1" x14ac:dyDescent="0.25">
      <c r="A14138">
        <v>1747185188798</v>
      </c>
      <c r="B14138" t="s">
        <v>14</v>
      </c>
      <c r="C14138" t="s">
        <v>18</v>
      </c>
      <c r="D14138">
        <v>8</v>
      </c>
      <c r="E14138" t="s">
        <v>16</v>
      </c>
      <c r="F14138" t="s">
        <v>16</v>
      </c>
      <c r="G14138" t="s">
        <v>19</v>
      </c>
      <c r="H14138" t="s">
        <v>20</v>
      </c>
      <c r="I14138" t="s">
        <v>21</v>
      </c>
      <c r="J14138" t="s">
        <v>22</v>
      </c>
      <c r="K14138" t="s">
        <v>23</v>
      </c>
      <c r="L14138" t="s">
        <v>99</v>
      </c>
      <c r="N14138">
        <f>_xlfn.BITLSHIFT(HEX2DEC(RIGHT(Data[[#This Row],[b0]], 2)), 8)</f>
        <v>35840</v>
      </c>
      <c r="O14138">
        <f>HEX2DEC(RIGHT(Data[[#This Row],[b1]], 2))</f>
        <v>252</v>
      </c>
      <c r="P14138">
        <f>Data[[#This Row],[timestamp]]</f>
        <v>1747185188798</v>
      </c>
      <c r="Q14138">
        <f>N14138+O14138</f>
        <v>36092</v>
      </c>
    </row>
    <row r="14139" spans="1:17" hidden="1" x14ac:dyDescent="0.25">
      <c r="A14139">
        <v>1747185188802</v>
      </c>
      <c r="B14139" t="s">
        <v>14</v>
      </c>
      <c r="C14139" t="s">
        <v>15</v>
      </c>
      <c r="D14139">
        <v>8</v>
      </c>
      <c r="E14139" t="s">
        <v>16</v>
      </c>
      <c r="F14139" t="s">
        <v>16</v>
      </c>
      <c r="G14139" t="s">
        <v>16</v>
      </c>
      <c r="H14139" t="s">
        <v>16</v>
      </c>
      <c r="I14139" t="s">
        <v>16</v>
      </c>
      <c r="J14139" t="s">
        <v>16</v>
      </c>
      <c r="K14139" t="s">
        <v>16</v>
      </c>
      <c r="L14139" t="s">
        <v>17</v>
      </c>
      <c r="N14139">
        <f>_xlfn.BITLSHIFT(HEX2DEC(RIGHT(Data[[#This Row],[b0]], 2)), 8)</f>
        <v>1536</v>
      </c>
      <c r="O14139">
        <f>HEX2DEC(RIGHT(Data[[#This Row],[b1]], 2))</f>
        <v>0</v>
      </c>
      <c r="P14139">
        <f>Data[[#This Row],[timestamp]]</f>
        <v>1747185188802</v>
      </c>
      <c r="Q14139">
        <f>N14139+O14139</f>
        <v>1536</v>
      </c>
    </row>
    <row r="14140" spans="1:17" hidden="1" x14ac:dyDescent="0.25">
      <c r="A14140">
        <v>1747185188807</v>
      </c>
      <c r="B14140" t="s">
        <v>14</v>
      </c>
      <c r="C14140" t="s">
        <v>34</v>
      </c>
      <c r="D14140">
        <v>8</v>
      </c>
      <c r="E14140" t="s">
        <v>16</v>
      </c>
      <c r="F14140" t="s">
        <v>16</v>
      </c>
      <c r="G14140" t="s">
        <v>16</v>
      </c>
      <c r="H14140" t="s">
        <v>16</v>
      </c>
      <c r="I14140" t="s">
        <v>16</v>
      </c>
      <c r="J14140" t="s">
        <v>16</v>
      </c>
      <c r="K14140" t="s">
        <v>16</v>
      </c>
      <c r="L14140" t="s">
        <v>16</v>
      </c>
      <c r="N14140">
        <f>_xlfn.BITLSHIFT(HEX2DEC(RIGHT(Data[[#This Row],[b0]], 2)), 8)</f>
        <v>0</v>
      </c>
      <c r="O14140">
        <f>HEX2DEC(RIGHT(Data[[#This Row],[b1]], 2))</f>
        <v>0</v>
      </c>
      <c r="P14140">
        <f>Data[[#This Row],[timestamp]]</f>
        <v>1747185188807</v>
      </c>
      <c r="Q14140">
        <f>N14140+O14140</f>
        <v>0</v>
      </c>
    </row>
    <row r="14141" spans="1:17" hidden="1" x14ac:dyDescent="0.25">
      <c r="A14141">
        <v>1747185188813</v>
      </c>
      <c r="B14141" t="s">
        <v>14</v>
      </c>
      <c r="C14141" t="s">
        <v>44</v>
      </c>
      <c r="D14141">
        <v>8</v>
      </c>
      <c r="E14141" t="s">
        <v>16</v>
      </c>
      <c r="F14141" t="s">
        <v>16</v>
      </c>
      <c r="G14141" t="s">
        <v>16</v>
      </c>
      <c r="H14141" t="s">
        <v>16</v>
      </c>
      <c r="I14141" t="s">
        <v>16</v>
      </c>
      <c r="J14141" t="s">
        <v>16</v>
      </c>
      <c r="K14141" t="s">
        <v>16</v>
      </c>
      <c r="L14141" t="s">
        <v>16</v>
      </c>
      <c r="N14141">
        <f>_xlfn.BITLSHIFT(HEX2DEC(RIGHT(Data[[#This Row],[b0]], 2)), 8)</f>
        <v>0</v>
      </c>
      <c r="O14141">
        <f>HEX2DEC(RIGHT(Data[[#This Row],[b1]], 2))</f>
        <v>0</v>
      </c>
      <c r="P14141">
        <f>Data[[#This Row],[timestamp]]</f>
        <v>1747185188813</v>
      </c>
      <c r="Q14141">
        <f>N14141+O14141</f>
        <v>0</v>
      </c>
    </row>
    <row r="14142" spans="1:17" hidden="1" x14ac:dyDescent="0.25">
      <c r="A14142">
        <v>1747185188819</v>
      </c>
      <c r="B14142" t="s">
        <v>14</v>
      </c>
      <c r="C14142" t="s">
        <v>91</v>
      </c>
      <c r="D14142">
        <v>8</v>
      </c>
      <c r="E14142" t="s">
        <v>253</v>
      </c>
      <c r="F14142" t="s">
        <v>67</v>
      </c>
      <c r="G14142" t="s">
        <v>27</v>
      </c>
      <c r="H14142" t="s">
        <v>28</v>
      </c>
      <c r="I14142" t="s">
        <v>27</v>
      </c>
      <c r="J14142" t="s">
        <v>28</v>
      </c>
      <c r="K14142" t="s">
        <v>103</v>
      </c>
      <c r="L14142" t="s">
        <v>28</v>
      </c>
      <c r="N14142">
        <f>_xlfn.BITLSHIFT(HEX2DEC(RIGHT(Data[[#This Row],[b0]], 2)), 8)</f>
        <v>9984</v>
      </c>
      <c r="O14142">
        <f>HEX2DEC(RIGHT(Data[[#This Row],[b1]], 2))</f>
        <v>21</v>
      </c>
      <c r="P14142">
        <f>Data[[#This Row],[timestamp]]</f>
        <v>1747185188819</v>
      </c>
      <c r="Q14142">
        <f>N14142+O14142</f>
        <v>10005</v>
      </c>
    </row>
    <row r="14143" spans="1:17" hidden="1" x14ac:dyDescent="0.25">
      <c r="A14143">
        <v>1747185188822</v>
      </c>
      <c r="B14143" t="s">
        <v>14</v>
      </c>
      <c r="C14143" t="s">
        <v>29</v>
      </c>
      <c r="D14143">
        <v>8</v>
      </c>
      <c r="E14143" t="s">
        <v>16</v>
      </c>
      <c r="F14143" t="s">
        <v>30</v>
      </c>
      <c r="G14143" t="s">
        <v>16</v>
      </c>
      <c r="H14143" t="s">
        <v>22</v>
      </c>
      <c r="I14143" t="s">
        <v>16</v>
      </c>
      <c r="J14143" t="s">
        <v>16</v>
      </c>
      <c r="K14143" t="s">
        <v>12</v>
      </c>
      <c r="L14143" t="s">
        <v>13</v>
      </c>
      <c r="N14143">
        <f>_xlfn.BITLSHIFT(HEX2DEC(RIGHT(Data[[#This Row],[b0]], 2)), 8)</f>
        <v>256</v>
      </c>
      <c r="O14143">
        <f>HEX2DEC(RIGHT(Data[[#This Row],[b1]], 2))</f>
        <v>75</v>
      </c>
      <c r="P14143">
        <f>Data[[#This Row],[timestamp]]</f>
        <v>1747185188822</v>
      </c>
      <c r="Q14143">
        <f>N14143+O14143</f>
        <v>331</v>
      </c>
    </row>
    <row r="14144" spans="1:17" hidden="1" x14ac:dyDescent="0.25">
      <c r="A14144">
        <v>1747185188826</v>
      </c>
      <c r="B14144" t="s">
        <v>14</v>
      </c>
      <c r="C14144" t="s">
        <v>15</v>
      </c>
      <c r="D14144">
        <v>8</v>
      </c>
      <c r="E14144" t="s">
        <v>16</v>
      </c>
      <c r="F14144" t="s">
        <v>16</v>
      </c>
      <c r="G14144" t="s">
        <v>16</v>
      </c>
      <c r="H14144" t="s">
        <v>16</v>
      </c>
      <c r="I14144" t="s">
        <v>16</v>
      </c>
      <c r="J14144" t="s">
        <v>16</v>
      </c>
      <c r="K14144" t="s">
        <v>16</v>
      </c>
      <c r="L14144" t="s">
        <v>25</v>
      </c>
      <c r="N14144">
        <f>_xlfn.BITLSHIFT(HEX2DEC(RIGHT(Data[[#This Row],[b0]], 2)), 8)</f>
        <v>1792</v>
      </c>
      <c r="O14144">
        <f>HEX2DEC(RIGHT(Data[[#This Row],[b1]], 2))</f>
        <v>0</v>
      </c>
      <c r="P14144">
        <f>Data[[#This Row],[timestamp]]</f>
        <v>1747185188826</v>
      </c>
      <c r="Q14144">
        <f>N14144+O14144</f>
        <v>1792</v>
      </c>
    </row>
    <row r="14145" spans="1:17" hidden="1" x14ac:dyDescent="0.25">
      <c r="A14145">
        <v>1747185188830</v>
      </c>
      <c r="B14145" t="s">
        <v>14</v>
      </c>
      <c r="C14145" t="s">
        <v>29</v>
      </c>
      <c r="D14145">
        <v>8</v>
      </c>
      <c r="E14145" t="s">
        <v>16</v>
      </c>
      <c r="F14145" t="s">
        <v>30</v>
      </c>
      <c r="G14145" t="s">
        <v>16</v>
      </c>
      <c r="H14145" t="s">
        <v>22</v>
      </c>
      <c r="I14145" t="s">
        <v>16</v>
      </c>
      <c r="J14145" t="s">
        <v>16</v>
      </c>
      <c r="K14145" t="s">
        <v>12</v>
      </c>
      <c r="L14145" t="s">
        <v>13</v>
      </c>
      <c r="N14145">
        <f>_xlfn.BITLSHIFT(HEX2DEC(RIGHT(Data[[#This Row],[b0]], 2)), 8)</f>
        <v>256</v>
      </c>
      <c r="O14145">
        <f>HEX2DEC(RIGHT(Data[[#This Row],[b1]], 2))</f>
        <v>75</v>
      </c>
      <c r="P14145">
        <f>Data[[#This Row],[timestamp]]</f>
        <v>1747185188830</v>
      </c>
      <c r="Q14145">
        <f>N14145+O14145</f>
        <v>331</v>
      </c>
    </row>
    <row r="14146" spans="1:17" hidden="1" x14ac:dyDescent="0.25">
      <c r="A14146">
        <v>1747185188834</v>
      </c>
      <c r="B14146" t="s">
        <v>14</v>
      </c>
      <c r="C14146" t="s">
        <v>44</v>
      </c>
      <c r="D14146">
        <v>8</v>
      </c>
      <c r="E14146" t="s">
        <v>16</v>
      </c>
      <c r="F14146" t="s">
        <v>16</v>
      </c>
      <c r="G14146" t="s">
        <v>16</v>
      </c>
      <c r="H14146" t="s">
        <v>16</v>
      </c>
      <c r="I14146" t="s">
        <v>16</v>
      </c>
      <c r="J14146" t="s">
        <v>16</v>
      </c>
      <c r="K14146" t="s">
        <v>16</v>
      </c>
      <c r="L14146" t="s">
        <v>16</v>
      </c>
      <c r="N14146">
        <f>_xlfn.BITLSHIFT(HEX2DEC(RIGHT(Data[[#This Row],[b0]], 2)), 8)</f>
        <v>0</v>
      </c>
      <c r="O14146">
        <f>HEX2DEC(RIGHT(Data[[#This Row],[b1]], 2))</f>
        <v>0</v>
      </c>
      <c r="P14146">
        <f>Data[[#This Row],[timestamp]]</f>
        <v>1747185188834</v>
      </c>
      <c r="Q14146">
        <f>N14146+O14146</f>
        <v>0</v>
      </c>
    </row>
    <row r="14147" spans="1:17" x14ac:dyDescent="0.25">
      <c r="A14147">
        <v>1747185188839</v>
      </c>
      <c r="B14147" t="s">
        <v>14</v>
      </c>
      <c r="C14147" t="s">
        <v>53</v>
      </c>
      <c r="D14147">
        <v>8</v>
      </c>
      <c r="E14147" t="s">
        <v>16</v>
      </c>
      <c r="F14147" t="s">
        <v>16</v>
      </c>
      <c r="G14147" t="s">
        <v>16</v>
      </c>
      <c r="H14147" t="s">
        <v>16</v>
      </c>
      <c r="I14147" t="s">
        <v>190</v>
      </c>
      <c r="J14147" t="s">
        <v>114</v>
      </c>
      <c r="K14147" t="s">
        <v>74</v>
      </c>
      <c r="L14147" t="s">
        <v>96</v>
      </c>
      <c r="N14147">
        <f>_xlfn.BITLSHIFT(HEX2DEC(RIGHT(Data[[#This Row],[b0]], 2)), 8)</f>
        <v>768</v>
      </c>
      <c r="O14147">
        <f>HEX2DEC(RIGHT(Data[[#This Row],[b1]], 2))</f>
        <v>154</v>
      </c>
      <c r="P14147">
        <f>Data[[#This Row],[timestamp]]</f>
        <v>1747185188839</v>
      </c>
      <c r="Q14147">
        <f>N14147+O14147</f>
        <v>922</v>
      </c>
    </row>
    <row r="14148" spans="1:17" hidden="1" x14ac:dyDescent="0.25">
      <c r="A14148">
        <v>1747185188847</v>
      </c>
      <c r="B14148" t="s">
        <v>14</v>
      </c>
      <c r="C14148" t="s">
        <v>15</v>
      </c>
      <c r="D14148">
        <v>8</v>
      </c>
      <c r="E14148" t="s">
        <v>16</v>
      </c>
      <c r="F14148" t="s">
        <v>16</v>
      </c>
      <c r="G14148" t="s">
        <v>16</v>
      </c>
      <c r="H14148" t="s">
        <v>16</v>
      </c>
      <c r="I14148" t="s">
        <v>16</v>
      </c>
      <c r="J14148" t="s">
        <v>16</v>
      </c>
      <c r="K14148" t="s">
        <v>16</v>
      </c>
      <c r="L14148" t="s">
        <v>17</v>
      </c>
      <c r="N14148">
        <f>_xlfn.BITLSHIFT(HEX2DEC(RIGHT(Data[[#This Row],[b0]], 2)), 8)</f>
        <v>1536</v>
      </c>
      <c r="O14148">
        <f>HEX2DEC(RIGHT(Data[[#This Row],[b1]], 2))</f>
        <v>0</v>
      </c>
      <c r="P14148">
        <f>Data[[#This Row],[timestamp]]</f>
        <v>1747185188847</v>
      </c>
      <c r="Q14148">
        <f>N14148+O14148</f>
        <v>1536</v>
      </c>
    </row>
    <row r="14149" spans="1:17" hidden="1" x14ac:dyDescent="0.25">
      <c r="A14149">
        <v>1747185188851</v>
      </c>
      <c r="B14149" t="s">
        <v>14</v>
      </c>
      <c r="C14149" t="s">
        <v>60</v>
      </c>
      <c r="D14149">
        <v>8</v>
      </c>
      <c r="E14149" t="s">
        <v>16</v>
      </c>
      <c r="F14149" t="s">
        <v>162</v>
      </c>
      <c r="G14149" t="s">
        <v>16</v>
      </c>
      <c r="H14149" t="s">
        <v>16</v>
      </c>
      <c r="I14149" t="s">
        <v>13</v>
      </c>
      <c r="J14149" t="s">
        <v>36</v>
      </c>
      <c r="K14149" t="s">
        <v>13</v>
      </c>
      <c r="L14149" t="s">
        <v>16</v>
      </c>
      <c r="N14149">
        <f>_xlfn.BITLSHIFT(HEX2DEC(RIGHT(Data[[#This Row],[b0]], 2)), 8)</f>
        <v>0</v>
      </c>
      <c r="O14149">
        <f>HEX2DEC(RIGHT(Data[[#This Row],[b1]], 2))</f>
        <v>1</v>
      </c>
      <c r="P14149">
        <f>Data[[#This Row],[timestamp]]</f>
        <v>1747185188851</v>
      </c>
      <c r="Q14149">
        <f>N14149+O14149</f>
        <v>1</v>
      </c>
    </row>
    <row r="14150" spans="1:17" hidden="1" x14ac:dyDescent="0.25">
      <c r="A14150">
        <v>1747185188855</v>
      </c>
      <c r="B14150" t="s">
        <v>14</v>
      </c>
      <c r="C14150" t="s">
        <v>31</v>
      </c>
      <c r="D14150">
        <v>8</v>
      </c>
      <c r="E14150" t="s">
        <v>72</v>
      </c>
      <c r="F14150" t="s">
        <v>16</v>
      </c>
      <c r="G14150" t="s">
        <v>16</v>
      </c>
      <c r="H14150" t="s">
        <v>33</v>
      </c>
      <c r="I14150" t="s">
        <v>16</v>
      </c>
      <c r="J14150" t="s">
        <v>30</v>
      </c>
      <c r="K14150" t="s">
        <v>22</v>
      </c>
      <c r="L14150" t="s">
        <v>22</v>
      </c>
      <c r="N14150">
        <f>_xlfn.BITLSHIFT(HEX2DEC(RIGHT(Data[[#This Row],[b0]], 2)), 8)</f>
        <v>65280</v>
      </c>
      <c r="O14150">
        <f>HEX2DEC(RIGHT(Data[[#This Row],[b1]], 2))</f>
        <v>255</v>
      </c>
      <c r="P14150">
        <f>Data[[#This Row],[timestamp]]</f>
        <v>1747185188855</v>
      </c>
      <c r="Q14150">
        <f>N14150+O14150</f>
        <v>65535</v>
      </c>
    </row>
    <row r="14151" spans="1:17" hidden="1" x14ac:dyDescent="0.25">
      <c r="A14151">
        <v>1747185188859</v>
      </c>
      <c r="B14151" t="s">
        <v>14</v>
      </c>
      <c r="C14151" t="s">
        <v>101</v>
      </c>
      <c r="D14151">
        <v>3</v>
      </c>
      <c r="E14151" t="s">
        <v>72</v>
      </c>
      <c r="F14151" t="s">
        <v>16</v>
      </c>
      <c r="G14151" t="s">
        <v>16</v>
      </c>
      <c r="H14151" t="s">
        <v>33</v>
      </c>
      <c r="I14151" t="s">
        <v>16</v>
      </c>
      <c r="J14151" t="s">
        <v>22</v>
      </c>
      <c r="K14151" t="s">
        <v>16</v>
      </c>
      <c r="L14151" t="s">
        <v>16</v>
      </c>
      <c r="N14151">
        <f>_xlfn.BITLSHIFT(HEX2DEC(RIGHT(Data[[#This Row],[b0]], 2)), 8)</f>
        <v>0</v>
      </c>
      <c r="O14151">
        <f>HEX2DEC(RIGHT(Data[[#This Row],[b1]], 2))</f>
        <v>0</v>
      </c>
      <c r="P14151">
        <f>Data[[#This Row],[timestamp]]</f>
        <v>1747185188859</v>
      </c>
      <c r="Q14151">
        <f>N14151+O14151</f>
        <v>0</v>
      </c>
    </row>
    <row r="14152" spans="1:17" hidden="1" x14ac:dyDescent="0.25">
      <c r="A14152">
        <v>1747185188864</v>
      </c>
      <c r="B14152" t="s">
        <v>14</v>
      </c>
      <c r="C14152" t="s">
        <v>44</v>
      </c>
      <c r="D14152">
        <v>8</v>
      </c>
      <c r="E14152" t="s">
        <v>16</v>
      </c>
      <c r="F14152" t="s">
        <v>16</v>
      </c>
      <c r="G14152" t="s">
        <v>16</v>
      </c>
      <c r="H14152" t="s">
        <v>16</v>
      </c>
      <c r="I14152" t="s">
        <v>16</v>
      </c>
      <c r="J14152" t="s">
        <v>16</v>
      </c>
      <c r="K14152" t="s">
        <v>16</v>
      </c>
      <c r="L14152" t="s">
        <v>16</v>
      </c>
      <c r="N14152">
        <f>_xlfn.BITLSHIFT(HEX2DEC(RIGHT(Data[[#This Row],[b0]], 2)), 8)</f>
        <v>0</v>
      </c>
      <c r="O14152">
        <f>HEX2DEC(RIGHT(Data[[#This Row],[b1]], 2))</f>
        <v>0</v>
      </c>
      <c r="P14152">
        <f>Data[[#This Row],[timestamp]]</f>
        <v>1747185188864</v>
      </c>
      <c r="Q14152">
        <f>N14152+O14152</f>
        <v>0</v>
      </c>
    </row>
    <row r="14153" spans="1:17" hidden="1" x14ac:dyDescent="0.25">
      <c r="A14153">
        <v>1747185188867</v>
      </c>
      <c r="B14153" t="s">
        <v>14</v>
      </c>
      <c r="C14153" t="s">
        <v>26</v>
      </c>
      <c r="D14153">
        <v>8</v>
      </c>
      <c r="E14153" t="s">
        <v>27</v>
      </c>
      <c r="F14153" t="s">
        <v>28</v>
      </c>
      <c r="G14153" t="s">
        <v>27</v>
      </c>
      <c r="H14153" t="s">
        <v>28</v>
      </c>
      <c r="I14153" t="s">
        <v>27</v>
      </c>
      <c r="J14153" t="s">
        <v>28</v>
      </c>
      <c r="K14153" t="s">
        <v>27</v>
      </c>
      <c r="L14153" t="s">
        <v>28</v>
      </c>
      <c r="N14153">
        <f>_xlfn.BITLSHIFT(HEX2DEC(RIGHT(Data[[#This Row],[b0]], 2)), 8)</f>
        <v>9984</v>
      </c>
      <c r="O14153">
        <f>HEX2DEC(RIGHT(Data[[#This Row],[b1]], 2))</f>
        <v>16</v>
      </c>
      <c r="P14153">
        <f>Data[[#This Row],[timestamp]]</f>
        <v>1747185188867</v>
      </c>
      <c r="Q14153">
        <f>N14153+O14153</f>
        <v>10000</v>
      </c>
    </row>
    <row r="14154" spans="1:17" hidden="1" x14ac:dyDescent="0.25">
      <c r="A14154">
        <v>1747185188871</v>
      </c>
      <c r="B14154" t="s">
        <v>14</v>
      </c>
      <c r="C14154" t="s">
        <v>29</v>
      </c>
      <c r="D14154">
        <v>8</v>
      </c>
      <c r="E14154" t="s">
        <v>16</v>
      </c>
      <c r="F14154" t="s">
        <v>30</v>
      </c>
      <c r="G14154" t="s">
        <v>16</v>
      </c>
      <c r="H14154" t="s">
        <v>22</v>
      </c>
      <c r="I14154" t="s">
        <v>16</v>
      </c>
      <c r="J14154" t="s">
        <v>16</v>
      </c>
      <c r="K14154" t="s">
        <v>12</v>
      </c>
      <c r="L14154" t="s">
        <v>13</v>
      </c>
      <c r="N14154">
        <f>_xlfn.BITLSHIFT(HEX2DEC(RIGHT(Data[[#This Row],[b0]], 2)), 8)</f>
        <v>256</v>
      </c>
      <c r="O14154">
        <f>HEX2DEC(RIGHT(Data[[#This Row],[b1]], 2))</f>
        <v>75</v>
      </c>
      <c r="P14154">
        <f>Data[[#This Row],[timestamp]]</f>
        <v>1747185188871</v>
      </c>
      <c r="Q14154">
        <f>N14154+O14154</f>
        <v>331</v>
      </c>
    </row>
    <row r="14155" spans="1:17" hidden="1" x14ac:dyDescent="0.25">
      <c r="A14155">
        <v>1747185188875</v>
      </c>
      <c r="B14155" t="s">
        <v>14</v>
      </c>
      <c r="C14155" t="s">
        <v>91</v>
      </c>
      <c r="D14155">
        <v>8</v>
      </c>
      <c r="E14155" t="s">
        <v>253</v>
      </c>
      <c r="F14155" t="s">
        <v>67</v>
      </c>
      <c r="G14155" t="s">
        <v>27</v>
      </c>
      <c r="H14155" t="s">
        <v>28</v>
      </c>
      <c r="I14155" t="s">
        <v>27</v>
      </c>
      <c r="J14155" t="s">
        <v>28</v>
      </c>
      <c r="K14155" t="s">
        <v>103</v>
      </c>
      <c r="L14155" t="s">
        <v>28</v>
      </c>
      <c r="N14155">
        <f>_xlfn.BITLSHIFT(HEX2DEC(RIGHT(Data[[#This Row],[b0]], 2)), 8)</f>
        <v>9984</v>
      </c>
      <c r="O14155">
        <f>HEX2DEC(RIGHT(Data[[#This Row],[b1]], 2))</f>
        <v>21</v>
      </c>
      <c r="P14155">
        <f>Data[[#This Row],[timestamp]]</f>
        <v>1747185188875</v>
      </c>
      <c r="Q14155">
        <f>N14155+O14155</f>
        <v>10005</v>
      </c>
    </row>
    <row r="14156" spans="1:17" hidden="1" x14ac:dyDescent="0.25">
      <c r="A14156">
        <v>1747185188880</v>
      </c>
      <c r="B14156" t="s">
        <v>14</v>
      </c>
      <c r="C14156" t="s">
        <v>29</v>
      </c>
      <c r="D14156">
        <v>8</v>
      </c>
      <c r="E14156" t="s">
        <v>16</v>
      </c>
      <c r="F14156" t="s">
        <v>30</v>
      </c>
      <c r="G14156" t="s">
        <v>16</v>
      </c>
      <c r="H14156" t="s">
        <v>22</v>
      </c>
      <c r="I14156" t="s">
        <v>16</v>
      </c>
      <c r="J14156" t="s">
        <v>16</v>
      </c>
      <c r="K14156" t="s">
        <v>12</v>
      </c>
      <c r="L14156" t="s">
        <v>13</v>
      </c>
      <c r="N14156">
        <f>_xlfn.BITLSHIFT(HEX2DEC(RIGHT(Data[[#This Row],[b0]], 2)), 8)</f>
        <v>256</v>
      </c>
      <c r="O14156">
        <f>HEX2DEC(RIGHT(Data[[#This Row],[b1]], 2))</f>
        <v>75</v>
      </c>
      <c r="P14156">
        <f>Data[[#This Row],[timestamp]]</f>
        <v>1747185188880</v>
      </c>
      <c r="Q14156">
        <f>N14156+O14156</f>
        <v>331</v>
      </c>
    </row>
    <row r="14157" spans="1:17" hidden="1" x14ac:dyDescent="0.25">
      <c r="A14157">
        <v>1747185188884</v>
      </c>
      <c r="B14157" t="s">
        <v>14</v>
      </c>
      <c r="C14157" t="s">
        <v>44</v>
      </c>
      <c r="D14157">
        <v>8</v>
      </c>
      <c r="E14157" t="s">
        <v>16</v>
      </c>
      <c r="F14157" t="s">
        <v>16</v>
      </c>
      <c r="G14157" t="s">
        <v>16</v>
      </c>
      <c r="H14157" t="s">
        <v>16</v>
      </c>
      <c r="I14157" t="s">
        <v>16</v>
      </c>
      <c r="J14157" t="s">
        <v>16</v>
      </c>
      <c r="K14157" t="s">
        <v>16</v>
      </c>
      <c r="L14157" t="s">
        <v>16</v>
      </c>
      <c r="N14157">
        <f>_xlfn.BITLSHIFT(HEX2DEC(RIGHT(Data[[#This Row],[b0]], 2)), 8)</f>
        <v>0</v>
      </c>
      <c r="O14157">
        <f>HEX2DEC(RIGHT(Data[[#This Row],[b1]], 2))</f>
        <v>0</v>
      </c>
      <c r="P14157">
        <f>Data[[#This Row],[timestamp]]</f>
        <v>1747185188884</v>
      </c>
      <c r="Q14157">
        <f>N14157+O14157</f>
        <v>0</v>
      </c>
    </row>
    <row r="14158" spans="1:17" hidden="1" x14ac:dyDescent="0.25">
      <c r="A14158">
        <v>1747185188887</v>
      </c>
      <c r="B14158" t="s">
        <v>14</v>
      </c>
      <c r="C14158" t="s">
        <v>56</v>
      </c>
      <c r="D14158">
        <v>8</v>
      </c>
      <c r="E14158" t="s">
        <v>16</v>
      </c>
      <c r="F14158" t="s">
        <v>16</v>
      </c>
      <c r="G14158" t="s">
        <v>16</v>
      </c>
      <c r="H14158" t="s">
        <v>57</v>
      </c>
      <c r="I14158" t="s">
        <v>16</v>
      </c>
      <c r="J14158" t="s">
        <v>16</v>
      </c>
      <c r="K14158" t="s">
        <v>16</v>
      </c>
      <c r="L14158" t="s">
        <v>58</v>
      </c>
      <c r="N14158">
        <f>_xlfn.BITLSHIFT(HEX2DEC(RIGHT(Data[[#This Row],[b0]], 2)), 8)</f>
        <v>25344</v>
      </c>
      <c r="O14158">
        <f>HEX2DEC(RIGHT(Data[[#This Row],[b1]], 2))</f>
        <v>0</v>
      </c>
      <c r="P14158">
        <f>Data[[#This Row],[timestamp]]</f>
        <v>1747185188887</v>
      </c>
      <c r="Q14158">
        <f>N14158+O14158</f>
        <v>25344</v>
      </c>
    </row>
    <row r="14159" spans="1:17" hidden="1" x14ac:dyDescent="0.25">
      <c r="A14159">
        <v>1747185188892</v>
      </c>
      <c r="B14159" t="s">
        <v>14</v>
      </c>
      <c r="C14159" t="s">
        <v>15</v>
      </c>
      <c r="D14159">
        <v>8</v>
      </c>
      <c r="E14159" t="s">
        <v>16</v>
      </c>
      <c r="F14159" t="s">
        <v>16</v>
      </c>
      <c r="G14159" t="s">
        <v>16</v>
      </c>
      <c r="H14159" t="s">
        <v>16</v>
      </c>
      <c r="I14159" t="s">
        <v>16</v>
      </c>
      <c r="J14159" t="s">
        <v>16</v>
      </c>
      <c r="K14159" t="s">
        <v>16</v>
      </c>
      <c r="L14159" t="s">
        <v>17</v>
      </c>
      <c r="N14159">
        <f>_xlfn.BITLSHIFT(HEX2DEC(RIGHT(Data[[#This Row],[b0]], 2)), 8)</f>
        <v>1536</v>
      </c>
      <c r="O14159">
        <f>HEX2DEC(RIGHT(Data[[#This Row],[b1]], 2))</f>
        <v>0</v>
      </c>
      <c r="P14159">
        <f>Data[[#This Row],[timestamp]]</f>
        <v>1747185188892</v>
      </c>
      <c r="Q14159">
        <f>N14159+O14159</f>
        <v>1536</v>
      </c>
    </row>
    <row r="14160" spans="1:17" hidden="1" x14ac:dyDescent="0.25">
      <c r="A14160">
        <v>1747185188896</v>
      </c>
      <c r="B14160" t="s">
        <v>14</v>
      </c>
      <c r="C14160" t="s">
        <v>18</v>
      </c>
      <c r="D14160">
        <v>8</v>
      </c>
      <c r="E14160" t="s">
        <v>16</v>
      </c>
      <c r="F14160" t="s">
        <v>16</v>
      </c>
      <c r="G14160" t="s">
        <v>19</v>
      </c>
      <c r="H14160" t="s">
        <v>20</v>
      </c>
      <c r="I14160" t="s">
        <v>21</v>
      </c>
      <c r="J14160" t="s">
        <v>22</v>
      </c>
      <c r="K14160" t="s">
        <v>23</v>
      </c>
      <c r="L14160" t="s">
        <v>24</v>
      </c>
      <c r="N14160">
        <f>_xlfn.BITLSHIFT(HEX2DEC(RIGHT(Data[[#This Row],[b0]], 2)), 8)</f>
        <v>34560</v>
      </c>
      <c r="O14160">
        <f>HEX2DEC(RIGHT(Data[[#This Row],[b1]], 2))</f>
        <v>252</v>
      </c>
      <c r="P14160">
        <f>Data[[#This Row],[timestamp]]</f>
        <v>1747185188896</v>
      </c>
      <c r="Q14160">
        <f>N14160+O14160</f>
        <v>34812</v>
      </c>
    </row>
    <row r="14161" spans="1:17" hidden="1" x14ac:dyDescent="0.25">
      <c r="A14161">
        <v>1747185188900</v>
      </c>
      <c r="B14161" t="s">
        <v>14</v>
      </c>
      <c r="C14161" t="s">
        <v>29</v>
      </c>
      <c r="D14161">
        <v>8</v>
      </c>
      <c r="E14161" t="s">
        <v>16</v>
      </c>
      <c r="F14161" t="s">
        <v>30</v>
      </c>
      <c r="G14161" t="s">
        <v>16</v>
      </c>
      <c r="H14161" t="s">
        <v>22</v>
      </c>
      <c r="I14161" t="s">
        <v>16</v>
      </c>
      <c r="J14161" t="s">
        <v>16</v>
      </c>
      <c r="K14161" t="s">
        <v>12</v>
      </c>
      <c r="L14161" t="s">
        <v>13</v>
      </c>
      <c r="N14161">
        <f>_xlfn.BITLSHIFT(HEX2DEC(RIGHT(Data[[#This Row],[b0]], 2)), 8)</f>
        <v>256</v>
      </c>
      <c r="O14161">
        <f>HEX2DEC(RIGHT(Data[[#This Row],[b1]], 2))</f>
        <v>75</v>
      </c>
      <c r="P14161">
        <f>Data[[#This Row],[timestamp]]</f>
        <v>1747185188900</v>
      </c>
      <c r="Q14161">
        <f>N14161+O14161</f>
        <v>331</v>
      </c>
    </row>
    <row r="14162" spans="1:17" hidden="1" x14ac:dyDescent="0.25">
      <c r="A14162">
        <v>1747185188903</v>
      </c>
      <c r="B14162" t="s">
        <v>14</v>
      </c>
      <c r="C14162" t="s">
        <v>91</v>
      </c>
      <c r="D14162">
        <v>8</v>
      </c>
      <c r="E14162" t="s">
        <v>253</v>
      </c>
      <c r="F14162" t="s">
        <v>67</v>
      </c>
      <c r="G14162" t="s">
        <v>27</v>
      </c>
      <c r="H14162" t="s">
        <v>28</v>
      </c>
      <c r="I14162" t="s">
        <v>27</v>
      </c>
      <c r="J14162" t="s">
        <v>28</v>
      </c>
      <c r="K14162" t="s">
        <v>103</v>
      </c>
      <c r="L14162" t="s">
        <v>28</v>
      </c>
      <c r="N14162">
        <f>_xlfn.BITLSHIFT(HEX2DEC(RIGHT(Data[[#This Row],[b0]], 2)), 8)</f>
        <v>9984</v>
      </c>
      <c r="O14162">
        <f>HEX2DEC(RIGHT(Data[[#This Row],[b1]], 2))</f>
        <v>21</v>
      </c>
      <c r="P14162">
        <f>Data[[#This Row],[timestamp]]</f>
        <v>1747185188903</v>
      </c>
      <c r="Q14162">
        <f>N14162+O14162</f>
        <v>10005</v>
      </c>
    </row>
    <row r="14163" spans="1:17" hidden="1" x14ac:dyDescent="0.25">
      <c r="A14163">
        <v>1747185188907</v>
      </c>
      <c r="B14163" t="s">
        <v>14</v>
      </c>
      <c r="C14163" t="s">
        <v>44</v>
      </c>
      <c r="D14163">
        <v>8</v>
      </c>
      <c r="E14163" t="s">
        <v>16</v>
      </c>
      <c r="F14163" t="s">
        <v>16</v>
      </c>
      <c r="G14163" t="s">
        <v>16</v>
      </c>
      <c r="H14163" t="s">
        <v>16</v>
      </c>
      <c r="I14163" t="s">
        <v>16</v>
      </c>
      <c r="J14163" t="s">
        <v>16</v>
      </c>
      <c r="K14163" t="s">
        <v>16</v>
      </c>
      <c r="L14163" t="s">
        <v>16</v>
      </c>
      <c r="N14163">
        <f>_xlfn.BITLSHIFT(HEX2DEC(RIGHT(Data[[#This Row],[b0]], 2)), 8)</f>
        <v>0</v>
      </c>
      <c r="O14163">
        <f>HEX2DEC(RIGHT(Data[[#This Row],[b1]], 2))</f>
        <v>0</v>
      </c>
      <c r="P14163">
        <f>Data[[#This Row],[timestamp]]</f>
        <v>1747185188907</v>
      </c>
      <c r="Q14163">
        <f>N14163+O14163</f>
        <v>0</v>
      </c>
    </row>
    <row r="14164" spans="1:17" hidden="1" x14ac:dyDescent="0.25">
      <c r="A14164">
        <v>1747185188911</v>
      </c>
      <c r="B14164" t="s">
        <v>14</v>
      </c>
      <c r="C14164" t="s">
        <v>15</v>
      </c>
      <c r="D14164">
        <v>8</v>
      </c>
      <c r="E14164" t="s">
        <v>16</v>
      </c>
      <c r="F14164" t="s">
        <v>16</v>
      </c>
      <c r="G14164" t="s">
        <v>16</v>
      </c>
      <c r="H14164" t="s">
        <v>16</v>
      </c>
      <c r="I14164" t="s">
        <v>16</v>
      </c>
      <c r="J14164" t="s">
        <v>16</v>
      </c>
      <c r="K14164" t="s">
        <v>16</v>
      </c>
      <c r="L14164" t="s">
        <v>25</v>
      </c>
      <c r="N14164">
        <f>_xlfn.BITLSHIFT(HEX2DEC(RIGHT(Data[[#This Row],[b0]], 2)), 8)</f>
        <v>1792</v>
      </c>
      <c r="O14164">
        <f>HEX2DEC(RIGHT(Data[[#This Row],[b1]], 2))</f>
        <v>0</v>
      </c>
      <c r="P14164">
        <f>Data[[#This Row],[timestamp]]</f>
        <v>1747185188911</v>
      </c>
      <c r="Q14164">
        <f>N14164+O14164</f>
        <v>1792</v>
      </c>
    </row>
    <row r="14165" spans="1:17" hidden="1" x14ac:dyDescent="0.25">
      <c r="A14165">
        <v>1747185188915</v>
      </c>
      <c r="B14165" t="s">
        <v>14</v>
      </c>
      <c r="C14165" t="s">
        <v>29</v>
      </c>
      <c r="D14165">
        <v>8</v>
      </c>
      <c r="E14165" t="s">
        <v>16</v>
      </c>
      <c r="F14165" t="s">
        <v>30</v>
      </c>
      <c r="G14165" t="s">
        <v>16</v>
      </c>
      <c r="H14165" t="s">
        <v>22</v>
      </c>
      <c r="I14165" t="s">
        <v>16</v>
      </c>
      <c r="J14165" t="s">
        <v>16</v>
      </c>
      <c r="K14165" t="s">
        <v>12</v>
      </c>
      <c r="L14165" t="s">
        <v>13</v>
      </c>
      <c r="N14165">
        <f>_xlfn.BITLSHIFT(HEX2DEC(RIGHT(Data[[#This Row],[b0]], 2)), 8)</f>
        <v>256</v>
      </c>
      <c r="O14165">
        <f>HEX2DEC(RIGHT(Data[[#This Row],[b1]], 2))</f>
        <v>75</v>
      </c>
      <c r="P14165">
        <f>Data[[#This Row],[timestamp]]</f>
        <v>1747185188915</v>
      </c>
      <c r="Q14165">
        <f>N14165+O14165</f>
        <v>331</v>
      </c>
    </row>
    <row r="14166" spans="1:17" hidden="1" x14ac:dyDescent="0.25">
      <c r="A14166">
        <v>1747185188920</v>
      </c>
      <c r="B14166" t="s">
        <v>14</v>
      </c>
      <c r="C14166" t="s">
        <v>15</v>
      </c>
      <c r="D14166">
        <v>8</v>
      </c>
      <c r="E14166" t="s">
        <v>16</v>
      </c>
      <c r="F14166" t="s">
        <v>16</v>
      </c>
      <c r="G14166" t="s">
        <v>16</v>
      </c>
      <c r="H14166" t="s">
        <v>16</v>
      </c>
      <c r="I14166" t="s">
        <v>16</v>
      </c>
      <c r="J14166" t="s">
        <v>16</v>
      </c>
      <c r="K14166" t="s">
        <v>16</v>
      </c>
      <c r="L14166" t="s">
        <v>25</v>
      </c>
      <c r="N14166">
        <f>_xlfn.BITLSHIFT(HEX2DEC(RIGHT(Data[[#This Row],[b0]], 2)), 8)</f>
        <v>1792</v>
      </c>
      <c r="O14166">
        <f>HEX2DEC(RIGHT(Data[[#This Row],[b1]], 2))</f>
        <v>0</v>
      </c>
      <c r="P14166">
        <f>Data[[#This Row],[timestamp]]</f>
        <v>1747185188920</v>
      </c>
      <c r="Q14166">
        <f>N14166+O14166</f>
        <v>1792</v>
      </c>
    </row>
    <row r="14167" spans="1:17" x14ac:dyDescent="0.25">
      <c r="A14167">
        <v>1747185188925</v>
      </c>
      <c r="B14167" t="s">
        <v>14</v>
      </c>
      <c r="C14167" t="s">
        <v>53</v>
      </c>
      <c r="D14167">
        <v>8</v>
      </c>
      <c r="E14167" t="s">
        <v>16</v>
      </c>
      <c r="F14167" t="s">
        <v>16</v>
      </c>
      <c r="G14167" t="s">
        <v>16</v>
      </c>
      <c r="H14167" t="s">
        <v>16</v>
      </c>
      <c r="I14167" t="s">
        <v>190</v>
      </c>
      <c r="J14167" t="s">
        <v>114</v>
      </c>
      <c r="K14167" t="s">
        <v>83</v>
      </c>
      <c r="L14167" t="s">
        <v>96</v>
      </c>
      <c r="N14167">
        <f>_xlfn.BITLSHIFT(HEX2DEC(RIGHT(Data[[#This Row],[b0]], 2)), 8)</f>
        <v>768</v>
      </c>
      <c r="O14167">
        <f>HEX2DEC(RIGHT(Data[[#This Row],[b1]], 2))</f>
        <v>150</v>
      </c>
      <c r="P14167">
        <f>Data[[#This Row],[timestamp]]</f>
        <v>1747185188925</v>
      </c>
      <c r="Q14167">
        <f>N14167+O14167</f>
        <v>918</v>
      </c>
    </row>
    <row r="14168" spans="1:17" hidden="1" x14ac:dyDescent="0.25">
      <c r="A14168">
        <v>1747185188930</v>
      </c>
      <c r="B14168" t="s">
        <v>14</v>
      </c>
      <c r="C14168" t="s">
        <v>86</v>
      </c>
      <c r="D14168">
        <v>8</v>
      </c>
      <c r="E14168" t="s">
        <v>36</v>
      </c>
      <c r="F14168" t="s">
        <v>103</v>
      </c>
      <c r="G14168" t="s">
        <v>28</v>
      </c>
      <c r="H14168" t="s">
        <v>16</v>
      </c>
      <c r="I14168" t="s">
        <v>27</v>
      </c>
      <c r="J14168" t="s">
        <v>28</v>
      </c>
      <c r="K14168" t="s">
        <v>103</v>
      </c>
      <c r="L14168" t="s">
        <v>28</v>
      </c>
      <c r="N14168">
        <f>_xlfn.BITLSHIFT(HEX2DEC(RIGHT(Data[[#This Row],[b0]], 2)), 8)</f>
        <v>9984</v>
      </c>
      <c r="O14168">
        <f>HEX2DEC(RIGHT(Data[[#This Row],[b1]], 2))</f>
        <v>21</v>
      </c>
      <c r="P14168">
        <f>Data[[#This Row],[timestamp]]</f>
        <v>1747185188930</v>
      </c>
      <c r="Q14168">
        <f>N14168+O14168</f>
        <v>10005</v>
      </c>
    </row>
    <row r="14169" spans="1:17" hidden="1" x14ac:dyDescent="0.25">
      <c r="A14169">
        <v>1747185188934</v>
      </c>
      <c r="B14169" t="s">
        <v>14</v>
      </c>
      <c r="C14169" t="s">
        <v>18</v>
      </c>
      <c r="D14169">
        <v>8</v>
      </c>
      <c r="E14169" t="s">
        <v>16</v>
      </c>
      <c r="F14169" t="s">
        <v>16</v>
      </c>
      <c r="G14169" t="s">
        <v>19</v>
      </c>
      <c r="H14169" t="s">
        <v>20</v>
      </c>
      <c r="I14169" t="s">
        <v>21</v>
      </c>
      <c r="J14169" t="s">
        <v>22</v>
      </c>
      <c r="K14169" t="s">
        <v>23</v>
      </c>
      <c r="L14169" t="s">
        <v>41</v>
      </c>
      <c r="N14169">
        <f>_xlfn.BITLSHIFT(HEX2DEC(RIGHT(Data[[#This Row],[b0]], 2)), 8)</f>
        <v>35584</v>
      </c>
      <c r="O14169">
        <f>HEX2DEC(RIGHT(Data[[#This Row],[b1]], 2))</f>
        <v>252</v>
      </c>
      <c r="P14169">
        <f>Data[[#This Row],[timestamp]]</f>
        <v>1747185188934</v>
      </c>
      <c r="Q14169">
        <f>N14169+O14169</f>
        <v>35836</v>
      </c>
    </row>
    <row r="14170" spans="1:17" hidden="1" x14ac:dyDescent="0.25">
      <c r="A14170">
        <v>1747185188937</v>
      </c>
      <c r="B14170" t="s">
        <v>14</v>
      </c>
      <c r="C14170" t="s">
        <v>31</v>
      </c>
      <c r="D14170">
        <v>8</v>
      </c>
      <c r="E14170" t="s">
        <v>119</v>
      </c>
      <c r="F14170" t="s">
        <v>16</v>
      </c>
      <c r="G14170" t="s">
        <v>16</v>
      </c>
      <c r="H14170" t="s">
        <v>33</v>
      </c>
      <c r="I14170" t="s">
        <v>16</v>
      </c>
      <c r="J14170" t="s">
        <v>30</v>
      </c>
      <c r="K14170" t="s">
        <v>22</v>
      </c>
      <c r="L14170" t="s">
        <v>22</v>
      </c>
      <c r="N14170">
        <f>_xlfn.BITLSHIFT(HEX2DEC(RIGHT(Data[[#This Row],[b0]], 2)), 8)</f>
        <v>65280</v>
      </c>
      <c r="O14170">
        <f>HEX2DEC(RIGHT(Data[[#This Row],[b1]], 2))</f>
        <v>255</v>
      </c>
      <c r="P14170">
        <f>Data[[#This Row],[timestamp]]</f>
        <v>1747185188937</v>
      </c>
      <c r="Q14170">
        <f>N14170+O14170</f>
        <v>65535</v>
      </c>
    </row>
    <row r="14171" spans="1:17" hidden="1" x14ac:dyDescent="0.25">
      <c r="A14171">
        <v>1747185188941</v>
      </c>
      <c r="B14171" t="s">
        <v>14</v>
      </c>
      <c r="C14171" t="s">
        <v>34</v>
      </c>
      <c r="D14171">
        <v>8</v>
      </c>
      <c r="E14171" t="s">
        <v>16</v>
      </c>
      <c r="F14171" t="s">
        <v>16</v>
      </c>
      <c r="G14171" t="s">
        <v>16</v>
      </c>
      <c r="H14171" t="s">
        <v>16</v>
      </c>
      <c r="I14171" t="s">
        <v>16</v>
      </c>
      <c r="J14171" t="s">
        <v>16</v>
      </c>
      <c r="K14171" t="s">
        <v>16</v>
      </c>
      <c r="L14171" t="s">
        <v>16</v>
      </c>
      <c r="N14171">
        <f>_xlfn.BITLSHIFT(HEX2DEC(RIGHT(Data[[#This Row],[b0]], 2)), 8)</f>
        <v>0</v>
      </c>
      <c r="O14171">
        <f>HEX2DEC(RIGHT(Data[[#This Row],[b1]], 2))</f>
        <v>0</v>
      </c>
      <c r="P14171">
        <f>Data[[#This Row],[timestamp]]</f>
        <v>1747185188941</v>
      </c>
      <c r="Q14171">
        <f>N14171+O14171</f>
        <v>0</v>
      </c>
    </row>
    <row r="14172" spans="1:17" hidden="1" x14ac:dyDescent="0.25">
      <c r="A14172">
        <v>1747185188946</v>
      </c>
      <c r="B14172" t="s">
        <v>14</v>
      </c>
      <c r="C14172" t="s">
        <v>29</v>
      </c>
      <c r="D14172">
        <v>8</v>
      </c>
      <c r="E14172" t="s">
        <v>16</v>
      </c>
      <c r="F14172" t="s">
        <v>30</v>
      </c>
      <c r="G14172" t="s">
        <v>16</v>
      </c>
      <c r="H14172" t="s">
        <v>22</v>
      </c>
      <c r="I14172" t="s">
        <v>16</v>
      </c>
      <c r="J14172" t="s">
        <v>16</v>
      </c>
      <c r="K14172" t="s">
        <v>12</v>
      </c>
      <c r="L14172" t="s">
        <v>13</v>
      </c>
      <c r="N14172">
        <f>_xlfn.BITLSHIFT(HEX2DEC(RIGHT(Data[[#This Row],[b0]], 2)), 8)</f>
        <v>256</v>
      </c>
      <c r="O14172">
        <f>HEX2DEC(RIGHT(Data[[#This Row],[b1]], 2))</f>
        <v>75</v>
      </c>
      <c r="P14172">
        <f>Data[[#This Row],[timestamp]]</f>
        <v>1747185188946</v>
      </c>
      <c r="Q14172">
        <f>N14172+O14172</f>
        <v>331</v>
      </c>
    </row>
    <row r="14173" spans="1:17" hidden="1" x14ac:dyDescent="0.25">
      <c r="A14173">
        <v>1747185188950</v>
      </c>
      <c r="B14173" t="s">
        <v>14</v>
      </c>
      <c r="C14173" t="s">
        <v>15</v>
      </c>
      <c r="D14173">
        <v>8</v>
      </c>
      <c r="E14173" t="s">
        <v>16</v>
      </c>
      <c r="F14173" t="s">
        <v>16</v>
      </c>
      <c r="G14173" t="s">
        <v>16</v>
      </c>
      <c r="H14173" t="s">
        <v>16</v>
      </c>
      <c r="I14173" t="s">
        <v>16</v>
      </c>
      <c r="J14173" t="s">
        <v>16</v>
      </c>
      <c r="K14173" t="s">
        <v>16</v>
      </c>
      <c r="L14173" t="s">
        <v>25</v>
      </c>
      <c r="N14173">
        <f>_xlfn.BITLSHIFT(HEX2DEC(RIGHT(Data[[#This Row],[b0]], 2)), 8)</f>
        <v>1792</v>
      </c>
      <c r="O14173">
        <f>HEX2DEC(RIGHT(Data[[#This Row],[b1]], 2))</f>
        <v>0</v>
      </c>
      <c r="P14173">
        <f>Data[[#This Row],[timestamp]]</f>
        <v>1747185188950</v>
      </c>
      <c r="Q14173">
        <f>N14173+O14173</f>
        <v>1792</v>
      </c>
    </row>
    <row r="14174" spans="1:17" hidden="1" x14ac:dyDescent="0.25">
      <c r="A14174">
        <v>1747185188953</v>
      </c>
      <c r="B14174" t="s">
        <v>14</v>
      </c>
      <c r="C14174" t="s">
        <v>44</v>
      </c>
      <c r="D14174">
        <v>8</v>
      </c>
      <c r="E14174" t="s">
        <v>16</v>
      </c>
      <c r="F14174" t="s">
        <v>16</v>
      </c>
      <c r="G14174" t="s">
        <v>16</v>
      </c>
      <c r="H14174" t="s">
        <v>16</v>
      </c>
      <c r="I14174" t="s">
        <v>16</v>
      </c>
      <c r="J14174" t="s">
        <v>16</v>
      </c>
      <c r="K14174" t="s">
        <v>16</v>
      </c>
      <c r="L14174" t="s">
        <v>16</v>
      </c>
      <c r="N14174">
        <f>_xlfn.BITLSHIFT(HEX2DEC(RIGHT(Data[[#This Row],[b0]], 2)), 8)</f>
        <v>0</v>
      </c>
      <c r="O14174">
        <f>HEX2DEC(RIGHT(Data[[#This Row],[b1]], 2))</f>
        <v>0</v>
      </c>
      <c r="P14174">
        <f>Data[[#This Row],[timestamp]]</f>
        <v>1747185188953</v>
      </c>
      <c r="Q14174">
        <f>N14174+O14174</f>
        <v>0</v>
      </c>
    </row>
    <row r="14175" spans="1:17" hidden="1" x14ac:dyDescent="0.25">
      <c r="A14175">
        <v>1747185188957</v>
      </c>
      <c r="B14175" t="s">
        <v>14</v>
      </c>
      <c r="C14175" t="s">
        <v>91</v>
      </c>
      <c r="D14175">
        <v>8</v>
      </c>
      <c r="E14175" t="s">
        <v>253</v>
      </c>
      <c r="F14175" t="s">
        <v>67</v>
      </c>
      <c r="G14175" t="s">
        <v>27</v>
      </c>
      <c r="H14175" t="s">
        <v>28</v>
      </c>
      <c r="I14175" t="s">
        <v>27</v>
      </c>
      <c r="J14175" t="s">
        <v>28</v>
      </c>
      <c r="K14175" t="s">
        <v>19</v>
      </c>
      <c r="L14175" t="s">
        <v>28</v>
      </c>
      <c r="N14175">
        <f>_xlfn.BITLSHIFT(HEX2DEC(RIGHT(Data[[#This Row],[b0]], 2)), 8)</f>
        <v>9984</v>
      </c>
      <c r="O14175">
        <f>HEX2DEC(RIGHT(Data[[#This Row],[b1]], 2))</f>
        <v>22</v>
      </c>
      <c r="P14175">
        <f>Data[[#This Row],[timestamp]]</f>
        <v>1747185188957</v>
      </c>
      <c r="Q14175">
        <f>N14175+O14175</f>
        <v>10006</v>
      </c>
    </row>
    <row r="14176" spans="1:17" hidden="1" x14ac:dyDescent="0.25">
      <c r="A14176">
        <v>1747185188961</v>
      </c>
      <c r="B14176" t="s">
        <v>14</v>
      </c>
      <c r="C14176" t="s">
        <v>29</v>
      </c>
      <c r="D14176">
        <v>8</v>
      </c>
      <c r="E14176" t="s">
        <v>16</v>
      </c>
      <c r="F14176" t="s">
        <v>30</v>
      </c>
      <c r="G14176" t="s">
        <v>16</v>
      </c>
      <c r="H14176" t="s">
        <v>22</v>
      </c>
      <c r="I14176" t="s">
        <v>16</v>
      </c>
      <c r="J14176" t="s">
        <v>16</v>
      </c>
      <c r="K14176" t="s">
        <v>12</v>
      </c>
      <c r="L14176" t="s">
        <v>13</v>
      </c>
      <c r="N14176">
        <f>_xlfn.BITLSHIFT(HEX2DEC(RIGHT(Data[[#This Row],[b0]], 2)), 8)</f>
        <v>256</v>
      </c>
      <c r="O14176">
        <f>HEX2DEC(RIGHT(Data[[#This Row],[b1]], 2))</f>
        <v>75</v>
      </c>
      <c r="P14176">
        <f>Data[[#This Row],[timestamp]]</f>
        <v>1747185188961</v>
      </c>
      <c r="Q14176">
        <f>N14176+O14176</f>
        <v>331</v>
      </c>
    </row>
    <row r="14177" spans="1:17" hidden="1" x14ac:dyDescent="0.25">
      <c r="A14177">
        <v>1747185188965</v>
      </c>
      <c r="B14177" t="s">
        <v>14</v>
      </c>
      <c r="C14177" t="s">
        <v>15</v>
      </c>
      <c r="D14177">
        <v>8</v>
      </c>
      <c r="E14177" t="s">
        <v>16</v>
      </c>
      <c r="F14177" t="s">
        <v>16</v>
      </c>
      <c r="G14177" t="s">
        <v>16</v>
      </c>
      <c r="H14177" t="s">
        <v>16</v>
      </c>
      <c r="I14177" t="s">
        <v>16</v>
      </c>
      <c r="J14177" t="s">
        <v>16</v>
      </c>
      <c r="K14177" t="s">
        <v>16</v>
      </c>
      <c r="L14177" t="s">
        <v>17</v>
      </c>
      <c r="N14177">
        <f>_xlfn.BITLSHIFT(HEX2DEC(RIGHT(Data[[#This Row],[b0]], 2)), 8)</f>
        <v>1536</v>
      </c>
      <c r="O14177">
        <f>HEX2DEC(RIGHT(Data[[#This Row],[b1]], 2))</f>
        <v>0</v>
      </c>
      <c r="P14177">
        <f>Data[[#This Row],[timestamp]]</f>
        <v>1747185188965</v>
      </c>
      <c r="Q14177">
        <f>N14177+O14177</f>
        <v>1536</v>
      </c>
    </row>
    <row r="14178" spans="1:17" hidden="1" x14ac:dyDescent="0.25">
      <c r="A14178">
        <v>1747185188969</v>
      </c>
      <c r="B14178" t="s">
        <v>14</v>
      </c>
      <c r="C14178" t="s">
        <v>86</v>
      </c>
      <c r="D14178">
        <v>8</v>
      </c>
      <c r="E14178" t="s">
        <v>36</v>
      </c>
      <c r="F14178" t="s">
        <v>19</v>
      </c>
      <c r="G14178" t="s">
        <v>28</v>
      </c>
      <c r="H14178" t="s">
        <v>16</v>
      </c>
      <c r="I14178" t="s">
        <v>27</v>
      </c>
      <c r="J14178" t="s">
        <v>28</v>
      </c>
      <c r="K14178" t="s">
        <v>19</v>
      </c>
      <c r="L14178" t="s">
        <v>28</v>
      </c>
      <c r="N14178">
        <f>_xlfn.BITLSHIFT(HEX2DEC(RIGHT(Data[[#This Row],[b0]], 2)), 8)</f>
        <v>9984</v>
      </c>
      <c r="O14178">
        <f>HEX2DEC(RIGHT(Data[[#This Row],[b1]], 2))</f>
        <v>22</v>
      </c>
      <c r="P14178">
        <f>Data[[#This Row],[timestamp]]</f>
        <v>1747185188969</v>
      </c>
      <c r="Q14178">
        <f>N14178+O14178</f>
        <v>10006</v>
      </c>
    </row>
    <row r="14179" spans="1:17" hidden="1" x14ac:dyDescent="0.25">
      <c r="A14179">
        <v>1747185188973</v>
      </c>
      <c r="B14179" t="s">
        <v>14</v>
      </c>
      <c r="C14179" t="s">
        <v>15</v>
      </c>
      <c r="D14179">
        <v>8</v>
      </c>
      <c r="E14179" t="s">
        <v>16</v>
      </c>
      <c r="F14179" t="s">
        <v>16</v>
      </c>
      <c r="G14179" t="s">
        <v>16</v>
      </c>
      <c r="H14179" t="s">
        <v>16</v>
      </c>
      <c r="I14179" t="s">
        <v>16</v>
      </c>
      <c r="J14179" t="s">
        <v>16</v>
      </c>
      <c r="K14179" t="s">
        <v>16</v>
      </c>
      <c r="L14179" t="s">
        <v>40</v>
      </c>
      <c r="N14179">
        <f>_xlfn.BITLSHIFT(HEX2DEC(RIGHT(Data[[#This Row],[b0]], 2)), 8)</f>
        <v>1280</v>
      </c>
      <c r="O14179">
        <f>HEX2DEC(RIGHT(Data[[#This Row],[b1]], 2))</f>
        <v>0</v>
      </c>
      <c r="P14179">
        <f>Data[[#This Row],[timestamp]]</f>
        <v>1747185188973</v>
      </c>
      <c r="Q14179">
        <f>N14179+O14179</f>
        <v>1280</v>
      </c>
    </row>
    <row r="14180" spans="1:17" hidden="1" x14ac:dyDescent="0.25">
      <c r="A14180">
        <v>1747185188977</v>
      </c>
      <c r="B14180" t="s">
        <v>14</v>
      </c>
      <c r="C14180" t="s">
        <v>18</v>
      </c>
      <c r="D14180">
        <v>8</v>
      </c>
      <c r="E14180" t="s">
        <v>16</v>
      </c>
      <c r="F14180" t="s">
        <v>16</v>
      </c>
      <c r="G14180" t="s">
        <v>19</v>
      </c>
      <c r="H14180" t="s">
        <v>20</v>
      </c>
      <c r="I14180" t="s">
        <v>21</v>
      </c>
      <c r="J14180" t="s">
        <v>22</v>
      </c>
      <c r="K14180" t="s">
        <v>23</v>
      </c>
      <c r="L14180" t="s">
        <v>45</v>
      </c>
      <c r="N14180">
        <f>_xlfn.BITLSHIFT(HEX2DEC(RIGHT(Data[[#This Row],[b0]], 2)), 8)</f>
        <v>33024</v>
      </c>
      <c r="O14180">
        <f>HEX2DEC(RIGHT(Data[[#This Row],[b1]], 2))</f>
        <v>252</v>
      </c>
      <c r="P14180">
        <f>Data[[#This Row],[timestamp]]</f>
        <v>1747185188977</v>
      </c>
      <c r="Q14180">
        <f>N14180+O14180</f>
        <v>33276</v>
      </c>
    </row>
    <row r="14181" spans="1:17" hidden="1" x14ac:dyDescent="0.25">
      <c r="A14181">
        <v>1747185188981</v>
      </c>
      <c r="B14181" t="s">
        <v>14</v>
      </c>
      <c r="C14181" t="s">
        <v>29</v>
      </c>
      <c r="D14181">
        <v>8</v>
      </c>
      <c r="E14181" t="s">
        <v>16</v>
      </c>
      <c r="F14181" t="s">
        <v>30</v>
      </c>
      <c r="G14181" t="s">
        <v>16</v>
      </c>
      <c r="H14181" t="s">
        <v>22</v>
      </c>
      <c r="I14181" t="s">
        <v>16</v>
      </c>
      <c r="J14181" t="s">
        <v>16</v>
      </c>
      <c r="K14181" t="s">
        <v>12</v>
      </c>
      <c r="L14181" t="s">
        <v>13</v>
      </c>
      <c r="N14181">
        <f>_xlfn.BITLSHIFT(HEX2DEC(RIGHT(Data[[#This Row],[b0]], 2)), 8)</f>
        <v>256</v>
      </c>
      <c r="O14181">
        <f>HEX2DEC(RIGHT(Data[[#This Row],[b1]], 2))</f>
        <v>75</v>
      </c>
      <c r="P14181">
        <f>Data[[#This Row],[timestamp]]</f>
        <v>1747185188981</v>
      </c>
      <c r="Q14181">
        <f>N14181+O14181</f>
        <v>331</v>
      </c>
    </row>
    <row r="14182" spans="1:17" hidden="1" x14ac:dyDescent="0.25">
      <c r="A14182">
        <v>1747185188985</v>
      </c>
      <c r="B14182" t="s">
        <v>14</v>
      </c>
      <c r="C14182" t="s">
        <v>91</v>
      </c>
      <c r="D14182">
        <v>8</v>
      </c>
      <c r="E14182" t="s">
        <v>253</v>
      </c>
      <c r="F14182" t="s">
        <v>67</v>
      </c>
      <c r="G14182" t="s">
        <v>27</v>
      </c>
      <c r="H14182" t="s">
        <v>28</v>
      </c>
      <c r="I14182" t="s">
        <v>27</v>
      </c>
      <c r="J14182" t="s">
        <v>28</v>
      </c>
      <c r="K14182" t="s">
        <v>103</v>
      </c>
      <c r="L14182" t="s">
        <v>28</v>
      </c>
      <c r="N14182">
        <f>_xlfn.BITLSHIFT(HEX2DEC(RIGHT(Data[[#This Row],[b0]], 2)), 8)</f>
        <v>9984</v>
      </c>
      <c r="O14182">
        <f>HEX2DEC(RIGHT(Data[[#This Row],[b1]], 2))</f>
        <v>21</v>
      </c>
      <c r="P14182">
        <f>Data[[#This Row],[timestamp]]</f>
        <v>1747185188985</v>
      </c>
      <c r="Q14182">
        <f>N14182+O14182</f>
        <v>10005</v>
      </c>
    </row>
    <row r="14183" spans="1:17" hidden="1" x14ac:dyDescent="0.25">
      <c r="A14183">
        <v>1747185188989</v>
      </c>
      <c r="B14183" t="s">
        <v>14</v>
      </c>
      <c r="C14183" t="s">
        <v>29</v>
      </c>
      <c r="D14183">
        <v>8</v>
      </c>
      <c r="E14183" t="s">
        <v>16</v>
      </c>
      <c r="F14183" t="s">
        <v>30</v>
      </c>
      <c r="G14183" t="s">
        <v>16</v>
      </c>
      <c r="H14183" t="s">
        <v>22</v>
      </c>
      <c r="I14183" t="s">
        <v>16</v>
      </c>
      <c r="J14183" t="s">
        <v>16</v>
      </c>
      <c r="K14183" t="s">
        <v>12</v>
      </c>
      <c r="L14183" t="s">
        <v>13</v>
      </c>
      <c r="N14183">
        <f>_xlfn.BITLSHIFT(HEX2DEC(RIGHT(Data[[#This Row],[b0]], 2)), 8)</f>
        <v>256</v>
      </c>
      <c r="O14183">
        <f>HEX2DEC(RIGHT(Data[[#This Row],[b1]], 2))</f>
        <v>75</v>
      </c>
      <c r="P14183">
        <f>Data[[#This Row],[timestamp]]</f>
        <v>1747185188989</v>
      </c>
      <c r="Q14183">
        <f>N14183+O14183</f>
        <v>331</v>
      </c>
    </row>
    <row r="14184" spans="1:17" hidden="1" x14ac:dyDescent="0.25">
      <c r="A14184">
        <v>1747185188993</v>
      </c>
      <c r="B14184" t="s">
        <v>14</v>
      </c>
      <c r="C14184" t="s">
        <v>15</v>
      </c>
      <c r="D14184">
        <v>8</v>
      </c>
      <c r="E14184" t="s">
        <v>16</v>
      </c>
      <c r="F14184" t="s">
        <v>16</v>
      </c>
      <c r="G14184" t="s">
        <v>16</v>
      </c>
      <c r="H14184" t="s">
        <v>16</v>
      </c>
      <c r="I14184" t="s">
        <v>16</v>
      </c>
      <c r="J14184" t="s">
        <v>16</v>
      </c>
      <c r="K14184" t="s">
        <v>16</v>
      </c>
      <c r="L14184" t="s">
        <v>25</v>
      </c>
      <c r="N14184">
        <f>_xlfn.BITLSHIFT(HEX2DEC(RIGHT(Data[[#This Row],[b0]], 2)), 8)</f>
        <v>1792</v>
      </c>
      <c r="O14184">
        <f>HEX2DEC(RIGHT(Data[[#This Row],[b1]], 2))</f>
        <v>0</v>
      </c>
      <c r="P14184">
        <f>Data[[#This Row],[timestamp]]</f>
        <v>1747185188993</v>
      </c>
      <c r="Q14184">
        <f>N14184+O14184</f>
        <v>1792</v>
      </c>
    </row>
    <row r="14185" spans="1:17" hidden="1" x14ac:dyDescent="0.25">
      <c r="A14185">
        <v>1747185188997</v>
      </c>
      <c r="B14185" t="s">
        <v>14</v>
      </c>
      <c r="C14185" t="s">
        <v>29</v>
      </c>
      <c r="D14185">
        <v>8</v>
      </c>
      <c r="E14185" t="s">
        <v>16</v>
      </c>
      <c r="F14185" t="s">
        <v>30</v>
      </c>
      <c r="G14185" t="s">
        <v>16</v>
      </c>
      <c r="H14185" t="s">
        <v>22</v>
      </c>
      <c r="I14185" t="s">
        <v>16</v>
      </c>
      <c r="J14185" t="s">
        <v>16</v>
      </c>
      <c r="K14185" t="s">
        <v>12</v>
      </c>
      <c r="L14185" t="s">
        <v>13</v>
      </c>
      <c r="N14185">
        <f>_xlfn.BITLSHIFT(HEX2DEC(RIGHT(Data[[#This Row],[b0]], 2)), 8)</f>
        <v>256</v>
      </c>
      <c r="O14185">
        <f>HEX2DEC(RIGHT(Data[[#This Row],[b1]], 2))</f>
        <v>75</v>
      </c>
      <c r="P14185">
        <f>Data[[#This Row],[timestamp]]</f>
        <v>1747185188997</v>
      </c>
      <c r="Q14185">
        <f>N14185+O14185</f>
        <v>331</v>
      </c>
    </row>
    <row r="14186" spans="1:17" hidden="1" x14ac:dyDescent="0.25">
      <c r="A14186">
        <v>1747185189001</v>
      </c>
      <c r="B14186" t="s">
        <v>14</v>
      </c>
      <c r="C14186" t="s">
        <v>15</v>
      </c>
      <c r="D14186">
        <v>8</v>
      </c>
      <c r="E14186" t="s">
        <v>16</v>
      </c>
      <c r="F14186" t="s">
        <v>16</v>
      </c>
      <c r="G14186" t="s">
        <v>16</v>
      </c>
      <c r="H14186" t="s">
        <v>16</v>
      </c>
      <c r="I14186" t="s">
        <v>16</v>
      </c>
      <c r="J14186" t="s">
        <v>16</v>
      </c>
      <c r="K14186" t="s">
        <v>16</v>
      </c>
      <c r="L14186" t="s">
        <v>17</v>
      </c>
      <c r="N14186">
        <f>_xlfn.BITLSHIFT(HEX2DEC(RIGHT(Data[[#This Row],[b0]], 2)), 8)</f>
        <v>1536</v>
      </c>
      <c r="O14186">
        <f>HEX2DEC(RIGHT(Data[[#This Row],[b1]], 2))</f>
        <v>0</v>
      </c>
      <c r="P14186">
        <f>Data[[#This Row],[timestamp]]</f>
        <v>1747185189001</v>
      </c>
      <c r="Q14186">
        <f>N14186+O14186</f>
        <v>1536</v>
      </c>
    </row>
    <row r="14187" spans="1:17" hidden="1" x14ac:dyDescent="0.25">
      <c r="A14187">
        <v>1747185189005</v>
      </c>
      <c r="B14187" t="s">
        <v>14</v>
      </c>
      <c r="C14187" t="s">
        <v>82</v>
      </c>
      <c r="D14187">
        <v>8</v>
      </c>
      <c r="E14187" t="s">
        <v>16</v>
      </c>
      <c r="F14187" t="s">
        <v>16</v>
      </c>
      <c r="G14187" t="s">
        <v>16</v>
      </c>
      <c r="H14187" t="s">
        <v>16</v>
      </c>
      <c r="I14187" t="s">
        <v>16</v>
      </c>
      <c r="J14187" t="s">
        <v>16</v>
      </c>
      <c r="K14187" t="s">
        <v>16</v>
      </c>
      <c r="L14187" t="s">
        <v>16</v>
      </c>
      <c r="N14187">
        <f>_xlfn.BITLSHIFT(HEX2DEC(RIGHT(Data[[#This Row],[b0]], 2)), 8)</f>
        <v>0</v>
      </c>
      <c r="O14187">
        <f>HEX2DEC(RIGHT(Data[[#This Row],[b1]], 2))</f>
        <v>0</v>
      </c>
      <c r="P14187">
        <f>Data[[#This Row],[timestamp]]</f>
        <v>1747185189005</v>
      </c>
      <c r="Q14187">
        <f>N14187+O14187</f>
        <v>0</v>
      </c>
    </row>
    <row r="14188" spans="1:17" hidden="1" x14ac:dyDescent="0.25">
      <c r="A14188">
        <v>1747185189009</v>
      </c>
      <c r="B14188" t="s">
        <v>14</v>
      </c>
      <c r="C14188" t="s">
        <v>86</v>
      </c>
      <c r="D14188">
        <v>8</v>
      </c>
      <c r="E14188" t="s">
        <v>36</v>
      </c>
      <c r="F14188" t="s">
        <v>19</v>
      </c>
      <c r="G14188" t="s">
        <v>28</v>
      </c>
      <c r="H14188" t="s">
        <v>16</v>
      </c>
      <c r="I14188" t="s">
        <v>27</v>
      </c>
      <c r="J14188" t="s">
        <v>28</v>
      </c>
      <c r="K14188" t="s">
        <v>19</v>
      </c>
      <c r="L14188" t="s">
        <v>28</v>
      </c>
      <c r="N14188">
        <f>_xlfn.BITLSHIFT(HEX2DEC(RIGHT(Data[[#This Row],[b0]], 2)), 8)</f>
        <v>9984</v>
      </c>
      <c r="O14188">
        <f>HEX2DEC(RIGHT(Data[[#This Row],[b1]], 2))</f>
        <v>22</v>
      </c>
      <c r="P14188">
        <f>Data[[#This Row],[timestamp]]</f>
        <v>1747185189009</v>
      </c>
      <c r="Q14188">
        <f>N14188+O14188</f>
        <v>10006</v>
      </c>
    </row>
    <row r="14189" spans="1:17" hidden="1" x14ac:dyDescent="0.25">
      <c r="A14189">
        <v>1747185189013</v>
      </c>
      <c r="B14189" t="s">
        <v>14</v>
      </c>
      <c r="C14189" t="s">
        <v>18</v>
      </c>
      <c r="D14189">
        <v>8</v>
      </c>
      <c r="E14189" t="s">
        <v>16</v>
      </c>
      <c r="F14189" t="s">
        <v>16</v>
      </c>
      <c r="G14189" t="s">
        <v>19</v>
      </c>
      <c r="H14189" t="s">
        <v>20</v>
      </c>
      <c r="I14189" t="s">
        <v>21</v>
      </c>
      <c r="J14189" t="s">
        <v>22</v>
      </c>
      <c r="K14189" t="s">
        <v>23</v>
      </c>
      <c r="L14189" t="s">
        <v>104</v>
      </c>
      <c r="N14189">
        <f>_xlfn.BITLSHIFT(HEX2DEC(RIGHT(Data[[#This Row],[b0]], 2)), 8)</f>
        <v>34048</v>
      </c>
      <c r="O14189">
        <f>HEX2DEC(RIGHT(Data[[#This Row],[b1]], 2))</f>
        <v>252</v>
      </c>
      <c r="P14189">
        <f>Data[[#This Row],[timestamp]]</f>
        <v>1747185189013</v>
      </c>
      <c r="Q14189">
        <f>N14189+O14189</f>
        <v>34300</v>
      </c>
    </row>
    <row r="14190" spans="1:17" hidden="1" x14ac:dyDescent="0.25">
      <c r="A14190">
        <v>1747185189018</v>
      </c>
      <c r="B14190" t="s">
        <v>14</v>
      </c>
      <c r="C14190" t="s">
        <v>26</v>
      </c>
      <c r="D14190">
        <v>8</v>
      </c>
      <c r="E14190" t="s">
        <v>27</v>
      </c>
      <c r="F14190" t="s">
        <v>28</v>
      </c>
      <c r="G14190" t="s">
        <v>27</v>
      </c>
      <c r="H14190" t="s">
        <v>28</v>
      </c>
      <c r="I14190" t="s">
        <v>27</v>
      </c>
      <c r="J14190" t="s">
        <v>28</v>
      </c>
      <c r="K14190" t="s">
        <v>27</v>
      </c>
      <c r="L14190" t="s">
        <v>28</v>
      </c>
      <c r="N14190">
        <f>_xlfn.BITLSHIFT(HEX2DEC(RIGHT(Data[[#This Row],[b0]], 2)), 8)</f>
        <v>9984</v>
      </c>
      <c r="O14190">
        <f>HEX2DEC(RIGHT(Data[[#This Row],[b1]], 2))</f>
        <v>16</v>
      </c>
      <c r="P14190">
        <f>Data[[#This Row],[timestamp]]</f>
        <v>1747185189018</v>
      </c>
      <c r="Q14190">
        <f>N14190+O14190</f>
        <v>10000</v>
      </c>
    </row>
    <row r="14191" spans="1:17" hidden="1" x14ac:dyDescent="0.25">
      <c r="A14191">
        <v>1747185189024</v>
      </c>
      <c r="B14191" t="s">
        <v>14</v>
      </c>
      <c r="C14191" t="s">
        <v>89</v>
      </c>
      <c r="D14191">
        <v>8</v>
      </c>
      <c r="E14191" t="s">
        <v>16</v>
      </c>
      <c r="F14191" t="s">
        <v>16</v>
      </c>
      <c r="G14191" t="s">
        <v>16</v>
      </c>
      <c r="H14191" t="s">
        <v>16</v>
      </c>
      <c r="I14191" t="s">
        <v>16</v>
      </c>
      <c r="J14191" t="s">
        <v>16</v>
      </c>
      <c r="K14191" t="s">
        <v>16</v>
      </c>
      <c r="L14191" t="s">
        <v>16</v>
      </c>
      <c r="N14191">
        <f>_xlfn.BITLSHIFT(HEX2DEC(RIGHT(Data[[#This Row],[b0]], 2)), 8)</f>
        <v>0</v>
      </c>
      <c r="O14191">
        <f>HEX2DEC(RIGHT(Data[[#This Row],[b1]], 2))</f>
        <v>0</v>
      </c>
      <c r="P14191">
        <f>Data[[#This Row],[timestamp]]</f>
        <v>1747185189024</v>
      </c>
      <c r="Q14191">
        <f>N14191+O14191</f>
        <v>0</v>
      </c>
    </row>
    <row r="14192" spans="1:17" hidden="1" x14ac:dyDescent="0.25">
      <c r="A14192">
        <v>1747185189030</v>
      </c>
      <c r="B14192" t="s">
        <v>14</v>
      </c>
      <c r="C14192" t="s">
        <v>29</v>
      </c>
      <c r="D14192">
        <v>8</v>
      </c>
      <c r="E14192" t="s">
        <v>16</v>
      </c>
      <c r="F14192" t="s">
        <v>30</v>
      </c>
      <c r="G14192" t="s">
        <v>16</v>
      </c>
      <c r="H14192" t="s">
        <v>22</v>
      </c>
      <c r="I14192" t="s">
        <v>16</v>
      </c>
      <c r="J14192" t="s">
        <v>16</v>
      </c>
      <c r="K14192" t="s">
        <v>12</v>
      </c>
      <c r="L14192" t="s">
        <v>13</v>
      </c>
      <c r="N14192">
        <f>_xlfn.BITLSHIFT(HEX2DEC(RIGHT(Data[[#This Row],[b0]], 2)), 8)</f>
        <v>256</v>
      </c>
      <c r="O14192">
        <f>HEX2DEC(RIGHT(Data[[#This Row],[b1]], 2))</f>
        <v>75</v>
      </c>
      <c r="P14192">
        <f>Data[[#This Row],[timestamp]]</f>
        <v>1747185189030</v>
      </c>
      <c r="Q14192">
        <f>N14192+O14192</f>
        <v>331</v>
      </c>
    </row>
    <row r="14193" spans="1:17" hidden="1" x14ac:dyDescent="0.25">
      <c r="A14193">
        <v>1747185189036</v>
      </c>
      <c r="B14193" t="s">
        <v>14</v>
      </c>
      <c r="C14193" t="s">
        <v>15</v>
      </c>
      <c r="D14193">
        <v>8</v>
      </c>
      <c r="E14193" t="s">
        <v>16</v>
      </c>
      <c r="F14193" t="s">
        <v>16</v>
      </c>
      <c r="G14193" t="s">
        <v>16</v>
      </c>
      <c r="H14193" t="s">
        <v>16</v>
      </c>
      <c r="I14193" t="s">
        <v>16</v>
      </c>
      <c r="J14193" t="s">
        <v>16</v>
      </c>
      <c r="K14193" t="s">
        <v>16</v>
      </c>
      <c r="L14193" t="s">
        <v>25</v>
      </c>
      <c r="N14193">
        <f>_xlfn.BITLSHIFT(HEX2DEC(RIGHT(Data[[#This Row],[b0]], 2)), 8)</f>
        <v>1792</v>
      </c>
      <c r="O14193">
        <f>HEX2DEC(RIGHT(Data[[#This Row],[b1]], 2))</f>
        <v>0</v>
      </c>
      <c r="P14193">
        <f>Data[[#This Row],[timestamp]]</f>
        <v>1747185189036</v>
      </c>
      <c r="Q14193">
        <f>N14193+O14193</f>
        <v>1792</v>
      </c>
    </row>
    <row r="14194" spans="1:17" hidden="1" x14ac:dyDescent="0.25">
      <c r="A14194">
        <v>1747185189042</v>
      </c>
      <c r="B14194" t="s">
        <v>14</v>
      </c>
      <c r="C14194" t="s">
        <v>29</v>
      </c>
      <c r="D14194">
        <v>8</v>
      </c>
      <c r="E14194" t="s">
        <v>16</v>
      </c>
      <c r="F14194" t="s">
        <v>30</v>
      </c>
      <c r="G14194" t="s">
        <v>16</v>
      </c>
      <c r="H14194" t="s">
        <v>22</v>
      </c>
      <c r="I14194" t="s">
        <v>16</v>
      </c>
      <c r="J14194" t="s">
        <v>16</v>
      </c>
      <c r="K14194" t="s">
        <v>12</v>
      </c>
      <c r="L14194" t="s">
        <v>13</v>
      </c>
      <c r="N14194">
        <f>_xlfn.BITLSHIFT(HEX2DEC(RIGHT(Data[[#This Row],[b0]], 2)), 8)</f>
        <v>256</v>
      </c>
      <c r="O14194">
        <f>HEX2DEC(RIGHT(Data[[#This Row],[b1]], 2))</f>
        <v>75</v>
      </c>
      <c r="P14194">
        <f>Data[[#This Row],[timestamp]]</f>
        <v>1747185189042</v>
      </c>
      <c r="Q14194">
        <f>N14194+O14194</f>
        <v>331</v>
      </c>
    </row>
    <row r="14195" spans="1:17" hidden="1" x14ac:dyDescent="0.25">
      <c r="A14195">
        <v>1747185189048</v>
      </c>
      <c r="B14195" t="s">
        <v>14</v>
      </c>
      <c r="C14195" t="s">
        <v>91</v>
      </c>
      <c r="D14195">
        <v>8</v>
      </c>
      <c r="E14195" t="s">
        <v>253</v>
      </c>
      <c r="F14195" t="s">
        <v>67</v>
      </c>
      <c r="G14195" t="s">
        <v>27</v>
      </c>
      <c r="H14195" t="s">
        <v>28</v>
      </c>
      <c r="I14195" t="s">
        <v>27</v>
      </c>
      <c r="J14195" t="s">
        <v>28</v>
      </c>
      <c r="K14195" t="s">
        <v>19</v>
      </c>
      <c r="L14195" t="s">
        <v>28</v>
      </c>
      <c r="N14195">
        <f>_xlfn.BITLSHIFT(HEX2DEC(RIGHT(Data[[#This Row],[b0]], 2)), 8)</f>
        <v>9984</v>
      </c>
      <c r="O14195">
        <f>HEX2DEC(RIGHT(Data[[#This Row],[b1]], 2))</f>
        <v>22</v>
      </c>
      <c r="P14195">
        <f>Data[[#This Row],[timestamp]]</f>
        <v>1747185189048</v>
      </c>
      <c r="Q14195">
        <f>N14195+O14195</f>
        <v>10006</v>
      </c>
    </row>
    <row r="14196" spans="1:17" hidden="1" x14ac:dyDescent="0.25">
      <c r="A14196">
        <v>1747185189054</v>
      </c>
      <c r="B14196" t="s">
        <v>14</v>
      </c>
      <c r="C14196" t="s">
        <v>29</v>
      </c>
      <c r="D14196">
        <v>8</v>
      </c>
      <c r="E14196" t="s">
        <v>16</v>
      </c>
      <c r="F14196" t="s">
        <v>30</v>
      </c>
      <c r="G14196" t="s">
        <v>16</v>
      </c>
      <c r="H14196" t="s">
        <v>22</v>
      </c>
      <c r="I14196" t="s">
        <v>16</v>
      </c>
      <c r="J14196" t="s">
        <v>16</v>
      </c>
      <c r="K14196" t="s">
        <v>12</v>
      </c>
      <c r="L14196" t="s">
        <v>13</v>
      </c>
      <c r="N14196">
        <f>_xlfn.BITLSHIFT(HEX2DEC(RIGHT(Data[[#This Row],[b0]], 2)), 8)</f>
        <v>256</v>
      </c>
      <c r="O14196">
        <f>HEX2DEC(RIGHT(Data[[#This Row],[b1]], 2))</f>
        <v>75</v>
      </c>
      <c r="P14196">
        <f>Data[[#This Row],[timestamp]]</f>
        <v>1747185189054</v>
      </c>
      <c r="Q14196">
        <f>N14196+O14196</f>
        <v>331</v>
      </c>
    </row>
    <row r="14197" spans="1:17" hidden="1" x14ac:dyDescent="0.25">
      <c r="A14197">
        <v>1747185189060</v>
      </c>
      <c r="B14197" t="s">
        <v>14</v>
      </c>
      <c r="C14197" t="s">
        <v>15</v>
      </c>
      <c r="D14197">
        <v>8</v>
      </c>
      <c r="E14197" t="s">
        <v>16</v>
      </c>
      <c r="F14197" t="s">
        <v>16</v>
      </c>
      <c r="G14197" t="s">
        <v>16</v>
      </c>
      <c r="H14197" t="s">
        <v>16</v>
      </c>
      <c r="I14197" t="s">
        <v>16</v>
      </c>
      <c r="J14197" t="s">
        <v>16</v>
      </c>
      <c r="K14197" t="s">
        <v>16</v>
      </c>
      <c r="L14197" t="s">
        <v>17</v>
      </c>
      <c r="N14197">
        <f>_xlfn.BITLSHIFT(HEX2DEC(RIGHT(Data[[#This Row],[b0]], 2)), 8)</f>
        <v>1536</v>
      </c>
      <c r="O14197">
        <f>HEX2DEC(RIGHT(Data[[#This Row],[b1]], 2))</f>
        <v>0</v>
      </c>
      <c r="P14197">
        <f>Data[[#This Row],[timestamp]]</f>
        <v>1747185189060</v>
      </c>
      <c r="Q14197">
        <f>N14197+O14197</f>
        <v>1536</v>
      </c>
    </row>
    <row r="14198" spans="1:17" hidden="1" x14ac:dyDescent="0.25">
      <c r="A14198">
        <v>1747185189066</v>
      </c>
      <c r="B14198" t="s">
        <v>14</v>
      </c>
      <c r="C14198" t="s">
        <v>56</v>
      </c>
      <c r="D14198">
        <v>8</v>
      </c>
      <c r="E14198" t="s">
        <v>16</v>
      </c>
      <c r="F14198" t="s">
        <v>16</v>
      </c>
      <c r="G14198" t="s">
        <v>16</v>
      </c>
      <c r="H14198" t="s">
        <v>57</v>
      </c>
      <c r="I14198" t="s">
        <v>16</v>
      </c>
      <c r="J14198" t="s">
        <v>16</v>
      </c>
      <c r="K14198" t="s">
        <v>16</v>
      </c>
      <c r="L14198" t="s">
        <v>58</v>
      </c>
      <c r="N14198">
        <f>_xlfn.BITLSHIFT(HEX2DEC(RIGHT(Data[[#This Row],[b0]], 2)), 8)</f>
        <v>25344</v>
      </c>
      <c r="O14198">
        <f>HEX2DEC(RIGHT(Data[[#This Row],[b1]], 2))</f>
        <v>0</v>
      </c>
      <c r="P14198">
        <f>Data[[#This Row],[timestamp]]</f>
        <v>1747185189066</v>
      </c>
      <c r="Q14198">
        <f>N14198+O14198</f>
        <v>25344</v>
      </c>
    </row>
    <row r="14199" spans="1:17" hidden="1" x14ac:dyDescent="0.25">
      <c r="A14199">
        <v>1747185189072</v>
      </c>
      <c r="B14199" t="s">
        <v>14</v>
      </c>
      <c r="C14199" t="s">
        <v>15</v>
      </c>
      <c r="D14199">
        <v>8</v>
      </c>
      <c r="E14199" t="s">
        <v>16</v>
      </c>
      <c r="F14199" t="s">
        <v>16</v>
      </c>
      <c r="G14199" t="s">
        <v>16</v>
      </c>
      <c r="H14199" t="s">
        <v>16</v>
      </c>
      <c r="I14199" t="s">
        <v>16</v>
      </c>
      <c r="J14199" t="s">
        <v>16</v>
      </c>
      <c r="K14199" t="s">
        <v>16</v>
      </c>
      <c r="L14199" t="s">
        <v>17</v>
      </c>
      <c r="N14199">
        <f>_xlfn.BITLSHIFT(HEX2DEC(RIGHT(Data[[#This Row],[b0]], 2)), 8)</f>
        <v>1536</v>
      </c>
      <c r="O14199">
        <f>HEX2DEC(RIGHT(Data[[#This Row],[b1]], 2))</f>
        <v>0</v>
      </c>
      <c r="P14199">
        <f>Data[[#This Row],[timestamp]]</f>
        <v>1747185189072</v>
      </c>
      <c r="Q14199">
        <f>N14199+O14199</f>
        <v>1536</v>
      </c>
    </row>
    <row r="14200" spans="1:17" hidden="1" x14ac:dyDescent="0.25">
      <c r="A14200">
        <v>1747185189077</v>
      </c>
      <c r="B14200" t="s">
        <v>14</v>
      </c>
      <c r="C14200" t="s">
        <v>18</v>
      </c>
      <c r="D14200">
        <v>8</v>
      </c>
      <c r="E14200" t="s">
        <v>16</v>
      </c>
      <c r="F14200" t="s">
        <v>16</v>
      </c>
      <c r="G14200" t="s">
        <v>19</v>
      </c>
      <c r="H14200" t="s">
        <v>20</v>
      </c>
      <c r="I14200" t="s">
        <v>21</v>
      </c>
      <c r="J14200" t="s">
        <v>22</v>
      </c>
      <c r="K14200" t="s">
        <v>23</v>
      </c>
      <c r="L14200" t="s">
        <v>150</v>
      </c>
      <c r="N14200">
        <f>_xlfn.BITLSHIFT(HEX2DEC(RIGHT(Data[[#This Row],[b0]], 2)), 8)</f>
        <v>35328</v>
      </c>
      <c r="O14200">
        <f>HEX2DEC(RIGHT(Data[[#This Row],[b1]], 2))</f>
        <v>252</v>
      </c>
      <c r="P14200">
        <f>Data[[#This Row],[timestamp]]</f>
        <v>1747185189077</v>
      </c>
      <c r="Q14200">
        <f>N14200+O14200</f>
        <v>35580</v>
      </c>
    </row>
    <row r="14201" spans="1:17" hidden="1" x14ac:dyDescent="0.25">
      <c r="A14201">
        <v>1747185189081</v>
      </c>
      <c r="B14201" t="s">
        <v>14</v>
      </c>
      <c r="C14201" t="s">
        <v>29</v>
      </c>
      <c r="D14201">
        <v>8</v>
      </c>
      <c r="E14201" t="s">
        <v>16</v>
      </c>
      <c r="F14201" t="s">
        <v>30</v>
      </c>
      <c r="G14201" t="s">
        <v>16</v>
      </c>
      <c r="H14201" t="s">
        <v>22</v>
      </c>
      <c r="I14201" t="s">
        <v>16</v>
      </c>
      <c r="J14201" t="s">
        <v>16</v>
      </c>
      <c r="K14201" t="s">
        <v>12</v>
      </c>
      <c r="L14201" t="s">
        <v>13</v>
      </c>
      <c r="N14201">
        <f>_xlfn.BITLSHIFT(HEX2DEC(RIGHT(Data[[#This Row],[b0]], 2)), 8)</f>
        <v>256</v>
      </c>
      <c r="O14201">
        <f>HEX2DEC(RIGHT(Data[[#This Row],[b1]], 2))</f>
        <v>75</v>
      </c>
      <c r="P14201">
        <f>Data[[#This Row],[timestamp]]</f>
        <v>1747185189081</v>
      </c>
      <c r="Q14201">
        <f>N14201+O14201</f>
        <v>331</v>
      </c>
    </row>
    <row r="14202" spans="1:17" hidden="1" x14ac:dyDescent="0.25">
      <c r="A14202">
        <v>1747185189085</v>
      </c>
      <c r="B14202" t="s">
        <v>14</v>
      </c>
      <c r="C14202" t="s">
        <v>44</v>
      </c>
      <c r="D14202">
        <v>8</v>
      </c>
      <c r="E14202" t="s">
        <v>16</v>
      </c>
      <c r="F14202" t="s">
        <v>16</v>
      </c>
      <c r="G14202" t="s">
        <v>16</v>
      </c>
      <c r="H14202" t="s">
        <v>16</v>
      </c>
      <c r="I14202" t="s">
        <v>16</v>
      </c>
      <c r="J14202" t="s">
        <v>16</v>
      </c>
      <c r="K14202" t="s">
        <v>16</v>
      </c>
      <c r="L14202" t="s">
        <v>16</v>
      </c>
      <c r="N14202">
        <f>_xlfn.BITLSHIFT(HEX2DEC(RIGHT(Data[[#This Row],[b0]], 2)), 8)</f>
        <v>0</v>
      </c>
      <c r="O14202">
        <f>HEX2DEC(RIGHT(Data[[#This Row],[b1]], 2))</f>
        <v>0</v>
      </c>
      <c r="P14202">
        <f>Data[[#This Row],[timestamp]]</f>
        <v>1747185189085</v>
      </c>
      <c r="Q14202">
        <f>N14202+O14202</f>
        <v>0</v>
      </c>
    </row>
    <row r="14203" spans="1:17" hidden="1" x14ac:dyDescent="0.25">
      <c r="A14203">
        <v>1747185189089</v>
      </c>
      <c r="B14203" t="s">
        <v>14</v>
      </c>
      <c r="C14203" t="s">
        <v>29</v>
      </c>
      <c r="D14203">
        <v>8</v>
      </c>
      <c r="E14203" t="s">
        <v>16</v>
      </c>
      <c r="F14203" t="s">
        <v>30</v>
      </c>
      <c r="G14203" t="s">
        <v>16</v>
      </c>
      <c r="H14203" t="s">
        <v>22</v>
      </c>
      <c r="I14203" t="s">
        <v>16</v>
      </c>
      <c r="J14203" t="s">
        <v>16</v>
      </c>
      <c r="K14203" t="s">
        <v>12</v>
      </c>
      <c r="L14203" t="s">
        <v>13</v>
      </c>
      <c r="N14203">
        <f>_xlfn.BITLSHIFT(HEX2DEC(RIGHT(Data[[#This Row],[b0]], 2)), 8)</f>
        <v>256</v>
      </c>
      <c r="O14203">
        <f>HEX2DEC(RIGHT(Data[[#This Row],[b1]], 2))</f>
        <v>75</v>
      </c>
      <c r="P14203">
        <f>Data[[#This Row],[timestamp]]</f>
        <v>1747185189089</v>
      </c>
      <c r="Q14203">
        <f>N14203+O14203</f>
        <v>331</v>
      </c>
    </row>
    <row r="14204" spans="1:17" hidden="1" x14ac:dyDescent="0.25">
      <c r="A14204">
        <v>1747185189093</v>
      </c>
      <c r="B14204" t="s">
        <v>14</v>
      </c>
      <c r="C14204" t="s">
        <v>15</v>
      </c>
      <c r="D14204">
        <v>8</v>
      </c>
      <c r="E14204" t="s">
        <v>16</v>
      </c>
      <c r="F14204" t="s">
        <v>16</v>
      </c>
      <c r="G14204" t="s">
        <v>16</v>
      </c>
      <c r="H14204" t="s">
        <v>16</v>
      </c>
      <c r="I14204" t="s">
        <v>16</v>
      </c>
      <c r="J14204" t="s">
        <v>16</v>
      </c>
      <c r="K14204" t="s">
        <v>16</v>
      </c>
      <c r="L14204" t="s">
        <v>25</v>
      </c>
      <c r="N14204">
        <f>_xlfn.BITLSHIFT(HEX2DEC(RIGHT(Data[[#This Row],[b0]], 2)), 8)</f>
        <v>1792</v>
      </c>
      <c r="O14204">
        <f>HEX2DEC(RIGHT(Data[[#This Row],[b1]], 2))</f>
        <v>0</v>
      </c>
      <c r="P14204">
        <f>Data[[#This Row],[timestamp]]</f>
        <v>1747185189093</v>
      </c>
      <c r="Q14204">
        <f>N14204+O14204</f>
        <v>1792</v>
      </c>
    </row>
    <row r="14205" spans="1:17" hidden="1" x14ac:dyDescent="0.25">
      <c r="A14205">
        <v>1747185189097</v>
      </c>
      <c r="B14205" t="s">
        <v>14</v>
      </c>
      <c r="C14205" t="s">
        <v>29</v>
      </c>
      <c r="D14205">
        <v>8</v>
      </c>
      <c r="E14205" t="s">
        <v>16</v>
      </c>
      <c r="F14205" t="s">
        <v>30</v>
      </c>
      <c r="G14205" t="s">
        <v>16</v>
      </c>
      <c r="H14205" t="s">
        <v>22</v>
      </c>
      <c r="I14205" t="s">
        <v>16</v>
      </c>
      <c r="J14205" t="s">
        <v>16</v>
      </c>
      <c r="K14205" t="s">
        <v>12</v>
      </c>
      <c r="L14205" t="s">
        <v>13</v>
      </c>
      <c r="N14205">
        <f>_xlfn.BITLSHIFT(HEX2DEC(RIGHT(Data[[#This Row],[b0]], 2)), 8)</f>
        <v>256</v>
      </c>
      <c r="O14205">
        <f>HEX2DEC(RIGHT(Data[[#This Row],[b1]], 2))</f>
        <v>75</v>
      </c>
      <c r="P14205">
        <f>Data[[#This Row],[timestamp]]</f>
        <v>1747185189097</v>
      </c>
      <c r="Q14205">
        <f>N14205+O14205</f>
        <v>331</v>
      </c>
    </row>
    <row r="14206" spans="1:17" hidden="1" x14ac:dyDescent="0.25">
      <c r="A14206">
        <v>1747185189101</v>
      </c>
      <c r="B14206" t="s">
        <v>14</v>
      </c>
      <c r="C14206" t="s">
        <v>15</v>
      </c>
      <c r="D14206">
        <v>8</v>
      </c>
      <c r="E14206" t="s">
        <v>16</v>
      </c>
      <c r="F14206" t="s">
        <v>16</v>
      </c>
      <c r="G14206" t="s">
        <v>16</v>
      </c>
      <c r="H14206" t="s">
        <v>16</v>
      </c>
      <c r="I14206" t="s">
        <v>16</v>
      </c>
      <c r="J14206" t="s">
        <v>16</v>
      </c>
      <c r="K14206" t="s">
        <v>16</v>
      </c>
      <c r="L14206" t="s">
        <v>17</v>
      </c>
      <c r="N14206">
        <f>_xlfn.BITLSHIFT(HEX2DEC(RIGHT(Data[[#This Row],[b0]], 2)), 8)</f>
        <v>1536</v>
      </c>
      <c r="O14206">
        <f>HEX2DEC(RIGHT(Data[[#This Row],[b1]], 2))</f>
        <v>0</v>
      </c>
      <c r="P14206">
        <f>Data[[#This Row],[timestamp]]</f>
        <v>1747185189101</v>
      </c>
      <c r="Q14206">
        <f>N14206+O14206</f>
        <v>1536</v>
      </c>
    </row>
    <row r="14207" spans="1:17" x14ac:dyDescent="0.25">
      <c r="A14207">
        <v>1747185189105</v>
      </c>
      <c r="B14207" t="s">
        <v>14</v>
      </c>
      <c r="C14207" t="s">
        <v>53</v>
      </c>
      <c r="D14207">
        <v>8</v>
      </c>
      <c r="E14207" t="s">
        <v>16</v>
      </c>
      <c r="F14207" t="s">
        <v>16</v>
      </c>
      <c r="G14207" t="s">
        <v>16</v>
      </c>
      <c r="H14207" t="s">
        <v>16</v>
      </c>
      <c r="I14207" t="s">
        <v>113</v>
      </c>
      <c r="J14207" t="s">
        <v>114</v>
      </c>
      <c r="K14207" t="s">
        <v>180</v>
      </c>
      <c r="L14207" t="s">
        <v>96</v>
      </c>
      <c r="N14207">
        <f>_xlfn.BITLSHIFT(HEX2DEC(RIGHT(Data[[#This Row],[b0]], 2)), 8)</f>
        <v>768</v>
      </c>
      <c r="O14207">
        <f>HEX2DEC(RIGHT(Data[[#This Row],[b1]], 2))</f>
        <v>145</v>
      </c>
      <c r="P14207">
        <f>Data[[#This Row],[timestamp]]</f>
        <v>1747185189105</v>
      </c>
      <c r="Q14207">
        <f>N14207+O14207</f>
        <v>913</v>
      </c>
    </row>
    <row r="14208" spans="1:17" hidden="1" x14ac:dyDescent="0.25">
      <c r="A14208">
        <v>1747185189109</v>
      </c>
      <c r="B14208" t="s">
        <v>14</v>
      </c>
      <c r="C14208" t="s">
        <v>86</v>
      </c>
      <c r="D14208">
        <v>8</v>
      </c>
      <c r="E14208" t="s">
        <v>36</v>
      </c>
      <c r="F14208" t="s">
        <v>19</v>
      </c>
      <c r="G14208" t="s">
        <v>28</v>
      </c>
      <c r="H14208" t="s">
        <v>16</v>
      </c>
      <c r="I14208" t="s">
        <v>27</v>
      </c>
      <c r="J14208" t="s">
        <v>28</v>
      </c>
      <c r="K14208" t="s">
        <v>19</v>
      </c>
      <c r="L14208" t="s">
        <v>28</v>
      </c>
      <c r="N14208">
        <f>_xlfn.BITLSHIFT(HEX2DEC(RIGHT(Data[[#This Row],[b0]], 2)), 8)</f>
        <v>9984</v>
      </c>
      <c r="O14208">
        <f>HEX2DEC(RIGHT(Data[[#This Row],[b1]], 2))</f>
        <v>22</v>
      </c>
      <c r="P14208">
        <f>Data[[#This Row],[timestamp]]</f>
        <v>1747185189109</v>
      </c>
      <c r="Q14208">
        <f>N14208+O14208</f>
        <v>10006</v>
      </c>
    </row>
    <row r="14209" spans="1:17" hidden="1" x14ac:dyDescent="0.25">
      <c r="A14209">
        <v>1747185189113</v>
      </c>
      <c r="B14209" t="s">
        <v>14</v>
      </c>
      <c r="C14209" t="s">
        <v>18</v>
      </c>
      <c r="D14209">
        <v>8</v>
      </c>
      <c r="E14209" t="s">
        <v>16</v>
      </c>
      <c r="F14209" t="s">
        <v>16</v>
      </c>
      <c r="G14209" t="s">
        <v>19</v>
      </c>
      <c r="H14209" t="s">
        <v>20</v>
      </c>
      <c r="I14209" t="s">
        <v>21</v>
      </c>
      <c r="J14209" t="s">
        <v>22</v>
      </c>
      <c r="K14209" t="s">
        <v>23</v>
      </c>
      <c r="L14209" t="s">
        <v>85</v>
      </c>
      <c r="N14209">
        <f>_xlfn.BITLSHIFT(HEX2DEC(RIGHT(Data[[#This Row],[b0]], 2)), 8)</f>
        <v>36352</v>
      </c>
      <c r="O14209">
        <f>HEX2DEC(RIGHT(Data[[#This Row],[b1]], 2))</f>
        <v>252</v>
      </c>
      <c r="P14209">
        <f>Data[[#This Row],[timestamp]]</f>
        <v>1747185189113</v>
      </c>
      <c r="Q14209">
        <f>N14209+O14209</f>
        <v>36604</v>
      </c>
    </row>
    <row r="14210" spans="1:17" hidden="1" x14ac:dyDescent="0.25">
      <c r="A14210">
        <v>1747185189117</v>
      </c>
      <c r="B14210" t="s">
        <v>14</v>
      </c>
      <c r="C14210" t="s">
        <v>31</v>
      </c>
      <c r="D14210">
        <v>8</v>
      </c>
      <c r="E14210" t="s">
        <v>94</v>
      </c>
      <c r="F14210" t="s">
        <v>16</v>
      </c>
      <c r="G14210" t="s">
        <v>16</v>
      </c>
      <c r="H14210" t="s">
        <v>33</v>
      </c>
      <c r="I14210" t="s">
        <v>16</v>
      </c>
      <c r="J14210" t="s">
        <v>30</v>
      </c>
      <c r="K14210" t="s">
        <v>22</v>
      </c>
      <c r="L14210" t="s">
        <v>22</v>
      </c>
      <c r="N14210">
        <f>_xlfn.BITLSHIFT(HEX2DEC(RIGHT(Data[[#This Row],[b0]], 2)), 8)</f>
        <v>65280</v>
      </c>
      <c r="O14210">
        <f>HEX2DEC(RIGHT(Data[[#This Row],[b1]], 2))</f>
        <v>255</v>
      </c>
      <c r="P14210">
        <f>Data[[#This Row],[timestamp]]</f>
        <v>1747185189117</v>
      </c>
      <c r="Q14210">
        <f>N14210+O14210</f>
        <v>65535</v>
      </c>
    </row>
    <row r="14211" spans="1:17" hidden="1" x14ac:dyDescent="0.25">
      <c r="A14211">
        <v>1747185189120</v>
      </c>
      <c r="B14211" t="s">
        <v>14</v>
      </c>
      <c r="C14211" t="s">
        <v>18</v>
      </c>
      <c r="D14211">
        <v>8</v>
      </c>
      <c r="E14211" t="s">
        <v>16</v>
      </c>
      <c r="F14211" t="s">
        <v>16</v>
      </c>
      <c r="G14211" t="s">
        <v>19</v>
      </c>
      <c r="H14211" t="s">
        <v>20</v>
      </c>
      <c r="I14211" t="s">
        <v>21</v>
      </c>
      <c r="J14211" t="s">
        <v>22</v>
      </c>
      <c r="K14211" t="s">
        <v>23</v>
      </c>
      <c r="L14211" t="s">
        <v>117</v>
      </c>
      <c r="N14211">
        <f>_xlfn.BITLSHIFT(HEX2DEC(RIGHT(Data[[#This Row],[b0]], 2)), 8)</f>
        <v>36608</v>
      </c>
      <c r="O14211">
        <f>HEX2DEC(RIGHT(Data[[#This Row],[b1]], 2))</f>
        <v>252</v>
      </c>
      <c r="P14211">
        <f>Data[[#This Row],[timestamp]]</f>
        <v>1747185189120</v>
      </c>
      <c r="Q14211">
        <f>N14211+O14211</f>
        <v>36860</v>
      </c>
    </row>
    <row r="14212" spans="1:17" hidden="1" x14ac:dyDescent="0.25">
      <c r="A14212">
        <v>1747185189125</v>
      </c>
      <c r="B14212" t="s">
        <v>14</v>
      </c>
      <c r="C14212" t="s">
        <v>29</v>
      </c>
      <c r="D14212">
        <v>8</v>
      </c>
      <c r="E14212" t="s">
        <v>16</v>
      </c>
      <c r="F14212" t="s">
        <v>30</v>
      </c>
      <c r="G14212" t="s">
        <v>16</v>
      </c>
      <c r="H14212" t="s">
        <v>22</v>
      </c>
      <c r="I14212" t="s">
        <v>16</v>
      </c>
      <c r="J14212" t="s">
        <v>16</v>
      </c>
      <c r="K14212" t="s">
        <v>12</v>
      </c>
      <c r="L14212" t="s">
        <v>13</v>
      </c>
      <c r="N14212">
        <f>_xlfn.BITLSHIFT(HEX2DEC(RIGHT(Data[[#This Row],[b0]], 2)), 8)</f>
        <v>256</v>
      </c>
      <c r="O14212">
        <f>HEX2DEC(RIGHT(Data[[#This Row],[b1]], 2))</f>
        <v>75</v>
      </c>
      <c r="P14212">
        <f>Data[[#This Row],[timestamp]]</f>
        <v>1747185189125</v>
      </c>
      <c r="Q14212">
        <f>N14212+O14212</f>
        <v>331</v>
      </c>
    </row>
    <row r="14213" spans="1:17" hidden="1" x14ac:dyDescent="0.25">
      <c r="A14213">
        <v>1747185189131</v>
      </c>
      <c r="B14213" t="s">
        <v>14</v>
      </c>
      <c r="C14213" t="s">
        <v>44</v>
      </c>
      <c r="D14213">
        <v>8</v>
      </c>
      <c r="E14213" t="s">
        <v>16</v>
      </c>
      <c r="F14213" t="s">
        <v>16</v>
      </c>
      <c r="G14213" t="s">
        <v>16</v>
      </c>
      <c r="H14213" t="s">
        <v>16</v>
      </c>
      <c r="I14213" t="s">
        <v>16</v>
      </c>
      <c r="J14213" t="s">
        <v>16</v>
      </c>
      <c r="K14213" t="s">
        <v>16</v>
      </c>
      <c r="L14213" t="s">
        <v>16</v>
      </c>
      <c r="N14213">
        <f>_xlfn.BITLSHIFT(HEX2DEC(RIGHT(Data[[#This Row],[b0]], 2)), 8)</f>
        <v>0</v>
      </c>
      <c r="O14213">
        <f>HEX2DEC(RIGHT(Data[[#This Row],[b1]], 2))</f>
        <v>0</v>
      </c>
      <c r="P14213">
        <f>Data[[#This Row],[timestamp]]</f>
        <v>1747185189131</v>
      </c>
      <c r="Q14213">
        <f>N14213+O14213</f>
        <v>0</v>
      </c>
    </row>
    <row r="14214" spans="1:17" hidden="1" x14ac:dyDescent="0.25">
      <c r="A14214">
        <v>1747185189137</v>
      </c>
      <c r="B14214" t="s">
        <v>14</v>
      </c>
      <c r="C14214" t="s">
        <v>29</v>
      </c>
      <c r="D14214">
        <v>8</v>
      </c>
      <c r="E14214" t="s">
        <v>16</v>
      </c>
      <c r="F14214" t="s">
        <v>30</v>
      </c>
      <c r="G14214" t="s">
        <v>16</v>
      </c>
      <c r="H14214" t="s">
        <v>22</v>
      </c>
      <c r="I14214" t="s">
        <v>16</v>
      </c>
      <c r="J14214" t="s">
        <v>16</v>
      </c>
      <c r="K14214" t="s">
        <v>12</v>
      </c>
      <c r="L14214" t="s">
        <v>13</v>
      </c>
      <c r="N14214">
        <f>_xlfn.BITLSHIFT(HEX2DEC(RIGHT(Data[[#This Row],[b0]], 2)), 8)</f>
        <v>256</v>
      </c>
      <c r="O14214">
        <f>HEX2DEC(RIGHT(Data[[#This Row],[b1]], 2))</f>
        <v>75</v>
      </c>
      <c r="P14214">
        <f>Data[[#This Row],[timestamp]]</f>
        <v>1747185189137</v>
      </c>
      <c r="Q14214">
        <f>N14214+O14214</f>
        <v>331</v>
      </c>
    </row>
    <row r="14215" spans="1:17" hidden="1" x14ac:dyDescent="0.25">
      <c r="A14215">
        <v>1747185189141</v>
      </c>
      <c r="B14215" t="s">
        <v>14</v>
      </c>
      <c r="C14215" t="s">
        <v>91</v>
      </c>
      <c r="D14215">
        <v>8</v>
      </c>
      <c r="E14215" t="s">
        <v>253</v>
      </c>
      <c r="F14215" t="s">
        <v>67</v>
      </c>
      <c r="G14215" t="s">
        <v>27</v>
      </c>
      <c r="H14215" t="s">
        <v>28</v>
      </c>
      <c r="I14215" t="s">
        <v>27</v>
      </c>
      <c r="J14215" t="s">
        <v>28</v>
      </c>
      <c r="K14215" t="s">
        <v>19</v>
      </c>
      <c r="L14215" t="s">
        <v>28</v>
      </c>
      <c r="N14215">
        <f>_xlfn.BITLSHIFT(HEX2DEC(RIGHT(Data[[#This Row],[b0]], 2)), 8)</f>
        <v>9984</v>
      </c>
      <c r="O14215">
        <f>HEX2DEC(RIGHT(Data[[#This Row],[b1]], 2))</f>
        <v>22</v>
      </c>
      <c r="P14215">
        <f>Data[[#This Row],[timestamp]]</f>
        <v>1747185189141</v>
      </c>
      <c r="Q14215">
        <f>N14215+O14215</f>
        <v>10006</v>
      </c>
    </row>
    <row r="14216" spans="1:17" hidden="1" x14ac:dyDescent="0.25">
      <c r="A14216">
        <v>1747185189147</v>
      </c>
      <c r="B14216" t="s">
        <v>14</v>
      </c>
      <c r="C14216" t="s">
        <v>82</v>
      </c>
      <c r="D14216">
        <v>8</v>
      </c>
      <c r="E14216" t="s">
        <v>16</v>
      </c>
      <c r="F14216" t="s">
        <v>16</v>
      </c>
      <c r="G14216" t="s">
        <v>16</v>
      </c>
      <c r="H14216" t="s">
        <v>16</v>
      </c>
      <c r="I14216" t="s">
        <v>16</v>
      </c>
      <c r="J14216" t="s">
        <v>16</v>
      </c>
      <c r="K14216" t="s">
        <v>16</v>
      </c>
      <c r="L14216" t="s">
        <v>16</v>
      </c>
      <c r="N14216">
        <f>_xlfn.BITLSHIFT(HEX2DEC(RIGHT(Data[[#This Row],[b0]], 2)), 8)</f>
        <v>0</v>
      </c>
      <c r="O14216">
        <f>HEX2DEC(RIGHT(Data[[#This Row],[b1]], 2))</f>
        <v>0</v>
      </c>
      <c r="P14216">
        <f>Data[[#This Row],[timestamp]]</f>
        <v>1747185189147</v>
      </c>
      <c r="Q14216">
        <f>N14216+O14216</f>
        <v>0</v>
      </c>
    </row>
    <row r="14217" spans="1:17" hidden="1" x14ac:dyDescent="0.25">
      <c r="A14217">
        <v>1747185189151</v>
      </c>
      <c r="B14217" t="s">
        <v>14</v>
      </c>
      <c r="C14217" t="s">
        <v>15</v>
      </c>
      <c r="D14217">
        <v>8</v>
      </c>
      <c r="E14217" t="s">
        <v>16</v>
      </c>
      <c r="F14217" t="s">
        <v>16</v>
      </c>
      <c r="G14217" t="s">
        <v>16</v>
      </c>
      <c r="H14217" t="s">
        <v>16</v>
      </c>
      <c r="I14217" t="s">
        <v>16</v>
      </c>
      <c r="J14217" t="s">
        <v>16</v>
      </c>
      <c r="K14217" t="s">
        <v>16</v>
      </c>
      <c r="L14217" t="s">
        <v>17</v>
      </c>
      <c r="N14217">
        <f>_xlfn.BITLSHIFT(HEX2DEC(RIGHT(Data[[#This Row],[b0]], 2)), 8)</f>
        <v>1536</v>
      </c>
      <c r="O14217">
        <f>HEX2DEC(RIGHT(Data[[#This Row],[b1]], 2))</f>
        <v>0</v>
      </c>
      <c r="P14217">
        <f>Data[[#This Row],[timestamp]]</f>
        <v>1747185189151</v>
      </c>
      <c r="Q14217">
        <f>N14217+O14217</f>
        <v>1536</v>
      </c>
    </row>
    <row r="14218" spans="1:17" hidden="1" x14ac:dyDescent="0.25">
      <c r="A14218">
        <v>1747185189154</v>
      </c>
      <c r="B14218" t="s">
        <v>14</v>
      </c>
      <c r="C14218" t="s">
        <v>50</v>
      </c>
      <c r="D14218">
        <v>8</v>
      </c>
      <c r="E14218" t="s">
        <v>27</v>
      </c>
      <c r="F14218" t="s">
        <v>16</v>
      </c>
      <c r="G14218" t="s">
        <v>22</v>
      </c>
      <c r="H14218" t="s">
        <v>22</v>
      </c>
      <c r="I14218" t="s">
        <v>22</v>
      </c>
      <c r="J14218" t="s">
        <v>22</v>
      </c>
      <c r="K14218" t="s">
        <v>51</v>
      </c>
      <c r="L14218" t="s">
        <v>13</v>
      </c>
      <c r="N14218">
        <f>_xlfn.BITLSHIFT(HEX2DEC(RIGHT(Data[[#This Row],[b0]], 2)), 8)</f>
        <v>256</v>
      </c>
      <c r="O14218">
        <f>HEX2DEC(RIGHT(Data[[#This Row],[b1]], 2))</f>
        <v>103</v>
      </c>
      <c r="P14218">
        <f>Data[[#This Row],[timestamp]]</f>
        <v>1747185189154</v>
      </c>
      <c r="Q14218">
        <f>N14218+O14218</f>
        <v>359</v>
      </c>
    </row>
    <row r="14219" spans="1:17" hidden="1" x14ac:dyDescent="0.25">
      <c r="A14219">
        <v>1747185189158</v>
      </c>
      <c r="B14219" t="s">
        <v>14</v>
      </c>
      <c r="C14219" t="s">
        <v>26</v>
      </c>
      <c r="D14219">
        <v>8</v>
      </c>
      <c r="E14219" t="s">
        <v>27</v>
      </c>
      <c r="F14219" t="s">
        <v>28</v>
      </c>
      <c r="G14219" t="s">
        <v>27</v>
      </c>
      <c r="H14219" t="s">
        <v>28</v>
      </c>
      <c r="I14219" t="s">
        <v>27</v>
      </c>
      <c r="J14219" t="s">
        <v>28</v>
      </c>
      <c r="K14219" t="s">
        <v>27</v>
      </c>
      <c r="L14219" t="s">
        <v>28</v>
      </c>
      <c r="N14219">
        <f>_xlfn.BITLSHIFT(HEX2DEC(RIGHT(Data[[#This Row],[b0]], 2)), 8)</f>
        <v>9984</v>
      </c>
      <c r="O14219">
        <f>HEX2DEC(RIGHT(Data[[#This Row],[b1]], 2))</f>
        <v>16</v>
      </c>
      <c r="P14219">
        <f>Data[[#This Row],[timestamp]]</f>
        <v>1747185189158</v>
      </c>
      <c r="Q14219">
        <f>N14219+O14219</f>
        <v>10000</v>
      </c>
    </row>
    <row r="14220" spans="1:17" hidden="1" x14ac:dyDescent="0.25">
      <c r="A14220">
        <v>1747185189162</v>
      </c>
      <c r="B14220" t="s">
        <v>14</v>
      </c>
      <c r="C14220" t="s">
        <v>18</v>
      </c>
      <c r="D14220">
        <v>8</v>
      </c>
      <c r="E14220" t="s">
        <v>16</v>
      </c>
      <c r="F14220" t="s">
        <v>16</v>
      </c>
      <c r="G14220" t="s">
        <v>19</v>
      </c>
      <c r="H14220" t="s">
        <v>20</v>
      </c>
      <c r="I14220" t="s">
        <v>21</v>
      </c>
      <c r="J14220" t="s">
        <v>22</v>
      </c>
      <c r="K14220" t="s">
        <v>23</v>
      </c>
      <c r="L14220" t="s">
        <v>108</v>
      </c>
      <c r="N14220">
        <f>_xlfn.BITLSHIFT(HEX2DEC(RIGHT(Data[[#This Row],[b0]], 2)), 8)</f>
        <v>33792</v>
      </c>
      <c r="O14220">
        <f>HEX2DEC(RIGHT(Data[[#This Row],[b1]], 2))</f>
        <v>252</v>
      </c>
      <c r="P14220">
        <f>Data[[#This Row],[timestamp]]</f>
        <v>1747185189162</v>
      </c>
      <c r="Q14220">
        <f>N14220+O14220</f>
        <v>34044</v>
      </c>
    </row>
    <row r="14221" spans="1:17" hidden="1" x14ac:dyDescent="0.25">
      <c r="A14221">
        <v>1747185189166</v>
      </c>
      <c r="B14221" t="s">
        <v>14</v>
      </c>
      <c r="C14221" t="s">
        <v>29</v>
      </c>
      <c r="D14221">
        <v>8</v>
      </c>
      <c r="E14221" t="s">
        <v>16</v>
      </c>
      <c r="F14221" t="s">
        <v>30</v>
      </c>
      <c r="G14221" t="s">
        <v>16</v>
      </c>
      <c r="H14221" t="s">
        <v>22</v>
      </c>
      <c r="I14221" t="s">
        <v>16</v>
      </c>
      <c r="J14221" t="s">
        <v>16</v>
      </c>
      <c r="K14221" t="s">
        <v>12</v>
      </c>
      <c r="L14221" t="s">
        <v>13</v>
      </c>
      <c r="N14221">
        <f>_xlfn.BITLSHIFT(HEX2DEC(RIGHT(Data[[#This Row],[b0]], 2)), 8)</f>
        <v>256</v>
      </c>
      <c r="O14221">
        <f>HEX2DEC(RIGHT(Data[[#This Row],[b1]], 2))</f>
        <v>75</v>
      </c>
      <c r="P14221">
        <f>Data[[#This Row],[timestamp]]</f>
        <v>1747185189166</v>
      </c>
      <c r="Q14221">
        <f>N14221+O14221</f>
        <v>331</v>
      </c>
    </row>
    <row r="14222" spans="1:17" hidden="1" x14ac:dyDescent="0.25">
      <c r="A14222">
        <v>1747185189170</v>
      </c>
      <c r="B14222" t="s">
        <v>14</v>
      </c>
      <c r="C14222" t="s">
        <v>91</v>
      </c>
      <c r="D14222">
        <v>8</v>
      </c>
      <c r="E14222" t="s">
        <v>253</v>
      </c>
      <c r="F14222" t="s">
        <v>67</v>
      </c>
      <c r="G14222" t="s">
        <v>27</v>
      </c>
      <c r="H14222" t="s">
        <v>28</v>
      </c>
      <c r="I14222" t="s">
        <v>27</v>
      </c>
      <c r="J14222" t="s">
        <v>28</v>
      </c>
      <c r="K14222" t="s">
        <v>19</v>
      </c>
      <c r="L14222" t="s">
        <v>28</v>
      </c>
      <c r="N14222">
        <f>_xlfn.BITLSHIFT(HEX2DEC(RIGHT(Data[[#This Row],[b0]], 2)), 8)</f>
        <v>9984</v>
      </c>
      <c r="O14222">
        <f>HEX2DEC(RIGHT(Data[[#This Row],[b1]], 2))</f>
        <v>22</v>
      </c>
      <c r="P14222">
        <f>Data[[#This Row],[timestamp]]</f>
        <v>1747185189170</v>
      </c>
      <c r="Q14222">
        <f>N14222+O14222</f>
        <v>10006</v>
      </c>
    </row>
    <row r="14223" spans="1:17" hidden="1" x14ac:dyDescent="0.25">
      <c r="A14223">
        <v>1747185189174</v>
      </c>
      <c r="B14223" t="s">
        <v>14</v>
      </c>
      <c r="C14223" t="s">
        <v>29</v>
      </c>
      <c r="D14223">
        <v>8</v>
      </c>
      <c r="E14223" t="s">
        <v>16</v>
      </c>
      <c r="F14223" t="s">
        <v>30</v>
      </c>
      <c r="G14223" t="s">
        <v>16</v>
      </c>
      <c r="H14223" t="s">
        <v>22</v>
      </c>
      <c r="I14223" t="s">
        <v>16</v>
      </c>
      <c r="J14223" t="s">
        <v>16</v>
      </c>
      <c r="K14223" t="s">
        <v>12</v>
      </c>
      <c r="L14223" t="s">
        <v>13</v>
      </c>
      <c r="N14223">
        <f>_xlfn.BITLSHIFT(HEX2DEC(RIGHT(Data[[#This Row],[b0]], 2)), 8)</f>
        <v>256</v>
      </c>
      <c r="O14223">
        <f>HEX2DEC(RIGHT(Data[[#This Row],[b1]], 2))</f>
        <v>75</v>
      </c>
      <c r="P14223">
        <f>Data[[#This Row],[timestamp]]</f>
        <v>1747185189174</v>
      </c>
      <c r="Q14223">
        <f>N14223+O14223</f>
        <v>331</v>
      </c>
    </row>
    <row r="14224" spans="1:17" hidden="1" x14ac:dyDescent="0.25">
      <c r="A14224">
        <v>1747185189178</v>
      </c>
      <c r="B14224" t="s">
        <v>14</v>
      </c>
      <c r="C14224" t="s">
        <v>44</v>
      </c>
      <c r="D14224">
        <v>8</v>
      </c>
      <c r="E14224" t="s">
        <v>16</v>
      </c>
      <c r="F14224" t="s">
        <v>16</v>
      </c>
      <c r="G14224" t="s">
        <v>16</v>
      </c>
      <c r="H14224" t="s">
        <v>16</v>
      </c>
      <c r="I14224" t="s">
        <v>16</v>
      </c>
      <c r="J14224" t="s">
        <v>16</v>
      </c>
      <c r="K14224" t="s">
        <v>16</v>
      </c>
      <c r="L14224" t="s">
        <v>16</v>
      </c>
      <c r="N14224">
        <f>_xlfn.BITLSHIFT(HEX2DEC(RIGHT(Data[[#This Row],[b0]], 2)), 8)</f>
        <v>0</v>
      </c>
      <c r="O14224">
        <f>HEX2DEC(RIGHT(Data[[#This Row],[b1]], 2))</f>
        <v>0</v>
      </c>
      <c r="P14224">
        <f>Data[[#This Row],[timestamp]]</f>
        <v>1747185189178</v>
      </c>
      <c r="Q14224">
        <f>N14224+O14224</f>
        <v>0</v>
      </c>
    </row>
    <row r="14225" spans="1:17" hidden="1" x14ac:dyDescent="0.25">
      <c r="A14225">
        <v>1747185189182</v>
      </c>
      <c r="B14225" t="s">
        <v>14</v>
      </c>
      <c r="C14225" t="s">
        <v>82</v>
      </c>
      <c r="D14225">
        <v>8</v>
      </c>
      <c r="E14225" t="s">
        <v>16</v>
      </c>
      <c r="F14225" t="s">
        <v>16</v>
      </c>
      <c r="G14225" t="s">
        <v>16</v>
      </c>
      <c r="H14225" t="s">
        <v>16</v>
      </c>
      <c r="I14225" t="s">
        <v>16</v>
      </c>
      <c r="J14225" t="s">
        <v>16</v>
      </c>
      <c r="K14225" t="s">
        <v>16</v>
      </c>
      <c r="L14225" t="s">
        <v>16</v>
      </c>
      <c r="N14225">
        <f>_xlfn.BITLSHIFT(HEX2DEC(RIGHT(Data[[#This Row],[b0]], 2)), 8)</f>
        <v>0</v>
      </c>
      <c r="O14225">
        <f>HEX2DEC(RIGHT(Data[[#This Row],[b1]], 2))</f>
        <v>0</v>
      </c>
      <c r="P14225">
        <f>Data[[#This Row],[timestamp]]</f>
        <v>1747185189182</v>
      </c>
      <c r="Q14225">
        <f>N14225+O14225</f>
        <v>0</v>
      </c>
    </row>
    <row r="14226" spans="1:17" hidden="1" x14ac:dyDescent="0.25">
      <c r="A14226">
        <v>1747185189185</v>
      </c>
      <c r="B14226" t="s">
        <v>14</v>
      </c>
      <c r="C14226" t="s">
        <v>15</v>
      </c>
      <c r="D14226">
        <v>8</v>
      </c>
      <c r="E14226" t="s">
        <v>16</v>
      </c>
      <c r="F14226" t="s">
        <v>16</v>
      </c>
      <c r="G14226" t="s">
        <v>16</v>
      </c>
      <c r="H14226" t="s">
        <v>16</v>
      </c>
      <c r="I14226" t="s">
        <v>16</v>
      </c>
      <c r="J14226" t="s">
        <v>16</v>
      </c>
      <c r="K14226" t="s">
        <v>16</v>
      </c>
      <c r="L14226" t="s">
        <v>17</v>
      </c>
      <c r="N14226">
        <f>_xlfn.BITLSHIFT(HEX2DEC(RIGHT(Data[[#This Row],[b0]], 2)), 8)</f>
        <v>1536</v>
      </c>
      <c r="O14226">
        <f>HEX2DEC(RIGHT(Data[[#This Row],[b1]], 2))</f>
        <v>0</v>
      </c>
      <c r="P14226">
        <f>Data[[#This Row],[timestamp]]</f>
        <v>1747185189185</v>
      </c>
      <c r="Q14226">
        <f>N14226+O14226</f>
        <v>1536</v>
      </c>
    </row>
    <row r="14227" spans="1:17" x14ac:dyDescent="0.25">
      <c r="A14227">
        <v>1747185189189</v>
      </c>
      <c r="B14227" t="s">
        <v>14</v>
      </c>
      <c r="C14227" t="s">
        <v>53</v>
      </c>
      <c r="D14227">
        <v>8</v>
      </c>
      <c r="E14227" t="s">
        <v>16</v>
      </c>
      <c r="F14227" t="s">
        <v>16</v>
      </c>
      <c r="G14227" t="s">
        <v>16</v>
      </c>
      <c r="H14227" t="s">
        <v>16</v>
      </c>
      <c r="I14227" t="s">
        <v>16</v>
      </c>
      <c r="J14227" t="s">
        <v>33</v>
      </c>
      <c r="K14227" t="s">
        <v>180</v>
      </c>
      <c r="L14227" t="s">
        <v>96</v>
      </c>
      <c r="N14227">
        <f>_xlfn.BITLSHIFT(HEX2DEC(RIGHT(Data[[#This Row],[b0]], 2)), 8)</f>
        <v>768</v>
      </c>
      <c r="O14227">
        <f>HEX2DEC(RIGHT(Data[[#This Row],[b1]], 2))</f>
        <v>145</v>
      </c>
      <c r="P14227">
        <f>Data[[#This Row],[timestamp]]</f>
        <v>1747185189189</v>
      </c>
      <c r="Q14227">
        <f>N14227+O14227</f>
        <v>913</v>
      </c>
    </row>
    <row r="14228" spans="1:17" hidden="1" x14ac:dyDescent="0.25">
      <c r="A14228">
        <v>1747185189193</v>
      </c>
      <c r="B14228" t="s">
        <v>14</v>
      </c>
      <c r="C14228" t="s">
        <v>15</v>
      </c>
      <c r="D14228">
        <v>8</v>
      </c>
      <c r="E14228" t="s">
        <v>16</v>
      </c>
      <c r="F14228" t="s">
        <v>16</v>
      </c>
      <c r="G14228" t="s">
        <v>16</v>
      </c>
      <c r="H14228" t="s">
        <v>16</v>
      </c>
      <c r="I14228" t="s">
        <v>16</v>
      </c>
      <c r="J14228" t="s">
        <v>16</v>
      </c>
      <c r="K14228" t="s">
        <v>16</v>
      </c>
      <c r="L14228" t="s">
        <v>17</v>
      </c>
      <c r="N14228">
        <f>_xlfn.BITLSHIFT(HEX2DEC(RIGHT(Data[[#This Row],[b0]], 2)), 8)</f>
        <v>1536</v>
      </c>
      <c r="O14228">
        <f>HEX2DEC(RIGHT(Data[[#This Row],[b1]], 2))</f>
        <v>0</v>
      </c>
      <c r="P14228">
        <f>Data[[#This Row],[timestamp]]</f>
        <v>1747185189193</v>
      </c>
      <c r="Q14228">
        <f>N14228+O14228</f>
        <v>1536</v>
      </c>
    </row>
    <row r="14229" spans="1:17" hidden="1" x14ac:dyDescent="0.25">
      <c r="A14229">
        <v>1747185189197</v>
      </c>
      <c r="B14229" t="s">
        <v>14</v>
      </c>
      <c r="C14229" t="s">
        <v>109</v>
      </c>
      <c r="D14229">
        <v>8</v>
      </c>
      <c r="E14229" t="s">
        <v>16</v>
      </c>
      <c r="F14229" t="s">
        <v>16</v>
      </c>
      <c r="G14229" t="s">
        <v>16</v>
      </c>
      <c r="H14229" t="s">
        <v>16</v>
      </c>
      <c r="I14229" t="s">
        <v>16</v>
      </c>
      <c r="J14229" t="s">
        <v>16</v>
      </c>
      <c r="K14229" t="s">
        <v>13</v>
      </c>
      <c r="L14229" t="s">
        <v>16</v>
      </c>
      <c r="N14229">
        <f>_xlfn.BITLSHIFT(HEX2DEC(RIGHT(Data[[#This Row],[b0]], 2)), 8)</f>
        <v>0</v>
      </c>
      <c r="O14229">
        <f>HEX2DEC(RIGHT(Data[[#This Row],[b1]], 2))</f>
        <v>1</v>
      </c>
      <c r="P14229">
        <f>Data[[#This Row],[timestamp]]</f>
        <v>1747185189197</v>
      </c>
      <c r="Q14229">
        <f>N14229+O14229</f>
        <v>1</v>
      </c>
    </row>
    <row r="14230" spans="1:17" hidden="1" x14ac:dyDescent="0.25">
      <c r="A14230">
        <v>1747185189201</v>
      </c>
      <c r="B14230" t="s">
        <v>14</v>
      </c>
      <c r="C14230" t="s">
        <v>31</v>
      </c>
      <c r="D14230">
        <v>8</v>
      </c>
      <c r="E14230" t="s">
        <v>30</v>
      </c>
      <c r="F14230" t="s">
        <v>16</v>
      </c>
      <c r="G14230" t="s">
        <v>16</v>
      </c>
      <c r="H14230" t="s">
        <v>33</v>
      </c>
      <c r="I14230" t="s">
        <v>16</v>
      </c>
      <c r="J14230" t="s">
        <v>30</v>
      </c>
      <c r="K14230" t="s">
        <v>22</v>
      </c>
      <c r="L14230" t="s">
        <v>22</v>
      </c>
      <c r="N14230">
        <f>_xlfn.BITLSHIFT(HEX2DEC(RIGHT(Data[[#This Row],[b0]], 2)), 8)</f>
        <v>65280</v>
      </c>
      <c r="O14230">
        <f>HEX2DEC(RIGHT(Data[[#This Row],[b1]], 2))</f>
        <v>255</v>
      </c>
      <c r="P14230">
        <f>Data[[#This Row],[timestamp]]</f>
        <v>1747185189201</v>
      </c>
      <c r="Q14230">
        <f>N14230+O14230</f>
        <v>65535</v>
      </c>
    </row>
    <row r="14231" spans="1:17" hidden="1" x14ac:dyDescent="0.25">
      <c r="A14231">
        <v>1747185189205</v>
      </c>
      <c r="B14231" t="s">
        <v>14</v>
      </c>
      <c r="C14231" t="s">
        <v>18</v>
      </c>
      <c r="D14231">
        <v>8</v>
      </c>
      <c r="E14231" t="s">
        <v>16</v>
      </c>
      <c r="F14231" t="s">
        <v>16</v>
      </c>
      <c r="G14231" t="s">
        <v>19</v>
      </c>
      <c r="H14231" t="s">
        <v>20</v>
      </c>
      <c r="I14231" t="s">
        <v>21</v>
      </c>
      <c r="J14231" t="s">
        <v>22</v>
      </c>
      <c r="K14231" t="s">
        <v>23</v>
      </c>
      <c r="L14231" t="s">
        <v>118</v>
      </c>
      <c r="N14231">
        <f>_xlfn.BITLSHIFT(HEX2DEC(RIGHT(Data[[#This Row],[b0]], 2)), 8)</f>
        <v>35072</v>
      </c>
      <c r="O14231">
        <f>HEX2DEC(RIGHT(Data[[#This Row],[b1]], 2))</f>
        <v>252</v>
      </c>
      <c r="P14231">
        <f>Data[[#This Row],[timestamp]]</f>
        <v>1747185189205</v>
      </c>
      <c r="Q14231">
        <f>N14231+O14231</f>
        <v>35324</v>
      </c>
    </row>
    <row r="14232" spans="1:17" hidden="1" x14ac:dyDescent="0.25">
      <c r="A14232">
        <v>1747185189209</v>
      </c>
      <c r="B14232" t="s">
        <v>14</v>
      </c>
      <c r="C14232" t="s">
        <v>29</v>
      </c>
      <c r="D14232">
        <v>8</v>
      </c>
      <c r="E14232" t="s">
        <v>16</v>
      </c>
      <c r="F14232" t="s">
        <v>30</v>
      </c>
      <c r="G14232" t="s">
        <v>16</v>
      </c>
      <c r="H14232" t="s">
        <v>22</v>
      </c>
      <c r="I14232" t="s">
        <v>16</v>
      </c>
      <c r="J14232" t="s">
        <v>16</v>
      </c>
      <c r="K14232" t="s">
        <v>12</v>
      </c>
      <c r="L14232" t="s">
        <v>13</v>
      </c>
      <c r="N14232">
        <f>_xlfn.BITLSHIFT(HEX2DEC(RIGHT(Data[[#This Row],[b0]], 2)), 8)</f>
        <v>256</v>
      </c>
      <c r="O14232">
        <f>HEX2DEC(RIGHT(Data[[#This Row],[b1]], 2))</f>
        <v>75</v>
      </c>
      <c r="P14232">
        <f>Data[[#This Row],[timestamp]]</f>
        <v>1747185189209</v>
      </c>
      <c r="Q14232">
        <f>N14232+O14232</f>
        <v>331</v>
      </c>
    </row>
    <row r="14233" spans="1:17" hidden="1" x14ac:dyDescent="0.25">
      <c r="A14233">
        <v>1747185189212</v>
      </c>
      <c r="B14233" t="s">
        <v>14</v>
      </c>
      <c r="C14233" t="s">
        <v>15</v>
      </c>
      <c r="D14233">
        <v>8</v>
      </c>
      <c r="E14233" t="s">
        <v>16</v>
      </c>
      <c r="F14233" t="s">
        <v>16</v>
      </c>
      <c r="G14233" t="s">
        <v>16</v>
      </c>
      <c r="H14233" t="s">
        <v>16</v>
      </c>
      <c r="I14233" t="s">
        <v>16</v>
      </c>
      <c r="J14233" t="s">
        <v>16</v>
      </c>
      <c r="K14233" t="s">
        <v>16</v>
      </c>
      <c r="L14233" t="s">
        <v>25</v>
      </c>
      <c r="N14233">
        <f>_xlfn.BITLSHIFT(HEX2DEC(RIGHT(Data[[#This Row],[b0]], 2)), 8)</f>
        <v>1792</v>
      </c>
      <c r="O14233">
        <f>HEX2DEC(RIGHT(Data[[#This Row],[b1]], 2))</f>
        <v>0</v>
      </c>
      <c r="P14233">
        <f>Data[[#This Row],[timestamp]]</f>
        <v>1747185189212</v>
      </c>
      <c r="Q14233">
        <f>N14233+O14233</f>
        <v>1792</v>
      </c>
    </row>
    <row r="14234" spans="1:17" hidden="1" x14ac:dyDescent="0.25">
      <c r="A14234">
        <v>1747185189216</v>
      </c>
      <c r="B14234" t="s">
        <v>14</v>
      </c>
      <c r="C14234" t="s">
        <v>29</v>
      </c>
      <c r="D14234">
        <v>8</v>
      </c>
      <c r="E14234" t="s">
        <v>16</v>
      </c>
      <c r="F14234" t="s">
        <v>30</v>
      </c>
      <c r="G14234" t="s">
        <v>16</v>
      </c>
      <c r="H14234" t="s">
        <v>22</v>
      </c>
      <c r="I14234" t="s">
        <v>16</v>
      </c>
      <c r="J14234" t="s">
        <v>16</v>
      </c>
      <c r="K14234" t="s">
        <v>12</v>
      </c>
      <c r="L14234" t="s">
        <v>13</v>
      </c>
      <c r="N14234">
        <f>_xlfn.BITLSHIFT(HEX2DEC(RIGHT(Data[[#This Row],[b0]], 2)), 8)</f>
        <v>256</v>
      </c>
      <c r="O14234">
        <f>HEX2DEC(RIGHT(Data[[#This Row],[b1]], 2))</f>
        <v>75</v>
      </c>
      <c r="P14234">
        <f>Data[[#This Row],[timestamp]]</f>
        <v>1747185189216</v>
      </c>
      <c r="Q14234">
        <f>N14234+O14234</f>
        <v>331</v>
      </c>
    </row>
    <row r="14235" spans="1:17" hidden="1" x14ac:dyDescent="0.25">
      <c r="A14235">
        <v>1747185189220</v>
      </c>
      <c r="B14235" t="s">
        <v>14</v>
      </c>
      <c r="C14235" t="s">
        <v>44</v>
      </c>
      <c r="D14235">
        <v>8</v>
      </c>
      <c r="E14235" t="s">
        <v>16</v>
      </c>
      <c r="F14235" t="s">
        <v>16</v>
      </c>
      <c r="G14235" t="s">
        <v>16</v>
      </c>
      <c r="H14235" t="s">
        <v>16</v>
      </c>
      <c r="I14235" t="s">
        <v>16</v>
      </c>
      <c r="J14235" t="s">
        <v>16</v>
      </c>
      <c r="K14235" t="s">
        <v>16</v>
      </c>
      <c r="L14235" t="s">
        <v>16</v>
      </c>
      <c r="N14235">
        <f>_xlfn.BITLSHIFT(HEX2DEC(RIGHT(Data[[#This Row],[b0]], 2)), 8)</f>
        <v>0</v>
      </c>
      <c r="O14235">
        <f>HEX2DEC(RIGHT(Data[[#This Row],[b1]], 2))</f>
        <v>0</v>
      </c>
      <c r="P14235">
        <f>Data[[#This Row],[timestamp]]</f>
        <v>1747185189220</v>
      </c>
      <c r="Q14235">
        <f>N14235+O14235</f>
        <v>0</v>
      </c>
    </row>
    <row r="14236" spans="1:17" hidden="1" x14ac:dyDescent="0.25">
      <c r="A14236">
        <v>1747185189224</v>
      </c>
      <c r="B14236" t="s">
        <v>14</v>
      </c>
      <c r="C14236" t="s">
        <v>82</v>
      </c>
      <c r="D14236">
        <v>8</v>
      </c>
      <c r="E14236" t="s">
        <v>16</v>
      </c>
      <c r="F14236" t="s">
        <v>16</v>
      </c>
      <c r="G14236" t="s">
        <v>16</v>
      </c>
      <c r="H14236" t="s">
        <v>16</v>
      </c>
      <c r="I14236" t="s">
        <v>16</v>
      </c>
      <c r="J14236" t="s">
        <v>16</v>
      </c>
      <c r="K14236" t="s">
        <v>16</v>
      </c>
      <c r="L14236" t="s">
        <v>16</v>
      </c>
      <c r="N14236">
        <f>_xlfn.BITLSHIFT(HEX2DEC(RIGHT(Data[[#This Row],[b0]], 2)), 8)</f>
        <v>0</v>
      </c>
      <c r="O14236">
        <f>HEX2DEC(RIGHT(Data[[#This Row],[b1]], 2))</f>
        <v>0</v>
      </c>
      <c r="P14236">
        <f>Data[[#This Row],[timestamp]]</f>
        <v>1747185189224</v>
      </c>
      <c r="Q14236">
        <f>N14236+O14236</f>
        <v>0</v>
      </c>
    </row>
    <row r="14237" spans="1:17" hidden="1" x14ac:dyDescent="0.25">
      <c r="A14237">
        <v>1747185189228</v>
      </c>
      <c r="B14237" t="s">
        <v>14</v>
      </c>
      <c r="C14237" t="s">
        <v>15</v>
      </c>
      <c r="D14237">
        <v>8</v>
      </c>
      <c r="E14237" t="s">
        <v>16</v>
      </c>
      <c r="F14237" t="s">
        <v>16</v>
      </c>
      <c r="G14237" t="s">
        <v>16</v>
      </c>
      <c r="H14237" t="s">
        <v>16</v>
      </c>
      <c r="I14237" t="s">
        <v>16</v>
      </c>
      <c r="J14237" t="s">
        <v>16</v>
      </c>
      <c r="K14237" t="s">
        <v>16</v>
      </c>
      <c r="L14237" t="s">
        <v>40</v>
      </c>
      <c r="N14237">
        <f>_xlfn.BITLSHIFT(HEX2DEC(RIGHT(Data[[#This Row],[b0]], 2)), 8)</f>
        <v>1280</v>
      </c>
      <c r="O14237">
        <f>HEX2DEC(RIGHT(Data[[#This Row],[b1]], 2))</f>
        <v>0</v>
      </c>
      <c r="P14237">
        <f>Data[[#This Row],[timestamp]]</f>
        <v>1747185189228</v>
      </c>
      <c r="Q14237">
        <f>N14237+O14237</f>
        <v>1280</v>
      </c>
    </row>
    <row r="14238" spans="1:17" hidden="1" x14ac:dyDescent="0.25">
      <c r="A14238">
        <v>1747185189232</v>
      </c>
      <c r="B14238" t="s">
        <v>14</v>
      </c>
      <c r="C14238" t="s">
        <v>46</v>
      </c>
      <c r="D14238">
        <v>8</v>
      </c>
      <c r="E14238" t="s">
        <v>47</v>
      </c>
      <c r="F14238" t="s">
        <v>48</v>
      </c>
      <c r="G14238" t="s">
        <v>47</v>
      </c>
      <c r="H14238" t="s">
        <v>48</v>
      </c>
      <c r="I14238" t="s">
        <v>47</v>
      </c>
      <c r="J14238" t="s">
        <v>48</v>
      </c>
      <c r="K14238" t="s">
        <v>47</v>
      </c>
      <c r="L14238" t="s">
        <v>16</v>
      </c>
      <c r="N14238">
        <f>_xlfn.BITLSHIFT(HEX2DEC(RIGHT(Data[[#This Row],[b0]], 2)), 8)</f>
        <v>0</v>
      </c>
      <c r="O14238">
        <f>HEX2DEC(RIGHT(Data[[#This Row],[b1]], 2))</f>
        <v>170</v>
      </c>
      <c r="P14238">
        <f>Data[[#This Row],[timestamp]]</f>
        <v>1747185189232</v>
      </c>
      <c r="Q14238">
        <f>N14238+O14238</f>
        <v>170</v>
      </c>
    </row>
    <row r="14239" spans="1:17" hidden="1" x14ac:dyDescent="0.25">
      <c r="A14239">
        <v>1747185189236</v>
      </c>
      <c r="B14239" t="s">
        <v>14</v>
      </c>
      <c r="C14239" t="s">
        <v>26</v>
      </c>
      <c r="D14239">
        <v>8</v>
      </c>
      <c r="E14239" t="s">
        <v>27</v>
      </c>
      <c r="F14239" t="s">
        <v>28</v>
      </c>
      <c r="G14239" t="s">
        <v>27</v>
      </c>
      <c r="H14239" t="s">
        <v>28</v>
      </c>
      <c r="I14239" t="s">
        <v>27</v>
      </c>
      <c r="J14239" t="s">
        <v>28</v>
      </c>
      <c r="K14239" t="s">
        <v>27</v>
      </c>
      <c r="L14239" t="s">
        <v>28</v>
      </c>
      <c r="N14239">
        <f>_xlfn.BITLSHIFT(HEX2DEC(RIGHT(Data[[#This Row],[b0]], 2)), 8)</f>
        <v>9984</v>
      </c>
      <c r="O14239">
        <f>HEX2DEC(RIGHT(Data[[#This Row],[b1]], 2))</f>
        <v>16</v>
      </c>
      <c r="P14239">
        <f>Data[[#This Row],[timestamp]]</f>
        <v>1747185189236</v>
      </c>
      <c r="Q14239">
        <f>N14239+O14239</f>
        <v>10000</v>
      </c>
    </row>
    <row r="14240" spans="1:17" hidden="1" x14ac:dyDescent="0.25">
      <c r="A14240">
        <v>1747185189240</v>
      </c>
      <c r="B14240" t="s">
        <v>14</v>
      </c>
      <c r="C14240" t="s">
        <v>61</v>
      </c>
      <c r="D14240">
        <v>8</v>
      </c>
      <c r="E14240" t="s">
        <v>16</v>
      </c>
      <c r="F14240" t="s">
        <v>16</v>
      </c>
      <c r="G14240" t="s">
        <v>16</v>
      </c>
      <c r="H14240" t="s">
        <v>16</v>
      </c>
      <c r="I14240" t="s">
        <v>16</v>
      </c>
      <c r="J14240" t="s">
        <v>16</v>
      </c>
      <c r="K14240" t="s">
        <v>16</v>
      </c>
      <c r="L14240" t="s">
        <v>76</v>
      </c>
      <c r="N14240">
        <f>_xlfn.BITLSHIFT(HEX2DEC(RIGHT(Data[[#This Row],[b0]], 2)), 8)</f>
        <v>6656</v>
      </c>
      <c r="O14240">
        <f>HEX2DEC(RIGHT(Data[[#This Row],[b1]], 2))</f>
        <v>0</v>
      </c>
      <c r="P14240">
        <f>Data[[#This Row],[timestamp]]</f>
        <v>1747185189240</v>
      </c>
      <c r="Q14240">
        <f>N14240+O14240</f>
        <v>6656</v>
      </c>
    </row>
    <row r="14241" spans="1:17" hidden="1" x14ac:dyDescent="0.25">
      <c r="A14241">
        <v>1747185189244</v>
      </c>
      <c r="B14241" t="s">
        <v>14</v>
      </c>
      <c r="C14241" t="s">
        <v>44</v>
      </c>
      <c r="D14241">
        <v>8</v>
      </c>
      <c r="E14241" t="s">
        <v>16</v>
      </c>
      <c r="F14241" t="s">
        <v>16</v>
      </c>
      <c r="G14241" t="s">
        <v>16</v>
      </c>
      <c r="H14241" t="s">
        <v>16</v>
      </c>
      <c r="I14241" t="s">
        <v>16</v>
      </c>
      <c r="J14241" t="s">
        <v>16</v>
      </c>
      <c r="K14241" t="s">
        <v>16</v>
      </c>
      <c r="L14241" t="s">
        <v>16</v>
      </c>
      <c r="N14241">
        <f>_xlfn.BITLSHIFT(HEX2DEC(RIGHT(Data[[#This Row],[b0]], 2)), 8)</f>
        <v>0</v>
      </c>
      <c r="O14241">
        <f>HEX2DEC(RIGHT(Data[[#This Row],[b1]], 2))</f>
        <v>0</v>
      </c>
      <c r="P14241">
        <f>Data[[#This Row],[timestamp]]</f>
        <v>1747185189244</v>
      </c>
      <c r="Q14241">
        <f>N14241+O14241</f>
        <v>0</v>
      </c>
    </row>
    <row r="14242" spans="1:17" hidden="1" x14ac:dyDescent="0.25">
      <c r="A14242">
        <v>1747185189248</v>
      </c>
      <c r="B14242" t="s">
        <v>14</v>
      </c>
      <c r="C14242" t="s">
        <v>91</v>
      </c>
      <c r="D14242">
        <v>8</v>
      </c>
      <c r="E14242" t="s">
        <v>253</v>
      </c>
      <c r="F14242" t="s">
        <v>67</v>
      </c>
      <c r="G14242" t="s">
        <v>27</v>
      </c>
      <c r="H14242" t="s">
        <v>28</v>
      </c>
      <c r="I14242" t="s">
        <v>27</v>
      </c>
      <c r="J14242" t="s">
        <v>28</v>
      </c>
      <c r="K14242" t="s">
        <v>103</v>
      </c>
      <c r="L14242" t="s">
        <v>28</v>
      </c>
      <c r="N14242">
        <f>_xlfn.BITLSHIFT(HEX2DEC(RIGHT(Data[[#This Row],[b0]], 2)), 8)</f>
        <v>9984</v>
      </c>
      <c r="O14242">
        <f>HEX2DEC(RIGHT(Data[[#This Row],[b1]], 2))</f>
        <v>21</v>
      </c>
      <c r="P14242">
        <f>Data[[#This Row],[timestamp]]</f>
        <v>1747185189248</v>
      </c>
      <c r="Q14242">
        <f>N14242+O14242</f>
        <v>10005</v>
      </c>
    </row>
    <row r="14243" spans="1:17" hidden="1" x14ac:dyDescent="0.25">
      <c r="A14243">
        <v>1747185189252</v>
      </c>
      <c r="B14243" t="s">
        <v>14</v>
      </c>
      <c r="C14243" t="s">
        <v>29</v>
      </c>
      <c r="D14243">
        <v>8</v>
      </c>
      <c r="E14243" t="s">
        <v>16</v>
      </c>
      <c r="F14243" t="s">
        <v>30</v>
      </c>
      <c r="G14243" t="s">
        <v>16</v>
      </c>
      <c r="H14243" t="s">
        <v>22</v>
      </c>
      <c r="I14243" t="s">
        <v>16</v>
      </c>
      <c r="J14243" t="s">
        <v>16</v>
      </c>
      <c r="K14243" t="s">
        <v>12</v>
      </c>
      <c r="L14243" t="s">
        <v>13</v>
      </c>
      <c r="N14243">
        <f>_xlfn.BITLSHIFT(HEX2DEC(RIGHT(Data[[#This Row],[b0]], 2)), 8)</f>
        <v>256</v>
      </c>
      <c r="O14243">
        <f>HEX2DEC(RIGHT(Data[[#This Row],[b1]], 2))</f>
        <v>75</v>
      </c>
      <c r="P14243">
        <f>Data[[#This Row],[timestamp]]</f>
        <v>1747185189252</v>
      </c>
      <c r="Q14243">
        <f>N14243+O14243</f>
        <v>331</v>
      </c>
    </row>
    <row r="14244" spans="1:17" hidden="1" x14ac:dyDescent="0.25">
      <c r="A14244">
        <v>1747185189256</v>
      </c>
      <c r="B14244" t="s">
        <v>14</v>
      </c>
      <c r="C14244" t="s">
        <v>15</v>
      </c>
      <c r="D14244">
        <v>8</v>
      </c>
      <c r="E14244" t="s">
        <v>16</v>
      </c>
      <c r="F14244" t="s">
        <v>16</v>
      </c>
      <c r="G14244" t="s">
        <v>16</v>
      </c>
      <c r="H14244" t="s">
        <v>16</v>
      </c>
      <c r="I14244" t="s">
        <v>16</v>
      </c>
      <c r="J14244" t="s">
        <v>16</v>
      </c>
      <c r="K14244" t="s">
        <v>16</v>
      </c>
      <c r="L14244" t="s">
        <v>17</v>
      </c>
      <c r="N14244">
        <f>_xlfn.BITLSHIFT(HEX2DEC(RIGHT(Data[[#This Row],[b0]], 2)), 8)</f>
        <v>1536</v>
      </c>
      <c r="O14244">
        <f>HEX2DEC(RIGHT(Data[[#This Row],[b1]], 2))</f>
        <v>0</v>
      </c>
      <c r="P14244">
        <f>Data[[#This Row],[timestamp]]</f>
        <v>1747185189256</v>
      </c>
      <c r="Q14244">
        <f>N14244+O14244</f>
        <v>1536</v>
      </c>
    </row>
    <row r="14245" spans="1:17" hidden="1" x14ac:dyDescent="0.25">
      <c r="A14245">
        <v>1747185189259</v>
      </c>
      <c r="B14245" t="s">
        <v>14</v>
      </c>
      <c r="C14245" t="s">
        <v>29</v>
      </c>
      <c r="D14245">
        <v>8</v>
      </c>
      <c r="E14245" t="s">
        <v>16</v>
      </c>
      <c r="F14245" t="s">
        <v>30</v>
      </c>
      <c r="G14245" t="s">
        <v>16</v>
      </c>
      <c r="H14245" t="s">
        <v>22</v>
      </c>
      <c r="I14245" t="s">
        <v>16</v>
      </c>
      <c r="J14245" t="s">
        <v>16</v>
      </c>
      <c r="K14245" t="s">
        <v>12</v>
      </c>
      <c r="L14245" t="s">
        <v>13</v>
      </c>
      <c r="N14245">
        <f>_xlfn.BITLSHIFT(HEX2DEC(RIGHT(Data[[#This Row],[b0]], 2)), 8)</f>
        <v>256</v>
      </c>
      <c r="O14245">
        <f>HEX2DEC(RIGHT(Data[[#This Row],[b1]], 2))</f>
        <v>75</v>
      </c>
      <c r="P14245">
        <f>Data[[#This Row],[timestamp]]</f>
        <v>1747185189259</v>
      </c>
      <c r="Q14245">
        <f>N14245+O14245</f>
        <v>331</v>
      </c>
    </row>
    <row r="14246" spans="1:17" hidden="1" x14ac:dyDescent="0.25">
      <c r="A14246">
        <v>1747185189263</v>
      </c>
      <c r="B14246" t="s">
        <v>14</v>
      </c>
      <c r="C14246" t="s">
        <v>44</v>
      </c>
      <c r="D14246">
        <v>8</v>
      </c>
      <c r="E14246" t="s">
        <v>16</v>
      </c>
      <c r="F14246" t="s">
        <v>16</v>
      </c>
      <c r="G14246" t="s">
        <v>16</v>
      </c>
      <c r="H14246" t="s">
        <v>16</v>
      </c>
      <c r="I14246" t="s">
        <v>16</v>
      </c>
      <c r="J14246" t="s">
        <v>16</v>
      </c>
      <c r="K14246" t="s">
        <v>16</v>
      </c>
      <c r="L14246" t="s">
        <v>16</v>
      </c>
      <c r="N14246">
        <f>_xlfn.BITLSHIFT(HEX2DEC(RIGHT(Data[[#This Row],[b0]], 2)), 8)</f>
        <v>0</v>
      </c>
      <c r="O14246">
        <f>HEX2DEC(RIGHT(Data[[#This Row],[b1]], 2))</f>
        <v>0</v>
      </c>
      <c r="P14246">
        <f>Data[[#This Row],[timestamp]]</f>
        <v>1747185189263</v>
      </c>
      <c r="Q14246">
        <f>N14246+O14246</f>
        <v>0</v>
      </c>
    </row>
    <row r="14247" spans="1:17" x14ac:dyDescent="0.25">
      <c r="A14247">
        <v>1747185189267</v>
      </c>
      <c r="B14247" t="s">
        <v>14</v>
      </c>
      <c r="C14247" t="s">
        <v>53</v>
      </c>
      <c r="D14247">
        <v>8</v>
      </c>
      <c r="E14247" t="s">
        <v>16</v>
      </c>
      <c r="F14247" t="s">
        <v>16</v>
      </c>
      <c r="G14247" t="s">
        <v>16</v>
      </c>
      <c r="H14247" t="s">
        <v>16</v>
      </c>
      <c r="I14247" t="s">
        <v>16</v>
      </c>
      <c r="J14247" t="s">
        <v>33</v>
      </c>
      <c r="K14247" t="s">
        <v>180</v>
      </c>
      <c r="L14247" t="s">
        <v>96</v>
      </c>
      <c r="N14247">
        <f>_xlfn.BITLSHIFT(HEX2DEC(RIGHT(Data[[#This Row],[b0]], 2)), 8)</f>
        <v>768</v>
      </c>
      <c r="O14247">
        <f>HEX2DEC(RIGHT(Data[[#This Row],[b1]], 2))</f>
        <v>145</v>
      </c>
      <c r="P14247">
        <f>Data[[#This Row],[timestamp]]</f>
        <v>1747185189267</v>
      </c>
      <c r="Q14247">
        <f>N14247+O14247</f>
        <v>913</v>
      </c>
    </row>
    <row r="14248" spans="1:17" hidden="1" x14ac:dyDescent="0.25">
      <c r="A14248">
        <v>1747185189271</v>
      </c>
      <c r="B14248" t="s">
        <v>14</v>
      </c>
      <c r="C14248" t="s">
        <v>86</v>
      </c>
      <c r="D14248">
        <v>8</v>
      </c>
      <c r="E14248" t="s">
        <v>36</v>
      </c>
      <c r="F14248" t="s">
        <v>103</v>
      </c>
      <c r="G14248" t="s">
        <v>28</v>
      </c>
      <c r="H14248" t="s">
        <v>16</v>
      </c>
      <c r="I14248" t="s">
        <v>27</v>
      </c>
      <c r="J14248" t="s">
        <v>28</v>
      </c>
      <c r="K14248" t="s">
        <v>103</v>
      </c>
      <c r="L14248" t="s">
        <v>28</v>
      </c>
      <c r="N14248">
        <f>_xlfn.BITLSHIFT(HEX2DEC(RIGHT(Data[[#This Row],[b0]], 2)), 8)</f>
        <v>9984</v>
      </c>
      <c r="O14248">
        <f>HEX2DEC(RIGHT(Data[[#This Row],[b1]], 2))</f>
        <v>21</v>
      </c>
      <c r="P14248">
        <f>Data[[#This Row],[timestamp]]</f>
        <v>1747185189271</v>
      </c>
      <c r="Q14248">
        <f>N14248+O14248</f>
        <v>10005</v>
      </c>
    </row>
    <row r="14249" spans="1:17" hidden="1" x14ac:dyDescent="0.25">
      <c r="A14249">
        <v>1747185189275</v>
      </c>
      <c r="B14249" t="s">
        <v>14</v>
      </c>
      <c r="C14249" t="s">
        <v>18</v>
      </c>
      <c r="D14249">
        <v>8</v>
      </c>
      <c r="E14249" t="s">
        <v>16</v>
      </c>
      <c r="F14249" t="s">
        <v>16</v>
      </c>
      <c r="G14249" t="s">
        <v>19</v>
      </c>
      <c r="H14249" t="s">
        <v>20</v>
      </c>
      <c r="I14249" t="s">
        <v>21</v>
      </c>
      <c r="J14249" t="s">
        <v>22</v>
      </c>
      <c r="K14249" t="s">
        <v>23</v>
      </c>
      <c r="L14249" t="s">
        <v>18</v>
      </c>
      <c r="N14249">
        <f>_xlfn.BITLSHIFT(HEX2DEC(RIGHT(Data[[#This Row],[b0]], 2)), 8)</f>
        <v>33280</v>
      </c>
      <c r="O14249">
        <f>HEX2DEC(RIGHT(Data[[#This Row],[b1]], 2))</f>
        <v>252</v>
      </c>
      <c r="P14249">
        <f>Data[[#This Row],[timestamp]]</f>
        <v>1747185189275</v>
      </c>
      <c r="Q14249">
        <f>N14249+O14249</f>
        <v>33532</v>
      </c>
    </row>
    <row r="14250" spans="1:17" hidden="1" x14ac:dyDescent="0.25">
      <c r="A14250">
        <v>1747185189281</v>
      </c>
      <c r="B14250" t="s">
        <v>14</v>
      </c>
      <c r="C14250" t="s">
        <v>26</v>
      </c>
      <c r="D14250">
        <v>8</v>
      </c>
      <c r="E14250" t="s">
        <v>27</v>
      </c>
      <c r="F14250" t="s">
        <v>28</v>
      </c>
      <c r="G14250" t="s">
        <v>27</v>
      </c>
      <c r="H14250" t="s">
        <v>28</v>
      </c>
      <c r="I14250" t="s">
        <v>27</v>
      </c>
      <c r="J14250" t="s">
        <v>28</v>
      </c>
      <c r="K14250" t="s">
        <v>27</v>
      </c>
      <c r="L14250" t="s">
        <v>28</v>
      </c>
      <c r="N14250">
        <f>_xlfn.BITLSHIFT(HEX2DEC(RIGHT(Data[[#This Row],[b0]], 2)), 8)</f>
        <v>9984</v>
      </c>
      <c r="O14250">
        <f>HEX2DEC(RIGHT(Data[[#This Row],[b1]], 2))</f>
        <v>16</v>
      </c>
      <c r="P14250">
        <f>Data[[#This Row],[timestamp]]</f>
        <v>1747185189281</v>
      </c>
      <c r="Q14250">
        <f>N14250+O14250</f>
        <v>10000</v>
      </c>
    </row>
    <row r="14251" spans="1:17" hidden="1" x14ac:dyDescent="0.25">
      <c r="A14251">
        <v>1747185189287</v>
      </c>
      <c r="B14251" t="s">
        <v>14</v>
      </c>
      <c r="C14251" t="s">
        <v>18</v>
      </c>
      <c r="D14251">
        <v>8</v>
      </c>
      <c r="E14251" t="s">
        <v>16</v>
      </c>
      <c r="F14251" t="s">
        <v>16</v>
      </c>
      <c r="G14251" t="s">
        <v>19</v>
      </c>
      <c r="H14251" t="s">
        <v>20</v>
      </c>
      <c r="I14251" t="s">
        <v>21</v>
      </c>
      <c r="J14251" t="s">
        <v>22</v>
      </c>
      <c r="K14251" t="s">
        <v>23</v>
      </c>
      <c r="L14251" t="s">
        <v>93</v>
      </c>
      <c r="N14251">
        <f>_xlfn.BITLSHIFT(HEX2DEC(RIGHT(Data[[#This Row],[b0]], 2)), 8)</f>
        <v>33536</v>
      </c>
      <c r="O14251">
        <f>HEX2DEC(RIGHT(Data[[#This Row],[b1]], 2))</f>
        <v>252</v>
      </c>
      <c r="P14251">
        <f>Data[[#This Row],[timestamp]]</f>
        <v>1747185189287</v>
      </c>
      <c r="Q14251">
        <f>N14251+O14251</f>
        <v>33788</v>
      </c>
    </row>
    <row r="14252" spans="1:17" hidden="1" x14ac:dyDescent="0.25">
      <c r="A14252">
        <v>1747185189293</v>
      </c>
      <c r="B14252" t="s">
        <v>14</v>
      </c>
      <c r="C14252" t="s">
        <v>44</v>
      </c>
      <c r="D14252">
        <v>8</v>
      </c>
      <c r="E14252" t="s">
        <v>16</v>
      </c>
      <c r="F14252" t="s">
        <v>16</v>
      </c>
      <c r="G14252" t="s">
        <v>16</v>
      </c>
      <c r="H14252" t="s">
        <v>16</v>
      </c>
      <c r="I14252" t="s">
        <v>16</v>
      </c>
      <c r="J14252" t="s">
        <v>16</v>
      </c>
      <c r="K14252" t="s">
        <v>16</v>
      </c>
      <c r="L14252" t="s">
        <v>16</v>
      </c>
      <c r="N14252">
        <f>_xlfn.BITLSHIFT(HEX2DEC(RIGHT(Data[[#This Row],[b0]], 2)), 8)</f>
        <v>0</v>
      </c>
      <c r="O14252">
        <f>HEX2DEC(RIGHT(Data[[#This Row],[b1]], 2))</f>
        <v>0</v>
      </c>
      <c r="P14252">
        <f>Data[[#This Row],[timestamp]]</f>
        <v>1747185189293</v>
      </c>
      <c r="Q14252">
        <f>N14252+O14252</f>
        <v>0</v>
      </c>
    </row>
    <row r="14253" spans="1:17" hidden="1" x14ac:dyDescent="0.25">
      <c r="A14253">
        <v>1747185189299</v>
      </c>
      <c r="B14253" t="s">
        <v>14</v>
      </c>
      <c r="C14253" t="s">
        <v>15</v>
      </c>
      <c r="D14253">
        <v>8</v>
      </c>
      <c r="E14253" t="s">
        <v>16</v>
      </c>
      <c r="F14253" t="s">
        <v>16</v>
      </c>
      <c r="G14253" t="s">
        <v>16</v>
      </c>
      <c r="H14253" t="s">
        <v>16</v>
      </c>
      <c r="I14253" t="s">
        <v>16</v>
      </c>
      <c r="J14253" t="s">
        <v>16</v>
      </c>
      <c r="K14253" t="s">
        <v>16</v>
      </c>
      <c r="L14253" t="s">
        <v>25</v>
      </c>
      <c r="N14253">
        <f>_xlfn.BITLSHIFT(HEX2DEC(RIGHT(Data[[#This Row],[b0]], 2)), 8)</f>
        <v>1792</v>
      </c>
      <c r="O14253">
        <f>HEX2DEC(RIGHT(Data[[#This Row],[b1]], 2))</f>
        <v>0</v>
      </c>
      <c r="P14253">
        <f>Data[[#This Row],[timestamp]]</f>
        <v>1747185189299</v>
      </c>
      <c r="Q14253">
        <f>N14253+O14253</f>
        <v>1792</v>
      </c>
    </row>
    <row r="14254" spans="1:17" hidden="1" x14ac:dyDescent="0.25">
      <c r="A14254">
        <v>1747185189305</v>
      </c>
      <c r="B14254" t="s">
        <v>14</v>
      </c>
      <c r="C14254" t="s">
        <v>29</v>
      </c>
      <c r="D14254">
        <v>8</v>
      </c>
      <c r="E14254" t="s">
        <v>16</v>
      </c>
      <c r="F14254" t="s">
        <v>30</v>
      </c>
      <c r="G14254" t="s">
        <v>16</v>
      </c>
      <c r="H14254" t="s">
        <v>22</v>
      </c>
      <c r="I14254" t="s">
        <v>16</v>
      </c>
      <c r="J14254" t="s">
        <v>16</v>
      </c>
      <c r="K14254" t="s">
        <v>12</v>
      </c>
      <c r="L14254" t="s">
        <v>13</v>
      </c>
      <c r="N14254">
        <f>_xlfn.BITLSHIFT(HEX2DEC(RIGHT(Data[[#This Row],[b0]], 2)), 8)</f>
        <v>256</v>
      </c>
      <c r="O14254">
        <f>HEX2DEC(RIGHT(Data[[#This Row],[b1]], 2))</f>
        <v>75</v>
      </c>
      <c r="P14254">
        <f>Data[[#This Row],[timestamp]]</f>
        <v>1747185189305</v>
      </c>
      <c r="Q14254">
        <f>N14254+O14254</f>
        <v>331</v>
      </c>
    </row>
    <row r="14255" spans="1:17" hidden="1" x14ac:dyDescent="0.25">
      <c r="A14255">
        <v>1747185189309</v>
      </c>
      <c r="B14255" t="s">
        <v>14</v>
      </c>
      <c r="C14255" t="s">
        <v>91</v>
      </c>
      <c r="D14255">
        <v>8</v>
      </c>
      <c r="E14255" t="s">
        <v>253</v>
      </c>
      <c r="F14255" t="s">
        <v>67</v>
      </c>
      <c r="G14255" t="s">
        <v>27</v>
      </c>
      <c r="H14255" t="s">
        <v>28</v>
      </c>
      <c r="I14255" t="s">
        <v>27</v>
      </c>
      <c r="J14255" t="s">
        <v>28</v>
      </c>
      <c r="K14255" t="s">
        <v>103</v>
      </c>
      <c r="L14255" t="s">
        <v>28</v>
      </c>
      <c r="N14255">
        <f>_xlfn.BITLSHIFT(HEX2DEC(RIGHT(Data[[#This Row],[b0]], 2)), 8)</f>
        <v>9984</v>
      </c>
      <c r="O14255">
        <f>HEX2DEC(RIGHT(Data[[#This Row],[b1]], 2))</f>
        <v>21</v>
      </c>
      <c r="P14255">
        <f>Data[[#This Row],[timestamp]]</f>
        <v>1747185189309</v>
      </c>
      <c r="Q14255">
        <f>N14255+O14255</f>
        <v>10005</v>
      </c>
    </row>
    <row r="14256" spans="1:17" hidden="1" x14ac:dyDescent="0.25">
      <c r="A14256">
        <v>1747185189313</v>
      </c>
      <c r="B14256" t="s">
        <v>14</v>
      </c>
      <c r="C14256" t="s">
        <v>29</v>
      </c>
      <c r="D14256">
        <v>8</v>
      </c>
      <c r="E14256" t="s">
        <v>16</v>
      </c>
      <c r="F14256" t="s">
        <v>30</v>
      </c>
      <c r="G14256" t="s">
        <v>16</v>
      </c>
      <c r="H14256" t="s">
        <v>22</v>
      </c>
      <c r="I14256" t="s">
        <v>16</v>
      </c>
      <c r="J14256" t="s">
        <v>16</v>
      </c>
      <c r="K14256" t="s">
        <v>12</v>
      </c>
      <c r="L14256" t="s">
        <v>13</v>
      </c>
      <c r="N14256">
        <f>_xlfn.BITLSHIFT(HEX2DEC(RIGHT(Data[[#This Row],[b0]], 2)), 8)</f>
        <v>256</v>
      </c>
      <c r="O14256">
        <f>HEX2DEC(RIGHT(Data[[#This Row],[b1]], 2))</f>
        <v>75</v>
      </c>
      <c r="P14256">
        <f>Data[[#This Row],[timestamp]]</f>
        <v>1747185189313</v>
      </c>
      <c r="Q14256">
        <f>N14256+O14256</f>
        <v>331</v>
      </c>
    </row>
    <row r="14257" spans="1:17" hidden="1" x14ac:dyDescent="0.25">
      <c r="A14257">
        <v>1747185189319</v>
      </c>
      <c r="B14257" t="s">
        <v>14</v>
      </c>
      <c r="C14257" t="s">
        <v>44</v>
      </c>
      <c r="D14257">
        <v>8</v>
      </c>
      <c r="E14257" t="s">
        <v>16</v>
      </c>
      <c r="F14257" t="s">
        <v>16</v>
      </c>
      <c r="G14257" t="s">
        <v>16</v>
      </c>
      <c r="H14257" t="s">
        <v>16</v>
      </c>
      <c r="I14257" t="s">
        <v>16</v>
      </c>
      <c r="J14257" t="s">
        <v>16</v>
      </c>
      <c r="K14257" t="s">
        <v>16</v>
      </c>
      <c r="L14257" t="s">
        <v>16</v>
      </c>
      <c r="N14257">
        <f>_xlfn.BITLSHIFT(HEX2DEC(RIGHT(Data[[#This Row],[b0]], 2)), 8)</f>
        <v>0</v>
      </c>
      <c r="O14257">
        <f>HEX2DEC(RIGHT(Data[[#This Row],[b1]], 2))</f>
        <v>0</v>
      </c>
      <c r="P14257">
        <f>Data[[#This Row],[timestamp]]</f>
        <v>1747185189319</v>
      </c>
      <c r="Q14257">
        <f>N14257+O14257</f>
        <v>0</v>
      </c>
    </row>
    <row r="14258" spans="1:17" hidden="1" x14ac:dyDescent="0.25">
      <c r="A14258">
        <v>1747185189325</v>
      </c>
      <c r="B14258" t="s">
        <v>14</v>
      </c>
      <c r="C14258" t="s">
        <v>86</v>
      </c>
      <c r="D14258">
        <v>8</v>
      </c>
      <c r="E14258" t="s">
        <v>36</v>
      </c>
      <c r="F14258" t="s">
        <v>103</v>
      </c>
      <c r="G14258" t="s">
        <v>28</v>
      </c>
      <c r="H14258" t="s">
        <v>16</v>
      </c>
      <c r="I14258" t="s">
        <v>27</v>
      </c>
      <c r="J14258" t="s">
        <v>28</v>
      </c>
      <c r="K14258" t="s">
        <v>103</v>
      </c>
      <c r="L14258" t="s">
        <v>28</v>
      </c>
      <c r="N14258">
        <f>_xlfn.BITLSHIFT(HEX2DEC(RIGHT(Data[[#This Row],[b0]], 2)), 8)</f>
        <v>9984</v>
      </c>
      <c r="O14258">
        <f>HEX2DEC(RIGHT(Data[[#This Row],[b1]], 2))</f>
        <v>21</v>
      </c>
      <c r="P14258">
        <f>Data[[#This Row],[timestamp]]</f>
        <v>1747185189325</v>
      </c>
      <c r="Q14258">
        <f>N14258+O14258</f>
        <v>10005</v>
      </c>
    </row>
    <row r="14259" spans="1:17" hidden="1" x14ac:dyDescent="0.25">
      <c r="A14259">
        <v>1747185189330</v>
      </c>
      <c r="B14259" t="s">
        <v>14</v>
      </c>
      <c r="C14259" t="s">
        <v>26</v>
      </c>
      <c r="D14259">
        <v>8</v>
      </c>
      <c r="E14259" t="s">
        <v>27</v>
      </c>
      <c r="F14259" t="s">
        <v>28</v>
      </c>
      <c r="G14259" t="s">
        <v>27</v>
      </c>
      <c r="H14259" t="s">
        <v>28</v>
      </c>
      <c r="I14259" t="s">
        <v>27</v>
      </c>
      <c r="J14259" t="s">
        <v>28</v>
      </c>
      <c r="K14259" t="s">
        <v>27</v>
      </c>
      <c r="L14259" t="s">
        <v>28</v>
      </c>
      <c r="N14259">
        <f>_xlfn.BITLSHIFT(HEX2DEC(RIGHT(Data[[#This Row],[b0]], 2)), 8)</f>
        <v>9984</v>
      </c>
      <c r="O14259">
        <f>HEX2DEC(RIGHT(Data[[#This Row],[b1]], 2))</f>
        <v>16</v>
      </c>
      <c r="P14259">
        <f>Data[[#This Row],[timestamp]]</f>
        <v>1747185189330</v>
      </c>
      <c r="Q14259">
        <f>N14259+O14259</f>
        <v>10000</v>
      </c>
    </row>
    <row r="14260" spans="1:17" hidden="1" x14ac:dyDescent="0.25">
      <c r="A14260">
        <v>1747185189335</v>
      </c>
      <c r="B14260" t="s">
        <v>14</v>
      </c>
      <c r="C14260" t="s">
        <v>46</v>
      </c>
      <c r="D14260">
        <v>8</v>
      </c>
      <c r="E14260" t="s">
        <v>47</v>
      </c>
      <c r="F14260" t="s">
        <v>48</v>
      </c>
      <c r="G14260" t="s">
        <v>47</v>
      </c>
      <c r="H14260" t="s">
        <v>48</v>
      </c>
      <c r="I14260" t="s">
        <v>47</v>
      </c>
      <c r="J14260" t="s">
        <v>48</v>
      </c>
      <c r="K14260" t="s">
        <v>47</v>
      </c>
      <c r="L14260" t="s">
        <v>16</v>
      </c>
      <c r="N14260">
        <f>_xlfn.BITLSHIFT(HEX2DEC(RIGHT(Data[[#This Row],[b0]], 2)), 8)</f>
        <v>0</v>
      </c>
      <c r="O14260">
        <f>HEX2DEC(RIGHT(Data[[#This Row],[b1]], 2))</f>
        <v>170</v>
      </c>
      <c r="P14260">
        <f>Data[[#This Row],[timestamp]]</f>
        <v>1747185189335</v>
      </c>
      <c r="Q14260">
        <f>N14260+O14260</f>
        <v>170</v>
      </c>
    </row>
    <row r="14261" spans="1:17" hidden="1" x14ac:dyDescent="0.25">
      <c r="A14261">
        <v>1747185189340</v>
      </c>
      <c r="B14261" t="s">
        <v>14</v>
      </c>
      <c r="C14261" t="s">
        <v>29</v>
      </c>
      <c r="D14261">
        <v>8</v>
      </c>
      <c r="E14261" t="s">
        <v>16</v>
      </c>
      <c r="F14261" t="s">
        <v>30</v>
      </c>
      <c r="G14261" t="s">
        <v>16</v>
      </c>
      <c r="H14261" t="s">
        <v>22</v>
      </c>
      <c r="I14261" t="s">
        <v>16</v>
      </c>
      <c r="J14261" t="s">
        <v>16</v>
      </c>
      <c r="K14261" t="s">
        <v>12</v>
      </c>
      <c r="L14261" t="s">
        <v>13</v>
      </c>
      <c r="N14261">
        <f>_xlfn.BITLSHIFT(HEX2DEC(RIGHT(Data[[#This Row],[b0]], 2)), 8)</f>
        <v>256</v>
      </c>
      <c r="O14261">
        <f>HEX2DEC(RIGHT(Data[[#This Row],[b1]], 2))</f>
        <v>75</v>
      </c>
      <c r="P14261">
        <f>Data[[#This Row],[timestamp]]</f>
        <v>1747185189340</v>
      </c>
      <c r="Q14261">
        <f>N14261+O14261</f>
        <v>331</v>
      </c>
    </row>
    <row r="14262" spans="1:17" hidden="1" x14ac:dyDescent="0.25">
      <c r="A14262">
        <v>1747185189345</v>
      </c>
      <c r="B14262" t="s">
        <v>14</v>
      </c>
      <c r="C14262" t="s">
        <v>91</v>
      </c>
      <c r="D14262">
        <v>8</v>
      </c>
      <c r="E14262" t="s">
        <v>253</v>
      </c>
      <c r="F14262" t="s">
        <v>67</v>
      </c>
      <c r="G14262" t="s">
        <v>27</v>
      </c>
      <c r="H14262" t="s">
        <v>28</v>
      </c>
      <c r="I14262" t="s">
        <v>27</v>
      </c>
      <c r="J14262" t="s">
        <v>28</v>
      </c>
      <c r="K14262" t="s">
        <v>103</v>
      </c>
      <c r="L14262" t="s">
        <v>28</v>
      </c>
      <c r="N14262">
        <f>_xlfn.BITLSHIFT(HEX2DEC(RIGHT(Data[[#This Row],[b0]], 2)), 8)</f>
        <v>9984</v>
      </c>
      <c r="O14262">
        <f>HEX2DEC(RIGHT(Data[[#This Row],[b1]], 2))</f>
        <v>21</v>
      </c>
      <c r="P14262">
        <f>Data[[#This Row],[timestamp]]</f>
        <v>1747185189345</v>
      </c>
      <c r="Q14262">
        <f>N14262+O14262</f>
        <v>10005</v>
      </c>
    </row>
    <row r="14263" spans="1:17" hidden="1" x14ac:dyDescent="0.25">
      <c r="A14263">
        <v>1747185189349</v>
      </c>
      <c r="B14263" t="s">
        <v>14</v>
      </c>
      <c r="C14263" t="s">
        <v>44</v>
      </c>
      <c r="D14263">
        <v>8</v>
      </c>
      <c r="E14263" t="s">
        <v>16</v>
      </c>
      <c r="F14263" t="s">
        <v>16</v>
      </c>
      <c r="G14263" t="s">
        <v>16</v>
      </c>
      <c r="H14263" t="s">
        <v>16</v>
      </c>
      <c r="I14263" t="s">
        <v>16</v>
      </c>
      <c r="J14263" t="s">
        <v>16</v>
      </c>
      <c r="K14263" t="s">
        <v>16</v>
      </c>
      <c r="L14263" t="s">
        <v>16</v>
      </c>
      <c r="N14263">
        <f>_xlfn.BITLSHIFT(HEX2DEC(RIGHT(Data[[#This Row],[b0]], 2)), 8)</f>
        <v>0</v>
      </c>
      <c r="O14263">
        <f>HEX2DEC(RIGHT(Data[[#This Row],[b1]], 2))</f>
        <v>0</v>
      </c>
      <c r="P14263">
        <f>Data[[#This Row],[timestamp]]</f>
        <v>1747185189349</v>
      </c>
      <c r="Q14263">
        <f>N14263+O14263</f>
        <v>0</v>
      </c>
    </row>
    <row r="14264" spans="1:17" hidden="1" x14ac:dyDescent="0.25">
      <c r="A14264">
        <v>1747185189353</v>
      </c>
      <c r="B14264" t="s">
        <v>14</v>
      </c>
      <c r="C14264" t="s">
        <v>15</v>
      </c>
      <c r="D14264">
        <v>8</v>
      </c>
      <c r="E14264" t="s">
        <v>16</v>
      </c>
      <c r="F14264" t="s">
        <v>16</v>
      </c>
      <c r="G14264" t="s">
        <v>16</v>
      </c>
      <c r="H14264" t="s">
        <v>16</v>
      </c>
      <c r="I14264" t="s">
        <v>16</v>
      </c>
      <c r="J14264" t="s">
        <v>16</v>
      </c>
      <c r="K14264" t="s">
        <v>16</v>
      </c>
      <c r="L14264" t="s">
        <v>40</v>
      </c>
      <c r="N14264">
        <f>_xlfn.BITLSHIFT(HEX2DEC(RIGHT(Data[[#This Row],[b0]], 2)), 8)</f>
        <v>1280</v>
      </c>
      <c r="O14264">
        <f>HEX2DEC(RIGHT(Data[[#This Row],[b1]], 2))</f>
        <v>0</v>
      </c>
      <c r="P14264">
        <f>Data[[#This Row],[timestamp]]</f>
        <v>1747185189353</v>
      </c>
      <c r="Q14264">
        <f>N14264+O14264</f>
        <v>1280</v>
      </c>
    </row>
    <row r="14265" spans="1:17" hidden="1" x14ac:dyDescent="0.25">
      <c r="A14265">
        <v>1747185189357</v>
      </c>
      <c r="B14265" t="s">
        <v>14</v>
      </c>
      <c r="C14265" t="s">
        <v>29</v>
      </c>
      <c r="D14265">
        <v>8</v>
      </c>
      <c r="E14265" t="s">
        <v>16</v>
      </c>
      <c r="F14265" t="s">
        <v>30</v>
      </c>
      <c r="G14265" t="s">
        <v>16</v>
      </c>
      <c r="H14265" t="s">
        <v>22</v>
      </c>
      <c r="I14265" t="s">
        <v>16</v>
      </c>
      <c r="J14265" t="s">
        <v>16</v>
      </c>
      <c r="K14265" t="s">
        <v>12</v>
      </c>
      <c r="L14265" t="s">
        <v>13</v>
      </c>
      <c r="N14265">
        <f>_xlfn.BITLSHIFT(HEX2DEC(RIGHT(Data[[#This Row],[b0]], 2)), 8)</f>
        <v>256</v>
      </c>
      <c r="O14265">
        <f>HEX2DEC(RIGHT(Data[[#This Row],[b1]], 2))</f>
        <v>75</v>
      </c>
      <c r="P14265">
        <f>Data[[#This Row],[timestamp]]</f>
        <v>1747185189357</v>
      </c>
      <c r="Q14265">
        <f>N14265+O14265</f>
        <v>331</v>
      </c>
    </row>
    <row r="14266" spans="1:17" hidden="1" x14ac:dyDescent="0.25">
      <c r="A14266">
        <v>1747185189361</v>
      </c>
      <c r="B14266" t="s">
        <v>14</v>
      </c>
      <c r="C14266" t="s">
        <v>15</v>
      </c>
      <c r="D14266">
        <v>8</v>
      </c>
      <c r="E14266" t="s">
        <v>16</v>
      </c>
      <c r="F14266" t="s">
        <v>16</v>
      </c>
      <c r="G14266" t="s">
        <v>16</v>
      </c>
      <c r="H14266" t="s">
        <v>16</v>
      </c>
      <c r="I14266" t="s">
        <v>16</v>
      </c>
      <c r="J14266" t="s">
        <v>16</v>
      </c>
      <c r="K14266" t="s">
        <v>16</v>
      </c>
      <c r="L14266" t="s">
        <v>17</v>
      </c>
      <c r="N14266">
        <f>_xlfn.BITLSHIFT(HEX2DEC(RIGHT(Data[[#This Row],[b0]], 2)), 8)</f>
        <v>1536</v>
      </c>
      <c r="O14266">
        <f>HEX2DEC(RIGHT(Data[[#This Row],[b1]], 2))</f>
        <v>0</v>
      </c>
      <c r="P14266">
        <f>Data[[#This Row],[timestamp]]</f>
        <v>1747185189361</v>
      </c>
      <c r="Q14266">
        <f>N14266+O14266</f>
        <v>1536</v>
      </c>
    </row>
    <row r="14267" spans="1:17" hidden="1" x14ac:dyDescent="0.25">
      <c r="A14267">
        <v>1747185189365</v>
      </c>
      <c r="B14267" t="s">
        <v>14</v>
      </c>
      <c r="C14267" t="s">
        <v>82</v>
      </c>
      <c r="D14267">
        <v>8</v>
      </c>
      <c r="E14267" t="s">
        <v>16</v>
      </c>
      <c r="F14267" t="s">
        <v>16</v>
      </c>
      <c r="G14267" t="s">
        <v>16</v>
      </c>
      <c r="H14267" t="s">
        <v>16</v>
      </c>
      <c r="I14267" t="s">
        <v>16</v>
      </c>
      <c r="J14267" t="s">
        <v>16</v>
      </c>
      <c r="K14267" t="s">
        <v>16</v>
      </c>
      <c r="L14267" t="s">
        <v>16</v>
      </c>
      <c r="N14267">
        <f>_xlfn.BITLSHIFT(HEX2DEC(RIGHT(Data[[#This Row],[b0]], 2)), 8)</f>
        <v>0</v>
      </c>
      <c r="O14267">
        <f>HEX2DEC(RIGHT(Data[[#This Row],[b1]], 2))</f>
        <v>0</v>
      </c>
      <c r="P14267">
        <f>Data[[#This Row],[timestamp]]</f>
        <v>1747185189365</v>
      </c>
      <c r="Q14267">
        <f>N14267+O14267</f>
        <v>0</v>
      </c>
    </row>
    <row r="14268" spans="1:17" hidden="1" x14ac:dyDescent="0.25">
      <c r="A14268">
        <v>1747185189369</v>
      </c>
      <c r="B14268" t="s">
        <v>14</v>
      </c>
      <c r="C14268" t="s">
        <v>86</v>
      </c>
      <c r="D14268">
        <v>8</v>
      </c>
      <c r="E14268" t="s">
        <v>36</v>
      </c>
      <c r="F14268" t="s">
        <v>103</v>
      </c>
      <c r="G14268" t="s">
        <v>28</v>
      </c>
      <c r="H14268" t="s">
        <v>16</v>
      </c>
      <c r="I14268" t="s">
        <v>27</v>
      </c>
      <c r="J14268" t="s">
        <v>28</v>
      </c>
      <c r="K14268" t="s">
        <v>103</v>
      </c>
      <c r="L14268" t="s">
        <v>28</v>
      </c>
      <c r="N14268">
        <f>_xlfn.BITLSHIFT(HEX2DEC(RIGHT(Data[[#This Row],[b0]], 2)), 8)</f>
        <v>9984</v>
      </c>
      <c r="O14268">
        <f>HEX2DEC(RIGHT(Data[[#This Row],[b1]], 2))</f>
        <v>21</v>
      </c>
      <c r="P14268">
        <f>Data[[#This Row],[timestamp]]</f>
        <v>1747185189369</v>
      </c>
      <c r="Q14268">
        <f>N14268+O14268</f>
        <v>10005</v>
      </c>
    </row>
    <row r="14269" spans="1:17" hidden="1" x14ac:dyDescent="0.25">
      <c r="A14269">
        <v>1747185189373</v>
      </c>
      <c r="B14269" t="s">
        <v>14</v>
      </c>
      <c r="C14269" t="s">
        <v>34</v>
      </c>
      <c r="D14269">
        <v>8</v>
      </c>
      <c r="E14269" t="s">
        <v>16</v>
      </c>
      <c r="F14269" t="s">
        <v>16</v>
      </c>
      <c r="G14269" t="s">
        <v>16</v>
      </c>
      <c r="H14269" t="s">
        <v>16</v>
      </c>
      <c r="I14269" t="s">
        <v>16</v>
      </c>
      <c r="J14269" t="s">
        <v>16</v>
      </c>
      <c r="K14269" t="s">
        <v>16</v>
      </c>
      <c r="L14269" t="s">
        <v>16</v>
      </c>
      <c r="N14269">
        <f>_xlfn.BITLSHIFT(HEX2DEC(RIGHT(Data[[#This Row],[b0]], 2)), 8)</f>
        <v>0</v>
      </c>
      <c r="O14269">
        <f>HEX2DEC(RIGHT(Data[[#This Row],[b1]], 2))</f>
        <v>0</v>
      </c>
      <c r="P14269">
        <f>Data[[#This Row],[timestamp]]</f>
        <v>1747185189373</v>
      </c>
      <c r="Q14269">
        <f>N14269+O14269</f>
        <v>0</v>
      </c>
    </row>
    <row r="14270" spans="1:17" hidden="1" x14ac:dyDescent="0.25">
      <c r="A14270">
        <v>1747185189377</v>
      </c>
      <c r="B14270" t="s">
        <v>14</v>
      </c>
      <c r="C14270" t="s">
        <v>26</v>
      </c>
      <c r="D14270">
        <v>8</v>
      </c>
      <c r="E14270" t="s">
        <v>27</v>
      </c>
      <c r="F14270" t="s">
        <v>28</v>
      </c>
      <c r="G14270" t="s">
        <v>27</v>
      </c>
      <c r="H14270" t="s">
        <v>28</v>
      </c>
      <c r="I14270" t="s">
        <v>27</v>
      </c>
      <c r="J14270" t="s">
        <v>28</v>
      </c>
      <c r="K14270" t="s">
        <v>27</v>
      </c>
      <c r="L14270" t="s">
        <v>28</v>
      </c>
      <c r="N14270">
        <f>_xlfn.BITLSHIFT(HEX2DEC(RIGHT(Data[[#This Row],[b0]], 2)), 8)</f>
        <v>9984</v>
      </c>
      <c r="O14270">
        <f>HEX2DEC(RIGHT(Data[[#This Row],[b1]], 2))</f>
        <v>16</v>
      </c>
      <c r="P14270">
        <f>Data[[#This Row],[timestamp]]</f>
        <v>1747185189377</v>
      </c>
      <c r="Q14270">
        <f>N14270+O14270</f>
        <v>10000</v>
      </c>
    </row>
    <row r="14271" spans="1:17" hidden="1" x14ac:dyDescent="0.25">
      <c r="A14271">
        <v>1747185189381</v>
      </c>
      <c r="B14271" t="s">
        <v>14</v>
      </c>
      <c r="C14271" t="s">
        <v>18</v>
      </c>
      <c r="D14271">
        <v>8</v>
      </c>
      <c r="E14271" t="s">
        <v>16</v>
      </c>
      <c r="F14271" t="s">
        <v>16</v>
      </c>
      <c r="G14271" t="s">
        <v>19</v>
      </c>
      <c r="H14271" t="s">
        <v>20</v>
      </c>
      <c r="I14271" t="s">
        <v>21</v>
      </c>
      <c r="J14271" t="s">
        <v>22</v>
      </c>
      <c r="K14271" t="s">
        <v>23</v>
      </c>
      <c r="L14271" t="s">
        <v>99</v>
      </c>
      <c r="N14271">
        <f>_xlfn.BITLSHIFT(HEX2DEC(RIGHT(Data[[#This Row],[b0]], 2)), 8)</f>
        <v>35840</v>
      </c>
      <c r="O14271">
        <f>HEX2DEC(RIGHT(Data[[#This Row],[b1]], 2))</f>
        <v>252</v>
      </c>
      <c r="P14271">
        <f>Data[[#This Row],[timestamp]]</f>
        <v>1747185189381</v>
      </c>
      <c r="Q14271">
        <f>N14271+O14271</f>
        <v>36092</v>
      </c>
    </row>
    <row r="14272" spans="1:17" hidden="1" x14ac:dyDescent="0.25">
      <c r="A14272">
        <v>1747185189385</v>
      </c>
      <c r="B14272" t="s">
        <v>14</v>
      </c>
      <c r="C14272" t="s">
        <v>29</v>
      </c>
      <c r="D14272">
        <v>8</v>
      </c>
      <c r="E14272" t="s">
        <v>16</v>
      </c>
      <c r="F14272" t="s">
        <v>30</v>
      </c>
      <c r="G14272" t="s">
        <v>16</v>
      </c>
      <c r="H14272" t="s">
        <v>22</v>
      </c>
      <c r="I14272" t="s">
        <v>16</v>
      </c>
      <c r="J14272" t="s">
        <v>16</v>
      </c>
      <c r="K14272" t="s">
        <v>12</v>
      </c>
      <c r="L14272" t="s">
        <v>13</v>
      </c>
      <c r="N14272">
        <f>_xlfn.BITLSHIFT(HEX2DEC(RIGHT(Data[[#This Row],[b0]], 2)), 8)</f>
        <v>256</v>
      </c>
      <c r="O14272">
        <f>HEX2DEC(RIGHT(Data[[#This Row],[b1]], 2))</f>
        <v>75</v>
      </c>
      <c r="P14272">
        <f>Data[[#This Row],[timestamp]]</f>
        <v>1747185189385</v>
      </c>
      <c r="Q14272">
        <f>N14272+O14272</f>
        <v>331</v>
      </c>
    </row>
    <row r="14273" spans="1:17" hidden="1" x14ac:dyDescent="0.25">
      <c r="A14273">
        <v>1747185189388</v>
      </c>
      <c r="B14273" t="s">
        <v>14</v>
      </c>
      <c r="C14273" t="s">
        <v>15</v>
      </c>
      <c r="D14273">
        <v>8</v>
      </c>
      <c r="E14273" t="s">
        <v>16</v>
      </c>
      <c r="F14273" t="s">
        <v>16</v>
      </c>
      <c r="G14273" t="s">
        <v>16</v>
      </c>
      <c r="H14273" t="s">
        <v>16</v>
      </c>
      <c r="I14273" t="s">
        <v>16</v>
      </c>
      <c r="J14273" t="s">
        <v>16</v>
      </c>
      <c r="K14273" t="s">
        <v>16</v>
      </c>
      <c r="L14273" t="s">
        <v>17</v>
      </c>
      <c r="N14273">
        <f>_xlfn.BITLSHIFT(HEX2DEC(RIGHT(Data[[#This Row],[b0]], 2)), 8)</f>
        <v>1536</v>
      </c>
      <c r="O14273">
        <f>HEX2DEC(RIGHT(Data[[#This Row],[b1]], 2))</f>
        <v>0</v>
      </c>
      <c r="P14273">
        <f>Data[[#This Row],[timestamp]]</f>
        <v>1747185189388</v>
      </c>
      <c r="Q14273">
        <f>N14273+O14273</f>
        <v>1536</v>
      </c>
    </row>
    <row r="14274" spans="1:17" hidden="1" x14ac:dyDescent="0.25">
      <c r="A14274">
        <v>1747185189392</v>
      </c>
      <c r="B14274" t="s">
        <v>14</v>
      </c>
      <c r="C14274" t="s">
        <v>44</v>
      </c>
      <c r="D14274">
        <v>8</v>
      </c>
      <c r="E14274" t="s">
        <v>16</v>
      </c>
      <c r="F14274" t="s">
        <v>16</v>
      </c>
      <c r="G14274" t="s">
        <v>16</v>
      </c>
      <c r="H14274" t="s">
        <v>16</v>
      </c>
      <c r="I14274" t="s">
        <v>16</v>
      </c>
      <c r="J14274" t="s">
        <v>16</v>
      </c>
      <c r="K14274" t="s">
        <v>16</v>
      </c>
      <c r="L14274" t="s">
        <v>16</v>
      </c>
      <c r="N14274">
        <f>_xlfn.BITLSHIFT(HEX2DEC(RIGHT(Data[[#This Row],[b0]], 2)), 8)</f>
        <v>0</v>
      </c>
      <c r="O14274">
        <f>HEX2DEC(RIGHT(Data[[#This Row],[b1]], 2))</f>
        <v>0</v>
      </c>
      <c r="P14274">
        <f>Data[[#This Row],[timestamp]]</f>
        <v>1747185189392</v>
      </c>
      <c r="Q14274">
        <f>N14274+O14274</f>
        <v>0</v>
      </c>
    </row>
    <row r="14275" spans="1:17" hidden="1" x14ac:dyDescent="0.25">
      <c r="A14275">
        <v>1747185189396</v>
      </c>
      <c r="B14275" t="s">
        <v>14</v>
      </c>
      <c r="C14275" t="s">
        <v>91</v>
      </c>
      <c r="D14275">
        <v>8</v>
      </c>
      <c r="E14275" t="s">
        <v>253</v>
      </c>
      <c r="F14275" t="s">
        <v>67</v>
      </c>
      <c r="G14275" t="s">
        <v>27</v>
      </c>
      <c r="H14275" t="s">
        <v>28</v>
      </c>
      <c r="I14275" t="s">
        <v>27</v>
      </c>
      <c r="J14275" t="s">
        <v>28</v>
      </c>
      <c r="K14275" t="s">
        <v>103</v>
      </c>
      <c r="L14275" t="s">
        <v>28</v>
      </c>
      <c r="N14275">
        <f>_xlfn.BITLSHIFT(HEX2DEC(RIGHT(Data[[#This Row],[b0]], 2)), 8)</f>
        <v>9984</v>
      </c>
      <c r="O14275">
        <f>HEX2DEC(RIGHT(Data[[#This Row],[b1]], 2))</f>
        <v>21</v>
      </c>
      <c r="P14275">
        <f>Data[[#This Row],[timestamp]]</f>
        <v>1747185189396</v>
      </c>
      <c r="Q14275">
        <f>N14275+O14275</f>
        <v>10005</v>
      </c>
    </row>
    <row r="14276" spans="1:17" hidden="1" x14ac:dyDescent="0.25">
      <c r="A14276">
        <v>1747185189400</v>
      </c>
      <c r="B14276" t="s">
        <v>14</v>
      </c>
      <c r="C14276" t="s">
        <v>82</v>
      </c>
      <c r="D14276">
        <v>8</v>
      </c>
      <c r="E14276" t="s">
        <v>16</v>
      </c>
      <c r="F14276" t="s">
        <v>16</v>
      </c>
      <c r="G14276" t="s">
        <v>16</v>
      </c>
      <c r="H14276" t="s">
        <v>16</v>
      </c>
      <c r="I14276" t="s">
        <v>16</v>
      </c>
      <c r="J14276" t="s">
        <v>16</v>
      </c>
      <c r="K14276" t="s">
        <v>16</v>
      </c>
      <c r="L14276" t="s">
        <v>16</v>
      </c>
      <c r="N14276">
        <f>_xlfn.BITLSHIFT(HEX2DEC(RIGHT(Data[[#This Row],[b0]], 2)), 8)</f>
        <v>0</v>
      </c>
      <c r="O14276">
        <f>HEX2DEC(RIGHT(Data[[#This Row],[b1]], 2))</f>
        <v>0</v>
      </c>
      <c r="P14276">
        <f>Data[[#This Row],[timestamp]]</f>
        <v>1747185189400</v>
      </c>
      <c r="Q14276">
        <f>N14276+O14276</f>
        <v>0</v>
      </c>
    </row>
    <row r="14277" spans="1:17" hidden="1" x14ac:dyDescent="0.25">
      <c r="A14277">
        <v>1747185189404</v>
      </c>
      <c r="B14277" t="s">
        <v>14</v>
      </c>
      <c r="C14277" t="s">
        <v>15</v>
      </c>
      <c r="D14277">
        <v>8</v>
      </c>
      <c r="E14277" t="s">
        <v>16</v>
      </c>
      <c r="F14277" t="s">
        <v>16</v>
      </c>
      <c r="G14277" t="s">
        <v>16</v>
      </c>
      <c r="H14277" t="s">
        <v>16</v>
      </c>
      <c r="I14277" t="s">
        <v>16</v>
      </c>
      <c r="J14277" t="s">
        <v>16</v>
      </c>
      <c r="K14277" t="s">
        <v>16</v>
      </c>
      <c r="L14277" t="s">
        <v>17</v>
      </c>
      <c r="N14277">
        <f>_xlfn.BITLSHIFT(HEX2DEC(RIGHT(Data[[#This Row],[b0]], 2)), 8)</f>
        <v>1536</v>
      </c>
      <c r="O14277">
        <f>HEX2DEC(RIGHT(Data[[#This Row],[b1]], 2))</f>
        <v>0</v>
      </c>
      <c r="P14277">
        <f>Data[[#This Row],[timestamp]]</f>
        <v>1747185189404</v>
      </c>
      <c r="Q14277">
        <f>N14277+O14277</f>
        <v>1536</v>
      </c>
    </row>
    <row r="14278" spans="1:17" hidden="1" x14ac:dyDescent="0.25">
      <c r="A14278">
        <v>1747185189408</v>
      </c>
      <c r="B14278" t="s">
        <v>14</v>
      </c>
      <c r="C14278" t="s">
        <v>86</v>
      </c>
      <c r="D14278">
        <v>8</v>
      </c>
      <c r="E14278" t="s">
        <v>36</v>
      </c>
      <c r="F14278" t="s">
        <v>103</v>
      </c>
      <c r="G14278" t="s">
        <v>28</v>
      </c>
      <c r="H14278" t="s">
        <v>16</v>
      </c>
      <c r="I14278" t="s">
        <v>27</v>
      </c>
      <c r="J14278" t="s">
        <v>28</v>
      </c>
      <c r="K14278" t="s">
        <v>103</v>
      </c>
      <c r="L14278" t="s">
        <v>28</v>
      </c>
      <c r="N14278">
        <f>_xlfn.BITLSHIFT(HEX2DEC(RIGHT(Data[[#This Row],[b0]], 2)), 8)</f>
        <v>9984</v>
      </c>
      <c r="O14278">
        <f>HEX2DEC(RIGHT(Data[[#This Row],[b1]], 2))</f>
        <v>21</v>
      </c>
      <c r="P14278">
        <f>Data[[#This Row],[timestamp]]</f>
        <v>1747185189408</v>
      </c>
      <c r="Q14278">
        <f>N14278+O14278</f>
        <v>10005</v>
      </c>
    </row>
    <row r="14279" spans="1:17" hidden="1" x14ac:dyDescent="0.25">
      <c r="A14279">
        <v>1747185189411</v>
      </c>
      <c r="B14279" t="s">
        <v>14</v>
      </c>
      <c r="C14279" t="s">
        <v>26</v>
      </c>
      <c r="D14279">
        <v>8</v>
      </c>
      <c r="E14279" t="s">
        <v>27</v>
      </c>
      <c r="F14279" t="s">
        <v>28</v>
      </c>
      <c r="G14279" t="s">
        <v>27</v>
      </c>
      <c r="H14279" t="s">
        <v>28</v>
      </c>
      <c r="I14279" t="s">
        <v>27</v>
      </c>
      <c r="J14279" t="s">
        <v>28</v>
      </c>
      <c r="K14279" t="s">
        <v>27</v>
      </c>
      <c r="L14279" t="s">
        <v>28</v>
      </c>
      <c r="N14279">
        <f>_xlfn.BITLSHIFT(HEX2DEC(RIGHT(Data[[#This Row],[b0]], 2)), 8)</f>
        <v>9984</v>
      </c>
      <c r="O14279">
        <f>HEX2DEC(RIGHT(Data[[#This Row],[b1]], 2))</f>
        <v>16</v>
      </c>
      <c r="P14279">
        <f>Data[[#This Row],[timestamp]]</f>
        <v>1747185189411</v>
      </c>
      <c r="Q14279">
        <f>N14279+O14279</f>
        <v>10000</v>
      </c>
    </row>
    <row r="14280" spans="1:17" hidden="1" x14ac:dyDescent="0.25">
      <c r="A14280">
        <v>1747185189415</v>
      </c>
      <c r="B14280" t="s">
        <v>14</v>
      </c>
      <c r="C14280" t="s">
        <v>78</v>
      </c>
      <c r="D14280">
        <v>8</v>
      </c>
      <c r="E14280" t="s">
        <v>16</v>
      </c>
      <c r="F14280" t="s">
        <v>16</v>
      </c>
      <c r="G14280" t="s">
        <v>16</v>
      </c>
      <c r="H14280" t="s">
        <v>16</v>
      </c>
      <c r="I14280" t="s">
        <v>40</v>
      </c>
      <c r="J14280" t="s">
        <v>39</v>
      </c>
      <c r="K14280" t="s">
        <v>16</v>
      </c>
      <c r="L14280" t="s">
        <v>33</v>
      </c>
      <c r="N14280">
        <f>_xlfn.BITLSHIFT(HEX2DEC(RIGHT(Data[[#This Row],[b0]], 2)), 8)</f>
        <v>16384</v>
      </c>
      <c r="O14280">
        <f>HEX2DEC(RIGHT(Data[[#This Row],[b1]], 2))</f>
        <v>0</v>
      </c>
      <c r="P14280">
        <f>Data[[#This Row],[timestamp]]</f>
        <v>1747185189415</v>
      </c>
      <c r="Q14280">
        <f>N14280+O14280</f>
        <v>16384</v>
      </c>
    </row>
    <row r="14281" spans="1:17" hidden="1" x14ac:dyDescent="0.25">
      <c r="A14281">
        <v>1747185189419</v>
      </c>
      <c r="B14281" t="s">
        <v>14</v>
      </c>
      <c r="C14281" t="s">
        <v>68</v>
      </c>
      <c r="D14281">
        <v>8</v>
      </c>
      <c r="E14281" t="s">
        <v>16</v>
      </c>
      <c r="F14281" t="s">
        <v>72</v>
      </c>
      <c r="G14281" t="s">
        <v>134</v>
      </c>
      <c r="H14281" t="s">
        <v>16</v>
      </c>
      <c r="I14281" t="s">
        <v>27</v>
      </c>
      <c r="J14281" t="s">
        <v>28</v>
      </c>
      <c r="K14281" t="s">
        <v>16</v>
      </c>
      <c r="L14281" t="s">
        <v>16</v>
      </c>
      <c r="N14281">
        <f>_xlfn.BITLSHIFT(HEX2DEC(RIGHT(Data[[#This Row],[b0]], 2)), 8)</f>
        <v>0</v>
      </c>
      <c r="O14281">
        <f>HEX2DEC(RIGHT(Data[[#This Row],[b1]], 2))</f>
        <v>0</v>
      </c>
      <c r="P14281">
        <f>Data[[#This Row],[timestamp]]</f>
        <v>1747185189419</v>
      </c>
      <c r="Q14281">
        <f>N14281+O14281</f>
        <v>0</v>
      </c>
    </row>
    <row r="14282" spans="1:17" hidden="1" x14ac:dyDescent="0.25">
      <c r="A14282">
        <v>1747185189423</v>
      </c>
      <c r="B14282" t="s">
        <v>14</v>
      </c>
      <c r="C14282" t="s">
        <v>18</v>
      </c>
      <c r="D14282">
        <v>8</v>
      </c>
      <c r="E14282" t="s">
        <v>16</v>
      </c>
      <c r="F14282" t="s">
        <v>16</v>
      </c>
      <c r="G14282" t="s">
        <v>19</v>
      </c>
      <c r="H14282" t="s">
        <v>20</v>
      </c>
      <c r="I14282" t="s">
        <v>21</v>
      </c>
      <c r="J14282" t="s">
        <v>22</v>
      </c>
      <c r="K14282" t="s">
        <v>23</v>
      </c>
      <c r="L14282" t="s">
        <v>18</v>
      </c>
      <c r="N14282">
        <f>_xlfn.BITLSHIFT(HEX2DEC(RIGHT(Data[[#This Row],[b0]], 2)), 8)</f>
        <v>33280</v>
      </c>
      <c r="O14282">
        <f>HEX2DEC(RIGHT(Data[[#This Row],[b1]], 2))</f>
        <v>252</v>
      </c>
      <c r="P14282">
        <f>Data[[#This Row],[timestamp]]</f>
        <v>1747185189423</v>
      </c>
      <c r="Q14282">
        <f>N14282+O14282</f>
        <v>33532</v>
      </c>
    </row>
    <row r="14283" spans="1:17" hidden="1" x14ac:dyDescent="0.25">
      <c r="A14283">
        <v>1747185189427</v>
      </c>
      <c r="B14283" t="s">
        <v>14</v>
      </c>
      <c r="C14283" t="s">
        <v>29</v>
      </c>
      <c r="D14283">
        <v>8</v>
      </c>
      <c r="E14283" t="s">
        <v>16</v>
      </c>
      <c r="F14283" t="s">
        <v>30</v>
      </c>
      <c r="G14283" t="s">
        <v>16</v>
      </c>
      <c r="H14283" t="s">
        <v>22</v>
      </c>
      <c r="I14283" t="s">
        <v>16</v>
      </c>
      <c r="J14283" t="s">
        <v>16</v>
      </c>
      <c r="K14283" t="s">
        <v>12</v>
      </c>
      <c r="L14283" t="s">
        <v>13</v>
      </c>
      <c r="N14283">
        <f>_xlfn.BITLSHIFT(HEX2DEC(RIGHT(Data[[#This Row],[b0]], 2)), 8)</f>
        <v>256</v>
      </c>
      <c r="O14283">
        <f>HEX2DEC(RIGHT(Data[[#This Row],[b1]], 2))</f>
        <v>75</v>
      </c>
      <c r="P14283">
        <f>Data[[#This Row],[timestamp]]</f>
        <v>1747185189427</v>
      </c>
      <c r="Q14283">
        <f>N14283+O14283</f>
        <v>331</v>
      </c>
    </row>
    <row r="14284" spans="1:17" hidden="1" x14ac:dyDescent="0.25">
      <c r="A14284">
        <v>1747185189431</v>
      </c>
      <c r="B14284" t="s">
        <v>14</v>
      </c>
      <c r="C14284" t="s">
        <v>15</v>
      </c>
      <c r="D14284">
        <v>8</v>
      </c>
      <c r="E14284" t="s">
        <v>16</v>
      </c>
      <c r="F14284" t="s">
        <v>16</v>
      </c>
      <c r="G14284" t="s">
        <v>16</v>
      </c>
      <c r="H14284" t="s">
        <v>16</v>
      </c>
      <c r="I14284" t="s">
        <v>16</v>
      </c>
      <c r="J14284" t="s">
        <v>16</v>
      </c>
      <c r="K14284" t="s">
        <v>16</v>
      </c>
      <c r="L14284" t="s">
        <v>40</v>
      </c>
      <c r="N14284">
        <f>_xlfn.BITLSHIFT(HEX2DEC(RIGHT(Data[[#This Row],[b0]], 2)), 8)</f>
        <v>1280</v>
      </c>
      <c r="O14284">
        <f>HEX2DEC(RIGHT(Data[[#This Row],[b1]], 2))</f>
        <v>0</v>
      </c>
      <c r="P14284">
        <f>Data[[#This Row],[timestamp]]</f>
        <v>1747185189431</v>
      </c>
      <c r="Q14284">
        <f>N14284+O14284</f>
        <v>1280</v>
      </c>
    </row>
    <row r="14285" spans="1:17" hidden="1" x14ac:dyDescent="0.25">
      <c r="A14285">
        <v>1747185189435</v>
      </c>
      <c r="B14285" t="s">
        <v>14</v>
      </c>
      <c r="C14285" t="s">
        <v>63</v>
      </c>
      <c r="D14285">
        <v>8</v>
      </c>
      <c r="E14285" t="s">
        <v>55</v>
      </c>
      <c r="F14285" t="s">
        <v>16</v>
      </c>
      <c r="G14285" t="s">
        <v>64</v>
      </c>
      <c r="H14285" t="s">
        <v>36</v>
      </c>
      <c r="I14285" t="s">
        <v>65</v>
      </c>
      <c r="J14285" t="s">
        <v>107</v>
      </c>
      <c r="K14285" t="s">
        <v>250</v>
      </c>
      <c r="L14285" t="s">
        <v>36</v>
      </c>
      <c r="N14285">
        <f>_xlfn.BITLSHIFT(HEX2DEC(RIGHT(Data[[#This Row],[b0]], 2)), 8)</f>
        <v>15616</v>
      </c>
      <c r="O14285">
        <f>HEX2DEC(RIGHT(Data[[#This Row],[b1]], 2))</f>
        <v>97</v>
      </c>
      <c r="P14285">
        <f>Data[[#This Row],[timestamp]]</f>
        <v>1747185189435</v>
      </c>
      <c r="Q14285">
        <f>N14285+O14285</f>
        <v>15713</v>
      </c>
    </row>
    <row r="14286" spans="1:17" hidden="1" x14ac:dyDescent="0.25">
      <c r="A14286">
        <v>1747185189439</v>
      </c>
      <c r="B14286" t="s">
        <v>14</v>
      </c>
      <c r="C14286" t="s">
        <v>15</v>
      </c>
      <c r="D14286">
        <v>8</v>
      </c>
      <c r="E14286" t="s">
        <v>16</v>
      </c>
      <c r="F14286" t="s">
        <v>16</v>
      </c>
      <c r="G14286" t="s">
        <v>16</v>
      </c>
      <c r="H14286" t="s">
        <v>16</v>
      </c>
      <c r="I14286" t="s">
        <v>16</v>
      </c>
      <c r="J14286" t="s">
        <v>16</v>
      </c>
      <c r="K14286" t="s">
        <v>16</v>
      </c>
      <c r="L14286" t="s">
        <v>17</v>
      </c>
      <c r="N14286">
        <f>_xlfn.BITLSHIFT(HEX2DEC(RIGHT(Data[[#This Row],[b0]], 2)), 8)</f>
        <v>1536</v>
      </c>
      <c r="O14286">
        <f>HEX2DEC(RIGHT(Data[[#This Row],[b1]], 2))</f>
        <v>0</v>
      </c>
      <c r="P14286">
        <f>Data[[#This Row],[timestamp]]</f>
        <v>1747185189439</v>
      </c>
      <c r="Q14286">
        <f>N14286+O14286</f>
        <v>1536</v>
      </c>
    </row>
    <row r="14287" spans="1:17" x14ac:dyDescent="0.25">
      <c r="A14287">
        <v>1747185189442</v>
      </c>
      <c r="B14287" t="s">
        <v>14</v>
      </c>
      <c r="C14287" t="s">
        <v>53</v>
      </c>
      <c r="D14287">
        <v>8</v>
      </c>
      <c r="E14287" t="s">
        <v>16</v>
      </c>
      <c r="F14287" t="s">
        <v>16</v>
      </c>
      <c r="G14287" t="s">
        <v>16</v>
      </c>
      <c r="H14287" t="s">
        <v>16</v>
      </c>
      <c r="I14287" t="s">
        <v>16</v>
      </c>
      <c r="J14287" t="s">
        <v>33</v>
      </c>
      <c r="K14287" t="s">
        <v>180</v>
      </c>
      <c r="L14287" t="s">
        <v>96</v>
      </c>
      <c r="N14287">
        <f>_xlfn.BITLSHIFT(HEX2DEC(RIGHT(Data[[#This Row],[b0]], 2)), 8)</f>
        <v>768</v>
      </c>
      <c r="O14287">
        <f>HEX2DEC(RIGHT(Data[[#This Row],[b1]], 2))</f>
        <v>145</v>
      </c>
      <c r="P14287">
        <f>Data[[#This Row],[timestamp]]</f>
        <v>1747185189442</v>
      </c>
      <c r="Q14287">
        <f>N14287+O14287</f>
        <v>913</v>
      </c>
    </row>
    <row r="14288" spans="1:17" hidden="1" x14ac:dyDescent="0.25">
      <c r="A14288">
        <v>1747185189446</v>
      </c>
      <c r="B14288" t="s">
        <v>14</v>
      </c>
      <c r="C14288" t="s">
        <v>86</v>
      </c>
      <c r="D14288">
        <v>8</v>
      </c>
      <c r="E14288" t="s">
        <v>36</v>
      </c>
      <c r="F14288" t="s">
        <v>103</v>
      </c>
      <c r="G14288" t="s">
        <v>28</v>
      </c>
      <c r="H14288" t="s">
        <v>16</v>
      </c>
      <c r="I14288" t="s">
        <v>27</v>
      </c>
      <c r="J14288" t="s">
        <v>28</v>
      </c>
      <c r="K14288" t="s">
        <v>103</v>
      </c>
      <c r="L14288" t="s">
        <v>28</v>
      </c>
      <c r="N14288">
        <f>_xlfn.BITLSHIFT(HEX2DEC(RIGHT(Data[[#This Row],[b0]], 2)), 8)</f>
        <v>9984</v>
      </c>
      <c r="O14288">
        <f>HEX2DEC(RIGHT(Data[[#This Row],[b1]], 2))</f>
        <v>21</v>
      </c>
      <c r="P14288">
        <f>Data[[#This Row],[timestamp]]</f>
        <v>1747185189446</v>
      </c>
      <c r="Q14288">
        <f>N14288+O14288</f>
        <v>10005</v>
      </c>
    </row>
    <row r="14289" spans="1:17" hidden="1" x14ac:dyDescent="0.25">
      <c r="A14289">
        <v>1747185189452</v>
      </c>
      <c r="B14289" t="s">
        <v>14</v>
      </c>
      <c r="C14289" t="s">
        <v>35</v>
      </c>
      <c r="D14289">
        <v>8</v>
      </c>
      <c r="E14289" t="s">
        <v>36</v>
      </c>
      <c r="F14289" t="s">
        <v>13</v>
      </c>
      <c r="G14289" t="s">
        <v>27</v>
      </c>
      <c r="H14289" t="s">
        <v>16</v>
      </c>
      <c r="I14289" t="s">
        <v>162</v>
      </c>
      <c r="J14289" t="s">
        <v>38</v>
      </c>
      <c r="K14289" t="s">
        <v>39</v>
      </c>
      <c r="L14289" t="s">
        <v>16</v>
      </c>
      <c r="N14289">
        <f>_xlfn.BITLSHIFT(HEX2DEC(RIGHT(Data[[#This Row],[b0]], 2)), 8)</f>
        <v>0</v>
      </c>
      <c r="O14289">
        <f>HEX2DEC(RIGHT(Data[[#This Row],[b1]], 2))</f>
        <v>8</v>
      </c>
      <c r="P14289">
        <f>Data[[#This Row],[timestamp]]</f>
        <v>1747185189452</v>
      </c>
      <c r="Q14289">
        <f>N14289+O14289</f>
        <v>8</v>
      </c>
    </row>
    <row r="14290" spans="1:17" hidden="1" x14ac:dyDescent="0.25">
      <c r="A14290">
        <v>1747185189456</v>
      </c>
      <c r="B14290" t="s">
        <v>14</v>
      </c>
      <c r="C14290" t="s">
        <v>26</v>
      </c>
      <c r="D14290">
        <v>8</v>
      </c>
      <c r="E14290" t="s">
        <v>27</v>
      </c>
      <c r="F14290" t="s">
        <v>28</v>
      </c>
      <c r="G14290" t="s">
        <v>27</v>
      </c>
      <c r="H14290" t="s">
        <v>28</v>
      </c>
      <c r="I14290" t="s">
        <v>27</v>
      </c>
      <c r="J14290" t="s">
        <v>28</v>
      </c>
      <c r="K14290" t="s">
        <v>27</v>
      </c>
      <c r="L14290" t="s">
        <v>28</v>
      </c>
      <c r="N14290">
        <f>_xlfn.BITLSHIFT(HEX2DEC(RIGHT(Data[[#This Row],[b0]], 2)), 8)</f>
        <v>9984</v>
      </c>
      <c r="O14290">
        <f>HEX2DEC(RIGHT(Data[[#This Row],[b1]], 2))</f>
        <v>16</v>
      </c>
      <c r="P14290">
        <f>Data[[#This Row],[timestamp]]</f>
        <v>1747185189456</v>
      </c>
      <c r="Q14290">
        <f>N14290+O14290</f>
        <v>10000</v>
      </c>
    </row>
    <row r="14291" spans="1:17" hidden="1" x14ac:dyDescent="0.25">
      <c r="A14291">
        <v>1747185189461</v>
      </c>
      <c r="B14291" t="s">
        <v>14</v>
      </c>
      <c r="C14291" t="s">
        <v>34</v>
      </c>
      <c r="D14291">
        <v>8</v>
      </c>
      <c r="E14291" t="s">
        <v>16</v>
      </c>
      <c r="F14291" t="s">
        <v>16</v>
      </c>
      <c r="G14291" t="s">
        <v>16</v>
      </c>
      <c r="H14291" t="s">
        <v>16</v>
      </c>
      <c r="I14291" t="s">
        <v>16</v>
      </c>
      <c r="J14291" t="s">
        <v>16</v>
      </c>
      <c r="K14291" t="s">
        <v>16</v>
      </c>
      <c r="L14291" t="s">
        <v>16</v>
      </c>
      <c r="N14291">
        <f>_xlfn.BITLSHIFT(HEX2DEC(RIGHT(Data[[#This Row],[b0]], 2)), 8)</f>
        <v>0</v>
      </c>
      <c r="O14291">
        <f>HEX2DEC(RIGHT(Data[[#This Row],[b1]], 2))</f>
        <v>0</v>
      </c>
      <c r="P14291">
        <f>Data[[#This Row],[timestamp]]</f>
        <v>1747185189461</v>
      </c>
      <c r="Q14291">
        <f>N14291+O14291</f>
        <v>0</v>
      </c>
    </row>
    <row r="14292" spans="1:17" hidden="1" x14ac:dyDescent="0.25">
      <c r="A14292">
        <v>1747185189465</v>
      </c>
      <c r="B14292" t="s">
        <v>14</v>
      </c>
      <c r="C14292" t="s">
        <v>29</v>
      </c>
      <c r="D14292">
        <v>8</v>
      </c>
      <c r="E14292" t="s">
        <v>16</v>
      </c>
      <c r="F14292" t="s">
        <v>30</v>
      </c>
      <c r="G14292" t="s">
        <v>16</v>
      </c>
      <c r="H14292" t="s">
        <v>22</v>
      </c>
      <c r="I14292" t="s">
        <v>16</v>
      </c>
      <c r="J14292" t="s">
        <v>16</v>
      </c>
      <c r="K14292" t="s">
        <v>12</v>
      </c>
      <c r="L14292" t="s">
        <v>13</v>
      </c>
      <c r="N14292">
        <f>_xlfn.BITLSHIFT(HEX2DEC(RIGHT(Data[[#This Row],[b0]], 2)), 8)</f>
        <v>256</v>
      </c>
      <c r="O14292">
        <f>HEX2DEC(RIGHT(Data[[#This Row],[b1]], 2))</f>
        <v>75</v>
      </c>
      <c r="P14292">
        <f>Data[[#This Row],[timestamp]]</f>
        <v>1747185189465</v>
      </c>
      <c r="Q14292">
        <f>N14292+O14292</f>
        <v>331</v>
      </c>
    </row>
    <row r="14293" spans="1:17" hidden="1" x14ac:dyDescent="0.25">
      <c r="A14293">
        <v>1747185189469</v>
      </c>
      <c r="B14293" t="s">
        <v>14</v>
      </c>
      <c r="C14293" t="s">
        <v>15</v>
      </c>
      <c r="D14293">
        <v>8</v>
      </c>
      <c r="E14293" t="s">
        <v>16</v>
      </c>
      <c r="F14293" t="s">
        <v>16</v>
      </c>
      <c r="G14293" t="s">
        <v>16</v>
      </c>
      <c r="H14293" t="s">
        <v>16</v>
      </c>
      <c r="I14293" t="s">
        <v>16</v>
      </c>
      <c r="J14293" t="s">
        <v>16</v>
      </c>
      <c r="K14293" t="s">
        <v>16</v>
      </c>
      <c r="L14293" t="s">
        <v>17</v>
      </c>
      <c r="N14293">
        <f>_xlfn.BITLSHIFT(HEX2DEC(RIGHT(Data[[#This Row],[b0]], 2)), 8)</f>
        <v>1536</v>
      </c>
      <c r="O14293">
        <f>HEX2DEC(RIGHT(Data[[#This Row],[b1]], 2))</f>
        <v>0</v>
      </c>
      <c r="P14293">
        <f>Data[[#This Row],[timestamp]]</f>
        <v>1747185189469</v>
      </c>
      <c r="Q14293">
        <f>N14293+O14293</f>
        <v>1536</v>
      </c>
    </row>
    <row r="14294" spans="1:17" hidden="1" x14ac:dyDescent="0.25">
      <c r="A14294">
        <v>1747185189473</v>
      </c>
      <c r="B14294" t="s">
        <v>14</v>
      </c>
      <c r="C14294" t="s">
        <v>29</v>
      </c>
      <c r="D14294">
        <v>8</v>
      </c>
      <c r="E14294" t="s">
        <v>16</v>
      </c>
      <c r="F14294" t="s">
        <v>30</v>
      </c>
      <c r="G14294" t="s">
        <v>16</v>
      </c>
      <c r="H14294" t="s">
        <v>22</v>
      </c>
      <c r="I14294" t="s">
        <v>16</v>
      </c>
      <c r="J14294" t="s">
        <v>16</v>
      </c>
      <c r="K14294" t="s">
        <v>12</v>
      </c>
      <c r="L14294" t="s">
        <v>13</v>
      </c>
      <c r="N14294">
        <f>_xlfn.BITLSHIFT(HEX2DEC(RIGHT(Data[[#This Row],[b0]], 2)), 8)</f>
        <v>256</v>
      </c>
      <c r="O14294">
        <f>HEX2DEC(RIGHT(Data[[#This Row],[b1]], 2))</f>
        <v>75</v>
      </c>
      <c r="P14294">
        <f>Data[[#This Row],[timestamp]]</f>
        <v>1747185189473</v>
      </c>
      <c r="Q14294">
        <f>N14294+O14294</f>
        <v>331</v>
      </c>
    </row>
    <row r="14295" spans="1:17" hidden="1" x14ac:dyDescent="0.25">
      <c r="A14295">
        <v>1747185189477</v>
      </c>
      <c r="B14295" t="s">
        <v>14</v>
      </c>
      <c r="C14295" t="s">
        <v>91</v>
      </c>
      <c r="D14295">
        <v>8</v>
      </c>
      <c r="E14295" t="s">
        <v>253</v>
      </c>
      <c r="F14295" t="s">
        <v>67</v>
      </c>
      <c r="G14295" t="s">
        <v>27</v>
      </c>
      <c r="H14295" t="s">
        <v>28</v>
      </c>
      <c r="I14295" t="s">
        <v>27</v>
      </c>
      <c r="J14295" t="s">
        <v>28</v>
      </c>
      <c r="K14295" t="s">
        <v>103</v>
      </c>
      <c r="L14295" t="s">
        <v>28</v>
      </c>
      <c r="N14295">
        <f>_xlfn.BITLSHIFT(HEX2DEC(RIGHT(Data[[#This Row],[b0]], 2)), 8)</f>
        <v>9984</v>
      </c>
      <c r="O14295">
        <f>HEX2DEC(RIGHT(Data[[#This Row],[b1]], 2))</f>
        <v>21</v>
      </c>
      <c r="P14295">
        <f>Data[[#This Row],[timestamp]]</f>
        <v>1747185189477</v>
      </c>
      <c r="Q14295">
        <f>N14295+O14295</f>
        <v>10005</v>
      </c>
    </row>
    <row r="14296" spans="1:17" hidden="1" x14ac:dyDescent="0.25">
      <c r="A14296">
        <v>1747185189481</v>
      </c>
      <c r="B14296" t="s">
        <v>14</v>
      </c>
      <c r="C14296" t="s">
        <v>63</v>
      </c>
      <c r="D14296">
        <v>8</v>
      </c>
      <c r="E14296" t="s">
        <v>55</v>
      </c>
      <c r="F14296" t="s">
        <v>16</v>
      </c>
      <c r="G14296" t="s">
        <v>64</v>
      </c>
      <c r="H14296" t="s">
        <v>36</v>
      </c>
      <c r="I14296" t="s">
        <v>65</v>
      </c>
      <c r="J14296" t="s">
        <v>107</v>
      </c>
      <c r="K14296" t="s">
        <v>250</v>
      </c>
      <c r="L14296" t="s">
        <v>36</v>
      </c>
      <c r="N14296">
        <f>_xlfn.BITLSHIFT(HEX2DEC(RIGHT(Data[[#This Row],[b0]], 2)), 8)</f>
        <v>15616</v>
      </c>
      <c r="O14296">
        <f>HEX2DEC(RIGHT(Data[[#This Row],[b1]], 2))</f>
        <v>97</v>
      </c>
      <c r="P14296">
        <f>Data[[#This Row],[timestamp]]</f>
        <v>1747185189481</v>
      </c>
      <c r="Q14296">
        <f>N14296+O14296</f>
        <v>15713</v>
      </c>
    </row>
    <row r="14297" spans="1:17" hidden="1" x14ac:dyDescent="0.25">
      <c r="A14297">
        <v>1747185189485</v>
      </c>
      <c r="B14297" t="s">
        <v>14</v>
      </c>
      <c r="C14297" t="s">
        <v>15</v>
      </c>
      <c r="D14297">
        <v>8</v>
      </c>
      <c r="E14297" t="s">
        <v>16</v>
      </c>
      <c r="F14297" t="s">
        <v>16</v>
      </c>
      <c r="G14297" t="s">
        <v>16</v>
      </c>
      <c r="H14297" t="s">
        <v>16</v>
      </c>
      <c r="I14297" t="s">
        <v>16</v>
      </c>
      <c r="J14297" t="s">
        <v>16</v>
      </c>
      <c r="K14297" t="s">
        <v>16</v>
      </c>
      <c r="L14297" t="s">
        <v>25</v>
      </c>
      <c r="N14297">
        <f>_xlfn.BITLSHIFT(HEX2DEC(RIGHT(Data[[#This Row],[b0]], 2)), 8)</f>
        <v>1792</v>
      </c>
      <c r="O14297">
        <f>HEX2DEC(RIGHT(Data[[#This Row],[b1]], 2))</f>
        <v>0</v>
      </c>
      <c r="P14297">
        <f>Data[[#This Row],[timestamp]]</f>
        <v>1747185189485</v>
      </c>
      <c r="Q14297">
        <f>N14297+O14297</f>
        <v>1792</v>
      </c>
    </row>
    <row r="14298" spans="1:17" hidden="1" x14ac:dyDescent="0.25">
      <c r="A14298">
        <v>1747185189489</v>
      </c>
      <c r="B14298" t="s">
        <v>14</v>
      </c>
      <c r="C14298" t="s">
        <v>91</v>
      </c>
      <c r="D14298">
        <v>8</v>
      </c>
      <c r="E14298" t="s">
        <v>253</v>
      </c>
      <c r="F14298" t="s">
        <v>67</v>
      </c>
      <c r="G14298" t="s">
        <v>27</v>
      </c>
      <c r="H14298" t="s">
        <v>28</v>
      </c>
      <c r="I14298" t="s">
        <v>27</v>
      </c>
      <c r="J14298" t="s">
        <v>28</v>
      </c>
      <c r="K14298" t="s">
        <v>103</v>
      </c>
      <c r="L14298" t="s">
        <v>28</v>
      </c>
      <c r="N14298">
        <f>_xlfn.BITLSHIFT(HEX2DEC(RIGHT(Data[[#This Row],[b0]], 2)), 8)</f>
        <v>9984</v>
      </c>
      <c r="O14298">
        <f>HEX2DEC(RIGHT(Data[[#This Row],[b1]], 2))</f>
        <v>21</v>
      </c>
      <c r="P14298">
        <f>Data[[#This Row],[timestamp]]</f>
        <v>1747185189489</v>
      </c>
      <c r="Q14298">
        <f>N14298+O14298</f>
        <v>10005</v>
      </c>
    </row>
    <row r="14299" spans="1:17" hidden="1" x14ac:dyDescent="0.25">
      <c r="A14299">
        <v>1747185189493</v>
      </c>
      <c r="B14299" t="s">
        <v>14</v>
      </c>
      <c r="C14299" t="s">
        <v>26</v>
      </c>
      <c r="D14299">
        <v>8</v>
      </c>
      <c r="E14299" t="s">
        <v>27</v>
      </c>
      <c r="F14299" t="s">
        <v>28</v>
      </c>
      <c r="G14299" t="s">
        <v>27</v>
      </c>
      <c r="H14299" t="s">
        <v>28</v>
      </c>
      <c r="I14299" t="s">
        <v>27</v>
      </c>
      <c r="J14299" t="s">
        <v>28</v>
      </c>
      <c r="K14299" t="s">
        <v>27</v>
      </c>
      <c r="L14299" t="s">
        <v>28</v>
      </c>
      <c r="N14299">
        <f>_xlfn.BITLSHIFT(HEX2DEC(RIGHT(Data[[#This Row],[b0]], 2)), 8)</f>
        <v>9984</v>
      </c>
      <c r="O14299">
        <f>HEX2DEC(RIGHT(Data[[#This Row],[b1]], 2))</f>
        <v>16</v>
      </c>
      <c r="P14299">
        <f>Data[[#This Row],[timestamp]]</f>
        <v>1747185189493</v>
      </c>
      <c r="Q14299">
        <f>N14299+O14299</f>
        <v>10000</v>
      </c>
    </row>
    <row r="14300" spans="1:17" hidden="1" x14ac:dyDescent="0.25">
      <c r="A14300">
        <v>1747185189497</v>
      </c>
      <c r="B14300" t="s">
        <v>14</v>
      </c>
      <c r="C14300" t="s">
        <v>34</v>
      </c>
      <c r="D14300">
        <v>8</v>
      </c>
      <c r="E14300" t="s">
        <v>16</v>
      </c>
      <c r="F14300" t="s">
        <v>16</v>
      </c>
      <c r="G14300" t="s">
        <v>16</v>
      </c>
      <c r="H14300" t="s">
        <v>16</v>
      </c>
      <c r="I14300" t="s">
        <v>16</v>
      </c>
      <c r="J14300" t="s">
        <v>16</v>
      </c>
      <c r="K14300" t="s">
        <v>16</v>
      </c>
      <c r="L14300" t="s">
        <v>16</v>
      </c>
      <c r="N14300">
        <f>_xlfn.BITLSHIFT(HEX2DEC(RIGHT(Data[[#This Row],[b0]], 2)), 8)</f>
        <v>0</v>
      </c>
      <c r="O14300">
        <f>HEX2DEC(RIGHT(Data[[#This Row],[b1]], 2))</f>
        <v>0</v>
      </c>
      <c r="P14300">
        <f>Data[[#This Row],[timestamp]]</f>
        <v>1747185189497</v>
      </c>
      <c r="Q14300">
        <f>N14300+O14300</f>
        <v>0</v>
      </c>
    </row>
    <row r="14301" spans="1:17" hidden="1" x14ac:dyDescent="0.25">
      <c r="A14301">
        <v>1747185189501</v>
      </c>
      <c r="B14301" t="s">
        <v>14</v>
      </c>
      <c r="C14301" t="s">
        <v>31</v>
      </c>
      <c r="D14301">
        <v>8</v>
      </c>
      <c r="E14301" t="s">
        <v>264</v>
      </c>
      <c r="F14301" t="s">
        <v>16</v>
      </c>
      <c r="G14301" t="s">
        <v>16</v>
      </c>
      <c r="H14301" t="s">
        <v>33</v>
      </c>
      <c r="I14301" t="s">
        <v>16</v>
      </c>
      <c r="J14301" t="s">
        <v>30</v>
      </c>
      <c r="K14301" t="s">
        <v>22</v>
      </c>
      <c r="L14301" t="s">
        <v>22</v>
      </c>
      <c r="N14301">
        <f>_xlfn.BITLSHIFT(HEX2DEC(RIGHT(Data[[#This Row],[b0]], 2)), 8)</f>
        <v>65280</v>
      </c>
      <c r="O14301">
        <f>HEX2DEC(RIGHT(Data[[#This Row],[b1]], 2))</f>
        <v>255</v>
      </c>
      <c r="P14301">
        <f>Data[[#This Row],[timestamp]]</f>
        <v>1747185189501</v>
      </c>
      <c r="Q14301">
        <f>N14301+O14301</f>
        <v>65535</v>
      </c>
    </row>
    <row r="14302" spans="1:17" hidden="1" x14ac:dyDescent="0.25">
      <c r="A14302">
        <v>1747185189504</v>
      </c>
      <c r="B14302" t="s">
        <v>14</v>
      </c>
      <c r="C14302" t="s">
        <v>89</v>
      </c>
      <c r="D14302">
        <v>8</v>
      </c>
      <c r="E14302" t="s">
        <v>16</v>
      </c>
      <c r="F14302" t="s">
        <v>16</v>
      </c>
      <c r="G14302" t="s">
        <v>16</v>
      </c>
      <c r="H14302" t="s">
        <v>16</v>
      </c>
      <c r="I14302" t="s">
        <v>16</v>
      </c>
      <c r="J14302" t="s">
        <v>16</v>
      </c>
      <c r="K14302" t="s">
        <v>16</v>
      </c>
      <c r="L14302" t="s">
        <v>16</v>
      </c>
      <c r="N14302">
        <f>_xlfn.BITLSHIFT(HEX2DEC(RIGHT(Data[[#This Row],[b0]], 2)), 8)</f>
        <v>0</v>
      </c>
      <c r="O14302">
        <f>HEX2DEC(RIGHT(Data[[#This Row],[b1]], 2))</f>
        <v>0</v>
      </c>
      <c r="P14302">
        <f>Data[[#This Row],[timestamp]]</f>
        <v>1747185189504</v>
      </c>
      <c r="Q14302">
        <f>N14302+O14302</f>
        <v>0</v>
      </c>
    </row>
    <row r="14303" spans="1:17" hidden="1" x14ac:dyDescent="0.25">
      <c r="A14303">
        <v>1747185189508</v>
      </c>
      <c r="B14303" t="s">
        <v>14</v>
      </c>
      <c r="C14303" t="s">
        <v>29</v>
      </c>
      <c r="D14303">
        <v>8</v>
      </c>
      <c r="E14303" t="s">
        <v>16</v>
      </c>
      <c r="F14303" t="s">
        <v>30</v>
      </c>
      <c r="G14303" t="s">
        <v>16</v>
      </c>
      <c r="H14303" t="s">
        <v>22</v>
      </c>
      <c r="I14303" t="s">
        <v>16</v>
      </c>
      <c r="J14303" t="s">
        <v>16</v>
      </c>
      <c r="K14303" t="s">
        <v>12</v>
      </c>
      <c r="L14303" t="s">
        <v>13</v>
      </c>
      <c r="N14303">
        <f>_xlfn.BITLSHIFT(HEX2DEC(RIGHT(Data[[#This Row],[b0]], 2)), 8)</f>
        <v>256</v>
      </c>
      <c r="O14303">
        <f>HEX2DEC(RIGHT(Data[[#This Row],[b1]], 2))</f>
        <v>75</v>
      </c>
      <c r="P14303">
        <f>Data[[#This Row],[timestamp]]</f>
        <v>1747185189508</v>
      </c>
      <c r="Q14303">
        <f>N14303+O14303</f>
        <v>331</v>
      </c>
    </row>
    <row r="14304" spans="1:17" hidden="1" x14ac:dyDescent="0.25">
      <c r="A14304">
        <v>1747185189512</v>
      </c>
      <c r="B14304" t="s">
        <v>14</v>
      </c>
      <c r="C14304" t="s">
        <v>15</v>
      </c>
      <c r="D14304">
        <v>8</v>
      </c>
      <c r="E14304" t="s">
        <v>16</v>
      </c>
      <c r="F14304" t="s">
        <v>16</v>
      </c>
      <c r="G14304" t="s">
        <v>16</v>
      </c>
      <c r="H14304" t="s">
        <v>16</v>
      </c>
      <c r="I14304" t="s">
        <v>16</v>
      </c>
      <c r="J14304" t="s">
        <v>16</v>
      </c>
      <c r="K14304" t="s">
        <v>16</v>
      </c>
      <c r="L14304" t="s">
        <v>40</v>
      </c>
      <c r="N14304">
        <f>_xlfn.BITLSHIFT(HEX2DEC(RIGHT(Data[[#This Row],[b0]], 2)), 8)</f>
        <v>1280</v>
      </c>
      <c r="O14304">
        <f>HEX2DEC(RIGHT(Data[[#This Row],[b1]], 2))</f>
        <v>0</v>
      </c>
      <c r="P14304">
        <f>Data[[#This Row],[timestamp]]</f>
        <v>1747185189512</v>
      </c>
      <c r="Q14304">
        <f>N14304+O14304</f>
        <v>1280</v>
      </c>
    </row>
    <row r="14305" spans="1:17" hidden="1" x14ac:dyDescent="0.25">
      <c r="A14305">
        <v>1747185189516</v>
      </c>
      <c r="B14305" t="s">
        <v>14</v>
      </c>
      <c r="C14305" t="s">
        <v>29</v>
      </c>
      <c r="D14305">
        <v>8</v>
      </c>
      <c r="E14305" t="s">
        <v>16</v>
      </c>
      <c r="F14305" t="s">
        <v>30</v>
      </c>
      <c r="G14305" t="s">
        <v>16</v>
      </c>
      <c r="H14305" t="s">
        <v>22</v>
      </c>
      <c r="I14305" t="s">
        <v>16</v>
      </c>
      <c r="J14305" t="s">
        <v>16</v>
      </c>
      <c r="K14305" t="s">
        <v>12</v>
      </c>
      <c r="L14305" t="s">
        <v>13</v>
      </c>
      <c r="N14305">
        <f>_xlfn.BITLSHIFT(HEX2DEC(RIGHT(Data[[#This Row],[b0]], 2)), 8)</f>
        <v>256</v>
      </c>
      <c r="O14305">
        <f>HEX2DEC(RIGHT(Data[[#This Row],[b1]], 2))</f>
        <v>75</v>
      </c>
      <c r="P14305">
        <f>Data[[#This Row],[timestamp]]</f>
        <v>1747185189516</v>
      </c>
      <c r="Q14305">
        <f>N14305+O14305</f>
        <v>331</v>
      </c>
    </row>
    <row r="14306" spans="1:17" hidden="1" x14ac:dyDescent="0.25">
      <c r="A14306">
        <v>1747185189520</v>
      </c>
      <c r="B14306" t="s">
        <v>14</v>
      </c>
      <c r="C14306" t="s">
        <v>15</v>
      </c>
      <c r="D14306">
        <v>8</v>
      </c>
      <c r="E14306" t="s">
        <v>16</v>
      </c>
      <c r="F14306" t="s">
        <v>16</v>
      </c>
      <c r="G14306" t="s">
        <v>16</v>
      </c>
      <c r="H14306" t="s">
        <v>16</v>
      </c>
      <c r="I14306" t="s">
        <v>16</v>
      </c>
      <c r="J14306" t="s">
        <v>16</v>
      </c>
      <c r="K14306" t="s">
        <v>16</v>
      </c>
      <c r="L14306" t="s">
        <v>25</v>
      </c>
      <c r="N14306">
        <f>_xlfn.BITLSHIFT(HEX2DEC(RIGHT(Data[[#This Row],[b0]], 2)), 8)</f>
        <v>1792</v>
      </c>
      <c r="O14306">
        <f>HEX2DEC(RIGHT(Data[[#This Row],[b1]], 2))</f>
        <v>0</v>
      </c>
      <c r="P14306">
        <f>Data[[#This Row],[timestamp]]</f>
        <v>1747185189520</v>
      </c>
      <c r="Q14306">
        <f>N14306+O14306</f>
        <v>1792</v>
      </c>
    </row>
    <row r="14307" spans="1:17" hidden="1" x14ac:dyDescent="0.25">
      <c r="A14307">
        <v>1747185189523</v>
      </c>
      <c r="B14307" t="s">
        <v>14</v>
      </c>
      <c r="C14307" t="s">
        <v>102</v>
      </c>
      <c r="D14307">
        <v>8</v>
      </c>
      <c r="E14307" t="s">
        <v>16</v>
      </c>
      <c r="F14307" t="s">
        <v>16</v>
      </c>
      <c r="G14307" t="s">
        <v>16</v>
      </c>
      <c r="H14307" t="s">
        <v>16</v>
      </c>
      <c r="I14307" t="s">
        <v>16</v>
      </c>
      <c r="J14307" t="s">
        <v>16</v>
      </c>
      <c r="K14307" t="s">
        <v>16</v>
      </c>
      <c r="L14307" t="s">
        <v>16</v>
      </c>
      <c r="N14307">
        <f>_xlfn.BITLSHIFT(HEX2DEC(RIGHT(Data[[#This Row],[b0]], 2)), 8)</f>
        <v>0</v>
      </c>
      <c r="O14307">
        <f>HEX2DEC(RIGHT(Data[[#This Row],[b1]], 2))</f>
        <v>0</v>
      </c>
      <c r="P14307">
        <f>Data[[#This Row],[timestamp]]</f>
        <v>1747185189523</v>
      </c>
      <c r="Q14307">
        <f>N14307+O14307</f>
        <v>0</v>
      </c>
    </row>
    <row r="14308" spans="1:17" hidden="1" x14ac:dyDescent="0.25">
      <c r="A14308">
        <v>1747185189527</v>
      </c>
      <c r="B14308" t="s">
        <v>14</v>
      </c>
      <c r="C14308" t="s">
        <v>91</v>
      </c>
      <c r="D14308">
        <v>8</v>
      </c>
      <c r="E14308" t="s">
        <v>253</v>
      </c>
      <c r="F14308" t="s">
        <v>67</v>
      </c>
      <c r="G14308" t="s">
        <v>27</v>
      </c>
      <c r="H14308" t="s">
        <v>28</v>
      </c>
      <c r="I14308" t="s">
        <v>27</v>
      </c>
      <c r="J14308" t="s">
        <v>28</v>
      </c>
      <c r="K14308" t="s">
        <v>103</v>
      </c>
      <c r="L14308" t="s">
        <v>28</v>
      </c>
      <c r="N14308">
        <f>_xlfn.BITLSHIFT(HEX2DEC(RIGHT(Data[[#This Row],[b0]], 2)), 8)</f>
        <v>9984</v>
      </c>
      <c r="O14308">
        <f>HEX2DEC(RIGHT(Data[[#This Row],[b1]], 2))</f>
        <v>21</v>
      </c>
      <c r="P14308">
        <f>Data[[#This Row],[timestamp]]</f>
        <v>1747185189527</v>
      </c>
      <c r="Q14308">
        <f>N14308+O14308</f>
        <v>10005</v>
      </c>
    </row>
    <row r="14309" spans="1:17" hidden="1" x14ac:dyDescent="0.25">
      <c r="A14309">
        <v>1747185189531</v>
      </c>
      <c r="B14309" t="s">
        <v>14</v>
      </c>
      <c r="C14309" t="s">
        <v>34</v>
      </c>
      <c r="D14309">
        <v>8</v>
      </c>
      <c r="E14309" t="s">
        <v>16</v>
      </c>
      <c r="F14309" t="s">
        <v>16</v>
      </c>
      <c r="G14309" t="s">
        <v>16</v>
      </c>
      <c r="H14309" t="s">
        <v>16</v>
      </c>
      <c r="I14309" t="s">
        <v>16</v>
      </c>
      <c r="J14309" t="s">
        <v>16</v>
      </c>
      <c r="K14309" t="s">
        <v>16</v>
      </c>
      <c r="L14309" t="s">
        <v>16</v>
      </c>
      <c r="N14309">
        <f>_xlfn.BITLSHIFT(HEX2DEC(RIGHT(Data[[#This Row],[b0]], 2)), 8)</f>
        <v>0</v>
      </c>
      <c r="O14309">
        <f>HEX2DEC(RIGHT(Data[[#This Row],[b1]], 2))</f>
        <v>0</v>
      </c>
      <c r="P14309">
        <f>Data[[#This Row],[timestamp]]</f>
        <v>1747185189531</v>
      </c>
      <c r="Q14309">
        <f>N14309+O14309</f>
        <v>0</v>
      </c>
    </row>
    <row r="14310" spans="1:17" hidden="1" x14ac:dyDescent="0.25">
      <c r="A14310">
        <v>1747185189535</v>
      </c>
      <c r="B14310" t="s">
        <v>14</v>
      </c>
      <c r="C14310" t="s">
        <v>26</v>
      </c>
      <c r="D14310">
        <v>8</v>
      </c>
      <c r="E14310" t="s">
        <v>27</v>
      </c>
      <c r="F14310" t="s">
        <v>28</v>
      </c>
      <c r="G14310" t="s">
        <v>27</v>
      </c>
      <c r="H14310" t="s">
        <v>28</v>
      </c>
      <c r="I14310" t="s">
        <v>27</v>
      </c>
      <c r="J14310" t="s">
        <v>28</v>
      </c>
      <c r="K14310" t="s">
        <v>27</v>
      </c>
      <c r="L14310" t="s">
        <v>28</v>
      </c>
      <c r="N14310">
        <f>_xlfn.BITLSHIFT(HEX2DEC(RIGHT(Data[[#This Row],[b0]], 2)), 8)</f>
        <v>9984</v>
      </c>
      <c r="O14310">
        <f>HEX2DEC(RIGHT(Data[[#This Row],[b1]], 2))</f>
        <v>16</v>
      </c>
      <c r="P14310">
        <f>Data[[#This Row],[timestamp]]</f>
        <v>1747185189535</v>
      </c>
      <c r="Q14310">
        <f>N14310+O14310</f>
        <v>10000</v>
      </c>
    </row>
    <row r="14311" spans="1:17" hidden="1" x14ac:dyDescent="0.25">
      <c r="A14311">
        <v>1747185189539</v>
      </c>
      <c r="B14311" t="s">
        <v>14</v>
      </c>
      <c r="C14311" t="s">
        <v>35</v>
      </c>
      <c r="D14311">
        <v>8</v>
      </c>
      <c r="E14311" t="s">
        <v>36</v>
      </c>
      <c r="F14311" t="s">
        <v>13</v>
      </c>
      <c r="G14311" t="s">
        <v>27</v>
      </c>
      <c r="H14311" t="s">
        <v>16</v>
      </c>
      <c r="I14311" t="s">
        <v>162</v>
      </c>
      <c r="J14311" t="s">
        <v>38</v>
      </c>
      <c r="K14311" t="s">
        <v>39</v>
      </c>
      <c r="L14311" t="s">
        <v>16</v>
      </c>
      <c r="N14311">
        <f>_xlfn.BITLSHIFT(HEX2DEC(RIGHT(Data[[#This Row],[b0]], 2)), 8)</f>
        <v>0</v>
      </c>
      <c r="O14311">
        <f>HEX2DEC(RIGHT(Data[[#This Row],[b1]], 2))</f>
        <v>8</v>
      </c>
      <c r="P14311">
        <f>Data[[#This Row],[timestamp]]</f>
        <v>1747185189539</v>
      </c>
      <c r="Q14311">
        <f>N14311+O14311</f>
        <v>8</v>
      </c>
    </row>
    <row r="14312" spans="1:17" hidden="1" x14ac:dyDescent="0.25">
      <c r="A14312">
        <v>1747185189543</v>
      </c>
      <c r="B14312" t="s">
        <v>14</v>
      </c>
      <c r="C14312" t="s">
        <v>29</v>
      </c>
      <c r="D14312">
        <v>8</v>
      </c>
      <c r="E14312" t="s">
        <v>16</v>
      </c>
      <c r="F14312" t="s">
        <v>30</v>
      </c>
      <c r="G14312" t="s">
        <v>16</v>
      </c>
      <c r="H14312" t="s">
        <v>22</v>
      </c>
      <c r="I14312" t="s">
        <v>16</v>
      </c>
      <c r="J14312" t="s">
        <v>16</v>
      </c>
      <c r="K14312" t="s">
        <v>12</v>
      </c>
      <c r="L14312" t="s">
        <v>13</v>
      </c>
      <c r="N14312">
        <f>_xlfn.BITLSHIFT(HEX2DEC(RIGHT(Data[[#This Row],[b0]], 2)), 8)</f>
        <v>256</v>
      </c>
      <c r="O14312">
        <f>HEX2DEC(RIGHT(Data[[#This Row],[b1]], 2))</f>
        <v>75</v>
      </c>
      <c r="P14312">
        <f>Data[[#This Row],[timestamp]]</f>
        <v>1747185189543</v>
      </c>
      <c r="Q14312">
        <f>N14312+O14312</f>
        <v>331</v>
      </c>
    </row>
    <row r="14313" spans="1:17" hidden="1" x14ac:dyDescent="0.25">
      <c r="A14313">
        <v>1747185189547</v>
      </c>
      <c r="B14313" t="s">
        <v>14</v>
      </c>
      <c r="C14313" t="s">
        <v>18</v>
      </c>
      <c r="D14313">
        <v>8</v>
      </c>
      <c r="E14313" t="s">
        <v>16</v>
      </c>
      <c r="F14313" t="s">
        <v>16</v>
      </c>
      <c r="G14313" t="s">
        <v>19</v>
      </c>
      <c r="H14313" t="s">
        <v>20</v>
      </c>
      <c r="I14313" t="s">
        <v>21</v>
      </c>
      <c r="J14313" t="s">
        <v>22</v>
      </c>
      <c r="K14313" t="s">
        <v>23</v>
      </c>
      <c r="L14313" t="s">
        <v>45</v>
      </c>
      <c r="N14313">
        <f>_xlfn.BITLSHIFT(HEX2DEC(RIGHT(Data[[#This Row],[b0]], 2)), 8)</f>
        <v>33024</v>
      </c>
      <c r="O14313">
        <f>HEX2DEC(RIGHT(Data[[#This Row],[b1]], 2))</f>
        <v>252</v>
      </c>
      <c r="P14313">
        <f>Data[[#This Row],[timestamp]]</f>
        <v>1747185189547</v>
      </c>
      <c r="Q14313">
        <f>N14313+O14313</f>
        <v>33276</v>
      </c>
    </row>
    <row r="14314" spans="1:17" hidden="1" x14ac:dyDescent="0.25">
      <c r="A14314">
        <v>1747185189550</v>
      </c>
      <c r="B14314" t="s">
        <v>14</v>
      </c>
      <c r="C14314" t="s">
        <v>29</v>
      </c>
      <c r="D14314">
        <v>8</v>
      </c>
      <c r="E14314" t="s">
        <v>16</v>
      </c>
      <c r="F14314" t="s">
        <v>30</v>
      </c>
      <c r="G14314" t="s">
        <v>16</v>
      </c>
      <c r="H14314" t="s">
        <v>22</v>
      </c>
      <c r="I14314" t="s">
        <v>16</v>
      </c>
      <c r="J14314" t="s">
        <v>16</v>
      </c>
      <c r="K14314" t="s">
        <v>12</v>
      </c>
      <c r="L14314" t="s">
        <v>13</v>
      </c>
      <c r="N14314">
        <f>_xlfn.BITLSHIFT(HEX2DEC(RIGHT(Data[[#This Row],[b0]], 2)), 8)</f>
        <v>256</v>
      </c>
      <c r="O14314">
        <f>HEX2DEC(RIGHT(Data[[#This Row],[b1]], 2))</f>
        <v>75</v>
      </c>
      <c r="P14314">
        <f>Data[[#This Row],[timestamp]]</f>
        <v>1747185189550</v>
      </c>
      <c r="Q14314">
        <f>N14314+O14314</f>
        <v>331</v>
      </c>
    </row>
    <row r="14315" spans="1:17" hidden="1" x14ac:dyDescent="0.25">
      <c r="A14315">
        <v>1747185189554</v>
      </c>
      <c r="B14315" t="s">
        <v>14</v>
      </c>
      <c r="C14315" t="s">
        <v>91</v>
      </c>
      <c r="D14315">
        <v>8</v>
      </c>
      <c r="E14315" t="s">
        <v>253</v>
      </c>
      <c r="F14315" t="s">
        <v>67</v>
      </c>
      <c r="G14315" t="s">
        <v>27</v>
      </c>
      <c r="H14315" t="s">
        <v>28</v>
      </c>
      <c r="I14315" t="s">
        <v>27</v>
      </c>
      <c r="J14315" t="s">
        <v>28</v>
      </c>
      <c r="K14315" t="s">
        <v>103</v>
      </c>
      <c r="L14315" t="s">
        <v>28</v>
      </c>
      <c r="N14315">
        <f>_xlfn.BITLSHIFT(HEX2DEC(RIGHT(Data[[#This Row],[b0]], 2)), 8)</f>
        <v>9984</v>
      </c>
      <c r="O14315">
        <f>HEX2DEC(RIGHT(Data[[#This Row],[b1]], 2))</f>
        <v>21</v>
      </c>
      <c r="P14315">
        <f>Data[[#This Row],[timestamp]]</f>
        <v>1747185189554</v>
      </c>
      <c r="Q14315">
        <f>N14315+O14315</f>
        <v>10005</v>
      </c>
    </row>
    <row r="14316" spans="1:17" hidden="1" x14ac:dyDescent="0.25">
      <c r="A14316">
        <v>1747185189558</v>
      </c>
      <c r="B14316" t="s">
        <v>14</v>
      </c>
      <c r="C14316" t="s">
        <v>29</v>
      </c>
      <c r="D14316">
        <v>8</v>
      </c>
      <c r="E14316" t="s">
        <v>16</v>
      </c>
      <c r="F14316" t="s">
        <v>30</v>
      </c>
      <c r="G14316" t="s">
        <v>16</v>
      </c>
      <c r="H14316" t="s">
        <v>22</v>
      </c>
      <c r="I14316" t="s">
        <v>16</v>
      </c>
      <c r="J14316" t="s">
        <v>16</v>
      </c>
      <c r="K14316" t="s">
        <v>12</v>
      </c>
      <c r="L14316" t="s">
        <v>13</v>
      </c>
      <c r="N14316">
        <f>_xlfn.BITLSHIFT(HEX2DEC(RIGHT(Data[[#This Row],[b0]], 2)), 8)</f>
        <v>256</v>
      </c>
      <c r="O14316">
        <f>HEX2DEC(RIGHT(Data[[#This Row],[b1]], 2))</f>
        <v>75</v>
      </c>
      <c r="P14316">
        <f>Data[[#This Row],[timestamp]]</f>
        <v>1747185189558</v>
      </c>
      <c r="Q14316">
        <f>N14316+O14316</f>
        <v>331</v>
      </c>
    </row>
    <row r="14317" spans="1:17" hidden="1" x14ac:dyDescent="0.25">
      <c r="A14317">
        <v>1747185189562</v>
      </c>
      <c r="B14317" t="s">
        <v>14</v>
      </c>
      <c r="C14317" t="s">
        <v>15</v>
      </c>
      <c r="D14317">
        <v>8</v>
      </c>
      <c r="E14317" t="s">
        <v>16</v>
      </c>
      <c r="F14317" t="s">
        <v>16</v>
      </c>
      <c r="G14317" t="s">
        <v>16</v>
      </c>
      <c r="H14317" t="s">
        <v>16</v>
      </c>
      <c r="I14317" t="s">
        <v>16</v>
      </c>
      <c r="J14317" t="s">
        <v>16</v>
      </c>
      <c r="K14317" t="s">
        <v>16</v>
      </c>
      <c r="L14317" t="s">
        <v>25</v>
      </c>
      <c r="N14317">
        <f>_xlfn.BITLSHIFT(HEX2DEC(RIGHT(Data[[#This Row],[b0]], 2)), 8)</f>
        <v>1792</v>
      </c>
      <c r="O14317">
        <f>HEX2DEC(RIGHT(Data[[#This Row],[b1]], 2))</f>
        <v>0</v>
      </c>
      <c r="P14317">
        <f>Data[[#This Row],[timestamp]]</f>
        <v>1747185189562</v>
      </c>
      <c r="Q14317">
        <f>N14317+O14317</f>
        <v>1792</v>
      </c>
    </row>
    <row r="14318" spans="1:17" hidden="1" x14ac:dyDescent="0.25">
      <c r="A14318">
        <v>1747185189566</v>
      </c>
      <c r="B14318" t="s">
        <v>14</v>
      </c>
      <c r="C14318" t="s">
        <v>91</v>
      </c>
      <c r="D14318">
        <v>8</v>
      </c>
      <c r="E14318" t="s">
        <v>253</v>
      </c>
      <c r="F14318" t="s">
        <v>67</v>
      </c>
      <c r="G14318" t="s">
        <v>27</v>
      </c>
      <c r="H14318" t="s">
        <v>28</v>
      </c>
      <c r="I14318" t="s">
        <v>27</v>
      </c>
      <c r="J14318" t="s">
        <v>28</v>
      </c>
      <c r="K14318" t="s">
        <v>103</v>
      </c>
      <c r="L14318" t="s">
        <v>28</v>
      </c>
      <c r="N14318">
        <f>_xlfn.BITLSHIFT(HEX2DEC(RIGHT(Data[[#This Row],[b0]], 2)), 8)</f>
        <v>9984</v>
      </c>
      <c r="O14318">
        <f>HEX2DEC(RIGHT(Data[[#This Row],[b1]], 2))</f>
        <v>21</v>
      </c>
      <c r="P14318">
        <f>Data[[#This Row],[timestamp]]</f>
        <v>1747185189566</v>
      </c>
      <c r="Q14318">
        <f>N14318+O14318</f>
        <v>10005</v>
      </c>
    </row>
    <row r="14319" spans="1:17" hidden="1" x14ac:dyDescent="0.25">
      <c r="A14319">
        <v>1747185189570</v>
      </c>
      <c r="B14319" t="s">
        <v>14</v>
      </c>
      <c r="C14319" t="s">
        <v>15</v>
      </c>
      <c r="D14319">
        <v>8</v>
      </c>
      <c r="E14319" t="s">
        <v>16</v>
      </c>
      <c r="F14319" t="s">
        <v>16</v>
      </c>
      <c r="G14319" t="s">
        <v>16</v>
      </c>
      <c r="H14319" t="s">
        <v>16</v>
      </c>
      <c r="I14319" t="s">
        <v>16</v>
      </c>
      <c r="J14319" t="s">
        <v>16</v>
      </c>
      <c r="K14319" t="s">
        <v>16</v>
      </c>
      <c r="L14319" t="s">
        <v>17</v>
      </c>
      <c r="N14319">
        <f>_xlfn.BITLSHIFT(HEX2DEC(RIGHT(Data[[#This Row],[b0]], 2)), 8)</f>
        <v>1536</v>
      </c>
      <c r="O14319">
        <f>HEX2DEC(RIGHT(Data[[#This Row],[b1]], 2))</f>
        <v>0</v>
      </c>
      <c r="P14319">
        <f>Data[[#This Row],[timestamp]]</f>
        <v>1747185189570</v>
      </c>
      <c r="Q14319">
        <f>N14319+O14319</f>
        <v>1536</v>
      </c>
    </row>
    <row r="14320" spans="1:17" hidden="1" x14ac:dyDescent="0.25">
      <c r="A14320">
        <v>1747185189573</v>
      </c>
      <c r="B14320" t="s">
        <v>14</v>
      </c>
      <c r="C14320" t="s">
        <v>18</v>
      </c>
      <c r="D14320">
        <v>8</v>
      </c>
      <c r="E14320" t="s">
        <v>16</v>
      </c>
      <c r="F14320" t="s">
        <v>16</v>
      </c>
      <c r="G14320" t="s">
        <v>19</v>
      </c>
      <c r="H14320" t="s">
        <v>20</v>
      </c>
      <c r="I14320" t="s">
        <v>21</v>
      </c>
      <c r="J14320" t="s">
        <v>22</v>
      </c>
      <c r="K14320" t="s">
        <v>23</v>
      </c>
      <c r="L14320" t="s">
        <v>108</v>
      </c>
      <c r="N14320">
        <f>_xlfn.BITLSHIFT(HEX2DEC(RIGHT(Data[[#This Row],[b0]], 2)), 8)</f>
        <v>33792</v>
      </c>
      <c r="O14320">
        <f>HEX2DEC(RIGHT(Data[[#This Row],[b1]], 2))</f>
        <v>252</v>
      </c>
      <c r="P14320">
        <f>Data[[#This Row],[timestamp]]</f>
        <v>1747185189573</v>
      </c>
      <c r="Q14320">
        <f>N14320+O14320</f>
        <v>34044</v>
      </c>
    </row>
    <row r="14321" spans="1:17" hidden="1" x14ac:dyDescent="0.25">
      <c r="A14321">
        <v>1747185189577</v>
      </c>
      <c r="B14321" t="s">
        <v>14</v>
      </c>
      <c r="C14321" t="s">
        <v>31</v>
      </c>
      <c r="D14321">
        <v>8</v>
      </c>
      <c r="E14321" t="s">
        <v>238</v>
      </c>
      <c r="F14321" t="s">
        <v>16</v>
      </c>
      <c r="G14321" t="s">
        <v>16</v>
      </c>
      <c r="H14321" t="s">
        <v>33</v>
      </c>
      <c r="I14321" t="s">
        <v>16</v>
      </c>
      <c r="J14321" t="s">
        <v>30</v>
      </c>
      <c r="K14321" t="s">
        <v>22</v>
      </c>
      <c r="L14321" t="s">
        <v>22</v>
      </c>
      <c r="N14321">
        <f>_xlfn.BITLSHIFT(HEX2DEC(RIGHT(Data[[#This Row],[b0]], 2)), 8)</f>
        <v>65280</v>
      </c>
      <c r="O14321">
        <f>HEX2DEC(RIGHT(Data[[#This Row],[b1]], 2))</f>
        <v>255</v>
      </c>
      <c r="P14321">
        <f>Data[[#This Row],[timestamp]]</f>
        <v>1747185189577</v>
      </c>
      <c r="Q14321">
        <f>N14321+O14321</f>
        <v>65535</v>
      </c>
    </row>
    <row r="14322" spans="1:17" hidden="1" x14ac:dyDescent="0.25">
      <c r="A14322">
        <v>1747185189581</v>
      </c>
      <c r="B14322" t="s">
        <v>14</v>
      </c>
      <c r="C14322" t="s">
        <v>34</v>
      </c>
      <c r="D14322">
        <v>8</v>
      </c>
      <c r="E14322" t="s">
        <v>16</v>
      </c>
      <c r="F14322" t="s">
        <v>16</v>
      </c>
      <c r="G14322" t="s">
        <v>16</v>
      </c>
      <c r="H14322" t="s">
        <v>16</v>
      </c>
      <c r="I14322" t="s">
        <v>16</v>
      </c>
      <c r="J14322" t="s">
        <v>16</v>
      </c>
      <c r="K14322" t="s">
        <v>16</v>
      </c>
      <c r="L14322" t="s">
        <v>16</v>
      </c>
      <c r="N14322">
        <f>_xlfn.BITLSHIFT(HEX2DEC(RIGHT(Data[[#This Row],[b0]], 2)), 8)</f>
        <v>0</v>
      </c>
      <c r="O14322">
        <f>HEX2DEC(RIGHT(Data[[#This Row],[b1]], 2))</f>
        <v>0</v>
      </c>
      <c r="P14322">
        <f>Data[[#This Row],[timestamp]]</f>
        <v>1747185189581</v>
      </c>
      <c r="Q14322">
        <f>N14322+O14322</f>
        <v>0</v>
      </c>
    </row>
    <row r="14323" spans="1:17" hidden="1" x14ac:dyDescent="0.25">
      <c r="A14323">
        <v>1747185189585</v>
      </c>
      <c r="B14323" t="s">
        <v>14</v>
      </c>
      <c r="C14323" t="s">
        <v>29</v>
      </c>
      <c r="D14323">
        <v>8</v>
      </c>
      <c r="E14323" t="s">
        <v>16</v>
      </c>
      <c r="F14323" t="s">
        <v>30</v>
      </c>
      <c r="G14323" t="s">
        <v>16</v>
      </c>
      <c r="H14323" t="s">
        <v>22</v>
      </c>
      <c r="I14323" t="s">
        <v>16</v>
      </c>
      <c r="J14323" t="s">
        <v>16</v>
      </c>
      <c r="K14323" t="s">
        <v>12</v>
      </c>
      <c r="L14323" t="s">
        <v>13</v>
      </c>
      <c r="N14323">
        <f>_xlfn.BITLSHIFT(HEX2DEC(RIGHT(Data[[#This Row],[b0]], 2)), 8)</f>
        <v>256</v>
      </c>
      <c r="O14323">
        <f>HEX2DEC(RIGHT(Data[[#This Row],[b1]], 2))</f>
        <v>75</v>
      </c>
      <c r="P14323">
        <f>Data[[#This Row],[timestamp]]</f>
        <v>1747185189585</v>
      </c>
      <c r="Q14323">
        <f>N14323+O14323</f>
        <v>331</v>
      </c>
    </row>
    <row r="14324" spans="1:17" hidden="1" x14ac:dyDescent="0.25">
      <c r="A14324">
        <v>1747185189589</v>
      </c>
      <c r="B14324" t="s">
        <v>14</v>
      </c>
      <c r="C14324" t="s">
        <v>44</v>
      </c>
      <c r="D14324">
        <v>8</v>
      </c>
      <c r="E14324" t="s">
        <v>16</v>
      </c>
      <c r="F14324" t="s">
        <v>16</v>
      </c>
      <c r="G14324" t="s">
        <v>16</v>
      </c>
      <c r="H14324" t="s">
        <v>16</v>
      </c>
      <c r="I14324" t="s">
        <v>16</v>
      </c>
      <c r="J14324" t="s">
        <v>16</v>
      </c>
      <c r="K14324" t="s">
        <v>16</v>
      </c>
      <c r="L14324" t="s">
        <v>16</v>
      </c>
      <c r="N14324">
        <f>_xlfn.BITLSHIFT(HEX2DEC(RIGHT(Data[[#This Row],[b0]], 2)), 8)</f>
        <v>0</v>
      </c>
      <c r="O14324">
        <f>HEX2DEC(RIGHT(Data[[#This Row],[b1]], 2))</f>
        <v>0</v>
      </c>
      <c r="P14324">
        <f>Data[[#This Row],[timestamp]]</f>
        <v>1747185189589</v>
      </c>
      <c r="Q14324">
        <f>N14324+O14324</f>
        <v>0</v>
      </c>
    </row>
    <row r="14325" spans="1:17" hidden="1" x14ac:dyDescent="0.25">
      <c r="A14325">
        <v>1747185189592</v>
      </c>
      <c r="B14325" t="s">
        <v>14</v>
      </c>
      <c r="C14325" t="s">
        <v>29</v>
      </c>
      <c r="D14325">
        <v>8</v>
      </c>
      <c r="E14325" t="s">
        <v>16</v>
      </c>
      <c r="F14325" t="s">
        <v>30</v>
      </c>
      <c r="G14325" t="s">
        <v>16</v>
      </c>
      <c r="H14325" t="s">
        <v>22</v>
      </c>
      <c r="I14325" t="s">
        <v>16</v>
      </c>
      <c r="J14325" t="s">
        <v>16</v>
      </c>
      <c r="K14325" t="s">
        <v>12</v>
      </c>
      <c r="L14325" t="s">
        <v>13</v>
      </c>
      <c r="N14325">
        <f>_xlfn.BITLSHIFT(HEX2DEC(RIGHT(Data[[#This Row],[b0]], 2)), 8)</f>
        <v>256</v>
      </c>
      <c r="O14325">
        <f>HEX2DEC(RIGHT(Data[[#This Row],[b1]], 2))</f>
        <v>75</v>
      </c>
      <c r="P14325">
        <f>Data[[#This Row],[timestamp]]</f>
        <v>1747185189592</v>
      </c>
      <c r="Q14325">
        <f>N14325+O14325</f>
        <v>331</v>
      </c>
    </row>
    <row r="14326" spans="1:17" hidden="1" x14ac:dyDescent="0.25">
      <c r="A14326">
        <v>1747185189596</v>
      </c>
      <c r="B14326" t="s">
        <v>14</v>
      </c>
      <c r="C14326" t="s">
        <v>15</v>
      </c>
      <c r="D14326">
        <v>8</v>
      </c>
      <c r="E14326" t="s">
        <v>16</v>
      </c>
      <c r="F14326" t="s">
        <v>16</v>
      </c>
      <c r="G14326" t="s">
        <v>16</v>
      </c>
      <c r="H14326" t="s">
        <v>16</v>
      </c>
      <c r="I14326" t="s">
        <v>16</v>
      </c>
      <c r="J14326" t="s">
        <v>16</v>
      </c>
      <c r="K14326" t="s">
        <v>16</v>
      </c>
      <c r="L14326" t="s">
        <v>25</v>
      </c>
      <c r="N14326">
        <f>_xlfn.BITLSHIFT(HEX2DEC(RIGHT(Data[[#This Row],[b0]], 2)), 8)</f>
        <v>1792</v>
      </c>
      <c r="O14326">
        <f>HEX2DEC(RIGHT(Data[[#This Row],[b1]], 2))</f>
        <v>0</v>
      </c>
      <c r="P14326">
        <f>Data[[#This Row],[timestamp]]</f>
        <v>1747185189596</v>
      </c>
      <c r="Q14326">
        <f>N14326+O14326</f>
        <v>1792</v>
      </c>
    </row>
    <row r="14327" spans="1:17" hidden="1" x14ac:dyDescent="0.25">
      <c r="A14327">
        <v>1747185189600</v>
      </c>
      <c r="B14327" t="s">
        <v>14</v>
      </c>
      <c r="C14327" t="s">
        <v>82</v>
      </c>
      <c r="D14327">
        <v>8</v>
      </c>
      <c r="E14327" t="s">
        <v>16</v>
      </c>
      <c r="F14327" t="s">
        <v>16</v>
      </c>
      <c r="G14327" t="s">
        <v>16</v>
      </c>
      <c r="H14327" t="s">
        <v>16</v>
      </c>
      <c r="I14327" t="s">
        <v>16</v>
      </c>
      <c r="J14327" t="s">
        <v>16</v>
      </c>
      <c r="K14327" t="s">
        <v>16</v>
      </c>
      <c r="L14327" t="s">
        <v>16</v>
      </c>
      <c r="N14327">
        <f>_xlfn.BITLSHIFT(HEX2DEC(RIGHT(Data[[#This Row],[b0]], 2)), 8)</f>
        <v>0</v>
      </c>
      <c r="O14327">
        <f>HEX2DEC(RIGHT(Data[[#This Row],[b1]], 2))</f>
        <v>0</v>
      </c>
      <c r="P14327">
        <f>Data[[#This Row],[timestamp]]</f>
        <v>1747185189600</v>
      </c>
      <c r="Q14327">
        <f>N14327+O14327</f>
        <v>0</v>
      </c>
    </row>
    <row r="14328" spans="1:17" hidden="1" x14ac:dyDescent="0.25">
      <c r="A14328">
        <v>1747185189604</v>
      </c>
      <c r="B14328" t="s">
        <v>14</v>
      </c>
      <c r="C14328" t="s">
        <v>86</v>
      </c>
      <c r="D14328">
        <v>8</v>
      </c>
      <c r="E14328" t="s">
        <v>36</v>
      </c>
      <c r="F14328" t="s">
        <v>103</v>
      </c>
      <c r="G14328" t="s">
        <v>28</v>
      </c>
      <c r="H14328" t="s">
        <v>16</v>
      </c>
      <c r="I14328" t="s">
        <v>27</v>
      </c>
      <c r="J14328" t="s">
        <v>28</v>
      </c>
      <c r="K14328" t="s">
        <v>103</v>
      </c>
      <c r="L14328" t="s">
        <v>28</v>
      </c>
      <c r="N14328">
        <f>_xlfn.BITLSHIFT(HEX2DEC(RIGHT(Data[[#This Row],[b0]], 2)), 8)</f>
        <v>9984</v>
      </c>
      <c r="O14328">
        <f>HEX2DEC(RIGHT(Data[[#This Row],[b1]], 2))</f>
        <v>21</v>
      </c>
      <c r="P14328">
        <f>Data[[#This Row],[timestamp]]</f>
        <v>1747185189604</v>
      </c>
      <c r="Q14328">
        <f>N14328+O14328</f>
        <v>10005</v>
      </c>
    </row>
    <row r="14329" spans="1:17" hidden="1" x14ac:dyDescent="0.25">
      <c r="A14329">
        <v>1747185189608</v>
      </c>
      <c r="B14329" t="s">
        <v>14</v>
      </c>
      <c r="C14329" t="s">
        <v>50</v>
      </c>
      <c r="D14329">
        <v>8</v>
      </c>
      <c r="E14329" t="s">
        <v>94</v>
      </c>
      <c r="F14329" t="s">
        <v>95</v>
      </c>
      <c r="G14329" t="s">
        <v>96</v>
      </c>
      <c r="H14329" t="s">
        <v>97</v>
      </c>
      <c r="I14329" t="s">
        <v>22</v>
      </c>
      <c r="J14329" t="s">
        <v>98</v>
      </c>
      <c r="K14329" t="s">
        <v>22</v>
      </c>
      <c r="L14329" t="s">
        <v>62</v>
      </c>
      <c r="N14329">
        <f>_xlfn.BITLSHIFT(HEX2DEC(RIGHT(Data[[#This Row],[b0]], 2)), 8)</f>
        <v>512</v>
      </c>
      <c r="O14329">
        <f>HEX2DEC(RIGHT(Data[[#This Row],[b1]], 2))</f>
        <v>255</v>
      </c>
      <c r="P14329">
        <f>Data[[#This Row],[timestamp]]</f>
        <v>1747185189608</v>
      </c>
      <c r="Q14329">
        <f>N14329+O14329</f>
        <v>767</v>
      </c>
    </row>
    <row r="14330" spans="1:17" hidden="1" x14ac:dyDescent="0.25">
      <c r="A14330">
        <v>1747185189612</v>
      </c>
      <c r="B14330" t="s">
        <v>14</v>
      </c>
      <c r="C14330" t="s">
        <v>148</v>
      </c>
      <c r="D14330">
        <v>8</v>
      </c>
      <c r="E14330" t="s">
        <v>16</v>
      </c>
      <c r="F14330" t="s">
        <v>16</v>
      </c>
      <c r="G14330" t="s">
        <v>16</v>
      </c>
      <c r="H14330" t="s">
        <v>16</v>
      </c>
      <c r="I14330" t="s">
        <v>30</v>
      </c>
      <c r="J14330" t="s">
        <v>38</v>
      </c>
      <c r="K14330" t="s">
        <v>16</v>
      </c>
      <c r="L14330" t="s">
        <v>30</v>
      </c>
      <c r="N14330">
        <f>_xlfn.BITLSHIFT(HEX2DEC(RIGHT(Data[[#This Row],[b0]], 2)), 8)</f>
        <v>32768</v>
      </c>
      <c r="O14330">
        <f>HEX2DEC(RIGHT(Data[[#This Row],[b1]], 2))</f>
        <v>0</v>
      </c>
      <c r="P14330">
        <f>Data[[#This Row],[timestamp]]</f>
        <v>1747185189612</v>
      </c>
      <c r="Q14330">
        <f>N14330+O14330</f>
        <v>32768</v>
      </c>
    </row>
    <row r="14331" spans="1:17" hidden="1" x14ac:dyDescent="0.25">
      <c r="A14331">
        <v>1747185189615</v>
      </c>
      <c r="B14331" t="s">
        <v>14</v>
      </c>
      <c r="C14331" t="s">
        <v>34</v>
      </c>
      <c r="D14331">
        <v>8</v>
      </c>
      <c r="E14331" t="s">
        <v>16</v>
      </c>
      <c r="F14331" t="s">
        <v>16</v>
      </c>
      <c r="G14331" t="s">
        <v>16</v>
      </c>
      <c r="H14331" t="s">
        <v>16</v>
      </c>
      <c r="I14331" t="s">
        <v>16</v>
      </c>
      <c r="J14331" t="s">
        <v>16</v>
      </c>
      <c r="K14331" t="s">
        <v>16</v>
      </c>
      <c r="L14331" t="s">
        <v>16</v>
      </c>
      <c r="N14331">
        <f>_xlfn.BITLSHIFT(HEX2DEC(RIGHT(Data[[#This Row],[b0]], 2)), 8)</f>
        <v>0</v>
      </c>
      <c r="O14331">
        <f>HEX2DEC(RIGHT(Data[[#This Row],[b1]], 2))</f>
        <v>0</v>
      </c>
      <c r="P14331">
        <f>Data[[#This Row],[timestamp]]</f>
        <v>1747185189615</v>
      </c>
      <c r="Q14331">
        <f>N14331+O14331</f>
        <v>0</v>
      </c>
    </row>
    <row r="14332" spans="1:17" hidden="1" x14ac:dyDescent="0.25">
      <c r="A14332">
        <v>1747185189619</v>
      </c>
      <c r="B14332" t="s">
        <v>14</v>
      </c>
      <c r="C14332" t="s">
        <v>29</v>
      </c>
      <c r="D14332">
        <v>8</v>
      </c>
      <c r="E14332" t="s">
        <v>16</v>
      </c>
      <c r="F14332" t="s">
        <v>30</v>
      </c>
      <c r="G14332" t="s">
        <v>16</v>
      </c>
      <c r="H14332" t="s">
        <v>22</v>
      </c>
      <c r="I14332" t="s">
        <v>16</v>
      </c>
      <c r="J14332" t="s">
        <v>16</v>
      </c>
      <c r="K14332" t="s">
        <v>12</v>
      </c>
      <c r="L14332" t="s">
        <v>13</v>
      </c>
      <c r="N14332">
        <f>_xlfn.BITLSHIFT(HEX2DEC(RIGHT(Data[[#This Row],[b0]], 2)), 8)</f>
        <v>256</v>
      </c>
      <c r="O14332">
        <f>HEX2DEC(RIGHT(Data[[#This Row],[b1]], 2))</f>
        <v>75</v>
      </c>
      <c r="P14332">
        <f>Data[[#This Row],[timestamp]]</f>
        <v>1747185189619</v>
      </c>
      <c r="Q14332">
        <f>N14332+O14332</f>
        <v>331</v>
      </c>
    </row>
    <row r="14333" spans="1:17" hidden="1" x14ac:dyDescent="0.25">
      <c r="A14333">
        <v>1747185189623</v>
      </c>
      <c r="B14333" t="s">
        <v>14</v>
      </c>
      <c r="C14333" t="s">
        <v>35</v>
      </c>
      <c r="D14333">
        <v>8</v>
      </c>
      <c r="E14333" t="s">
        <v>36</v>
      </c>
      <c r="F14333" t="s">
        <v>13</v>
      </c>
      <c r="G14333" t="s">
        <v>27</v>
      </c>
      <c r="H14333" t="s">
        <v>16</v>
      </c>
      <c r="I14333" t="s">
        <v>162</v>
      </c>
      <c r="J14333" t="s">
        <v>38</v>
      </c>
      <c r="K14333" t="s">
        <v>39</v>
      </c>
      <c r="L14333" t="s">
        <v>16</v>
      </c>
      <c r="N14333">
        <f>_xlfn.BITLSHIFT(HEX2DEC(RIGHT(Data[[#This Row],[b0]], 2)), 8)</f>
        <v>0</v>
      </c>
      <c r="O14333">
        <f>HEX2DEC(RIGHT(Data[[#This Row],[b1]], 2))</f>
        <v>8</v>
      </c>
      <c r="P14333">
        <f>Data[[#This Row],[timestamp]]</f>
        <v>1747185189623</v>
      </c>
      <c r="Q14333">
        <f>N14333+O14333</f>
        <v>8</v>
      </c>
    </row>
    <row r="14334" spans="1:17" hidden="1" x14ac:dyDescent="0.25">
      <c r="A14334">
        <v>1747185189627</v>
      </c>
      <c r="B14334" t="s">
        <v>14</v>
      </c>
      <c r="C14334" t="s">
        <v>29</v>
      </c>
      <c r="D14334">
        <v>8</v>
      </c>
      <c r="E14334" t="s">
        <v>16</v>
      </c>
      <c r="F14334" t="s">
        <v>30</v>
      </c>
      <c r="G14334" t="s">
        <v>16</v>
      </c>
      <c r="H14334" t="s">
        <v>22</v>
      </c>
      <c r="I14334" t="s">
        <v>16</v>
      </c>
      <c r="J14334" t="s">
        <v>16</v>
      </c>
      <c r="K14334" t="s">
        <v>12</v>
      </c>
      <c r="L14334" t="s">
        <v>13</v>
      </c>
      <c r="N14334">
        <f>_xlfn.BITLSHIFT(HEX2DEC(RIGHT(Data[[#This Row],[b0]], 2)), 8)</f>
        <v>256</v>
      </c>
      <c r="O14334">
        <f>HEX2DEC(RIGHT(Data[[#This Row],[b1]], 2))</f>
        <v>75</v>
      </c>
      <c r="P14334">
        <f>Data[[#This Row],[timestamp]]</f>
        <v>1747185189627</v>
      </c>
      <c r="Q14334">
        <f>N14334+O14334</f>
        <v>331</v>
      </c>
    </row>
    <row r="14335" spans="1:17" hidden="1" x14ac:dyDescent="0.25">
      <c r="A14335">
        <v>1747185189633</v>
      </c>
      <c r="B14335" t="s">
        <v>14</v>
      </c>
      <c r="C14335" t="s">
        <v>44</v>
      </c>
      <c r="D14335">
        <v>8</v>
      </c>
      <c r="E14335" t="s">
        <v>16</v>
      </c>
      <c r="F14335" t="s">
        <v>16</v>
      </c>
      <c r="G14335" t="s">
        <v>16</v>
      </c>
      <c r="H14335" t="s">
        <v>16</v>
      </c>
      <c r="I14335" t="s">
        <v>16</v>
      </c>
      <c r="J14335" t="s">
        <v>16</v>
      </c>
      <c r="K14335" t="s">
        <v>16</v>
      </c>
      <c r="L14335" t="s">
        <v>16</v>
      </c>
      <c r="N14335">
        <f>_xlfn.BITLSHIFT(HEX2DEC(RIGHT(Data[[#This Row],[b0]], 2)), 8)</f>
        <v>0</v>
      </c>
      <c r="O14335">
        <f>HEX2DEC(RIGHT(Data[[#This Row],[b1]], 2))</f>
        <v>0</v>
      </c>
      <c r="P14335">
        <f>Data[[#This Row],[timestamp]]</f>
        <v>1747185189633</v>
      </c>
      <c r="Q14335">
        <f>N14335+O14335</f>
        <v>0</v>
      </c>
    </row>
    <row r="14336" spans="1:17" hidden="1" x14ac:dyDescent="0.25">
      <c r="A14336">
        <v>1747185189638</v>
      </c>
      <c r="B14336" t="s">
        <v>14</v>
      </c>
      <c r="C14336" t="s">
        <v>29</v>
      </c>
      <c r="D14336">
        <v>8</v>
      </c>
      <c r="E14336" t="s">
        <v>16</v>
      </c>
      <c r="F14336" t="s">
        <v>30</v>
      </c>
      <c r="G14336" t="s">
        <v>16</v>
      </c>
      <c r="H14336" t="s">
        <v>22</v>
      </c>
      <c r="I14336" t="s">
        <v>16</v>
      </c>
      <c r="J14336" t="s">
        <v>16</v>
      </c>
      <c r="K14336" t="s">
        <v>12</v>
      </c>
      <c r="L14336" t="s">
        <v>13</v>
      </c>
      <c r="N14336">
        <f>_xlfn.BITLSHIFT(HEX2DEC(RIGHT(Data[[#This Row],[b0]], 2)), 8)</f>
        <v>256</v>
      </c>
      <c r="O14336">
        <f>HEX2DEC(RIGHT(Data[[#This Row],[b1]], 2))</f>
        <v>75</v>
      </c>
      <c r="P14336">
        <f>Data[[#This Row],[timestamp]]</f>
        <v>1747185189638</v>
      </c>
      <c r="Q14336">
        <f>N14336+O14336</f>
        <v>331</v>
      </c>
    </row>
    <row r="14337" spans="1:17" hidden="1" x14ac:dyDescent="0.25">
      <c r="A14337">
        <v>1747185189644</v>
      </c>
      <c r="B14337" t="s">
        <v>14</v>
      </c>
      <c r="C14337" t="s">
        <v>15</v>
      </c>
      <c r="D14337">
        <v>8</v>
      </c>
      <c r="E14337" t="s">
        <v>16</v>
      </c>
      <c r="F14337" t="s">
        <v>16</v>
      </c>
      <c r="G14337" t="s">
        <v>16</v>
      </c>
      <c r="H14337" t="s">
        <v>16</v>
      </c>
      <c r="I14337" t="s">
        <v>16</v>
      </c>
      <c r="J14337" t="s">
        <v>16</v>
      </c>
      <c r="K14337" t="s">
        <v>16</v>
      </c>
      <c r="L14337" t="s">
        <v>25</v>
      </c>
      <c r="N14337">
        <f>_xlfn.BITLSHIFT(HEX2DEC(RIGHT(Data[[#This Row],[b0]], 2)), 8)</f>
        <v>1792</v>
      </c>
      <c r="O14337">
        <f>HEX2DEC(RIGHT(Data[[#This Row],[b1]], 2))</f>
        <v>0</v>
      </c>
      <c r="P14337">
        <f>Data[[#This Row],[timestamp]]</f>
        <v>1747185189644</v>
      </c>
      <c r="Q14337">
        <f>N14337+O14337</f>
        <v>1792</v>
      </c>
    </row>
    <row r="14338" spans="1:17" hidden="1" x14ac:dyDescent="0.25">
      <c r="A14338">
        <v>1747185189650</v>
      </c>
      <c r="B14338" t="s">
        <v>14</v>
      </c>
      <c r="C14338" t="s">
        <v>42</v>
      </c>
      <c r="D14338">
        <v>8</v>
      </c>
      <c r="E14338" t="s">
        <v>16</v>
      </c>
      <c r="F14338" t="s">
        <v>30</v>
      </c>
      <c r="G14338" t="s">
        <v>38</v>
      </c>
      <c r="H14338" t="s">
        <v>28</v>
      </c>
      <c r="I14338" t="s">
        <v>174</v>
      </c>
      <c r="J14338" t="s">
        <v>28</v>
      </c>
      <c r="K14338" t="s">
        <v>38</v>
      </c>
      <c r="L14338" t="s">
        <v>28</v>
      </c>
      <c r="N14338">
        <f>_xlfn.BITLSHIFT(HEX2DEC(RIGHT(Data[[#This Row],[b0]], 2)), 8)</f>
        <v>9984</v>
      </c>
      <c r="O14338">
        <f>HEX2DEC(RIGHT(Data[[#This Row],[b1]], 2))</f>
        <v>32</v>
      </c>
      <c r="P14338">
        <f>Data[[#This Row],[timestamp]]</f>
        <v>1747185189650</v>
      </c>
      <c r="Q14338">
        <f>N14338+O14338</f>
        <v>10016</v>
      </c>
    </row>
    <row r="14339" spans="1:17" hidden="1" x14ac:dyDescent="0.25">
      <c r="A14339">
        <v>1747185189656</v>
      </c>
      <c r="B14339" t="s">
        <v>14</v>
      </c>
      <c r="C14339" t="s">
        <v>15</v>
      </c>
      <c r="D14339">
        <v>8</v>
      </c>
      <c r="E14339" t="s">
        <v>16</v>
      </c>
      <c r="F14339" t="s">
        <v>16</v>
      </c>
      <c r="G14339" t="s">
        <v>16</v>
      </c>
      <c r="H14339" t="s">
        <v>16</v>
      </c>
      <c r="I14339" t="s">
        <v>16</v>
      </c>
      <c r="J14339" t="s">
        <v>16</v>
      </c>
      <c r="K14339" t="s">
        <v>16</v>
      </c>
      <c r="L14339" t="s">
        <v>17</v>
      </c>
      <c r="N14339">
        <f>_xlfn.BITLSHIFT(HEX2DEC(RIGHT(Data[[#This Row],[b0]], 2)), 8)</f>
        <v>1536</v>
      </c>
      <c r="O14339">
        <f>HEX2DEC(RIGHT(Data[[#This Row],[b1]], 2))</f>
        <v>0</v>
      </c>
      <c r="P14339">
        <f>Data[[#This Row],[timestamp]]</f>
        <v>1747185189656</v>
      </c>
      <c r="Q14339">
        <f>N14339+O14339</f>
        <v>1536</v>
      </c>
    </row>
    <row r="14340" spans="1:17" hidden="1" x14ac:dyDescent="0.25">
      <c r="A14340">
        <v>1747185189662</v>
      </c>
      <c r="B14340" t="s">
        <v>14</v>
      </c>
      <c r="C14340" t="s">
        <v>34</v>
      </c>
      <c r="D14340">
        <v>8</v>
      </c>
      <c r="E14340" t="s">
        <v>16</v>
      </c>
      <c r="F14340" t="s">
        <v>16</v>
      </c>
      <c r="G14340" t="s">
        <v>16</v>
      </c>
      <c r="H14340" t="s">
        <v>16</v>
      </c>
      <c r="I14340" t="s">
        <v>16</v>
      </c>
      <c r="J14340" t="s">
        <v>16</v>
      </c>
      <c r="K14340" t="s">
        <v>16</v>
      </c>
      <c r="L14340" t="s">
        <v>16</v>
      </c>
      <c r="N14340">
        <f>_xlfn.BITLSHIFT(HEX2DEC(RIGHT(Data[[#This Row],[b0]], 2)), 8)</f>
        <v>0</v>
      </c>
      <c r="O14340">
        <f>HEX2DEC(RIGHT(Data[[#This Row],[b1]], 2))</f>
        <v>0</v>
      </c>
      <c r="P14340">
        <f>Data[[#This Row],[timestamp]]</f>
        <v>1747185189662</v>
      </c>
      <c r="Q14340">
        <f>N14340+O14340</f>
        <v>0</v>
      </c>
    </row>
    <row r="14341" spans="1:17" hidden="1" x14ac:dyDescent="0.25">
      <c r="A14341">
        <v>1747185189668</v>
      </c>
      <c r="B14341" t="s">
        <v>14</v>
      </c>
      <c r="C14341" t="s">
        <v>148</v>
      </c>
      <c r="D14341">
        <v>8</v>
      </c>
      <c r="E14341" t="s">
        <v>16</v>
      </c>
      <c r="F14341" t="s">
        <v>16</v>
      </c>
      <c r="G14341" t="s">
        <v>16</v>
      </c>
      <c r="H14341" t="s">
        <v>16</v>
      </c>
      <c r="I14341" t="s">
        <v>30</v>
      </c>
      <c r="J14341" t="s">
        <v>38</v>
      </c>
      <c r="K14341" t="s">
        <v>16</v>
      </c>
      <c r="L14341" t="s">
        <v>30</v>
      </c>
      <c r="N14341">
        <f>_xlfn.BITLSHIFT(HEX2DEC(RIGHT(Data[[#This Row],[b0]], 2)), 8)</f>
        <v>32768</v>
      </c>
      <c r="O14341">
        <f>HEX2DEC(RIGHT(Data[[#This Row],[b1]], 2))</f>
        <v>0</v>
      </c>
      <c r="P14341">
        <f>Data[[#This Row],[timestamp]]</f>
        <v>1747185189668</v>
      </c>
      <c r="Q14341">
        <f>N14341+O14341</f>
        <v>32768</v>
      </c>
    </row>
    <row r="14342" spans="1:17" hidden="1" x14ac:dyDescent="0.25">
      <c r="A14342">
        <v>1747185189673</v>
      </c>
      <c r="B14342" t="s">
        <v>14</v>
      </c>
      <c r="C14342" t="s">
        <v>18</v>
      </c>
      <c r="D14342">
        <v>8</v>
      </c>
      <c r="E14342" t="s">
        <v>16</v>
      </c>
      <c r="F14342" t="s">
        <v>16</v>
      </c>
      <c r="G14342" t="s">
        <v>19</v>
      </c>
      <c r="H14342" t="s">
        <v>20</v>
      </c>
      <c r="I14342" t="s">
        <v>21</v>
      </c>
      <c r="J14342" t="s">
        <v>22</v>
      </c>
      <c r="K14342" t="s">
        <v>23</v>
      </c>
      <c r="L14342" t="s">
        <v>85</v>
      </c>
      <c r="N14342">
        <f>_xlfn.BITLSHIFT(HEX2DEC(RIGHT(Data[[#This Row],[b0]], 2)), 8)</f>
        <v>36352</v>
      </c>
      <c r="O14342">
        <f>HEX2DEC(RIGHT(Data[[#This Row],[b1]], 2))</f>
        <v>252</v>
      </c>
      <c r="P14342">
        <f>Data[[#This Row],[timestamp]]</f>
        <v>1747185189673</v>
      </c>
      <c r="Q14342">
        <f>N14342+O14342</f>
        <v>36604</v>
      </c>
    </row>
    <row r="14343" spans="1:17" hidden="1" x14ac:dyDescent="0.25">
      <c r="A14343">
        <v>1747185189679</v>
      </c>
      <c r="B14343" t="s">
        <v>14</v>
      </c>
      <c r="C14343" t="s">
        <v>29</v>
      </c>
      <c r="D14343">
        <v>8</v>
      </c>
      <c r="E14343" t="s">
        <v>16</v>
      </c>
      <c r="F14343" t="s">
        <v>30</v>
      </c>
      <c r="G14343" t="s">
        <v>16</v>
      </c>
      <c r="H14343" t="s">
        <v>22</v>
      </c>
      <c r="I14343" t="s">
        <v>16</v>
      </c>
      <c r="J14343" t="s">
        <v>16</v>
      </c>
      <c r="K14343" t="s">
        <v>12</v>
      </c>
      <c r="L14343" t="s">
        <v>13</v>
      </c>
      <c r="N14343">
        <f>_xlfn.BITLSHIFT(HEX2DEC(RIGHT(Data[[#This Row],[b0]], 2)), 8)</f>
        <v>256</v>
      </c>
      <c r="O14343">
        <f>HEX2DEC(RIGHT(Data[[#This Row],[b1]], 2))</f>
        <v>75</v>
      </c>
      <c r="P14343">
        <f>Data[[#This Row],[timestamp]]</f>
        <v>1747185189679</v>
      </c>
      <c r="Q14343">
        <f>N14343+O14343</f>
        <v>331</v>
      </c>
    </row>
    <row r="14344" spans="1:17" hidden="1" x14ac:dyDescent="0.25">
      <c r="A14344">
        <v>1747185189683</v>
      </c>
      <c r="B14344" t="s">
        <v>14</v>
      </c>
      <c r="C14344" t="s">
        <v>18</v>
      </c>
      <c r="D14344">
        <v>8</v>
      </c>
      <c r="E14344" t="s">
        <v>16</v>
      </c>
      <c r="F14344" t="s">
        <v>16</v>
      </c>
      <c r="G14344" t="s">
        <v>19</v>
      </c>
      <c r="H14344" t="s">
        <v>20</v>
      </c>
      <c r="I14344" t="s">
        <v>21</v>
      </c>
      <c r="J14344" t="s">
        <v>22</v>
      </c>
      <c r="K14344" t="s">
        <v>23</v>
      </c>
      <c r="L14344" t="s">
        <v>117</v>
      </c>
      <c r="N14344">
        <f>_xlfn.BITLSHIFT(HEX2DEC(RIGHT(Data[[#This Row],[b0]], 2)), 8)</f>
        <v>36608</v>
      </c>
      <c r="O14344">
        <f>HEX2DEC(RIGHT(Data[[#This Row],[b1]], 2))</f>
        <v>252</v>
      </c>
      <c r="P14344">
        <f>Data[[#This Row],[timestamp]]</f>
        <v>1747185189683</v>
      </c>
      <c r="Q14344">
        <f>N14344+O14344</f>
        <v>36860</v>
      </c>
    </row>
    <row r="14345" spans="1:17" hidden="1" x14ac:dyDescent="0.25">
      <c r="A14345">
        <v>1747185189687</v>
      </c>
      <c r="B14345" t="s">
        <v>14</v>
      </c>
      <c r="C14345" t="s">
        <v>29</v>
      </c>
      <c r="D14345">
        <v>8</v>
      </c>
      <c r="E14345" t="s">
        <v>16</v>
      </c>
      <c r="F14345" t="s">
        <v>30</v>
      </c>
      <c r="G14345" t="s">
        <v>16</v>
      </c>
      <c r="H14345" t="s">
        <v>22</v>
      </c>
      <c r="I14345" t="s">
        <v>16</v>
      </c>
      <c r="J14345" t="s">
        <v>16</v>
      </c>
      <c r="K14345" t="s">
        <v>12</v>
      </c>
      <c r="L14345" t="s">
        <v>13</v>
      </c>
      <c r="N14345">
        <f>_xlfn.BITLSHIFT(HEX2DEC(RIGHT(Data[[#This Row],[b0]], 2)), 8)</f>
        <v>256</v>
      </c>
      <c r="O14345">
        <f>HEX2DEC(RIGHT(Data[[#This Row],[b1]], 2))</f>
        <v>75</v>
      </c>
      <c r="P14345">
        <f>Data[[#This Row],[timestamp]]</f>
        <v>1747185189687</v>
      </c>
      <c r="Q14345">
        <f>N14345+O14345</f>
        <v>331</v>
      </c>
    </row>
    <row r="14346" spans="1:17" hidden="1" x14ac:dyDescent="0.25">
      <c r="A14346">
        <v>1747185189691</v>
      </c>
      <c r="B14346" t="s">
        <v>14</v>
      </c>
      <c r="C14346" t="s">
        <v>44</v>
      </c>
      <c r="D14346">
        <v>8</v>
      </c>
      <c r="E14346" t="s">
        <v>16</v>
      </c>
      <c r="F14346" t="s">
        <v>16</v>
      </c>
      <c r="G14346" t="s">
        <v>16</v>
      </c>
      <c r="H14346" t="s">
        <v>16</v>
      </c>
      <c r="I14346" t="s">
        <v>16</v>
      </c>
      <c r="J14346" t="s">
        <v>16</v>
      </c>
      <c r="K14346" t="s">
        <v>16</v>
      </c>
      <c r="L14346" t="s">
        <v>16</v>
      </c>
      <c r="N14346">
        <f>_xlfn.BITLSHIFT(HEX2DEC(RIGHT(Data[[#This Row],[b0]], 2)), 8)</f>
        <v>0</v>
      </c>
      <c r="O14346">
        <f>HEX2DEC(RIGHT(Data[[#This Row],[b1]], 2))</f>
        <v>0</v>
      </c>
      <c r="P14346">
        <f>Data[[#This Row],[timestamp]]</f>
        <v>1747185189691</v>
      </c>
      <c r="Q14346">
        <f>N14346+O14346</f>
        <v>0</v>
      </c>
    </row>
    <row r="14347" spans="1:17" hidden="1" x14ac:dyDescent="0.25">
      <c r="A14347">
        <v>1747185189695</v>
      </c>
      <c r="B14347" t="s">
        <v>14</v>
      </c>
      <c r="C14347" t="s">
        <v>29</v>
      </c>
      <c r="D14347">
        <v>8</v>
      </c>
      <c r="E14347" t="s">
        <v>16</v>
      </c>
      <c r="F14347" t="s">
        <v>30</v>
      </c>
      <c r="G14347" t="s">
        <v>16</v>
      </c>
      <c r="H14347" t="s">
        <v>22</v>
      </c>
      <c r="I14347" t="s">
        <v>16</v>
      </c>
      <c r="J14347" t="s">
        <v>16</v>
      </c>
      <c r="K14347" t="s">
        <v>12</v>
      </c>
      <c r="L14347" t="s">
        <v>13</v>
      </c>
      <c r="N14347">
        <f>_xlfn.BITLSHIFT(HEX2DEC(RIGHT(Data[[#This Row],[b0]], 2)), 8)</f>
        <v>256</v>
      </c>
      <c r="O14347">
        <f>HEX2DEC(RIGHT(Data[[#This Row],[b1]], 2))</f>
        <v>75</v>
      </c>
      <c r="P14347">
        <f>Data[[#This Row],[timestamp]]</f>
        <v>1747185189695</v>
      </c>
      <c r="Q14347">
        <f>N14347+O14347</f>
        <v>331</v>
      </c>
    </row>
    <row r="14348" spans="1:17" hidden="1" x14ac:dyDescent="0.25">
      <c r="A14348">
        <v>1747185189699</v>
      </c>
      <c r="B14348" t="s">
        <v>14</v>
      </c>
      <c r="C14348" t="s">
        <v>15</v>
      </c>
      <c r="D14348">
        <v>8</v>
      </c>
      <c r="E14348" t="s">
        <v>16</v>
      </c>
      <c r="F14348" t="s">
        <v>16</v>
      </c>
      <c r="G14348" t="s">
        <v>16</v>
      </c>
      <c r="H14348" t="s">
        <v>16</v>
      </c>
      <c r="I14348" t="s">
        <v>16</v>
      </c>
      <c r="J14348" t="s">
        <v>16</v>
      </c>
      <c r="K14348" t="s">
        <v>16</v>
      </c>
      <c r="L14348" t="s">
        <v>17</v>
      </c>
      <c r="N14348">
        <f>_xlfn.BITLSHIFT(HEX2DEC(RIGHT(Data[[#This Row],[b0]], 2)), 8)</f>
        <v>1536</v>
      </c>
      <c r="O14348">
        <f>HEX2DEC(RIGHT(Data[[#This Row],[b1]], 2))</f>
        <v>0</v>
      </c>
      <c r="P14348">
        <f>Data[[#This Row],[timestamp]]</f>
        <v>1747185189699</v>
      </c>
      <c r="Q14348">
        <f>N14348+O14348</f>
        <v>1536</v>
      </c>
    </row>
    <row r="14349" spans="1:17" hidden="1" x14ac:dyDescent="0.25">
      <c r="A14349">
        <v>1747185189703</v>
      </c>
      <c r="B14349" t="s">
        <v>14</v>
      </c>
      <c r="C14349" t="s">
        <v>56</v>
      </c>
      <c r="D14349">
        <v>8</v>
      </c>
      <c r="E14349" t="s">
        <v>16</v>
      </c>
      <c r="F14349" t="s">
        <v>16</v>
      </c>
      <c r="G14349" t="s">
        <v>16</v>
      </c>
      <c r="H14349" t="s">
        <v>57</v>
      </c>
      <c r="I14349" t="s">
        <v>16</v>
      </c>
      <c r="J14349" t="s">
        <v>16</v>
      </c>
      <c r="K14349" t="s">
        <v>16</v>
      </c>
      <c r="L14349" t="s">
        <v>58</v>
      </c>
      <c r="N14349">
        <f>_xlfn.BITLSHIFT(HEX2DEC(RIGHT(Data[[#This Row],[b0]], 2)), 8)</f>
        <v>25344</v>
      </c>
      <c r="O14349">
        <f>HEX2DEC(RIGHT(Data[[#This Row],[b1]], 2))</f>
        <v>0</v>
      </c>
      <c r="P14349">
        <f>Data[[#This Row],[timestamp]]</f>
        <v>1747185189703</v>
      </c>
      <c r="Q14349">
        <f>N14349+O14349</f>
        <v>25344</v>
      </c>
    </row>
    <row r="14350" spans="1:17" hidden="1" x14ac:dyDescent="0.25">
      <c r="A14350">
        <v>1747185189707</v>
      </c>
      <c r="B14350" t="s">
        <v>14</v>
      </c>
      <c r="C14350" t="s">
        <v>26</v>
      </c>
      <c r="D14350">
        <v>8</v>
      </c>
      <c r="E14350" t="s">
        <v>27</v>
      </c>
      <c r="F14350" t="s">
        <v>28</v>
      </c>
      <c r="G14350" t="s">
        <v>27</v>
      </c>
      <c r="H14350" t="s">
        <v>28</v>
      </c>
      <c r="I14350" t="s">
        <v>27</v>
      </c>
      <c r="J14350" t="s">
        <v>28</v>
      </c>
      <c r="K14350" t="s">
        <v>27</v>
      </c>
      <c r="L14350" t="s">
        <v>28</v>
      </c>
      <c r="N14350">
        <f>_xlfn.BITLSHIFT(HEX2DEC(RIGHT(Data[[#This Row],[b0]], 2)), 8)</f>
        <v>9984</v>
      </c>
      <c r="O14350">
        <f>HEX2DEC(RIGHT(Data[[#This Row],[b1]], 2))</f>
        <v>16</v>
      </c>
      <c r="P14350">
        <f>Data[[#This Row],[timestamp]]</f>
        <v>1747185189707</v>
      </c>
      <c r="Q14350">
        <f>N14350+O14350</f>
        <v>10000</v>
      </c>
    </row>
    <row r="14351" spans="1:17" hidden="1" x14ac:dyDescent="0.25">
      <c r="A14351">
        <v>1747185189710</v>
      </c>
      <c r="B14351" t="s">
        <v>14</v>
      </c>
      <c r="C14351" t="s">
        <v>50</v>
      </c>
      <c r="D14351">
        <v>8</v>
      </c>
      <c r="E14351" t="s">
        <v>22</v>
      </c>
      <c r="F14351" t="s">
        <v>22</v>
      </c>
      <c r="G14351" t="s">
        <v>22</v>
      </c>
      <c r="H14351" t="s">
        <v>22</v>
      </c>
      <c r="I14351" t="s">
        <v>22</v>
      </c>
      <c r="J14351" t="s">
        <v>22</v>
      </c>
      <c r="K14351" t="s">
        <v>22</v>
      </c>
      <c r="L14351" t="s">
        <v>21</v>
      </c>
      <c r="N14351">
        <f>_xlfn.BITLSHIFT(HEX2DEC(RIGHT(Data[[#This Row],[b0]], 2)), 8)</f>
        <v>9216</v>
      </c>
      <c r="O14351">
        <f>HEX2DEC(RIGHT(Data[[#This Row],[b1]], 2))</f>
        <v>255</v>
      </c>
      <c r="P14351">
        <f>Data[[#This Row],[timestamp]]</f>
        <v>1747185189710</v>
      </c>
      <c r="Q14351">
        <f>N14351+O14351</f>
        <v>9471</v>
      </c>
    </row>
    <row r="14352" spans="1:17" hidden="1" x14ac:dyDescent="0.25">
      <c r="A14352">
        <v>1747185189716</v>
      </c>
      <c r="B14352" t="s">
        <v>14</v>
      </c>
      <c r="C14352" t="s">
        <v>44</v>
      </c>
      <c r="D14352">
        <v>8</v>
      </c>
      <c r="E14352" t="s">
        <v>16</v>
      </c>
      <c r="F14352" t="s">
        <v>16</v>
      </c>
      <c r="G14352" t="s">
        <v>16</v>
      </c>
      <c r="H14352" t="s">
        <v>16</v>
      </c>
      <c r="I14352" t="s">
        <v>16</v>
      </c>
      <c r="J14352" t="s">
        <v>16</v>
      </c>
      <c r="K14352" t="s">
        <v>16</v>
      </c>
      <c r="L14352" t="s">
        <v>16</v>
      </c>
      <c r="N14352">
        <f>_xlfn.BITLSHIFT(HEX2DEC(RIGHT(Data[[#This Row],[b0]], 2)), 8)</f>
        <v>0</v>
      </c>
      <c r="O14352">
        <f>HEX2DEC(RIGHT(Data[[#This Row],[b1]], 2))</f>
        <v>0</v>
      </c>
      <c r="P14352">
        <f>Data[[#This Row],[timestamp]]</f>
        <v>1747185189716</v>
      </c>
      <c r="Q14352">
        <f>N14352+O14352</f>
        <v>0</v>
      </c>
    </row>
    <row r="14353" spans="1:17" hidden="1" x14ac:dyDescent="0.25">
      <c r="A14353">
        <v>1747185189721</v>
      </c>
      <c r="B14353" t="s">
        <v>14</v>
      </c>
      <c r="C14353" t="s">
        <v>18</v>
      </c>
      <c r="D14353">
        <v>8</v>
      </c>
      <c r="E14353" t="s">
        <v>16</v>
      </c>
      <c r="F14353" t="s">
        <v>16</v>
      </c>
      <c r="G14353" t="s">
        <v>19</v>
      </c>
      <c r="H14353" t="s">
        <v>20</v>
      </c>
      <c r="I14353" t="s">
        <v>21</v>
      </c>
      <c r="J14353" t="s">
        <v>22</v>
      </c>
      <c r="K14353" t="s">
        <v>23</v>
      </c>
      <c r="L14353" t="s">
        <v>108</v>
      </c>
      <c r="N14353">
        <f>_xlfn.BITLSHIFT(HEX2DEC(RIGHT(Data[[#This Row],[b0]], 2)), 8)</f>
        <v>33792</v>
      </c>
      <c r="O14353">
        <f>HEX2DEC(RIGHT(Data[[#This Row],[b1]], 2))</f>
        <v>252</v>
      </c>
      <c r="P14353">
        <f>Data[[#This Row],[timestamp]]</f>
        <v>1747185189721</v>
      </c>
      <c r="Q14353">
        <f>N14353+O14353</f>
        <v>34044</v>
      </c>
    </row>
    <row r="14354" spans="1:17" hidden="1" x14ac:dyDescent="0.25">
      <c r="A14354">
        <v>1747185189727</v>
      </c>
      <c r="B14354" t="s">
        <v>14</v>
      </c>
      <c r="C14354" t="s">
        <v>29</v>
      </c>
      <c r="D14354">
        <v>8</v>
      </c>
      <c r="E14354" t="s">
        <v>16</v>
      </c>
      <c r="F14354" t="s">
        <v>30</v>
      </c>
      <c r="G14354" t="s">
        <v>16</v>
      </c>
      <c r="H14354" t="s">
        <v>22</v>
      </c>
      <c r="I14354" t="s">
        <v>16</v>
      </c>
      <c r="J14354" t="s">
        <v>16</v>
      </c>
      <c r="K14354" t="s">
        <v>12</v>
      </c>
      <c r="L14354" t="s">
        <v>13</v>
      </c>
      <c r="N14354">
        <f>_xlfn.BITLSHIFT(HEX2DEC(RIGHT(Data[[#This Row],[b0]], 2)), 8)</f>
        <v>256</v>
      </c>
      <c r="O14354">
        <f>HEX2DEC(RIGHT(Data[[#This Row],[b1]], 2))</f>
        <v>75</v>
      </c>
      <c r="P14354">
        <f>Data[[#This Row],[timestamp]]</f>
        <v>1747185189727</v>
      </c>
      <c r="Q14354">
        <f>N14354+O14354</f>
        <v>331</v>
      </c>
    </row>
    <row r="14355" spans="1:17" hidden="1" x14ac:dyDescent="0.25">
      <c r="A14355">
        <v>1747185189733</v>
      </c>
      <c r="B14355" t="s">
        <v>14</v>
      </c>
      <c r="C14355" t="s">
        <v>15</v>
      </c>
      <c r="D14355">
        <v>8</v>
      </c>
      <c r="E14355" t="s">
        <v>16</v>
      </c>
      <c r="F14355" t="s">
        <v>16</v>
      </c>
      <c r="G14355" t="s">
        <v>16</v>
      </c>
      <c r="H14355" t="s">
        <v>16</v>
      </c>
      <c r="I14355" t="s">
        <v>16</v>
      </c>
      <c r="J14355" t="s">
        <v>16</v>
      </c>
      <c r="K14355" t="s">
        <v>16</v>
      </c>
      <c r="L14355" t="s">
        <v>25</v>
      </c>
      <c r="N14355">
        <f>_xlfn.BITLSHIFT(HEX2DEC(RIGHT(Data[[#This Row],[b0]], 2)), 8)</f>
        <v>1792</v>
      </c>
      <c r="O14355">
        <f>HEX2DEC(RIGHT(Data[[#This Row],[b1]], 2))</f>
        <v>0</v>
      </c>
      <c r="P14355">
        <f>Data[[#This Row],[timestamp]]</f>
        <v>1747185189733</v>
      </c>
      <c r="Q14355">
        <f>N14355+O14355</f>
        <v>1792</v>
      </c>
    </row>
    <row r="14356" spans="1:17" hidden="1" x14ac:dyDescent="0.25">
      <c r="A14356">
        <v>1747185189739</v>
      </c>
      <c r="B14356" t="s">
        <v>14</v>
      </c>
      <c r="C14356" t="s">
        <v>29</v>
      </c>
      <c r="D14356">
        <v>8</v>
      </c>
      <c r="E14356" t="s">
        <v>16</v>
      </c>
      <c r="F14356" t="s">
        <v>30</v>
      </c>
      <c r="G14356" t="s">
        <v>16</v>
      </c>
      <c r="H14356" t="s">
        <v>22</v>
      </c>
      <c r="I14356" t="s">
        <v>16</v>
      </c>
      <c r="J14356" t="s">
        <v>16</v>
      </c>
      <c r="K14356" t="s">
        <v>12</v>
      </c>
      <c r="L14356" t="s">
        <v>13</v>
      </c>
      <c r="N14356">
        <f>_xlfn.BITLSHIFT(HEX2DEC(RIGHT(Data[[#This Row],[b0]], 2)), 8)</f>
        <v>256</v>
      </c>
      <c r="O14356">
        <f>HEX2DEC(RIGHT(Data[[#This Row],[b1]], 2))</f>
        <v>75</v>
      </c>
      <c r="P14356">
        <f>Data[[#This Row],[timestamp]]</f>
        <v>1747185189739</v>
      </c>
      <c r="Q14356">
        <f>N14356+O14356</f>
        <v>331</v>
      </c>
    </row>
    <row r="14357" spans="1:17" hidden="1" x14ac:dyDescent="0.25">
      <c r="A14357">
        <v>1747185189745</v>
      </c>
      <c r="B14357" t="s">
        <v>14</v>
      </c>
      <c r="C14357" t="s">
        <v>44</v>
      </c>
      <c r="D14357">
        <v>8</v>
      </c>
      <c r="E14357" t="s">
        <v>16</v>
      </c>
      <c r="F14357" t="s">
        <v>16</v>
      </c>
      <c r="G14357" t="s">
        <v>16</v>
      </c>
      <c r="H14357" t="s">
        <v>16</v>
      </c>
      <c r="I14357" t="s">
        <v>16</v>
      </c>
      <c r="J14357" t="s">
        <v>16</v>
      </c>
      <c r="K14357" t="s">
        <v>16</v>
      </c>
      <c r="L14357" t="s">
        <v>16</v>
      </c>
      <c r="N14357">
        <f>_xlfn.BITLSHIFT(HEX2DEC(RIGHT(Data[[#This Row],[b0]], 2)), 8)</f>
        <v>0</v>
      </c>
      <c r="O14357">
        <f>HEX2DEC(RIGHT(Data[[#This Row],[b1]], 2))</f>
        <v>0</v>
      </c>
      <c r="P14357">
        <f>Data[[#This Row],[timestamp]]</f>
        <v>1747185189745</v>
      </c>
      <c r="Q14357">
        <f>N14357+O14357</f>
        <v>0</v>
      </c>
    </row>
    <row r="14358" spans="1:17" hidden="1" x14ac:dyDescent="0.25">
      <c r="A14358">
        <v>1747185189751</v>
      </c>
      <c r="B14358" t="s">
        <v>14</v>
      </c>
      <c r="C14358" t="s">
        <v>86</v>
      </c>
      <c r="D14358">
        <v>8</v>
      </c>
      <c r="E14358" t="s">
        <v>36</v>
      </c>
      <c r="F14358" t="s">
        <v>103</v>
      </c>
      <c r="G14358" t="s">
        <v>28</v>
      </c>
      <c r="H14358" t="s">
        <v>16</v>
      </c>
      <c r="I14358" t="s">
        <v>27</v>
      </c>
      <c r="J14358" t="s">
        <v>28</v>
      </c>
      <c r="K14358" t="s">
        <v>103</v>
      </c>
      <c r="L14358" t="s">
        <v>28</v>
      </c>
      <c r="N14358">
        <f>_xlfn.BITLSHIFT(HEX2DEC(RIGHT(Data[[#This Row],[b0]], 2)), 8)</f>
        <v>9984</v>
      </c>
      <c r="O14358">
        <f>HEX2DEC(RIGHT(Data[[#This Row],[b1]], 2))</f>
        <v>21</v>
      </c>
      <c r="P14358">
        <f>Data[[#This Row],[timestamp]]</f>
        <v>1747185189751</v>
      </c>
      <c r="Q14358">
        <f>N14358+O14358</f>
        <v>10005</v>
      </c>
    </row>
    <row r="14359" spans="1:17" hidden="1" x14ac:dyDescent="0.25">
      <c r="A14359">
        <v>1747185189756</v>
      </c>
      <c r="B14359" t="s">
        <v>14</v>
      </c>
      <c r="C14359" t="s">
        <v>26</v>
      </c>
      <c r="D14359">
        <v>8</v>
      </c>
      <c r="E14359" t="s">
        <v>27</v>
      </c>
      <c r="F14359" t="s">
        <v>28</v>
      </c>
      <c r="G14359" t="s">
        <v>27</v>
      </c>
      <c r="H14359" t="s">
        <v>28</v>
      </c>
      <c r="I14359" t="s">
        <v>27</v>
      </c>
      <c r="J14359" t="s">
        <v>28</v>
      </c>
      <c r="K14359" t="s">
        <v>27</v>
      </c>
      <c r="L14359" t="s">
        <v>28</v>
      </c>
      <c r="N14359">
        <f>_xlfn.BITLSHIFT(HEX2DEC(RIGHT(Data[[#This Row],[b0]], 2)), 8)</f>
        <v>9984</v>
      </c>
      <c r="O14359">
        <f>HEX2DEC(RIGHT(Data[[#This Row],[b1]], 2))</f>
        <v>16</v>
      </c>
      <c r="P14359">
        <f>Data[[#This Row],[timestamp]]</f>
        <v>1747185189756</v>
      </c>
      <c r="Q14359">
        <f>N14359+O14359</f>
        <v>10000</v>
      </c>
    </row>
    <row r="14360" spans="1:17" hidden="1" x14ac:dyDescent="0.25">
      <c r="A14360">
        <v>1747185189762</v>
      </c>
      <c r="B14360" t="s">
        <v>14</v>
      </c>
      <c r="C14360" t="s">
        <v>18</v>
      </c>
      <c r="D14360">
        <v>8</v>
      </c>
      <c r="E14360" t="s">
        <v>16</v>
      </c>
      <c r="F14360" t="s">
        <v>16</v>
      </c>
      <c r="G14360" t="s">
        <v>19</v>
      </c>
      <c r="H14360" t="s">
        <v>20</v>
      </c>
      <c r="I14360" t="s">
        <v>21</v>
      </c>
      <c r="J14360" t="s">
        <v>22</v>
      </c>
      <c r="K14360" t="s">
        <v>23</v>
      </c>
      <c r="L14360" t="s">
        <v>24</v>
      </c>
      <c r="N14360">
        <f>_xlfn.BITLSHIFT(HEX2DEC(RIGHT(Data[[#This Row],[b0]], 2)), 8)</f>
        <v>34560</v>
      </c>
      <c r="O14360">
        <f>HEX2DEC(RIGHT(Data[[#This Row],[b1]], 2))</f>
        <v>252</v>
      </c>
      <c r="P14360">
        <f>Data[[#This Row],[timestamp]]</f>
        <v>1747185189762</v>
      </c>
      <c r="Q14360">
        <f>N14360+O14360</f>
        <v>34812</v>
      </c>
    </row>
    <row r="14361" spans="1:17" hidden="1" x14ac:dyDescent="0.25">
      <c r="A14361">
        <v>1747185189768</v>
      </c>
      <c r="B14361" t="s">
        <v>14</v>
      </c>
      <c r="C14361" t="s">
        <v>31</v>
      </c>
      <c r="D14361">
        <v>8</v>
      </c>
      <c r="E14361" t="s">
        <v>282</v>
      </c>
      <c r="F14361" t="s">
        <v>16</v>
      </c>
      <c r="G14361" t="s">
        <v>16</v>
      </c>
      <c r="H14361" t="s">
        <v>33</v>
      </c>
      <c r="I14361" t="s">
        <v>16</v>
      </c>
      <c r="J14361" t="s">
        <v>30</v>
      </c>
      <c r="K14361" t="s">
        <v>22</v>
      </c>
      <c r="L14361" t="s">
        <v>22</v>
      </c>
      <c r="N14361">
        <f>_xlfn.BITLSHIFT(HEX2DEC(RIGHT(Data[[#This Row],[b0]], 2)), 8)</f>
        <v>65280</v>
      </c>
      <c r="O14361">
        <f>HEX2DEC(RIGHT(Data[[#This Row],[b1]], 2))</f>
        <v>255</v>
      </c>
      <c r="P14361">
        <f>Data[[#This Row],[timestamp]]</f>
        <v>1747185189768</v>
      </c>
      <c r="Q14361">
        <f>N14361+O14361</f>
        <v>65535</v>
      </c>
    </row>
    <row r="14362" spans="1:17" hidden="1" x14ac:dyDescent="0.25">
      <c r="A14362">
        <v>1747185189774</v>
      </c>
      <c r="B14362" t="s">
        <v>14</v>
      </c>
      <c r="C14362" t="s">
        <v>34</v>
      </c>
      <c r="D14362">
        <v>8</v>
      </c>
      <c r="E14362" t="s">
        <v>16</v>
      </c>
      <c r="F14362" t="s">
        <v>16</v>
      </c>
      <c r="G14362" t="s">
        <v>16</v>
      </c>
      <c r="H14362" t="s">
        <v>16</v>
      </c>
      <c r="I14362" t="s">
        <v>16</v>
      </c>
      <c r="J14362" t="s">
        <v>16</v>
      </c>
      <c r="K14362" t="s">
        <v>16</v>
      </c>
      <c r="L14362" t="s">
        <v>16</v>
      </c>
      <c r="N14362">
        <f>_xlfn.BITLSHIFT(HEX2DEC(RIGHT(Data[[#This Row],[b0]], 2)), 8)</f>
        <v>0</v>
      </c>
      <c r="O14362">
        <f>HEX2DEC(RIGHT(Data[[#This Row],[b1]], 2))</f>
        <v>0</v>
      </c>
      <c r="P14362">
        <f>Data[[#This Row],[timestamp]]</f>
        <v>1747185189774</v>
      </c>
      <c r="Q14362">
        <f>N14362+O14362</f>
        <v>0</v>
      </c>
    </row>
    <row r="14363" spans="1:17" hidden="1" x14ac:dyDescent="0.25">
      <c r="A14363">
        <v>1747185189778</v>
      </c>
      <c r="B14363" t="s">
        <v>14</v>
      </c>
      <c r="C14363" t="s">
        <v>44</v>
      </c>
      <c r="D14363">
        <v>8</v>
      </c>
      <c r="E14363" t="s">
        <v>16</v>
      </c>
      <c r="F14363" t="s">
        <v>16</v>
      </c>
      <c r="G14363" t="s">
        <v>16</v>
      </c>
      <c r="H14363" t="s">
        <v>16</v>
      </c>
      <c r="I14363" t="s">
        <v>16</v>
      </c>
      <c r="J14363" t="s">
        <v>16</v>
      </c>
      <c r="K14363" t="s">
        <v>16</v>
      </c>
      <c r="L14363" t="s">
        <v>16</v>
      </c>
      <c r="N14363">
        <f>_xlfn.BITLSHIFT(HEX2DEC(RIGHT(Data[[#This Row],[b0]], 2)), 8)</f>
        <v>0</v>
      </c>
      <c r="O14363">
        <f>HEX2DEC(RIGHT(Data[[#This Row],[b1]], 2))</f>
        <v>0</v>
      </c>
      <c r="P14363">
        <f>Data[[#This Row],[timestamp]]</f>
        <v>1747185189778</v>
      </c>
      <c r="Q14363">
        <f>N14363+O14363</f>
        <v>0</v>
      </c>
    </row>
    <row r="14364" spans="1:17" hidden="1" x14ac:dyDescent="0.25">
      <c r="A14364">
        <v>1747185189782</v>
      </c>
      <c r="B14364" t="s">
        <v>14</v>
      </c>
      <c r="C14364" t="s">
        <v>15</v>
      </c>
      <c r="D14364">
        <v>8</v>
      </c>
      <c r="E14364" t="s">
        <v>16</v>
      </c>
      <c r="F14364" t="s">
        <v>16</v>
      </c>
      <c r="G14364" t="s">
        <v>16</v>
      </c>
      <c r="H14364" t="s">
        <v>16</v>
      </c>
      <c r="I14364" t="s">
        <v>16</v>
      </c>
      <c r="J14364" t="s">
        <v>16</v>
      </c>
      <c r="K14364" t="s">
        <v>16</v>
      </c>
      <c r="L14364" t="s">
        <v>17</v>
      </c>
      <c r="N14364">
        <f>_xlfn.BITLSHIFT(HEX2DEC(RIGHT(Data[[#This Row],[b0]], 2)), 8)</f>
        <v>1536</v>
      </c>
      <c r="O14364">
        <f>HEX2DEC(RIGHT(Data[[#This Row],[b1]], 2))</f>
        <v>0</v>
      </c>
      <c r="P14364">
        <f>Data[[#This Row],[timestamp]]</f>
        <v>1747185189782</v>
      </c>
      <c r="Q14364">
        <f>N14364+O14364</f>
        <v>1536</v>
      </c>
    </row>
    <row r="14365" spans="1:17" hidden="1" x14ac:dyDescent="0.25">
      <c r="A14365">
        <v>1747185189785</v>
      </c>
      <c r="B14365" t="s">
        <v>14</v>
      </c>
      <c r="C14365" t="s">
        <v>29</v>
      </c>
      <c r="D14365">
        <v>8</v>
      </c>
      <c r="E14365" t="s">
        <v>16</v>
      </c>
      <c r="F14365" t="s">
        <v>30</v>
      </c>
      <c r="G14365" t="s">
        <v>16</v>
      </c>
      <c r="H14365" t="s">
        <v>22</v>
      </c>
      <c r="I14365" t="s">
        <v>16</v>
      </c>
      <c r="J14365" t="s">
        <v>16</v>
      </c>
      <c r="K14365" t="s">
        <v>12</v>
      </c>
      <c r="L14365" t="s">
        <v>13</v>
      </c>
      <c r="N14365">
        <f>_xlfn.BITLSHIFT(HEX2DEC(RIGHT(Data[[#This Row],[b0]], 2)), 8)</f>
        <v>256</v>
      </c>
      <c r="O14365">
        <f>HEX2DEC(RIGHT(Data[[#This Row],[b1]], 2))</f>
        <v>75</v>
      </c>
      <c r="P14365">
        <f>Data[[#This Row],[timestamp]]</f>
        <v>1747185189785</v>
      </c>
      <c r="Q14365">
        <f>N14365+O14365</f>
        <v>331</v>
      </c>
    </row>
    <row r="14366" spans="1:17" hidden="1" x14ac:dyDescent="0.25">
      <c r="A14366">
        <v>1747185189789</v>
      </c>
      <c r="B14366" t="s">
        <v>14</v>
      </c>
      <c r="C14366" t="s">
        <v>15</v>
      </c>
      <c r="D14366">
        <v>8</v>
      </c>
      <c r="E14366" t="s">
        <v>16</v>
      </c>
      <c r="F14366" t="s">
        <v>16</v>
      </c>
      <c r="G14366" t="s">
        <v>16</v>
      </c>
      <c r="H14366" t="s">
        <v>16</v>
      </c>
      <c r="I14366" t="s">
        <v>16</v>
      </c>
      <c r="J14366" t="s">
        <v>16</v>
      </c>
      <c r="K14366" t="s">
        <v>16</v>
      </c>
      <c r="L14366" t="s">
        <v>25</v>
      </c>
      <c r="N14366">
        <f>_xlfn.BITLSHIFT(HEX2DEC(RIGHT(Data[[#This Row],[b0]], 2)), 8)</f>
        <v>1792</v>
      </c>
      <c r="O14366">
        <f>HEX2DEC(RIGHT(Data[[#This Row],[b1]], 2))</f>
        <v>0</v>
      </c>
      <c r="P14366">
        <f>Data[[#This Row],[timestamp]]</f>
        <v>1747185189789</v>
      </c>
      <c r="Q14366">
        <f>N14366+O14366</f>
        <v>1792</v>
      </c>
    </row>
    <row r="14367" spans="1:17" hidden="1" x14ac:dyDescent="0.25">
      <c r="A14367">
        <v>1747185189793</v>
      </c>
      <c r="B14367" t="s">
        <v>14</v>
      </c>
      <c r="C14367" t="s">
        <v>82</v>
      </c>
      <c r="D14367">
        <v>8</v>
      </c>
      <c r="E14367" t="s">
        <v>16</v>
      </c>
      <c r="F14367" t="s">
        <v>16</v>
      </c>
      <c r="G14367" t="s">
        <v>16</v>
      </c>
      <c r="H14367" t="s">
        <v>16</v>
      </c>
      <c r="I14367" t="s">
        <v>16</v>
      </c>
      <c r="J14367" t="s">
        <v>16</v>
      </c>
      <c r="K14367" t="s">
        <v>16</v>
      </c>
      <c r="L14367" t="s">
        <v>16</v>
      </c>
      <c r="N14367">
        <f>_xlfn.BITLSHIFT(HEX2DEC(RIGHT(Data[[#This Row],[b0]], 2)), 8)</f>
        <v>0</v>
      </c>
      <c r="O14367">
        <f>HEX2DEC(RIGHT(Data[[#This Row],[b1]], 2))</f>
        <v>0</v>
      </c>
      <c r="P14367">
        <f>Data[[#This Row],[timestamp]]</f>
        <v>1747185189793</v>
      </c>
      <c r="Q14367">
        <f>N14367+O14367</f>
        <v>0</v>
      </c>
    </row>
    <row r="14368" spans="1:17" hidden="1" x14ac:dyDescent="0.25">
      <c r="A14368">
        <v>1747185189800</v>
      </c>
      <c r="B14368" t="s">
        <v>14</v>
      </c>
      <c r="C14368" t="s">
        <v>102</v>
      </c>
      <c r="D14368">
        <v>8</v>
      </c>
      <c r="E14368" t="s">
        <v>16</v>
      </c>
      <c r="F14368" t="s">
        <v>16</v>
      </c>
      <c r="G14368" t="s">
        <v>16</v>
      </c>
      <c r="H14368" t="s">
        <v>16</v>
      </c>
      <c r="I14368" t="s">
        <v>16</v>
      </c>
      <c r="J14368" t="s">
        <v>16</v>
      </c>
      <c r="K14368" t="s">
        <v>16</v>
      </c>
      <c r="L14368" t="s">
        <v>16</v>
      </c>
      <c r="N14368">
        <f>_xlfn.BITLSHIFT(HEX2DEC(RIGHT(Data[[#This Row],[b0]], 2)), 8)</f>
        <v>0</v>
      </c>
      <c r="O14368">
        <f>HEX2DEC(RIGHT(Data[[#This Row],[b1]], 2))</f>
        <v>0</v>
      </c>
      <c r="P14368">
        <f>Data[[#This Row],[timestamp]]</f>
        <v>1747185189800</v>
      </c>
      <c r="Q14368">
        <f>N14368+O14368</f>
        <v>0</v>
      </c>
    </row>
    <row r="14369" spans="1:17" hidden="1" x14ac:dyDescent="0.25">
      <c r="A14369">
        <v>1747185189803</v>
      </c>
      <c r="B14369" t="s">
        <v>14</v>
      </c>
      <c r="C14369" t="s">
        <v>78</v>
      </c>
      <c r="D14369">
        <v>8</v>
      </c>
      <c r="E14369" t="s">
        <v>16</v>
      </c>
      <c r="F14369" t="s">
        <v>16</v>
      </c>
      <c r="G14369" t="s">
        <v>16</v>
      </c>
      <c r="H14369" t="s">
        <v>16</v>
      </c>
      <c r="I14369" t="s">
        <v>40</v>
      </c>
      <c r="J14369" t="s">
        <v>39</v>
      </c>
      <c r="K14369" t="s">
        <v>16</v>
      </c>
      <c r="L14369" t="s">
        <v>33</v>
      </c>
      <c r="N14369">
        <f>_xlfn.BITLSHIFT(HEX2DEC(RIGHT(Data[[#This Row],[b0]], 2)), 8)</f>
        <v>16384</v>
      </c>
      <c r="O14369">
        <f>HEX2DEC(RIGHT(Data[[#This Row],[b1]], 2))</f>
        <v>0</v>
      </c>
      <c r="P14369">
        <f>Data[[#This Row],[timestamp]]</f>
        <v>1747185189803</v>
      </c>
      <c r="Q14369">
        <f>N14369+O14369</f>
        <v>16384</v>
      </c>
    </row>
    <row r="14370" spans="1:17" hidden="1" x14ac:dyDescent="0.25">
      <c r="A14370">
        <v>1747185189809</v>
      </c>
      <c r="B14370" t="s">
        <v>14</v>
      </c>
      <c r="C14370" t="s">
        <v>26</v>
      </c>
      <c r="D14370">
        <v>8</v>
      </c>
      <c r="E14370" t="s">
        <v>27</v>
      </c>
      <c r="F14370" t="s">
        <v>28</v>
      </c>
      <c r="G14370" t="s">
        <v>27</v>
      </c>
      <c r="H14370" t="s">
        <v>28</v>
      </c>
      <c r="I14370" t="s">
        <v>27</v>
      </c>
      <c r="J14370" t="s">
        <v>28</v>
      </c>
      <c r="K14370" t="s">
        <v>27</v>
      </c>
      <c r="L14370" t="s">
        <v>28</v>
      </c>
      <c r="N14370">
        <f>_xlfn.BITLSHIFT(HEX2DEC(RIGHT(Data[[#This Row],[b0]], 2)), 8)</f>
        <v>9984</v>
      </c>
      <c r="O14370">
        <f>HEX2DEC(RIGHT(Data[[#This Row],[b1]], 2))</f>
        <v>16</v>
      </c>
      <c r="P14370">
        <f>Data[[#This Row],[timestamp]]</f>
        <v>1747185189809</v>
      </c>
      <c r="Q14370">
        <f>N14370+O14370</f>
        <v>10000</v>
      </c>
    </row>
    <row r="14371" spans="1:17" hidden="1" x14ac:dyDescent="0.25">
      <c r="A14371">
        <v>1747185189815</v>
      </c>
      <c r="B14371" t="s">
        <v>14</v>
      </c>
      <c r="C14371" t="s">
        <v>79</v>
      </c>
      <c r="D14371">
        <v>8</v>
      </c>
      <c r="E14371" t="s">
        <v>16</v>
      </c>
      <c r="F14371" t="s">
        <v>16</v>
      </c>
      <c r="G14371" t="s">
        <v>16</v>
      </c>
      <c r="H14371" t="s">
        <v>16</v>
      </c>
      <c r="I14371" t="s">
        <v>16</v>
      </c>
      <c r="J14371" t="s">
        <v>16</v>
      </c>
      <c r="K14371" t="s">
        <v>80</v>
      </c>
      <c r="L14371" t="s">
        <v>81</v>
      </c>
      <c r="N14371">
        <f>_xlfn.BITLSHIFT(HEX2DEC(RIGHT(Data[[#This Row],[b0]], 2)), 8)</f>
        <v>31232</v>
      </c>
      <c r="O14371">
        <f>HEX2DEC(RIGHT(Data[[#This Row],[b1]], 2))</f>
        <v>162</v>
      </c>
      <c r="P14371">
        <f>Data[[#This Row],[timestamp]]</f>
        <v>1747185189815</v>
      </c>
      <c r="Q14371">
        <f>N14371+O14371</f>
        <v>31394</v>
      </c>
    </row>
    <row r="14372" spans="1:17" hidden="1" x14ac:dyDescent="0.25">
      <c r="A14372">
        <v>1747185189819</v>
      </c>
      <c r="B14372" t="s">
        <v>14</v>
      </c>
      <c r="C14372" t="s">
        <v>29</v>
      </c>
      <c r="D14372">
        <v>8</v>
      </c>
      <c r="E14372" t="s">
        <v>16</v>
      </c>
      <c r="F14372" t="s">
        <v>30</v>
      </c>
      <c r="G14372" t="s">
        <v>16</v>
      </c>
      <c r="H14372" t="s">
        <v>22</v>
      </c>
      <c r="I14372" t="s">
        <v>16</v>
      </c>
      <c r="J14372" t="s">
        <v>16</v>
      </c>
      <c r="K14372" t="s">
        <v>12</v>
      </c>
      <c r="L14372" t="s">
        <v>13</v>
      </c>
      <c r="N14372">
        <f>_xlfn.BITLSHIFT(HEX2DEC(RIGHT(Data[[#This Row],[b0]], 2)), 8)</f>
        <v>256</v>
      </c>
      <c r="O14372">
        <f>HEX2DEC(RIGHT(Data[[#This Row],[b1]], 2))</f>
        <v>75</v>
      </c>
      <c r="P14372">
        <f>Data[[#This Row],[timestamp]]</f>
        <v>1747185189819</v>
      </c>
      <c r="Q14372">
        <f>N14372+O14372</f>
        <v>331</v>
      </c>
    </row>
    <row r="14373" spans="1:17" hidden="1" x14ac:dyDescent="0.25">
      <c r="A14373">
        <v>1747185189824</v>
      </c>
      <c r="B14373" t="s">
        <v>14</v>
      </c>
      <c r="C14373" t="s">
        <v>18</v>
      </c>
      <c r="D14373">
        <v>8</v>
      </c>
      <c r="E14373" t="s">
        <v>16</v>
      </c>
      <c r="F14373" t="s">
        <v>16</v>
      </c>
      <c r="G14373" t="s">
        <v>19</v>
      </c>
      <c r="H14373" t="s">
        <v>20</v>
      </c>
      <c r="I14373" t="s">
        <v>21</v>
      </c>
      <c r="J14373" t="s">
        <v>22</v>
      </c>
      <c r="K14373" t="s">
        <v>23</v>
      </c>
      <c r="L14373" t="s">
        <v>137</v>
      </c>
      <c r="N14373">
        <f>_xlfn.BITLSHIFT(HEX2DEC(RIGHT(Data[[#This Row],[b0]], 2)), 8)</f>
        <v>36096</v>
      </c>
      <c r="O14373">
        <f>HEX2DEC(RIGHT(Data[[#This Row],[b1]], 2))</f>
        <v>252</v>
      </c>
      <c r="P14373">
        <f>Data[[#This Row],[timestamp]]</f>
        <v>1747185189824</v>
      </c>
      <c r="Q14373">
        <f>N14373+O14373</f>
        <v>36348</v>
      </c>
    </row>
    <row r="14374" spans="1:17" hidden="1" x14ac:dyDescent="0.25">
      <c r="A14374">
        <v>1747185189828</v>
      </c>
      <c r="B14374" t="s">
        <v>14</v>
      </c>
      <c r="C14374" t="s">
        <v>44</v>
      </c>
      <c r="D14374">
        <v>8</v>
      </c>
      <c r="E14374" t="s">
        <v>16</v>
      </c>
      <c r="F14374" t="s">
        <v>16</v>
      </c>
      <c r="G14374" t="s">
        <v>16</v>
      </c>
      <c r="H14374" t="s">
        <v>16</v>
      </c>
      <c r="I14374" t="s">
        <v>16</v>
      </c>
      <c r="J14374" t="s">
        <v>16</v>
      </c>
      <c r="K14374" t="s">
        <v>16</v>
      </c>
      <c r="L14374" t="s">
        <v>16</v>
      </c>
      <c r="N14374">
        <f>_xlfn.BITLSHIFT(HEX2DEC(RIGHT(Data[[#This Row],[b0]], 2)), 8)</f>
        <v>0</v>
      </c>
      <c r="O14374">
        <f>HEX2DEC(RIGHT(Data[[#This Row],[b1]], 2))</f>
        <v>0</v>
      </c>
      <c r="P14374">
        <f>Data[[#This Row],[timestamp]]</f>
        <v>1747185189828</v>
      </c>
      <c r="Q14374">
        <f>N14374+O14374</f>
        <v>0</v>
      </c>
    </row>
    <row r="14375" spans="1:17" hidden="1" x14ac:dyDescent="0.25">
      <c r="A14375">
        <v>1747185189834</v>
      </c>
      <c r="B14375" t="s">
        <v>14</v>
      </c>
      <c r="C14375" t="s">
        <v>15</v>
      </c>
      <c r="D14375">
        <v>8</v>
      </c>
      <c r="E14375" t="s">
        <v>16</v>
      </c>
      <c r="F14375" t="s">
        <v>16</v>
      </c>
      <c r="G14375" t="s">
        <v>16</v>
      </c>
      <c r="H14375" t="s">
        <v>16</v>
      </c>
      <c r="I14375" t="s">
        <v>16</v>
      </c>
      <c r="J14375" t="s">
        <v>16</v>
      </c>
      <c r="K14375" t="s">
        <v>16</v>
      </c>
      <c r="L14375" t="s">
        <v>25</v>
      </c>
      <c r="N14375">
        <f>_xlfn.BITLSHIFT(HEX2DEC(RIGHT(Data[[#This Row],[b0]], 2)), 8)</f>
        <v>1792</v>
      </c>
      <c r="O14375">
        <f>HEX2DEC(RIGHT(Data[[#This Row],[b1]], 2))</f>
        <v>0</v>
      </c>
      <c r="P14375">
        <f>Data[[#This Row],[timestamp]]</f>
        <v>1747185189834</v>
      </c>
      <c r="Q14375">
        <f>N14375+O14375</f>
        <v>1792</v>
      </c>
    </row>
    <row r="14376" spans="1:17" hidden="1" x14ac:dyDescent="0.25">
      <c r="A14376">
        <v>1747185189840</v>
      </c>
      <c r="B14376" t="s">
        <v>14</v>
      </c>
      <c r="C14376" t="s">
        <v>29</v>
      </c>
      <c r="D14376">
        <v>8</v>
      </c>
      <c r="E14376" t="s">
        <v>16</v>
      </c>
      <c r="F14376" t="s">
        <v>30</v>
      </c>
      <c r="G14376" t="s">
        <v>16</v>
      </c>
      <c r="H14376" t="s">
        <v>22</v>
      </c>
      <c r="I14376" t="s">
        <v>16</v>
      </c>
      <c r="J14376" t="s">
        <v>16</v>
      </c>
      <c r="K14376" t="s">
        <v>12</v>
      </c>
      <c r="L14376" t="s">
        <v>13</v>
      </c>
      <c r="N14376">
        <f>_xlfn.BITLSHIFT(HEX2DEC(RIGHT(Data[[#This Row],[b0]], 2)), 8)</f>
        <v>256</v>
      </c>
      <c r="O14376">
        <f>HEX2DEC(RIGHT(Data[[#This Row],[b1]], 2))</f>
        <v>75</v>
      </c>
      <c r="P14376">
        <f>Data[[#This Row],[timestamp]]</f>
        <v>1747185189840</v>
      </c>
      <c r="Q14376">
        <f>N14376+O14376</f>
        <v>331</v>
      </c>
    </row>
    <row r="14377" spans="1:17" hidden="1" x14ac:dyDescent="0.25">
      <c r="A14377">
        <v>1747185189845</v>
      </c>
      <c r="B14377" t="s">
        <v>14</v>
      </c>
      <c r="C14377" t="s">
        <v>15</v>
      </c>
      <c r="D14377">
        <v>8</v>
      </c>
      <c r="E14377" t="s">
        <v>16</v>
      </c>
      <c r="F14377" t="s">
        <v>16</v>
      </c>
      <c r="G14377" t="s">
        <v>16</v>
      </c>
      <c r="H14377" t="s">
        <v>16</v>
      </c>
      <c r="I14377" t="s">
        <v>16</v>
      </c>
      <c r="J14377" t="s">
        <v>16</v>
      </c>
      <c r="K14377" t="s">
        <v>16</v>
      </c>
      <c r="L14377" t="s">
        <v>17</v>
      </c>
      <c r="N14377">
        <f>_xlfn.BITLSHIFT(HEX2DEC(RIGHT(Data[[#This Row],[b0]], 2)), 8)</f>
        <v>1536</v>
      </c>
      <c r="O14377">
        <f>HEX2DEC(RIGHT(Data[[#This Row],[b1]], 2))</f>
        <v>0</v>
      </c>
      <c r="P14377">
        <f>Data[[#This Row],[timestamp]]</f>
        <v>1747185189845</v>
      </c>
      <c r="Q14377">
        <f>N14377+O14377</f>
        <v>1536</v>
      </c>
    </row>
    <row r="14378" spans="1:17" hidden="1" x14ac:dyDescent="0.25">
      <c r="A14378">
        <v>1747185189849</v>
      </c>
      <c r="B14378" t="s">
        <v>14</v>
      </c>
      <c r="C14378" t="s">
        <v>42</v>
      </c>
      <c r="D14378">
        <v>8</v>
      </c>
      <c r="E14378" t="s">
        <v>16</v>
      </c>
      <c r="F14378" t="s">
        <v>30</v>
      </c>
      <c r="G14378" t="s">
        <v>38</v>
      </c>
      <c r="H14378" t="s">
        <v>28</v>
      </c>
      <c r="I14378" t="s">
        <v>174</v>
      </c>
      <c r="J14378" t="s">
        <v>28</v>
      </c>
      <c r="K14378" t="s">
        <v>38</v>
      </c>
      <c r="L14378" t="s">
        <v>28</v>
      </c>
      <c r="N14378">
        <f>_xlfn.BITLSHIFT(HEX2DEC(RIGHT(Data[[#This Row],[b0]], 2)), 8)</f>
        <v>9984</v>
      </c>
      <c r="O14378">
        <f>HEX2DEC(RIGHT(Data[[#This Row],[b1]], 2))</f>
        <v>32</v>
      </c>
      <c r="P14378">
        <f>Data[[#This Row],[timestamp]]</f>
        <v>1747185189849</v>
      </c>
      <c r="Q14378">
        <f>N14378+O14378</f>
        <v>10016</v>
      </c>
    </row>
    <row r="14379" spans="1:17" hidden="1" x14ac:dyDescent="0.25">
      <c r="A14379">
        <v>1747185189853</v>
      </c>
      <c r="B14379" t="s">
        <v>14</v>
      </c>
      <c r="C14379" t="s">
        <v>26</v>
      </c>
      <c r="D14379">
        <v>8</v>
      </c>
      <c r="E14379" t="s">
        <v>27</v>
      </c>
      <c r="F14379" t="s">
        <v>28</v>
      </c>
      <c r="G14379" t="s">
        <v>27</v>
      </c>
      <c r="H14379" t="s">
        <v>28</v>
      </c>
      <c r="I14379" t="s">
        <v>27</v>
      </c>
      <c r="J14379" t="s">
        <v>28</v>
      </c>
      <c r="K14379" t="s">
        <v>27</v>
      </c>
      <c r="L14379" t="s">
        <v>28</v>
      </c>
      <c r="N14379">
        <f>_xlfn.BITLSHIFT(HEX2DEC(RIGHT(Data[[#This Row],[b0]], 2)), 8)</f>
        <v>9984</v>
      </c>
      <c r="O14379">
        <f>HEX2DEC(RIGHT(Data[[#This Row],[b1]], 2))</f>
        <v>16</v>
      </c>
      <c r="P14379">
        <f>Data[[#This Row],[timestamp]]</f>
        <v>1747185189853</v>
      </c>
      <c r="Q14379">
        <f>N14379+O14379</f>
        <v>10000</v>
      </c>
    </row>
    <row r="14380" spans="1:17" hidden="1" x14ac:dyDescent="0.25">
      <c r="A14380">
        <v>1747185189857</v>
      </c>
      <c r="B14380" t="s">
        <v>14</v>
      </c>
      <c r="C14380" t="s">
        <v>34</v>
      </c>
      <c r="D14380">
        <v>8</v>
      </c>
      <c r="E14380" t="s">
        <v>16</v>
      </c>
      <c r="F14380" t="s">
        <v>16</v>
      </c>
      <c r="G14380" t="s">
        <v>16</v>
      </c>
      <c r="H14380" t="s">
        <v>16</v>
      </c>
      <c r="I14380" t="s">
        <v>16</v>
      </c>
      <c r="J14380" t="s">
        <v>16</v>
      </c>
      <c r="K14380" t="s">
        <v>16</v>
      </c>
      <c r="L14380" t="s">
        <v>16</v>
      </c>
      <c r="N14380">
        <f>_xlfn.BITLSHIFT(HEX2DEC(RIGHT(Data[[#This Row],[b0]], 2)), 8)</f>
        <v>0</v>
      </c>
      <c r="O14380">
        <f>HEX2DEC(RIGHT(Data[[#This Row],[b1]], 2))</f>
        <v>0</v>
      </c>
      <c r="P14380">
        <f>Data[[#This Row],[timestamp]]</f>
        <v>1747185189857</v>
      </c>
      <c r="Q14380">
        <f>N14380+O14380</f>
        <v>0</v>
      </c>
    </row>
    <row r="14381" spans="1:17" hidden="1" x14ac:dyDescent="0.25">
      <c r="A14381">
        <v>1747185189861</v>
      </c>
      <c r="B14381" t="s">
        <v>14</v>
      </c>
      <c r="C14381" t="s">
        <v>31</v>
      </c>
      <c r="D14381">
        <v>8</v>
      </c>
      <c r="E14381" t="s">
        <v>288</v>
      </c>
      <c r="F14381" t="s">
        <v>16</v>
      </c>
      <c r="G14381" t="s">
        <v>16</v>
      </c>
      <c r="H14381" t="s">
        <v>33</v>
      </c>
      <c r="I14381" t="s">
        <v>16</v>
      </c>
      <c r="J14381" t="s">
        <v>30</v>
      </c>
      <c r="K14381" t="s">
        <v>22</v>
      </c>
      <c r="L14381" t="s">
        <v>22</v>
      </c>
      <c r="N14381">
        <f>_xlfn.BITLSHIFT(HEX2DEC(RIGHT(Data[[#This Row],[b0]], 2)), 8)</f>
        <v>65280</v>
      </c>
      <c r="O14381">
        <f>HEX2DEC(RIGHT(Data[[#This Row],[b1]], 2))</f>
        <v>255</v>
      </c>
      <c r="P14381">
        <f>Data[[#This Row],[timestamp]]</f>
        <v>1747185189861</v>
      </c>
      <c r="Q14381">
        <f>N14381+O14381</f>
        <v>65535</v>
      </c>
    </row>
    <row r="14382" spans="1:17" hidden="1" x14ac:dyDescent="0.25">
      <c r="A14382">
        <v>1747185189865</v>
      </c>
      <c r="B14382" t="s">
        <v>14</v>
      </c>
      <c r="C14382" t="s">
        <v>18</v>
      </c>
      <c r="D14382">
        <v>8</v>
      </c>
      <c r="E14382" t="s">
        <v>16</v>
      </c>
      <c r="F14382" t="s">
        <v>16</v>
      </c>
      <c r="G14382" t="s">
        <v>19</v>
      </c>
      <c r="H14382" t="s">
        <v>20</v>
      </c>
      <c r="I14382" t="s">
        <v>21</v>
      </c>
      <c r="J14382" t="s">
        <v>22</v>
      </c>
      <c r="K14382" t="s">
        <v>23</v>
      </c>
      <c r="L14382" t="s">
        <v>18</v>
      </c>
      <c r="N14382">
        <f>_xlfn.BITLSHIFT(HEX2DEC(RIGHT(Data[[#This Row],[b0]], 2)), 8)</f>
        <v>33280</v>
      </c>
      <c r="O14382">
        <f>HEX2DEC(RIGHT(Data[[#This Row],[b1]], 2))</f>
        <v>252</v>
      </c>
      <c r="P14382">
        <f>Data[[#This Row],[timestamp]]</f>
        <v>1747185189865</v>
      </c>
      <c r="Q14382">
        <f>N14382+O14382</f>
        <v>33532</v>
      </c>
    </row>
    <row r="14383" spans="1:17" hidden="1" x14ac:dyDescent="0.25">
      <c r="A14383">
        <v>1747185189869</v>
      </c>
      <c r="B14383" t="s">
        <v>14</v>
      </c>
      <c r="C14383" t="s">
        <v>29</v>
      </c>
      <c r="D14383">
        <v>8</v>
      </c>
      <c r="E14383" t="s">
        <v>16</v>
      </c>
      <c r="F14383" t="s">
        <v>30</v>
      </c>
      <c r="G14383" t="s">
        <v>16</v>
      </c>
      <c r="H14383" t="s">
        <v>22</v>
      </c>
      <c r="I14383" t="s">
        <v>16</v>
      </c>
      <c r="J14383" t="s">
        <v>16</v>
      </c>
      <c r="K14383" t="s">
        <v>12</v>
      </c>
      <c r="L14383" t="s">
        <v>13</v>
      </c>
      <c r="N14383">
        <f>_xlfn.BITLSHIFT(HEX2DEC(RIGHT(Data[[#This Row],[b0]], 2)), 8)</f>
        <v>256</v>
      </c>
      <c r="O14383">
        <f>HEX2DEC(RIGHT(Data[[#This Row],[b1]], 2))</f>
        <v>75</v>
      </c>
      <c r="P14383">
        <f>Data[[#This Row],[timestamp]]</f>
        <v>1747185189869</v>
      </c>
      <c r="Q14383">
        <f>N14383+O14383</f>
        <v>331</v>
      </c>
    </row>
    <row r="14384" spans="1:17" hidden="1" x14ac:dyDescent="0.25">
      <c r="A14384">
        <v>1747185189873</v>
      </c>
      <c r="B14384" t="s">
        <v>14</v>
      </c>
      <c r="C14384" t="s">
        <v>18</v>
      </c>
      <c r="D14384">
        <v>8</v>
      </c>
      <c r="E14384" t="s">
        <v>16</v>
      </c>
      <c r="F14384" t="s">
        <v>16</v>
      </c>
      <c r="G14384" t="s">
        <v>19</v>
      </c>
      <c r="H14384" t="s">
        <v>20</v>
      </c>
      <c r="I14384" t="s">
        <v>21</v>
      </c>
      <c r="J14384" t="s">
        <v>22</v>
      </c>
      <c r="K14384" t="s">
        <v>23</v>
      </c>
      <c r="L14384" t="s">
        <v>93</v>
      </c>
      <c r="N14384">
        <f>_xlfn.BITLSHIFT(HEX2DEC(RIGHT(Data[[#This Row],[b0]], 2)), 8)</f>
        <v>33536</v>
      </c>
      <c r="O14384">
        <f>HEX2DEC(RIGHT(Data[[#This Row],[b1]], 2))</f>
        <v>252</v>
      </c>
      <c r="P14384">
        <f>Data[[#This Row],[timestamp]]</f>
        <v>1747185189873</v>
      </c>
      <c r="Q14384">
        <f>N14384+O14384</f>
        <v>33788</v>
      </c>
    </row>
    <row r="14385" spans="1:17" hidden="1" x14ac:dyDescent="0.25">
      <c r="A14385">
        <v>1747185189876</v>
      </c>
      <c r="B14385" t="s">
        <v>14</v>
      </c>
      <c r="C14385" t="s">
        <v>29</v>
      </c>
      <c r="D14385">
        <v>8</v>
      </c>
      <c r="E14385" t="s">
        <v>16</v>
      </c>
      <c r="F14385" t="s">
        <v>30</v>
      </c>
      <c r="G14385" t="s">
        <v>16</v>
      </c>
      <c r="H14385" t="s">
        <v>22</v>
      </c>
      <c r="I14385" t="s">
        <v>16</v>
      </c>
      <c r="J14385" t="s">
        <v>16</v>
      </c>
      <c r="K14385" t="s">
        <v>12</v>
      </c>
      <c r="L14385" t="s">
        <v>13</v>
      </c>
      <c r="N14385">
        <f>_xlfn.BITLSHIFT(HEX2DEC(RIGHT(Data[[#This Row],[b0]], 2)), 8)</f>
        <v>256</v>
      </c>
      <c r="O14385">
        <f>HEX2DEC(RIGHT(Data[[#This Row],[b1]], 2))</f>
        <v>75</v>
      </c>
      <c r="P14385">
        <f>Data[[#This Row],[timestamp]]</f>
        <v>1747185189876</v>
      </c>
      <c r="Q14385">
        <f>N14385+O14385</f>
        <v>331</v>
      </c>
    </row>
    <row r="14386" spans="1:17" hidden="1" x14ac:dyDescent="0.25">
      <c r="A14386">
        <v>1747185189882</v>
      </c>
      <c r="B14386" t="s">
        <v>14</v>
      </c>
      <c r="C14386" t="s">
        <v>15</v>
      </c>
      <c r="D14386">
        <v>8</v>
      </c>
      <c r="E14386" t="s">
        <v>16</v>
      </c>
      <c r="F14386" t="s">
        <v>16</v>
      </c>
      <c r="G14386" t="s">
        <v>16</v>
      </c>
      <c r="H14386" t="s">
        <v>16</v>
      </c>
      <c r="I14386" t="s">
        <v>16</v>
      </c>
      <c r="J14386" t="s">
        <v>16</v>
      </c>
      <c r="K14386" t="s">
        <v>16</v>
      </c>
      <c r="L14386" t="s">
        <v>17</v>
      </c>
      <c r="N14386">
        <f>_xlfn.BITLSHIFT(HEX2DEC(RIGHT(Data[[#This Row],[b0]], 2)), 8)</f>
        <v>1536</v>
      </c>
      <c r="O14386">
        <f>HEX2DEC(RIGHT(Data[[#This Row],[b1]], 2))</f>
        <v>0</v>
      </c>
      <c r="P14386">
        <f>Data[[#This Row],[timestamp]]</f>
        <v>1747185189882</v>
      </c>
      <c r="Q14386">
        <f>N14386+O14386</f>
        <v>1536</v>
      </c>
    </row>
    <row r="14387" spans="1:17" hidden="1" x14ac:dyDescent="0.25">
      <c r="A14387">
        <v>1747185189888</v>
      </c>
      <c r="B14387" t="s">
        <v>14</v>
      </c>
      <c r="C14387" t="s">
        <v>29</v>
      </c>
      <c r="D14387">
        <v>8</v>
      </c>
      <c r="E14387" t="s">
        <v>16</v>
      </c>
      <c r="F14387" t="s">
        <v>30</v>
      </c>
      <c r="G14387" t="s">
        <v>16</v>
      </c>
      <c r="H14387" t="s">
        <v>22</v>
      </c>
      <c r="I14387" t="s">
        <v>16</v>
      </c>
      <c r="J14387" t="s">
        <v>16</v>
      </c>
      <c r="K14387" t="s">
        <v>12</v>
      </c>
      <c r="L14387" t="s">
        <v>13</v>
      </c>
      <c r="N14387">
        <f>_xlfn.BITLSHIFT(HEX2DEC(RIGHT(Data[[#This Row],[b0]], 2)), 8)</f>
        <v>256</v>
      </c>
      <c r="O14387">
        <f>HEX2DEC(RIGHT(Data[[#This Row],[b1]], 2))</f>
        <v>75</v>
      </c>
      <c r="P14387">
        <f>Data[[#This Row],[timestamp]]</f>
        <v>1747185189888</v>
      </c>
      <c r="Q14387">
        <f>N14387+O14387</f>
        <v>331</v>
      </c>
    </row>
    <row r="14388" spans="1:17" hidden="1" x14ac:dyDescent="0.25">
      <c r="A14388">
        <v>1747185189893</v>
      </c>
      <c r="B14388" t="s">
        <v>14</v>
      </c>
      <c r="C14388" t="s">
        <v>91</v>
      </c>
      <c r="D14388">
        <v>8</v>
      </c>
      <c r="E14388" t="s">
        <v>253</v>
      </c>
      <c r="F14388" t="s">
        <v>67</v>
      </c>
      <c r="G14388" t="s">
        <v>27</v>
      </c>
      <c r="H14388" t="s">
        <v>28</v>
      </c>
      <c r="I14388" t="s">
        <v>27</v>
      </c>
      <c r="J14388" t="s">
        <v>28</v>
      </c>
      <c r="K14388" t="s">
        <v>103</v>
      </c>
      <c r="L14388" t="s">
        <v>28</v>
      </c>
      <c r="N14388">
        <f>_xlfn.BITLSHIFT(HEX2DEC(RIGHT(Data[[#This Row],[b0]], 2)), 8)</f>
        <v>9984</v>
      </c>
      <c r="O14388">
        <f>HEX2DEC(RIGHT(Data[[#This Row],[b1]], 2))</f>
        <v>21</v>
      </c>
      <c r="P14388">
        <f>Data[[#This Row],[timestamp]]</f>
        <v>1747185189893</v>
      </c>
      <c r="Q14388">
        <f>N14388+O14388</f>
        <v>10005</v>
      </c>
    </row>
    <row r="14389" spans="1:17" hidden="1" x14ac:dyDescent="0.25">
      <c r="A14389">
        <v>1747185189899</v>
      </c>
      <c r="B14389" t="s">
        <v>14</v>
      </c>
      <c r="C14389" t="s">
        <v>34</v>
      </c>
      <c r="D14389">
        <v>8</v>
      </c>
      <c r="E14389" t="s">
        <v>16</v>
      </c>
      <c r="F14389" t="s">
        <v>16</v>
      </c>
      <c r="G14389" t="s">
        <v>16</v>
      </c>
      <c r="H14389" t="s">
        <v>16</v>
      </c>
      <c r="I14389" t="s">
        <v>16</v>
      </c>
      <c r="J14389" t="s">
        <v>16</v>
      </c>
      <c r="K14389" t="s">
        <v>16</v>
      </c>
      <c r="L14389" t="s">
        <v>16</v>
      </c>
      <c r="N14389">
        <f>_xlfn.BITLSHIFT(HEX2DEC(RIGHT(Data[[#This Row],[b0]], 2)), 8)</f>
        <v>0</v>
      </c>
      <c r="O14389">
        <f>HEX2DEC(RIGHT(Data[[#This Row],[b1]], 2))</f>
        <v>0</v>
      </c>
      <c r="P14389">
        <f>Data[[#This Row],[timestamp]]</f>
        <v>1747185189899</v>
      </c>
      <c r="Q14389">
        <f>N14389+O14389</f>
        <v>0</v>
      </c>
    </row>
    <row r="14390" spans="1:17" hidden="1" x14ac:dyDescent="0.25">
      <c r="A14390">
        <v>1747185189905</v>
      </c>
      <c r="B14390" t="s">
        <v>14</v>
      </c>
      <c r="C14390" t="s">
        <v>26</v>
      </c>
      <c r="D14390">
        <v>8</v>
      </c>
      <c r="E14390" t="s">
        <v>27</v>
      </c>
      <c r="F14390" t="s">
        <v>28</v>
      </c>
      <c r="G14390" t="s">
        <v>27</v>
      </c>
      <c r="H14390" t="s">
        <v>28</v>
      </c>
      <c r="I14390" t="s">
        <v>27</v>
      </c>
      <c r="J14390" t="s">
        <v>28</v>
      </c>
      <c r="K14390" t="s">
        <v>27</v>
      </c>
      <c r="L14390" t="s">
        <v>28</v>
      </c>
      <c r="N14390">
        <f>_xlfn.BITLSHIFT(HEX2DEC(RIGHT(Data[[#This Row],[b0]], 2)), 8)</f>
        <v>9984</v>
      </c>
      <c r="O14390">
        <f>HEX2DEC(RIGHT(Data[[#This Row],[b1]], 2))</f>
        <v>16</v>
      </c>
      <c r="P14390">
        <f>Data[[#This Row],[timestamp]]</f>
        <v>1747185189905</v>
      </c>
      <c r="Q14390">
        <f>N14390+O14390</f>
        <v>10000</v>
      </c>
    </row>
    <row r="14391" spans="1:17" hidden="1" x14ac:dyDescent="0.25">
      <c r="A14391">
        <v>1747185189911</v>
      </c>
      <c r="B14391" t="s">
        <v>14</v>
      </c>
      <c r="C14391" t="s">
        <v>78</v>
      </c>
      <c r="D14391">
        <v>8</v>
      </c>
      <c r="E14391" t="s">
        <v>16</v>
      </c>
      <c r="F14391" t="s">
        <v>16</v>
      </c>
      <c r="G14391" t="s">
        <v>16</v>
      </c>
      <c r="H14391" t="s">
        <v>16</v>
      </c>
      <c r="I14391" t="s">
        <v>40</v>
      </c>
      <c r="J14391" t="s">
        <v>39</v>
      </c>
      <c r="K14391" t="s">
        <v>16</v>
      </c>
      <c r="L14391" t="s">
        <v>33</v>
      </c>
      <c r="N14391">
        <f>_xlfn.BITLSHIFT(HEX2DEC(RIGHT(Data[[#This Row],[b0]], 2)), 8)</f>
        <v>16384</v>
      </c>
      <c r="O14391">
        <f>HEX2DEC(RIGHT(Data[[#This Row],[b1]], 2))</f>
        <v>0</v>
      </c>
      <c r="P14391">
        <f>Data[[#This Row],[timestamp]]</f>
        <v>1747185189911</v>
      </c>
      <c r="Q14391">
        <f>N14391+O14391</f>
        <v>16384</v>
      </c>
    </row>
    <row r="14392" spans="1:17" hidden="1" x14ac:dyDescent="0.25">
      <c r="A14392">
        <v>1747185189917</v>
      </c>
      <c r="B14392" t="s">
        <v>14</v>
      </c>
      <c r="C14392" t="s">
        <v>29</v>
      </c>
      <c r="D14392">
        <v>8</v>
      </c>
      <c r="E14392" t="s">
        <v>16</v>
      </c>
      <c r="F14392" t="s">
        <v>30</v>
      </c>
      <c r="G14392" t="s">
        <v>16</v>
      </c>
      <c r="H14392" t="s">
        <v>22</v>
      </c>
      <c r="I14392" t="s">
        <v>16</v>
      </c>
      <c r="J14392" t="s">
        <v>16</v>
      </c>
      <c r="K14392" t="s">
        <v>12</v>
      </c>
      <c r="L14392" t="s">
        <v>13</v>
      </c>
      <c r="N14392">
        <f>_xlfn.BITLSHIFT(HEX2DEC(RIGHT(Data[[#This Row],[b0]], 2)), 8)</f>
        <v>256</v>
      </c>
      <c r="O14392">
        <f>HEX2DEC(RIGHT(Data[[#This Row],[b1]], 2))</f>
        <v>75</v>
      </c>
      <c r="P14392">
        <f>Data[[#This Row],[timestamp]]</f>
        <v>1747185189917</v>
      </c>
      <c r="Q14392">
        <f>N14392+O14392</f>
        <v>331</v>
      </c>
    </row>
    <row r="14393" spans="1:17" hidden="1" x14ac:dyDescent="0.25">
      <c r="A14393">
        <v>1747185189922</v>
      </c>
      <c r="B14393" t="s">
        <v>14</v>
      </c>
      <c r="C14393" t="s">
        <v>46</v>
      </c>
      <c r="D14393">
        <v>8</v>
      </c>
      <c r="E14393" t="s">
        <v>47</v>
      </c>
      <c r="F14393" t="s">
        <v>48</v>
      </c>
      <c r="G14393" t="s">
        <v>47</v>
      </c>
      <c r="H14393" t="s">
        <v>48</v>
      </c>
      <c r="I14393" t="s">
        <v>47</v>
      </c>
      <c r="J14393" t="s">
        <v>48</v>
      </c>
      <c r="K14393" t="s">
        <v>47</v>
      </c>
      <c r="L14393" t="s">
        <v>16</v>
      </c>
      <c r="N14393">
        <f>_xlfn.BITLSHIFT(HEX2DEC(RIGHT(Data[[#This Row],[b0]], 2)), 8)</f>
        <v>0</v>
      </c>
      <c r="O14393">
        <f>HEX2DEC(RIGHT(Data[[#This Row],[b1]], 2))</f>
        <v>170</v>
      </c>
      <c r="P14393">
        <f>Data[[#This Row],[timestamp]]</f>
        <v>1747185189922</v>
      </c>
      <c r="Q14393">
        <f>N14393+O14393</f>
        <v>170</v>
      </c>
    </row>
    <row r="14394" spans="1:17" hidden="1" x14ac:dyDescent="0.25">
      <c r="A14394">
        <v>1747185189928</v>
      </c>
      <c r="B14394" t="s">
        <v>14</v>
      </c>
      <c r="C14394" t="s">
        <v>29</v>
      </c>
      <c r="D14394">
        <v>8</v>
      </c>
      <c r="E14394" t="s">
        <v>16</v>
      </c>
      <c r="F14394" t="s">
        <v>30</v>
      </c>
      <c r="G14394" t="s">
        <v>16</v>
      </c>
      <c r="H14394" t="s">
        <v>22</v>
      </c>
      <c r="I14394" t="s">
        <v>16</v>
      </c>
      <c r="J14394" t="s">
        <v>16</v>
      </c>
      <c r="K14394" t="s">
        <v>12</v>
      </c>
      <c r="L14394" t="s">
        <v>13</v>
      </c>
      <c r="N14394">
        <f>_xlfn.BITLSHIFT(HEX2DEC(RIGHT(Data[[#This Row],[b0]], 2)), 8)</f>
        <v>256</v>
      </c>
      <c r="O14394">
        <f>HEX2DEC(RIGHT(Data[[#This Row],[b1]], 2))</f>
        <v>75</v>
      </c>
      <c r="P14394">
        <f>Data[[#This Row],[timestamp]]</f>
        <v>1747185189928</v>
      </c>
      <c r="Q14394">
        <f>N14394+O14394</f>
        <v>331</v>
      </c>
    </row>
    <row r="14395" spans="1:17" hidden="1" x14ac:dyDescent="0.25">
      <c r="A14395">
        <v>1747185189934</v>
      </c>
      <c r="B14395" t="s">
        <v>14</v>
      </c>
      <c r="C14395" t="s">
        <v>15</v>
      </c>
      <c r="D14395">
        <v>8</v>
      </c>
      <c r="E14395" t="s">
        <v>16</v>
      </c>
      <c r="F14395" t="s">
        <v>16</v>
      </c>
      <c r="G14395" t="s">
        <v>16</v>
      </c>
      <c r="H14395" t="s">
        <v>16</v>
      </c>
      <c r="I14395" t="s">
        <v>16</v>
      </c>
      <c r="J14395" t="s">
        <v>16</v>
      </c>
      <c r="K14395" t="s">
        <v>16</v>
      </c>
      <c r="L14395" t="s">
        <v>25</v>
      </c>
      <c r="N14395">
        <f>_xlfn.BITLSHIFT(HEX2DEC(RIGHT(Data[[#This Row],[b0]], 2)), 8)</f>
        <v>1792</v>
      </c>
      <c r="O14395">
        <f>HEX2DEC(RIGHT(Data[[#This Row],[b1]], 2))</f>
        <v>0</v>
      </c>
      <c r="P14395">
        <f>Data[[#This Row],[timestamp]]</f>
        <v>1747185189934</v>
      </c>
      <c r="Q14395">
        <f>N14395+O14395</f>
        <v>1792</v>
      </c>
    </row>
    <row r="14396" spans="1:17" hidden="1" x14ac:dyDescent="0.25">
      <c r="A14396">
        <v>1747185189939</v>
      </c>
      <c r="B14396" t="s">
        <v>14</v>
      </c>
      <c r="C14396" t="s">
        <v>44</v>
      </c>
      <c r="D14396">
        <v>8</v>
      </c>
      <c r="E14396" t="s">
        <v>16</v>
      </c>
      <c r="F14396" t="s">
        <v>16</v>
      </c>
      <c r="G14396" t="s">
        <v>16</v>
      </c>
      <c r="H14396" t="s">
        <v>16</v>
      </c>
      <c r="I14396" t="s">
        <v>16</v>
      </c>
      <c r="J14396" t="s">
        <v>16</v>
      </c>
      <c r="K14396" t="s">
        <v>16</v>
      </c>
      <c r="L14396" t="s">
        <v>16</v>
      </c>
      <c r="N14396">
        <f>_xlfn.BITLSHIFT(HEX2DEC(RIGHT(Data[[#This Row],[b0]], 2)), 8)</f>
        <v>0</v>
      </c>
      <c r="O14396">
        <f>HEX2DEC(RIGHT(Data[[#This Row],[b1]], 2))</f>
        <v>0</v>
      </c>
      <c r="P14396">
        <f>Data[[#This Row],[timestamp]]</f>
        <v>1747185189939</v>
      </c>
      <c r="Q14396">
        <f>N14396+O14396</f>
        <v>0</v>
      </c>
    </row>
    <row r="14397" spans="1:17" hidden="1" x14ac:dyDescent="0.25">
      <c r="A14397">
        <v>1747185189943</v>
      </c>
      <c r="B14397" t="s">
        <v>14</v>
      </c>
      <c r="C14397" t="s">
        <v>15</v>
      </c>
      <c r="D14397">
        <v>8</v>
      </c>
      <c r="E14397" t="s">
        <v>16</v>
      </c>
      <c r="F14397" t="s">
        <v>16</v>
      </c>
      <c r="G14397" t="s">
        <v>16</v>
      </c>
      <c r="H14397" t="s">
        <v>16</v>
      </c>
      <c r="I14397" t="s">
        <v>16</v>
      </c>
      <c r="J14397" t="s">
        <v>16</v>
      </c>
      <c r="K14397" t="s">
        <v>16</v>
      </c>
      <c r="L14397" t="s">
        <v>17</v>
      </c>
      <c r="N14397">
        <f>_xlfn.BITLSHIFT(HEX2DEC(RIGHT(Data[[#This Row],[b0]], 2)), 8)</f>
        <v>1536</v>
      </c>
      <c r="O14397">
        <f>HEX2DEC(RIGHT(Data[[#This Row],[b1]], 2))</f>
        <v>0</v>
      </c>
      <c r="P14397">
        <f>Data[[#This Row],[timestamp]]</f>
        <v>1747185189943</v>
      </c>
      <c r="Q14397">
        <f>N14397+O14397</f>
        <v>1536</v>
      </c>
    </row>
    <row r="14398" spans="1:17" hidden="1" x14ac:dyDescent="0.25">
      <c r="A14398">
        <v>1747185189947</v>
      </c>
      <c r="B14398" t="s">
        <v>14</v>
      </c>
      <c r="C14398" t="s">
        <v>91</v>
      </c>
      <c r="D14398">
        <v>8</v>
      </c>
      <c r="E14398" t="s">
        <v>253</v>
      </c>
      <c r="F14398" t="s">
        <v>67</v>
      </c>
      <c r="G14398" t="s">
        <v>27</v>
      </c>
      <c r="H14398" t="s">
        <v>28</v>
      </c>
      <c r="I14398" t="s">
        <v>27</v>
      </c>
      <c r="J14398" t="s">
        <v>28</v>
      </c>
      <c r="K14398" t="s">
        <v>103</v>
      </c>
      <c r="L14398" t="s">
        <v>28</v>
      </c>
      <c r="N14398">
        <f>_xlfn.BITLSHIFT(HEX2DEC(RIGHT(Data[[#This Row],[b0]], 2)), 8)</f>
        <v>9984</v>
      </c>
      <c r="O14398">
        <f>HEX2DEC(RIGHT(Data[[#This Row],[b1]], 2))</f>
        <v>21</v>
      </c>
      <c r="P14398">
        <f>Data[[#This Row],[timestamp]]</f>
        <v>1747185189947</v>
      </c>
      <c r="Q14398">
        <f>N14398+O14398</f>
        <v>10005</v>
      </c>
    </row>
    <row r="14399" spans="1:17" hidden="1" x14ac:dyDescent="0.25">
      <c r="A14399">
        <v>1747185189951</v>
      </c>
      <c r="B14399" t="s">
        <v>14</v>
      </c>
      <c r="C14399" t="s">
        <v>26</v>
      </c>
      <c r="D14399">
        <v>8</v>
      </c>
      <c r="E14399" t="s">
        <v>27</v>
      </c>
      <c r="F14399" t="s">
        <v>28</v>
      </c>
      <c r="G14399" t="s">
        <v>27</v>
      </c>
      <c r="H14399" t="s">
        <v>28</v>
      </c>
      <c r="I14399" t="s">
        <v>27</v>
      </c>
      <c r="J14399" t="s">
        <v>28</v>
      </c>
      <c r="K14399" t="s">
        <v>27</v>
      </c>
      <c r="L14399" t="s">
        <v>28</v>
      </c>
      <c r="N14399">
        <f>_xlfn.BITLSHIFT(HEX2DEC(RIGHT(Data[[#This Row],[b0]], 2)), 8)</f>
        <v>9984</v>
      </c>
      <c r="O14399">
        <f>HEX2DEC(RIGHT(Data[[#This Row],[b1]], 2))</f>
        <v>16</v>
      </c>
      <c r="P14399">
        <f>Data[[#This Row],[timestamp]]</f>
        <v>1747185189951</v>
      </c>
      <c r="Q14399">
        <f>N14399+O14399</f>
        <v>10000</v>
      </c>
    </row>
    <row r="14400" spans="1:17" hidden="1" x14ac:dyDescent="0.25">
      <c r="A14400">
        <v>1747185189955</v>
      </c>
      <c r="B14400" t="s">
        <v>14</v>
      </c>
      <c r="C14400" t="s">
        <v>35</v>
      </c>
      <c r="D14400">
        <v>8</v>
      </c>
      <c r="E14400" t="s">
        <v>36</v>
      </c>
      <c r="F14400" t="s">
        <v>13</v>
      </c>
      <c r="G14400" t="s">
        <v>27</v>
      </c>
      <c r="H14400" t="s">
        <v>16</v>
      </c>
      <c r="I14400" t="s">
        <v>162</v>
      </c>
      <c r="J14400" t="s">
        <v>38</v>
      </c>
      <c r="K14400" t="s">
        <v>39</v>
      </c>
      <c r="L14400" t="s">
        <v>16</v>
      </c>
      <c r="N14400">
        <f>_xlfn.BITLSHIFT(HEX2DEC(RIGHT(Data[[#This Row],[b0]], 2)), 8)</f>
        <v>0</v>
      </c>
      <c r="O14400">
        <f>HEX2DEC(RIGHT(Data[[#This Row],[b1]], 2))</f>
        <v>8</v>
      </c>
      <c r="P14400">
        <f>Data[[#This Row],[timestamp]]</f>
        <v>1747185189955</v>
      </c>
      <c r="Q14400">
        <f>N14400+O14400</f>
        <v>8</v>
      </c>
    </row>
    <row r="14401" spans="1:17" hidden="1" x14ac:dyDescent="0.25">
      <c r="A14401">
        <v>1747185189959</v>
      </c>
      <c r="B14401" t="s">
        <v>14</v>
      </c>
      <c r="C14401" t="s">
        <v>31</v>
      </c>
      <c r="D14401">
        <v>8</v>
      </c>
      <c r="E14401" t="s">
        <v>266</v>
      </c>
      <c r="F14401" t="s">
        <v>16</v>
      </c>
      <c r="G14401" t="s">
        <v>16</v>
      </c>
      <c r="H14401" t="s">
        <v>33</v>
      </c>
      <c r="I14401" t="s">
        <v>16</v>
      </c>
      <c r="J14401" t="s">
        <v>30</v>
      </c>
      <c r="K14401" t="s">
        <v>22</v>
      </c>
      <c r="L14401" t="s">
        <v>22</v>
      </c>
      <c r="N14401">
        <f>_xlfn.BITLSHIFT(HEX2DEC(RIGHT(Data[[#This Row],[b0]], 2)), 8)</f>
        <v>65280</v>
      </c>
      <c r="O14401">
        <f>HEX2DEC(RIGHT(Data[[#This Row],[b1]], 2))</f>
        <v>255</v>
      </c>
      <c r="P14401">
        <f>Data[[#This Row],[timestamp]]</f>
        <v>1747185189959</v>
      </c>
      <c r="Q14401">
        <f>N14401+O14401</f>
        <v>65535</v>
      </c>
    </row>
    <row r="14402" spans="1:17" hidden="1" x14ac:dyDescent="0.25">
      <c r="A14402">
        <v>1747185189963</v>
      </c>
      <c r="B14402" t="s">
        <v>14</v>
      </c>
      <c r="C14402" t="s">
        <v>34</v>
      </c>
      <c r="D14402">
        <v>8</v>
      </c>
      <c r="E14402" t="s">
        <v>16</v>
      </c>
      <c r="F14402" t="s">
        <v>16</v>
      </c>
      <c r="G14402" t="s">
        <v>16</v>
      </c>
      <c r="H14402" t="s">
        <v>16</v>
      </c>
      <c r="I14402" t="s">
        <v>16</v>
      </c>
      <c r="J14402" t="s">
        <v>16</v>
      </c>
      <c r="K14402" t="s">
        <v>16</v>
      </c>
      <c r="L14402" t="s">
        <v>16</v>
      </c>
      <c r="N14402">
        <f>_xlfn.BITLSHIFT(HEX2DEC(RIGHT(Data[[#This Row],[b0]], 2)), 8)</f>
        <v>0</v>
      </c>
      <c r="O14402">
        <f>HEX2DEC(RIGHT(Data[[#This Row],[b1]], 2))</f>
        <v>0</v>
      </c>
      <c r="P14402">
        <f>Data[[#This Row],[timestamp]]</f>
        <v>1747185189963</v>
      </c>
      <c r="Q14402">
        <f>N14402+O14402</f>
        <v>0</v>
      </c>
    </row>
    <row r="14403" spans="1:17" hidden="1" x14ac:dyDescent="0.25">
      <c r="A14403">
        <v>1747185189967</v>
      </c>
      <c r="B14403" t="s">
        <v>14</v>
      </c>
      <c r="C14403" t="s">
        <v>29</v>
      </c>
      <c r="D14403">
        <v>8</v>
      </c>
      <c r="E14403" t="s">
        <v>16</v>
      </c>
      <c r="F14403" t="s">
        <v>30</v>
      </c>
      <c r="G14403" t="s">
        <v>16</v>
      </c>
      <c r="H14403" t="s">
        <v>22</v>
      </c>
      <c r="I14403" t="s">
        <v>16</v>
      </c>
      <c r="J14403" t="s">
        <v>16</v>
      </c>
      <c r="K14403" t="s">
        <v>12</v>
      </c>
      <c r="L14403" t="s">
        <v>13</v>
      </c>
      <c r="N14403">
        <f>_xlfn.BITLSHIFT(HEX2DEC(RIGHT(Data[[#This Row],[b0]], 2)), 8)</f>
        <v>256</v>
      </c>
      <c r="O14403">
        <f>HEX2DEC(RIGHT(Data[[#This Row],[b1]], 2))</f>
        <v>75</v>
      </c>
      <c r="P14403">
        <f>Data[[#This Row],[timestamp]]</f>
        <v>1747185189967</v>
      </c>
      <c r="Q14403">
        <f>N14403+O14403</f>
        <v>331</v>
      </c>
    </row>
    <row r="14404" spans="1:17" hidden="1" x14ac:dyDescent="0.25">
      <c r="A14404">
        <v>1747185189970</v>
      </c>
      <c r="B14404" t="s">
        <v>14</v>
      </c>
      <c r="C14404" t="s">
        <v>18</v>
      </c>
      <c r="D14404">
        <v>8</v>
      </c>
      <c r="E14404" t="s">
        <v>16</v>
      </c>
      <c r="F14404" t="s">
        <v>16</v>
      </c>
      <c r="G14404" t="s">
        <v>19</v>
      </c>
      <c r="H14404" t="s">
        <v>20</v>
      </c>
      <c r="I14404" t="s">
        <v>21</v>
      </c>
      <c r="J14404" t="s">
        <v>22</v>
      </c>
      <c r="K14404" t="s">
        <v>23</v>
      </c>
      <c r="L14404" t="s">
        <v>99</v>
      </c>
      <c r="N14404">
        <f>_xlfn.BITLSHIFT(HEX2DEC(RIGHT(Data[[#This Row],[b0]], 2)), 8)</f>
        <v>35840</v>
      </c>
      <c r="O14404">
        <f>HEX2DEC(RIGHT(Data[[#This Row],[b1]], 2))</f>
        <v>252</v>
      </c>
      <c r="P14404">
        <f>Data[[#This Row],[timestamp]]</f>
        <v>1747185189970</v>
      </c>
      <c r="Q14404">
        <f>N14404+O14404</f>
        <v>36092</v>
      </c>
    </row>
    <row r="14405" spans="1:17" hidden="1" x14ac:dyDescent="0.25">
      <c r="A14405">
        <v>1747185189974</v>
      </c>
      <c r="B14405" t="s">
        <v>14</v>
      </c>
      <c r="C14405" t="s">
        <v>29</v>
      </c>
      <c r="D14405">
        <v>8</v>
      </c>
      <c r="E14405" t="s">
        <v>16</v>
      </c>
      <c r="F14405" t="s">
        <v>30</v>
      </c>
      <c r="G14405" t="s">
        <v>16</v>
      </c>
      <c r="H14405" t="s">
        <v>22</v>
      </c>
      <c r="I14405" t="s">
        <v>16</v>
      </c>
      <c r="J14405" t="s">
        <v>16</v>
      </c>
      <c r="K14405" t="s">
        <v>12</v>
      </c>
      <c r="L14405" t="s">
        <v>13</v>
      </c>
      <c r="N14405">
        <f>_xlfn.BITLSHIFT(HEX2DEC(RIGHT(Data[[#This Row],[b0]], 2)), 8)</f>
        <v>256</v>
      </c>
      <c r="O14405">
        <f>HEX2DEC(RIGHT(Data[[#This Row],[b1]], 2))</f>
        <v>75</v>
      </c>
      <c r="P14405">
        <f>Data[[#This Row],[timestamp]]</f>
        <v>1747185189974</v>
      </c>
      <c r="Q14405">
        <f>N14405+O14405</f>
        <v>331</v>
      </c>
    </row>
    <row r="14406" spans="1:17" hidden="1" x14ac:dyDescent="0.25">
      <c r="A14406">
        <v>1747185189978</v>
      </c>
      <c r="B14406" t="s">
        <v>14</v>
      </c>
      <c r="C14406" t="s">
        <v>15</v>
      </c>
      <c r="D14406">
        <v>8</v>
      </c>
      <c r="E14406" t="s">
        <v>16</v>
      </c>
      <c r="F14406" t="s">
        <v>16</v>
      </c>
      <c r="G14406" t="s">
        <v>16</v>
      </c>
      <c r="H14406" t="s">
        <v>16</v>
      </c>
      <c r="I14406" t="s">
        <v>16</v>
      </c>
      <c r="J14406" t="s">
        <v>16</v>
      </c>
      <c r="K14406" t="s">
        <v>16</v>
      </c>
      <c r="L14406" t="s">
        <v>17</v>
      </c>
      <c r="N14406">
        <f>_xlfn.BITLSHIFT(HEX2DEC(RIGHT(Data[[#This Row],[b0]], 2)), 8)</f>
        <v>1536</v>
      </c>
      <c r="O14406">
        <f>HEX2DEC(RIGHT(Data[[#This Row],[b1]], 2))</f>
        <v>0</v>
      </c>
      <c r="P14406">
        <f>Data[[#This Row],[timestamp]]</f>
        <v>1747185189978</v>
      </c>
      <c r="Q14406">
        <f>N14406+O14406</f>
        <v>1536</v>
      </c>
    </row>
    <row r="14407" spans="1:17" hidden="1" x14ac:dyDescent="0.25">
      <c r="A14407">
        <v>1747185189982</v>
      </c>
      <c r="B14407" t="s">
        <v>14</v>
      </c>
      <c r="C14407" t="s">
        <v>102</v>
      </c>
      <c r="D14407">
        <v>8</v>
      </c>
      <c r="E14407" t="s">
        <v>16</v>
      </c>
      <c r="F14407" t="s">
        <v>16</v>
      </c>
      <c r="G14407" t="s">
        <v>16</v>
      </c>
      <c r="H14407" t="s">
        <v>16</v>
      </c>
      <c r="I14407" t="s">
        <v>16</v>
      </c>
      <c r="J14407" t="s">
        <v>16</v>
      </c>
      <c r="K14407" t="s">
        <v>16</v>
      </c>
      <c r="L14407" t="s">
        <v>16</v>
      </c>
      <c r="N14407">
        <f>_xlfn.BITLSHIFT(HEX2DEC(RIGHT(Data[[#This Row],[b0]], 2)), 8)</f>
        <v>0</v>
      </c>
      <c r="O14407">
        <f>HEX2DEC(RIGHT(Data[[#This Row],[b1]], 2))</f>
        <v>0</v>
      </c>
      <c r="P14407">
        <f>Data[[#This Row],[timestamp]]</f>
        <v>1747185189982</v>
      </c>
      <c r="Q14407">
        <f>N14407+O14407</f>
        <v>0</v>
      </c>
    </row>
    <row r="14408" spans="1:17" hidden="1" x14ac:dyDescent="0.25">
      <c r="A14408">
        <v>1747185189986</v>
      </c>
      <c r="B14408" t="s">
        <v>14</v>
      </c>
      <c r="C14408" t="s">
        <v>15</v>
      </c>
      <c r="D14408">
        <v>8</v>
      </c>
      <c r="E14408" t="s">
        <v>16</v>
      </c>
      <c r="F14408" t="s">
        <v>16</v>
      </c>
      <c r="G14408" t="s">
        <v>16</v>
      </c>
      <c r="H14408" t="s">
        <v>16</v>
      </c>
      <c r="I14408" t="s">
        <v>16</v>
      </c>
      <c r="J14408" t="s">
        <v>16</v>
      </c>
      <c r="K14408" t="s">
        <v>16</v>
      </c>
      <c r="L14408" t="s">
        <v>40</v>
      </c>
      <c r="N14408">
        <f>_xlfn.BITLSHIFT(HEX2DEC(RIGHT(Data[[#This Row],[b0]], 2)), 8)</f>
        <v>1280</v>
      </c>
      <c r="O14408">
        <f>HEX2DEC(RIGHT(Data[[#This Row],[b1]], 2))</f>
        <v>0</v>
      </c>
      <c r="P14408">
        <f>Data[[#This Row],[timestamp]]</f>
        <v>1747185189986</v>
      </c>
      <c r="Q14408">
        <f>N14408+O14408</f>
        <v>1280</v>
      </c>
    </row>
    <row r="14409" spans="1:17" hidden="1" x14ac:dyDescent="0.25">
      <c r="A14409">
        <v>1747185189992</v>
      </c>
      <c r="B14409" t="s">
        <v>14</v>
      </c>
      <c r="C14409" t="s">
        <v>42</v>
      </c>
      <c r="D14409">
        <v>8</v>
      </c>
      <c r="E14409" t="s">
        <v>16</v>
      </c>
      <c r="F14409" t="s">
        <v>30</v>
      </c>
      <c r="G14409" t="s">
        <v>65</v>
      </c>
      <c r="H14409" t="s">
        <v>28</v>
      </c>
      <c r="I14409" t="s">
        <v>253</v>
      </c>
      <c r="J14409" t="s">
        <v>28</v>
      </c>
      <c r="K14409" t="s">
        <v>65</v>
      </c>
      <c r="L14409" t="s">
        <v>28</v>
      </c>
      <c r="N14409">
        <f>_xlfn.BITLSHIFT(HEX2DEC(RIGHT(Data[[#This Row],[b0]], 2)), 8)</f>
        <v>9984</v>
      </c>
      <c r="O14409">
        <f>HEX2DEC(RIGHT(Data[[#This Row],[b1]], 2))</f>
        <v>33</v>
      </c>
      <c r="P14409">
        <f>Data[[#This Row],[timestamp]]</f>
        <v>1747185189992</v>
      </c>
      <c r="Q14409">
        <f>N14409+O14409</f>
        <v>10017</v>
      </c>
    </row>
    <row r="14410" spans="1:17" hidden="1" x14ac:dyDescent="0.25">
      <c r="A14410">
        <v>1747185189997</v>
      </c>
      <c r="B14410" t="s">
        <v>14</v>
      </c>
      <c r="C14410" t="s">
        <v>26</v>
      </c>
      <c r="D14410">
        <v>8</v>
      </c>
      <c r="E14410" t="s">
        <v>27</v>
      </c>
      <c r="F14410" t="s">
        <v>28</v>
      </c>
      <c r="G14410" t="s">
        <v>27</v>
      </c>
      <c r="H14410" t="s">
        <v>28</v>
      </c>
      <c r="I14410" t="s">
        <v>27</v>
      </c>
      <c r="J14410" t="s">
        <v>28</v>
      </c>
      <c r="K14410" t="s">
        <v>27</v>
      </c>
      <c r="L14410" t="s">
        <v>28</v>
      </c>
      <c r="N14410">
        <f>_xlfn.BITLSHIFT(HEX2DEC(RIGHT(Data[[#This Row],[b0]], 2)), 8)</f>
        <v>9984</v>
      </c>
      <c r="O14410">
        <f>HEX2DEC(RIGHT(Data[[#This Row],[b1]], 2))</f>
        <v>16</v>
      </c>
      <c r="P14410">
        <f>Data[[#This Row],[timestamp]]</f>
        <v>1747185189997</v>
      </c>
      <c r="Q14410">
        <f>N14410+O14410</f>
        <v>10000</v>
      </c>
    </row>
    <row r="14411" spans="1:17" hidden="1" x14ac:dyDescent="0.25">
      <c r="A14411">
        <v>1747185190001</v>
      </c>
      <c r="B14411" t="s">
        <v>14</v>
      </c>
      <c r="C14411" t="s">
        <v>34</v>
      </c>
      <c r="D14411">
        <v>8</v>
      </c>
      <c r="E14411" t="s">
        <v>16</v>
      </c>
      <c r="F14411" t="s">
        <v>16</v>
      </c>
      <c r="G14411" t="s">
        <v>16</v>
      </c>
      <c r="H14411" t="s">
        <v>16</v>
      </c>
      <c r="I14411" t="s">
        <v>16</v>
      </c>
      <c r="J14411" t="s">
        <v>16</v>
      </c>
      <c r="K14411" t="s">
        <v>16</v>
      </c>
      <c r="L14411" t="s">
        <v>16</v>
      </c>
      <c r="N14411">
        <f>_xlfn.BITLSHIFT(HEX2DEC(RIGHT(Data[[#This Row],[b0]], 2)), 8)</f>
        <v>0</v>
      </c>
      <c r="O14411">
        <f>HEX2DEC(RIGHT(Data[[#This Row],[b1]], 2))</f>
        <v>0</v>
      </c>
      <c r="P14411">
        <f>Data[[#This Row],[timestamp]]</f>
        <v>1747185190001</v>
      </c>
      <c r="Q14411">
        <f>N14411+O14411</f>
        <v>0</v>
      </c>
    </row>
    <row r="14412" spans="1:17" hidden="1" x14ac:dyDescent="0.25">
      <c r="A14412">
        <v>1747185190005</v>
      </c>
      <c r="B14412" t="s">
        <v>14</v>
      </c>
      <c r="C14412" t="s">
        <v>29</v>
      </c>
      <c r="D14412">
        <v>8</v>
      </c>
      <c r="E14412" t="s">
        <v>16</v>
      </c>
      <c r="F14412" t="s">
        <v>30</v>
      </c>
      <c r="G14412" t="s">
        <v>16</v>
      </c>
      <c r="H14412" t="s">
        <v>22</v>
      </c>
      <c r="I14412" t="s">
        <v>16</v>
      </c>
      <c r="J14412" t="s">
        <v>16</v>
      </c>
      <c r="K14412" t="s">
        <v>12</v>
      </c>
      <c r="L14412" t="s">
        <v>13</v>
      </c>
      <c r="N14412">
        <f>_xlfn.BITLSHIFT(HEX2DEC(RIGHT(Data[[#This Row],[b0]], 2)), 8)</f>
        <v>256</v>
      </c>
      <c r="O14412">
        <f>HEX2DEC(RIGHT(Data[[#This Row],[b1]], 2))</f>
        <v>75</v>
      </c>
      <c r="P14412">
        <f>Data[[#This Row],[timestamp]]</f>
        <v>1747185190005</v>
      </c>
      <c r="Q14412">
        <f>N14412+O14412</f>
        <v>331</v>
      </c>
    </row>
    <row r="14413" spans="1:17" hidden="1" x14ac:dyDescent="0.25">
      <c r="A14413">
        <v>1747185190009</v>
      </c>
      <c r="B14413" t="s">
        <v>14</v>
      </c>
      <c r="C14413" t="s">
        <v>89</v>
      </c>
      <c r="D14413">
        <v>8</v>
      </c>
      <c r="E14413" t="s">
        <v>16</v>
      </c>
      <c r="F14413" t="s">
        <v>16</v>
      </c>
      <c r="G14413" t="s">
        <v>16</v>
      </c>
      <c r="H14413" t="s">
        <v>16</v>
      </c>
      <c r="I14413" t="s">
        <v>16</v>
      </c>
      <c r="J14413" t="s">
        <v>16</v>
      </c>
      <c r="K14413" t="s">
        <v>16</v>
      </c>
      <c r="L14413" t="s">
        <v>16</v>
      </c>
      <c r="N14413">
        <f>_xlfn.BITLSHIFT(HEX2DEC(RIGHT(Data[[#This Row],[b0]], 2)), 8)</f>
        <v>0</v>
      </c>
      <c r="O14413">
        <f>HEX2DEC(RIGHT(Data[[#This Row],[b1]], 2))</f>
        <v>0</v>
      </c>
      <c r="P14413">
        <f>Data[[#This Row],[timestamp]]</f>
        <v>1747185190009</v>
      </c>
      <c r="Q14413">
        <f>N14413+O14413</f>
        <v>0</v>
      </c>
    </row>
    <row r="14414" spans="1:17" hidden="1" x14ac:dyDescent="0.25">
      <c r="A14414">
        <v>1747185190015</v>
      </c>
      <c r="B14414" t="s">
        <v>14</v>
      </c>
      <c r="C14414" t="s">
        <v>29</v>
      </c>
      <c r="D14414">
        <v>8</v>
      </c>
      <c r="E14414" t="s">
        <v>16</v>
      </c>
      <c r="F14414" t="s">
        <v>30</v>
      </c>
      <c r="G14414" t="s">
        <v>16</v>
      </c>
      <c r="H14414" t="s">
        <v>22</v>
      </c>
      <c r="I14414" t="s">
        <v>16</v>
      </c>
      <c r="J14414" t="s">
        <v>16</v>
      </c>
      <c r="K14414" t="s">
        <v>12</v>
      </c>
      <c r="L14414" t="s">
        <v>13</v>
      </c>
      <c r="N14414">
        <f>_xlfn.BITLSHIFT(HEX2DEC(RIGHT(Data[[#This Row],[b0]], 2)), 8)</f>
        <v>256</v>
      </c>
      <c r="O14414">
        <f>HEX2DEC(RIGHT(Data[[#This Row],[b1]], 2))</f>
        <v>75</v>
      </c>
      <c r="P14414">
        <f>Data[[#This Row],[timestamp]]</f>
        <v>1747185190015</v>
      </c>
      <c r="Q14414">
        <f>N14414+O14414</f>
        <v>331</v>
      </c>
    </row>
    <row r="14415" spans="1:17" hidden="1" x14ac:dyDescent="0.25">
      <c r="A14415">
        <v>1747185190020</v>
      </c>
      <c r="B14415" t="s">
        <v>14</v>
      </c>
      <c r="C14415" t="s">
        <v>18</v>
      </c>
      <c r="D14415">
        <v>8</v>
      </c>
      <c r="E14415" t="s">
        <v>16</v>
      </c>
      <c r="F14415" t="s">
        <v>16</v>
      </c>
      <c r="G14415" t="s">
        <v>19</v>
      </c>
      <c r="H14415" t="s">
        <v>20</v>
      </c>
      <c r="I14415" t="s">
        <v>21</v>
      </c>
      <c r="J14415" t="s">
        <v>22</v>
      </c>
      <c r="K14415" t="s">
        <v>23</v>
      </c>
      <c r="L14415" t="s">
        <v>18</v>
      </c>
      <c r="N14415">
        <f>_xlfn.BITLSHIFT(HEX2DEC(RIGHT(Data[[#This Row],[b0]], 2)), 8)</f>
        <v>33280</v>
      </c>
      <c r="O14415">
        <f>HEX2DEC(RIGHT(Data[[#This Row],[b1]], 2))</f>
        <v>252</v>
      </c>
      <c r="P14415">
        <f>Data[[#This Row],[timestamp]]</f>
        <v>1747185190020</v>
      </c>
      <c r="Q14415">
        <f>N14415+O14415</f>
        <v>33532</v>
      </c>
    </row>
    <row r="14416" spans="1:17" hidden="1" x14ac:dyDescent="0.25">
      <c r="A14416">
        <v>1747185190026</v>
      </c>
      <c r="B14416" t="s">
        <v>14</v>
      </c>
      <c r="C14416" t="s">
        <v>29</v>
      </c>
      <c r="D14416">
        <v>8</v>
      </c>
      <c r="E14416" t="s">
        <v>16</v>
      </c>
      <c r="F14416" t="s">
        <v>30</v>
      </c>
      <c r="G14416" t="s">
        <v>16</v>
      </c>
      <c r="H14416" t="s">
        <v>22</v>
      </c>
      <c r="I14416" t="s">
        <v>16</v>
      </c>
      <c r="J14416" t="s">
        <v>16</v>
      </c>
      <c r="K14416" t="s">
        <v>12</v>
      </c>
      <c r="L14416" t="s">
        <v>13</v>
      </c>
      <c r="N14416">
        <f>_xlfn.BITLSHIFT(HEX2DEC(RIGHT(Data[[#This Row],[b0]], 2)), 8)</f>
        <v>256</v>
      </c>
      <c r="O14416">
        <f>HEX2DEC(RIGHT(Data[[#This Row],[b1]], 2))</f>
        <v>75</v>
      </c>
      <c r="P14416">
        <f>Data[[#This Row],[timestamp]]</f>
        <v>1747185190026</v>
      </c>
      <c r="Q14416">
        <f>N14416+O14416</f>
        <v>331</v>
      </c>
    </row>
    <row r="14417" spans="1:17" hidden="1" x14ac:dyDescent="0.25">
      <c r="A14417">
        <v>1747185190032</v>
      </c>
      <c r="B14417" t="s">
        <v>14</v>
      </c>
      <c r="C14417" t="s">
        <v>15</v>
      </c>
      <c r="D14417">
        <v>8</v>
      </c>
      <c r="E14417" t="s">
        <v>16</v>
      </c>
      <c r="F14417" t="s">
        <v>16</v>
      </c>
      <c r="G14417" t="s">
        <v>16</v>
      </c>
      <c r="H14417" t="s">
        <v>16</v>
      </c>
      <c r="I14417" t="s">
        <v>16</v>
      </c>
      <c r="J14417" t="s">
        <v>16</v>
      </c>
      <c r="K14417" t="s">
        <v>16</v>
      </c>
      <c r="L14417" t="s">
        <v>17</v>
      </c>
      <c r="N14417">
        <f>_xlfn.BITLSHIFT(HEX2DEC(RIGHT(Data[[#This Row],[b0]], 2)), 8)</f>
        <v>1536</v>
      </c>
      <c r="O14417">
        <f>HEX2DEC(RIGHT(Data[[#This Row],[b1]], 2))</f>
        <v>0</v>
      </c>
      <c r="P14417">
        <f>Data[[#This Row],[timestamp]]</f>
        <v>1747185190032</v>
      </c>
      <c r="Q14417">
        <f>N14417+O14417</f>
        <v>1536</v>
      </c>
    </row>
    <row r="14418" spans="1:17" hidden="1" x14ac:dyDescent="0.25">
      <c r="A14418">
        <v>1747185190038</v>
      </c>
      <c r="B14418" t="s">
        <v>14</v>
      </c>
      <c r="C14418" t="s">
        <v>42</v>
      </c>
      <c r="D14418">
        <v>8</v>
      </c>
      <c r="E14418" t="s">
        <v>16</v>
      </c>
      <c r="F14418" t="s">
        <v>30</v>
      </c>
      <c r="G14418" t="s">
        <v>65</v>
      </c>
      <c r="H14418" t="s">
        <v>28</v>
      </c>
      <c r="I14418" t="s">
        <v>253</v>
      </c>
      <c r="J14418" t="s">
        <v>28</v>
      </c>
      <c r="K14418" t="s">
        <v>65</v>
      </c>
      <c r="L14418" t="s">
        <v>28</v>
      </c>
      <c r="N14418">
        <f>_xlfn.BITLSHIFT(HEX2DEC(RIGHT(Data[[#This Row],[b0]], 2)), 8)</f>
        <v>9984</v>
      </c>
      <c r="O14418">
        <f>HEX2DEC(RIGHT(Data[[#This Row],[b1]], 2))</f>
        <v>33</v>
      </c>
      <c r="P14418">
        <f>Data[[#This Row],[timestamp]]</f>
        <v>1747185190038</v>
      </c>
      <c r="Q14418">
        <f>N14418+O14418</f>
        <v>10017</v>
      </c>
    </row>
    <row r="14419" spans="1:17" hidden="1" x14ac:dyDescent="0.25">
      <c r="A14419">
        <v>1747185190043</v>
      </c>
      <c r="B14419" t="s">
        <v>14</v>
      </c>
      <c r="C14419" t="s">
        <v>26</v>
      </c>
      <c r="D14419">
        <v>8</v>
      </c>
      <c r="E14419" t="s">
        <v>27</v>
      </c>
      <c r="F14419" t="s">
        <v>28</v>
      </c>
      <c r="G14419" t="s">
        <v>27</v>
      </c>
      <c r="H14419" t="s">
        <v>28</v>
      </c>
      <c r="I14419" t="s">
        <v>27</v>
      </c>
      <c r="J14419" t="s">
        <v>28</v>
      </c>
      <c r="K14419" t="s">
        <v>27</v>
      </c>
      <c r="L14419" t="s">
        <v>28</v>
      </c>
      <c r="N14419">
        <f>_xlfn.BITLSHIFT(HEX2DEC(RIGHT(Data[[#This Row],[b0]], 2)), 8)</f>
        <v>9984</v>
      </c>
      <c r="O14419">
        <f>HEX2DEC(RIGHT(Data[[#This Row],[b1]], 2))</f>
        <v>16</v>
      </c>
      <c r="P14419">
        <f>Data[[#This Row],[timestamp]]</f>
        <v>1747185190043</v>
      </c>
      <c r="Q14419">
        <f>N14419+O14419</f>
        <v>10000</v>
      </c>
    </row>
    <row r="14420" spans="1:17" hidden="1" x14ac:dyDescent="0.25">
      <c r="A14420">
        <v>1747185190047</v>
      </c>
      <c r="B14420" t="s">
        <v>14</v>
      </c>
      <c r="C14420" t="s">
        <v>34</v>
      </c>
      <c r="D14420">
        <v>8</v>
      </c>
      <c r="E14420" t="s">
        <v>16</v>
      </c>
      <c r="F14420" t="s">
        <v>16</v>
      </c>
      <c r="G14420" t="s">
        <v>16</v>
      </c>
      <c r="H14420" t="s">
        <v>16</v>
      </c>
      <c r="I14420" t="s">
        <v>16</v>
      </c>
      <c r="J14420" t="s">
        <v>16</v>
      </c>
      <c r="K14420" t="s">
        <v>16</v>
      </c>
      <c r="L14420" t="s">
        <v>16</v>
      </c>
      <c r="N14420">
        <f>_xlfn.BITLSHIFT(HEX2DEC(RIGHT(Data[[#This Row],[b0]], 2)), 8)</f>
        <v>0</v>
      </c>
      <c r="O14420">
        <f>HEX2DEC(RIGHT(Data[[#This Row],[b1]], 2))</f>
        <v>0</v>
      </c>
      <c r="P14420">
        <f>Data[[#This Row],[timestamp]]</f>
        <v>1747185190047</v>
      </c>
      <c r="Q14420">
        <f>N14420+O14420</f>
        <v>0</v>
      </c>
    </row>
    <row r="14421" spans="1:17" hidden="1" x14ac:dyDescent="0.25">
      <c r="A14421">
        <v>1747185190051</v>
      </c>
      <c r="B14421" t="s">
        <v>14</v>
      </c>
      <c r="C14421" t="s">
        <v>31</v>
      </c>
      <c r="D14421">
        <v>8</v>
      </c>
      <c r="E14421" t="s">
        <v>265</v>
      </c>
      <c r="F14421" t="s">
        <v>16</v>
      </c>
      <c r="G14421" t="s">
        <v>16</v>
      </c>
      <c r="H14421" t="s">
        <v>33</v>
      </c>
      <c r="I14421" t="s">
        <v>16</v>
      </c>
      <c r="J14421" t="s">
        <v>30</v>
      </c>
      <c r="K14421" t="s">
        <v>22</v>
      </c>
      <c r="L14421" t="s">
        <v>22</v>
      </c>
      <c r="N14421">
        <f>_xlfn.BITLSHIFT(HEX2DEC(RIGHT(Data[[#This Row],[b0]], 2)), 8)</f>
        <v>65280</v>
      </c>
      <c r="O14421">
        <f>HEX2DEC(RIGHT(Data[[#This Row],[b1]], 2))</f>
        <v>255</v>
      </c>
      <c r="P14421">
        <f>Data[[#This Row],[timestamp]]</f>
        <v>1747185190051</v>
      </c>
      <c r="Q14421">
        <f>N14421+O14421</f>
        <v>65535</v>
      </c>
    </row>
    <row r="14422" spans="1:17" hidden="1" x14ac:dyDescent="0.25">
      <c r="A14422">
        <v>1747185190055</v>
      </c>
      <c r="B14422" t="s">
        <v>14</v>
      </c>
      <c r="C14422" t="s">
        <v>35</v>
      </c>
      <c r="D14422">
        <v>8</v>
      </c>
      <c r="E14422" t="s">
        <v>36</v>
      </c>
      <c r="F14422" t="s">
        <v>13</v>
      </c>
      <c r="G14422" t="s">
        <v>27</v>
      </c>
      <c r="H14422" t="s">
        <v>16</v>
      </c>
      <c r="I14422" t="s">
        <v>162</v>
      </c>
      <c r="J14422" t="s">
        <v>38</v>
      </c>
      <c r="K14422" t="s">
        <v>39</v>
      </c>
      <c r="L14422" t="s">
        <v>16</v>
      </c>
      <c r="N14422">
        <f>_xlfn.BITLSHIFT(HEX2DEC(RIGHT(Data[[#This Row],[b0]], 2)), 8)</f>
        <v>0</v>
      </c>
      <c r="O14422">
        <f>HEX2DEC(RIGHT(Data[[#This Row],[b1]], 2))</f>
        <v>8</v>
      </c>
      <c r="P14422">
        <f>Data[[#This Row],[timestamp]]</f>
        <v>1747185190055</v>
      </c>
      <c r="Q14422">
        <f>N14422+O14422</f>
        <v>8</v>
      </c>
    </row>
    <row r="14423" spans="1:17" hidden="1" x14ac:dyDescent="0.25">
      <c r="A14423">
        <v>1747185190060</v>
      </c>
      <c r="B14423" t="s">
        <v>14</v>
      </c>
      <c r="C14423" t="s">
        <v>29</v>
      </c>
      <c r="D14423">
        <v>8</v>
      </c>
      <c r="E14423" t="s">
        <v>16</v>
      </c>
      <c r="F14423" t="s">
        <v>30</v>
      </c>
      <c r="G14423" t="s">
        <v>16</v>
      </c>
      <c r="H14423" t="s">
        <v>22</v>
      </c>
      <c r="I14423" t="s">
        <v>16</v>
      </c>
      <c r="J14423" t="s">
        <v>16</v>
      </c>
      <c r="K14423" t="s">
        <v>12</v>
      </c>
      <c r="L14423" t="s">
        <v>13</v>
      </c>
      <c r="N14423">
        <f>_xlfn.BITLSHIFT(HEX2DEC(RIGHT(Data[[#This Row],[b0]], 2)), 8)</f>
        <v>256</v>
      </c>
      <c r="O14423">
        <f>HEX2DEC(RIGHT(Data[[#This Row],[b1]], 2))</f>
        <v>75</v>
      </c>
      <c r="P14423">
        <f>Data[[#This Row],[timestamp]]</f>
        <v>1747185190060</v>
      </c>
      <c r="Q14423">
        <f>N14423+O14423</f>
        <v>331</v>
      </c>
    </row>
    <row r="14424" spans="1:17" hidden="1" x14ac:dyDescent="0.25">
      <c r="A14424">
        <v>1747185190064</v>
      </c>
      <c r="B14424" t="s">
        <v>14</v>
      </c>
      <c r="C14424" t="s">
        <v>18</v>
      </c>
      <c r="D14424">
        <v>8</v>
      </c>
      <c r="E14424" t="s">
        <v>16</v>
      </c>
      <c r="F14424" t="s">
        <v>16</v>
      </c>
      <c r="G14424" t="s">
        <v>19</v>
      </c>
      <c r="H14424" t="s">
        <v>20</v>
      </c>
      <c r="I14424" t="s">
        <v>21</v>
      </c>
      <c r="J14424" t="s">
        <v>22</v>
      </c>
      <c r="K14424" t="s">
        <v>23</v>
      </c>
      <c r="L14424" t="s">
        <v>52</v>
      </c>
      <c r="N14424">
        <f>_xlfn.BITLSHIFT(HEX2DEC(RIGHT(Data[[#This Row],[b0]], 2)), 8)</f>
        <v>34304</v>
      </c>
      <c r="O14424">
        <f>HEX2DEC(RIGHT(Data[[#This Row],[b1]], 2))</f>
        <v>252</v>
      </c>
      <c r="P14424">
        <f>Data[[#This Row],[timestamp]]</f>
        <v>1747185190064</v>
      </c>
      <c r="Q14424">
        <f>N14424+O14424</f>
        <v>34556</v>
      </c>
    </row>
    <row r="14425" spans="1:17" hidden="1" x14ac:dyDescent="0.25">
      <c r="A14425">
        <v>1747185190070</v>
      </c>
      <c r="B14425" t="s">
        <v>14</v>
      </c>
      <c r="C14425" t="s">
        <v>29</v>
      </c>
      <c r="D14425">
        <v>8</v>
      </c>
      <c r="E14425" t="s">
        <v>16</v>
      </c>
      <c r="F14425" t="s">
        <v>30</v>
      </c>
      <c r="G14425" t="s">
        <v>16</v>
      </c>
      <c r="H14425" t="s">
        <v>22</v>
      </c>
      <c r="I14425" t="s">
        <v>16</v>
      </c>
      <c r="J14425" t="s">
        <v>16</v>
      </c>
      <c r="K14425" t="s">
        <v>12</v>
      </c>
      <c r="L14425" t="s">
        <v>13</v>
      </c>
      <c r="N14425">
        <f>_xlfn.BITLSHIFT(HEX2DEC(RIGHT(Data[[#This Row],[b0]], 2)), 8)</f>
        <v>256</v>
      </c>
      <c r="O14425">
        <f>HEX2DEC(RIGHT(Data[[#This Row],[b1]], 2))</f>
        <v>75</v>
      </c>
      <c r="P14425">
        <f>Data[[#This Row],[timestamp]]</f>
        <v>1747185190070</v>
      </c>
      <c r="Q14425">
        <f>N14425+O14425</f>
        <v>331</v>
      </c>
    </row>
    <row r="14426" spans="1:17" hidden="1" x14ac:dyDescent="0.25">
      <c r="A14426">
        <v>1747185190076</v>
      </c>
      <c r="B14426" t="s">
        <v>14</v>
      </c>
      <c r="C14426" t="s">
        <v>15</v>
      </c>
      <c r="D14426">
        <v>8</v>
      </c>
      <c r="E14426" t="s">
        <v>16</v>
      </c>
      <c r="F14426" t="s">
        <v>16</v>
      </c>
      <c r="G14426" t="s">
        <v>16</v>
      </c>
      <c r="H14426" t="s">
        <v>16</v>
      </c>
      <c r="I14426" t="s">
        <v>16</v>
      </c>
      <c r="J14426" t="s">
        <v>16</v>
      </c>
      <c r="K14426" t="s">
        <v>16</v>
      </c>
      <c r="L14426" t="s">
        <v>17</v>
      </c>
      <c r="N14426">
        <f>_xlfn.BITLSHIFT(HEX2DEC(RIGHT(Data[[#This Row],[b0]], 2)), 8)</f>
        <v>1536</v>
      </c>
      <c r="O14426">
        <f>HEX2DEC(RIGHT(Data[[#This Row],[b1]], 2))</f>
        <v>0</v>
      </c>
      <c r="P14426">
        <f>Data[[#This Row],[timestamp]]</f>
        <v>1747185190076</v>
      </c>
      <c r="Q14426">
        <f>N14426+O14426</f>
        <v>1536</v>
      </c>
    </row>
    <row r="14427" spans="1:17" hidden="1" x14ac:dyDescent="0.25">
      <c r="A14427">
        <v>1747185190081</v>
      </c>
      <c r="B14427" t="s">
        <v>14</v>
      </c>
      <c r="C14427" t="s">
        <v>29</v>
      </c>
      <c r="D14427">
        <v>8</v>
      </c>
      <c r="E14427" t="s">
        <v>16</v>
      </c>
      <c r="F14427" t="s">
        <v>30</v>
      </c>
      <c r="G14427" t="s">
        <v>16</v>
      </c>
      <c r="H14427" t="s">
        <v>22</v>
      </c>
      <c r="I14427" t="s">
        <v>16</v>
      </c>
      <c r="J14427" t="s">
        <v>16</v>
      </c>
      <c r="K14427" t="s">
        <v>12</v>
      </c>
      <c r="L14427" t="s">
        <v>13</v>
      </c>
      <c r="N14427">
        <f>_xlfn.BITLSHIFT(HEX2DEC(RIGHT(Data[[#This Row],[b0]], 2)), 8)</f>
        <v>256</v>
      </c>
      <c r="O14427">
        <f>HEX2DEC(RIGHT(Data[[#This Row],[b1]], 2))</f>
        <v>75</v>
      </c>
      <c r="P14427">
        <f>Data[[#This Row],[timestamp]]</f>
        <v>1747185190081</v>
      </c>
      <c r="Q14427">
        <f>N14427+O14427</f>
        <v>331</v>
      </c>
    </row>
    <row r="14428" spans="1:17" hidden="1" x14ac:dyDescent="0.25">
      <c r="A14428">
        <v>1747185190085</v>
      </c>
      <c r="B14428" t="s">
        <v>14</v>
      </c>
      <c r="C14428" t="s">
        <v>15</v>
      </c>
      <c r="D14428">
        <v>8</v>
      </c>
      <c r="E14428" t="s">
        <v>16</v>
      </c>
      <c r="F14428" t="s">
        <v>16</v>
      </c>
      <c r="G14428" t="s">
        <v>16</v>
      </c>
      <c r="H14428" t="s">
        <v>16</v>
      </c>
      <c r="I14428" t="s">
        <v>16</v>
      </c>
      <c r="J14428" t="s">
        <v>16</v>
      </c>
      <c r="K14428" t="s">
        <v>16</v>
      </c>
      <c r="L14428" t="s">
        <v>17</v>
      </c>
      <c r="N14428">
        <f>_xlfn.BITLSHIFT(HEX2DEC(RIGHT(Data[[#This Row],[b0]], 2)), 8)</f>
        <v>1536</v>
      </c>
      <c r="O14428">
        <f>HEX2DEC(RIGHT(Data[[#This Row],[b1]], 2))</f>
        <v>0</v>
      </c>
      <c r="P14428">
        <f>Data[[#This Row],[timestamp]]</f>
        <v>1747185190085</v>
      </c>
      <c r="Q14428">
        <f>N14428+O14428</f>
        <v>1536</v>
      </c>
    </row>
    <row r="14429" spans="1:17" hidden="1" x14ac:dyDescent="0.25">
      <c r="A14429">
        <v>1747185190089</v>
      </c>
      <c r="B14429" t="s">
        <v>14</v>
      </c>
      <c r="C14429" t="s">
        <v>56</v>
      </c>
      <c r="D14429">
        <v>8</v>
      </c>
      <c r="E14429" t="s">
        <v>16</v>
      </c>
      <c r="F14429" t="s">
        <v>16</v>
      </c>
      <c r="G14429" t="s">
        <v>16</v>
      </c>
      <c r="H14429" t="s">
        <v>57</v>
      </c>
      <c r="I14429" t="s">
        <v>16</v>
      </c>
      <c r="J14429" t="s">
        <v>16</v>
      </c>
      <c r="K14429" t="s">
        <v>16</v>
      </c>
      <c r="L14429" t="s">
        <v>58</v>
      </c>
      <c r="N14429">
        <f>_xlfn.BITLSHIFT(HEX2DEC(RIGHT(Data[[#This Row],[b0]], 2)), 8)</f>
        <v>25344</v>
      </c>
      <c r="O14429">
        <f>HEX2DEC(RIGHT(Data[[#This Row],[b1]], 2))</f>
        <v>0</v>
      </c>
      <c r="P14429">
        <f>Data[[#This Row],[timestamp]]</f>
        <v>1747185190089</v>
      </c>
      <c r="Q14429">
        <f>N14429+O14429</f>
        <v>25344</v>
      </c>
    </row>
    <row r="14430" spans="1:17" hidden="1" x14ac:dyDescent="0.25">
      <c r="A14430">
        <v>1747185190095</v>
      </c>
      <c r="B14430" t="s">
        <v>14</v>
      </c>
      <c r="C14430" t="s">
        <v>26</v>
      </c>
      <c r="D14430">
        <v>8</v>
      </c>
      <c r="E14430" t="s">
        <v>27</v>
      </c>
      <c r="F14430" t="s">
        <v>28</v>
      </c>
      <c r="G14430" t="s">
        <v>27</v>
      </c>
      <c r="H14430" t="s">
        <v>28</v>
      </c>
      <c r="I14430" t="s">
        <v>27</v>
      </c>
      <c r="J14430" t="s">
        <v>28</v>
      </c>
      <c r="K14430" t="s">
        <v>27</v>
      </c>
      <c r="L14430" t="s">
        <v>28</v>
      </c>
      <c r="N14430">
        <f>_xlfn.BITLSHIFT(HEX2DEC(RIGHT(Data[[#This Row],[b0]], 2)), 8)</f>
        <v>9984</v>
      </c>
      <c r="O14430">
        <f>HEX2DEC(RIGHT(Data[[#This Row],[b1]], 2))</f>
        <v>16</v>
      </c>
      <c r="P14430">
        <f>Data[[#This Row],[timestamp]]</f>
        <v>1747185190095</v>
      </c>
      <c r="Q14430">
        <f>N14430+O14430</f>
        <v>10000</v>
      </c>
    </row>
    <row r="14431" spans="1:17" hidden="1" x14ac:dyDescent="0.25">
      <c r="A14431">
        <v>1747185190101</v>
      </c>
      <c r="B14431" t="s">
        <v>14</v>
      </c>
      <c r="C14431" t="s">
        <v>18</v>
      </c>
      <c r="D14431">
        <v>8</v>
      </c>
      <c r="E14431" t="s">
        <v>16</v>
      </c>
      <c r="F14431" t="s">
        <v>16</v>
      </c>
      <c r="G14431" t="s">
        <v>19</v>
      </c>
      <c r="H14431" t="s">
        <v>20</v>
      </c>
      <c r="I14431" t="s">
        <v>21</v>
      </c>
      <c r="J14431" t="s">
        <v>22</v>
      </c>
      <c r="K14431" t="s">
        <v>23</v>
      </c>
      <c r="L14431" t="s">
        <v>118</v>
      </c>
      <c r="N14431">
        <f>_xlfn.BITLSHIFT(HEX2DEC(RIGHT(Data[[#This Row],[b0]], 2)), 8)</f>
        <v>35072</v>
      </c>
      <c r="O14431">
        <f>HEX2DEC(RIGHT(Data[[#This Row],[b1]], 2))</f>
        <v>252</v>
      </c>
      <c r="P14431">
        <f>Data[[#This Row],[timestamp]]</f>
        <v>1747185190101</v>
      </c>
      <c r="Q14431">
        <f>N14431+O14431</f>
        <v>35324</v>
      </c>
    </row>
    <row r="14432" spans="1:17" hidden="1" x14ac:dyDescent="0.25">
      <c r="A14432">
        <v>1747185190107</v>
      </c>
      <c r="B14432" t="s">
        <v>14</v>
      </c>
      <c r="C14432" t="s">
        <v>29</v>
      </c>
      <c r="D14432">
        <v>8</v>
      </c>
      <c r="E14432" t="s">
        <v>16</v>
      </c>
      <c r="F14432" t="s">
        <v>30</v>
      </c>
      <c r="G14432" t="s">
        <v>16</v>
      </c>
      <c r="H14432" t="s">
        <v>22</v>
      </c>
      <c r="I14432" t="s">
        <v>16</v>
      </c>
      <c r="J14432" t="s">
        <v>16</v>
      </c>
      <c r="K14432" t="s">
        <v>12</v>
      </c>
      <c r="L14432" t="s">
        <v>13</v>
      </c>
      <c r="N14432">
        <f>_xlfn.BITLSHIFT(HEX2DEC(RIGHT(Data[[#This Row],[b0]], 2)), 8)</f>
        <v>256</v>
      </c>
      <c r="O14432">
        <f>HEX2DEC(RIGHT(Data[[#This Row],[b1]], 2))</f>
        <v>75</v>
      </c>
      <c r="P14432">
        <f>Data[[#This Row],[timestamp]]</f>
        <v>1747185190107</v>
      </c>
      <c r="Q14432">
        <f>N14432+O14432</f>
        <v>331</v>
      </c>
    </row>
    <row r="14433" spans="1:17" hidden="1" x14ac:dyDescent="0.25">
      <c r="A14433">
        <v>1747185190113</v>
      </c>
      <c r="B14433" t="s">
        <v>14</v>
      </c>
      <c r="C14433" t="s">
        <v>34</v>
      </c>
      <c r="D14433">
        <v>8</v>
      </c>
      <c r="E14433" t="s">
        <v>16</v>
      </c>
      <c r="F14433" t="s">
        <v>16</v>
      </c>
      <c r="G14433" t="s">
        <v>16</v>
      </c>
      <c r="H14433" t="s">
        <v>16</v>
      </c>
      <c r="I14433" t="s">
        <v>16</v>
      </c>
      <c r="J14433" t="s">
        <v>16</v>
      </c>
      <c r="K14433" t="s">
        <v>16</v>
      </c>
      <c r="L14433" t="s">
        <v>16</v>
      </c>
      <c r="N14433">
        <f>_xlfn.BITLSHIFT(HEX2DEC(RIGHT(Data[[#This Row],[b0]], 2)), 8)</f>
        <v>0</v>
      </c>
      <c r="O14433">
        <f>HEX2DEC(RIGHT(Data[[#This Row],[b1]], 2))</f>
        <v>0</v>
      </c>
      <c r="P14433">
        <f>Data[[#This Row],[timestamp]]</f>
        <v>1747185190113</v>
      </c>
      <c r="Q14433">
        <f>N14433+O14433</f>
        <v>0</v>
      </c>
    </row>
    <row r="14434" spans="1:17" hidden="1" x14ac:dyDescent="0.25">
      <c r="A14434">
        <v>1747185190118</v>
      </c>
      <c r="B14434" t="s">
        <v>14</v>
      </c>
      <c r="C14434" t="s">
        <v>29</v>
      </c>
      <c r="D14434">
        <v>8</v>
      </c>
      <c r="E14434" t="s">
        <v>16</v>
      </c>
      <c r="F14434" t="s">
        <v>30</v>
      </c>
      <c r="G14434" t="s">
        <v>16</v>
      </c>
      <c r="H14434" t="s">
        <v>22</v>
      </c>
      <c r="I14434" t="s">
        <v>16</v>
      </c>
      <c r="J14434" t="s">
        <v>16</v>
      </c>
      <c r="K14434" t="s">
        <v>12</v>
      </c>
      <c r="L14434" t="s">
        <v>13</v>
      </c>
      <c r="N14434">
        <f>_xlfn.BITLSHIFT(HEX2DEC(RIGHT(Data[[#This Row],[b0]], 2)), 8)</f>
        <v>256</v>
      </c>
      <c r="O14434">
        <f>HEX2DEC(RIGHT(Data[[#This Row],[b1]], 2))</f>
        <v>75</v>
      </c>
      <c r="P14434">
        <f>Data[[#This Row],[timestamp]]</f>
        <v>1747185190118</v>
      </c>
      <c r="Q14434">
        <f>N14434+O14434</f>
        <v>331</v>
      </c>
    </row>
    <row r="14435" spans="1:17" hidden="1" x14ac:dyDescent="0.25">
      <c r="A14435">
        <v>1747185190124</v>
      </c>
      <c r="B14435" t="s">
        <v>14</v>
      </c>
      <c r="C14435" t="s">
        <v>18</v>
      </c>
      <c r="D14435">
        <v>8</v>
      </c>
      <c r="E14435" t="s">
        <v>16</v>
      </c>
      <c r="F14435" t="s">
        <v>16</v>
      </c>
      <c r="G14435" t="s">
        <v>19</v>
      </c>
      <c r="H14435" t="s">
        <v>20</v>
      </c>
      <c r="I14435" t="s">
        <v>21</v>
      </c>
      <c r="J14435" t="s">
        <v>22</v>
      </c>
      <c r="K14435" t="s">
        <v>23</v>
      </c>
      <c r="L14435" t="s">
        <v>41</v>
      </c>
      <c r="N14435">
        <f>_xlfn.BITLSHIFT(HEX2DEC(RIGHT(Data[[#This Row],[b0]], 2)), 8)</f>
        <v>35584</v>
      </c>
      <c r="O14435">
        <f>HEX2DEC(RIGHT(Data[[#This Row],[b1]], 2))</f>
        <v>252</v>
      </c>
      <c r="P14435">
        <f>Data[[#This Row],[timestamp]]</f>
        <v>1747185190124</v>
      </c>
      <c r="Q14435">
        <f>N14435+O14435</f>
        <v>35836</v>
      </c>
    </row>
    <row r="14436" spans="1:17" hidden="1" x14ac:dyDescent="0.25">
      <c r="A14436">
        <v>1747185190130</v>
      </c>
      <c r="B14436" t="s">
        <v>14</v>
      </c>
      <c r="C14436" t="s">
        <v>29</v>
      </c>
      <c r="D14436">
        <v>8</v>
      </c>
      <c r="E14436" t="s">
        <v>16</v>
      </c>
      <c r="F14436" t="s">
        <v>30</v>
      </c>
      <c r="G14436" t="s">
        <v>16</v>
      </c>
      <c r="H14436" t="s">
        <v>22</v>
      </c>
      <c r="I14436" t="s">
        <v>16</v>
      </c>
      <c r="J14436" t="s">
        <v>16</v>
      </c>
      <c r="K14436" t="s">
        <v>12</v>
      </c>
      <c r="L14436" t="s">
        <v>13</v>
      </c>
      <c r="N14436">
        <f>_xlfn.BITLSHIFT(HEX2DEC(RIGHT(Data[[#This Row],[b0]], 2)), 8)</f>
        <v>256</v>
      </c>
      <c r="O14436">
        <f>HEX2DEC(RIGHT(Data[[#This Row],[b1]], 2))</f>
        <v>75</v>
      </c>
      <c r="P14436">
        <f>Data[[#This Row],[timestamp]]</f>
        <v>1747185190130</v>
      </c>
      <c r="Q14436">
        <f>N14436+O14436</f>
        <v>331</v>
      </c>
    </row>
    <row r="14437" spans="1:17" hidden="1" x14ac:dyDescent="0.25">
      <c r="A14437">
        <v>1747185190136</v>
      </c>
      <c r="B14437" t="s">
        <v>14</v>
      </c>
      <c r="C14437" t="s">
        <v>15</v>
      </c>
      <c r="D14437">
        <v>8</v>
      </c>
      <c r="E14437" t="s">
        <v>16</v>
      </c>
      <c r="F14437" t="s">
        <v>16</v>
      </c>
      <c r="G14437" t="s">
        <v>16</v>
      </c>
      <c r="H14437" t="s">
        <v>16</v>
      </c>
      <c r="I14437" t="s">
        <v>16</v>
      </c>
      <c r="J14437" t="s">
        <v>16</v>
      </c>
      <c r="K14437" t="s">
        <v>16</v>
      </c>
      <c r="L14437" t="s">
        <v>17</v>
      </c>
      <c r="N14437">
        <f>_xlfn.BITLSHIFT(HEX2DEC(RIGHT(Data[[#This Row],[b0]], 2)), 8)</f>
        <v>1536</v>
      </c>
      <c r="O14437">
        <f>HEX2DEC(RIGHT(Data[[#This Row],[b1]], 2))</f>
        <v>0</v>
      </c>
      <c r="P14437">
        <f>Data[[#This Row],[timestamp]]</f>
        <v>1747185190136</v>
      </c>
      <c r="Q14437">
        <f>N14437+O14437</f>
        <v>1536</v>
      </c>
    </row>
    <row r="14438" spans="1:17" hidden="1" x14ac:dyDescent="0.25">
      <c r="A14438">
        <v>1747185190142</v>
      </c>
      <c r="B14438" t="s">
        <v>14</v>
      </c>
      <c r="C14438" t="s">
        <v>86</v>
      </c>
      <c r="D14438">
        <v>8</v>
      </c>
      <c r="E14438" t="s">
        <v>36</v>
      </c>
      <c r="F14438" t="s">
        <v>103</v>
      </c>
      <c r="G14438" t="s">
        <v>28</v>
      </c>
      <c r="H14438" t="s">
        <v>16</v>
      </c>
      <c r="I14438" t="s">
        <v>27</v>
      </c>
      <c r="J14438" t="s">
        <v>28</v>
      </c>
      <c r="K14438" t="s">
        <v>103</v>
      </c>
      <c r="L14438" t="s">
        <v>28</v>
      </c>
      <c r="N14438">
        <f>_xlfn.BITLSHIFT(HEX2DEC(RIGHT(Data[[#This Row],[b0]], 2)), 8)</f>
        <v>9984</v>
      </c>
      <c r="O14438">
        <f>HEX2DEC(RIGHT(Data[[#This Row],[b1]], 2))</f>
        <v>21</v>
      </c>
      <c r="P14438">
        <f>Data[[#This Row],[timestamp]]</f>
        <v>1747185190142</v>
      </c>
      <c r="Q14438">
        <f>N14438+O14438</f>
        <v>10005</v>
      </c>
    </row>
    <row r="14439" spans="1:17" hidden="1" x14ac:dyDescent="0.25">
      <c r="A14439">
        <v>1747185190146</v>
      </c>
      <c r="B14439" t="s">
        <v>14</v>
      </c>
      <c r="C14439" t="s">
        <v>26</v>
      </c>
      <c r="D14439">
        <v>8</v>
      </c>
      <c r="E14439" t="s">
        <v>27</v>
      </c>
      <c r="F14439" t="s">
        <v>28</v>
      </c>
      <c r="G14439" t="s">
        <v>27</v>
      </c>
      <c r="H14439" t="s">
        <v>28</v>
      </c>
      <c r="I14439" t="s">
        <v>27</v>
      </c>
      <c r="J14439" t="s">
        <v>28</v>
      </c>
      <c r="K14439" t="s">
        <v>27</v>
      </c>
      <c r="L14439" t="s">
        <v>28</v>
      </c>
      <c r="N14439">
        <f>_xlfn.BITLSHIFT(HEX2DEC(RIGHT(Data[[#This Row],[b0]], 2)), 8)</f>
        <v>9984</v>
      </c>
      <c r="O14439">
        <f>HEX2DEC(RIGHT(Data[[#This Row],[b1]], 2))</f>
        <v>16</v>
      </c>
      <c r="P14439">
        <f>Data[[#This Row],[timestamp]]</f>
        <v>1747185190146</v>
      </c>
      <c r="Q14439">
        <f>N14439+O14439</f>
        <v>10000</v>
      </c>
    </row>
    <row r="14440" spans="1:17" hidden="1" x14ac:dyDescent="0.25">
      <c r="A14440">
        <v>1747185190150</v>
      </c>
      <c r="B14440" t="s">
        <v>14</v>
      </c>
      <c r="C14440" t="s">
        <v>50</v>
      </c>
      <c r="D14440">
        <v>8</v>
      </c>
      <c r="E14440" t="s">
        <v>22</v>
      </c>
      <c r="F14440" t="s">
        <v>22</v>
      </c>
      <c r="G14440" t="s">
        <v>22</v>
      </c>
      <c r="H14440" t="s">
        <v>22</v>
      </c>
      <c r="I14440" t="s">
        <v>22</v>
      </c>
      <c r="J14440" t="s">
        <v>22</v>
      </c>
      <c r="K14440" t="s">
        <v>22</v>
      </c>
      <c r="L14440" t="s">
        <v>163</v>
      </c>
      <c r="N14440">
        <f>_xlfn.BITLSHIFT(HEX2DEC(RIGHT(Data[[#This Row],[b0]], 2)), 8)</f>
        <v>9728</v>
      </c>
      <c r="O14440">
        <f>HEX2DEC(RIGHT(Data[[#This Row],[b1]], 2))</f>
        <v>255</v>
      </c>
      <c r="P14440">
        <f>Data[[#This Row],[timestamp]]</f>
        <v>1747185190150</v>
      </c>
      <c r="Q14440">
        <f>N14440+O14440</f>
        <v>9983</v>
      </c>
    </row>
    <row r="14441" spans="1:17" hidden="1" x14ac:dyDescent="0.25">
      <c r="A14441">
        <v>1747185190154</v>
      </c>
      <c r="B14441" t="s">
        <v>14</v>
      </c>
      <c r="C14441" t="s">
        <v>31</v>
      </c>
      <c r="D14441">
        <v>8</v>
      </c>
      <c r="E14441" t="s">
        <v>242</v>
      </c>
      <c r="F14441" t="s">
        <v>16</v>
      </c>
      <c r="G14441" t="s">
        <v>16</v>
      </c>
      <c r="H14441" t="s">
        <v>33</v>
      </c>
      <c r="I14441" t="s">
        <v>16</v>
      </c>
      <c r="J14441" t="s">
        <v>30</v>
      </c>
      <c r="K14441" t="s">
        <v>22</v>
      </c>
      <c r="L14441" t="s">
        <v>22</v>
      </c>
      <c r="N14441">
        <f>_xlfn.BITLSHIFT(HEX2DEC(RIGHT(Data[[#This Row],[b0]], 2)), 8)</f>
        <v>65280</v>
      </c>
      <c r="O14441">
        <f>HEX2DEC(RIGHT(Data[[#This Row],[b1]], 2))</f>
        <v>255</v>
      </c>
      <c r="P14441">
        <f>Data[[#This Row],[timestamp]]</f>
        <v>1747185190154</v>
      </c>
      <c r="Q14441">
        <f>N14441+O14441</f>
        <v>65535</v>
      </c>
    </row>
    <row r="14442" spans="1:17" hidden="1" x14ac:dyDescent="0.25">
      <c r="A14442">
        <v>1747185190157</v>
      </c>
      <c r="B14442" t="s">
        <v>14</v>
      </c>
      <c r="C14442" t="s">
        <v>34</v>
      </c>
      <c r="D14442">
        <v>8</v>
      </c>
      <c r="E14442" t="s">
        <v>16</v>
      </c>
      <c r="F14442" t="s">
        <v>16</v>
      </c>
      <c r="G14442" t="s">
        <v>16</v>
      </c>
      <c r="H14442" t="s">
        <v>16</v>
      </c>
      <c r="I14442" t="s">
        <v>16</v>
      </c>
      <c r="J14442" t="s">
        <v>16</v>
      </c>
      <c r="K14442" t="s">
        <v>16</v>
      </c>
      <c r="L14442" t="s">
        <v>16</v>
      </c>
      <c r="N14442">
        <f>_xlfn.BITLSHIFT(HEX2DEC(RIGHT(Data[[#This Row],[b0]], 2)), 8)</f>
        <v>0</v>
      </c>
      <c r="O14442">
        <f>HEX2DEC(RIGHT(Data[[#This Row],[b1]], 2))</f>
        <v>0</v>
      </c>
      <c r="P14442">
        <f>Data[[#This Row],[timestamp]]</f>
        <v>1747185190157</v>
      </c>
      <c r="Q14442">
        <f>N14442+O14442</f>
        <v>0</v>
      </c>
    </row>
    <row r="14443" spans="1:17" hidden="1" x14ac:dyDescent="0.25">
      <c r="A14443">
        <v>1747185190161</v>
      </c>
      <c r="B14443" t="s">
        <v>14</v>
      </c>
      <c r="C14443" t="s">
        <v>29</v>
      </c>
      <c r="D14443">
        <v>8</v>
      </c>
      <c r="E14443" t="s">
        <v>16</v>
      </c>
      <c r="F14443" t="s">
        <v>30</v>
      </c>
      <c r="G14443" t="s">
        <v>16</v>
      </c>
      <c r="H14443" t="s">
        <v>22</v>
      </c>
      <c r="I14443" t="s">
        <v>16</v>
      </c>
      <c r="J14443" t="s">
        <v>16</v>
      </c>
      <c r="K14443" t="s">
        <v>12</v>
      </c>
      <c r="L14443" t="s">
        <v>13</v>
      </c>
      <c r="N14443">
        <f>_xlfn.BITLSHIFT(HEX2DEC(RIGHT(Data[[#This Row],[b0]], 2)), 8)</f>
        <v>256</v>
      </c>
      <c r="O14443">
        <f>HEX2DEC(RIGHT(Data[[#This Row],[b1]], 2))</f>
        <v>75</v>
      </c>
      <c r="P14443">
        <f>Data[[#This Row],[timestamp]]</f>
        <v>1747185190161</v>
      </c>
      <c r="Q14443">
        <f>N14443+O14443</f>
        <v>331</v>
      </c>
    </row>
    <row r="14444" spans="1:17" hidden="1" x14ac:dyDescent="0.25">
      <c r="A14444">
        <v>1747185190165</v>
      </c>
      <c r="B14444" t="s">
        <v>14</v>
      </c>
      <c r="C14444" t="s">
        <v>35</v>
      </c>
      <c r="D14444">
        <v>8</v>
      </c>
      <c r="E14444" t="s">
        <v>36</v>
      </c>
      <c r="F14444" t="s">
        <v>13</v>
      </c>
      <c r="G14444" t="s">
        <v>27</v>
      </c>
      <c r="H14444" t="s">
        <v>16</v>
      </c>
      <c r="I14444" t="s">
        <v>162</v>
      </c>
      <c r="J14444" t="s">
        <v>38</v>
      </c>
      <c r="K14444" t="s">
        <v>39</v>
      </c>
      <c r="L14444" t="s">
        <v>16</v>
      </c>
      <c r="N14444">
        <f>_xlfn.BITLSHIFT(HEX2DEC(RIGHT(Data[[#This Row],[b0]], 2)), 8)</f>
        <v>0</v>
      </c>
      <c r="O14444">
        <f>HEX2DEC(RIGHT(Data[[#This Row],[b1]], 2))</f>
        <v>8</v>
      </c>
      <c r="P14444">
        <f>Data[[#This Row],[timestamp]]</f>
        <v>1747185190165</v>
      </c>
      <c r="Q14444">
        <f>N14444+O14444</f>
        <v>8</v>
      </c>
    </row>
    <row r="14445" spans="1:17" hidden="1" x14ac:dyDescent="0.25">
      <c r="A14445">
        <v>1747185190169</v>
      </c>
      <c r="B14445" t="s">
        <v>14</v>
      </c>
      <c r="C14445" t="s">
        <v>29</v>
      </c>
      <c r="D14445">
        <v>8</v>
      </c>
      <c r="E14445" t="s">
        <v>16</v>
      </c>
      <c r="F14445" t="s">
        <v>30</v>
      </c>
      <c r="G14445" t="s">
        <v>16</v>
      </c>
      <c r="H14445" t="s">
        <v>22</v>
      </c>
      <c r="I14445" t="s">
        <v>16</v>
      </c>
      <c r="J14445" t="s">
        <v>16</v>
      </c>
      <c r="K14445" t="s">
        <v>12</v>
      </c>
      <c r="L14445" t="s">
        <v>13</v>
      </c>
      <c r="N14445">
        <f>_xlfn.BITLSHIFT(HEX2DEC(RIGHT(Data[[#This Row],[b0]], 2)), 8)</f>
        <v>256</v>
      </c>
      <c r="O14445">
        <f>HEX2DEC(RIGHT(Data[[#This Row],[b1]], 2))</f>
        <v>75</v>
      </c>
      <c r="P14445">
        <f>Data[[#This Row],[timestamp]]</f>
        <v>1747185190169</v>
      </c>
      <c r="Q14445">
        <f>N14445+O14445</f>
        <v>331</v>
      </c>
    </row>
    <row r="14446" spans="1:17" hidden="1" x14ac:dyDescent="0.25">
      <c r="A14446">
        <v>1747185190173</v>
      </c>
      <c r="B14446" t="s">
        <v>14</v>
      </c>
      <c r="C14446" t="s">
        <v>44</v>
      </c>
      <c r="D14446">
        <v>8</v>
      </c>
      <c r="E14446" t="s">
        <v>16</v>
      </c>
      <c r="F14446" t="s">
        <v>16</v>
      </c>
      <c r="G14446" t="s">
        <v>16</v>
      </c>
      <c r="H14446" t="s">
        <v>16</v>
      </c>
      <c r="I14446" t="s">
        <v>16</v>
      </c>
      <c r="J14446" t="s">
        <v>16</v>
      </c>
      <c r="K14446" t="s">
        <v>16</v>
      </c>
      <c r="L14446" t="s">
        <v>16</v>
      </c>
      <c r="N14446">
        <f>_xlfn.BITLSHIFT(HEX2DEC(RIGHT(Data[[#This Row],[b0]], 2)), 8)</f>
        <v>0</v>
      </c>
      <c r="O14446">
        <f>HEX2DEC(RIGHT(Data[[#This Row],[b1]], 2))</f>
        <v>0</v>
      </c>
      <c r="P14446">
        <f>Data[[#This Row],[timestamp]]</f>
        <v>1747185190173</v>
      </c>
      <c r="Q14446">
        <f>N14446+O14446</f>
        <v>0</v>
      </c>
    </row>
    <row r="14447" spans="1:17" hidden="1" x14ac:dyDescent="0.25">
      <c r="A14447">
        <v>1747185190179</v>
      </c>
      <c r="B14447" t="s">
        <v>14</v>
      </c>
      <c r="C14447" t="s">
        <v>29</v>
      </c>
      <c r="D14447">
        <v>8</v>
      </c>
      <c r="E14447" t="s">
        <v>16</v>
      </c>
      <c r="F14447" t="s">
        <v>30</v>
      </c>
      <c r="G14447" t="s">
        <v>16</v>
      </c>
      <c r="H14447" t="s">
        <v>22</v>
      </c>
      <c r="I14447" t="s">
        <v>16</v>
      </c>
      <c r="J14447" t="s">
        <v>16</v>
      </c>
      <c r="K14447" t="s">
        <v>12</v>
      </c>
      <c r="L14447" t="s">
        <v>13</v>
      </c>
      <c r="N14447">
        <f>_xlfn.BITLSHIFT(HEX2DEC(RIGHT(Data[[#This Row],[b0]], 2)), 8)</f>
        <v>256</v>
      </c>
      <c r="O14447">
        <f>HEX2DEC(RIGHT(Data[[#This Row],[b1]], 2))</f>
        <v>75</v>
      </c>
      <c r="P14447">
        <f>Data[[#This Row],[timestamp]]</f>
        <v>1747185190179</v>
      </c>
      <c r="Q14447">
        <f>N14447+O14447</f>
        <v>331</v>
      </c>
    </row>
    <row r="14448" spans="1:17" hidden="1" x14ac:dyDescent="0.25">
      <c r="A14448">
        <v>1747185190184</v>
      </c>
      <c r="B14448" t="s">
        <v>14</v>
      </c>
      <c r="C14448" t="s">
        <v>15</v>
      </c>
      <c r="D14448">
        <v>8</v>
      </c>
      <c r="E14448" t="s">
        <v>16</v>
      </c>
      <c r="F14448" t="s">
        <v>16</v>
      </c>
      <c r="G14448" t="s">
        <v>16</v>
      </c>
      <c r="H14448" t="s">
        <v>16</v>
      </c>
      <c r="I14448" t="s">
        <v>16</v>
      </c>
      <c r="J14448" t="s">
        <v>16</v>
      </c>
      <c r="K14448" t="s">
        <v>16</v>
      </c>
      <c r="L14448" t="s">
        <v>17</v>
      </c>
      <c r="N14448">
        <f>_xlfn.BITLSHIFT(HEX2DEC(RIGHT(Data[[#This Row],[b0]], 2)), 8)</f>
        <v>1536</v>
      </c>
      <c r="O14448">
        <f>HEX2DEC(RIGHT(Data[[#This Row],[b1]], 2))</f>
        <v>0</v>
      </c>
      <c r="P14448">
        <f>Data[[#This Row],[timestamp]]</f>
        <v>1747185190184</v>
      </c>
      <c r="Q14448">
        <f>N14448+O14448</f>
        <v>1536</v>
      </c>
    </row>
    <row r="14449" spans="1:17" hidden="1" x14ac:dyDescent="0.25">
      <c r="A14449">
        <v>1747185190190</v>
      </c>
      <c r="B14449" t="s">
        <v>14</v>
      </c>
      <c r="C14449" t="s">
        <v>42</v>
      </c>
      <c r="D14449">
        <v>8</v>
      </c>
      <c r="E14449" t="s">
        <v>16</v>
      </c>
      <c r="F14449" t="s">
        <v>30</v>
      </c>
      <c r="G14449" t="s">
        <v>65</v>
      </c>
      <c r="H14449" t="s">
        <v>28</v>
      </c>
      <c r="I14449" t="s">
        <v>253</v>
      </c>
      <c r="J14449" t="s">
        <v>28</v>
      </c>
      <c r="K14449" t="s">
        <v>65</v>
      </c>
      <c r="L14449" t="s">
        <v>28</v>
      </c>
      <c r="N14449">
        <f>_xlfn.BITLSHIFT(HEX2DEC(RIGHT(Data[[#This Row],[b0]], 2)), 8)</f>
        <v>9984</v>
      </c>
      <c r="O14449">
        <f>HEX2DEC(RIGHT(Data[[#This Row],[b1]], 2))</f>
        <v>33</v>
      </c>
      <c r="P14449">
        <f>Data[[#This Row],[timestamp]]</f>
        <v>1747185190190</v>
      </c>
      <c r="Q14449">
        <f>N14449+O14449</f>
        <v>10017</v>
      </c>
    </row>
    <row r="14450" spans="1:17" hidden="1" x14ac:dyDescent="0.25">
      <c r="A14450">
        <v>1747185190196</v>
      </c>
      <c r="B14450" t="s">
        <v>14</v>
      </c>
      <c r="C14450" t="s">
        <v>26</v>
      </c>
      <c r="D14450">
        <v>8</v>
      </c>
      <c r="E14450" t="s">
        <v>27</v>
      </c>
      <c r="F14450" t="s">
        <v>28</v>
      </c>
      <c r="G14450" t="s">
        <v>27</v>
      </c>
      <c r="H14450" t="s">
        <v>28</v>
      </c>
      <c r="I14450" t="s">
        <v>27</v>
      </c>
      <c r="J14450" t="s">
        <v>28</v>
      </c>
      <c r="K14450" t="s">
        <v>27</v>
      </c>
      <c r="L14450" t="s">
        <v>28</v>
      </c>
      <c r="N14450">
        <f>_xlfn.BITLSHIFT(HEX2DEC(RIGHT(Data[[#This Row],[b0]], 2)), 8)</f>
        <v>9984</v>
      </c>
      <c r="O14450">
        <f>HEX2DEC(RIGHT(Data[[#This Row],[b1]], 2))</f>
        <v>16</v>
      </c>
      <c r="P14450">
        <f>Data[[#This Row],[timestamp]]</f>
        <v>1747185190196</v>
      </c>
      <c r="Q14450">
        <f>N14450+O14450</f>
        <v>10000</v>
      </c>
    </row>
    <row r="14451" spans="1:17" hidden="1" x14ac:dyDescent="0.25">
      <c r="A14451">
        <v>1747185190200</v>
      </c>
      <c r="B14451" t="s">
        <v>14</v>
      </c>
      <c r="C14451" t="s">
        <v>34</v>
      </c>
      <c r="D14451">
        <v>8</v>
      </c>
      <c r="E14451" t="s">
        <v>16</v>
      </c>
      <c r="F14451" t="s">
        <v>16</v>
      </c>
      <c r="G14451" t="s">
        <v>16</v>
      </c>
      <c r="H14451" t="s">
        <v>16</v>
      </c>
      <c r="I14451" t="s">
        <v>16</v>
      </c>
      <c r="J14451" t="s">
        <v>16</v>
      </c>
      <c r="K14451" t="s">
        <v>16</v>
      </c>
      <c r="L14451" t="s">
        <v>16</v>
      </c>
      <c r="N14451">
        <f>_xlfn.BITLSHIFT(HEX2DEC(RIGHT(Data[[#This Row],[b0]], 2)), 8)</f>
        <v>0</v>
      </c>
      <c r="O14451">
        <f>HEX2DEC(RIGHT(Data[[#This Row],[b1]], 2))</f>
        <v>0</v>
      </c>
      <c r="P14451">
        <f>Data[[#This Row],[timestamp]]</f>
        <v>1747185190200</v>
      </c>
      <c r="Q14451">
        <f>N14451+O14451</f>
        <v>0</v>
      </c>
    </row>
    <row r="14452" spans="1:17" hidden="1" x14ac:dyDescent="0.25">
      <c r="A14452">
        <v>1747185190206</v>
      </c>
      <c r="B14452" t="s">
        <v>14</v>
      </c>
      <c r="C14452" t="s">
        <v>44</v>
      </c>
      <c r="D14452">
        <v>8</v>
      </c>
      <c r="E14452" t="s">
        <v>16</v>
      </c>
      <c r="F14452" t="s">
        <v>16</v>
      </c>
      <c r="G14452" t="s">
        <v>16</v>
      </c>
      <c r="H14452" t="s">
        <v>16</v>
      </c>
      <c r="I14452" t="s">
        <v>16</v>
      </c>
      <c r="J14452" t="s">
        <v>16</v>
      </c>
      <c r="K14452" t="s">
        <v>16</v>
      </c>
      <c r="L14452" t="s">
        <v>16</v>
      </c>
      <c r="N14452">
        <f>_xlfn.BITLSHIFT(HEX2DEC(RIGHT(Data[[#This Row],[b0]], 2)), 8)</f>
        <v>0</v>
      </c>
      <c r="O14452">
        <f>HEX2DEC(RIGHT(Data[[#This Row],[b1]], 2))</f>
        <v>0</v>
      </c>
      <c r="P14452">
        <f>Data[[#This Row],[timestamp]]</f>
        <v>1747185190206</v>
      </c>
      <c r="Q14452">
        <f>N14452+O14452</f>
        <v>0</v>
      </c>
    </row>
    <row r="14453" spans="1:17" hidden="1" x14ac:dyDescent="0.25">
      <c r="A14453">
        <v>1747185190212</v>
      </c>
      <c r="B14453" t="s">
        <v>14</v>
      </c>
      <c r="C14453" t="s">
        <v>18</v>
      </c>
      <c r="D14453">
        <v>8</v>
      </c>
      <c r="E14453" t="s">
        <v>16</v>
      </c>
      <c r="F14453" t="s">
        <v>16</v>
      </c>
      <c r="G14453" t="s">
        <v>19</v>
      </c>
      <c r="H14453" t="s">
        <v>20</v>
      </c>
      <c r="I14453" t="s">
        <v>21</v>
      </c>
      <c r="J14453" t="s">
        <v>22</v>
      </c>
      <c r="K14453" t="s">
        <v>23</v>
      </c>
      <c r="L14453" t="s">
        <v>108</v>
      </c>
      <c r="N14453">
        <f>_xlfn.BITLSHIFT(HEX2DEC(RIGHT(Data[[#This Row],[b0]], 2)), 8)</f>
        <v>33792</v>
      </c>
      <c r="O14453">
        <f>HEX2DEC(RIGHT(Data[[#This Row],[b1]], 2))</f>
        <v>252</v>
      </c>
      <c r="P14453">
        <f>Data[[#This Row],[timestamp]]</f>
        <v>1747185190212</v>
      </c>
      <c r="Q14453">
        <f>N14453+O14453</f>
        <v>34044</v>
      </c>
    </row>
    <row r="14454" spans="1:17" hidden="1" x14ac:dyDescent="0.25">
      <c r="A14454">
        <v>1747185190216</v>
      </c>
      <c r="B14454" t="s">
        <v>14</v>
      </c>
      <c r="C14454" t="s">
        <v>29</v>
      </c>
      <c r="D14454">
        <v>8</v>
      </c>
      <c r="E14454" t="s">
        <v>16</v>
      </c>
      <c r="F14454" t="s">
        <v>30</v>
      </c>
      <c r="G14454" t="s">
        <v>16</v>
      </c>
      <c r="H14454" t="s">
        <v>22</v>
      </c>
      <c r="I14454" t="s">
        <v>16</v>
      </c>
      <c r="J14454" t="s">
        <v>16</v>
      </c>
      <c r="K14454" t="s">
        <v>12</v>
      </c>
      <c r="L14454" t="s">
        <v>13</v>
      </c>
      <c r="N14454">
        <f>_xlfn.BITLSHIFT(HEX2DEC(RIGHT(Data[[#This Row],[b0]], 2)), 8)</f>
        <v>256</v>
      </c>
      <c r="O14454">
        <f>HEX2DEC(RIGHT(Data[[#This Row],[b1]], 2))</f>
        <v>75</v>
      </c>
      <c r="P14454">
        <f>Data[[#This Row],[timestamp]]</f>
        <v>1747185190216</v>
      </c>
      <c r="Q14454">
        <f>N14454+O14454</f>
        <v>331</v>
      </c>
    </row>
    <row r="14455" spans="1:17" hidden="1" x14ac:dyDescent="0.25">
      <c r="A14455">
        <v>1747185190220</v>
      </c>
      <c r="B14455" t="s">
        <v>14</v>
      </c>
      <c r="C14455" t="s">
        <v>18</v>
      </c>
      <c r="D14455">
        <v>8</v>
      </c>
      <c r="E14455" t="s">
        <v>16</v>
      </c>
      <c r="F14455" t="s">
        <v>16</v>
      </c>
      <c r="G14455" t="s">
        <v>19</v>
      </c>
      <c r="H14455" t="s">
        <v>20</v>
      </c>
      <c r="I14455" t="s">
        <v>21</v>
      </c>
      <c r="J14455" t="s">
        <v>22</v>
      </c>
      <c r="K14455" t="s">
        <v>23</v>
      </c>
      <c r="L14455" t="s">
        <v>104</v>
      </c>
      <c r="N14455">
        <f>_xlfn.BITLSHIFT(HEX2DEC(RIGHT(Data[[#This Row],[b0]], 2)), 8)</f>
        <v>34048</v>
      </c>
      <c r="O14455">
        <f>HEX2DEC(RIGHT(Data[[#This Row],[b1]], 2))</f>
        <v>252</v>
      </c>
      <c r="P14455">
        <f>Data[[#This Row],[timestamp]]</f>
        <v>1747185190220</v>
      </c>
      <c r="Q14455">
        <f>N14455+O14455</f>
        <v>34300</v>
      </c>
    </row>
    <row r="14456" spans="1:17" hidden="1" x14ac:dyDescent="0.25">
      <c r="A14456">
        <v>1747185190224</v>
      </c>
      <c r="B14456" t="s">
        <v>14</v>
      </c>
      <c r="C14456" t="s">
        <v>29</v>
      </c>
      <c r="D14456">
        <v>8</v>
      </c>
      <c r="E14456" t="s">
        <v>16</v>
      </c>
      <c r="F14456" t="s">
        <v>30</v>
      </c>
      <c r="G14456" t="s">
        <v>16</v>
      </c>
      <c r="H14456" t="s">
        <v>22</v>
      </c>
      <c r="I14456" t="s">
        <v>16</v>
      </c>
      <c r="J14456" t="s">
        <v>16</v>
      </c>
      <c r="K14456" t="s">
        <v>12</v>
      </c>
      <c r="L14456" t="s">
        <v>13</v>
      </c>
      <c r="N14456">
        <f>_xlfn.BITLSHIFT(HEX2DEC(RIGHT(Data[[#This Row],[b0]], 2)), 8)</f>
        <v>256</v>
      </c>
      <c r="O14456">
        <f>HEX2DEC(RIGHT(Data[[#This Row],[b1]], 2))</f>
        <v>75</v>
      </c>
      <c r="P14456">
        <f>Data[[#This Row],[timestamp]]</f>
        <v>1747185190224</v>
      </c>
      <c r="Q14456">
        <f>N14456+O14456</f>
        <v>331</v>
      </c>
    </row>
    <row r="14457" spans="1:17" hidden="1" x14ac:dyDescent="0.25">
      <c r="A14457">
        <v>1747185190228</v>
      </c>
      <c r="B14457" t="s">
        <v>14</v>
      </c>
      <c r="C14457" t="s">
        <v>44</v>
      </c>
      <c r="D14457">
        <v>8</v>
      </c>
      <c r="E14457" t="s">
        <v>16</v>
      </c>
      <c r="F14457" t="s">
        <v>16</v>
      </c>
      <c r="G14457" t="s">
        <v>16</v>
      </c>
      <c r="H14457" t="s">
        <v>16</v>
      </c>
      <c r="I14457" t="s">
        <v>16</v>
      </c>
      <c r="J14457" t="s">
        <v>16</v>
      </c>
      <c r="K14457" t="s">
        <v>16</v>
      </c>
      <c r="L14457" t="s">
        <v>16</v>
      </c>
      <c r="N14457">
        <f>_xlfn.BITLSHIFT(HEX2DEC(RIGHT(Data[[#This Row],[b0]], 2)), 8)</f>
        <v>0</v>
      </c>
      <c r="O14457">
        <f>HEX2DEC(RIGHT(Data[[#This Row],[b1]], 2))</f>
        <v>0</v>
      </c>
      <c r="P14457">
        <f>Data[[#This Row],[timestamp]]</f>
        <v>1747185190228</v>
      </c>
      <c r="Q14457">
        <f>N14457+O14457</f>
        <v>0</v>
      </c>
    </row>
    <row r="14458" spans="1:17" hidden="1" x14ac:dyDescent="0.25">
      <c r="A14458">
        <v>1747185190232</v>
      </c>
      <c r="B14458" t="s">
        <v>14</v>
      </c>
      <c r="C14458" t="s">
        <v>42</v>
      </c>
      <c r="D14458">
        <v>8</v>
      </c>
      <c r="E14458" t="s">
        <v>16</v>
      </c>
      <c r="F14458" t="s">
        <v>30</v>
      </c>
      <c r="G14458" t="s">
        <v>178</v>
      </c>
      <c r="H14458" t="s">
        <v>28</v>
      </c>
      <c r="I14458" t="s">
        <v>253</v>
      </c>
      <c r="J14458" t="s">
        <v>28</v>
      </c>
      <c r="K14458" t="s">
        <v>65</v>
      </c>
      <c r="L14458" t="s">
        <v>28</v>
      </c>
      <c r="N14458">
        <f>_xlfn.BITLSHIFT(HEX2DEC(RIGHT(Data[[#This Row],[b0]], 2)), 8)</f>
        <v>9984</v>
      </c>
      <c r="O14458">
        <f>HEX2DEC(RIGHT(Data[[#This Row],[b1]], 2))</f>
        <v>33</v>
      </c>
      <c r="P14458">
        <f>Data[[#This Row],[timestamp]]</f>
        <v>1747185190232</v>
      </c>
      <c r="Q14458">
        <f>N14458+O14458</f>
        <v>10017</v>
      </c>
    </row>
    <row r="14459" spans="1:17" hidden="1" x14ac:dyDescent="0.25">
      <c r="A14459">
        <v>1747185190235</v>
      </c>
      <c r="B14459" t="s">
        <v>14</v>
      </c>
      <c r="C14459" t="s">
        <v>26</v>
      </c>
      <c r="D14459">
        <v>8</v>
      </c>
      <c r="E14459" t="s">
        <v>27</v>
      </c>
      <c r="F14459" t="s">
        <v>28</v>
      </c>
      <c r="G14459" t="s">
        <v>27</v>
      </c>
      <c r="H14459" t="s">
        <v>28</v>
      </c>
      <c r="I14459" t="s">
        <v>27</v>
      </c>
      <c r="J14459" t="s">
        <v>28</v>
      </c>
      <c r="K14459" t="s">
        <v>27</v>
      </c>
      <c r="L14459" t="s">
        <v>28</v>
      </c>
      <c r="N14459">
        <f>_xlfn.BITLSHIFT(HEX2DEC(RIGHT(Data[[#This Row],[b0]], 2)), 8)</f>
        <v>9984</v>
      </c>
      <c r="O14459">
        <f>HEX2DEC(RIGHT(Data[[#This Row],[b1]], 2))</f>
        <v>16</v>
      </c>
      <c r="P14459">
        <f>Data[[#This Row],[timestamp]]</f>
        <v>1747185190235</v>
      </c>
      <c r="Q14459">
        <f>N14459+O14459</f>
        <v>10000</v>
      </c>
    </row>
    <row r="14460" spans="1:17" hidden="1" x14ac:dyDescent="0.25">
      <c r="A14460">
        <v>1747185190239</v>
      </c>
      <c r="B14460" t="s">
        <v>14</v>
      </c>
      <c r="C14460" t="s">
        <v>60</v>
      </c>
      <c r="D14460">
        <v>8</v>
      </c>
      <c r="E14460" t="s">
        <v>16</v>
      </c>
      <c r="F14460" t="s">
        <v>162</v>
      </c>
      <c r="G14460" t="s">
        <v>16</v>
      </c>
      <c r="H14460" t="s">
        <v>16</v>
      </c>
      <c r="I14460" t="s">
        <v>13</v>
      </c>
      <c r="J14460" t="s">
        <v>36</v>
      </c>
      <c r="K14460" t="s">
        <v>13</v>
      </c>
      <c r="L14460" t="s">
        <v>16</v>
      </c>
      <c r="N14460">
        <f>_xlfn.BITLSHIFT(HEX2DEC(RIGHT(Data[[#This Row],[b0]], 2)), 8)</f>
        <v>0</v>
      </c>
      <c r="O14460">
        <f>HEX2DEC(RIGHT(Data[[#This Row],[b1]], 2))</f>
        <v>1</v>
      </c>
      <c r="P14460">
        <f>Data[[#This Row],[timestamp]]</f>
        <v>1747185190239</v>
      </c>
      <c r="Q14460">
        <f>N14460+O14460</f>
        <v>1</v>
      </c>
    </row>
    <row r="14461" spans="1:17" hidden="1" x14ac:dyDescent="0.25">
      <c r="A14461">
        <v>1747185190243</v>
      </c>
      <c r="B14461" t="s">
        <v>14</v>
      </c>
      <c r="C14461" t="s">
        <v>31</v>
      </c>
      <c r="D14461">
        <v>8</v>
      </c>
      <c r="E14461" t="s">
        <v>209</v>
      </c>
      <c r="F14461" t="s">
        <v>16</v>
      </c>
      <c r="G14461" t="s">
        <v>16</v>
      </c>
      <c r="H14461" t="s">
        <v>33</v>
      </c>
      <c r="I14461" t="s">
        <v>16</v>
      </c>
      <c r="J14461" t="s">
        <v>30</v>
      </c>
      <c r="K14461" t="s">
        <v>22</v>
      </c>
      <c r="L14461" t="s">
        <v>22</v>
      </c>
      <c r="N14461">
        <f>_xlfn.BITLSHIFT(HEX2DEC(RIGHT(Data[[#This Row],[b0]], 2)), 8)</f>
        <v>65280</v>
      </c>
      <c r="O14461">
        <f>HEX2DEC(RIGHT(Data[[#This Row],[b1]], 2))</f>
        <v>255</v>
      </c>
      <c r="P14461">
        <f>Data[[#This Row],[timestamp]]</f>
        <v>1747185190243</v>
      </c>
      <c r="Q14461">
        <f>N14461+O14461</f>
        <v>65535</v>
      </c>
    </row>
    <row r="14462" spans="1:17" hidden="1" x14ac:dyDescent="0.25">
      <c r="A14462">
        <v>1747185190247</v>
      </c>
      <c r="B14462" t="s">
        <v>14</v>
      </c>
      <c r="C14462" t="s">
        <v>61</v>
      </c>
      <c r="D14462">
        <v>8</v>
      </c>
      <c r="E14462" t="s">
        <v>16</v>
      </c>
      <c r="F14462" t="s">
        <v>16</v>
      </c>
      <c r="G14462" t="s">
        <v>16</v>
      </c>
      <c r="H14462" t="s">
        <v>16</v>
      </c>
      <c r="I14462" t="s">
        <v>16</v>
      </c>
      <c r="J14462" t="s">
        <v>16</v>
      </c>
      <c r="K14462" t="s">
        <v>16</v>
      </c>
      <c r="L14462" t="s">
        <v>21</v>
      </c>
      <c r="N14462">
        <f>_xlfn.BITLSHIFT(HEX2DEC(RIGHT(Data[[#This Row],[b0]], 2)), 8)</f>
        <v>9216</v>
      </c>
      <c r="O14462">
        <f>HEX2DEC(RIGHT(Data[[#This Row],[b1]], 2))</f>
        <v>0</v>
      </c>
      <c r="P14462">
        <f>Data[[#This Row],[timestamp]]</f>
        <v>1747185190247</v>
      </c>
      <c r="Q14462">
        <f>N14462+O14462</f>
        <v>9216</v>
      </c>
    </row>
    <row r="14463" spans="1:17" hidden="1" x14ac:dyDescent="0.25">
      <c r="A14463">
        <v>1747185190251</v>
      </c>
      <c r="B14463" t="s">
        <v>14</v>
      </c>
      <c r="C14463" t="s">
        <v>44</v>
      </c>
      <c r="D14463">
        <v>8</v>
      </c>
      <c r="E14463" t="s">
        <v>16</v>
      </c>
      <c r="F14463" t="s">
        <v>16</v>
      </c>
      <c r="G14463" t="s">
        <v>16</v>
      </c>
      <c r="H14463" t="s">
        <v>16</v>
      </c>
      <c r="I14463" t="s">
        <v>16</v>
      </c>
      <c r="J14463" t="s">
        <v>16</v>
      </c>
      <c r="K14463" t="s">
        <v>16</v>
      </c>
      <c r="L14463" t="s">
        <v>16</v>
      </c>
      <c r="N14463">
        <f>_xlfn.BITLSHIFT(HEX2DEC(RIGHT(Data[[#This Row],[b0]], 2)), 8)</f>
        <v>0</v>
      </c>
      <c r="O14463">
        <f>HEX2DEC(RIGHT(Data[[#This Row],[b1]], 2))</f>
        <v>0</v>
      </c>
      <c r="P14463">
        <f>Data[[#This Row],[timestamp]]</f>
        <v>1747185190251</v>
      </c>
      <c r="Q14463">
        <f>N14463+O14463</f>
        <v>0</v>
      </c>
    </row>
    <row r="14464" spans="1:17" hidden="1" x14ac:dyDescent="0.25">
      <c r="A14464">
        <v>1747185190254</v>
      </c>
      <c r="B14464" t="s">
        <v>14</v>
      </c>
      <c r="C14464" t="s">
        <v>18</v>
      </c>
      <c r="D14464">
        <v>8</v>
      </c>
      <c r="E14464" t="s">
        <v>16</v>
      </c>
      <c r="F14464" t="s">
        <v>16</v>
      </c>
      <c r="G14464" t="s">
        <v>19</v>
      </c>
      <c r="H14464" t="s">
        <v>20</v>
      </c>
      <c r="I14464" t="s">
        <v>21</v>
      </c>
      <c r="J14464" t="s">
        <v>22</v>
      </c>
      <c r="K14464" t="s">
        <v>23</v>
      </c>
      <c r="L14464" t="s">
        <v>118</v>
      </c>
      <c r="N14464">
        <f>_xlfn.BITLSHIFT(HEX2DEC(RIGHT(Data[[#This Row],[b0]], 2)), 8)</f>
        <v>35072</v>
      </c>
      <c r="O14464">
        <f>HEX2DEC(RIGHT(Data[[#This Row],[b1]], 2))</f>
        <v>252</v>
      </c>
      <c r="P14464">
        <f>Data[[#This Row],[timestamp]]</f>
        <v>1747185190254</v>
      </c>
      <c r="Q14464">
        <f>N14464+O14464</f>
        <v>35324</v>
      </c>
    </row>
    <row r="14465" spans="1:17" hidden="1" x14ac:dyDescent="0.25">
      <c r="A14465">
        <v>1747185190258</v>
      </c>
      <c r="B14465" t="s">
        <v>14</v>
      </c>
      <c r="C14465" t="s">
        <v>29</v>
      </c>
      <c r="D14465">
        <v>8</v>
      </c>
      <c r="E14465" t="s">
        <v>16</v>
      </c>
      <c r="F14465" t="s">
        <v>30</v>
      </c>
      <c r="G14465" t="s">
        <v>16</v>
      </c>
      <c r="H14465" t="s">
        <v>22</v>
      </c>
      <c r="I14465" t="s">
        <v>16</v>
      </c>
      <c r="J14465" t="s">
        <v>16</v>
      </c>
      <c r="K14465" t="s">
        <v>12</v>
      </c>
      <c r="L14465" t="s">
        <v>13</v>
      </c>
      <c r="N14465">
        <f>_xlfn.BITLSHIFT(HEX2DEC(RIGHT(Data[[#This Row],[b0]], 2)), 8)</f>
        <v>256</v>
      </c>
      <c r="O14465">
        <f>HEX2DEC(RIGHT(Data[[#This Row],[b1]], 2))</f>
        <v>75</v>
      </c>
      <c r="P14465">
        <f>Data[[#This Row],[timestamp]]</f>
        <v>1747185190258</v>
      </c>
      <c r="Q14465">
        <f>N14465+O14465</f>
        <v>331</v>
      </c>
    </row>
    <row r="14466" spans="1:17" hidden="1" x14ac:dyDescent="0.25">
      <c r="A14466">
        <v>1747185190262</v>
      </c>
      <c r="B14466" t="s">
        <v>14</v>
      </c>
      <c r="C14466" t="s">
        <v>18</v>
      </c>
      <c r="D14466">
        <v>8</v>
      </c>
      <c r="E14466" t="s">
        <v>16</v>
      </c>
      <c r="F14466" t="s">
        <v>16</v>
      </c>
      <c r="G14466" t="s">
        <v>19</v>
      </c>
      <c r="H14466" t="s">
        <v>20</v>
      </c>
      <c r="I14466" t="s">
        <v>21</v>
      </c>
      <c r="J14466" t="s">
        <v>22</v>
      </c>
      <c r="K14466" t="s">
        <v>23</v>
      </c>
      <c r="L14466" t="s">
        <v>150</v>
      </c>
      <c r="N14466">
        <f>_xlfn.BITLSHIFT(HEX2DEC(RIGHT(Data[[#This Row],[b0]], 2)), 8)</f>
        <v>35328</v>
      </c>
      <c r="O14466">
        <f>HEX2DEC(RIGHT(Data[[#This Row],[b1]], 2))</f>
        <v>252</v>
      </c>
      <c r="P14466">
        <f>Data[[#This Row],[timestamp]]</f>
        <v>1747185190262</v>
      </c>
      <c r="Q14466">
        <f>N14466+O14466</f>
        <v>35580</v>
      </c>
    </row>
    <row r="14467" spans="1:17" hidden="1" x14ac:dyDescent="0.25">
      <c r="A14467">
        <v>1747185190266</v>
      </c>
      <c r="B14467" t="s">
        <v>14</v>
      </c>
      <c r="C14467" t="s">
        <v>29</v>
      </c>
      <c r="D14467">
        <v>8</v>
      </c>
      <c r="E14467" t="s">
        <v>16</v>
      </c>
      <c r="F14467" t="s">
        <v>30</v>
      </c>
      <c r="G14467" t="s">
        <v>16</v>
      </c>
      <c r="H14467" t="s">
        <v>22</v>
      </c>
      <c r="I14467" t="s">
        <v>16</v>
      </c>
      <c r="J14467" t="s">
        <v>16</v>
      </c>
      <c r="K14467" t="s">
        <v>12</v>
      </c>
      <c r="L14467" t="s">
        <v>13</v>
      </c>
      <c r="N14467">
        <f>_xlfn.BITLSHIFT(HEX2DEC(RIGHT(Data[[#This Row],[b0]], 2)), 8)</f>
        <v>256</v>
      </c>
      <c r="O14467">
        <f>HEX2DEC(RIGHT(Data[[#This Row],[b1]], 2))</f>
        <v>75</v>
      </c>
      <c r="P14467">
        <f>Data[[#This Row],[timestamp]]</f>
        <v>1747185190266</v>
      </c>
      <c r="Q14467">
        <f>N14467+O14467</f>
        <v>331</v>
      </c>
    </row>
    <row r="14468" spans="1:17" hidden="1" x14ac:dyDescent="0.25">
      <c r="A14468">
        <v>1747185190270</v>
      </c>
      <c r="B14468" t="s">
        <v>14</v>
      </c>
      <c r="C14468" t="s">
        <v>91</v>
      </c>
      <c r="D14468">
        <v>8</v>
      </c>
      <c r="E14468" t="s">
        <v>253</v>
      </c>
      <c r="F14468" t="s">
        <v>67</v>
      </c>
      <c r="G14468" t="s">
        <v>27</v>
      </c>
      <c r="H14468" t="s">
        <v>28</v>
      </c>
      <c r="I14468" t="s">
        <v>27</v>
      </c>
      <c r="J14468" t="s">
        <v>28</v>
      </c>
      <c r="K14468" t="s">
        <v>103</v>
      </c>
      <c r="L14468" t="s">
        <v>28</v>
      </c>
      <c r="N14468">
        <f>_xlfn.BITLSHIFT(HEX2DEC(RIGHT(Data[[#This Row],[b0]], 2)), 8)</f>
        <v>9984</v>
      </c>
      <c r="O14468">
        <f>HEX2DEC(RIGHT(Data[[#This Row],[b1]], 2))</f>
        <v>21</v>
      </c>
      <c r="P14468">
        <f>Data[[#This Row],[timestamp]]</f>
        <v>1747185190270</v>
      </c>
      <c r="Q14468">
        <f>N14468+O14468</f>
        <v>10005</v>
      </c>
    </row>
    <row r="14469" spans="1:17" hidden="1" x14ac:dyDescent="0.25">
      <c r="A14469">
        <v>1747185190273</v>
      </c>
      <c r="B14469" t="s">
        <v>14</v>
      </c>
      <c r="C14469" t="s">
        <v>34</v>
      </c>
      <c r="D14469">
        <v>8</v>
      </c>
      <c r="E14469" t="s">
        <v>16</v>
      </c>
      <c r="F14469" t="s">
        <v>16</v>
      </c>
      <c r="G14469" t="s">
        <v>16</v>
      </c>
      <c r="H14469" t="s">
        <v>16</v>
      </c>
      <c r="I14469" t="s">
        <v>16</v>
      </c>
      <c r="J14469" t="s">
        <v>16</v>
      </c>
      <c r="K14469" t="s">
        <v>16</v>
      </c>
      <c r="L14469" t="s">
        <v>16</v>
      </c>
      <c r="N14469">
        <f>_xlfn.BITLSHIFT(HEX2DEC(RIGHT(Data[[#This Row],[b0]], 2)), 8)</f>
        <v>0</v>
      </c>
      <c r="O14469">
        <f>HEX2DEC(RIGHT(Data[[#This Row],[b1]], 2))</f>
        <v>0</v>
      </c>
      <c r="P14469">
        <f>Data[[#This Row],[timestamp]]</f>
        <v>1747185190273</v>
      </c>
      <c r="Q14469">
        <f>N14469+O14469</f>
        <v>0</v>
      </c>
    </row>
    <row r="14470" spans="1:17" hidden="1" x14ac:dyDescent="0.25">
      <c r="A14470">
        <v>1747185190277</v>
      </c>
      <c r="B14470" t="s">
        <v>14</v>
      </c>
      <c r="C14470" t="s">
        <v>26</v>
      </c>
      <c r="D14470">
        <v>8</v>
      </c>
      <c r="E14470" t="s">
        <v>27</v>
      </c>
      <c r="F14470" t="s">
        <v>28</v>
      </c>
      <c r="G14470" t="s">
        <v>27</v>
      </c>
      <c r="H14470" t="s">
        <v>28</v>
      </c>
      <c r="I14470" t="s">
        <v>27</v>
      </c>
      <c r="J14470" t="s">
        <v>28</v>
      </c>
      <c r="K14470" t="s">
        <v>27</v>
      </c>
      <c r="L14470" t="s">
        <v>28</v>
      </c>
      <c r="N14470">
        <f>_xlfn.BITLSHIFT(HEX2DEC(RIGHT(Data[[#This Row],[b0]], 2)), 8)</f>
        <v>9984</v>
      </c>
      <c r="O14470">
        <f>HEX2DEC(RIGHT(Data[[#This Row],[b1]], 2))</f>
        <v>16</v>
      </c>
      <c r="P14470">
        <f>Data[[#This Row],[timestamp]]</f>
        <v>1747185190277</v>
      </c>
      <c r="Q14470">
        <f>N14470+O14470</f>
        <v>10000</v>
      </c>
    </row>
    <row r="14471" spans="1:17" hidden="1" x14ac:dyDescent="0.25">
      <c r="A14471">
        <v>1747185190281</v>
      </c>
      <c r="B14471" t="s">
        <v>14</v>
      </c>
      <c r="C14471" t="s">
        <v>18</v>
      </c>
      <c r="D14471">
        <v>8</v>
      </c>
      <c r="E14471" t="s">
        <v>16</v>
      </c>
      <c r="F14471" t="s">
        <v>16</v>
      </c>
      <c r="G14471" t="s">
        <v>19</v>
      </c>
      <c r="H14471" t="s">
        <v>20</v>
      </c>
      <c r="I14471" t="s">
        <v>21</v>
      </c>
      <c r="J14471" t="s">
        <v>22</v>
      </c>
      <c r="K14471" t="s">
        <v>23</v>
      </c>
      <c r="L14471" t="s">
        <v>99</v>
      </c>
      <c r="N14471">
        <f>_xlfn.BITLSHIFT(HEX2DEC(RIGHT(Data[[#This Row],[b0]], 2)), 8)</f>
        <v>35840</v>
      </c>
      <c r="O14471">
        <f>HEX2DEC(RIGHT(Data[[#This Row],[b1]], 2))</f>
        <v>252</v>
      </c>
      <c r="P14471">
        <f>Data[[#This Row],[timestamp]]</f>
        <v>1747185190281</v>
      </c>
      <c r="Q14471">
        <f>N14471+O14471</f>
        <v>36092</v>
      </c>
    </row>
    <row r="14472" spans="1:17" hidden="1" x14ac:dyDescent="0.25">
      <c r="A14472">
        <v>1747185190285</v>
      </c>
      <c r="B14472" t="s">
        <v>14</v>
      </c>
      <c r="C14472" t="s">
        <v>29</v>
      </c>
      <c r="D14472">
        <v>8</v>
      </c>
      <c r="E14472" t="s">
        <v>16</v>
      </c>
      <c r="F14472" t="s">
        <v>30</v>
      </c>
      <c r="G14472" t="s">
        <v>16</v>
      </c>
      <c r="H14472" t="s">
        <v>22</v>
      </c>
      <c r="I14472" t="s">
        <v>16</v>
      </c>
      <c r="J14472" t="s">
        <v>16</v>
      </c>
      <c r="K14472" t="s">
        <v>12</v>
      </c>
      <c r="L14472" t="s">
        <v>13</v>
      </c>
      <c r="N14472">
        <f>_xlfn.BITLSHIFT(HEX2DEC(RIGHT(Data[[#This Row],[b0]], 2)), 8)</f>
        <v>256</v>
      </c>
      <c r="O14472">
        <f>HEX2DEC(RIGHT(Data[[#This Row],[b1]], 2))</f>
        <v>75</v>
      </c>
      <c r="P14472">
        <f>Data[[#This Row],[timestamp]]</f>
        <v>1747185190285</v>
      </c>
      <c r="Q14472">
        <f>N14472+O14472</f>
        <v>331</v>
      </c>
    </row>
    <row r="14473" spans="1:17" hidden="1" x14ac:dyDescent="0.25">
      <c r="A14473">
        <v>1747185190289</v>
      </c>
      <c r="B14473" t="s">
        <v>14</v>
      </c>
      <c r="C14473" t="s">
        <v>18</v>
      </c>
      <c r="D14473">
        <v>8</v>
      </c>
      <c r="E14473" t="s">
        <v>16</v>
      </c>
      <c r="F14473" t="s">
        <v>16</v>
      </c>
      <c r="G14473" t="s">
        <v>19</v>
      </c>
      <c r="H14473" t="s">
        <v>20</v>
      </c>
      <c r="I14473" t="s">
        <v>21</v>
      </c>
      <c r="J14473" t="s">
        <v>22</v>
      </c>
      <c r="K14473" t="s">
        <v>23</v>
      </c>
      <c r="L14473" t="s">
        <v>137</v>
      </c>
      <c r="N14473">
        <f>_xlfn.BITLSHIFT(HEX2DEC(RIGHT(Data[[#This Row],[b0]], 2)), 8)</f>
        <v>36096</v>
      </c>
      <c r="O14473">
        <f>HEX2DEC(RIGHT(Data[[#This Row],[b1]], 2))</f>
        <v>252</v>
      </c>
      <c r="P14473">
        <f>Data[[#This Row],[timestamp]]</f>
        <v>1747185190289</v>
      </c>
      <c r="Q14473">
        <f>N14473+O14473</f>
        <v>36348</v>
      </c>
    </row>
    <row r="14474" spans="1:17" hidden="1" x14ac:dyDescent="0.25">
      <c r="A14474">
        <v>1747185190292</v>
      </c>
      <c r="B14474" t="s">
        <v>14</v>
      </c>
      <c r="C14474" t="s">
        <v>44</v>
      </c>
      <c r="D14474">
        <v>8</v>
      </c>
      <c r="E14474" t="s">
        <v>16</v>
      </c>
      <c r="F14474" t="s">
        <v>16</v>
      </c>
      <c r="G14474" t="s">
        <v>16</v>
      </c>
      <c r="H14474" t="s">
        <v>16</v>
      </c>
      <c r="I14474" t="s">
        <v>16</v>
      </c>
      <c r="J14474" t="s">
        <v>16</v>
      </c>
      <c r="K14474" t="s">
        <v>16</v>
      </c>
      <c r="L14474" t="s">
        <v>16</v>
      </c>
      <c r="N14474">
        <f>_xlfn.BITLSHIFT(HEX2DEC(RIGHT(Data[[#This Row],[b0]], 2)), 8)</f>
        <v>0</v>
      </c>
      <c r="O14474">
        <f>HEX2DEC(RIGHT(Data[[#This Row],[b1]], 2))</f>
        <v>0</v>
      </c>
      <c r="P14474">
        <f>Data[[#This Row],[timestamp]]</f>
        <v>1747185190292</v>
      </c>
      <c r="Q14474">
        <f>N14474+O14474</f>
        <v>0</v>
      </c>
    </row>
    <row r="14475" spans="1:17" hidden="1" x14ac:dyDescent="0.25">
      <c r="A14475">
        <v>1747185190296</v>
      </c>
      <c r="B14475" t="s">
        <v>14</v>
      </c>
      <c r="C14475" t="s">
        <v>18</v>
      </c>
      <c r="D14475">
        <v>8</v>
      </c>
      <c r="E14475" t="s">
        <v>16</v>
      </c>
      <c r="F14475" t="s">
        <v>16</v>
      </c>
      <c r="G14475" t="s">
        <v>19</v>
      </c>
      <c r="H14475" t="s">
        <v>20</v>
      </c>
      <c r="I14475" t="s">
        <v>21</v>
      </c>
      <c r="J14475" t="s">
        <v>22</v>
      </c>
      <c r="K14475" t="s">
        <v>23</v>
      </c>
      <c r="L14475" t="s">
        <v>85</v>
      </c>
      <c r="N14475">
        <f>_xlfn.BITLSHIFT(HEX2DEC(RIGHT(Data[[#This Row],[b0]], 2)), 8)</f>
        <v>36352</v>
      </c>
      <c r="O14475">
        <f>HEX2DEC(RIGHT(Data[[#This Row],[b1]], 2))</f>
        <v>252</v>
      </c>
      <c r="P14475">
        <f>Data[[#This Row],[timestamp]]</f>
        <v>1747185190296</v>
      </c>
      <c r="Q14475">
        <f>N14475+O14475</f>
        <v>36604</v>
      </c>
    </row>
    <row r="14476" spans="1:17" hidden="1" x14ac:dyDescent="0.25">
      <c r="A14476">
        <v>1747185190300</v>
      </c>
      <c r="B14476" t="s">
        <v>14</v>
      </c>
      <c r="C14476" t="s">
        <v>29</v>
      </c>
      <c r="D14476">
        <v>8</v>
      </c>
      <c r="E14476" t="s">
        <v>16</v>
      </c>
      <c r="F14476" t="s">
        <v>30</v>
      </c>
      <c r="G14476" t="s">
        <v>16</v>
      </c>
      <c r="H14476" t="s">
        <v>22</v>
      </c>
      <c r="I14476" t="s">
        <v>16</v>
      </c>
      <c r="J14476" t="s">
        <v>16</v>
      </c>
      <c r="K14476" t="s">
        <v>12</v>
      </c>
      <c r="L14476" t="s">
        <v>13</v>
      </c>
      <c r="N14476">
        <f>_xlfn.BITLSHIFT(HEX2DEC(RIGHT(Data[[#This Row],[b0]], 2)), 8)</f>
        <v>256</v>
      </c>
      <c r="O14476">
        <f>HEX2DEC(RIGHT(Data[[#This Row],[b1]], 2))</f>
        <v>75</v>
      </c>
      <c r="P14476">
        <f>Data[[#This Row],[timestamp]]</f>
        <v>1747185190300</v>
      </c>
      <c r="Q14476">
        <f>N14476+O14476</f>
        <v>331</v>
      </c>
    </row>
    <row r="14477" spans="1:17" hidden="1" x14ac:dyDescent="0.25">
      <c r="A14477">
        <v>1747185190304</v>
      </c>
      <c r="B14477" t="s">
        <v>14</v>
      </c>
      <c r="C14477" t="s">
        <v>15</v>
      </c>
      <c r="D14477">
        <v>8</v>
      </c>
      <c r="E14477" t="s">
        <v>16</v>
      </c>
      <c r="F14477" t="s">
        <v>16</v>
      </c>
      <c r="G14477" t="s">
        <v>16</v>
      </c>
      <c r="H14477" t="s">
        <v>16</v>
      </c>
      <c r="I14477" t="s">
        <v>16</v>
      </c>
      <c r="J14477" t="s">
        <v>16</v>
      </c>
      <c r="K14477" t="s">
        <v>16</v>
      </c>
      <c r="L14477" t="s">
        <v>17</v>
      </c>
      <c r="N14477">
        <f>_xlfn.BITLSHIFT(HEX2DEC(RIGHT(Data[[#This Row],[b0]], 2)), 8)</f>
        <v>1536</v>
      </c>
      <c r="O14477">
        <f>HEX2DEC(RIGHT(Data[[#This Row],[b1]], 2))</f>
        <v>0</v>
      </c>
      <c r="P14477">
        <f>Data[[#This Row],[timestamp]]</f>
        <v>1747185190304</v>
      </c>
      <c r="Q14477">
        <f>N14477+O14477</f>
        <v>1536</v>
      </c>
    </row>
    <row r="14478" spans="1:17" hidden="1" x14ac:dyDescent="0.25">
      <c r="A14478">
        <v>1747185190308</v>
      </c>
      <c r="B14478" t="s">
        <v>14</v>
      </c>
      <c r="C14478" t="s">
        <v>86</v>
      </c>
      <c r="D14478">
        <v>8</v>
      </c>
      <c r="E14478" t="s">
        <v>36</v>
      </c>
      <c r="F14478" t="s">
        <v>103</v>
      </c>
      <c r="G14478" t="s">
        <v>28</v>
      </c>
      <c r="H14478" t="s">
        <v>16</v>
      </c>
      <c r="I14478" t="s">
        <v>27</v>
      </c>
      <c r="J14478" t="s">
        <v>28</v>
      </c>
      <c r="K14478" t="s">
        <v>103</v>
      </c>
      <c r="L14478" t="s">
        <v>28</v>
      </c>
      <c r="N14478">
        <f>_xlfn.BITLSHIFT(HEX2DEC(RIGHT(Data[[#This Row],[b0]], 2)), 8)</f>
        <v>9984</v>
      </c>
      <c r="O14478">
        <f>HEX2DEC(RIGHT(Data[[#This Row],[b1]], 2))</f>
        <v>21</v>
      </c>
      <c r="P14478">
        <f>Data[[#This Row],[timestamp]]</f>
        <v>1747185190308</v>
      </c>
      <c r="Q14478">
        <f>N14478+O14478</f>
        <v>10005</v>
      </c>
    </row>
    <row r="14479" spans="1:17" hidden="1" x14ac:dyDescent="0.25">
      <c r="A14479">
        <v>1747185190311</v>
      </c>
      <c r="B14479" t="s">
        <v>14</v>
      </c>
      <c r="C14479" t="s">
        <v>26</v>
      </c>
      <c r="D14479">
        <v>8</v>
      </c>
      <c r="E14479" t="s">
        <v>27</v>
      </c>
      <c r="F14479" t="s">
        <v>28</v>
      </c>
      <c r="G14479" t="s">
        <v>27</v>
      </c>
      <c r="H14479" t="s">
        <v>28</v>
      </c>
      <c r="I14479" t="s">
        <v>27</v>
      </c>
      <c r="J14479" t="s">
        <v>28</v>
      </c>
      <c r="K14479" t="s">
        <v>27</v>
      </c>
      <c r="L14479" t="s">
        <v>28</v>
      </c>
      <c r="N14479">
        <f>_xlfn.BITLSHIFT(HEX2DEC(RIGHT(Data[[#This Row],[b0]], 2)), 8)</f>
        <v>9984</v>
      </c>
      <c r="O14479">
        <f>HEX2DEC(RIGHT(Data[[#This Row],[b1]], 2))</f>
        <v>16</v>
      </c>
      <c r="P14479">
        <f>Data[[#This Row],[timestamp]]</f>
        <v>1747185190311</v>
      </c>
      <c r="Q14479">
        <f>N14479+O14479</f>
        <v>10000</v>
      </c>
    </row>
    <row r="14480" spans="1:17" hidden="1" x14ac:dyDescent="0.25">
      <c r="A14480">
        <v>1747185190315</v>
      </c>
      <c r="B14480" t="s">
        <v>14</v>
      </c>
      <c r="C14480" t="s">
        <v>78</v>
      </c>
      <c r="D14480">
        <v>8</v>
      </c>
      <c r="E14480" t="s">
        <v>16</v>
      </c>
      <c r="F14480" t="s">
        <v>16</v>
      </c>
      <c r="G14480" t="s">
        <v>16</v>
      </c>
      <c r="H14480" t="s">
        <v>16</v>
      </c>
      <c r="I14480" t="s">
        <v>40</v>
      </c>
      <c r="J14480" t="s">
        <v>39</v>
      </c>
      <c r="K14480" t="s">
        <v>16</v>
      </c>
      <c r="L14480" t="s">
        <v>33</v>
      </c>
      <c r="N14480">
        <f>_xlfn.BITLSHIFT(HEX2DEC(RIGHT(Data[[#This Row],[b0]], 2)), 8)</f>
        <v>16384</v>
      </c>
      <c r="O14480">
        <f>HEX2DEC(RIGHT(Data[[#This Row],[b1]], 2))</f>
        <v>0</v>
      </c>
      <c r="P14480">
        <f>Data[[#This Row],[timestamp]]</f>
        <v>1747185190315</v>
      </c>
      <c r="Q14480">
        <f>N14480+O14480</f>
        <v>16384</v>
      </c>
    </row>
    <row r="14481" spans="1:17" hidden="1" x14ac:dyDescent="0.25">
      <c r="A14481">
        <v>1747185190319</v>
      </c>
      <c r="B14481" t="s">
        <v>14</v>
      </c>
      <c r="C14481" t="s">
        <v>68</v>
      </c>
      <c r="D14481">
        <v>8</v>
      </c>
      <c r="E14481" t="s">
        <v>16</v>
      </c>
      <c r="F14481" t="s">
        <v>87</v>
      </c>
      <c r="G14481" t="s">
        <v>88</v>
      </c>
      <c r="H14481" t="s">
        <v>16</v>
      </c>
      <c r="I14481" t="s">
        <v>27</v>
      </c>
      <c r="J14481" t="s">
        <v>28</v>
      </c>
      <c r="K14481" t="s">
        <v>16</v>
      </c>
      <c r="L14481" t="s">
        <v>16</v>
      </c>
      <c r="N14481">
        <f>_xlfn.BITLSHIFT(HEX2DEC(RIGHT(Data[[#This Row],[b0]], 2)), 8)</f>
        <v>0</v>
      </c>
      <c r="O14481">
        <f>HEX2DEC(RIGHT(Data[[#This Row],[b1]], 2))</f>
        <v>0</v>
      </c>
      <c r="P14481">
        <f>Data[[#This Row],[timestamp]]</f>
        <v>1747185190319</v>
      </c>
      <c r="Q14481">
        <f>N14481+O14481</f>
        <v>0</v>
      </c>
    </row>
    <row r="14482" spans="1:17" hidden="1" x14ac:dyDescent="0.25">
      <c r="A14482">
        <v>1747185190323</v>
      </c>
      <c r="B14482" t="s">
        <v>14</v>
      </c>
      <c r="C14482" t="s">
        <v>34</v>
      </c>
      <c r="D14482">
        <v>8</v>
      </c>
      <c r="E14482" t="s">
        <v>16</v>
      </c>
      <c r="F14482" t="s">
        <v>16</v>
      </c>
      <c r="G14482" t="s">
        <v>16</v>
      </c>
      <c r="H14482" t="s">
        <v>16</v>
      </c>
      <c r="I14482" t="s">
        <v>16</v>
      </c>
      <c r="J14482" t="s">
        <v>16</v>
      </c>
      <c r="K14482" t="s">
        <v>16</v>
      </c>
      <c r="L14482" t="s">
        <v>16</v>
      </c>
      <c r="N14482">
        <f>_xlfn.BITLSHIFT(HEX2DEC(RIGHT(Data[[#This Row],[b0]], 2)), 8)</f>
        <v>0</v>
      </c>
      <c r="O14482">
        <f>HEX2DEC(RIGHT(Data[[#This Row],[b1]], 2))</f>
        <v>0</v>
      </c>
      <c r="P14482">
        <f>Data[[#This Row],[timestamp]]</f>
        <v>1747185190323</v>
      </c>
      <c r="Q14482">
        <f>N14482+O14482</f>
        <v>0</v>
      </c>
    </row>
    <row r="14483" spans="1:17" hidden="1" x14ac:dyDescent="0.25">
      <c r="A14483">
        <v>1747185190328</v>
      </c>
      <c r="B14483" t="s">
        <v>14</v>
      </c>
      <c r="C14483" t="s">
        <v>29</v>
      </c>
      <c r="D14483">
        <v>8</v>
      </c>
      <c r="E14483" t="s">
        <v>16</v>
      </c>
      <c r="F14483" t="s">
        <v>30</v>
      </c>
      <c r="G14483" t="s">
        <v>16</v>
      </c>
      <c r="H14483" t="s">
        <v>22</v>
      </c>
      <c r="I14483" t="s">
        <v>16</v>
      </c>
      <c r="J14483" t="s">
        <v>16</v>
      </c>
      <c r="K14483" t="s">
        <v>12</v>
      </c>
      <c r="L14483" t="s">
        <v>13</v>
      </c>
      <c r="N14483">
        <f>_xlfn.BITLSHIFT(HEX2DEC(RIGHT(Data[[#This Row],[b0]], 2)), 8)</f>
        <v>256</v>
      </c>
      <c r="O14483">
        <f>HEX2DEC(RIGHT(Data[[#This Row],[b1]], 2))</f>
        <v>75</v>
      </c>
      <c r="P14483">
        <f>Data[[#This Row],[timestamp]]</f>
        <v>1747185190328</v>
      </c>
      <c r="Q14483">
        <f>N14483+O14483</f>
        <v>331</v>
      </c>
    </row>
    <row r="14484" spans="1:17" hidden="1" x14ac:dyDescent="0.25">
      <c r="A14484">
        <v>1747185190332</v>
      </c>
      <c r="B14484" t="s">
        <v>14</v>
      </c>
      <c r="C14484" t="s">
        <v>18</v>
      </c>
      <c r="D14484">
        <v>8</v>
      </c>
      <c r="E14484" t="s">
        <v>16</v>
      </c>
      <c r="F14484" t="s">
        <v>16</v>
      </c>
      <c r="G14484" t="s">
        <v>19</v>
      </c>
      <c r="H14484" t="s">
        <v>20</v>
      </c>
      <c r="I14484" t="s">
        <v>21</v>
      </c>
      <c r="J14484" t="s">
        <v>22</v>
      </c>
      <c r="K14484" t="s">
        <v>23</v>
      </c>
      <c r="L14484" t="s">
        <v>93</v>
      </c>
      <c r="N14484">
        <f>_xlfn.BITLSHIFT(HEX2DEC(RIGHT(Data[[#This Row],[b0]], 2)), 8)</f>
        <v>33536</v>
      </c>
      <c r="O14484">
        <f>HEX2DEC(RIGHT(Data[[#This Row],[b1]], 2))</f>
        <v>252</v>
      </c>
      <c r="P14484">
        <f>Data[[#This Row],[timestamp]]</f>
        <v>1747185190332</v>
      </c>
      <c r="Q14484">
        <f>N14484+O14484</f>
        <v>33788</v>
      </c>
    </row>
    <row r="14485" spans="1:17" hidden="1" x14ac:dyDescent="0.25">
      <c r="A14485">
        <v>1747185190337</v>
      </c>
      <c r="B14485" t="s">
        <v>14</v>
      </c>
      <c r="C14485" t="s">
        <v>44</v>
      </c>
      <c r="D14485">
        <v>8</v>
      </c>
      <c r="E14485" t="s">
        <v>16</v>
      </c>
      <c r="F14485" t="s">
        <v>16</v>
      </c>
      <c r="G14485" t="s">
        <v>16</v>
      </c>
      <c r="H14485" t="s">
        <v>16</v>
      </c>
      <c r="I14485" t="s">
        <v>16</v>
      </c>
      <c r="J14485" t="s">
        <v>16</v>
      </c>
      <c r="K14485" t="s">
        <v>16</v>
      </c>
      <c r="L14485" t="s">
        <v>16</v>
      </c>
      <c r="N14485">
        <f>_xlfn.BITLSHIFT(HEX2DEC(RIGHT(Data[[#This Row],[b0]], 2)), 8)</f>
        <v>0</v>
      </c>
      <c r="O14485">
        <f>HEX2DEC(RIGHT(Data[[#This Row],[b1]], 2))</f>
        <v>0</v>
      </c>
      <c r="P14485">
        <f>Data[[#This Row],[timestamp]]</f>
        <v>1747185190337</v>
      </c>
      <c r="Q14485">
        <f>N14485+O14485</f>
        <v>0</v>
      </c>
    </row>
    <row r="14486" spans="1:17" hidden="1" x14ac:dyDescent="0.25">
      <c r="A14486">
        <v>1747185190341</v>
      </c>
      <c r="B14486" t="s">
        <v>14</v>
      </c>
      <c r="C14486" t="s">
        <v>15</v>
      </c>
      <c r="D14486">
        <v>8</v>
      </c>
      <c r="E14486" t="s">
        <v>16</v>
      </c>
      <c r="F14486" t="s">
        <v>16</v>
      </c>
      <c r="G14486" t="s">
        <v>16</v>
      </c>
      <c r="H14486" t="s">
        <v>16</v>
      </c>
      <c r="I14486" t="s">
        <v>16</v>
      </c>
      <c r="J14486" t="s">
        <v>16</v>
      </c>
      <c r="K14486" t="s">
        <v>16</v>
      </c>
      <c r="L14486" t="s">
        <v>17</v>
      </c>
      <c r="N14486">
        <f>_xlfn.BITLSHIFT(HEX2DEC(RIGHT(Data[[#This Row],[b0]], 2)), 8)</f>
        <v>1536</v>
      </c>
      <c r="O14486">
        <f>HEX2DEC(RIGHT(Data[[#This Row],[b1]], 2))</f>
        <v>0</v>
      </c>
      <c r="P14486">
        <f>Data[[#This Row],[timestamp]]</f>
        <v>1747185190341</v>
      </c>
      <c r="Q14486">
        <f>N14486+O14486</f>
        <v>1536</v>
      </c>
    </row>
    <row r="14487" spans="1:17" hidden="1" x14ac:dyDescent="0.25">
      <c r="A14487">
        <v>1747185190347</v>
      </c>
      <c r="B14487" t="s">
        <v>14</v>
      </c>
      <c r="C14487" t="s">
        <v>82</v>
      </c>
      <c r="D14487">
        <v>8</v>
      </c>
      <c r="E14487" t="s">
        <v>16</v>
      </c>
      <c r="F14487" t="s">
        <v>16</v>
      </c>
      <c r="G14487" t="s">
        <v>16</v>
      </c>
      <c r="H14487" t="s">
        <v>16</v>
      </c>
      <c r="I14487" t="s">
        <v>16</v>
      </c>
      <c r="J14487" t="s">
        <v>16</v>
      </c>
      <c r="K14487" t="s">
        <v>16</v>
      </c>
      <c r="L14487" t="s">
        <v>16</v>
      </c>
      <c r="N14487">
        <f>_xlfn.BITLSHIFT(HEX2DEC(RIGHT(Data[[#This Row],[b0]], 2)), 8)</f>
        <v>0</v>
      </c>
      <c r="O14487">
        <f>HEX2DEC(RIGHT(Data[[#This Row],[b1]], 2))</f>
        <v>0</v>
      </c>
      <c r="P14487">
        <f>Data[[#This Row],[timestamp]]</f>
        <v>1747185190347</v>
      </c>
      <c r="Q14487">
        <f>N14487+O14487</f>
        <v>0</v>
      </c>
    </row>
    <row r="14488" spans="1:17" hidden="1" x14ac:dyDescent="0.25">
      <c r="A14488">
        <v>1747185190353</v>
      </c>
      <c r="B14488" t="s">
        <v>14</v>
      </c>
      <c r="C14488" t="s">
        <v>91</v>
      </c>
      <c r="D14488">
        <v>8</v>
      </c>
      <c r="E14488" t="s">
        <v>253</v>
      </c>
      <c r="F14488" t="s">
        <v>67</v>
      </c>
      <c r="G14488" t="s">
        <v>27</v>
      </c>
      <c r="H14488" t="s">
        <v>28</v>
      </c>
      <c r="I14488" t="s">
        <v>27</v>
      </c>
      <c r="J14488" t="s">
        <v>28</v>
      </c>
      <c r="K14488" t="s">
        <v>103</v>
      </c>
      <c r="L14488" t="s">
        <v>28</v>
      </c>
      <c r="N14488">
        <f>_xlfn.BITLSHIFT(HEX2DEC(RIGHT(Data[[#This Row],[b0]], 2)), 8)</f>
        <v>9984</v>
      </c>
      <c r="O14488">
        <f>HEX2DEC(RIGHT(Data[[#This Row],[b1]], 2))</f>
        <v>21</v>
      </c>
      <c r="P14488">
        <f>Data[[#This Row],[timestamp]]</f>
        <v>1747185190353</v>
      </c>
      <c r="Q14488">
        <f>N14488+O14488</f>
        <v>10005</v>
      </c>
    </row>
    <row r="14489" spans="1:17" hidden="1" x14ac:dyDescent="0.25">
      <c r="A14489">
        <v>1747185190359</v>
      </c>
      <c r="B14489" t="s">
        <v>14</v>
      </c>
      <c r="C14489" t="s">
        <v>35</v>
      </c>
      <c r="D14489">
        <v>8</v>
      </c>
      <c r="E14489" t="s">
        <v>36</v>
      </c>
      <c r="F14489" t="s">
        <v>13</v>
      </c>
      <c r="G14489" t="s">
        <v>27</v>
      </c>
      <c r="H14489" t="s">
        <v>16</v>
      </c>
      <c r="I14489" t="s">
        <v>162</v>
      </c>
      <c r="J14489" t="s">
        <v>38</v>
      </c>
      <c r="K14489" t="s">
        <v>39</v>
      </c>
      <c r="L14489" t="s">
        <v>16</v>
      </c>
      <c r="N14489">
        <f>_xlfn.BITLSHIFT(HEX2DEC(RIGHT(Data[[#This Row],[b0]], 2)), 8)</f>
        <v>0</v>
      </c>
      <c r="O14489">
        <f>HEX2DEC(RIGHT(Data[[#This Row],[b1]], 2))</f>
        <v>8</v>
      </c>
      <c r="P14489">
        <f>Data[[#This Row],[timestamp]]</f>
        <v>1747185190359</v>
      </c>
      <c r="Q14489">
        <f>N14489+O14489</f>
        <v>8</v>
      </c>
    </row>
    <row r="14490" spans="1:17" hidden="1" x14ac:dyDescent="0.25">
      <c r="A14490">
        <v>1747185190363</v>
      </c>
      <c r="B14490" t="s">
        <v>14</v>
      </c>
      <c r="C14490" t="s">
        <v>26</v>
      </c>
      <c r="D14490">
        <v>8</v>
      </c>
      <c r="E14490" t="s">
        <v>27</v>
      </c>
      <c r="F14490" t="s">
        <v>28</v>
      </c>
      <c r="G14490" t="s">
        <v>27</v>
      </c>
      <c r="H14490" t="s">
        <v>28</v>
      </c>
      <c r="I14490" t="s">
        <v>27</v>
      </c>
      <c r="J14490" t="s">
        <v>28</v>
      </c>
      <c r="K14490" t="s">
        <v>27</v>
      </c>
      <c r="L14490" t="s">
        <v>28</v>
      </c>
      <c r="N14490">
        <f>_xlfn.BITLSHIFT(HEX2DEC(RIGHT(Data[[#This Row],[b0]], 2)), 8)</f>
        <v>9984</v>
      </c>
      <c r="O14490">
        <f>HEX2DEC(RIGHT(Data[[#This Row],[b1]], 2))</f>
        <v>16</v>
      </c>
      <c r="P14490">
        <f>Data[[#This Row],[timestamp]]</f>
        <v>1747185190363</v>
      </c>
      <c r="Q14490">
        <f>N14490+O14490</f>
        <v>10000</v>
      </c>
    </row>
    <row r="14491" spans="1:17" hidden="1" x14ac:dyDescent="0.25">
      <c r="A14491">
        <v>1747185190367</v>
      </c>
      <c r="B14491" t="s">
        <v>14</v>
      </c>
      <c r="C14491" t="s">
        <v>34</v>
      </c>
      <c r="D14491">
        <v>8</v>
      </c>
      <c r="E14491" t="s">
        <v>16</v>
      </c>
      <c r="F14491" t="s">
        <v>16</v>
      </c>
      <c r="G14491" t="s">
        <v>16</v>
      </c>
      <c r="H14491" t="s">
        <v>16</v>
      </c>
      <c r="I14491" t="s">
        <v>16</v>
      </c>
      <c r="J14491" t="s">
        <v>16</v>
      </c>
      <c r="K14491" t="s">
        <v>16</v>
      </c>
      <c r="L14491" t="s">
        <v>16</v>
      </c>
      <c r="N14491">
        <f>_xlfn.BITLSHIFT(HEX2DEC(RIGHT(Data[[#This Row],[b0]], 2)), 8)</f>
        <v>0</v>
      </c>
      <c r="O14491">
        <f>HEX2DEC(RIGHT(Data[[#This Row],[b1]], 2))</f>
        <v>0</v>
      </c>
      <c r="P14491">
        <f>Data[[#This Row],[timestamp]]</f>
        <v>1747185190367</v>
      </c>
      <c r="Q14491">
        <f>N14491+O14491</f>
        <v>0</v>
      </c>
    </row>
    <row r="14492" spans="1:17" hidden="1" x14ac:dyDescent="0.25">
      <c r="A14492">
        <v>1747185190371</v>
      </c>
      <c r="B14492" t="s">
        <v>14</v>
      </c>
      <c r="C14492" t="s">
        <v>29</v>
      </c>
      <c r="D14492">
        <v>8</v>
      </c>
      <c r="E14492" t="s">
        <v>16</v>
      </c>
      <c r="F14492" t="s">
        <v>30</v>
      </c>
      <c r="G14492" t="s">
        <v>16</v>
      </c>
      <c r="H14492" t="s">
        <v>22</v>
      </c>
      <c r="I14492" t="s">
        <v>16</v>
      </c>
      <c r="J14492" t="s">
        <v>16</v>
      </c>
      <c r="K14492" t="s">
        <v>12</v>
      </c>
      <c r="L14492" t="s">
        <v>13</v>
      </c>
      <c r="N14492">
        <f>_xlfn.BITLSHIFT(HEX2DEC(RIGHT(Data[[#This Row],[b0]], 2)), 8)</f>
        <v>256</v>
      </c>
      <c r="O14492">
        <f>HEX2DEC(RIGHT(Data[[#This Row],[b1]], 2))</f>
        <v>75</v>
      </c>
      <c r="P14492">
        <f>Data[[#This Row],[timestamp]]</f>
        <v>1747185190371</v>
      </c>
      <c r="Q14492">
        <f>N14492+O14492</f>
        <v>331</v>
      </c>
    </row>
    <row r="14493" spans="1:17" hidden="1" x14ac:dyDescent="0.25">
      <c r="A14493">
        <v>1747185190375</v>
      </c>
      <c r="B14493" t="s">
        <v>14</v>
      </c>
      <c r="C14493" t="s">
        <v>18</v>
      </c>
      <c r="D14493">
        <v>8</v>
      </c>
      <c r="E14493" t="s">
        <v>16</v>
      </c>
      <c r="F14493" t="s">
        <v>16</v>
      </c>
      <c r="G14493" t="s">
        <v>19</v>
      </c>
      <c r="H14493" t="s">
        <v>20</v>
      </c>
      <c r="I14493" t="s">
        <v>21</v>
      </c>
      <c r="J14493" t="s">
        <v>22</v>
      </c>
      <c r="K14493" t="s">
        <v>23</v>
      </c>
      <c r="L14493" t="s">
        <v>24</v>
      </c>
      <c r="N14493">
        <f>_xlfn.BITLSHIFT(HEX2DEC(RIGHT(Data[[#This Row],[b0]], 2)), 8)</f>
        <v>34560</v>
      </c>
      <c r="O14493">
        <f>HEX2DEC(RIGHT(Data[[#This Row],[b1]], 2))</f>
        <v>252</v>
      </c>
      <c r="P14493">
        <f>Data[[#This Row],[timestamp]]</f>
        <v>1747185190375</v>
      </c>
      <c r="Q14493">
        <f>N14493+O14493</f>
        <v>34812</v>
      </c>
    </row>
    <row r="14494" spans="1:17" hidden="1" x14ac:dyDescent="0.25">
      <c r="A14494">
        <v>1747185190379</v>
      </c>
      <c r="B14494" t="s">
        <v>14</v>
      </c>
      <c r="C14494" t="s">
        <v>29</v>
      </c>
      <c r="D14494">
        <v>8</v>
      </c>
      <c r="E14494" t="s">
        <v>16</v>
      </c>
      <c r="F14494" t="s">
        <v>30</v>
      </c>
      <c r="G14494" t="s">
        <v>16</v>
      </c>
      <c r="H14494" t="s">
        <v>22</v>
      </c>
      <c r="I14494" t="s">
        <v>16</v>
      </c>
      <c r="J14494" t="s">
        <v>16</v>
      </c>
      <c r="K14494" t="s">
        <v>12</v>
      </c>
      <c r="L14494" t="s">
        <v>13</v>
      </c>
      <c r="N14494">
        <f>_xlfn.BITLSHIFT(HEX2DEC(RIGHT(Data[[#This Row],[b0]], 2)), 8)</f>
        <v>256</v>
      </c>
      <c r="O14494">
        <f>HEX2DEC(RIGHT(Data[[#This Row],[b1]], 2))</f>
        <v>75</v>
      </c>
      <c r="P14494">
        <f>Data[[#This Row],[timestamp]]</f>
        <v>1747185190379</v>
      </c>
      <c r="Q14494">
        <f>N14494+O14494</f>
        <v>331</v>
      </c>
    </row>
    <row r="14495" spans="1:17" hidden="1" x14ac:dyDescent="0.25">
      <c r="A14495">
        <v>1747185190382</v>
      </c>
      <c r="B14495" t="s">
        <v>14</v>
      </c>
      <c r="C14495" t="s">
        <v>18</v>
      </c>
      <c r="D14495">
        <v>8</v>
      </c>
      <c r="E14495" t="s">
        <v>16</v>
      </c>
      <c r="F14495" t="s">
        <v>16</v>
      </c>
      <c r="G14495" t="s">
        <v>19</v>
      </c>
      <c r="H14495" t="s">
        <v>20</v>
      </c>
      <c r="I14495" t="s">
        <v>21</v>
      </c>
      <c r="J14495" t="s">
        <v>22</v>
      </c>
      <c r="K14495" t="s">
        <v>23</v>
      </c>
      <c r="L14495" t="s">
        <v>160</v>
      </c>
      <c r="N14495">
        <f>_xlfn.BITLSHIFT(HEX2DEC(RIGHT(Data[[#This Row],[b0]], 2)), 8)</f>
        <v>34816</v>
      </c>
      <c r="O14495">
        <f>HEX2DEC(RIGHT(Data[[#This Row],[b1]], 2))</f>
        <v>252</v>
      </c>
      <c r="P14495">
        <f>Data[[#This Row],[timestamp]]</f>
        <v>1747185190382</v>
      </c>
      <c r="Q14495">
        <f>N14495+O14495</f>
        <v>35068</v>
      </c>
    </row>
    <row r="14496" spans="1:17" hidden="1" x14ac:dyDescent="0.25">
      <c r="A14496">
        <v>1747185190386</v>
      </c>
      <c r="B14496" t="s">
        <v>14</v>
      </c>
      <c r="C14496" t="s">
        <v>29</v>
      </c>
      <c r="D14496">
        <v>8</v>
      </c>
      <c r="E14496" t="s">
        <v>16</v>
      </c>
      <c r="F14496" t="s">
        <v>30</v>
      </c>
      <c r="G14496" t="s">
        <v>16</v>
      </c>
      <c r="H14496" t="s">
        <v>22</v>
      </c>
      <c r="I14496" t="s">
        <v>16</v>
      </c>
      <c r="J14496" t="s">
        <v>16</v>
      </c>
      <c r="K14496" t="s">
        <v>12</v>
      </c>
      <c r="L14496" t="s">
        <v>13</v>
      </c>
      <c r="N14496">
        <f>_xlfn.BITLSHIFT(HEX2DEC(RIGHT(Data[[#This Row],[b0]], 2)), 8)</f>
        <v>256</v>
      </c>
      <c r="O14496">
        <f>HEX2DEC(RIGHT(Data[[#This Row],[b1]], 2))</f>
        <v>75</v>
      </c>
      <c r="P14496">
        <f>Data[[#This Row],[timestamp]]</f>
        <v>1747185190386</v>
      </c>
      <c r="Q14496">
        <f>N14496+O14496</f>
        <v>331</v>
      </c>
    </row>
    <row r="14497" spans="1:17" hidden="1" x14ac:dyDescent="0.25">
      <c r="A14497">
        <v>1747185190390</v>
      </c>
      <c r="B14497" t="s">
        <v>14</v>
      </c>
      <c r="C14497" t="s">
        <v>15</v>
      </c>
      <c r="D14497">
        <v>8</v>
      </c>
      <c r="E14497" t="s">
        <v>16</v>
      </c>
      <c r="F14497" t="s">
        <v>16</v>
      </c>
      <c r="G14497" t="s">
        <v>16</v>
      </c>
      <c r="H14497" t="s">
        <v>16</v>
      </c>
      <c r="I14497" t="s">
        <v>16</v>
      </c>
      <c r="J14497" t="s">
        <v>16</v>
      </c>
      <c r="K14497" t="s">
        <v>16</v>
      </c>
      <c r="L14497" t="s">
        <v>25</v>
      </c>
      <c r="N14497">
        <f>_xlfn.BITLSHIFT(HEX2DEC(RIGHT(Data[[#This Row],[b0]], 2)), 8)</f>
        <v>1792</v>
      </c>
      <c r="O14497">
        <f>HEX2DEC(RIGHT(Data[[#This Row],[b1]], 2))</f>
        <v>0</v>
      </c>
      <c r="P14497">
        <f>Data[[#This Row],[timestamp]]</f>
        <v>1747185190390</v>
      </c>
      <c r="Q14497">
        <f>N14497+O14497</f>
        <v>1792</v>
      </c>
    </row>
    <row r="14498" spans="1:17" hidden="1" x14ac:dyDescent="0.25">
      <c r="A14498">
        <v>1747185190394</v>
      </c>
      <c r="B14498" t="s">
        <v>14</v>
      </c>
      <c r="C14498" t="s">
        <v>91</v>
      </c>
      <c r="D14498">
        <v>8</v>
      </c>
      <c r="E14498" t="s">
        <v>253</v>
      </c>
      <c r="F14498" t="s">
        <v>67</v>
      </c>
      <c r="G14498" t="s">
        <v>27</v>
      </c>
      <c r="H14498" t="s">
        <v>28</v>
      </c>
      <c r="I14498" t="s">
        <v>27</v>
      </c>
      <c r="J14498" t="s">
        <v>28</v>
      </c>
      <c r="K14498" t="s">
        <v>103</v>
      </c>
      <c r="L14498" t="s">
        <v>28</v>
      </c>
      <c r="N14498">
        <f>_xlfn.BITLSHIFT(HEX2DEC(RIGHT(Data[[#This Row],[b0]], 2)), 8)</f>
        <v>9984</v>
      </c>
      <c r="O14498">
        <f>HEX2DEC(RIGHT(Data[[#This Row],[b1]], 2))</f>
        <v>21</v>
      </c>
      <c r="P14498">
        <f>Data[[#This Row],[timestamp]]</f>
        <v>1747185190394</v>
      </c>
      <c r="Q14498">
        <f>N14498+O14498</f>
        <v>10005</v>
      </c>
    </row>
    <row r="14499" spans="1:17" hidden="1" x14ac:dyDescent="0.25">
      <c r="A14499">
        <v>1747185190398</v>
      </c>
      <c r="B14499" t="s">
        <v>14</v>
      </c>
      <c r="C14499" t="s">
        <v>26</v>
      </c>
      <c r="D14499">
        <v>8</v>
      </c>
      <c r="E14499" t="s">
        <v>27</v>
      </c>
      <c r="F14499" t="s">
        <v>28</v>
      </c>
      <c r="G14499" t="s">
        <v>27</v>
      </c>
      <c r="H14499" t="s">
        <v>28</v>
      </c>
      <c r="I14499" t="s">
        <v>27</v>
      </c>
      <c r="J14499" t="s">
        <v>28</v>
      </c>
      <c r="K14499" t="s">
        <v>27</v>
      </c>
      <c r="L14499" t="s">
        <v>28</v>
      </c>
      <c r="N14499">
        <f>_xlfn.BITLSHIFT(HEX2DEC(RIGHT(Data[[#This Row],[b0]], 2)), 8)</f>
        <v>9984</v>
      </c>
      <c r="O14499">
        <f>HEX2DEC(RIGHT(Data[[#This Row],[b1]], 2))</f>
        <v>16</v>
      </c>
      <c r="P14499">
        <f>Data[[#This Row],[timestamp]]</f>
        <v>1747185190398</v>
      </c>
      <c r="Q14499">
        <f>N14499+O14499</f>
        <v>10000</v>
      </c>
    </row>
    <row r="14500" spans="1:17" hidden="1" x14ac:dyDescent="0.25">
      <c r="A14500">
        <v>1747185190402</v>
      </c>
      <c r="B14500" t="s">
        <v>14</v>
      </c>
      <c r="C14500" t="s">
        <v>34</v>
      </c>
      <c r="D14500">
        <v>8</v>
      </c>
      <c r="E14500" t="s">
        <v>16</v>
      </c>
      <c r="F14500" t="s">
        <v>16</v>
      </c>
      <c r="G14500" t="s">
        <v>16</v>
      </c>
      <c r="H14500" t="s">
        <v>16</v>
      </c>
      <c r="I14500" t="s">
        <v>16</v>
      </c>
      <c r="J14500" t="s">
        <v>16</v>
      </c>
      <c r="K14500" t="s">
        <v>16</v>
      </c>
      <c r="L14500" t="s">
        <v>16</v>
      </c>
      <c r="N14500">
        <f>_xlfn.BITLSHIFT(HEX2DEC(RIGHT(Data[[#This Row],[b0]], 2)), 8)</f>
        <v>0</v>
      </c>
      <c r="O14500">
        <f>HEX2DEC(RIGHT(Data[[#This Row],[b1]], 2))</f>
        <v>0</v>
      </c>
      <c r="P14500">
        <f>Data[[#This Row],[timestamp]]</f>
        <v>1747185190402</v>
      </c>
      <c r="Q14500">
        <f>N14500+O14500</f>
        <v>0</v>
      </c>
    </row>
    <row r="14501" spans="1:17" hidden="1" x14ac:dyDescent="0.25">
      <c r="A14501">
        <v>1747185190406</v>
      </c>
      <c r="B14501" t="s">
        <v>14</v>
      </c>
      <c r="C14501" t="s">
        <v>68</v>
      </c>
      <c r="D14501">
        <v>8</v>
      </c>
      <c r="E14501" t="s">
        <v>16</v>
      </c>
      <c r="F14501" t="s">
        <v>69</v>
      </c>
      <c r="G14501" t="s">
        <v>70</v>
      </c>
      <c r="H14501" t="s">
        <v>16</v>
      </c>
      <c r="I14501" t="s">
        <v>27</v>
      </c>
      <c r="J14501" t="s">
        <v>28</v>
      </c>
      <c r="K14501" t="s">
        <v>16</v>
      </c>
      <c r="L14501" t="s">
        <v>16</v>
      </c>
      <c r="N14501">
        <f>_xlfn.BITLSHIFT(HEX2DEC(RIGHT(Data[[#This Row],[b0]], 2)), 8)</f>
        <v>0</v>
      </c>
      <c r="O14501">
        <f>HEX2DEC(RIGHT(Data[[#This Row],[b1]], 2))</f>
        <v>0</v>
      </c>
      <c r="P14501">
        <f>Data[[#This Row],[timestamp]]</f>
        <v>1747185190406</v>
      </c>
      <c r="Q14501">
        <f>N14501+O14501</f>
        <v>0</v>
      </c>
    </row>
    <row r="14502" spans="1:17" hidden="1" x14ac:dyDescent="0.25">
      <c r="A14502">
        <v>1747185190410</v>
      </c>
      <c r="B14502" t="s">
        <v>14</v>
      </c>
      <c r="C14502" t="s">
        <v>106</v>
      </c>
      <c r="D14502">
        <v>8</v>
      </c>
      <c r="E14502" t="s">
        <v>47</v>
      </c>
      <c r="F14502" t="s">
        <v>48</v>
      </c>
      <c r="G14502" t="s">
        <v>47</v>
      </c>
      <c r="H14502" t="s">
        <v>48</v>
      </c>
      <c r="I14502" t="s">
        <v>47</v>
      </c>
      <c r="J14502" t="s">
        <v>48</v>
      </c>
      <c r="K14502" t="s">
        <v>30</v>
      </c>
      <c r="L14502" t="s">
        <v>73</v>
      </c>
      <c r="N14502">
        <f>_xlfn.BITLSHIFT(HEX2DEC(RIGHT(Data[[#This Row],[b0]], 2)), 8)</f>
        <v>25600</v>
      </c>
      <c r="O14502">
        <f>HEX2DEC(RIGHT(Data[[#This Row],[b1]], 2))</f>
        <v>128</v>
      </c>
      <c r="P14502">
        <f>Data[[#This Row],[timestamp]]</f>
        <v>1747185190410</v>
      </c>
      <c r="Q14502">
        <f>N14502+O14502</f>
        <v>25728</v>
      </c>
    </row>
    <row r="14503" spans="1:17" hidden="1" x14ac:dyDescent="0.25">
      <c r="A14503">
        <v>1747185190413</v>
      </c>
      <c r="B14503" t="s">
        <v>14</v>
      </c>
      <c r="C14503" t="s">
        <v>29</v>
      </c>
      <c r="D14503">
        <v>8</v>
      </c>
      <c r="E14503" t="s">
        <v>16</v>
      </c>
      <c r="F14503" t="s">
        <v>30</v>
      </c>
      <c r="G14503" t="s">
        <v>16</v>
      </c>
      <c r="H14503" t="s">
        <v>22</v>
      </c>
      <c r="I14503" t="s">
        <v>16</v>
      </c>
      <c r="J14503" t="s">
        <v>16</v>
      </c>
      <c r="K14503" t="s">
        <v>12</v>
      </c>
      <c r="L14503" t="s">
        <v>13</v>
      </c>
      <c r="N14503">
        <f>_xlfn.BITLSHIFT(HEX2DEC(RIGHT(Data[[#This Row],[b0]], 2)), 8)</f>
        <v>256</v>
      </c>
      <c r="O14503">
        <f>HEX2DEC(RIGHT(Data[[#This Row],[b1]], 2))</f>
        <v>75</v>
      </c>
      <c r="P14503">
        <f>Data[[#This Row],[timestamp]]</f>
        <v>1747185190413</v>
      </c>
      <c r="Q14503">
        <f>N14503+O14503</f>
        <v>331</v>
      </c>
    </row>
    <row r="14504" spans="1:17" hidden="1" x14ac:dyDescent="0.25">
      <c r="A14504">
        <v>1747185190417</v>
      </c>
      <c r="B14504" t="s">
        <v>14</v>
      </c>
      <c r="C14504" t="s">
        <v>46</v>
      </c>
      <c r="D14504">
        <v>8</v>
      </c>
      <c r="E14504" t="s">
        <v>47</v>
      </c>
      <c r="F14504" t="s">
        <v>48</v>
      </c>
      <c r="G14504" t="s">
        <v>47</v>
      </c>
      <c r="H14504" t="s">
        <v>48</v>
      </c>
      <c r="I14504" t="s">
        <v>47</v>
      </c>
      <c r="J14504" t="s">
        <v>48</v>
      </c>
      <c r="K14504" t="s">
        <v>47</v>
      </c>
      <c r="L14504" t="s">
        <v>16</v>
      </c>
      <c r="N14504">
        <f>_xlfn.BITLSHIFT(HEX2DEC(RIGHT(Data[[#This Row],[b0]], 2)), 8)</f>
        <v>0</v>
      </c>
      <c r="O14504">
        <f>HEX2DEC(RIGHT(Data[[#This Row],[b1]], 2))</f>
        <v>170</v>
      </c>
      <c r="P14504">
        <f>Data[[#This Row],[timestamp]]</f>
        <v>1747185190417</v>
      </c>
      <c r="Q14504">
        <f>N14504+O14504</f>
        <v>170</v>
      </c>
    </row>
    <row r="14505" spans="1:17" hidden="1" x14ac:dyDescent="0.25">
      <c r="A14505">
        <v>1747185190421</v>
      </c>
      <c r="B14505" t="s">
        <v>14</v>
      </c>
      <c r="C14505" t="s">
        <v>29</v>
      </c>
      <c r="D14505">
        <v>8</v>
      </c>
      <c r="E14505" t="s">
        <v>16</v>
      </c>
      <c r="F14505" t="s">
        <v>30</v>
      </c>
      <c r="G14505" t="s">
        <v>16</v>
      </c>
      <c r="H14505" t="s">
        <v>22</v>
      </c>
      <c r="I14505" t="s">
        <v>16</v>
      </c>
      <c r="J14505" t="s">
        <v>16</v>
      </c>
      <c r="K14505" t="s">
        <v>12</v>
      </c>
      <c r="L14505" t="s">
        <v>13</v>
      </c>
      <c r="N14505">
        <f>_xlfn.BITLSHIFT(HEX2DEC(RIGHT(Data[[#This Row],[b0]], 2)), 8)</f>
        <v>256</v>
      </c>
      <c r="O14505">
        <f>HEX2DEC(RIGHT(Data[[#This Row],[b1]], 2))</f>
        <v>75</v>
      </c>
      <c r="P14505">
        <f>Data[[#This Row],[timestamp]]</f>
        <v>1747185190421</v>
      </c>
      <c r="Q14505">
        <f>N14505+O14505</f>
        <v>331</v>
      </c>
    </row>
    <row r="14506" spans="1:17" hidden="1" x14ac:dyDescent="0.25">
      <c r="A14506">
        <v>1747185190425</v>
      </c>
      <c r="B14506" t="s">
        <v>14</v>
      </c>
      <c r="C14506" t="s">
        <v>15</v>
      </c>
      <c r="D14506">
        <v>8</v>
      </c>
      <c r="E14506" t="s">
        <v>16</v>
      </c>
      <c r="F14506" t="s">
        <v>16</v>
      </c>
      <c r="G14506" t="s">
        <v>16</v>
      </c>
      <c r="H14506" t="s">
        <v>16</v>
      </c>
      <c r="I14506" t="s">
        <v>16</v>
      </c>
      <c r="J14506" t="s">
        <v>16</v>
      </c>
      <c r="K14506" t="s">
        <v>16</v>
      </c>
      <c r="L14506" t="s">
        <v>17</v>
      </c>
      <c r="N14506">
        <f>_xlfn.BITLSHIFT(HEX2DEC(RIGHT(Data[[#This Row],[b0]], 2)), 8)</f>
        <v>1536</v>
      </c>
      <c r="O14506">
        <f>HEX2DEC(RIGHT(Data[[#This Row],[b1]], 2))</f>
        <v>0</v>
      </c>
      <c r="P14506">
        <f>Data[[#This Row],[timestamp]]</f>
        <v>1747185190425</v>
      </c>
      <c r="Q14506">
        <f>N14506+O14506</f>
        <v>1536</v>
      </c>
    </row>
    <row r="14507" spans="1:17" hidden="1" x14ac:dyDescent="0.25">
      <c r="A14507">
        <v>1747185190429</v>
      </c>
      <c r="B14507" t="s">
        <v>14</v>
      </c>
      <c r="C14507" t="s">
        <v>102</v>
      </c>
      <c r="D14507">
        <v>8</v>
      </c>
      <c r="E14507" t="s">
        <v>16</v>
      </c>
      <c r="F14507" t="s">
        <v>16</v>
      </c>
      <c r="G14507" t="s">
        <v>16</v>
      </c>
      <c r="H14507" t="s">
        <v>16</v>
      </c>
      <c r="I14507" t="s">
        <v>16</v>
      </c>
      <c r="J14507" t="s">
        <v>16</v>
      </c>
      <c r="K14507" t="s">
        <v>16</v>
      </c>
      <c r="L14507" t="s">
        <v>16</v>
      </c>
      <c r="N14507">
        <f>_xlfn.BITLSHIFT(HEX2DEC(RIGHT(Data[[#This Row],[b0]], 2)), 8)</f>
        <v>0</v>
      </c>
      <c r="O14507">
        <f>HEX2DEC(RIGHT(Data[[#This Row],[b1]], 2))</f>
        <v>0</v>
      </c>
      <c r="P14507">
        <f>Data[[#This Row],[timestamp]]</f>
        <v>1747185190429</v>
      </c>
      <c r="Q14507">
        <f>N14507+O14507</f>
        <v>0</v>
      </c>
    </row>
    <row r="14508" spans="1:17" hidden="1" x14ac:dyDescent="0.25">
      <c r="A14508">
        <v>1747185190433</v>
      </c>
      <c r="B14508" t="s">
        <v>14</v>
      </c>
      <c r="C14508" t="s">
        <v>91</v>
      </c>
      <c r="D14508">
        <v>8</v>
      </c>
      <c r="E14508" t="s">
        <v>253</v>
      </c>
      <c r="F14508" t="s">
        <v>67</v>
      </c>
      <c r="G14508" t="s">
        <v>27</v>
      </c>
      <c r="H14508" t="s">
        <v>28</v>
      </c>
      <c r="I14508" t="s">
        <v>27</v>
      </c>
      <c r="J14508" t="s">
        <v>28</v>
      </c>
      <c r="K14508" t="s">
        <v>103</v>
      </c>
      <c r="L14508" t="s">
        <v>28</v>
      </c>
      <c r="N14508">
        <f>_xlfn.BITLSHIFT(HEX2DEC(RIGHT(Data[[#This Row],[b0]], 2)), 8)</f>
        <v>9984</v>
      </c>
      <c r="O14508">
        <f>HEX2DEC(RIGHT(Data[[#This Row],[b1]], 2))</f>
        <v>21</v>
      </c>
      <c r="P14508">
        <f>Data[[#This Row],[timestamp]]</f>
        <v>1747185190433</v>
      </c>
      <c r="Q14508">
        <f>N14508+O14508</f>
        <v>10005</v>
      </c>
    </row>
    <row r="14509" spans="1:17" hidden="1" x14ac:dyDescent="0.25">
      <c r="A14509">
        <v>1747185190436</v>
      </c>
      <c r="B14509" t="s">
        <v>14</v>
      </c>
      <c r="C14509" t="s">
        <v>34</v>
      </c>
      <c r="D14509">
        <v>8</v>
      </c>
      <c r="E14509" t="s">
        <v>16</v>
      </c>
      <c r="F14509" t="s">
        <v>16</v>
      </c>
      <c r="G14509" t="s">
        <v>16</v>
      </c>
      <c r="H14509" t="s">
        <v>16</v>
      </c>
      <c r="I14509" t="s">
        <v>16</v>
      </c>
      <c r="J14509" t="s">
        <v>16</v>
      </c>
      <c r="K14509" t="s">
        <v>16</v>
      </c>
      <c r="L14509" t="s">
        <v>16</v>
      </c>
      <c r="N14509">
        <f>_xlfn.BITLSHIFT(HEX2DEC(RIGHT(Data[[#This Row],[b0]], 2)), 8)</f>
        <v>0</v>
      </c>
      <c r="O14509">
        <f>HEX2DEC(RIGHT(Data[[#This Row],[b1]], 2))</f>
        <v>0</v>
      </c>
      <c r="P14509">
        <f>Data[[#This Row],[timestamp]]</f>
        <v>1747185190436</v>
      </c>
      <c r="Q14509">
        <f>N14509+O14509</f>
        <v>0</v>
      </c>
    </row>
    <row r="14510" spans="1:17" hidden="1" x14ac:dyDescent="0.25">
      <c r="A14510">
        <v>1747185190440</v>
      </c>
      <c r="B14510" t="s">
        <v>14</v>
      </c>
      <c r="C14510" t="s">
        <v>26</v>
      </c>
      <c r="D14510">
        <v>8</v>
      </c>
      <c r="E14510" t="s">
        <v>27</v>
      </c>
      <c r="F14510" t="s">
        <v>28</v>
      </c>
      <c r="G14510" t="s">
        <v>27</v>
      </c>
      <c r="H14510" t="s">
        <v>28</v>
      </c>
      <c r="I14510" t="s">
        <v>27</v>
      </c>
      <c r="J14510" t="s">
        <v>28</v>
      </c>
      <c r="K14510" t="s">
        <v>27</v>
      </c>
      <c r="L14510" t="s">
        <v>28</v>
      </c>
      <c r="N14510">
        <f>_xlfn.BITLSHIFT(HEX2DEC(RIGHT(Data[[#This Row],[b0]], 2)), 8)</f>
        <v>9984</v>
      </c>
      <c r="O14510">
        <f>HEX2DEC(RIGHT(Data[[#This Row],[b1]], 2))</f>
        <v>16</v>
      </c>
      <c r="P14510">
        <f>Data[[#This Row],[timestamp]]</f>
        <v>1747185190440</v>
      </c>
      <c r="Q14510">
        <f>N14510+O14510</f>
        <v>10000</v>
      </c>
    </row>
    <row r="14511" spans="1:17" hidden="1" x14ac:dyDescent="0.25">
      <c r="A14511">
        <v>1747185190444</v>
      </c>
      <c r="B14511" t="s">
        <v>14</v>
      </c>
      <c r="C14511" t="s">
        <v>35</v>
      </c>
      <c r="D14511">
        <v>8</v>
      </c>
      <c r="E14511" t="s">
        <v>36</v>
      </c>
      <c r="F14511" t="s">
        <v>13</v>
      </c>
      <c r="G14511" t="s">
        <v>27</v>
      </c>
      <c r="H14511" t="s">
        <v>16</v>
      </c>
      <c r="I14511" t="s">
        <v>162</v>
      </c>
      <c r="J14511" t="s">
        <v>38</v>
      </c>
      <c r="K14511" t="s">
        <v>39</v>
      </c>
      <c r="L14511" t="s">
        <v>16</v>
      </c>
      <c r="N14511">
        <f>_xlfn.BITLSHIFT(HEX2DEC(RIGHT(Data[[#This Row],[b0]], 2)), 8)</f>
        <v>0</v>
      </c>
      <c r="O14511">
        <f>HEX2DEC(RIGHT(Data[[#This Row],[b1]], 2))</f>
        <v>8</v>
      </c>
      <c r="P14511">
        <f>Data[[#This Row],[timestamp]]</f>
        <v>1747185190444</v>
      </c>
      <c r="Q14511">
        <f>N14511+O14511</f>
        <v>8</v>
      </c>
    </row>
    <row r="14512" spans="1:17" hidden="1" x14ac:dyDescent="0.25">
      <c r="A14512">
        <v>1747185190448</v>
      </c>
      <c r="B14512" t="s">
        <v>14</v>
      </c>
      <c r="C14512" t="s">
        <v>29</v>
      </c>
      <c r="D14512">
        <v>8</v>
      </c>
      <c r="E14512" t="s">
        <v>16</v>
      </c>
      <c r="F14512" t="s">
        <v>30</v>
      </c>
      <c r="G14512" t="s">
        <v>16</v>
      </c>
      <c r="H14512" t="s">
        <v>22</v>
      </c>
      <c r="I14512" t="s">
        <v>16</v>
      </c>
      <c r="J14512" t="s">
        <v>16</v>
      </c>
      <c r="K14512" t="s">
        <v>12</v>
      </c>
      <c r="L14512" t="s">
        <v>13</v>
      </c>
      <c r="N14512">
        <f>_xlfn.BITLSHIFT(HEX2DEC(RIGHT(Data[[#This Row],[b0]], 2)), 8)</f>
        <v>256</v>
      </c>
      <c r="O14512">
        <f>HEX2DEC(RIGHT(Data[[#This Row],[b1]], 2))</f>
        <v>75</v>
      </c>
      <c r="P14512">
        <f>Data[[#This Row],[timestamp]]</f>
        <v>1747185190448</v>
      </c>
      <c r="Q14512">
        <f>N14512+O14512</f>
        <v>331</v>
      </c>
    </row>
    <row r="14513" spans="1:17" hidden="1" x14ac:dyDescent="0.25">
      <c r="A14513">
        <v>1747185190452</v>
      </c>
      <c r="B14513" t="s">
        <v>14</v>
      </c>
      <c r="C14513" t="s">
        <v>34</v>
      </c>
      <c r="D14513">
        <v>8</v>
      </c>
      <c r="E14513" t="s">
        <v>16</v>
      </c>
      <c r="F14513" t="s">
        <v>16</v>
      </c>
      <c r="G14513" t="s">
        <v>16</v>
      </c>
      <c r="H14513" t="s">
        <v>16</v>
      </c>
      <c r="I14513" t="s">
        <v>16</v>
      </c>
      <c r="J14513" t="s">
        <v>16</v>
      </c>
      <c r="K14513" t="s">
        <v>16</v>
      </c>
      <c r="L14513" t="s">
        <v>16</v>
      </c>
      <c r="N14513">
        <f>_xlfn.BITLSHIFT(HEX2DEC(RIGHT(Data[[#This Row],[b0]], 2)), 8)</f>
        <v>0</v>
      </c>
      <c r="O14513">
        <f>HEX2DEC(RIGHT(Data[[#This Row],[b1]], 2))</f>
        <v>0</v>
      </c>
      <c r="P14513">
        <f>Data[[#This Row],[timestamp]]</f>
        <v>1747185190452</v>
      </c>
      <c r="Q14513">
        <f>N14513+O14513</f>
        <v>0</v>
      </c>
    </row>
    <row r="14514" spans="1:17" hidden="1" x14ac:dyDescent="0.25">
      <c r="A14514">
        <v>1747185190456</v>
      </c>
      <c r="B14514" t="s">
        <v>14</v>
      </c>
      <c r="C14514" t="s">
        <v>29</v>
      </c>
      <c r="D14514">
        <v>8</v>
      </c>
      <c r="E14514" t="s">
        <v>16</v>
      </c>
      <c r="F14514" t="s">
        <v>30</v>
      </c>
      <c r="G14514" t="s">
        <v>16</v>
      </c>
      <c r="H14514" t="s">
        <v>22</v>
      </c>
      <c r="I14514" t="s">
        <v>16</v>
      </c>
      <c r="J14514" t="s">
        <v>16</v>
      </c>
      <c r="K14514" t="s">
        <v>12</v>
      </c>
      <c r="L14514" t="s">
        <v>13</v>
      </c>
      <c r="N14514">
        <f>_xlfn.BITLSHIFT(HEX2DEC(RIGHT(Data[[#This Row],[b0]], 2)), 8)</f>
        <v>256</v>
      </c>
      <c r="O14514">
        <f>HEX2DEC(RIGHT(Data[[#This Row],[b1]], 2))</f>
        <v>75</v>
      </c>
      <c r="P14514">
        <f>Data[[#This Row],[timestamp]]</f>
        <v>1747185190456</v>
      </c>
      <c r="Q14514">
        <f>N14514+O14514</f>
        <v>331</v>
      </c>
    </row>
    <row r="14515" spans="1:17" hidden="1" x14ac:dyDescent="0.25">
      <c r="A14515">
        <v>1747185190459</v>
      </c>
      <c r="B14515" t="s">
        <v>14</v>
      </c>
      <c r="C14515" t="s">
        <v>18</v>
      </c>
      <c r="D14515">
        <v>8</v>
      </c>
      <c r="E14515" t="s">
        <v>16</v>
      </c>
      <c r="F14515" t="s">
        <v>16</v>
      </c>
      <c r="G14515" t="s">
        <v>19</v>
      </c>
      <c r="H14515" t="s">
        <v>20</v>
      </c>
      <c r="I14515" t="s">
        <v>21</v>
      </c>
      <c r="J14515" t="s">
        <v>22</v>
      </c>
      <c r="K14515" t="s">
        <v>23</v>
      </c>
      <c r="L14515" t="s">
        <v>18</v>
      </c>
      <c r="N14515">
        <f>_xlfn.BITLSHIFT(HEX2DEC(RIGHT(Data[[#This Row],[b0]], 2)), 8)</f>
        <v>33280</v>
      </c>
      <c r="O14515">
        <f>HEX2DEC(RIGHT(Data[[#This Row],[b1]], 2))</f>
        <v>252</v>
      </c>
      <c r="P14515">
        <f>Data[[#This Row],[timestamp]]</f>
        <v>1747185190459</v>
      </c>
      <c r="Q14515">
        <f>N14515+O14515</f>
        <v>33532</v>
      </c>
    </row>
    <row r="14516" spans="1:17" hidden="1" x14ac:dyDescent="0.25">
      <c r="A14516">
        <v>1747185190463</v>
      </c>
      <c r="B14516" t="s">
        <v>14</v>
      </c>
      <c r="C14516" t="s">
        <v>29</v>
      </c>
      <c r="D14516">
        <v>8</v>
      </c>
      <c r="E14516" t="s">
        <v>16</v>
      </c>
      <c r="F14516" t="s">
        <v>30</v>
      </c>
      <c r="G14516" t="s">
        <v>16</v>
      </c>
      <c r="H14516" t="s">
        <v>22</v>
      </c>
      <c r="I14516" t="s">
        <v>16</v>
      </c>
      <c r="J14516" t="s">
        <v>16</v>
      </c>
      <c r="K14516" t="s">
        <v>12</v>
      </c>
      <c r="L14516" t="s">
        <v>13</v>
      </c>
      <c r="N14516">
        <f>_xlfn.BITLSHIFT(HEX2DEC(RIGHT(Data[[#This Row],[b0]], 2)), 8)</f>
        <v>256</v>
      </c>
      <c r="O14516">
        <f>HEX2DEC(RIGHT(Data[[#This Row],[b1]], 2))</f>
        <v>75</v>
      </c>
      <c r="P14516">
        <f>Data[[#This Row],[timestamp]]</f>
        <v>1747185190463</v>
      </c>
      <c r="Q14516">
        <f>N14516+O14516</f>
        <v>331</v>
      </c>
    </row>
    <row r="14517" spans="1:17" hidden="1" x14ac:dyDescent="0.25">
      <c r="A14517">
        <v>1747185190467</v>
      </c>
      <c r="B14517" t="s">
        <v>14</v>
      </c>
      <c r="C14517" t="s">
        <v>15</v>
      </c>
      <c r="D14517">
        <v>8</v>
      </c>
      <c r="E14517" t="s">
        <v>16</v>
      </c>
      <c r="F14517" t="s">
        <v>16</v>
      </c>
      <c r="G14517" t="s">
        <v>16</v>
      </c>
      <c r="H14517" t="s">
        <v>16</v>
      </c>
      <c r="I14517" t="s">
        <v>16</v>
      </c>
      <c r="J14517" t="s">
        <v>16</v>
      </c>
      <c r="K14517" t="s">
        <v>16</v>
      </c>
      <c r="L14517" t="s">
        <v>25</v>
      </c>
      <c r="N14517">
        <f>_xlfn.BITLSHIFT(HEX2DEC(RIGHT(Data[[#This Row],[b0]], 2)), 8)</f>
        <v>1792</v>
      </c>
      <c r="O14517">
        <f>HEX2DEC(RIGHT(Data[[#This Row],[b1]], 2))</f>
        <v>0</v>
      </c>
      <c r="P14517">
        <f>Data[[#This Row],[timestamp]]</f>
        <v>1747185190467</v>
      </c>
      <c r="Q14517">
        <f>N14517+O14517</f>
        <v>1792</v>
      </c>
    </row>
    <row r="14518" spans="1:17" hidden="1" x14ac:dyDescent="0.25">
      <c r="A14518">
        <v>1747185190471</v>
      </c>
      <c r="B14518" t="s">
        <v>14</v>
      </c>
      <c r="C14518" t="s">
        <v>91</v>
      </c>
      <c r="D14518">
        <v>8</v>
      </c>
      <c r="E14518" t="s">
        <v>253</v>
      </c>
      <c r="F14518" t="s">
        <v>67</v>
      </c>
      <c r="G14518" t="s">
        <v>27</v>
      </c>
      <c r="H14518" t="s">
        <v>28</v>
      </c>
      <c r="I14518" t="s">
        <v>27</v>
      </c>
      <c r="J14518" t="s">
        <v>28</v>
      </c>
      <c r="K14518" t="s">
        <v>103</v>
      </c>
      <c r="L14518" t="s">
        <v>28</v>
      </c>
      <c r="N14518">
        <f>_xlfn.BITLSHIFT(HEX2DEC(RIGHT(Data[[#This Row],[b0]], 2)), 8)</f>
        <v>9984</v>
      </c>
      <c r="O14518">
        <f>HEX2DEC(RIGHT(Data[[#This Row],[b1]], 2))</f>
        <v>21</v>
      </c>
      <c r="P14518">
        <f>Data[[#This Row],[timestamp]]</f>
        <v>1747185190471</v>
      </c>
      <c r="Q14518">
        <f>N14518+O14518</f>
        <v>10005</v>
      </c>
    </row>
    <row r="14519" spans="1:17" hidden="1" x14ac:dyDescent="0.25">
      <c r="A14519">
        <v>1747185190474</v>
      </c>
      <c r="B14519" t="s">
        <v>14</v>
      </c>
      <c r="C14519" t="s">
        <v>26</v>
      </c>
      <c r="D14519">
        <v>8</v>
      </c>
      <c r="E14519" t="s">
        <v>27</v>
      </c>
      <c r="F14519" t="s">
        <v>28</v>
      </c>
      <c r="G14519" t="s">
        <v>27</v>
      </c>
      <c r="H14519" t="s">
        <v>28</v>
      </c>
      <c r="I14519" t="s">
        <v>27</v>
      </c>
      <c r="J14519" t="s">
        <v>28</v>
      </c>
      <c r="K14519" t="s">
        <v>27</v>
      </c>
      <c r="L14519" t="s">
        <v>28</v>
      </c>
      <c r="N14519">
        <f>_xlfn.BITLSHIFT(HEX2DEC(RIGHT(Data[[#This Row],[b0]], 2)), 8)</f>
        <v>9984</v>
      </c>
      <c r="O14519">
        <f>HEX2DEC(RIGHT(Data[[#This Row],[b1]], 2))</f>
        <v>16</v>
      </c>
      <c r="P14519">
        <f>Data[[#This Row],[timestamp]]</f>
        <v>1747185190474</v>
      </c>
      <c r="Q14519">
        <f>N14519+O14519</f>
        <v>10000</v>
      </c>
    </row>
    <row r="14520" spans="1:17" hidden="1" x14ac:dyDescent="0.25">
      <c r="A14520">
        <v>1747185190478</v>
      </c>
      <c r="B14520" t="s">
        <v>14</v>
      </c>
      <c r="C14520" t="s">
        <v>18</v>
      </c>
      <c r="D14520">
        <v>8</v>
      </c>
      <c r="E14520" t="s">
        <v>16</v>
      </c>
      <c r="F14520" t="s">
        <v>16</v>
      </c>
      <c r="G14520" t="s">
        <v>19</v>
      </c>
      <c r="H14520" t="s">
        <v>20</v>
      </c>
      <c r="I14520" t="s">
        <v>21</v>
      </c>
      <c r="J14520" t="s">
        <v>22</v>
      </c>
      <c r="K14520" t="s">
        <v>23</v>
      </c>
      <c r="L14520" t="s">
        <v>108</v>
      </c>
      <c r="N14520">
        <f>_xlfn.BITLSHIFT(HEX2DEC(RIGHT(Data[[#This Row],[b0]], 2)), 8)</f>
        <v>33792</v>
      </c>
      <c r="O14520">
        <f>HEX2DEC(RIGHT(Data[[#This Row],[b1]], 2))</f>
        <v>252</v>
      </c>
      <c r="P14520">
        <f>Data[[#This Row],[timestamp]]</f>
        <v>1747185190478</v>
      </c>
      <c r="Q14520">
        <f>N14520+O14520</f>
        <v>34044</v>
      </c>
    </row>
    <row r="14521" spans="1:17" hidden="1" x14ac:dyDescent="0.25">
      <c r="A14521">
        <v>1747185190482</v>
      </c>
      <c r="B14521" t="s">
        <v>14</v>
      </c>
      <c r="C14521" t="s">
        <v>68</v>
      </c>
      <c r="D14521">
        <v>8</v>
      </c>
      <c r="E14521" t="s">
        <v>16</v>
      </c>
      <c r="F14521" t="s">
        <v>70</v>
      </c>
      <c r="G14521" t="s">
        <v>69</v>
      </c>
      <c r="H14521" t="s">
        <v>16</v>
      </c>
      <c r="I14521" t="s">
        <v>27</v>
      </c>
      <c r="J14521" t="s">
        <v>28</v>
      </c>
      <c r="K14521" t="s">
        <v>16</v>
      </c>
      <c r="L14521" t="s">
        <v>16</v>
      </c>
      <c r="N14521">
        <f>_xlfn.BITLSHIFT(HEX2DEC(RIGHT(Data[[#This Row],[b0]], 2)), 8)</f>
        <v>0</v>
      </c>
      <c r="O14521">
        <f>HEX2DEC(RIGHT(Data[[#This Row],[b1]], 2))</f>
        <v>0</v>
      </c>
      <c r="P14521">
        <f>Data[[#This Row],[timestamp]]</f>
        <v>1747185190482</v>
      </c>
      <c r="Q14521">
        <f>N14521+O14521</f>
        <v>0</v>
      </c>
    </row>
    <row r="14522" spans="1:17" hidden="1" x14ac:dyDescent="0.25">
      <c r="A14522">
        <v>1747185190486</v>
      </c>
      <c r="B14522" t="s">
        <v>14</v>
      </c>
      <c r="C14522" t="s">
        <v>34</v>
      </c>
      <c r="D14522">
        <v>8</v>
      </c>
      <c r="E14522" t="s">
        <v>16</v>
      </c>
      <c r="F14522" t="s">
        <v>16</v>
      </c>
      <c r="G14522" t="s">
        <v>16</v>
      </c>
      <c r="H14522" t="s">
        <v>16</v>
      </c>
      <c r="I14522" t="s">
        <v>16</v>
      </c>
      <c r="J14522" t="s">
        <v>16</v>
      </c>
      <c r="K14522" t="s">
        <v>16</v>
      </c>
      <c r="L14522" t="s">
        <v>16</v>
      </c>
      <c r="N14522">
        <f>_xlfn.BITLSHIFT(HEX2DEC(RIGHT(Data[[#This Row],[b0]], 2)), 8)</f>
        <v>0</v>
      </c>
      <c r="O14522">
        <f>HEX2DEC(RIGHT(Data[[#This Row],[b1]], 2))</f>
        <v>0</v>
      </c>
      <c r="P14522">
        <f>Data[[#This Row],[timestamp]]</f>
        <v>1747185190486</v>
      </c>
      <c r="Q14522">
        <f>N14522+O14522</f>
        <v>0</v>
      </c>
    </row>
    <row r="14523" spans="1:17" hidden="1" x14ac:dyDescent="0.25">
      <c r="A14523">
        <v>1747185190490</v>
      </c>
      <c r="B14523" t="s">
        <v>14</v>
      </c>
      <c r="C14523" t="s">
        <v>29</v>
      </c>
      <c r="D14523">
        <v>8</v>
      </c>
      <c r="E14523" t="s">
        <v>16</v>
      </c>
      <c r="F14523" t="s">
        <v>30</v>
      </c>
      <c r="G14523" t="s">
        <v>16</v>
      </c>
      <c r="H14523" t="s">
        <v>22</v>
      </c>
      <c r="I14523" t="s">
        <v>16</v>
      </c>
      <c r="J14523" t="s">
        <v>16</v>
      </c>
      <c r="K14523" t="s">
        <v>12</v>
      </c>
      <c r="L14523" t="s">
        <v>13</v>
      </c>
      <c r="N14523">
        <f>_xlfn.BITLSHIFT(HEX2DEC(RIGHT(Data[[#This Row],[b0]], 2)), 8)</f>
        <v>256</v>
      </c>
      <c r="O14523">
        <f>HEX2DEC(RIGHT(Data[[#This Row],[b1]], 2))</f>
        <v>75</v>
      </c>
      <c r="P14523">
        <f>Data[[#This Row],[timestamp]]</f>
        <v>1747185190490</v>
      </c>
      <c r="Q14523">
        <f>N14523+O14523</f>
        <v>331</v>
      </c>
    </row>
    <row r="14524" spans="1:17" hidden="1" x14ac:dyDescent="0.25">
      <c r="A14524">
        <v>1747185190493</v>
      </c>
      <c r="B14524" t="s">
        <v>14</v>
      </c>
      <c r="C14524" t="s">
        <v>18</v>
      </c>
      <c r="D14524">
        <v>8</v>
      </c>
      <c r="E14524" t="s">
        <v>16</v>
      </c>
      <c r="F14524" t="s">
        <v>16</v>
      </c>
      <c r="G14524" t="s">
        <v>19</v>
      </c>
      <c r="H14524" t="s">
        <v>20</v>
      </c>
      <c r="I14524" t="s">
        <v>21</v>
      </c>
      <c r="J14524" t="s">
        <v>22</v>
      </c>
      <c r="K14524" t="s">
        <v>23</v>
      </c>
      <c r="L14524" t="s">
        <v>52</v>
      </c>
      <c r="N14524">
        <f>_xlfn.BITLSHIFT(HEX2DEC(RIGHT(Data[[#This Row],[b0]], 2)), 8)</f>
        <v>34304</v>
      </c>
      <c r="O14524">
        <f>HEX2DEC(RIGHT(Data[[#This Row],[b1]], 2))</f>
        <v>252</v>
      </c>
      <c r="P14524">
        <f>Data[[#This Row],[timestamp]]</f>
        <v>1747185190493</v>
      </c>
      <c r="Q14524">
        <f>N14524+O14524</f>
        <v>34556</v>
      </c>
    </row>
    <row r="14525" spans="1:17" hidden="1" x14ac:dyDescent="0.25">
      <c r="A14525">
        <v>1747185190497</v>
      </c>
      <c r="B14525" t="s">
        <v>14</v>
      </c>
      <c r="C14525" t="s">
        <v>29</v>
      </c>
      <c r="D14525">
        <v>8</v>
      </c>
      <c r="E14525" t="s">
        <v>16</v>
      </c>
      <c r="F14525" t="s">
        <v>30</v>
      </c>
      <c r="G14525" t="s">
        <v>16</v>
      </c>
      <c r="H14525" t="s">
        <v>22</v>
      </c>
      <c r="I14525" t="s">
        <v>16</v>
      </c>
      <c r="J14525" t="s">
        <v>16</v>
      </c>
      <c r="K14525" t="s">
        <v>12</v>
      </c>
      <c r="L14525" t="s">
        <v>13</v>
      </c>
      <c r="N14525">
        <f>_xlfn.BITLSHIFT(HEX2DEC(RIGHT(Data[[#This Row],[b0]], 2)), 8)</f>
        <v>256</v>
      </c>
      <c r="O14525">
        <f>HEX2DEC(RIGHT(Data[[#This Row],[b1]], 2))</f>
        <v>75</v>
      </c>
      <c r="P14525">
        <f>Data[[#This Row],[timestamp]]</f>
        <v>1747185190497</v>
      </c>
      <c r="Q14525">
        <f>N14525+O14525</f>
        <v>331</v>
      </c>
    </row>
    <row r="14526" spans="1:17" hidden="1" x14ac:dyDescent="0.25">
      <c r="A14526">
        <v>1747185190501</v>
      </c>
      <c r="B14526" t="s">
        <v>14</v>
      </c>
      <c r="C14526" t="s">
        <v>15</v>
      </c>
      <c r="D14526">
        <v>8</v>
      </c>
      <c r="E14526" t="s">
        <v>16</v>
      </c>
      <c r="F14526" t="s">
        <v>16</v>
      </c>
      <c r="G14526" t="s">
        <v>16</v>
      </c>
      <c r="H14526" t="s">
        <v>16</v>
      </c>
      <c r="I14526" t="s">
        <v>16</v>
      </c>
      <c r="J14526" t="s">
        <v>16</v>
      </c>
      <c r="K14526" t="s">
        <v>16</v>
      </c>
      <c r="L14526" t="s">
        <v>25</v>
      </c>
      <c r="N14526">
        <f>_xlfn.BITLSHIFT(HEX2DEC(RIGHT(Data[[#This Row],[b0]], 2)), 8)</f>
        <v>1792</v>
      </c>
      <c r="O14526">
        <f>HEX2DEC(RIGHT(Data[[#This Row],[b1]], 2))</f>
        <v>0</v>
      </c>
      <c r="P14526">
        <f>Data[[#This Row],[timestamp]]</f>
        <v>1747185190501</v>
      </c>
      <c r="Q14526">
        <f>N14526+O14526</f>
        <v>1792</v>
      </c>
    </row>
    <row r="14527" spans="1:17" hidden="1" x14ac:dyDescent="0.25">
      <c r="A14527">
        <v>1747185190506</v>
      </c>
      <c r="B14527" t="s">
        <v>14</v>
      </c>
      <c r="C14527" t="s">
        <v>82</v>
      </c>
      <c r="D14527">
        <v>8</v>
      </c>
      <c r="E14527" t="s">
        <v>16</v>
      </c>
      <c r="F14527" t="s">
        <v>16</v>
      </c>
      <c r="G14527" t="s">
        <v>16</v>
      </c>
      <c r="H14527" t="s">
        <v>16</v>
      </c>
      <c r="I14527" t="s">
        <v>16</v>
      </c>
      <c r="J14527" t="s">
        <v>16</v>
      </c>
      <c r="K14527" t="s">
        <v>16</v>
      </c>
      <c r="L14527" t="s">
        <v>16</v>
      </c>
      <c r="N14527">
        <f>_xlfn.BITLSHIFT(HEX2DEC(RIGHT(Data[[#This Row],[b0]], 2)), 8)</f>
        <v>0</v>
      </c>
      <c r="O14527">
        <f>HEX2DEC(RIGHT(Data[[#This Row],[b1]], 2))</f>
        <v>0</v>
      </c>
      <c r="P14527">
        <f>Data[[#This Row],[timestamp]]</f>
        <v>1747185190506</v>
      </c>
      <c r="Q14527">
        <f>N14527+O14527</f>
        <v>0</v>
      </c>
    </row>
    <row r="14528" spans="1:17" hidden="1" x14ac:dyDescent="0.25">
      <c r="A14528">
        <v>1747185190512</v>
      </c>
      <c r="B14528" t="s">
        <v>14</v>
      </c>
      <c r="C14528" t="s">
        <v>86</v>
      </c>
      <c r="D14528">
        <v>8</v>
      </c>
      <c r="E14528" t="s">
        <v>36</v>
      </c>
      <c r="F14528" t="s">
        <v>103</v>
      </c>
      <c r="G14528" t="s">
        <v>28</v>
      </c>
      <c r="H14528" t="s">
        <v>16</v>
      </c>
      <c r="I14528" t="s">
        <v>27</v>
      </c>
      <c r="J14528" t="s">
        <v>28</v>
      </c>
      <c r="K14528" t="s">
        <v>103</v>
      </c>
      <c r="L14528" t="s">
        <v>28</v>
      </c>
      <c r="N14528">
        <f>_xlfn.BITLSHIFT(HEX2DEC(RIGHT(Data[[#This Row],[b0]], 2)), 8)</f>
        <v>9984</v>
      </c>
      <c r="O14528">
        <f>HEX2DEC(RIGHT(Data[[#This Row],[b1]], 2))</f>
        <v>21</v>
      </c>
      <c r="P14528">
        <f>Data[[#This Row],[timestamp]]</f>
        <v>1747185190512</v>
      </c>
      <c r="Q14528">
        <f>N14528+O14528</f>
        <v>10005</v>
      </c>
    </row>
    <row r="14529" spans="1:17" hidden="1" x14ac:dyDescent="0.25">
      <c r="A14529">
        <v>1747185190516</v>
      </c>
      <c r="B14529" t="s">
        <v>14</v>
      </c>
      <c r="C14529" t="s">
        <v>50</v>
      </c>
      <c r="D14529">
        <v>8</v>
      </c>
      <c r="E14529" t="s">
        <v>22</v>
      </c>
      <c r="F14529" t="s">
        <v>22</v>
      </c>
      <c r="G14529" t="s">
        <v>22</v>
      </c>
      <c r="H14529" t="s">
        <v>22</v>
      </c>
      <c r="I14529" t="s">
        <v>22</v>
      </c>
      <c r="J14529" t="s">
        <v>22</v>
      </c>
      <c r="K14529" t="s">
        <v>22</v>
      </c>
      <c r="L14529" t="s">
        <v>28</v>
      </c>
      <c r="N14529">
        <f>_xlfn.BITLSHIFT(HEX2DEC(RIGHT(Data[[#This Row],[b0]], 2)), 8)</f>
        <v>9984</v>
      </c>
      <c r="O14529">
        <f>HEX2DEC(RIGHT(Data[[#This Row],[b1]], 2))</f>
        <v>255</v>
      </c>
      <c r="P14529">
        <f>Data[[#This Row],[timestamp]]</f>
        <v>1747185190516</v>
      </c>
      <c r="Q14529">
        <f>N14529+O14529</f>
        <v>10239</v>
      </c>
    </row>
    <row r="14530" spans="1:17" hidden="1" x14ac:dyDescent="0.25">
      <c r="A14530">
        <v>1747185190520</v>
      </c>
      <c r="B14530" t="s">
        <v>14</v>
      </c>
      <c r="C14530" t="s">
        <v>148</v>
      </c>
      <c r="D14530">
        <v>8</v>
      </c>
      <c r="E14530" t="s">
        <v>16</v>
      </c>
      <c r="F14530" t="s">
        <v>16</v>
      </c>
      <c r="G14530" t="s">
        <v>16</v>
      </c>
      <c r="H14530" t="s">
        <v>16</v>
      </c>
      <c r="I14530" t="s">
        <v>30</v>
      </c>
      <c r="J14530" t="s">
        <v>38</v>
      </c>
      <c r="K14530" t="s">
        <v>16</v>
      </c>
      <c r="L14530" t="s">
        <v>30</v>
      </c>
      <c r="N14530">
        <f>_xlfn.BITLSHIFT(HEX2DEC(RIGHT(Data[[#This Row],[b0]], 2)), 8)</f>
        <v>32768</v>
      </c>
      <c r="O14530">
        <f>HEX2DEC(RIGHT(Data[[#This Row],[b1]], 2))</f>
        <v>0</v>
      </c>
      <c r="P14530">
        <f>Data[[#This Row],[timestamp]]</f>
        <v>1747185190520</v>
      </c>
      <c r="Q14530">
        <f>N14530+O14530</f>
        <v>32768</v>
      </c>
    </row>
    <row r="14531" spans="1:17" hidden="1" x14ac:dyDescent="0.25">
      <c r="A14531">
        <v>1747185190524</v>
      </c>
      <c r="B14531" t="s">
        <v>14</v>
      </c>
      <c r="C14531" t="s">
        <v>34</v>
      </c>
      <c r="D14531">
        <v>8</v>
      </c>
      <c r="E14531" t="s">
        <v>16</v>
      </c>
      <c r="F14531" t="s">
        <v>16</v>
      </c>
      <c r="G14531" t="s">
        <v>16</v>
      </c>
      <c r="H14531" t="s">
        <v>16</v>
      </c>
      <c r="I14531" t="s">
        <v>16</v>
      </c>
      <c r="J14531" t="s">
        <v>16</v>
      </c>
      <c r="K14531" t="s">
        <v>16</v>
      </c>
      <c r="L14531" t="s">
        <v>16</v>
      </c>
      <c r="N14531">
        <f>_xlfn.BITLSHIFT(HEX2DEC(RIGHT(Data[[#This Row],[b0]], 2)), 8)</f>
        <v>0</v>
      </c>
      <c r="O14531">
        <f>HEX2DEC(RIGHT(Data[[#This Row],[b1]], 2))</f>
        <v>0</v>
      </c>
      <c r="P14531">
        <f>Data[[#This Row],[timestamp]]</f>
        <v>1747185190524</v>
      </c>
      <c r="Q14531">
        <f>N14531+O14531</f>
        <v>0</v>
      </c>
    </row>
    <row r="14532" spans="1:17" hidden="1" x14ac:dyDescent="0.25">
      <c r="A14532">
        <v>1747185190528</v>
      </c>
      <c r="B14532" t="s">
        <v>14</v>
      </c>
      <c r="C14532" t="s">
        <v>29</v>
      </c>
      <c r="D14532">
        <v>8</v>
      </c>
      <c r="E14532" t="s">
        <v>16</v>
      </c>
      <c r="F14532" t="s">
        <v>30</v>
      </c>
      <c r="G14532" t="s">
        <v>16</v>
      </c>
      <c r="H14532" t="s">
        <v>22</v>
      </c>
      <c r="I14532" t="s">
        <v>16</v>
      </c>
      <c r="J14532" t="s">
        <v>16</v>
      </c>
      <c r="K14532" t="s">
        <v>12</v>
      </c>
      <c r="L14532" t="s">
        <v>13</v>
      </c>
      <c r="N14532">
        <f>_xlfn.BITLSHIFT(HEX2DEC(RIGHT(Data[[#This Row],[b0]], 2)), 8)</f>
        <v>256</v>
      </c>
      <c r="O14532">
        <f>HEX2DEC(RIGHT(Data[[#This Row],[b1]], 2))</f>
        <v>75</v>
      </c>
      <c r="P14532">
        <f>Data[[#This Row],[timestamp]]</f>
        <v>1747185190528</v>
      </c>
      <c r="Q14532">
        <f>N14532+O14532</f>
        <v>331</v>
      </c>
    </row>
    <row r="14533" spans="1:17" hidden="1" x14ac:dyDescent="0.25">
      <c r="A14533">
        <v>1747185190532</v>
      </c>
      <c r="B14533" t="s">
        <v>14</v>
      </c>
      <c r="C14533" t="s">
        <v>35</v>
      </c>
      <c r="D14533">
        <v>8</v>
      </c>
      <c r="E14533" t="s">
        <v>36</v>
      </c>
      <c r="F14533" t="s">
        <v>13</v>
      </c>
      <c r="G14533" t="s">
        <v>27</v>
      </c>
      <c r="H14533" t="s">
        <v>16</v>
      </c>
      <c r="I14533" t="s">
        <v>162</v>
      </c>
      <c r="J14533" t="s">
        <v>38</v>
      </c>
      <c r="K14533" t="s">
        <v>39</v>
      </c>
      <c r="L14533" t="s">
        <v>16</v>
      </c>
      <c r="N14533">
        <f>_xlfn.BITLSHIFT(HEX2DEC(RIGHT(Data[[#This Row],[b0]], 2)), 8)</f>
        <v>0</v>
      </c>
      <c r="O14533">
        <f>HEX2DEC(RIGHT(Data[[#This Row],[b1]], 2))</f>
        <v>8</v>
      </c>
      <c r="P14533">
        <f>Data[[#This Row],[timestamp]]</f>
        <v>1747185190532</v>
      </c>
      <c r="Q14533">
        <f>N14533+O14533</f>
        <v>8</v>
      </c>
    </row>
    <row r="14534" spans="1:17" hidden="1" x14ac:dyDescent="0.25">
      <c r="A14534">
        <v>1747185190536</v>
      </c>
      <c r="B14534" t="s">
        <v>14</v>
      </c>
      <c r="C14534" t="s">
        <v>29</v>
      </c>
      <c r="D14534">
        <v>8</v>
      </c>
      <c r="E14534" t="s">
        <v>16</v>
      </c>
      <c r="F14534" t="s">
        <v>30</v>
      </c>
      <c r="G14534" t="s">
        <v>16</v>
      </c>
      <c r="H14534" t="s">
        <v>22</v>
      </c>
      <c r="I14534" t="s">
        <v>16</v>
      </c>
      <c r="J14534" t="s">
        <v>16</v>
      </c>
      <c r="K14534" t="s">
        <v>12</v>
      </c>
      <c r="L14534" t="s">
        <v>13</v>
      </c>
      <c r="N14534">
        <f>_xlfn.BITLSHIFT(HEX2DEC(RIGHT(Data[[#This Row],[b0]], 2)), 8)</f>
        <v>256</v>
      </c>
      <c r="O14534">
        <f>HEX2DEC(RIGHT(Data[[#This Row],[b1]], 2))</f>
        <v>75</v>
      </c>
      <c r="P14534">
        <f>Data[[#This Row],[timestamp]]</f>
        <v>1747185190536</v>
      </c>
      <c r="Q14534">
        <f>N14534+O14534</f>
        <v>331</v>
      </c>
    </row>
    <row r="14535" spans="1:17" hidden="1" x14ac:dyDescent="0.25">
      <c r="A14535">
        <v>1747185190540</v>
      </c>
      <c r="B14535" t="s">
        <v>14</v>
      </c>
      <c r="C14535" t="s">
        <v>44</v>
      </c>
      <c r="D14535">
        <v>8</v>
      </c>
      <c r="E14535" t="s">
        <v>16</v>
      </c>
      <c r="F14535" t="s">
        <v>16</v>
      </c>
      <c r="G14535" t="s">
        <v>16</v>
      </c>
      <c r="H14535" t="s">
        <v>16</v>
      </c>
      <c r="I14535" t="s">
        <v>16</v>
      </c>
      <c r="J14535" t="s">
        <v>16</v>
      </c>
      <c r="K14535" t="s">
        <v>16</v>
      </c>
      <c r="L14535" t="s">
        <v>16</v>
      </c>
      <c r="N14535">
        <f>_xlfn.BITLSHIFT(HEX2DEC(RIGHT(Data[[#This Row],[b0]], 2)), 8)</f>
        <v>0</v>
      </c>
      <c r="O14535">
        <f>HEX2DEC(RIGHT(Data[[#This Row],[b1]], 2))</f>
        <v>0</v>
      </c>
      <c r="P14535">
        <f>Data[[#This Row],[timestamp]]</f>
        <v>1747185190540</v>
      </c>
      <c r="Q14535">
        <f>N14535+O14535</f>
        <v>0</v>
      </c>
    </row>
    <row r="14536" spans="1:17" hidden="1" x14ac:dyDescent="0.25">
      <c r="A14536">
        <v>1747185190544</v>
      </c>
      <c r="B14536" t="s">
        <v>14</v>
      </c>
      <c r="C14536" t="s">
        <v>29</v>
      </c>
      <c r="D14536">
        <v>8</v>
      </c>
      <c r="E14536" t="s">
        <v>16</v>
      </c>
      <c r="F14536" t="s">
        <v>30</v>
      </c>
      <c r="G14536" t="s">
        <v>16</v>
      </c>
      <c r="H14536" t="s">
        <v>22</v>
      </c>
      <c r="I14536" t="s">
        <v>16</v>
      </c>
      <c r="J14536" t="s">
        <v>16</v>
      </c>
      <c r="K14536" t="s">
        <v>12</v>
      </c>
      <c r="L14536" t="s">
        <v>13</v>
      </c>
      <c r="N14536">
        <f>_xlfn.BITLSHIFT(HEX2DEC(RIGHT(Data[[#This Row],[b0]], 2)), 8)</f>
        <v>256</v>
      </c>
      <c r="O14536">
        <f>HEX2DEC(RIGHT(Data[[#This Row],[b1]], 2))</f>
        <v>75</v>
      </c>
      <c r="P14536">
        <f>Data[[#This Row],[timestamp]]</f>
        <v>1747185190544</v>
      </c>
      <c r="Q14536">
        <f>N14536+O14536</f>
        <v>331</v>
      </c>
    </row>
    <row r="14537" spans="1:17" hidden="1" x14ac:dyDescent="0.25">
      <c r="A14537">
        <v>1747185190547</v>
      </c>
      <c r="B14537" t="s">
        <v>14</v>
      </c>
      <c r="C14537" t="s">
        <v>15</v>
      </c>
      <c r="D14537">
        <v>8</v>
      </c>
      <c r="E14537" t="s">
        <v>16</v>
      </c>
      <c r="F14537" t="s">
        <v>16</v>
      </c>
      <c r="G14537" t="s">
        <v>16</v>
      </c>
      <c r="H14537" t="s">
        <v>16</v>
      </c>
      <c r="I14537" t="s">
        <v>16</v>
      </c>
      <c r="J14537" t="s">
        <v>16</v>
      </c>
      <c r="K14537" t="s">
        <v>16</v>
      </c>
      <c r="L14537" t="s">
        <v>25</v>
      </c>
      <c r="N14537">
        <f>_xlfn.BITLSHIFT(HEX2DEC(RIGHT(Data[[#This Row],[b0]], 2)), 8)</f>
        <v>1792</v>
      </c>
      <c r="O14537">
        <f>HEX2DEC(RIGHT(Data[[#This Row],[b1]], 2))</f>
        <v>0</v>
      </c>
      <c r="P14537">
        <f>Data[[#This Row],[timestamp]]</f>
        <v>1747185190547</v>
      </c>
      <c r="Q14537">
        <f>N14537+O14537</f>
        <v>1792</v>
      </c>
    </row>
    <row r="14538" spans="1:17" hidden="1" x14ac:dyDescent="0.25">
      <c r="A14538">
        <v>1747185190551</v>
      </c>
      <c r="B14538" t="s">
        <v>14</v>
      </c>
      <c r="C14538" t="s">
        <v>91</v>
      </c>
      <c r="D14538">
        <v>8</v>
      </c>
      <c r="E14538" t="s">
        <v>253</v>
      </c>
      <c r="F14538" t="s">
        <v>67</v>
      </c>
      <c r="G14538" t="s">
        <v>27</v>
      </c>
      <c r="H14538" t="s">
        <v>28</v>
      </c>
      <c r="I14538" t="s">
        <v>27</v>
      </c>
      <c r="J14538" t="s">
        <v>28</v>
      </c>
      <c r="K14538" t="s">
        <v>103</v>
      </c>
      <c r="L14538" t="s">
        <v>28</v>
      </c>
      <c r="N14538">
        <f>_xlfn.BITLSHIFT(HEX2DEC(RIGHT(Data[[#This Row],[b0]], 2)), 8)</f>
        <v>9984</v>
      </c>
      <c r="O14538">
        <f>HEX2DEC(RIGHT(Data[[#This Row],[b1]], 2))</f>
        <v>21</v>
      </c>
      <c r="P14538">
        <f>Data[[#This Row],[timestamp]]</f>
        <v>1747185190551</v>
      </c>
      <c r="Q14538">
        <f>N14538+O14538</f>
        <v>10005</v>
      </c>
    </row>
    <row r="14539" spans="1:17" hidden="1" x14ac:dyDescent="0.25">
      <c r="A14539">
        <v>1747185190555</v>
      </c>
      <c r="B14539" t="s">
        <v>14</v>
      </c>
      <c r="C14539" t="s">
        <v>26</v>
      </c>
      <c r="D14539">
        <v>8</v>
      </c>
      <c r="E14539" t="s">
        <v>27</v>
      </c>
      <c r="F14539" t="s">
        <v>28</v>
      </c>
      <c r="G14539" t="s">
        <v>27</v>
      </c>
      <c r="H14539" t="s">
        <v>28</v>
      </c>
      <c r="I14539" t="s">
        <v>27</v>
      </c>
      <c r="J14539" t="s">
        <v>28</v>
      </c>
      <c r="K14539" t="s">
        <v>27</v>
      </c>
      <c r="L14539" t="s">
        <v>28</v>
      </c>
      <c r="N14539">
        <f>_xlfn.BITLSHIFT(HEX2DEC(RIGHT(Data[[#This Row],[b0]], 2)), 8)</f>
        <v>9984</v>
      </c>
      <c r="O14539">
        <f>HEX2DEC(RIGHT(Data[[#This Row],[b1]], 2))</f>
        <v>16</v>
      </c>
      <c r="P14539">
        <f>Data[[#This Row],[timestamp]]</f>
        <v>1747185190555</v>
      </c>
      <c r="Q14539">
        <f>N14539+O14539</f>
        <v>10000</v>
      </c>
    </row>
    <row r="14540" spans="1:17" hidden="1" x14ac:dyDescent="0.25">
      <c r="A14540">
        <v>1747185190559</v>
      </c>
      <c r="B14540" t="s">
        <v>14</v>
      </c>
      <c r="C14540" t="s">
        <v>34</v>
      </c>
      <c r="D14540">
        <v>8</v>
      </c>
      <c r="E14540" t="s">
        <v>16</v>
      </c>
      <c r="F14540" t="s">
        <v>16</v>
      </c>
      <c r="G14540" t="s">
        <v>16</v>
      </c>
      <c r="H14540" t="s">
        <v>16</v>
      </c>
      <c r="I14540" t="s">
        <v>16</v>
      </c>
      <c r="J14540" t="s">
        <v>16</v>
      </c>
      <c r="K14540" t="s">
        <v>16</v>
      </c>
      <c r="L14540" t="s">
        <v>16</v>
      </c>
      <c r="N14540">
        <f>_xlfn.BITLSHIFT(HEX2DEC(RIGHT(Data[[#This Row],[b0]], 2)), 8)</f>
        <v>0</v>
      </c>
      <c r="O14540">
        <f>HEX2DEC(RIGHT(Data[[#This Row],[b1]], 2))</f>
        <v>0</v>
      </c>
      <c r="P14540">
        <f>Data[[#This Row],[timestamp]]</f>
        <v>1747185190559</v>
      </c>
      <c r="Q14540">
        <f>N14540+O14540</f>
        <v>0</v>
      </c>
    </row>
    <row r="14541" spans="1:17" hidden="1" x14ac:dyDescent="0.25">
      <c r="A14541">
        <v>1747185190563</v>
      </c>
      <c r="B14541" t="s">
        <v>14</v>
      </c>
      <c r="C14541" t="s">
        <v>31</v>
      </c>
      <c r="D14541">
        <v>8</v>
      </c>
      <c r="E14541" t="s">
        <v>88</v>
      </c>
      <c r="F14541" t="s">
        <v>16</v>
      </c>
      <c r="G14541" t="s">
        <v>16</v>
      </c>
      <c r="H14541" t="s">
        <v>33</v>
      </c>
      <c r="I14541" t="s">
        <v>16</v>
      </c>
      <c r="J14541" t="s">
        <v>30</v>
      </c>
      <c r="K14541" t="s">
        <v>22</v>
      </c>
      <c r="L14541" t="s">
        <v>22</v>
      </c>
      <c r="N14541">
        <f>_xlfn.BITLSHIFT(HEX2DEC(RIGHT(Data[[#This Row],[b0]], 2)), 8)</f>
        <v>65280</v>
      </c>
      <c r="O14541">
        <f>HEX2DEC(RIGHT(Data[[#This Row],[b1]], 2))</f>
        <v>255</v>
      </c>
      <c r="P14541">
        <f>Data[[#This Row],[timestamp]]</f>
        <v>1747185190563</v>
      </c>
      <c r="Q14541">
        <f>N14541+O14541</f>
        <v>65535</v>
      </c>
    </row>
    <row r="14542" spans="1:17" hidden="1" x14ac:dyDescent="0.25">
      <c r="A14542">
        <v>1747185190567</v>
      </c>
      <c r="B14542" t="s">
        <v>14</v>
      </c>
      <c r="C14542" t="s">
        <v>18</v>
      </c>
      <c r="D14542">
        <v>8</v>
      </c>
      <c r="E14542" t="s">
        <v>16</v>
      </c>
      <c r="F14542" t="s">
        <v>16</v>
      </c>
      <c r="G14542" t="s">
        <v>19</v>
      </c>
      <c r="H14542" t="s">
        <v>20</v>
      </c>
      <c r="I14542" t="s">
        <v>21</v>
      </c>
      <c r="J14542" t="s">
        <v>22</v>
      </c>
      <c r="K14542" t="s">
        <v>23</v>
      </c>
      <c r="L14542" t="s">
        <v>85</v>
      </c>
      <c r="N14542">
        <f>_xlfn.BITLSHIFT(HEX2DEC(RIGHT(Data[[#This Row],[b0]], 2)), 8)</f>
        <v>36352</v>
      </c>
      <c r="O14542">
        <f>HEX2DEC(RIGHT(Data[[#This Row],[b1]], 2))</f>
        <v>252</v>
      </c>
      <c r="P14542">
        <f>Data[[#This Row],[timestamp]]</f>
        <v>1747185190567</v>
      </c>
      <c r="Q14542">
        <f>N14542+O14542</f>
        <v>36604</v>
      </c>
    </row>
    <row r="14543" spans="1:17" hidden="1" x14ac:dyDescent="0.25">
      <c r="A14543">
        <v>1747185190571</v>
      </c>
      <c r="B14543" t="s">
        <v>14</v>
      </c>
      <c r="C14543" t="s">
        <v>29</v>
      </c>
      <c r="D14543">
        <v>8</v>
      </c>
      <c r="E14543" t="s">
        <v>16</v>
      </c>
      <c r="F14543" t="s">
        <v>30</v>
      </c>
      <c r="G14543" t="s">
        <v>16</v>
      </c>
      <c r="H14543" t="s">
        <v>22</v>
      </c>
      <c r="I14543" t="s">
        <v>16</v>
      </c>
      <c r="J14543" t="s">
        <v>16</v>
      </c>
      <c r="K14543" t="s">
        <v>12</v>
      </c>
      <c r="L14543" t="s">
        <v>13</v>
      </c>
      <c r="N14543">
        <f>_xlfn.BITLSHIFT(HEX2DEC(RIGHT(Data[[#This Row],[b0]], 2)), 8)</f>
        <v>256</v>
      </c>
      <c r="O14543">
        <f>HEX2DEC(RIGHT(Data[[#This Row],[b1]], 2))</f>
        <v>75</v>
      </c>
      <c r="P14543">
        <f>Data[[#This Row],[timestamp]]</f>
        <v>1747185190571</v>
      </c>
      <c r="Q14543">
        <f>N14543+O14543</f>
        <v>331</v>
      </c>
    </row>
    <row r="14544" spans="1:17" hidden="1" x14ac:dyDescent="0.25">
      <c r="A14544">
        <v>1747185190574</v>
      </c>
      <c r="B14544" t="s">
        <v>14</v>
      </c>
      <c r="C14544" t="s">
        <v>18</v>
      </c>
      <c r="D14544">
        <v>8</v>
      </c>
      <c r="E14544" t="s">
        <v>16</v>
      </c>
      <c r="F14544" t="s">
        <v>16</v>
      </c>
      <c r="G14544" t="s">
        <v>19</v>
      </c>
      <c r="H14544" t="s">
        <v>20</v>
      </c>
      <c r="I14544" t="s">
        <v>21</v>
      </c>
      <c r="J14544" t="s">
        <v>22</v>
      </c>
      <c r="K14544" t="s">
        <v>23</v>
      </c>
      <c r="L14544" t="s">
        <v>117</v>
      </c>
      <c r="N14544">
        <f>_xlfn.BITLSHIFT(HEX2DEC(RIGHT(Data[[#This Row],[b0]], 2)), 8)</f>
        <v>36608</v>
      </c>
      <c r="O14544">
        <f>HEX2DEC(RIGHT(Data[[#This Row],[b1]], 2))</f>
        <v>252</v>
      </c>
      <c r="P14544">
        <f>Data[[#This Row],[timestamp]]</f>
        <v>1747185190574</v>
      </c>
      <c r="Q14544">
        <f>N14544+O14544</f>
        <v>36860</v>
      </c>
    </row>
    <row r="14545" spans="1:17" hidden="1" x14ac:dyDescent="0.25">
      <c r="A14545">
        <v>1747185190578</v>
      </c>
      <c r="B14545" t="s">
        <v>14</v>
      </c>
      <c r="C14545" t="s">
        <v>29</v>
      </c>
      <c r="D14545">
        <v>8</v>
      </c>
      <c r="E14545" t="s">
        <v>16</v>
      </c>
      <c r="F14545" t="s">
        <v>30</v>
      </c>
      <c r="G14545" t="s">
        <v>16</v>
      </c>
      <c r="H14545" t="s">
        <v>22</v>
      </c>
      <c r="I14545" t="s">
        <v>16</v>
      </c>
      <c r="J14545" t="s">
        <v>16</v>
      </c>
      <c r="K14545" t="s">
        <v>12</v>
      </c>
      <c r="L14545" t="s">
        <v>13</v>
      </c>
      <c r="N14545">
        <f>_xlfn.BITLSHIFT(HEX2DEC(RIGHT(Data[[#This Row],[b0]], 2)), 8)</f>
        <v>256</v>
      </c>
      <c r="O14545">
        <f>HEX2DEC(RIGHT(Data[[#This Row],[b1]], 2))</f>
        <v>75</v>
      </c>
      <c r="P14545">
        <f>Data[[#This Row],[timestamp]]</f>
        <v>1747185190578</v>
      </c>
      <c r="Q14545">
        <f>N14545+O14545</f>
        <v>331</v>
      </c>
    </row>
    <row r="14546" spans="1:17" hidden="1" x14ac:dyDescent="0.25">
      <c r="A14546">
        <v>1747185190582</v>
      </c>
      <c r="B14546" t="s">
        <v>14</v>
      </c>
      <c r="C14546" t="s">
        <v>18</v>
      </c>
      <c r="D14546">
        <v>8</v>
      </c>
      <c r="E14546" t="s">
        <v>16</v>
      </c>
      <c r="F14546" t="s">
        <v>16</v>
      </c>
      <c r="G14546" t="s">
        <v>19</v>
      </c>
      <c r="H14546" t="s">
        <v>20</v>
      </c>
      <c r="I14546" t="s">
        <v>21</v>
      </c>
      <c r="J14546" t="s">
        <v>22</v>
      </c>
      <c r="K14546" t="s">
        <v>23</v>
      </c>
      <c r="L14546" t="s">
        <v>45</v>
      </c>
      <c r="N14546">
        <f>_xlfn.BITLSHIFT(HEX2DEC(RIGHT(Data[[#This Row],[b0]], 2)), 8)</f>
        <v>33024</v>
      </c>
      <c r="O14546">
        <f>HEX2DEC(RIGHT(Data[[#This Row],[b1]], 2))</f>
        <v>252</v>
      </c>
      <c r="P14546">
        <f>Data[[#This Row],[timestamp]]</f>
        <v>1747185190582</v>
      </c>
      <c r="Q14546">
        <f>N14546+O14546</f>
        <v>33276</v>
      </c>
    </row>
    <row r="14547" spans="1:17" hidden="1" x14ac:dyDescent="0.25">
      <c r="A14547">
        <v>1747185190586</v>
      </c>
      <c r="B14547" t="s">
        <v>14</v>
      </c>
      <c r="C14547" t="s">
        <v>29</v>
      </c>
      <c r="D14547">
        <v>8</v>
      </c>
      <c r="E14547" t="s">
        <v>16</v>
      </c>
      <c r="F14547" t="s">
        <v>30</v>
      </c>
      <c r="G14547" t="s">
        <v>16</v>
      </c>
      <c r="H14547" t="s">
        <v>22</v>
      </c>
      <c r="I14547" t="s">
        <v>16</v>
      </c>
      <c r="J14547" t="s">
        <v>16</v>
      </c>
      <c r="K14547" t="s">
        <v>12</v>
      </c>
      <c r="L14547" t="s">
        <v>13</v>
      </c>
      <c r="N14547">
        <f>_xlfn.BITLSHIFT(HEX2DEC(RIGHT(Data[[#This Row],[b0]], 2)), 8)</f>
        <v>256</v>
      </c>
      <c r="O14547">
        <f>HEX2DEC(RIGHT(Data[[#This Row],[b1]], 2))</f>
        <v>75</v>
      </c>
      <c r="P14547">
        <f>Data[[#This Row],[timestamp]]</f>
        <v>1747185190586</v>
      </c>
      <c r="Q14547">
        <f>N14547+O14547</f>
        <v>331</v>
      </c>
    </row>
    <row r="14548" spans="1:17" hidden="1" x14ac:dyDescent="0.25">
      <c r="A14548">
        <v>1747185190590</v>
      </c>
      <c r="B14548" t="s">
        <v>14</v>
      </c>
      <c r="C14548" t="s">
        <v>91</v>
      </c>
      <c r="D14548">
        <v>8</v>
      </c>
      <c r="E14548" t="s">
        <v>253</v>
      </c>
      <c r="F14548" t="s">
        <v>67</v>
      </c>
      <c r="G14548" t="s">
        <v>27</v>
      </c>
      <c r="H14548" t="s">
        <v>28</v>
      </c>
      <c r="I14548" t="s">
        <v>27</v>
      </c>
      <c r="J14548" t="s">
        <v>28</v>
      </c>
      <c r="K14548" t="s">
        <v>103</v>
      </c>
      <c r="L14548" t="s">
        <v>28</v>
      </c>
      <c r="N14548">
        <f>_xlfn.BITLSHIFT(HEX2DEC(RIGHT(Data[[#This Row],[b0]], 2)), 8)</f>
        <v>9984</v>
      </c>
      <c r="O14548">
        <f>HEX2DEC(RIGHT(Data[[#This Row],[b1]], 2))</f>
        <v>21</v>
      </c>
      <c r="P14548">
        <f>Data[[#This Row],[timestamp]]</f>
        <v>1747185190590</v>
      </c>
      <c r="Q14548">
        <f>N14548+O14548</f>
        <v>10005</v>
      </c>
    </row>
    <row r="14549" spans="1:17" hidden="1" x14ac:dyDescent="0.25">
      <c r="A14549">
        <v>1747185190593</v>
      </c>
      <c r="B14549" t="s">
        <v>14</v>
      </c>
      <c r="C14549" t="s">
        <v>60</v>
      </c>
      <c r="D14549">
        <v>8</v>
      </c>
      <c r="E14549" t="s">
        <v>16</v>
      </c>
      <c r="F14549" t="s">
        <v>162</v>
      </c>
      <c r="G14549" t="s">
        <v>16</v>
      </c>
      <c r="H14549" t="s">
        <v>16</v>
      </c>
      <c r="I14549" t="s">
        <v>13</v>
      </c>
      <c r="J14549" t="s">
        <v>36</v>
      </c>
      <c r="K14549" t="s">
        <v>13</v>
      </c>
      <c r="L14549" t="s">
        <v>16</v>
      </c>
      <c r="N14549">
        <f>_xlfn.BITLSHIFT(HEX2DEC(RIGHT(Data[[#This Row],[b0]], 2)), 8)</f>
        <v>0</v>
      </c>
      <c r="O14549">
        <f>HEX2DEC(RIGHT(Data[[#This Row],[b1]], 2))</f>
        <v>1</v>
      </c>
      <c r="P14549">
        <f>Data[[#This Row],[timestamp]]</f>
        <v>1747185190593</v>
      </c>
      <c r="Q14549">
        <f>N14549+O14549</f>
        <v>1</v>
      </c>
    </row>
    <row r="14550" spans="1:17" hidden="1" x14ac:dyDescent="0.25">
      <c r="A14550">
        <v>1747185190597</v>
      </c>
      <c r="B14550" t="s">
        <v>14</v>
      </c>
      <c r="C14550" t="s">
        <v>26</v>
      </c>
      <c r="D14550">
        <v>8</v>
      </c>
      <c r="E14550" t="s">
        <v>27</v>
      </c>
      <c r="F14550" t="s">
        <v>28</v>
      </c>
      <c r="G14550" t="s">
        <v>27</v>
      </c>
      <c r="H14550" t="s">
        <v>28</v>
      </c>
      <c r="I14550" t="s">
        <v>27</v>
      </c>
      <c r="J14550" t="s">
        <v>28</v>
      </c>
      <c r="K14550" t="s">
        <v>27</v>
      </c>
      <c r="L14550" t="s">
        <v>28</v>
      </c>
      <c r="N14550">
        <f>_xlfn.BITLSHIFT(HEX2DEC(RIGHT(Data[[#This Row],[b0]], 2)), 8)</f>
        <v>9984</v>
      </c>
      <c r="O14550">
        <f>HEX2DEC(RIGHT(Data[[#This Row],[b1]], 2))</f>
        <v>16</v>
      </c>
      <c r="P14550">
        <f>Data[[#This Row],[timestamp]]</f>
        <v>1747185190597</v>
      </c>
      <c r="Q14550">
        <f>N14550+O14550</f>
        <v>10000</v>
      </c>
    </row>
    <row r="14551" spans="1:17" hidden="1" x14ac:dyDescent="0.25">
      <c r="A14551">
        <v>1747185190601</v>
      </c>
      <c r="B14551" t="s">
        <v>14</v>
      </c>
      <c r="C14551" t="s">
        <v>50</v>
      </c>
      <c r="D14551">
        <v>8</v>
      </c>
      <c r="E14551" t="s">
        <v>143</v>
      </c>
      <c r="F14551" t="s">
        <v>167</v>
      </c>
      <c r="G14551" t="s">
        <v>168</v>
      </c>
      <c r="H14551" t="s">
        <v>22</v>
      </c>
      <c r="I14551" t="s">
        <v>22</v>
      </c>
      <c r="J14551" t="s">
        <v>22</v>
      </c>
      <c r="K14551" t="s">
        <v>22</v>
      </c>
      <c r="L14551" t="s">
        <v>27</v>
      </c>
      <c r="N14551">
        <f>_xlfn.BITLSHIFT(HEX2DEC(RIGHT(Data[[#This Row],[b0]], 2)), 8)</f>
        <v>4096</v>
      </c>
      <c r="O14551">
        <f>HEX2DEC(RIGHT(Data[[#This Row],[b1]], 2))</f>
        <v>255</v>
      </c>
      <c r="P14551">
        <f>Data[[#This Row],[timestamp]]</f>
        <v>1747185190601</v>
      </c>
      <c r="Q14551">
        <f>N14551+O14551</f>
        <v>4351</v>
      </c>
    </row>
    <row r="14552" spans="1:17" hidden="1" x14ac:dyDescent="0.25">
      <c r="A14552">
        <v>1747185190605</v>
      </c>
      <c r="B14552" t="s">
        <v>14</v>
      </c>
      <c r="C14552" t="s">
        <v>44</v>
      </c>
      <c r="D14552">
        <v>8</v>
      </c>
      <c r="E14552" t="s">
        <v>16</v>
      </c>
      <c r="F14552" t="s">
        <v>16</v>
      </c>
      <c r="G14552" t="s">
        <v>16</v>
      </c>
      <c r="H14552" t="s">
        <v>16</v>
      </c>
      <c r="I14552" t="s">
        <v>16</v>
      </c>
      <c r="J14552" t="s">
        <v>16</v>
      </c>
      <c r="K14552" t="s">
        <v>16</v>
      </c>
      <c r="L14552" t="s">
        <v>16</v>
      </c>
      <c r="N14552">
        <f>_xlfn.BITLSHIFT(HEX2DEC(RIGHT(Data[[#This Row],[b0]], 2)), 8)</f>
        <v>0</v>
      </c>
      <c r="O14552">
        <f>HEX2DEC(RIGHT(Data[[#This Row],[b1]], 2))</f>
        <v>0</v>
      </c>
      <c r="P14552">
        <f>Data[[#This Row],[timestamp]]</f>
        <v>1747185190605</v>
      </c>
      <c r="Q14552">
        <f>N14552+O14552</f>
        <v>0</v>
      </c>
    </row>
    <row r="14553" spans="1:17" hidden="1" x14ac:dyDescent="0.25">
      <c r="A14553">
        <v>1747185190609</v>
      </c>
      <c r="B14553" t="s">
        <v>14</v>
      </c>
      <c r="C14553" t="s">
        <v>18</v>
      </c>
      <c r="D14553">
        <v>8</v>
      </c>
      <c r="E14553" t="s">
        <v>16</v>
      </c>
      <c r="F14553" t="s">
        <v>16</v>
      </c>
      <c r="G14553" t="s">
        <v>19</v>
      </c>
      <c r="H14553" t="s">
        <v>20</v>
      </c>
      <c r="I14553" t="s">
        <v>21</v>
      </c>
      <c r="J14553" t="s">
        <v>22</v>
      </c>
      <c r="K14553" t="s">
        <v>23</v>
      </c>
      <c r="L14553" t="s">
        <v>108</v>
      </c>
      <c r="N14553">
        <f>_xlfn.BITLSHIFT(HEX2DEC(RIGHT(Data[[#This Row],[b0]], 2)), 8)</f>
        <v>33792</v>
      </c>
      <c r="O14553">
        <f>HEX2DEC(RIGHT(Data[[#This Row],[b1]], 2))</f>
        <v>252</v>
      </c>
      <c r="P14553">
        <f>Data[[#This Row],[timestamp]]</f>
        <v>1747185190609</v>
      </c>
      <c r="Q14553">
        <f>N14553+O14553</f>
        <v>34044</v>
      </c>
    </row>
    <row r="14554" spans="1:17" hidden="1" x14ac:dyDescent="0.25">
      <c r="A14554">
        <v>1747185190613</v>
      </c>
      <c r="B14554" t="s">
        <v>14</v>
      </c>
      <c r="C14554" t="s">
        <v>29</v>
      </c>
      <c r="D14554">
        <v>8</v>
      </c>
      <c r="E14554" t="s">
        <v>16</v>
      </c>
      <c r="F14554" t="s">
        <v>30</v>
      </c>
      <c r="G14554" t="s">
        <v>16</v>
      </c>
      <c r="H14554" t="s">
        <v>22</v>
      </c>
      <c r="I14554" t="s">
        <v>16</v>
      </c>
      <c r="J14554" t="s">
        <v>16</v>
      </c>
      <c r="K14554" t="s">
        <v>12</v>
      </c>
      <c r="L14554" t="s">
        <v>13</v>
      </c>
      <c r="N14554">
        <f>_xlfn.BITLSHIFT(HEX2DEC(RIGHT(Data[[#This Row],[b0]], 2)), 8)</f>
        <v>256</v>
      </c>
      <c r="O14554">
        <f>HEX2DEC(RIGHT(Data[[#This Row],[b1]], 2))</f>
        <v>75</v>
      </c>
      <c r="P14554">
        <f>Data[[#This Row],[timestamp]]</f>
        <v>1747185190613</v>
      </c>
      <c r="Q14554">
        <f>N14554+O14554</f>
        <v>331</v>
      </c>
    </row>
    <row r="14555" spans="1:17" hidden="1" x14ac:dyDescent="0.25">
      <c r="A14555">
        <v>1747185190616</v>
      </c>
      <c r="B14555" t="s">
        <v>14</v>
      </c>
      <c r="C14555" t="s">
        <v>35</v>
      </c>
      <c r="D14555">
        <v>8</v>
      </c>
      <c r="E14555" t="s">
        <v>36</v>
      </c>
      <c r="F14555" t="s">
        <v>13</v>
      </c>
      <c r="G14555" t="s">
        <v>27</v>
      </c>
      <c r="H14555" t="s">
        <v>16</v>
      </c>
      <c r="I14555" t="s">
        <v>162</v>
      </c>
      <c r="J14555" t="s">
        <v>38</v>
      </c>
      <c r="K14555" t="s">
        <v>39</v>
      </c>
      <c r="L14555" t="s">
        <v>16</v>
      </c>
      <c r="N14555">
        <f>_xlfn.BITLSHIFT(HEX2DEC(RIGHT(Data[[#This Row],[b0]], 2)), 8)</f>
        <v>0</v>
      </c>
      <c r="O14555">
        <f>HEX2DEC(RIGHT(Data[[#This Row],[b1]], 2))</f>
        <v>8</v>
      </c>
      <c r="P14555">
        <f>Data[[#This Row],[timestamp]]</f>
        <v>1747185190616</v>
      </c>
      <c r="Q14555">
        <f>N14555+O14555</f>
        <v>8</v>
      </c>
    </row>
    <row r="14556" spans="1:17" hidden="1" x14ac:dyDescent="0.25">
      <c r="A14556">
        <v>1747185190620</v>
      </c>
      <c r="B14556" t="s">
        <v>14</v>
      </c>
      <c r="C14556" t="s">
        <v>29</v>
      </c>
      <c r="D14556">
        <v>8</v>
      </c>
      <c r="E14556" t="s">
        <v>16</v>
      </c>
      <c r="F14556" t="s">
        <v>30</v>
      </c>
      <c r="G14556" t="s">
        <v>16</v>
      </c>
      <c r="H14556" t="s">
        <v>22</v>
      </c>
      <c r="I14556" t="s">
        <v>16</v>
      </c>
      <c r="J14556" t="s">
        <v>16</v>
      </c>
      <c r="K14556" t="s">
        <v>12</v>
      </c>
      <c r="L14556" t="s">
        <v>13</v>
      </c>
      <c r="N14556">
        <f>_xlfn.BITLSHIFT(HEX2DEC(RIGHT(Data[[#This Row],[b0]], 2)), 8)</f>
        <v>256</v>
      </c>
      <c r="O14556">
        <f>HEX2DEC(RIGHT(Data[[#This Row],[b1]], 2))</f>
        <v>75</v>
      </c>
      <c r="P14556">
        <f>Data[[#This Row],[timestamp]]</f>
        <v>1747185190620</v>
      </c>
      <c r="Q14556">
        <f>N14556+O14556</f>
        <v>331</v>
      </c>
    </row>
    <row r="14557" spans="1:17" hidden="1" x14ac:dyDescent="0.25">
      <c r="A14557">
        <v>1747185190624</v>
      </c>
      <c r="B14557" t="s">
        <v>14</v>
      </c>
      <c r="C14557" t="s">
        <v>44</v>
      </c>
      <c r="D14557">
        <v>8</v>
      </c>
      <c r="E14557" t="s">
        <v>16</v>
      </c>
      <c r="F14557" t="s">
        <v>16</v>
      </c>
      <c r="G14557" t="s">
        <v>16</v>
      </c>
      <c r="H14557" t="s">
        <v>16</v>
      </c>
      <c r="I14557" t="s">
        <v>16</v>
      </c>
      <c r="J14557" t="s">
        <v>16</v>
      </c>
      <c r="K14557" t="s">
        <v>16</v>
      </c>
      <c r="L14557" t="s">
        <v>16</v>
      </c>
      <c r="N14557">
        <f>_xlfn.BITLSHIFT(HEX2DEC(RIGHT(Data[[#This Row],[b0]], 2)), 8)</f>
        <v>0</v>
      </c>
      <c r="O14557">
        <f>HEX2DEC(RIGHT(Data[[#This Row],[b1]], 2))</f>
        <v>0</v>
      </c>
      <c r="P14557">
        <f>Data[[#This Row],[timestamp]]</f>
        <v>1747185190624</v>
      </c>
      <c r="Q14557">
        <f>N14557+O14557</f>
        <v>0</v>
      </c>
    </row>
    <row r="14558" spans="1:17" hidden="1" x14ac:dyDescent="0.25">
      <c r="A14558">
        <v>1747185190628</v>
      </c>
      <c r="B14558" t="s">
        <v>14</v>
      </c>
      <c r="C14558" t="s">
        <v>86</v>
      </c>
      <c r="D14558">
        <v>8</v>
      </c>
      <c r="E14558" t="s">
        <v>36</v>
      </c>
      <c r="F14558" t="s">
        <v>103</v>
      </c>
      <c r="G14558" t="s">
        <v>28</v>
      </c>
      <c r="H14558" t="s">
        <v>16</v>
      </c>
      <c r="I14558" t="s">
        <v>27</v>
      </c>
      <c r="J14558" t="s">
        <v>28</v>
      </c>
      <c r="K14558" t="s">
        <v>103</v>
      </c>
      <c r="L14558" t="s">
        <v>28</v>
      </c>
      <c r="N14558">
        <f>_xlfn.BITLSHIFT(HEX2DEC(RIGHT(Data[[#This Row],[b0]], 2)), 8)</f>
        <v>9984</v>
      </c>
      <c r="O14558">
        <f>HEX2DEC(RIGHT(Data[[#This Row],[b1]], 2))</f>
        <v>21</v>
      </c>
      <c r="P14558">
        <f>Data[[#This Row],[timestamp]]</f>
        <v>1747185190628</v>
      </c>
      <c r="Q14558">
        <f>N14558+O14558</f>
        <v>10005</v>
      </c>
    </row>
    <row r="14559" spans="1:17" hidden="1" x14ac:dyDescent="0.25">
      <c r="A14559">
        <v>1747185190632</v>
      </c>
      <c r="B14559" t="s">
        <v>14</v>
      </c>
      <c r="C14559" t="s">
        <v>26</v>
      </c>
      <c r="D14559">
        <v>8</v>
      </c>
      <c r="E14559" t="s">
        <v>27</v>
      </c>
      <c r="F14559" t="s">
        <v>28</v>
      </c>
      <c r="G14559" t="s">
        <v>27</v>
      </c>
      <c r="H14559" t="s">
        <v>28</v>
      </c>
      <c r="I14559" t="s">
        <v>27</v>
      </c>
      <c r="J14559" t="s">
        <v>28</v>
      </c>
      <c r="K14559" t="s">
        <v>27</v>
      </c>
      <c r="L14559" t="s">
        <v>28</v>
      </c>
      <c r="N14559">
        <f>_xlfn.BITLSHIFT(HEX2DEC(RIGHT(Data[[#This Row],[b0]], 2)), 8)</f>
        <v>9984</v>
      </c>
      <c r="O14559">
        <f>HEX2DEC(RIGHT(Data[[#This Row],[b1]], 2))</f>
        <v>16</v>
      </c>
      <c r="P14559">
        <f>Data[[#This Row],[timestamp]]</f>
        <v>1747185190632</v>
      </c>
      <c r="Q14559">
        <f>N14559+O14559</f>
        <v>10000</v>
      </c>
    </row>
    <row r="14560" spans="1:17" hidden="1" x14ac:dyDescent="0.25">
      <c r="A14560">
        <v>1747185190636</v>
      </c>
      <c r="B14560" t="s">
        <v>14</v>
      </c>
      <c r="C14560" t="s">
        <v>18</v>
      </c>
      <c r="D14560">
        <v>8</v>
      </c>
      <c r="E14560" t="s">
        <v>16</v>
      </c>
      <c r="F14560" t="s">
        <v>16</v>
      </c>
      <c r="G14560" t="s">
        <v>19</v>
      </c>
      <c r="H14560" t="s">
        <v>20</v>
      </c>
      <c r="I14560" t="s">
        <v>21</v>
      </c>
      <c r="J14560" t="s">
        <v>22</v>
      </c>
      <c r="K14560" t="s">
        <v>23</v>
      </c>
      <c r="L14560" t="s">
        <v>24</v>
      </c>
      <c r="N14560">
        <f>_xlfn.BITLSHIFT(HEX2DEC(RIGHT(Data[[#This Row],[b0]], 2)), 8)</f>
        <v>34560</v>
      </c>
      <c r="O14560">
        <f>HEX2DEC(RIGHT(Data[[#This Row],[b1]], 2))</f>
        <v>252</v>
      </c>
      <c r="P14560">
        <f>Data[[#This Row],[timestamp]]</f>
        <v>1747185190636</v>
      </c>
      <c r="Q14560">
        <f>N14560+O14560</f>
        <v>34812</v>
      </c>
    </row>
    <row r="14561" spans="1:17" hidden="1" x14ac:dyDescent="0.25">
      <c r="A14561">
        <v>1747185190640</v>
      </c>
      <c r="B14561" t="s">
        <v>14</v>
      </c>
      <c r="C14561" t="s">
        <v>68</v>
      </c>
      <c r="D14561">
        <v>8</v>
      </c>
      <c r="E14561" t="s">
        <v>16</v>
      </c>
      <c r="F14561" t="s">
        <v>157</v>
      </c>
      <c r="G14561" t="s">
        <v>115</v>
      </c>
      <c r="H14561" t="s">
        <v>16</v>
      </c>
      <c r="I14561" t="s">
        <v>27</v>
      </c>
      <c r="J14561" t="s">
        <v>28</v>
      </c>
      <c r="K14561" t="s">
        <v>16</v>
      </c>
      <c r="L14561" t="s">
        <v>16</v>
      </c>
      <c r="N14561">
        <f>_xlfn.BITLSHIFT(HEX2DEC(RIGHT(Data[[#This Row],[b0]], 2)), 8)</f>
        <v>0</v>
      </c>
      <c r="O14561">
        <f>HEX2DEC(RIGHT(Data[[#This Row],[b1]], 2))</f>
        <v>0</v>
      </c>
      <c r="P14561">
        <f>Data[[#This Row],[timestamp]]</f>
        <v>1747185190640</v>
      </c>
      <c r="Q14561">
        <f>N14561+O14561</f>
        <v>0</v>
      </c>
    </row>
    <row r="14562" spans="1:17" hidden="1" x14ac:dyDescent="0.25">
      <c r="A14562">
        <v>1747185190643</v>
      </c>
      <c r="B14562" t="s">
        <v>14</v>
      </c>
      <c r="C14562" t="s">
        <v>34</v>
      </c>
      <c r="D14562">
        <v>8</v>
      </c>
      <c r="E14562" t="s">
        <v>16</v>
      </c>
      <c r="F14562" t="s">
        <v>16</v>
      </c>
      <c r="G14562" t="s">
        <v>16</v>
      </c>
      <c r="H14562" t="s">
        <v>16</v>
      </c>
      <c r="I14562" t="s">
        <v>16</v>
      </c>
      <c r="J14562" t="s">
        <v>16</v>
      </c>
      <c r="K14562" t="s">
        <v>16</v>
      </c>
      <c r="L14562" t="s">
        <v>16</v>
      </c>
      <c r="N14562">
        <f>_xlfn.BITLSHIFT(HEX2DEC(RIGHT(Data[[#This Row],[b0]], 2)), 8)</f>
        <v>0</v>
      </c>
      <c r="O14562">
        <f>HEX2DEC(RIGHT(Data[[#This Row],[b1]], 2))</f>
        <v>0</v>
      </c>
      <c r="P14562">
        <f>Data[[#This Row],[timestamp]]</f>
        <v>1747185190643</v>
      </c>
      <c r="Q14562">
        <f>N14562+O14562</f>
        <v>0</v>
      </c>
    </row>
    <row r="14563" spans="1:17" hidden="1" x14ac:dyDescent="0.25">
      <c r="A14563">
        <v>1747185190647</v>
      </c>
      <c r="B14563" t="s">
        <v>14</v>
      </c>
      <c r="C14563" t="s">
        <v>44</v>
      </c>
      <c r="D14563">
        <v>8</v>
      </c>
      <c r="E14563" t="s">
        <v>16</v>
      </c>
      <c r="F14563" t="s">
        <v>16</v>
      </c>
      <c r="G14563" t="s">
        <v>16</v>
      </c>
      <c r="H14563" t="s">
        <v>16</v>
      </c>
      <c r="I14563" t="s">
        <v>16</v>
      </c>
      <c r="J14563" t="s">
        <v>16</v>
      </c>
      <c r="K14563" t="s">
        <v>16</v>
      </c>
      <c r="L14563" t="s">
        <v>16</v>
      </c>
      <c r="N14563">
        <f>_xlfn.BITLSHIFT(HEX2DEC(RIGHT(Data[[#This Row],[b0]], 2)), 8)</f>
        <v>0</v>
      </c>
      <c r="O14563">
        <f>HEX2DEC(RIGHT(Data[[#This Row],[b1]], 2))</f>
        <v>0</v>
      </c>
      <c r="P14563">
        <f>Data[[#This Row],[timestamp]]</f>
        <v>1747185190647</v>
      </c>
      <c r="Q14563">
        <f>N14563+O14563</f>
        <v>0</v>
      </c>
    </row>
    <row r="14564" spans="1:17" hidden="1" x14ac:dyDescent="0.25">
      <c r="A14564">
        <v>1747185190651</v>
      </c>
      <c r="B14564" t="s">
        <v>14</v>
      </c>
      <c r="C14564" t="s">
        <v>18</v>
      </c>
      <c r="D14564">
        <v>8</v>
      </c>
      <c r="E14564" t="s">
        <v>16</v>
      </c>
      <c r="F14564" t="s">
        <v>16</v>
      </c>
      <c r="G14564" t="s">
        <v>19</v>
      </c>
      <c r="H14564" t="s">
        <v>20</v>
      </c>
      <c r="I14564" t="s">
        <v>21</v>
      </c>
      <c r="J14564" t="s">
        <v>22</v>
      </c>
      <c r="K14564" t="s">
        <v>23</v>
      </c>
      <c r="L14564" t="s">
        <v>118</v>
      </c>
      <c r="N14564">
        <f>_xlfn.BITLSHIFT(HEX2DEC(RIGHT(Data[[#This Row],[b0]], 2)), 8)</f>
        <v>35072</v>
      </c>
      <c r="O14564">
        <f>HEX2DEC(RIGHT(Data[[#This Row],[b1]], 2))</f>
        <v>252</v>
      </c>
      <c r="P14564">
        <f>Data[[#This Row],[timestamp]]</f>
        <v>1747185190651</v>
      </c>
      <c r="Q14564">
        <f>N14564+O14564</f>
        <v>35324</v>
      </c>
    </row>
    <row r="14565" spans="1:17" hidden="1" x14ac:dyDescent="0.25">
      <c r="A14565">
        <v>1747185190655</v>
      </c>
      <c r="B14565" t="s">
        <v>14</v>
      </c>
      <c r="C14565" t="s">
        <v>29</v>
      </c>
      <c r="D14565">
        <v>8</v>
      </c>
      <c r="E14565" t="s">
        <v>16</v>
      </c>
      <c r="F14565" t="s">
        <v>30</v>
      </c>
      <c r="G14565" t="s">
        <v>16</v>
      </c>
      <c r="H14565" t="s">
        <v>22</v>
      </c>
      <c r="I14565" t="s">
        <v>16</v>
      </c>
      <c r="J14565" t="s">
        <v>16</v>
      </c>
      <c r="K14565" t="s">
        <v>12</v>
      </c>
      <c r="L14565" t="s">
        <v>13</v>
      </c>
      <c r="N14565">
        <f>_xlfn.BITLSHIFT(HEX2DEC(RIGHT(Data[[#This Row],[b0]], 2)), 8)</f>
        <v>256</v>
      </c>
      <c r="O14565">
        <f>HEX2DEC(RIGHT(Data[[#This Row],[b1]], 2))</f>
        <v>75</v>
      </c>
      <c r="P14565">
        <f>Data[[#This Row],[timestamp]]</f>
        <v>1747185190655</v>
      </c>
      <c r="Q14565">
        <f>N14565+O14565</f>
        <v>331</v>
      </c>
    </row>
    <row r="14566" spans="1:17" hidden="1" x14ac:dyDescent="0.25">
      <c r="A14566">
        <v>1747185190659</v>
      </c>
      <c r="B14566" t="s">
        <v>14</v>
      </c>
      <c r="C14566" t="s">
        <v>15</v>
      </c>
      <c r="D14566">
        <v>8</v>
      </c>
      <c r="E14566" t="s">
        <v>16</v>
      </c>
      <c r="F14566" t="s">
        <v>16</v>
      </c>
      <c r="G14566" t="s">
        <v>16</v>
      </c>
      <c r="H14566" t="s">
        <v>16</v>
      </c>
      <c r="I14566" t="s">
        <v>16</v>
      </c>
      <c r="J14566" t="s">
        <v>16</v>
      </c>
      <c r="K14566" t="s">
        <v>16</v>
      </c>
      <c r="L14566" t="s">
        <v>25</v>
      </c>
      <c r="N14566">
        <f>_xlfn.BITLSHIFT(HEX2DEC(RIGHT(Data[[#This Row],[b0]], 2)), 8)</f>
        <v>1792</v>
      </c>
      <c r="O14566">
        <f>HEX2DEC(RIGHT(Data[[#This Row],[b1]], 2))</f>
        <v>0</v>
      </c>
      <c r="P14566">
        <f>Data[[#This Row],[timestamp]]</f>
        <v>1747185190659</v>
      </c>
      <c r="Q14566">
        <f>N14566+O14566</f>
        <v>1792</v>
      </c>
    </row>
    <row r="14567" spans="1:17" x14ac:dyDescent="0.25">
      <c r="A14567">
        <v>1747185190664</v>
      </c>
      <c r="B14567" t="s">
        <v>14</v>
      </c>
      <c r="C14567" t="s">
        <v>53</v>
      </c>
      <c r="D14567">
        <v>8</v>
      </c>
      <c r="E14567" t="s">
        <v>16</v>
      </c>
      <c r="F14567" t="s">
        <v>16</v>
      </c>
      <c r="G14567" t="s">
        <v>16</v>
      </c>
      <c r="H14567" t="s">
        <v>16</v>
      </c>
      <c r="I14567" t="s">
        <v>16</v>
      </c>
      <c r="J14567" t="s">
        <v>33</v>
      </c>
      <c r="K14567" t="s">
        <v>180</v>
      </c>
      <c r="L14567" t="s">
        <v>96</v>
      </c>
      <c r="N14567">
        <f>_xlfn.BITLSHIFT(HEX2DEC(RIGHT(Data[[#This Row],[b0]], 2)), 8)</f>
        <v>768</v>
      </c>
      <c r="O14567">
        <f>HEX2DEC(RIGHT(Data[[#This Row],[b1]], 2))</f>
        <v>145</v>
      </c>
      <c r="P14567">
        <f>Data[[#This Row],[timestamp]]</f>
        <v>1747185190664</v>
      </c>
      <c r="Q14567">
        <f>N14567+O14567</f>
        <v>913</v>
      </c>
    </row>
    <row r="14568" spans="1:17" hidden="1" x14ac:dyDescent="0.25">
      <c r="A14568">
        <v>1747185190670</v>
      </c>
      <c r="B14568" t="s">
        <v>14</v>
      </c>
      <c r="C14568" t="s">
        <v>91</v>
      </c>
      <c r="D14568">
        <v>8</v>
      </c>
      <c r="E14568" t="s">
        <v>253</v>
      </c>
      <c r="F14568" t="s">
        <v>67</v>
      </c>
      <c r="G14568" t="s">
        <v>27</v>
      </c>
      <c r="H14568" t="s">
        <v>28</v>
      </c>
      <c r="I14568" t="s">
        <v>27</v>
      </c>
      <c r="J14568" t="s">
        <v>28</v>
      </c>
      <c r="K14568" t="s">
        <v>103</v>
      </c>
      <c r="L14568" t="s">
        <v>28</v>
      </c>
      <c r="N14568">
        <f>_xlfn.BITLSHIFT(HEX2DEC(RIGHT(Data[[#This Row],[b0]], 2)), 8)</f>
        <v>9984</v>
      </c>
      <c r="O14568">
        <f>HEX2DEC(RIGHT(Data[[#This Row],[b1]], 2))</f>
        <v>21</v>
      </c>
      <c r="P14568">
        <f>Data[[#This Row],[timestamp]]</f>
        <v>1747185190670</v>
      </c>
      <c r="Q14568">
        <f>N14568+O14568</f>
        <v>10005</v>
      </c>
    </row>
    <row r="14569" spans="1:17" hidden="1" x14ac:dyDescent="0.25">
      <c r="A14569">
        <v>1747185190676</v>
      </c>
      <c r="B14569" t="s">
        <v>14</v>
      </c>
      <c r="C14569" t="s">
        <v>78</v>
      </c>
      <c r="D14569">
        <v>8</v>
      </c>
      <c r="E14569" t="s">
        <v>16</v>
      </c>
      <c r="F14569" t="s">
        <v>16</v>
      </c>
      <c r="G14569" t="s">
        <v>16</v>
      </c>
      <c r="H14569" t="s">
        <v>16</v>
      </c>
      <c r="I14569" t="s">
        <v>40</v>
      </c>
      <c r="J14569" t="s">
        <v>39</v>
      </c>
      <c r="K14569" t="s">
        <v>16</v>
      </c>
      <c r="L14569" t="s">
        <v>33</v>
      </c>
      <c r="N14569">
        <f>_xlfn.BITLSHIFT(HEX2DEC(RIGHT(Data[[#This Row],[b0]], 2)), 8)</f>
        <v>16384</v>
      </c>
      <c r="O14569">
        <f>HEX2DEC(RIGHT(Data[[#This Row],[b1]], 2))</f>
        <v>0</v>
      </c>
      <c r="P14569">
        <f>Data[[#This Row],[timestamp]]</f>
        <v>1747185190676</v>
      </c>
      <c r="Q14569">
        <f>N14569+O14569</f>
        <v>16384</v>
      </c>
    </row>
    <row r="14570" spans="1:17" hidden="1" x14ac:dyDescent="0.25">
      <c r="A14570">
        <v>1747185190682</v>
      </c>
      <c r="B14570" t="s">
        <v>14</v>
      </c>
      <c r="C14570" t="s">
        <v>26</v>
      </c>
      <c r="D14570">
        <v>8</v>
      </c>
      <c r="E14570" t="s">
        <v>27</v>
      </c>
      <c r="F14570" t="s">
        <v>28</v>
      </c>
      <c r="G14570" t="s">
        <v>27</v>
      </c>
      <c r="H14570" t="s">
        <v>28</v>
      </c>
      <c r="I14570" t="s">
        <v>27</v>
      </c>
      <c r="J14570" t="s">
        <v>28</v>
      </c>
      <c r="K14570" t="s">
        <v>27</v>
      </c>
      <c r="L14570" t="s">
        <v>28</v>
      </c>
      <c r="N14570">
        <f>_xlfn.BITLSHIFT(HEX2DEC(RIGHT(Data[[#This Row],[b0]], 2)), 8)</f>
        <v>9984</v>
      </c>
      <c r="O14570">
        <f>HEX2DEC(RIGHT(Data[[#This Row],[b1]], 2))</f>
        <v>16</v>
      </c>
      <c r="P14570">
        <f>Data[[#This Row],[timestamp]]</f>
        <v>1747185190682</v>
      </c>
      <c r="Q14570">
        <f>N14570+O14570</f>
        <v>10000</v>
      </c>
    </row>
    <row r="14571" spans="1:17" hidden="1" x14ac:dyDescent="0.25">
      <c r="A14571">
        <v>1747185190688</v>
      </c>
      <c r="B14571" t="s">
        <v>14</v>
      </c>
      <c r="C14571" t="s">
        <v>60</v>
      </c>
      <c r="D14571">
        <v>8</v>
      </c>
      <c r="E14571" t="s">
        <v>16</v>
      </c>
      <c r="F14571" t="s">
        <v>162</v>
      </c>
      <c r="G14571" t="s">
        <v>16</v>
      </c>
      <c r="H14571" t="s">
        <v>16</v>
      </c>
      <c r="I14571" t="s">
        <v>13</v>
      </c>
      <c r="J14571" t="s">
        <v>36</v>
      </c>
      <c r="K14571" t="s">
        <v>13</v>
      </c>
      <c r="L14571" t="s">
        <v>16</v>
      </c>
      <c r="N14571">
        <f>_xlfn.BITLSHIFT(HEX2DEC(RIGHT(Data[[#This Row],[b0]], 2)), 8)</f>
        <v>0</v>
      </c>
      <c r="O14571">
        <f>HEX2DEC(RIGHT(Data[[#This Row],[b1]], 2))</f>
        <v>1</v>
      </c>
      <c r="P14571">
        <f>Data[[#This Row],[timestamp]]</f>
        <v>1747185190688</v>
      </c>
      <c r="Q14571">
        <f>N14571+O14571</f>
        <v>1</v>
      </c>
    </row>
    <row r="14572" spans="1:17" hidden="1" x14ac:dyDescent="0.25">
      <c r="A14572">
        <v>1747185190694</v>
      </c>
      <c r="B14572" t="s">
        <v>14</v>
      </c>
      <c r="C14572" t="s">
        <v>29</v>
      </c>
      <c r="D14572">
        <v>8</v>
      </c>
      <c r="E14572" t="s">
        <v>16</v>
      </c>
      <c r="F14572" t="s">
        <v>30</v>
      </c>
      <c r="G14572" t="s">
        <v>16</v>
      </c>
      <c r="H14572" t="s">
        <v>22</v>
      </c>
      <c r="I14572" t="s">
        <v>16</v>
      </c>
      <c r="J14572" t="s">
        <v>16</v>
      </c>
      <c r="K14572" t="s">
        <v>12</v>
      </c>
      <c r="L14572" t="s">
        <v>13</v>
      </c>
      <c r="N14572">
        <f>_xlfn.BITLSHIFT(HEX2DEC(RIGHT(Data[[#This Row],[b0]], 2)), 8)</f>
        <v>256</v>
      </c>
      <c r="O14572">
        <f>HEX2DEC(RIGHT(Data[[#This Row],[b1]], 2))</f>
        <v>75</v>
      </c>
      <c r="P14572">
        <f>Data[[#This Row],[timestamp]]</f>
        <v>1747185190694</v>
      </c>
      <c r="Q14572">
        <f>N14572+O14572</f>
        <v>331</v>
      </c>
    </row>
    <row r="14573" spans="1:17" hidden="1" x14ac:dyDescent="0.25">
      <c r="A14573">
        <v>1747185190700</v>
      </c>
      <c r="B14573" t="s">
        <v>14</v>
      </c>
      <c r="C14573" t="s">
        <v>15</v>
      </c>
      <c r="D14573">
        <v>8</v>
      </c>
      <c r="E14573" t="s">
        <v>16</v>
      </c>
      <c r="F14573" t="s">
        <v>16</v>
      </c>
      <c r="G14573" t="s">
        <v>16</v>
      </c>
      <c r="H14573" t="s">
        <v>16</v>
      </c>
      <c r="I14573" t="s">
        <v>16</v>
      </c>
      <c r="J14573" t="s">
        <v>16</v>
      </c>
      <c r="K14573" t="s">
        <v>16</v>
      </c>
      <c r="L14573" t="s">
        <v>25</v>
      </c>
      <c r="N14573">
        <f>_xlfn.BITLSHIFT(HEX2DEC(RIGHT(Data[[#This Row],[b0]], 2)), 8)</f>
        <v>1792</v>
      </c>
      <c r="O14573">
        <f>HEX2DEC(RIGHT(Data[[#This Row],[b1]], 2))</f>
        <v>0</v>
      </c>
      <c r="P14573">
        <f>Data[[#This Row],[timestamp]]</f>
        <v>1747185190700</v>
      </c>
      <c r="Q14573">
        <f>N14573+O14573</f>
        <v>1792</v>
      </c>
    </row>
    <row r="14574" spans="1:17" hidden="1" x14ac:dyDescent="0.25">
      <c r="A14574">
        <v>1747185190706</v>
      </c>
      <c r="B14574" t="s">
        <v>14</v>
      </c>
      <c r="C14574" t="s">
        <v>44</v>
      </c>
      <c r="D14574">
        <v>8</v>
      </c>
      <c r="E14574" t="s">
        <v>16</v>
      </c>
      <c r="F14574" t="s">
        <v>16</v>
      </c>
      <c r="G14574" t="s">
        <v>16</v>
      </c>
      <c r="H14574" t="s">
        <v>16</v>
      </c>
      <c r="I14574" t="s">
        <v>16</v>
      </c>
      <c r="J14574" t="s">
        <v>16</v>
      </c>
      <c r="K14574" t="s">
        <v>16</v>
      </c>
      <c r="L14574" t="s">
        <v>16</v>
      </c>
      <c r="N14574">
        <f>_xlfn.BITLSHIFT(HEX2DEC(RIGHT(Data[[#This Row],[b0]], 2)), 8)</f>
        <v>0</v>
      </c>
      <c r="O14574">
        <f>HEX2DEC(RIGHT(Data[[#This Row],[b1]], 2))</f>
        <v>0</v>
      </c>
      <c r="P14574">
        <f>Data[[#This Row],[timestamp]]</f>
        <v>1747185190706</v>
      </c>
      <c r="Q14574">
        <f>N14574+O14574</f>
        <v>0</v>
      </c>
    </row>
    <row r="14575" spans="1:17" hidden="1" x14ac:dyDescent="0.25">
      <c r="A14575">
        <v>1747185190712</v>
      </c>
      <c r="B14575" t="s">
        <v>14</v>
      </c>
      <c r="C14575" t="s">
        <v>18</v>
      </c>
      <c r="D14575">
        <v>8</v>
      </c>
      <c r="E14575" t="s">
        <v>16</v>
      </c>
      <c r="F14575" t="s">
        <v>16</v>
      </c>
      <c r="G14575" t="s">
        <v>19</v>
      </c>
      <c r="H14575" t="s">
        <v>20</v>
      </c>
      <c r="I14575" t="s">
        <v>21</v>
      </c>
      <c r="J14575" t="s">
        <v>22</v>
      </c>
      <c r="K14575" t="s">
        <v>23</v>
      </c>
      <c r="L14575" t="s">
        <v>85</v>
      </c>
      <c r="N14575">
        <f>_xlfn.BITLSHIFT(HEX2DEC(RIGHT(Data[[#This Row],[b0]], 2)), 8)</f>
        <v>36352</v>
      </c>
      <c r="O14575">
        <f>HEX2DEC(RIGHT(Data[[#This Row],[b1]], 2))</f>
        <v>252</v>
      </c>
      <c r="P14575">
        <f>Data[[#This Row],[timestamp]]</f>
        <v>1747185190712</v>
      </c>
      <c r="Q14575">
        <f>N14575+O14575</f>
        <v>36604</v>
      </c>
    </row>
    <row r="14576" spans="1:17" hidden="1" x14ac:dyDescent="0.25">
      <c r="A14576">
        <v>1747185190718</v>
      </c>
      <c r="B14576" t="s">
        <v>14</v>
      </c>
      <c r="C14576" t="s">
        <v>29</v>
      </c>
      <c r="D14576">
        <v>8</v>
      </c>
      <c r="E14576" t="s">
        <v>16</v>
      </c>
      <c r="F14576" t="s">
        <v>30</v>
      </c>
      <c r="G14576" t="s">
        <v>16</v>
      </c>
      <c r="H14576" t="s">
        <v>22</v>
      </c>
      <c r="I14576" t="s">
        <v>16</v>
      </c>
      <c r="J14576" t="s">
        <v>16</v>
      </c>
      <c r="K14576" t="s">
        <v>12</v>
      </c>
      <c r="L14576" t="s">
        <v>13</v>
      </c>
      <c r="N14576">
        <f>_xlfn.BITLSHIFT(HEX2DEC(RIGHT(Data[[#This Row],[b0]], 2)), 8)</f>
        <v>256</v>
      </c>
      <c r="O14576">
        <f>HEX2DEC(RIGHT(Data[[#This Row],[b1]], 2))</f>
        <v>75</v>
      </c>
      <c r="P14576">
        <f>Data[[#This Row],[timestamp]]</f>
        <v>1747185190718</v>
      </c>
      <c r="Q14576">
        <f>N14576+O14576</f>
        <v>331</v>
      </c>
    </row>
    <row r="14577" spans="1:17" hidden="1" x14ac:dyDescent="0.25">
      <c r="A14577">
        <v>1747185190723</v>
      </c>
      <c r="B14577" t="s">
        <v>14</v>
      </c>
      <c r="C14577" t="s">
        <v>35</v>
      </c>
      <c r="D14577">
        <v>8</v>
      </c>
      <c r="E14577" t="s">
        <v>36</v>
      </c>
      <c r="F14577" t="s">
        <v>13</v>
      </c>
      <c r="G14577" t="s">
        <v>27</v>
      </c>
      <c r="H14577" t="s">
        <v>16</v>
      </c>
      <c r="I14577" t="s">
        <v>162</v>
      </c>
      <c r="J14577" t="s">
        <v>38</v>
      </c>
      <c r="K14577" t="s">
        <v>39</v>
      </c>
      <c r="L14577" t="s">
        <v>16</v>
      </c>
      <c r="N14577">
        <f>_xlfn.BITLSHIFT(HEX2DEC(RIGHT(Data[[#This Row],[b0]], 2)), 8)</f>
        <v>0</v>
      </c>
      <c r="O14577">
        <f>HEX2DEC(RIGHT(Data[[#This Row],[b1]], 2))</f>
        <v>8</v>
      </c>
      <c r="P14577">
        <f>Data[[#This Row],[timestamp]]</f>
        <v>1747185190723</v>
      </c>
      <c r="Q14577">
        <f>N14577+O14577</f>
        <v>8</v>
      </c>
    </row>
    <row r="14578" spans="1:17" hidden="1" x14ac:dyDescent="0.25">
      <c r="A14578">
        <v>1747185190727</v>
      </c>
      <c r="B14578" t="s">
        <v>14</v>
      </c>
      <c r="C14578" t="s">
        <v>91</v>
      </c>
      <c r="D14578">
        <v>8</v>
      </c>
      <c r="E14578" t="s">
        <v>253</v>
      </c>
      <c r="F14578" t="s">
        <v>67</v>
      </c>
      <c r="G14578" t="s">
        <v>27</v>
      </c>
      <c r="H14578" t="s">
        <v>28</v>
      </c>
      <c r="I14578" t="s">
        <v>27</v>
      </c>
      <c r="J14578" t="s">
        <v>28</v>
      </c>
      <c r="K14578" t="s">
        <v>103</v>
      </c>
      <c r="L14578" t="s">
        <v>28</v>
      </c>
      <c r="N14578">
        <f>_xlfn.BITLSHIFT(HEX2DEC(RIGHT(Data[[#This Row],[b0]], 2)), 8)</f>
        <v>9984</v>
      </c>
      <c r="O14578">
        <f>HEX2DEC(RIGHT(Data[[#This Row],[b1]], 2))</f>
        <v>21</v>
      </c>
      <c r="P14578">
        <f>Data[[#This Row],[timestamp]]</f>
        <v>1747185190727</v>
      </c>
      <c r="Q14578">
        <f>N14578+O14578</f>
        <v>10005</v>
      </c>
    </row>
    <row r="14579" spans="1:17" hidden="1" x14ac:dyDescent="0.25">
      <c r="A14579">
        <v>1747185190731</v>
      </c>
      <c r="B14579" t="s">
        <v>14</v>
      </c>
      <c r="C14579" t="s">
        <v>26</v>
      </c>
      <c r="D14579">
        <v>8</v>
      </c>
      <c r="E14579" t="s">
        <v>27</v>
      </c>
      <c r="F14579" t="s">
        <v>28</v>
      </c>
      <c r="G14579" t="s">
        <v>27</v>
      </c>
      <c r="H14579" t="s">
        <v>28</v>
      </c>
      <c r="I14579" t="s">
        <v>27</v>
      </c>
      <c r="J14579" t="s">
        <v>28</v>
      </c>
      <c r="K14579" t="s">
        <v>27</v>
      </c>
      <c r="L14579" t="s">
        <v>28</v>
      </c>
      <c r="N14579">
        <f>_xlfn.BITLSHIFT(HEX2DEC(RIGHT(Data[[#This Row],[b0]], 2)), 8)</f>
        <v>9984</v>
      </c>
      <c r="O14579">
        <f>HEX2DEC(RIGHT(Data[[#This Row],[b1]], 2))</f>
        <v>16</v>
      </c>
      <c r="P14579">
        <f>Data[[#This Row],[timestamp]]</f>
        <v>1747185190731</v>
      </c>
      <c r="Q14579">
        <f>N14579+O14579</f>
        <v>10000</v>
      </c>
    </row>
    <row r="14580" spans="1:17" hidden="1" x14ac:dyDescent="0.25">
      <c r="A14580">
        <v>1747185190737</v>
      </c>
      <c r="B14580" t="s">
        <v>14</v>
      </c>
      <c r="C14580" t="s">
        <v>34</v>
      </c>
      <c r="D14580">
        <v>8</v>
      </c>
      <c r="E14580" t="s">
        <v>16</v>
      </c>
      <c r="F14580" t="s">
        <v>16</v>
      </c>
      <c r="G14580" t="s">
        <v>16</v>
      </c>
      <c r="H14580" t="s">
        <v>16</v>
      </c>
      <c r="I14580" t="s">
        <v>16</v>
      </c>
      <c r="J14580" t="s">
        <v>16</v>
      </c>
      <c r="K14580" t="s">
        <v>16</v>
      </c>
      <c r="L14580" t="s">
        <v>16</v>
      </c>
      <c r="N14580">
        <f>_xlfn.BITLSHIFT(HEX2DEC(RIGHT(Data[[#This Row],[b0]], 2)), 8)</f>
        <v>0</v>
      </c>
      <c r="O14580">
        <f>HEX2DEC(RIGHT(Data[[#This Row],[b1]], 2))</f>
        <v>0</v>
      </c>
      <c r="P14580">
        <f>Data[[#This Row],[timestamp]]</f>
        <v>1747185190737</v>
      </c>
      <c r="Q14580">
        <f>N14580+O14580</f>
        <v>0</v>
      </c>
    </row>
    <row r="14581" spans="1:17" hidden="1" x14ac:dyDescent="0.25">
      <c r="A14581">
        <v>1747185190742</v>
      </c>
      <c r="B14581" t="s">
        <v>14</v>
      </c>
      <c r="C14581" t="s">
        <v>68</v>
      </c>
      <c r="D14581">
        <v>8</v>
      </c>
      <c r="E14581" t="s">
        <v>16</v>
      </c>
      <c r="F14581" t="s">
        <v>113</v>
      </c>
      <c r="G14581" t="s">
        <v>149</v>
      </c>
      <c r="H14581" t="s">
        <v>16</v>
      </c>
      <c r="I14581" t="s">
        <v>27</v>
      </c>
      <c r="J14581" t="s">
        <v>28</v>
      </c>
      <c r="K14581" t="s">
        <v>16</v>
      </c>
      <c r="L14581" t="s">
        <v>16</v>
      </c>
      <c r="N14581">
        <f>_xlfn.BITLSHIFT(HEX2DEC(RIGHT(Data[[#This Row],[b0]], 2)), 8)</f>
        <v>0</v>
      </c>
      <c r="O14581">
        <f>HEX2DEC(RIGHT(Data[[#This Row],[b1]], 2))</f>
        <v>0</v>
      </c>
      <c r="P14581">
        <f>Data[[#This Row],[timestamp]]</f>
        <v>1747185190742</v>
      </c>
      <c r="Q14581">
        <f>N14581+O14581</f>
        <v>0</v>
      </c>
    </row>
    <row r="14582" spans="1:17" hidden="1" x14ac:dyDescent="0.25">
      <c r="A14582">
        <v>1747185190748</v>
      </c>
      <c r="B14582" t="s">
        <v>14</v>
      </c>
      <c r="C14582" t="s">
        <v>18</v>
      </c>
      <c r="D14582">
        <v>8</v>
      </c>
      <c r="E14582" t="s">
        <v>16</v>
      </c>
      <c r="F14582" t="s">
        <v>16</v>
      </c>
      <c r="G14582" t="s">
        <v>19</v>
      </c>
      <c r="H14582" t="s">
        <v>20</v>
      </c>
      <c r="I14582" t="s">
        <v>21</v>
      </c>
      <c r="J14582" t="s">
        <v>22</v>
      </c>
      <c r="K14582" t="s">
        <v>23</v>
      </c>
      <c r="L14582" t="s">
        <v>18</v>
      </c>
      <c r="N14582">
        <f>_xlfn.BITLSHIFT(HEX2DEC(RIGHT(Data[[#This Row],[b0]], 2)), 8)</f>
        <v>33280</v>
      </c>
      <c r="O14582">
        <f>HEX2DEC(RIGHT(Data[[#This Row],[b1]], 2))</f>
        <v>252</v>
      </c>
      <c r="P14582">
        <f>Data[[#This Row],[timestamp]]</f>
        <v>1747185190748</v>
      </c>
      <c r="Q14582">
        <f>N14582+O14582</f>
        <v>33532</v>
      </c>
    </row>
    <row r="14583" spans="1:17" hidden="1" x14ac:dyDescent="0.25">
      <c r="A14583">
        <v>1747185190754</v>
      </c>
      <c r="B14583" t="s">
        <v>14</v>
      </c>
      <c r="C14583" t="s">
        <v>29</v>
      </c>
      <c r="D14583">
        <v>8</v>
      </c>
      <c r="E14583" t="s">
        <v>16</v>
      </c>
      <c r="F14583" t="s">
        <v>30</v>
      </c>
      <c r="G14583" t="s">
        <v>16</v>
      </c>
      <c r="H14583" t="s">
        <v>22</v>
      </c>
      <c r="I14583" t="s">
        <v>16</v>
      </c>
      <c r="J14583" t="s">
        <v>16</v>
      </c>
      <c r="K14583" t="s">
        <v>12</v>
      </c>
      <c r="L14583" t="s">
        <v>13</v>
      </c>
      <c r="N14583">
        <f>_xlfn.BITLSHIFT(HEX2DEC(RIGHT(Data[[#This Row],[b0]], 2)), 8)</f>
        <v>256</v>
      </c>
      <c r="O14583">
        <f>HEX2DEC(RIGHT(Data[[#This Row],[b1]], 2))</f>
        <v>75</v>
      </c>
      <c r="P14583">
        <f>Data[[#This Row],[timestamp]]</f>
        <v>1747185190754</v>
      </c>
      <c r="Q14583">
        <f>N14583+O14583</f>
        <v>331</v>
      </c>
    </row>
    <row r="14584" spans="1:17" hidden="1" x14ac:dyDescent="0.25">
      <c r="A14584">
        <v>1747185190759</v>
      </c>
      <c r="B14584" t="s">
        <v>14</v>
      </c>
      <c r="C14584" t="s">
        <v>15</v>
      </c>
      <c r="D14584">
        <v>8</v>
      </c>
      <c r="E14584" t="s">
        <v>16</v>
      </c>
      <c r="F14584" t="s">
        <v>16</v>
      </c>
      <c r="G14584" t="s">
        <v>16</v>
      </c>
      <c r="H14584" t="s">
        <v>16</v>
      </c>
      <c r="I14584" t="s">
        <v>16</v>
      </c>
      <c r="J14584" t="s">
        <v>16</v>
      </c>
      <c r="K14584" t="s">
        <v>16</v>
      </c>
      <c r="L14584" t="s">
        <v>25</v>
      </c>
      <c r="N14584">
        <f>_xlfn.BITLSHIFT(HEX2DEC(RIGHT(Data[[#This Row],[b0]], 2)), 8)</f>
        <v>1792</v>
      </c>
      <c r="O14584">
        <f>HEX2DEC(RIGHT(Data[[#This Row],[b1]], 2))</f>
        <v>0</v>
      </c>
      <c r="P14584">
        <f>Data[[#This Row],[timestamp]]</f>
        <v>1747185190759</v>
      </c>
      <c r="Q14584">
        <f>N14584+O14584</f>
        <v>1792</v>
      </c>
    </row>
    <row r="14585" spans="1:17" hidden="1" x14ac:dyDescent="0.25">
      <c r="A14585">
        <v>1747185190765</v>
      </c>
      <c r="B14585" t="s">
        <v>14</v>
      </c>
      <c r="C14585" t="s">
        <v>29</v>
      </c>
      <c r="D14585">
        <v>8</v>
      </c>
      <c r="E14585" t="s">
        <v>16</v>
      </c>
      <c r="F14585" t="s">
        <v>30</v>
      </c>
      <c r="G14585" t="s">
        <v>16</v>
      </c>
      <c r="H14585" t="s">
        <v>22</v>
      </c>
      <c r="I14585" t="s">
        <v>16</v>
      </c>
      <c r="J14585" t="s">
        <v>16</v>
      </c>
      <c r="K14585" t="s">
        <v>12</v>
      </c>
      <c r="L14585" t="s">
        <v>13</v>
      </c>
      <c r="N14585">
        <f>_xlfn.BITLSHIFT(HEX2DEC(RIGHT(Data[[#This Row],[b0]], 2)), 8)</f>
        <v>256</v>
      </c>
      <c r="O14585">
        <f>HEX2DEC(RIGHT(Data[[#This Row],[b1]], 2))</f>
        <v>75</v>
      </c>
      <c r="P14585">
        <f>Data[[#This Row],[timestamp]]</f>
        <v>1747185190765</v>
      </c>
      <c r="Q14585">
        <f>N14585+O14585</f>
        <v>331</v>
      </c>
    </row>
    <row r="14586" spans="1:17" hidden="1" x14ac:dyDescent="0.25">
      <c r="A14586">
        <v>1747185190771</v>
      </c>
      <c r="B14586" t="s">
        <v>14</v>
      </c>
      <c r="C14586" t="s">
        <v>18</v>
      </c>
      <c r="D14586">
        <v>8</v>
      </c>
      <c r="E14586" t="s">
        <v>16</v>
      </c>
      <c r="F14586" t="s">
        <v>16</v>
      </c>
      <c r="G14586" t="s">
        <v>19</v>
      </c>
      <c r="H14586" t="s">
        <v>20</v>
      </c>
      <c r="I14586" t="s">
        <v>21</v>
      </c>
      <c r="J14586" t="s">
        <v>22</v>
      </c>
      <c r="K14586" t="s">
        <v>23</v>
      </c>
      <c r="L14586" t="s">
        <v>108</v>
      </c>
      <c r="N14586">
        <f>_xlfn.BITLSHIFT(HEX2DEC(RIGHT(Data[[#This Row],[b0]], 2)), 8)</f>
        <v>33792</v>
      </c>
      <c r="O14586">
        <f>HEX2DEC(RIGHT(Data[[#This Row],[b1]], 2))</f>
        <v>252</v>
      </c>
      <c r="P14586">
        <f>Data[[#This Row],[timestamp]]</f>
        <v>1747185190771</v>
      </c>
      <c r="Q14586">
        <f>N14586+O14586</f>
        <v>34044</v>
      </c>
    </row>
    <row r="14587" spans="1:17" hidden="1" x14ac:dyDescent="0.25">
      <c r="A14587">
        <v>1747185190776</v>
      </c>
      <c r="B14587" t="s">
        <v>14</v>
      </c>
      <c r="C14587" t="s">
        <v>29</v>
      </c>
      <c r="D14587">
        <v>8</v>
      </c>
      <c r="E14587" t="s">
        <v>16</v>
      </c>
      <c r="F14587" t="s">
        <v>30</v>
      </c>
      <c r="G14587" t="s">
        <v>16</v>
      </c>
      <c r="H14587" t="s">
        <v>22</v>
      </c>
      <c r="I14587" t="s">
        <v>16</v>
      </c>
      <c r="J14587" t="s">
        <v>16</v>
      </c>
      <c r="K14587" t="s">
        <v>12</v>
      </c>
      <c r="L14587" t="s">
        <v>13</v>
      </c>
      <c r="N14587">
        <f>_xlfn.BITLSHIFT(HEX2DEC(RIGHT(Data[[#This Row],[b0]], 2)), 8)</f>
        <v>256</v>
      </c>
      <c r="O14587">
        <f>HEX2DEC(RIGHT(Data[[#This Row],[b1]], 2))</f>
        <v>75</v>
      </c>
      <c r="P14587">
        <f>Data[[#This Row],[timestamp]]</f>
        <v>1747185190776</v>
      </c>
      <c r="Q14587">
        <f>N14587+O14587</f>
        <v>331</v>
      </c>
    </row>
    <row r="14588" spans="1:17" hidden="1" x14ac:dyDescent="0.25">
      <c r="A14588">
        <v>1747185190782</v>
      </c>
      <c r="B14588" t="s">
        <v>14</v>
      </c>
      <c r="C14588" t="s">
        <v>86</v>
      </c>
      <c r="D14588">
        <v>8</v>
      </c>
      <c r="E14588" t="s">
        <v>36</v>
      </c>
      <c r="F14588" t="s">
        <v>103</v>
      </c>
      <c r="G14588" t="s">
        <v>28</v>
      </c>
      <c r="H14588" t="s">
        <v>16</v>
      </c>
      <c r="I14588" t="s">
        <v>27</v>
      </c>
      <c r="J14588" t="s">
        <v>28</v>
      </c>
      <c r="K14588" t="s">
        <v>103</v>
      </c>
      <c r="L14588" t="s">
        <v>28</v>
      </c>
      <c r="N14588">
        <f>_xlfn.BITLSHIFT(HEX2DEC(RIGHT(Data[[#This Row],[b0]], 2)), 8)</f>
        <v>9984</v>
      </c>
      <c r="O14588">
        <f>HEX2DEC(RIGHT(Data[[#This Row],[b1]], 2))</f>
        <v>21</v>
      </c>
      <c r="P14588">
        <f>Data[[#This Row],[timestamp]]</f>
        <v>1747185190782</v>
      </c>
      <c r="Q14588">
        <f>N14588+O14588</f>
        <v>10005</v>
      </c>
    </row>
    <row r="14589" spans="1:17" hidden="1" x14ac:dyDescent="0.25">
      <c r="A14589">
        <v>1747185190788</v>
      </c>
      <c r="B14589" t="s">
        <v>14</v>
      </c>
      <c r="C14589" t="s">
        <v>34</v>
      </c>
      <c r="D14589">
        <v>8</v>
      </c>
      <c r="E14589" t="s">
        <v>16</v>
      </c>
      <c r="F14589" t="s">
        <v>16</v>
      </c>
      <c r="G14589" t="s">
        <v>16</v>
      </c>
      <c r="H14589" t="s">
        <v>16</v>
      </c>
      <c r="I14589" t="s">
        <v>16</v>
      </c>
      <c r="J14589" t="s">
        <v>16</v>
      </c>
      <c r="K14589" t="s">
        <v>16</v>
      </c>
      <c r="L14589" t="s">
        <v>16</v>
      </c>
      <c r="N14589">
        <f>_xlfn.BITLSHIFT(HEX2DEC(RIGHT(Data[[#This Row],[b0]], 2)), 8)</f>
        <v>0</v>
      </c>
      <c r="O14589">
        <f>HEX2DEC(RIGHT(Data[[#This Row],[b1]], 2))</f>
        <v>0</v>
      </c>
      <c r="P14589">
        <f>Data[[#This Row],[timestamp]]</f>
        <v>1747185190788</v>
      </c>
      <c r="Q14589">
        <f>N14589+O14589</f>
        <v>0</v>
      </c>
    </row>
    <row r="14590" spans="1:17" hidden="1" x14ac:dyDescent="0.25">
      <c r="A14590">
        <v>1747185190794</v>
      </c>
      <c r="B14590" t="s">
        <v>14</v>
      </c>
      <c r="C14590" t="s">
        <v>31</v>
      </c>
      <c r="D14590">
        <v>8</v>
      </c>
      <c r="E14590" t="s">
        <v>178</v>
      </c>
      <c r="F14590" t="s">
        <v>16</v>
      </c>
      <c r="G14590" t="s">
        <v>16</v>
      </c>
      <c r="H14590" t="s">
        <v>33</v>
      </c>
      <c r="I14590" t="s">
        <v>16</v>
      </c>
      <c r="J14590" t="s">
        <v>30</v>
      </c>
      <c r="K14590" t="s">
        <v>22</v>
      </c>
      <c r="L14590" t="s">
        <v>22</v>
      </c>
      <c r="N14590">
        <f>_xlfn.BITLSHIFT(HEX2DEC(RIGHT(Data[[#This Row],[b0]], 2)), 8)</f>
        <v>65280</v>
      </c>
      <c r="O14590">
        <f>HEX2DEC(RIGHT(Data[[#This Row],[b1]], 2))</f>
        <v>255</v>
      </c>
      <c r="P14590">
        <f>Data[[#This Row],[timestamp]]</f>
        <v>1747185190794</v>
      </c>
      <c r="Q14590">
        <f>N14590+O14590</f>
        <v>65535</v>
      </c>
    </row>
    <row r="14591" spans="1:17" hidden="1" x14ac:dyDescent="0.25">
      <c r="A14591">
        <v>1747185190799</v>
      </c>
      <c r="B14591" t="s">
        <v>14</v>
      </c>
      <c r="C14591" t="s">
        <v>78</v>
      </c>
      <c r="D14591">
        <v>8</v>
      </c>
      <c r="E14591" t="s">
        <v>16</v>
      </c>
      <c r="F14591" t="s">
        <v>16</v>
      </c>
      <c r="G14591" t="s">
        <v>16</v>
      </c>
      <c r="H14591" t="s">
        <v>16</v>
      </c>
      <c r="I14591" t="s">
        <v>40</v>
      </c>
      <c r="J14591" t="s">
        <v>39</v>
      </c>
      <c r="K14591" t="s">
        <v>16</v>
      </c>
      <c r="L14591" t="s">
        <v>33</v>
      </c>
      <c r="N14591">
        <f>_xlfn.BITLSHIFT(HEX2DEC(RIGHT(Data[[#This Row],[b0]], 2)), 8)</f>
        <v>16384</v>
      </c>
      <c r="O14591">
        <f>HEX2DEC(RIGHT(Data[[#This Row],[b1]], 2))</f>
        <v>0</v>
      </c>
      <c r="P14591">
        <f>Data[[#This Row],[timestamp]]</f>
        <v>1747185190799</v>
      </c>
      <c r="Q14591">
        <f>N14591+O14591</f>
        <v>16384</v>
      </c>
    </row>
    <row r="14592" spans="1:17" hidden="1" x14ac:dyDescent="0.25">
      <c r="A14592">
        <v>1747185190804</v>
      </c>
      <c r="B14592" t="s">
        <v>14</v>
      </c>
      <c r="C14592" t="s">
        <v>29</v>
      </c>
      <c r="D14592">
        <v>8</v>
      </c>
      <c r="E14592" t="s">
        <v>16</v>
      </c>
      <c r="F14592" t="s">
        <v>30</v>
      </c>
      <c r="G14592" t="s">
        <v>16</v>
      </c>
      <c r="H14592" t="s">
        <v>22</v>
      </c>
      <c r="I14592" t="s">
        <v>16</v>
      </c>
      <c r="J14592" t="s">
        <v>16</v>
      </c>
      <c r="K14592" t="s">
        <v>12</v>
      </c>
      <c r="L14592" t="s">
        <v>13</v>
      </c>
      <c r="N14592">
        <f>_xlfn.BITLSHIFT(HEX2DEC(RIGHT(Data[[#This Row],[b0]], 2)), 8)</f>
        <v>256</v>
      </c>
      <c r="O14592">
        <f>HEX2DEC(RIGHT(Data[[#This Row],[b1]], 2))</f>
        <v>75</v>
      </c>
      <c r="P14592">
        <f>Data[[#This Row],[timestamp]]</f>
        <v>1747185190804</v>
      </c>
      <c r="Q14592">
        <f>N14592+O14592</f>
        <v>331</v>
      </c>
    </row>
    <row r="14593" spans="1:17" hidden="1" x14ac:dyDescent="0.25">
      <c r="A14593">
        <v>1747185190808</v>
      </c>
      <c r="B14593" t="s">
        <v>14</v>
      </c>
      <c r="C14593" t="s">
        <v>46</v>
      </c>
      <c r="D14593">
        <v>8</v>
      </c>
      <c r="E14593" t="s">
        <v>47</v>
      </c>
      <c r="F14593" t="s">
        <v>48</v>
      </c>
      <c r="G14593" t="s">
        <v>47</v>
      </c>
      <c r="H14593" t="s">
        <v>48</v>
      </c>
      <c r="I14593" t="s">
        <v>47</v>
      </c>
      <c r="J14593" t="s">
        <v>48</v>
      </c>
      <c r="K14593" t="s">
        <v>47</v>
      </c>
      <c r="L14593" t="s">
        <v>16</v>
      </c>
      <c r="N14593">
        <f>_xlfn.BITLSHIFT(HEX2DEC(RIGHT(Data[[#This Row],[b0]], 2)), 8)</f>
        <v>0</v>
      </c>
      <c r="O14593">
        <f>HEX2DEC(RIGHT(Data[[#This Row],[b1]], 2))</f>
        <v>170</v>
      </c>
      <c r="P14593">
        <f>Data[[#This Row],[timestamp]]</f>
        <v>1747185190808</v>
      </c>
      <c r="Q14593">
        <f>N14593+O14593</f>
        <v>170</v>
      </c>
    </row>
    <row r="14594" spans="1:17" hidden="1" x14ac:dyDescent="0.25">
      <c r="A14594">
        <v>1747185190812</v>
      </c>
      <c r="B14594" t="s">
        <v>14</v>
      </c>
      <c r="C14594" t="s">
        <v>29</v>
      </c>
      <c r="D14594">
        <v>8</v>
      </c>
      <c r="E14594" t="s">
        <v>16</v>
      </c>
      <c r="F14594" t="s">
        <v>30</v>
      </c>
      <c r="G14594" t="s">
        <v>16</v>
      </c>
      <c r="H14594" t="s">
        <v>22</v>
      </c>
      <c r="I14594" t="s">
        <v>16</v>
      </c>
      <c r="J14594" t="s">
        <v>16</v>
      </c>
      <c r="K14594" t="s">
        <v>12</v>
      </c>
      <c r="L14594" t="s">
        <v>13</v>
      </c>
      <c r="N14594">
        <f>_xlfn.BITLSHIFT(HEX2DEC(RIGHT(Data[[#This Row],[b0]], 2)), 8)</f>
        <v>256</v>
      </c>
      <c r="O14594">
        <f>HEX2DEC(RIGHT(Data[[#This Row],[b1]], 2))</f>
        <v>75</v>
      </c>
      <c r="P14594">
        <f>Data[[#This Row],[timestamp]]</f>
        <v>1747185190812</v>
      </c>
      <c r="Q14594">
        <f>N14594+O14594</f>
        <v>331</v>
      </c>
    </row>
    <row r="14595" spans="1:17" hidden="1" x14ac:dyDescent="0.25">
      <c r="A14595">
        <v>1747185190816</v>
      </c>
      <c r="B14595" t="s">
        <v>14</v>
      </c>
      <c r="C14595" t="s">
        <v>15</v>
      </c>
      <c r="D14595">
        <v>8</v>
      </c>
      <c r="E14595" t="s">
        <v>16</v>
      </c>
      <c r="F14595" t="s">
        <v>16</v>
      </c>
      <c r="G14595" t="s">
        <v>16</v>
      </c>
      <c r="H14595" t="s">
        <v>16</v>
      </c>
      <c r="I14595" t="s">
        <v>16</v>
      </c>
      <c r="J14595" t="s">
        <v>16</v>
      </c>
      <c r="K14595" t="s">
        <v>16</v>
      </c>
      <c r="L14595" t="s">
        <v>25</v>
      </c>
      <c r="N14595">
        <f>_xlfn.BITLSHIFT(HEX2DEC(RIGHT(Data[[#This Row],[b0]], 2)), 8)</f>
        <v>1792</v>
      </c>
      <c r="O14595">
        <f>HEX2DEC(RIGHT(Data[[#This Row],[b1]], 2))</f>
        <v>0</v>
      </c>
      <c r="P14595">
        <f>Data[[#This Row],[timestamp]]</f>
        <v>1747185190816</v>
      </c>
      <c r="Q14595">
        <f>N14595+O14595</f>
        <v>1792</v>
      </c>
    </row>
    <row r="14596" spans="1:17" hidden="1" x14ac:dyDescent="0.25">
      <c r="A14596">
        <v>1747185190820</v>
      </c>
      <c r="B14596" t="s">
        <v>14</v>
      </c>
      <c r="C14596" t="s">
        <v>63</v>
      </c>
      <c r="D14596">
        <v>8</v>
      </c>
      <c r="E14596" t="s">
        <v>55</v>
      </c>
      <c r="F14596" t="s">
        <v>16</v>
      </c>
      <c r="G14596" t="s">
        <v>64</v>
      </c>
      <c r="H14596" t="s">
        <v>36</v>
      </c>
      <c r="I14596" t="s">
        <v>65</v>
      </c>
      <c r="J14596" t="s">
        <v>336</v>
      </c>
      <c r="K14596" t="s">
        <v>250</v>
      </c>
      <c r="L14596" t="s">
        <v>36</v>
      </c>
      <c r="N14596">
        <f>_xlfn.BITLSHIFT(HEX2DEC(RIGHT(Data[[#This Row],[b0]], 2)), 8)</f>
        <v>15616</v>
      </c>
      <c r="O14596">
        <f>HEX2DEC(RIGHT(Data[[#This Row],[b1]], 2))</f>
        <v>97</v>
      </c>
      <c r="P14596">
        <f>Data[[#This Row],[timestamp]]</f>
        <v>1747185190820</v>
      </c>
      <c r="Q14596">
        <f>N14596+O14596</f>
        <v>15713</v>
      </c>
    </row>
    <row r="14597" spans="1:17" hidden="1" x14ac:dyDescent="0.25">
      <c r="A14597">
        <v>1747185190824</v>
      </c>
      <c r="B14597" t="s">
        <v>14</v>
      </c>
      <c r="C14597" t="s">
        <v>26</v>
      </c>
      <c r="D14597">
        <v>8</v>
      </c>
      <c r="E14597" t="s">
        <v>27</v>
      </c>
      <c r="F14597" t="s">
        <v>28</v>
      </c>
      <c r="G14597" t="s">
        <v>27</v>
      </c>
      <c r="H14597" t="s">
        <v>28</v>
      </c>
      <c r="I14597" t="s">
        <v>27</v>
      </c>
      <c r="J14597" t="s">
        <v>28</v>
      </c>
      <c r="K14597" t="s">
        <v>27</v>
      </c>
      <c r="L14597" t="s">
        <v>28</v>
      </c>
      <c r="N14597">
        <f>_xlfn.BITLSHIFT(HEX2DEC(RIGHT(Data[[#This Row],[b0]], 2)), 8)</f>
        <v>9984</v>
      </c>
      <c r="O14597">
        <f>HEX2DEC(RIGHT(Data[[#This Row],[b1]], 2))</f>
        <v>16</v>
      </c>
      <c r="P14597">
        <f>Data[[#This Row],[timestamp]]</f>
        <v>1747185190824</v>
      </c>
      <c r="Q14597">
        <f>N14597+O14597</f>
        <v>10000</v>
      </c>
    </row>
    <row r="14598" spans="1:17" hidden="1" x14ac:dyDescent="0.25">
      <c r="A14598">
        <v>1747185190828</v>
      </c>
      <c r="B14598" t="s">
        <v>14</v>
      </c>
      <c r="C14598" t="s">
        <v>86</v>
      </c>
      <c r="D14598">
        <v>8</v>
      </c>
      <c r="E14598" t="s">
        <v>36</v>
      </c>
      <c r="F14598" t="s">
        <v>103</v>
      </c>
      <c r="G14598" t="s">
        <v>28</v>
      </c>
      <c r="H14598" t="s">
        <v>16</v>
      </c>
      <c r="I14598" t="s">
        <v>27</v>
      </c>
      <c r="J14598" t="s">
        <v>28</v>
      </c>
      <c r="K14598" t="s">
        <v>103</v>
      </c>
      <c r="L14598" t="s">
        <v>28</v>
      </c>
      <c r="N14598">
        <f>_xlfn.BITLSHIFT(HEX2DEC(RIGHT(Data[[#This Row],[b0]], 2)), 8)</f>
        <v>9984</v>
      </c>
      <c r="O14598">
        <f>HEX2DEC(RIGHT(Data[[#This Row],[b1]], 2))</f>
        <v>21</v>
      </c>
      <c r="P14598">
        <f>Data[[#This Row],[timestamp]]</f>
        <v>1747185190828</v>
      </c>
      <c r="Q14598">
        <f>N14598+O14598</f>
        <v>10005</v>
      </c>
    </row>
    <row r="14599" spans="1:17" hidden="1" x14ac:dyDescent="0.25">
      <c r="A14599">
        <v>1747185190832</v>
      </c>
      <c r="B14599" t="s">
        <v>14</v>
      </c>
      <c r="C14599" t="s">
        <v>26</v>
      </c>
      <c r="D14599">
        <v>8</v>
      </c>
      <c r="E14599" t="s">
        <v>27</v>
      </c>
      <c r="F14599" t="s">
        <v>28</v>
      </c>
      <c r="G14599" t="s">
        <v>27</v>
      </c>
      <c r="H14599" t="s">
        <v>28</v>
      </c>
      <c r="I14599" t="s">
        <v>27</v>
      </c>
      <c r="J14599" t="s">
        <v>28</v>
      </c>
      <c r="K14599" t="s">
        <v>27</v>
      </c>
      <c r="L14599" t="s">
        <v>28</v>
      </c>
      <c r="N14599">
        <f>_xlfn.BITLSHIFT(HEX2DEC(RIGHT(Data[[#This Row],[b0]], 2)), 8)</f>
        <v>9984</v>
      </c>
      <c r="O14599">
        <f>HEX2DEC(RIGHT(Data[[#This Row],[b1]], 2))</f>
        <v>16</v>
      </c>
      <c r="P14599">
        <f>Data[[#This Row],[timestamp]]</f>
        <v>1747185190832</v>
      </c>
      <c r="Q14599">
        <f>N14599+O14599</f>
        <v>10000</v>
      </c>
    </row>
    <row r="14600" spans="1:17" hidden="1" x14ac:dyDescent="0.25">
      <c r="A14600">
        <v>1747185190836</v>
      </c>
      <c r="B14600" t="s">
        <v>14</v>
      </c>
      <c r="C14600" t="s">
        <v>15</v>
      </c>
      <c r="D14600">
        <v>8</v>
      </c>
      <c r="E14600" t="s">
        <v>16</v>
      </c>
      <c r="F14600" t="s">
        <v>16</v>
      </c>
      <c r="G14600" t="s">
        <v>16</v>
      </c>
      <c r="H14600" t="s">
        <v>16</v>
      </c>
      <c r="I14600" t="s">
        <v>16</v>
      </c>
      <c r="J14600" t="s">
        <v>16</v>
      </c>
      <c r="K14600" t="s">
        <v>16</v>
      </c>
      <c r="L14600" t="s">
        <v>17</v>
      </c>
      <c r="N14600">
        <f>_xlfn.BITLSHIFT(HEX2DEC(RIGHT(Data[[#This Row],[b0]], 2)), 8)</f>
        <v>1536</v>
      </c>
      <c r="O14600">
        <f>HEX2DEC(RIGHT(Data[[#This Row],[b1]], 2))</f>
        <v>0</v>
      </c>
      <c r="P14600">
        <f>Data[[#This Row],[timestamp]]</f>
        <v>1747185190836</v>
      </c>
      <c r="Q14600">
        <f>N14600+O14600</f>
        <v>1536</v>
      </c>
    </row>
    <row r="14601" spans="1:17" hidden="1" x14ac:dyDescent="0.25">
      <c r="A14601">
        <v>1747185190841</v>
      </c>
      <c r="B14601" t="s">
        <v>14</v>
      </c>
      <c r="C14601" t="s">
        <v>68</v>
      </c>
      <c r="D14601">
        <v>8</v>
      </c>
      <c r="E14601" t="s">
        <v>16</v>
      </c>
      <c r="F14601" t="s">
        <v>72</v>
      </c>
      <c r="G14601" t="s">
        <v>134</v>
      </c>
      <c r="H14601" t="s">
        <v>16</v>
      </c>
      <c r="I14601" t="s">
        <v>27</v>
      </c>
      <c r="J14601" t="s">
        <v>28</v>
      </c>
      <c r="K14601" t="s">
        <v>16</v>
      </c>
      <c r="L14601" t="s">
        <v>16</v>
      </c>
      <c r="N14601">
        <f>_xlfn.BITLSHIFT(HEX2DEC(RIGHT(Data[[#This Row],[b0]], 2)), 8)</f>
        <v>0</v>
      </c>
      <c r="O14601">
        <f>HEX2DEC(RIGHT(Data[[#This Row],[b1]], 2))</f>
        <v>0</v>
      </c>
      <c r="P14601">
        <f>Data[[#This Row],[timestamp]]</f>
        <v>1747185190841</v>
      </c>
      <c r="Q14601">
        <f>N14601+O14601</f>
        <v>0</v>
      </c>
    </row>
    <row r="14602" spans="1:17" hidden="1" x14ac:dyDescent="0.25">
      <c r="A14602">
        <v>1747185190848</v>
      </c>
      <c r="B14602" t="s">
        <v>14</v>
      </c>
      <c r="C14602" t="s">
        <v>34</v>
      </c>
      <c r="D14602">
        <v>8</v>
      </c>
      <c r="E14602" t="s">
        <v>16</v>
      </c>
      <c r="F14602" t="s">
        <v>16</v>
      </c>
      <c r="G14602" t="s">
        <v>16</v>
      </c>
      <c r="H14602" t="s">
        <v>16</v>
      </c>
      <c r="I14602" t="s">
        <v>16</v>
      </c>
      <c r="J14602" t="s">
        <v>16</v>
      </c>
      <c r="K14602" t="s">
        <v>16</v>
      </c>
      <c r="L14602" t="s">
        <v>16</v>
      </c>
      <c r="N14602">
        <f>_xlfn.BITLSHIFT(HEX2DEC(RIGHT(Data[[#This Row],[b0]], 2)), 8)</f>
        <v>0</v>
      </c>
      <c r="O14602">
        <f>HEX2DEC(RIGHT(Data[[#This Row],[b1]], 2))</f>
        <v>0</v>
      </c>
      <c r="P14602">
        <f>Data[[#This Row],[timestamp]]</f>
        <v>1747185190848</v>
      </c>
      <c r="Q14602">
        <f>N14602+O14602</f>
        <v>0</v>
      </c>
    </row>
    <row r="14603" spans="1:17" hidden="1" x14ac:dyDescent="0.25">
      <c r="A14603">
        <v>1747185190854</v>
      </c>
      <c r="B14603" t="s">
        <v>14</v>
      </c>
      <c r="C14603" t="s">
        <v>29</v>
      </c>
      <c r="D14603">
        <v>8</v>
      </c>
      <c r="E14603" t="s">
        <v>16</v>
      </c>
      <c r="F14603" t="s">
        <v>30</v>
      </c>
      <c r="G14603" t="s">
        <v>16</v>
      </c>
      <c r="H14603" t="s">
        <v>22</v>
      </c>
      <c r="I14603" t="s">
        <v>16</v>
      </c>
      <c r="J14603" t="s">
        <v>16</v>
      </c>
      <c r="K14603" t="s">
        <v>12</v>
      </c>
      <c r="L14603" t="s">
        <v>13</v>
      </c>
      <c r="N14603">
        <f>_xlfn.BITLSHIFT(HEX2DEC(RIGHT(Data[[#This Row],[b0]], 2)), 8)</f>
        <v>256</v>
      </c>
      <c r="O14603">
        <f>HEX2DEC(RIGHT(Data[[#This Row],[b1]], 2))</f>
        <v>75</v>
      </c>
      <c r="P14603">
        <f>Data[[#This Row],[timestamp]]</f>
        <v>1747185190854</v>
      </c>
      <c r="Q14603">
        <f>N14603+O14603</f>
        <v>331</v>
      </c>
    </row>
    <row r="14604" spans="1:17" hidden="1" x14ac:dyDescent="0.25">
      <c r="A14604">
        <v>1747185190860</v>
      </c>
      <c r="B14604" t="s">
        <v>14</v>
      </c>
      <c r="C14604" t="s">
        <v>15</v>
      </c>
      <c r="D14604">
        <v>8</v>
      </c>
      <c r="E14604" t="s">
        <v>16</v>
      </c>
      <c r="F14604" t="s">
        <v>16</v>
      </c>
      <c r="G14604" t="s">
        <v>16</v>
      </c>
      <c r="H14604" t="s">
        <v>16</v>
      </c>
      <c r="I14604" t="s">
        <v>16</v>
      </c>
      <c r="J14604" t="s">
        <v>16</v>
      </c>
      <c r="K14604" t="s">
        <v>16</v>
      </c>
      <c r="L14604" t="s">
        <v>25</v>
      </c>
      <c r="N14604">
        <f>_xlfn.BITLSHIFT(HEX2DEC(RIGHT(Data[[#This Row],[b0]], 2)), 8)</f>
        <v>1792</v>
      </c>
      <c r="O14604">
        <f>HEX2DEC(RIGHT(Data[[#This Row],[b1]], 2))</f>
        <v>0</v>
      </c>
      <c r="P14604">
        <f>Data[[#This Row],[timestamp]]</f>
        <v>1747185190860</v>
      </c>
      <c r="Q14604">
        <f>N14604+O14604</f>
        <v>1792</v>
      </c>
    </row>
    <row r="14605" spans="1:17" hidden="1" x14ac:dyDescent="0.25">
      <c r="A14605">
        <v>1747185190865</v>
      </c>
      <c r="B14605" t="s">
        <v>14</v>
      </c>
      <c r="C14605" t="s">
        <v>29</v>
      </c>
      <c r="D14605">
        <v>8</v>
      </c>
      <c r="E14605" t="s">
        <v>16</v>
      </c>
      <c r="F14605" t="s">
        <v>30</v>
      </c>
      <c r="G14605" t="s">
        <v>16</v>
      </c>
      <c r="H14605" t="s">
        <v>22</v>
      </c>
      <c r="I14605" t="s">
        <v>16</v>
      </c>
      <c r="J14605" t="s">
        <v>16</v>
      </c>
      <c r="K14605" t="s">
        <v>12</v>
      </c>
      <c r="L14605" t="s">
        <v>13</v>
      </c>
      <c r="N14605">
        <f>_xlfn.BITLSHIFT(HEX2DEC(RIGHT(Data[[#This Row],[b0]], 2)), 8)</f>
        <v>256</v>
      </c>
      <c r="O14605">
        <f>HEX2DEC(RIGHT(Data[[#This Row],[b1]], 2))</f>
        <v>75</v>
      </c>
      <c r="P14605">
        <f>Data[[#This Row],[timestamp]]</f>
        <v>1747185190865</v>
      </c>
      <c r="Q14605">
        <f>N14605+O14605</f>
        <v>331</v>
      </c>
    </row>
    <row r="14606" spans="1:17" hidden="1" x14ac:dyDescent="0.25">
      <c r="A14606">
        <v>1747185190869</v>
      </c>
      <c r="B14606" t="s">
        <v>14</v>
      </c>
      <c r="C14606" t="s">
        <v>15</v>
      </c>
      <c r="D14606">
        <v>8</v>
      </c>
      <c r="E14606" t="s">
        <v>16</v>
      </c>
      <c r="F14606" t="s">
        <v>16</v>
      </c>
      <c r="G14606" t="s">
        <v>16</v>
      </c>
      <c r="H14606" t="s">
        <v>16</v>
      </c>
      <c r="I14606" t="s">
        <v>16</v>
      </c>
      <c r="J14606" t="s">
        <v>16</v>
      </c>
      <c r="K14606" t="s">
        <v>16</v>
      </c>
      <c r="L14606" t="s">
        <v>17</v>
      </c>
      <c r="N14606">
        <f>_xlfn.BITLSHIFT(HEX2DEC(RIGHT(Data[[#This Row],[b0]], 2)), 8)</f>
        <v>1536</v>
      </c>
      <c r="O14606">
        <f>HEX2DEC(RIGHT(Data[[#This Row],[b1]], 2))</f>
        <v>0</v>
      </c>
      <c r="P14606">
        <f>Data[[#This Row],[timestamp]]</f>
        <v>1747185190869</v>
      </c>
      <c r="Q14606">
        <f>N14606+O14606</f>
        <v>1536</v>
      </c>
    </row>
    <row r="14607" spans="1:17" hidden="1" x14ac:dyDescent="0.25">
      <c r="A14607">
        <v>1747185190873</v>
      </c>
      <c r="B14607" t="s">
        <v>14</v>
      </c>
      <c r="C14607" t="s">
        <v>102</v>
      </c>
      <c r="D14607">
        <v>8</v>
      </c>
      <c r="E14607" t="s">
        <v>16</v>
      </c>
      <c r="F14607" t="s">
        <v>16</v>
      </c>
      <c r="G14607" t="s">
        <v>16</v>
      </c>
      <c r="H14607" t="s">
        <v>16</v>
      </c>
      <c r="I14607" t="s">
        <v>16</v>
      </c>
      <c r="J14607" t="s">
        <v>16</v>
      </c>
      <c r="K14607" t="s">
        <v>16</v>
      </c>
      <c r="L14607" t="s">
        <v>16</v>
      </c>
      <c r="N14607">
        <f>_xlfn.BITLSHIFT(HEX2DEC(RIGHT(Data[[#This Row],[b0]], 2)), 8)</f>
        <v>0</v>
      </c>
      <c r="O14607">
        <f>HEX2DEC(RIGHT(Data[[#This Row],[b1]], 2))</f>
        <v>0</v>
      </c>
      <c r="P14607">
        <f>Data[[#This Row],[timestamp]]</f>
        <v>1747185190873</v>
      </c>
      <c r="Q14607">
        <f>N14607+O14607</f>
        <v>0</v>
      </c>
    </row>
    <row r="14608" spans="1:17" hidden="1" x14ac:dyDescent="0.25">
      <c r="A14608">
        <v>1747185190878</v>
      </c>
      <c r="B14608" t="s">
        <v>14</v>
      </c>
      <c r="C14608" t="s">
        <v>91</v>
      </c>
      <c r="D14608">
        <v>8</v>
      </c>
      <c r="E14608" t="s">
        <v>253</v>
      </c>
      <c r="F14608" t="s">
        <v>67</v>
      </c>
      <c r="G14608" t="s">
        <v>27</v>
      </c>
      <c r="H14608" t="s">
        <v>28</v>
      </c>
      <c r="I14608" t="s">
        <v>27</v>
      </c>
      <c r="J14608" t="s">
        <v>28</v>
      </c>
      <c r="K14608" t="s">
        <v>103</v>
      </c>
      <c r="L14608" t="s">
        <v>28</v>
      </c>
      <c r="N14608">
        <f>_xlfn.BITLSHIFT(HEX2DEC(RIGHT(Data[[#This Row],[b0]], 2)), 8)</f>
        <v>9984</v>
      </c>
      <c r="O14608">
        <f>HEX2DEC(RIGHT(Data[[#This Row],[b1]], 2))</f>
        <v>21</v>
      </c>
      <c r="P14608">
        <f>Data[[#This Row],[timestamp]]</f>
        <v>1747185190878</v>
      </c>
      <c r="Q14608">
        <f>N14608+O14608</f>
        <v>10005</v>
      </c>
    </row>
    <row r="14609" spans="1:17" hidden="1" x14ac:dyDescent="0.25">
      <c r="A14609">
        <v>1747185190882</v>
      </c>
      <c r="B14609" t="s">
        <v>14</v>
      </c>
      <c r="C14609" t="s">
        <v>15</v>
      </c>
      <c r="D14609">
        <v>8</v>
      </c>
      <c r="E14609" t="s">
        <v>16</v>
      </c>
      <c r="F14609" t="s">
        <v>16</v>
      </c>
      <c r="G14609" t="s">
        <v>16</v>
      </c>
      <c r="H14609" t="s">
        <v>16</v>
      </c>
      <c r="I14609" t="s">
        <v>16</v>
      </c>
      <c r="J14609" t="s">
        <v>16</v>
      </c>
      <c r="K14609" t="s">
        <v>16</v>
      </c>
      <c r="L14609" t="s">
        <v>40</v>
      </c>
      <c r="N14609">
        <f>_xlfn.BITLSHIFT(HEX2DEC(RIGHT(Data[[#This Row],[b0]], 2)), 8)</f>
        <v>1280</v>
      </c>
      <c r="O14609">
        <f>HEX2DEC(RIGHT(Data[[#This Row],[b1]], 2))</f>
        <v>0</v>
      </c>
      <c r="P14609">
        <f>Data[[#This Row],[timestamp]]</f>
        <v>1747185190882</v>
      </c>
      <c r="Q14609">
        <f>N14609+O14609</f>
        <v>1280</v>
      </c>
    </row>
    <row r="14610" spans="1:17" hidden="1" x14ac:dyDescent="0.25">
      <c r="A14610">
        <v>1747185190886</v>
      </c>
      <c r="B14610" t="s">
        <v>14</v>
      </c>
      <c r="C14610" t="s">
        <v>26</v>
      </c>
      <c r="D14610">
        <v>8</v>
      </c>
      <c r="E14610" t="s">
        <v>27</v>
      </c>
      <c r="F14610" t="s">
        <v>28</v>
      </c>
      <c r="G14610" t="s">
        <v>27</v>
      </c>
      <c r="H14610" t="s">
        <v>28</v>
      </c>
      <c r="I14610" t="s">
        <v>27</v>
      </c>
      <c r="J14610" t="s">
        <v>28</v>
      </c>
      <c r="K14610" t="s">
        <v>27</v>
      </c>
      <c r="L14610" t="s">
        <v>28</v>
      </c>
      <c r="N14610">
        <f>_xlfn.BITLSHIFT(HEX2DEC(RIGHT(Data[[#This Row],[b0]], 2)), 8)</f>
        <v>9984</v>
      </c>
      <c r="O14610">
        <f>HEX2DEC(RIGHT(Data[[#This Row],[b1]], 2))</f>
        <v>16</v>
      </c>
      <c r="P14610">
        <f>Data[[#This Row],[timestamp]]</f>
        <v>1747185190886</v>
      </c>
      <c r="Q14610">
        <f>N14610+O14610</f>
        <v>10000</v>
      </c>
    </row>
    <row r="14611" spans="1:17" hidden="1" x14ac:dyDescent="0.25">
      <c r="A14611">
        <v>1747185190892</v>
      </c>
      <c r="B14611" t="s">
        <v>14</v>
      </c>
      <c r="C14611" t="s">
        <v>34</v>
      </c>
      <c r="D14611">
        <v>8</v>
      </c>
      <c r="E14611" t="s">
        <v>16</v>
      </c>
      <c r="F14611" t="s">
        <v>16</v>
      </c>
      <c r="G14611" t="s">
        <v>16</v>
      </c>
      <c r="H14611" t="s">
        <v>16</v>
      </c>
      <c r="I14611" t="s">
        <v>16</v>
      </c>
      <c r="J14611" t="s">
        <v>16</v>
      </c>
      <c r="K14611" t="s">
        <v>16</v>
      </c>
      <c r="L14611" t="s">
        <v>16</v>
      </c>
      <c r="N14611">
        <f>_xlfn.BITLSHIFT(HEX2DEC(RIGHT(Data[[#This Row],[b0]], 2)), 8)</f>
        <v>0</v>
      </c>
      <c r="O14611">
        <f>HEX2DEC(RIGHT(Data[[#This Row],[b1]], 2))</f>
        <v>0</v>
      </c>
      <c r="P14611">
        <f>Data[[#This Row],[timestamp]]</f>
        <v>1747185190892</v>
      </c>
      <c r="Q14611">
        <f>N14611+O14611</f>
        <v>0</v>
      </c>
    </row>
    <row r="14612" spans="1:17" hidden="1" x14ac:dyDescent="0.25">
      <c r="A14612">
        <v>1747185190898</v>
      </c>
      <c r="B14612" t="s">
        <v>14</v>
      </c>
      <c r="C14612" t="s">
        <v>29</v>
      </c>
      <c r="D14612">
        <v>8</v>
      </c>
      <c r="E14612" t="s">
        <v>16</v>
      </c>
      <c r="F14612" t="s">
        <v>30</v>
      </c>
      <c r="G14612" t="s">
        <v>16</v>
      </c>
      <c r="H14612" t="s">
        <v>22</v>
      </c>
      <c r="I14612" t="s">
        <v>16</v>
      </c>
      <c r="J14612" t="s">
        <v>16</v>
      </c>
      <c r="K14612" t="s">
        <v>12</v>
      </c>
      <c r="L14612" t="s">
        <v>13</v>
      </c>
      <c r="N14612">
        <f>_xlfn.BITLSHIFT(HEX2DEC(RIGHT(Data[[#This Row],[b0]], 2)), 8)</f>
        <v>256</v>
      </c>
      <c r="O14612">
        <f>HEX2DEC(RIGHT(Data[[#This Row],[b1]], 2))</f>
        <v>75</v>
      </c>
      <c r="P14612">
        <f>Data[[#This Row],[timestamp]]</f>
        <v>1747185190898</v>
      </c>
      <c r="Q14612">
        <f>N14612+O14612</f>
        <v>331</v>
      </c>
    </row>
    <row r="14613" spans="1:17" hidden="1" x14ac:dyDescent="0.25">
      <c r="A14613">
        <v>1747185190905</v>
      </c>
      <c r="B14613" t="s">
        <v>14</v>
      </c>
      <c r="C14613" t="s">
        <v>89</v>
      </c>
      <c r="D14613">
        <v>8</v>
      </c>
      <c r="E14613" t="s">
        <v>16</v>
      </c>
      <c r="F14613" t="s">
        <v>16</v>
      </c>
      <c r="G14613" t="s">
        <v>16</v>
      </c>
      <c r="H14613" t="s">
        <v>16</v>
      </c>
      <c r="I14613" t="s">
        <v>16</v>
      </c>
      <c r="J14613" t="s">
        <v>16</v>
      </c>
      <c r="K14613" t="s">
        <v>16</v>
      </c>
      <c r="L14613" t="s">
        <v>16</v>
      </c>
      <c r="N14613">
        <f>_xlfn.BITLSHIFT(HEX2DEC(RIGHT(Data[[#This Row],[b0]], 2)), 8)</f>
        <v>0</v>
      </c>
      <c r="O14613">
        <f>HEX2DEC(RIGHT(Data[[#This Row],[b1]], 2))</f>
        <v>0</v>
      </c>
      <c r="P14613">
        <f>Data[[#This Row],[timestamp]]</f>
        <v>1747185190905</v>
      </c>
      <c r="Q14613">
        <f>N14613+O14613</f>
        <v>0</v>
      </c>
    </row>
    <row r="14614" spans="1:17" hidden="1" x14ac:dyDescent="0.25">
      <c r="A14614">
        <v>1747185190910</v>
      </c>
      <c r="B14614" t="s">
        <v>14</v>
      </c>
      <c r="C14614" t="s">
        <v>29</v>
      </c>
      <c r="D14614">
        <v>8</v>
      </c>
      <c r="E14614" t="s">
        <v>16</v>
      </c>
      <c r="F14614" t="s">
        <v>30</v>
      </c>
      <c r="G14614" t="s">
        <v>16</v>
      </c>
      <c r="H14614" t="s">
        <v>22</v>
      </c>
      <c r="I14614" t="s">
        <v>16</v>
      </c>
      <c r="J14614" t="s">
        <v>16</v>
      </c>
      <c r="K14614" t="s">
        <v>12</v>
      </c>
      <c r="L14614" t="s">
        <v>13</v>
      </c>
      <c r="N14614">
        <f>_xlfn.BITLSHIFT(HEX2DEC(RIGHT(Data[[#This Row],[b0]], 2)), 8)</f>
        <v>256</v>
      </c>
      <c r="O14614">
        <f>HEX2DEC(RIGHT(Data[[#This Row],[b1]], 2))</f>
        <v>75</v>
      </c>
      <c r="P14614">
        <f>Data[[#This Row],[timestamp]]</f>
        <v>1747185190910</v>
      </c>
      <c r="Q14614">
        <f>N14614+O14614</f>
        <v>331</v>
      </c>
    </row>
    <row r="14615" spans="1:17" hidden="1" x14ac:dyDescent="0.25">
      <c r="A14615">
        <v>1747185190914</v>
      </c>
      <c r="B14615" t="s">
        <v>14</v>
      </c>
      <c r="C14615" t="s">
        <v>46</v>
      </c>
      <c r="D14615">
        <v>8</v>
      </c>
      <c r="E14615" t="s">
        <v>47</v>
      </c>
      <c r="F14615" t="s">
        <v>48</v>
      </c>
      <c r="G14615" t="s">
        <v>47</v>
      </c>
      <c r="H14615" t="s">
        <v>48</v>
      </c>
      <c r="I14615" t="s">
        <v>47</v>
      </c>
      <c r="J14615" t="s">
        <v>48</v>
      </c>
      <c r="K14615" t="s">
        <v>47</v>
      </c>
      <c r="L14615" t="s">
        <v>16</v>
      </c>
      <c r="N14615">
        <f>_xlfn.BITLSHIFT(HEX2DEC(RIGHT(Data[[#This Row],[b0]], 2)), 8)</f>
        <v>0</v>
      </c>
      <c r="O14615">
        <f>HEX2DEC(RIGHT(Data[[#This Row],[b1]], 2))</f>
        <v>170</v>
      </c>
      <c r="P14615">
        <f>Data[[#This Row],[timestamp]]</f>
        <v>1747185190914</v>
      </c>
      <c r="Q14615">
        <f>N14615+O14615</f>
        <v>170</v>
      </c>
    </row>
    <row r="14616" spans="1:17" hidden="1" x14ac:dyDescent="0.25">
      <c r="A14616">
        <v>1747185190918</v>
      </c>
      <c r="B14616" t="s">
        <v>14</v>
      </c>
      <c r="C14616" t="s">
        <v>29</v>
      </c>
      <c r="D14616">
        <v>8</v>
      </c>
      <c r="E14616" t="s">
        <v>16</v>
      </c>
      <c r="F14616" t="s">
        <v>30</v>
      </c>
      <c r="G14616" t="s">
        <v>16</v>
      </c>
      <c r="H14616" t="s">
        <v>22</v>
      </c>
      <c r="I14616" t="s">
        <v>16</v>
      </c>
      <c r="J14616" t="s">
        <v>16</v>
      </c>
      <c r="K14616" t="s">
        <v>12</v>
      </c>
      <c r="L14616" t="s">
        <v>13</v>
      </c>
      <c r="N14616">
        <f>_xlfn.BITLSHIFT(HEX2DEC(RIGHT(Data[[#This Row],[b0]], 2)), 8)</f>
        <v>256</v>
      </c>
      <c r="O14616">
        <f>HEX2DEC(RIGHT(Data[[#This Row],[b1]], 2))</f>
        <v>75</v>
      </c>
      <c r="P14616">
        <f>Data[[#This Row],[timestamp]]</f>
        <v>1747185190918</v>
      </c>
      <c r="Q14616">
        <f>N14616+O14616</f>
        <v>331</v>
      </c>
    </row>
    <row r="14617" spans="1:17" hidden="1" x14ac:dyDescent="0.25">
      <c r="A14617">
        <v>1747185190922</v>
      </c>
      <c r="B14617" t="s">
        <v>14</v>
      </c>
      <c r="C14617" t="s">
        <v>15</v>
      </c>
      <c r="D14617">
        <v>8</v>
      </c>
      <c r="E14617" t="s">
        <v>16</v>
      </c>
      <c r="F14617" t="s">
        <v>16</v>
      </c>
      <c r="G14617" t="s">
        <v>16</v>
      </c>
      <c r="H14617" t="s">
        <v>16</v>
      </c>
      <c r="I14617" t="s">
        <v>16</v>
      </c>
      <c r="J14617" t="s">
        <v>16</v>
      </c>
      <c r="K14617" t="s">
        <v>16</v>
      </c>
      <c r="L14617" t="s">
        <v>17</v>
      </c>
      <c r="N14617">
        <f>_xlfn.BITLSHIFT(HEX2DEC(RIGHT(Data[[#This Row],[b0]], 2)), 8)</f>
        <v>1536</v>
      </c>
      <c r="O14617">
        <f>HEX2DEC(RIGHT(Data[[#This Row],[b1]], 2))</f>
        <v>0</v>
      </c>
      <c r="P14617">
        <f>Data[[#This Row],[timestamp]]</f>
        <v>1747185190922</v>
      </c>
      <c r="Q14617">
        <f>N14617+O14617</f>
        <v>1536</v>
      </c>
    </row>
    <row r="14618" spans="1:17" hidden="1" x14ac:dyDescent="0.25">
      <c r="A14618">
        <v>1747185190928</v>
      </c>
      <c r="B14618" t="s">
        <v>14</v>
      </c>
      <c r="C14618" t="s">
        <v>42</v>
      </c>
      <c r="D14618">
        <v>8</v>
      </c>
      <c r="E14618" t="s">
        <v>16</v>
      </c>
      <c r="F14618" t="s">
        <v>30</v>
      </c>
      <c r="G14618" t="s">
        <v>65</v>
      </c>
      <c r="H14618" t="s">
        <v>28</v>
      </c>
      <c r="I14618" t="s">
        <v>174</v>
      </c>
      <c r="J14618" t="s">
        <v>28</v>
      </c>
      <c r="K14618" t="s">
        <v>65</v>
      </c>
      <c r="L14618" t="s">
        <v>28</v>
      </c>
      <c r="N14618">
        <f>_xlfn.BITLSHIFT(HEX2DEC(RIGHT(Data[[#This Row],[b0]], 2)), 8)</f>
        <v>9984</v>
      </c>
      <c r="O14618">
        <f>HEX2DEC(RIGHT(Data[[#This Row],[b1]], 2))</f>
        <v>33</v>
      </c>
      <c r="P14618">
        <f>Data[[#This Row],[timestamp]]</f>
        <v>1747185190928</v>
      </c>
      <c r="Q14618">
        <f>N14618+O14618</f>
        <v>10017</v>
      </c>
    </row>
    <row r="14619" spans="1:17" hidden="1" x14ac:dyDescent="0.25">
      <c r="A14619">
        <v>1747185190933</v>
      </c>
      <c r="B14619" t="s">
        <v>14</v>
      </c>
      <c r="C14619" t="s">
        <v>26</v>
      </c>
      <c r="D14619">
        <v>8</v>
      </c>
      <c r="E14619" t="s">
        <v>27</v>
      </c>
      <c r="F14619" t="s">
        <v>28</v>
      </c>
      <c r="G14619" t="s">
        <v>27</v>
      </c>
      <c r="H14619" t="s">
        <v>28</v>
      </c>
      <c r="I14619" t="s">
        <v>27</v>
      </c>
      <c r="J14619" t="s">
        <v>28</v>
      </c>
      <c r="K14619" t="s">
        <v>27</v>
      </c>
      <c r="L14619" t="s">
        <v>28</v>
      </c>
      <c r="N14619">
        <f>_xlfn.BITLSHIFT(HEX2DEC(RIGHT(Data[[#This Row],[b0]], 2)), 8)</f>
        <v>9984</v>
      </c>
      <c r="O14619">
        <f>HEX2DEC(RIGHT(Data[[#This Row],[b1]], 2))</f>
        <v>16</v>
      </c>
      <c r="P14619">
        <f>Data[[#This Row],[timestamp]]</f>
        <v>1747185190933</v>
      </c>
      <c r="Q14619">
        <f>N14619+O14619</f>
        <v>10000</v>
      </c>
    </row>
    <row r="14620" spans="1:17" hidden="1" x14ac:dyDescent="0.25">
      <c r="A14620">
        <v>1747185190939</v>
      </c>
      <c r="B14620" t="s">
        <v>14</v>
      </c>
      <c r="C14620" t="s">
        <v>34</v>
      </c>
      <c r="D14620">
        <v>8</v>
      </c>
      <c r="E14620" t="s">
        <v>16</v>
      </c>
      <c r="F14620" t="s">
        <v>16</v>
      </c>
      <c r="G14620" t="s">
        <v>16</v>
      </c>
      <c r="H14620" t="s">
        <v>16</v>
      </c>
      <c r="I14620" t="s">
        <v>16</v>
      </c>
      <c r="J14620" t="s">
        <v>16</v>
      </c>
      <c r="K14620" t="s">
        <v>16</v>
      </c>
      <c r="L14620" t="s">
        <v>16</v>
      </c>
      <c r="N14620">
        <f>_xlfn.BITLSHIFT(HEX2DEC(RIGHT(Data[[#This Row],[b0]], 2)), 8)</f>
        <v>0</v>
      </c>
      <c r="O14620">
        <f>HEX2DEC(RIGHT(Data[[#This Row],[b1]], 2))</f>
        <v>0</v>
      </c>
      <c r="P14620">
        <f>Data[[#This Row],[timestamp]]</f>
        <v>1747185190939</v>
      </c>
      <c r="Q14620">
        <f>N14620+O14620</f>
        <v>0</v>
      </c>
    </row>
    <row r="14621" spans="1:17" hidden="1" x14ac:dyDescent="0.25">
      <c r="A14621">
        <v>1747185190945</v>
      </c>
      <c r="B14621" t="s">
        <v>14</v>
      </c>
      <c r="C14621" t="s">
        <v>31</v>
      </c>
      <c r="D14621">
        <v>8</v>
      </c>
      <c r="E14621" t="s">
        <v>283</v>
      </c>
      <c r="F14621" t="s">
        <v>16</v>
      </c>
      <c r="G14621" t="s">
        <v>16</v>
      </c>
      <c r="H14621" t="s">
        <v>33</v>
      </c>
      <c r="I14621" t="s">
        <v>16</v>
      </c>
      <c r="J14621" t="s">
        <v>30</v>
      </c>
      <c r="K14621" t="s">
        <v>22</v>
      </c>
      <c r="L14621" t="s">
        <v>22</v>
      </c>
      <c r="N14621">
        <f>_xlfn.BITLSHIFT(HEX2DEC(RIGHT(Data[[#This Row],[b0]], 2)), 8)</f>
        <v>65280</v>
      </c>
      <c r="O14621">
        <f>HEX2DEC(RIGHT(Data[[#This Row],[b1]], 2))</f>
        <v>255</v>
      </c>
      <c r="P14621">
        <f>Data[[#This Row],[timestamp]]</f>
        <v>1747185190945</v>
      </c>
      <c r="Q14621">
        <f>N14621+O14621</f>
        <v>65535</v>
      </c>
    </row>
    <row r="14622" spans="1:17" hidden="1" x14ac:dyDescent="0.25">
      <c r="A14622">
        <v>1747185190951</v>
      </c>
      <c r="B14622" t="s">
        <v>14</v>
      </c>
      <c r="C14622" t="s">
        <v>15</v>
      </c>
      <c r="D14622">
        <v>8</v>
      </c>
      <c r="E14622" t="s">
        <v>16</v>
      </c>
      <c r="F14622" t="s">
        <v>16</v>
      </c>
      <c r="G14622" t="s">
        <v>16</v>
      </c>
      <c r="H14622" t="s">
        <v>16</v>
      </c>
      <c r="I14622" t="s">
        <v>16</v>
      </c>
      <c r="J14622" t="s">
        <v>16</v>
      </c>
      <c r="K14622" t="s">
        <v>16</v>
      </c>
      <c r="L14622" t="s">
        <v>25</v>
      </c>
      <c r="N14622">
        <f>_xlfn.BITLSHIFT(HEX2DEC(RIGHT(Data[[#This Row],[b0]], 2)), 8)</f>
        <v>1792</v>
      </c>
      <c r="O14622">
        <f>HEX2DEC(RIGHT(Data[[#This Row],[b1]], 2))</f>
        <v>0</v>
      </c>
      <c r="P14622">
        <f>Data[[#This Row],[timestamp]]</f>
        <v>1747185190951</v>
      </c>
      <c r="Q14622">
        <f>N14622+O14622</f>
        <v>1792</v>
      </c>
    </row>
    <row r="14623" spans="1:17" hidden="1" x14ac:dyDescent="0.25">
      <c r="A14623">
        <v>1747185190956</v>
      </c>
      <c r="B14623" t="s">
        <v>14</v>
      </c>
      <c r="C14623" t="s">
        <v>29</v>
      </c>
      <c r="D14623">
        <v>8</v>
      </c>
      <c r="E14623" t="s">
        <v>16</v>
      </c>
      <c r="F14623" t="s">
        <v>30</v>
      </c>
      <c r="G14623" t="s">
        <v>16</v>
      </c>
      <c r="H14623" t="s">
        <v>22</v>
      </c>
      <c r="I14623" t="s">
        <v>16</v>
      </c>
      <c r="J14623" t="s">
        <v>16</v>
      </c>
      <c r="K14623" t="s">
        <v>12</v>
      </c>
      <c r="L14623" t="s">
        <v>13</v>
      </c>
      <c r="N14623">
        <f>_xlfn.BITLSHIFT(HEX2DEC(RIGHT(Data[[#This Row],[b0]], 2)), 8)</f>
        <v>256</v>
      </c>
      <c r="O14623">
        <f>HEX2DEC(RIGHT(Data[[#This Row],[b1]], 2))</f>
        <v>75</v>
      </c>
      <c r="P14623">
        <f>Data[[#This Row],[timestamp]]</f>
        <v>1747185190956</v>
      </c>
      <c r="Q14623">
        <f>N14623+O14623</f>
        <v>331</v>
      </c>
    </row>
    <row r="14624" spans="1:17" hidden="1" x14ac:dyDescent="0.25">
      <c r="A14624">
        <v>1747185190960</v>
      </c>
      <c r="B14624" t="s">
        <v>14</v>
      </c>
      <c r="C14624" t="s">
        <v>15</v>
      </c>
      <c r="D14624">
        <v>8</v>
      </c>
      <c r="E14624" t="s">
        <v>16</v>
      </c>
      <c r="F14624" t="s">
        <v>16</v>
      </c>
      <c r="G14624" t="s">
        <v>16</v>
      </c>
      <c r="H14624" t="s">
        <v>16</v>
      </c>
      <c r="I14624" t="s">
        <v>16</v>
      </c>
      <c r="J14624" t="s">
        <v>16</v>
      </c>
      <c r="K14624" t="s">
        <v>16</v>
      </c>
      <c r="L14624" t="s">
        <v>17</v>
      </c>
      <c r="N14624">
        <f>_xlfn.BITLSHIFT(HEX2DEC(RIGHT(Data[[#This Row],[b0]], 2)), 8)</f>
        <v>1536</v>
      </c>
      <c r="O14624">
        <f>HEX2DEC(RIGHT(Data[[#This Row],[b1]], 2))</f>
        <v>0</v>
      </c>
      <c r="P14624">
        <f>Data[[#This Row],[timestamp]]</f>
        <v>1747185190960</v>
      </c>
      <c r="Q14624">
        <f>N14624+O14624</f>
        <v>1536</v>
      </c>
    </row>
    <row r="14625" spans="1:17" hidden="1" x14ac:dyDescent="0.25">
      <c r="A14625">
        <v>1747185190966</v>
      </c>
      <c r="B14625" t="s">
        <v>14</v>
      </c>
      <c r="C14625" t="s">
        <v>29</v>
      </c>
      <c r="D14625">
        <v>8</v>
      </c>
      <c r="E14625" t="s">
        <v>16</v>
      </c>
      <c r="F14625" t="s">
        <v>30</v>
      </c>
      <c r="G14625" t="s">
        <v>16</v>
      </c>
      <c r="H14625" t="s">
        <v>22</v>
      </c>
      <c r="I14625" t="s">
        <v>16</v>
      </c>
      <c r="J14625" t="s">
        <v>16</v>
      </c>
      <c r="K14625" t="s">
        <v>12</v>
      </c>
      <c r="L14625" t="s">
        <v>13</v>
      </c>
      <c r="N14625">
        <f>_xlfn.BITLSHIFT(HEX2DEC(RIGHT(Data[[#This Row],[b0]], 2)), 8)</f>
        <v>256</v>
      </c>
      <c r="O14625">
        <f>HEX2DEC(RIGHT(Data[[#This Row],[b1]], 2))</f>
        <v>75</v>
      </c>
      <c r="P14625">
        <f>Data[[#This Row],[timestamp]]</f>
        <v>1747185190966</v>
      </c>
      <c r="Q14625">
        <f>N14625+O14625</f>
        <v>331</v>
      </c>
    </row>
    <row r="14626" spans="1:17" hidden="1" x14ac:dyDescent="0.25">
      <c r="A14626">
        <v>1747185190972</v>
      </c>
      <c r="B14626" t="s">
        <v>14</v>
      </c>
      <c r="C14626" t="s">
        <v>15</v>
      </c>
      <c r="D14626">
        <v>8</v>
      </c>
      <c r="E14626" t="s">
        <v>16</v>
      </c>
      <c r="F14626" t="s">
        <v>16</v>
      </c>
      <c r="G14626" t="s">
        <v>16</v>
      </c>
      <c r="H14626" t="s">
        <v>16</v>
      </c>
      <c r="I14626" t="s">
        <v>16</v>
      </c>
      <c r="J14626" t="s">
        <v>16</v>
      </c>
      <c r="K14626" t="s">
        <v>16</v>
      </c>
      <c r="L14626" t="s">
        <v>40</v>
      </c>
      <c r="N14626">
        <f>_xlfn.BITLSHIFT(HEX2DEC(RIGHT(Data[[#This Row],[b0]], 2)), 8)</f>
        <v>1280</v>
      </c>
      <c r="O14626">
        <f>HEX2DEC(RIGHT(Data[[#This Row],[b1]], 2))</f>
        <v>0</v>
      </c>
      <c r="P14626">
        <f>Data[[#This Row],[timestamp]]</f>
        <v>1747185190972</v>
      </c>
      <c r="Q14626">
        <f>N14626+O14626</f>
        <v>1280</v>
      </c>
    </row>
    <row r="14627" spans="1:17" hidden="1" x14ac:dyDescent="0.25">
      <c r="A14627">
        <v>1747185190977</v>
      </c>
      <c r="B14627" t="s">
        <v>14</v>
      </c>
      <c r="C14627" t="s">
        <v>29</v>
      </c>
      <c r="D14627">
        <v>8</v>
      </c>
      <c r="E14627" t="s">
        <v>16</v>
      </c>
      <c r="F14627" t="s">
        <v>30</v>
      </c>
      <c r="G14627" t="s">
        <v>16</v>
      </c>
      <c r="H14627" t="s">
        <v>22</v>
      </c>
      <c r="I14627" t="s">
        <v>16</v>
      </c>
      <c r="J14627" t="s">
        <v>16</v>
      </c>
      <c r="K14627" t="s">
        <v>12</v>
      </c>
      <c r="L14627" t="s">
        <v>13</v>
      </c>
      <c r="N14627">
        <f>_xlfn.BITLSHIFT(HEX2DEC(RIGHT(Data[[#This Row],[b0]], 2)), 8)</f>
        <v>256</v>
      </c>
      <c r="O14627">
        <f>HEX2DEC(RIGHT(Data[[#This Row],[b1]], 2))</f>
        <v>75</v>
      </c>
      <c r="P14627">
        <f>Data[[#This Row],[timestamp]]</f>
        <v>1747185190977</v>
      </c>
      <c r="Q14627">
        <f>N14627+O14627</f>
        <v>331</v>
      </c>
    </row>
    <row r="14628" spans="1:17" hidden="1" x14ac:dyDescent="0.25">
      <c r="A14628">
        <v>1747185190983</v>
      </c>
      <c r="B14628" t="s">
        <v>14</v>
      </c>
      <c r="C14628" t="s">
        <v>18</v>
      </c>
      <c r="D14628">
        <v>8</v>
      </c>
      <c r="E14628" t="s">
        <v>16</v>
      </c>
      <c r="F14628" t="s">
        <v>16</v>
      </c>
      <c r="G14628" t="s">
        <v>19</v>
      </c>
      <c r="H14628" t="s">
        <v>20</v>
      </c>
      <c r="I14628" t="s">
        <v>21</v>
      </c>
      <c r="J14628" t="s">
        <v>22</v>
      </c>
      <c r="K14628" t="s">
        <v>23</v>
      </c>
      <c r="L14628" t="s">
        <v>160</v>
      </c>
      <c r="N14628">
        <f>_xlfn.BITLSHIFT(HEX2DEC(RIGHT(Data[[#This Row],[b0]], 2)), 8)</f>
        <v>34816</v>
      </c>
      <c r="O14628">
        <f>HEX2DEC(RIGHT(Data[[#This Row],[b1]], 2))</f>
        <v>252</v>
      </c>
      <c r="P14628">
        <f>Data[[#This Row],[timestamp]]</f>
        <v>1747185190983</v>
      </c>
      <c r="Q14628">
        <f>N14628+O14628</f>
        <v>35068</v>
      </c>
    </row>
    <row r="14629" spans="1:17" hidden="1" x14ac:dyDescent="0.25">
      <c r="A14629">
        <v>1747185190988</v>
      </c>
      <c r="B14629" t="s">
        <v>14</v>
      </c>
      <c r="C14629" t="s">
        <v>42</v>
      </c>
      <c r="D14629">
        <v>8</v>
      </c>
      <c r="E14629" t="s">
        <v>16</v>
      </c>
      <c r="F14629" t="s">
        <v>30</v>
      </c>
      <c r="G14629" t="s">
        <v>151</v>
      </c>
      <c r="H14629" t="s">
        <v>28</v>
      </c>
      <c r="I14629" t="s">
        <v>54</v>
      </c>
      <c r="J14629" t="s">
        <v>28</v>
      </c>
      <c r="K14629" t="s">
        <v>38</v>
      </c>
      <c r="L14629" t="s">
        <v>28</v>
      </c>
      <c r="N14629">
        <f>_xlfn.BITLSHIFT(HEX2DEC(RIGHT(Data[[#This Row],[b0]], 2)), 8)</f>
        <v>9984</v>
      </c>
      <c r="O14629">
        <f>HEX2DEC(RIGHT(Data[[#This Row],[b1]], 2))</f>
        <v>32</v>
      </c>
      <c r="P14629">
        <f>Data[[#This Row],[timestamp]]</f>
        <v>1747185190988</v>
      </c>
      <c r="Q14629">
        <f>N14629+O14629</f>
        <v>10016</v>
      </c>
    </row>
    <row r="14630" spans="1:17" hidden="1" x14ac:dyDescent="0.25">
      <c r="A14630">
        <v>1747185190992</v>
      </c>
      <c r="B14630" t="s">
        <v>14</v>
      </c>
      <c r="C14630" t="s">
        <v>26</v>
      </c>
      <c r="D14630">
        <v>8</v>
      </c>
      <c r="E14630" t="s">
        <v>27</v>
      </c>
      <c r="F14630" t="s">
        <v>28</v>
      </c>
      <c r="G14630" t="s">
        <v>27</v>
      </c>
      <c r="H14630" t="s">
        <v>28</v>
      </c>
      <c r="I14630" t="s">
        <v>27</v>
      </c>
      <c r="J14630" t="s">
        <v>28</v>
      </c>
      <c r="K14630" t="s">
        <v>27</v>
      </c>
      <c r="L14630" t="s">
        <v>28</v>
      </c>
      <c r="N14630">
        <f>_xlfn.BITLSHIFT(HEX2DEC(RIGHT(Data[[#This Row],[b0]], 2)), 8)</f>
        <v>9984</v>
      </c>
      <c r="O14630">
        <f>HEX2DEC(RIGHT(Data[[#This Row],[b1]], 2))</f>
        <v>16</v>
      </c>
      <c r="P14630">
        <f>Data[[#This Row],[timestamp]]</f>
        <v>1747185190992</v>
      </c>
      <c r="Q14630">
        <f>N14630+O14630</f>
        <v>10000</v>
      </c>
    </row>
    <row r="14631" spans="1:17" hidden="1" x14ac:dyDescent="0.25">
      <c r="A14631">
        <v>1747185190996</v>
      </c>
      <c r="B14631" t="s">
        <v>14</v>
      </c>
      <c r="C14631" t="s">
        <v>15</v>
      </c>
      <c r="D14631">
        <v>8</v>
      </c>
      <c r="E14631" t="s">
        <v>16</v>
      </c>
      <c r="F14631" t="s">
        <v>16</v>
      </c>
      <c r="G14631" t="s">
        <v>16</v>
      </c>
      <c r="H14631" t="s">
        <v>16</v>
      </c>
      <c r="I14631" t="s">
        <v>16</v>
      </c>
      <c r="J14631" t="s">
        <v>16</v>
      </c>
      <c r="K14631" t="s">
        <v>16</v>
      </c>
      <c r="L14631" t="s">
        <v>25</v>
      </c>
      <c r="N14631">
        <f>_xlfn.BITLSHIFT(HEX2DEC(RIGHT(Data[[#This Row],[b0]], 2)), 8)</f>
        <v>1792</v>
      </c>
      <c r="O14631">
        <f>HEX2DEC(RIGHT(Data[[#This Row],[b1]], 2))</f>
        <v>0</v>
      </c>
      <c r="P14631">
        <f>Data[[#This Row],[timestamp]]</f>
        <v>1747185190996</v>
      </c>
      <c r="Q14631">
        <f>N14631+O14631</f>
        <v>1792</v>
      </c>
    </row>
    <row r="14632" spans="1:17" hidden="1" x14ac:dyDescent="0.25">
      <c r="A14632">
        <v>1747185191000</v>
      </c>
      <c r="B14632" t="s">
        <v>14</v>
      </c>
      <c r="C14632" t="s">
        <v>29</v>
      </c>
      <c r="D14632">
        <v>8</v>
      </c>
      <c r="E14632" t="s">
        <v>16</v>
      </c>
      <c r="F14632" t="s">
        <v>30</v>
      </c>
      <c r="G14632" t="s">
        <v>16</v>
      </c>
      <c r="H14632" t="s">
        <v>22</v>
      </c>
      <c r="I14632" t="s">
        <v>16</v>
      </c>
      <c r="J14632" t="s">
        <v>16</v>
      </c>
      <c r="K14632" t="s">
        <v>12</v>
      </c>
      <c r="L14632" t="s">
        <v>13</v>
      </c>
      <c r="N14632">
        <f>_xlfn.BITLSHIFT(HEX2DEC(RIGHT(Data[[#This Row],[b0]], 2)), 8)</f>
        <v>256</v>
      </c>
      <c r="O14632">
        <f>HEX2DEC(RIGHT(Data[[#This Row],[b1]], 2))</f>
        <v>75</v>
      </c>
      <c r="P14632">
        <f>Data[[#This Row],[timestamp]]</f>
        <v>1747185191000</v>
      </c>
      <c r="Q14632">
        <f>N14632+O14632</f>
        <v>331</v>
      </c>
    </row>
    <row r="14633" spans="1:17" hidden="1" x14ac:dyDescent="0.25">
      <c r="A14633">
        <v>1747185191005</v>
      </c>
      <c r="B14633" t="s">
        <v>14</v>
      </c>
      <c r="C14633" t="s">
        <v>34</v>
      </c>
      <c r="D14633">
        <v>8</v>
      </c>
      <c r="E14633" t="s">
        <v>16</v>
      </c>
      <c r="F14633" t="s">
        <v>16</v>
      </c>
      <c r="G14633" t="s">
        <v>16</v>
      </c>
      <c r="H14633" t="s">
        <v>16</v>
      </c>
      <c r="I14633" t="s">
        <v>16</v>
      </c>
      <c r="J14633" t="s">
        <v>16</v>
      </c>
      <c r="K14633" t="s">
        <v>16</v>
      </c>
      <c r="L14633" t="s">
        <v>16</v>
      </c>
      <c r="N14633">
        <f>_xlfn.BITLSHIFT(HEX2DEC(RIGHT(Data[[#This Row],[b0]], 2)), 8)</f>
        <v>0</v>
      </c>
      <c r="O14633">
        <f>HEX2DEC(RIGHT(Data[[#This Row],[b1]], 2))</f>
        <v>0</v>
      </c>
      <c r="P14633">
        <f>Data[[#This Row],[timestamp]]</f>
        <v>1747185191005</v>
      </c>
      <c r="Q14633">
        <f>N14633+O14633</f>
        <v>0</v>
      </c>
    </row>
    <row r="14634" spans="1:17" hidden="1" x14ac:dyDescent="0.25">
      <c r="A14634">
        <v>1747185191009</v>
      </c>
      <c r="B14634" t="s">
        <v>14</v>
      </c>
      <c r="C14634" t="s">
        <v>29</v>
      </c>
      <c r="D14634">
        <v>8</v>
      </c>
      <c r="E14634" t="s">
        <v>16</v>
      </c>
      <c r="F14634" t="s">
        <v>30</v>
      </c>
      <c r="G14634" t="s">
        <v>16</v>
      </c>
      <c r="H14634" t="s">
        <v>22</v>
      </c>
      <c r="I14634" t="s">
        <v>16</v>
      </c>
      <c r="J14634" t="s">
        <v>16</v>
      </c>
      <c r="K14634" t="s">
        <v>12</v>
      </c>
      <c r="L14634" t="s">
        <v>13</v>
      </c>
      <c r="N14634">
        <f>_xlfn.BITLSHIFT(HEX2DEC(RIGHT(Data[[#This Row],[b0]], 2)), 8)</f>
        <v>256</v>
      </c>
      <c r="O14634">
        <f>HEX2DEC(RIGHT(Data[[#This Row],[b1]], 2))</f>
        <v>75</v>
      </c>
      <c r="P14634">
        <f>Data[[#This Row],[timestamp]]</f>
        <v>1747185191009</v>
      </c>
      <c r="Q14634">
        <f>N14634+O14634</f>
        <v>331</v>
      </c>
    </row>
    <row r="14635" spans="1:17" hidden="1" x14ac:dyDescent="0.25">
      <c r="A14635">
        <v>1747185191014</v>
      </c>
      <c r="B14635" t="s">
        <v>14</v>
      </c>
      <c r="C14635" t="s">
        <v>44</v>
      </c>
      <c r="D14635">
        <v>8</v>
      </c>
      <c r="E14635" t="s">
        <v>16</v>
      </c>
      <c r="F14635" t="s">
        <v>16</v>
      </c>
      <c r="G14635" t="s">
        <v>16</v>
      </c>
      <c r="H14635" t="s">
        <v>16</v>
      </c>
      <c r="I14635" t="s">
        <v>16</v>
      </c>
      <c r="J14635" t="s">
        <v>16</v>
      </c>
      <c r="K14635" t="s">
        <v>16</v>
      </c>
      <c r="L14635" t="s">
        <v>16</v>
      </c>
      <c r="N14635">
        <f>_xlfn.BITLSHIFT(HEX2DEC(RIGHT(Data[[#This Row],[b0]], 2)), 8)</f>
        <v>0</v>
      </c>
      <c r="O14635">
        <f>HEX2DEC(RIGHT(Data[[#This Row],[b1]], 2))</f>
        <v>0</v>
      </c>
      <c r="P14635">
        <f>Data[[#This Row],[timestamp]]</f>
        <v>1747185191014</v>
      </c>
      <c r="Q14635">
        <f>N14635+O14635</f>
        <v>0</v>
      </c>
    </row>
    <row r="14636" spans="1:17" hidden="1" x14ac:dyDescent="0.25">
      <c r="A14636">
        <v>1747185191020</v>
      </c>
      <c r="B14636" t="s">
        <v>14</v>
      </c>
      <c r="C14636" t="s">
        <v>29</v>
      </c>
      <c r="D14636">
        <v>8</v>
      </c>
      <c r="E14636" t="s">
        <v>16</v>
      </c>
      <c r="F14636" t="s">
        <v>30</v>
      </c>
      <c r="G14636" t="s">
        <v>16</v>
      </c>
      <c r="H14636" t="s">
        <v>22</v>
      </c>
      <c r="I14636" t="s">
        <v>16</v>
      </c>
      <c r="J14636" t="s">
        <v>16</v>
      </c>
      <c r="K14636" t="s">
        <v>12</v>
      </c>
      <c r="L14636" t="s">
        <v>13</v>
      </c>
      <c r="N14636">
        <f>_xlfn.BITLSHIFT(HEX2DEC(RIGHT(Data[[#This Row],[b0]], 2)), 8)</f>
        <v>256</v>
      </c>
      <c r="O14636">
        <f>HEX2DEC(RIGHT(Data[[#This Row],[b1]], 2))</f>
        <v>75</v>
      </c>
      <c r="P14636">
        <f>Data[[#This Row],[timestamp]]</f>
        <v>1747185191020</v>
      </c>
      <c r="Q14636">
        <f>N14636+O14636</f>
        <v>331</v>
      </c>
    </row>
    <row r="14637" spans="1:17" hidden="1" x14ac:dyDescent="0.25">
      <c r="A14637">
        <v>1747185191024</v>
      </c>
      <c r="B14637" t="s">
        <v>14</v>
      </c>
      <c r="C14637" t="s">
        <v>15</v>
      </c>
      <c r="D14637">
        <v>8</v>
      </c>
      <c r="E14637" t="s">
        <v>16</v>
      </c>
      <c r="F14637" t="s">
        <v>16</v>
      </c>
      <c r="G14637" t="s">
        <v>16</v>
      </c>
      <c r="H14637" t="s">
        <v>16</v>
      </c>
      <c r="I14637" t="s">
        <v>16</v>
      </c>
      <c r="J14637" t="s">
        <v>16</v>
      </c>
      <c r="K14637" t="s">
        <v>16</v>
      </c>
      <c r="L14637" t="s">
        <v>40</v>
      </c>
      <c r="N14637">
        <f>_xlfn.BITLSHIFT(HEX2DEC(RIGHT(Data[[#This Row],[b0]], 2)), 8)</f>
        <v>1280</v>
      </c>
      <c r="O14637">
        <f>HEX2DEC(RIGHT(Data[[#This Row],[b1]], 2))</f>
        <v>0</v>
      </c>
      <c r="P14637">
        <f>Data[[#This Row],[timestamp]]</f>
        <v>1747185191024</v>
      </c>
      <c r="Q14637">
        <f>N14637+O14637</f>
        <v>1280</v>
      </c>
    </row>
    <row r="14638" spans="1:17" hidden="1" x14ac:dyDescent="0.25">
      <c r="A14638">
        <v>1747185191027</v>
      </c>
      <c r="B14638" t="s">
        <v>14</v>
      </c>
      <c r="C14638" t="s">
        <v>91</v>
      </c>
      <c r="D14638">
        <v>8</v>
      </c>
      <c r="E14638" t="s">
        <v>253</v>
      </c>
      <c r="F14638" t="s">
        <v>67</v>
      </c>
      <c r="G14638" t="s">
        <v>27</v>
      </c>
      <c r="H14638" t="s">
        <v>28</v>
      </c>
      <c r="I14638" t="s">
        <v>27</v>
      </c>
      <c r="J14638" t="s">
        <v>28</v>
      </c>
      <c r="K14638" t="s">
        <v>103</v>
      </c>
      <c r="L14638" t="s">
        <v>28</v>
      </c>
      <c r="N14638">
        <f>_xlfn.BITLSHIFT(HEX2DEC(RIGHT(Data[[#This Row],[b0]], 2)), 8)</f>
        <v>9984</v>
      </c>
      <c r="O14638">
        <f>HEX2DEC(RIGHT(Data[[#This Row],[b1]], 2))</f>
        <v>21</v>
      </c>
      <c r="P14638">
        <f>Data[[#This Row],[timestamp]]</f>
        <v>1747185191027</v>
      </c>
      <c r="Q14638">
        <f>N14638+O14638</f>
        <v>10005</v>
      </c>
    </row>
    <row r="14639" spans="1:17" hidden="1" x14ac:dyDescent="0.25">
      <c r="A14639">
        <v>1747185191033</v>
      </c>
      <c r="B14639" t="s">
        <v>14</v>
      </c>
      <c r="C14639" t="s">
        <v>26</v>
      </c>
      <c r="D14639">
        <v>8</v>
      </c>
      <c r="E14639" t="s">
        <v>27</v>
      </c>
      <c r="F14639" t="s">
        <v>28</v>
      </c>
      <c r="G14639" t="s">
        <v>27</v>
      </c>
      <c r="H14639" t="s">
        <v>28</v>
      </c>
      <c r="I14639" t="s">
        <v>27</v>
      </c>
      <c r="J14639" t="s">
        <v>28</v>
      </c>
      <c r="K14639" t="s">
        <v>27</v>
      </c>
      <c r="L14639" t="s">
        <v>28</v>
      </c>
      <c r="N14639">
        <f>_xlfn.BITLSHIFT(HEX2DEC(RIGHT(Data[[#This Row],[b0]], 2)), 8)</f>
        <v>9984</v>
      </c>
      <c r="O14639">
        <f>HEX2DEC(RIGHT(Data[[#This Row],[b1]], 2))</f>
        <v>16</v>
      </c>
      <c r="P14639">
        <f>Data[[#This Row],[timestamp]]</f>
        <v>1747185191033</v>
      </c>
      <c r="Q14639">
        <f>N14639+O14639</f>
        <v>10000</v>
      </c>
    </row>
    <row r="14640" spans="1:17" hidden="1" x14ac:dyDescent="0.25">
      <c r="A14640">
        <v>1747185191038</v>
      </c>
      <c r="B14640" t="s">
        <v>14</v>
      </c>
      <c r="C14640" t="s">
        <v>50</v>
      </c>
      <c r="D14640">
        <v>8</v>
      </c>
      <c r="E14640" t="s">
        <v>22</v>
      </c>
      <c r="F14640" t="s">
        <v>22</v>
      </c>
      <c r="G14640" t="s">
        <v>22</v>
      </c>
      <c r="H14640" t="s">
        <v>22</v>
      </c>
      <c r="I14640" t="s">
        <v>22</v>
      </c>
      <c r="J14640" t="s">
        <v>22</v>
      </c>
      <c r="K14640" t="s">
        <v>22</v>
      </c>
      <c r="L14640" t="s">
        <v>28</v>
      </c>
      <c r="N14640">
        <f>_xlfn.BITLSHIFT(HEX2DEC(RIGHT(Data[[#This Row],[b0]], 2)), 8)</f>
        <v>9984</v>
      </c>
      <c r="O14640">
        <f>HEX2DEC(RIGHT(Data[[#This Row],[b1]], 2))</f>
        <v>255</v>
      </c>
      <c r="P14640">
        <f>Data[[#This Row],[timestamp]]</f>
        <v>1747185191038</v>
      </c>
      <c r="Q14640">
        <f>N14640+O14640</f>
        <v>10239</v>
      </c>
    </row>
    <row r="14641" spans="1:17" hidden="1" x14ac:dyDescent="0.25">
      <c r="A14641">
        <v>1747185191045</v>
      </c>
      <c r="B14641" t="s">
        <v>14</v>
      </c>
      <c r="C14641" t="s">
        <v>31</v>
      </c>
      <c r="D14641">
        <v>8</v>
      </c>
      <c r="E14641" t="s">
        <v>97</v>
      </c>
      <c r="F14641" t="s">
        <v>16</v>
      </c>
      <c r="G14641" t="s">
        <v>16</v>
      </c>
      <c r="H14641" t="s">
        <v>33</v>
      </c>
      <c r="I14641" t="s">
        <v>16</v>
      </c>
      <c r="J14641" t="s">
        <v>30</v>
      </c>
      <c r="K14641" t="s">
        <v>22</v>
      </c>
      <c r="L14641" t="s">
        <v>22</v>
      </c>
      <c r="N14641">
        <f>_xlfn.BITLSHIFT(HEX2DEC(RIGHT(Data[[#This Row],[b0]], 2)), 8)</f>
        <v>65280</v>
      </c>
      <c r="O14641">
        <f>HEX2DEC(RIGHT(Data[[#This Row],[b1]], 2))</f>
        <v>255</v>
      </c>
      <c r="P14641">
        <f>Data[[#This Row],[timestamp]]</f>
        <v>1747185191045</v>
      </c>
      <c r="Q14641">
        <f>N14641+O14641</f>
        <v>65535</v>
      </c>
    </row>
    <row r="14642" spans="1:17" hidden="1" x14ac:dyDescent="0.25">
      <c r="A14642">
        <v>1747185191049</v>
      </c>
      <c r="B14642" t="s">
        <v>14</v>
      </c>
      <c r="C14642" t="s">
        <v>34</v>
      </c>
      <c r="D14642">
        <v>8</v>
      </c>
      <c r="E14642" t="s">
        <v>16</v>
      </c>
      <c r="F14642" t="s">
        <v>16</v>
      </c>
      <c r="G14642" t="s">
        <v>16</v>
      </c>
      <c r="H14642" t="s">
        <v>16</v>
      </c>
      <c r="I14642" t="s">
        <v>16</v>
      </c>
      <c r="J14642" t="s">
        <v>16</v>
      </c>
      <c r="K14642" t="s">
        <v>16</v>
      </c>
      <c r="L14642" t="s">
        <v>16</v>
      </c>
      <c r="N14642">
        <f>_xlfn.BITLSHIFT(HEX2DEC(RIGHT(Data[[#This Row],[b0]], 2)), 8)</f>
        <v>0</v>
      </c>
      <c r="O14642">
        <f>HEX2DEC(RIGHT(Data[[#This Row],[b1]], 2))</f>
        <v>0</v>
      </c>
      <c r="P14642">
        <f>Data[[#This Row],[timestamp]]</f>
        <v>1747185191049</v>
      </c>
      <c r="Q14642">
        <f>N14642+O14642</f>
        <v>0</v>
      </c>
    </row>
    <row r="14643" spans="1:17" hidden="1" x14ac:dyDescent="0.25">
      <c r="A14643">
        <v>1747185191052</v>
      </c>
      <c r="B14643" t="s">
        <v>14</v>
      </c>
      <c r="C14643" t="s">
        <v>29</v>
      </c>
      <c r="D14643">
        <v>8</v>
      </c>
      <c r="E14643" t="s">
        <v>16</v>
      </c>
      <c r="F14643" t="s">
        <v>30</v>
      </c>
      <c r="G14643" t="s">
        <v>16</v>
      </c>
      <c r="H14643" t="s">
        <v>22</v>
      </c>
      <c r="I14643" t="s">
        <v>16</v>
      </c>
      <c r="J14643" t="s">
        <v>16</v>
      </c>
      <c r="K14643" t="s">
        <v>12</v>
      </c>
      <c r="L14643" t="s">
        <v>13</v>
      </c>
      <c r="N14643">
        <f>_xlfn.BITLSHIFT(HEX2DEC(RIGHT(Data[[#This Row],[b0]], 2)), 8)</f>
        <v>256</v>
      </c>
      <c r="O14643">
        <f>HEX2DEC(RIGHT(Data[[#This Row],[b1]], 2))</f>
        <v>75</v>
      </c>
      <c r="P14643">
        <f>Data[[#This Row],[timestamp]]</f>
        <v>1747185191052</v>
      </c>
      <c r="Q14643">
        <f>N14643+O14643</f>
        <v>331</v>
      </c>
    </row>
    <row r="14644" spans="1:17" hidden="1" x14ac:dyDescent="0.25">
      <c r="A14644">
        <v>1747185191056</v>
      </c>
      <c r="B14644" t="s">
        <v>14</v>
      </c>
      <c r="C14644" t="s">
        <v>15</v>
      </c>
      <c r="D14644">
        <v>8</v>
      </c>
      <c r="E14644" t="s">
        <v>16</v>
      </c>
      <c r="F14644" t="s">
        <v>16</v>
      </c>
      <c r="G14644" t="s">
        <v>16</v>
      </c>
      <c r="H14644" t="s">
        <v>16</v>
      </c>
      <c r="I14644" t="s">
        <v>16</v>
      </c>
      <c r="J14644" t="s">
        <v>16</v>
      </c>
      <c r="K14644" t="s">
        <v>16</v>
      </c>
      <c r="L14644" t="s">
        <v>17</v>
      </c>
      <c r="N14644">
        <f>_xlfn.BITLSHIFT(HEX2DEC(RIGHT(Data[[#This Row],[b0]], 2)), 8)</f>
        <v>1536</v>
      </c>
      <c r="O14644">
        <f>HEX2DEC(RIGHT(Data[[#This Row],[b1]], 2))</f>
        <v>0</v>
      </c>
      <c r="P14644">
        <f>Data[[#This Row],[timestamp]]</f>
        <v>1747185191056</v>
      </c>
      <c r="Q14644">
        <f>N14644+O14644</f>
        <v>1536</v>
      </c>
    </row>
    <row r="14645" spans="1:17" hidden="1" x14ac:dyDescent="0.25">
      <c r="A14645">
        <v>1747185191061</v>
      </c>
      <c r="B14645" t="s">
        <v>14</v>
      </c>
      <c r="C14645" t="s">
        <v>29</v>
      </c>
      <c r="D14645">
        <v>8</v>
      </c>
      <c r="E14645" t="s">
        <v>16</v>
      </c>
      <c r="F14645" t="s">
        <v>30</v>
      </c>
      <c r="G14645" t="s">
        <v>16</v>
      </c>
      <c r="H14645" t="s">
        <v>22</v>
      </c>
      <c r="I14645" t="s">
        <v>16</v>
      </c>
      <c r="J14645" t="s">
        <v>16</v>
      </c>
      <c r="K14645" t="s">
        <v>12</v>
      </c>
      <c r="L14645" t="s">
        <v>13</v>
      </c>
      <c r="N14645">
        <f>_xlfn.BITLSHIFT(HEX2DEC(RIGHT(Data[[#This Row],[b0]], 2)), 8)</f>
        <v>256</v>
      </c>
      <c r="O14645">
        <f>HEX2DEC(RIGHT(Data[[#This Row],[b1]], 2))</f>
        <v>75</v>
      </c>
      <c r="P14645">
        <f>Data[[#This Row],[timestamp]]</f>
        <v>1747185191061</v>
      </c>
      <c r="Q14645">
        <f>N14645+O14645</f>
        <v>331</v>
      </c>
    </row>
    <row r="14646" spans="1:17" hidden="1" x14ac:dyDescent="0.25">
      <c r="A14646">
        <v>1747185191066</v>
      </c>
      <c r="B14646" t="s">
        <v>14</v>
      </c>
      <c r="C14646" t="s">
        <v>15</v>
      </c>
      <c r="D14646">
        <v>8</v>
      </c>
      <c r="E14646" t="s">
        <v>16</v>
      </c>
      <c r="F14646" t="s">
        <v>16</v>
      </c>
      <c r="G14646" t="s">
        <v>16</v>
      </c>
      <c r="H14646" t="s">
        <v>16</v>
      </c>
      <c r="I14646" t="s">
        <v>16</v>
      </c>
      <c r="J14646" t="s">
        <v>16</v>
      </c>
      <c r="K14646" t="s">
        <v>16</v>
      </c>
      <c r="L14646" t="s">
        <v>17</v>
      </c>
      <c r="N14646">
        <f>_xlfn.BITLSHIFT(HEX2DEC(RIGHT(Data[[#This Row],[b0]], 2)), 8)</f>
        <v>1536</v>
      </c>
      <c r="O14646">
        <f>HEX2DEC(RIGHT(Data[[#This Row],[b1]], 2))</f>
        <v>0</v>
      </c>
      <c r="P14646">
        <f>Data[[#This Row],[timestamp]]</f>
        <v>1747185191066</v>
      </c>
      <c r="Q14646">
        <f>N14646+O14646</f>
        <v>1536</v>
      </c>
    </row>
    <row r="14647" spans="1:17" hidden="1" x14ac:dyDescent="0.25">
      <c r="A14647">
        <v>1747185191072</v>
      </c>
      <c r="B14647" t="s">
        <v>14</v>
      </c>
      <c r="C14647" t="s">
        <v>29</v>
      </c>
      <c r="D14647">
        <v>8</v>
      </c>
      <c r="E14647" t="s">
        <v>16</v>
      </c>
      <c r="F14647" t="s">
        <v>30</v>
      </c>
      <c r="G14647" t="s">
        <v>16</v>
      </c>
      <c r="H14647" t="s">
        <v>22</v>
      </c>
      <c r="I14647" t="s">
        <v>16</v>
      </c>
      <c r="J14647" t="s">
        <v>16</v>
      </c>
      <c r="K14647" t="s">
        <v>12</v>
      </c>
      <c r="L14647" t="s">
        <v>13</v>
      </c>
      <c r="N14647">
        <f>_xlfn.BITLSHIFT(HEX2DEC(RIGHT(Data[[#This Row],[b0]], 2)), 8)</f>
        <v>256</v>
      </c>
      <c r="O14647">
        <f>HEX2DEC(RIGHT(Data[[#This Row],[b1]], 2))</f>
        <v>75</v>
      </c>
      <c r="P14647">
        <f>Data[[#This Row],[timestamp]]</f>
        <v>1747185191072</v>
      </c>
      <c r="Q14647">
        <f>N14647+O14647</f>
        <v>331</v>
      </c>
    </row>
    <row r="14648" spans="1:17" hidden="1" x14ac:dyDescent="0.25">
      <c r="A14648">
        <v>1747185191077</v>
      </c>
      <c r="B14648" t="s">
        <v>14</v>
      </c>
      <c r="C14648" t="s">
        <v>18</v>
      </c>
      <c r="D14648">
        <v>8</v>
      </c>
      <c r="E14648" t="s">
        <v>16</v>
      </c>
      <c r="F14648" t="s">
        <v>16</v>
      </c>
      <c r="G14648" t="s">
        <v>19</v>
      </c>
      <c r="H14648" t="s">
        <v>20</v>
      </c>
      <c r="I14648" t="s">
        <v>21</v>
      </c>
      <c r="J14648" t="s">
        <v>22</v>
      </c>
      <c r="K14648" t="s">
        <v>23</v>
      </c>
      <c r="L14648" t="s">
        <v>18</v>
      </c>
      <c r="N14648">
        <f>_xlfn.BITLSHIFT(HEX2DEC(RIGHT(Data[[#This Row],[b0]], 2)), 8)</f>
        <v>33280</v>
      </c>
      <c r="O14648">
        <f>HEX2DEC(RIGHT(Data[[#This Row],[b1]], 2))</f>
        <v>252</v>
      </c>
      <c r="P14648">
        <f>Data[[#This Row],[timestamp]]</f>
        <v>1747185191077</v>
      </c>
      <c r="Q14648">
        <f>N14648+O14648</f>
        <v>33532</v>
      </c>
    </row>
    <row r="14649" spans="1:17" x14ac:dyDescent="0.25">
      <c r="A14649">
        <v>1747185191083</v>
      </c>
      <c r="B14649" t="s">
        <v>14</v>
      </c>
      <c r="C14649" t="s">
        <v>53</v>
      </c>
      <c r="D14649">
        <v>8</v>
      </c>
      <c r="E14649" t="s">
        <v>16</v>
      </c>
      <c r="F14649" t="s">
        <v>16</v>
      </c>
      <c r="G14649" t="s">
        <v>16</v>
      </c>
      <c r="H14649" t="s">
        <v>16</v>
      </c>
      <c r="I14649" t="s">
        <v>16</v>
      </c>
      <c r="J14649" t="s">
        <v>33</v>
      </c>
      <c r="K14649" t="s">
        <v>180</v>
      </c>
      <c r="L14649" t="s">
        <v>96</v>
      </c>
      <c r="N14649">
        <f>_xlfn.BITLSHIFT(HEX2DEC(RIGHT(Data[[#This Row],[b0]], 2)), 8)</f>
        <v>768</v>
      </c>
      <c r="O14649">
        <f>HEX2DEC(RIGHT(Data[[#This Row],[b1]], 2))</f>
        <v>145</v>
      </c>
      <c r="P14649">
        <f>Data[[#This Row],[timestamp]]</f>
        <v>1747185191083</v>
      </c>
      <c r="Q14649">
        <f>N14649+O14649</f>
        <v>913</v>
      </c>
    </row>
    <row r="14650" spans="1:17" hidden="1" x14ac:dyDescent="0.25">
      <c r="A14650">
        <v>1747185191087</v>
      </c>
      <c r="B14650" t="s">
        <v>14</v>
      </c>
      <c r="C14650" t="s">
        <v>26</v>
      </c>
      <c r="D14650">
        <v>8</v>
      </c>
      <c r="E14650" t="s">
        <v>27</v>
      </c>
      <c r="F14650" t="s">
        <v>28</v>
      </c>
      <c r="G14650" t="s">
        <v>27</v>
      </c>
      <c r="H14650" t="s">
        <v>28</v>
      </c>
      <c r="I14650" t="s">
        <v>27</v>
      </c>
      <c r="J14650" t="s">
        <v>28</v>
      </c>
      <c r="K14650" t="s">
        <v>27</v>
      </c>
      <c r="L14650" t="s">
        <v>28</v>
      </c>
      <c r="N14650">
        <f>_xlfn.BITLSHIFT(HEX2DEC(RIGHT(Data[[#This Row],[b0]], 2)), 8)</f>
        <v>9984</v>
      </c>
      <c r="O14650">
        <f>HEX2DEC(RIGHT(Data[[#This Row],[b1]], 2))</f>
        <v>16</v>
      </c>
      <c r="P14650">
        <f>Data[[#This Row],[timestamp]]</f>
        <v>1747185191087</v>
      </c>
      <c r="Q14650">
        <f>N14650+O14650</f>
        <v>10000</v>
      </c>
    </row>
    <row r="14651" spans="1:17" hidden="1" x14ac:dyDescent="0.25">
      <c r="A14651">
        <v>1747185191091</v>
      </c>
      <c r="B14651" t="s">
        <v>14</v>
      </c>
      <c r="C14651" t="s">
        <v>34</v>
      </c>
      <c r="D14651">
        <v>8</v>
      </c>
      <c r="E14651" t="s">
        <v>16</v>
      </c>
      <c r="F14651" t="s">
        <v>16</v>
      </c>
      <c r="G14651" t="s">
        <v>16</v>
      </c>
      <c r="H14651" t="s">
        <v>16</v>
      </c>
      <c r="I14651" t="s">
        <v>16</v>
      </c>
      <c r="J14651" t="s">
        <v>16</v>
      </c>
      <c r="K14651" t="s">
        <v>16</v>
      </c>
      <c r="L14651" t="s">
        <v>16</v>
      </c>
      <c r="N14651">
        <f>_xlfn.BITLSHIFT(HEX2DEC(RIGHT(Data[[#This Row],[b0]], 2)), 8)</f>
        <v>0</v>
      </c>
      <c r="O14651">
        <f>HEX2DEC(RIGHT(Data[[#This Row],[b1]], 2))</f>
        <v>0</v>
      </c>
      <c r="P14651">
        <f>Data[[#This Row],[timestamp]]</f>
        <v>1747185191091</v>
      </c>
      <c r="Q14651">
        <f>N14651+O14651</f>
        <v>0</v>
      </c>
    </row>
    <row r="14652" spans="1:17" hidden="1" x14ac:dyDescent="0.25">
      <c r="A14652">
        <v>1747185191095</v>
      </c>
      <c r="B14652" t="s">
        <v>14</v>
      </c>
      <c r="C14652" t="s">
        <v>71</v>
      </c>
      <c r="D14652">
        <v>8</v>
      </c>
      <c r="E14652" t="s">
        <v>72</v>
      </c>
      <c r="F14652" t="s">
        <v>72</v>
      </c>
      <c r="G14652" t="s">
        <v>73</v>
      </c>
      <c r="H14652" t="s">
        <v>22</v>
      </c>
      <c r="I14652" t="s">
        <v>22</v>
      </c>
      <c r="J14652" t="s">
        <v>74</v>
      </c>
      <c r="K14652" t="s">
        <v>13</v>
      </c>
      <c r="L14652" t="s">
        <v>75</v>
      </c>
      <c r="N14652">
        <f>_xlfn.BITLSHIFT(HEX2DEC(RIGHT(Data[[#This Row],[b0]], 2)), 8)</f>
        <v>16640</v>
      </c>
      <c r="O14652">
        <f>HEX2DEC(RIGHT(Data[[#This Row],[b1]], 2))</f>
        <v>1</v>
      </c>
      <c r="P14652">
        <f>Data[[#This Row],[timestamp]]</f>
        <v>1747185191095</v>
      </c>
      <c r="Q14652">
        <f>N14652+O14652</f>
        <v>16641</v>
      </c>
    </row>
    <row r="14653" spans="1:17" hidden="1" x14ac:dyDescent="0.25">
      <c r="A14653">
        <v>1747185191099</v>
      </c>
      <c r="B14653" t="s">
        <v>14</v>
      </c>
      <c r="C14653" t="s">
        <v>15</v>
      </c>
      <c r="D14653">
        <v>8</v>
      </c>
      <c r="E14653" t="s">
        <v>16</v>
      </c>
      <c r="F14653" t="s">
        <v>16</v>
      </c>
      <c r="G14653" t="s">
        <v>16</v>
      </c>
      <c r="H14653" t="s">
        <v>16</v>
      </c>
      <c r="I14653" t="s">
        <v>16</v>
      </c>
      <c r="J14653" t="s">
        <v>16</v>
      </c>
      <c r="K14653" t="s">
        <v>16</v>
      </c>
      <c r="L14653" t="s">
        <v>17</v>
      </c>
      <c r="N14653">
        <f>_xlfn.BITLSHIFT(HEX2DEC(RIGHT(Data[[#This Row],[b0]], 2)), 8)</f>
        <v>1536</v>
      </c>
      <c r="O14653">
        <f>HEX2DEC(RIGHT(Data[[#This Row],[b1]], 2))</f>
        <v>0</v>
      </c>
      <c r="P14653">
        <f>Data[[#This Row],[timestamp]]</f>
        <v>1747185191099</v>
      </c>
      <c r="Q14653">
        <f>N14653+O14653</f>
        <v>1536</v>
      </c>
    </row>
    <row r="14654" spans="1:17" hidden="1" x14ac:dyDescent="0.25">
      <c r="A14654">
        <v>1747185191103</v>
      </c>
      <c r="B14654" t="s">
        <v>14</v>
      </c>
      <c r="C14654" t="s">
        <v>29</v>
      </c>
      <c r="D14654">
        <v>8</v>
      </c>
      <c r="E14654" t="s">
        <v>16</v>
      </c>
      <c r="F14654" t="s">
        <v>30</v>
      </c>
      <c r="G14654" t="s">
        <v>16</v>
      </c>
      <c r="H14654" t="s">
        <v>22</v>
      </c>
      <c r="I14654" t="s">
        <v>16</v>
      </c>
      <c r="J14654" t="s">
        <v>16</v>
      </c>
      <c r="K14654" t="s">
        <v>12</v>
      </c>
      <c r="L14654" t="s">
        <v>13</v>
      </c>
      <c r="N14654">
        <f>_xlfn.BITLSHIFT(HEX2DEC(RIGHT(Data[[#This Row],[b0]], 2)), 8)</f>
        <v>256</v>
      </c>
      <c r="O14654">
        <f>HEX2DEC(RIGHT(Data[[#This Row],[b1]], 2))</f>
        <v>75</v>
      </c>
      <c r="P14654">
        <f>Data[[#This Row],[timestamp]]</f>
        <v>1747185191103</v>
      </c>
      <c r="Q14654">
        <f>N14654+O14654</f>
        <v>331</v>
      </c>
    </row>
    <row r="14655" spans="1:17" hidden="1" x14ac:dyDescent="0.25">
      <c r="A14655">
        <v>1747185191107</v>
      </c>
      <c r="B14655" t="s">
        <v>14</v>
      </c>
      <c r="C14655" t="s">
        <v>15</v>
      </c>
      <c r="D14655">
        <v>8</v>
      </c>
      <c r="E14655" t="s">
        <v>16</v>
      </c>
      <c r="F14655" t="s">
        <v>16</v>
      </c>
      <c r="G14655" t="s">
        <v>16</v>
      </c>
      <c r="H14655" t="s">
        <v>16</v>
      </c>
      <c r="I14655" t="s">
        <v>16</v>
      </c>
      <c r="J14655" t="s">
        <v>16</v>
      </c>
      <c r="K14655" t="s">
        <v>16</v>
      </c>
      <c r="L14655" t="s">
        <v>17</v>
      </c>
      <c r="N14655">
        <f>_xlfn.BITLSHIFT(HEX2DEC(RIGHT(Data[[#This Row],[b0]], 2)), 8)</f>
        <v>1536</v>
      </c>
      <c r="O14655">
        <f>HEX2DEC(RIGHT(Data[[#This Row],[b1]], 2))</f>
        <v>0</v>
      </c>
      <c r="P14655">
        <f>Data[[#This Row],[timestamp]]</f>
        <v>1747185191107</v>
      </c>
      <c r="Q14655">
        <f>N14655+O14655</f>
        <v>1536</v>
      </c>
    </row>
    <row r="14656" spans="1:17" hidden="1" x14ac:dyDescent="0.25">
      <c r="A14656">
        <v>1747185191111</v>
      </c>
      <c r="B14656" t="s">
        <v>14</v>
      </c>
      <c r="C14656" t="s">
        <v>29</v>
      </c>
      <c r="D14656">
        <v>8</v>
      </c>
      <c r="E14656" t="s">
        <v>16</v>
      </c>
      <c r="F14656" t="s">
        <v>30</v>
      </c>
      <c r="G14656" t="s">
        <v>16</v>
      </c>
      <c r="H14656" t="s">
        <v>22</v>
      </c>
      <c r="I14656" t="s">
        <v>16</v>
      </c>
      <c r="J14656" t="s">
        <v>16</v>
      </c>
      <c r="K14656" t="s">
        <v>12</v>
      </c>
      <c r="L14656" t="s">
        <v>13</v>
      </c>
      <c r="N14656">
        <f>_xlfn.BITLSHIFT(HEX2DEC(RIGHT(Data[[#This Row],[b0]], 2)), 8)</f>
        <v>256</v>
      </c>
      <c r="O14656">
        <f>HEX2DEC(RIGHT(Data[[#This Row],[b1]], 2))</f>
        <v>75</v>
      </c>
      <c r="P14656">
        <f>Data[[#This Row],[timestamp]]</f>
        <v>1747185191111</v>
      </c>
      <c r="Q14656">
        <f>N14656+O14656</f>
        <v>331</v>
      </c>
    </row>
    <row r="14657" spans="1:17" hidden="1" x14ac:dyDescent="0.25">
      <c r="A14657">
        <v>1747185191115</v>
      </c>
      <c r="B14657" t="s">
        <v>14</v>
      </c>
      <c r="C14657" t="s">
        <v>15</v>
      </c>
      <c r="D14657">
        <v>8</v>
      </c>
      <c r="E14657" t="s">
        <v>16</v>
      </c>
      <c r="F14657" t="s">
        <v>16</v>
      </c>
      <c r="G14657" t="s">
        <v>16</v>
      </c>
      <c r="H14657" t="s">
        <v>16</v>
      </c>
      <c r="I14657" t="s">
        <v>16</v>
      </c>
      <c r="J14657" t="s">
        <v>16</v>
      </c>
      <c r="K14657" t="s">
        <v>16</v>
      </c>
      <c r="L14657" t="s">
        <v>17</v>
      </c>
      <c r="N14657">
        <f>_xlfn.BITLSHIFT(HEX2DEC(RIGHT(Data[[#This Row],[b0]], 2)), 8)</f>
        <v>1536</v>
      </c>
      <c r="O14657">
        <f>HEX2DEC(RIGHT(Data[[#This Row],[b1]], 2))</f>
        <v>0</v>
      </c>
      <c r="P14657">
        <f>Data[[#This Row],[timestamp]]</f>
        <v>1747185191115</v>
      </c>
      <c r="Q14657">
        <f>N14657+O14657</f>
        <v>1536</v>
      </c>
    </row>
    <row r="14658" spans="1:17" x14ac:dyDescent="0.25">
      <c r="A14658">
        <v>1747185191119</v>
      </c>
      <c r="B14658" t="s">
        <v>14</v>
      </c>
      <c r="C14658" t="s">
        <v>53</v>
      </c>
      <c r="D14658">
        <v>8</v>
      </c>
      <c r="E14658" t="s">
        <v>16</v>
      </c>
      <c r="F14658" t="s">
        <v>16</v>
      </c>
      <c r="G14658" t="s">
        <v>16</v>
      </c>
      <c r="H14658" t="s">
        <v>16</v>
      </c>
      <c r="I14658" t="s">
        <v>16</v>
      </c>
      <c r="J14658" t="s">
        <v>33</v>
      </c>
      <c r="K14658" t="s">
        <v>180</v>
      </c>
      <c r="L14658" t="s">
        <v>96</v>
      </c>
      <c r="N14658">
        <f>_xlfn.BITLSHIFT(HEX2DEC(RIGHT(Data[[#This Row],[b0]], 2)), 8)</f>
        <v>768</v>
      </c>
      <c r="O14658">
        <f>HEX2DEC(RIGHT(Data[[#This Row],[b1]], 2))</f>
        <v>145</v>
      </c>
      <c r="P14658">
        <f>Data[[#This Row],[timestamp]]</f>
        <v>1747185191119</v>
      </c>
      <c r="Q14658">
        <f>N14658+O14658</f>
        <v>913</v>
      </c>
    </row>
    <row r="14659" spans="1:17" hidden="1" x14ac:dyDescent="0.25">
      <c r="A14659">
        <v>1747185191122</v>
      </c>
      <c r="B14659" t="s">
        <v>14</v>
      </c>
      <c r="C14659" t="s">
        <v>26</v>
      </c>
      <c r="D14659">
        <v>8</v>
      </c>
      <c r="E14659" t="s">
        <v>27</v>
      </c>
      <c r="F14659" t="s">
        <v>28</v>
      </c>
      <c r="G14659" t="s">
        <v>27</v>
      </c>
      <c r="H14659" t="s">
        <v>28</v>
      </c>
      <c r="I14659" t="s">
        <v>27</v>
      </c>
      <c r="J14659" t="s">
        <v>28</v>
      </c>
      <c r="K14659" t="s">
        <v>27</v>
      </c>
      <c r="L14659" t="s">
        <v>28</v>
      </c>
      <c r="N14659">
        <f>_xlfn.BITLSHIFT(HEX2DEC(RIGHT(Data[[#This Row],[b0]], 2)), 8)</f>
        <v>9984</v>
      </c>
      <c r="O14659">
        <f>HEX2DEC(RIGHT(Data[[#This Row],[b1]], 2))</f>
        <v>16</v>
      </c>
      <c r="P14659">
        <f>Data[[#This Row],[timestamp]]</f>
        <v>1747185191122</v>
      </c>
      <c r="Q14659">
        <f>N14659+O14659</f>
        <v>10000</v>
      </c>
    </row>
    <row r="14660" spans="1:17" hidden="1" x14ac:dyDescent="0.25">
      <c r="A14660">
        <v>1747185191126</v>
      </c>
      <c r="B14660" t="s">
        <v>14</v>
      </c>
      <c r="C14660" t="s">
        <v>60</v>
      </c>
      <c r="D14660">
        <v>8</v>
      </c>
      <c r="E14660" t="s">
        <v>16</v>
      </c>
      <c r="F14660" t="s">
        <v>162</v>
      </c>
      <c r="G14660" t="s">
        <v>16</v>
      </c>
      <c r="H14660" t="s">
        <v>16</v>
      </c>
      <c r="I14660" t="s">
        <v>13</v>
      </c>
      <c r="J14660" t="s">
        <v>36</v>
      </c>
      <c r="K14660" t="s">
        <v>13</v>
      </c>
      <c r="L14660" t="s">
        <v>16</v>
      </c>
      <c r="N14660">
        <f>_xlfn.BITLSHIFT(HEX2DEC(RIGHT(Data[[#This Row],[b0]], 2)), 8)</f>
        <v>0</v>
      </c>
      <c r="O14660">
        <f>HEX2DEC(RIGHT(Data[[#This Row],[b1]], 2))</f>
        <v>1</v>
      </c>
      <c r="P14660">
        <f>Data[[#This Row],[timestamp]]</f>
        <v>1747185191126</v>
      </c>
      <c r="Q14660">
        <f>N14660+O14660</f>
        <v>1</v>
      </c>
    </row>
    <row r="14661" spans="1:17" hidden="1" x14ac:dyDescent="0.25">
      <c r="A14661">
        <v>1747185191130</v>
      </c>
      <c r="B14661" t="s">
        <v>14</v>
      </c>
      <c r="C14661" t="s">
        <v>26</v>
      </c>
      <c r="D14661">
        <v>8</v>
      </c>
      <c r="E14661" t="s">
        <v>27</v>
      </c>
      <c r="F14661" t="s">
        <v>28</v>
      </c>
      <c r="G14661" t="s">
        <v>27</v>
      </c>
      <c r="H14661" t="s">
        <v>28</v>
      </c>
      <c r="I14661" t="s">
        <v>27</v>
      </c>
      <c r="J14661" t="s">
        <v>28</v>
      </c>
      <c r="K14661" t="s">
        <v>27</v>
      </c>
      <c r="L14661" t="s">
        <v>28</v>
      </c>
      <c r="N14661">
        <f>_xlfn.BITLSHIFT(HEX2DEC(RIGHT(Data[[#This Row],[b0]], 2)), 8)</f>
        <v>9984</v>
      </c>
      <c r="O14661">
        <f>HEX2DEC(RIGHT(Data[[#This Row],[b1]], 2))</f>
        <v>16</v>
      </c>
      <c r="P14661">
        <f>Data[[#This Row],[timestamp]]</f>
        <v>1747185191130</v>
      </c>
      <c r="Q14661">
        <f>N14661+O14661</f>
        <v>10000</v>
      </c>
    </row>
    <row r="14662" spans="1:17" hidden="1" x14ac:dyDescent="0.25">
      <c r="A14662">
        <v>1747185191134</v>
      </c>
      <c r="B14662" t="s">
        <v>14</v>
      </c>
      <c r="C14662" t="s">
        <v>50</v>
      </c>
      <c r="D14662">
        <v>8</v>
      </c>
      <c r="E14662" t="s">
        <v>27</v>
      </c>
      <c r="F14662" t="s">
        <v>16</v>
      </c>
      <c r="G14662" t="s">
        <v>22</v>
      </c>
      <c r="H14662" t="s">
        <v>22</v>
      </c>
      <c r="I14662" t="s">
        <v>22</v>
      </c>
      <c r="J14662" t="s">
        <v>22</v>
      </c>
      <c r="K14662" t="s">
        <v>51</v>
      </c>
      <c r="L14662" t="s">
        <v>13</v>
      </c>
      <c r="N14662">
        <f>_xlfn.BITLSHIFT(HEX2DEC(RIGHT(Data[[#This Row],[b0]], 2)), 8)</f>
        <v>256</v>
      </c>
      <c r="O14662">
        <f>HEX2DEC(RIGHT(Data[[#This Row],[b1]], 2))</f>
        <v>103</v>
      </c>
      <c r="P14662">
        <f>Data[[#This Row],[timestamp]]</f>
        <v>1747185191134</v>
      </c>
      <c r="Q14662">
        <f>N14662+O14662</f>
        <v>359</v>
      </c>
    </row>
    <row r="14663" spans="1:17" hidden="1" x14ac:dyDescent="0.25">
      <c r="A14663">
        <v>1747185191138</v>
      </c>
      <c r="B14663" t="s">
        <v>14</v>
      </c>
      <c r="C14663" t="s">
        <v>44</v>
      </c>
      <c r="D14663">
        <v>8</v>
      </c>
      <c r="E14663" t="s">
        <v>16</v>
      </c>
      <c r="F14663" t="s">
        <v>16</v>
      </c>
      <c r="G14663" t="s">
        <v>16</v>
      </c>
      <c r="H14663" t="s">
        <v>16</v>
      </c>
      <c r="I14663" t="s">
        <v>16</v>
      </c>
      <c r="J14663" t="s">
        <v>16</v>
      </c>
      <c r="K14663" t="s">
        <v>16</v>
      </c>
      <c r="L14663" t="s">
        <v>16</v>
      </c>
      <c r="N14663">
        <f>_xlfn.BITLSHIFT(HEX2DEC(RIGHT(Data[[#This Row],[b0]], 2)), 8)</f>
        <v>0</v>
      </c>
      <c r="O14663">
        <f>HEX2DEC(RIGHT(Data[[#This Row],[b1]], 2))</f>
        <v>0</v>
      </c>
      <c r="P14663">
        <f>Data[[#This Row],[timestamp]]</f>
        <v>1747185191138</v>
      </c>
      <c r="Q14663">
        <f>N14663+O14663</f>
        <v>0</v>
      </c>
    </row>
    <row r="14664" spans="1:17" hidden="1" x14ac:dyDescent="0.25">
      <c r="A14664">
        <v>1747185191142</v>
      </c>
      <c r="B14664" t="s">
        <v>14</v>
      </c>
      <c r="C14664" t="s">
        <v>34</v>
      </c>
      <c r="D14664">
        <v>8</v>
      </c>
      <c r="E14664" t="s">
        <v>16</v>
      </c>
      <c r="F14664" t="s">
        <v>16</v>
      </c>
      <c r="G14664" t="s">
        <v>16</v>
      </c>
      <c r="H14664" t="s">
        <v>16</v>
      </c>
      <c r="I14664" t="s">
        <v>16</v>
      </c>
      <c r="J14664" t="s">
        <v>16</v>
      </c>
      <c r="K14664" t="s">
        <v>16</v>
      </c>
      <c r="L14664" t="s">
        <v>16</v>
      </c>
      <c r="N14664">
        <f>_xlfn.BITLSHIFT(HEX2DEC(RIGHT(Data[[#This Row],[b0]], 2)), 8)</f>
        <v>0</v>
      </c>
      <c r="O14664">
        <f>HEX2DEC(RIGHT(Data[[#This Row],[b1]], 2))</f>
        <v>0</v>
      </c>
      <c r="P14664">
        <f>Data[[#This Row],[timestamp]]</f>
        <v>1747185191142</v>
      </c>
      <c r="Q14664">
        <f>N14664+O14664</f>
        <v>0</v>
      </c>
    </row>
    <row r="14665" spans="1:17" hidden="1" x14ac:dyDescent="0.25">
      <c r="A14665">
        <v>1747185191145</v>
      </c>
      <c r="B14665" t="s">
        <v>14</v>
      </c>
      <c r="C14665" t="s">
        <v>29</v>
      </c>
      <c r="D14665">
        <v>8</v>
      </c>
      <c r="E14665" t="s">
        <v>16</v>
      </c>
      <c r="F14665" t="s">
        <v>30</v>
      </c>
      <c r="G14665" t="s">
        <v>16</v>
      </c>
      <c r="H14665" t="s">
        <v>22</v>
      </c>
      <c r="I14665" t="s">
        <v>16</v>
      </c>
      <c r="J14665" t="s">
        <v>16</v>
      </c>
      <c r="K14665" t="s">
        <v>12</v>
      </c>
      <c r="L14665" t="s">
        <v>13</v>
      </c>
      <c r="N14665">
        <f>_xlfn.BITLSHIFT(HEX2DEC(RIGHT(Data[[#This Row],[b0]], 2)), 8)</f>
        <v>256</v>
      </c>
      <c r="O14665">
        <f>HEX2DEC(RIGHT(Data[[#This Row],[b1]], 2))</f>
        <v>75</v>
      </c>
      <c r="P14665">
        <f>Data[[#This Row],[timestamp]]</f>
        <v>1747185191145</v>
      </c>
      <c r="Q14665">
        <f>N14665+O14665</f>
        <v>331</v>
      </c>
    </row>
    <row r="14666" spans="1:17" hidden="1" x14ac:dyDescent="0.25">
      <c r="A14666">
        <v>1747185191149</v>
      </c>
      <c r="B14666" t="s">
        <v>14</v>
      </c>
      <c r="C14666" t="s">
        <v>15</v>
      </c>
      <c r="D14666">
        <v>8</v>
      </c>
      <c r="E14666" t="s">
        <v>16</v>
      </c>
      <c r="F14666" t="s">
        <v>16</v>
      </c>
      <c r="G14666" t="s">
        <v>16</v>
      </c>
      <c r="H14666" t="s">
        <v>16</v>
      </c>
      <c r="I14666" t="s">
        <v>16</v>
      </c>
      <c r="J14666" t="s">
        <v>16</v>
      </c>
      <c r="K14666" t="s">
        <v>16</v>
      </c>
      <c r="L14666" t="s">
        <v>40</v>
      </c>
      <c r="N14666">
        <f>_xlfn.BITLSHIFT(HEX2DEC(RIGHT(Data[[#This Row],[b0]], 2)), 8)</f>
        <v>1280</v>
      </c>
      <c r="O14666">
        <f>HEX2DEC(RIGHT(Data[[#This Row],[b1]], 2))</f>
        <v>0</v>
      </c>
      <c r="P14666">
        <f>Data[[#This Row],[timestamp]]</f>
        <v>1747185191149</v>
      </c>
      <c r="Q14666">
        <f>N14666+O14666</f>
        <v>1280</v>
      </c>
    </row>
    <row r="14667" spans="1:17" hidden="1" x14ac:dyDescent="0.25">
      <c r="A14667">
        <v>1747185191153</v>
      </c>
      <c r="B14667" t="s">
        <v>14</v>
      </c>
      <c r="C14667" t="s">
        <v>29</v>
      </c>
      <c r="D14667">
        <v>8</v>
      </c>
      <c r="E14667" t="s">
        <v>16</v>
      </c>
      <c r="F14667" t="s">
        <v>30</v>
      </c>
      <c r="G14667" t="s">
        <v>16</v>
      </c>
      <c r="H14667" t="s">
        <v>22</v>
      </c>
      <c r="I14667" t="s">
        <v>16</v>
      </c>
      <c r="J14667" t="s">
        <v>16</v>
      </c>
      <c r="K14667" t="s">
        <v>12</v>
      </c>
      <c r="L14667" t="s">
        <v>13</v>
      </c>
      <c r="N14667">
        <f>_xlfn.BITLSHIFT(HEX2DEC(RIGHT(Data[[#This Row],[b0]], 2)), 8)</f>
        <v>256</v>
      </c>
      <c r="O14667">
        <f>HEX2DEC(RIGHT(Data[[#This Row],[b1]], 2))</f>
        <v>75</v>
      </c>
      <c r="P14667">
        <f>Data[[#This Row],[timestamp]]</f>
        <v>1747185191153</v>
      </c>
      <c r="Q14667">
        <f>N14667+O14667</f>
        <v>331</v>
      </c>
    </row>
    <row r="14668" spans="1:17" hidden="1" x14ac:dyDescent="0.25">
      <c r="A14668">
        <v>1747185191157</v>
      </c>
      <c r="B14668" t="s">
        <v>14</v>
      </c>
      <c r="C14668" t="s">
        <v>63</v>
      </c>
      <c r="D14668">
        <v>8</v>
      </c>
      <c r="E14668" t="s">
        <v>55</v>
      </c>
      <c r="F14668" t="s">
        <v>16</v>
      </c>
      <c r="G14668" t="s">
        <v>64</v>
      </c>
      <c r="H14668" t="s">
        <v>36</v>
      </c>
      <c r="I14668" t="s">
        <v>65</v>
      </c>
      <c r="J14668" t="s">
        <v>107</v>
      </c>
      <c r="K14668" t="s">
        <v>250</v>
      </c>
      <c r="L14668" t="s">
        <v>36</v>
      </c>
      <c r="N14668">
        <f>_xlfn.BITLSHIFT(HEX2DEC(RIGHT(Data[[#This Row],[b0]], 2)), 8)</f>
        <v>15616</v>
      </c>
      <c r="O14668">
        <f>HEX2DEC(RIGHT(Data[[#This Row],[b1]], 2))</f>
        <v>97</v>
      </c>
      <c r="P14668">
        <f>Data[[#This Row],[timestamp]]</f>
        <v>1747185191157</v>
      </c>
      <c r="Q14668">
        <f>N14668+O14668</f>
        <v>15713</v>
      </c>
    </row>
    <row r="14669" spans="1:17" x14ac:dyDescent="0.25">
      <c r="A14669">
        <v>1747185191161</v>
      </c>
      <c r="B14669" t="s">
        <v>14</v>
      </c>
      <c r="C14669" t="s">
        <v>53</v>
      </c>
      <c r="D14669">
        <v>8</v>
      </c>
      <c r="E14669" t="s">
        <v>16</v>
      </c>
      <c r="F14669" t="s">
        <v>16</v>
      </c>
      <c r="G14669" t="s">
        <v>16</v>
      </c>
      <c r="H14669" t="s">
        <v>16</v>
      </c>
      <c r="I14669" t="s">
        <v>16</v>
      </c>
      <c r="J14669" t="s">
        <v>33</v>
      </c>
      <c r="K14669" t="s">
        <v>180</v>
      </c>
      <c r="L14669" t="s">
        <v>96</v>
      </c>
      <c r="N14669">
        <f>_xlfn.BITLSHIFT(HEX2DEC(RIGHT(Data[[#This Row],[b0]], 2)), 8)</f>
        <v>768</v>
      </c>
      <c r="O14669">
        <f>HEX2DEC(RIGHT(Data[[#This Row],[b1]], 2))</f>
        <v>145</v>
      </c>
      <c r="P14669">
        <f>Data[[#This Row],[timestamp]]</f>
        <v>1747185191161</v>
      </c>
      <c r="Q14669">
        <f>N14669+O14669</f>
        <v>913</v>
      </c>
    </row>
    <row r="14670" spans="1:17" hidden="1" x14ac:dyDescent="0.25">
      <c r="A14670">
        <v>1747185191165</v>
      </c>
      <c r="B14670" t="s">
        <v>14</v>
      </c>
      <c r="C14670" t="s">
        <v>26</v>
      </c>
      <c r="D14670">
        <v>8</v>
      </c>
      <c r="E14670" t="s">
        <v>27</v>
      </c>
      <c r="F14670" t="s">
        <v>28</v>
      </c>
      <c r="G14670" t="s">
        <v>27</v>
      </c>
      <c r="H14670" t="s">
        <v>28</v>
      </c>
      <c r="I14670" t="s">
        <v>27</v>
      </c>
      <c r="J14670" t="s">
        <v>28</v>
      </c>
      <c r="K14670" t="s">
        <v>27</v>
      </c>
      <c r="L14670" t="s">
        <v>28</v>
      </c>
      <c r="N14670">
        <f>_xlfn.BITLSHIFT(HEX2DEC(RIGHT(Data[[#This Row],[b0]], 2)), 8)</f>
        <v>9984</v>
      </c>
      <c r="O14670">
        <f>HEX2DEC(RIGHT(Data[[#This Row],[b1]], 2))</f>
        <v>16</v>
      </c>
      <c r="P14670">
        <f>Data[[#This Row],[timestamp]]</f>
        <v>1747185191165</v>
      </c>
      <c r="Q14670">
        <f>N14670+O14670</f>
        <v>10000</v>
      </c>
    </row>
    <row r="14671" spans="1:17" hidden="1" x14ac:dyDescent="0.25">
      <c r="A14671">
        <v>1747185191168</v>
      </c>
      <c r="B14671" t="s">
        <v>14</v>
      </c>
      <c r="C14671" t="s">
        <v>15</v>
      </c>
      <c r="D14671">
        <v>8</v>
      </c>
      <c r="E14671" t="s">
        <v>16</v>
      </c>
      <c r="F14671" t="s">
        <v>16</v>
      </c>
      <c r="G14671" t="s">
        <v>16</v>
      </c>
      <c r="H14671" t="s">
        <v>16</v>
      </c>
      <c r="I14671" t="s">
        <v>16</v>
      </c>
      <c r="J14671" t="s">
        <v>16</v>
      </c>
      <c r="K14671" t="s">
        <v>16</v>
      </c>
      <c r="L14671" t="s">
        <v>25</v>
      </c>
      <c r="N14671">
        <f>_xlfn.BITLSHIFT(HEX2DEC(RIGHT(Data[[#This Row],[b0]], 2)), 8)</f>
        <v>1792</v>
      </c>
      <c r="O14671">
        <f>HEX2DEC(RIGHT(Data[[#This Row],[b1]], 2))</f>
        <v>0</v>
      </c>
      <c r="P14671">
        <f>Data[[#This Row],[timestamp]]</f>
        <v>1747185191168</v>
      </c>
      <c r="Q14671">
        <f>N14671+O14671</f>
        <v>1792</v>
      </c>
    </row>
    <row r="14672" spans="1:17" hidden="1" x14ac:dyDescent="0.25">
      <c r="A14672">
        <v>1747185191172</v>
      </c>
      <c r="B14672" t="s">
        <v>14</v>
      </c>
      <c r="C14672" t="s">
        <v>68</v>
      </c>
      <c r="D14672">
        <v>8</v>
      </c>
      <c r="E14672" t="s">
        <v>16</v>
      </c>
      <c r="F14672" t="s">
        <v>72</v>
      </c>
      <c r="G14672" t="s">
        <v>134</v>
      </c>
      <c r="H14672" t="s">
        <v>16</v>
      </c>
      <c r="I14672" t="s">
        <v>27</v>
      </c>
      <c r="J14672" t="s">
        <v>28</v>
      </c>
      <c r="K14672" t="s">
        <v>16</v>
      </c>
      <c r="L14672" t="s">
        <v>16</v>
      </c>
      <c r="N14672">
        <f>_xlfn.BITLSHIFT(HEX2DEC(RIGHT(Data[[#This Row],[b0]], 2)), 8)</f>
        <v>0</v>
      </c>
      <c r="O14672">
        <f>HEX2DEC(RIGHT(Data[[#This Row],[b1]], 2))</f>
        <v>0</v>
      </c>
      <c r="P14672">
        <f>Data[[#This Row],[timestamp]]</f>
        <v>1747185191172</v>
      </c>
      <c r="Q14672">
        <f>N14672+O14672</f>
        <v>0</v>
      </c>
    </row>
    <row r="14673" spans="1:17" hidden="1" x14ac:dyDescent="0.25">
      <c r="A14673">
        <v>1747185191176</v>
      </c>
      <c r="B14673" t="s">
        <v>14</v>
      </c>
      <c r="C14673" t="s">
        <v>34</v>
      </c>
      <c r="D14673">
        <v>8</v>
      </c>
      <c r="E14673" t="s">
        <v>16</v>
      </c>
      <c r="F14673" t="s">
        <v>16</v>
      </c>
      <c r="G14673" t="s">
        <v>16</v>
      </c>
      <c r="H14673" t="s">
        <v>16</v>
      </c>
      <c r="I14673" t="s">
        <v>16</v>
      </c>
      <c r="J14673" t="s">
        <v>16</v>
      </c>
      <c r="K14673" t="s">
        <v>16</v>
      </c>
      <c r="L14673" t="s">
        <v>16</v>
      </c>
      <c r="N14673">
        <f>_xlfn.BITLSHIFT(HEX2DEC(RIGHT(Data[[#This Row],[b0]], 2)), 8)</f>
        <v>0</v>
      </c>
      <c r="O14673">
        <f>HEX2DEC(RIGHT(Data[[#This Row],[b1]], 2))</f>
        <v>0</v>
      </c>
      <c r="P14673">
        <f>Data[[#This Row],[timestamp]]</f>
        <v>1747185191176</v>
      </c>
      <c r="Q14673">
        <f>N14673+O14673</f>
        <v>0</v>
      </c>
    </row>
    <row r="14674" spans="1:17" hidden="1" x14ac:dyDescent="0.25">
      <c r="A14674">
        <v>1747185191180</v>
      </c>
      <c r="B14674" t="s">
        <v>14</v>
      </c>
      <c r="C14674" t="s">
        <v>44</v>
      </c>
      <c r="D14674">
        <v>8</v>
      </c>
      <c r="E14674" t="s">
        <v>16</v>
      </c>
      <c r="F14674" t="s">
        <v>16</v>
      </c>
      <c r="G14674" t="s">
        <v>16</v>
      </c>
      <c r="H14674" t="s">
        <v>16</v>
      </c>
      <c r="I14674" t="s">
        <v>16</v>
      </c>
      <c r="J14674" t="s">
        <v>16</v>
      </c>
      <c r="K14674" t="s">
        <v>16</v>
      </c>
      <c r="L14674" t="s">
        <v>16</v>
      </c>
      <c r="N14674">
        <f>_xlfn.BITLSHIFT(HEX2DEC(RIGHT(Data[[#This Row],[b0]], 2)), 8)</f>
        <v>0</v>
      </c>
      <c r="O14674">
        <f>HEX2DEC(RIGHT(Data[[#This Row],[b1]], 2))</f>
        <v>0</v>
      </c>
      <c r="P14674">
        <f>Data[[#This Row],[timestamp]]</f>
        <v>1747185191180</v>
      </c>
      <c r="Q14674">
        <f>N14674+O14674</f>
        <v>0</v>
      </c>
    </row>
    <row r="14675" spans="1:17" hidden="1" x14ac:dyDescent="0.25">
      <c r="A14675">
        <v>1747185191184</v>
      </c>
      <c r="B14675" t="s">
        <v>14</v>
      </c>
      <c r="C14675" t="s">
        <v>15</v>
      </c>
      <c r="D14675">
        <v>8</v>
      </c>
      <c r="E14675" t="s">
        <v>16</v>
      </c>
      <c r="F14675" t="s">
        <v>16</v>
      </c>
      <c r="G14675" t="s">
        <v>16</v>
      </c>
      <c r="H14675" t="s">
        <v>16</v>
      </c>
      <c r="I14675" t="s">
        <v>16</v>
      </c>
      <c r="J14675" t="s">
        <v>16</v>
      </c>
      <c r="K14675" t="s">
        <v>16</v>
      </c>
      <c r="L14675" t="s">
        <v>17</v>
      </c>
      <c r="N14675">
        <f>_xlfn.BITLSHIFT(HEX2DEC(RIGHT(Data[[#This Row],[b0]], 2)), 8)</f>
        <v>1536</v>
      </c>
      <c r="O14675">
        <f>HEX2DEC(RIGHT(Data[[#This Row],[b1]], 2))</f>
        <v>0</v>
      </c>
      <c r="P14675">
        <f>Data[[#This Row],[timestamp]]</f>
        <v>1747185191184</v>
      </c>
      <c r="Q14675">
        <f>N14675+O14675</f>
        <v>1536</v>
      </c>
    </row>
    <row r="14676" spans="1:17" hidden="1" x14ac:dyDescent="0.25">
      <c r="A14676">
        <v>1747185191188</v>
      </c>
      <c r="B14676" t="s">
        <v>14</v>
      </c>
      <c r="C14676" t="s">
        <v>29</v>
      </c>
      <c r="D14676">
        <v>8</v>
      </c>
      <c r="E14676" t="s">
        <v>16</v>
      </c>
      <c r="F14676" t="s">
        <v>30</v>
      </c>
      <c r="G14676" t="s">
        <v>16</v>
      </c>
      <c r="H14676" t="s">
        <v>22</v>
      </c>
      <c r="I14676" t="s">
        <v>16</v>
      </c>
      <c r="J14676" t="s">
        <v>16</v>
      </c>
      <c r="K14676" t="s">
        <v>12</v>
      </c>
      <c r="L14676" t="s">
        <v>13</v>
      </c>
      <c r="N14676">
        <f>_xlfn.BITLSHIFT(HEX2DEC(RIGHT(Data[[#This Row],[b0]], 2)), 8)</f>
        <v>256</v>
      </c>
      <c r="O14676">
        <f>HEX2DEC(RIGHT(Data[[#This Row],[b1]], 2))</f>
        <v>75</v>
      </c>
      <c r="P14676">
        <f>Data[[#This Row],[timestamp]]</f>
        <v>1747185191188</v>
      </c>
      <c r="Q14676">
        <f>N14676+O14676</f>
        <v>331</v>
      </c>
    </row>
    <row r="14677" spans="1:17" hidden="1" x14ac:dyDescent="0.25">
      <c r="A14677">
        <v>1747185191191</v>
      </c>
      <c r="B14677" t="s">
        <v>14</v>
      </c>
      <c r="C14677" t="s">
        <v>15</v>
      </c>
      <c r="D14677">
        <v>8</v>
      </c>
      <c r="E14677" t="s">
        <v>16</v>
      </c>
      <c r="F14677" t="s">
        <v>16</v>
      </c>
      <c r="G14677" t="s">
        <v>16</v>
      </c>
      <c r="H14677" t="s">
        <v>16</v>
      </c>
      <c r="I14677" t="s">
        <v>16</v>
      </c>
      <c r="J14677" t="s">
        <v>16</v>
      </c>
      <c r="K14677" t="s">
        <v>16</v>
      </c>
      <c r="L14677" t="s">
        <v>17</v>
      </c>
      <c r="N14677">
        <f>_xlfn.BITLSHIFT(HEX2DEC(RIGHT(Data[[#This Row],[b0]], 2)), 8)</f>
        <v>1536</v>
      </c>
      <c r="O14677">
        <f>HEX2DEC(RIGHT(Data[[#This Row],[b1]], 2))</f>
        <v>0</v>
      </c>
      <c r="P14677">
        <f>Data[[#This Row],[timestamp]]</f>
        <v>1747185191191</v>
      </c>
      <c r="Q14677">
        <f>N14677+O14677</f>
        <v>1536</v>
      </c>
    </row>
    <row r="14678" spans="1:17" x14ac:dyDescent="0.25">
      <c r="A14678">
        <v>1747185191195</v>
      </c>
      <c r="B14678" t="s">
        <v>14</v>
      </c>
      <c r="C14678" t="s">
        <v>53</v>
      </c>
      <c r="D14678">
        <v>8</v>
      </c>
      <c r="E14678" t="s">
        <v>16</v>
      </c>
      <c r="F14678" t="s">
        <v>16</v>
      </c>
      <c r="G14678" t="s">
        <v>16</v>
      </c>
      <c r="H14678" t="s">
        <v>16</v>
      </c>
      <c r="I14678" t="s">
        <v>16</v>
      </c>
      <c r="J14678" t="s">
        <v>33</v>
      </c>
      <c r="K14678" t="s">
        <v>180</v>
      </c>
      <c r="L14678" t="s">
        <v>96</v>
      </c>
      <c r="N14678">
        <f>_xlfn.BITLSHIFT(HEX2DEC(RIGHT(Data[[#This Row],[b0]], 2)), 8)</f>
        <v>768</v>
      </c>
      <c r="O14678">
        <f>HEX2DEC(RIGHT(Data[[#This Row],[b1]], 2))</f>
        <v>145</v>
      </c>
      <c r="P14678">
        <f>Data[[#This Row],[timestamp]]</f>
        <v>1747185191195</v>
      </c>
      <c r="Q14678">
        <f>N14678+O14678</f>
        <v>913</v>
      </c>
    </row>
    <row r="14679" spans="1:17" hidden="1" x14ac:dyDescent="0.25">
      <c r="A14679">
        <v>1747185191199</v>
      </c>
      <c r="B14679" t="s">
        <v>14</v>
      </c>
      <c r="C14679" t="s">
        <v>63</v>
      </c>
      <c r="D14679">
        <v>8</v>
      </c>
      <c r="E14679" t="s">
        <v>55</v>
      </c>
      <c r="F14679" t="s">
        <v>16</v>
      </c>
      <c r="G14679" t="s">
        <v>64</v>
      </c>
      <c r="H14679" t="s">
        <v>36</v>
      </c>
      <c r="I14679" t="s">
        <v>65</v>
      </c>
      <c r="J14679" t="s">
        <v>74</v>
      </c>
      <c r="K14679" t="s">
        <v>250</v>
      </c>
      <c r="L14679" t="s">
        <v>36</v>
      </c>
      <c r="N14679">
        <f>_xlfn.BITLSHIFT(HEX2DEC(RIGHT(Data[[#This Row],[b0]], 2)), 8)</f>
        <v>15616</v>
      </c>
      <c r="O14679">
        <f>HEX2DEC(RIGHT(Data[[#This Row],[b1]], 2))</f>
        <v>97</v>
      </c>
      <c r="P14679">
        <f>Data[[#This Row],[timestamp]]</f>
        <v>1747185191199</v>
      </c>
      <c r="Q14679">
        <f>N14679+O14679</f>
        <v>15713</v>
      </c>
    </row>
    <row r="14680" spans="1:17" hidden="1" x14ac:dyDescent="0.25">
      <c r="A14680">
        <v>1747185191203</v>
      </c>
      <c r="B14680" t="s">
        <v>14</v>
      </c>
      <c r="C14680" t="s">
        <v>42</v>
      </c>
      <c r="D14680">
        <v>8</v>
      </c>
      <c r="E14680" t="s">
        <v>16</v>
      </c>
      <c r="F14680" t="s">
        <v>30</v>
      </c>
      <c r="G14680" t="s">
        <v>38</v>
      </c>
      <c r="H14680" t="s">
        <v>28</v>
      </c>
      <c r="I14680" t="s">
        <v>174</v>
      </c>
      <c r="J14680" t="s">
        <v>28</v>
      </c>
      <c r="K14680" t="s">
        <v>65</v>
      </c>
      <c r="L14680" t="s">
        <v>28</v>
      </c>
      <c r="N14680">
        <f>_xlfn.BITLSHIFT(HEX2DEC(RIGHT(Data[[#This Row],[b0]], 2)), 8)</f>
        <v>9984</v>
      </c>
      <c r="O14680">
        <f>HEX2DEC(RIGHT(Data[[#This Row],[b1]], 2))</f>
        <v>33</v>
      </c>
      <c r="P14680">
        <f>Data[[#This Row],[timestamp]]</f>
        <v>1747185191203</v>
      </c>
      <c r="Q14680">
        <f>N14680+O14680</f>
        <v>10017</v>
      </c>
    </row>
    <row r="14681" spans="1:17" hidden="1" x14ac:dyDescent="0.25">
      <c r="A14681">
        <v>1747185191207</v>
      </c>
      <c r="B14681" t="s">
        <v>14</v>
      </c>
      <c r="C14681" t="s">
        <v>26</v>
      </c>
      <c r="D14681">
        <v>8</v>
      </c>
      <c r="E14681" t="s">
        <v>27</v>
      </c>
      <c r="F14681" t="s">
        <v>28</v>
      </c>
      <c r="G14681" t="s">
        <v>27</v>
      </c>
      <c r="H14681" t="s">
        <v>28</v>
      </c>
      <c r="I14681" t="s">
        <v>27</v>
      </c>
      <c r="J14681" t="s">
        <v>28</v>
      </c>
      <c r="K14681" t="s">
        <v>27</v>
      </c>
      <c r="L14681" t="s">
        <v>28</v>
      </c>
      <c r="N14681">
        <f>_xlfn.BITLSHIFT(HEX2DEC(RIGHT(Data[[#This Row],[b0]], 2)), 8)</f>
        <v>9984</v>
      </c>
      <c r="O14681">
        <f>HEX2DEC(RIGHT(Data[[#This Row],[b1]], 2))</f>
        <v>16</v>
      </c>
      <c r="P14681">
        <f>Data[[#This Row],[timestamp]]</f>
        <v>1747185191207</v>
      </c>
      <c r="Q14681">
        <f>N14681+O14681</f>
        <v>10000</v>
      </c>
    </row>
    <row r="14682" spans="1:17" hidden="1" x14ac:dyDescent="0.25">
      <c r="A14682">
        <v>1747185191211</v>
      </c>
      <c r="B14682" t="s">
        <v>14</v>
      </c>
      <c r="C14682" t="s">
        <v>15</v>
      </c>
      <c r="D14682">
        <v>8</v>
      </c>
      <c r="E14682" t="s">
        <v>16</v>
      </c>
      <c r="F14682" t="s">
        <v>16</v>
      </c>
      <c r="G14682" t="s">
        <v>16</v>
      </c>
      <c r="H14682" t="s">
        <v>16</v>
      </c>
      <c r="I14682" t="s">
        <v>16</v>
      </c>
      <c r="J14682" t="s">
        <v>16</v>
      </c>
      <c r="K14682" t="s">
        <v>16</v>
      </c>
      <c r="L14682" t="s">
        <v>17</v>
      </c>
      <c r="N14682">
        <f>_xlfn.BITLSHIFT(HEX2DEC(RIGHT(Data[[#This Row],[b0]], 2)), 8)</f>
        <v>1536</v>
      </c>
      <c r="O14682">
        <f>HEX2DEC(RIGHT(Data[[#This Row],[b1]], 2))</f>
        <v>0</v>
      </c>
      <c r="P14682">
        <f>Data[[#This Row],[timestamp]]</f>
        <v>1747185191211</v>
      </c>
      <c r="Q14682">
        <f>N14682+O14682</f>
        <v>1536</v>
      </c>
    </row>
    <row r="14683" spans="1:17" hidden="1" x14ac:dyDescent="0.25">
      <c r="A14683">
        <v>1747185191215</v>
      </c>
      <c r="B14683" t="s">
        <v>14</v>
      </c>
      <c r="C14683" t="s">
        <v>29</v>
      </c>
      <c r="D14683">
        <v>8</v>
      </c>
      <c r="E14683" t="s">
        <v>16</v>
      </c>
      <c r="F14683" t="s">
        <v>30</v>
      </c>
      <c r="G14683" t="s">
        <v>16</v>
      </c>
      <c r="H14683" t="s">
        <v>22</v>
      </c>
      <c r="I14683" t="s">
        <v>16</v>
      </c>
      <c r="J14683" t="s">
        <v>16</v>
      </c>
      <c r="K14683" t="s">
        <v>12</v>
      </c>
      <c r="L14683" t="s">
        <v>13</v>
      </c>
      <c r="N14683">
        <f>_xlfn.BITLSHIFT(HEX2DEC(RIGHT(Data[[#This Row],[b0]], 2)), 8)</f>
        <v>256</v>
      </c>
      <c r="O14683">
        <f>HEX2DEC(RIGHT(Data[[#This Row],[b1]], 2))</f>
        <v>75</v>
      </c>
      <c r="P14683">
        <f>Data[[#This Row],[timestamp]]</f>
        <v>1747185191215</v>
      </c>
      <c r="Q14683">
        <f>N14683+O14683</f>
        <v>331</v>
      </c>
    </row>
    <row r="14684" spans="1:17" hidden="1" x14ac:dyDescent="0.25">
      <c r="A14684">
        <v>1747185191218</v>
      </c>
      <c r="B14684" t="s">
        <v>14</v>
      </c>
      <c r="C14684" t="s">
        <v>15</v>
      </c>
      <c r="D14684">
        <v>8</v>
      </c>
      <c r="E14684" t="s">
        <v>16</v>
      </c>
      <c r="F14684" t="s">
        <v>16</v>
      </c>
      <c r="G14684" t="s">
        <v>16</v>
      </c>
      <c r="H14684" t="s">
        <v>16</v>
      </c>
      <c r="I14684" t="s">
        <v>16</v>
      </c>
      <c r="J14684" t="s">
        <v>16</v>
      </c>
      <c r="K14684" t="s">
        <v>16</v>
      </c>
      <c r="L14684" t="s">
        <v>17</v>
      </c>
      <c r="N14684">
        <f>_xlfn.BITLSHIFT(HEX2DEC(RIGHT(Data[[#This Row],[b0]], 2)), 8)</f>
        <v>1536</v>
      </c>
      <c r="O14684">
        <f>HEX2DEC(RIGHT(Data[[#This Row],[b1]], 2))</f>
        <v>0</v>
      </c>
      <c r="P14684">
        <f>Data[[#This Row],[timestamp]]</f>
        <v>1747185191218</v>
      </c>
      <c r="Q14684">
        <f>N14684+O14684</f>
        <v>1536</v>
      </c>
    </row>
    <row r="14685" spans="1:17" hidden="1" x14ac:dyDescent="0.25">
      <c r="A14685">
        <v>1747185191222</v>
      </c>
      <c r="B14685" t="s">
        <v>14</v>
      </c>
      <c r="C14685" t="s">
        <v>44</v>
      </c>
      <c r="D14685">
        <v>8</v>
      </c>
      <c r="E14685" t="s">
        <v>16</v>
      </c>
      <c r="F14685" t="s">
        <v>16</v>
      </c>
      <c r="G14685" t="s">
        <v>16</v>
      </c>
      <c r="H14685" t="s">
        <v>16</v>
      </c>
      <c r="I14685" t="s">
        <v>16</v>
      </c>
      <c r="J14685" t="s">
        <v>16</v>
      </c>
      <c r="K14685" t="s">
        <v>16</v>
      </c>
      <c r="L14685" t="s">
        <v>16</v>
      </c>
      <c r="N14685">
        <f>_xlfn.BITLSHIFT(HEX2DEC(RIGHT(Data[[#This Row],[b0]], 2)), 8)</f>
        <v>0</v>
      </c>
      <c r="O14685">
        <f>HEX2DEC(RIGHT(Data[[#This Row],[b1]], 2))</f>
        <v>0</v>
      </c>
      <c r="P14685">
        <f>Data[[#This Row],[timestamp]]</f>
        <v>1747185191222</v>
      </c>
      <c r="Q14685">
        <f>N14685+O14685</f>
        <v>0</v>
      </c>
    </row>
    <row r="14686" spans="1:17" hidden="1" x14ac:dyDescent="0.25">
      <c r="A14686">
        <v>1747185191226</v>
      </c>
      <c r="B14686" t="s">
        <v>14</v>
      </c>
      <c r="C14686" t="s">
        <v>15</v>
      </c>
      <c r="D14686">
        <v>8</v>
      </c>
      <c r="E14686" t="s">
        <v>16</v>
      </c>
      <c r="F14686" t="s">
        <v>16</v>
      </c>
      <c r="G14686" t="s">
        <v>16</v>
      </c>
      <c r="H14686" t="s">
        <v>16</v>
      </c>
      <c r="I14686" t="s">
        <v>16</v>
      </c>
      <c r="J14686" t="s">
        <v>16</v>
      </c>
      <c r="K14686" t="s">
        <v>16</v>
      </c>
      <c r="L14686" t="s">
        <v>17</v>
      </c>
      <c r="N14686">
        <f>_xlfn.BITLSHIFT(HEX2DEC(RIGHT(Data[[#This Row],[b0]], 2)), 8)</f>
        <v>1536</v>
      </c>
      <c r="O14686">
        <f>HEX2DEC(RIGHT(Data[[#This Row],[b1]], 2))</f>
        <v>0</v>
      </c>
      <c r="P14686">
        <f>Data[[#This Row],[timestamp]]</f>
        <v>1747185191226</v>
      </c>
      <c r="Q14686">
        <f>N14686+O14686</f>
        <v>1536</v>
      </c>
    </row>
    <row r="14687" spans="1:17" hidden="1" x14ac:dyDescent="0.25">
      <c r="A14687">
        <v>1747185191230</v>
      </c>
      <c r="B14687" t="s">
        <v>14</v>
      </c>
      <c r="C14687" t="s">
        <v>29</v>
      </c>
      <c r="D14687">
        <v>8</v>
      </c>
      <c r="E14687" t="s">
        <v>16</v>
      </c>
      <c r="F14687" t="s">
        <v>30</v>
      </c>
      <c r="G14687" t="s">
        <v>16</v>
      </c>
      <c r="H14687" t="s">
        <v>22</v>
      </c>
      <c r="I14687" t="s">
        <v>16</v>
      </c>
      <c r="J14687" t="s">
        <v>16</v>
      </c>
      <c r="K14687" t="s">
        <v>12</v>
      </c>
      <c r="L14687" t="s">
        <v>13</v>
      </c>
      <c r="N14687">
        <f>_xlfn.BITLSHIFT(HEX2DEC(RIGHT(Data[[#This Row],[b0]], 2)), 8)</f>
        <v>256</v>
      </c>
      <c r="O14687">
        <f>HEX2DEC(RIGHT(Data[[#This Row],[b1]], 2))</f>
        <v>75</v>
      </c>
      <c r="P14687">
        <f>Data[[#This Row],[timestamp]]</f>
        <v>1747185191230</v>
      </c>
      <c r="Q14687">
        <f>N14687+O14687</f>
        <v>331</v>
      </c>
    </row>
    <row r="14688" spans="1:17" hidden="1" x14ac:dyDescent="0.25">
      <c r="A14688">
        <v>1747185191234</v>
      </c>
      <c r="B14688" t="s">
        <v>14</v>
      </c>
      <c r="C14688" t="s">
        <v>91</v>
      </c>
      <c r="D14688">
        <v>8</v>
      </c>
      <c r="E14688" t="s">
        <v>253</v>
      </c>
      <c r="F14688" t="s">
        <v>285</v>
      </c>
      <c r="G14688" t="s">
        <v>27</v>
      </c>
      <c r="H14688" t="s">
        <v>28</v>
      </c>
      <c r="I14688" t="s">
        <v>27</v>
      </c>
      <c r="J14688" t="s">
        <v>28</v>
      </c>
      <c r="K14688" t="s">
        <v>19</v>
      </c>
      <c r="L14688" t="s">
        <v>28</v>
      </c>
      <c r="N14688">
        <f>_xlfn.BITLSHIFT(HEX2DEC(RIGHT(Data[[#This Row],[b0]], 2)), 8)</f>
        <v>9984</v>
      </c>
      <c r="O14688">
        <f>HEX2DEC(RIGHT(Data[[#This Row],[b1]], 2))</f>
        <v>22</v>
      </c>
      <c r="P14688">
        <f>Data[[#This Row],[timestamp]]</f>
        <v>1747185191234</v>
      </c>
      <c r="Q14688">
        <f>N14688+O14688</f>
        <v>10006</v>
      </c>
    </row>
    <row r="14689" spans="1:17" hidden="1" x14ac:dyDescent="0.25">
      <c r="A14689">
        <v>1747185191238</v>
      </c>
      <c r="B14689" t="s">
        <v>14</v>
      </c>
      <c r="C14689" t="s">
        <v>82</v>
      </c>
      <c r="D14689">
        <v>8</v>
      </c>
      <c r="E14689" t="s">
        <v>16</v>
      </c>
      <c r="F14689" t="s">
        <v>16</v>
      </c>
      <c r="G14689" t="s">
        <v>16</v>
      </c>
      <c r="H14689" t="s">
        <v>16</v>
      </c>
      <c r="I14689" t="s">
        <v>16</v>
      </c>
      <c r="J14689" t="s">
        <v>16</v>
      </c>
      <c r="K14689" t="s">
        <v>16</v>
      </c>
      <c r="L14689" t="s">
        <v>16</v>
      </c>
      <c r="N14689">
        <f>_xlfn.BITLSHIFT(HEX2DEC(RIGHT(Data[[#This Row],[b0]], 2)), 8)</f>
        <v>0</v>
      </c>
      <c r="O14689">
        <f>HEX2DEC(RIGHT(Data[[#This Row],[b1]], 2))</f>
        <v>0</v>
      </c>
      <c r="P14689">
        <f>Data[[#This Row],[timestamp]]</f>
        <v>1747185191238</v>
      </c>
      <c r="Q14689">
        <f>N14689+O14689</f>
        <v>0</v>
      </c>
    </row>
    <row r="14690" spans="1:17" hidden="1" x14ac:dyDescent="0.25">
      <c r="A14690">
        <v>1747185191242</v>
      </c>
      <c r="B14690" t="s">
        <v>14</v>
      </c>
      <c r="C14690" t="s">
        <v>102</v>
      </c>
      <c r="D14690">
        <v>8</v>
      </c>
      <c r="E14690" t="s">
        <v>16</v>
      </c>
      <c r="F14690" t="s">
        <v>16</v>
      </c>
      <c r="G14690" t="s">
        <v>16</v>
      </c>
      <c r="H14690" t="s">
        <v>16</v>
      </c>
      <c r="I14690" t="s">
        <v>16</v>
      </c>
      <c r="J14690" t="s">
        <v>16</v>
      </c>
      <c r="K14690" t="s">
        <v>16</v>
      </c>
      <c r="L14690" t="s">
        <v>16</v>
      </c>
      <c r="N14690">
        <f>_xlfn.BITLSHIFT(HEX2DEC(RIGHT(Data[[#This Row],[b0]], 2)), 8)</f>
        <v>0</v>
      </c>
      <c r="O14690">
        <f>HEX2DEC(RIGHT(Data[[#This Row],[b1]], 2))</f>
        <v>0</v>
      </c>
      <c r="P14690">
        <f>Data[[#This Row],[timestamp]]</f>
        <v>1747185191242</v>
      </c>
      <c r="Q14690">
        <f>N14690+O14690</f>
        <v>0</v>
      </c>
    </row>
    <row r="14691" spans="1:17" hidden="1" x14ac:dyDescent="0.25">
      <c r="A14691">
        <v>1747185191246</v>
      </c>
      <c r="B14691" t="s">
        <v>14</v>
      </c>
      <c r="C14691" t="s">
        <v>15</v>
      </c>
      <c r="D14691">
        <v>8</v>
      </c>
      <c r="E14691" t="s">
        <v>16</v>
      </c>
      <c r="F14691" t="s">
        <v>16</v>
      </c>
      <c r="G14691" t="s">
        <v>16</v>
      </c>
      <c r="H14691" t="s">
        <v>16</v>
      </c>
      <c r="I14691" t="s">
        <v>16</v>
      </c>
      <c r="J14691" t="s">
        <v>16</v>
      </c>
      <c r="K14691" t="s">
        <v>16</v>
      </c>
      <c r="L14691" t="s">
        <v>17</v>
      </c>
      <c r="N14691">
        <f>_xlfn.BITLSHIFT(HEX2DEC(RIGHT(Data[[#This Row],[b0]], 2)), 8)</f>
        <v>1536</v>
      </c>
      <c r="O14691">
        <f>HEX2DEC(RIGHT(Data[[#This Row],[b1]], 2))</f>
        <v>0</v>
      </c>
      <c r="P14691">
        <f>Data[[#This Row],[timestamp]]</f>
        <v>1747185191246</v>
      </c>
      <c r="Q14691">
        <f>N14691+O14691</f>
        <v>1536</v>
      </c>
    </row>
    <row r="14692" spans="1:17" hidden="1" x14ac:dyDescent="0.25">
      <c r="A14692">
        <v>1747185191250</v>
      </c>
      <c r="B14692" t="s">
        <v>14</v>
      </c>
      <c r="C14692" t="s">
        <v>26</v>
      </c>
      <c r="D14692">
        <v>8</v>
      </c>
      <c r="E14692" t="s">
        <v>27</v>
      </c>
      <c r="F14692" t="s">
        <v>28</v>
      </c>
      <c r="G14692" t="s">
        <v>27</v>
      </c>
      <c r="H14692" t="s">
        <v>28</v>
      </c>
      <c r="I14692" t="s">
        <v>27</v>
      </c>
      <c r="J14692" t="s">
        <v>28</v>
      </c>
      <c r="K14692" t="s">
        <v>27</v>
      </c>
      <c r="L14692" t="s">
        <v>28</v>
      </c>
      <c r="N14692">
        <f>_xlfn.BITLSHIFT(HEX2DEC(RIGHT(Data[[#This Row],[b0]], 2)), 8)</f>
        <v>9984</v>
      </c>
      <c r="O14692">
        <f>HEX2DEC(RIGHT(Data[[#This Row],[b1]], 2))</f>
        <v>16</v>
      </c>
      <c r="P14692">
        <f>Data[[#This Row],[timestamp]]</f>
        <v>1747185191250</v>
      </c>
      <c r="Q14692">
        <f>N14692+O14692</f>
        <v>10000</v>
      </c>
    </row>
    <row r="14693" spans="1:17" hidden="1" x14ac:dyDescent="0.25">
      <c r="A14693">
        <v>1747185191254</v>
      </c>
      <c r="B14693" t="s">
        <v>14</v>
      </c>
      <c r="C14693" t="s">
        <v>15</v>
      </c>
      <c r="D14693">
        <v>8</v>
      </c>
      <c r="E14693" t="s">
        <v>16</v>
      </c>
      <c r="F14693" t="s">
        <v>16</v>
      </c>
      <c r="G14693" t="s">
        <v>16</v>
      </c>
      <c r="H14693" t="s">
        <v>16</v>
      </c>
      <c r="I14693" t="s">
        <v>16</v>
      </c>
      <c r="J14693" t="s">
        <v>16</v>
      </c>
      <c r="K14693" t="s">
        <v>16</v>
      </c>
      <c r="L14693" t="s">
        <v>17</v>
      </c>
      <c r="N14693">
        <f>_xlfn.BITLSHIFT(HEX2DEC(RIGHT(Data[[#This Row],[b0]], 2)), 8)</f>
        <v>1536</v>
      </c>
      <c r="O14693">
        <f>HEX2DEC(RIGHT(Data[[#This Row],[b1]], 2))</f>
        <v>0</v>
      </c>
      <c r="P14693">
        <f>Data[[#This Row],[timestamp]]</f>
        <v>1747185191254</v>
      </c>
      <c r="Q14693">
        <f>N14693+O14693</f>
        <v>1536</v>
      </c>
    </row>
    <row r="14694" spans="1:17" hidden="1" x14ac:dyDescent="0.25">
      <c r="A14694">
        <v>1747185191258</v>
      </c>
      <c r="B14694" t="s">
        <v>14</v>
      </c>
      <c r="C14694" t="s">
        <v>29</v>
      </c>
      <c r="D14694">
        <v>8</v>
      </c>
      <c r="E14694" t="s">
        <v>16</v>
      </c>
      <c r="F14694" t="s">
        <v>30</v>
      </c>
      <c r="G14694" t="s">
        <v>16</v>
      </c>
      <c r="H14694" t="s">
        <v>22</v>
      </c>
      <c r="I14694" t="s">
        <v>16</v>
      </c>
      <c r="J14694" t="s">
        <v>16</v>
      </c>
      <c r="K14694" t="s">
        <v>12</v>
      </c>
      <c r="L14694" t="s">
        <v>13</v>
      </c>
      <c r="N14694">
        <f>_xlfn.BITLSHIFT(HEX2DEC(RIGHT(Data[[#This Row],[b0]], 2)), 8)</f>
        <v>256</v>
      </c>
      <c r="O14694">
        <f>HEX2DEC(RIGHT(Data[[#This Row],[b1]], 2))</f>
        <v>75</v>
      </c>
      <c r="P14694">
        <f>Data[[#This Row],[timestamp]]</f>
        <v>1747185191258</v>
      </c>
      <c r="Q14694">
        <f>N14694+O14694</f>
        <v>331</v>
      </c>
    </row>
    <row r="14695" spans="1:17" hidden="1" x14ac:dyDescent="0.25">
      <c r="A14695">
        <v>1747185191262</v>
      </c>
      <c r="B14695" t="s">
        <v>14</v>
      </c>
      <c r="C14695" t="s">
        <v>15</v>
      </c>
      <c r="D14695">
        <v>8</v>
      </c>
      <c r="E14695" t="s">
        <v>16</v>
      </c>
      <c r="F14695" t="s">
        <v>16</v>
      </c>
      <c r="G14695" t="s">
        <v>16</v>
      </c>
      <c r="H14695" t="s">
        <v>16</v>
      </c>
      <c r="I14695" t="s">
        <v>16</v>
      </c>
      <c r="J14695" t="s">
        <v>16</v>
      </c>
      <c r="K14695" t="s">
        <v>16</v>
      </c>
      <c r="L14695" t="s">
        <v>17</v>
      </c>
      <c r="N14695">
        <f>_xlfn.BITLSHIFT(HEX2DEC(RIGHT(Data[[#This Row],[b0]], 2)), 8)</f>
        <v>1536</v>
      </c>
      <c r="O14695">
        <f>HEX2DEC(RIGHT(Data[[#This Row],[b1]], 2))</f>
        <v>0</v>
      </c>
      <c r="P14695">
        <f>Data[[#This Row],[timestamp]]</f>
        <v>1747185191262</v>
      </c>
      <c r="Q14695">
        <f>N14695+O14695</f>
        <v>1536</v>
      </c>
    </row>
    <row r="14696" spans="1:17" hidden="1" x14ac:dyDescent="0.25">
      <c r="A14696">
        <v>1747185191266</v>
      </c>
      <c r="B14696" t="s">
        <v>14</v>
      </c>
      <c r="C14696" t="s">
        <v>44</v>
      </c>
      <c r="D14696">
        <v>8</v>
      </c>
      <c r="E14696" t="s">
        <v>16</v>
      </c>
      <c r="F14696" t="s">
        <v>16</v>
      </c>
      <c r="G14696" t="s">
        <v>16</v>
      </c>
      <c r="H14696" t="s">
        <v>16</v>
      </c>
      <c r="I14696" t="s">
        <v>16</v>
      </c>
      <c r="J14696" t="s">
        <v>16</v>
      </c>
      <c r="K14696" t="s">
        <v>16</v>
      </c>
      <c r="L14696" t="s">
        <v>16</v>
      </c>
      <c r="N14696">
        <f>_xlfn.BITLSHIFT(HEX2DEC(RIGHT(Data[[#This Row],[b0]], 2)), 8)</f>
        <v>0</v>
      </c>
      <c r="O14696">
        <f>HEX2DEC(RIGHT(Data[[#This Row],[b1]], 2))</f>
        <v>0</v>
      </c>
      <c r="P14696">
        <f>Data[[#This Row],[timestamp]]</f>
        <v>1747185191266</v>
      </c>
      <c r="Q14696">
        <f>N14696+O14696</f>
        <v>0</v>
      </c>
    </row>
    <row r="14697" spans="1:17" hidden="1" x14ac:dyDescent="0.25">
      <c r="A14697">
        <v>1747185191270</v>
      </c>
      <c r="B14697" t="s">
        <v>14</v>
      </c>
      <c r="C14697" t="s">
        <v>15</v>
      </c>
      <c r="D14697">
        <v>8</v>
      </c>
      <c r="E14697" t="s">
        <v>16</v>
      </c>
      <c r="F14697" t="s">
        <v>16</v>
      </c>
      <c r="G14697" t="s">
        <v>16</v>
      </c>
      <c r="H14697" t="s">
        <v>16</v>
      </c>
      <c r="I14697" t="s">
        <v>16</v>
      </c>
      <c r="J14697" t="s">
        <v>16</v>
      </c>
      <c r="K14697" t="s">
        <v>16</v>
      </c>
      <c r="L14697" t="s">
        <v>17</v>
      </c>
      <c r="N14697">
        <f>_xlfn.BITLSHIFT(HEX2DEC(RIGHT(Data[[#This Row],[b0]], 2)), 8)</f>
        <v>1536</v>
      </c>
      <c r="O14697">
        <f>HEX2DEC(RIGHT(Data[[#This Row],[b1]], 2))</f>
        <v>0</v>
      </c>
      <c r="P14697">
        <f>Data[[#This Row],[timestamp]]</f>
        <v>1747185191270</v>
      </c>
      <c r="Q14697">
        <f>N14697+O14697</f>
        <v>1536</v>
      </c>
    </row>
    <row r="14698" spans="1:17" hidden="1" x14ac:dyDescent="0.25">
      <c r="A14698">
        <v>1747185191274</v>
      </c>
      <c r="B14698" t="s">
        <v>14</v>
      </c>
      <c r="C14698" t="s">
        <v>29</v>
      </c>
      <c r="D14698">
        <v>8</v>
      </c>
      <c r="E14698" t="s">
        <v>16</v>
      </c>
      <c r="F14698" t="s">
        <v>30</v>
      </c>
      <c r="G14698" t="s">
        <v>16</v>
      </c>
      <c r="H14698" t="s">
        <v>22</v>
      </c>
      <c r="I14698" t="s">
        <v>16</v>
      </c>
      <c r="J14698" t="s">
        <v>16</v>
      </c>
      <c r="K14698" t="s">
        <v>12</v>
      </c>
      <c r="L14698" t="s">
        <v>13</v>
      </c>
      <c r="N14698">
        <f>_xlfn.BITLSHIFT(HEX2DEC(RIGHT(Data[[#This Row],[b0]], 2)), 8)</f>
        <v>256</v>
      </c>
      <c r="O14698">
        <f>HEX2DEC(RIGHT(Data[[#This Row],[b1]], 2))</f>
        <v>75</v>
      </c>
      <c r="P14698">
        <f>Data[[#This Row],[timestamp]]</f>
        <v>1747185191274</v>
      </c>
      <c r="Q14698">
        <f>N14698+O14698</f>
        <v>331</v>
      </c>
    </row>
    <row r="14699" spans="1:17" hidden="1" x14ac:dyDescent="0.25">
      <c r="A14699">
        <v>1747185191278</v>
      </c>
      <c r="B14699" t="s">
        <v>14</v>
      </c>
      <c r="C14699" t="s">
        <v>26</v>
      </c>
      <c r="D14699">
        <v>8</v>
      </c>
      <c r="E14699" t="s">
        <v>27</v>
      </c>
      <c r="F14699" t="s">
        <v>28</v>
      </c>
      <c r="G14699" t="s">
        <v>27</v>
      </c>
      <c r="H14699" t="s">
        <v>28</v>
      </c>
      <c r="I14699" t="s">
        <v>27</v>
      </c>
      <c r="J14699" t="s">
        <v>28</v>
      </c>
      <c r="K14699" t="s">
        <v>27</v>
      </c>
      <c r="L14699" t="s">
        <v>28</v>
      </c>
      <c r="N14699">
        <f>_xlfn.BITLSHIFT(HEX2DEC(RIGHT(Data[[#This Row],[b0]], 2)), 8)</f>
        <v>9984</v>
      </c>
      <c r="O14699">
        <f>HEX2DEC(RIGHT(Data[[#This Row],[b1]], 2))</f>
        <v>16</v>
      </c>
      <c r="P14699">
        <f>Data[[#This Row],[timestamp]]</f>
        <v>1747185191278</v>
      </c>
      <c r="Q14699">
        <f>N14699+O14699</f>
        <v>10000</v>
      </c>
    </row>
    <row r="14700" spans="1:17" hidden="1" x14ac:dyDescent="0.25">
      <c r="A14700">
        <v>1747185191282</v>
      </c>
      <c r="B14700" t="s">
        <v>14</v>
      </c>
      <c r="C14700" t="s">
        <v>56</v>
      </c>
      <c r="D14700">
        <v>8</v>
      </c>
      <c r="E14700" t="s">
        <v>16</v>
      </c>
      <c r="F14700" t="s">
        <v>16</v>
      </c>
      <c r="G14700" t="s">
        <v>16</v>
      </c>
      <c r="H14700" t="s">
        <v>57</v>
      </c>
      <c r="I14700" t="s">
        <v>16</v>
      </c>
      <c r="J14700" t="s">
        <v>16</v>
      </c>
      <c r="K14700" t="s">
        <v>16</v>
      </c>
      <c r="L14700" t="s">
        <v>58</v>
      </c>
      <c r="N14700">
        <f>_xlfn.BITLSHIFT(HEX2DEC(RIGHT(Data[[#This Row],[b0]], 2)), 8)</f>
        <v>25344</v>
      </c>
      <c r="O14700">
        <f>HEX2DEC(RIGHT(Data[[#This Row],[b1]], 2))</f>
        <v>0</v>
      </c>
      <c r="P14700">
        <f>Data[[#This Row],[timestamp]]</f>
        <v>1747185191282</v>
      </c>
      <c r="Q14700">
        <f>N14700+O14700</f>
        <v>25344</v>
      </c>
    </row>
    <row r="14701" spans="1:17" hidden="1" x14ac:dyDescent="0.25">
      <c r="A14701">
        <v>1747185191285</v>
      </c>
      <c r="B14701" t="s">
        <v>14</v>
      </c>
      <c r="C14701" t="s">
        <v>26</v>
      </c>
      <c r="D14701">
        <v>8</v>
      </c>
      <c r="E14701" t="s">
        <v>27</v>
      </c>
      <c r="F14701" t="s">
        <v>28</v>
      </c>
      <c r="G14701" t="s">
        <v>27</v>
      </c>
      <c r="H14701" t="s">
        <v>28</v>
      </c>
      <c r="I14701" t="s">
        <v>27</v>
      </c>
      <c r="J14701" t="s">
        <v>28</v>
      </c>
      <c r="K14701" t="s">
        <v>27</v>
      </c>
      <c r="L14701" t="s">
        <v>28</v>
      </c>
      <c r="N14701">
        <f>_xlfn.BITLSHIFT(HEX2DEC(RIGHT(Data[[#This Row],[b0]], 2)), 8)</f>
        <v>9984</v>
      </c>
      <c r="O14701">
        <f>HEX2DEC(RIGHT(Data[[#This Row],[b1]], 2))</f>
        <v>16</v>
      </c>
      <c r="P14701">
        <f>Data[[#This Row],[timestamp]]</f>
        <v>1747185191285</v>
      </c>
      <c r="Q14701">
        <f>N14701+O14701</f>
        <v>10000</v>
      </c>
    </row>
    <row r="14702" spans="1:17" hidden="1" x14ac:dyDescent="0.25">
      <c r="A14702">
        <v>1747185191289</v>
      </c>
      <c r="B14702" t="s">
        <v>14</v>
      </c>
      <c r="C14702" t="s">
        <v>15</v>
      </c>
      <c r="D14702">
        <v>8</v>
      </c>
      <c r="E14702" t="s">
        <v>16</v>
      </c>
      <c r="F14702" t="s">
        <v>16</v>
      </c>
      <c r="G14702" t="s">
        <v>16</v>
      </c>
      <c r="H14702" t="s">
        <v>16</v>
      </c>
      <c r="I14702" t="s">
        <v>16</v>
      </c>
      <c r="J14702" t="s">
        <v>16</v>
      </c>
      <c r="K14702" t="s">
        <v>16</v>
      </c>
      <c r="L14702" t="s">
        <v>17</v>
      </c>
      <c r="N14702">
        <f>_xlfn.BITLSHIFT(HEX2DEC(RIGHT(Data[[#This Row],[b0]], 2)), 8)</f>
        <v>1536</v>
      </c>
      <c r="O14702">
        <f>HEX2DEC(RIGHT(Data[[#This Row],[b1]], 2))</f>
        <v>0</v>
      </c>
      <c r="P14702">
        <f>Data[[#This Row],[timestamp]]</f>
        <v>1747185191289</v>
      </c>
      <c r="Q14702">
        <f>N14702+O14702</f>
        <v>1536</v>
      </c>
    </row>
    <row r="14703" spans="1:17" hidden="1" x14ac:dyDescent="0.25">
      <c r="A14703">
        <v>1747185191293</v>
      </c>
      <c r="B14703" t="s">
        <v>14</v>
      </c>
      <c r="C14703" t="s">
        <v>26</v>
      </c>
      <c r="D14703">
        <v>8</v>
      </c>
      <c r="E14703" t="s">
        <v>27</v>
      </c>
      <c r="F14703" t="s">
        <v>28</v>
      </c>
      <c r="G14703" t="s">
        <v>27</v>
      </c>
      <c r="H14703" t="s">
        <v>28</v>
      </c>
      <c r="I14703" t="s">
        <v>27</v>
      </c>
      <c r="J14703" t="s">
        <v>28</v>
      </c>
      <c r="K14703" t="s">
        <v>27</v>
      </c>
      <c r="L14703" t="s">
        <v>28</v>
      </c>
      <c r="N14703">
        <f>_xlfn.BITLSHIFT(HEX2DEC(RIGHT(Data[[#This Row],[b0]], 2)), 8)</f>
        <v>9984</v>
      </c>
      <c r="O14703">
        <f>HEX2DEC(RIGHT(Data[[#This Row],[b1]], 2))</f>
        <v>16</v>
      </c>
      <c r="P14703">
        <f>Data[[#This Row],[timestamp]]</f>
        <v>1747185191293</v>
      </c>
      <c r="Q14703">
        <f>N14703+O14703</f>
        <v>10000</v>
      </c>
    </row>
    <row r="14704" spans="1:17" hidden="1" x14ac:dyDescent="0.25">
      <c r="A14704">
        <v>1747185191297</v>
      </c>
      <c r="B14704" t="s">
        <v>14</v>
      </c>
      <c r="C14704" t="s">
        <v>15</v>
      </c>
      <c r="D14704">
        <v>8</v>
      </c>
      <c r="E14704" t="s">
        <v>16</v>
      </c>
      <c r="F14704" t="s">
        <v>16</v>
      </c>
      <c r="G14704" t="s">
        <v>16</v>
      </c>
      <c r="H14704" t="s">
        <v>16</v>
      </c>
      <c r="I14704" t="s">
        <v>16</v>
      </c>
      <c r="J14704" t="s">
        <v>16</v>
      </c>
      <c r="K14704" t="s">
        <v>16</v>
      </c>
      <c r="L14704" t="s">
        <v>40</v>
      </c>
      <c r="N14704">
        <f>_xlfn.BITLSHIFT(HEX2DEC(RIGHT(Data[[#This Row],[b0]], 2)), 8)</f>
        <v>1280</v>
      </c>
      <c r="O14704">
        <f>HEX2DEC(RIGHT(Data[[#This Row],[b1]], 2))</f>
        <v>0</v>
      </c>
      <c r="P14704">
        <f>Data[[#This Row],[timestamp]]</f>
        <v>1747185191297</v>
      </c>
      <c r="Q14704">
        <f>N14704+O14704</f>
        <v>1280</v>
      </c>
    </row>
    <row r="14705" spans="1:17" hidden="1" x14ac:dyDescent="0.25">
      <c r="A14705">
        <v>1747185191301</v>
      </c>
      <c r="B14705" t="s">
        <v>14</v>
      </c>
      <c r="C14705" t="s">
        <v>68</v>
      </c>
      <c r="D14705">
        <v>8</v>
      </c>
      <c r="E14705" t="s">
        <v>16</v>
      </c>
      <c r="F14705" t="s">
        <v>134</v>
      </c>
      <c r="G14705" t="s">
        <v>72</v>
      </c>
      <c r="H14705" t="s">
        <v>16</v>
      </c>
      <c r="I14705" t="s">
        <v>27</v>
      </c>
      <c r="J14705" t="s">
        <v>28</v>
      </c>
      <c r="K14705" t="s">
        <v>16</v>
      </c>
      <c r="L14705" t="s">
        <v>16</v>
      </c>
      <c r="N14705">
        <f>_xlfn.BITLSHIFT(HEX2DEC(RIGHT(Data[[#This Row],[b0]], 2)), 8)</f>
        <v>0</v>
      </c>
      <c r="O14705">
        <f>HEX2DEC(RIGHT(Data[[#This Row],[b1]], 2))</f>
        <v>0</v>
      </c>
      <c r="P14705">
        <f>Data[[#This Row],[timestamp]]</f>
        <v>1747185191301</v>
      </c>
      <c r="Q14705">
        <f>N14705+O14705</f>
        <v>0</v>
      </c>
    </row>
    <row r="14706" spans="1:17" hidden="1" x14ac:dyDescent="0.25">
      <c r="A14706">
        <v>1747185191306</v>
      </c>
      <c r="B14706" t="s">
        <v>14</v>
      </c>
      <c r="C14706" t="s">
        <v>15</v>
      </c>
      <c r="D14706">
        <v>8</v>
      </c>
      <c r="E14706" t="s">
        <v>16</v>
      </c>
      <c r="F14706" t="s">
        <v>16</v>
      </c>
      <c r="G14706" t="s">
        <v>16</v>
      </c>
      <c r="H14706" t="s">
        <v>16</v>
      </c>
      <c r="I14706" t="s">
        <v>16</v>
      </c>
      <c r="J14706" t="s">
        <v>16</v>
      </c>
      <c r="K14706" t="s">
        <v>16</v>
      </c>
      <c r="L14706" t="s">
        <v>25</v>
      </c>
      <c r="N14706">
        <f>_xlfn.BITLSHIFT(HEX2DEC(RIGHT(Data[[#This Row],[b0]], 2)), 8)</f>
        <v>1792</v>
      </c>
      <c r="O14706">
        <f>HEX2DEC(RIGHT(Data[[#This Row],[b1]], 2))</f>
        <v>0</v>
      </c>
      <c r="P14706">
        <f>Data[[#This Row],[timestamp]]</f>
        <v>1747185191306</v>
      </c>
      <c r="Q14706">
        <f>N14706+O14706</f>
        <v>1792</v>
      </c>
    </row>
    <row r="14707" spans="1:17" hidden="1" x14ac:dyDescent="0.25">
      <c r="A14707">
        <v>1747185191312</v>
      </c>
      <c r="B14707" t="s">
        <v>14</v>
      </c>
      <c r="C14707" t="s">
        <v>68</v>
      </c>
      <c r="D14707">
        <v>8</v>
      </c>
      <c r="E14707" t="s">
        <v>16</v>
      </c>
      <c r="F14707" t="s">
        <v>72</v>
      </c>
      <c r="G14707" t="s">
        <v>134</v>
      </c>
      <c r="H14707" t="s">
        <v>16</v>
      </c>
      <c r="I14707" t="s">
        <v>27</v>
      </c>
      <c r="J14707" t="s">
        <v>28</v>
      </c>
      <c r="K14707" t="s">
        <v>16</v>
      </c>
      <c r="L14707" t="s">
        <v>16</v>
      </c>
      <c r="N14707">
        <f>_xlfn.BITLSHIFT(HEX2DEC(RIGHT(Data[[#This Row],[b0]], 2)), 8)</f>
        <v>0</v>
      </c>
      <c r="O14707">
        <f>HEX2DEC(RIGHT(Data[[#This Row],[b1]], 2))</f>
        <v>0</v>
      </c>
      <c r="P14707">
        <f>Data[[#This Row],[timestamp]]</f>
        <v>1747185191312</v>
      </c>
      <c r="Q14707">
        <f>N14707+O14707</f>
        <v>0</v>
      </c>
    </row>
    <row r="14708" spans="1:17" hidden="1" x14ac:dyDescent="0.25">
      <c r="A14708">
        <v>1747185191318</v>
      </c>
      <c r="B14708" t="s">
        <v>14</v>
      </c>
      <c r="C14708" t="s">
        <v>26</v>
      </c>
      <c r="D14708">
        <v>8</v>
      </c>
      <c r="E14708" t="s">
        <v>27</v>
      </c>
      <c r="F14708" t="s">
        <v>28</v>
      </c>
      <c r="G14708" t="s">
        <v>27</v>
      </c>
      <c r="H14708" t="s">
        <v>28</v>
      </c>
      <c r="I14708" t="s">
        <v>27</v>
      </c>
      <c r="J14708" t="s">
        <v>28</v>
      </c>
      <c r="K14708" t="s">
        <v>27</v>
      </c>
      <c r="L14708" t="s">
        <v>28</v>
      </c>
      <c r="N14708">
        <f>_xlfn.BITLSHIFT(HEX2DEC(RIGHT(Data[[#This Row],[b0]], 2)), 8)</f>
        <v>9984</v>
      </c>
      <c r="O14708">
        <f>HEX2DEC(RIGHT(Data[[#This Row],[b1]], 2))</f>
        <v>16</v>
      </c>
      <c r="P14708">
        <f>Data[[#This Row],[timestamp]]</f>
        <v>1747185191318</v>
      </c>
      <c r="Q14708">
        <f>N14708+O14708</f>
        <v>10000</v>
      </c>
    </row>
    <row r="14709" spans="1:17" hidden="1" x14ac:dyDescent="0.25">
      <c r="A14709">
        <v>1747185191324</v>
      </c>
      <c r="B14709" t="s">
        <v>14</v>
      </c>
      <c r="C14709" t="s">
        <v>15</v>
      </c>
      <c r="D14709">
        <v>8</v>
      </c>
      <c r="E14709" t="s">
        <v>16</v>
      </c>
      <c r="F14709" t="s">
        <v>16</v>
      </c>
      <c r="G14709" t="s">
        <v>16</v>
      </c>
      <c r="H14709" t="s">
        <v>16</v>
      </c>
      <c r="I14709" t="s">
        <v>16</v>
      </c>
      <c r="J14709" t="s">
        <v>16</v>
      </c>
      <c r="K14709" t="s">
        <v>16</v>
      </c>
      <c r="L14709" t="s">
        <v>25</v>
      </c>
      <c r="N14709">
        <f>_xlfn.BITLSHIFT(HEX2DEC(RIGHT(Data[[#This Row],[b0]], 2)), 8)</f>
        <v>1792</v>
      </c>
      <c r="O14709">
        <f>HEX2DEC(RIGHT(Data[[#This Row],[b1]], 2))</f>
        <v>0</v>
      </c>
      <c r="P14709">
        <f>Data[[#This Row],[timestamp]]</f>
        <v>1747185191324</v>
      </c>
      <c r="Q14709">
        <f>N14709+O14709</f>
        <v>1792</v>
      </c>
    </row>
    <row r="14710" spans="1:17" hidden="1" x14ac:dyDescent="0.25">
      <c r="A14710">
        <v>1747185191330</v>
      </c>
      <c r="B14710" t="s">
        <v>14</v>
      </c>
      <c r="C14710" t="s">
        <v>35</v>
      </c>
      <c r="D14710">
        <v>8</v>
      </c>
      <c r="E14710" t="s">
        <v>16</v>
      </c>
      <c r="F14710" t="s">
        <v>16</v>
      </c>
      <c r="G14710" t="s">
        <v>27</v>
      </c>
      <c r="H14710" t="s">
        <v>16</v>
      </c>
      <c r="I14710" t="s">
        <v>342</v>
      </c>
      <c r="J14710" t="s">
        <v>16</v>
      </c>
      <c r="K14710" t="s">
        <v>39</v>
      </c>
      <c r="L14710" t="s">
        <v>16</v>
      </c>
      <c r="N14710">
        <f>_xlfn.BITLSHIFT(HEX2DEC(RIGHT(Data[[#This Row],[b0]], 2)), 8)</f>
        <v>0</v>
      </c>
      <c r="O14710">
        <f>HEX2DEC(RIGHT(Data[[#This Row],[b1]], 2))</f>
        <v>8</v>
      </c>
      <c r="P14710">
        <f>Data[[#This Row],[timestamp]]</f>
        <v>1747185191330</v>
      </c>
      <c r="Q14710">
        <f>N14710+O14710</f>
        <v>8</v>
      </c>
    </row>
    <row r="14711" spans="1:17" hidden="1" x14ac:dyDescent="0.25">
      <c r="A14711">
        <v>1747185191334</v>
      </c>
      <c r="B14711" t="s">
        <v>14</v>
      </c>
      <c r="C14711" t="s">
        <v>15</v>
      </c>
      <c r="D14711">
        <v>8</v>
      </c>
      <c r="E14711" t="s">
        <v>16</v>
      </c>
      <c r="F14711" t="s">
        <v>16</v>
      </c>
      <c r="G14711" t="s">
        <v>16</v>
      </c>
      <c r="H14711" t="s">
        <v>16</v>
      </c>
      <c r="I14711" t="s">
        <v>16</v>
      </c>
      <c r="J14711" t="s">
        <v>16</v>
      </c>
      <c r="K14711" t="s">
        <v>16</v>
      </c>
      <c r="L14711" t="s">
        <v>17</v>
      </c>
      <c r="N14711">
        <f>_xlfn.BITLSHIFT(HEX2DEC(RIGHT(Data[[#This Row],[b0]], 2)), 8)</f>
        <v>1536</v>
      </c>
      <c r="O14711">
        <f>HEX2DEC(RIGHT(Data[[#This Row],[b1]], 2))</f>
        <v>0</v>
      </c>
      <c r="P14711">
        <f>Data[[#This Row],[timestamp]]</f>
        <v>1747185191334</v>
      </c>
      <c r="Q14711">
        <f>N14711+O14711</f>
        <v>1536</v>
      </c>
    </row>
    <row r="14712" spans="1:17" hidden="1" x14ac:dyDescent="0.25">
      <c r="A14712">
        <v>1747185191338</v>
      </c>
      <c r="B14712" t="s">
        <v>14</v>
      </c>
      <c r="C14712" t="s">
        <v>26</v>
      </c>
      <c r="D14712">
        <v>8</v>
      </c>
      <c r="E14712" t="s">
        <v>27</v>
      </c>
      <c r="F14712" t="s">
        <v>28</v>
      </c>
      <c r="G14712" t="s">
        <v>27</v>
      </c>
      <c r="H14712" t="s">
        <v>28</v>
      </c>
      <c r="I14712" t="s">
        <v>27</v>
      </c>
      <c r="J14712" t="s">
        <v>28</v>
      </c>
      <c r="K14712" t="s">
        <v>27</v>
      </c>
      <c r="L14712" t="s">
        <v>28</v>
      </c>
      <c r="N14712">
        <f>_xlfn.BITLSHIFT(HEX2DEC(RIGHT(Data[[#This Row],[b0]], 2)), 8)</f>
        <v>9984</v>
      </c>
      <c r="O14712">
        <f>HEX2DEC(RIGHT(Data[[#This Row],[b1]], 2))</f>
        <v>16</v>
      </c>
      <c r="P14712">
        <f>Data[[#This Row],[timestamp]]</f>
        <v>1747185191338</v>
      </c>
      <c r="Q14712">
        <f>N14712+O14712</f>
        <v>10000</v>
      </c>
    </row>
    <row r="14713" spans="1:17" hidden="1" x14ac:dyDescent="0.25">
      <c r="A14713">
        <v>1747185191344</v>
      </c>
      <c r="B14713" t="s">
        <v>14</v>
      </c>
      <c r="C14713" t="s">
        <v>15</v>
      </c>
      <c r="D14713">
        <v>8</v>
      </c>
      <c r="E14713" t="s">
        <v>16</v>
      </c>
      <c r="F14713" t="s">
        <v>16</v>
      </c>
      <c r="G14713" t="s">
        <v>16</v>
      </c>
      <c r="H14713" t="s">
        <v>16</v>
      </c>
      <c r="I14713" t="s">
        <v>16</v>
      </c>
      <c r="J14713" t="s">
        <v>16</v>
      </c>
      <c r="K14713" t="s">
        <v>16</v>
      </c>
      <c r="L14713" t="s">
        <v>40</v>
      </c>
      <c r="N14713">
        <f>_xlfn.BITLSHIFT(HEX2DEC(RIGHT(Data[[#This Row],[b0]], 2)), 8)</f>
        <v>1280</v>
      </c>
      <c r="O14713">
        <f>HEX2DEC(RIGHT(Data[[#This Row],[b1]], 2))</f>
        <v>0</v>
      </c>
      <c r="P14713">
        <f>Data[[#This Row],[timestamp]]</f>
        <v>1747185191344</v>
      </c>
      <c r="Q14713">
        <f>N14713+O14713</f>
        <v>1280</v>
      </c>
    </row>
    <row r="14714" spans="1:17" hidden="1" x14ac:dyDescent="0.25">
      <c r="A14714">
        <v>1747185191349</v>
      </c>
      <c r="B14714" t="s">
        <v>14</v>
      </c>
      <c r="C14714" t="s">
        <v>26</v>
      </c>
      <c r="D14714">
        <v>8</v>
      </c>
      <c r="E14714" t="s">
        <v>27</v>
      </c>
      <c r="F14714" t="s">
        <v>28</v>
      </c>
      <c r="G14714" t="s">
        <v>27</v>
      </c>
      <c r="H14714" t="s">
        <v>28</v>
      </c>
      <c r="I14714" t="s">
        <v>27</v>
      </c>
      <c r="J14714" t="s">
        <v>28</v>
      </c>
      <c r="K14714" t="s">
        <v>27</v>
      </c>
      <c r="L14714" t="s">
        <v>28</v>
      </c>
      <c r="N14714">
        <f>_xlfn.BITLSHIFT(HEX2DEC(RIGHT(Data[[#This Row],[b0]], 2)), 8)</f>
        <v>9984</v>
      </c>
      <c r="O14714">
        <f>HEX2DEC(RIGHT(Data[[#This Row],[b1]], 2))</f>
        <v>16</v>
      </c>
      <c r="P14714">
        <f>Data[[#This Row],[timestamp]]</f>
        <v>1747185191349</v>
      </c>
      <c r="Q14714">
        <f>N14714+O14714</f>
        <v>10000</v>
      </c>
    </row>
    <row r="14715" spans="1:17" hidden="1" x14ac:dyDescent="0.25">
      <c r="A14715">
        <v>1747185191353</v>
      </c>
      <c r="B14715" t="s">
        <v>14</v>
      </c>
      <c r="C14715" t="s">
        <v>15</v>
      </c>
      <c r="D14715">
        <v>8</v>
      </c>
      <c r="E14715" t="s">
        <v>16</v>
      </c>
      <c r="F14715" t="s">
        <v>16</v>
      </c>
      <c r="G14715" t="s">
        <v>16</v>
      </c>
      <c r="H14715" t="s">
        <v>16</v>
      </c>
      <c r="I14715" t="s">
        <v>16</v>
      </c>
      <c r="J14715" t="s">
        <v>16</v>
      </c>
      <c r="K14715" t="s">
        <v>16</v>
      </c>
      <c r="L14715" t="s">
        <v>17</v>
      </c>
      <c r="N14715">
        <f>_xlfn.BITLSHIFT(HEX2DEC(RIGHT(Data[[#This Row],[b0]], 2)), 8)</f>
        <v>1536</v>
      </c>
      <c r="O14715">
        <f>HEX2DEC(RIGHT(Data[[#This Row],[b1]], 2))</f>
        <v>0</v>
      </c>
      <c r="P14715">
        <f>Data[[#This Row],[timestamp]]</f>
        <v>1747185191353</v>
      </c>
      <c r="Q14715">
        <f>N14715+O14715</f>
        <v>1536</v>
      </c>
    </row>
    <row r="14716" spans="1:17" hidden="1" x14ac:dyDescent="0.25">
      <c r="A14716">
        <v>1747185191356</v>
      </c>
      <c r="B14716" t="s">
        <v>14</v>
      </c>
      <c r="C14716" t="s">
        <v>68</v>
      </c>
      <c r="D14716">
        <v>8</v>
      </c>
      <c r="E14716" t="s">
        <v>16</v>
      </c>
      <c r="F14716" t="s">
        <v>100</v>
      </c>
      <c r="G14716" t="s">
        <v>156</v>
      </c>
      <c r="H14716" t="s">
        <v>16</v>
      </c>
      <c r="I14716" t="s">
        <v>27</v>
      </c>
      <c r="J14716" t="s">
        <v>28</v>
      </c>
      <c r="K14716" t="s">
        <v>16</v>
      </c>
      <c r="L14716" t="s">
        <v>16</v>
      </c>
      <c r="N14716">
        <f>_xlfn.BITLSHIFT(HEX2DEC(RIGHT(Data[[#This Row],[b0]], 2)), 8)</f>
        <v>0</v>
      </c>
      <c r="O14716">
        <f>HEX2DEC(RIGHT(Data[[#This Row],[b1]], 2))</f>
        <v>0</v>
      </c>
      <c r="P14716">
        <f>Data[[#This Row],[timestamp]]</f>
        <v>1747185191356</v>
      </c>
      <c r="Q14716">
        <f>N14716+O14716</f>
        <v>0</v>
      </c>
    </row>
    <row r="14717" spans="1:17" hidden="1" x14ac:dyDescent="0.25">
      <c r="A14717">
        <v>1747185191361</v>
      </c>
      <c r="B14717" t="s">
        <v>14</v>
      </c>
      <c r="C14717" t="s">
        <v>15</v>
      </c>
      <c r="D14717">
        <v>8</v>
      </c>
      <c r="E14717" t="s">
        <v>16</v>
      </c>
      <c r="F14717" t="s">
        <v>16</v>
      </c>
      <c r="G14717" t="s">
        <v>16</v>
      </c>
      <c r="H14717" t="s">
        <v>16</v>
      </c>
      <c r="I14717" t="s">
        <v>16</v>
      </c>
      <c r="J14717" t="s">
        <v>16</v>
      </c>
      <c r="K14717" t="s">
        <v>16</v>
      </c>
      <c r="L14717" t="s">
        <v>25</v>
      </c>
      <c r="N14717">
        <f>_xlfn.BITLSHIFT(HEX2DEC(RIGHT(Data[[#This Row],[b0]], 2)), 8)</f>
        <v>1792</v>
      </c>
      <c r="O14717">
        <f>HEX2DEC(RIGHT(Data[[#This Row],[b1]], 2))</f>
        <v>0</v>
      </c>
      <c r="P14717">
        <f>Data[[#This Row],[timestamp]]</f>
        <v>1747185191361</v>
      </c>
      <c r="Q14717">
        <f>N14717+O14717</f>
        <v>1792</v>
      </c>
    </row>
    <row r="14718" spans="1:17" hidden="1" x14ac:dyDescent="0.25">
      <c r="A14718">
        <v>1747185191365</v>
      </c>
      <c r="B14718" t="s">
        <v>14</v>
      </c>
      <c r="C14718" t="s">
        <v>68</v>
      </c>
      <c r="D14718">
        <v>8</v>
      </c>
      <c r="E14718" t="s">
        <v>16</v>
      </c>
      <c r="F14718" t="s">
        <v>88</v>
      </c>
      <c r="G14718" t="s">
        <v>87</v>
      </c>
      <c r="H14718" t="s">
        <v>16</v>
      </c>
      <c r="I14718" t="s">
        <v>27</v>
      </c>
      <c r="J14718" t="s">
        <v>28</v>
      </c>
      <c r="K14718" t="s">
        <v>16</v>
      </c>
      <c r="L14718" t="s">
        <v>16</v>
      </c>
      <c r="N14718">
        <f>_xlfn.BITLSHIFT(HEX2DEC(RIGHT(Data[[#This Row],[b0]], 2)), 8)</f>
        <v>0</v>
      </c>
      <c r="O14718">
        <f>HEX2DEC(RIGHT(Data[[#This Row],[b1]], 2))</f>
        <v>0</v>
      </c>
      <c r="P14718">
        <f>Data[[#This Row],[timestamp]]</f>
        <v>1747185191365</v>
      </c>
      <c r="Q14718">
        <f>N14718+O14718</f>
        <v>0</v>
      </c>
    </row>
    <row r="14719" spans="1:17" hidden="1" x14ac:dyDescent="0.25">
      <c r="A14719">
        <v>1747185191369</v>
      </c>
      <c r="B14719" t="s">
        <v>14</v>
      </c>
      <c r="C14719" t="s">
        <v>26</v>
      </c>
      <c r="D14719">
        <v>8</v>
      </c>
      <c r="E14719" t="s">
        <v>27</v>
      </c>
      <c r="F14719" t="s">
        <v>28</v>
      </c>
      <c r="G14719" t="s">
        <v>27</v>
      </c>
      <c r="H14719" t="s">
        <v>28</v>
      </c>
      <c r="I14719" t="s">
        <v>27</v>
      </c>
      <c r="J14719" t="s">
        <v>28</v>
      </c>
      <c r="K14719" t="s">
        <v>27</v>
      </c>
      <c r="L14719" t="s">
        <v>28</v>
      </c>
      <c r="N14719">
        <f>_xlfn.BITLSHIFT(HEX2DEC(RIGHT(Data[[#This Row],[b0]], 2)), 8)</f>
        <v>9984</v>
      </c>
      <c r="O14719">
        <f>HEX2DEC(RIGHT(Data[[#This Row],[b1]], 2))</f>
        <v>16</v>
      </c>
      <c r="P14719">
        <f>Data[[#This Row],[timestamp]]</f>
        <v>1747185191369</v>
      </c>
      <c r="Q14719">
        <f>N14719+O14719</f>
        <v>10000</v>
      </c>
    </row>
    <row r="14720" spans="1:17" hidden="1" x14ac:dyDescent="0.25">
      <c r="A14720">
        <v>1747185191373</v>
      </c>
      <c r="B14720" t="s">
        <v>14</v>
      </c>
      <c r="C14720" t="s">
        <v>15</v>
      </c>
      <c r="D14720">
        <v>8</v>
      </c>
      <c r="E14720" t="s">
        <v>16</v>
      </c>
      <c r="F14720" t="s">
        <v>16</v>
      </c>
      <c r="G14720" t="s">
        <v>16</v>
      </c>
      <c r="H14720" t="s">
        <v>16</v>
      </c>
      <c r="I14720" t="s">
        <v>16</v>
      </c>
      <c r="J14720" t="s">
        <v>16</v>
      </c>
      <c r="K14720" t="s">
        <v>16</v>
      </c>
      <c r="L14720" t="s">
        <v>17</v>
      </c>
      <c r="N14720">
        <f>_xlfn.BITLSHIFT(HEX2DEC(RIGHT(Data[[#This Row],[b0]], 2)), 8)</f>
        <v>1536</v>
      </c>
      <c r="O14720">
        <f>HEX2DEC(RIGHT(Data[[#This Row],[b1]], 2))</f>
        <v>0</v>
      </c>
      <c r="P14720">
        <f>Data[[#This Row],[timestamp]]</f>
        <v>1747185191373</v>
      </c>
      <c r="Q14720">
        <f>N14720+O14720</f>
        <v>1536</v>
      </c>
    </row>
    <row r="14721" spans="1:17" hidden="1" x14ac:dyDescent="0.25">
      <c r="A14721">
        <v>1747185191377</v>
      </c>
      <c r="B14721" t="s">
        <v>14</v>
      </c>
      <c r="C14721" t="s">
        <v>26</v>
      </c>
      <c r="D14721">
        <v>8</v>
      </c>
      <c r="E14721" t="s">
        <v>27</v>
      </c>
      <c r="F14721" t="s">
        <v>28</v>
      </c>
      <c r="G14721" t="s">
        <v>27</v>
      </c>
      <c r="H14721" t="s">
        <v>28</v>
      </c>
      <c r="I14721" t="s">
        <v>27</v>
      </c>
      <c r="J14721" t="s">
        <v>28</v>
      </c>
      <c r="K14721" t="s">
        <v>27</v>
      </c>
      <c r="L14721" t="s">
        <v>28</v>
      </c>
      <c r="N14721">
        <f>_xlfn.BITLSHIFT(HEX2DEC(RIGHT(Data[[#This Row],[b0]], 2)), 8)</f>
        <v>9984</v>
      </c>
      <c r="O14721">
        <f>HEX2DEC(RIGHT(Data[[#This Row],[b1]], 2))</f>
        <v>16</v>
      </c>
      <c r="P14721">
        <f>Data[[#This Row],[timestamp]]</f>
        <v>1747185191377</v>
      </c>
      <c r="Q14721">
        <f>N14721+O14721</f>
        <v>10000</v>
      </c>
    </row>
    <row r="14722" spans="1:17" hidden="1" x14ac:dyDescent="0.25">
      <c r="A14722">
        <v>1747185191381</v>
      </c>
      <c r="B14722" t="s">
        <v>14</v>
      </c>
      <c r="C14722" t="s">
        <v>15</v>
      </c>
      <c r="D14722">
        <v>8</v>
      </c>
      <c r="E14722" t="s">
        <v>16</v>
      </c>
      <c r="F14722" t="s">
        <v>16</v>
      </c>
      <c r="G14722" t="s">
        <v>16</v>
      </c>
      <c r="H14722" t="s">
        <v>16</v>
      </c>
      <c r="I14722" t="s">
        <v>16</v>
      </c>
      <c r="J14722" t="s">
        <v>16</v>
      </c>
      <c r="K14722" t="s">
        <v>16</v>
      </c>
      <c r="L14722" t="s">
        <v>17</v>
      </c>
      <c r="N14722">
        <f>_xlfn.BITLSHIFT(HEX2DEC(RIGHT(Data[[#This Row],[b0]], 2)), 8)</f>
        <v>1536</v>
      </c>
      <c r="O14722">
        <f>HEX2DEC(RIGHT(Data[[#This Row],[b1]], 2))</f>
        <v>0</v>
      </c>
      <c r="P14722">
        <f>Data[[#This Row],[timestamp]]</f>
        <v>1747185191381</v>
      </c>
      <c r="Q14722">
        <f>N14722+O14722</f>
        <v>1536</v>
      </c>
    </row>
    <row r="14723" spans="1:17" hidden="1" x14ac:dyDescent="0.25">
      <c r="A14723">
        <v>1747185191385</v>
      </c>
      <c r="B14723" t="s">
        <v>14</v>
      </c>
      <c r="C14723" t="s">
        <v>26</v>
      </c>
      <c r="D14723">
        <v>8</v>
      </c>
      <c r="E14723" t="s">
        <v>27</v>
      </c>
      <c r="F14723" t="s">
        <v>28</v>
      </c>
      <c r="G14723" t="s">
        <v>27</v>
      </c>
      <c r="H14723" t="s">
        <v>28</v>
      </c>
      <c r="I14723" t="s">
        <v>27</v>
      </c>
      <c r="J14723" t="s">
        <v>28</v>
      </c>
      <c r="K14723" t="s">
        <v>27</v>
      </c>
      <c r="L14723" t="s">
        <v>28</v>
      </c>
      <c r="N14723">
        <f>_xlfn.BITLSHIFT(HEX2DEC(RIGHT(Data[[#This Row],[b0]], 2)), 8)</f>
        <v>9984</v>
      </c>
      <c r="O14723">
        <f>HEX2DEC(RIGHT(Data[[#This Row],[b1]], 2))</f>
        <v>16</v>
      </c>
      <c r="P14723">
        <f>Data[[#This Row],[timestamp]]</f>
        <v>1747185191385</v>
      </c>
      <c r="Q14723">
        <f>N14723+O14723</f>
        <v>10000</v>
      </c>
    </row>
    <row r="14724" spans="1:17" hidden="1" x14ac:dyDescent="0.25">
      <c r="A14724">
        <v>1747185191389</v>
      </c>
      <c r="B14724" t="s">
        <v>14</v>
      </c>
      <c r="C14724" t="s">
        <v>15</v>
      </c>
      <c r="D14724">
        <v>8</v>
      </c>
      <c r="E14724" t="s">
        <v>16</v>
      </c>
      <c r="F14724" t="s">
        <v>16</v>
      </c>
      <c r="G14724" t="s">
        <v>16</v>
      </c>
      <c r="H14724" t="s">
        <v>16</v>
      </c>
      <c r="I14724" t="s">
        <v>16</v>
      </c>
      <c r="J14724" t="s">
        <v>16</v>
      </c>
      <c r="K14724" t="s">
        <v>16</v>
      </c>
      <c r="L14724" t="s">
        <v>17</v>
      </c>
      <c r="N14724">
        <f>_xlfn.BITLSHIFT(HEX2DEC(RIGHT(Data[[#This Row],[b0]], 2)), 8)</f>
        <v>1536</v>
      </c>
      <c r="O14724">
        <f>HEX2DEC(RIGHT(Data[[#This Row],[b1]], 2))</f>
        <v>0</v>
      </c>
      <c r="P14724">
        <f>Data[[#This Row],[timestamp]]</f>
        <v>1747185191389</v>
      </c>
      <c r="Q14724">
        <f>N14724+O14724</f>
        <v>1536</v>
      </c>
    </row>
    <row r="14725" spans="1:17" hidden="1" x14ac:dyDescent="0.25">
      <c r="A14725">
        <v>1747185191393</v>
      </c>
      <c r="B14725" t="s">
        <v>14</v>
      </c>
      <c r="C14725" t="s">
        <v>31</v>
      </c>
      <c r="D14725">
        <v>8</v>
      </c>
      <c r="E14725" t="s">
        <v>257</v>
      </c>
      <c r="F14725" t="s">
        <v>16</v>
      </c>
      <c r="G14725" t="s">
        <v>16</v>
      </c>
      <c r="H14725" t="s">
        <v>33</v>
      </c>
      <c r="I14725" t="s">
        <v>16</v>
      </c>
      <c r="J14725" t="s">
        <v>30</v>
      </c>
      <c r="K14725" t="s">
        <v>22</v>
      </c>
      <c r="L14725" t="s">
        <v>22</v>
      </c>
      <c r="N14725">
        <f>_xlfn.BITLSHIFT(HEX2DEC(RIGHT(Data[[#This Row],[b0]], 2)), 8)</f>
        <v>65280</v>
      </c>
      <c r="O14725">
        <f>HEX2DEC(RIGHT(Data[[#This Row],[b1]], 2))</f>
        <v>255</v>
      </c>
      <c r="P14725">
        <f>Data[[#This Row],[timestamp]]</f>
        <v>1747185191393</v>
      </c>
      <c r="Q14725">
        <f>N14725+O14725</f>
        <v>65535</v>
      </c>
    </row>
    <row r="14726" spans="1:17" hidden="1" x14ac:dyDescent="0.25">
      <c r="A14726">
        <v>1747185191397</v>
      </c>
      <c r="B14726" t="s">
        <v>14</v>
      </c>
      <c r="C14726" t="s">
        <v>15</v>
      </c>
      <c r="D14726">
        <v>8</v>
      </c>
      <c r="E14726" t="s">
        <v>16</v>
      </c>
      <c r="F14726" t="s">
        <v>16</v>
      </c>
      <c r="G14726" t="s">
        <v>16</v>
      </c>
      <c r="H14726" t="s">
        <v>16</v>
      </c>
      <c r="I14726" t="s">
        <v>16</v>
      </c>
      <c r="J14726" t="s">
        <v>16</v>
      </c>
      <c r="K14726" t="s">
        <v>16</v>
      </c>
      <c r="L14726" t="s">
        <v>25</v>
      </c>
      <c r="N14726">
        <f>_xlfn.BITLSHIFT(HEX2DEC(RIGHT(Data[[#This Row],[b0]], 2)), 8)</f>
        <v>1792</v>
      </c>
      <c r="O14726">
        <f>HEX2DEC(RIGHT(Data[[#This Row],[b1]], 2))</f>
        <v>0</v>
      </c>
      <c r="P14726">
        <f>Data[[#This Row],[timestamp]]</f>
        <v>1747185191397</v>
      </c>
      <c r="Q14726">
        <f>N14726+O14726</f>
        <v>1792</v>
      </c>
    </row>
    <row r="14727" spans="1:17" hidden="1" x14ac:dyDescent="0.25">
      <c r="A14727">
        <v>1747185191401</v>
      </c>
      <c r="B14727" t="s">
        <v>14</v>
      </c>
      <c r="C14727" t="s">
        <v>68</v>
      </c>
      <c r="D14727">
        <v>8</v>
      </c>
      <c r="E14727" t="s">
        <v>16</v>
      </c>
      <c r="F14727" t="s">
        <v>49</v>
      </c>
      <c r="G14727" t="s">
        <v>23</v>
      </c>
      <c r="H14727" t="s">
        <v>16</v>
      </c>
      <c r="I14727" t="s">
        <v>27</v>
      </c>
      <c r="J14727" t="s">
        <v>28</v>
      </c>
      <c r="K14727" t="s">
        <v>16</v>
      </c>
      <c r="L14727" t="s">
        <v>16</v>
      </c>
      <c r="N14727">
        <f>_xlfn.BITLSHIFT(HEX2DEC(RIGHT(Data[[#This Row],[b0]], 2)), 8)</f>
        <v>0</v>
      </c>
      <c r="O14727">
        <f>HEX2DEC(RIGHT(Data[[#This Row],[b1]], 2))</f>
        <v>0</v>
      </c>
      <c r="P14727">
        <f>Data[[#This Row],[timestamp]]</f>
        <v>1747185191401</v>
      </c>
      <c r="Q14727">
        <f>N14727+O14727</f>
        <v>0</v>
      </c>
    </row>
    <row r="14728" spans="1:17" hidden="1" x14ac:dyDescent="0.25">
      <c r="A14728">
        <v>1747185191405</v>
      </c>
      <c r="B14728" t="s">
        <v>14</v>
      </c>
      <c r="C14728" t="s">
        <v>15</v>
      </c>
      <c r="D14728">
        <v>8</v>
      </c>
      <c r="E14728" t="s">
        <v>16</v>
      </c>
      <c r="F14728" t="s">
        <v>16</v>
      </c>
      <c r="G14728" t="s">
        <v>16</v>
      </c>
      <c r="H14728" t="s">
        <v>16</v>
      </c>
      <c r="I14728" t="s">
        <v>16</v>
      </c>
      <c r="J14728" t="s">
        <v>16</v>
      </c>
      <c r="K14728" t="s">
        <v>16</v>
      </c>
      <c r="L14728" t="s">
        <v>25</v>
      </c>
      <c r="N14728">
        <f>_xlfn.BITLSHIFT(HEX2DEC(RIGHT(Data[[#This Row],[b0]], 2)), 8)</f>
        <v>1792</v>
      </c>
      <c r="O14728">
        <f>HEX2DEC(RIGHT(Data[[#This Row],[b1]], 2))</f>
        <v>0</v>
      </c>
      <c r="P14728">
        <f>Data[[#This Row],[timestamp]]</f>
        <v>1747185191405</v>
      </c>
      <c r="Q14728">
        <f>N14728+O14728</f>
        <v>1792</v>
      </c>
    </row>
    <row r="14729" spans="1:17" hidden="1" x14ac:dyDescent="0.25">
      <c r="A14729">
        <v>1747185191409</v>
      </c>
      <c r="B14729" t="s">
        <v>14</v>
      </c>
      <c r="C14729" t="s">
        <v>68</v>
      </c>
      <c r="D14729">
        <v>8</v>
      </c>
      <c r="E14729" t="s">
        <v>16</v>
      </c>
      <c r="F14729" t="s">
        <v>87</v>
      </c>
      <c r="G14729" t="s">
        <v>88</v>
      </c>
      <c r="H14729" t="s">
        <v>16</v>
      </c>
      <c r="I14729" t="s">
        <v>27</v>
      </c>
      <c r="J14729" t="s">
        <v>28</v>
      </c>
      <c r="K14729" t="s">
        <v>16</v>
      </c>
      <c r="L14729" t="s">
        <v>16</v>
      </c>
      <c r="N14729">
        <f>_xlfn.BITLSHIFT(HEX2DEC(RIGHT(Data[[#This Row],[b0]], 2)), 8)</f>
        <v>0</v>
      </c>
      <c r="O14729">
        <f>HEX2DEC(RIGHT(Data[[#This Row],[b1]], 2))</f>
        <v>0</v>
      </c>
      <c r="P14729">
        <f>Data[[#This Row],[timestamp]]</f>
        <v>1747185191409</v>
      </c>
      <c r="Q14729">
        <f>N14729+O14729</f>
        <v>0</v>
      </c>
    </row>
    <row r="14730" spans="1:17" hidden="1" x14ac:dyDescent="0.25">
      <c r="A14730">
        <v>1747185191413</v>
      </c>
      <c r="B14730" t="s">
        <v>14</v>
      </c>
      <c r="C14730" t="s">
        <v>26</v>
      </c>
      <c r="D14730">
        <v>8</v>
      </c>
      <c r="E14730" t="s">
        <v>27</v>
      </c>
      <c r="F14730" t="s">
        <v>28</v>
      </c>
      <c r="G14730" t="s">
        <v>27</v>
      </c>
      <c r="H14730" t="s">
        <v>28</v>
      </c>
      <c r="I14730" t="s">
        <v>27</v>
      </c>
      <c r="J14730" t="s">
        <v>28</v>
      </c>
      <c r="K14730" t="s">
        <v>27</v>
      </c>
      <c r="L14730" t="s">
        <v>28</v>
      </c>
      <c r="N14730">
        <f>_xlfn.BITLSHIFT(HEX2DEC(RIGHT(Data[[#This Row],[b0]], 2)), 8)</f>
        <v>9984</v>
      </c>
      <c r="O14730">
        <f>HEX2DEC(RIGHT(Data[[#This Row],[b1]], 2))</f>
        <v>16</v>
      </c>
      <c r="P14730">
        <f>Data[[#This Row],[timestamp]]</f>
        <v>1747185191413</v>
      </c>
      <c r="Q14730">
        <f>N14730+O14730</f>
        <v>10000</v>
      </c>
    </row>
    <row r="14731" spans="1:17" hidden="1" x14ac:dyDescent="0.25">
      <c r="A14731">
        <v>1747185191418</v>
      </c>
      <c r="B14731" t="s">
        <v>14</v>
      </c>
      <c r="C14731" t="s">
        <v>15</v>
      </c>
      <c r="D14731">
        <v>8</v>
      </c>
      <c r="E14731" t="s">
        <v>16</v>
      </c>
      <c r="F14731" t="s">
        <v>16</v>
      </c>
      <c r="G14731" t="s">
        <v>16</v>
      </c>
      <c r="H14731" t="s">
        <v>16</v>
      </c>
      <c r="I14731" t="s">
        <v>16</v>
      </c>
      <c r="J14731" t="s">
        <v>16</v>
      </c>
      <c r="K14731" t="s">
        <v>16</v>
      </c>
      <c r="L14731" t="s">
        <v>40</v>
      </c>
      <c r="N14731">
        <f>_xlfn.BITLSHIFT(HEX2DEC(RIGHT(Data[[#This Row],[b0]], 2)), 8)</f>
        <v>1280</v>
      </c>
      <c r="O14731">
        <f>HEX2DEC(RIGHT(Data[[#This Row],[b1]], 2))</f>
        <v>0</v>
      </c>
      <c r="P14731">
        <f>Data[[#This Row],[timestamp]]</f>
        <v>1747185191418</v>
      </c>
      <c r="Q14731">
        <f>N14731+O14731</f>
        <v>1280</v>
      </c>
    </row>
    <row r="14732" spans="1:17" hidden="1" x14ac:dyDescent="0.25">
      <c r="A14732">
        <v>1747185191422</v>
      </c>
      <c r="B14732" t="s">
        <v>14</v>
      </c>
      <c r="C14732" t="s">
        <v>35</v>
      </c>
      <c r="D14732">
        <v>8</v>
      </c>
      <c r="E14732" t="s">
        <v>16</v>
      </c>
      <c r="F14732" t="s">
        <v>16</v>
      </c>
      <c r="G14732" t="s">
        <v>27</v>
      </c>
      <c r="H14732" t="s">
        <v>16</v>
      </c>
      <c r="I14732" t="s">
        <v>342</v>
      </c>
      <c r="J14732" t="s">
        <v>16</v>
      </c>
      <c r="K14732" t="s">
        <v>39</v>
      </c>
      <c r="L14732" t="s">
        <v>16</v>
      </c>
      <c r="N14732">
        <f>_xlfn.BITLSHIFT(HEX2DEC(RIGHT(Data[[#This Row],[b0]], 2)), 8)</f>
        <v>0</v>
      </c>
      <c r="O14732">
        <f>HEX2DEC(RIGHT(Data[[#This Row],[b1]], 2))</f>
        <v>8</v>
      </c>
      <c r="P14732">
        <f>Data[[#This Row],[timestamp]]</f>
        <v>1747185191422</v>
      </c>
      <c r="Q14732">
        <f>N14732+O14732</f>
        <v>8</v>
      </c>
    </row>
    <row r="14733" spans="1:17" hidden="1" x14ac:dyDescent="0.25">
      <c r="A14733">
        <v>1747185191426</v>
      </c>
      <c r="B14733" t="s">
        <v>14</v>
      </c>
      <c r="C14733" t="s">
        <v>15</v>
      </c>
      <c r="D14733">
        <v>8</v>
      </c>
      <c r="E14733" t="s">
        <v>16</v>
      </c>
      <c r="F14733" t="s">
        <v>16</v>
      </c>
      <c r="G14733" t="s">
        <v>16</v>
      </c>
      <c r="H14733" t="s">
        <v>16</v>
      </c>
      <c r="I14733" t="s">
        <v>16</v>
      </c>
      <c r="J14733" t="s">
        <v>16</v>
      </c>
      <c r="K14733" t="s">
        <v>16</v>
      </c>
      <c r="L14733" t="s">
        <v>17</v>
      </c>
      <c r="N14733">
        <f>_xlfn.BITLSHIFT(HEX2DEC(RIGHT(Data[[#This Row],[b0]], 2)), 8)</f>
        <v>1536</v>
      </c>
      <c r="O14733">
        <f>HEX2DEC(RIGHT(Data[[#This Row],[b1]], 2))</f>
        <v>0</v>
      </c>
      <c r="P14733">
        <f>Data[[#This Row],[timestamp]]</f>
        <v>1747185191426</v>
      </c>
      <c r="Q14733">
        <f>N14733+O14733</f>
        <v>1536</v>
      </c>
    </row>
    <row r="14734" spans="1:17" hidden="1" x14ac:dyDescent="0.25">
      <c r="A14734">
        <v>1747185191430</v>
      </c>
      <c r="B14734" t="s">
        <v>14</v>
      </c>
      <c r="C14734" t="s">
        <v>26</v>
      </c>
      <c r="D14734">
        <v>8</v>
      </c>
      <c r="E14734" t="s">
        <v>27</v>
      </c>
      <c r="F14734" t="s">
        <v>28</v>
      </c>
      <c r="G14734" t="s">
        <v>27</v>
      </c>
      <c r="H14734" t="s">
        <v>28</v>
      </c>
      <c r="I14734" t="s">
        <v>27</v>
      </c>
      <c r="J14734" t="s">
        <v>28</v>
      </c>
      <c r="K14734" t="s">
        <v>27</v>
      </c>
      <c r="L14734" t="s">
        <v>28</v>
      </c>
      <c r="N14734">
        <f>_xlfn.BITLSHIFT(HEX2DEC(RIGHT(Data[[#This Row],[b0]], 2)), 8)</f>
        <v>9984</v>
      </c>
      <c r="O14734">
        <f>HEX2DEC(RIGHT(Data[[#This Row],[b1]], 2))</f>
        <v>16</v>
      </c>
      <c r="P14734">
        <f>Data[[#This Row],[timestamp]]</f>
        <v>1747185191430</v>
      </c>
      <c r="Q14734">
        <f>N14734+O14734</f>
        <v>10000</v>
      </c>
    </row>
    <row r="14735" spans="1:17" hidden="1" x14ac:dyDescent="0.25">
      <c r="A14735">
        <v>1747185191434</v>
      </c>
      <c r="B14735" t="s">
        <v>14</v>
      </c>
      <c r="C14735" t="s">
        <v>15</v>
      </c>
      <c r="D14735">
        <v>8</v>
      </c>
      <c r="E14735" t="s">
        <v>16</v>
      </c>
      <c r="F14735" t="s">
        <v>16</v>
      </c>
      <c r="G14735" t="s">
        <v>16</v>
      </c>
      <c r="H14735" t="s">
        <v>16</v>
      </c>
      <c r="I14735" t="s">
        <v>16</v>
      </c>
      <c r="J14735" t="s">
        <v>16</v>
      </c>
      <c r="K14735" t="s">
        <v>16</v>
      </c>
      <c r="L14735" t="s">
        <v>25</v>
      </c>
      <c r="N14735">
        <f>_xlfn.BITLSHIFT(HEX2DEC(RIGHT(Data[[#This Row],[b0]], 2)), 8)</f>
        <v>1792</v>
      </c>
      <c r="O14735">
        <f>HEX2DEC(RIGHT(Data[[#This Row],[b1]], 2))</f>
        <v>0</v>
      </c>
      <c r="P14735">
        <f>Data[[#This Row],[timestamp]]</f>
        <v>1747185191434</v>
      </c>
      <c r="Q14735">
        <f>N14735+O14735</f>
        <v>1792</v>
      </c>
    </row>
    <row r="14736" spans="1:17" hidden="1" x14ac:dyDescent="0.25">
      <c r="A14736">
        <v>1747185191438</v>
      </c>
      <c r="B14736" t="s">
        <v>14</v>
      </c>
      <c r="C14736" t="s">
        <v>68</v>
      </c>
      <c r="D14736">
        <v>8</v>
      </c>
      <c r="E14736" t="s">
        <v>16</v>
      </c>
      <c r="F14736" t="s">
        <v>99</v>
      </c>
      <c r="G14736" t="s">
        <v>138</v>
      </c>
      <c r="H14736" t="s">
        <v>16</v>
      </c>
      <c r="I14736" t="s">
        <v>27</v>
      </c>
      <c r="J14736" t="s">
        <v>28</v>
      </c>
      <c r="K14736" t="s">
        <v>16</v>
      </c>
      <c r="L14736" t="s">
        <v>16</v>
      </c>
      <c r="N14736">
        <f>_xlfn.BITLSHIFT(HEX2DEC(RIGHT(Data[[#This Row],[b0]], 2)), 8)</f>
        <v>0</v>
      </c>
      <c r="O14736">
        <f>HEX2DEC(RIGHT(Data[[#This Row],[b1]], 2))</f>
        <v>0</v>
      </c>
      <c r="P14736">
        <f>Data[[#This Row],[timestamp]]</f>
        <v>1747185191438</v>
      </c>
      <c r="Q14736">
        <f>N14736+O14736</f>
        <v>0</v>
      </c>
    </row>
    <row r="14737" spans="1:17" hidden="1" x14ac:dyDescent="0.25">
      <c r="A14737">
        <v>1747185191442</v>
      </c>
      <c r="B14737" t="s">
        <v>14</v>
      </c>
      <c r="C14737" t="s">
        <v>15</v>
      </c>
      <c r="D14737">
        <v>8</v>
      </c>
      <c r="E14737" t="s">
        <v>16</v>
      </c>
      <c r="F14737" t="s">
        <v>16</v>
      </c>
      <c r="G14737" t="s">
        <v>16</v>
      </c>
      <c r="H14737" t="s">
        <v>16</v>
      </c>
      <c r="I14737" t="s">
        <v>16</v>
      </c>
      <c r="J14737" t="s">
        <v>16</v>
      </c>
      <c r="K14737" t="s">
        <v>16</v>
      </c>
      <c r="L14737" t="s">
        <v>25</v>
      </c>
      <c r="N14737">
        <f>_xlfn.BITLSHIFT(HEX2DEC(RIGHT(Data[[#This Row],[b0]], 2)), 8)</f>
        <v>1792</v>
      </c>
      <c r="O14737">
        <f>HEX2DEC(RIGHT(Data[[#This Row],[b1]], 2))</f>
        <v>0</v>
      </c>
      <c r="P14737">
        <f>Data[[#This Row],[timestamp]]</f>
        <v>1747185191442</v>
      </c>
      <c r="Q14737">
        <f>N14737+O14737</f>
        <v>1792</v>
      </c>
    </row>
    <row r="14738" spans="1:17" hidden="1" x14ac:dyDescent="0.25">
      <c r="A14738">
        <v>1747185191446</v>
      </c>
      <c r="B14738" t="s">
        <v>14</v>
      </c>
      <c r="C14738" t="s">
        <v>68</v>
      </c>
      <c r="D14738">
        <v>8</v>
      </c>
      <c r="E14738" t="s">
        <v>16</v>
      </c>
      <c r="F14738" t="s">
        <v>157</v>
      </c>
      <c r="G14738" t="s">
        <v>115</v>
      </c>
      <c r="H14738" t="s">
        <v>16</v>
      </c>
      <c r="I14738" t="s">
        <v>27</v>
      </c>
      <c r="J14738" t="s">
        <v>28</v>
      </c>
      <c r="K14738" t="s">
        <v>16</v>
      </c>
      <c r="L14738" t="s">
        <v>16</v>
      </c>
      <c r="N14738">
        <f>_xlfn.BITLSHIFT(HEX2DEC(RIGHT(Data[[#This Row],[b0]], 2)), 8)</f>
        <v>0</v>
      </c>
      <c r="O14738">
        <f>HEX2DEC(RIGHT(Data[[#This Row],[b1]], 2))</f>
        <v>0</v>
      </c>
      <c r="P14738">
        <f>Data[[#This Row],[timestamp]]</f>
        <v>1747185191446</v>
      </c>
      <c r="Q14738">
        <f>N14738+O14738</f>
        <v>0</v>
      </c>
    </row>
    <row r="14739" spans="1:17" hidden="1" x14ac:dyDescent="0.25">
      <c r="A14739">
        <v>1747185191449</v>
      </c>
      <c r="B14739" t="s">
        <v>14</v>
      </c>
      <c r="C14739" t="s">
        <v>26</v>
      </c>
      <c r="D14739">
        <v>8</v>
      </c>
      <c r="E14739" t="s">
        <v>27</v>
      </c>
      <c r="F14739" t="s">
        <v>28</v>
      </c>
      <c r="G14739" t="s">
        <v>27</v>
      </c>
      <c r="H14739" t="s">
        <v>28</v>
      </c>
      <c r="I14739" t="s">
        <v>27</v>
      </c>
      <c r="J14739" t="s">
        <v>28</v>
      </c>
      <c r="K14739" t="s">
        <v>27</v>
      </c>
      <c r="L14739" t="s">
        <v>28</v>
      </c>
      <c r="N14739">
        <f>_xlfn.BITLSHIFT(HEX2DEC(RIGHT(Data[[#This Row],[b0]], 2)), 8)</f>
        <v>9984</v>
      </c>
      <c r="O14739">
        <f>HEX2DEC(RIGHT(Data[[#This Row],[b1]], 2))</f>
        <v>16</v>
      </c>
      <c r="P14739">
        <f>Data[[#This Row],[timestamp]]</f>
        <v>1747185191449</v>
      </c>
      <c r="Q14739">
        <f>N14739+O14739</f>
        <v>10000</v>
      </c>
    </row>
    <row r="14740" spans="1:17" hidden="1" x14ac:dyDescent="0.25">
      <c r="A14740">
        <v>1747185191453</v>
      </c>
      <c r="B14740" t="s">
        <v>14</v>
      </c>
      <c r="C14740" t="s">
        <v>15</v>
      </c>
      <c r="D14740">
        <v>8</v>
      </c>
      <c r="E14740" t="s">
        <v>16</v>
      </c>
      <c r="F14740" t="s">
        <v>16</v>
      </c>
      <c r="G14740" t="s">
        <v>16</v>
      </c>
      <c r="H14740" t="s">
        <v>16</v>
      </c>
      <c r="I14740" t="s">
        <v>16</v>
      </c>
      <c r="J14740" t="s">
        <v>16</v>
      </c>
      <c r="K14740" t="s">
        <v>16</v>
      </c>
      <c r="L14740" t="s">
        <v>17</v>
      </c>
      <c r="N14740">
        <f>_xlfn.BITLSHIFT(HEX2DEC(RIGHT(Data[[#This Row],[b0]], 2)), 8)</f>
        <v>1536</v>
      </c>
      <c r="O14740">
        <f>HEX2DEC(RIGHT(Data[[#This Row],[b1]], 2))</f>
        <v>0</v>
      </c>
      <c r="P14740">
        <f>Data[[#This Row],[timestamp]]</f>
        <v>1747185191453</v>
      </c>
      <c r="Q14740">
        <f>N14740+O14740</f>
        <v>1536</v>
      </c>
    </row>
    <row r="14741" spans="1:17" hidden="1" x14ac:dyDescent="0.25">
      <c r="A14741">
        <v>1747185191457</v>
      </c>
      <c r="B14741" t="s">
        <v>14</v>
      </c>
      <c r="C14741" t="s">
        <v>26</v>
      </c>
      <c r="D14741">
        <v>8</v>
      </c>
      <c r="E14741" t="s">
        <v>27</v>
      </c>
      <c r="F14741" t="s">
        <v>28</v>
      </c>
      <c r="G14741" t="s">
        <v>27</v>
      </c>
      <c r="H14741" t="s">
        <v>28</v>
      </c>
      <c r="I14741" t="s">
        <v>27</v>
      </c>
      <c r="J14741" t="s">
        <v>28</v>
      </c>
      <c r="K14741" t="s">
        <v>27</v>
      </c>
      <c r="L14741" t="s">
        <v>28</v>
      </c>
      <c r="N14741">
        <f>_xlfn.BITLSHIFT(HEX2DEC(RIGHT(Data[[#This Row],[b0]], 2)), 8)</f>
        <v>9984</v>
      </c>
      <c r="O14741">
        <f>HEX2DEC(RIGHT(Data[[#This Row],[b1]], 2))</f>
        <v>16</v>
      </c>
      <c r="P14741">
        <f>Data[[#This Row],[timestamp]]</f>
        <v>1747185191457</v>
      </c>
      <c r="Q14741">
        <f>N14741+O14741</f>
        <v>10000</v>
      </c>
    </row>
    <row r="14742" spans="1:17" hidden="1" x14ac:dyDescent="0.25">
      <c r="A14742">
        <v>1747185191461</v>
      </c>
      <c r="B14742" t="s">
        <v>14</v>
      </c>
      <c r="C14742" t="s">
        <v>15</v>
      </c>
      <c r="D14742">
        <v>8</v>
      </c>
      <c r="E14742" t="s">
        <v>16</v>
      </c>
      <c r="F14742" t="s">
        <v>16</v>
      </c>
      <c r="G14742" t="s">
        <v>16</v>
      </c>
      <c r="H14742" t="s">
        <v>16</v>
      </c>
      <c r="I14742" t="s">
        <v>16</v>
      </c>
      <c r="J14742" t="s">
        <v>16</v>
      </c>
      <c r="K14742" t="s">
        <v>16</v>
      </c>
      <c r="L14742" t="s">
        <v>40</v>
      </c>
      <c r="N14742">
        <f>_xlfn.BITLSHIFT(HEX2DEC(RIGHT(Data[[#This Row],[b0]], 2)), 8)</f>
        <v>1280</v>
      </c>
      <c r="O14742">
        <f>HEX2DEC(RIGHT(Data[[#This Row],[b1]], 2))</f>
        <v>0</v>
      </c>
      <c r="P14742">
        <f>Data[[#This Row],[timestamp]]</f>
        <v>1747185191461</v>
      </c>
      <c r="Q14742">
        <f>N14742+O14742</f>
        <v>1280</v>
      </c>
    </row>
    <row r="14743" spans="1:17" hidden="1" x14ac:dyDescent="0.25">
      <c r="A14743">
        <v>1747185191465</v>
      </c>
      <c r="B14743" t="s">
        <v>14</v>
      </c>
      <c r="C14743" t="s">
        <v>26</v>
      </c>
      <c r="D14743">
        <v>8</v>
      </c>
      <c r="E14743" t="s">
        <v>27</v>
      </c>
      <c r="F14743" t="s">
        <v>28</v>
      </c>
      <c r="G14743" t="s">
        <v>27</v>
      </c>
      <c r="H14743" t="s">
        <v>28</v>
      </c>
      <c r="I14743" t="s">
        <v>27</v>
      </c>
      <c r="J14743" t="s">
        <v>28</v>
      </c>
      <c r="K14743" t="s">
        <v>27</v>
      </c>
      <c r="L14743" t="s">
        <v>28</v>
      </c>
      <c r="N14743">
        <f>_xlfn.BITLSHIFT(HEX2DEC(RIGHT(Data[[#This Row],[b0]], 2)), 8)</f>
        <v>9984</v>
      </c>
      <c r="O14743">
        <f>HEX2DEC(RIGHT(Data[[#This Row],[b1]], 2))</f>
        <v>16</v>
      </c>
      <c r="P14743">
        <f>Data[[#This Row],[timestamp]]</f>
        <v>1747185191465</v>
      </c>
      <c r="Q14743">
        <f>N14743+O14743</f>
        <v>10000</v>
      </c>
    </row>
    <row r="14744" spans="1:17" hidden="1" x14ac:dyDescent="0.25">
      <c r="A14744">
        <v>1747185191468</v>
      </c>
      <c r="B14744" t="s">
        <v>14</v>
      </c>
      <c r="C14744" t="s">
        <v>15</v>
      </c>
      <c r="D14744">
        <v>8</v>
      </c>
      <c r="E14744" t="s">
        <v>16</v>
      </c>
      <c r="F14744" t="s">
        <v>16</v>
      </c>
      <c r="G14744" t="s">
        <v>16</v>
      </c>
      <c r="H14744" t="s">
        <v>16</v>
      </c>
      <c r="I14744" t="s">
        <v>16</v>
      </c>
      <c r="J14744" t="s">
        <v>16</v>
      </c>
      <c r="K14744" t="s">
        <v>16</v>
      </c>
      <c r="L14744" t="s">
        <v>17</v>
      </c>
      <c r="N14744">
        <f>_xlfn.BITLSHIFT(HEX2DEC(RIGHT(Data[[#This Row],[b0]], 2)), 8)</f>
        <v>1536</v>
      </c>
      <c r="O14744">
        <f>HEX2DEC(RIGHT(Data[[#This Row],[b1]], 2))</f>
        <v>0</v>
      </c>
      <c r="P14744">
        <f>Data[[#This Row],[timestamp]]</f>
        <v>1747185191468</v>
      </c>
      <c r="Q14744">
        <f>N14744+O14744</f>
        <v>1536</v>
      </c>
    </row>
    <row r="14745" spans="1:17" hidden="1" x14ac:dyDescent="0.25">
      <c r="A14745">
        <v>1747185191472</v>
      </c>
      <c r="B14745" t="s">
        <v>14</v>
      </c>
      <c r="C14745" t="s">
        <v>26</v>
      </c>
      <c r="D14745">
        <v>8</v>
      </c>
      <c r="E14745" t="s">
        <v>27</v>
      </c>
      <c r="F14745" t="s">
        <v>28</v>
      </c>
      <c r="G14745" t="s">
        <v>27</v>
      </c>
      <c r="H14745" t="s">
        <v>28</v>
      </c>
      <c r="I14745" t="s">
        <v>27</v>
      </c>
      <c r="J14745" t="s">
        <v>28</v>
      </c>
      <c r="K14745" t="s">
        <v>27</v>
      </c>
      <c r="L14745" t="s">
        <v>28</v>
      </c>
      <c r="N14745">
        <f>_xlfn.BITLSHIFT(HEX2DEC(RIGHT(Data[[#This Row],[b0]], 2)), 8)</f>
        <v>9984</v>
      </c>
      <c r="O14745">
        <f>HEX2DEC(RIGHT(Data[[#This Row],[b1]], 2))</f>
        <v>16</v>
      </c>
      <c r="P14745">
        <f>Data[[#This Row],[timestamp]]</f>
        <v>1747185191472</v>
      </c>
      <c r="Q14745">
        <f>N14745+O14745</f>
        <v>10000</v>
      </c>
    </row>
    <row r="14746" spans="1:17" hidden="1" x14ac:dyDescent="0.25">
      <c r="A14746">
        <v>1747185191476</v>
      </c>
      <c r="B14746" t="s">
        <v>14</v>
      </c>
      <c r="C14746" t="s">
        <v>15</v>
      </c>
      <c r="D14746">
        <v>8</v>
      </c>
      <c r="E14746" t="s">
        <v>16</v>
      </c>
      <c r="F14746" t="s">
        <v>16</v>
      </c>
      <c r="G14746" t="s">
        <v>16</v>
      </c>
      <c r="H14746" t="s">
        <v>16</v>
      </c>
      <c r="I14746" t="s">
        <v>16</v>
      </c>
      <c r="J14746" t="s">
        <v>16</v>
      </c>
      <c r="K14746" t="s">
        <v>16</v>
      </c>
      <c r="L14746" t="s">
        <v>25</v>
      </c>
      <c r="N14746">
        <f>_xlfn.BITLSHIFT(HEX2DEC(RIGHT(Data[[#This Row],[b0]], 2)), 8)</f>
        <v>1792</v>
      </c>
      <c r="O14746">
        <f>HEX2DEC(RIGHT(Data[[#This Row],[b1]], 2))</f>
        <v>0</v>
      </c>
      <c r="P14746">
        <f>Data[[#This Row],[timestamp]]</f>
        <v>1747185191476</v>
      </c>
      <c r="Q14746">
        <f>N14746+O14746</f>
        <v>1792</v>
      </c>
    </row>
    <row r="14747" spans="1:17" hidden="1" x14ac:dyDescent="0.25">
      <c r="A14747">
        <v>1747185191480</v>
      </c>
      <c r="B14747" t="s">
        <v>14</v>
      </c>
      <c r="C14747" t="s">
        <v>68</v>
      </c>
      <c r="D14747">
        <v>8</v>
      </c>
      <c r="E14747" t="s">
        <v>16</v>
      </c>
      <c r="F14747" t="s">
        <v>138</v>
      </c>
      <c r="G14747" t="s">
        <v>99</v>
      </c>
      <c r="H14747" t="s">
        <v>16</v>
      </c>
      <c r="I14747" t="s">
        <v>27</v>
      </c>
      <c r="J14747" t="s">
        <v>28</v>
      </c>
      <c r="K14747" t="s">
        <v>16</v>
      </c>
      <c r="L14747" t="s">
        <v>16</v>
      </c>
      <c r="N14747">
        <f>_xlfn.BITLSHIFT(HEX2DEC(RIGHT(Data[[#This Row],[b0]], 2)), 8)</f>
        <v>0</v>
      </c>
      <c r="O14747">
        <f>HEX2DEC(RIGHT(Data[[#This Row],[b1]], 2))</f>
        <v>0</v>
      </c>
      <c r="P14747">
        <f>Data[[#This Row],[timestamp]]</f>
        <v>1747185191480</v>
      </c>
      <c r="Q14747">
        <f>N14747+O14747</f>
        <v>0</v>
      </c>
    </row>
    <row r="14748" spans="1:17" hidden="1" x14ac:dyDescent="0.25">
      <c r="A14748">
        <v>1747185191486</v>
      </c>
      <c r="B14748" t="s">
        <v>14</v>
      </c>
      <c r="C14748" t="s">
        <v>15</v>
      </c>
      <c r="D14748">
        <v>8</v>
      </c>
      <c r="E14748" t="s">
        <v>16</v>
      </c>
      <c r="F14748" t="s">
        <v>16</v>
      </c>
      <c r="G14748" t="s">
        <v>16</v>
      </c>
      <c r="H14748" t="s">
        <v>16</v>
      </c>
      <c r="I14748" t="s">
        <v>16</v>
      </c>
      <c r="J14748" t="s">
        <v>16</v>
      </c>
      <c r="K14748" t="s">
        <v>16</v>
      </c>
      <c r="L14748" t="s">
        <v>17</v>
      </c>
      <c r="N14748">
        <f>_xlfn.BITLSHIFT(HEX2DEC(RIGHT(Data[[#This Row],[b0]], 2)), 8)</f>
        <v>1536</v>
      </c>
      <c r="O14748">
        <f>HEX2DEC(RIGHT(Data[[#This Row],[b1]], 2))</f>
        <v>0</v>
      </c>
      <c r="P14748">
        <f>Data[[#This Row],[timestamp]]</f>
        <v>1747185191486</v>
      </c>
      <c r="Q14748">
        <f>N14748+O14748</f>
        <v>1536</v>
      </c>
    </row>
    <row r="14749" spans="1:17" hidden="1" x14ac:dyDescent="0.25">
      <c r="A14749">
        <v>1747185191490</v>
      </c>
      <c r="B14749" t="s">
        <v>14</v>
      </c>
      <c r="C14749" t="s">
        <v>68</v>
      </c>
      <c r="D14749">
        <v>8</v>
      </c>
      <c r="E14749" t="s">
        <v>16</v>
      </c>
      <c r="F14749" t="s">
        <v>69</v>
      </c>
      <c r="G14749" t="s">
        <v>70</v>
      </c>
      <c r="H14749" t="s">
        <v>16</v>
      </c>
      <c r="I14749" t="s">
        <v>27</v>
      </c>
      <c r="J14749" t="s">
        <v>28</v>
      </c>
      <c r="K14749" t="s">
        <v>16</v>
      </c>
      <c r="L14749" t="s">
        <v>16</v>
      </c>
      <c r="N14749">
        <f>_xlfn.BITLSHIFT(HEX2DEC(RIGHT(Data[[#This Row],[b0]], 2)), 8)</f>
        <v>0</v>
      </c>
      <c r="O14749">
        <f>HEX2DEC(RIGHT(Data[[#This Row],[b1]], 2))</f>
        <v>0</v>
      </c>
      <c r="P14749">
        <f>Data[[#This Row],[timestamp]]</f>
        <v>1747185191490</v>
      </c>
      <c r="Q14749">
        <f>N14749+O14749</f>
        <v>0</v>
      </c>
    </row>
    <row r="14750" spans="1:17" hidden="1" x14ac:dyDescent="0.25">
      <c r="A14750">
        <v>1747185191494</v>
      </c>
      <c r="B14750" t="s">
        <v>14</v>
      </c>
      <c r="C14750" t="s">
        <v>26</v>
      </c>
      <c r="D14750">
        <v>8</v>
      </c>
      <c r="E14750" t="s">
        <v>27</v>
      </c>
      <c r="F14750" t="s">
        <v>28</v>
      </c>
      <c r="G14750" t="s">
        <v>27</v>
      </c>
      <c r="H14750" t="s">
        <v>28</v>
      </c>
      <c r="I14750" t="s">
        <v>27</v>
      </c>
      <c r="J14750" t="s">
        <v>28</v>
      </c>
      <c r="K14750" t="s">
        <v>27</v>
      </c>
      <c r="L14750" t="s">
        <v>28</v>
      </c>
      <c r="N14750">
        <f>_xlfn.BITLSHIFT(HEX2DEC(RIGHT(Data[[#This Row],[b0]], 2)), 8)</f>
        <v>9984</v>
      </c>
      <c r="O14750">
        <f>HEX2DEC(RIGHT(Data[[#This Row],[b1]], 2))</f>
        <v>16</v>
      </c>
      <c r="P14750">
        <f>Data[[#This Row],[timestamp]]</f>
        <v>1747185191494</v>
      </c>
      <c r="Q14750">
        <f>N14750+O14750</f>
        <v>10000</v>
      </c>
    </row>
    <row r="14751" spans="1:17" hidden="1" x14ac:dyDescent="0.25">
      <c r="A14751">
        <v>1747185191499</v>
      </c>
      <c r="B14751" t="s">
        <v>14</v>
      </c>
      <c r="C14751" t="s">
        <v>15</v>
      </c>
      <c r="D14751">
        <v>8</v>
      </c>
      <c r="E14751" t="s">
        <v>16</v>
      </c>
      <c r="F14751" t="s">
        <v>16</v>
      </c>
      <c r="G14751" t="s">
        <v>16</v>
      </c>
      <c r="H14751" t="s">
        <v>16</v>
      </c>
      <c r="I14751" t="s">
        <v>16</v>
      </c>
      <c r="J14751" t="s">
        <v>16</v>
      </c>
      <c r="K14751" t="s">
        <v>16</v>
      </c>
      <c r="L14751" t="s">
        <v>17</v>
      </c>
      <c r="N14751">
        <f>_xlfn.BITLSHIFT(HEX2DEC(RIGHT(Data[[#This Row],[b0]], 2)), 8)</f>
        <v>1536</v>
      </c>
      <c r="O14751">
        <f>HEX2DEC(RIGHT(Data[[#This Row],[b1]], 2))</f>
        <v>0</v>
      </c>
      <c r="P14751">
        <f>Data[[#This Row],[timestamp]]</f>
        <v>1747185191499</v>
      </c>
      <c r="Q14751">
        <f>N14751+O14751</f>
        <v>1536</v>
      </c>
    </row>
    <row r="14752" spans="1:17" hidden="1" x14ac:dyDescent="0.25">
      <c r="A14752">
        <v>1747185191503</v>
      </c>
      <c r="B14752" t="s">
        <v>14</v>
      </c>
      <c r="C14752" t="s">
        <v>26</v>
      </c>
      <c r="D14752">
        <v>8</v>
      </c>
      <c r="E14752" t="s">
        <v>27</v>
      </c>
      <c r="F14752" t="s">
        <v>28</v>
      </c>
      <c r="G14752" t="s">
        <v>27</v>
      </c>
      <c r="H14752" t="s">
        <v>28</v>
      </c>
      <c r="I14752" t="s">
        <v>27</v>
      </c>
      <c r="J14752" t="s">
        <v>28</v>
      </c>
      <c r="K14752" t="s">
        <v>27</v>
      </c>
      <c r="L14752" t="s">
        <v>28</v>
      </c>
      <c r="N14752">
        <f>_xlfn.BITLSHIFT(HEX2DEC(RIGHT(Data[[#This Row],[b0]], 2)), 8)</f>
        <v>9984</v>
      </c>
      <c r="O14752">
        <f>HEX2DEC(RIGHT(Data[[#This Row],[b1]], 2))</f>
        <v>16</v>
      </c>
      <c r="P14752">
        <f>Data[[#This Row],[timestamp]]</f>
        <v>1747185191503</v>
      </c>
      <c r="Q14752">
        <f>N14752+O14752</f>
        <v>10000</v>
      </c>
    </row>
    <row r="14753" spans="1:17" hidden="1" x14ac:dyDescent="0.25">
      <c r="A14753">
        <v>1747185191507</v>
      </c>
      <c r="B14753" t="s">
        <v>14</v>
      </c>
      <c r="C14753" t="s">
        <v>15</v>
      </c>
      <c r="D14753">
        <v>8</v>
      </c>
      <c r="E14753" t="s">
        <v>16</v>
      </c>
      <c r="F14753" t="s">
        <v>16</v>
      </c>
      <c r="G14753" t="s">
        <v>16</v>
      </c>
      <c r="H14753" t="s">
        <v>16</v>
      </c>
      <c r="I14753" t="s">
        <v>16</v>
      </c>
      <c r="J14753" t="s">
        <v>16</v>
      </c>
      <c r="K14753" t="s">
        <v>16</v>
      </c>
      <c r="L14753" t="s">
        <v>17</v>
      </c>
      <c r="N14753">
        <f>_xlfn.BITLSHIFT(HEX2DEC(RIGHT(Data[[#This Row],[b0]], 2)), 8)</f>
        <v>1536</v>
      </c>
      <c r="O14753">
        <f>HEX2DEC(RIGHT(Data[[#This Row],[b1]], 2))</f>
        <v>0</v>
      </c>
      <c r="P14753">
        <f>Data[[#This Row],[timestamp]]</f>
        <v>1747185191507</v>
      </c>
      <c r="Q14753">
        <f>N14753+O14753</f>
        <v>1536</v>
      </c>
    </row>
    <row r="14754" spans="1:17" hidden="1" x14ac:dyDescent="0.25">
      <c r="A14754">
        <v>1747185191511</v>
      </c>
      <c r="B14754" t="s">
        <v>14</v>
      </c>
      <c r="C14754" t="s">
        <v>26</v>
      </c>
      <c r="D14754">
        <v>8</v>
      </c>
      <c r="E14754" t="s">
        <v>27</v>
      </c>
      <c r="F14754" t="s">
        <v>28</v>
      </c>
      <c r="G14754" t="s">
        <v>27</v>
      </c>
      <c r="H14754" t="s">
        <v>28</v>
      </c>
      <c r="I14754" t="s">
        <v>27</v>
      </c>
      <c r="J14754" t="s">
        <v>28</v>
      </c>
      <c r="K14754" t="s">
        <v>27</v>
      </c>
      <c r="L14754" t="s">
        <v>28</v>
      </c>
      <c r="N14754">
        <f>_xlfn.BITLSHIFT(HEX2DEC(RIGHT(Data[[#This Row],[b0]], 2)), 8)</f>
        <v>9984</v>
      </c>
      <c r="O14754">
        <f>HEX2DEC(RIGHT(Data[[#This Row],[b1]], 2))</f>
        <v>16</v>
      </c>
      <c r="P14754">
        <f>Data[[#This Row],[timestamp]]</f>
        <v>1747185191511</v>
      </c>
      <c r="Q14754">
        <f>N14754+O14754</f>
        <v>10000</v>
      </c>
    </row>
    <row r="14755" spans="1:17" hidden="1" x14ac:dyDescent="0.25">
      <c r="A14755">
        <v>1747185191517</v>
      </c>
      <c r="B14755" t="s">
        <v>14</v>
      </c>
      <c r="C14755" t="s">
        <v>15</v>
      </c>
      <c r="D14755">
        <v>8</v>
      </c>
      <c r="E14755" t="s">
        <v>16</v>
      </c>
      <c r="F14755" t="s">
        <v>16</v>
      </c>
      <c r="G14755" t="s">
        <v>16</v>
      </c>
      <c r="H14755" t="s">
        <v>16</v>
      </c>
      <c r="I14755" t="s">
        <v>16</v>
      </c>
      <c r="J14755" t="s">
        <v>16</v>
      </c>
      <c r="K14755" t="s">
        <v>16</v>
      </c>
      <c r="L14755" t="s">
        <v>25</v>
      </c>
      <c r="N14755">
        <f>_xlfn.BITLSHIFT(HEX2DEC(RIGHT(Data[[#This Row],[b0]], 2)), 8)</f>
        <v>1792</v>
      </c>
      <c r="O14755">
        <f>HEX2DEC(RIGHT(Data[[#This Row],[b1]], 2))</f>
        <v>0</v>
      </c>
      <c r="P14755">
        <f>Data[[#This Row],[timestamp]]</f>
        <v>1747185191517</v>
      </c>
      <c r="Q14755">
        <f>N14755+O14755</f>
        <v>1792</v>
      </c>
    </row>
    <row r="14756" spans="1:17" hidden="1" x14ac:dyDescent="0.25">
      <c r="A14756">
        <v>1747185191523</v>
      </c>
      <c r="B14756" t="s">
        <v>14</v>
      </c>
      <c r="C14756" t="s">
        <v>68</v>
      </c>
      <c r="D14756">
        <v>8</v>
      </c>
      <c r="E14756" t="s">
        <v>16</v>
      </c>
      <c r="F14756" t="s">
        <v>23</v>
      </c>
      <c r="G14756" t="s">
        <v>49</v>
      </c>
      <c r="H14756" t="s">
        <v>16</v>
      </c>
      <c r="I14756" t="s">
        <v>27</v>
      </c>
      <c r="J14756" t="s">
        <v>28</v>
      </c>
      <c r="K14756" t="s">
        <v>16</v>
      </c>
      <c r="L14756" t="s">
        <v>16</v>
      </c>
      <c r="N14756">
        <f>_xlfn.BITLSHIFT(HEX2DEC(RIGHT(Data[[#This Row],[b0]], 2)), 8)</f>
        <v>0</v>
      </c>
      <c r="O14756">
        <f>HEX2DEC(RIGHT(Data[[#This Row],[b1]], 2))</f>
        <v>0</v>
      </c>
      <c r="P14756">
        <f>Data[[#This Row],[timestamp]]</f>
        <v>1747185191523</v>
      </c>
      <c r="Q14756">
        <f>N14756+O14756</f>
        <v>0</v>
      </c>
    </row>
    <row r="14757" spans="1:17" hidden="1" x14ac:dyDescent="0.25">
      <c r="A14757">
        <v>1747185191529</v>
      </c>
      <c r="B14757" t="s">
        <v>14</v>
      </c>
      <c r="C14757" t="s">
        <v>15</v>
      </c>
      <c r="D14757">
        <v>8</v>
      </c>
      <c r="E14757" t="s">
        <v>16</v>
      </c>
      <c r="F14757" t="s">
        <v>16</v>
      </c>
      <c r="G14757" t="s">
        <v>16</v>
      </c>
      <c r="H14757" t="s">
        <v>16</v>
      </c>
      <c r="I14757" t="s">
        <v>16</v>
      </c>
      <c r="J14757" t="s">
        <v>16</v>
      </c>
      <c r="K14757" t="s">
        <v>16</v>
      </c>
      <c r="L14757" t="s">
        <v>17</v>
      </c>
      <c r="N14757">
        <f>_xlfn.BITLSHIFT(HEX2DEC(RIGHT(Data[[#This Row],[b0]], 2)), 8)</f>
        <v>1536</v>
      </c>
      <c r="O14757">
        <f>HEX2DEC(RIGHT(Data[[#This Row],[b1]], 2))</f>
        <v>0</v>
      </c>
      <c r="P14757">
        <f>Data[[#This Row],[timestamp]]</f>
        <v>1747185191529</v>
      </c>
      <c r="Q14757">
        <f>N14757+O14757</f>
        <v>1536</v>
      </c>
    </row>
    <row r="14758" spans="1:17" hidden="1" x14ac:dyDescent="0.25">
      <c r="A14758">
        <v>1747185191533</v>
      </c>
      <c r="B14758" t="s">
        <v>14</v>
      </c>
      <c r="C14758" t="s">
        <v>68</v>
      </c>
      <c r="D14758">
        <v>8</v>
      </c>
      <c r="E14758" t="s">
        <v>16</v>
      </c>
      <c r="F14758" t="s">
        <v>113</v>
      </c>
      <c r="G14758" t="s">
        <v>149</v>
      </c>
      <c r="H14758" t="s">
        <v>16</v>
      </c>
      <c r="I14758" t="s">
        <v>27</v>
      </c>
      <c r="J14758" t="s">
        <v>28</v>
      </c>
      <c r="K14758" t="s">
        <v>16</v>
      </c>
      <c r="L14758" t="s">
        <v>16</v>
      </c>
      <c r="N14758">
        <f>_xlfn.BITLSHIFT(HEX2DEC(RIGHT(Data[[#This Row],[b0]], 2)), 8)</f>
        <v>0</v>
      </c>
      <c r="O14758">
        <f>HEX2DEC(RIGHT(Data[[#This Row],[b1]], 2))</f>
        <v>0</v>
      </c>
      <c r="P14758">
        <f>Data[[#This Row],[timestamp]]</f>
        <v>1747185191533</v>
      </c>
      <c r="Q14758">
        <f>N14758+O14758</f>
        <v>0</v>
      </c>
    </row>
    <row r="14759" spans="1:17" hidden="1" x14ac:dyDescent="0.25">
      <c r="A14759">
        <v>1747185191537</v>
      </c>
      <c r="B14759" t="s">
        <v>14</v>
      </c>
      <c r="C14759" t="s">
        <v>26</v>
      </c>
      <c r="D14759">
        <v>8</v>
      </c>
      <c r="E14759" t="s">
        <v>27</v>
      </c>
      <c r="F14759" t="s">
        <v>28</v>
      </c>
      <c r="G14759" t="s">
        <v>27</v>
      </c>
      <c r="H14759" t="s">
        <v>28</v>
      </c>
      <c r="I14759" t="s">
        <v>27</v>
      </c>
      <c r="J14759" t="s">
        <v>28</v>
      </c>
      <c r="K14759" t="s">
        <v>27</v>
      </c>
      <c r="L14759" t="s">
        <v>28</v>
      </c>
      <c r="N14759">
        <f>_xlfn.BITLSHIFT(HEX2DEC(RIGHT(Data[[#This Row],[b0]], 2)), 8)</f>
        <v>9984</v>
      </c>
      <c r="O14759">
        <f>HEX2DEC(RIGHT(Data[[#This Row],[b1]], 2))</f>
        <v>16</v>
      </c>
      <c r="P14759">
        <f>Data[[#This Row],[timestamp]]</f>
        <v>1747185191537</v>
      </c>
      <c r="Q14759">
        <f>N14759+O14759</f>
        <v>10000</v>
      </c>
    </row>
    <row r="14760" spans="1:17" hidden="1" x14ac:dyDescent="0.25">
      <c r="A14760">
        <v>1747185191540</v>
      </c>
      <c r="B14760" t="s">
        <v>14</v>
      </c>
      <c r="C14760" t="s">
        <v>15</v>
      </c>
      <c r="D14760">
        <v>8</v>
      </c>
      <c r="E14760" t="s">
        <v>16</v>
      </c>
      <c r="F14760" t="s">
        <v>16</v>
      </c>
      <c r="G14760" t="s">
        <v>16</v>
      </c>
      <c r="H14760" t="s">
        <v>16</v>
      </c>
      <c r="I14760" t="s">
        <v>16</v>
      </c>
      <c r="J14760" t="s">
        <v>16</v>
      </c>
      <c r="K14760" t="s">
        <v>16</v>
      </c>
      <c r="L14760" t="s">
        <v>17</v>
      </c>
      <c r="N14760">
        <f>_xlfn.BITLSHIFT(HEX2DEC(RIGHT(Data[[#This Row],[b0]], 2)), 8)</f>
        <v>1536</v>
      </c>
      <c r="O14760">
        <f>HEX2DEC(RIGHT(Data[[#This Row],[b1]], 2))</f>
        <v>0</v>
      </c>
      <c r="P14760">
        <f>Data[[#This Row],[timestamp]]</f>
        <v>1747185191540</v>
      </c>
      <c r="Q14760">
        <f>N14760+O14760</f>
        <v>1536</v>
      </c>
    </row>
    <row r="14761" spans="1:17" hidden="1" x14ac:dyDescent="0.25">
      <c r="A14761">
        <v>1747185191544</v>
      </c>
      <c r="B14761" t="s">
        <v>14</v>
      </c>
      <c r="C14761" t="s">
        <v>26</v>
      </c>
      <c r="D14761">
        <v>8</v>
      </c>
      <c r="E14761" t="s">
        <v>27</v>
      </c>
      <c r="F14761" t="s">
        <v>28</v>
      </c>
      <c r="G14761" t="s">
        <v>27</v>
      </c>
      <c r="H14761" t="s">
        <v>28</v>
      </c>
      <c r="I14761" t="s">
        <v>27</v>
      </c>
      <c r="J14761" t="s">
        <v>28</v>
      </c>
      <c r="K14761" t="s">
        <v>27</v>
      </c>
      <c r="L14761" t="s">
        <v>28</v>
      </c>
      <c r="N14761">
        <f>_xlfn.BITLSHIFT(HEX2DEC(RIGHT(Data[[#This Row],[b0]], 2)), 8)</f>
        <v>9984</v>
      </c>
      <c r="O14761">
        <f>HEX2DEC(RIGHT(Data[[#This Row],[b1]], 2))</f>
        <v>16</v>
      </c>
      <c r="P14761">
        <f>Data[[#This Row],[timestamp]]</f>
        <v>1747185191544</v>
      </c>
      <c r="Q14761">
        <f>N14761+O14761</f>
        <v>10000</v>
      </c>
    </row>
    <row r="14762" spans="1:17" hidden="1" x14ac:dyDescent="0.25">
      <c r="A14762">
        <v>1747185191549</v>
      </c>
      <c r="B14762" t="s">
        <v>14</v>
      </c>
      <c r="C14762" t="s">
        <v>15</v>
      </c>
      <c r="D14762">
        <v>8</v>
      </c>
      <c r="E14762" t="s">
        <v>16</v>
      </c>
      <c r="F14762" t="s">
        <v>16</v>
      </c>
      <c r="G14762" t="s">
        <v>16</v>
      </c>
      <c r="H14762" t="s">
        <v>16</v>
      </c>
      <c r="I14762" t="s">
        <v>16</v>
      </c>
      <c r="J14762" t="s">
        <v>16</v>
      </c>
      <c r="K14762" t="s">
        <v>16</v>
      </c>
      <c r="L14762" t="s">
        <v>17</v>
      </c>
      <c r="N14762">
        <f>_xlfn.BITLSHIFT(HEX2DEC(RIGHT(Data[[#This Row],[b0]], 2)), 8)</f>
        <v>1536</v>
      </c>
      <c r="O14762">
        <f>HEX2DEC(RIGHT(Data[[#This Row],[b1]], 2))</f>
        <v>0</v>
      </c>
      <c r="P14762">
        <f>Data[[#This Row],[timestamp]]</f>
        <v>1747185191549</v>
      </c>
      <c r="Q14762">
        <f>N14762+O14762</f>
        <v>1536</v>
      </c>
    </row>
    <row r="14763" spans="1:17" hidden="1" x14ac:dyDescent="0.25">
      <c r="A14763">
        <v>1747185191555</v>
      </c>
      <c r="B14763" t="s">
        <v>14</v>
      </c>
      <c r="C14763" t="s">
        <v>26</v>
      </c>
      <c r="D14763">
        <v>8</v>
      </c>
      <c r="E14763" t="s">
        <v>27</v>
      </c>
      <c r="F14763" t="s">
        <v>28</v>
      </c>
      <c r="G14763" t="s">
        <v>27</v>
      </c>
      <c r="H14763" t="s">
        <v>28</v>
      </c>
      <c r="I14763" t="s">
        <v>27</v>
      </c>
      <c r="J14763" t="s">
        <v>28</v>
      </c>
      <c r="K14763" t="s">
        <v>27</v>
      </c>
      <c r="L14763" t="s">
        <v>28</v>
      </c>
      <c r="N14763">
        <f>_xlfn.BITLSHIFT(HEX2DEC(RIGHT(Data[[#This Row],[b0]], 2)), 8)</f>
        <v>9984</v>
      </c>
      <c r="O14763">
        <f>HEX2DEC(RIGHT(Data[[#This Row],[b1]], 2))</f>
        <v>16</v>
      </c>
      <c r="P14763">
        <f>Data[[#This Row],[timestamp]]</f>
        <v>1747185191555</v>
      </c>
      <c r="Q14763">
        <f>N14763+O14763</f>
        <v>10000</v>
      </c>
    </row>
    <row r="14764" spans="1:17" hidden="1" x14ac:dyDescent="0.25">
      <c r="A14764">
        <v>1747185191559</v>
      </c>
      <c r="B14764" t="s">
        <v>14</v>
      </c>
      <c r="C14764" t="s">
        <v>15</v>
      </c>
      <c r="D14764">
        <v>8</v>
      </c>
      <c r="E14764" t="s">
        <v>16</v>
      </c>
      <c r="F14764" t="s">
        <v>16</v>
      </c>
      <c r="G14764" t="s">
        <v>16</v>
      </c>
      <c r="H14764" t="s">
        <v>16</v>
      </c>
      <c r="I14764" t="s">
        <v>16</v>
      </c>
      <c r="J14764" t="s">
        <v>16</v>
      </c>
      <c r="K14764" t="s">
        <v>16</v>
      </c>
      <c r="L14764" t="s">
        <v>25</v>
      </c>
      <c r="N14764">
        <f>_xlfn.BITLSHIFT(HEX2DEC(RIGHT(Data[[#This Row],[b0]], 2)), 8)</f>
        <v>1792</v>
      </c>
      <c r="O14764">
        <f>HEX2DEC(RIGHT(Data[[#This Row],[b1]], 2))</f>
        <v>0</v>
      </c>
      <c r="P14764">
        <f>Data[[#This Row],[timestamp]]</f>
        <v>1747185191559</v>
      </c>
      <c r="Q14764">
        <f>N14764+O14764</f>
        <v>1792</v>
      </c>
    </row>
    <row r="14765" spans="1:17" hidden="1" x14ac:dyDescent="0.25">
      <c r="A14765">
        <v>1747185191565</v>
      </c>
      <c r="B14765" t="s">
        <v>14</v>
      </c>
      <c r="C14765" t="s">
        <v>26</v>
      </c>
      <c r="D14765">
        <v>8</v>
      </c>
      <c r="E14765" t="s">
        <v>27</v>
      </c>
      <c r="F14765" t="s">
        <v>28</v>
      </c>
      <c r="G14765" t="s">
        <v>27</v>
      </c>
      <c r="H14765" t="s">
        <v>28</v>
      </c>
      <c r="I14765" t="s">
        <v>27</v>
      </c>
      <c r="J14765" t="s">
        <v>28</v>
      </c>
      <c r="K14765" t="s">
        <v>27</v>
      </c>
      <c r="L14765" t="s">
        <v>28</v>
      </c>
      <c r="N14765">
        <f>_xlfn.BITLSHIFT(HEX2DEC(RIGHT(Data[[#This Row],[b0]], 2)), 8)</f>
        <v>9984</v>
      </c>
      <c r="O14765">
        <f>HEX2DEC(RIGHT(Data[[#This Row],[b1]], 2))</f>
        <v>16</v>
      </c>
      <c r="P14765">
        <f>Data[[#This Row],[timestamp]]</f>
        <v>1747185191565</v>
      </c>
      <c r="Q14765">
        <f>N14765+O14765</f>
        <v>10000</v>
      </c>
    </row>
    <row r="14766" spans="1:17" hidden="1" x14ac:dyDescent="0.25">
      <c r="A14766">
        <v>1747185191569</v>
      </c>
      <c r="B14766" t="s">
        <v>14</v>
      </c>
      <c r="C14766" t="s">
        <v>15</v>
      </c>
      <c r="D14766">
        <v>8</v>
      </c>
      <c r="E14766" t="s">
        <v>16</v>
      </c>
      <c r="F14766" t="s">
        <v>16</v>
      </c>
      <c r="G14766" t="s">
        <v>16</v>
      </c>
      <c r="H14766" t="s">
        <v>16</v>
      </c>
      <c r="I14766" t="s">
        <v>16</v>
      </c>
      <c r="J14766" t="s">
        <v>16</v>
      </c>
      <c r="K14766" t="s">
        <v>16</v>
      </c>
      <c r="L14766" t="s">
        <v>25</v>
      </c>
      <c r="N14766">
        <f>_xlfn.BITLSHIFT(HEX2DEC(RIGHT(Data[[#This Row],[b0]], 2)), 8)</f>
        <v>1792</v>
      </c>
      <c r="O14766">
        <f>HEX2DEC(RIGHT(Data[[#This Row],[b1]], 2))</f>
        <v>0</v>
      </c>
      <c r="P14766">
        <f>Data[[#This Row],[timestamp]]</f>
        <v>1747185191569</v>
      </c>
      <c r="Q14766">
        <f>N14766+O14766</f>
        <v>1792</v>
      </c>
    </row>
    <row r="14767" spans="1:17" hidden="1" x14ac:dyDescent="0.25">
      <c r="A14767">
        <v>1747185191573</v>
      </c>
      <c r="B14767" t="s">
        <v>14</v>
      </c>
      <c r="C14767" t="s">
        <v>68</v>
      </c>
      <c r="D14767">
        <v>8</v>
      </c>
      <c r="E14767" t="s">
        <v>16</v>
      </c>
      <c r="F14767" t="s">
        <v>156</v>
      </c>
      <c r="G14767" t="s">
        <v>100</v>
      </c>
      <c r="H14767" t="s">
        <v>16</v>
      </c>
      <c r="I14767" t="s">
        <v>27</v>
      </c>
      <c r="J14767" t="s">
        <v>28</v>
      </c>
      <c r="K14767" t="s">
        <v>16</v>
      </c>
      <c r="L14767" t="s">
        <v>16</v>
      </c>
      <c r="N14767">
        <f>_xlfn.BITLSHIFT(HEX2DEC(RIGHT(Data[[#This Row],[b0]], 2)), 8)</f>
        <v>0</v>
      </c>
      <c r="O14767">
        <f>HEX2DEC(RIGHT(Data[[#This Row],[b1]], 2))</f>
        <v>0</v>
      </c>
      <c r="P14767">
        <f>Data[[#This Row],[timestamp]]</f>
        <v>1747185191573</v>
      </c>
      <c r="Q14767">
        <f>N14767+O14767</f>
        <v>0</v>
      </c>
    </row>
    <row r="14768" spans="1:17" hidden="1" x14ac:dyDescent="0.25">
      <c r="A14768">
        <v>1747185191578</v>
      </c>
      <c r="B14768" t="s">
        <v>14</v>
      </c>
      <c r="C14768" t="s">
        <v>15</v>
      </c>
      <c r="D14768">
        <v>8</v>
      </c>
      <c r="E14768" t="s">
        <v>16</v>
      </c>
      <c r="F14768" t="s">
        <v>16</v>
      </c>
      <c r="G14768" t="s">
        <v>16</v>
      </c>
      <c r="H14768" t="s">
        <v>16</v>
      </c>
      <c r="I14768" t="s">
        <v>16</v>
      </c>
      <c r="J14768" t="s">
        <v>16</v>
      </c>
      <c r="K14768" t="s">
        <v>16</v>
      </c>
      <c r="L14768" t="s">
        <v>17</v>
      </c>
      <c r="N14768">
        <f>_xlfn.BITLSHIFT(HEX2DEC(RIGHT(Data[[#This Row],[b0]], 2)), 8)</f>
        <v>1536</v>
      </c>
      <c r="O14768">
        <f>HEX2DEC(RIGHT(Data[[#This Row],[b1]], 2))</f>
        <v>0</v>
      </c>
      <c r="P14768">
        <f>Data[[#This Row],[timestamp]]</f>
        <v>1747185191578</v>
      </c>
      <c r="Q14768">
        <f>N14768+O14768</f>
        <v>1536</v>
      </c>
    </row>
    <row r="14769" spans="1:17" hidden="1" x14ac:dyDescent="0.25">
      <c r="A14769">
        <v>1747185191582</v>
      </c>
      <c r="B14769" t="s">
        <v>14</v>
      </c>
      <c r="C14769" t="s">
        <v>68</v>
      </c>
      <c r="D14769">
        <v>8</v>
      </c>
      <c r="E14769" t="s">
        <v>16</v>
      </c>
      <c r="F14769" t="s">
        <v>70</v>
      </c>
      <c r="G14769" t="s">
        <v>69</v>
      </c>
      <c r="H14769" t="s">
        <v>16</v>
      </c>
      <c r="I14769" t="s">
        <v>27</v>
      </c>
      <c r="J14769" t="s">
        <v>28</v>
      </c>
      <c r="K14769" t="s">
        <v>16</v>
      </c>
      <c r="L14769" t="s">
        <v>16</v>
      </c>
      <c r="N14769">
        <f>_xlfn.BITLSHIFT(HEX2DEC(RIGHT(Data[[#This Row],[b0]], 2)), 8)</f>
        <v>0</v>
      </c>
      <c r="O14769">
        <f>HEX2DEC(RIGHT(Data[[#This Row],[b1]], 2))</f>
        <v>0</v>
      </c>
      <c r="P14769">
        <f>Data[[#This Row],[timestamp]]</f>
        <v>1747185191582</v>
      </c>
      <c r="Q14769">
        <f>N14769+O14769</f>
        <v>0</v>
      </c>
    </row>
    <row r="14770" spans="1:17" hidden="1" x14ac:dyDescent="0.25">
      <c r="A14770">
        <v>1747185191586</v>
      </c>
      <c r="B14770" t="s">
        <v>14</v>
      </c>
      <c r="C14770" t="s">
        <v>46</v>
      </c>
      <c r="D14770">
        <v>8</v>
      </c>
      <c r="E14770" t="s">
        <v>47</v>
      </c>
      <c r="F14770" t="s">
        <v>48</v>
      </c>
      <c r="G14770" t="s">
        <v>47</v>
      </c>
      <c r="H14770" t="s">
        <v>48</v>
      </c>
      <c r="I14770" t="s">
        <v>47</v>
      </c>
      <c r="J14770" t="s">
        <v>48</v>
      </c>
      <c r="K14770" t="s">
        <v>47</v>
      </c>
      <c r="L14770" t="s">
        <v>16</v>
      </c>
      <c r="N14770">
        <f>_xlfn.BITLSHIFT(HEX2DEC(RIGHT(Data[[#This Row],[b0]], 2)), 8)</f>
        <v>0</v>
      </c>
      <c r="O14770">
        <f>HEX2DEC(RIGHT(Data[[#This Row],[b1]], 2))</f>
        <v>170</v>
      </c>
      <c r="P14770">
        <f>Data[[#This Row],[timestamp]]</f>
        <v>1747185191586</v>
      </c>
      <c r="Q14770">
        <f>N14770+O14770</f>
        <v>170</v>
      </c>
    </row>
    <row r="14771" spans="1:17" hidden="1" x14ac:dyDescent="0.25">
      <c r="A14771">
        <v>1747185191590</v>
      </c>
      <c r="B14771" t="s">
        <v>14</v>
      </c>
      <c r="C14771" t="s">
        <v>15</v>
      </c>
      <c r="D14771">
        <v>8</v>
      </c>
      <c r="E14771" t="s">
        <v>16</v>
      </c>
      <c r="F14771" t="s">
        <v>16</v>
      </c>
      <c r="G14771" t="s">
        <v>16</v>
      </c>
      <c r="H14771" t="s">
        <v>16</v>
      </c>
      <c r="I14771" t="s">
        <v>16</v>
      </c>
      <c r="J14771" t="s">
        <v>16</v>
      </c>
      <c r="K14771" t="s">
        <v>16</v>
      </c>
      <c r="L14771" t="s">
        <v>17</v>
      </c>
      <c r="N14771">
        <f>_xlfn.BITLSHIFT(HEX2DEC(RIGHT(Data[[#This Row],[b0]], 2)), 8)</f>
        <v>1536</v>
      </c>
      <c r="O14771">
        <f>HEX2DEC(RIGHT(Data[[#This Row],[b1]], 2))</f>
        <v>0</v>
      </c>
      <c r="P14771">
        <f>Data[[#This Row],[timestamp]]</f>
        <v>1747185191590</v>
      </c>
      <c r="Q14771">
        <f>N14771+O14771</f>
        <v>1536</v>
      </c>
    </row>
    <row r="14772" spans="1:17" hidden="1" x14ac:dyDescent="0.25">
      <c r="A14772">
        <v>1747185191594</v>
      </c>
      <c r="B14772" t="s">
        <v>14</v>
      </c>
      <c r="C14772" t="s">
        <v>26</v>
      </c>
      <c r="D14772">
        <v>8</v>
      </c>
      <c r="E14772" t="s">
        <v>27</v>
      </c>
      <c r="F14772" t="s">
        <v>28</v>
      </c>
      <c r="G14772" t="s">
        <v>27</v>
      </c>
      <c r="H14772" t="s">
        <v>28</v>
      </c>
      <c r="I14772" t="s">
        <v>27</v>
      </c>
      <c r="J14772" t="s">
        <v>28</v>
      </c>
      <c r="K14772" t="s">
        <v>27</v>
      </c>
      <c r="L14772" t="s">
        <v>28</v>
      </c>
      <c r="N14772">
        <f>_xlfn.BITLSHIFT(HEX2DEC(RIGHT(Data[[#This Row],[b0]], 2)), 8)</f>
        <v>9984</v>
      </c>
      <c r="O14772">
        <f>HEX2DEC(RIGHT(Data[[#This Row],[b1]], 2))</f>
        <v>16</v>
      </c>
      <c r="P14772">
        <f>Data[[#This Row],[timestamp]]</f>
        <v>1747185191594</v>
      </c>
      <c r="Q14772">
        <f>N14772+O14772</f>
        <v>10000</v>
      </c>
    </row>
    <row r="14773" spans="1:17" hidden="1" x14ac:dyDescent="0.25">
      <c r="A14773">
        <v>1747185191598</v>
      </c>
      <c r="B14773" t="s">
        <v>14</v>
      </c>
      <c r="C14773" t="s">
        <v>15</v>
      </c>
      <c r="D14773">
        <v>8</v>
      </c>
      <c r="E14773" t="s">
        <v>16</v>
      </c>
      <c r="F14773" t="s">
        <v>16</v>
      </c>
      <c r="G14773" t="s">
        <v>16</v>
      </c>
      <c r="H14773" t="s">
        <v>16</v>
      </c>
      <c r="I14773" t="s">
        <v>16</v>
      </c>
      <c r="J14773" t="s">
        <v>16</v>
      </c>
      <c r="K14773" t="s">
        <v>16</v>
      </c>
      <c r="L14773" t="s">
        <v>17</v>
      </c>
      <c r="N14773">
        <f>_xlfn.BITLSHIFT(HEX2DEC(RIGHT(Data[[#This Row],[b0]], 2)), 8)</f>
        <v>1536</v>
      </c>
      <c r="O14773">
        <f>HEX2DEC(RIGHT(Data[[#This Row],[b1]], 2))</f>
        <v>0</v>
      </c>
      <c r="P14773">
        <f>Data[[#This Row],[timestamp]]</f>
        <v>1747185191598</v>
      </c>
      <c r="Q14773">
        <f>N14773+O14773</f>
        <v>1536</v>
      </c>
    </row>
    <row r="14774" spans="1:17" hidden="1" x14ac:dyDescent="0.25">
      <c r="A14774">
        <v>1747185191602</v>
      </c>
      <c r="B14774" t="s">
        <v>14</v>
      </c>
      <c r="C14774" t="s">
        <v>26</v>
      </c>
      <c r="D14774">
        <v>8</v>
      </c>
      <c r="E14774" t="s">
        <v>27</v>
      </c>
      <c r="F14774" t="s">
        <v>28</v>
      </c>
      <c r="G14774" t="s">
        <v>27</v>
      </c>
      <c r="H14774" t="s">
        <v>28</v>
      </c>
      <c r="I14774" t="s">
        <v>27</v>
      </c>
      <c r="J14774" t="s">
        <v>28</v>
      </c>
      <c r="K14774" t="s">
        <v>27</v>
      </c>
      <c r="L14774" t="s">
        <v>28</v>
      </c>
      <c r="N14774">
        <f>_xlfn.BITLSHIFT(HEX2DEC(RIGHT(Data[[#This Row],[b0]], 2)), 8)</f>
        <v>9984</v>
      </c>
      <c r="O14774">
        <f>HEX2DEC(RIGHT(Data[[#This Row],[b1]], 2))</f>
        <v>16</v>
      </c>
      <c r="P14774">
        <f>Data[[#This Row],[timestamp]]</f>
        <v>1747185191602</v>
      </c>
      <c r="Q14774">
        <f>N14774+O14774</f>
        <v>10000</v>
      </c>
    </row>
    <row r="14775" spans="1:17" hidden="1" x14ac:dyDescent="0.25">
      <c r="A14775">
        <v>1747185191606</v>
      </c>
      <c r="B14775" t="s">
        <v>14</v>
      </c>
      <c r="C14775" t="s">
        <v>15</v>
      </c>
      <c r="D14775">
        <v>8</v>
      </c>
      <c r="E14775" t="s">
        <v>16</v>
      </c>
      <c r="F14775" t="s">
        <v>16</v>
      </c>
      <c r="G14775" t="s">
        <v>16</v>
      </c>
      <c r="H14775" t="s">
        <v>16</v>
      </c>
      <c r="I14775" t="s">
        <v>16</v>
      </c>
      <c r="J14775" t="s">
        <v>16</v>
      </c>
      <c r="K14775" t="s">
        <v>16</v>
      </c>
      <c r="L14775" t="s">
        <v>25</v>
      </c>
      <c r="N14775">
        <f>_xlfn.BITLSHIFT(HEX2DEC(RIGHT(Data[[#This Row],[b0]], 2)), 8)</f>
        <v>1792</v>
      </c>
      <c r="O14775">
        <f>HEX2DEC(RIGHT(Data[[#This Row],[b1]], 2))</f>
        <v>0</v>
      </c>
      <c r="P14775">
        <f>Data[[#This Row],[timestamp]]</f>
        <v>1747185191606</v>
      </c>
      <c r="Q14775">
        <f>N14775+O14775</f>
        <v>1792</v>
      </c>
    </row>
    <row r="14776" spans="1:17" hidden="1" x14ac:dyDescent="0.25">
      <c r="A14776">
        <v>1747185191609</v>
      </c>
      <c r="B14776" t="s">
        <v>14</v>
      </c>
      <c r="C14776" t="s">
        <v>31</v>
      </c>
      <c r="D14776">
        <v>8</v>
      </c>
      <c r="E14776" t="s">
        <v>215</v>
      </c>
      <c r="F14776" t="s">
        <v>16</v>
      </c>
      <c r="G14776" t="s">
        <v>16</v>
      </c>
      <c r="H14776" t="s">
        <v>327</v>
      </c>
      <c r="I14776" t="s">
        <v>16</v>
      </c>
      <c r="J14776" t="s">
        <v>30</v>
      </c>
      <c r="K14776" t="s">
        <v>22</v>
      </c>
      <c r="L14776" t="s">
        <v>22</v>
      </c>
      <c r="N14776">
        <f>_xlfn.BITLSHIFT(HEX2DEC(RIGHT(Data[[#This Row],[b0]], 2)), 8)</f>
        <v>65280</v>
      </c>
      <c r="O14776">
        <f>HEX2DEC(RIGHT(Data[[#This Row],[b1]], 2))</f>
        <v>255</v>
      </c>
      <c r="P14776">
        <f>Data[[#This Row],[timestamp]]</f>
        <v>1747185191609</v>
      </c>
      <c r="Q14776">
        <f>N14776+O14776</f>
        <v>65535</v>
      </c>
    </row>
    <row r="14777" spans="1:17" hidden="1" x14ac:dyDescent="0.25">
      <c r="A14777">
        <v>1747185191615</v>
      </c>
      <c r="B14777" t="s">
        <v>14</v>
      </c>
      <c r="C14777" t="s">
        <v>15</v>
      </c>
      <c r="D14777">
        <v>8</v>
      </c>
      <c r="E14777" t="s">
        <v>16</v>
      </c>
      <c r="F14777" t="s">
        <v>16</v>
      </c>
      <c r="G14777" t="s">
        <v>16</v>
      </c>
      <c r="H14777" t="s">
        <v>16</v>
      </c>
      <c r="I14777" t="s">
        <v>16</v>
      </c>
      <c r="J14777" t="s">
        <v>16</v>
      </c>
      <c r="K14777" t="s">
        <v>16</v>
      </c>
      <c r="L14777" t="s">
        <v>17</v>
      </c>
      <c r="N14777">
        <f>_xlfn.BITLSHIFT(HEX2DEC(RIGHT(Data[[#This Row],[b0]], 2)), 8)</f>
        <v>1536</v>
      </c>
      <c r="O14777">
        <f>HEX2DEC(RIGHT(Data[[#This Row],[b1]], 2))</f>
        <v>0</v>
      </c>
      <c r="P14777">
        <f>Data[[#This Row],[timestamp]]</f>
        <v>1747185191615</v>
      </c>
      <c r="Q14777">
        <f>N14777+O14777</f>
        <v>1536</v>
      </c>
    </row>
    <row r="14778" spans="1:17" hidden="1" x14ac:dyDescent="0.25">
      <c r="A14778">
        <v>1747185191618</v>
      </c>
      <c r="B14778" t="s">
        <v>14</v>
      </c>
      <c r="C14778" t="s">
        <v>68</v>
      </c>
      <c r="D14778">
        <v>8</v>
      </c>
      <c r="E14778" t="s">
        <v>16</v>
      </c>
      <c r="F14778" t="s">
        <v>72</v>
      </c>
      <c r="G14778" t="s">
        <v>134</v>
      </c>
      <c r="H14778" t="s">
        <v>16</v>
      </c>
      <c r="I14778" t="s">
        <v>27</v>
      </c>
      <c r="J14778" t="s">
        <v>28</v>
      </c>
      <c r="K14778" t="s">
        <v>16</v>
      </c>
      <c r="L14778" t="s">
        <v>16</v>
      </c>
      <c r="N14778">
        <f>_xlfn.BITLSHIFT(HEX2DEC(RIGHT(Data[[#This Row],[b0]], 2)), 8)</f>
        <v>0</v>
      </c>
      <c r="O14778">
        <f>HEX2DEC(RIGHT(Data[[#This Row],[b1]], 2))</f>
        <v>0</v>
      </c>
      <c r="P14778">
        <f>Data[[#This Row],[timestamp]]</f>
        <v>1747185191618</v>
      </c>
      <c r="Q14778">
        <f>N14778+O14778</f>
        <v>0</v>
      </c>
    </row>
    <row r="14779" spans="1:17" hidden="1" x14ac:dyDescent="0.25">
      <c r="A14779">
        <v>1747185191622</v>
      </c>
      <c r="B14779" t="s">
        <v>14</v>
      </c>
      <c r="C14779" t="s">
        <v>26</v>
      </c>
      <c r="D14779">
        <v>8</v>
      </c>
      <c r="E14779" t="s">
        <v>27</v>
      </c>
      <c r="F14779" t="s">
        <v>28</v>
      </c>
      <c r="G14779" t="s">
        <v>27</v>
      </c>
      <c r="H14779" t="s">
        <v>28</v>
      </c>
      <c r="I14779" t="s">
        <v>27</v>
      </c>
      <c r="J14779" t="s">
        <v>28</v>
      </c>
      <c r="K14779" t="s">
        <v>27</v>
      </c>
      <c r="L14779" t="s">
        <v>28</v>
      </c>
      <c r="N14779">
        <f>_xlfn.BITLSHIFT(HEX2DEC(RIGHT(Data[[#This Row],[b0]], 2)), 8)</f>
        <v>9984</v>
      </c>
      <c r="O14779">
        <f>HEX2DEC(RIGHT(Data[[#This Row],[b1]], 2))</f>
        <v>16</v>
      </c>
      <c r="P14779">
        <f>Data[[#This Row],[timestamp]]</f>
        <v>1747185191622</v>
      </c>
      <c r="Q14779">
        <f>N14779+O14779</f>
        <v>10000</v>
      </c>
    </row>
    <row r="14780" spans="1:17" hidden="1" x14ac:dyDescent="0.25">
      <c r="A14780">
        <v>1747185191626</v>
      </c>
      <c r="B14780" t="s">
        <v>14</v>
      </c>
      <c r="C14780" t="s">
        <v>15</v>
      </c>
      <c r="D14780">
        <v>8</v>
      </c>
      <c r="E14780" t="s">
        <v>16</v>
      </c>
      <c r="F14780" t="s">
        <v>16</v>
      </c>
      <c r="G14780" t="s">
        <v>16</v>
      </c>
      <c r="H14780" t="s">
        <v>16</v>
      </c>
      <c r="I14780" t="s">
        <v>16</v>
      </c>
      <c r="J14780" t="s">
        <v>16</v>
      </c>
      <c r="K14780" t="s">
        <v>16</v>
      </c>
      <c r="L14780" t="s">
        <v>17</v>
      </c>
      <c r="N14780">
        <f>_xlfn.BITLSHIFT(HEX2DEC(RIGHT(Data[[#This Row],[b0]], 2)), 8)</f>
        <v>1536</v>
      </c>
      <c r="O14780">
        <f>HEX2DEC(RIGHT(Data[[#This Row],[b1]], 2))</f>
        <v>0</v>
      </c>
      <c r="P14780">
        <f>Data[[#This Row],[timestamp]]</f>
        <v>1747185191626</v>
      </c>
      <c r="Q14780">
        <f>N14780+O14780</f>
        <v>1536</v>
      </c>
    </row>
    <row r="14781" spans="1:17" hidden="1" x14ac:dyDescent="0.25">
      <c r="A14781">
        <v>1747185191630</v>
      </c>
      <c r="B14781" t="s">
        <v>14</v>
      </c>
      <c r="C14781" t="s">
        <v>26</v>
      </c>
      <c r="D14781">
        <v>8</v>
      </c>
      <c r="E14781" t="s">
        <v>27</v>
      </c>
      <c r="F14781" t="s">
        <v>28</v>
      </c>
      <c r="G14781" t="s">
        <v>27</v>
      </c>
      <c r="H14781" t="s">
        <v>28</v>
      </c>
      <c r="I14781" t="s">
        <v>27</v>
      </c>
      <c r="J14781" t="s">
        <v>28</v>
      </c>
      <c r="K14781" t="s">
        <v>27</v>
      </c>
      <c r="L14781" t="s">
        <v>28</v>
      </c>
      <c r="N14781">
        <f>_xlfn.BITLSHIFT(HEX2DEC(RIGHT(Data[[#This Row],[b0]], 2)), 8)</f>
        <v>9984</v>
      </c>
      <c r="O14781">
        <f>HEX2DEC(RIGHT(Data[[#This Row],[b1]], 2))</f>
        <v>16</v>
      </c>
      <c r="P14781">
        <f>Data[[#This Row],[timestamp]]</f>
        <v>1747185191630</v>
      </c>
      <c r="Q14781">
        <f>N14781+O14781</f>
        <v>10000</v>
      </c>
    </row>
    <row r="14782" spans="1:17" hidden="1" x14ac:dyDescent="0.25">
      <c r="A14782">
        <v>1747185191634</v>
      </c>
      <c r="B14782" t="s">
        <v>14</v>
      </c>
      <c r="C14782" t="s">
        <v>15</v>
      </c>
      <c r="D14782">
        <v>8</v>
      </c>
      <c r="E14782" t="s">
        <v>16</v>
      </c>
      <c r="F14782" t="s">
        <v>16</v>
      </c>
      <c r="G14782" t="s">
        <v>16</v>
      </c>
      <c r="H14782" t="s">
        <v>16</v>
      </c>
      <c r="I14782" t="s">
        <v>16</v>
      </c>
      <c r="J14782" t="s">
        <v>16</v>
      </c>
      <c r="K14782" t="s">
        <v>16</v>
      </c>
      <c r="L14782" t="s">
        <v>17</v>
      </c>
      <c r="N14782">
        <f>_xlfn.BITLSHIFT(HEX2DEC(RIGHT(Data[[#This Row],[b0]], 2)), 8)</f>
        <v>1536</v>
      </c>
      <c r="O14782">
        <f>HEX2DEC(RIGHT(Data[[#This Row],[b1]], 2))</f>
        <v>0</v>
      </c>
      <c r="P14782">
        <f>Data[[#This Row],[timestamp]]</f>
        <v>1747185191634</v>
      </c>
      <c r="Q14782">
        <f>N14782+O14782</f>
        <v>1536</v>
      </c>
    </row>
    <row r="14783" spans="1:17" hidden="1" x14ac:dyDescent="0.25">
      <c r="A14783">
        <v>1747185191638</v>
      </c>
      <c r="B14783" t="s">
        <v>14</v>
      </c>
      <c r="C14783" t="s">
        <v>26</v>
      </c>
      <c r="D14783">
        <v>8</v>
      </c>
      <c r="E14783" t="s">
        <v>27</v>
      </c>
      <c r="F14783" t="s">
        <v>28</v>
      </c>
      <c r="G14783" t="s">
        <v>27</v>
      </c>
      <c r="H14783" t="s">
        <v>28</v>
      </c>
      <c r="I14783" t="s">
        <v>27</v>
      </c>
      <c r="J14783" t="s">
        <v>28</v>
      </c>
      <c r="K14783" t="s">
        <v>27</v>
      </c>
      <c r="L14783" t="s">
        <v>28</v>
      </c>
      <c r="N14783">
        <f>_xlfn.BITLSHIFT(HEX2DEC(RIGHT(Data[[#This Row],[b0]], 2)), 8)</f>
        <v>9984</v>
      </c>
      <c r="O14783">
        <f>HEX2DEC(RIGHT(Data[[#This Row],[b1]], 2))</f>
        <v>16</v>
      </c>
      <c r="P14783">
        <f>Data[[#This Row],[timestamp]]</f>
        <v>1747185191638</v>
      </c>
      <c r="Q14783">
        <f>N14783+O14783</f>
        <v>10000</v>
      </c>
    </row>
    <row r="14784" spans="1:17" hidden="1" x14ac:dyDescent="0.25">
      <c r="A14784">
        <v>1747185191643</v>
      </c>
      <c r="B14784" t="s">
        <v>14</v>
      </c>
      <c r="C14784" t="s">
        <v>15</v>
      </c>
      <c r="D14784">
        <v>8</v>
      </c>
      <c r="E14784" t="s">
        <v>16</v>
      </c>
      <c r="F14784" t="s">
        <v>16</v>
      </c>
      <c r="G14784" t="s">
        <v>16</v>
      </c>
      <c r="H14784" t="s">
        <v>16</v>
      </c>
      <c r="I14784" t="s">
        <v>16</v>
      </c>
      <c r="J14784" t="s">
        <v>16</v>
      </c>
      <c r="K14784" t="s">
        <v>16</v>
      </c>
      <c r="L14784" t="s">
        <v>25</v>
      </c>
      <c r="N14784">
        <f>_xlfn.BITLSHIFT(HEX2DEC(RIGHT(Data[[#This Row],[b0]], 2)), 8)</f>
        <v>1792</v>
      </c>
      <c r="O14784">
        <f>HEX2DEC(RIGHT(Data[[#This Row],[b1]], 2))</f>
        <v>0</v>
      </c>
      <c r="P14784">
        <f>Data[[#This Row],[timestamp]]</f>
        <v>1747185191643</v>
      </c>
      <c r="Q14784">
        <f>N14784+O14784</f>
        <v>1792</v>
      </c>
    </row>
    <row r="14785" spans="1:17" hidden="1" x14ac:dyDescent="0.25">
      <c r="A14785">
        <v>1747185191649</v>
      </c>
      <c r="B14785" t="s">
        <v>14</v>
      </c>
      <c r="C14785" t="s">
        <v>26</v>
      </c>
      <c r="D14785">
        <v>8</v>
      </c>
      <c r="E14785" t="s">
        <v>27</v>
      </c>
      <c r="F14785" t="s">
        <v>28</v>
      </c>
      <c r="G14785" t="s">
        <v>27</v>
      </c>
      <c r="H14785" t="s">
        <v>28</v>
      </c>
      <c r="I14785" t="s">
        <v>27</v>
      </c>
      <c r="J14785" t="s">
        <v>28</v>
      </c>
      <c r="K14785" t="s">
        <v>27</v>
      </c>
      <c r="L14785" t="s">
        <v>28</v>
      </c>
      <c r="N14785">
        <f>_xlfn.BITLSHIFT(HEX2DEC(RIGHT(Data[[#This Row],[b0]], 2)), 8)</f>
        <v>9984</v>
      </c>
      <c r="O14785">
        <f>HEX2DEC(RIGHT(Data[[#This Row],[b1]], 2))</f>
        <v>16</v>
      </c>
      <c r="P14785">
        <f>Data[[#This Row],[timestamp]]</f>
        <v>1747185191649</v>
      </c>
      <c r="Q14785">
        <f>N14785+O14785</f>
        <v>10000</v>
      </c>
    </row>
    <row r="14786" spans="1:17" hidden="1" x14ac:dyDescent="0.25">
      <c r="A14786">
        <v>1747185191653</v>
      </c>
      <c r="B14786" t="s">
        <v>14</v>
      </c>
      <c r="C14786" t="s">
        <v>26</v>
      </c>
      <c r="D14786">
        <v>8</v>
      </c>
      <c r="E14786" t="s">
        <v>27</v>
      </c>
      <c r="F14786" t="s">
        <v>28</v>
      </c>
      <c r="G14786" t="s">
        <v>27</v>
      </c>
      <c r="H14786" t="s">
        <v>28</v>
      </c>
      <c r="I14786" t="s">
        <v>27</v>
      </c>
      <c r="J14786" t="s">
        <v>28</v>
      </c>
      <c r="K14786" t="s">
        <v>27</v>
      </c>
      <c r="L14786" t="s">
        <v>28</v>
      </c>
      <c r="N14786">
        <f>_xlfn.BITLSHIFT(HEX2DEC(RIGHT(Data[[#This Row],[b0]], 2)), 8)</f>
        <v>9984</v>
      </c>
      <c r="O14786">
        <f>HEX2DEC(RIGHT(Data[[#This Row],[b1]], 2))</f>
        <v>16</v>
      </c>
      <c r="P14786">
        <f>Data[[#This Row],[timestamp]]</f>
        <v>1747185191653</v>
      </c>
      <c r="Q14786">
        <f>N14786+O14786</f>
        <v>10000</v>
      </c>
    </row>
    <row r="14787" spans="1:17" hidden="1" x14ac:dyDescent="0.25">
      <c r="A14787">
        <v>1747185191657</v>
      </c>
      <c r="B14787" t="s">
        <v>14</v>
      </c>
      <c r="C14787" t="s">
        <v>68</v>
      </c>
      <c r="D14787">
        <v>8</v>
      </c>
      <c r="E14787" t="s">
        <v>16</v>
      </c>
      <c r="F14787" t="s">
        <v>100</v>
      </c>
      <c r="G14787" t="s">
        <v>156</v>
      </c>
      <c r="H14787" t="s">
        <v>16</v>
      </c>
      <c r="I14787" t="s">
        <v>27</v>
      </c>
      <c r="J14787" t="s">
        <v>28</v>
      </c>
      <c r="K14787" t="s">
        <v>16</v>
      </c>
      <c r="L14787" t="s">
        <v>16</v>
      </c>
      <c r="N14787">
        <f>_xlfn.BITLSHIFT(HEX2DEC(RIGHT(Data[[#This Row],[b0]], 2)), 8)</f>
        <v>0</v>
      </c>
      <c r="O14787">
        <f>HEX2DEC(RIGHT(Data[[#This Row],[b1]], 2))</f>
        <v>0</v>
      </c>
      <c r="P14787">
        <f>Data[[#This Row],[timestamp]]</f>
        <v>1747185191657</v>
      </c>
      <c r="Q14787">
        <f>N14787+O14787</f>
        <v>0</v>
      </c>
    </row>
    <row r="14788" spans="1:17" hidden="1" x14ac:dyDescent="0.25">
      <c r="A14788">
        <v>1747185191661</v>
      </c>
      <c r="B14788" t="s">
        <v>14</v>
      </c>
      <c r="C14788" t="s">
        <v>26</v>
      </c>
      <c r="D14788">
        <v>8</v>
      </c>
      <c r="E14788" t="s">
        <v>27</v>
      </c>
      <c r="F14788" t="s">
        <v>28</v>
      </c>
      <c r="G14788" t="s">
        <v>27</v>
      </c>
      <c r="H14788" t="s">
        <v>28</v>
      </c>
      <c r="I14788" t="s">
        <v>27</v>
      </c>
      <c r="J14788" t="s">
        <v>28</v>
      </c>
      <c r="K14788" t="s">
        <v>27</v>
      </c>
      <c r="L14788" t="s">
        <v>28</v>
      </c>
      <c r="N14788">
        <f>_xlfn.BITLSHIFT(HEX2DEC(RIGHT(Data[[#This Row],[b0]], 2)), 8)</f>
        <v>9984</v>
      </c>
      <c r="O14788">
        <f>HEX2DEC(RIGHT(Data[[#This Row],[b1]], 2))</f>
        <v>16</v>
      </c>
      <c r="P14788">
        <f>Data[[#This Row],[timestamp]]</f>
        <v>1747185191661</v>
      </c>
      <c r="Q14788">
        <f>N14788+O14788</f>
        <v>10000</v>
      </c>
    </row>
    <row r="14789" spans="1:17" hidden="1" x14ac:dyDescent="0.25">
      <c r="A14789">
        <v>1747185191664</v>
      </c>
      <c r="B14789" t="s">
        <v>14</v>
      </c>
      <c r="C14789" t="s">
        <v>68</v>
      </c>
      <c r="D14789">
        <v>8</v>
      </c>
      <c r="E14789" t="s">
        <v>16</v>
      </c>
      <c r="F14789" t="s">
        <v>88</v>
      </c>
      <c r="G14789" t="s">
        <v>87</v>
      </c>
      <c r="H14789" t="s">
        <v>16</v>
      </c>
      <c r="I14789" t="s">
        <v>27</v>
      </c>
      <c r="J14789" t="s">
        <v>28</v>
      </c>
      <c r="K14789" t="s">
        <v>16</v>
      </c>
      <c r="L14789" t="s">
        <v>16</v>
      </c>
      <c r="N14789">
        <f>_xlfn.BITLSHIFT(HEX2DEC(RIGHT(Data[[#This Row],[b0]], 2)), 8)</f>
        <v>0</v>
      </c>
      <c r="O14789">
        <f>HEX2DEC(RIGHT(Data[[#This Row],[b1]], 2))</f>
        <v>0</v>
      </c>
      <c r="P14789">
        <f>Data[[#This Row],[timestamp]]</f>
        <v>1747185191664</v>
      </c>
      <c r="Q14789">
        <f>N14789+O14789</f>
        <v>0</v>
      </c>
    </row>
    <row r="14790" spans="1:17" hidden="1" x14ac:dyDescent="0.25">
      <c r="A14790">
        <v>1747185191668</v>
      </c>
      <c r="B14790" t="s">
        <v>14</v>
      </c>
      <c r="C14790" t="s">
        <v>26</v>
      </c>
      <c r="D14790">
        <v>8</v>
      </c>
      <c r="E14790" t="s">
        <v>27</v>
      </c>
      <c r="F14790" t="s">
        <v>28</v>
      </c>
      <c r="G14790" t="s">
        <v>27</v>
      </c>
      <c r="H14790" t="s">
        <v>28</v>
      </c>
      <c r="I14790" t="s">
        <v>27</v>
      </c>
      <c r="J14790" t="s">
        <v>28</v>
      </c>
      <c r="K14790" t="s">
        <v>27</v>
      </c>
      <c r="L14790" t="s">
        <v>28</v>
      </c>
      <c r="N14790">
        <f>_xlfn.BITLSHIFT(HEX2DEC(RIGHT(Data[[#This Row],[b0]], 2)), 8)</f>
        <v>9984</v>
      </c>
      <c r="O14790">
        <f>HEX2DEC(RIGHT(Data[[#This Row],[b1]], 2))</f>
        <v>16</v>
      </c>
      <c r="P14790">
        <f>Data[[#This Row],[timestamp]]</f>
        <v>1747185191668</v>
      </c>
      <c r="Q14790">
        <f>N14790+O14790</f>
        <v>10000</v>
      </c>
    </row>
    <row r="14791" spans="1:17" hidden="1" x14ac:dyDescent="0.25">
      <c r="A14791">
        <v>1747185191674</v>
      </c>
      <c r="B14791" t="s">
        <v>14</v>
      </c>
      <c r="C14791" t="s">
        <v>68</v>
      </c>
      <c r="D14791">
        <v>8</v>
      </c>
      <c r="E14791" t="s">
        <v>16</v>
      </c>
      <c r="F14791" t="s">
        <v>23</v>
      </c>
      <c r="G14791" t="s">
        <v>49</v>
      </c>
      <c r="H14791" t="s">
        <v>16</v>
      </c>
      <c r="I14791" t="s">
        <v>27</v>
      </c>
      <c r="J14791" t="s">
        <v>28</v>
      </c>
      <c r="K14791" t="s">
        <v>16</v>
      </c>
      <c r="L14791" t="s">
        <v>16</v>
      </c>
      <c r="N14791">
        <f>_xlfn.BITLSHIFT(HEX2DEC(RIGHT(Data[[#This Row],[b0]], 2)), 8)</f>
        <v>0</v>
      </c>
      <c r="O14791">
        <f>HEX2DEC(RIGHT(Data[[#This Row],[b1]], 2))</f>
        <v>0</v>
      </c>
      <c r="P14791">
        <f>Data[[#This Row],[timestamp]]</f>
        <v>1747185191674</v>
      </c>
      <c r="Q14791">
        <f>N14791+O14791</f>
        <v>0</v>
      </c>
    </row>
    <row r="14792" spans="1:17" hidden="1" x14ac:dyDescent="0.25">
      <c r="A14792">
        <v>1747185191678</v>
      </c>
      <c r="B14792" t="s">
        <v>14</v>
      </c>
      <c r="C14792" t="s">
        <v>46</v>
      </c>
      <c r="D14792">
        <v>8</v>
      </c>
      <c r="E14792" t="s">
        <v>47</v>
      </c>
      <c r="F14792" t="s">
        <v>48</v>
      </c>
      <c r="G14792" t="s">
        <v>47</v>
      </c>
      <c r="H14792" t="s">
        <v>48</v>
      </c>
      <c r="I14792" t="s">
        <v>47</v>
      </c>
      <c r="J14792" t="s">
        <v>48</v>
      </c>
      <c r="K14792" t="s">
        <v>47</v>
      </c>
      <c r="L14792" t="s">
        <v>16</v>
      </c>
      <c r="N14792">
        <f>_xlfn.BITLSHIFT(HEX2DEC(RIGHT(Data[[#This Row],[b0]], 2)), 8)</f>
        <v>0</v>
      </c>
      <c r="O14792">
        <f>HEX2DEC(RIGHT(Data[[#This Row],[b1]], 2))</f>
        <v>170</v>
      </c>
      <c r="P14792">
        <f>Data[[#This Row],[timestamp]]</f>
        <v>1747185191678</v>
      </c>
      <c r="Q14792">
        <f>N14792+O14792</f>
        <v>170</v>
      </c>
    </row>
    <row r="14793" spans="1:17" hidden="1" x14ac:dyDescent="0.25">
      <c r="A14793">
        <v>1747185191682</v>
      </c>
      <c r="B14793" t="s">
        <v>14</v>
      </c>
      <c r="C14793" t="s">
        <v>68</v>
      </c>
      <c r="D14793">
        <v>8</v>
      </c>
      <c r="E14793" t="s">
        <v>16</v>
      </c>
      <c r="F14793" t="s">
        <v>113</v>
      </c>
      <c r="G14793" t="s">
        <v>149</v>
      </c>
      <c r="H14793" t="s">
        <v>16</v>
      </c>
      <c r="I14793" t="s">
        <v>27</v>
      </c>
      <c r="J14793" t="s">
        <v>28</v>
      </c>
      <c r="K14793" t="s">
        <v>16</v>
      </c>
      <c r="L14793" t="s">
        <v>16</v>
      </c>
      <c r="N14793">
        <f>_xlfn.BITLSHIFT(HEX2DEC(RIGHT(Data[[#This Row],[b0]], 2)), 8)</f>
        <v>0</v>
      </c>
      <c r="O14793">
        <f>HEX2DEC(RIGHT(Data[[#This Row],[b1]], 2))</f>
        <v>0</v>
      </c>
      <c r="P14793">
        <f>Data[[#This Row],[timestamp]]</f>
        <v>1747185191682</v>
      </c>
      <c r="Q14793">
        <f>N14793+O14793</f>
        <v>0</v>
      </c>
    </row>
    <row r="14794" spans="1:17" hidden="1" x14ac:dyDescent="0.25">
      <c r="A14794">
        <v>1747185191685</v>
      </c>
      <c r="B14794" t="s">
        <v>14</v>
      </c>
      <c r="C14794" t="s">
        <v>26</v>
      </c>
      <c r="D14794">
        <v>8</v>
      </c>
      <c r="E14794" t="s">
        <v>27</v>
      </c>
      <c r="F14794" t="s">
        <v>28</v>
      </c>
      <c r="G14794" t="s">
        <v>27</v>
      </c>
      <c r="H14794" t="s">
        <v>28</v>
      </c>
      <c r="I14794" t="s">
        <v>27</v>
      </c>
      <c r="J14794" t="s">
        <v>28</v>
      </c>
      <c r="K14794" t="s">
        <v>27</v>
      </c>
      <c r="L14794" t="s">
        <v>28</v>
      </c>
      <c r="N14794">
        <f>_xlfn.BITLSHIFT(HEX2DEC(RIGHT(Data[[#This Row],[b0]], 2)), 8)</f>
        <v>9984</v>
      </c>
      <c r="O14794">
        <f>HEX2DEC(RIGHT(Data[[#This Row],[b1]], 2))</f>
        <v>16</v>
      </c>
      <c r="P14794">
        <f>Data[[#This Row],[timestamp]]</f>
        <v>1747185191685</v>
      </c>
      <c r="Q14794">
        <f>N14794+O14794</f>
        <v>10000</v>
      </c>
    </row>
    <row r="14795" spans="1:17" hidden="1" x14ac:dyDescent="0.25">
      <c r="A14795">
        <v>1747185191689</v>
      </c>
      <c r="B14795" t="s">
        <v>14</v>
      </c>
      <c r="C14795" t="s">
        <v>68</v>
      </c>
      <c r="D14795">
        <v>8</v>
      </c>
      <c r="E14795" t="s">
        <v>16</v>
      </c>
      <c r="F14795" t="s">
        <v>149</v>
      </c>
      <c r="G14795" t="s">
        <v>113</v>
      </c>
      <c r="H14795" t="s">
        <v>16</v>
      </c>
      <c r="I14795" t="s">
        <v>27</v>
      </c>
      <c r="J14795" t="s">
        <v>28</v>
      </c>
      <c r="K14795" t="s">
        <v>16</v>
      </c>
      <c r="L14795" t="s">
        <v>16</v>
      </c>
      <c r="N14795">
        <f>_xlfn.BITLSHIFT(HEX2DEC(RIGHT(Data[[#This Row],[b0]], 2)), 8)</f>
        <v>0</v>
      </c>
      <c r="O14795">
        <f>HEX2DEC(RIGHT(Data[[#This Row],[b1]], 2))</f>
        <v>0</v>
      </c>
      <c r="P14795">
        <f>Data[[#This Row],[timestamp]]</f>
        <v>1747185191689</v>
      </c>
      <c r="Q14795">
        <f>N14795+O14795</f>
        <v>0</v>
      </c>
    </row>
    <row r="14796" spans="1:17" hidden="1" x14ac:dyDescent="0.25">
      <c r="A14796">
        <v>1747185191693</v>
      </c>
      <c r="B14796" t="s">
        <v>14</v>
      </c>
      <c r="C14796" t="s">
        <v>148</v>
      </c>
      <c r="D14796">
        <v>8</v>
      </c>
      <c r="E14796" t="s">
        <v>16</v>
      </c>
      <c r="F14796" t="s">
        <v>16</v>
      </c>
      <c r="G14796" t="s">
        <v>16</v>
      </c>
      <c r="H14796" t="s">
        <v>327</v>
      </c>
      <c r="I14796" t="s">
        <v>30</v>
      </c>
      <c r="J14796" t="s">
        <v>38</v>
      </c>
      <c r="K14796" t="s">
        <v>16</v>
      </c>
      <c r="L14796" t="s">
        <v>30</v>
      </c>
      <c r="N14796">
        <f>_xlfn.BITLSHIFT(HEX2DEC(RIGHT(Data[[#This Row],[b0]], 2)), 8)</f>
        <v>32768</v>
      </c>
      <c r="O14796">
        <f>HEX2DEC(RIGHT(Data[[#This Row],[b1]], 2))</f>
        <v>0</v>
      </c>
      <c r="P14796">
        <f>Data[[#This Row],[timestamp]]</f>
        <v>1747185191693</v>
      </c>
      <c r="Q14796">
        <f>N14796+O14796</f>
        <v>32768</v>
      </c>
    </row>
    <row r="14797" spans="1:17" hidden="1" x14ac:dyDescent="0.25">
      <c r="A14797">
        <v>1747185191699</v>
      </c>
      <c r="B14797" t="s">
        <v>14</v>
      </c>
      <c r="C14797" t="s">
        <v>26</v>
      </c>
      <c r="D14797">
        <v>8</v>
      </c>
      <c r="E14797" t="s">
        <v>27</v>
      </c>
      <c r="F14797" t="s">
        <v>28</v>
      </c>
      <c r="G14797" t="s">
        <v>27</v>
      </c>
      <c r="H14797" t="s">
        <v>28</v>
      </c>
      <c r="I14797" t="s">
        <v>27</v>
      </c>
      <c r="J14797" t="s">
        <v>28</v>
      </c>
      <c r="K14797" t="s">
        <v>27</v>
      </c>
      <c r="L14797" t="s">
        <v>28</v>
      </c>
      <c r="N14797">
        <f>_xlfn.BITLSHIFT(HEX2DEC(RIGHT(Data[[#This Row],[b0]], 2)), 8)</f>
        <v>9984</v>
      </c>
      <c r="O14797">
        <f>HEX2DEC(RIGHT(Data[[#This Row],[b1]], 2))</f>
        <v>16</v>
      </c>
      <c r="P14797">
        <f>Data[[#This Row],[timestamp]]</f>
        <v>1747185191699</v>
      </c>
      <c r="Q14797">
        <f>N14797+O14797</f>
        <v>10000</v>
      </c>
    </row>
    <row r="14798" spans="1:17" hidden="1" x14ac:dyDescent="0.25">
      <c r="A14798">
        <v>1747185191705</v>
      </c>
      <c r="B14798" t="s">
        <v>14</v>
      </c>
      <c r="C14798" t="s">
        <v>68</v>
      </c>
      <c r="D14798">
        <v>8</v>
      </c>
      <c r="E14798" t="s">
        <v>16</v>
      </c>
      <c r="F14798" t="s">
        <v>49</v>
      </c>
      <c r="G14798" t="s">
        <v>23</v>
      </c>
      <c r="H14798" t="s">
        <v>16</v>
      </c>
      <c r="I14798" t="s">
        <v>27</v>
      </c>
      <c r="J14798" t="s">
        <v>28</v>
      </c>
      <c r="K14798" t="s">
        <v>16</v>
      </c>
      <c r="L14798" t="s">
        <v>16</v>
      </c>
      <c r="N14798">
        <f>_xlfn.BITLSHIFT(HEX2DEC(RIGHT(Data[[#This Row],[b0]], 2)), 8)</f>
        <v>0</v>
      </c>
      <c r="O14798">
        <f>HEX2DEC(RIGHT(Data[[#This Row],[b1]], 2))</f>
        <v>0</v>
      </c>
      <c r="P14798">
        <f>Data[[#This Row],[timestamp]]</f>
        <v>1747185191705</v>
      </c>
      <c r="Q14798">
        <f>N14798+O14798</f>
        <v>0</v>
      </c>
    </row>
    <row r="14799" spans="1:17" hidden="1" x14ac:dyDescent="0.25">
      <c r="A14799">
        <v>1747185191710</v>
      </c>
      <c r="B14799" t="s">
        <v>14</v>
      </c>
      <c r="C14799" t="s">
        <v>35</v>
      </c>
      <c r="D14799">
        <v>8</v>
      </c>
      <c r="E14799" t="s">
        <v>16</v>
      </c>
      <c r="F14799" t="s">
        <v>16</v>
      </c>
      <c r="G14799" t="s">
        <v>27</v>
      </c>
      <c r="H14799" t="s">
        <v>16</v>
      </c>
      <c r="I14799" t="s">
        <v>342</v>
      </c>
      <c r="J14799" t="s">
        <v>16</v>
      </c>
      <c r="K14799" t="s">
        <v>39</v>
      </c>
      <c r="L14799" t="s">
        <v>16</v>
      </c>
      <c r="N14799">
        <f>_xlfn.BITLSHIFT(HEX2DEC(RIGHT(Data[[#This Row],[b0]], 2)), 8)</f>
        <v>0</v>
      </c>
      <c r="O14799">
        <f>HEX2DEC(RIGHT(Data[[#This Row],[b1]], 2))</f>
        <v>8</v>
      </c>
      <c r="P14799">
        <f>Data[[#This Row],[timestamp]]</f>
        <v>1747185191710</v>
      </c>
      <c r="Q14799">
        <f>N14799+O14799</f>
        <v>8</v>
      </c>
    </row>
    <row r="14800" spans="1:17" hidden="1" x14ac:dyDescent="0.25">
      <c r="A14800">
        <v>1747185191714</v>
      </c>
      <c r="B14800" t="s">
        <v>14</v>
      </c>
      <c r="C14800" t="s">
        <v>68</v>
      </c>
      <c r="D14800">
        <v>8</v>
      </c>
      <c r="E14800" t="s">
        <v>16</v>
      </c>
      <c r="F14800" t="s">
        <v>87</v>
      </c>
      <c r="G14800" t="s">
        <v>88</v>
      </c>
      <c r="H14800" t="s">
        <v>16</v>
      </c>
      <c r="I14800" t="s">
        <v>27</v>
      </c>
      <c r="J14800" t="s">
        <v>28</v>
      </c>
      <c r="K14800" t="s">
        <v>16</v>
      </c>
      <c r="L14800" t="s">
        <v>16</v>
      </c>
      <c r="N14800">
        <f>_xlfn.BITLSHIFT(HEX2DEC(RIGHT(Data[[#This Row],[b0]], 2)), 8)</f>
        <v>0</v>
      </c>
      <c r="O14800">
        <f>HEX2DEC(RIGHT(Data[[#This Row],[b1]], 2))</f>
        <v>0</v>
      </c>
      <c r="P14800">
        <f>Data[[#This Row],[timestamp]]</f>
        <v>1747185191714</v>
      </c>
      <c r="Q14800">
        <f>N14800+O14800</f>
        <v>0</v>
      </c>
    </row>
    <row r="14801" spans="1:17" hidden="1" x14ac:dyDescent="0.25">
      <c r="A14801">
        <v>1747185191718</v>
      </c>
      <c r="B14801" t="s">
        <v>14</v>
      </c>
      <c r="C14801" t="s">
        <v>26</v>
      </c>
      <c r="D14801">
        <v>8</v>
      </c>
      <c r="E14801" t="s">
        <v>27</v>
      </c>
      <c r="F14801" t="s">
        <v>28</v>
      </c>
      <c r="G14801" t="s">
        <v>27</v>
      </c>
      <c r="H14801" t="s">
        <v>28</v>
      </c>
      <c r="I14801" t="s">
        <v>27</v>
      </c>
      <c r="J14801" t="s">
        <v>28</v>
      </c>
      <c r="K14801" t="s">
        <v>27</v>
      </c>
      <c r="L14801" t="s">
        <v>28</v>
      </c>
      <c r="N14801">
        <f>_xlfn.BITLSHIFT(HEX2DEC(RIGHT(Data[[#This Row],[b0]], 2)), 8)</f>
        <v>9984</v>
      </c>
      <c r="O14801">
        <f>HEX2DEC(RIGHT(Data[[#This Row],[b1]], 2))</f>
        <v>16</v>
      </c>
      <c r="P14801">
        <f>Data[[#This Row],[timestamp]]</f>
        <v>1747185191718</v>
      </c>
      <c r="Q14801">
        <f>N14801+O14801</f>
        <v>10000</v>
      </c>
    </row>
    <row r="14802" spans="1:17" hidden="1" x14ac:dyDescent="0.25">
      <c r="A14802">
        <v>1747185191722</v>
      </c>
      <c r="B14802" t="s">
        <v>14</v>
      </c>
      <c r="C14802" t="s">
        <v>68</v>
      </c>
      <c r="D14802">
        <v>8</v>
      </c>
      <c r="E14802" t="s">
        <v>16</v>
      </c>
      <c r="F14802" t="s">
        <v>156</v>
      </c>
      <c r="G14802" t="s">
        <v>100</v>
      </c>
      <c r="H14802" t="s">
        <v>16</v>
      </c>
      <c r="I14802" t="s">
        <v>27</v>
      </c>
      <c r="J14802" t="s">
        <v>28</v>
      </c>
      <c r="K14802" t="s">
        <v>16</v>
      </c>
      <c r="L14802" t="s">
        <v>16</v>
      </c>
      <c r="N14802">
        <f>_xlfn.BITLSHIFT(HEX2DEC(RIGHT(Data[[#This Row],[b0]], 2)), 8)</f>
        <v>0</v>
      </c>
      <c r="O14802">
        <f>HEX2DEC(RIGHT(Data[[#This Row],[b1]], 2))</f>
        <v>0</v>
      </c>
      <c r="P14802">
        <f>Data[[#This Row],[timestamp]]</f>
        <v>1747185191722</v>
      </c>
      <c r="Q14802">
        <f>N14802+O14802</f>
        <v>0</v>
      </c>
    </row>
    <row r="14803" spans="1:17" hidden="1" x14ac:dyDescent="0.25">
      <c r="A14803">
        <v>1747185191726</v>
      </c>
      <c r="B14803" t="s">
        <v>14</v>
      </c>
      <c r="C14803" t="s">
        <v>26</v>
      </c>
      <c r="D14803">
        <v>8</v>
      </c>
      <c r="E14803" t="s">
        <v>27</v>
      </c>
      <c r="F14803" t="s">
        <v>28</v>
      </c>
      <c r="G14803" t="s">
        <v>27</v>
      </c>
      <c r="H14803" t="s">
        <v>28</v>
      </c>
      <c r="I14803" t="s">
        <v>27</v>
      </c>
      <c r="J14803" t="s">
        <v>28</v>
      </c>
      <c r="K14803" t="s">
        <v>27</v>
      </c>
      <c r="L14803" t="s">
        <v>28</v>
      </c>
      <c r="N14803">
        <f>_xlfn.BITLSHIFT(HEX2DEC(RIGHT(Data[[#This Row],[b0]], 2)), 8)</f>
        <v>9984</v>
      </c>
      <c r="O14803">
        <f>HEX2DEC(RIGHT(Data[[#This Row],[b1]], 2))</f>
        <v>16</v>
      </c>
      <c r="P14803">
        <f>Data[[#This Row],[timestamp]]</f>
        <v>1747185191726</v>
      </c>
      <c r="Q14803">
        <f>N14803+O14803</f>
        <v>10000</v>
      </c>
    </row>
    <row r="14804" spans="1:17" hidden="1" x14ac:dyDescent="0.25">
      <c r="A14804">
        <v>1747185191729</v>
      </c>
      <c r="B14804" t="s">
        <v>14</v>
      </c>
      <c r="C14804" t="s">
        <v>68</v>
      </c>
      <c r="D14804">
        <v>8</v>
      </c>
      <c r="E14804" t="s">
        <v>16</v>
      </c>
      <c r="F14804" t="s">
        <v>70</v>
      </c>
      <c r="G14804" t="s">
        <v>69</v>
      </c>
      <c r="H14804" t="s">
        <v>16</v>
      </c>
      <c r="I14804" t="s">
        <v>27</v>
      </c>
      <c r="J14804" t="s">
        <v>28</v>
      </c>
      <c r="K14804" t="s">
        <v>16</v>
      </c>
      <c r="L14804" t="s">
        <v>16</v>
      </c>
      <c r="N14804">
        <f>_xlfn.BITLSHIFT(HEX2DEC(RIGHT(Data[[#This Row],[b0]], 2)), 8)</f>
        <v>0</v>
      </c>
      <c r="O14804">
        <f>HEX2DEC(RIGHT(Data[[#This Row],[b1]], 2))</f>
        <v>0</v>
      </c>
      <c r="P14804">
        <f>Data[[#This Row],[timestamp]]</f>
        <v>1747185191729</v>
      </c>
      <c r="Q14804">
        <f>N14804+O14804</f>
        <v>0</v>
      </c>
    </row>
    <row r="14805" spans="1:17" hidden="1" x14ac:dyDescent="0.25">
      <c r="A14805">
        <v>1747185191733</v>
      </c>
      <c r="B14805" t="s">
        <v>14</v>
      </c>
      <c r="C14805" t="s">
        <v>26</v>
      </c>
      <c r="D14805">
        <v>8</v>
      </c>
      <c r="E14805" t="s">
        <v>27</v>
      </c>
      <c r="F14805" t="s">
        <v>28</v>
      </c>
      <c r="G14805" t="s">
        <v>27</v>
      </c>
      <c r="H14805" t="s">
        <v>28</v>
      </c>
      <c r="I14805" t="s">
        <v>27</v>
      </c>
      <c r="J14805" t="s">
        <v>28</v>
      </c>
      <c r="K14805" t="s">
        <v>27</v>
      </c>
      <c r="L14805" t="s">
        <v>28</v>
      </c>
      <c r="N14805">
        <f>_xlfn.BITLSHIFT(HEX2DEC(RIGHT(Data[[#This Row],[b0]], 2)), 8)</f>
        <v>9984</v>
      </c>
      <c r="O14805">
        <f>HEX2DEC(RIGHT(Data[[#This Row],[b1]], 2))</f>
        <v>16</v>
      </c>
      <c r="P14805">
        <f>Data[[#This Row],[timestamp]]</f>
        <v>1747185191733</v>
      </c>
      <c r="Q14805">
        <f>N14805+O14805</f>
        <v>10000</v>
      </c>
    </row>
    <row r="14806" spans="1:17" hidden="1" x14ac:dyDescent="0.25">
      <c r="A14806">
        <v>1747185191737</v>
      </c>
      <c r="B14806" t="s">
        <v>14</v>
      </c>
      <c r="C14806" t="s">
        <v>68</v>
      </c>
      <c r="D14806">
        <v>8</v>
      </c>
      <c r="E14806" t="s">
        <v>16</v>
      </c>
      <c r="F14806" t="s">
        <v>99</v>
      </c>
      <c r="G14806" t="s">
        <v>138</v>
      </c>
      <c r="H14806" t="s">
        <v>16</v>
      </c>
      <c r="I14806" t="s">
        <v>27</v>
      </c>
      <c r="J14806" t="s">
        <v>28</v>
      </c>
      <c r="K14806" t="s">
        <v>16</v>
      </c>
      <c r="L14806" t="s">
        <v>16</v>
      </c>
      <c r="N14806">
        <f>_xlfn.BITLSHIFT(HEX2DEC(RIGHT(Data[[#This Row],[b0]], 2)), 8)</f>
        <v>0</v>
      </c>
      <c r="O14806">
        <f>HEX2DEC(RIGHT(Data[[#This Row],[b1]], 2))</f>
        <v>0</v>
      </c>
      <c r="P14806">
        <f>Data[[#This Row],[timestamp]]</f>
        <v>1747185191737</v>
      </c>
      <c r="Q14806">
        <f>N14806+O14806</f>
        <v>0</v>
      </c>
    </row>
    <row r="14807" spans="1:17" hidden="1" x14ac:dyDescent="0.25">
      <c r="A14807">
        <v>1747185191742</v>
      </c>
      <c r="B14807" t="s">
        <v>14</v>
      </c>
      <c r="C14807" t="s">
        <v>31</v>
      </c>
      <c r="D14807">
        <v>8</v>
      </c>
      <c r="E14807" t="s">
        <v>108</v>
      </c>
      <c r="F14807" t="s">
        <v>16</v>
      </c>
      <c r="G14807" t="s">
        <v>16</v>
      </c>
      <c r="H14807" t="s">
        <v>327</v>
      </c>
      <c r="I14807" t="s">
        <v>16</v>
      </c>
      <c r="J14807" t="s">
        <v>30</v>
      </c>
      <c r="K14807" t="s">
        <v>22</v>
      </c>
      <c r="L14807" t="s">
        <v>22</v>
      </c>
      <c r="N14807">
        <f>_xlfn.BITLSHIFT(HEX2DEC(RIGHT(Data[[#This Row],[b0]], 2)), 8)</f>
        <v>65280</v>
      </c>
      <c r="O14807">
        <f>HEX2DEC(RIGHT(Data[[#This Row],[b1]], 2))</f>
        <v>255</v>
      </c>
      <c r="P14807">
        <f>Data[[#This Row],[timestamp]]</f>
        <v>1747185191742</v>
      </c>
      <c r="Q14807">
        <f>N14807+O14807</f>
        <v>65535</v>
      </c>
    </row>
    <row r="14808" spans="1:17" hidden="1" x14ac:dyDescent="0.25">
      <c r="A14808">
        <v>1747185191746</v>
      </c>
      <c r="B14808" t="s">
        <v>14</v>
      </c>
      <c r="C14808" t="s">
        <v>26</v>
      </c>
      <c r="D14808">
        <v>8</v>
      </c>
      <c r="E14808" t="s">
        <v>27</v>
      </c>
      <c r="F14808" t="s">
        <v>28</v>
      </c>
      <c r="G14808" t="s">
        <v>27</v>
      </c>
      <c r="H14808" t="s">
        <v>28</v>
      </c>
      <c r="I14808" t="s">
        <v>27</v>
      </c>
      <c r="J14808" t="s">
        <v>28</v>
      </c>
      <c r="K14808" t="s">
        <v>27</v>
      </c>
      <c r="L14808" t="s">
        <v>28</v>
      </c>
      <c r="N14808">
        <f>_xlfn.BITLSHIFT(HEX2DEC(RIGHT(Data[[#This Row],[b0]], 2)), 8)</f>
        <v>9984</v>
      </c>
      <c r="O14808">
        <f>HEX2DEC(RIGHT(Data[[#This Row],[b1]], 2))</f>
        <v>16</v>
      </c>
      <c r="P14808">
        <f>Data[[#This Row],[timestamp]]</f>
        <v>1747185191746</v>
      </c>
      <c r="Q14808">
        <f>N14808+O14808</f>
        <v>10000</v>
      </c>
    </row>
    <row r="14809" spans="1:17" hidden="1" x14ac:dyDescent="0.25">
      <c r="A14809">
        <v>1747185191750</v>
      </c>
      <c r="B14809" t="s">
        <v>14</v>
      </c>
      <c r="C14809" t="s">
        <v>68</v>
      </c>
      <c r="D14809">
        <v>8</v>
      </c>
      <c r="E14809" t="s">
        <v>16</v>
      </c>
      <c r="F14809" t="s">
        <v>157</v>
      </c>
      <c r="G14809" t="s">
        <v>115</v>
      </c>
      <c r="H14809" t="s">
        <v>16</v>
      </c>
      <c r="I14809" t="s">
        <v>27</v>
      </c>
      <c r="J14809" t="s">
        <v>28</v>
      </c>
      <c r="K14809" t="s">
        <v>16</v>
      </c>
      <c r="L14809" t="s">
        <v>16</v>
      </c>
      <c r="N14809">
        <f>_xlfn.BITLSHIFT(HEX2DEC(RIGHT(Data[[#This Row],[b0]], 2)), 8)</f>
        <v>0</v>
      </c>
      <c r="O14809">
        <f>HEX2DEC(RIGHT(Data[[#This Row],[b1]], 2))</f>
        <v>0</v>
      </c>
      <c r="P14809">
        <f>Data[[#This Row],[timestamp]]</f>
        <v>1747185191750</v>
      </c>
      <c r="Q14809">
        <f>N14809+O14809</f>
        <v>0</v>
      </c>
    </row>
    <row r="14810" spans="1:17" hidden="1" x14ac:dyDescent="0.25">
      <c r="A14810">
        <v>1747185191754</v>
      </c>
      <c r="B14810" t="s">
        <v>14</v>
      </c>
      <c r="C14810" t="s">
        <v>26</v>
      </c>
      <c r="D14810">
        <v>8</v>
      </c>
      <c r="E14810" t="s">
        <v>27</v>
      </c>
      <c r="F14810" t="s">
        <v>28</v>
      </c>
      <c r="G14810" t="s">
        <v>27</v>
      </c>
      <c r="H14810" t="s">
        <v>28</v>
      </c>
      <c r="I14810" t="s">
        <v>27</v>
      </c>
      <c r="J14810" t="s">
        <v>28</v>
      </c>
      <c r="K14810" t="s">
        <v>27</v>
      </c>
      <c r="L14810" t="s">
        <v>28</v>
      </c>
      <c r="N14810">
        <f>_xlfn.BITLSHIFT(HEX2DEC(RIGHT(Data[[#This Row],[b0]], 2)), 8)</f>
        <v>9984</v>
      </c>
      <c r="O14810">
        <f>HEX2DEC(RIGHT(Data[[#This Row],[b1]], 2))</f>
        <v>16</v>
      </c>
      <c r="P14810">
        <f>Data[[#This Row],[timestamp]]</f>
        <v>1747185191754</v>
      </c>
      <c r="Q14810">
        <f>N14810+O14810</f>
        <v>10000</v>
      </c>
    </row>
    <row r="14811" spans="1:17" hidden="1" x14ac:dyDescent="0.25">
      <c r="A14811">
        <v>1747185191758</v>
      </c>
      <c r="B14811" t="s">
        <v>14</v>
      </c>
      <c r="C14811" t="s">
        <v>68</v>
      </c>
      <c r="D14811">
        <v>8</v>
      </c>
      <c r="E14811" t="s">
        <v>16</v>
      </c>
      <c r="F14811" t="s">
        <v>134</v>
      </c>
      <c r="G14811" t="s">
        <v>72</v>
      </c>
      <c r="H14811" t="s">
        <v>16</v>
      </c>
      <c r="I14811" t="s">
        <v>27</v>
      </c>
      <c r="J14811" t="s">
        <v>28</v>
      </c>
      <c r="K14811" t="s">
        <v>16</v>
      </c>
      <c r="L14811" t="s">
        <v>16</v>
      </c>
      <c r="N14811">
        <f>_xlfn.BITLSHIFT(HEX2DEC(RIGHT(Data[[#This Row],[b0]], 2)), 8)</f>
        <v>0</v>
      </c>
      <c r="O14811">
        <f>HEX2DEC(RIGHT(Data[[#This Row],[b1]], 2))</f>
        <v>0</v>
      </c>
      <c r="P14811">
        <f>Data[[#This Row],[timestamp]]</f>
        <v>1747185191758</v>
      </c>
      <c r="Q14811">
        <f>N14811+O14811</f>
        <v>0</v>
      </c>
    </row>
    <row r="14812" spans="1:17" hidden="1" x14ac:dyDescent="0.25">
      <c r="A14812">
        <v>1747185191762</v>
      </c>
      <c r="B14812" t="s">
        <v>14</v>
      </c>
      <c r="C14812" t="s">
        <v>26</v>
      </c>
      <c r="D14812">
        <v>8</v>
      </c>
      <c r="E14812" t="s">
        <v>27</v>
      </c>
      <c r="F14812" t="s">
        <v>28</v>
      </c>
      <c r="G14812" t="s">
        <v>27</v>
      </c>
      <c r="H14812" t="s">
        <v>28</v>
      </c>
      <c r="I14812" t="s">
        <v>27</v>
      </c>
      <c r="J14812" t="s">
        <v>28</v>
      </c>
      <c r="K14812" t="s">
        <v>27</v>
      </c>
      <c r="L14812" t="s">
        <v>28</v>
      </c>
      <c r="N14812">
        <f>_xlfn.BITLSHIFT(HEX2DEC(RIGHT(Data[[#This Row],[b0]], 2)), 8)</f>
        <v>9984</v>
      </c>
      <c r="O14812">
        <f>HEX2DEC(RIGHT(Data[[#This Row],[b1]], 2))</f>
        <v>16</v>
      </c>
      <c r="P14812">
        <f>Data[[#This Row],[timestamp]]</f>
        <v>1747185191762</v>
      </c>
      <c r="Q14812">
        <f>N14812+O14812</f>
        <v>10000</v>
      </c>
    </row>
    <row r="14813" spans="1:17" hidden="1" x14ac:dyDescent="0.25">
      <c r="A14813">
        <v>1747185191766</v>
      </c>
      <c r="B14813" t="s">
        <v>14</v>
      </c>
      <c r="C14813" t="s">
        <v>68</v>
      </c>
      <c r="D14813">
        <v>8</v>
      </c>
      <c r="E14813" t="s">
        <v>16</v>
      </c>
      <c r="F14813" t="s">
        <v>72</v>
      </c>
      <c r="G14813" t="s">
        <v>134</v>
      </c>
      <c r="H14813" t="s">
        <v>16</v>
      </c>
      <c r="I14813" t="s">
        <v>27</v>
      </c>
      <c r="J14813" t="s">
        <v>28</v>
      </c>
      <c r="K14813" t="s">
        <v>16</v>
      </c>
      <c r="L14813" t="s">
        <v>16</v>
      </c>
      <c r="N14813">
        <f>_xlfn.BITLSHIFT(HEX2DEC(RIGHT(Data[[#This Row],[b0]], 2)), 8)</f>
        <v>0</v>
      </c>
      <c r="O14813">
        <f>HEX2DEC(RIGHT(Data[[#This Row],[b1]], 2))</f>
        <v>0</v>
      </c>
      <c r="P14813">
        <f>Data[[#This Row],[timestamp]]</f>
        <v>1747185191766</v>
      </c>
      <c r="Q14813">
        <f>N14813+O14813</f>
        <v>0</v>
      </c>
    </row>
    <row r="14814" spans="1:17" hidden="1" x14ac:dyDescent="0.25">
      <c r="A14814">
        <v>1747185191770</v>
      </c>
      <c r="B14814" t="s">
        <v>14</v>
      </c>
      <c r="C14814" t="s">
        <v>46</v>
      </c>
      <c r="D14814">
        <v>8</v>
      </c>
      <c r="E14814" t="s">
        <v>47</v>
      </c>
      <c r="F14814" t="s">
        <v>48</v>
      </c>
      <c r="G14814" t="s">
        <v>47</v>
      </c>
      <c r="H14814" t="s">
        <v>48</v>
      </c>
      <c r="I14814" t="s">
        <v>47</v>
      </c>
      <c r="J14814" t="s">
        <v>48</v>
      </c>
      <c r="K14814" t="s">
        <v>47</v>
      </c>
      <c r="L14814" t="s">
        <v>16</v>
      </c>
      <c r="N14814">
        <f>_xlfn.BITLSHIFT(HEX2DEC(RIGHT(Data[[#This Row],[b0]], 2)), 8)</f>
        <v>0</v>
      </c>
      <c r="O14814">
        <f>HEX2DEC(RIGHT(Data[[#This Row],[b1]], 2))</f>
        <v>170</v>
      </c>
      <c r="P14814">
        <f>Data[[#This Row],[timestamp]]</f>
        <v>1747185191770</v>
      </c>
      <c r="Q14814">
        <f>N14814+O14814</f>
        <v>170</v>
      </c>
    </row>
    <row r="14815" spans="1:17" hidden="1" x14ac:dyDescent="0.25">
      <c r="A14815">
        <v>1747185191774</v>
      </c>
      <c r="B14815" t="s">
        <v>14</v>
      </c>
      <c r="C14815" t="s">
        <v>68</v>
      </c>
      <c r="D14815">
        <v>8</v>
      </c>
      <c r="E14815" t="s">
        <v>16</v>
      </c>
      <c r="F14815" t="s">
        <v>115</v>
      </c>
      <c r="G14815" t="s">
        <v>157</v>
      </c>
      <c r="H14815" t="s">
        <v>16</v>
      </c>
      <c r="I14815" t="s">
        <v>27</v>
      </c>
      <c r="J14815" t="s">
        <v>28</v>
      </c>
      <c r="K14815" t="s">
        <v>16</v>
      </c>
      <c r="L14815" t="s">
        <v>16</v>
      </c>
      <c r="N14815">
        <f>_xlfn.BITLSHIFT(HEX2DEC(RIGHT(Data[[#This Row],[b0]], 2)), 8)</f>
        <v>0</v>
      </c>
      <c r="O14815">
        <f>HEX2DEC(RIGHT(Data[[#This Row],[b1]], 2))</f>
        <v>0</v>
      </c>
      <c r="P14815">
        <f>Data[[#This Row],[timestamp]]</f>
        <v>1747185191774</v>
      </c>
      <c r="Q14815">
        <f>N14815+O14815</f>
        <v>0</v>
      </c>
    </row>
    <row r="14816" spans="1:17" hidden="1" x14ac:dyDescent="0.25">
      <c r="A14816">
        <v>1747185191778</v>
      </c>
      <c r="B14816" t="s">
        <v>14</v>
      </c>
      <c r="C14816" t="s">
        <v>26</v>
      </c>
      <c r="D14816">
        <v>8</v>
      </c>
      <c r="E14816" t="s">
        <v>27</v>
      </c>
      <c r="F14816" t="s">
        <v>28</v>
      </c>
      <c r="G14816" t="s">
        <v>27</v>
      </c>
      <c r="H14816" t="s">
        <v>28</v>
      </c>
      <c r="I14816" t="s">
        <v>27</v>
      </c>
      <c r="J14816" t="s">
        <v>28</v>
      </c>
      <c r="K14816" t="s">
        <v>27</v>
      </c>
      <c r="L14816" t="s">
        <v>28</v>
      </c>
      <c r="N14816">
        <f>_xlfn.BITLSHIFT(HEX2DEC(RIGHT(Data[[#This Row],[b0]], 2)), 8)</f>
        <v>9984</v>
      </c>
      <c r="O14816">
        <f>HEX2DEC(RIGHT(Data[[#This Row],[b1]], 2))</f>
        <v>16</v>
      </c>
      <c r="P14816">
        <f>Data[[#This Row],[timestamp]]</f>
        <v>1747185191778</v>
      </c>
      <c r="Q14816">
        <f>N14816+O14816</f>
        <v>10000</v>
      </c>
    </row>
    <row r="14817" spans="1:17" hidden="1" x14ac:dyDescent="0.25">
      <c r="A14817">
        <v>1747185191785</v>
      </c>
      <c r="B14817" t="s">
        <v>14</v>
      </c>
      <c r="C14817" t="s">
        <v>31</v>
      </c>
      <c r="D14817">
        <v>8</v>
      </c>
      <c r="E14817" t="s">
        <v>140</v>
      </c>
      <c r="F14817" t="s">
        <v>16</v>
      </c>
      <c r="G14817" t="s">
        <v>16</v>
      </c>
      <c r="H14817" t="s">
        <v>327</v>
      </c>
      <c r="I14817" t="s">
        <v>16</v>
      </c>
      <c r="J14817" t="s">
        <v>30</v>
      </c>
      <c r="K14817" t="s">
        <v>22</v>
      </c>
      <c r="L14817" t="s">
        <v>22</v>
      </c>
      <c r="N14817">
        <f>_xlfn.BITLSHIFT(HEX2DEC(RIGHT(Data[[#This Row],[b0]], 2)), 8)</f>
        <v>65280</v>
      </c>
      <c r="O14817">
        <f>HEX2DEC(RIGHT(Data[[#This Row],[b1]], 2))</f>
        <v>255</v>
      </c>
      <c r="P14817">
        <f>Data[[#This Row],[timestamp]]</f>
        <v>1747185191785</v>
      </c>
      <c r="Q14817">
        <f>N14817+O14817</f>
        <v>65535</v>
      </c>
    </row>
    <row r="14818" spans="1:17" hidden="1" x14ac:dyDescent="0.25">
      <c r="A14818">
        <v>1747185191791</v>
      </c>
      <c r="B14818" t="s">
        <v>14</v>
      </c>
      <c r="C14818" t="s">
        <v>68</v>
      </c>
      <c r="D14818">
        <v>8</v>
      </c>
      <c r="E14818" t="s">
        <v>16</v>
      </c>
      <c r="F14818" t="s">
        <v>138</v>
      </c>
      <c r="G14818" t="s">
        <v>99</v>
      </c>
      <c r="H14818" t="s">
        <v>16</v>
      </c>
      <c r="I14818" t="s">
        <v>27</v>
      </c>
      <c r="J14818" t="s">
        <v>28</v>
      </c>
      <c r="K14818" t="s">
        <v>16</v>
      </c>
      <c r="L14818" t="s">
        <v>16</v>
      </c>
      <c r="N14818">
        <f>_xlfn.BITLSHIFT(HEX2DEC(RIGHT(Data[[#This Row],[b0]], 2)), 8)</f>
        <v>0</v>
      </c>
      <c r="O14818">
        <f>HEX2DEC(RIGHT(Data[[#This Row],[b1]], 2))</f>
        <v>0</v>
      </c>
      <c r="P14818">
        <f>Data[[#This Row],[timestamp]]</f>
        <v>1747185191791</v>
      </c>
      <c r="Q14818">
        <f>N14818+O14818</f>
        <v>0</v>
      </c>
    </row>
    <row r="14819" spans="1:17" hidden="1" x14ac:dyDescent="0.25">
      <c r="A14819">
        <v>1747185191795</v>
      </c>
      <c r="B14819" t="s">
        <v>14</v>
      </c>
      <c r="C14819" t="s">
        <v>26</v>
      </c>
      <c r="D14819">
        <v>8</v>
      </c>
      <c r="E14819" t="s">
        <v>27</v>
      </c>
      <c r="F14819" t="s">
        <v>28</v>
      </c>
      <c r="G14819" t="s">
        <v>27</v>
      </c>
      <c r="H14819" t="s">
        <v>28</v>
      </c>
      <c r="I14819" t="s">
        <v>27</v>
      </c>
      <c r="J14819" t="s">
        <v>28</v>
      </c>
      <c r="K14819" t="s">
        <v>27</v>
      </c>
      <c r="L14819" t="s">
        <v>28</v>
      </c>
      <c r="N14819">
        <f>_xlfn.BITLSHIFT(HEX2DEC(RIGHT(Data[[#This Row],[b0]], 2)), 8)</f>
        <v>9984</v>
      </c>
      <c r="O14819">
        <f>HEX2DEC(RIGHT(Data[[#This Row],[b1]], 2))</f>
        <v>16</v>
      </c>
      <c r="P14819">
        <f>Data[[#This Row],[timestamp]]</f>
        <v>1747185191795</v>
      </c>
      <c r="Q14819">
        <f>N14819+O14819</f>
        <v>10000</v>
      </c>
    </row>
    <row r="14820" spans="1:17" hidden="1" x14ac:dyDescent="0.25">
      <c r="A14820">
        <v>1747185191800</v>
      </c>
      <c r="B14820" t="s">
        <v>14</v>
      </c>
      <c r="C14820" t="s">
        <v>68</v>
      </c>
      <c r="D14820">
        <v>8</v>
      </c>
      <c r="E14820" t="s">
        <v>16</v>
      </c>
      <c r="F14820" t="s">
        <v>69</v>
      </c>
      <c r="G14820" t="s">
        <v>70</v>
      </c>
      <c r="H14820" t="s">
        <v>16</v>
      </c>
      <c r="I14820" t="s">
        <v>27</v>
      </c>
      <c r="J14820" t="s">
        <v>28</v>
      </c>
      <c r="K14820" t="s">
        <v>16</v>
      </c>
      <c r="L14820" t="s">
        <v>16</v>
      </c>
      <c r="N14820">
        <f>_xlfn.BITLSHIFT(HEX2DEC(RIGHT(Data[[#This Row],[b0]], 2)), 8)</f>
        <v>0</v>
      </c>
      <c r="O14820">
        <f>HEX2DEC(RIGHT(Data[[#This Row],[b1]], 2))</f>
        <v>0</v>
      </c>
      <c r="P14820">
        <f>Data[[#This Row],[timestamp]]</f>
        <v>1747185191800</v>
      </c>
      <c r="Q14820">
        <f>N14820+O14820</f>
        <v>0</v>
      </c>
    </row>
    <row r="14821" spans="1:17" hidden="1" x14ac:dyDescent="0.25">
      <c r="A14821">
        <v>1747185191805</v>
      </c>
      <c r="B14821" t="s">
        <v>14</v>
      </c>
      <c r="C14821" t="s">
        <v>35</v>
      </c>
      <c r="D14821">
        <v>8</v>
      </c>
      <c r="E14821" t="s">
        <v>16</v>
      </c>
      <c r="F14821" t="s">
        <v>16</v>
      </c>
      <c r="G14821" t="s">
        <v>27</v>
      </c>
      <c r="H14821" t="s">
        <v>16</v>
      </c>
      <c r="I14821" t="s">
        <v>342</v>
      </c>
      <c r="J14821" t="s">
        <v>16</v>
      </c>
      <c r="K14821" t="s">
        <v>39</v>
      </c>
      <c r="L14821" t="s">
        <v>16</v>
      </c>
      <c r="N14821">
        <f>_xlfn.BITLSHIFT(HEX2DEC(RIGHT(Data[[#This Row],[b0]], 2)), 8)</f>
        <v>0</v>
      </c>
      <c r="O14821">
        <f>HEX2DEC(RIGHT(Data[[#This Row],[b1]], 2))</f>
        <v>8</v>
      </c>
      <c r="P14821">
        <f>Data[[#This Row],[timestamp]]</f>
        <v>1747185191805</v>
      </c>
      <c r="Q14821">
        <f>N14821+O14821</f>
        <v>8</v>
      </c>
    </row>
    <row r="14822" spans="1:17" hidden="1" x14ac:dyDescent="0.25">
      <c r="A14822">
        <v>1747185191809</v>
      </c>
      <c r="B14822" t="s">
        <v>14</v>
      </c>
      <c r="C14822" t="s">
        <v>68</v>
      </c>
      <c r="D14822">
        <v>8</v>
      </c>
      <c r="E14822" t="s">
        <v>16</v>
      </c>
      <c r="F14822" t="s">
        <v>100</v>
      </c>
      <c r="G14822" t="s">
        <v>156</v>
      </c>
      <c r="H14822" t="s">
        <v>16</v>
      </c>
      <c r="I14822" t="s">
        <v>27</v>
      </c>
      <c r="J14822" t="s">
        <v>28</v>
      </c>
      <c r="K14822" t="s">
        <v>16</v>
      </c>
      <c r="L14822" t="s">
        <v>16</v>
      </c>
      <c r="N14822">
        <f>_xlfn.BITLSHIFT(HEX2DEC(RIGHT(Data[[#This Row],[b0]], 2)), 8)</f>
        <v>0</v>
      </c>
      <c r="O14822">
        <f>HEX2DEC(RIGHT(Data[[#This Row],[b1]], 2))</f>
        <v>0</v>
      </c>
      <c r="P14822">
        <f>Data[[#This Row],[timestamp]]</f>
        <v>1747185191809</v>
      </c>
      <c r="Q14822">
        <f>N14822+O14822</f>
        <v>0</v>
      </c>
    </row>
    <row r="14823" spans="1:17" hidden="1" x14ac:dyDescent="0.25">
      <c r="A14823">
        <v>1747185191813</v>
      </c>
      <c r="B14823" t="s">
        <v>14</v>
      </c>
      <c r="C14823" t="s">
        <v>26</v>
      </c>
      <c r="D14823">
        <v>8</v>
      </c>
      <c r="E14823" t="s">
        <v>27</v>
      </c>
      <c r="F14823" t="s">
        <v>28</v>
      </c>
      <c r="G14823" t="s">
        <v>27</v>
      </c>
      <c r="H14823" t="s">
        <v>28</v>
      </c>
      <c r="I14823" t="s">
        <v>27</v>
      </c>
      <c r="J14823" t="s">
        <v>28</v>
      </c>
      <c r="K14823" t="s">
        <v>27</v>
      </c>
      <c r="L14823" t="s">
        <v>28</v>
      </c>
      <c r="N14823">
        <f>_xlfn.BITLSHIFT(HEX2DEC(RIGHT(Data[[#This Row],[b0]], 2)), 8)</f>
        <v>9984</v>
      </c>
      <c r="O14823">
        <f>HEX2DEC(RIGHT(Data[[#This Row],[b1]], 2))</f>
        <v>16</v>
      </c>
      <c r="P14823">
        <f>Data[[#This Row],[timestamp]]</f>
        <v>1747185191813</v>
      </c>
      <c r="Q14823">
        <f>N14823+O14823</f>
        <v>10000</v>
      </c>
    </row>
    <row r="14824" spans="1:17" hidden="1" x14ac:dyDescent="0.25">
      <c r="A14824">
        <v>1747185191817</v>
      </c>
      <c r="B14824" t="s">
        <v>14</v>
      </c>
      <c r="C14824" t="s">
        <v>68</v>
      </c>
      <c r="D14824">
        <v>8</v>
      </c>
      <c r="E14824" t="s">
        <v>16</v>
      </c>
      <c r="F14824" t="s">
        <v>88</v>
      </c>
      <c r="G14824" t="s">
        <v>87</v>
      </c>
      <c r="H14824" t="s">
        <v>16</v>
      </c>
      <c r="I14824" t="s">
        <v>27</v>
      </c>
      <c r="J14824" t="s">
        <v>28</v>
      </c>
      <c r="K14824" t="s">
        <v>16</v>
      </c>
      <c r="L14824" t="s">
        <v>16</v>
      </c>
      <c r="N14824">
        <f>_xlfn.BITLSHIFT(HEX2DEC(RIGHT(Data[[#This Row],[b0]], 2)), 8)</f>
        <v>0</v>
      </c>
      <c r="O14824">
        <f>HEX2DEC(RIGHT(Data[[#This Row],[b1]], 2))</f>
        <v>0</v>
      </c>
      <c r="P14824">
        <f>Data[[#This Row],[timestamp]]</f>
        <v>1747185191817</v>
      </c>
      <c r="Q14824">
        <f>N14824+O14824</f>
        <v>0</v>
      </c>
    </row>
    <row r="14825" spans="1:17" hidden="1" x14ac:dyDescent="0.25">
      <c r="A14825">
        <v>1747185191822</v>
      </c>
      <c r="B14825" t="s">
        <v>14</v>
      </c>
      <c r="C14825" t="s">
        <v>26</v>
      </c>
      <c r="D14825">
        <v>8</v>
      </c>
      <c r="E14825" t="s">
        <v>27</v>
      </c>
      <c r="F14825" t="s">
        <v>28</v>
      </c>
      <c r="G14825" t="s">
        <v>27</v>
      </c>
      <c r="H14825" t="s">
        <v>28</v>
      </c>
      <c r="I14825" t="s">
        <v>27</v>
      </c>
      <c r="J14825" t="s">
        <v>28</v>
      </c>
      <c r="K14825" t="s">
        <v>27</v>
      </c>
      <c r="L14825" t="s">
        <v>28</v>
      </c>
      <c r="N14825">
        <f>_xlfn.BITLSHIFT(HEX2DEC(RIGHT(Data[[#This Row],[b0]], 2)), 8)</f>
        <v>9984</v>
      </c>
      <c r="O14825">
        <f>HEX2DEC(RIGHT(Data[[#This Row],[b1]], 2))</f>
        <v>16</v>
      </c>
      <c r="P14825">
        <f>Data[[#This Row],[timestamp]]</f>
        <v>1747185191822</v>
      </c>
      <c r="Q14825">
        <f>N14825+O14825</f>
        <v>10000</v>
      </c>
    </row>
    <row r="14826" spans="1:17" hidden="1" x14ac:dyDescent="0.25">
      <c r="A14826">
        <v>1747185191828</v>
      </c>
      <c r="B14826" t="s">
        <v>14</v>
      </c>
      <c r="C14826" t="s">
        <v>68</v>
      </c>
      <c r="D14826">
        <v>8</v>
      </c>
      <c r="E14826" t="s">
        <v>16</v>
      </c>
      <c r="F14826" t="s">
        <v>23</v>
      </c>
      <c r="G14826" t="s">
        <v>49</v>
      </c>
      <c r="H14826" t="s">
        <v>16</v>
      </c>
      <c r="I14826" t="s">
        <v>27</v>
      </c>
      <c r="J14826" t="s">
        <v>28</v>
      </c>
      <c r="K14826" t="s">
        <v>16</v>
      </c>
      <c r="L14826" t="s">
        <v>16</v>
      </c>
      <c r="N14826">
        <f>_xlfn.BITLSHIFT(HEX2DEC(RIGHT(Data[[#This Row],[b0]], 2)), 8)</f>
        <v>0</v>
      </c>
      <c r="O14826">
        <f>HEX2DEC(RIGHT(Data[[#This Row],[b1]], 2))</f>
        <v>0</v>
      </c>
      <c r="P14826">
        <f>Data[[#This Row],[timestamp]]</f>
        <v>1747185191828</v>
      </c>
      <c r="Q14826">
        <f>N14826+O14826</f>
        <v>0</v>
      </c>
    </row>
    <row r="14827" spans="1:17" hidden="1" x14ac:dyDescent="0.25">
      <c r="A14827">
        <v>1747185191835</v>
      </c>
      <c r="B14827" t="s">
        <v>14</v>
      </c>
      <c r="C14827" t="s">
        <v>31</v>
      </c>
      <c r="D14827">
        <v>8</v>
      </c>
      <c r="E14827" t="s">
        <v>137</v>
      </c>
      <c r="F14827" t="s">
        <v>16</v>
      </c>
      <c r="G14827" t="s">
        <v>16</v>
      </c>
      <c r="H14827" t="s">
        <v>327</v>
      </c>
      <c r="I14827" t="s">
        <v>16</v>
      </c>
      <c r="J14827" t="s">
        <v>30</v>
      </c>
      <c r="K14827" t="s">
        <v>22</v>
      </c>
      <c r="L14827" t="s">
        <v>22</v>
      </c>
      <c r="N14827">
        <f>_xlfn.BITLSHIFT(HEX2DEC(RIGHT(Data[[#This Row],[b0]], 2)), 8)</f>
        <v>65280</v>
      </c>
      <c r="O14827">
        <f>HEX2DEC(RIGHT(Data[[#This Row],[b1]], 2))</f>
        <v>255</v>
      </c>
      <c r="P14827">
        <f>Data[[#This Row],[timestamp]]</f>
        <v>1747185191835</v>
      </c>
      <c r="Q14827">
        <f>N14827+O14827</f>
        <v>65535</v>
      </c>
    </row>
    <row r="14828" spans="1:17" hidden="1" x14ac:dyDescent="0.25">
      <c r="A14828">
        <v>1747185191841</v>
      </c>
      <c r="B14828" t="s">
        <v>14</v>
      </c>
      <c r="C14828" t="s">
        <v>26</v>
      </c>
      <c r="D14828">
        <v>8</v>
      </c>
      <c r="E14828" t="s">
        <v>27</v>
      </c>
      <c r="F14828" t="s">
        <v>28</v>
      </c>
      <c r="G14828" t="s">
        <v>27</v>
      </c>
      <c r="H14828" t="s">
        <v>28</v>
      </c>
      <c r="I14828" t="s">
        <v>27</v>
      </c>
      <c r="J14828" t="s">
        <v>28</v>
      </c>
      <c r="K14828" t="s">
        <v>27</v>
      </c>
      <c r="L14828" t="s">
        <v>28</v>
      </c>
      <c r="N14828">
        <f>_xlfn.BITLSHIFT(HEX2DEC(RIGHT(Data[[#This Row],[b0]], 2)), 8)</f>
        <v>9984</v>
      </c>
      <c r="O14828">
        <f>HEX2DEC(RIGHT(Data[[#This Row],[b1]], 2))</f>
        <v>16</v>
      </c>
      <c r="P14828">
        <f>Data[[#This Row],[timestamp]]</f>
        <v>1747185191841</v>
      </c>
      <c r="Q14828">
        <f>N14828+O14828</f>
        <v>10000</v>
      </c>
    </row>
    <row r="14829" spans="1:17" hidden="1" x14ac:dyDescent="0.25">
      <c r="A14829">
        <v>1747185191846</v>
      </c>
      <c r="B14829" t="s">
        <v>14</v>
      </c>
      <c r="C14829" t="s">
        <v>68</v>
      </c>
      <c r="D14829">
        <v>8</v>
      </c>
      <c r="E14829" t="s">
        <v>16</v>
      </c>
      <c r="F14829" t="s">
        <v>113</v>
      </c>
      <c r="G14829" t="s">
        <v>149</v>
      </c>
      <c r="H14829" t="s">
        <v>16</v>
      </c>
      <c r="I14829" t="s">
        <v>27</v>
      </c>
      <c r="J14829" t="s">
        <v>28</v>
      </c>
      <c r="K14829" t="s">
        <v>16</v>
      </c>
      <c r="L14829" t="s">
        <v>16</v>
      </c>
      <c r="N14829">
        <f>_xlfn.BITLSHIFT(HEX2DEC(RIGHT(Data[[#This Row],[b0]], 2)), 8)</f>
        <v>0</v>
      </c>
      <c r="O14829">
        <f>HEX2DEC(RIGHT(Data[[#This Row],[b1]], 2))</f>
        <v>0</v>
      </c>
      <c r="P14829">
        <f>Data[[#This Row],[timestamp]]</f>
        <v>1747185191846</v>
      </c>
      <c r="Q14829">
        <f>N14829+O14829</f>
        <v>0</v>
      </c>
    </row>
    <row r="14830" spans="1:17" hidden="1" x14ac:dyDescent="0.25">
      <c r="A14830">
        <v>1747185191850</v>
      </c>
      <c r="B14830" t="s">
        <v>14</v>
      </c>
      <c r="C14830" t="s">
        <v>26</v>
      </c>
      <c r="D14830">
        <v>8</v>
      </c>
      <c r="E14830" t="s">
        <v>27</v>
      </c>
      <c r="F14830" t="s">
        <v>28</v>
      </c>
      <c r="G14830" t="s">
        <v>27</v>
      </c>
      <c r="H14830" t="s">
        <v>28</v>
      </c>
      <c r="I14830" t="s">
        <v>27</v>
      </c>
      <c r="J14830" t="s">
        <v>28</v>
      </c>
      <c r="K14830" t="s">
        <v>27</v>
      </c>
      <c r="L14830" t="s">
        <v>28</v>
      </c>
      <c r="N14830">
        <f>_xlfn.BITLSHIFT(HEX2DEC(RIGHT(Data[[#This Row],[b0]], 2)), 8)</f>
        <v>9984</v>
      </c>
      <c r="O14830">
        <f>HEX2DEC(RIGHT(Data[[#This Row],[b1]], 2))</f>
        <v>16</v>
      </c>
      <c r="P14830">
        <f>Data[[#This Row],[timestamp]]</f>
        <v>1747185191850</v>
      </c>
      <c r="Q14830">
        <f>N14830+O14830</f>
        <v>10000</v>
      </c>
    </row>
    <row r="14831" spans="1:17" hidden="1" x14ac:dyDescent="0.25">
      <c r="A14831">
        <v>1747185191854</v>
      </c>
      <c r="B14831" t="s">
        <v>14</v>
      </c>
      <c r="C14831" t="s">
        <v>68</v>
      </c>
      <c r="D14831">
        <v>8</v>
      </c>
      <c r="E14831" t="s">
        <v>16</v>
      </c>
      <c r="F14831" t="s">
        <v>149</v>
      </c>
      <c r="G14831" t="s">
        <v>113</v>
      </c>
      <c r="H14831" t="s">
        <v>16</v>
      </c>
      <c r="I14831" t="s">
        <v>27</v>
      </c>
      <c r="J14831" t="s">
        <v>28</v>
      </c>
      <c r="K14831" t="s">
        <v>16</v>
      </c>
      <c r="L14831" t="s">
        <v>16</v>
      </c>
      <c r="N14831">
        <f>_xlfn.BITLSHIFT(HEX2DEC(RIGHT(Data[[#This Row],[b0]], 2)), 8)</f>
        <v>0</v>
      </c>
      <c r="O14831">
        <f>HEX2DEC(RIGHT(Data[[#This Row],[b1]], 2))</f>
        <v>0</v>
      </c>
      <c r="P14831">
        <f>Data[[#This Row],[timestamp]]</f>
        <v>1747185191854</v>
      </c>
      <c r="Q14831">
        <f>N14831+O14831</f>
        <v>0</v>
      </c>
    </row>
    <row r="14832" spans="1:17" hidden="1" x14ac:dyDescent="0.25">
      <c r="A14832">
        <v>1747185191858</v>
      </c>
      <c r="B14832" t="s">
        <v>14</v>
      </c>
      <c r="C14832" t="s">
        <v>26</v>
      </c>
      <c r="D14832">
        <v>8</v>
      </c>
      <c r="E14832" t="s">
        <v>27</v>
      </c>
      <c r="F14832" t="s">
        <v>28</v>
      </c>
      <c r="G14832" t="s">
        <v>27</v>
      </c>
      <c r="H14832" t="s">
        <v>28</v>
      </c>
      <c r="I14832" t="s">
        <v>27</v>
      </c>
      <c r="J14832" t="s">
        <v>28</v>
      </c>
      <c r="K14832" t="s">
        <v>27</v>
      </c>
      <c r="L14832" t="s">
        <v>28</v>
      </c>
      <c r="N14832">
        <f>_xlfn.BITLSHIFT(HEX2DEC(RIGHT(Data[[#This Row],[b0]], 2)), 8)</f>
        <v>9984</v>
      </c>
      <c r="O14832">
        <f>HEX2DEC(RIGHT(Data[[#This Row],[b1]], 2))</f>
        <v>16</v>
      </c>
      <c r="P14832">
        <f>Data[[#This Row],[timestamp]]</f>
        <v>1747185191858</v>
      </c>
      <c r="Q14832">
        <f>N14832+O14832</f>
        <v>10000</v>
      </c>
    </row>
    <row r="14833" spans="1:17" hidden="1" x14ac:dyDescent="0.25">
      <c r="A14833">
        <v>1747185191863</v>
      </c>
      <c r="B14833" t="s">
        <v>14</v>
      </c>
      <c r="C14833" t="s">
        <v>68</v>
      </c>
      <c r="D14833">
        <v>8</v>
      </c>
      <c r="E14833" t="s">
        <v>16</v>
      </c>
      <c r="F14833" t="s">
        <v>49</v>
      </c>
      <c r="G14833" t="s">
        <v>23</v>
      </c>
      <c r="H14833" t="s">
        <v>16</v>
      </c>
      <c r="I14833" t="s">
        <v>27</v>
      </c>
      <c r="J14833" t="s">
        <v>28</v>
      </c>
      <c r="K14833" t="s">
        <v>16</v>
      </c>
      <c r="L14833" t="s">
        <v>16</v>
      </c>
      <c r="N14833">
        <f>_xlfn.BITLSHIFT(HEX2DEC(RIGHT(Data[[#This Row],[b0]], 2)), 8)</f>
        <v>0</v>
      </c>
      <c r="O14833">
        <f>HEX2DEC(RIGHT(Data[[#This Row],[b1]], 2))</f>
        <v>0</v>
      </c>
      <c r="P14833">
        <f>Data[[#This Row],[timestamp]]</f>
        <v>1747185191863</v>
      </c>
      <c r="Q14833">
        <f>N14833+O14833</f>
        <v>0</v>
      </c>
    </row>
    <row r="14834" spans="1:17" hidden="1" x14ac:dyDescent="0.25">
      <c r="A14834">
        <v>1747185191866</v>
      </c>
      <c r="B14834" t="s">
        <v>14</v>
      </c>
      <c r="C14834" t="s">
        <v>26</v>
      </c>
      <c r="D14834">
        <v>8</v>
      </c>
      <c r="E14834" t="s">
        <v>27</v>
      </c>
      <c r="F14834" t="s">
        <v>28</v>
      </c>
      <c r="G14834" t="s">
        <v>27</v>
      </c>
      <c r="H14834" t="s">
        <v>28</v>
      </c>
      <c r="I14834" t="s">
        <v>27</v>
      </c>
      <c r="J14834" t="s">
        <v>28</v>
      </c>
      <c r="K14834" t="s">
        <v>27</v>
      </c>
      <c r="L14834" t="s">
        <v>28</v>
      </c>
      <c r="N14834">
        <f>_xlfn.BITLSHIFT(HEX2DEC(RIGHT(Data[[#This Row],[b0]], 2)), 8)</f>
        <v>9984</v>
      </c>
      <c r="O14834">
        <f>HEX2DEC(RIGHT(Data[[#This Row],[b1]], 2))</f>
        <v>16</v>
      </c>
      <c r="P14834">
        <f>Data[[#This Row],[timestamp]]</f>
        <v>1747185191866</v>
      </c>
      <c r="Q14834">
        <f>N14834+O14834</f>
        <v>10000</v>
      </c>
    </row>
    <row r="14835" spans="1:17" hidden="1" x14ac:dyDescent="0.25">
      <c r="A14835">
        <v>1747185191870</v>
      </c>
      <c r="B14835" t="s">
        <v>14</v>
      </c>
      <c r="C14835" t="s">
        <v>68</v>
      </c>
      <c r="D14835">
        <v>8</v>
      </c>
      <c r="E14835" t="s">
        <v>16</v>
      </c>
      <c r="F14835" t="s">
        <v>87</v>
      </c>
      <c r="G14835" t="s">
        <v>88</v>
      </c>
      <c r="H14835" t="s">
        <v>16</v>
      </c>
      <c r="I14835" t="s">
        <v>27</v>
      </c>
      <c r="J14835" t="s">
        <v>28</v>
      </c>
      <c r="K14835" t="s">
        <v>16</v>
      </c>
      <c r="L14835" t="s">
        <v>16</v>
      </c>
      <c r="N14835">
        <f>_xlfn.BITLSHIFT(HEX2DEC(RIGHT(Data[[#This Row],[b0]], 2)), 8)</f>
        <v>0</v>
      </c>
      <c r="O14835">
        <f>HEX2DEC(RIGHT(Data[[#This Row],[b1]], 2))</f>
        <v>0</v>
      </c>
      <c r="P14835">
        <f>Data[[#This Row],[timestamp]]</f>
        <v>1747185191870</v>
      </c>
      <c r="Q14835">
        <f>N14835+O14835</f>
        <v>0</v>
      </c>
    </row>
    <row r="14836" spans="1:17" hidden="1" x14ac:dyDescent="0.25">
      <c r="A14836">
        <v>1747185191875</v>
      </c>
      <c r="B14836" t="s">
        <v>14</v>
      </c>
      <c r="C14836" t="s">
        <v>26</v>
      </c>
      <c r="D14836">
        <v>8</v>
      </c>
      <c r="E14836" t="s">
        <v>27</v>
      </c>
      <c r="F14836" t="s">
        <v>28</v>
      </c>
      <c r="G14836" t="s">
        <v>27</v>
      </c>
      <c r="H14836" t="s">
        <v>28</v>
      </c>
      <c r="I14836" t="s">
        <v>27</v>
      </c>
      <c r="J14836" t="s">
        <v>28</v>
      </c>
      <c r="K14836" t="s">
        <v>27</v>
      </c>
      <c r="L14836" t="s">
        <v>28</v>
      </c>
      <c r="N14836">
        <f>_xlfn.BITLSHIFT(HEX2DEC(RIGHT(Data[[#This Row],[b0]], 2)), 8)</f>
        <v>9984</v>
      </c>
      <c r="O14836">
        <f>HEX2DEC(RIGHT(Data[[#This Row],[b1]], 2))</f>
        <v>16</v>
      </c>
      <c r="P14836">
        <f>Data[[#This Row],[timestamp]]</f>
        <v>1747185191875</v>
      </c>
      <c r="Q14836">
        <f>N14836+O14836</f>
        <v>10000</v>
      </c>
    </row>
    <row r="14837" spans="1:17" hidden="1" x14ac:dyDescent="0.25">
      <c r="A14837">
        <v>1747185191879</v>
      </c>
      <c r="B14837" t="s">
        <v>14</v>
      </c>
      <c r="C14837" t="s">
        <v>46</v>
      </c>
      <c r="D14837">
        <v>8</v>
      </c>
      <c r="E14837" t="s">
        <v>47</v>
      </c>
      <c r="F14837" t="s">
        <v>48</v>
      </c>
      <c r="G14837" t="s">
        <v>47</v>
      </c>
      <c r="H14837" t="s">
        <v>48</v>
      </c>
      <c r="I14837" t="s">
        <v>47</v>
      </c>
      <c r="J14837" t="s">
        <v>48</v>
      </c>
      <c r="K14837" t="s">
        <v>47</v>
      </c>
      <c r="L14837" t="s">
        <v>16</v>
      </c>
      <c r="N14837">
        <f>_xlfn.BITLSHIFT(HEX2DEC(RIGHT(Data[[#This Row],[b0]], 2)), 8)</f>
        <v>0</v>
      </c>
      <c r="O14837">
        <f>HEX2DEC(RIGHT(Data[[#This Row],[b1]], 2))</f>
        <v>170</v>
      </c>
      <c r="P14837">
        <f>Data[[#This Row],[timestamp]]</f>
        <v>1747185191879</v>
      </c>
      <c r="Q14837">
        <f>N14837+O14837</f>
        <v>170</v>
      </c>
    </row>
    <row r="14838" spans="1:17" hidden="1" x14ac:dyDescent="0.25">
      <c r="A14838">
        <v>1747185191883</v>
      </c>
      <c r="B14838" t="s">
        <v>14</v>
      </c>
      <c r="C14838" t="s">
        <v>68</v>
      </c>
      <c r="D14838">
        <v>8</v>
      </c>
      <c r="E14838" t="s">
        <v>16</v>
      </c>
      <c r="F14838" t="s">
        <v>156</v>
      </c>
      <c r="G14838" t="s">
        <v>100</v>
      </c>
      <c r="H14838" t="s">
        <v>16</v>
      </c>
      <c r="I14838" t="s">
        <v>27</v>
      </c>
      <c r="J14838" t="s">
        <v>28</v>
      </c>
      <c r="K14838" t="s">
        <v>16</v>
      </c>
      <c r="L14838" t="s">
        <v>16</v>
      </c>
      <c r="N14838">
        <f>_xlfn.BITLSHIFT(HEX2DEC(RIGHT(Data[[#This Row],[b0]], 2)), 8)</f>
        <v>0</v>
      </c>
      <c r="O14838">
        <f>HEX2DEC(RIGHT(Data[[#This Row],[b1]], 2))</f>
        <v>0</v>
      </c>
      <c r="P14838">
        <f>Data[[#This Row],[timestamp]]</f>
        <v>1747185191883</v>
      </c>
      <c r="Q14838">
        <f>N14838+O14838</f>
        <v>0</v>
      </c>
    </row>
    <row r="14839" spans="1:17" hidden="1" x14ac:dyDescent="0.25">
      <c r="A14839">
        <v>1747185191886</v>
      </c>
      <c r="B14839" t="s">
        <v>14</v>
      </c>
      <c r="C14839" t="s">
        <v>26</v>
      </c>
      <c r="D14839">
        <v>8</v>
      </c>
      <c r="E14839" t="s">
        <v>27</v>
      </c>
      <c r="F14839" t="s">
        <v>28</v>
      </c>
      <c r="G14839" t="s">
        <v>27</v>
      </c>
      <c r="H14839" t="s">
        <v>28</v>
      </c>
      <c r="I14839" t="s">
        <v>27</v>
      </c>
      <c r="J14839" t="s">
        <v>28</v>
      </c>
      <c r="K14839" t="s">
        <v>27</v>
      </c>
      <c r="L14839" t="s">
        <v>28</v>
      </c>
      <c r="N14839">
        <f>_xlfn.BITLSHIFT(HEX2DEC(RIGHT(Data[[#This Row],[b0]], 2)), 8)</f>
        <v>9984</v>
      </c>
      <c r="O14839">
        <f>HEX2DEC(RIGHT(Data[[#This Row],[b1]], 2))</f>
        <v>16</v>
      </c>
      <c r="P14839">
        <f>Data[[#This Row],[timestamp]]</f>
        <v>1747185191886</v>
      </c>
      <c r="Q14839">
        <f>N14839+O14839</f>
        <v>10000</v>
      </c>
    </row>
    <row r="14840" spans="1:17" hidden="1" x14ac:dyDescent="0.25">
      <c r="A14840">
        <v>1747185191890</v>
      </c>
      <c r="B14840" t="s">
        <v>14</v>
      </c>
      <c r="C14840" t="s">
        <v>68</v>
      </c>
      <c r="D14840">
        <v>8</v>
      </c>
      <c r="E14840" t="s">
        <v>16</v>
      </c>
      <c r="F14840" t="s">
        <v>70</v>
      </c>
      <c r="G14840" t="s">
        <v>69</v>
      </c>
      <c r="H14840" t="s">
        <v>16</v>
      </c>
      <c r="I14840" t="s">
        <v>27</v>
      </c>
      <c r="J14840" t="s">
        <v>28</v>
      </c>
      <c r="K14840" t="s">
        <v>16</v>
      </c>
      <c r="L14840" t="s">
        <v>16</v>
      </c>
      <c r="N14840">
        <f>_xlfn.BITLSHIFT(HEX2DEC(RIGHT(Data[[#This Row],[b0]], 2)), 8)</f>
        <v>0</v>
      </c>
      <c r="O14840">
        <f>HEX2DEC(RIGHT(Data[[#This Row],[b1]], 2))</f>
        <v>0</v>
      </c>
      <c r="P14840">
        <f>Data[[#This Row],[timestamp]]</f>
        <v>1747185191890</v>
      </c>
      <c r="Q14840">
        <f>N14840+O14840</f>
        <v>0</v>
      </c>
    </row>
    <row r="14841" spans="1:17" hidden="1" x14ac:dyDescent="0.25">
      <c r="A14841">
        <v>1747185191894</v>
      </c>
      <c r="B14841" t="s">
        <v>14</v>
      </c>
      <c r="C14841" t="s">
        <v>26</v>
      </c>
      <c r="D14841">
        <v>8</v>
      </c>
      <c r="E14841" t="s">
        <v>27</v>
      </c>
      <c r="F14841" t="s">
        <v>28</v>
      </c>
      <c r="G14841" t="s">
        <v>27</v>
      </c>
      <c r="H14841" t="s">
        <v>28</v>
      </c>
      <c r="I14841" t="s">
        <v>27</v>
      </c>
      <c r="J14841" t="s">
        <v>28</v>
      </c>
      <c r="K14841" t="s">
        <v>27</v>
      </c>
      <c r="L14841" t="s">
        <v>28</v>
      </c>
      <c r="N14841">
        <f>_xlfn.BITLSHIFT(HEX2DEC(RIGHT(Data[[#This Row],[b0]], 2)), 8)</f>
        <v>9984</v>
      </c>
      <c r="O14841">
        <f>HEX2DEC(RIGHT(Data[[#This Row],[b1]], 2))</f>
        <v>16</v>
      </c>
      <c r="P14841">
        <f>Data[[#This Row],[timestamp]]</f>
        <v>1747185191894</v>
      </c>
      <c r="Q14841">
        <f>N14841+O14841</f>
        <v>10000</v>
      </c>
    </row>
    <row r="14842" spans="1:17" hidden="1" x14ac:dyDescent="0.25">
      <c r="A14842">
        <v>1747185191898</v>
      </c>
      <c r="B14842" t="s">
        <v>14</v>
      </c>
      <c r="C14842" t="s">
        <v>68</v>
      </c>
      <c r="D14842">
        <v>8</v>
      </c>
      <c r="E14842" t="s">
        <v>16</v>
      </c>
      <c r="F14842" t="s">
        <v>99</v>
      </c>
      <c r="G14842" t="s">
        <v>138</v>
      </c>
      <c r="H14842" t="s">
        <v>16</v>
      </c>
      <c r="I14842" t="s">
        <v>27</v>
      </c>
      <c r="J14842" t="s">
        <v>28</v>
      </c>
      <c r="K14842" t="s">
        <v>16</v>
      </c>
      <c r="L14842" t="s">
        <v>16</v>
      </c>
      <c r="N14842">
        <f>_xlfn.BITLSHIFT(HEX2DEC(RIGHT(Data[[#This Row],[b0]], 2)), 8)</f>
        <v>0</v>
      </c>
      <c r="O14842">
        <f>HEX2DEC(RIGHT(Data[[#This Row],[b1]], 2))</f>
        <v>0</v>
      </c>
      <c r="P14842">
        <f>Data[[#This Row],[timestamp]]</f>
        <v>1747185191898</v>
      </c>
      <c r="Q14842">
        <f>N14842+O14842</f>
        <v>0</v>
      </c>
    </row>
    <row r="14843" spans="1:17" hidden="1" x14ac:dyDescent="0.25">
      <c r="A14843">
        <v>1747185191902</v>
      </c>
      <c r="B14843" t="s">
        <v>14</v>
      </c>
      <c r="C14843" t="s">
        <v>35</v>
      </c>
      <c r="D14843">
        <v>8</v>
      </c>
      <c r="E14843" t="s">
        <v>16</v>
      </c>
      <c r="F14843" t="s">
        <v>16</v>
      </c>
      <c r="G14843" t="s">
        <v>27</v>
      </c>
      <c r="H14843" t="s">
        <v>16</v>
      </c>
      <c r="I14843" t="s">
        <v>342</v>
      </c>
      <c r="J14843" t="s">
        <v>16</v>
      </c>
      <c r="K14843" t="s">
        <v>39</v>
      </c>
      <c r="L14843" t="s">
        <v>16</v>
      </c>
      <c r="N14843">
        <f>_xlfn.BITLSHIFT(HEX2DEC(RIGHT(Data[[#This Row],[b0]], 2)), 8)</f>
        <v>0</v>
      </c>
      <c r="O14843">
        <f>HEX2DEC(RIGHT(Data[[#This Row],[b1]], 2))</f>
        <v>8</v>
      </c>
      <c r="P14843">
        <f>Data[[#This Row],[timestamp]]</f>
        <v>1747185191902</v>
      </c>
      <c r="Q14843">
        <f>N14843+O14843</f>
        <v>8</v>
      </c>
    </row>
    <row r="14844" spans="1:17" hidden="1" x14ac:dyDescent="0.25">
      <c r="A14844">
        <v>1747185191906</v>
      </c>
      <c r="B14844" t="s">
        <v>14</v>
      </c>
      <c r="C14844" t="s">
        <v>68</v>
      </c>
      <c r="D14844">
        <v>8</v>
      </c>
      <c r="E14844" t="s">
        <v>16</v>
      </c>
      <c r="F14844" t="s">
        <v>157</v>
      </c>
      <c r="G14844" t="s">
        <v>115</v>
      </c>
      <c r="H14844" t="s">
        <v>16</v>
      </c>
      <c r="I14844" t="s">
        <v>27</v>
      </c>
      <c r="J14844" t="s">
        <v>28</v>
      </c>
      <c r="K14844" t="s">
        <v>16</v>
      </c>
      <c r="L14844" t="s">
        <v>16</v>
      </c>
      <c r="N14844">
        <f>_xlfn.BITLSHIFT(HEX2DEC(RIGHT(Data[[#This Row],[b0]], 2)), 8)</f>
        <v>0</v>
      </c>
      <c r="O14844">
        <f>HEX2DEC(RIGHT(Data[[#This Row],[b1]], 2))</f>
        <v>0</v>
      </c>
      <c r="P14844">
        <f>Data[[#This Row],[timestamp]]</f>
        <v>1747185191906</v>
      </c>
      <c r="Q14844">
        <f>N14844+O14844</f>
        <v>0</v>
      </c>
    </row>
    <row r="14845" spans="1:17" hidden="1" x14ac:dyDescent="0.25">
      <c r="A14845">
        <v>1747185191910</v>
      </c>
      <c r="B14845" t="s">
        <v>14</v>
      </c>
      <c r="C14845" t="s">
        <v>26</v>
      </c>
      <c r="D14845">
        <v>8</v>
      </c>
      <c r="E14845" t="s">
        <v>27</v>
      </c>
      <c r="F14845" t="s">
        <v>28</v>
      </c>
      <c r="G14845" t="s">
        <v>27</v>
      </c>
      <c r="H14845" t="s">
        <v>28</v>
      </c>
      <c r="I14845" t="s">
        <v>27</v>
      </c>
      <c r="J14845" t="s">
        <v>28</v>
      </c>
      <c r="K14845" t="s">
        <v>27</v>
      </c>
      <c r="L14845" t="s">
        <v>28</v>
      </c>
      <c r="N14845">
        <f>_xlfn.BITLSHIFT(HEX2DEC(RIGHT(Data[[#This Row],[b0]], 2)), 8)</f>
        <v>9984</v>
      </c>
      <c r="O14845">
        <f>HEX2DEC(RIGHT(Data[[#This Row],[b1]], 2))</f>
        <v>16</v>
      </c>
      <c r="P14845">
        <f>Data[[#This Row],[timestamp]]</f>
        <v>1747185191910</v>
      </c>
      <c r="Q14845">
        <f>N14845+O14845</f>
        <v>10000</v>
      </c>
    </row>
    <row r="14846" spans="1:17" hidden="1" x14ac:dyDescent="0.25">
      <c r="A14846">
        <v>1747185191914</v>
      </c>
      <c r="B14846" t="s">
        <v>14</v>
      </c>
      <c r="C14846" t="s">
        <v>68</v>
      </c>
      <c r="D14846">
        <v>8</v>
      </c>
      <c r="E14846" t="s">
        <v>16</v>
      </c>
      <c r="F14846" t="s">
        <v>134</v>
      </c>
      <c r="G14846" t="s">
        <v>72</v>
      </c>
      <c r="H14846" t="s">
        <v>16</v>
      </c>
      <c r="I14846" t="s">
        <v>27</v>
      </c>
      <c r="J14846" t="s">
        <v>28</v>
      </c>
      <c r="K14846" t="s">
        <v>16</v>
      </c>
      <c r="L14846" t="s">
        <v>16</v>
      </c>
      <c r="N14846">
        <f>_xlfn.BITLSHIFT(HEX2DEC(RIGHT(Data[[#This Row],[b0]], 2)), 8)</f>
        <v>0</v>
      </c>
      <c r="O14846">
        <f>HEX2DEC(RIGHT(Data[[#This Row],[b1]], 2))</f>
        <v>0</v>
      </c>
      <c r="P14846">
        <f>Data[[#This Row],[timestamp]]</f>
        <v>1747185191914</v>
      </c>
      <c r="Q14846">
        <f>N14846+O14846</f>
        <v>0</v>
      </c>
    </row>
    <row r="14847" spans="1:17" hidden="1" x14ac:dyDescent="0.25">
      <c r="A14847">
        <v>1747185191920</v>
      </c>
      <c r="B14847" t="s">
        <v>14</v>
      </c>
      <c r="C14847" t="s">
        <v>26</v>
      </c>
      <c r="D14847">
        <v>8</v>
      </c>
      <c r="E14847" t="s">
        <v>27</v>
      </c>
      <c r="F14847" t="s">
        <v>28</v>
      </c>
      <c r="G14847" t="s">
        <v>27</v>
      </c>
      <c r="H14847" t="s">
        <v>28</v>
      </c>
      <c r="I14847" t="s">
        <v>27</v>
      </c>
      <c r="J14847" t="s">
        <v>28</v>
      </c>
      <c r="K14847" t="s">
        <v>27</v>
      </c>
      <c r="L14847" t="s">
        <v>28</v>
      </c>
      <c r="N14847">
        <f>_xlfn.BITLSHIFT(HEX2DEC(RIGHT(Data[[#This Row],[b0]], 2)), 8)</f>
        <v>9984</v>
      </c>
      <c r="O14847">
        <f>HEX2DEC(RIGHT(Data[[#This Row],[b1]], 2))</f>
        <v>16</v>
      </c>
      <c r="P14847">
        <f>Data[[#This Row],[timestamp]]</f>
        <v>1747185191920</v>
      </c>
      <c r="Q14847">
        <f>N14847+O14847</f>
        <v>10000</v>
      </c>
    </row>
    <row r="14848" spans="1:17" hidden="1" x14ac:dyDescent="0.25">
      <c r="A14848">
        <v>1747185191926</v>
      </c>
      <c r="B14848" t="s">
        <v>14</v>
      </c>
      <c r="C14848" t="s">
        <v>31</v>
      </c>
      <c r="D14848">
        <v>8</v>
      </c>
      <c r="E14848" t="s">
        <v>118</v>
      </c>
      <c r="F14848" t="s">
        <v>16</v>
      </c>
      <c r="G14848" t="s">
        <v>16</v>
      </c>
      <c r="H14848" t="s">
        <v>327</v>
      </c>
      <c r="I14848" t="s">
        <v>16</v>
      </c>
      <c r="J14848" t="s">
        <v>30</v>
      </c>
      <c r="K14848" t="s">
        <v>22</v>
      </c>
      <c r="L14848" t="s">
        <v>22</v>
      </c>
      <c r="N14848">
        <f>_xlfn.BITLSHIFT(HEX2DEC(RIGHT(Data[[#This Row],[b0]], 2)), 8)</f>
        <v>65280</v>
      </c>
      <c r="O14848">
        <f>HEX2DEC(RIGHT(Data[[#This Row],[b1]], 2))</f>
        <v>255</v>
      </c>
      <c r="P14848">
        <f>Data[[#This Row],[timestamp]]</f>
        <v>1747185191926</v>
      </c>
      <c r="Q14848">
        <f>N14848+O14848</f>
        <v>65535</v>
      </c>
    </row>
    <row r="14849" spans="1:17" hidden="1" x14ac:dyDescent="0.25">
      <c r="A14849">
        <v>1747185191931</v>
      </c>
      <c r="B14849" t="s">
        <v>14</v>
      </c>
      <c r="C14849" t="s">
        <v>68</v>
      </c>
      <c r="D14849">
        <v>8</v>
      </c>
      <c r="E14849" t="s">
        <v>16</v>
      </c>
      <c r="F14849" t="s">
        <v>72</v>
      </c>
      <c r="G14849" t="s">
        <v>134</v>
      </c>
      <c r="H14849" t="s">
        <v>16</v>
      </c>
      <c r="I14849" t="s">
        <v>27</v>
      </c>
      <c r="J14849" t="s">
        <v>28</v>
      </c>
      <c r="K14849" t="s">
        <v>16</v>
      </c>
      <c r="L14849" t="s">
        <v>16</v>
      </c>
      <c r="N14849">
        <f>_xlfn.BITLSHIFT(HEX2DEC(RIGHT(Data[[#This Row],[b0]], 2)), 8)</f>
        <v>0</v>
      </c>
      <c r="O14849">
        <f>HEX2DEC(RIGHT(Data[[#This Row],[b1]], 2))</f>
        <v>0</v>
      </c>
      <c r="P14849">
        <f>Data[[#This Row],[timestamp]]</f>
        <v>1747185191931</v>
      </c>
      <c r="Q14849">
        <f>N14849+O14849</f>
        <v>0</v>
      </c>
    </row>
    <row r="14850" spans="1:17" hidden="1" x14ac:dyDescent="0.25">
      <c r="A14850">
        <v>1747185191935</v>
      </c>
      <c r="B14850" t="s">
        <v>14</v>
      </c>
      <c r="C14850" t="s">
        <v>26</v>
      </c>
      <c r="D14850">
        <v>8</v>
      </c>
      <c r="E14850" t="s">
        <v>27</v>
      </c>
      <c r="F14850" t="s">
        <v>28</v>
      </c>
      <c r="G14850" t="s">
        <v>27</v>
      </c>
      <c r="H14850" t="s">
        <v>28</v>
      </c>
      <c r="I14850" t="s">
        <v>27</v>
      </c>
      <c r="J14850" t="s">
        <v>28</v>
      </c>
      <c r="K14850" t="s">
        <v>27</v>
      </c>
      <c r="L14850" t="s">
        <v>28</v>
      </c>
      <c r="N14850">
        <f>_xlfn.BITLSHIFT(HEX2DEC(RIGHT(Data[[#This Row],[b0]], 2)), 8)</f>
        <v>9984</v>
      </c>
      <c r="O14850">
        <f>HEX2DEC(RIGHT(Data[[#This Row],[b1]], 2))</f>
        <v>16</v>
      </c>
      <c r="P14850">
        <f>Data[[#This Row],[timestamp]]</f>
        <v>1747185191935</v>
      </c>
      <c r="Q14850">
        <f>N14850+O14850</f>
        <v>10000</v>
      </c>
    </row>
    <row r="14851" spans="1:17" hidden="1" x14ac:dyDescent="0.25">
      <c r="A14851">
        <v>1747185191939</v>
      </c>
      <c r="B14851" t="s">
        <v>14</v>
      </c>
      <c r="C14851" t="s">
        <v>68</v>
      </c>
      <c r="D14851">
        <v>8</v>
      </c>
      <c r="E14851" t="s">
        <v>16</v>
      </c>
      <c r="F14851" t="s">
        <v>115</v>
      </c>
      <c r="G14851" t="s">
        <v>157</v>
      </c>
      <c r="H14851" t="s">
        <v>16</v>
      </c>
      <c r="I14851" t="s">
        <v>27</v>
      </c>
      <c r="J14851" t="s">
        <v>28</v>
      </c>
      <c r="K14851" t="s">
        <v>16</v>
      </c>
      <c r="L14851" t="s">
        <v>16</v>
      </c>
      <c r="N14851">
        <f>_xlfn.BITLSHIFT(HEX2DEC(RIGHT(Data[[#This Row],[b0]], 2)), 8)</f>
        <v>0</v>
      </c>
      <c r="O14851">
        <f>HEX2DEC(RIGHT(Data[[#This Row],[b1]], 2))</f>
        <v>0</v>
      </c>
      <c r="P14851">
        <f>Data[[#This Row],[timestamp]]</f>
        <v>1747185191939</v>
      </c>
      <c r="Q14851">
        <f>N14851+O14851</f>
        <v>0</v>
      </c>
    </row>
    <row r="14852" spans="1:17" hidden="1" x14ac:dyDescent="0.25">
      <c r="A14852">
        <v>1747185191943</v>
      </c>
      <c r="B14852" t="s">
        <v>14</v>
      </c>
      <c r="C14852" t="s">
        <v>26</v>
      </c>
      <c r="D14852">
        <v>8</v>
      </c>
      <c r="E14852" t="s">
        <v>27</v>
      </c>
      <c r="F14852" t="s">
        <v>28</v>
      </c>
      <c r="G14852" t="s">
        <v>27</v>
      </c>
      <c r="H14852" t="s">
        <v>28</v>
      </c>
      <c r="I14852" t="s">
        <v>27</v>
      </c>
      <c r="J14852" t="s">
        <v>28</v>
      </c>
      <c r="K14852" t="s">
        <v>27</v>
      </c>
      <c r="L14852" t="s">
        <v>28</v>
      </c>
      <c r="N14852">
        <f>_xlfn.BITLSHIFT(HEX2DEC(RIGHT(Data[[#This Row],[b0]], 2)), 8)</f>
        <v>9984</v>
      </c>
      <c r="O14852">
        <f>HEX2DEC(RIGHT(Data[[#This Row],[b1]], 2))</f>
        <v>16</v>
      </c>
      <c r="P14852">
        <f>Data[[#This Row],[timestamp]]</f>
        <v>1747185191943</v>
      </c>
      <c r="Q14852">
        <f>N14852+O14852</f>
        <v>10000</v>
      </c>
    </row>
    <row r="14853" spans="1:17" hidden="1" x14ac:dyDescent="0.25">
      <c r="A14853">
        <v>1747185191946</v>
      </c>
      <c r="B14853" t="s">
        <v>14</v>
      </c>
      <c r="C14853" t="s">
        <v>68</v>
      </c>
      <c r="D14853">
        <v>8</v>
      </c>
      <c r="E14853" t="s">
        <v>16</v>
      </c>
      <c r="F14853" t="s">
        <v>138</v>
      </c>
      <c r="G14853" t="s">
        <v>99</v>
      </c>
      <c r="H14853" t="s">
        <v>16</v>
      </c>
      <c r="I14853" t="s">
        <v>27</v>
      </c>
      <c r="J14853" t="s">
        <v>28</v>
      </c>
      <c r="K14853" t="s">
        <v>16</v>
      </c>
      <c r="L14853" t="s">
        <v>16</v>
      </c>
      <c r="N14853">
        <f>_xlfn.BITLSHIFT(HEX2DEC(RIGHT(Data[[#This Row],[b0]], 2)), 8)</f>
        <v>0</v>
      </c>
      <c r="O14853">
        <f>HEX2DEC(RIGHT(Data[[#This Row],[b1]], 2))</f>
        <v>0</v>
      </c>
      <c r="P14853">
        <f>Data[[#This Row],[timestamp]]</f>
        <v>1747185191946</v>
      </c>
      <c r="Q14853">
        <f>N14853+O14853</f>
        <v>0</v>
      </c>
    </row>
    <row r="14854" spans="1:17" hidden="1" x14ac:dyDescent="0.25">
      <c r="A14854">
        <v>1747185191952</v>
      </c>
      <c r="B14854" t="s">
        <v>14</v>
      </c>
      <c r="C14854" t="s">
        <v>26</v>
      </c>
      <c r="D14854">
        <v>8</v>
      </c>
      <c r="E14854" t="s">
        <v>27</v>
      </c>
      <c r="F14854" t="s">
        <v>28</v>
      </c>
      <c r="G14854" t="s">
        <v>27</v>
      </c>
      <c r="H14854" t="s">
        <v>28</v>
      </c>
      <c r="I14854" t="s">
        <v>27</v>
      </c>
      <c r="J14854" t="s">
        <v>28</v>
      </c>
      <c r="K14854" t="s">
        <v>27</v>
      </c>
      <c r="L14854" t="s">
        <v>28</v>
      </c>
      <c r="N14854">
        <f>_xlfn.BITLSHIFT(HEX2DEC(RIGHT(Data[[#This Row],[b0]], 2)), 8)</f>
        <v>9984</v>
      </c>
      <c r="O14854">
        <f>HEX2DEC(RIGHT(Data[[#This Row],[b1]], 2))</f>
        <v>16</v>
      </c>
      <c r="P14854">
        <f>Data[[#This Row],[timestamp]]</f>
        <v>1747185191952</v>
      </c>
      <c r="Q14854">
        <f>N14854+O14854</f>
        <v>10000</v>
      </c>
    </row>
    <row r="14855" spans="1:17" hidden="1" x14ac:dyDescent="0.25">
      <c r="A14855">
        <v>1747185191958</v>
      </c>
      <c r="B14855" t="s">
        <v>14</v>
      </c>
      <c r="C14855" t="s">
        <v>68</v>
      </c>
      <c r="D14855">
        <v>8</v>
      </c>
      <c r="E14855" t="s">
        <v>16</v>
      </c>
      <c r="F14855" t="s">
        <v>69</v>
      </c>
      <c r="G14855" t="s">
        <v>70</v>
      </c>
      <c r="H14855" t="s">
        <v>16</v>
      </c>
      <c r="I14855" t="s">
        <v>27</v>
      </c>
      <c r="J14855" t="s">
        <v>28</v>
      </c>
      <c r="K14855" t="s">
        <v>16</v>
      </c>
      <c r="L14855" t="s">
        <v>16</v>
      </c>
      <c r="N14855">
        <f>_xlfn.BITLSHIFT(HEX2DEC(RIGHT(Data[[#This Row],[b0]], 2)), 8)</f>
        <v>0</v>
      </c>
      <c r="O14855">
        <f>HEX2DEC(RIGHT(Data[[#This Row],[b1]], 2))</f>
        <v>0</v>
      </c>
      <c r="P14855">
        <f>Data[[#This Row],[timestamp]]</f>
        <v>1747185191958</v>
      </c>
      <c r="Q14855">
        <f>N14855+O14855</f>
        <v>0</v>
      </c>
    </row>
    <row r="14856" spans="1:17" hidden="1" x14ac:dyDescent="0.25">
      <c r="A14856">
        <v>1747185191964</v>
      </c>
      <c r="B14856" t="s">
        <v>14</v>
      </c>
      <c r="C14856" t="s">
        <v>26</v>
      </c>
      <c r="D14856">
        <v>8</v>
      </c>
      <c r="E14856" t="s">
        <v>27</v>
      </c>
      <c r="F14856" t="s">
        <v>28</v>
      </c>
      <c r="G14856" t="s">
        <v>27</v>
      </c>
      <c r="H14856" t="s">
        <v>28</v>
      </c>
      <c r="I14856" t="s">
        <v>27</v>
      </c>
      <c r="J14856" t="s">
        <v>28</v>
      </c>
      <c r="K14856" t="s">
        <v>27</v>
      </c>
      <c r="L14856" t="s">
        <v>28</v>
      </c>
      <c r="N14856">
        <f>_xlfn.BITLSHIFT(HEX2DEC(RIGHT(Data[[#This Row],[b0]], 2)), 8)</f>
        <v>9984</v>
      </c>
      <c r="O14856">
        <f>HEX2DEC(RIGHT(Data[[#This Row],[b1]], 2))</f>
        <v>16</v>
      </c>
      <c r="P14856">
        <f>Data[[#This Row],[timestamp]]</f>
        <v>1747185191964</v>
      </c>
      <c r="Q14856">
        <f>N14856+O14856</f>
        <v>10000</v>
      </c>
    </row>
    <row r="14857" spans="1:17" hidden="1" x14ac:dyDescent="0.25">
      <c r="A14857">
        <v>1747185191970</v>
      </c>
      <c r="B14857" t="s">
        <v>14</v>
      </c>
      <c r="C14857" t="s">
        <v>31</v>
      </c>
      <c r="D14857">
        <v>8</v>
      </c>
      <c r="E14857" t="s">
        <v>336</v>
      </c>
      <c r="F14857" t="s">
        <v>16</v>
      </c>
      <c r="G14857" t="s">
        <v>16</v>
      </c>
      <c r="H14857" t="s">
        <v>327</v>
      </c>
      <c r="I14857" t="s">
        <v>16</v>
      </c>
      <c r="J14857" t="s">
        <v>30</v>
      </c>
      <c r="K14857" t="s">
        <v>22</v>
      </c>
      <c r="L14857" t="s">
        <v>22</v>
      </c>
      <c r="N14857">
        <f>_xlfn.BITLSHIFT(HEX2DEC(RIGHT(Data[[#This Row],[b0]], 2)), 8)</f>
        <v>65280</v>
      </c>
      <c r="O14857">
        <f>HEX2DEC(RIGHT(Data[[#This Row],[b1]], 2))</f>
        <v>255</v>
      </c>
      <c r="P14857">
        <f>Data[[#This Row],[timestamp]]</f>
        <v>1747185191970</v>
      </c>
      <c r="Q14857">
        <f>N14857+O14857</f>
        <v>65535</v>
      </c>
    </row>
    <row r="14858" spans="1:17" hidden="1" x14ac:dyDescent="0.25">
      <c r="A14858">
        <v>1747185191976</v>
      </c>
      <c r="B14858" t="s">
        <v>14</v>
      </c>
      <c r="C14858" t="s">
        <v>68</v>
      </c>
      <c r="D14858">
        <v>8</v>
      </c>
      <c r="E14858" t="s">
        <v>16</v>
      </c>
      <c r="F14858" t="s">
        <v>100</v>
      </c>
      <c r="G14858" t="s">
        <v>156</v>
      </c>
      <c r="H14858" t="s">
        <v>16</v>
      </c>
      <c r="I14858" t="s">
        <v>27</v>
      </c>
      <c r="J14858" t="s">
        <v>28</v>
      </c>
      <c r="K14858" t="s">
        <v>16</v>
      </c>
      <c r="L14858" t="s">
        <v>16</v>
      </c>
      <c r="N14858">
        <f>_xlfn.BITLSHIFT(HEX2DEC(RIGHT(Data[[#This Row],[b0]], 2)), 8)</f>
        <v>0</v>
      </c>
      <c r="O14858">
        <f>HEX2DEC(RIGHT(Data[[#This Row],[b1]], 2))</f>
        <v>0</v>
      </c>
      <c r="P14858">
        <f>Data[[#This Row],[timestamp]]</f>
        <v>1747185191976</v>
      </c>
      <c r="Q14858">
        <f>N14858+O14858</f>
        <v>0</v>
      </c>
    </row>
    <row r="14859" spans="1:17" hidden="1" x14ac:dyDescent="0.25">
      <c r="A14859">
        <v>1747185191982</v>
      </c>
      <c r="B14859" t="s">
        <v>14</v>
      </c>
      <c r="C14859" t="s">
        <v>46</v>
      </c>
      <c r="D14859">
        <v>8</v>
      </c>
      <c r="E14859" t="s">
        <v>47</v>
      </c>
      <c r="F14859" t="s">
        <v>48</v>
      </c>
      <c r="G14859" t="s">
        <v>47</v>
      </c>
      <c r="H14859" t="s">
        <v>48</v>
      </c>
      <c r="I14859" t="s">
        <v>47</v>
      </c>
      <c r="J14859" t="s">
        <v>48</v>
      </c>
      <c r="K14859" t="s">
        <v>47</v>
      </c>
      <c r="L14859" t="s">
        <v>16</v>
      </c>
      <c r="N14859">
        <f>_xlfn.BITLSHIFT(HEX2DEC(RIGHT(Data[[#This Row],[b0]], 2)), 8)</f>
        <v>0</v>
      </c>
      <c r="O14859">
        <f>HEX2DEC(RIGHT(Data[[#This Row],[b1]], 2))</f>
        <v>170</v>
      </c>
      <c r="P14859">
        <f>Data[[#This Row],[timestamp]]</f>
        <v>1747185191982</v>
      </c>
      <c r="Q14859">
        <f>N14859+O14859</f>
        <v>170</v>
      </c>
    </row>
    <row r="14860" spans="1:17" hidden="1" x14ac:dyDescent="0.25">
      <c r="A14860">
        <v>1747185191988</v>
      </c>
      <c r="B14860" t="s">
        <v>14</v>
      </c>
      <c r="C14860" t="s">
        <v>68</v>
      </c>
      <c r="D14860">
        <v>8</v>
      </c>
      <c r="E14860" t="s">
        <v>16</v>
      </c>
      <c r="F14860" t="s">
        <v>88</v>
      </c>
      <c r="G14860" t="s">
        <v>87</v>
      </c>
      <c r="H14860" t="s">
        <v>16</v>
      </c>
      <c r="I14860" t="s">
        <v>27</v>
      </c>
      <c r="J14860" t="s">
        <v>28</v>
      </c>
      <c r="K14860" t="s">
        <v>16</v>
      </c>
      <c r="L14860" t="s">
        <v>16</v>
      </c>
      <c r="N14860">
        <f>_xlfn.BITLSHIFT(HEX2DEC(RIGHT(Data[[#This Row],[b0]], 2)), 8)</f>
        <v>0</v>
      </c>
      <c r="O14860">
        <f>HEX2DEC(RIGHT(Data[[#This Row],[b1]], 2))</f>
        <v>0</v>
      </c>
      <c r="P14860">
        <f>Data[[#This Row],[timestamp]]</f>
        <v>1747185191988</v>
      </c>
      <c r="Q14860">
        <f>N14860+O14860</f>
        <v>0</v>
      </c>
    </row>
    <row r="14861" spans="1:17" hidden="1" x14ac:dyDescent="0.25">
      <c r="A14861">
        <v>1747185191994</v>
      </c>
      <c r="B14861" t="s">
        <v>14</v>
      </c>
      <c r="C14861" t="s">
        <v>26</v>
      </c>
      <c r="D14861">
        <v>8</v>
      </c>
      <c r="E14861" t="s">
        <v>27</v>
      </c>
      <c r="F14861" t="s">
        <v>28</v>
      </c>
      <c r="G14861" t="s">
        <v>27</v>
      </c>
      <c r="H14861" t="s">
        <v>28</v>
      </c>
      <c r="I14861" t="s">
        <v>27</v>
      </c>
      <c r="J14861" t="s">
        <v>28</v>
      </c>
      <c r="K14861" t="s">
        <v>27</v>
      </c>
      <c r="L14861" t="s">
        <v>28</v>
      </c>
      <c r="N14861">
        <f>_xlfn.BITLSHIFT(HEX2DEC(RIGHT(Data[[#This Row],[b0]], 2)), 8)</f>
        <v>9984</v>
      </c>
      <c r="O14861">
        <f>HEX2DEC(RIGHT(Data[[#This Row],[b1]], 2))</f>
        <v>16</v>
      </c>
      <c r="P14861">
        <f>Data[[#This Row],[timestamp]]</f>
        <v>1747185191994</v>
      </c>
      <c r="Q14861">
        <f>N14861+O14861</f>
        <v>10000</v>
      </c>
    </row>
    <row r="14862" spans="1:17" hidden="1" x14ac:dyDescent="0.25">
      <c r="A14862">
        <v>1747185192000</v>
      </c>
      <c r="B14862" t="s">
        <v>14</v>
      </c>
      <c r="C14862" t="s">
        <v>68</v>
      </c>
      <c r="D14862">
        <v>8</v>
      </c>
      <c r="E14862" t="s">
        <v>16</v>
      </c>
      <c r="F14862" t="s">
        <v>23</v>
      </c>
      <c r="G14862" t="s">
        <v>49</v>
      </c>
      <c r="H14862" t="s">
        <v>16</v>
      </c>
      <c r="I14862" t="s">
        <v>27</v>
      </c>
      <c r="J14862" t="s">
        <v>28</v>
      </c>
      <c r="K14862" t="s">
        <v>16</v>
      </c>
      <c r="L14862" t="s">
        <v>16</v>
      </c>
      <c r="N14862">
        <f>_xlfn.BITLSHIFT(HEX2DEC(RIGHT(Data[[#This Row],[b0]], 2)), 8)</f>
        <v>0</v>
      </c>
      <c r="O14862">
        <f>HEX2DEC(RIGHT(Data[[#This Row],[b1]], 2))</f>
        <v>0</v>
      </c>
      <c r="P14862">
        <f>Data[[#This Row],[timestamp]]</f>
        <v>1747185192000</v>
      </c>
      <c r="Q14862">
        <f>N14862+O14862</f>
        <v>0</v>
      </c>
    </row>
    <row r="14863" spans="1:17" hidden="1" x14ac:dyDescent="0.25">
      <c r="A14863">
        <v>1747185192006</v>
      </c>
      <c r="B14863" t="s">
        <v>14</v>
      </c>
      <c r="C14863" t="s">
        <v>26</v>
      </c>
      <c r="D14863">
        <v>8</v>
      </c>
      <c r="E14863" t="s">
        <v>27</v>
      </c>
      <c r="F14863" t="s">
        <v>28</v>
      </c>
      <c r="G14863" t="s">
        <v>27</v>
      </c>
      <c r="H14863" t="s">
        <v>28</v>
      </c>
      <c r="I14863" t="s">
        <v>27</v>
      </c>
      <c r="J14863" t="s">
        <v>28</v>
      </c>
      <c r="K14863" t="s">
        <v>27</v>
      </c>
      <c r="L14863" t="s">
        <v>28</v>
      </c>
      <c r="N14863">
        <f>_xlfn.BITLSHIFT(HEX2DEC(RIGHT(Data[[#This Row],[b0]], 2)), 8)</f>
        <v>9984</v>
      </c>
      <c r="O14863">
        <f>HEX2DEC(RIGHT(Data[[#This Row],[b1]], 2))</f>
        <v>16</v>
      </c>
      <c r="P14863">
        <f>Data[[#This Row],[timestamp]]</f>
        <v>1747185192006</v>
      </c>
      <c r="Q14863">
        <f>N14863+O14863</f>
        <v>10000</v>
      </c>
    </row>
    <row r="14864" spans="1:17" hidden="1" x14ac:dyDescent="0.25">
      <c r="A14864">
        <v>1747185192012</v>
      </c>
      <c r="B14864" t="s">
        <v>14</v>
      </c>
      <c r="C14864" t="s">
        <v>68</v>
      </c>
      <c r="D14864">
        <v>8</v>
      </c>
      <c r="E14864" t="s">
        <v>16</v>
      </c>
      <c r="F14864" t="s">
        <v>113</v>
      </c>
      <c r="G14864" t="s">
        <v>149</v>
      </c>
      <c r="H14864" t="s">
        <v>16</v>
      </c>
      <c r="I14864" t="s">
        <v>27</v>
      </c>
      <c r="J14864" t="s">
        <v>28</v>
      </c>
      <c r="K14864" t="s">
        <v>16</v>
      </c>
      <c r="L14864" t="s">
        <v>16</v>
      </c>
      <c r="N14864">
        <f>_xlfn.BITLSHIFT(HEX2DEC(RIGHT(Data[[#This Row],[b0]], 2)), 8)</f>
        <v>0</v>
      </c>
      <c r="O14864">
        <f>HEX2DEC(RIGHT(Data[[#This Row],[b1]], 2))</f>
        <v>0</v>
      </c>
      <c r="P14864">
        <f>Data[[#This Row],[timestamp]]</f>
        <v>1747185192012</v>
      </c>
      <c r="Q14864">
        <f>N14864+O14864</f>
        <v>0</v>
      </c>
    </row>
    <row r="14865" spans="1:17" hidden="1" x14ac:dyDescent="0.25">
      <c r="A14865">
        <v>1747185192018</v>
      </c>
      <c r="B14865" t="s">
        <v>14</v>
      </c>
      <c r="C14865" t="s">
        <v>35</v>
      </c>
      <c r="D14865">
        <v>8</v>
      </c>
      <c r="E14865" t="s">
        <v>16</v>
      </c>
      <c r="F14865" t="s">
        <v>16</v>
      </c>
      <c r="G14865" t="s">
        <v>27</v>
      </c>
      <c r="H14865" t="s">
        <v>16</v>
      </c>
      <c r="I14865" t="s">
        <v>342</v>
      </c>
      <c r="J14865" t="s">
        <v>16</v>
      </c>
      <c r="K14865" t="s">
        <v>39</v>
      </c>
      <c r="L14865" t="s">
        <v>16</v>
      </c>
      <c r="N14865">
        <f>_xlfn.BITLSHIFT(HEX2DEC(RIGHT(Data[[#This Row],[b0]], 2)), 8)</f>
        <v>0</v>
      </c>
      <c r="O14865">
        <f>HEX2DEC(RIGHT(Data[[#This Row],[b1]], 2))</f>
        <v>8</v>
      </c>
      <c r="P14865">
        <f>Data[[#This Row],[timestamp]]</f>
        <v>1747185192018</v>
      </c>
      <c r="Q14865">
        <f>N14865+O14865</f>
        <v>8</v>
      </c>
    </row>
    <row r="14866" spans="1:17" hidden="1" x14ac:dyDescent="0.25">
      <c r="A14866">
        <v>1747185192024</v>
      </c>
      <c r="B14866" t="s">
        <v>14</v>
      </c>
      <c r="C14866" t="s">
        <v>68</v>
      </c>
      <c r="D14866">
        <v>8</v>
      </c>
      <c r="E14866" t="s">
        <v>16</v>
      </c>
      <c r="F14866" t="s">
        <v>149</v>
      </c>
      <c r="G14866" t="s">
        <v>113</v>
      </c>
      <c r="H14866" t="s">
        <v>16</v>
      </c>
      <c r="I14866" t="s">
        <v>27</v>
      </c>
      <c r="J14866" t="s">
        <v>28</v>
      </c>
      <c r="K14866" t="s">
        <v>16</v>
      </c>
      <c r="L14866" t="s">
        <v>16</v>
      </c>
      <c r="N14866">
        <f>_xlfn.BITLSHIFT(HEX2DEC(RIGHT(Data[[#This Row],[b0]], 2)), 8)</f>
        <v>0</v>
      </c>
      <c r="O14866">
        <f>HEX2DEC(RIGHT(Data[[#This Row],[b1]], 2))</f>
        <v>0</v>
      </c>
      <c r="P14866">
        <f>Data[[#This Row],[timestamp]]</f>
        <v>1747185192024</v>
      </c>
      <c r="Q14866">
        <f>N14866+O14866</f>
        <v>0</v>
      </c>
    </row>
    <row r="14867" spans="1:17" hidden="1" x14ac:dyDescent="0.25">
      <c r="A14867">
        <v>1747185192030</v>
      </c>
      <c r="B14867" t="s">
        <v>14</v>
      </c>
      <c r="C14867" t="s">
        <v>26</v>
      </c>
      <c r="D14867">
        <v>8</v>
      </c>
      <c r="E14867" t="s">
        <v>27</v>
      </c>
      <c r="F14867" t="s">
        <v>28</v>
      </c>
      <c r="G14867" t="s">
        <v>27</v>
      </c>
      <c r="H14867" t="s">
        <v>28</v>
      </c>
      <c r="I14867" t="s">
        <v>27</v>
      </c>
      <c r="J14867" t="s">
        <v>28</v>
      </c>
      <c r="K14867" t="s">
        <v>27</v>
      </c>
      <c r="L14867" t="s">
        <v>28</v>
      </c>
      <c r="N14867">
        <f>_xlfn.BITLSHIFT(HEX2DEC(RIGHT(Data[[#This Row],[b0]], 2)), 8)</f>
        <v>9984</v>
      </c>
      <c r="O14867">
        <f>HEX2DEC(RIGHT(Data[[#This Row],[b1]], 2))</f>
        <v>16</v>
      </c>
      <c r="P14867">
        <f>Data[[#This Row],[timestamp]]</f>
        <v>1747185192030</v>
      </c>
      <c r="Q14867">
        <f>N14867+O14867</f>
        <v>10000</v>
      </c>
    </row>
    <row r="14868" spans="1:17" hidden="1" x14ac:dyDescent="0.25">
      <c r="A14868">
        <v>1747185192036</v>
      </c>
      <c r="B14868" t="s">
        <v>14</v>
      </c>
      <c r="C14868" t="s">
        <v>31</v>
      </c>
      <c r="D14868">
        <v>8</v>
      </c>
      <c r="E14868" t="s">
        <v>154</v>
      </c>
      <c r="F14868" t="s">
        <v>16</v>
      </c>
      <c r="G14868" t="s">
        <v>16</v>
      </c>
      <c r="H14868" t="s">
        <v>327</v>
      </c>
      <c r="I14868" t="s">
        <v>16</v>
      </c>
      <c r="J14868" t="s">
        <v>30</v>
      </c>
      <c r="K14868" t="s">
        <v>22</v>
      </c>
      <c r="L14868" t="s">
        <v>22</v>
      </c>
      <c r="N14868">
        <f>_xlfn.BITLSHIFT(HEX2DEC(RIGHT(Data[[#This Row],[b0]], 2)), 8)</f>
        <v>65280</v>
      </c>
      <c r="O14868">
        <f>HEX2DEC(RIGHT(Data[[#This Row],[b1]], 2))</f>
        <v>255</v>
      </c>
      <c r="P14868">
        <f>Data[[#This Row],[timestamp]]</f>
        <v>1747185192036</v>
      </c>
      <c r="Q14868">
        <f>N14868+O14868</f>
        <v>65535</v>
      </c>
    </row>
    <row r="14869" spans="1:17" hidden="1" x14ac:dyDescent="0.25">
      <c r="A14869">
        <v>1747185192042</v>
      </c>
      <c r="B14869" t="s">
        <v>14</v>
      </c>
      <c r="C14869" t="s">
        <v>68</v>
      </c>
      <c r="D14869">
        <v>8</v>
      </c>
      <c r="E14869" t="s">
        <v>16</v>
      </c>
      <c r="F14869" t="s">
        <v>49</v>
      </c>
      <c r="G14869" t="s">
        <v>23</v>
      </c>
      <c r="H14869" t="s">
        <v>16</v>
      </c>
      <c r="I14869" t="s">
        <v>27</v>
      </c>
      <c r="J14869" t="s">
        <v>28</v>
      </c>
      <c r="K14869" t="s">
        <v>16</v>
      </c>
      <c r="L14869" t="s">
        <v>16</v>
      </c>
      <c r="N14869">
        <f>_xlfn.BITLSHIFT(HEX2DEC(RIGHT(Data[[#This Row],[b0]], 2)), 8)</f>
        <v>0</v>
      </c>
      <c r="O14869">
        <f>HEX2DEC(RIGHT(Data[[#This Row],[b1]], 2))</f>
        <v>0</v>
      </c>
      <c r="P14869">
        <f>Data[[#This Row],[timestamp]]</f>
        <v>1747185192042</v>
      </c>
      <c r="Q14869">
        <f>N14869+O14869</f>
        <v>0</v>
      </c>
    </row>
    <row r="14870" spans="1:17" hidden="1" x14ac:dyDescent="0.25">
      <c r="A14870">
        <v>1747185192048</v>
      </c>
      <c r="B14870" t="s">
        <v>14</v>
      </c>
      <c r="C14870" t="s">
        <v>26</v>
      </c>
      <c r="D14870">
        <v>8</v>
      </c>
      <c r="E14870" t="s">
        <v>27</v>
      </c>
      <c r="F14870" t="s">
        <v>28</v>
      </c>
      <c r="G14870" t="s">
        <v>27</v>
      </c>
      <c r="H14870" t="s">
        <v>28</v>
      </c>
      <c r="I14870" t="s">
        <v>27</v>
      </c>
      <c r="J14870" t="s">
        <v>28</v>
      </c>
      <c r="K14870" t="s">
        <v>27</v>
      </c>
      <c r="L14870" t="s">
        <v>28</v>
      </c>
      <c r="N14870">
        <f>_xlfn.BITLSHIFT(HEX2DEC(RIGHT(Data[[#This Row],[b0]], 2)), 8)</f>
        <v>9984</v>
      </c>
      <c r="O14870">
        <f>HEX2DEC(RIGHT(Data[[#This Row],[b1]], 2))</f>
        <v>16</v>
      </c>
      <c r="P14870">
        <f>Data[[#This Row],[timestamp]]</f>
        <v>1747185192048</v>
      </c>
      <c r="Q14870">
        <f>N14870+O14870</f>
        <v>10000</v>
      </c>
    </row>
    <row r="14871" spans="1:17" hidden="1" x14ac:dyDescent="0.25">
      <c r="A14871">
        <v>1747185192054</v>
      </c>
      <c r="B14871" t="s">
        <v>14</v>
      </c>
      <c r="C14871" t="s">
        <v>68</v>
      </c>
      <c r="D14871">
        <v>8</v>
      </c>
      <c r="E14871" t="s">
        <v>16</v>
      </c>
      <c r="F14871" t="s">
        <v>87</v>
      </c>
      <c r="G14871" t="s">
        <v>88</v>
      </c>
      <c r="H14871" t="s">
        <v>16</v>
      </c>
      <c r="I14871" t="s">
        <v>27</v>
      </c>
      <c r="J14871" t="s">
        <v>28</v>
      </c>
      <c r="K14871" t="s">
        <v>16</v>
      </c>
      <c r="L14871" t="s">
        <v>16</v>
      </c>
      <c r="N14871">
        <f>_xlfn.BITLSHIFT(HEX2DEC(RIGHT(Data[[#This Row],[b0]], 2)), 8)</f>
        <v>0</v>
      </c>
      <c r="O14871">
        <f>HEX2DEC(RIGHT(Data[[#This Row],[b1]], 2))</f>
        <v>0</v>
      </c>
      <c r="P14871">
        <f>Data[[#This Row],[timestamp]]</f>
        <v>1747185192054</v>
      </c>
      <c r="Q14871">
        <f>N14871+O14871</f>
        <v>0</v>
      </c>
    </row>
    <row r="14872" spans="1:17" hidden="1" x14ac:dyDescent="0.25">
      <c r="A14872">
        <v>1747185192058</v>
      </c>
      <c r="B14872" t="s">
        <v>14</v>
      </c>
      <c r="C14872" t="s">
        <v>26</v>
      </c>
      <c r="D14872">
        <v>8</v>
      </c>
      <c r="E14872" t="s">
        <v>27</v>
      </c>
      <c r="F14872" t="s">
        <v>28</v>
      </c>
      <c r="G14872" t="s">
        <v>27</v>
      </c>
      <c r="H14872" t="s">
        <v>28</v>
      </c>
      <c r="I14872" t="s">
        <v>27</v>
      </c>
      <c r="J14872" t="s">
        <v>28</v>
      </c>
      <c r="K14872" t="s">
        <v>27</v>
      </c>
      <c r="L14872" t="s">
        <v>28</v>
      </c>
      <c r="N14872">
        <f>_xlfn.BITLSHIFT(HEX2DEC(RIGHT(Data[[#This Row],[b0]], 2)), 8)</f>
        <v>9984</v>
      </c>
      <c r="O14872">
        <f>HEX2DEC(RIGHT(Data[[#This Row],[b1]], 2))</f>
        <v>16</v>
      </c>
      <c r="P14872">
        <f>Data[[#This Row],[timestamp]]</f>
        <v>1747185192058</v>
      </c>
      <c r="Q14872">
        <f>N14872+O14872</f>
        <v>10000</v>
      </c>
    </row>
    <row r="14873" spans="1:17" hidden="1" x14ac:dyDescent="0.25">
      <c r="A14873">
        <v>1747185192062</v>
      </c>
      <c r="B14873" t="s">
        <v>14</v>
      </c>
      <c r="C14873" t="s">
        <v>68</v>
      </c>
      <c r="D14873">
        <v>8</v>
      </c>
      <c r="E14873" t="s">
        <v>16</v>
      </c>
      <c r="F14873" t="s">
        <v>156</v>
      </c>
      <c r="G14873" t="s">
        <v>100</v>
      </c>
      <c r="H14873" t="s">
        <v>16</v>
      </c>
      <c r="I14873" t="s">
        <v>27</v>
      </c>
      <c r="J14873" t="s">
        <v>28</v>
      </c>
      <c r="K14873" t="s">
        <v>16</v>
      </c>
      <c r="L14873" t="s">
        <v>16</v>
      </c>
      <c r="N14873">
        <f>_xlfn.BITLSHIFT(HEX2DEC(RIGHT(Data[[#This Row],[b0]], 2)), 8)</f>
        <v>0</v>
      </c>
      <c r="O14873">
        <f>HEX2DEC(RIGHT(Data[[#This Row],[b1]], 2))</f>
        <v>0</v>
      </c>
      <c r="P14873">
        <f>Data[[#This Row],[timestamp]]</f>
        <v>1747185192062</v>
      </c>
      <c r="Q14873">
        <f>N14873+O14873</f>
        <v>0</v>
      </c>
    </row>
    <row r="14874" spans="1:17" hidden="1" x14ac:dyDescent="0.25">
      <c r="A14874">
        <v>1747185192066</v>
      </c>
      <c r="B14874" t="s">
        <v>14</v>
      </c>
      <c r="C14874" t="s">
        <v>26</v>
      </c>
      <c r="D14874">
        <v>8</v>
      </c>
      <c r="E14874" t="s">
        <v>27</v>
      </c>
      <c r="F14874" t="s">
        <v>28</v>
      </c>
      <c r="G14874" t="s">
        <v>27</v>
      </c>
      <c r="H14874" t="s">
        <v>28</v>
      </c>
      <c r="I14874" t="s">
        <v>27</v>
      </c>
      <c r="J14874" t="s">
        <v>28</v>
      </c>
      <c r="K14874" t="s">
        <v>27</v>
      </c>
      <c r="L14874" t="s">
        <v>28</v>
      </c>
      <c r="N14874">
        <f>_xlfn.BITLSHIFT(HEX2DEC(RIGHT(Data[[#This Row],[b0]], 2)), 8)</f>
        <v>9984</v>
      </c>
      <c r="O14874">
        <f>HEX2DEC(RIGHT(Data[[#This Row],[b1]], 2))</f>
        <v>16</v>
      </c>
      <c r="P14874">
        <f>Data[[#This Row],[timestamp]]</f>
        <v>1747185192066</v>
      </c>
      <c r="Q14874">
        <f>N14874+O14874</f>
        <v>10000</v>
      </c>
    </row>
    <row r="14875" spans="1:17" hidden="1" x14ac:dyDescent="0.25">
      <c r="A14875">
        <v>1747185192070</v>
      </c>
      <c r="B14875" t="s">
        <v>14</v>
      </c>
      <c r="C14875" t="s">
        <v>68</v>
      </c>
      <c r="D14875">
        <v>8</v>
      </c>
      <c r="E14875" t="s">
        <v>16</v>
      </c>
      <c r="F14875" t="s">
        <v>70</v>
      </c>
      <c r="G14875" t="s">
        <v>69</v>
      </c>
      <c r="H14875" t="s">
        <v>16</v>
      </c>
      <c r="I14875" t="s">
        <v>27</v>
      </c>
      <c r="J14875" t="s">
        <v>28</v>
      </c>
      <c r="K14875" t="s">
        <v>16</v>
      </c>
      <c r="L14875" t="s">
        <v>16</v>
      </c>
      <c r="N14875">
        <f>_xlfn.BITLSHIFT(HEX2DEC(RIGHT(Data[[#This Row],[b0]], 2)), 8)</f>
        <v>0</v>
      </c>
      <c r="O14875">
        <f>HEX2DEC(RIGHT(Data[[#This Row],[b1]], 2))</f>
        <v>0</v>
      </c>
      <c r="P14875">
        <f>Data[[#This Row],[timestamp]]</f>
        <v>1747185192070</v>
      </c>
      <c r="Q14875">
        <f>N14875+O14875</f>
        <v>0</v>
      </c>
    </row>
    <row r="14876" spans="1:17" hidden="1" x14ac:dyDescent="0.25">
      <c r="A14876">
        <v>1747185192074</v>
      </c>
      <c r="B14876" t="s">
        <v>14</v>
      </c>
      <c r="C14876" t="s">
        <v>26</v>
      </c>
      <c r="D14876">
        <v>8</v>
      </c>
      <c r="E14876" t="s">
        <v>27</v>
      </c>
      <c r="F14876" t="s">
        <v>28</v>
      </c>
      <c r="G14876" t="s">
        <v>27</v>
      </c>
      <c r="H14876" t="s">
        <v>28</v>
      </c>
      <c r="I14876" t="s">
        <v>27</v>
      </c>
      <c r="J14876" t="s">
        <v>28</v>
      </c>
      <c r="K14876" t="s">
        <v>27</v>
      </c>
      <c r="L14876" t="s">
        <v>28</v>
      </c>
      <c r="N14876">
        <f>_xlfn.BITLSHIFT(HEX2DEC(RIGHT(Data[[#This Row],[b0]], 2)), 8)</f>
        <v>9984</v>
      </c>
      <c r="O14876">
        <f>HEX2DEC(RIGHT(Data[[#This Row],[b1]], 2))</f>
        <v>16</v>
      </c>
      <c r="P14876">
        <f>Data[[#This Row],[timestamp]]</f>
        <v>1747185192074</v>
      </c>
      <c r="Q14876">
        <f>N14876+O14876</f>
        <v>10000</v>
      </c>
    </row>
    <row r="14877" spans="1:17" hidden="1" x14ac:dyDescent="0.25">
      <c r="A14877">
        <v>1747185192077</v>
      </c>
      <c r="B14877" t="s">
        <v>14</v>
      </c>
      <c r="C14877" t="s">
        <v>68</v>
      </c>
      <c r="D14877">
        <v>8</v>
      </c>
      <c r="E14877" t="s">
        <v>16</v>
      </c>
      <c r="F14877" t="s">
        <v>99</v>
      </c>
      <c r="G14877" t="s">
        <v>138</v>
      </c>
      <c r="H14877" t="s">
        <v>16</v>
      </c>
      <c r="I14877" t="s">
        <v>27</v>
      </c>
      <c r="J14877" t="s">
        <v>28</v>
      </c>
      <c r="K14877" t="s">
        <v>16</v>
      </c>
      <c r="L14877" t="s">
        <v>16</v>
      </c>
      <c r="N14877">
        <f>_xlfn.BITLSHIFT(HEX2DEC(RIGHT(Data[[#This Row],[b0]], 2)), 8)</f>
        <v>0</v>
      </c>
      <c r="O14877">
        <f>HEX2DEC(RIGHT(Data[[#This Row],[b1]], 2))</f>
        <v>0</v>
      </c>
      <c r="P14877">
        <f>Data[[#This Row],[timestamp]]</f>
        <v>1747185192077</v>
      </c>
      <c r="Q14877">
        <f>N14877+O14877</f>
        <v>0</v>
      </c>
    </row>
    <row r="14878" spans="1:17" hidden="1" x14ac:dyDescent="0.25">
      <c r="A14878">
        <v>1747185192081</v>
      </c>
      <c r="B14878" t="s">
        <v>14</v>
      </c>
      <c r="C14878" t="s">
        <v>26</v>
      </c>
      <c r="D14878">
        <v>8</v>
      </c>
      <c r="E14878" t="s">
        <v>27</v>
      </c>
      <c r="F14878" t="s">
        <v>28</v>
      </c>
      <c r="G14878" t="s">
        <v>27</v>
      </c>
      <c r="H14878" t="s">
        <v>28</v>
      </c>
      <c r="I14878" t="s">
        <v>27</v>
      </c>
      <c r="J14878" t="s">
        <v>28</v>
      </c>
      <c r="K14878" t="s">
        <v>27</v>
      </c>
      <c r="L14878" t="s">
        <v>28</v>
      </c>
      <c r="N14878">
        <f>_xlfn.BITLSHIFT(HEX2DEC(RIGHT(Data[[#This Row],[b0]], 2)), 8)</f>
        <v>9984</v>
      </c>
      <c r="O14878">
        <f>HEX2DEC(RIGHT(Data[[#This Row],[b1]], 2))</f>
        <v>16</v>
      </c>
      <c r="P14878">
        <f>Data[[#This Row],[timestamp]]</f>
        <v>1747185192081</v>
      </c>
      <c r="Q14878">
        <f>N14878+O14878</f>
        <v>10000</v>
      </c>
    </row>
    <row r="14879" spans="1:17" hidden="1" x14ac:dyDescent="0.25">
      <c r="A14879">
        <v>1747185192085</v>
      </c>
      <c r="B14879" t="s">
        <v>14</v>
      </c>
      <c r="C14879" t="s">
        <v>31</v>
      </c>
      <c r="D14879">
        <v>8</v>
      </c>
      <c r="E14879" t="s">
        <v>264</v>
      </c>
      <c r="F14879" t="s">
        <v>16</v>
      </c>
      <c r="G14879" t="s">
        <v>16</v>
      </c>
      <c r="H14879" t="s">
        <v>327</v>
      </c>
      <c r="I14879" t="s">
        <v>16</v>
      </c>
      <c r="J14879" t="s">
        <v>30</v>
      </c>
      <c r="K14879" t="s">
        <v>22</v>
      </c>
      <c r="L14879" t="s">
        <v>22</v>
      </c>
      <c r="N14879">
        <f>_xlfn.BITLSHIFT(HEX2DEC(RIGHT(Data[[#This Row],[b0]], 2)), 8)</f>
        <v>65280</v>
      </c>
      <c r="O14879">
        <f>HEX2DEC(RIGHT(Data[[#This Row],[b1]], 2))</f>
        <v>255</v>
      </c>
      <c r="P14879">
        <f>Data[[#This Row],[timestamp]]</f>
        <v>1747185192085</v>
      </c>
      <c r="Q14879">
        <f>N14879+O14879</f>
        <v>65535</v>
      </c>
    </row>
    <row r="14880" spans="1:17" hidden="1" x14ac:dyDescent="0.25">
      <c r="A14880">
        <v>1747185192089</v>
      </c>
      <c r="B14880" t="s">
        <v>14</v>
      </c>
      <c r="C14880" t="s">
        <v>68</v>
      </c>
      <c r="D14880">
        <v>8</v>
      </c>
      <c r="E14880" t="s">
        <v>16</v>
      </c>
      <c r="F14880" t="s">
        <v>157</v>
      </c>
      <c r="G14880" t="s">
        <v>115</v>
      </c>
      <c r="H14880" t="s">
        <v>16</v>
      </c>
      <c r="I14880" t="s">
        <v>27</v>
      </c>
      <c r="J14880" t="s">
        <v>28</v>
      </c>
      <c r="K14880" t="s">
        <v>16</v>
      </c>
      <c r="L14880" t="s">
        <v>16</v>
      </c>
      <c r="N14880">
        <f>_xlfn.BITLSHIFT(HEX2DEC(RIGHT(Data[[#This Row],[b0]], 2)), 8)</f>
        <v>0</v>
      </c>
      <c r="O14880">
        <f>HEX2DEC(RIGHT(Data[[#This Row],[b1]], 2))</f>
        <v>0</v>
      </c>
      <c r="P14880">
        <f>Data[[#This Row],[timestamp]]</f>
        <v>1747185192089</v>
      </c>
      <c r="Q14880">
        <f>N14880+O14880</f>
        <v>0</v>
      </c>
    </row>
    <row r="14881" spans="1:17" hidden="1" x14ac:dyDescent="0.25">
      <c r="A14881">
        <v>1747185192095</v>
      </c>
      <c r="B14881" t="s">
        <v>14</v>
      </c>
      <c r="C14881" t="s">
        <v>46</v>
      </c>
      <c r="D14881">
        <v>8</v>
      </c>
      <c r="E14881" t="s">
        <v>47</v>
      </c>
      <c r="F14881" t="s">
        <v>48</v>
      </c>
      <c r="G14881" t="s">
        <v>47</v>
      </c>
      <c r="H14881" t="s">
        <v>48</v>
      </c>
      <c r="I14881" t="s">
        <v>47</v>
      </c>
      <c r="J14881" t="s">
        <v>48</v>
      </c>
      <c r="K14881" t="s">
        <v>47</v>
      </c>
      <c r="L14881" t="s">
        <v>16</v>
      </c>
      <c r="N14881">
        <f>_xlfn.BITLSHIFT(HEX2DEC(RIGHT(Data[[#This Row],[b0]], 2)), 8)</f>
        <v>0</v>
      </c>
      <c r="O14881">
        <f>HEX2DEC(RIGHT(Data[[#This Row],[b1]], 2))</f>
        <v>170</v>
      </c>
      <c r="P14881">
        <f>Data[[#This Row],[timestamp]]</f>
        <v>1747185192095</v>
      </c>
      <c r="Q14881">
        <f>N14881+O14881</f>
        <v>170</v>
      </c>
    </row>
    <row r="14882" spans="1:17" hidden="1" x14ac:dyDescent="0.25">
      <c r="A14882">
        <v>1747185192099</v>
      </c>
      <c r="B14882" t="s">
        <v>14</v>
      </c>
      <c r="C14882" t="s">
        <v>68</v>
      </c>
      <c r="D14882">
        <v>8</v>
      </c>
      <c r="E14882" t="s">
        <v>16</v>
      </c>
      <c r="F14882" t="s">
        <v>134</v>
      </c>
      <c r="G14882" t="s">
        <v>72</v>
      </c>
      <c r="H14882" t="s">
        <v>16</v>
      </c>
      <c r="I14882" t="s">
        <v>27</v>
      </c>
      <c r="J14882" t="s">
        <v>28</v>
      </c>
      <c r="K14882" t="s">
        <v>16</v>
      </c>
      <c r="L14882" t="s">
        <v>16</v>
      </c>
      <c r="N14882">
        <f>_xlfn.BITLSHIFT(HEX2DEC(RIGHT(Data[[#This Row],[b0]], 2)), 8)</f>
        <v>0</v>
      </c>
      <c r="O14882">
        <f>HEX2DEC(RIGHT(Data[[#This Row],[b1]], 2))</f>
        <v>0</v>
      </c>
      <c r="P14882">
        <f>Data[[#This Row],[timestamp]]</f>
        <v>1747185192099</v>
      </c>
      <c r="Q14882">
        <f>N14882+O14882</f>
        <v>0</v>
      </c>
    </row>
    <row r="14883" spans="1:17" hidden="1" x14ac:dyDescent="0.25">
      <c r="A14883">
        <v>1747185192104</v>
      </c>
      <c r="B14883" t="s">
        <v>14</v>
      </c>
      <c r="C14883" t="s">
        <v>26</v>
      </c>
      <c r="D14883">
        <v>8</v>
      </c>
      <c r="E14883" t="s">
        <v>27</v>
      </c>
      <c r="F14883" t="s">
        <v>28</v>
      </c>
      <c r="G14883" t="s">
        <v>27</v>
      </c>
      <c r="H14883" t="s">
        <v>28</v>
      </c>
      <c r="I14883" t="s">
        <v>27</v>
      </c>
      <c r="J14883" t="s">
        <v>28</v>
      </c>
      <c r="K14883" t="s">
        <v>27</v>
      </c>
      <c r="L14883" t="s">
        <v>28</v>
      </c>
      <c r="N14883">
        <f>_xlfn.BITLSHIFT(HEX2DEC(RIGHT(Data[[#This Row],[b0]], 2)), 8)</f>
        <v>9984</v>
      </c>
      <c r="O14883">
        <f>HEX2DEC(RIGHT(Data[[#This Row],[b1]], 2))</f>
        <v>16</v>
      </c>
      <c r="P14883">
        <f>Data[[#This Row],[timestamp]]</f>
        <v>1747185192104</v>
      </c>
      <c r="Q14883">
        <f>N14883+O14883</f>
        <v>10000</v>
      </c>
    </row>
    <row r="14884" spans="1:17" hidden="1" x14ac:dyDescent="0.25">
      <c r="A14884">
        <v>1747185192109</v>
      </c>
      <c r="B14884" t="s">
        <v>14</v>
      </c>
      <c r="C14884" t="s">
        <v>68</v>
      </c>
      <c r="D14884">
        <v>8</v>
      </c>
      <c r="E14884" t="s">
        <v>16</v>
      </c>
      <c r="F14884" t="s">
        <v>72</v>
      </c>
      <c r="G14884" t="s">
        <v>134</v>
      </c>
      <c r="H14884" t="s">
        <v>16</v>
      </c>
      <c r="I14884" t="s">
        <v>27</v>
      </c>
      <c r="J14884" t="s">
        <v>28</v>
      </c>
      <c r="K14884" t="s">
        <v>16</v>
      </c>
      <c r="L14884" t="s">
        <v>16</v>
      </c>
      <c r="N14884">
        <f>_xlfn.BITLSHIFT(HEX2DEC(RIGHT(Data[[#This Row],[b0]], 2)), 8)</f>
        <v>0</v>
      </c>
      <c r="O14884">
        <f>HEX2DEC(RIGHT(Data[[#This Row],[b1]], 2))</f>
        <v>0</v>
      </c>
      <c r="P14884">
        <f>Data[[#This Row],[timestamp]]</f>
        <v>1747185192109</v>
      </c>
      <c r="Q14884">
        <f>N14884+O14884</f>
        <v>0</v>
      </c>
    </row>
    <row r="14885" spans="1:17" hidden="1" x14ac:dyDescent="0.25">
      <c r="A14885">
        <v>1747185192116</v>
      </c>
      <c r="B14885" t="s">
        <v>14</v>
      </c>
      <c r="C14885" t="s">
        <v>26</v>
      </c>
      <c r="D14885">
        <v>8</v>
      </c>
      <c r="E14885" t="s">
        <v>27</v>
      </c>
      <c r="F14885" t="s">
        <v>28</v>
      </c>
      <c r="G14885" t="s">
        <v>27</v>
      </c>
      <c r="H14885" t="s">
        <v>28</v>
      </c>
      <c r="I14885" t="s">
        <v>27</v>
      </c>
      <c r="J14885" t="s">
        <v>28</v>
      </c>
      <c r="K14885" t="s">
        <v>27</v>
      </c>
      <c r="L14885" t="s">
        <v>28</v>
      </c>
      <c r="N14885">
        <f>_xlfn.BITLSHIFT(HEX2DEC(RIGHT(Data[[#This Row],[b0]], 2)), 8)</f>
        <v>9984</v>
      </c>
      <c r="O14885">
        <f>HEX2DEC(RIGHT(Data[[#This Row],[b1]], 2))</f>
        <v>16</v>
      </c>
      <c r="P14885">
        <f>Data[[#This Row],[timestamp]]</f>
        <v>1747185192116</v>
      </c>
      <c r="Q14885">
        <f>N14885+O14885</f>
        <v>10000</v>
      </c>
    </row>
    <row r="14886" spans="1:17" hidden="1" x14ac:dyDescent="0.25">
      <c r="A14886">
        <v>1747185192122</v>
      </c>
      <c r="B14886" t="s">
        <v>14</v>
      </c>
      <c r="C14886" t="s">
        <v>68</v>
      </c>
      <c r="D14886">
        <v>8</v>
      </c>
      <c r="E14886" t="s">
        <v>16</v>
      </c>
      <c r="F14886" t="s">
        <v>115</v>
      </c>
      <c r="G14886" t="s">
        <v>157</v>
      </c>
      <c r="H14886" t="s">
        <v>16</v>
      </c>
      <c r="I14886" t="s">
        <v>27</v>
      </c>
      <c r="J14886" t="s">
        <v>28</v>
      </c>
      <c r="K14886" t="s">
        <v>16</v>
      </c>
      <c r="L14886" t="s">
        <v>16</v>
      </c>
      <c r="N14886">
        <f>_xlfn.BITLSHIFT(HEX2DEC(RIGHT(Data[[#This Row],[b0]], 2)), 8)</f>
        <v>0</v>
      </c>
      <c r="O14886">
        <f>HEX2DEC(RIGHT(Data[[#This Row],[b1]], 2))</f>
        <v>0</v>
      </c>
      <c r="P14886">
        <f>Data[[#This Row],[timestamp]]</f>
        <v>1747185192122</v>
      </c>
      <c r="Q14886">
        <f>N14886+O14886</f>
        <v>0</v>
      </c>
    </row>
    <row r="14887" spans="1:17" hidden="1" x14ac:dyDescent="0.25">
      <c r="A14887">
        <v>1747185192128</v>
      </c>
      <c r="B14887" t="s">
        <v>14</v>
      </c>
      <c r="C14887" t="s">
        <v>35</v>
      </c>
      <c r="D14887">
        <v>8</v>
      </c>
      <c r="E14887" t="s">
        <v>16</v>
      </c>
      <c r="F14887" t="s">
        <v>16</v>
      </c>
      <c r="G14887" t="s">
        <v>27</v>
      </c>
      <c r="H14887" t="s">
        <v>16</v>
      </c>
      <c r="I14887" t="s">
        <v>342</v>
      </c>
      <c r="J14887" t="s">
        <v>16</v>
      </c>
      <c r="K14887" t="s">
        <v>39</v>
      </c>
      <c r="L14887" t="s">
        <v>16</v>
      </c>
      <c r="N14887">
        <f>_xlfn.BITLSHIFT(HEX2DEC(RIGHT(Data[[#This Row],[b0]], 2)), 8)</f>
        <v>0</v>
      </c>
      <c r="O14887">
        <f>HEX2DEC(RIGHT(Data[[#This Row],[b1]], 2))</f>
        <v>8</v>
      </c>
      <c r="P14887">
        <f>Data[[#This Row],[timestamp]]</f>
        <v>1747185192128</v>
      </c>
      <c r="Q14887">
        <f>N14887+O14887</f>
        <v>8</v>
      </c>
    </row>
    <row r="14888" spans="1:17" hidden="1" x14ac:dyDescent="0.25">
      <c r="A14888">
        <v>1747185192134</v>
      </c>
      <c r="B14888" t="s">
        <v>14</v>
      </c>
      <c r="C14888" t="s">
        <v>31</v>
      </c>
      <c r="D14888">
        <v>8</v>
      </c>
      <c r="E14888" t="s">
        <v>206</v>
      </c>
      <c r="F14888" t="s">
        <v>16</v>
      </c>
      <c r="G14888" t="s">
        <v>16</v>
      </c>
      <c r="H14888" t="s">
        <v>327</v>
      </c>
      <c r="I14888" t="s">
        <v>16</v>
      </c>
      <c r="J14888" t="s">
        <v>30</v>
      </c>
      <c r="K14888" t="s">
        <v>22</v>
      </c>
      <c r="L14888" t="s">
        <v>22</v>
      </c>
      <c r="N14888">
        <f>_xlfn.BITLSHIFT(HEX2DEC(RIGHT(Data[[#This Row],[b0]], 2)), 8)</f>
        <v>65280</v>
      </c>
      <c r="O14888">
        <f>HEX2DEC(RIGHT(Data[[#This Row],[b1]], 2))</f>
        <v>255</v>
      </c>
      <c r="P14888">
        <f>Data[[#This Row],[timestamp]]</f>
        <v>1747185192134</v>
      </c>
      <c r="Q14888">
        <f>N14888+O14888</f>
        <v>65535</v>
      </c>
    </row>
    <row r="14889" spans="1:17" hidden="1" x14ac:dyDescent="0.25">
      <c r="A14889">
        <v>1747185192141</v>
      </c>
      <c r="B14889" t="s">
        <v>14</v>
      </c>
      <c r="C14889" t="s">
        <v>68</v>
      </c>
      <c r="D14889">
        <v>8</v>
      </c>
      <c r="E14889" t="s">
        <v>16</v>
      </c>
      <c r="F14889" t="s">
        <v>138</v>
      </c>
      <c r="G14889" t="s">
        <v>99</v>
      </c>
      <c r="H14889" t="s">
        <v>16</v>
      </c>
      <c r="I14889" t="s">
        <v>27</v>
      </c>
      <c r="J14889" t="s">
        <v>28</v>
      </c>
      <c r="K14889" t="s">
        <v>16</v>
      </c>
      <c r="L14889" t="s">
        <v>16</v>
      </c>
      <c r="N14889">
        <f>_xlfn.BITLSHIFT(HEX2DEC(RIGHT(Data[[#This Row],[b0]], 2)), 8)</f>
        <v>0</v>
      </c>
      <c r="O14889">
        <f>HEX2DEC(RIGHT(Data[[#This Row],[b1]], 2))</f>
        <v>0</v>
      </c>
      <c r="P14889">
        <f>Data[[#This Row],[timestamp]]</f>
        <v>1747185192141</v>
      </c>
      <c r="Q14889">
        <f>N14889+O14889</f>
        <v>0</v>
      </c>
    </row>
    <row r="14890" spans="1:17" hidden="1" x14ac:dyDescent="0.25">
      <c r="A14890">
        <v>1747185192147</v>
      </c>
      <c r="B14890" t="s">
        <v>14</v>
      </c>
      <c r="C14890" t="s">
        <v>26</v>
      </c>
      <c r="D14890">
        <v>8</v>
      </c>
      <c r="E14890" t="s">
        <v>27</v>
      </c>
      <c r="F14890" t="s">
        <v>28</v>
      </c>
      <c r="G14890" t="s">
        <v>27</v>
      </c>
      <c r="H14890" t="s">
        <v>28</v>
      </c>
      <c r="I14890" t="s">
        <v>27</v>
      </c>
      <c r="J14890" t="s">
        <v>28</v>
      </c>
      <c r="K14890" t="s">
        <v>27</v>
      </c>
      <c r="L14890" t="s">
        <v>28</v>
      </c>
      <c r="N14890">
        <f>_xlfn.BITLSHIFT(HEX2DEC(RIGHT(Data[[#This Row],[b0]], 2)), 8)</f>
        <v>9984</v>
      </c>
      <c r="O14890">
        <f>HEX2DEC(RIGHT(Data[[#This Row],[b1]], 2))</f>
        <v>16</v>
      </c>
      <c r="P14890">
        <f>Data[[#This Row],[timestamp]]</f>
        <v>1747185192147</v>
      </c>
      <c r="Q14890">
        <f>N14890+O14890</f>
        <v>10000</v>
      </c>
    </row>
    <row r="14891" spans="1:17" hidden="1" x14ac:dyDescent="0.25">
      <c r="A14891">
        <v>1747185192153</v>
      </c>
      <c r="B14891" t="s">
        <v>14</v>
      </c>
      <c r="C14891" t="s">
        <v>68</v>
      </c>
      <c r="D14891">
        <v>8</v>
      </c>
      <c r="E14891" t="s">
        <v>16</v>
      </c>
      <c r="F14891" t="s">
        <v>69</v>
      </c>
      <c r="G14891" t="s">
        <v>70</v>
      </c>
      <c r="H14891" t="s">
        <v>16</v>
      </c>
      <c r="I14891" t="s">
        <v>27</v>
      </c>
      <c r="J14891" t="s">
        <v>28</v>
      </c>
      <c r="K14891" t="s">
        <v>16</v>
      </c>
      <c r="L14891" t="s">
        <v>16</v>
      </c>
      <c r="N14891">
        <f>_xlfn.BITLSHIFT(HEX2DEC(RIGHT(Data[[#This Row],[b0]], 2)), 8)</f>
        <v>0</v>
      </c>
      <c r="O14891">
        <f>HEX2DEC(RIGHT(Data[[#This Row],[b1]], 2))</f>
        <v>0</v>
      </c>
      <c r="P14891">
        <f>Data[[#This Row],[timestamp]]</f>
        <v>1747185192153</v>
      </c>
      <c r="Q14891">
        <f>N14891+O14891</f>
        <v>0</v>
      </c>
    </row>
    <row r="14892" spans="1:17" hidden="1" x14ac:dyDescent="0.25">
      <c r="A14892">
        <v>1747185192159</v>
      </c>
      <c r="B14892" t="s">
        <v>14</v>
      </c>
      <c r="C14892" t="s">
        <v>26</v>
      </c>
      <c r="D14892">
        <v>8</v>
      </c>
      <c r="E14892" t="s">
        <v>27</v>
      </c>
      <c r="F14892" t="s">
        <v>28</v>
      </c>
      <c r="G14892" t="s">
        <v>27</v>
      </c>
      <c r="H14892" t="s">
        <v>28</v>
      </c>
      <c r="I14892" t="s">
        <v>27</v>
      </c>
      <c r="J14892" t="s">
        <v>28</v>
      </c>
      <c r="K14892" t="s">
        <v>27</v>
      </c>
      <c r="L14892" t="s">
        <v>28</v>
      </c>
      <c r="N14892">
        <f>_xlfn.BITLSHIFT(HEX2DEC(RIGHT(Data[[#This Row],[b0]], 2)), 8)</f>
        <v>9984</v>
      </c>
      <c r="O14892">
        <f>HEX2DEC(RIGHT(Data[[#This Row],[b1]], 2))</f>
        <v>16</v>
      </c>
      <c r="P14892">
        <f>Data[[#This Row],[timestamp]]</f>
        <v>1747185192159</v>
      </c>
      <c r="Q14892">
        <f>N14892+O14892</f>
        <v>10000</v>
      </c>
    </row>
    <row r="14893" spans="1:17" hidden="1" x14ac:dyDescent="0.25">
      <c r="A14893">
        <v>1747185192163</v>
      </c>
      <c r="B14893" t="s">
        <v>14</v>
      </c>
      <c r="C14893" t="s">
        <v>68</v>
      </c>
      <c r="D14893">
        <v>8</v>
      </c>
      <c r="E14893" t="s">
        <v>16</v>
      </c>
      <c r="F14893" t="s">
        <v>100</v>
      </c>
      <c r="G14893" t="s">
        <v>156</v>
      </c>
      <c r="H14893" t="s">
        <v>16</v>
      </c>
      <c r="I14893" t="s">
        <v>27</v>
      </c>
      <c r="J14893" t="s">
        <v>28</v>
      </c>
      <c r="K14893" t="s">
        <v>16</v>
      </c>
      <c r="L14893" t="s">
        <v>16</v>
      </c>
      <c r="N14893">
        <f>_xlfn.BITLSHIFT(HEX2DEC(RIGHT(Data[[#This Row],[b0]], 2)), 8)</f>
        <v>0</v>
      </c>
      <c r="O14893">
        <f>HEX2DEC(RIGHT(Data[[#This Row],[b1]], 2))</f>
        <v>0</v>
      </c>
      <c r="P14893">
        <f>Data[[#This Row],[timestamp]]</f>
        <v>1747185192163</v>
      </c>
      <c r="Q14893">
        <f>N14893+O14893</f>
        <v>0</v>
      </c>
    </row>
    <row r="14894" spans="1:17" hidden="1" x14ac:dyDescent="0.25">
      <c r="A14894">
        <v>1747185192168</v>
      </c>
      <c r="B14894" t="s">
        <v>14</v>
      </c>
      <c r="C14894" t="s">
        <v>26</v>
      </c>
      <c r="D14894">
        <v>8</v>
      </c>
      <c r="E14894" t="s">
        <v>27</v>
      </c>
      <c r="F14894" t="s">
        <v>28</v>
      </c>
      <c r="G14894" t="s">
        <v>27</v>
      </c>
      <c r="H14894" t="s">
        <v>28</v>
      </c>
      <c r="I14894" t="s">
        <v>27</v>
      </c>
      <c r="J14894" t="s">
        <v>28</v>
      </c>
      <c r="K14894" t="s">
        <v>27</v>
      </c>
      <c r="L14894" t="s">
        <v>28</v>
      </c>
      <c r="N14894">
        <f>_xlfn.BITLSHIFT(HEX2DEC(RIGHT(Data[[#This Row],[b0]], 2)), 8)</f>
        <v>9984</v>
      </c>
      <c r="O14894">
        <f>HEX2DEC(RIGHT(Data[[#This Row],[b1]], 2))</f>
        <v>16</v>
      </c>
      <c r="P14894">
        <f>Data[[#This Row],[timestamp]]</f>
        <v>1747185192168</v>
      </c>
      <c r="Q14894">
        <f>N14894+O14894</f>
        <v>10000</v>
      </c>
    </row>
    <row r="14895" spans="1:17" hidden="1" x14ac:dyDescent="0.25">
      <c r="A14895">
        <v>1747185192174</v>
      </c>
      <c r="B14895" t="s">
        <v>14</v>
      </c>
      <c r="C14895" t="s">
        <v>68</v>
      </c>
      <c r="D14895">
        <v>8</v>
      </c>
      <c r="E14895" t="s">
        <v>16</v>
      </c>
      <c r="F14895" t="s">
        <v>88</v>
      </c>
      <c r="G14895" t="s">
        <v>87</v>
      </c>
      <c r="H14895" t="s">
        <v>16</v>
      </c>
      <c r="I14895" t="s">
        <v>27</v>
      </c>
      <c r="J14895" t="s">
        <v>28</v>
      </c>
      <c r="K14895" t="s">
        <v>16</v>
      </c>
      <c r="L14895" t="s">
        <v>16</v>
      </c>
      <c r="N14895">
        <f>_xlfn.BITLSHIFT(HEX2DEC(RIGHT(Data[[#This Row],[b0]], 2)), 8)</f>
        <v>0</v>
      </c>
      <c r="O14895">
        <f>HEX2DEC(RIGHT(Data[[#This Row],[b1]], 2))</f>
        <v>0</v>
      </c>
      <c r="P14895">
        <f>Data[[#This Row],[timestamp]]</f>
        <v>1747185192174</v>
      </c>
      <c r="Q14895">
        <f>N14895+O14895</f>
        <v>0</v>
      </c>
    </row>
    <row r="14896" spans="1:17" hidden="1" x14ac:dyDescent="0.25">
      <c r="A14896">
        <v>1747185192180</v>
      </c>
      <c r="B14896" t="s">
        <v>14</v>
      </c>
      <c r="C14896" t="s">
        <v>26</v>
      </c>
      <c r="D14896">
        <v>8</v>
      </c>
      <c r="E14896" t="s">
        <v>27</v>
      </c>
      <c r="F14896" t="s">
        <v>28</v>
      </c>
      <c r="G14896" t="s">
        <v>27</v>
      </c>
      <c r="H14896" t="s">
        <v>28</v>
      </c>
      <c r="I14896" t="s">
        <v>27</v>
      </c>
      <c r="J14896" t="s">
        <v>28</v>
      </c>
      <c r="K14896" t="s">
        <v>27</v>
      </c>
      <c r="L14896" t="s">
        <v>28</v>
      </c>
      <c r="N14896">
        <f>_xlfn.BITLSHIFT(HEX2DEC(RIGHT(Data[[#This Row],[b0]], 2)), 8)</f>
        <v>9984</v>
      </c>
      <c r="O14896">
        <f>HEX2DEC(RIGHT(Data[[#This Row],[b1]], 2))</f>
        <v>16</v>
      </c>
      <c r="P14896">
        <f>Data[[#This Row],[timestamp]]</f>
        <v>1747185192180</v>
      </c>
      <c r="Q14896">
        <f>N14896+O14896</f>
        <v>10000</v>
      </c>
    </row>
    <row r="14897" spans="1:17" hidden="1" x14ac:dyDescent="0.25">
      <c r="A14897">
        <v>1747185192184</v>
      </c>
      <c r="B14897" t="s">
        <v>14</v>
      </c>
      <c r="C14897" t="s">
        <v>68</v>
      </c>
      <c r="D14897">
        <v>8</v>
      </c>
      <c r="E14897" t="s">
        <v>16</v>
      </c>
      <c r="F14897" t="s">
        <v>23</v>
      </c>
      <c r="G14897" t="s">
        <v>49</v>
      </c>
      <c r="H14897" t="s">
        <v>16</v>
      </c>
      <c r="I14897" t="s">
        <v>27</v>
      </c>
      <c r="J14897" t="s">
        <v>28</v>
      </c>
      <c r="K14897" t="s">
        <v>16</v>
      </c>
      <c r="L14897" t="s">
        <v>16</v>
      </c>
      <c r="N14897">
        <f>_xlfn.BITLSHIFT(HEX2DEC(RIGHT(Data[[#This Row],[b0]], 2)), 8)</f>
        <v>0</v>
      </c>
      <c r="O14897">
        <f>HEX2DEC(RIGHT(Data[[#This Row],[b1]], 2))</f>
        <v>0</v>
      </c>
      <c r="P14897">
        <f>Data[[#This Row],[timestamp]]</f>
        <v>1747185192184</v>
      </c>
      <c r="Q14897">
        <f>N14897+O14897</f>
        <v>0</v>
      </c>
    </row>
    <row r="14898" spans="1:17" hidden="1" x14ac:dyDescent="0.25">
      <c r="A14898">
        <v>1747185192188</v>
      </c>
      <c r="B14898" t="s">
        <v>14</v>
      </c>
      <c r="C14898" t="s">
        <v>26</v>
      </c>
      <c r="D14898">
        <v>8</v>
      </c>
      <c r="E14898" t="s">
        <v>27</v>
      </c>
      <c r="F14898" t="s">
        <v>28</v>
      </c>
      <c r="G14898" t="s">
        <v>27</v>
      </c>
      <c r="H14898" t="s">
        <v>28</v>
      </c>
      <c r="I14898" t="s">
        <v>27</v>
      </c>
      <c r="J14898" t="s">
        <v>28</v>
      </c>
      <c r="K14898" t="s">
        <v>27</v>
      </c>
      <c r="L14898" t="s">
        <v>28</v>
      </c>
      <c r="N14898">
        <f>_xlfn.BITLSHIFT(HEX2DEC(RIGHT(Data[[#This Row],[b0]], 2)), 8)</f>
        <v>9984</v>
      </c>
      <c r="O14898">
        <f>HEX2DEC(RIGHT(Data[[#This Row],[b1]], 2))</f>
        <v>16</v>
      </c>
      <c r="P14898">
        <f>Data[[#This Row],[timestamp]]</f>
        <v>1747185192188</v>
      </c>
      <c r="Q14898">
        <f>N14898+O14898</f>
        <v>10000</v>
      </c>
    </row>
    <row r="14899" spans="1:17" hidden="1" x14ac:dyDescent="0.25">
      <c r="A14899">
        <v>1747185192191</v>
      </c>
      <c r="B14899" t="s">
        <v>14</v>
      </c>
      <c r="C14899" t="s">
        <v>31</v>
      </c>
      <c r="D14899">
        <v>8</v>
      </c>
      <c r="E14899" t="s">
        <v>238</v>
      </c>
      <c r="F14899" t="s">
        <v>16</v>
      </c>
      <c r="G14899" t="s">
        <v>16</v>
      </c>
      <c r="H14899" t="s">
        <v>327</v>
      </c>
      <c r="I14899" t="s">
        <v>16</v>
      </c>
      <c r="J14899" t="s">
        <v>30</v>
      </c>
      <c r="K14899" t="s">
        <v>22</v>
      </c>
      <c r="L14899" t="s">
        <v>22</v>
      </c>
      <c r="N14899">
        <f>_xlfn.BITLSHIFT(HEX2DEC(RIGHT(Data[[#This Row],[b0]], 2)), 8)</f>
        <v>65280</v>
      </c>
      <c r="O14899">
        <f>HEX2DEC(RIGHT(Data[[#This Row],[b1]], 2))</f>
        <v>255</v>
      </c>
      <c r="P14899">
        <f>Data[[#This Row],[timestamp]]</f>
        <v>1747185192191</v>
      </c>
      <c r="Q14899">
        <f>N14899+O14899</f>
        <v>65535</v>
      </c>
    </row>
    <row r="14900" spans="1:17" hidden="1" x14ac:dyDescent="0.25">
      <c r="A14900">
        <v>1747185192195</v>
      </c>
      <c r="B14900" t="s">
        <v>14</v>
      </c>
      <c r="C14900" t="s">
        <v>68</v>
      </c>
      <c r="D14900">
        <v>8</v>
      </c>
      <c r="E14900" t="s">
        <v>16</v>
      </c>
      <c r="F14900" t="s">
        <v>113</v>
      </c>
      <c r="G14900" t="s">
        <v>149</v>
      </c>
      <c r="H14900" t="s">
        <v>16</v>
      </c>
      <c r="I14900" t="s">
        <v>27</v>
      </c>
      <c r="J14900" t="s">
        <v>28</v>
      </c>
      <c r="K14900" t="s">
        <v>16</v>
      </c>
      <c r="L14900" t="s">
        <v>16</v>
      </c>
      <c r="N14900">
        <f>_xlfn.BITLSHIFT(HEX2DEC(RIGHT(Data[[#This Row],[b0]], 2)), 8)</f>
        <v>0</v>
      </c>
      <c r="O14900">
        <f>HEX2DEC(RIGHT(Data[[#This Row],[b1]], 2))</f>
        <v>0</v>
      </c>
      <c r="P14900">
        <f>Data[[#This Row],[timestamp]]</f>
        <v>1747185192195</v>
      </c>
      <c r="Q14900">
        <f>N14900+O14900</f>
        <v>0</v>
      </c>
    </row>
    <row r="14901" spans="1:17" hidden="1" x14ac:dyDescent="0.25">
      <c r="A14901">
        <v>1747185192199</v>
      </c>
      <c r="B14901" t="s">
        <v>14</v>
      </c>
      <c r="C14901" t="s">
        <v>26</v>
      </c>
      <c r="D14901">
        <v>8</v>
      </c>
      <c r="E14901" t="s">
        <v>27</v>
      </c>
      <c r="F14901" t="s">
        <v>28</v>
      </c>
      <c r="G14901" t="s">
        <v>27</v>
      </c>
      <c r="H14901" t="s">
        <v>28</v>
      </c>
      <c r="I14901" t="s">
        <v>27</v>
      </c>
      <c r="J14901" t="s">
        <v>28</v>
      </c>
      <c r="K14901" t="s">
        <v>27</v>
      </c>
      <c r="L14901" t="s">
        <v>28</v>
      </c>
      <c r="N14901">
        <f>_xlfn.BITLSHIFT(HEX2DEC(RIGHT(Data[[#This Row],[b0]], 2)), 8)</f>
        <v>9984</v>
      </c>
      <c r="O14901">
        <f>HEX2DEC(RIGHT(Data[[#This Row],[b1]], 2))</f>
        <v>16</v>
      </c>
      <c r="P14901">
        <f>Data[[#This Row],[timestamp]]</f>
        <v>1747185192199</v>
      </c>
      <c r="Q14901">
        <f>N14901+O14901</f>
        <v>10000</v>
      </c>
    </row>
    <row r="14902" spans="1:17" hidden="1" x14ac:dyDescent="0.25">
      <c r="A14902">
        <v>1747185192205</v>
      </c>
      <c r="B14902" t="s">
        <v>14</v>
      </c>
      <c r="C14902" t="s">
        <v>68</v>
      </c>
      <c r="D14902">
        <v>8</v>
      </c>
      <c r="E14902" t="s">
        <v>16</v>
      </c>
      <c r="F14902" t="s">
        <v>149</v>
      </c>
      <c r="G14902" t="s">
        <v>113</v>
      </c>
      <c r="H14902" t="s">
        <v>16</v>
      </c>
      <c r="I14902" t="s">
        <v>27</v>
      </c>
      <c r="J14902" t="s">
        <v>28</v>
      </c>
      <c r="K14902" t="s">
        <v>16</v>
      </c>
      <c r="L14902" t="s">
        <v>16</v>
      </c>
      <c r="N14902">
        <f>_xlfn.BITLSHIFT(HEX2DEC(RIGHT(Data[[#This Row],[b0]], 2)), 8)</f>
        <v>0</v>
      </c>
      <c r="O14902">
        <f>HEX2DEC(RIGHT(Data[[#This Row],[b1]], 2))</f>
        <v>0</v>
      </c>
      <c r="P14902">
        <f>Data[[#This Row],[timestamp]]</f>
        <v>1747185192205</v>
      </c>
      <c r="Q14902">
        <f>N14902+O14902</f>
        <v>0</v>
      </c>
    </row>
    <row r="14903" spans="1:17" hidden="1" x14ac:dyDescent="0.25">
      <c r="A14903">
        <v>1747185192211</v>
      </c>
      <c r="B14903" t="s">
        <v>14</v>
      </c>
      <c r="C14903" t="s">
        <v>46</v>
      </c>
      <c r="D14903">
        <v>8</v>
      </c>
      <c r="E14903" t="s">
        <v>47</v>
      </c>
      <c r="F14903" t="s">
        <v>48</v>
      </c>
      <c r="G14903" t="s">
        <v>47</v>
      </c>
      <c r="H14903" t="s">
        <v>48</v>
      </c>
      <c r="I14903" t="s">
        <v>47</v>
      </c>
      <c r="J14903" t="s">
        <v>48</v>
      </c>
      <c r="K14903" t="s">
        <v>47</v>
      </c>
      <c r="L14903" t="s">
        <v>16</v>
      </c>
      <c r="N14903">
        <f>_xlfn.BITLSHIFT(HEX2DEC(RIGHT(Data[[#This Row],[b0]], 2)), 8)</f>
        <v>0</v>
      </c>
      <c r="O14903">
        <f>HEX2DEC(RIGHT(Data[[#This Row],[b1]], 2))</f>
        <v>170</v>
      </c>
      <c r="P14903">
        <f>Data[[#This Row],[timestamp]]</f>
        <v>1747185192211</v>
      </c>
      <c r="Q14903">
        <f>N14903+O14903</f>
        <v>170</v>
      </c>
    </row>
    <row r="14904" spans="1:17" hidden="1" x14ac:dyDescent="0.25">
      <c r="A14904">
        <v>1747185192216</v>
      </c>
      <c r="B14904" t="s">
        <v>14</v>
      </c>
      <c r="C14904" t="s">
        <v>68</v>
      </c>
      <c r="D14904">
        <v>8</v>
      </c>
      <c r="E14904" t="s">
        <v>16</v>
      </c>
      <c r="F14904" t="s">
        <v>49</v>
      </c>
      <c r="G14904" t="s">
        <v>23</v>
      </c>
      <c r="H14904" t="s">
        <v>16</v>
      </c>
      <c r="I14904" t="s">
        <v>27</v>
      </c>
      <c r="J14904" t="s">
        <v>28</v>
      </c>
      <c r="K14904" t="s">
        <v>16</v>
      </c>
      <c r="L14904" t="s">
        <v>16</v>
      </c>
      <c r="N14904">
        <f>_xlfn.BITLSHIFT(HEX2DEC(RIGHT(Data[[#This Row],[b0]], 2)), 8)</f>
        <v>0</v>
      </c>
      <c r="O14904">
        <f>HEX2DEC(RIGHT(Data[[#This Row],[b1]], 2))</f>
        <v>0</v>
      </c>
      <c r="P14904">
        <f>Data[[#This Row],[timestamp]]</f>
        <v>1747185192216</v>
      </c>
      <c r="Q14904">
        <f>N14904+O14904</f>
        <v>0</v>
      </c>
    </row>
    <row r="14905" spans="1:17" hidden="1" x14ac:dyDescent="0.25">
      <c r="A14905">
        <v>1747185192222</v>
      </c>
      <c r="B14905" t="s">
        <v>14</v>
      </c>
      <c r="C14905" t="s">
        <v>26</v>
      </c>
      <c r="D14905">
        <v>8</v>
      </c>
      <c r="E14905" t="s">
        <v>27</v>
      </c>
      <c r="F14905" t="s">
        <v>28</v>
      </c>
      <c r="G14905" t="s">
        <v>27</v>
      </c>
      <c r="H14905" t="s">
        <v>28</v>
      </c>
      <c r="I14905" t="s">
        <v>27</v>
      </c>
      <c r="J14905" t="s">
        <v>28</v>
      </c>
      <c r="K14905" t="s">
        <v>27</v>
      </c>
      <c r="L14905" t="s">
        <v>28</v>
      </c>
      <c r="N14905">
        <f>_xlfn.BITLSHIFT(HEX2DEC(RIGHT(Data[[#This Row],[b0]], 2)), 8)</f>
        <v>9984</v>
      </c>
      <c r="O14905">
        <f>HEX2DEC(RIGHT(Data[[#This Row],[b1]], 2))</f>
        <v>16</v>
      </c>
      <c r="P14905">
        <f>Data[[#This Row],[timestamp]]</f>
        <v>1747185192222</v>
      </c>
      <c r="Q14905">
        <f>N14905+O14905</f>
        <v>10000</v>
      </c>
    </row>
    <row r="14906" spans="1:17" hidden="1" x14ac:dyDescent="0.25">
      <c r="A14906">
        <v>1747185192228</v>
      </c>
      <c r="B14906" t="s">
        <v>14</v>
      </c>
      <c r="C14906" t="s">
        <v>68</v>
      </c>
      <c r="D14906">
        <v>8</v>
      </c>
      <c r="E14906" t="s">
        <v>16</v>
      </c>
      <c r="F14906" t="s">
        <v>87</v>
      </c>
      <c r="G14906" t="s">
        <v>88</v>
      </c>
      <c r="H14906" t="s">
        <v>16</v>
      </c>
      <c r="I14906" t="s">
        <v>27</v>
      </c>
      <c r="J14906" t="s">
        <v>28</v>
      </c>
      <c r="K14906" t="s">
        <v>16</v>
      </c>
      <c r="L14906" t="s">
        <v>16</v>
      </c>
      <c r="N14906">
        <f>_xlfn.BITLSHIFT(HEX2DEC(RIGHT(Data[[#This Row],[b0]], 2)), 8)</f>
        <v>0</v>
      </c>
      <c r="O14906">
        <f>HEX2DEC(RIGHT(Data[[#This Row],[b1]], 2))</f>
        <v>0</v>
      </c>
      <c r="P14906">
        <f>Data[[#This Row],[timestamp]]</f>
        <v>1747185192228</v>
      </c>
      <c r="Q14906">
        <f>N14906+O14906</f>
        <v>0</v>
      </c>
    </row>
    <row r="14907" spans="1:17" hidden="1" x14ac:dyDescent="0.25">
      <c r="A14907">
        <v>1747185192232</v>
      </c>
      <c r="B14907" t="s">
        <v>14</v>
      </c>
      <c r="C14907" t="s">
        <v>26</v>
      </c>
      <c r="D14907">
        <v>8</v>
      </c>
      <c r="E14907" t="s">
        <v>27</v>
      </c>
      <c r="F14907" t="s">
        <v>28</v>
      </c>
      <c r="G14907" t="s">
        <v>27</v>
      </c>
      <c r="H14907" t="s">
        <v>28</v>
      </c>
      <c r="I14907" t="s">
        <v>27</v>
      </c>
      <c r="J14907" t="s">
        <v>28</v>
      </c>
      <c r="K14907" t="s">
        <v>27</v>
      </c>
      <c r="L14907" t="s">
        <v>28</v>
      </c>
      <c r="N14907">
        <f>_xlfn.BITLSHIFT(HEX2DEC(RIGHT(Data[[#This Row],[b0]], 2)), 8)</f>
        <v>9984</v>
      </c>
      <c r="O14907">
        <f>HEX2DEC(RIGHT(Data[[#This Row],[b1]], 2))</f>
        <v>16</v>
      </c>
      <c r="P14907">
        <f>Data[[#This Row],[timestamp]]</f>
        <v>1747185192232</v>
      </c>
      <c r="Q14907">
        <f>N14907+O14907</f>
        <v>10000</v>
      </c>
    </row>
    <row r="14908" spans="1:17" hidden="1" x14ac:dyDescent="0.25">
      <c r="A14908">
        <v>1747185192236</v>
      </c>
      <c r="B14908" t="s">
        <v>14</v>
      </c>
      <c r="C14908" t="s">
        <v>31</v>
      </c>
      <c r="D14908">
        <v>8</v>
      </c>
      <c r="E14908" t="s">
        <v>239</v>
      </c>
      <c r="F14908" t="s">
        <v>16</v>
      </c>
      <c r="G14908" t="s">
        <v>16</v>
      </c>
      <c r="H14908" t="s">
        <v>327</v>
      </c>
      <c r="I14908" t="s">
        <v>16</v>
      </c>
      <c r="J14908" t="s">
        <v>30</v>
      </c>
      <c r="K14908" t="s">
        <v>22</v>
      </c>
      <c r="L14908" t="s">
        <v>22</v>
      </c>
      <c r="N14908">
        <f>_xlfn.BITLSHIFT(HEX2DEC(RIGHT(Data[[#This Row],[b0]], 2)), 8)</f>
        <v>65280</v>
      </c>
      <c r="O14908">
        <f>HEX2DEC(RIGHT(Data[[#This Row],[b1]], 2))</f>
        <v>255</v>
      </c>
      <c r="P14908">
        <f>Data[[#This Row],[timestamp]]</f>
        <v>1747185192236</v>
      </c>
      <c r="Q14908">
        <f>N14908+O14908</f>
        <v>65535</v>
      </c>
    </row>
    <row r="14909" spans="1:17" hidden="1" x14ac:dyDescent="0.25">
      <c r="A14909">
        <v>1747185192240</v>
      </c>
      <c r="B14909" t="s">
        <v>14</v>
      </c>
      <c r="C14909" t="s">
        <v>68</v>
      </c>
      <c r="D14909">
        <v>8</v>
      </c>
      <c r="E14909" t="s">
        <v>16</v>
      </c>
      <c r="F14909" t="s">
        <v>156</v>
      </c>
      <c r="G14909" t="s">
        <v>100</v>
      </c>
      <c r="H14909" t="s">
        <v>16</v>
      </c>
      <c r="I14909" t="s">
        <v>27</v>
      </c>
      <c r="J14909" t="s">
        <v>28</v>
      </c>
      <c r="K14909" t="s">
        <v>16</v>
      </c>
      <c r="L14909" t="s">
        <v>16</v>
      </c>
      <c r="N14909">
        <f>_xlfn.BITLSHIFT(HEX2DEC(RIGHT(Data[[#This Row],[b0]], 2)), 8)</f>
        <v>0</v>
      </c>
      <c r="O14909">
        <f>HEX2DEC(RIGHT(Data[[#This Row],[b1]], 2))</f>
        <v>0</v>
      </c>
      <c r="P14909">
        <f>Data[[#This Row],[timestamp]]</f>
        <v>1747185192240</v>
      </c>
      <c r="Q14909">
        <f>N14909+O14909</f>
        <v>0</v>
      </c>
    </row>
    <row r="14910" spans="1:17" hidden="1" x14ac:dyDescent="0.25">
      <c r="A14910">
        <v>1747185192244</v>
      </c>
      <c r="B14910" t="s">
        <v>14</v>
      </c>
      <c r="C14910" t="s">
        <v>26</v>
      </c>
      <c r="D14910">
        <v>8</v>
      </c>
      <c r="E14910" t="s">
        <v>27</v>
      </c>
      <c r="F14910" t="s">
        <v>28</v>
      </c>
      <c r="G14910" t="s">
        <v>27</v>
      </c>
      <c r="H14910" t="s">
        <v>28</v>
      </c>
      <c r="I14910" t="s">
        <v>27</v>
      </c>
      <c r="J14910" t="s">
        <v>28</v>
      </c>
      <c r="K14910" t="s">
        <v>27</v>
      </c>
      <c r="L14910" t="s">
        <v>28</v>
      </c>
      <c r="N14910">
        <f>_xlfn.BITLSHIFT(HEX2DEC(RIGHT(Data[[#This Row],[b0]], 2)), 8)</f>
        <v>9984</v>
      </c>
      <c r="O14910">
        <f>HEX2DEC(RIGHT(Data[[#This Row],[b1]], 2))</f>
        <v>16</v>
      </c>
      <c r="P14910">
        <f>Data[[#This Row],[timestamp]]</f>
        <v>1747185192244</v>
      </c>
      <c r="Q14910">
        <f>N14910+O14910</f>
        <v>10000</v>
      </c>
    </row>
    <row r="14911" spans="1:17" hidden="1" x14ac:dyDescent="0.25">
      <c r="A14911">
        <v>1747185192250</v>
      </c>
      <c r="B14911" t="s">
        <v>14</v>
      </c>
      <c r="C14911" t="s">
        <v>68</v>
      </c>
      <c r="D14911">
        <v>8</v>
      </c>
      <c r="E14911" t="s">
        <v>16</v>
      </c>
      <c r="F14911" t="s">
        <v>70</v>
      </c>
      <c r="G14911" t="s">
        <v>69</v>
      </c>
      <c r="H14911" t="s">
        <v>16</v>
      </c>
      <c r="I14911" t="s">
        <v>27</v>
      </c>
      <c r="J14911" t="s">
        <v>28</v>
      </c>
      <c r="K14911" t="s">
        <v>16</v>
      </c>
      <c r="L14911" t="s">
        <v>16</v>
      </c>
      <c r="N14911">
        <f>_xlfn.BITLSHIFT(HEX2DEC(RIGHT(Data[[#This Row],[b0]], 2)), 8)</f>
        <v>0</v>
      </c>
      <c r="O14911">
        <f>HEX2DEC(RIGHT(Data[[#This Row],[b1]], 2))</f>
        <v>0</v>
      </c>
      <c r="P14911">
        <f>Data[[#This Row],[timestamp]]</f>
        <v>1747185192250</v>
      </c>
      <c r="Q14911">
        <f>N14911+O14911</f>
        <v>0</v>
      </c>
    </row>
    <row r="14912" spans="1:17" hidden="1" x14ac:dyDescent="0.25">
      <c r="A14912">
        <v>1747185192256</v>
      </c>
      <c r="B14912" t="s">
        <v>14</v>
      </c>
      <c r="C14912" t="s">
        <v>26</v>
      </c>
      <c r="D14912">
        <v>8</v>
      </c>
      <c r="E14912" t="s">
        <v>27</v>
      </c>
      <c r="F14912" t="s">
        <v>28</v>
      </c>
      <c r="G14912" t="s">
        <v>27</v>
      </c>
      <c r="H14912" t="s">
        <v>28</v>
      </c>
      <c r="I14912" t="s">
        <v>27</v>
      </c>
      <c r="J14912" t="s">
        <v>28</v>
      </c>
      <c r="K14912" t="s">
        <v>27</v>
      </c>
      <c r="L14912" t="s">
        <v>28</v>
      </c>
      <c r="N14912">
        <f>_xlfn.BITLSHIFT(HEX2DEC(RIGHT(Data[[#This Row],[b0]], 2)), 8)</f>
        <v>9984</v>
      </c>
      <c r="O14912">
        <f>HEX2DEC(RIGHT(Data[[#This Row],[b1]], 2))</f>
        <v>16</v>
      </c>
      <c r="P14912">
        <f>Data[[#This Row],[timestamp]]</f>
        <v>1747185192256</v>
      </c>
      <c r="Q14912">
        <f>N14912+O14912</f>
        <v>10000</v>
      </c>
    </row>
    <row r="14913" spans="1:17" hidden="1" x14ac:dyDescent="0.25">
      <c r="A14913">
        <v>1747185192261</v>
      </c>
      <c r="B14913" t="s">
        <v>14</v>
      </c>
      <c r="C14913" t="s">
        <v>68</v>
      </c>
      <c r="D14913">
        <v>8</v>
      </c>
      <c r="E14913" t="s">
        <v>16</v>
      </c>
      <c r="F14913" t="s">
        <v>99</v>
      </c>
      <c r="G14913" t="s">
        <v>138</v>
      </c>
      <c r="H14913" t="s">
        <v>16</v>
      </c>
      <c r="I14913" t="s">
        <v>27</v>
      </c>
      <c r="J14913" t="s">
        <v>28</v>
      </c>
      <c r="K14913" t="s">
        <v>16</v>
      </c>
      <c r="L14913" t="s">
        <v>16</v>
      </c>
      <c r="N14913">
        <f>_xlfn.BITLSHIFT(HEX2DEC(RIGHT(Data[[#This Row],[b0]], 2)), 8)</f>
        <v>0</v>
      </c>
      <c r="O14913">
        <f>HEX2DEC(RIGHT(Data[[#This Row],[b1]], 2))</f>
        <v>0</v>
      </c>
      <c r="P14913">
        <f>Data[[#This Row],[timestamp]]</f>
        <v>1747185192261</v>
      </c>
      <c r="Q14913">
        <f>N14913+O14913</f>
        <v>0</v>
      </c>
    </row>
    <row r="14914" spans="1:17" hidden="1" x14ac:dyDescent="0.25">
      <c r="A14914">
        <v>1747185192265</v>
      </c>
      <c r="B14914" t="s">
        <v>14</v>
      </c>
      <c r="C14914" t="s">
        <v>26</v>
      </c>
      <c r="D14914">
        <v>8</v>
      </c>
      <c r="E14914" t="s">
        <v>27</v>
      </c>
      <c r="F14914" t="s">
        <v>28</v>
      </c>
      <c r="G14914" t="s">
        <v>27</v>
      </c>
      <c r="H14914" t="s">
        <v>28</v>
      </c>
      <c r="I14914" t="s">
        <v>27</v>
      </c>
      <c r="J14914" t="s">
        <v>28</v>
      </c>
      <c r="K14914" t="s">
        <v>27</v>
      </c>
      <c r="L14914" t="s">
        <v>28</v>
      </c>
      <c r="N14914">
        <f>_xlfn.BITLSHIFT(HEX2DEC(RIGHT(Data[[#This Row],[b0]], 2)), 8)</f>
        <v>9984</v>
      </c>
      <c r="O14914">
        <f>HEX2DEC(RIGHT(Data[[#This Row],[b1]], 2))</f>
        <v>16</v>
      </c>
      <c r="P14914">
        <f>Data[[#This Row],[timestamp]]</f>
        <v>1747185192265</v>
      </c>
      <c r="Q14914">
        <f>N14914+O14914</f>
        <v>10000</v>
      </c>
    </row>
    <row r="14915" spans="1:17" hidden="1" x14ac:dyDescent="0.25">
      <c r="A14915">
        <v>1747185192269</v>
      </c>
      <c r="B14915" t="s">
        <v>14</v>
      </c>
      <c r="C14915" t="s">
        <v>68</v>
      </c>
      <c r="D14915">
        <v>8</v>
      </c>
      <c r="E14915" t="s">
        <v>16</v>
      </c>
      <c r="F14915" t="s">
        <v>157</v>
      </c>
      <c r="G14915" t="s">
        <v>115</v>
      </c>
      <c r="H14915" t="s">
        <v>16</v>
      </c>
      <c r="I14915" t="s">
        <v>27</v>
      </c>
      <c r="J14915" t="s">
        <v>28</v>
      </c>
      <c r="K14915" t="s">
        <v>16</v>
      </c>
      <c r="L14915" t="s">
        <v>16</v>
      </c>
      <c r="N14915">
        <f>_xlfn.BITLSHIFT(HEX2DEC(RIGHT(Data[[#This Row],[b0]], 2)), 8)</f>
        <v>0</v>
      </c>
      <c r="O14915">
        <f>HEX2DEC(RIGHT(Data[[#This Row],[b1]], 2))</f>
        <v>0</v>
      </c>
      <c r="P14915">
        <f>Data[[#This Row],[timestamp]]</f>
        <v>1747185192269</v>
      </c>
      <c r="Q14915">
        <f>N14915+O14915</f>
        <v>0</v>
      </c>
    </row>
    <row r="14916" spans="1:17" hidden="1" x14ac:dyDescent="0.25">
      <c r="A14916">
        <v>1747185192273</v>
      </c>
      <c r="B14916" t="s">
        <v>14</v>
      </c>
      <c r="C14916" t="s">
        <v>26</v>
      </c>
      <c r="D14916">
        <v>8</v>
      </c>
      <c r="E14916" t="s">
        <v>27</v>
      </c>
      <c r="F14916" t="s">
        <v>28</v>
      </c>
      <c r="G14916" t="s">
        <v>27</v>
      </c>
      <c r="H14916" t="s">
        <v>28</v>
      </c>
      <c r="I14916" t="s">
        <v>27</v>
      </c>
      <c r="J14916" t="s">
        <v>28</v>
      </c>
      <c r="K14916" t="s">
        <v>27</v>
      </c>
      <c r="L14916" t="s">
        <v>28</v>
      </c>
      <c r="N14916">
        <f>_xlfn.BITLSHIFT(HEX2DEC(RIGHT(Data[[#This Row],[b0]], 2)), 8)</f>
        <v>9984</v>
      </c>
      <c r="O14916">
        <f>HEX2DEC(RIGHT(Data[[#This Row],[b1]], 2))</f>
        <v>16</v>
      </c>
      <c r="P14916">
        <f>Data[[#This Row],[timestamp]]</f>
        <v>1747185192273</v>
      </c>
      <c r="Q14916">
        <f>N14916+O14916</f>
        <v>10000</v>
      </c>
    </row>
    <row r="14917" spans="1:17" hidden="1" x14ac:dyDescent="0.25">
      <c r="A14917">
        <v>1747185192277</v>
      </c>
      <c r="B14917" t="s">
        <v>14</v>
      </c>
      <c r="C14917" t="s">
        <v>68</v>
      </c>
      <c r="D14917">
        <v>8</v>
      </c>
      <c r="E14917" t="s">
        <v>16</v>
      </c>
      <c r="F14917" t="s">
        <v>134</v>
      </c>
      <c r="G14917" t="s">
        <v>72</v>
      </c>
      <c r="H14917" t="s">
        <v>16</v>
      </c>
      <c r="I14917" t="s">
        <v>27</v>
      </c>
      <c r="J14917" t="s">
        <v>28</v>
      </c>
      <c r="K14917" t="s">
        <v>16</v>
      </c>
      <c r="L14917" t="s">
        <v>16</v>
      </c>
      <c r="N14917">
        <f>_xlfn.BITLSHIFT(HEX2DEC(RIGHT(Data[[#This Row],[b0]], 2)), 8)</f>
        <v>0</v>
      </c>
      <c r="O14917">
        <f>HEX2DEC(RIGHT(Data[[#This Row],[b1]], 2))</f>
        <v>0</v>
      </c>
      <c r="P14917">
        <f>Data[[#This Row],[timestamp]]</f>
        <v>1747185192277</v>
      </c>
      <c r="Q14917">
        <f>N14917+O14917</f>
        <v>0</v>
      </c>
    </row>
    <row r="14918" spans="1:17" hidden="1" x14ac:dyDescent="0.25">
      <c r="A14918">
        <v>1747185192281</v>
      </c>
      <c r="B14918" t="s">
        <v>14</v>
      </c>
      <c r="C14918" t="s">
        <v>26</v>
      </c>
      <c r="D14918">
        <v>8</v>
      </c>
      <c r="E14918" t="s">
        <v>27</v>
      </c>
      <c r="F14918" t="s">
        <v>28</v>
      </c>
      <c r="G14918" t="s">
        <v>27</v>
      </c>
      <c r="H14918" t="s">
        <v>28</v>
      </c>
      <c r="I14918" t="s">
        <v>27</v>
      </c>
      <c r="J14918" t="s">
        <v>28</v>
      </c>
      <c r="K14918" t="s">
        <v>27</v>
      </c>
      <c r="L14918" t="s">
        <v>28</v>
      </c>
      <c r="N14918">
        <f>_xlfn.BITLSHIFT(HEX2DEC(RIGHT(Data[[#This Row],[b0]], 2)), 8)</f>
        <v>9984</v>
      </c>
      <c r="O14918">
        <f>HEX2DEC(RIGHT(Data[[#This Row],[b1]], 2))</f>
        <v>16</v>
      </c>
      <c r="P14918">
        <f>Data[[#This Row],[timestamp]]</f>
        <v>1747185192281</v>
      </c>
      <c r="Q14918">
        <f>N14918+O14918</f>
        <v>10000</v>
      </c>
    </row>
    <row r="14919" spans="1:17" hidden="1" x14ac:dyDescent="0.25">
      <c r="A14919">
        <v>1747185192285</v>
      </c>
      <c r="B14919" t="s">
        <v>14</v>
      </c>
      <c r="C14919" t="s">
        <v>31</v>
      </c>
      <c r="D14919">
        <v>8</v>
      </c>
      <c r="E14919" t="s">
        <v>240</v>
      </c>
      <c r="F14919" t="s">
        <v>16</v>
      </c>
      <c r="G14919" t="s">
        <v>16</v>
      </c>
      <c r="H14919" t="s">
        <v>327</v>
      </c>
      <c r="I14919" t="s">
        <v>16</v>
      </c>
      <c r="J14919" t="s">
        <v>30</v>
      </c>
      <c r="K14919" t="s">
        <v>22</v>
      </c>
      <c r="L14919" t="s">
        <v>22</v>
      </c>
      <c r="N14919">
        <f>_xlfn.BITLSHIFT(HEX2DEC(RIGHT(Data[[#This Row],[b0]], 2)), 8)</f>
        <v>65280</v>
      </c>
      <c r="O14919">
        <f>HEX2DEC(RIGHT(Data[[#This Row],[b1]], 2))</f>
        <v>255</v>
      </c>
      <c r="P14919">
        <f>Data[[#This Row],[timestamp]]</f>
        <v>1747185192285</v>
      </c>
      <c r="Q14919">
        <f>N14919+O14919</f>
        <v>65535</v>
      </c>
    </row>
    <row r="14920" spans="1:17" hidden="1" x14ac:dyDescent="0.25">
      <c r="A14920">
        <v>1747185192291</v>
      </c>
      <c r="B14920" t="s">
        <v>14</v>
      </c>
      <c r="C14920" t="s">
        <v>68</v>
      </c>
      <c r="D14920">
        <v>8</v>
      </c>
      <c r="E14920" t="s">
        <v>16</v>
      </c>
      <c r="F14920" t="s">
        <v>72</v>
      </c>
      <c r="G14920" t="s">
        <v>134</v>
      </c>
      <c r="H14920" t="s">
        <v>16</v>
      </c>
      <c r="I14920" t="s">
        <v>27</v>
      </c>
      <c r="J14920" t="s">
        <v>28</v>
      </c>
      <c r="K14920" t="s">
        <v>16</v>
      </c>
      <c r="L14920" t="s">
        <v>16</v>
      </c>
      <c r="N14920">
        <f>_xlfn.BITLSHIFT(HEX2DEC(RIGHT(Data[[#This Row],[b0]], 2)), 8)</f>
        <v>0</v>
      </c>
      <c r="O14920">
        <f>HEX2DEC(RIGHT(Data[[#This Row],[b1]], 2))</f>
        <v>0</v>
      </c>
      <c r="P14920">
        <f>Data[[#This Row],[timestamp]]</f>
        <v>1747185192291</v>
      </c>
      <c r="Q14920">
        <f>N14920+O14920</f>
        <v>0</v>
      </c>
    </row>
    <row r="14921" spans="1:17" hidden="1" x14ac:dyDescent="0.25">
      <c r="A14921">
        <v>1747185192295</v>
      </c>
      <c r="B14921" t="s">
        <v>14</v>
      </c>
      <c r="C14921" t="s">
        <v>26</v>
      </c>
      <c r="D14921">
        <v>8</v>
      </c>
      <c r="E14921" t="s">
        <v>27</v>
      </c>
      <c r="F14921" t="s">
        <v>28</v>
      </c>
      <c r="G14921" t="s">
        <v>27</v>
      </c>
      <c r="H14921" t="s">
        <v>28</v>
      </c>
      <c r="I14921" t="s">
        <v>27</v>
      </c>
      <c r="J14921" t="s">
        <v>28</v>
      </c>
      <c r="K14921" t="s">
        <v>27</v>
      </c>
      <c r="L14921" t="s">
        <v>28</v>
      </c>
      <c r="N14921">
        <f>_xlfn.BITLSHIFT(HEX2DEC(RIGHT(Data[[#This Row],[b0]], 2)), 8)</f>
        <v>9984</v>
      </c>
      <c r="O14921">
        <f>HEX2DEC(RIGHT(Data[[#This Row],[b1]], 2))</f>
        <v>16</v>
      </c>
      <c r="P14921">
        <f>Data[[#This Row],[timestamp]]</f>
        <v>1747185192295</v>
      </c>
      <c r="Q14921">
        <f>N14921+O14921</f>
        <v>10000</v>
      </c>
    </row>
    <row r="14922" spans="1:17" hidden="1" x14ac:dyDescent="0.25">
      <c r="A14922">
        <v>1747185192301</v>
      </c>
      <c r="B14922" t="s">
        <v>14</v>
      </c>
      <c r="C14922" t="s">
        <v>68</v>
      </c>
      <c r="D14922">
        <v>8</v>
      </c>
      <c r="E14922" t="s">
        <v>16</v>
      </c>
      <c r="F14922" t="s">
        <v>115</v>
      </c>
      <c r="G14922" t="s">
        <v>157</v>
      </c>
      <c r="H14922" t="s">
        <v>16</v>
      </c>
      <c r="I14922" t="s">
        <v>27</v>
      </c>
      <c r="J14922" t="s">
        <v>28</v>
      </c>
      <c r="K14922" t="s">
        <v>16</v>
      </c>
      <c r="L14922" t="s">
        <v>16</v>
      </c>
      <c r="N14922">
        <f>_xlfn.BITLSHIFT(HEX2DEC(RIGHT(Data[[#This Row],[b0]], 2)), 8)</f>
        <v>0</v>
      </c>
      <c r="O14922">
        <f>HEX2DEC(RIGHT(Data[[#This Row],[b1]], 2))</f>
        <v>0</v>
      </c>
      <c r="P14922">
        <f>Data[[#This Row],[timestamp]]</f>
        <v>1747185192301</v>
      </c>
      <c r="Q14922">
        <f>N14922+O14922</f>
        <v>0</v>
      </c>
    </row>
    <row r="14923" spans="1:17" hidden="1" x14ac:dyDescent="0.25">
      <c r="A14923">
        <v>1747185192307</v>
      </c>
      <c r="B14923" t="s">
        <v>14</v>
      </c>
      <c r="C14923" t="s">
        <v>26</v>
      </c>
      <c r="D14923">
        <v>8</v>
      </c>
      <c r="E14923" t="s">
        <v>27</v>
      </c>
      <c r="F14923" t="s">
        <v>28</v>
      </c>
      <c r="G14923" t="s">
        <v>27</v>
      </c>
      <c r="H14923" t="s">
        <v>28</v>
      </c>
      <c r="I14923" t="s">
        <v>27</v>
      </c>
      <c r="J14923" t="s">
        <v>28</v>
      </c>
      <c r="K14923" t="s">
        <v>27</v>
      </c>
      <c r="L14923" t="s">
        <v>28</v>
      </c>
      <c r="N14923">
        <f>_xlfn.BITLSHIFT(HEX2DEC(RIGHT(Data[[#This Row],[b0]], 2)), 8)</f>
        <v>9984</v>
      </c>
      <c r="O14923">
        <f>HEX2DEC(RIGHT(Data[[#This Row],[b1]], 2))</f>
        <v>16</v>
      </c>
      <c r="P14923">
        <f>Data[[#This Row],[timestamp]]</f>
        <v>1747185192307</v>
      </c>
      <c r="Q14923">
        <f>N14923+O14923</f>
        <v>10000</v>
      </c>
    </row>
    <row r="14924" spans="1:17" hidden="1" x14ac:dyDescent="0.25">
      <c r="A14924">
        <v>1747185192311</v>
      </c>
      <c r="B14924" t="s">
        <v>14</v>
      </c>
      <c r="C14924" t="s">
        <v>68</v>
      </c>
      <c r="D14924">
        <v>8</v>
      </c>
      <c r="E14924" t="s">
        <v>16</v>
      </c>
      <c r="F14924" t="s">
        <v>138</v>
      </c>
      <c r="G14924" t="s">
        <v>99</v>
      </c>
      <c r="H14924" t="s">
        <v>16</v>
      </c>
      <c r="I14924" t="s">
        <v>27</v>
      </c>
      <c r="J14924" t="s">
        <v>28</v>
      </c>
      <c r="K14924" t="s">
        <v>16</v>
      </c>
      <c r="L14924" t="s">
        <v>16</v>
      </c>
      <c r="N14924">
        <f>_xlfn.BITLSHIFT(HEX2DEC(RIGHT(Data[[#This Row],[b0]], 2)), 8)</f>
        <v>0</v>
      </c>
      <c r="O14924">
        <f>HEX2DEC(RIGHT(Data[[#This Row],[b1]], 2))</f>
        <v>0</v>
      </c>
      <c r="P14924">
        <f>Data[[#This Row],[timestamp]]</f>
        <v>1747185192311</v>
      </c>
      <c r="Q14924">
        <f>N14924+O14924</f>
        <v>0</v>
      </c>
    </row>
    <row r="14925" spans="1:17" hidden="1" x14ac:dyDescent="0.25">
      <c r="A14925">
        <v>1747185192317</v>
      </c>
      <c r="B14925" t="s">
        <v>14</v>
      </c>
      <c r="C14925" t="s">
        <v>46</v>
      </c>
      <c r="D14925">
        <v>8</v>
      </c>
      <c r="E14925" t="s">
        <v>47</v>
      </c>
      <c r="F14925" t="s">
        <v>48</v>
      </c>
      <c r="G14925" t="s">
        <v>47</v>
      </c>
      <c r="H14925" t="s">
        <v>48</v>
      </c>
      <c r="I14925" t="s">
        <v>47</v>
      </c>
      <c r="J14925" t="s">
        <v>48</v>
      </c>
      <c r="K14925" t="s">
        <v>47</v>
      </c>
      <c r="L14925" t="s">
        <v>16</v>
      </c>
      <c r="N14925">
        <f>_xlfn.BITLSHIFT(HEX2DEC(RIGHT(Data[[#This Row],[b0]], 2)), 8)</f>
        <v>0</v>
      </c>
      <c r="O14925">
        <f>HEX2DEC(RIGHT(Data[[#This Row],[b1]], 2))</f>
        <v>170</v>
      </c>
      <c r="P14925">
        <f>Data[[#This Row],[timestamp]]</f>
        <v>1747185192317</v>
      </c>
      <c r="Q14925">
        <f>N14925+O14925</f>
        <v>170</v>
      </c>
    </row>
    <row r="14926" spans="1:17" hidden="1" x14ac:dyDescent="0.25">
      <c r="A14926">
        <v>1747185192323</v>
      </c>
      <c r="B14926" t="s">
        <v>14</v>
      </c>
      <c r="C14926" t="s">
        <v>68</v>
      </c>
      <c r="D14926">
        <v>8</v>
      </c>
      <c r="E14926" t="s">
        <v>16</v>
      </c>
      <c r="F14926" t="s">
        <v>69</v>
      </c>
      <c r="G14926" t="s">
        <v>70</v>
      </c>
      <c r="H14926" t="s">
        <v>16</v>
      </c>
      <c r="I14926" t="s">
        <v>27</v>
      </c>
      <c r="J14926" t="s">
        <v>28</v>
      </c>
      <c r="K14926" t="s">
        <v>16</v>
      </c>
      <c r="L14926" t="s">
        <v>16</v>
      </c>
      <c r="N14926">
        <f>_xlfn.BITLSHIFT(HEX2DEC(RIGHT(Data[[#This Row],[b0]], 2)), 8)</f>
        <v>0</v>
      </c>
      <c r="O14926">
        <f>HEX2DEC(RIGHT(Data[[#This Row],[b1]], 2))</f>
        <v>0</v>
      </c>
      <c r="P14926">
        <f>Data[[#This Row],[timestamp]]</f>
        <v>1747185192323</v>
      </c>
      <c r="Q14926">
        <f>N14926+O14926</f>
        <v>0</v>
      </c>
    </row>
    <row r="14927" spans="1:17" hidden="1" x14ac:dyDescent="0.25">
      <c r="A14927">
        <v>1747185192328</v>
      </c>
      <c r="B14927" t="s">
        <v>14</v>
      </c>
      <c r="C14927" t="s">
        <v>26</v>
      </c>
      <c r="D14927">
        <v>8</v>
      </c>
      <c r="E14927" t="s">
        <v>27</v>
      </c>
      <c r="F14927" t="s">
        <v>28</v>
      </c>
      <c r="G14927" t="s">
        <v>27</v>
      </c>
      <c r="H14927" t="s">
        <v>28</v>
      </c>
      <c r="I14927" t="s">
        <v>27</v>
      </c>
      <c r="J14927" t="s">
        <v>28</v>
      </c>
      <c r="K14927" t="s">
        <v>27</v>
      </c>
      <c r="L14927" t="s">
        <v>28</v>
      </c>
      <c r="N14927">
        <f>_xlfn.BITLSHIFT(HEX2DEC(RIGHT(Data[[#This Row],[b0]], 2)), 8)</f>
        <v>9984</v>
      </c>
      <c r="O14927">
        <f>HEX2DEC(RIGHT(Data[[#This Row],[b1]], 2))</f>
        <v>16</v>
      </c>
      <c r="P14927">
        <f>Data[[#This Row],[timestamp]]</f>
        <v>1747185192328</v>
      </c>
      <c r="Q14927">
        <f>N14927+O14927</f>
        <v>10000</v>
      </c>
    </row>
    <row r="14928" spans="1:17" hidden="1" x14ac:dyDescent="0.25">
      <c r="A14928">
        <v>1747185192333</v>
      </c>
      <c r="B14928" t="s">
        <v>14</v>
      </c>
      <c r="C14928" t="s">
        <v>68</v>
      </c>
      <c r="D14928">
        <v>8</v>
      </c>
      <c r="E14928" t="s">
        <v>16</v>
      </c>
      <c r="F14928" t="s">
        <v>100</v>
      </c>
      <c r="G14928" t="s">
        <v>156</v>
      </c>
      <c r="H14928" t="s">
        <v>16</v>
      </c>
      <c r="I14928" t="s">
        <v>27</v>
      </c>
      <c r="J14928" t="s">
        <v>28</v>
      </c>
      <c r="K14928" t="s">
        <v>16</v>
      </c>
      <c r="L14928" t="s">
        <v>16</v>
      </c>
      <c r="N14928">
        <f>_xlfn.BITLSHIFT(HEX2DEC(RIGHT(Data[[#This Row],[b0]], 2)), 8)</f>
        <v>0</v>
      </c>
      <c r="O14928">
        <f>HEX2DEC(RIGHT(Data[[#This Row],[b1]], 2))</f>
        <v>0</v>
      </c>
      <c r="P14928">
        <f>Data[[#This Row],[timestamp]]</f>
        <v>1747185192333</v>
      </c>
      <c r="Q14928">
        <f>N14928+O14928</f>
        <v>0</v>
      </c>
    </row>
    <row r="14929" spans="1:17" hidden="1" x14ac:dyDescent="0.25">
      <c r="A14929">
        <v>1747185192338</v>
      </c>
      <c r="B14929" t="s">
        <v>14</v>
      </c>
      <c r="C14929" t="s">
        <v>148</v>
      </c>
      <c r="D14929">
        <v>8</v>
      </c>
      <c r="E14929" t="s">
        <v>16</v>
      </c>
      <c r="F14929" t="s">
        <v>16</v>
      </c>
      <c r="G14929" t="s">
        <v>16</v>
      </c>
      <c r="H14929" t="s">
        <v>327</v>
      </c>
      <c r="I14929" t="s">
        <v>30</v>
      </c>
      <c r="J14929" t="s">
        <v>38</v>
      </c>
      <c r="K14929" t="s">
        <v>16</v>
      </c>
      <c r="L14929" t="s">
        <v>30</v>
      </c>
      <c r="N14929">
        <f>_xlfn.BITLSHIFT(HEX2DEC(RIGHT(Data[[#This Row],[b0]], 2)), 8)</f>
        <v>32768</v>
      </c>
      <c r="O14929">
        <f>HEX2DEC(RIGHT(Data[[#This Row],[b1]], 2))</f>
        <v>0</v>
      </c>
      <c r="P14929">
        <f>Data[[#This Row],[timestamp]]</f>
        <v>1747185192338</v>
      </c>
      <c r="Q14929">
        <f>N14929+O14929</f>
        <v>32768</v>
      </c>
    </row>
    <row r="14930" spans="1:17" hidden="1" x14ac:dyDescent="0.25">
      <c r="A14930">
        <v>1747185192342</v>
      </c>
      <c r="B14930" t="s">
        <v>14</v>
      </c>
      <c r="C14930" t="s">
        <v>26</v>
      </c>
      <c r="D14930">
        <v>8</v>
      </c>
      <c r="E14930" t="s">
        <v>27</v>
      </c>
      <c r="F14930" t="s">
        <v>28</v>
      </c>
      <c r="G14930" t="s">
        <v>27</v>
      </c>
      <c r="H14930" t="s">
        <v>28</v>
      </c>
      <c r="I14930" t="s">
        <v>27</v>
      </c>
      <c r="J14930" t="s">
        <v>28</v>
      </c>
      <c r="K14930" t="s">
        <v>27</v>
      </c>
      <c r="L14930" t="s">
        <v>28</v>
      </c>
      <c r="N14930">
        <f>_xlfn.BITLSHIFT(HEX2DEC(RIGHT(Data[[#This Row],[b0]], 2)), 8)</f>
        <v>9984</v>
      </c>
      <c r="O14930">
        <f>HEX2DEC(RIGHT(Data[[#This Row],[b1]], 2))</f>
        <v>16</v>
      </c>
      <c r="P14930">
        <f>Data[[#This Row],[timestamp]]</f>
        <v>1747185192342</v>
      </c>
      <c r="Q14930">
        <f>N14930+O14930</f>
        <v>10000</v>
      </c>
    </row>
    <row r="14931" spans="1:17" hidden="1" x14ac:dyDescent="0.25">
      <c r="A14931">
        <v>1747185192347</v>
      </c>
      <c r="B14931" t="s">
        <v>14</v>
      </c>
      <c r="C14931" t="s">
        <v>68</v>
      </c>
      <c r="D14931">
        <v>8</v>
      </c>
      <c r="E14931" t="s">
        <v>16</v>
      </c>
      <c r="F14931" t="s">
        <v>88</v>
      </c>
      <c r="G14931" t="s">
        <v>87</v>
      </c>
      <c r="H14931" t="s">
        <v>16</v>
      </c>
      <c r="I14931" t="s">
        <v>27</v>
      </c>
      <c r="J14931" t="s">
        <v>28</v>
      </c>
      <c r="K14931" t="s">
        <v>16</v>
      </c>
      <c r="L14931" t="s">
        <v>16</v>
      </c>
      <c r="N14931">
        <f>_xlfn.BITLSHIFT(HEX2DEC(RIGHT(Data[[#This Row],[b0]], 2)), 8)</f>
        <v>0</v>
      </c>
      <c r="O14931">
        <f>HEX2DEC(RIGHT(Data[[#This Row],[b1]], 2))</f>
        <v>0</v>
      </c>
      <c r="P14931">
        <f>Data[[#This Row],[timestamp]]</f>
        <v>1747185192347</v>
      </c>
      <c r="Q14931">
        <f>N14931+O14931</f>
        <v>0</v>
      </c>
    </row>
    <row r="14932" spans="1:17" hidden="1" x14ac:dyDescent="0.25">
      <c r="A14932">
        <v>1747185192351</v>
      </c>
      <c r="B14932" t="s">
        <v>14</v>
      </c>
      <c r="C14932" t="s">
        <v>26</v>
      </c>
      <c r="D14932">
        <v>8</v>
      </c>
      <c r="E14932" t="s">
        <v>27</v>
      </c>
      <c r="F14932" t="s">
        <v>28</v>
      </c>
      <c r="G14932" t="s">
        <v>27</v>
      </c>
      <c r="H14932" t="s">
        <v>28</v>
      </c>
      <c r="I14932" t="s">
        <v>27</v>
      </c>
      <c r="J14932" t="s">
        <v>28</v>
      </c>
      <c r="K14932" t="s">
        <v>27</v>
      </c>
      <c r="L14932" t="s">
        <v>28</v>
      </c>
      <c r="N14932">
        <f>_xlfn.BITLSHIFT(HEX2DEC(RIGHT(Data[[#This Row],[b0]], 2)), 8)</f>
        <v>9984</v>
      </c>
      <c r="O14932">
        <f>HEX2DEC(RIGHT(Data[[#This Row],[b1]], 2))</f>
        <v>16</v>
      </c>
      <c r="P14932">
        <f>Data[[#This Row],[timestamp]]</f>
        <v>1747185192351</v>
      </c>
      <c r="Q14932">
        <f>N14932+O14932</f>
        <v>10000</v>
      </c>
    </row>
    <row r="14933" spans="1:17" hidden="1" x14ac:dyDescent="0.25">
      <c r="A14933">
        <v>1747185192355</v>
      </c>
      <c r="B14933" t="s">
        <v>14</v>
      </c>
      <c r="C14933" t="s">
        <v>68</v>
      </c>
      <c r="D14933">
        <v>8</v>
      </c>
      <c r="E14933" t="s">
        <v>16</v>
      </c>
      <c r="F14933" t="s">
        <v>23</v>
      </c>
      <c r="G14933" t="s">
        <v>49</v>
      </c>
      <c r="H14933" t="s">
        <v>16</v>
      </c>
      <c r="I14933" t="s">
        <v>27</v>
      </c>
      <c r="J14933" t="s">
        <v>28</v>
      </c>
      <c r="K14933" t="s">
        <v>16</v>
      </c>
      <c r="L14933" t="s">
        <v>16</v>
      </c>
      <c r="N14933">
        <f>_xlfn.BITLSHIFT(HEX2DEC(RIGHT(Data[[#This Row],[b0]], 2)), 8)</f>
        <v>0</v>
      </c>
      <c r="O14933">
        <f>HEX2DEC(RIGHT(Data[[#This Row],[b1]], 2))</f>
        <v>0</v>
      </c>
      <c r="P14933">
        <f>Data[[#This Row],[timestamp]]</f>
        <v>1747185192355</v>
      </c>
      <c r="Q14933">
        <f>N14933+O14933</f>
        <v>0</v>
      </c>
    </row>
    <row r="14934" spans="1:17" hidden="1" x14ac:dyDescent="0.25">
      <c r="A14934">
        <v>1747185192358</v>
      </c>
      <c r="B14934" t="s">
        <v>14</v>
      </c>
      <c r="C14934" t="s">
        <v>26</v>
      </c>
      <c r="D14934">
        <v>8</v>
      </c>
      <c r="E14934" t="s">
        <v>27</v>
      </c>
      <c r="F14934" t="s">
        <v>28</v>
      </c>
      <c r="G14934" t="s">
        <v>27</v>
      </c>
      <c r="H14934" t="s">
        <v>28</v>
      </c>
      <c r="I14934" t="s">
        <v>27</v>
      </c>
      <c r="J14934" t="s">
        <v>28</v>
      </c>
      <c r="K14934" t="s">
        <v>27</v>
      </c>
      <c r="L14934" t="s">
        <v>28</v>
      </c>
      <c r="N14934">
        <f>_xlfn.BITLSHIFT(HEX2DEC(RIGHT(Data[[#This Row],[b0]], 2)), 8)</f>
        <v>9984</v>
      </c>
      <c r="O14934">
        <f>HEX2DEC(RIGHT(Data[[#This Row],[b1]], 2))</f>
        <v>16</v>
      </c>
      <c r="P14934">
        <f>Data[[#This Row],[timestamp]]</f>
        <v>1747185192358</v>
      </c>
      <c r="Q14934">
        <f>N14934+O14934</f>
        <v>10000</v>
      </c>
    </row>
    <row r="14935" spans="1:17" hidden="1" x14ac:dyDescent="0.25">
      <c r="A14935">
        <v>1747185192364</v>
      </c>
      <c r="B14935" t="s">
        <v>14</v>
      </c>
      <c r="C14935" t="s">
        <v>68</v>
      </c>
      <c r="D14935">
        <v>8</v>
      </c>
      <c r="E14935" t="s">
        <v>16</v>
      </c>
      <c r="F14935" t="s">
        <v>113</v>
      </c>
      <c r="G14935" t="s">
        <v>149</v>
      </c>
      <c r="H14935" t="s">
        <v>16</v>
      </c>
      <c r="I14935" t="s">
        <v>27</v>
      </c>
      <c r="J14935" t="s">
        <v>28</v>
      </c>
      <c r="K14935" t="s">
        <v>16</v>
      </c>
      <c r="L14935" t="s">
        <v>16</v>
      </c>
      <c r="N14935">
        <f>_xlfn.BITLSHIFT(HEX2DEC(RIGHT(Data[[#This Row],[b0]], 2)), 8)</f>
        <v>0</v>
      </c>
      <c r="O14935">
        <f>HEX2DEC(RIGHT(Data[[#This Row],[b1]], 2))</f>
        <v>0</v>
      </c>
      <c r="P14935">
        <f>Data[[#This Row],[timestamp]]</f>
        <v>1747185192364</v>
      </c>
      <c r="Q14935">
        <f>N14935+O14935</f>
        <v>0</v>
      </c>
    </row>
    <row r="14936" spans="1:17" hidden="1" x14ac:dyDescent="0.25">
      <c r="A14936">
        <v>1747185192370</v>
      </c>
      <c r="B14936" t="s">
        <v>14</v>
      </c>
      <c r="C14936" t="s">
        <v>26</v>
      </c>
      <c r="D14936">
        <v>8</v>
      </c>
      <c r="E14936" t="s">
        <v>27</v>
      </c>
      <c r="F14936" t="s">
        <v>28</v>
      </c>
      <c r="G14936" t="s">
        <v>27</v>
      </c>
      <c r="H14936" t="s">
        <v>28</v>
      </c>
      <c r="I14936" t="s">
        <v>27</v>
      </c>
      <c r="J14936" t="s">
        <v>28</v>
      </c>
      <c r="K14936" t="s">
        <v>27</v>
      </c>
      <c r="L14936" t="s">
        <v>28</v>
      </c>
      <c r="N14936">
        <f>_xlfn.BITLSHIFT(HEX2DEC(RIGHT(Data[[#This Row],[b0]], 2)), 8)</f>
        <v>9984</v>
      </c>
      <c r="O14936">
        <f>HEX2DEC(RIGHT(Data[[#This Row],[b1]], 2))</f>
        <v>16</v>
      </c>
      <c r="P14936">
        <f>Data[[#This Row],[timestamp]]</f>
        <v>1747185192370</v>
      </c>
      <c r="Q14936">
        <f>N14936+O14936</f>
        <v>10000</v>
      </c>
    </row>
    <row r="14937" spans="1:17" hidden="1" x14ac:dyDescent="0.25">
      <c r="A14937">
        <v>1747185192376</v>
      </c>
      <c r="B14937" t="s">
        <v>14</v>
      </c>
      <c r="C14937" t="s">
        <v>68</v>
      </c>
      <c r="D14937">
        <v>8</v>
      </c>
      <c r="E14937" t="s">
        <v>16</v>
      </c>
      <c r="F14937" t="s">
        <v>149</v>
      </c>
      <c r="G14937" t="s">
        <v>113</v>
      </c>
      <c r="H14937" t="s">
        <v>16</v>
      </c>
      <c r="I14937" t="s">
        <v>27</v>
      </c>
      <c r="J14937" t="s">
        <v>28</v>
      </c>
      <c r="K14937" t="s">
        <v>16</v>
      </c>
      <c r="L14937" t="s">
        <v>16</v>
      </c>
      <c r="N14937">
        <f>_xlfn.BITLSHIFT(HEX2DEC(RIGHT(Data[[#This Row],[b0]], 2)), 8)</f>
        <v>0</v>
      </c>
      <c r="O14937">
        <f>HEX2DEC(RIGHT(Data[[#This Row],[b1]], 2))</f>
        <v>0</v>
      </c>
      <c r="P14937">
        <f>Data[[#This Row],[timestamp]]</f>
        <v>1747185192376</v>
      </c>
      <c r="Q14937">
        <f>N14937+O14937</f>
        <v>0</v>
      </c>
    </row>
    <row r="14938" spans="1:17" hidden="1" x14ac:dyDescent="0.25">
      <c r="A14938">
        <v>1747185192382</v>
      </c>
      <c r="B14938" t="s">
        <v>14</v>
      </c>
      <c r="C14938" t="s">
        <v>26</v>
      </c>
      <c r="D14938">
        <v>8</v>
      </c>
      <c r="E14938" t="s">
        <v>27</v>
      </c>
      <c r="F14938" t="s">
        <v>28</v>
      </c>
      <c r="G14938" t="s">
        <v>27</v>
      </c>
      <c r="H14938" t="s">
        <v>28</v>
      </c>
      <c r="I14938" t="s">
        <v>27</v>
      </c>
      <c r="J14938" t="s">
        <v>28</v>
      </c>
      <c r="K14938" t="s">
        <v>27</v>
      </c>
      <c r="L14938" t="s">
        <v>28</v>
      </c>
      <c r="N14938">
        <f>_xlfn.BITLSHIFT(HEX2DEC(RIGHT(Data[[#This Row],[b0]], 2)), 8)</f>
        <v>9984</v>
      </c>
      <c r="O14938">
        <f>HEX2DEC(RIGHT(Data[[#This Row],[b1]], 2))</f>
        <v>16</v>
      </c>
      <c r="P14938">
        <f>Data[[#This Row],[timestamp]]</f>
        <v>1747185192382</v>
      </c>
      <c r="Q14938">
        <f>N14938+O14938</f>
        <v>10000</v>
      </c>
    </row>
    <row r="14939" spans="1:17" hidden="1" x14ac:dyDescent="0.25">
      <c r="A14939">
        <v>1747185192388</v>
      </c>
      <c r="B14939" t="s">
        <v>14</v>
      </c>
      <c r="C14939" t="s">
        <v>31</v>
      </c>
      <c r="D14939">
        <v>8</v>
      </c>
      <c r="E14939" t="s">
        <v>241</v>
      </c>
      <c r="F14939" t="s">
        <v>16</v>
      </c>
      <c r="G14939" t="s">
        <v>16</v>
      </c>
      <c r="H14939" t="s">
        <v>327</v>
      </c>
      <c r="I14939" t="s">
        <v>16</v>
      </c>
      <c r="J14939" t="s">
        <v>30</v>
      </c>
      <c r="K14939" t="s">
        <v>22</v>
      </c>
      <c r="L14939" t="s">
        <v>22</v>
      </c>
      <c r="N14939">
        <f>_xlfn.BITLSHIFT(HEX2DEC(RIGHT(Data[[#This Row],[b0]], 2)), 8)</f>
        <v>65280</v>
      </c>
      <c r="O14939">
        <f>HEX2DEC(RIGHT(Data[[#This Row],[b1]], 2))</f>
        <v>255</v>
      </c>
      <c r="P14939">
        <f>Data[[#This Row],[timestamp]]</f>
        <v>1747185192388</v>
      </c>
      <c r="Q14939">
        <f>N14939+O14939</f>
        <v>65535</v>
      </c>
    </row>
    <row r="14940" spans="1:17" hidden="1" x14ac:dyDescent="0.25">
      <c r="A14940">
        <v>1747185192393</v>
      </c>
      <c r="B14940" t="s">
        <v>14</v>
      </c>
      <c r="C14940" t="s">
        <v>68</v>
      </c>
      <c r="D14940">
        <v>8</v>
      </c>
      <c r="E14940" t="s">
        <v>16</v>
      </c>
      <c r="F14940" t="s">
        <v>49</v>
      </c>
      <c r="G14940" t="s">
        <v>23</v>
      </c>
      <c r="H14940" t="s">
        <v>16</v>
      </c>
      <c r="I14940" t="s">
        <v>27</v>
      </c>
      <c r="J14940" t="s">
        <v>28</v>
      </c>
      <c r="K14940" t="s">
        <v>16</v>
      </c>
      <c r="L14940" t="s">
        <v>16</v>
      </c>
      <c r="N14940">
        <f>_xlfn.BITLSHIFT(HEX2DEC(RIGHT(Data[[#This Row],[b0]], 2)), 8)</f>
        <v>0</v>
      </c>
      <c r="O14940">
        <f>HEX2DEC(RIGHT(Data[[#This Row],[b1]], 2))</f>
        <v>0</v>
      </c>
      <c r="P14940">
        <f>Data[[#This Row],[timestamp]]</f>
        <v>1747185192393</v>
      </c>
      <c r="Q14940">
        <f>N14940+O14940</f>
        <v>0</v>
      </c>
    </row>
    <row r="14941" spans="1:17" hidden="1" x14ac:dyDescent="0.25">
      <c r="A14941">
        <v>1747185192399</v>
      </c>
      <c r="B14941" t="s">
        <v>14</v>
      </c>
      <c r="C14941" t="s">
        <v>26</v>
      </c>
      <c r="D14941">
        <v>8</v>
      </c>
      <c r="E14941" t="s">
        <v>27</v>
      </c>
      <c r="F14941" t="s">
        <v>28</v>
      </c>
      <c r="G14941" t="s">
        <v>27</v>
      </c>
      <c r="H14941" t="s">
        <v>28</v>
      </c>
      <c r="I14941" t="s">
        <v>27</v>
      </c>
      <c r="J14941" t="s">
        <v>28</v>
      </c>
      <c r="K14941" t="s">
        <v>27</v>
      </c>
      <c r="L14941" t="s">
        <v>28</v>
      </c>
      <c r="N14941">
        <f>_xlfn.BITLSHIFT(HEX2DEC(RIGHT(Data[[#This Row],[b0]], 2)), 8)</f>
        <v>9984</v>
      </c>
      <c r="O14941">
        <f>HEX2DEC(RIGHT(Data[[#This Row],[b1]], 2))</f>
        <v>16</v>
      </c>
      <c r="P14941">
        <f>Data[[#This Row],[timestamp]]</f>
        <v>1747185192399</v>
      </c>
      <c r="Q14941">
        <f>N14941+O14941</f>
        <v>10000</v>
      </c>
    </row>
    <row r="14942" spans="1:17" hidden="1" x14ac:dyDescent="0.25">
      <c r="A14942">
        <v>1747185192403</v>
      </c>
      <c r="B14942" t="s">
        <v>14</v>
      </c>
      <c r="C14942" t="s">
        <v>68</v>
      </c>
      <c r="D14942">
        <v>8</v>
      </c>
      <c r="E14942" t="s">
        <v>16</v>
      </c>
      <c r="F14942" t="s">
        <v>87</v>
      </c>
      <c r="G14942" t="s">
        <v>88</v>
      </c>
      <c r="H14942" t="s">
        <v>16</v>
      </c>
      <c r="I14942" t="s">
        <v>27</v>
      </c>
      <c r="J14942" t="s">
        <v>28</v>
      </c>
      <c r="K14942" t="s">
        <v>16</v>
      </c>
      <c r="L14942" t="s">
        <v>16</v>
      </c>
      <c r="N14942">
        <f>_xlfn.BITLSHIFT(HEX2DEC(RIGHT(Data[[#This Row],[b0]], 2)), 8)</f>
        <v>0</v>
      </c>
      <c r="O14942">
        <f>HEX2DEC(RIGHT(Data[[#This Row],[b1]], 2))</f>
        <v>0</v>
      </c>
      <c r="P14942">
        <f>Data[[#This Row],[timestamp]]</f>
        <v>1747185192403</v>
      </c>
      <c r="Q14942">
        <f>N14942+O14942</f>
        <v>0</v>
      </c>
    </row>
    <row r="14943" spans="1:17" hidden="1" x14ac:dyDescent="0.25">
      <c r="A14943">
        <v>1747185192407</v>
      </c>
      <c r="B14943" t="s">
        <v>14</v>
      </c>
      <c r="C14943" t="s">
        <v>26</v>
      </c>
      <c r="D14943">
        <v>8</v>
      </c>
      <c r="E14943" t="s">
        <v>27</v>
      </c>
      <c r="F14943" t="s">
        <v>28</v>
      </c>
      <c r="G14943" t="s">
        <v>27</v>
      </c>
      <c r="H14943" t="s">
        <v>28</v>
      </c>
      <c r="I14943" t="s">
        <v>27</v>
      </c>
      <c r="J14943" t="s">
        <v>28</v>
      </c>
      <c r="K14943" t="s">
        <v>27</v>
      </c>
      <c r="L14943" t="s">
        <v>28</v>
      </c>
      <c r="N14943">
        <f>_xlfn.BITLSHIFT(HEX2DEC(RIGHT(Data[[#This Row],[b0]], 2)), 8)</f>
        <v>9984</v>
      </c>
      <c r="O14943">
        <f>HEX2DEC(RIGHT(Data[[#This Row],[b1]], 2))</f>
        <v>16</v>
      </c>
      <c r="P14943">
        <f>Data[[#This Row],[timestamp]]</f>
        <v>1747185192407</v>
      </c>
      <c r="Q14943">
        <f>N14943+O14943</f>
        <v>10000</v>
      </c>
    </row>
    <row r="14944" spans="1:17" hidden="1" x14ac:dyDescent="0.25">
      <c r="A14944">
        <v>1747185192411</v>
      </c>
      <c r="B14944" t="s">
        <v>14</v>
      </c>
      <c r="C14944" t="s">
        <v>68</v>
      </c>
      <c r="D14944">
        <v>8</v>
      </c>
      <c r="E14944" t="s">
        <v>16</v>
      </c>
      <c r="F14944" t="s">
        <v>156</v>
      </c>
      <c r="G14944" t="s">
        <v>100</v>
      </c>
      <c r="H14944" t="s">
        <v>16</v>
      </c>
      <c r="I14944" t="s">
        <v>27</v>
      </c>
      <c r="J14944" t="s">
        <v>28</v>
      </c>
      <c r="K14944" t="s">
        <v>16</v>
      </c>
      <c r="L14944" t="s">
        <v>16</v>
      </c>
      <c r="N14944">
        <f>_xlfn.BITLSHIFT(HEX2DEC(RIGHT(Data[[#This Row],[b0]], 2)), 8)</f>
        <v>0</v>
      </c>
      <c r="O14944">
        <f>HEX2DEC(RIGHT(Data[[#This Row],[b1]], 2))</f>
        <v>0</v>
      </c>
      <c r="P14944">
        <f>Data[[#This Row],[timestamp]]</f>
        <v>1747185192411</v>
      </c>
      <c r="Q14944">
        <f>N14944+O14944</f>
        <v>0</v>
      </c>
    </row>
    <row r="14945" spans="1:17" hidden="1" x14ac:dyDescent="0.25">
      <c r="A14945">
        <v>1747185192415</v>
      </c>
      <c r="B14945" t="s">
        <v>14</v>
      </c>
      <c r="C14945" t="s">
        <v>26</v>
      </c>
      <c r="D14945">
        <v>8</v>
      </c>
      <c r="E14945" t="s">
        <v>27</v>
      </c>
      <c r="F14945" t="s">
        <v>28</v>
      </c>
      <c r="G14945" t="s">
        <v>27</v>
      </c>
      <c r="H14945" t="s">
        <v>28</v>
      </c>
      <c r="I14945" t="s">
        <v>27</v>
      </c>
      <c r="J14945" t="s">
        <v>28</v>
      </c>
      <c r="K14945" t="s">
        <v>27</v>
      </c>
      <c r="L14945" t="s">
        <v>28</v>
      </c>
      <c r="N14945">
        <f>_xlfn.BITLSHIFT(HEX2DEC(RIGHT(Data[[#This Row],[b0]], 2)), 8)</f>
        <v>9984</v>
      </c>
      <c r="O14945">
        <f>HEX2DEC(RIGHT(Data[[#This Row],[b1]], 2))</f>
        <v>16</v>
      </c>
      <c r="P14945">
        <f>Data[[#This Row],[timestamp]]</f>
        <v>1747185192415</v>
      </c>
      <c r="Q14945">
        <f>N14945+O14945</f>
        <v>10000</v>
      </c>
    </row>
    <row r="14946" spans="1:17" hidden="1" x14ac:dyDescent="0.25">
      <c r="A14946">
        <v>1747185192419</v>
      </c>
      <c r="B14946" t="s">
        <v>14</v>
      </c>
      <c r="C14946" t="s">
        <v>68</v>
      </c>
      <c r="D14946">
        <v>8</v>
      </c>
      <c r="E14946" t="s">
        <v>16</v>
      </c>
      <c r="F14946" t="s">
        <v>70</v>
      </c>
      <c r="G14946" t="s">
        <v>69</v>
      </c>
      <c r="H14946" t="s">
        <v>16</v>
      </c>
      <c r="I14946" t="s">
        <v>27</v>
      </c>
      <c r="J14946" t="s">
        <v>28</v>
      </c>
      <c r="K14946" t="s">
        <v>16</v>
      </c>
      <c r="L14946" t="s">
        <v>16</v>
      </c>
      <c r="N14946">
        <f>_xlfn.BITLSHIFT(HEX2DEC(RIGHT(Data[[#This Row],[b0]], 2)), 8)</f>
        <v>0</v>
      </c>
      <c r="O14946">
        <f>HEX2DEC(RIGHT(Data[[#This Row],[b1]], 2))</f>
        <v>0</v>
      </c>
      <c r="P14946">
        <f>Data[[#This Row],[timestamp]]</f>
        <v>1747185192419</v>
      </c>
      <c r="Q14946">
        <f>N14946+O14946</f>
        <v>0</v>
      </c>
    </row>
    <row r="14947" spans="1:17" hidden="1" x14ac:dyDescent="0.25">
      <c r="A14947">
        <v>1747185192423</v>
      </c>
      <c r="B14947" t="s">
        <v>14</v>
      </c>
      <c r="C14947" t="s">
        <v>46</v>
      </c>
      <c r="D14947">
        <v>8</v>
      </c>
      <c r="E14947" t="s">
        <v>47</v>
      </c>
      <c r="F14947" t="s">
        <v>48</v>
      </c>
      <c r="G14947" t="s">
        <v>47</v>
      </c>
      <c r="H14947" t="s">
        <v>48</v>
      </c>
      <c r="I14947" t="s">
        <v>47</v>
      </c>
      <c r="J14947" t="s">
        <v>48</v>
      </c>
      <c r="K14947" t="s">
        <v>47</v>
      </c>
      <c r="L14947" t="s">
        <v>16</v>
      </c>
      <c r="N14947">
        <f>_xlfn.BITLSHIFT(HEX2DEC(RIGHT(Data[[#This Row],[b0]], 2)), 8)</f>
        <v>0</v>
      </c>
      <c r="O14947">
        <f>HEX2DEC(RIGHT(Data[[#This Row],[b1]], 2))</f>
        <v>170</v>
      </c>
      <c r="P14947">
        <f>Data[[#This Row],[timestamp]]</f>
        <v>1747185192423</v>
      </c>
      <c r="Q14947">
        <f>N14947+O14947</f>
        <v>170</v>
      </c>
    </row>
    <row r="14948" spans="1:17" hidden="1" x14ac:dyDescent="0.25">
      <c r="A14948">
        <v>1747185192427</v>
      </c>
      <c r="B14948" t="s">
        <v>14</v>
      </c>
      <c r="C14948" t="s">
        <v>68</v>
      </c>
      <c r="D14948">
        <v>8</v>
      </c>
      <c r="E14948" t="s">
        <v>16</v>
      </c>
      <c r="F14948" t="s">
        <v>99</v>
      </c>
      <c r="G14948" t="s">
        <v>138</v>
      </c>
      <c r="H14948" t="s">
        <v>16</v>
      </c>
      <c r="I14948" t="s">
        <v>27</v>
      </c>
      <c r="J14948" t="s">
        <v>28</v>
      </c>
      <c r="K14948" t="s">
        <v>16</v>
      </c>
      <c r="L14948" t="s">
        <v>16</v>
      </c>
      <c r="N14948">
        <f>_xlfn.BITLSHIFT(HEX2DEC(RIGHT(Data[[#This Row],[b0]], 2)), 8)</f>
        <v>0</v>
      </c>
      <c r="O14948">
        <f>HEX2DEC(RIGHT(Data[[#This Row],[b1]], 2))</f>
        <v>0</v>
      </c>
      <c r="P14948">
        <f>Data[[#This Row],[timestamp]]</f>
        <v>1747185192427</v>
      </c>
      <c r="Q14948">
        <f>N14948+O14948</f>
        <v>0</v>
      </c>
    </row>
    <row r="14949" spans="1:17" hidden="1" x14ac:dyDescent="0.25">
      <c r="A14949">
        <v>1747185192431</v>
      </c>
      <c r="B14949" t="s">
        <v>14</v>
      </c>
      <c r="C14949" t="s">
        <v>26</v>
      </c>
      <c r="D14949">
        <v>8</v>
      </c>
      <c r="E14949" t="s">
        <v>27</v>
      </c>
      <c r="F14949" t="s">
        <v>28</v>
      </c>
      <c r="G14949" t="s">
        <v>27</v>
      </c>
      <c r="H14949" t="s">
        <v>28</v>
      </c>
      <c r="I14949" t="s">
        <v>27</v>
      </c>
      <c r="J14949" t="s">
        <v>28</v>
      </c>
      <c r="K14949" t="s">
        <v>27</v>
      </c>
      <c r="L14949" t="s">
        <v>28</v>
      </c>
      <c r="N14949">
        <f>_xlfn.BITLSHIFT(HEX2DEC(RIGHT(Data[[#This Row],[b0]], 2)), 8)</f>
        <v>9984</v>
      </c>
      <c r="O14949">
        <f>HEX2DEC(RIGHT(Data[[#This Row],[b1]], 2))</f>
        <v>16</v>
      </c>
      <c r="P14949">
        <f>Data[[#This Row],[timestamp]]</f>
        <v>1747185192431</v>
      </c>
      <c r="Q14949">
        <f>N14949+O14949</f>
        <v>10000</v>
      </c>
    </row>
    <row r="14950" spans="1:17" hidden="1" x14ac:dyDescent="0.25">
      <c r="A14950">
        <v>1747185192435</v>
      </c>
      <c r="B14950" t="s">
        <v>14</v>
      </c>
      <c r="C14950" t="s">
        <v>31</v>
      </c>
      <c r="D14950">
        <v>8</v>
      </c>
      <c r="E14950" t="s">
        <v>243</v>
      </c>
      <c r="F14950" t="s">
        <v>16</v>
      </c>
      <c r="G14950" t="s">
        <v>16</v>
      </c>
      <c r="H14950" t="s">
        <v>327</v>
      </c>
      <c r="I14950" t="s">
        <v>16</v>
      </c>
      <c r="J14950" t="s">
        <v>30</v>
      </c>
      <c r="K14950" t="s">
        <v>22</v>
      </c>
      <c r="L14950" t="s">
        <v>22</v>
      </c>
      <c r="N14950">
        <f>_xlfn.BITLSHIFT(HEX2DEC(RIGHT(Data[[#This Row],[b0]], 2)), 8)</f>
        <v>65280</v>
      </c>
      <c r="O14950">
        <f>HEX2DEC(RIGHT(Data[[#This Row],[b1]], 2))</f>
        <v>255</v>
      </c>
      <c r="P14950">
        <f>Data[[#This Row],[timestamp]]</f>
        <v>1747185192435</v>
      </c>
      <c r="Q14950">
        <f>N14950+O14950</f>
        <v>65535</v>
      </c>
    </row>
    <row r="14951" spans="1:17" hidden="1" x14ac:dyDescent="0.25">
      <c r="A14951">
        <v>1747185192439</v>
      </c>
      <c r="B14951" t="s">
        <v>14</v>
      </c>
      <c r="C14951" t="s">
        <v>68</v>
      </c>
      <c r="D14951">
        <v>8</v>
      </c>
      <c r="E14951" t="s">
        <v>16</v>
      </c>
      <c r="F14951" t="s">
        <v>157</v>
      </c>
      <c r="G14951" t="s">
        <v>115</v>
      </c>
      <c r="H14951" t="s">
        <v>16</v>
      </c>
      <c r="I14951" t="s">
        <v>27</v>
      </c>
      <c r="J14951" t="s">
        <v>28</v>
      </c>
      <c r="K14951" t="s">
        <v>16</v>
      </c>
      <c r="L14951" t="s">
        <v>16</v>
      </c>
      <c r="N14951">
        <f>_xlfn.BITLSHIFT(HEX2DEC(RIGHT(Data[[#This Row],[b0]], 2)), 8)</f>
        <v>0</v>
      </c>
      <c r="O14951">
        <f>HEX2DEC(RIGHT(Data[[#This Row],[b1]], 2))</f>
        <v>0</v>
      </c>
      <c r="P14951">
        <f>Data[[#This Row],[timestamp]]</f>
        <v>1747185192439</v>
      </c>
      <c r="Q14951">
        <f>N14951+O14951</f>
        <v>0</v>
      </c>
    </row>
    <row r="14952" spans="1:17" hidden="1" x14ac:dyDescent="0.25">
      <c r="A14952">
        <v>1747185192443</v>
      </c>
      <c r="B14952" t="s">
        <v>14</v>
      </c>
      <c r="C14952" t="s">
        <v>26</v>
      </c>
      <c r="D14952">
        <v>8</v>
      </c>
      <c r="E14952" t="s">
        <v>27</v>
      </c>
      <c r="F14952" t="s">
        <v>28</v>
      </c>
      <c r="G14952" t="s">
        <v>27</v>
      </c>
      <c r="H14952" t="s">
        <v>28</v>
      </c>
      <c r="I14952" t="s">
        <v>27</v>
      </c>
      <c r="J14952" t="s">
        <v>28</v>
      </c>
      <c r="K14952" t="s">
        <v>27</v>
      </c>
      <c r="L14952" t="s">
        <v>28</v>
      </c>
      <c r="N14952">
        <f>_xlfn.BITLSHIFT(HEX2DEC(RIGHT(Data[[#This Row],[b0]], 2)), 8)</f>
        <v>9984</v>
      </c>
      <c r="O14952">
        <f>HEX2DEC(RIGHT(Data[[#This Row],[b1]], 2))</f>
        <v>16</v>
      </c>
      <c r="P14952">
        <f>Data[[#This Row],[timestamp]]</f>
        <v>1747185192443</v>
      </c>
      <c r="Q14952">
        <f>N14952+O14952</f>
        <v>10000</v>
      </c>
    </row>
    <row r="14953" spans="1:17" hidden="1" x14ac:dyDescent="0.25">
      <c r="A14953">
        <v>1747185192447</v>
      </c>
      <c r="B14953" t="s">
        <v>14</v>
      </c>
      <c r="C14953" t="s">
        <v>35</v>
      </c>
      <c r="D14953">
        <v>8</v>
      </c>
      <c r="E14953" t="s">
        <v>16</v>
      </c>
      <c r="F14953" t="s">
        <v>16</v>
      </c>
      <c r="G14953" t="s">
        <v>27</v>
      </c>
      <c r="H14953" t="s">
        <v>16</v>
      </c>
      <c r="I14953" t="s">
        <v>342</v>
      </c>
      <c r="J14953" t="s">
        <v>16</v>
      </c>
      <c r="K14953" t="s">
        <v>39</v>
      </c>
      <c r="L14953" t="s">
        <v>16</v>
      </c>
      <c r="N14953">
        <f>_xlfn.BITLSHIFT(HEX2DEC(RIGHT(Data[[#This Row],[b0]], 2)), 8)</f>
        <v>0</v>
      </c>
      <c r="O14953">
        <f>HEX2DEC(RIGHT(Data[[#This Row],[b1]], 2))</f>
        <v>8</v>
      </c>
      <c r="P14953">
        <f>Data[[#This Row],[timestamp]]</f>
        <v>1747185192447</v>
      </c>
      <c r="Q14953">
        <f>N14953+O14953</f>
        <v>8</v>
      </c>
    </row>
    <row r="14954" spans="1:17" hidden="1" x14ac:dyDescent="0.25">
      <c r="A14954">
        <v>1747185192450</v>
      </c>
      <c r="B14954" t="s">
        <v>14</v>
      </c>
      <c r="C14954" t="s">
        <v>26</v>
      </c>
      <c r="D14954">
        <v>8</v>
      </c>
      <c r="E14954" t="s">
        <v>27</v>
      </c>
      <c r="F14954" t="s">
        <v>28</v>
      </c>
      <c r="G14954" t="s">
        <v>27</v>
      </c>
      <c r="H14954" t="s">
        <v>28</v>
      </c>
      <c r="I14954" t="s">
        <v>27</v>
      </c>
      <c r="J14954" t="s">
        <v>28</v>
      </c>
      <c r="K14954" t="s">
        <v>27</v>
      </c>
      <c r="L14954" t="s">
        <v>28</v>
      </c>
      <c r="N14954">
        <f>_xlfn.BITLSHIFT(HEX2DEC(RIGHT(Data[[#This Row],[b0]], 2)), 8)</f>
        <v>9984</v>
      </c>
      <c r="O14954">
        <f>HEX2DEC(RIGHT(Data[[#This Row],[b1]], 2))</f>
        <v>16</v>
      </c>
      <c r="P14954">
        <f>Data[[#This Row],[timestamp]]</f>
        <v>1747185192450</v>
      </c>
      <c r="Q14954">
        <f>N14954+O14954</f>
        <v>10000</v>
      </c>
    </row>
    <row r="14955" spans="1:17" hidden="1" x14ac:dyDescent="0.25">
      <c r="A14955">
        <v>1747185192454</v>
      </c>
      <c r="B14955" t="s">
        <v>14</v>
      </c>
      <c r="C14955" t="s">
        <v>68</v>
      </c>
      <c r="D14955">
        <v>8</v>
      </c>
      <c r="E14955" t="s">
        <v>16</v>
      </c>
      <c r="F14955" t="s">
        <v>72</v>
      </c>
      <c r="G14955" t="s">
        <v>134</v>
      </c>
      <c r="H14955" t="s">
        <v>16</v>
      </c>
      <c r="I14955" t="s">
        <v>27</v>
      </c>
      <c r="J14955" t="s">
        <v>28</v>
      </c>
      <c r="K14955" t="s">
        <v>16</v>
      </c>
      <c r="L14955" t="s">
        <v>16</v>
      </c>
      <c r="N14955">
        <f>_xlfn.BITLSHIFT(HEX2DEC(RIGHT(Data[[#This Row],[b0]], 2)), 8)</f>
        <v>0</v>
      </c>
      <c r="O14955">
        <f>HEX2DEC(RIGHT(Data[[#This Row],[b1]], 2))</f>
        <v>0</v>
      </c>
      <c r="P14955">
        <f>Data[[#This Row],[timestamp]]</f>
        <v>1747185192454</v>
      </c>
      <c r="Q14955">
        <f>N14955+O14955</f>
        <v>0</v>
      </c>
    </row>
    <row r="14956" spans="1:17" hidden="1" x14ac:dyDescent="0.25">
      <c r="A14956">
        <v>1747185192458</v>
      </c>
      <c r="B14956" t="s">
        <v>14</v>
      </c>
      <c r="C14956" t="s">
        <v>26</v>
      </c>
      <c r="D14956">
        <v>8</v>
      </c>
      <c r="E14956" t="s">
        <v>27</v>
      </c>
      <c r="F14956" t="s">
        <v>28</v>
      </c>
      <c r="G14956" t="s">
        <v>27</v>
      </c>
      <c r="H14956" t="s">
        <v>28</v>
      </c>
      <c r="I14956" t="s">
        <v>27</v>
      </c>
      <c r="J14956" t="s">
        <v>28</v>
      </c>
      <c r="K14956" t="s">
        <v>27</v>
      </c>
      <c r="L14956" t="s">
        <v>28</v>
      </c>
      <c r="N14956">
        <f>_xlfn.BITLSHIFT(HEX2DEC(RIGHT(Data[[#This Row],[b0]], 2)), 8)</f>
        <v>9984</v>
      </c>
      <c r="O14956">
        <f>HEX2DEC(RIGHT(Data[[#This Row],[b1]], 2))</f>
        <v>16</v>
      </c>
      <c r="P14956">
        <f>Data[[#This Row],[timestamp]]</f>
        <v>1747185192458</v>
      </c>
      <c r="Q14956">
        <f>N14956+O14956</f>
        <v>10000</v>
      </c>
    </row>
    <row r="14957" spans="1:17" hidden="1" x14ac:dyDescent="0.25">
      <c r="A14957">
        <v>1747185192462</v>
      </c>
      <c r="B14957" t="s">
        <v>14</v>
      </c>
      <c r="C14957" t="s">
        <v>68</v>
      </c>
      <c r="D14957">
        <v>8</v>
      </c>
      <c r="E14957" t="s">
        <v>16</v>
      </c>
      <c r="F14957" t="s">
        <v>115</v>
      </c>
      <c r="G14957" t="s">
        <v>157</v>
      </c>
      <c r="H14957" t="s">
        <v>16</v>
      </c>
      <c r="I14957" t="s">
        <v>27</v>
      </c>
      <c r="J14957" t="s">
        <v>28</v>
      </c>
      <c r="K14957" t="s">
        <v>16</v>
      </c>
      <c r="L14957" t="s">
        <v>16</v>
      </c>
      <c r="N14957">
        <f>_xlfn.BITLSHIFT(HEX2DEC(RIGHT(Data[[#This Row],[b0]], 2)), 8)</f>
        <v>0</v>
      </c>
      <c r="O14957">
        <f>HEX2DEC(RIGHT(Data[[#This Row],[b1]], 2))</f>
        <v>0</v>
      </c>
      <c r="P14957">
        <f>Data[[#This Row],[timestamp]]</f>
        <v>1747185192462</v>
      </c>
      <c r="Q14957">
        <f>N14957+O14957</f>
        <v>0</v>
      </c>
    </row>
    <row r="14958" spans="1:17" hidden="1" x14ac:dyDescent="0.25">
      <c r="A14958">
        <v>1747185192466</v>
      </c>
      <c r="B14958" t="s">
        <v>14</v>
      </c>
      <c r="C14958" t="s">
        <v>26</v>
      </c>
      <c r="D14958">
        <v>8</v>
      </c>
      <c r="E14958" t="s">
        <v>27</v>
      </c>
      <c r="F14958" t="s">
        <v>28</v>
      </c>
      <c r="G14958" t="s">
        <v>27</v>
      </c>
      <c r="H14958" t="s">
        <v>28</v>
      </c>
      <c r="I14958" t="s">
        <v>27</v>
      </c>
      <c r="J14958" t="s">
        <v>28</v>
      </c>
      <c r="K14958" t="s">
        <v>27</v>
      </c>
      <c r="L14958" t="s">
        <v>28</v>
      </c>
      <c r="N14958">
        <f>_xlfn.BITLSHIFT(HEX2DEC(RIGHT(Data[[#This Row],[b0]], 2)), 8)</f>
        <v>9984</v>
      </c>
      <c r="O14958">
        <f>HEX2DEC(RIGHT(Data[[#This Row],[b1]], 2))</f>
        <v>16</v>
      </c>
      <c r="P14958">
        <f>Data[[#This Row],[timestamp]]</f>
        <v>1747185192466</v>
      </c>
      <c r="Q14958">
        <f>N14958+O14958</f>
        <v>10000</v>
      </c>
    </row>
    <row r="14959" spans="1:17" hidden="1" x14ac:dyDescent="0.25">
      <c r="A14959">
        <v>1747185192470</v>
      </c>
      <c r="B14959" t="s">
        <v>14</v>
      </c>
      <c r="C14959" t="s">
        <v>31</v>
      </c>
      <c r="D14959">
        <v>8</v>
      </c>
      <c r="E14959" t="s">
        <v>313</v>
      </c>
      <c r="F14959" t="s">
        <v>16</v>
      </c>
      <c r="G14959" t="s">
        <v>16</v>
      </c>
      <c r="H14959" t="s">
        <v>327</v>
      </c>
      <c r="I14959" t="s">
        <v>16</v>
      </c>
      <c r="J14959" t="s">
        <v>30</v>
      </c>
      <c r="K14959" t="s">
        <v>22</v>
      </c>
      <c r="L14959" t="s">
        <v>22</v>
      </c>
      <c r="N14959">
        <f>_xlfn.BITLSHIFT(HEX2DEC(RIGHT(Data[[#This Row],[b0]], 2)), 8)</f>
        <v>65280</v>
      </c>
      <c r="O14959">
        <f>HEX2DEC(RIGHT(Data[[#This Row],[b1]], 2))</f>
        <v>255</v>
      </c>
      <c r="P14959">
        <f>Data[[#This Row],[timestamp]]</f>
        <v>1747185192470</v>
      </c>
      <c r="Q14959">
        <f>N14959+O14959</f>
        <v>65535</v>
      </c>
    </row>
    <row r="14960" spans="1:17" hidden="1" x14ac:dyDescent="0.25">
      <c r="A14960">
        <v>1747185192473</v>
      </c>
      <c r="B14960" t="s">
        <v>14</v>
      </c>
      <c r="C14960" t="s">
        <v>68</v>
      </c>
      <c r="D14960">
        <v>8</v>
      </c>
      <c r="E14960" t="s">
        <v>16</v>
      </c>
      <c r="F14960" t="s">
        <v>138</v>
      </c>
      <c r="G14960" t="s">
        <v>99</v>
      </c>
      <c r="H14960" t="s">
        <v>16</v>
      </c>
      <c r="I14960" t="s">
        <v>27</v>
      </c>
      <c r="J14960" t="s">
        <v>28</v>
      </c>
      <c r="K14960" t="s">
        <v>16</v>
      </c>
      <c r="L14960" t="s">
        <v>16</v>
      </c>
      <c r="N14960">
        <f>_xlfn.BITLSHIFT(HEX2DEC(RIGHT(Data[[#This Row],[b0]], 2)), 8)</f>
        <v>0</v>
      </c>
      <c r="O14960">
        <f>HEX2DEC(RIGHT(Data[[#This Row],[b1]], 2))</f>
        <v>0</v>
      </c>
      <c r="P14960">
        <f>Data[[#This Row],[timestamp]]</f>
        <v>1747185192473</v>
      </c>
      <c r="Q14960">
        <f>N14960+O14960</f>
        <v>0</v>
      </c>
    </row>
    <row r="14961" spans="1:17" hidden="1" x14ac:dyDescent="0.25">
      <c r="A14961">
        <v>1747185192477</v>
      </c>
      <c r="B14961" t="s">
        <v>14</v>
      </c>
      <c r="C14961" t="s">
        <v>26</v>
      </c>
      <c r="D14961">
        <v>8</v>
      </c>
      <c r="E14961" t="s">
        <v>27</v>
      </c>
      <c r="F14961" t="s">
        <v>28</v>
      </c>
      <c r="G14961" t="s">
        <v>27</v>
      </c>
      <c r="H14961" t="s">
        <v>28</v>
      </c>
      <c r="I14961" t="s">
        <v>27</v>
      </c>
      <c r="J14961" t="s">
        <v>28</v>
      </c>
      <c r="K14961" t="s">
        <v>27</v>
      </c>
      <c r="L14961" t="s">
        <v>28</v>
      </c>
      <c r="N14961">
        <f>_xlfn.BITLSHIFT(HEX2DEC(RIGHT(Data[[#This Row],[b0]], 2)), 8)</f>
        <v>9984</v>
      </c>
      <c r="O14961">
        <f>HEX2DEC(RIGHT(Data[[#This Row],[b1]], 2))</f>
        <v>16</v>
      </c>
      <c r="P14961">
        <f>Data[[#This Row],[timestamp]]</f>
        <v>1747185192477</v>
      </c>
      <c r="Q14961">
        <f>N14961+O14961</f>
        <v>10000</v>
      </c>
    </row>
    <row r="14962" spans="1:17" hidden="1" x14ac:dyDescent="0.25">
      <c r="A14962">
        <v>1747185192481</v>
      </c>
      <c r="B14962" t="s">
        <v>14</v>
      </c>
      <c r="C14962" t="s">
        <v>68</v>
      </c>
      <c r="D14962">
        <v>8</v>
      </c>
      <c r="E14962" t="s">
        <v>16</v>
      </c>
      <c r="F14962" t="s">
        <v>69</v>
      </c>
      <c r="G14962" t="s">
        <v>70</v>
      </c>
      <c r="H14962" t="s">
        <v>16</v>
      </c>
      <c r="I14962" t="s">
        <v>27</v>
      </c>
      <c r="J14962" t="s">
        <v>28</v>
      </c>
      <c r="K14962" t="s">
        <v>16</v>
      </c>
      <c r="L14962" t="s">
        <v>16</v>
      </c>
      <c r="N14962">
        <f>_xlfn.BITLSHIFT(HEX2DEC(RIGHT(Data[[#This Row],[b0]], 2)), 8)</f>
        <v>0</v>
      </c>
      <c r="O14962">
        <f>HEX2DEC(RIGHT(Data[[#This Row],[b1]], 2))</f>
        <v>0</v>
      </c>
      <c r="P14962">
        <f>Data[[#This Row],[timestamp]]</f>
        <v>1747185192481</v>
      </c>
      <c r="Q14962">
        <f>N14962+O14962</f>
        <v>0</v>
      </c>
    </row>
    <row r="14963" spans="1:17" hidden="1" x14ac:dyDescent="0.25">
      <c r="A14963">
        <v>1747185192485</v>
      </c>
      <c r="B14963" t="s">
        <v>14</v>
      </c>
      <c r="C14963" t="s">
        <v>26</v>
      </c>
      <c r="D14963">
        <v>8</v>
      </c>
      <c r="E14963" t="s">
        <v>27</v>
      </c>
      <c r="F14963" t="s">
        <v>28</v>
      </c>
      <c r="G14963" t="s">
        <v>27</v>
      </c>
      <c r="H14963" t="s">
        <v>28</v>
      </c>
      <c r="I14963" t="s">
        <v>27</v>
      </c>
      <c r="J14963" t="s">
        <v>28</v>
      </c>
      <c r="K14963" t="s">
        <v>27</v>
      </c>
      <c r="L14963" t="s">
        <v>28</v>
      </c>
      <c r="N14963">
        <f>_xlfn.BITLSHIFT(HEX2DEC(RIGHT(Data[[#This Row],[b0]], 2)), 8)</f>
        <v>9984</v>
      </c>
      <c r="O14963">
        <f>HEX2DEC(RIGHT(Data[[#This Row],[b1]], 2))</f>
        <v>16</v>
      </c>
      <c r="P14963">
        <f>Data[[#This Row],[timestamp]]</f>
        <v>1747185192485</v>
      </c>
      <c r="Q14963">
        <f>N14963+O14963</f>
        <v>10000</v>
      </c>
    </row>
    <row r="14964" spans="1:17" hidden="1" x14ac:dyDescent="0.25">
      <c r="A14964">
        <v>1747185192489</v>
      </c>
      <c r="B14964" t="s">
        <v>14</v>
      </c>
      <c r="C14964" t="s">
        <v>68</v>
      </c>
      <c r="D14964">
        <v>8</v>
      </c>
      <c r="E14964" t="s">
        <v>16</v>
      </c>
      <c r="F14964" t="s">
        <v>100</v>
      </c>
      <c r="G14964" t="s">
        <v>156</v>
      </c>
      <c r="H14964" t="s">
        <v>16</v>
      </c>
      <c r="I14964" t="s">
        <v>27</v>
      </c>
      <c r="J14964" t="s">
        <v>28</v>
      </c>
      <c r="K14964" t="s">
        <v>16</v>
      </c>
      <c r="L14964" t="s">
        <v>16</v>
      </c>
      <c r="N14964">
        <f>_xlfn.BITLSHIFT(HEX2DEC(RIGHT(Data[[#This Row],[b0]], 2)), 8)</f>
        <v>0</v>
      </c>
      <c r="O14964">
        <f>HEX2DEC(RIGHT(Data[[#This Row],[b1]], 2))</f>
        <v>0</v>
      </c>
      <c r="P14964">
        <f>Data[[#This Row],[timestamp]]</f>
        <v>1747185192489</v>
      </c>
      <c r="Q14964">
        <f>N14964+O14964</f>
        <v>0</v>
      </c>
    </row>
    <row r="14965" spans="1:17" hidden="1" x14ac:dyDescent="0.25">
      <c r="A14965">
        <v>1747185192493</v>
      </c>
      <c r="B14965" t="s">
        <v>14</v>
      </c>
      <c r="C14965" t="s">
        <v>26</v>
      </c>
      <c r="D14965">
        <v>8</v>
      </c>
      <c r="E14965" t="s">
        <v>27</v>
      </c>
      <c r="F14965" t="s">
        <v>28</v>
      </c>
      <c r="G14965" t="s">
        <v>27</v>
      </c>
      <c r="H14965" t="s">
        <v>28</v>
      </c>
      <c r="I14965" t="s">
        <v>27</v>
      </c>
      <c r="J14965" t="s">
        <v>28</v>
      </c>
      <c r="K14965" t="s">
        <v>27</v>
      </c>
      <c r="L14965" t="s">
        <v>28</v>
      </c>
      <c r="N14965">
        <f>_xlfn.BITLSHIFT(HEX2DEC(RIGHT(Data[[#This Row],[b0]], 2)), 8)</f>
        <v>9984</v>
      </c>
      <c r="O14965">
        <f>HEX2DEC(RIGHT(Data[[#This Row],[b1]], 2))</f>
        <v>16</v>
      </c>
      <c r="P14965">
        <f>Data[[#This Row],[timestamp]]</f>
        <v>1747185192493</v>
      </c>
      <c r="Q14965">
        <f>N14965+O14965</f>
        <v>10000</v>
      </c>
    </row>
    <row r="14966" spans="1:17" hidden="1" x14ac:dyDescent="0.25">
      <c r="A14966">
        <v>1747185192496</v>
      </c>
      <c r="B14966" t="s">
        <v>14</v>
      </c>
      <c r="C14966" t="s">
        <v>68</v>
      </c>
      <c r="D14966">
        <v>8</v>
      </c>
      <c r="E14966" t="s">
        <v>16</v>
      </c>
      <c r="F14966" t="s">
        <v>88</v>
      </c>
      <c r="G14966" t="s">
        <v>87</v>
      </c>
      <c r="H14966" t="s">
        <v>16</v>
      </c>
      <c r="I14966" t="s">
        <v>27</v>
      </c>
      <c r="J14966" t="s">
        <v>28</v>
      </c>
      <c r="K14966" t="s">
        <v>16</v>
      </c>
      <c r="L14966" t="s">
        <v>16</v>
      </c>
      <c r="N14966">
        <f>_xlfn.BITLSHIFT(HEX2DEC(RIGHT(Data[[#This Row],[b0]], 2)), 8)</f>
        <v>0</v>
      </c>
      <c r="O14966">
        <f>HEX2DEC(RIGHT(Data[[#This Row],[b1]], 2))</f>
        <v>0</v>
      </c>
      <c r="P14966">
        <f>Data[[#This Row],[timestamp]]</f>
        <v>1747185192496</v>
      </c>
      <c r="Q14966">
        <f>N14966+O14966</f>
        <v>0</v>
      </c>
    </row>
    <row r="14967" spans="1:17" hidden="1" x14ac:dyDescent="0.25">
      <c r="A14967">
        <v>1747185192500</v>
      </c>
      <c r="B14967" t="s">
        <v>14</v>
      </c>
      <c r="C14967" t="s">
        <v>26</v>
      </c>
      <c r="D14967">
        <v>8</v>
      </c>
      <c r="E14967" t="s">
        <v>27</v>
      </c>
      <c r="F14967" t="s">
        <v>28</v>
      </c>
      <c r="G14967" t="s">
        <v>27</v>
      </c>
      <c r="H14967" t="s">
        <v>28</v>
      </c>
      <c r="I14967" t="s">
        <v>27</v>
      </c>
      <c r="J14967" t="s">
        <v>28</v>
      </c>
      <c r="K14967" t="s">
        <v>27</v>
      </c>
      <c r="L14967" t="s">
        <v>28</v>
      </c>
      <c r="N14967">
        <f>_xlfn.BITLSHIFT(HEX2DEC(RIGHT(Data[[#This Row],[b0]], 2)), 8)</f>
        <v>9984</v>
      </c>
      <c r="O14967">
        <f>HEX2DEC(RIGHT(Data[[#This Row],[b1]], 2))</f>
        <v>16</v>
      </c>
      <c r="P14967">
        <f>Data[[#This Row],[timestamp]]</f>
        <v>1747185192500</v>
      </c>
      <c r="Q14967">
        <f>N14967+O14967</f>
        <v>10000</v>
      </c>
    </row>
    <row r="14968" spans="1:17" hidden="1" x14ac:dyDescent="0.25">
      <c r="A14968">
        <v>1747185192504</v>
      </c>
      <c r="B14968" t="s">
        <v>14</v>
      </c>
      <c r="C14968" t="s">
        <v>68</v>
      </c>
      <c r="D14968">
        <v>8</v>
      </c>
      <c r="E14968" t="s">
        <v>16</v>
      </c>
      <c r="F14968" t="s">
        <v>23</v>
      </c>
      <c r="G14968" t="s">
        <v>49</v>
      </c>
      <c r="H14968" t="s">
        <v>16</v>
      </c>
      <c r="I14968" t="s">
        <v>27</v>
      </c>
      <c r="J14968" t="s">
        <v>28</v>
      </c>
      <c r="K14968" t="s">
        <v>16</v>
      </c>
      <c r="L14968" t="s">
        <v>16</v>
      </c>
      <c r="N14968">
        <f>_xlfn.BITLSHIFT(HEX2DEC(RIGHT(Data[[#This Row],[b0]], 2)), 8)</f>
        <v>0</v>
      </c>
      <c r="O14968">
        <f>HEX2DEC(RIGHT(Data[[#This Row],[b1]], 2))</f>
        <v>0</v>
      </c>
      <c r="P14968">
        <f>Data[[#This Row],[timestamp]]</f>
        <v>1747185192504</v>
      </c>
      <c r="Q14968">
        <f>N14968+O14968</f>
        <v>0</v>
      </c>
    </row>
    <row r="14969" spans="1:17" hidden="1" x14ac:dyDescent="0.25">
      <c r="A14969">
        <v>1747185192508</v>
      </c>
      <c r="B14969" t="s">
        <v>14</v>
      </c>
      <c r="C14969" t="s">
        <v>46</v>
      </c>
      <c r="D14969">
        <v>8</v>
      </c>
      <c r="E14969" t="s">
        <v>47</v>
      </c>
      <c r="F14969" t="s">
        <v>48</v>
      </c>
      <c r="G14969" t="s">
        <v>47</v>
      </c>
      <c r="H14969" t="s">
        <v>48</v>
      </c>
      <c r="I14969" t="s">
        <v>47</v>
      </c>
      <c r="J14969" t="s">
        <v>48</v>
      </c>
      <c r="K14969" t="s">
        <v>47</v>
      </c>
      <c r="L14969" t="s">
        <v>16</v>
      </c>
      <c r="N14969">
        <f>_xlfn.BITLSHIFT(HEX2DEC(RIGHT(Data[[#This Row],[b0]], 2)), 8)</f>
        <v>0</v>
      </c>
      <c r="O14969">
        <f>HEX2DEC(RIGHT(Data[[#This Row],[b1]], 2))</f>
        <v>170</v>
      </c>
      <c r="P14969">
        <f>Data[[#This Row],[timestamp]]</f>
        <v>1747185192508</v>
      </c>
      <c r="Q14969">
        <f>N14969+O14969</f>
        <v>170</v>
      </c>
    </row>
    <row r="14970" spans="1:17" hidden="1" x14ac:dyDescent="0.25">
      <c r="A14970">
        <v>1747185192512</v>
      </c>
      <c r="B14970" t="s">
        <v>14</v>
      </c>
      <c r="C14970" t="s">
        <v>31</v>
      </c>
      <c r="D14970">
        <v>8</v>
      </c>
      <c r="E14970" t="s">
        <v>343</v>
      </c>
      <c r="F14970" t="s">
        <v>16</v>
      </c>
      <c r="G14970" t="s">
        <v>16</v>
      </c>
      <c r="H14970" t="s">
        <v>327</v>
      </c>
      <c r="I14970" t="s">
        <v>16</v>
      </c>
      <c r="J14970" t="s">
        <v>30</v>
      </c>
      <c r="K14970" t="s">
        <v>22</v>
      </c>
      <c r="L14970" t="s">
        <v>22</v>
      </c>
      <c r="N14970">
        <f>_xlfn.BITLSHIFT(HEX2DEC(RIGHT(Data[[#This Row],[b0]], 2)), 8)</f>
        <v>65280</v>
      </c>
      <c r="O14970">
        <f>HEX2DEC(RIGHT(Data[[#This Row],[b1]], 2))</f>
        <v>255</v>
      </c>
      <c r="P14970">
        <f>Data[[#This Row],[timestamp]]</f>
        <v>1747185192512</v>
      </c>
      <c r="Q14970">
        <f>N14970+O14970</f>
        <v>65535</v>
      </c>
    </row>
    <row r="14971" spans="1:17" hidden="1" x14ac:dyDescent="0.25">
      <c r="A14971">
        <v>1747185192517</v>
      </c>
      <c r="B14971" t="s">
        <v>14</v>
      </c>
      <c r="C14971" t="s">
        <v>68</v>
      </c>
      <c r="D14971">
        <v>8</v>
      </c>
      <c r="E14971" t="s">
        <v>16</v>
      </c>
      <c r="F14971" t="s">
        <v>113</v>
      </c>
      <c r="G14971" t="s">
        <v>149</v>
      </c>
      <c r="H14971" t="s">
        <v>16</v>
      </c>
      <c r="I14971" t="s">
        <v>27</v>
      </c>
      <c r="J14971" t="s">
        <v>28</v>
      </c>
      <c r="K14971" t="s">
        <v>16</v>
      </c>
      <c r="L14971" t="s">
        <v>16</v>
      </c>
      <c r="N14971">
        <f>_xlfn.BITLSHIFT(HEX2DEC(RIGHT(Data[[#This Row],[b0]], 2)), 8)</f>
        <v>0</v>
      </c>
      <c r="O14971">
        <f>HEX2DEC(RIGHT(Data[[#This Row],[b1]], 2))</f>
        <v>0</v>
      </c>
      <c r="P14971">
        <f>Data[[#This Row],[timestamp]]</f>
        <v>1747185192517</v>
      </c>
      <c r="Q14971">
        <f>N14971+O14971</f>
        <v>0</v>
      </c>
    </row>
    <row r="14972" spans="1:17" hidden="1" x14ac:dyDescent="0.25">
      <c r="A14972">
        <v>1747185192523</v>
      </c>
      <c r="B14972" t="s">
        <v>14</v>
      </c>
      <c r="C14972" t="s">
        <v>26</v>
      </c>
      <c r="D14972">
        <v>8</v>
      </c>
      <c r="E14972" t="s">
        <v>27</v>
      </c>
      <c r="F14972" t="s">
        <v>28</v>
      </c>
      <c r="G14972" t="s">
        <v>27</v>
      </c>
      <c r="H14972" t="s">
        <v>28</v>
      </c>
      <c r="I14972" t="s">
        <v>27</v>
      </c>
      <c r="J14972" t="s">
        <v>28</v>
      </c>
      <c r="K14972" t="s">
        <v>27</v>
      </c>
      <c r="L14972" t="s">
        <v>28</v>
      </c>
      <c r="N14972">
        <f>_xlfn.BITLSHIFT(HEX2DEC(RIGHT(Data[[#This Row],[b0]], 2)), 8)</f>
        <v>9984</v>
      </c>
      <c r="O14972">
        <f>HEX2DEC(RIGHT(Data[[#This Row],[b1]], 2))</f>
        <v>16</v>
      </c>
      <c r="P14972">
        <f>Data[[#This Row],[timestamp]]</f>
        <v>1747185192523</v>
      </c>
      <c r="Q14972">
        <f>N14972+O14972</f>
        <v>10000</v>
      </c>
    </row>
    <row r="14973" spans="1:17" hidden="1" x14ac:dyDescent="0.25">
      <c r="A14973">
        <v>1747185192529</v>
      </c>
      <c r="B14973" t="s">
        <v>14</v>
      </c>
      <c r="C14973" t="s">
        <v>68</v>
      </c>
      <c r="D14973">
        <v>8</v>
      </c>
      <c r="E14973" t="s">
        <v>16</v>
      </c>
      <c r="F14973" t="s">
        <v>149</v>
      </c>
      <c r="G14973" t="s">
        <v>113</v>
      </c>
      <c r="H14973" t="s">
        <v>16</v>
      </c>
      <c r="I14973" t="s">
        <v>27</v>
      </c>
      <c r="J14973" t="s">
        <v>28</v>
      </c>
      <c r="K14973" t="s">
        <v>16</v>
      </c>
      <c r="L14973" t="s">
        <v>16</v>
      </c>
      <c r="N14973">
        <f>_xlfn.BITLSHIFT(HEX2DEC(RIGHT(Data[[#This Row],[b0]], 2)), 8)</f>
        <v>0</v>
      </c>
      <c r="O14973">
        <f>HEX2DEC(RIGHT(Data[[#This Row],[b1]], 2))</f>
        <v>0</v>
      </c>
      <c r="P14973">
        <f>Data[[#This Row],[timestamp]]</f>
        <v>1747185192529</v>
      </c>
      <c r="Q14973">
        <f>N14973+O14973</f>
        <v>0</v>
      </c>
    </row>
    <row r="14974" spans="1:17" hidden="1" x14ac:dyDescent="0.25">
      <c r="A14974">
        <v>1747185192535</v>
      </c>
      <c r="B14974" t="s">
        <v>14</v>
      </c>
      <c r="C14974" t="s">
        <v>26</v>
      </c>
      <c r="D14974">
        <v>8</v>
      </c>
      <c r="E14974" t="s">
        <v>27</v>
      </c>
      <c r="F14974" t="s">
        <v>28</v>
      </c>
      <c r="G14974" t="s">
        <v>27</v>
      </c>
      <c r="H14974" t="s">
        <v>28</v>
      </c>
      <c r="I14974" t="s">
        <v>27</v>
      </c>
      <c r="J14974" t="s">
        <v>28</v>
      </c>
      <c r="K14974" t="s">
        <v>27</v>
      </c>
      <c r="L14974" t="s">
        <v>28</v>
      </c>
      <c r="N14974">
        <f>_xlfn.BITLSHIFT(HEX2DEC(RIGHT(Data[[#This Row],[b0]], 2)), 8)</f>
        <v>9984</v>
      </c>
      <c r="O14974">
        <f>HEX2DEC(RIGHT(Data[[#This Row],[b1]], 2))</f>
        <v>16</v>
      </c>
      <c r="P14974">
        <f>Data[[#This Row],[timestamp]]</f>
        <v>1747185192535</v>
      </c>
      <c r="Q14974">
        <f>N14974+O14974</f>
        <v>10000</v>
      </c>
    </row>
    <row r="14975" spans="1:17" hidden="1" x14ac:dyDescent="0.25">
      <c r="A14975">
        <v>1747185192541</v>
      </c>
      <c r="B14975" t="s">
        <v>14</v>
      </c>
      <c r="C14975" t="s">
        <v>35</v>
      </c>
      <c r="D14975">
        <v>8</v>
      </c>
      <c r="E14975" t="s">
        <v>16</v>
      </c>
      <c r="F14975" t="s">
        <v>16</v>
      </c>
      <c r="G14975" t="s">
        <v>27</v>
      </c>
      <c r="H14975" t="s">
        <v>16</v>
      </c>
      <c r="I14975" t="s">
        <v>342</v>
      </c>
      <c r="J14975" t="s">
        <v>16</v>
      </c>
      <c r="K14975" t="s">
        <v>39</v>
      </c>
      <c r="L14975" t="s">
        <v>16</v>
      </c>
      <c r="N14975">
        <f>_xlfn.BITLSHIFT(HEX2DEC(RIGHT(Data[[#This Row],[b0]], 2)), 8)</f>
        <v>0</v>
      </c>
      <c r="O14975">
        <f>HEX2DEC(RIGHT(Data[[#This Row],[b1]], 2))</f>
        <v>8</v>
      </c>
      <c r="P14975">
        <f>Data[[#This Row],[timestamp]]</f>
        <v>1747185192541</v>
      </c>
      <c r="Q14975">
        <f>N14975+O14975</f>
        <v>8</v>
      </c>
    </row>
    <row r="14976" spans="1:17" hidden="1" x14ac:dyDescent="0.25">
      <c r="A14976">
        <v>1747185192547</v>
      </c>
      <c r="B14976" t="s">
        <v>14</v>
      </c>
      <c r="C14976" t="s">
        <v>26</v>
      </c>
      <c r="D14976">
        <v>8</v>
      </c>
      <c r="E14976" t="s">
        <v>27</v>
      </c>
      <c r="F14976" t="s">
        <v>28</v>
      </c>
      <c r="G14976" t="s">
        <v>27</v>
      </c>
      <c r="H14976" t="s">
        <v>28</v>
      </c>
      <c r="I14976" t="s">
        <v>27</v>
      </c>
      <c r="J14976" t="s">
        <v>28</v>
      </c>
      <c r="K14976" t="s">
        <v>27</v>
      </c>
      <c r="L14976" t="s">
        <v>28</v>
      </c>
      <c r="N14976">
        <f>_xlfn.BITLSHIFT(HEX2DEC(RIGHT(Data[[#This Row],[b0]], 2)), 8)</f>
        <v>9984</v>
      </c>
      <c r="O14976">
        <f>HEX2DEC(RIGHT(Data[[#This Row],[b1]], 2))</f>
        <v>16</v>
      </c>
      <c r="P14976">
        <f>Data[[#This Row],[timestamp]]</f>
        <v>1747185192547</v>
      </c>
      <c r="Q14976">
        <f>N14976+O14976</f>
        <v>10000</v>
      </c>
    </row>
    <row r="14977" spans="1:17" hidden="1" x14ac:dyDescent="0.25">
      <c r="A14977">
        <v>1747185192552</v>
      </c>
      <c r="B14977" t="s">
        <v>14</v>
      </c>
      <c r="C14977" t="s">
        <v>68</v>
      </c>
      <c r="D14977">
        <v>8</v>
      </c>
      <c r="E14977" t="s">
        <v>16</v>
      </c>
      <c r="F14977" t="s">
        <v>87</v>
      </c>
      <c r="G14977" t="s">
        <v>88</v>
      </c>
      <c r="H14977" t="s">
        <v>16</v>
      </c>
      <c r="I14977" t="s">
        <v>27</v>
      </c>
      <c r="J14977" t="s">
        <v>28</v>
      </c>
      <c r="K14977" t="s">
        <v>16</v>
      </c>
      <c r="L14977" t="s">
        <v>16</v>
      </c>
      <c r="N14977">
        <f>_xlfn.BITLSHIFT(HEX2DEC(RIGHT(Data[[#This Row],[b0]], 2)), 8)</f>
        <v>0</v>
      </c>
      <c r="O14977">
        <f>HEX2DEC(RIGHT(Data[[#This Row],[b1]], 2))</f>
        <v>0</v>
      </c>
      <c r="P14977">
        <f>Data[[#This Row],[timestamp]]</f>
        <v>1747185192552</v>
      </c>
      <c r="Q14977">
        <f>N14977+O14977</f>
        <v>0</v>
      </c>
    </row>
    <row r="14978" spans="1:17" hidden="1" x14ac:dyDescent="0.25">
      <c r="A14978">
        <v>1747185192558</v>
      </c>
      <c r="B14978" t="s">
        <v>14</v>
      </c>
      <c r="C14978" t="s">
        <v>26</v>
      </c>
      <c r="D14978">
        <v>8</v>
      </c>
      <c r="E14978" t="s">
        <v>27</v>
      </c>
      <c r="F14978" t="s">
        <v>28</v>
      </c>
      <c r="G14978" t="s">
        <v>27</v>
      </c>
      <c r="H14978" t="s">
        <v>28</v>
      </c>
      <c r="I14978" t="s">
        <v>27</v>
      </c>
      <c r="J14978" t="s">
        <v>28</v>
      </c>
      <c r="K14978" t="s">
        <v>27</v>
      </c>
      <c r="L14978" t="s">
        <v>28</v>
      </c>
      <c r="N14978">
        <f>_xlfn.BITLSHIFT(HEX2DEC(RIGHT(Data[[#This Row],[b0]], 2)), 8)</f>
        <v>9984</v>
      </c>
      <c r="O14978">
        <f>HEX2DEC(RIGHT(Data[[#This Row],[b1]], 2))</f>
        <v>16</v>
      </c>
      <c r="P14978">
        <f>Data[[#This Row],[timestamp]]</f>
        <v>1747185192558</v>
      </c>
      <c r="Q14978">
        <f>N14978+O14978</f>
        <v>10000</v>
      </c>
    </row>
    <row r="14979" spans="1:17" hidden="1" x14ac:dyDescent="0.25">
      <c r="A14979">
        <v>1747185192564</v>
      </c>
      <c r="B14979" t="s">
        <v>14</v>
      </c>
      <c r="C14979" t="s">
        <v>68</v>
      </c>
      <c r="D14979">
        <v>8</v>
      </c>
      <c r="E14979" t="s">
        <v>16</v>
      </c>
      <c r="F14979" t="s">
        <v>156</v>
      </c>
      <c r="G14979" t="s">
        <v>100</v>
      </c>
      <c r="H14979" t="s">
        <v>16</v>
      </c>
      <c r="I14979" t="s">
        <v>27</v>
      </c>
      <c r="J14979" t="s">
        <v>28</v>
      </c>
      <c r="K14979" t="s">
        <v>16</v>
      </c>
      <c r="L14979" t="s">
        <v>16</v>
      </c>
      <c r="N14979">
        <f>_xlfn.BITLSHIFT(HEX2DEC(RIGHT(Data[[#This Row],[b0]], 2)), 8)</f>
        <v>0</v>
      </c>
      <c r="O14979">
        <f>HEX2DEC(RIGHT(Data[[#This Row],[b1]], 2))</f>
        <v>0</v>
      </c>
      <c r="P14979">
        <f>Data[[#This Row],[timestamp]]</f>
        <v>1747185192564</v>
      </c>
      <c r="Q14979">
        <f>N14979+O14979</f>
        <v>0</v>
      </c>
    </row>
    <row r="14980" spans="1:17" hidden="1" x14ac:dyDescent="0.25">
      <c r="A14980">
        <v>1747185192570</v>
      </c>
      <c r="B14980" t="s">
        <v>14</v>
      </c>
      <c r="C14980" t="s">
        <v>26</v>
      </c>
      <c r="D14980">
        <v>8</v>
      </c>
      <c r="E14980" t="s">
        <v>27</v>
      </c>
      <c r="F14980" t="s">
        <v>28</v>
      </c>
      <c r="G14980" t="s">
        <v>27</v>
      </c>
      <c r="H14980" t="s">
        <v>28</v>
      </c>
      <c r="I14980" t="s">
        <v>27</v>
      </c>
      <c r="J14980" t="s">
        <v>28</v>
      </c>
      <c r="K14980" t="s">
        <v>27</v>
      </c>
      <c r="L14980" t="s">
        <v>28</v>
      </c>
      <c r="N14980">
        <f>_xlfn.BITLSHIFT(HEX2DEC(RIGHT(Data[[#This Row],[b0]], 2)), 8)</f>
        <v>9984</v>
      </c>
      <c r="O14980">
        <f>HEX2DEC(RIGHT(Data[[#This Row],[b1]], 2))</f>
        <v>16</v>
      </c>
      <c r="P14980">
        <f>Data[[#This Row],[timestamp]]</f>
        <v>1747185192570</v>
      </c>
      <c r="Q14980">
        <f>N14980+O14980</f>
        <v>10000</v>
      </c>
    </row>
    <row r="14981" spans="1:17" hidden="1" x14ac:dyDescent="0.25">
      <c r="A14981">
        <v>1747185192575</v>
      </c>
      <c r="B14981" t="s">
        <v>14</v>
      </c>
      <c r="C14981" t="s">
        <v>31</v>
      </c>
      <c r="D14981">
        <v>8</v>
      </c>
      <c r="E14981" t="s">
        <v>263</v>
      </c>
      <c r="F14981" t="s">
        <v>16</v>
      </c>
      <c r="G14981" t="s">
        <v>16</v>
      </c>
      <c r="H14981" t="s">
        <v>327</v>
      </c>
      <c r="I14981" t="s">
        <v>16</v>
      </c>
      <c r="J14981" t="s">
        <v>30</v>
      </c>
      <c r="K14981" t="s">
        <v>22</v>
      </c>
      <c r="L14981" t="s">
        <v>22</v>
      </c>
      <c r="N14981">
        <f>_xlfn.BITLSHIFT(HEX2DEC(RIGHT(Data[[#This Row],[b0]], 2)), 8)</f>
        <v>65280</v>
      </c>
      <c r="O14981">
        <f>HEX2DEC(RIGHT(Data[[#This Row],[b1]], 2))</f>
        <v>255</v>
      </c>
      <c r="P14981">
        <f>Data[[#This Row],[timestamp]]</f>
        <v>1747185192575</v>
      </c>
      <c r="Q14981">
        <f>N14981+O14981</f>
        <v>65535</v>
      </c>
    </row>
    <row r="14982" spans="1:17" hidden="1" x14ac:dyDescent="0.25">
      <c r="A14982">
        <v>1747185192581</v>
      </c>
      <c r="B14982" t="s">
        <v>14</v>
      </c>
      <c r="C14982" t="s">
        <v>68</v>
      </c>
      <c r="D14982">
        <v>8</v>
      </c>
      <c r="E14982" t="s">
        <v>16</v>
      </c>
      <c r="F14982" t="s">
        <v>70</v>
      </c>
      <c r="G14982" t="s">
        <v>69</v>
      </c>
      <c r="H14982" t="s">
        <v>16</v>
      </c>
      <c r="I14982" t="s">
        <v>27</v>
      </c>
      <c r="J14982" t="s">
        <v>28</v>
      </c>
      <c r="K14982" t="s">
        <v>16</v>
      </c>
      <c r="L14982" t="s">
        <v>16</v>
      </c>
      <c r="N14982">
        <f>_xlfn.BITLSHIFT(HEX2DEC(RIGHT(Data[[#This Row],[b0]], 2)), 8)</f>
        <v>0</v>
      </c>
      <c r="O14982">
        <f>HEX2DEC(RIGHT(Data[[#This Row],[b1]], 2))</f>
        <v>0</v>
      </c>
      <c r="P14982">
        <f>Data[[#This Row],[timestamp]]</f>
        <v>1747185192581</v>
      </c>
      <c r="Q14982">
        <f>N14982+O14982</f>
        <v>0</v>
      </c>
    </row>
    <row r="14983" spans="1:17" hidden="1" x14ac:dyDescent="0.25">
      <c r="A14983">
        <v>1747185192587</v>
      </c>
      <c r="B14983" t="s">
        <v>14</v>
      </c>
      <c r="C14983" t="s">
        <v>26</v>
      </c>
      <c r="D14983">
        <v>8</v>
      </c>
      <c r="E14983" t="s">
        <v>27</v>
      </c>
      <c r="F14983" t="s">
        <v>28</v>
      </c>
      <c r="G14983" t="s">
        <v>27</v>
      </c>
      <c r="H14983" t="s">
        <v>28</v>
      </c>
      <c r="I14983" t="s">
        <v>27</v>
      </c>
      <c r="J14983" t="s">
        <v>28</v>
      </c>
      <c r="K14983" t="s">
        <v>27</v>
      </c>
      <c r="L14983" t="s">
        <v>28</v>
      </c>
      <c r="N14983">
        <f>_xlfn.BITLSHIFT(HEX2DEC(RIGHT(Data[[#This Row],[b0]], 2)), 8)</f>
        <v>9984</v>
      </c>
      <c r="O14983">
        <f>HEX2DEC(RIGHT(Data[[#This Row],[b1]], 2))</f>
        <v>16</v>
      </c>
      <c r="P14983">
        <f>Data[[#This Row],[timestamp]]</f>
        <v>1747185192587</v>
      </c>
      <c r="Q14983">
        <f>N14983+O14983</f>
        <v>10000</v>
      </c>
    </row>
    <row r="14984" spans="1:17" hidden="1" x14ac:dyDescent="0.25">
      <c r="A14984">
        <v>1747185192591</v>
      </c>
      <c r="B14984" t="s">
        <v>14</v>
      </c>
      <c r="C14984" t="s">
        <v>68</v>
      </c>
      <c r="D14984">
        <v>8</v>
      </c>
      <c r="E14984" t="s">
        <v>16</v>
      </c>
      <c r="F14984" t="s">
        <v>99</v>
      </c>
      <c r="G14984" t="s">
        <v>138</v>
      </c>
      <c r="H14984" t="s">
        <v>16</v>
      </c>
      <c r="I14984" t="s">
        <v>27</v>
      </c>
      <c r="J14984" t="s">
        <v>28</v>
      </c>
      <c r="K14984" t="s">
        <v>16</v>
      </c>
      <c r="L14984" t="s">
        <v>16</v>
      </c>
      <c r="N14984">
        <f>_xlfn.BITLSHIFT(HEX2DEC(RIGHT(Data[[#This Row],[b0]], 2)), 8)</f>
        <v>0</v>
      </c>
      <c r="O14984">
        <f>HEX2DEC(RIGHT(Data[[#This Row],[b1]], 2))</f>
        <v>0</v>
      </c>
      <c r="P14984">
        <f>Data[[#This Row],[timestamp]]</f>
        <v>1747185192591</v>
      </c>
      <c r="Q14984">
        <f>N14984+O14984</f>
        <v>0</v>
      </c>
    </row>
    <row r="14985" spans="1:17" hidden="1" x14ac:dyDescent="0.25">
      <c r="A14985">
        <v>1747185192595</v>
      </c>
      <c r="B14985" t="s">
        <v>14</v>
      </c>
      <c r="C14985" t="s">
        <v>26</v>
      </c>
      <c r="D14985">
        <v>8</v>
      </c>
      <c r="E14985" t="s">
        <v>27</v>
      </c>
      <c r="F14985" t="s">
        <v>28</v>
      </c>
      <c r="G14985" t="s">
        <v>27</v>
      </c>
      <c r="H14985" t="s">
        <v>28</v>
      </c>
      <c r="I14985" t="s">
        <v>27</v>
      </c>
      <c r="J14985" t="s">
        <v>28</v>
      </c>
      <c r="K14985" t="s">
        <v>27</v>
      </c>
      <c r="L14985" t="s">
        <v>28</v>
      </c>
      <c r="N14985">
        <f>_xlfn.BITLSHIFT(HEX2DEC(RIGHT(Data[[#This Row],[b0]], 2)), 8)</f>
        <v>9984</v>
      </c>
      <c r="O14985">
        <f>HEX2DEC(RIGHT(Data[[#This Row],[b1]], 2))</f>
        <v>16</v>
      </c>
      <c r="P14985">
        <f>Data[[#This Row],[timestamp]]</f>
        <v>1747185192595</v>
      </c>
      <c r="Q14985">
        <f>N14985+O14985</f>
        <v>10000</v>
      </c>
    </row>
    <row r="14986" spans="1:17" hidden="1" x14ac:dyDescent="0.25">
      <c r="A14986">
        <v>1747185192599</v>
      </c>
      <c r="B14986" t="s">
        <v>14</v>
      </c>
      <c r="C14986" t="s">
        <v>68</v>
      </c>
      <c r="D14986">
        <v>8</v>
      </c>
      <c r="E14986" t="s">
        <v>16</v>
      </c>
      <c r="F14986" t="s">
        <v>157</v>
      </c>
      <c r="G14986" t="s">
        <v>115</v>
      </c>
      <c r="H14986" t="s">
        <v>16</v>
      </c>
      <c r="I14986" t="s">
        <v>27</v>
      </c>
      <c r="J14986" t="s">
        <v>28</v>
      </c>
      <c r="K14986" t="s">
        <v>16</v>
      </c>
      <c r="L14986" t="s">
        <v>16</v>
      </c>
      <c r="N14986">
        <f>_xlfn.BITLSHIFT(HEX2DEC(RIGHT(Data[[#This Row],[b0]], 2)), 8)</f>
        <v>0</v>
      </c>
      <c r="O14986">
        <f>HEX2DEC(RIGHT(Data[[#This Row],[b1]], 2))</f>
        <v>0</v>
      </c>
      <c r="P14986">
        <f>Data[[#This Row],[timestamp]]</f>
        <v>1747185192599</v>
      </c>
      <c r="Q14986">
        <f>N14986+O14986</f>
        <v>0</v>
      </c>
    </row>
    <row r="14987" spans="1:17" hidden="1" x14ac:dyDescent="0.25">
      <c r="A14987">
        <v>1747185192604</v>
      </c>
      <c r="B14987" t="s">
        <v>14</v>
      </c>
      <c r="C14987" t="s">
        <v>26</v>
      </c>
      <c r="D14987">
        <v>8</v>
      </c>
      <c r="E14987" t="s">
        <v>27</v>
      </c>
      <c r="F14987" t="s">
        <v>28</v>
      </c>
      <c r="G14987" t="s">
        <v>27</v>
      </c>
      <c r="H14987" t="s">
        <v>28</v>
      </c>
      <c r="I14987" t="s">
        <v>27</v>
      </c>
      <c r="J14987" t="s">
        <v>28</v>
      </c>
      <c r="K14987" t="s">
        <v>27</v>
      </c>
      <c r="L14987" t="s">
        <v>28</v>
      </c>
      <c r="N14987">
        <f>_xlfn.BITLSHIFT(HEX2DEC(RIGHT(Data[[#This Row],[b0]], 2)), 8)</f>
        <v>9984</v>
      </c>
      <c r="O14987">
        <f>HEX2DEC(RIGHT(Data[[#This Row],[b1]], 2))</f>
        <v>16</v>
      </c>
      <c r="P14987">
        <f>Data[[#This Row],[timestamp]]</f>
        <v>1747185192604</v>
      </c>
      <c r="Q14987">
        <f>N14987+O14987</f>
        <v>10000</v>
      </c>
    </row>
    <row r="14988" spans="1:17" hidden="1" x14ac:dyDescent="0.25">
      <c r="A14988">
        <v>1747185192608</v>
      </c>
      <c r="B14988" t="s">
        <v>14</v>
      </c>
      <c r="C14988" t="s">
        <v>68</v>
      </c>
      <c r="D14988">
        <v>8</v>
      </c>
      <c r="E14988" t="s">
        <v>16</v>
      </c>
      <c r="F14988" t="s">
        <v>134</v>
      </c>
      <c r="G14988" t="s">
        <v>72</v>
      </c>
      <c r="H14988" t="s">
        <v>16</v>
      </c>
      <c r="I14988" t="s">
        <v>27</v>
      </c>
      <c r="J14988" t="s">
        <v>28</v>
      </c>
      <c r="K14988" t="s">
        <v>16</v>
      </c>
      <c r="L14988" t="s">
        <v>16</v>
      </c>
      <c r="N14988">
        <f>_xlfn.BITLSHIFT(HEX2DEC(RIGHT(Data[[#This Row],[b0]], 2)), 8)</f>
        <v>0</v>
      </c>
      <c r="O14988">
        <f>HEX2DEC(RIGHT(Data[[#This Row],[b1]], 2))</f>
        <v>0</v>
      </c>
      <c r="P14988">
        <f>Data[[#This Row],[timestamp]]</f>
        <v>1747185192608</v>
      </c>
      <c r="Q14988">
        <f>N14988+O14988</f>
        <v>0</v>
      </c>
    </row>
    <row r="14989" spans="1:17" hidden="1" x14ac:dyDescent="0.25">
      <c r="A14989">
        <v>1747185192612</v>
      </c>
      <c r="B14989" t="s">
        <v>14</v>
      </c>
      <c r="C14989" t="s">
        <v>26</v>
      </c>
      <c r="D14989">
        <v>8</v>
      </c>
      <c r="E14989" t="s">
        <v>27</v>
      </c>
      <c r="F14989" t="s">
        <v>28</v>
      </c>
      <c r="G14989" t="s">
        <v>27</v>
      </c>
      <c r="H14989" t="s">
        <v>28</v>
      </c>
      <c r="I14989" t="s">
        <v>27</v>
      </c>
      <c r="J14989" t="s">
        <v>28</v>
      </c>
      <c r="K14989" t="s">
        <v>27</v>
      </c>
      <c r="L14989" t="s">
        <v>28</v>
      </c>
      <c r="N14989">
        <f>_xlfn.BITLSHIFT(HEX2DEC(RIGHT(Data[[#This Row],[b0]], 2)), 8)</f>
        <v>9984</v>
      </c>
      <c r="O14989">
        <f>HEX2DEC(RIGHT(Data[[#This Row],[b1]], 2))</f>
        <v>16</v>
      </c>
      <c r="P14989">
        <f>Data[[#This Row],[timestamp]]</f>
        <v>1747185192612</v>
      </c>
      <c r="Q14989">
        <f>N14989+O14989</f>
        <v>10000</v>
      </c>
    </row>
    <row r="14990" spans="1:17" hidden="1" x14ac:dyDescent="0.25">
      <c r="A14990">
        <v>1747185192615</v>
      </c>
      <c r="B14990" t="s">
        <v>14</v>
      </c>
      <c r="C14990" t="s">
        <v>31</v>
      </c>
      <c r="D14990">
        <v>8</v>
      </c>
      <c r="E14990" t="s">
        <v>261</v>
      </c>
      <c r="F14990" t="s">
        <v>16</v>
      </c>
      <c r="G14990" t="s">
        <v>16</v>
      </c>
      <c r="H14990" t="s">
        <v>327</v>
      </c>
      <c r="I14990" t="s">
        <v>16</v>
      </c>
      <c r="J14990" t="s">
        <v>30</v>
      </c>
      <c r="K14990" t="s">
        <v>22</v>
      </c>
      <c r="L14990" t="s">
        <v>22</v>
      </c>
      <c r="N14990">
        <f>_xlfn.BITLSHIFT(HEX2DEC(RIGHT(Data[[#This Row],[b0]], 2)), 8)</f>
        <v>65280</v>
      </c>
      <c r="O14990">
        <f>HEX2DEC(RIGHT(Data[[#This Row],[b1]], 2))</f>
        <v>255</v>
      </c>
      <c r="P14990">
        <f>Data[[#This Row],[timestamp]]</f>
        <v>1747185192615</v>
      </c>
      <c r="Q14990">
        <f>N14990+O14990</f>
        <v>65535</v>
      </c>
    </row>
    <row r="14991" spans="1:17" hidden="1" x14ac:dyDescent="0.25">
      <c r="A14991">
        <v>1747185192619</v>
      </c>
      <c r="B14991" t="s">
        <v>14</v>
      </c>
      <c r="C14991" t="s">
        <v>46</v>
      </c>
      <c r="D14991">
        <v>8</v>
      </c>
      <c r="E14991" t="s">
        <v>47</v>
      </c>
      <c r="F14991" t="s">
        <v>48</v>
      </c>
      <c r="G14991" t="s">
        <v>47</v>
      </c>
      <c r="H14991" t="s">
        <v>48</v>
      </c>
      <c r="I14991" t="s">
        <v>47</v>
      </c>
      <c r="J14991" t="s">
        <v>48</v>
      </c>
      <c r="K14991" t="s">
        <v>47</v>
      </c>
      <c r="L14991" t="s">
        <v>16</v>
      </c>
      <c r="N14991">
        <f>_xlfn.BITLSHIFT(HEX2DEC(RIGHT(Data[[#This Row],[b0]], 2)), 8)</f>
        <v>0</v>
      </c>
      <c r="O14991">
        <f>HEX2DEC(RIGHT(Data[[#This Row],[b1]], 2))</f>
        <v>170</v>
      </c>
      <c r="P14991">
        <f>Data[[#This Row],[timestamp]]</f>
        <v>1747185192619</v>
      </c>
      <c r="Q14991">
        <f>N14991+O14991</f>
        <v>170</v>
      </c>
    </row>
    <row r="14992" spans="1:17" hidden="1" x14ac:dyDescent="0.25">
      <c r="A14992">
        <v>1747185192623</v>
      </c>
      <c r="B14992" t="s">
        <v>14</v>
      </c>
      <c r="C14992" t="s">
        <v>26</v>
      </c>
      <c r="D14992">
        <v>8</v>
      </c>
      <c r="E14992" t="s">
        <v>27</v>
      </c>
      <c r="F14992" t="s">
        <v>28</v>
      </c>
      <c r="G14992" t="s">
        <v>27</v>
      </c>
      <c r="H14992" t="s">
        <v>28</v>
      </c>
      <c r="I14992" t="s">
        <v>27</v>
      </c>
      <c r="J14992" t="s">
        <v>28</v>
      </c>
      <c r="K14992" t="s">
        <v>27</v>
      </c>
      <c r="L14992" t="s">
        <v>28</v>
      </c>
      <c r="N14992">
        <f>_xlfn.BITLSHIFT(HEX2DEC(RIGHT(Data[[#This Row],[b0]], 2)), 8)</f>
        <v>9984</v>
      </c>
      <c r="O14992">
        <f>HEX2DEC(RIGHT(Data[[#This Row],[b1]], 2))</f>
        <v>16</v>
      </c>
      <c r="P14992">
        <f>Data[[#This Row],[timestamp]]</f>
        <v>1747185192623</v>
      </c>
      <c r="Q14992">
        <f>N14992+O14992</f>
        <v>10000</v>
      </c>
    </row>
    <row r="14993" spans="1:17" hidden="1" x14ac:dyDescent="0.25">
      <c r="A14993">
        <v>1747185192627</v>
      </c>
      <c r="B14993" t="s">
        <v>14</v>
      </c>
      <c r="C14993" t="s">
        <v>68</v>
      </c>
      <c r="D14993">
        <v>8</v>
      </c>
      <c r="E14993" t="s">
        <v>16</v>
      </c>
      <c r="F14993" t="s">
        <v>115</v>
      </c>
      <c r="G14993" t="s">
        <v>157</v>
      </c>
      <c r="H14993" t="s">
        <v>16</v>
      </c>
      <c r="I14993" t="s">
        <v>27</v>
      </c>
      <c r="J14993" t="s">
        <v>28</v>
      </c>
      <c r="K14993" t="s">
        <v>16</v>
      </c>
      <c r="L14993" t="s">
        <v>16</v>
      </c>
      <c r="N14993">
        <f>_xlfn.BITLSHIFT(HEX2DEC(RIGHT(Data[[#This Row],[b0]], 2)), 8)</f>
        <v>0</v>
      </c>
      <c r="O14993">
        <f>HEX2DEC(RIGHT(Data[[#This Row],[b1]], 2))</f>
        <v>0</v>
      </c>
      <c r="P14993">
        <f>Data[[#This Row],[timestamp]]</f>
        <v>1747185192627</v>
      </c>
      <c r="Q14993">
        <f>N14993+O14993</f>
        <v>0</v>
      </c>
    </row>
    <row r="14994" spans="1:17" hidden="1" x14ac:dyDescent="0.25">
      <c r="A14994">
        <v>1747185192633</v>
      </c>
      <c r="B14994" t="s">
        <v>14</v>
      </c>
      <c r="C14994" t="s">
        <v>26</v>
      </c>
      <c r="D14994">
        <v>8</v>
      </c>
      <c r="E14994" t="s">
        <v>27</v>
      </c>
      <c r="F14994" t="s">
        <v>28</v>
      </c>
      <c r="G14994" t="s">
        <v>27</v>
      </c>
      <c r="H14994" t="s">
        <v>28</v>
      </c>
      <c r="I14994" t="s">
        <v>27</v>
      </c>
      <c r="J14994" t="s">
        <v>28</v>
      </c>
      <c r="K14994" t="s">
        <v>27</v>
      </c>
      <c r="L14994" t="s">
        <v>28</v>
      </c>
      <c r="N14994">
        <f>_xlfn.BITLSHIFT(HEX2DEC(RIGHT(Data[[#This Row],[b0]], 2)), 8)</f>
        <v>9984</v>
      </c>
      <c r="O14994">
        <f>HEX2DEC(RIGHT(Data[[#This Row],[b1]], 2))</f>
        <v>16</v>
      </c>
      <c r="P14994">
        <f>Data[[#This Row],[timestamp]]</f>
        <v>1747185192633</v>
      </c>
      <c r="Q14994">
        <f>N14994+O14994</f>
        <v>10000</v>
      </c>
    </row>
    <row r="14995" spans="1:17" hidden="1" x14ac:dyDescent="0.25">
      <c r="A14995">
        <v>1747185192638</v>
      </c>
      <c r="B14995" t="s">
        <v>14</v>
      </c>
      <c r="C14995" t="s">
        <v>68</v>
      </c>
      <c r="D14995">
        <v>8</v>
      </c>
      <c r="E14995" t="s">
        <v>16</v>
      </c>
      <c r="F14995" t="s">
        <v>138</v>
      </c>
      <c r="G14995" t="s">
        <v>99</v>
      </c>
      <c r="H14995" t="s">
        <v>16</v>
      </c>
      <c r="I14995" t="s">
        <v>27</v>
      </c>
      <c r="J14995" t="s">
        <v>28</v>
      </c>
      <c r="K14995" t="s">
        <v>16</v>
      </c>
      <c r="L14995" t="s">
        <v>16</v>
      </c>
      <c r="N14995">
        <f>_xlfn.BITLSHIFT(HEX2DEC(RIGHT(Data[[#This Row],[b0]], 2)), 8)</f>
        <v>0</v>
      </c>
      <c r="O14995">
        <f>HEX2DEC(RIGHT(Data[[#This Row],[b1]], 2))</f>
        <v>0</v>
      </c>
      <c r="P14995">
        <f>Data[[#This Row],[timestamp]]</f>
        <v>1747185192638</v>
      </c>
      <c r="Q14995">
        <f>N14995+O14995</f>
        <v>0</v>
      </c>
    </row>
    <row r="14996" spans="1:17" hidden="1" x14ac:dyDescent="0.25">
      <c r="A14996">
        <v>1747185192645</v>
      </c>
      <c r="B14996" t="s">
        <v>14</v>
      </c>
      <c r="C14996" t="s">
        <v>26</v>
      </c>
      <c r="D14996">
        <v>8</v>
      </c>
      <c r="E14996" t="s">
        <v>27</v>
      </c>
      <c r="F14996" t="s">
        <v>28</v>
      </c>
      <c r="G14996" t="s">
        <v>27</v>
      </c>
      <c r="H14996" t="s">
        <v>28</v>
      </c>
      <c r="I14996" t="s">
        <v>27</v>
      </c>
      <c r="J14996" t="s">
        <v>28</v>
      </c>
      <c r="K14996" t="s">
        <v>27</v>
      </c>
      <c r="L14996" t="s">
        <v>28</v>
      </c>
      <c r="N14996">
        <f>_xlfn.BITLSHIFT(HEX2DEC(RIGHT(Data[[#This Row],[b0]], 2)), 8)</f>
        <v>9984</v>
      </c>
      <c r="O14996">
        <f>HEX2DEC(RIGHT(Data[[#This Row],[b1]], 2))</f>
        <v>16</v>
      </c>
      <c r="P14996">
        <f>Data[[#This Row],[timestamp]]</f>
        <v>1747185192645</v>
      </c>
      <c r="Q14996">
        <f>N14996+O14996</f>
        <v>10000</v>
      </c>
    </row>
    <row r="14997" spans="1:17" hidden="1" x14ac:dyDescent="0.25">
      <c r="A14997">
        <v>1747185192649</v>
      </c>
      <c r="B14997" t="s">
        <v>14</v>
      </c>
      <c r="C14997" t="s">
        <v>35</v>
      </c>
      <c r="D14997">
        <v>8</v>
      </c>
      <c r="E14997" t="s">
        <v>16</v>
      </c>
      <c r="F14997" t="s">
        <v>16</v>
      </c>
      <c r="G14997" t="s">
        <v>27</v>
      </c>
      <c r="H14997" t="s">
        <v>16</v>
      </c>
      <c r="I14997" t="s">
        <v>342</v>
      </c>
      <c r="J14997" t="s">
        <v>16</v>
      </c>
      <c r="K14997" t="s">
        <v>39</v>
      </c>
      <c r="L14997" t="s">
        <v>16</v>
      </c>
      <c r="N14997">
        <f>_xlfn.BITLSHIFT(HEX2DEC(RIGHT(Data[[#This Row],[b0]], 2)), 8)</f>
        <v>0</v>
      </c>
      <c r="O14997">
        <f>HEX2DEC(RIGHT(Data[[#This Row],[b1]], 2))</f>
        <v>8</v>
      </c>
      <c r="P14997">
        <f>Data[[#This Row],[timestamp]]</f>
        <v>1747185192649</v>
      </c>
      <c r="Q14997">
        <f>N14997+O14997</f>
        <v>8</v>
      </c>
    </row>
    <row r="14998" spans="1:17" hidden="1" x14ac:dyDescent="0.25">
      <c r="A14998">
        <v>1747185192653</v>
      </c>
      <c r="B14998" t="s">
        <v>14</v>
      </c>
      <c r="C14998" t="s">
        <v>26</v>
      </c>
      <c r="D14998">
        <v>8</v>
      </c>
      <c r="E14998" t="s">
        <v>27</v>
      </c>
      <c r="F14998" t="s">
        <v>28</v>
      </c>
      <c r="G14998" t="s">
        <v>27</v>
      </c>
      <c r="H14998" t="s">
        <v>28</v>
      </c>
      <c r="I14998" t="s">
        <v>27</v>
      </c>
      <c r="J14998" t="s">
        <v>28</v>
      </c>
      <c r="K14998" t="s">
        <v>27</v>
      </c>
      <c r="L14998" t="s">
        <v>28</v>
      </c>
      <c r="N14998">
        <f>_xlfn.BITLSHIFT(HEX2DEC(RIGHT(Data[[#This Row],[b0]], 2)), 8)</f>
        <v>9984</v>
      </c>
      <c r="O14998">
        <f>HEX2DEC(RIGHT(Data[[#This Row],[b1]], 2))</f>
        <v>16</v>
      </c>
      <c r="P14998">
        <f>Data[[#This Row],[timestamp]]</f>
        <v>1747185192653</v>
      </c>
      <c r="Q14998">
        <f>N14998+O14998</f>
        <v>10000</v>
      </c>
    </row>
    <row r="14999" spans="1:17" hidden="1" x14ac:dyDescent="0.25">
      <c r="A14999">
        <v>1747185192656</v>
      </c>
      <c r="B14999" t="s">
        <v>14</v>
      </c>
      <c r="C14999" t="s">
        <v>68</v>
      </c>
      <c r="D14999">
        <v>8</v>
      </c>
      <c r="E14999" t="s">
        <v>16</v>
      </c>
      <c r="F14999" t="s">
        <v>100</v>
      </c>
      <c r="G14999" t="s">
        <v>156</v>
      </c>
      <c r="H14999" t="s">
        <v>16</v>
      </c>
      <c r="I14999" t="s">
        <v>27</v>
      </c>
      <c r="J14999" t="s">
        <v>28</v>
      </c>
      <c r="K14999" t="s">
        <v>16</v>
      </c>
      <c r="L14999" t="s">
        <v>16</v>
      </c>
      <c r="N14999">
        <f>_xlfn.BITLSHIFT(HEX2DEC(RIGHT(Data[[#This Row],[b0]], 2)), 8)</f>
        <v>0</v>
      </c>
      <c r="O14999">
        <f>HEX2DEC(RIGHT(Data[[#This Row],[b1]], 2))</f>
        <v>0</v>
      </c>
      <c r="P14999">
        <f>Data[[#This Row],[timestamp]]</f>
        <v>1747185192656</v>
      </c>
      <c r="Q14999">
        <f>N14999+O14999</f>
        <v>0</v>
      </c>
    </row>
    <row r="15000" spans="1:17" hidden="1" x14ac:dyDescent="0.25">
      <c r="A15000">
        <v>1747185192661</v>
      </c>
      <c r="B15000" t="s">
        <v>14</v>
      </c>
      <c r="C15000" t="s">
        <v>26</v>
      </c>
      <c r="D15000">
        <v>8</v>
      </c>
      <c r="E15000" t="s">
        <v>27</v>
      </c>
      <c r="F15000" t="s">
        <v>28</v>
      </c>
      <c r="G15000" t="s">
        <v>27</v>
      </c>
      <c r="H15000" t="s">
        <v>28</v>
      </c>
      <c r="I15000" t="s">
        <v>27</v>
      </c>
      <c r="J15000" t="s">
        <v>28</v>
      </c>
      <c r="K15000" t="s">
        <v>27</v>
      </c>
      <c r="L15000" t="s">
        <v>28</v>
      </c>
      <c r="N15000">
        <f>_xlfn.BITLSHIFT(HEX2DEC(RIGHT(Data[[#This Row],[b0]], 2)), 8)</f>
        <v>9984</v>
      </c>
      <c r="O15000">
        <f>HEX2DEC(RIGHT(Data[[#This Row],[b1]], 2))</f>
        <v>16</v>
      </c>
      <c r="P15000">
        <f>Data[[#This Row],[timestamp]]</f>
        <v>1747185192661</v>
      </c>
      <c r="Q15000">
        <f>N15000+O15000</f>
        <v>10000</v>
      </c>
    </row>
    <row r="15001" spans="1:17" hidden="1" x14ac:dyDescent="0.25">
      <c r="A15001">
        <v>1747185192665</v>
      </c>
      <c r="B15001" t="s">
        <v>14</v>
      </c>
      <c r="C15001" t="s">
        <v>68</v>
      </c>
      <c r="D15001">
        <v>8</v>
      </c>
      <c r="E15001" t="s">
        <v>16</v>
      </c>
      <c r="F15001" t="s">
        <v>72</v>
      </c>
      <c r="G15001" t="s">
        <v>134</v>
      </c>
      <c r="H15001" t="s">
        <v>16</v>
      </c>
      <c r="I15001" t="s">
        <v>27</v>
      </c>
      <c r="J15001" t="s">
        <v>28</v>
      </c>
      <c r="K15001" t="s">
        <v>16</v>
      </c>
      <c r="L15001" t="s">
        <v>16</v>
      </c>
      <c r="N15001">
        <f>_xlfn.BITLSHIFT(HEX2DEC(RIGHT(Data[[#This Row],[b0]], 2)), 8)</f>
        <v>0</v>
      </c>
      <c r="O15001">
        <f>HEX2DEC(RIGHT(Data[[#This Row],[b1]], 2))</f>
        <v>0</v>
      </c>
      <c r="P15001">
        <f>Data[[#This Row],[timestamp]]</f>
        <v>1747185192665</v>
      </c>
      <c r="Q15001">
        <f>N15001+O15001</f>
        <v>0</v>
      </c>
    </row>
    <row r="15002" spans="1:17" hidden="1" x14ac:dyDescent="0.25">
      <c r="A15002">
        <v>1747185192669</v>
      </c>
      <c r="B15002" t="s">
        <v>14</v>
      </c>
      <c r="C15002" t="s">
        <v>68</v>
      </c>
      <c r="D15002">
        <v>8</v>
      </c>
      <c r="E15002" t="s">
        <v>16</v>
      </c>
      <c r="F15002" t="s">
        <v>88</v>
      </c>
      <c r="G15002" t="s">
        <v>87</v>
      </c>
      <c r="H15002" t="s">
        <v>16</v>
      </c>
      <c r="I15002" t="s">
        <v>27</v>
      </c>
      <c r="J15002" t="s">
        <v>28</v>
      </c>
      <c r="K15002" t="s">
        <v>16</v>
      </c>
      <c r="L15002" t="s">
        <v>16</v>
      </c>
      <c r="N15002">
        <f>_xlfn.BITLSHIFT(HEX2DEC(RIGHT(Data[[#This Row],[b0]], 2)), 8)</f>
        <v>0</v>
      </c>
      <c r="O15002">
        <f>HEX2DEC(RIGHT(Data[[#This Row],[b1]], 2))</f>
        <v>0</v>
      </c>
      <c r="P15002">
        <f>Data[[#This Row],[timestamp]]</f>
        <v>1747185192669</v>
      </c>
      <c r="Q15002">
        <f>N15002+O15002</f>
        <v>0</v>
      </c>
    </row>
    <row r="15003" spans="1:17" hidden="1" x14ac:dyDescent="0.25">
      <c r="A15003">
        <v>1747185192672</v>
      </c>
      <c r="B15003" t="s">
        <v>14</v>
      </c>
      <c r="C15003" t="s">
        <v>26</v>
      </c>
      <c r="D15003">
        <v>8</v>
      </c>
      <c r="E15003" t="s">
        <v>27</v>
      </c>
      <c r="F15003" t="s">
        <v>28</v>
      </c>
      <c r="G15003" t="s">
        <v>27</v>
      </c>
      <c r="H15003" t="s">
        <v>28</v>
      </c>
      <c r="I15003" t="s">
        <v>27</v>
      </c>
      <c r="J15003" t="s">
        <v>28</v>
      </c>
      <c r="K15003" t="s">
        <v>27</v>
      </c>
      <c r="L15003" t="s">
        <v>28</v>
      </c>
      <c r="N15003">
        <f>_xlfn.BITLSHIFT(HEX2DEC(RIGHT(Data[[#This Row],[b0]], 2)), 8)</f>
        <v>9984</v>
      </c>
      <c r="O15003">
        <f>HEX2DEC(RIGHT(Data[[#This Row],[b1]], 2))</f>
        <v>16</v>
      </c>
      <c r="P15003">
        <f>Data[[#This Row],[timestamp]]</f>
        <v>1747185192672</v>
      </c>
      <c r="Q15003">
        <f>N15003+O15003</f>
        <v>10000</v>
      </c>
    </row>
    <row r="15004" spans="1:17" hidden="1" x14ac:dyDescent="0.25">
      <c r="A15004">
        <v>1747185192676</v>
      </c>
      <c r="B15004" t="s">
        <v>14</v>
      </c>
      <c r="C15004" t="s">
        <v>68</v>
      </c>
      <c r="D15004">
        <v>8</v>
      </c>
      <c r="E15004" t="s">
        <v>16</v>
      </c>
      <c r="F15004" t="s">
        <v>23</v>
      </c>
      <c r="G15004" t="s">
        <v>49</v>
      </c>
      <c r="H15004" t="s">
        <v>16</v>
      </c>
      <c r="I15004" t="s">
        <v>27</v>
      </c>
      <c r="J15004" t="s">
        <v>28</v>
      </c>
      <c r="K15004" t="s">
        <v>16</v>
      </c>
      <c r="L15004" t="s">
        <v>16</v>
      </c>
      <c r="N15004">
        <f>_xlfn.BITLSHIFT(HEX2DEC(RIGHT(Data[[#This Row],[b0]], 2)), 8)</f>
        <v>0</v>
      </c>
      <c r="O15004">
        <f>HEX2DEC(RIGHT(Data[[#This Row],[b1]], 2))</f>
        <v>0</v>
      </c>
      <c r="P15004">
        <f>Data[[#This Row],[timestamp]]</f>
        <v>1747185192676</v>
      </c>
      <c r="Q15004">
        <f>N15004+O15004</f>
        <v>0</v>
      </c>
    </row>
    <row r="15005" spans="1:17" hidden="1" x14ac:dyDescent="0.25">
      <c r="A15005">
        <v>1747185192680</v>
      </c>
      <c r="B15005" t="s">
        <v>14</v>
      </c>
      <c r="C15005" t="s">
        <v>26</v>
      </c>
      <c r="D15005">
        <v>8</v>
      </c>
      <c r="E15005" t="s">
        <v>27</v>
      </c>
      <c r="F15005" t="s">
        <v>28</v>
      </c>
      <c r="G15005" t="s">
        <v>27</v>
      </c>
      <c r="H15005" t="s">
        <v>28</v>
      </c>
      <c r="I15005" t="s">
        <v>27</v>
      </c>
      <c r="J15005" t="s">
        <v>28</v>
      </c>
      <c r="K15005" t="s">
        <v>27</v>
      </c>
      <c r="L15005" t="s">
        <v>28</v>
      </c>
      <c r="N15005">
        <f>_xlfn.BITLSHIFT(HEX2DEC(RIGHT(Data[[#This Row],[b0]], 2)), 8)</f>
        <v>9984</v>
      </c>
      <c r="O15005">
        <f>HEX2DEC(RIGHT(Data[[#This Row],[b1]], 2))</f>
        <v>16</v>
      </c>
      <c r="P15005">
        <f>Data[[#This Row],[timestamp]]</f>
        <v>1747185192680</v>
      </c>
      <c r="Q15005">
        <f>N15005+O15005</f>
        <v>10000</v>
      </c>
    </row>
    <row r="15006" spans="1:17" hidden="1" x14ac:dyDescent="0.25">
      <c r="A15006">
        <v>1747185192684</v>
      </c>
      <c r="B15006" t="s">
        <v>14</v>
      </c>
      <c r="C15006" t="s">
        <v>68</v>
      </c>
      <c r="D15006">
        <v>8</v>
      </c>
      <c r="E15006" t="s">
        <v>16</v>
      </c>
      <c r="F15006" t="s">
        <v>113</v>
      </c>
      <c r="G15006" t="s">
        <v>149</v>
      </c>
      <c r="H15006" t="s">
        <v>16</v>
      </c>
      <c r="I15006" t="s">
        <v>27</v>
      </c>
      <c r="J15006" t="s">
        <v>28</v>
      </c>
      <c r="K15006" t="s">
        <v>16</v>
      </c>
      <c r="L15006" t="s">
        <v>16</v>
      </c>
      <c r="N15006">
        <f>_xlfn.BITLSHIFT(HEX2DEC(RIGHT(Data[[#This Row],[b0]], 2)), 8)</f>
        <v>0</v>
      </c>
      <c r="O15006">
        <f>HEX2DEC(RIGHT(Data[[#This Row],[b1]], 2))</f>
        <v>0</v>
      </c>
      <c r="P15006">
        <f>Data[[#This Row],[timestamp]]</f>
        <v>1747185192684</v>
      </c>
      <c r="Q15006">
        <f>N15006+O15006</f>
        <v>0</v>
      </c>
    </row>
    <row r="15007" spans="1:17" hidden="1" x14ac:dyDescent="0.25">
      <c r="A15007">
        <v>1747185192690</v>
      </c>
      <c r="B15007" t="s">
        <v>14</v>
      </c>
      <c r="C15007" t="s">
        <v>26</v>
      </c>
      <c r="D15007">
        <v>8</v>
      </c>
      <c r="E15007" t="s">
        <v>27</v>
      </c>
      <c r="F15007" t="s">
        <v>28</v>
      </c>
      <c r="G15007" t="s">
        <v>27</v>
      </c>
      <c r="H15007" t="s">
        <v>28</v>
      </c>
      <c r="I15007" t="s">
        <v>27</v>
      </c>
      <c r="J15007" t="s">
        <v>28</v>
      </c>
      <c r="K15007" t="s">
        <v>27</v>
      </c>
      <c r="L15007" t="s">
        <v>28</v>
      </c>
      <c r="N15007">
        <f>_xlfn.BITLSHIFT(HEX2DEC(RIGHT(Data[[#This Row],[b0]], 2)), 8)</f>
        <v>9984</v>
      </c>
      <c r="O15007">
        <f>HEX2DEC(RIGHT(Data[[#This Row],[b1]], 2))</f>
        <v>16</v>
      </c>
      <c r="P15007">
        <f>Data[[#This Row],[timestamp]]</f>
        <v>1747185192690</v>
      </c>
      <c r="Q15007">
        <f>N15007+O15007</f>
        <v>10000</v>
      </c>
    </row>
    <row r="15008" spans="1:17" hidden="1" x14ac:dyDescent="0.25">
      <c r="A15008">
        <v>1747185192694</v>
      </c>
      <c r="B15008" t="s">
        <v>14</v>
      </c>
      <c r="C15008" t="s">
        <v>68</v>
      </c>
      <c r="D15008">
        <v>8</v>
      </c>
      <c r="E15008" t="s">
        <v>16</v>
      </c>
      <c r="F15008" t="s">
        <v>149</v>
      </c>
      <c r="G15008" t="s">
        <v>113</v>
      </c>
      <c r="H15008" t="s">
        <v>16</v>
      </c>
      <c r="I15008" t="s">
        <v>27</v>
      </c>
      <c r="J15008" t="s">
        <v>28</v>
      </c>
      <c r="K15008" t="s">
        <v>16</v>
      </c>
      <c r="L15008" t="s">
        <v>16</v>
      </c>
      <c r="N15008">
        <f>_xlfn.BITLSHIFT(HEX2DEC(RIGHT(Data[[#This Row],[b0]], 2)), 8)</f>
        <v>0</v>
      </c>
      <c r="O15008">
        <f>HEX2DEC(RIGHT(Data[[#This Row],[b1]], 2))</f>
        <v>0</v>
      </c>
      <c r="P15008">
        <f>Data[[#This Row],[timestamp]]</f>
        <v>1747185192694</v>
      </c>
      <c r="Q15008">
        <f>N15008+O15008</f>
        <v>0</v>
      </c>
    </row>
    <row r="15009" spans="1:17" hidden="1" x14ac:dyDescent="0.25">
      <c r="A15009">
        <v>1747185192698</v>
      </c>
      <c r="B15009" t="s">
        <v>14</v>
      </c>
      <c r="C15009" t="s">
        <v>26</v>
      </c>
      <c r="D15009">
        <v>8</v>
      </c>
      <c r="E15009" t="s">
        <v>27</v>
      </c>
      <c r="F15009" t="s">
        <v>28</v>
      </c>
      <c r="G15009" t="s">
        <v>27</v>
      </c>
      <c r="H15009" t="s">
        <v>28</v>
      </c>
      <c r="I15009" t="s">
        <v>27</v>
      </c>
      <c r="J15009" t="s">
        <v>28</v>
      </c>
      <c r="K15009" t="s">
        <v>27</v>
      </c>
      <c r="L15009" t="s">
        <v>28</v>
      </c>
      <c r="N15009">
        <f>_xlfn.BITLSHIFT(HEX2DEC(RIGHT(Data[[#This Row],[b0]], 2)), 8)</f>
        <v>9984</v>
      </c>
      <c r="O15009">
        <f>HEX2DEC(RIGHT(Data[[#This Row],[b1]], 2))</f>
        <v>16</v>
      </c>
      <c r="P15009">
        <f>Data[[#This Row],[timestamp]]</f>
        <v>1747185192698</v>
      </c>
      <c r="Q15009">
        <f>N15009+O15009</f>
        <v>10000</v>
      </c>
    </row>
    <row r="15010" spans="1:17" hidden="1" x14ac:dyDescent="0.25">
      <c r="A15010">
        <v>1747185192702</v>
      </c>
      <c r="B15010" t="s">
        <v>14</v>
      </c>
      <c r="C15010" t="s">
        <v>68</v>
      </c>
      <c r="D15010">
        <v>8</v>
      </c>
      <c r="E15010" t="s">
        <v>16</v>
      </c>
      <c r="F15010" t="s">
        <v>49</v>
      </c>
      <c r="G15010" t="s">
        <v>23</v>
      </c>
      <c r="H15010" t="s">
        <v>16</v>
      </c>
      <c r="I15010" t="s">
        <v>27</v>
      </c>
      <c r="J15010" t="s">
        <v>28</v>
      </c>
      <c r="K15010" t="s">
        <v>16</v>
      </c>
      <c r="L15010" t="s">
        <v>16</v>
      </c>
      <c r="N15010">
        <f>_xlfn.BITLSHIFT(HEX2DEC(RIGHT(Data[[#This Row],[b0]], 2)), 8)</f>
        <v>0</v>
      </c>
      <c r="O15010">
        <f>HEX2DEC(RIGHT(Data[[#This Row],[b1]], 2))</f>
        <v>0</v>
      </c>
      <c r="P15010">
        <f>Data[[#This Row],[timestamp]]</f>
        <v>1747185192702</v>
      </c>
      <c r="Q15010">
        <f>N15010+O15010</f>
        <v>0</v>
      </c>
    </row>
    <row r="15011" spans="1:17" hidden="1" x14ac:dyDescent="0.25">
      <c r="A15011">
        <v>1747185192706</v>
      </c>
      <c r="B15011" t="s">
        <v>14</v>
      </c>
      <c r="C15011" t="s">
        <v>31</v>
      </c>
      <c r="D15011">
        <v>8</v>
      </c>
      <c r="E15011" t="s">
        <v>155</v>
      </c>
      <c r="F15011" t="s">
        <v>16</v>
      </c>
      <c r="G15011" t="s">
        <v>16</v>
      </c>
      <c r="H15011" t="s">
        <v>327</v>
      </c>
      <c r="I15011" t="s">
        <v>16</v>
      </c>
      <c r="J15011" t="s">
        <v>30</v>
      </c>
      <c r="K15011" t="s">
        <v>22</v>
      </c>
      <c r="L15011" t="s">
        <v>22</v>
      </c>
      <c r="N15011">
        <f>_xlfn.BITLSHIFT(HEX2DEC(RIGHT(Data[[#This Row],[b0]], 2)), 8)</f>
        <v>65280</v>
      </c>
      <c r="O15011">
        <f>HEX2DEC(RIGHT(Data[[#This Row],[b1]], 2))</f>
        <v>255</v>
      </c>
      <c r="P15011">
        <f>Data[[#This Row],[timestamp]]</f>
        <v>1747185192706</v>
      </c>
      <c r="Q15011">
        <f>N15011+O15011</f>
        <v>65535</v>
      </c>
    </row>
    <row r="15012" spans="1:17" hidden="1" x14ac:dyDescent="0.25">
      <c r="A15012">
        <v>1747185192710</v>
      </c>
      <c r="B15012" t="s">
        <v>14</v>
      </c>
      <c r="C15012" t="s">
        <v>26</v>
      </c>
      <c r="D15012">
        <v>8</v>
      </c>
      <c r="E15012" t="s">
        <v>27</v>
      </c>
      <c r="F15012" t="s">
        <v>28</v>
      </c>
      <c r="G15012" t="s">
        <v>27</v>
      </c>
      <c r="H15012" t="s">
        <v>28</v>
      </c>
      <c r="I15012" t="s">
        <v>27</v>
      </c>
      <c r="J15012" t="s">
        <v>28</v>
      </c>
      <c r="K15012" t="s">
        <v>27</v>
      </c>
      <c r="L15012" t="s">
        <v>28</v>
      </c>
      <c r="N15012">
        <f>_xlfn.BITLSHIFT(HEX2DEC(RIGHT(Data[[#This Row],[b0]], 2)), 8)</f>
        <v>9984</v>
      </c>
      <c r="O15012">
        <f>HEX2DEC(RIGHT(Data[[#This Row],[b1]], 2))</f>
        <v>16</v>
      </c>
      <c r="P15012">
        <f>Data[[#This Row],[timestamp]]</f>
        <v>1747185192710</v>
      </c>
      <c r="Q15012">
        <f>N15012+O15012</f>
        <v>10000</v>
      </c>
    </row>
    <row r="15013" spans="1:17" hidden="1" x14ac:dyDescent="0.25">
      <c r="A15013">
        <v>1747185192713</v>
      </c>
      <c r="B15013" t="s">
        <v>14</v>
      </c>
      <c r="C15013" t="s">
        <v>46</v>
      </c>
      <c r="D15013">
        <v>8</v>
      </c>
      <c r="E15013" t="s">
        <v>47</v>
      </c>
      <c r="F15013" t="s">
        <v>48</v>
      </c>
      <c r="G15013" t="s">
        <v>47</v>
      </c>
      <c r="H15013" t="s">
        <v>48</v>
      </c>
      <c r="I15013" t="s">
        <v>47</v>
      </c>
      <c r="J15013" t="s">
        <v>48</v>
      </c>
      <c r="K15013" t="s">
        <v>47</v>
      </c>
      <c r="L15013" t="s">
        <v>16</v>
      </c>
      <c r="N15013">
        <f>_xlfn.BITLSHIFT(HEX2DEC(RIGHT(Data[[#This Row],[b0]], 2)), 8)</f>
        <v>0</v>
      </c>
      <c r="O15013">
        <f>HEX2DEC(RIGHT(Data[[#This Row],[b1]], 2))</f>
        <v>170</v>
      </c>
      <c r="P15013">
        <f>Data[[#This Row],[timestamp]]</f>
        <v>1747185192713</v>
      </c>
      <c r="Q15013">
        <f>N15013+O15013</f>
        <v>170</v>
      </c>
    </row>
    <row r="15014" spans="1:17" hidden="1" x14ac:dyDescent="0.25">
      <c r="A15014">
        <v>1747185192717</v>
      </c>
      <c r="B15014" t="s">
        <v>14</v>
      </c>
      <c r="C15014" t="s">
        <v>26</v>
      </c>
      <c r="D15014">
        <v>8</v>
      </c>
      <c r="E15014" t="s">
        <v>27</v>
      </c>
      <c r="F15014" t="s">
        <v>28</v>
      </c>
      <c r="G15014" t="s">
        <v>27</v>
      </c>
      <c r="H15014" t="s">
        <v>28</v>
      </c>
      <c r="I15014" t="s">
        <v>27</v>
      </c>
      <c r="J15014" t="s">
        <v>28</v>
      </c>
      <c r="K15014" t="s">
        <v>27</v>
      </c>
      <c r="L15014" t="s">
        <v>28</v>
      </c>
      <c r="N15014">
        <f>_xlfn.BITLSHIFT(HEX2DEC(RIGHT(Data[[#This Row],[b0]], 2)), 8)</f>
        <v>9984</v>
      </c>
      <c r="O15014">
        <f>HEX2DEC(RIGHT(Data[[#This Row],[b1]], 2))</f>
        <v>16</v>
      </c>
      <c r="P15014">
        <f>Data[[#This Row],[timestamp]]</f>
        <v>1747185192717</v>
      </c>
      <c r="Q15014">
        <f>N15014+O15014</f>
        <v>10000</v>
      </c>
    </row>
    <row r="15015" spans="1:17" hidden="1" x14ac:dyDescent="0.25">
      <c r="A15015">
        <v>1747185192721</v>
      </c>
      <c r="B15015" t="s">
        <v>14</v>
      </c>
      <c r="C15015" t="s">
        <v>68</v>
      </c>
      <c r="D15015">
        <v>8</v>
      </c>
      <c r="E15015" t="s">
        <v>16</v>
      </c>
      <c r="F15015" t="s">
        <v>156</v>
      </c>
      <c r="G15015" t="s">
        <v>100</v>
      </c>
      <c r="H15015" t="s">
        <v>16</v>
      </c>
      <c r="I15015" t="s">
        <v>27</v>
      </c>
      <c r="J15015" t="s">
        <v>28</v>
      </c>
      <c r="K15015" t="s">
        <v>16</v>
      </c>
      <c r="L15015" t="s">
        <v>16</v>
      </c>
      <c r="N15015">
        <f>_xlfn.BITLSHIFT(HEX2DEC(RIGHT(Data[[#This Row],[b0]], 2)), 8)</f>
        <v>0</v>
      </c>
      <c r="O15015">
        <f>HEX2DEC(RIGHT(Data[[#This Row],[b1]], 2))</f>
        <v>0</v>
      </c>
      <c r="P15015">
        <f>Data[[#This Row],[timestamp]]</f>
        <v>1747185192721</v>
      </c>
      <c r="Q15015">
        <f>N15015+O15015</f>
        <v>0</v>
      </c>
    </row>
    <row r="15016" spans="1:17" hidden="1" x14ac:dyDescent="0.25">
      <c r="A15016">
        <v>1747185192725</v>
      </c>
      <c r="B15016" t="s">
        <v>14</v>
      </c>
      <c r="C15016" t="s">
        <v>26</v>
      </c>
      <c r="D15016">
        <v>8</v>
      </c>
      <c r="E15016" t="s">
        <v>27</v>
      </c>
      <c r="F15016" t="s">
        <v>28</v>
      </c>
      <c r="G15016" t="s">
        <v>27</v>
      </c>
      <c r="H15016" t="s">
        <v>28</v>
      </c>
      <c r="I15016" t="s">
        <v>27</v>
      </c>
      <c r="J15016" t="s">
        <v>28</v>
      </c>
      <c r="K15016" t="s">
        <v>27</v>
      </c>
      <c r="L15016" t="s">
        <v>28</v>
      </c>
      <c r="N15016">
        <f>_xlfn.BITLSHIFT(HEX2DEC(RIGHT(Data[[#This Row],[b0]], 2)), 8)</f>
        <v>9984</v>
      </c>
      <c r="O15016">
        <f>HEX2DEC(RIGHT(Data[[#This Row],[b1]], 2))</f>
        <v>16</v>
      </c>
      <c r="P15016">
        <f>Data[[#This Row],[timestamp]]</f>
        <v>1747185192725</v>
      </c>
      <c r="Q15016">
        <f>N15016+O15016</f>
        <v>10000</v>
      </c>
    </row>
    <row r="15017" spans="1:17" hidden="1" x14ac:dyDescent="0.25">
      <c r="A15017">
        <v>1747185192729</v>
      </c>
      <c r="B15017" t="s">
        <v>14</v>
      </c>
      <c r="C15017" t="s">
        <v>68</v>
      </c>
      <c r="D15017">
        <v>8</v>
      </c>
      <c r="E15017" t="s">
        <v>16</v>
      </c>
      <c r="F15017" t="s">
        <v>70</v>
      </c>
      <c r="G15017" t="s">
        <v>69</v>
      </c>
      <c r="H15017" t="s">
        <v>16</v>
      </c>
      <c r="I15017" t="s">
        <v>27</v>
      </c>
      <c r="J15017" t="s">
        <v>28</v>
      </c>
      <c r="K15017" t="s">
        <v>16</v>
      </c>
      <c r="L15017" t="s">
        <v>16</v>
      </c>
      <c r="N15017">
        <f>_xlfn.BITLSHIFT(HEX2DEC(RIGHT(Data[[#This Row],[b0]], 2)), 8)</f>
        <v>0</v>
      </c>
      <c r="O15017">
        <f>HEX2DEC(RIGHT(Data[[#This Row],[b1]], 2))</f>
        <v>0</v>
      </c>
      <c r="P15017">
        <f>Data[[#This Row],[timestamp]]</f>
        <v>1747185192729</v>
      </c>
      <c r="Q15017">
        <f>N15017+O15017</f>
        <v>0</v>
      </c>
    </row>
    <row r="15018" spans="1:17" hidden="1" x14ac:dyDescent="0.25">
      <c r="A15018">
        <v>1747185192733</v>
      </c>
      <c r="B15018" t="s">
        <v>14</v>
      </c>
      <c r="C15018" t="s">
        <v>26</v>
      </c>
      <c r="D15018">
        <v>8</v>
      </c>
      <c r="E15018" t="s">
        <v>27</v>
      </c>
      <c r="F15018" t="s">
        <v>28</v>
      </c>
      <c r="G15018" t="s">
        <v>27</v>
      </c>
      <c r="H15018" t="s">
        <v>28</v>
      </c>
      <c r="I15018" t="s">
        <v>27</v>
      </c>
      <c r="J15018" t="s">
        <v>28</v>
      </c>
      <c r="K15018" t="s">
        <v>27</v>
      </c>
      <c r="L15018" t="s">
        <v>28</v>
      </c>
      <c r="N15018">
        <f>_xlfn.BITLSHIFT(HEX2DEC(RIGHT(Data[[#This Row],[b0]], 2)), 8)</f>
        <v>9984</v>
      </c>
      <c r="O15018">
        <f>HEX2DEC(RIGHT(Data[[#This Row],[b1]], 2))</f>
        <v>16</v>
      </c>
      <c r="P15018">
        <f>Data[[#This Row],[timestamp]]</f>
        <v>1747185192733</v>
      </c>
      <c r="Q15018">
        <f>N15018+O15018</f>
        <v>10000</v>
      </c>
    </row>
    <row r="15019" spans="1:17" hidden="1" x14ac:dyDescent="0.25">
      <c r="A15019">
        <v>1747185192737</v>
      </c>
      <c r="B15019" t="s">
        <v>14</v>
      </c>
      <c r="C15019" t="s">
        <v>35</v>
      </c>
      <c r="D15019">
        <v>8</v>
      </c>
      <c r="E15019" t="s">
        <v>16</v>
      </c>
      <c r="F15019" t="s">
        <v>16</v>
      </c>
      <c r="G15019" t="s">
        <v>27</v>
      </c>
      <c r="H15019" t="s">
        <v>16</v>
      </c>
      <c r="I15019" t="s">
        <v>342</v>
      </c>
      <c r="J15019" t="s">
        <v>16</v>
      </c>
      <c r="K15019" t="s">
        <v>39</v>
      </c>
      <c r="L15019" t="s">
        <v>16</v>
      </c>
      <c r="N15019">
        <f>_xlfn.BITLSHIFT(HEX2DEC(RIGHT(Data[[#This Row],[b0]], 2)), 8)</f>
        <v>0</v>
      </c>
      <c r="O15019">
        <f>HEX2DEC(RIGHT(Data[[#This Row],[b1]], 2))</f>
        <v>8</v>
      </c>
      <c r="P15019">
        <f>Data[[#This Row],[timestamp]]</f>
        <v>1747185192737</v>
      </c>
      <c r="Q15019">
        <f>N15019+O15019</f>
        <v>8</v>
      </c>
    </row>
    <row r="15020" spans="1:17" hidden="1" x14ac:dyDescent="0.25">
      <c r="A15020">
        <v>1747185192741</v>
      </c>
      <c r="B15020" t="s">
        <v>14</v>
      </c>
      <c r="C15020" t="s">
        <v>26</v>
      </c>
      <c r="D15020">
        <v>8</v>
      </c>
      <c r="E15020" t="s">
        <v>27</v>
      </c>
      <c r="F15020" t="s">
        <v>28</v>
      </c>
      <c r="G15020" t="s">
        <v>27</v>
      </c>
      <c r="H15020" t="s">
        <v>28</v>
      </c>
      <c r="I15020" t="s">
        <v>27</v>
      </c>
      <c r="J15020" t="s">
        <v>28</v>
      </c>
      <c r="K15020" t="s">
        <v>27</v>
      </c>
      <c r="L15020" t="s">
        <v>28</v>
      </c>
      <c r="N15020">
        <f>_xlfn.BITLSHIFT(HEX2DEC(RIGHT(Data[[#This Row],[b0]], 2)), 8)</f>
        <v>9984</v>
      </c>
      <c r="O15020">
        <f>HEX2DEC(RIGHT(Data[[#This Row],[b1]], 2))</f>
        <v>16</v>
      </c>
      <c r="P15020">
        <f>Data[[#This Row],[timestamp]]</f>
        <v>1747185192741</v>
      </c>
      <c r="Q15020">
        <f>N15020+O15020</f>
        <v>10000</v>
      </c>
    </row>
    <row r="15021" spans="1:17" hidden="1" x14ac:dyDescent="0.25">
      <c r="A15021">
        <v>1747185192745</v>
      </c>
      <c r="B15021" t="s">
        <v>14</v>
      </c>
      <c r="C15021" t="s">
        <v>31</v>
      </c>
      <c r="D15021">
        <v>8</v>
      </c>
      <c r="E15021" t="s">
        <v>149</v>
      </c>
      <c r="F15021" t="s">
        <v>16</v>
      </c>
      <c r="G15021" t="s">
        <v>16</v>
      </c>
      <c r="H15021" t="s">
        <v>327</v>
      </c>
      <c r="I15021" t="s">
        <v>16</v>
      </c>
      <c r="J15021" t="s">
        <v>30</v>
      </c>
      <c r="K15021" t="s">
        <v>22</v>
      </c>
      <c r="L15021" t="s">
        <v>22</v>
      </c>
      <c r="N15021">
        <f>_xlfn.BITLSHIFT(HEX2DEC(RIGHT(Data[[#This Row],[b0]], 2)), 8)</f>
        <v>65280</v>
      </c>
      <c r="O15021">
        <f>HEX2DEC(RIGHT(Data[[#This Row],[b1]], 2))</f>
        <v>255</v>
      </c>
      <c r="P15021">
        <f>Data[[#This Row],[timestamp]]</f>
        <v>1747185192745</v>
      </c>
      <c r="Q15021">
        <f>N15021+O15021</f>
        <v>65535</v>
      </c>
    </row>
    <row r="15022" spans="1:17" hidden="1" x14ac:dyDescent="0.25">
      <c r="A15022">
        <v>1747185192749</v>
      </c>
      <c r="B15022" t="s">
        <v>14</v>
      </c>
      <c r="C15022" t="s">
        <v>68</v>
      </c>
      <c r="D15022">
        <v>8</v>
      </c>
      <c r="E15022" t="s">
        <v>16</v>
      </c>
      <c r="F15022" t="s">
        <v>157</v>
      </c>
      <c r="G15022" t="s">
        <v>115</v>
      </c>
      <c r="H15022" t="s">
        <v>16</v>
      </c>
      <c r="I15022" t="s">
        <v>27</v>
      </c>
      <c r="J15022" t="s">
        <v>28</v>
      </c>
      <c r="K15022" t="s">
        <v>16</v>
      </c>
      <c r="L15022" t="s">
        <v>16</v>
      </c>
      <c r="N15022">
        <f>_xlfn.BITLSHIFT(HEX2DEC(RIGHT(Data[[#This Row],[b0]], 2)), 8)</f>
        <v>0</v>
      </c>
      <c r="O15022">
        <f>HEX2DEC(RIGHT(Data[[#This Row],[b1]], 2))</f>
        <v>0</v>
      </c>
      <c r="P15022">
        <f>Data[[#This Row],[timestamp]]</f>
        <v>1747185192749</v>
      </c>
      <c r="Q15022">
        <f>N15022+O15022</f>
        <v>0</v>
      </c>
    </row>
    <row r="15023" spans="1:17" hidden="1" x14ac:dyDescent="0.25">
      <c r="A15023">
        <v>1747185192752</v>
      </c>
      <c r="B15023" t="s">
        <v>14</v>
      </c>
      <c r="C15023" t="s">
        <v>26</v>
      </c>
      <c r="D15023">
        <v>8</v>
      </c>
      <c r="E15023" t="s">
        <v>27</v>
      </c>
      <c r="F15023" t="s">
        <v>28</v>
      </c>
      <c r="G15023" t="s">
        <v>27</v>
      </c>
      <c r="H15023" t="s">
        <v>28</v>
      </c>
      <c r="I15023" t="s">
        <v>27</v>
      </c>
      <c r="J15023" t="s">
        <v>28</v>
      </c>
      <c r="K15023" t="s">
        <v>27</v>
      </c>
      <c r="L15023" t="s">
        <v>28</v>
      </c>
      <c r="N15023">
        <f>_xlfn.BITLSHIFT(HEX2DEC(RIGHT(Data[[#This Row],[b0]], 2)), 8)</f>
        <v>9984</v>
      </c>
      <c r="O15023">
        <f>HEX2DEC(RIGHT(Data[[#This Row],[b1]], 2))</f>
        <v>16</v>
      </c>
      <c r="P15023">
        <f>Data[[#This Row],[timestamp]]</f>
        <v>1747185192752</v>
      </c>
      <c r="Q15023">
        <f>N15023+O15023</f>
        <v>10000</v>
      </c>
    </row>
    <row r="15024" spans="1:17" hidden="1" x14ac:dyDescent="0.25">
      <c r="A15024">
        <v>1747185192756</v>
      </c>
      <c r="B15024" t="s">
        <v>14</v>
      </c>
      <c r="C15024" t="s">
        <v>68</v>
      </c>
      <c r="D15024">
        <v>8</v>
      </c>
      <c r="E15024" t="s">
        <v>16</v>
      </c>
      <c r="F15024" t="s">
        <v>134</v>
      </c>
      <c r="G15024" t="s">
        <v>72</v>
      </c>
      <c r="H15024" t="s">
        <v>16</v>
      </c>
      <c r="I15024" t="s">
        <v>27</v>
      </c>
      <c r="J15024" t="s">
        <v>28</v>
      </c>
      <c r="K15024" t="s">
        <v>16</v>
      </c>
      <c r="L15024" t="s">
        <v>16</v>
      </c>
      <c r="N15024">
        <f>_xlfn.BITLSHIFT(HEX2DEC(RIGHT(Data[[#This Row],[b0]], 2)), 8)</f>
        <v>0</v>
      </c>
      <c r="O15024">
        <f>HEX2DEC(RIGHT(Data[[#This Row],[b1]], 2))</f>
        <v>0</v>
      </c>
      <c r="P15024">
        <f>Data[[#This Row],[timestamp]]</f>
        <v>1747185192756</v>
      </c>
      <c r="Q15024">
        <f>N15024+O15024</f>
        <v>0</v>
      </c>
    </row>
    <row r="15025" spans="1:17" hidden="1" x14ac:dyDescent="0.25">
      <c r="A15025">
        <v>1747185192760</v>
      </c>
      <c r="B15025" t="s">
        <v>14</v>
      </c>
      <c r="C15025" t="s">
        <v>26</v>
      </c>
      <c r="D15025">
        <v>8</v>
      </c>
      <c r="E15025" t="s">
        <v>27</v>
      </c>
      <c r="F15025" t="s">
        <v>28</v>
      </c>
      <c r="G15025" t="s">
        <v>27</v>
      </c>
      <c r="H15025" t="s">
        <v>28</v>
      </c>
      <c r="I15025" t="s">
        <v>27</v>
      </c>
      <c r="J15025" t="s">
        <v>28</v>
      </c>
      <c r="K15025" t="s">
        <v>27</v>
      </c>
      <c r="L15025" t="s">
        <v>28</v>
      </c>
      <c r="N15025">
        <f>_xlfn.BITLSHIFT(HEX2DEC(RIGHT(Data[[#This Row],[b0]], 2)), 8)</f>
        <v>9984</v>
      </c>
      <c r="O15025">
        <f>HEX2DEC(RIGHT(Data[[#This Row],[b1]], 2))</f>
        <v>16</v>
      </c>
      <c r="P15025">
        <f>Data[[#This Row],[timestamp]]</f>
        <v>1747185192760</v>
      </c>
      <c r="Q15025">
        <f>N15025+O15025</f>
        <v>10000</v>
      </c>
    </row>
    <row r="15026" spans="1:17" hidden="1" x14ac:dyDescent="0.25">
      <c r="A15026">
        <v>1747185192765</v>
      </c>
      <c r="B15026" t="s">
        <v>14</v>
      </c>
      <c r="C15026" t="s">
        <v>68</v>
      </c>
      <c r="D15026">
        <v>8</v>
      </c>
      <c r="E15026" t="s">
        <v>16</v>
      </c>
      <c r="F15026" t="s">
        <v>72</v>
      </c>
      <c r="G15026" t="s">
        <v>134</v>
      </c>
      <c r="H15026" t="s">
        <v>16</v>
      </c>
      <c r="I15026" t="s">
        <v>27</v>
      </c>
      <c r="J15026" t="s">
        <v>28</v>
      </c>
      <c r="K15026" t="s">
        <v>16</v>
      </c>
      <c r="L15026" t="s">
        <v>16</v>
      </c>
      <c r="N15026">
        <f>_xlfn.BITLSHIFT(HEX2DEC(RIGHT(Data[[#This Row],[b0]], 2)), 8)</f>
        <v>0</v>
      </c>
      <c r="O15026">
        <f>HEX2DEC(RIGHT(Data[[#This Row],[b1]], 2))</f>
        <v>0</v>
      </c>
      <c r="P15026">
        <f>Data[[#This Row],[timestamp]]</f>
        <v>1747185192765</v>
      </c>
      <c r="Q15026">
        <f>N15026+O15026</f>
        <v>0</v>
      </c>
    </row>
    <row r="15027" spans="1:17" hidden="1" x14ac:dyDescent="0.25">
      <c r="A15027">
        <v>1747185192771</v>
      </c>
      <c r="B15027" t="s">
        <v>14</v>
      </c>
      <c r="C15027" t="s">
        <v>26</v>
      </c>
      <c r="D15027">
        <v>8</v>
      </c>
      <c r="E15027" t="s">
        <v>27</v>
      </c>
      <c r="F15027" t="s">
        <v>28</v>
      </c>
      <c r="G15027" t="s">
        <v>27</v>
      </c>
      <c r="H15027" t="s">
        <v>28</v>
      </c>
      <c r="I15027" t="s">
        <v>27</v>
      </c>
      <c r="J15027" t="s">
        <v>28</v>
      </c>
      <c r="K15027" t="s">
        <v>27</v>
      </c>
      <c r="L15027" t="s">
        <v>28</v>
      </c>
      <c r="N15027">
        <f>_xlfn.BITLSHIFT(HEX2DEC(RIGHT(Data[[#This Row],[b0]], 2)), 8)</f>
        <v>9984</v>
      </c>
      <c r="O15027">
        <f>HEX2DEC(RIGHT(Data[[#This Row],[b1]], 2))</f>
        <v>16</v>
      </c>
      <c r="P15027">
        <f>Data[[#This Row],[timestamp]]</f>
        <v>1747185192771</v>
      </c>
      <c r="Q15027">
        <f>N15027+O15027</f>
        <v>10000</v>
      </c>
    </row>
    <row r="15028" spans="1:17" hidden="1" x14ac:dyDescent="0.25">
      <c r="A15028">
        <v>1747185192777</v>
      </c>
      <c r="B15028" t="s">
        <v>14</v>
      </c>
      <c r="C15028" t="s">
        <v>68</v>
      </c>
      <c r="D15028">
        <v>8</v>
      </c>
      <c r="E15028" t="s">
        <v>16</v>
      </c>
      <c r="F15028" t="s">
        <v>115</v>
      </c>
      <c r="G15028" t="s">
        <v>157</v>
      </c>
      <c r="H15028" t="s">
        <v>16</v>
      </c>
      <c r="I15028" t="s">
        <v>27</v>
      </c>
      <c r="J15028" t="s">
        <v>28</v>
      </c>
      <c r="K15028" t="s">
        <v>16</v>
      </c>
      <c r="L15028" t="s">
        <v>16</v>
      </c>
      <c r="N15028">
        <f>_xlfn.BITLSHIFT(HEX2DEC(RIGHT(Data[[#This Row],[b0]], 2)), 8)</f>
        <v>0</v>
      </c>
      <c r="O15028">
        <f>HEX2DEC(RIGHT(Data[[#This Row],[b1]], 2))</f>
        <v>0</v>
      </c>
      <c r="P15028">
        <f>Data[[#This Row],[timestamp]]</f>
        <v>1747185192777</v>
      </c>
      <c r="Q15028">
        <f>N15028+O15028</f>
        <v>0</v>
      </c>
    </row>
    <row r="15029" spans="1:17" hidden="1" x14ac:dyDescent="0.25">
      <c r="A15029">
        <v>1747185192783</v>
      </c>
      <c r="B15029" t="s">
        <v>14</v>
      </c>
      <c r="C15029" t="s">
        <v>26</v>
      </c>
      <c r="D15029">
        <v>8</v>
      </c>
      <c r="E15029" t="s">
        <v>27</v>
      </c>
      <c r="F15029" t="s">
        <v>28</v>
      </c>
      <c r="G15029" t="s">
        <v>27</v>
      </c>
      <c r="H15029" t="s">
        <v>28</v>
      </c>
      <c r="I15029" t="s">
        <v>27</v>
      </c>
      <c r="J15029" t="s">
        <v>28</v>
      </c>
      <c r="K15029" t="s">
        <v>27</v>
      </c>
      <c r="L15029" t="s">
        <v>28</v>
      </c>
      <c r="N15029">
        <f>_xlfn.BITLSHIFT(HEX2DEC(RIGHT(Data[[#This Row],[b0]], 2)), 8)</f>
        <v>9984</v>
      </c>
      <c r="O15029">
        <f>HEX2DEC(RIGHT(Data[[#This Row],[b1]], 2))</f>
        <v>16</v>
      </c>
      <c r="P15029">
        <f>Data[[#This Row],[timestamp]]</f>
        <v>1747185192783</v>
      </c>
      <c r="Q15029">
        <f>N15029+O15029</f>
        <v>10000</v>
      </c>
    </row>
    <row r="15030" spans="1:17" hidden="1" x14ac:dyDescent="0.25">
      <c r="A15030">
        <v>1747185192789</v>
      </c>
      <c r="B15030" t="s">
        <v>14</v>
      </c>
      <c r="C15030" t="s">
        <v>68</v>
      </c>
      <c r="D15030">
        <v>8</v>
      </c>
      <c r="E15030" t="s">
        <v>16</v>
      </c>
      <c r="F15030" t="s">
        <v>138</v>
      </c>
      <c r="G15030" t="s">
        <v>99</v>
      </c>
      <c r="H15030" t="s">
        <v>16</v>
      </c>
      <c r="I15030" t="s">
        <v>27</v>
      </c>
      <c r="J15030" t="s">
        <v>28</v>
      </c>
      <c r="K15030" t="s">
        <v>16</v>
      </c>
      <c r="L15030" t="s">
        <v>16</v>
      </c>
      <c r="N15030">
        <f>_xlfn.BITLSHIFT(HEX2DEC(RIGHT(Data[[#This Row],[b0]], 2)), 8)</f>
        <v>0</v>
      </c>
      <c r="O15030">
        <f>HEX2DEC(RIGHT(Data[[#This Row],[b1]], 2))</f>
        <v>0</v>
      </c>
      <c r="P15030">
        <f>Data[[#This Row],[timestamp]]</f>
        <v>1747185192789</v>
      </c>
      <c r="Q15030">
        <f>N15030+O15030</f>
        <v>0</v>
      </c>
    </row>
    <row r="15031" spans="1:17" hidden="1" x14ac:dyDescent="0.25">
      <c r="A15031">
        <v>1747185192795</v>
      </c>
      <c r="B15031" t="s">
        <v>14</v>
      </c>
      <c r="C15031" t="s">
        <v>26</v>
      </c>
      <c r="D15031">
        <v>8</v>
      </c>
      <c r="E15031" t="s">
        <v>27</v>
      </c>
      <c r="F15031" t="s">
        <v>28</v>
      </c>
      <c r="G15031" t="s">
        <v>27</v>
      </c>
      <c r="H15031" t="s">
        <v>28</v>
      </c>
      <c r="I15031" t="s">
        <v>27</v>
      </c>
      <c r="J15031" t="s">
        <v>28</v>
      </c>
      <c r="K15031" t="s">
        <v>27</v>
      </c>
      <c r="L15031" t="s">
        <v>28</v>
      </c>
      <c r="N15031">
        <f>_xlfn.BITLSHIFT(HEX2DEC(RIGHT(Data[[#This Row],[b0]], 2)), 8)</f>
        <v>9984</v>
      </c>
      <c r="O15031">
        <f>HEX2DEC(RIGHT(Data[[#This Row],[b1]], 2))</f>
        <v>16</v>
      </c>
      <c r="P15031">
        <f>Data[[#This Row],[timestamp]]</f>
        <v>1747185192795</v>
      </c>
      <c r="Q15031">
        <f>N15031+O15031</f>
        <v>10000</v>
      </c>
    </row>
    <row r="15032" spans="1:17" hidden="1" x14ac:dyDescent="0.25">
      <c r="A15032">
        <v>1747185192801</v>
      </c>
      <c r="B15032" t="s">
        <v>14</v>
      </c>
      <c r="C15032" t="s">
        <v>31</v>
      </c>
      <c r="D15032">
        <v>8</v>
      </c>
      <c r="E15032" t="s">
        <v>173</v>
      </c>
      <c r="F15032" t="s">
        <v>16</v>
      </c>
      <c r="G15032" t="s">
        <v>16</v>
      </c>
      <c r="H15032" t="s">
        <v>327</v>
      </c>
      <c r="I15032" t="s">
        <v>16</v>
      </c>
      <c r="J15032" t="s">
        <v>30</v>
      </c>
      <c r="K15032" t="s">
        <v>22</v>
      </c>
      <c r="L15032" t="s">
        <v>22</v>
      </c>
      <c r="N15032">
        <f>_xlfn.BITLSHIFT(HEX2DEC(RIGHT(Data[[#This Row],[b0]], 2)), 8)</f>
        <v>65280</v>
      </c>
      <c r="O15032">
        <f>HEX2DEC(RIGHT(Data[[#This Row],[b1]], 2))</f>
        <v>255</v>
      </c>
      <c r="P15032">
        <f>Data[[#This Row],[timestamp]]</f>
        <v>1747185192801</v>
      </c>
      <c r="Q15032">
        <f>N15032+O15032</f>
        <v>65535</v>
      </c>
    </row>
    <row r="15033" spans="1:17" hidden="1" x14ac:dyDescent="0.25">
      <c r="A15033">
        <v>1747185192808</v>
      </c>
      <c r="B15033" t="s">
        <v>14</v>
      </c>
      <c r="C15033" t="s">
        <v>68</v>
      </c>
      <c r="D15033">
        <v>8</v>
      </c>
      <c r="E15033" t="s">
        <v>16</v>
      </c>
      <c r="F15033" t="s">
        <v>69</v>
      </c>
      <c r="G15033" t="s">
        <v>70</v>
      </c>
      <c r="H15033" t="s">
        <v>16</v>
      </c>
      <c r="I15033" t="s">
        <v>27</v>
      </c>
      <c r="J15033" t="s">
        <v>28</v>
      </c>
      <c r="K15033" t="s">
        <v>16</v>
      </c>
      <c r="L15033" t="s">
        <v>16</v>
      </c>
      <c r="N15033">
        <f>_xlfn.BITLSHIFT(HEX2DEC(RIGHT(Data[[#This Row],[b0]], 2)), 8)</f>
        <v>0</v>
      </c>
      <c r="O15033">
        <f>HEX2DEC(RIGHT(Data[[#This Row],[b1]], 2))</f>
        <v>0</v>
      </c>
      <c r="P15033">
        <f>Data[[#This Row],[timestamp]]</f>
        <v>1747185192808</v>
      </c>
      <c r="Q15033">
        <f>N15033+O15033</f>
        <v>0</v>
      </c>
    </row>
    <row r="15034" spans="1:17" hidden="1" x14ac:dyDescent="0.25">
      <c r="A15034">
        <v>1747185192814</v>
      </c>
      <c r="B15034" t="s">
        <v>14</v>
      </c>
      <c r="C15034" t="s">
        <v>26</v>
      </c>
      <c r="D15034">
        <v>8</v>
      </c>
      <c r="E15034" t="s">
        <v>27</v>
      </c>
      <c r="F15034" t="s">
        <v>28</v>
      </c>
      <c r="G15034" t="s">
        <v>27</v>
      </c>
      <c r="H15034" t="s">
        <v>28</v>
      </c>
      <c r="I15034" t="s">
        <v>27</v>
      </c>
      <c r="J15034" t="s">
        <v>28</v>
      </c>
      <c r="K15034" t="s">
        <v>27</v>
      </c>
      <c r="L15034" t="s">
        <v>28</v>
      </c>
      <c r="N15034">
        <f>_xlfn.BITLSHIFT(HEX2DEC(RIGHT(Data[[#This Row],[b0]], 2)), 8)</f>
        <v>9984</v>
      </c>
      <c r="O15034">
        <f>HEX2DEC(RIGHT(Data[[#This Row],[b1]], 2))</f>
        <v>16</v>
      </c>
      <c r="P15034">
        <f>Data[[#This Row],[timestamp]]</f>
        <v>1747185192814</v>
      </c>
      <c r="Q15034">
        <f>N15034+O15034</f>
        <v>10000</v>
      </c>
    </row>
    <row r="15035" spans="1:17" hidden="1" x14ac:dyDescent="0.25">
      <c r="A15035">
        <v>1747185192820</v>
      </c>
      <c r="B15035" t="s">
        <v>14</v>
      </c>
      <c r="C15035" t="s">
        <v>46</v>
      </c>
      <c r="D15035">
        <v>8</v>
      </c>
      <c r="E15035" t="s">
        <v>47</v>
      </c>
      <c r="F15035" t="s">
        <v>48</v>
      </c>
      <c r="G15035" t="s">
        <v>47</v>
      </c>
      <c r="H15035" t="s">
        <v>48</v>
      </c>
      <c r="I15035" t="s">
        <v>47</v>
      </c>
      <c r="J15035" t="s">
        <v>48</v>
      </c>
      <c r="K15035" t="s">
        <v>47</v>
      </c>
      <c r="L15035" t="s">
        <v>16</v>
      </c>
      <c r="N15035">
        <f>_xlfn.BITLSHIFT(HEX2DEC(RIGHT(Data[[#This Row],[b0]], 2)), 8)</f>
        <v>0</v>
      </c>
      <c r="O15035">
        <f>HEX2DEC(RIGHT(Data[[#This Row],[b1]], 2))</f>
        <v>170</v>
      </c>
      <c r="P15035">
        <f>Data[[#This Row],[timestamp]]</f>
        <v>1747185192820</v>
      </c>
      <c r="Q15035">
        <f>N15035+O15035</f>
        <v>170</v>
      </c>
    </row>
    <row r="15036" spans="1:17" hidden="1" x14ac:dyDescent="0.25">
      <c r="A15036">
        <v>1747185192826</v>
      </c>
      <c r="B15036" t="s">
        <v>14</v>
      </c>
      <c r="C15036" t="s">
        <v>26</v>
      </c>
      <c r="D15036">
        <v>8</v>
      </c>
      <c r="E15036" t="s">
        <v>27</v>
      </c>
      <c r="F15036" t="s">
        <v>28</v>
      </c>
      <c r="G15036" t="s">
        <v>27</v>
      </c>
      <c r="H15036" t="s">
        <v>28</v>
      </c>
      <c r="I15036" t="s">
        <v>27</v>
      </c>
      <c r="J15036" t="s">
        <v>28</v>
      </c>
      <c r="K15036" t="s">
        <v>27</v>
      </c>
      <c r="L15036" t="s">
        <v>28</v>
      </c>
      <c r="N15036">
        <f>_xlfn.BITLSHIFT(HEX2DEC(RIGHT(Data[[#This Row],[b0]], 2)), 8)</f>
        <v>9984</v>
      </c>
      <c r="O15036">
        <f>HEX2DEC(RIGHT(Data[[#This Row],[b1]], 2))</f>
        <v>16</v>
      </c>
      <c r="P15036">
        <f>Data[[#This Row],[timestamp]]</f>
        <v>1747185192826</v>
      </c>
      <c r="Q15036">
        <f>N15036+O15036</f>
        <v>10000</v>
      </c>
    </row>
    <row r="15037" spans="1:17" hidden="1" x14ac:dyDescent="0.25">
      <c r="A15037">
        <v>1747185192830</v>
      </c>
      <c r="B15037" t="s">
        <v>14</v>
      </c>
      <c r="C15037" t="s">
        <v>68</v>
      </c>
      <c r="D15037">
        <v>8</v>
      </c>
      <c r="E15037" t="s">
        <v>16</v>
      </c>
      <c r="F15037" t="s">
        <v>88</v>
      </c>
      <c r="G15037" t="s">
        <v>87</v>
      </c>
      <c r="H15037" t="s">
        <v>16</v>
      </c>
      <c r="I15037" t="s">
        <v>27</v>
      </c>
      <c r="J15037" t="s">
        <v>28</v>
      </c>
      <c r="K15037" t="s">
        <v>16</v>
      </c>
      <c r="L15037" t="s">
        <v>16</v>
      </c>
      <c r="N15037">
        <f>_xlfn.BITLSHIFT(HEX2DEC(RIGHT(Data[[#This Row],[b0]], 2)), 8)</f>
        <v>0</v>
      </c>
      <c r="O15037">
        <f>HEX2DEC(RIGHT(Data[[#This Row],[b1]], 2))</f>
        <v>0</v>
      </c>
      <c r="P15037">
        <f>Data[[#This Row],[timestamp]]</f>
        <v>1747185192830</v>
      </c>
      <c r="Q15037">
        <f>N15037+O15037</f>
        <v>0</v>
      </c>
    </row>
    <row r="15038" spans="1:17" hidden="1" x14ac:dyDescent="0.25">
      <c r="A15038">
        <v>1747185192835</v>
      </c>
      <c r="B15038" t="s">
        <v>14</v>
      </c>
      <c r="C15038" t="s">
        <v>26</v>
      </c>
      <c r="D15038">
        <v>8</v>
      </c>
      <c r="E15038" t="s">
        <v>27</v>
      </c>
      <c r="F15038" t="s">
        <v>28</v>
      </c>
      <c r="G15038" t="s">
        <v>27</v>
      </c>
      <c r="H15038" t="s">
        <v>28</v>
      </c>
      <c r="I15038" t="s">
        <v>27</v>
      </c>
      <c r="J15038" t="s">
        <v>28</v>
      </c>
      <c r="K15038" t="s">
        <v>27</v>
      </c>
      <c r="L15038" t="s">
        <v>28</v>
      </c>
      <c r="N15038">
        <f>_xlfn.BITLSHIFT(HEX2DEC(RIGHT(Data[[#This Row],[b0]], 2)), 8)</f>
        <v>9984</v>
      </c>
      <c r="O15038">
        <f>HEX2DEC(RIGHT(Data[[#This Row],[b1]], 2))</f>
        <v>16</v>
      </c>
      <c r="P15038">
        <f>Data[[#This Row],[timestamp]]</f>
        <v>1747185192835</v>
      </c>
      <c r="Q15038">
        <f>N15038+O15038</f>
        <v>10000</v>
      </c>
    </row>
    <row r="15039" spans="1:17" hidden="1" x14ac:dyDescent="0.25">
      <c r="A15039">
        <v>1747185192841</v>
      </c>
      <c r="B15039" t="s">
        <v>14</v>
      </c>
      <c r="C15039" t="s">
        <v>68</v>
      </c>
      <c r="D15039">
        <v>8</v>
      </c>
      <c r="E15039" t="s">
        <v>16</v>
      </c>
      <c r="F15039" t="s">
        <v>23</v>
      </c>
      <c r="G15039" t="s">
        <v>49</v>
      </c>
      <c r="H15039" t="s">
        <v>16</v>
      </c>
      <c r="I15039" t="s">
        <v>27</v>
      </c>
      <c r="J15039" t="s">
        <v>28</v>
      </c>
      <c r="K15039" t="s">
        <v>16</v>
      </c>
      <c r="L15039" t="s">
        <v>16</v>
      </c>
      <c r="N15039">
        <f>_xlfn.BITLSHIFT(HEX2DEC(RIGHT(Data[[#This Row],[b0]], 2)), 8)</f>
        <v>0</v>
      </c>
      <c r="O15039">
        <f>HEX2DEC(RIGHT(Data[[#This Row],[b1]], 2))</f>
        <v>0</v>
      </c>
      <c r="P15039">
        <f>Data[[#This Row],[timestamp]]</f>
        <v>1747185192841</v>
      </c>
      <c r="Q15039">
        <f>N15039+O15039</f>
        <v>0</v>
      </c>
    </row>
    <row r="15040" spans="1:17" hidden="1" x14ac:dyDescent="0.25">
      <c r="A15040">
        <v>1747185192845</v>
      </c>
      <c r="B15040" t="s">
        <v>14</v>
      </c>
      <c r="C15040" t="s">
        <v>26</v>
      </c>
      <c r="D15040">
        <v>8</v>
      </c>
      <c r="E15040" t="s">
        <v>27</v>
      </c>
      <c r="F15040" t="s">
        <v>28</v>
      </c>
      <c r="G15040" t="s">
        <v>27</v>
      </c>
      <c r="H15040" t="s">
        <v>28</v>
      </c>
      <c r="I15040" t="s">
        <v>27</v>
      </c>
      <c r="J15040" t="s">
        <v>28</v>
      </c>
      <c r="K15040" t="s">
        <v>27</v>
      </c>
      <c r="L15040" t="s">
        <v>28</v>
      </c>
      <c r="N15040">
        <f>_xlfn.BITLSHIFT(HEX2DEC(RIGHT(Data[[#This Row],[b0]], 2)), 8)</f>
        <v>9984</v>
      </c>
      <c r="O15040">
        <f>HEX2DEC(RIGHT(Data[[#This Row],[b1]], 2))</f>
        <v>16</v>
      </c>
      <c r="P15040">
        <f>Data[[#This Row],[timestamp]]</f>
        <v>1747185192845</v>
      </c>
      <c r="Q15040">
        <f>N15040+O15040</f>
        <v>10000</v>
      </c>
    </row>
    <row r="15041" spans="1:17" hidden="1" x14ac:dyDescent="0.25">
      <c r="A15041">
        <v>1747185192849</v>
      </c>
      <c r="B15041" t="s">
        <v>14</v>
      </c>
      <c r="C15041" t="s">
        <v>35</v>
      </c>
      <c r="D15041">
        <v>8</v>
      </c>
      <c r="E15041" t="s">
        <v>16</v>
      </c>
      <c r="F15041" t="s">
        <v>16</v>
      </c>
      <c r="G15041" t="s">
        <v>27</v>
      </c>
      <c r="H15041" t="s">
        <v>16</v>
      </c>
      <c r="I15041" t="s">
        <v>342</v>
      </c>
      <c r="J15041" t="s">
        <v>16</v>
      </c>
      <c r="K15041" t="s">
        <v>39</v>
      </c>
      <c r="L15041" t="s">
        <v>16</v>
      </c>
      <c r="N15041">
        <f>_xlfn.BITLSHIFT(HEX2DEC(RIGHT(Data[[#This Row],[b0]], 2)), 8)</f>
        <v>0</v>
      </c>
      <c r="O15041">
        <f>HEX2DEC(RIGHT(Data[[#This Row],[b1]], 2))</f>
        <v>8</v>
      </c>
      <c r="P15041">
        <f>Data[[#This Row],[timestamp]]</f>
        <v>1747185192849</v>
      </c>
      <c r="Q15041">
        <f>N15041+O15041</f>
        <v>8</v>
      </c>
    </row>
    <row r="15042" spans="1:17" hidden="1" x14ac:dyDescent="0.25">
      <c r="A15042">
        <v>1747185192854</v>
      </c>
      <c r="B15042" t="s">
        <v>14</v>
      </c>
      <c r="C15042" t="s">
        <v>68</v>
      </c>
      <c r="D15042">
        <v>8</v>
      </c>
      <c r="E15042" t="s">
        <v>16</v>
      </c>
      <c r="F15042" t="s">
        <v>113</v>
      </c>
      <c r="G15042" t="s">
        <v>149</v>
      </c>
      <c r="H15042" t="s">
        <v>16</v>
      </c>
      <c r="I15042" t="s">
        <v>27</v>
      </c>
      <c r="J15042" t="s">
        <v>28</v>
      </c>
      <c r="K15042" t="s">
        <v>16</v>
      </c>
      <c r="L15042" t="s">
        <v>16</v>
      </c>
      <c r="N15042">
        <f>_xlfn.BITLSHIFT(HEX2DEC(RIGHT(Data[[#This Row],[b0]], 2)), 8)</f>
        <v>0</v>
      </c>
      <c r="O15042">
        <f>HEX2DEC(RIGHT(Data[[#This Row],[b1]], 2))</f>
        <v>0</v>
      </c>
      <c r="P15042">
        <f>Data[[#This Row],[timestamp]]</f>
        <v>1747185192854</v>
      </c>
      <c r="Q15042">
        <f>N15042+O15042</f>
        <v>0</v>
      </c>
    </row>
    <row r="15043" spans="1:17" hidden="1" x14ac:dyDescent="0.25">
      <c r="A15043">
        <v>1747185192858</v>
      </c>
      <c r="B15043" t="s">
        <v>14</v>
      </c>
      <c r="C15043" t="s">
        <v>26</v>
      </c>
      <c r="D15043">
        <v>8</v>
      </c>
      <c r="E15043" t="s">
        <v>27</v>
      </c>
      <c r="F15043" t="s">
        <v>28</v>
      </c>
      <c r="G15043" t="s">
        <v>27</v>
      </c>
      <c r="H15043" t="s">
        <v>28</v>
      </c>
      <c r="I15043" t="s">
        <v>27</v>
      </c>
      <c r="J15043" t="s">
        <v>28</v>
      </c>
      <c r="K15043" t="s">
        <v>27</v>
      </c>
      <c r="L15043" t="s">
        <v>28</v>
      </c>
      <c r="N15043">
        <f>_xlfn.BITLSHIFT(HEX2DEC(RIGHT(Data[[#This Row],[b0]], 2)), 8)</f>
        <v>9984</v>
      </c>
      <c r="O15043">
        <f>HEX2DEC(RIGHT(Data[[#This Row],[b1]], 2))</f>
        <v>16</v>
      </c>
      <c r="P15043">
        <f>Data[[#This Row],[timestamp]]</f>
        <v>1747185192858</v>
      </c>
      <c r="Q15043">
        <f>N15043+O15043</f>
        <v>10000</v>
      </c>
    </row>
    <row r="15044" spans="1:17" hidden="1" x14ac:dyDescent="0.25">
      <c r="A15044">
        <v>1747185192863</v>
      </c>
      <c r="B15044" t="s">
        <v>14</v>
      </c>
      <c r="C15044" t="s">
        <v>68</v>
      </c>
      <c r="D15044">
        <v>8</v>
      </c>
      <c r="E15044" t="s">
        <v>16</v>
      </c>
      <c r="F15044" t="s">
        <v>149</v>
      </c>
      <c r="G15044" t="s">
        <v>113</v>
      </c>
      <c r="H15044" t="s">
        <v>16</v>
      </c>
      <c r="I15044" t="s">
        <v>27</v>
      </c>
      <c r="J15044" t="s">
        <v>28</v>
      </c>
      <c r="K15044" t="s">
        <v>16</v>
      </c>
      <c r="L15044" t="s">
        <v>16</v>
      </c>
      <c r="N15044">
        <f>_xlfn.BITLSHIFT(HEX2DEC(RIGHT(Data[[#This Row],[b0]], 2)), 8)</f>
        <v>0</v>
      </c>
      <c r="O15044">
        <f>HEX2DEC(RIGHT(Data[[#This Row],[b1]], 2))</f>
        <v>0</v>
      </c>
      <c r="P15044">
        <f>Data[[#This Row],[timestamp]]</f>
        <v>1747185192863</v>
      </c>
      <c r="Q15044">
        <f>N15044+O15044</f>
        <v>0</v>
      </c>
    </row>
    <row r="15045" spans="1:17" hidden="1" x14ac:dyDescent="0.25">
      <c r="A15045">
        <v>1747185192867</v>
      </c>
      <c r="B15045" t="s">
        <v>14</v>
      </c>
      <c r="C15045" t="s">
        <v>26</v>
      </c>
      <c r="D15045">
        <v>8</v>
      </c>
      <c r="E15045" t="s">
        <v>27</v>
      </c>
      <c r="F15045" t="s">
        <v>28</v>
      </c>
      <c r="G15045" t="s">
        <v>27</v>
      </c>
      <c r="H15045" t="s">
        <v>28</v>
      </c>
      <c r="I15045" t="s">
        <v>27</v>
      </c>
      <c r="J15045" t="s">
        <v>28</v>
      </c>
      <c r="K15045" t="s">
        <v>27</v>
      </c>
      <c r="L15045" t="s">
        <v>28</v>
      </c>
      <c r="N15045">
        <f>_xlfn.BITLSHIFT(HEX2DEC(RIGHT(Data[[#This Row],[b0]], 2)), 8)</f>
        <v>9984</v>
      </c>
      <c r="O15045">
        <f>HEX2DEC(RIGHT(Data[[#This Row],[b1]], 2))</f>
        <v>16</v>
      </c>
      <c r="P15045">
        <f>Data[[#This Row],[timestamp]]</f>
        <v>1747185192867</v>
      </c>
      <c r="Q15045">
        <f>N15045+O15045</f>
        <v>10000</v>
      </c>
    </row>
    <row r="15046" spans="1:17" hidden="1" x14ac:dyDescent="0.25">
      <c r="A15046">
        <v>1747185192871</v>
      </c>
      <c r="B15046" t="s">
        <v>14</v>
      </c>
      <c r="C15046" t="s">
        <v>68</v>
      </c>
      <c r="D15046">
        <v>8</v>
      </c>
      <c r="E15046" t="s">
        <v>16</v>
      </c>
      <c r="F15046" t="s">
        <v>49</v>
      </c>
      <c r="G15046" t="s">
        <v>23</v>
      </c>
      <c r="H15046" t="s">
        <v>16</v>
      </c>
      <c r="I15046" t="s">
        <v>27</v>
      </c>
      <c r="J15046" t="s">
        <v>28</v>
      </c>
      <c r="K15046" t="s">
        <v>16</v>
      </c>
      <c r="L15046" t="s">
        <v>16</v>
      </c>
      <c r="N15046">
        <f>_xlfn.BITLSHIFT(HEX2DEC(RIGHT(Data[[#This Row],[b0]], 2)), 8)</f>
        <v>0</v>
      </c>
      <c r="O15046">
        <f>HEX2DEC(RIGHT(Data[[#This Row],[b1]], 2))</f>
        <v>0</v>
      </c>
      <c r="P15046">
        <f>Data[[#This Row],[timestamp]]</f>
        <v>1747185192871</v>
      </c>
      <c r="Q15046">
        <f>N15046+O15046</f>
        <v>0</v>
      </c>
    </row>
    <row r="15047" spans="1:17" hidden="1" x14ac:dyDescent="0.25">
      <c r="A15047">
        <v>1747185192874</v>
      </c>
      <c r="B15047" t="s">
        <v>14</v>
      </c>
      <c r="C15047" t="s">
        <v>26</v>
      </c>
      <c r="D15047">
        <v>8</v>
      </c>
      <c r="E15047" t="s">
        <v>27</v>
      </c>
      <c r="F15047" t="s">
        <v>28</v>
      </c>
      <c r="G15047" t="s">
        <v>27</v>
      </c>
      <c r="H15047" t="s">
        <v>28</v>
      </c>
      <c r="I15047" t="s">
        <v>27</v>
      </c>
      <c r="J15047" t="s">
        <v>28</v>
      </c>
      <c r="K15047" t="s">
        <v>27</v>
      </c>
      <c r="L15047" t="s">
        <v>28</v>
      </c>
      <c r="N15047">
        <f>_xlfn.BITLSHIFT(HEX2DEC(RIGHT(Data[[#This Row],[b0]], 2)), 8)</f>
        <v>9984</v>
      </c>
      <c r="O15047">
        <f>HEX2DEC(RIGHT(Data[[#This Row],[b1]], 2))</f>
        <v>16</v>
      </c>
      <c r="P15047">
        <f>Data[[#This Row],[timestamp]]</f>
        <v>1747185192874</v>
      </c>
      <c r="Q15047">
        <f>N15047+O15047</f>
        <v>10000</v>
      </c>
    </row>
    <row r="15048" spans="1:17" hidden="1" x14ac:dyDescent="0.25">
      <c r="A15048">
        <v>1747185192879</v>
      </c>
      <c r="B15048" t="s">
        <v>14</v>
      </c>
      <c r="C15048" t="s">
        <v>68</v>
      </c>
      <c r="D15048">
        <v>8</v>
      </c>
      <c r="E15048" t="s">
        <v>16</v>
      </c>
      <c r="F15048" t="s">
        <v>87</v>
      </c>
      <c r="G15048" t="s">
        <v>88</v>
      </c>
      <c r="H15048" t="s">
        <v>16</v>
      </c>
      <c r="I15048" t="s">
        <v>27</v>
      </c>
      <c r="J15048" t="s">
        <v>28</v>
      </c>
      <c r="K15048" t="s">
        <v>16</v>
      </c>
      <c r="L15048" t="s">
        <v>16</v>
      </c>
      <c r="N15048">
        <f>_xlfn.BITLSHIFT(HEX2DEC(RIGHT(Data[[#This Row],[b0]], 2)), 8)</f>
        <v>0</v>
      </c>
      <c r="O15048">
        <f>HEX2DEC(RIGHT(Data[[#This Row],[b1]], 2))</f>
        <v>0</v>
      </c>
      <c r="P15048">
        <f>Data[[#This Row],[timestamp]]</f>
        <v>1747185192879</v>
      </c>
      <c r="Q15048">
        <f>N15048+O15048</f>
        <v>0</v>
      </c>
    </row>
    <row r="15049" spans="1:17" hidden="1" x14ac:dyDescent="0.25">
      <c r="A15049">
        <v>1747185192883</v>
      </c>
      <c r="B15049" t="s">
        <v>14</v>
      </c>
      <c r="C15049" t="s">
        <v>26</v>
      </c>
      <c r="D15049">
        <v>8</v>
      </c>
      <c r="E15049" t="s">
        <v>27</v>
      </c>
      <c r="F15049" t="s">
        <v>28</v>
      </c>
      <c r="G15049" t="s">
        <v>27</v>
      </c>
      <c r="H15049" t="s">
        <v>28</v>
      </c>
      <c r="I15049" t="s">
        <v>27</v>
      </c>
      <c r="J15049" t="s">
        <v>28</v>
      </c>
      <c r="K15049" t="s">
        <v>27</v>
      </c>
      <c r="L15049" t="s">
        <v>28</v>
      </c>
      <c r="N15049">
        <f>_xlfn.BITLSHIFT(HEX2DEC(RIGHT(Data[[#This Row],[b0]], 2)), 8)</f>
        <v>9984</v>
      </c>
      <c r="O15049">
        <f>HEX2DEC(RIGHT(Data[[#This Row],[b1]], 2))</f>
        <v>16</v>
      </c>
      <c r="P15049">
        <f>Data[[#This Row],[timestamp]]</f>
        <v>1747185192883</v>
      </c>
      <c r="Q15049">
        <f>N15049+O15049</f>
        <v>10000</v>
      </c>
    </row>
    <row r="15050" spans="1:17" hidden="1" x14ac:dyDescent="0.25">
      <c r="A15050">
        <v>1747185192886</v>
      </c>
      <c r="B15050" t="s">
        <v>14</v>
      </c>
      <c r="C15050" t="s">
        <v>68</v>
      </c>
      <c r="D15050">
        <v>8</v>
      </c>
      <c r="E15050" t="s">
        <v>16</v>
      </c>
      <c r="F15050" t="s">
        <v>156</v>
      </c>
      <c r="G15050" t="s">
        <v>100</v>
      </c>
      <c r="H15050" t="s">
        <v>16</v>
      </c>
      <c r="I15050" t="s">
        <v>27</v>
      </c>
      <c r="J15050" t="s">
        <v>28</v>
      </c>
      <c r="K15050" t="s">
        <v>16</v>
      </c>
      <c r="L15050" t="s">
        <v>16</v>
      </c>
      <c r="N15050">
        <f>_xlfn.BITLSHIFT(HEX2DEC(RIGHT(Data[[#This Row],[b0]], 2)), 8)</f>
        <v>0</v>
      </c>
      <c r="O15050">
        <f>HEX2DEC(RIGHT(Data[[#This Row],[b1]], 2))</f>
        <v>0</v>
      </c>
      <c r="P15050">
        <f>Data[[#This Row],[timestamp]]</f>
        <v>1747185192886</v>
      </c>
      <c r="Q15050">
        <f>N15050+O15050</f>
        <v>0</v>
      </c>
    </row>
    <row r="15051" spans="1:17" hidden="1" x14ac:dyDescent="0.25">
      <c r="A15051">
        <v>1747185192890</v>
      </c>
      <c r="B15051" t="s">
        <v>14</v>
      </c>
      <c r="C15051" t="s">
        <v>26</v>
      </c>
      <c r="D15051">
        <v>8</v>
      </c>
      <c r="E15051" t="s">
        <v>27</v>
      </c>
      <c r="F15051" t="s">
        <v>28</v>
      </c>
      <c r="G15051" t="s">
        <v>27</v>
      </c>
      <c r="H15051" t="s">
        <v>28</v>
      </c>
      <c r="I15051" t="s">
        <v>27</v>
      </c>
      <c r="J15051" t="s">
        <v>28</v>
      </c>
      <c r="K15051" t="s">
        <v>27</v>
      </c>
      <c r="L15051" t="s">
        <v>28</v>
      </c>
      <c r="N15051">
        <f>_xlfn.BITLSHIFT(HEX2DEC(RIGHT(Data[[#This Row],[b0]], 2)), 8)</f>
        <v>9984</v>
      </c>
      <c r="O15051">
        <f>HEX2DEC(RIGHT(Data[[#This Row],[b1]], 2))</f>
        <v>16</v>
      </c>
      <c r="P15051">
        <f>Data[[#This Row],[timestamp]]</f>
        <v>1747185192890</v>
      </c>
      <c r="Q15051">
        <f>N15051+O15051</f>
        <v>10000</v>
      </c>
    </row>
    <row r="15052" spans="1:17" hidden="1" x14ac:dyDescent="0.25">
      <c r="A15052">
        <v>1747185192894</v>
      </c>
      <c r="B15052" t="s">
        <v>14</v>
      </c>
      <c r="C15052" t="s">
        <v>31</v>
      </c>
      <c r="D15052">
        <v>8</v>
      </c>
      <c r="E15052" t="s">
        <v>339</v>
      </c>
      <c r="F15052" t="s">
        <v>16</v>
      </c>
      <c r="G15052" t="s">
        <v>16</v>
      </c>
      <c r="H15052" t="s">
        <v>327</v>
      </c>
      <c r="I15052" t="s">
        <v>16</v>
      </c>
      <c r="J15052" t="s">
        <v>30</v>
      </c>
      <c r="K15052" t="s">
        <v>22</v>
      </c>
      <c r="L15052" t="s">
        <v>22</v>
      </c>
      <c r="N15052">
        <f>_xlfn.BITLSHIFT(HEX2DEC(RIGHT(Data[[#This Row],[b0]], 2)), 8)</f>
        <v>65280</v>
      </c>
      <c r="O15052">
        <f>HEX2DEC(RIGHT(Data[[#This Row],[b1]], 2))</f>
        <v>255</v>
      </c>
      <c r="P15052">
        <f>Data[[#This Row],[timestamp]]</f>
        <v>1747185192894</v>
      </c>
      <c r="Q15052">
        <f>N15052+O15052</f>
        <v>65535</v>
      </c>
    </row>
    <row r="15053" spans="1:17" hidden="1" x14ac:dyDescent="0.25">
      <c r="A15053">
        <v>1747185192898</v>
      </c>
      <c r="B15053" t="s">
        <v>14</v>
      </c>
      <c r="C15053" t="s">
        <v>68</v>
      </c>
      <c r="D15053">
        <v>8</v>
      </c>
      <c r="E15053" t="s">
        <v>16</v>
      </c>
      <c r="F15053" t="s">
        <v>70</v>
      </c>
      <c r="G15053" t="s">
        <v>69</v>
      </c>
      <c r="H15053" t="s">
        <v>16</v>
      </c>
      <c r="I15053" t="s">
        <v>27</v>
      </c>
      <c r="J15053" t="s">
        <v>28</v>
      </c>
      <c r="K15053" t="s">
        <v>16</v>
      </c>
      <c r="L15053" t="s">
        <v>16</v>
      </c>
      <c r="N15053">
        <f>_xlfn.BITLSHIFT(HEX2DEC(RIGHT(Data[[#This Row],[b0]], 2)), 8)</f>
        <v>0</v>
      </c>
      <c r="O15053">
        <f>HEX2DEC(RIGHT(Data[[#This Row],[b1]], 2))</f>
        <v>0</v>
      </c>
      <c r="P15053">
        <f>Data[[#This Row],[timestamp]]</f>
        <v>1747185192898</v>
      </c>
      <c r="Q15053">
        <f>N15053+O15053</f>
        <v>0</v>
      </c>
    </row>
    <row r="15054" spans="1:17" hidden="1" x14ac:dyDescent="0.25">
      <c r="A15054">
        <v>1747185192902</v>
      </c>
      <c r="B15054" t="s">
        <v>14</v>
      </c>
      <c r="C15054" t="s">
        <v>26</v>
      </c>
      <c r="D15054">
        <v>8</v>
      </c>
      <c r="E15054" t="s">
        <v>27</v>
      </c>
      <c r="F15054" t="s">
        <v>28</v>
      </c>
      <c r="G15054" t="s">
        <v>27</v>
      </c>
      <c r="H15054" t="s">
        <v>28</v>
      </c>
      <c r="I15054" t="s">
        <v>27</v>
      </c>
      <c r="J15054" t="s">
        <v>28</v>
      </c>
      <c r="K15054" t="s">
        <v>27</v>
      </c>
      <c r="L15054" t="s">
        <v>28</v>
      </c>
      <c r="N15054">
        <f>_xlfn.BITLSHIFT(HEX2DEC(RIGHT(Data[[#This Row],[b0]], 2)), 8)</f>
        <v>9984</v>
      </c>
      <c r="O15054">
        <f>HEX2DEC(RIGHT(Data[[#This Row],[b1]], 2))</f>
        <v>16</v>
      </c>
      <c r="P15054">
        <f>Data[[#This Row],[timestamp]]</f>
        <v>1747185192902</v>
      </c>
      <c r="Q15054">
        <f>N15054+O15054</f>
        <v>10000</v>
      </c>
    </row>
    <row r="15055" spans="1:17" hidden="1" x14ac:dyDescent="0.25">
      <c r="A15055">
        <v>1747185192906</v>
      </c>
      <c r="B15055" t="s">
        <v>14</v>
      </c>
      <c r="C15055" t="s">
        <v>68</v>
      </c>
      <c r="D15055">
        <v>8</v>
      </c>
      <c r="E15055" t="s">
        <v>16</v>
      </c>
      <c r="F15055" t="s">
        <v>99</v>
      </c>
      <c r="G15055" t="s">
        <v>138</v>
      </c>
      <c r="H15055" t="s">
        <v>16</v>
      </c>
      <c r="I15055" t="s">
        <v>27</v>
      </c>
      <c r="J15055" t="s">
        <v>28</v>
      </c>
      <c r="K15055" t="s">
        <v>16</v>
      </c>
      <c r="L15055" t="s">
        <v>16</v>
      </c>
      <c r="N15055">
        <f>_xlfn.BITLSHIFT(HEX2DEC(RIGHT(Data[[#This Row],[b0]], 2)), 8)</f>
        <v>0</v>
      </c>
      <c r="O15055">
        <f>HEX2DEC(RIGHT(Data[[#This Row],[b1]], 2))</f>
        <v>0</v>
      </c>
      <c r="P15055">
        <f>Data[[#This Row],[timestamp]]</f>
        <v>1747185192906</v>
      </c>
      <c r="Q15055">
        <f>N15055+O15055</f>
        <v>0</v>
      </c>
    </row>
    <row r="15056" spans="1:17" hidden="1" x14ac:dyDescent="0.25">
      <c r="A15056">
        <v>1747185192911</v>
      </c>
      <c r="B15056" t="s">
        <v>14</v>
      </c>
      <c r="C15056" t="s">
        <v>26</v>
      </c>
      <c r="D15056">
        <v>8</v>
      </c>
      <c r="E15056" t="s">
        <v>27</v>
      </c>
      <c r="F15056" t="s">
        <v>28</v>
      </c>
      <c r="G15056" t="s">
        <v>27</v>
      </c>
      <c r="H15056" t="s">
        <v>28</v>
      </c>
      <c r="I15056" t="s">
        <v>27</v>
      </c>
      <c r="J15056" t="s">
        <v>28</v>
      </c>
      <c r="K15056" t="s">
        <v>27</v>
      </c>
      <c r="L15056" t="s">
        <v>28</v>
      </c>
      <c r="N15056">
        <f>_xlfn.BITLSHIFT(HEX2DEC(RIGHT(Data[[#This Row],[b0]], 2)), 8)</f>
        <v>9984</v>
      </c>
      <c r="O15056">
        <f>HEX2DEC(RIGHT(Data[[#This Row],[b1]], 2))</f>
        <v>16</v>
      </c>
      <c r="P15056">
        <f>Data[[#This Row],[timestamp]]</f>
        <v>1747185192911</v>
      </c>
      <c r="Q15056">
        <f>N15056+O15056</f>
        <v>10000</v>
      </c>
    </row>
    <row r="15057" spans="1:17" hidden="1" x14ac:dyDescent="0.25">
      <c r="A15057">
        <v>1747185192914</v>
      </c>
      <c r="B15057" t="s">
        <v>14</v>
      </c>
      <c r="C15057" t="s">
        <v>46</v>
      </c>
      <c r="D15057">
        <v>8</v>
      </c>
      <c r="E15057" t="s">
        <v>47</v>
      </c>
      <c r="F15057" t="s">
        <v>48</v>
      </c>
      <c r="G15057" t="s">
        <v>47</v>
      </c>
      <c r="H15057" t="s">
        <v>48</v>
      </c>
      <c r="I15057" t="s">
        <v>47</v>
      </c>
      <c r="J15057" t="s">
        <v>48</v>
      </c>
      <c r="K15057" t="s">
        <v>47</v>
      </c>
      <c r="L15057" t="s">
        <v>16</v>
      </c>
      <c r="N15057">
        <f>_xlfn.BITLSHIFT(HEX2DEC(RIGHT(Data[[#This Row],[b0]], 2)), 8)</f>
        <v>0</v>
      </c>
      <c r="O15057">
        <f>HEX2DEC(RIGHT(Data[[#This Row],[b1]], 2))</f>
        <v>170</v>
      </c>
      <c r="P15057">
        <f>Data[[#This Row],[timestamp]]</f>
        <v>1747185192914</v>
      </c>
      <c r="Q15057">
        <f>N15057+O15057</f>
        <v>170</v>
      </c>
    </row>
    <row r="15058" spans="1:17" hidden="1" x14ac:dyDescent="0.25">
      <c r="A15058">
        <v>1747185192919</v>
      </c>
      <c r="B15058" t="s">
        <v>14</v>
      </c>
      <c r="C15058" t="s">
        <v>26</v>
      </c>
      <c r="D15058">
        <v>8</v>
      </c>
      <c r="E15058" t="s">
        <v>27</v>
      </c>
      <c r="F15058" t="s">
        <v>28</v>
      </c>
      <c r="G15058" t="s">
        <v>27</v>
      </c>
      <c r="H15058" t="s">
        <v>28</v>
      </c>
      <c r="I15058" t="s">
        <v>27</v>
      </c>
      <c r="J15058" t="s">
        <v>28</v>
      </c>
      <c r="K15058" t="s">
        <v>27</v>
      </c>
      <c r="L15058" t="s">
        <v>28</v>
      </c>
      <c r="N15058">
        <f>_xlfn.BITLSHIFT(HEX2DEC(RIGHT(Data[[#This Row],[b0]], 2)), 8)</f>
        <v>9984</v>
      </c>
      <c r="O15058">
        <f>HEX2DEC(RIGHT(Data[[#This Row],[b1]], 2))</f>
        <v>16</v>
      </c>
      <c r="P15058">
        <f>Data[[#This Row],[timestamp]]</f>
        <v>1747185192919</v>
      </c>
      <c r="Q15058">
        <f>N15058+O15058</f>
        <v>10000</v>
      </c>
    </row>
    <row r="15059" spans="1:17" hidden="1" x14ac:dyDescent="0.25">
      <c r="A15059">
        <v>1747185192925</v>
      </c>
      <c r="B15059" t="s">
        <v>14</v>
      </c>
      <c r="C15059" t="s">
        <v>68</v>
      </c>
      <c r="D15059">
        <v>8</v>
      </c>
      <c r="E15059" t="s">
        <v>16</v>
      </c>
      <c r="F15059" t="s">
        <v>134</v>
      </c>
      <c r="G15059" t="s">
        <v>72</v>
      </c>
      <c r="H15059" t="s">
        <v>16</v>
      </c>
      <c r="I15059" t="s">
        <v>27</v>
      </c>
      <c r="J15059" t="s">
        <v>28</v>
      </c>
      <c r="K15059" t="s">
        <v>16</v>
      </c>
      <c r="L15059" t="s">
        <v>16</v>
      </c>
      <c r="N15059">
        <f>_xlfn.BITLSHIFT(HEX2DEC(RIGHT(Data[[#This Row],[b0]], 2)), 8)</f>
        <v>0</v>
      </c>
      <c r="O15059">
        <f>HEX2DEC(RIGHT(Data[[#This Row],[b1]], 2))</f>
        <v>0</v>
      </c>
      <c r="P15059">
        <f>Data[[#This Row],[timestamp]]</f>
        <v>1747185192925</v>
      </c>
      <c r="Q15059">
        <f>N15059+O15059</f>
        <v>0</v>
      </c>
    </row>
    <row r="15060" spans="1:17" hidden="1" x14ac:dyDescent="0.25">
      <c r="A15060">
        <v>1747185192932</v>
      </c>
      <c r="B15060" t="s">
        <v>14</v>
      </c>
      <c r="C15060" t="s">
        <v>26</v>
      </c>
      <c r="D15060">
        <v>8</v>
      </c>
      <c r="E15060" t="s">
        <v>27</v>
      </c>
      <c r="F15060" t="s">
        <v>28</v>
      </c>
      <c r="G15060" t="s">
        <v>27</v>
      </c>
      <c r="H15060" t="s">
        <v>28</v>
      </c>
      <c r="I15060" t="s">
        <v>27</v>
      </c>
      <c r="J15060" t="s">
        <v>28</v>
      </c>
      <c r="K15060" t="s">
        <v>27</v>
      </c>
      <c r="L15060" t="s">
        <v>28</v>
      </c>
      <c r="N15060">
        <f>_xlfn.BITLSHIFT(HEX2DEC(RIGHT(Data[[#This Row],[b0]], 2)), 8)</f>
        <v>9984</v>
      </c>
      <c r="O15060">
        <f>HEX2DEC(RIGHT(Data[[#This Row],[b1]], 2))</f>
        <v>16</v>
      </c>
      <c r="P15060">
        <f>Data[[#This Row],[timestamp]]</f>
        <v>1747185192932</v>
      </c>
      <c r="Q15060">
        <f>N15060+O15060</f>
        <v>10000</v>
      </c>
    </row>
    <row r="15061" spans="1:17" hidden="1" x14ac:dyDescent="0.25">
      <c r="A15061">
        <v>1747185192938</v>
      </c>
      <c r="B15061" t="s">
        <v>14</v>
      </c>
      <c r="C15061" t="s">
        <v>68</v>
      </c>
      <c r="D15061">
        <v>8</v>
      </c>
      <c r="E15061" t="s">
        <v>16</v>
      </c>
      <c r="F15061" t="s">
        <v>72</v>
      </c>
      <c r="G15061" t="s">
        <v>134</v>
      </c>
      <c r="H15061" t="s">
        <v>16</v>
      </c>
      <c r="I15061" t="s">
        <v>27</v>
      </c>
      <c r="J15061" t="s">
        <v>28</v>
      </c>
      <c r="K15061" t="s">
        <v>16</v>
      </c>
      <c r="L15061" t="s">
        <v>16</v>
      </c>
      <c r="N15061">
        <f>_xlfn.BITLSHIFT(HEX2DEC(RIGHT(Data[[#This Row],[b0]], 2)), 8)</f>
        <v>0</v>
      </c>
      <c r="O15061">
        <f>HEX2DEC(RIGHT(Data[[#This Row],[b1]], 2))</f>
        <v>0</v>
      </c>
      <c r="P15061">
        <f>Data[[#This Row],[timestamp]]</f>
        <v>1747185192938</v>
      </c>
      <c r="Q15061">
        <f>N15061+O15061</f>
        <v>0</v>
      </c>
    </row>
    <row r="15062" spans="1:17" hidden="1" x14ac:dyDescent="0.25">
      <c r="A15062">
        <v>1747185192944</v>
      </c>
      <c r="B15062" t="s">
        <v>14</v>
      </c>
      <c r="C15062" t="s">
        <v>148</v>
      </c>
      <c r="D15062">
        <v>8</v>
      </c>
      <c r="E15062" t="s">
        <v>16</v>
      </c>
      <c r="F15062" t="s">
        <v>16</v>
      </c>
      <c r="G15062" t="s">
        <v>16</v>
      </c>
      <c r="H15062" t="s">
        <v>327</v>
      </c>
      <c r="I15062" t="s">
        <v>30</v>
      </c>
      <c r="J15062" t="s">
        <v>38</v>
      </c>
      <c r="K15062" t="s">
        <v>16</v>
      </c>
      <c r="L15062" t="s">
        <v>30</v>
      </c>
      <c r="N15062">
        <f>_xlfn.BITLSHIFT(HEX2DEC(RIGHT(Data[[#This Row],[b0]], 2)), 8)</f>
        <v>32768</v>
      </c>
      <c r="O15062">
        <f>HEX2DEC(RIGHT(Data[[#This Row],[b1]], 2))</f>
        <v>0</v>
      </c>
      <c r="P15062">
        <f>Data[[#This Row],[timestamp]]</f>
        <v>1747185192944</v>
      </c>
      <c r="Q15062">
        <f>N15062+O15062</f>
        <v>32768</v>
      </c>
    </row>
    <row r="15063" spans="1:17" hidden="1" x14ac:dyDescent="0.25">
      <c r="A15063">
        <v>1747185192949</v>
      </c>
      <c r="B15063" t="s">
        <v>14</v>
      </c>
      <c r="C15063" t="s">
        <v>26</v>
      </c>
      <c r="D15063">
        <v>8</v>
      </c>
      <c r="E15063" t="s">
        <v>27</v>
      </c>
      <c r="F15063" t="s">
        <v>28</v>
      </c>
      <c r="G15063" t="s">
        <v>27</v>
      </c>
      <c r="H15063" t="s">
        <v>28</v>
      </c>
      <c r="I15063" t="s">
        <v>27</v>
      </c>
      <c r="J15063" t="s">
        <v>28</v>
      </c>
      <c r="K15063" t="s">
        <v>27</v>
      </c>
      <c r="L15063" t="s">
        <v>28</v>
      </c>
      <c r="N15063">
        <f>_xlfn.BITLSHIFT(HEX2DEC(RIGHT(Data[[#This Row],[b0]], 2)), 8)</f>
        <v>9984</v>
      </c>
      <c r="O15063">
        <f>HEX2DEC(RIGHT(Data[[#This Row],[b1]], 2))</f>
        <v>16</v>
      </c>
      <c r="P15063">
        <f>Data[[#This Row],[timestamp]]</f>
        <v>1747185192949</v>
      </c>
      <c r="Q15063">
        <f>N15063+O15063</f>
        <v>10000</v>
      </c>
    </row>
    <row r="15064" spans="1:17" hidden="1" x14ac:dyDescent="0.25">
      <c r="A15064">
        <v>1747185192953</v>
      </c>
      <c r="B15064" t="s">
        <v>14</v>
      </c>
      <c r="C15064" t="s">
        <v>35</v>
      </c>
      <c r="D15064">
        <v>8</v>
      </c>
      <c r="E15064" t="s">
        <v>16</v>
      </c>
      <c r="F15064" t="s">
        <v>16</v>
      </c>
      <c r="G15064" t="s">
        <v>27</v>
      </c>
      <c r="H15064" t="s">
        <v>16</v>
      </c>
      <c r="I15064" t="s">
        <v>342</v>
      </c>
      <c r="J15064" t="s">
        <v>16</v>
      </c>
      <c r="K15064" t="s">
        <v>39</v>
      </c>
      <c r="L15064" t="s">
        <v>16</v>
      </c>
      <c r="N15064">
        <f>_xlfn.BITLSHIFT(HEX2DEC(RIGHT(Data[[#This Row],[b0]], 2)), 8)</f>
        <v>0</v>
      </c>
      <c r="O15064">
        <f>HEX2DEC(RIGHT(Data[[#This Row],[b1]], 2))</f>
        <v>8</v>
      </c>
      <c r="P15064">
        <f>Data[[#This Row],[timestamp]]</f>
        <v>1747185192953</v>
      </c>
      <c r="Q15064">
        <f>N15064+O15064</f>
        <v>8</v>
      </c>
    </row>
    <row r="15065" spans="1:17" hidden="1" x14ac:dyDescent="0.25">
      <c r="A15065">
        <v>1747185192957</v>
      </c>
      <c r="B15065" t="s">
        <v>14</v>
      </c>
      <c r="C15065" t="s">
        <v>26</v>
      </c>
      <c r="D15065">
        <v>8</v>
      </c>
      <c r="E15065" t="s">
        <v>27</v>
      </c>
      <c r="F15065" t="s">
        <v>28</v>
      </c>
      <c r="G15065" t="s">
        <v>27</v>
      </c>
      <c r="H15065" t="s">
        <v>28</v>
      </c>
      <c r="I15065" t="s">
        <v>27</v>
      </c>
      <c r="J15065" t="s">
        <v>28</v>
      </c>
      <c r="K15065" t="s">
        <v>27</v>
      </c>
      <c r="L15065" t="s">
        <v>28</v>
      </c>
      <c r="N15065">
        <f>_xlfn.BITLSHIFT(HEX2DEC(RIGHT(Data[[#This Row],[b0]], 2)), 8)</f>
        <v>9984</v>
      </c>
      <c r="O15065">
        <f>HEX2DEC(RIGHT(Data[[#This Row],[b1]], 2))</f>
        <v>16</v>
      </c>
      <c r="P15065">
        <f>Data[[#This Row],[timestamp]]</f>
        <v>1747185192957</v>
      </c>
      <c r="Q15065">
        <f>N15065+O15065</f>
        <v>10000</v>
      </c>
    </row>
    <row r="15066" spans="1:17" hidden="1" x14ac:dyDescent="0.25">
      <c r="A15066">
        <v>1747185192963</v>
      </c>
      <c r="B15066" t="s">
        <v>14</v>
      </c>
      <c r="C15066" t="s">
        <v>68</v>
      </c>
      <c r="D15066">
        <v>8</v>
      </c>
      <c r="E15066" t="s">
        <v>16</v>
      </c>
      <c r="F15066" t="s">
        <v>138</v>
      </c>
      <c r="G15066" t="s">
        <v>99</v>
      </c>
      <c r="H15066" t="s">
        <v>16</v>
      </c>
      <c r="I15066" t="s">
        <v>27</v>
      </c>
      <c r="J15066" t="s">
        <v>28</v>
      </c>
      <c r="K15066" t="s">
        <v>16</v>
      </c>
      <c r="L15066" t="s">
        <v>16</v>
      </c>
      <c r="N15066">
        <f>_xlfn.BITLSHIFT(HEX2DEC(RIGHT(Data[[#This Row],[b0]], 2)), 8)</f>
        <v>0</v>
      </c>
      <c r="O15066">
        <f>HEX2DEC(RIGHT(Data[[#This Row],[b1]], 2))</f>
        <v>0</v>
      </c>
      <c r="P15066">
        <f>Data[[#This Row],[timestamp]]</f>
        <v>1747185192963</v>
      </c>
      <c r="Q15066">
        <f>N15066+O15066</f>
        <v>0</v>
      </c>
    </row>
    <row r="15067" spans="1:17" hidden="1" x14ac:dyDescent="0.25">
      <c r="A15067">
        <v>1747185192968</v>
      </c>
      <c r="B15067" t="s">
        <v>14</v>
      </c>
      <c r="C15067" t="s">
        <v>26</v>
      </c>
      <c r="D15067">
        <v>8</v>
      </c>
      <c r="E15067" t="s">
        <v>27</v>
      </c>
      <c r="F15067" t="s">
        <v>28</v>
      </c>
      <c r="G15067" t="s">
        <v>27</v>
      </c>
      <c r="H15067" t="s">
        <v>28</v>
      </c>
      <c r="I15067" t="s">
        <v>27</v>
      </c>
      <c r="J15067" t="s">
        <v>28</v>
      </c>
      <c r="K15067" t="s">
        <v>27</v>
      </c>
      <c r="L15067" t="s">
        <v>28</v>
      </c>
      <c r="N15067">
        <f>_xlfn.BITLSHIFT(HEX2DEC(RIGHT(Data[[#This Row],[b0]], 2)), 8)</f>
        <v>9984</v>
      </c>
      <c r="O15067">
        <f>HEX2DEC(RIGHT(Data[[#This Row],[b1]], 2))</f>
        <v>16</v>
      </c>
      <c r="P15067">
        <f>Data[[#This Row],[timestamp]]</f>
        <v>1747185192968</v>
      </c>
      <c r="Q15067">
        <f>N15067+O15067</f>
        <v>10000</v>
      </c>
    </row>
    <row r="15068" spans="1:17" hidden="1" x14ac:dyDescent="0.25">
      <c r="A15068">
        <v>1747185192972</v>
      </c>
      <c r="B15068" t="s">
        <v>14</v>
      </c>
      <c r="C15068" t="s">
        <v>68</v>
      </c>
      <c r="D15068">
        <v>8</v>
      </c>
      <c r="E15068" t="s">
        <v>16</v>
      </c>
      <c r="F15068" t="s">
        <v>69</v>
      </c>
      <c r="G15068" t="s">
        <v>70</v>
      </c>
      <c r="H15068" t="s">
        <v>16</v>
      </c>
      <c r="I15068" t="s">
        <v>27</v>
      </c>
      <c r="J15068" t="s">
        <v>28</v>
      </c>
      <c r="K15068" t="s">
        <v>16</v>
      </c>
      <c r="L15068" t="s">
        <v>16</v>
      </c>
      <c r="N15068">
        <f>_xlfn.BITLSHIFT(HEX2DEC(RIGHT(Data[[#This Row],[b0]], 2)), 8)</f>
        <v>0</v>
      </c>
      <c r="O15068">
        <f>HEX2DEC(RIGHT(Data[[#This Row],[b1]], 2))</f>
        <v>0</v>
      </c>
      <c r="P15068">
        <f>Data[[#This Row],[timestamp]]</f>
        <v>1747185192972</v>
      </c>
      <c r="Q15068">
        <f>N15068+O15068</f>
        <v>0</v>
      </c>
    </row>
    <row r="15069" spans="1:17" hidden="1" x14ac:dyDescent="0.25">
      <c r="A15069">
        <v>1747185192976</v>
      </c>
      <c r="B15069" t="s">
        <v>14</v>
      </c>
      <c r="C15069" t="s">
        <v>26</v>
      </c>
      <c r="D15069">
        <v>8</v>
      </c>
      <c r="E15069" t="s">
        <v>27</v>
      </c>
      <c r="F15069" t="s">
        <v>28</v>
      </c>
      <c r="G15069" t="s">
        <v>27</v>
      </c>
      <c r="H15069" t="s">
        <v>28</v>
      </c>
      <c r="I15069" t="s">
        <v>27</v>
      </c>
      <c r="J15069" t="s">
        <v>28</v>
      </c>
      <c r="K15069" t="s">
        <v>27</v>
      </c>
      <c r="L15069" t="s">
        <v>28</v>
      </c>
      <c r="N15069">
        <f>_xlfn.BITLSHIFT(HEX2DEC(RIGHT(Data[[#This Row],[b0]], 2)), 8)</f>
        <v>9984</v>
      </c>
      <c r="O15069">
        <f>HEX2DEC(RIGHT(Data[[#This Row],[b1]], 2))</f>
        <v>16</v>
      </c>
      <c r="P15069">
        <f>Data[[#This Row],[timestamp]]</f>
        <v>1747185192976</v>
      </c>
      <c r="Q15069">
        <f>N15069+O15069</f>
        <v>10000</v>
      </c>
    </row>
    <row r="15070" spans="1:17" hidden="1" x14ac:dyDescent="0.25">
      <c r="A15070">
        <v>1747185192981</v>
      </c>
      <c r="B15070" t="s">
        <v>14</v>
      </c>
      <c r="C15070" t="s">
        <v>68</v>
      </c>
      <c r="D15070">
        <v>8</v>
      </c>
      <c r="E15070" t="s">
        <v>16</v>
      </c>
      <c r="F15070" t="s">
        <v>100</v>
      </c>
      <c r="G15070" t="s">
        <v>156</v>
      </c>
      <c r="H15070" t="s">
        <v>16</v>
      </c>
      <c r="I15070" t="s">
        <v>27</v>
      </c>
      <c r="J15070" t="s">
        <v>28</v>
      </c>
      <c r="K15070" t="s">
        <v>16</v>
      </c>
      <c r="L15070" t="s">
        <v>16</v>
      </c>
      <c r="N15070">
        <f>_xlfn.BITLSHIFT(HEX2DEC(RIGHT(Data[[#This Row],[b0]], 2)), 8)</f>
        <v>0</v>
      </c>
      <c r="O15070">
        <f>HEX2DEC(RIGHT(Data[[#This Row],[b1]], 2))</f>
        <v>0</v>
      </c>
      <c r="P15070">
        <f>Data[[#This Row],[timestamp]]</f>
        <v>1747185192981</v>
      </c>
      <c r="Q15070">
        <f>N15070+O15070</f>
        <v>0</v>
      </c>
    </row>
    <row r="15071" spans="1:17" hidden="1" x14ac:dyDescent="0.25">
      <c r="A15071">
        <v>1747185192987</v>
      </c>
      <c r="B15071" t="s">
        <v>14</v>
      </c>
      <c r="C15071" t="s">
        <v>26</v>
      </c>
      <c r="D15071">
        <v>8</v>
      </c>
      <c r="E15071" t="s">
        <v>27</v>
      </c>
      <c r="F15071" t="s">
        <v>28</v>
      </c>
      <c r="G15071" t="s">
        <v>27</v>
      </c>
      <c r="H15071" t="s">
        <v>28</v>
      </c>
      <c r="I15071" t="s">
        <v>27</v>
      </c>
      <c r="J15071" t="s">
        <v>28</v>
      </c>
      <c r="K15071" t="s">
        <v>27</v>
      </c>
      <c r="L15071" t="s">
        <v>28</v>
      </c>
      <c r="N15071">
        <f>_xlfn.BITLSHIFT(HEX2DEC(RIGHT(Data[[#This Row],[b0]], 2)), 8)</f>
        <v>9984</v>
      </c>
      <c r="O15071">
        <f>HEX2DEC(RIGHT(Data[[#This Row],[b1]], 2))</f>
        <v>16</v>
      </c>
      <c r="P15071">
        <f>Data[[#This Row],[timestamp]]</f>
        <v>1747185192987</v>
      </c>
      <c r="Q15071">
        <f>N15071+O15071</f>
        <v>10000</v>
      </c>
    </row>
    <row r="15072" spans="1:17" hidden="1" x14ac:dyDescent="0.25">
      <c r="A15072">
        <v>1747185192992</v>
      </c>
      <c r="B15072" t="s">
        <v>14</v>
      </c>
      <c r="C15072" t="s">
        <v>31</v>
      </c>
      <c r="D15072">
        <v>8</v>
      </c>
      <c r="E15072" t="s">
        <v>340</v>
      </c>
      <c r="F15072" t="s">
        <v>16</v>
      </c>
      <c r="G15072" t="s">
        <v>16</v>
      </c>
      <c r="H15072" t="s">
        <v>327</v>
      </c>
      <c r="I15072" t="s">
        <v>16</v>
      </c>
      <c r="J15072" t="s">
        <v>30</v>
      </c>
      <c r="K15072" t="s">
        <v>22</v>
      </c>
      <c r="L15072" t="s">
        <v>22</v>
      </c>
      <c r="N15072">
        <f>_xlfn.BITLSHIFT(HEX2DEC(RIGHT(Data[[#This Row],[b0]], 2)), 8)</f>
        <v>65280</v>
      </c>
      <c r="O15072">
        <f>HEX2DEC(RIGHT(Data[[#This Row],[b1]], 2))</f>
        <v>255</v>
      </c>
      <c r="P15072">
        <f>Data[[#This Row],[timestamp]]</f>
        <v>1747185192992</v>
      </c>
      <c r="Q15072">
        <f>N15072+O15072</f>
        <v>65535</v>
      </c>
    </row>
    <row r="15073" spans="1:17" hidden="1" x14ac:dyDescent="0.25">
      <c r="A15073">
        <v>1747185192996</v>
      </c>
      <c r="B15073" t="s">
        <v>14</v>
      </c>
      <c r="C15073" t="s">
        <v>68</v>
      </c>
      <c r="D15073">
        <v>8</v>
      </c>
      <c r="E15073" t="s">
        <v>16</v>
      </c>
      <c r="F15073" t="s">
        <v>88</v>
      </c>
      <c r="G15073" t="s">
        <v>87</v>
      </c>
      <c r="H15073" t="s">
        <v>16</v>
      </c>
      <c r="I15073" t="s">
        <v>27</v>
      </c>
      <c r="J15073" t="s">
        <v>28</v>
      </c>
      <c r="K15073" t="s">
        <v>16</v>
      </c>
      <c r="L15073" t="s">
        <v>16</v>
      </c>
      <c r="N15073">
        <f>_xlfn.BITLSHIFT(HEX2DEC(RIGHT(Data[[#This Row],[b0]], 2)), 8)</f>
        <v>0</v>
      </c>
      <c r="O15073">
        <f>HEX2DEC(RIGHT(Data[[#This Row],[b1]], 2))</f>
        <v>0</v>
      </c>
      <c r="P15073">
        <f>Data[[#This Row],[timestamp]]</f>
        <v>1747185192996</v>
      </c>
      <c r="Q15073">
        <f>N15073+O15073</f>
        <v>0</v>
      </c>
    </row>
    <row r="15074" spans="1:17" hidden="1" x14ac:dyDescent="0.25">
      <c r="A15074">
        <v>1747185193000</v>
      </c>
      <c r="B15074" t="s">
        <v>14</v>
      </c>
      <c r="C15074" t="s">
        <v>26</v>
      </c>
      <c r="D15074">
        <v>8</v>
      </c>
      <c r="E15074" t="s">
        <v>27</v>
      </c>
      <c r="F15074" t="s">
        <v>28</v>
      </c>
      <c r="G15074" t="s">
        <v>27</v>
      </c>
      <c r="H15074" t="s">
        <v>28</v>
      </c>
      <c r="I15074" t="s">
        <v>27</v>
      </c>
      <c r="J15074" t="s">
        <v>28</v>
      </c>
      <c r="K15074" t="s">
        <v>27</v>
      </c>
      <c r="L15074" t="s">
        <v>28</v>
      </c>
      <c r="N15074">
        <f>_xlfn.BITLSHIFT(HEX2DEC(RIGHT(Data[[#This Row],[b0]], 2)), 8)</f>
        <v>9984</v>
      </c>
      <c r="O15074">
        <f>HEX2DEC(RIGHT(Data[[#This Row],[b1]], 2))</f>
        <v>16</v>
      </c>
      <c r="P15074">
        <f>Data[[#This Row],[timestamp]]</f>
        <v>1747185193000</v>
      </c>
      <c r="Q15074">
        <f>N15074+O15074</f>
        <v>10000</v>
      </c>
    </row>
    <row r="15075" spans="1:17" hidden="1" x14ac:dyDescent="0.25">
      <c r="A15075">
        <v>1747185193004</v>
      </c>
      <c r="B15075" t="s">
        <v>14</v>
      </c>
      <c r="C15075" t="s">
        <v>68</v>
      </c>
      <c r="D15075">
        <v>8</v>
      </c>
      <c r="E15075" t="s">
        <v>16</v>
      </c>
      <c r="F15075" t="s">
        <v>23</v>
      </c>
      <c r="G15075" t="s">
        <v>49</v>
      </c>
      <c r="H15075" t="s">
        <v>16</v>
      </c>
      <c r="I15075" t="s">
        <v>27</v>
      </c>
      <c r="J15075" t="s">
        <v>28</v>
      </c>
      <c r="K15075" t="s">
        <v>16</v>
      </c>
      <c r="L15075" t="s">
        <v>16</v>
      </c>
      <c r="N15075">
        <f>_xlfn.BITLSHIFT(HEX2DEC(RIGHT(Data[[#This Row],[b0]], 2)), 8)</f>
        <v>0</v>
      </c>
      <c r="O15075">
        <f>HEX2DEC(RIGHT(Data[[#This Row],[b1]], 2))</f>
        <v>0</v>
      </c>
      <c r="P15075">
        <f>Data[[#This Row],[timestamp]]</f>
        <v>1747185193004</v>
      </c>
      <c r="Q15075">
        <f>N15075+O15075</f>
        <v>0</v>
      </c>
    </row>
    <row r="15076" spans="1:17" hidden="1" x14ac:dyDescent="0.25">
      <c r="A15076">
        <v>1747185193008</v>
      </c>
      <c r="B15076" t="s">
        <v>14</v>
      </c>
      <c r="C15076" t="s">
        <v>26</v>
      </c>
      <c r="D15076">
        <v>8</v>
      </c>
      <c r="E15076" t="s">
        <v>27</v>
      </c>
      <c r="F15076" t="s">
        <v>28</v>
      </c>
      <c r="G15076" t="s">
        <v>27</v>
      </c>
      <c r="H15076" t="s">
        <v>28</v>
      </c>
      <c r="I15076" t="s">
        <v>27</v>
      </c>
      <c r="J15076" t="s">
        <v>28</v>
      </c>
      <c r="K15076" t="s">
        <v>27</v>
      </c>
      <c r="L15076" t="s">
        <v>28</v>
      </c>
      <c r="N15076">
        <f>_xlfn.BITLSHIFT(HEX2DEC(RIGHT(Data[[#This Row],[b0]], 2)), 8)</f>
        <v>9984</v>
      </c>
      <c r="O15076">
        <f>HEX2DEC(RIGHT(Data[[#This Row],[b1]], 2))</f>
        <v>16</v>
      </c>
      <c r="P15076">
        <f>Data[[#This Row],[timestamp]]</f>
        <v>1747185193008</v>
      </c>
      <c r="Q15076">
        <f>N15076+O15076</f>
        <v>10000</v>
      </c>
    </row>
    <row r="15077" spans="1:17" hidden="1" x14ac:dyDescent="0.25">
      <c r="A15077">
        <v>1747185193013</v>
      </c>
      <c r="B15077" t="s">
        <v>14</v>
      </c>
      <c r="C15077" t="s">
        <v>68</v>
      </c>
      <c r="D15077">
        <v>8</v>
      </c>
      <c r="E15077" t="s">
        <v>16</v>
      </c>
      <c r="F15077" t="s">
        <v>113</v>
      </c>
      <c r="G15077" t="s">
        <v>149</v>
      </c>
      <c r="H15077" t="s">
        <v>16</v>
      </c>
      <c r="I15077" t="s">
        <v>27</v>
      </c>
      <c r="J15077" t="s">
        <v>28</v>
      </c>
      <c r="K15077" t="s">
        <v>16</v>
      </c>
      <c r="L15077" t="s">
        <v>16</v>
      </c>
      <c r="N15077">
        <f>_xlfn.BITLSHIFT(HEX2DEC(RIGHT(Data[[#This Row],[b0]], 2)), 8)</f>
        <v>0</v>
      </c>
      <c r="O15077">
        <f>HEX2DEC(RIGHT(Data[[#This Row],[b1]], 2))</f>
        <v>0</v>
      </c>
      <c r="P15077">
        <f>Data[[#This Row],[timestamp]]</f>
        <v>1747185193013</v>
      </c>
      <c r="Q15077">
        <f>N15077+O15077</f>
        <v>0</v>
      </c>
    </row>
    <row r="15078" spans="1:17" hidden="1" x14ac:dyDescent="0.25">
      <c r="A15078">
        <v>1747185193019</v>
      </c>
      <c r="B15078" t="s">
        <v>14</v>
      </c>
      <c r="C15078" t="s">
        <v>26</v>
      </c>
      <c r="D15078">
        <v>8</v>
      </c>
      <c r="E15078" t="s">
        <v>27</v>
      </c>
      <c r="F15078" t="s">
        <v>28</v>
      </c>
      <c r="G15078" t="s">
        <v>27</v>
      </c>
      <c r="H15078" t="s">
        <v>28</v>
      </c>
      <c r="I15078" t="s">
        <v>27</v>
      </c>
      <c r="J15078" t="s">
        <v>28</v>
      </c>
      <c r="K15078" t="s">
        <v>27</v>
      </c>
      <c r="L15078" t="s">
        <v>28</v>
      </c>
      <c r="N15078">
        <f>_xlfn.BITLSHIFT(HEX2DEC(RIGHT(Data[[#This Row],[b0]], 2)), 8)</f>
        <v>9984</v>
      </c>
      <c r="O15078">
        <f>HEX2DEC(RIGHT(Data[[#This Row],[b1]], 2))</f>
        <v>16</v>
      </c>
      <c r="P15078">
        <f>Data[[#This Row],[timestamp]]</f>
        <v>1747185193019</v>
      </c>
      <c r="Q15078">
        <f>N15078+O15078</f>
        <v>10000</v>
      </c>
    </row>
    <row r="15079" spans="1:17" hidden="1" x14ac:dyDescent="0.25">
      <c r="A15079">
        <v>1747185193023</v>
      </c>
      <c r="B15079" t="s">
        <v>14</v>
      </c>
      <c r="C15079" t="s">
        <v>46</v>
      </c>
      <c r="D15079">
        <v>8</v>
      </c>
      <c r="E15079" t="s">
        <v>47</v>
      </c>
      <c r="F15079" t="s">
        <v>48</v>
      </c>
      <c r="G15079" t="s">
        <v>47</v>
      </c>
      <c r="H15079" t="s">
        <v>48</v>
      </c>
      <c r="I15079" t="s">
        <v>47</v>
      </c>
      <c r="J15079" t="s">
        <v>48</v>
      </c>
      <c r="K15079" t="s">
        <v>47</v>
      </c>
      <c r="L15079" t="s">
        <v>16</v>
      </c>
      <c r="N15079">
        <f>_xlfn.BITLSHIFT(HEX2DEC(RIGHT(Data[[#This Row],[b0]], 2)), 8)</f>
        <v>0</v>
      </c>
      <c r="O15079">
        <f>HEX2DEC(RIGHT(Data[[#This Row],[b1]], 2))</f>
        <v>170</v>
      </c>
      <c r="P15079">
        <f>Data[[#This Row],[timestamp]]</f>
        <v>1747185193023</v>
      </c>
      <c r="Q15079">
        <f>N15079+O15079</f>
        <v>170</v>
      </c>
    </row>
    <row r="15080" spans="1:17" hidden="1" x14ac:dyDescent="0.25">
      <c r="A15080">
        <v>1747185193026</v>
      </c>
      <c r="B15080" t="s">
        <v>14</v>
      </c>
      <c r="C15080" t="s">
        <v>26</v>
      </c>
      <c r="D15080">
        <v>8</v>
      </c>
      <c r="E15080" t="s">
        <v>27</v>
      </c>
      <c r="F15080" t="s">
        <v>28</v>
      </c>
      <c r="G15080" t="s">
        <v>27</v>
      </c>
      <c r="H15080" t="s">
        <v>28</v>
      </c>
      <c r="I15080" t="s">
        <v>27</v>
      </c>
      <c r="J15080" t="s">
        <v>28</v>
      </c>
      <c r="K15080" t="s">
        <v>27</v>
      </c>
      <c r="L15080" t="s">
        <v>28</v>
      </c>
      <c r="N15080">
        <f>_xlfn.BITLSHIFT(HEX2DEC(RIGHT(Data[[#This Row],[b0]], 2)), 8)</f>
        <v>9984</v>
      </c>
      <c r="O15080">
        <f>HEX2DEC(RIGHT(Data[[#This Row],[b1]], 2))</f>
        <v>16</v>
      </c>
      <c r="P15080">
        <f>Data[[#This Row],[timestamp]]</f>
        <v>1747185193026</v>
      </c>
      <c r="Q15080">
        <f>N15080+O15080</f>
        <v>10000</v>
      </c>
    </row>
    <row r="15081" spans="1:17" hidden="1" x14ac:dyDescent="0.25">
      <c r="A15081">
        <v>1747185193030</v>
      </c>
      <c r="B15081" t="s">
        <v>14</v>
      </c>
      <c r="C15081" t="s">
        <v>68</v>
      </c>
      <c r="D15081">
        <v>8</v>
      </c>
      <c r="E15081" t="s">
        <v>16</v>
      </c>
      <c r="F15081" t="s">
        <v>49</v>
      </c>
      <c r="G15081" t="s">
        <v>23</v>
      </c>
      <c r="H15081" t="s">
        <v>16</v>
      </c>
      <c r="I15081" t="s">
        <v>27</v>
      </c>
      <c r="J15081" t="s">
        <v>28</v>
      </c>
      <c r="K15081" t="s">
        <v>16</v>
      </c>
      <c r="L15081" t="s">
        <v>16</v>
      </c>
      <c r="N15081">
        <f>_xlfn.BITLSHIFT(HEX2DEC(RIGHT(Data[[#This Row],[b0]], 2)), 8)</f>
        <v>0</v>
      </c>
      <c r="O15081">
        <f>HEX2DEC(RIGHT(Data[[#This Row],[b1]], 2))</f>
        <v>0</v>
      </c>
      <c r="P15081">
        <f>Data[[#This Row],[timestamp]]</f>
        <v>1747185193030</v>
      </c>
      <c r="Q15081">
        <f>N15081+O15081</f>
        <v>0</v>
      </c>
    </row>
    <row r="15082" spans="1:17" hidden="1" x14ac:dyDescent="0.25">
      <c r="A15082">
        <v>1747185193034</v>
      </c>
      <c r="B15082" t="s">
        <v>14</v>
      </c>
      <c r="C15082" t="s">
        <v>26</v>
      </c>
      <c r="D15082">
        <v>8</v>
      </c>
      <c r="E15082" t="s">
        <v>27</v>
      </c>
      <c r="F15082" t="s">
        <v>28</v>
      </c>
      <c r="G15082" t="s">
        <v>27</v>
      </c>
      <c r="H15082" t="s">
        <v>28</v>
      </c>
      <c r="I15082" t="s">
        <v>27</v>
      </c>
      <c r="J15082" t="s">
        <v>28</v>
      </c>
      <c r="K15082" t="s">
        <v>27</v>
      </c>
      <c r="L15082" t="s">
        <v>28</v>
      </c>
      <c r="N15082">
        <f>_xlfn.BITLSHIFT(HEX2DEC(RIGHT(Data[[#This Row],[b0]], 2)), 8)</f>
        <v>9984</v>
      </c>
      <c r="O15082">
        <f>HEX2DEC(RIGHT(Data[[#This Row],[b1]], 2))</f>
        <v>16</v>
      </c>
      <c r="P15082">
        <f>Data[[#This Row],[timestamp]]</f>
        <v>1747185193034</v>
      </c>
      <c r="Q15082">
        <f>N15082+O15082</f>
        <v>10000</v>
      </c>
    </row>
    <row r="15083" spans="1:17" hidden="1" x14ac:dyDescent="0.25">
      <c r="A15083">
        <v>1747185193038</v>
      </c>
      <c r="B15083" t="s">
        <v>14</v>
      </c>
      <c r="C15083" t="s">
        <v>31</v>
      </c>
      <c r="D15083">
        <v>8</v>
      </c>
      <c r="E15083" t="s">
        <v>23</v>
      </c>
      <c r="F15083" t="s">
        <v>16</v>
      </c>
      <c r="G15083" t="s">
        <v>16</v>
      </c>
      <c r="H15083" t="s">
        <v>327</v>
      </c>
      <c r="I15083" t="s">
        <v>16</v>
      </c>
      <c r="J15083" t="s">
        <v>30</v>
      </c>
      <c r="K15083" t="s">
        <v>22</v>
      </c>
      <c r="L15083" t="s">
        <v>22</v>
      </c>
      <c r="N15083">
        <f>_xlfn.BITLSHIFT(HEX2DEC(RIGHT(Data[[#This Row],[b0]], 2)), 8)</f>
        <v>65280</v>
      </c>
      <c r="O15083">
        <f>HEX2DEC(RIGHT(Data[[#This Row],[b1]], 2))</f>
        <v>255</v>
      </c>
      <c r="P15083">
        <f>Data[[#This Row],[timestamp]]</f>
        <v>1747185193038</v>
      </c>
      <c r="Q15083">
        <f>N15083+O15083</f>
        <v>65535</v>
      </c>
    </row>
    <row r="15084" spans="1:17" hidden="1" x14ac:dyDescent="0.25">
      <c r="A15084">
        <v>1747185193044</v>
      </c>
      <c r="B15084" t="s">
        <v>14</v>
      </c>
      <c r="C15084" t="s">
        <v>68</v>
      </c>
      <c r="D15084">
        <v>8</v>
      </c>
      <c r="E15084" t="s">
        <v>16</v>
      </c>
      <c r="F15084" t="s">
        <v>87</v>
      </c>
      <c r="G15084" t="s">
        <v>88</v>
      </c>
      <c r="H15084" t="s">
        <v>16</v>
      </c>
      <c r="I15084" t="s">
        <v>27</v>
      </c>
      <c r="J15084" t="s">
        <v>28</v>
      </c>
      <c r="K15084" t="s">
        <v>16</v>
      </c>
      <c r="L15084" t="s">
        <v>16</v>
      </c>
      <c r="N15084">
        <f>_xlfn.BITLSHIFT(HEX2DEC(RIGHT(Data[[#This Row],[b0]], 2)), 8)</f>
        <v>0</v>
      </c>
      <c r="O15084">
        <f>HEX2DEC(RIGHT(Data[[#This Row],[b1]], 2))</f>
        <v>0</v>
      </c>
      <c r="P15084">
        <f>Data[[#This Row],[timestamp]]</f>
        <v>1747185193044</v>
      </c>
      <c r="Q15084">
        <f>N15084+O15084</f>
        <v>0</v>
      </c>
    </row>
    <row r="15085" spans="1:17" hidden="1" x14ac:dyDescent="0.25">
      <c r="A15085">
        <v>1747185193048</v>
      </c>
      <c r="B15085" t="s">
        <v>14</v>
      </c>
      <c r="C15085" t="s">
        <v>26</v>
      </c>
      <c r="D15085">
        <v>8</v>
      </c>
      <c r="E15085" t="s">
        <v>27</v>
      </c>
      <c r="F15085" t="s">
        <v>28</v>
      </c>
      <c r="G15085" t="s">
        <v>27</v>
      </c>
      <c r="H15085" t="s">
        <v>28</v>
      </c>
      <c r="I15085" t="s">
        <v>27</v>
      </c>
      <c r="J15085" t="s">
        <v>28</v>
      </c>
      <c r="K15085" t="s">
        <v>27</v>
      </c>
      <c r="L15085" t="s">
        <v>28</v>
      </c>
      <c r="N15085">
        <f>_xlfn.BITLSHIFT(HEX2DEC(RIGHT(Data[[#This Row],[b0]], 2)), 8)</f>
        <v>9984</v>
      </c>
      <c r="O15085">
        <f>HEX2DEC(RIGHT(Data[[#This Row],[b1]], 2))</f>
        <v>16</v>
      </c>
      <c r="P15085">
        <f>Data[[#This Row],[timestamp]]</f>
        <v>1747185193048</v>
      </c>
      <c r="Q15085">
        <f>N15085+O15085</f>
        <v>10000</v>
      </c>
    </row>
    <row r="15086" spans="1:17" hidden="1" x14ac:dyDescent="0.25">
      <c r="A15086">
        <v>1747185193052</v>
      </c>
      <c r="B15086" t="s">
        <v>14</v>
      </c>
      <c r="C15086" t="s">
        <v>35</v>
      </c>
      <c r="D15086">
        <v>8</v>
      </c>
      <c r="E15086" t="s">
        <v>16</v>
      </c>
      <c r="F15086" t="s">
        <v>16</v>
      </c>
      <c r="G15086" t="s">
        <v>27</v>
      </c>
      <c r="H15086" t="s">
        <v>16</v>
      </c>
      <c r="I15086" t="s">
        <v>342</v>
      </c>
      <c r="J15086" t="s">
        <v>16</v>
      </c>
      <c r="K15086" t="s">
        <v>39</v>
      </c>
      <c r="L15086" t="s">
        <v>16</v>
      </c>
      <c r="N15086">
        <f>_xlfn.BITLSHIFT(HEX2DEC(RIGHT(Data[[#This Row],[b0]], 2)), 8)</f>
        <v>0</v>
      </c>
      <c r="O15086">
        <f>HEX2DEC(RIGHT(Data[[#This Row],[b1]], 2))</f>
        <v>8</v>
      </c>
      <c r="P15086">
        <f>Data[[#This Row],[timestamp]]</f>
        <v>1747185193052</v>
      </c>
      <c r="Q15086">
        <f>N15086+O15086</f>
        <v>8</v>
      </c>
    </row>
    <row r="15087" spans="1:17" hidden="1" x14ac:dyDescent="0.25">
      <c r="A15087">
        <v>1747185193056</v>
      </c>
      <c r="B15087" t="s">
        <v>14</v>
      </c>
      <c r="C15087" t="s">
        <v>26</v>
      </c>
      <c r="D15087">
        <v>8</v>
      </c>
      <c r="E15087" t="s">
        <v>27</v>
      </c>
      <c r="F15087" t="s">
        <v>28</v>
      </c>
      <c r="G15087" t="s">
        <v>27</v>
      </c>
      <c r="H15087" t="s">
        <v>28</v>
      </c>
      <c r="I15087" t="s">
        <v>27</v>
      </c>
      <c r="J15087" t="s">
        <v>28</v>
      </c>
      <c r="K15087" t="s">
        <v>27</v>
      </c>
      <c r="L15087" t="s">
        <v>28</v>
      </c>
      <c r="N15087">
        <f>_xlfn.BITLSHIFT(HEX2DEC(RIGHT(Data[[#This Row],[b0]], 2)), 8)</f>
        <v>9984</v>
      </c>
      <c r="O15087">
        <f>HEX2DEC(RIGHT(Data[[#This Row],[b1]], 2))</f>
        <v>16</v>
      </c>
      <c r="P15087">
        <f>Data[[#This Row],[timestamp]]</f>
        <v>1747185193056</v>
      </c>
      <c r="Q15087">
        <f>N15087+O15087</f>
        <v>10000</v>
      </c>
    </row>
    <row r="15088" spans="1:17" hidden="1" x14ac:dyDescent="0.25">
      <c r="A15088">
        <v>1747185193060</v>
      </c>
      <c r="B15088" t="s">
        <v>14</v>
      </c>
      <c r="C15088" t="s">
        <v>68</v>
      </c>
      <c r="D15088">
        <v>8</v>
      </c>
      <c r="E15088" t="s">
        <v>16</v>
      </c>
      <c r="F15088" t="s">
        <v>70</v>
      </c>
      <c r="G15088" t="s">
        <v>69</v>
      </c>
      <c r="H15088" t="s">
        <v>16</v>
      </c>
      <c r="I15088" t="s">
        <v>27</v>
      </c>
      <c r="J15088" t="s">
        <v>28</v>
      </c>
      <c r="K15088" t="s">
        <v>16</v>
      </c>
      <c r="L15088" t="s">
        <v>16</v>
      </c>
      <c r="N15088">
        <f>_xlfn.BITLSHIFT(HEX2DEC(RIGHT(Data[[#This Row],[b0]], 2)), 8)</f>
        <v>0</v>
      </c>
      <c r="O15088">
        <f>HEX2DEC(RIGHT(Data[[#This Row],[b1]], 2))</f>
        <v>0</v>
      </c>
      <c r="P15088">
        <f>Data[[#This Row],[timestamp]]</f>
        <v>1747185193060</v>
      </c>
      <c r="Q15088">
        <f>N15088+O15088</f>
        <v>0</v>
      </c>
    </row>
    <row r="15089" spans="1:17" hidden="1" x14ac:dyDescent="0.25">
      <c r="A15089">
        <v>1747185193064</v>
      </c>
      <c r="B15089" t="s">
        <v>14</v>
      </c>
      <c r="C15089" t="s">
        <v>26</v>
      </c>
      <c r="D15089">
        <v>8</v>
      </c>
      <c r="E15089" t="s">
        <v>27</v>
      </c>
      <c r="F15089" t="s">
        <v>28</v>
      </c>
      <c r="G15089" t="s">
        <v>27</v>
      </c>
      <c r="H15089" t="s">
        <v>28</v>
      </c>
      <c r="I15089" t="s">
        <v>27</v>
      </c>
      <c r="J15089" t="s">
        <v>28</v>
      </c>
      <c r="K15089" t="s">
        <v>27</v>
      </c>
      <c r="L15089" t="s">
        <v>28</v>
      </c>
      <c r="N15089">
        <f>_xlfn.BITLSHIFT(HEX2DEC(RIGHT(Data[[#This Row],[b0]], 2)), 8)</f>
        <v>9984</v>
      </c>
      <c r="O15089">
        <f>HEX2DEC(RIGHT(Data[[#This Row],[b1]], 2))</f>
        <v>16</v>
      </c>
      <c r="P15089">
        <f>Data[[#This Row],[timestamp]]</f>
        <v>1747185193064</v>
      </c>
      <c r="Q15089">
        <f>N15089+O15089</f>
        <v>10000</v>
      </c>
    </row>
    <row r="15090" spans="1:17" hidden="1" x14ac:dyDescent="0.25">
      <c r="A15090">
        <v>1747185193068</v>
      </c>
      <c r="B15090" t="s">
        <v>14</v>
      </c>
      <c r="C15090" t="s">
        <v>68</v>
      </c>
      <c r="D15090">
        <v>8</v>
      </c>
      <c r="E15090" t="s">
        <v>16</v>
      </c>
      <c r="F15090" t="s">
        <v>99</v>
      </c>
      <c r="G15090" t="s">
        <v>138</v>
      </c>
      <c r="H15090" t="s">
        <v>16</v>
      </c>
      <c r="I15090" t="s">
        <v>27</v>
      </c>
      <c r="J15090" t="s">
        <v>28</v>
      </c>
      <c r="K15090" t="s">
        <v>16</v>
      </c>
      <c r="L15090" t="s">
        <v>16</v>
      </c>
      <c r="N15090">
        <f>_xlfn.BITLSHIFT(HEX2DEC(RIGHT(Data[[#This Row],[b0]], 2)), 8)</f>
        <v>0</v>
      </c>
      <c r="O15090">
        <f>HEX2DEC(RIGHT(Data[[#This Row],[b1]], 2))</f>
        <v>0</v>
      </c>
      <c r="P15090">
        <f>Data[[#This Row],[timestamp]]</f>
        <v>1747185193068</v>
      </c>
      <c r="Q15090">
        <f>N15090+O15090</f>
        <v>0</v>
      </c>
    </row>
    <row r="15091" spans="1:17" hidden="1" x14ac:dyDescent="0.25">
      <c r="A15091">
        <v>1747185193072</v>
      </c>
      <c r="B15091" t="s">
        <v>14</v>
      </c>
      <c r="C15091" t="s">
        <v>26</v>
      </c>
      <c r="D15091">
        <v>8</v>
      </c>
      <c r="E15091" t="s">
        <v>27</v>
      </c>
      <c r="F15091" t="s">
        <v>28</v>
      </c>
      <c r="G15091" t="s">
        <v>27</v>
      </c>
      <c r="H15091" t="s">
        <v>28</v>
      </c>
      <c r="I15091" t="s">
        <v>27</v>
      </c>
      <c r="J15091" t="s">
        <v>28</v>
      </c>
      <c r="K15091" t="s">
        <v>27</v>
      </c>
      <c r="L15091" t="s">
        <v>28</v>
      </c>
      <c r="N15091">
        <f>_xlfn.BITLSHIFT(HEX2DEC(RIGHT(Data[[#This Row],[b0]], 2)), 8)</f>
        <v>9984</v>
      </c>
      <c r="O15091">
        <f>HEX2DEC(RIGHT(Data[[#This Row],[b1]], 2))</f>
        <v>16</v>
      </c>
      <c r="P15091">
        <f>Data[[#This Row],[timestamp]]</f>
        <v>1747185193072</v>
      </c>
      <c r="Q15091">
        <f>N15091+O15091</f>
        <v>10000</v>
      </c>
    </row>
    <row r="15092" spans="1:17" hidden="1" x14ac:dyDescent="0.25">
      <c r="A15092">
        <v>1747185193076</v>
      </c>
      <c r="B15092" t="s">
        <v>14</v>
      </c>
      <c r="C15092" t="s">
        <v>31</v>
      </c>
      <c r="D15092">
        <v>8</v>
      </c>
      <c r="E15092" t="s">
        <v>13</v>
      </c>
      <c r="F15092" t="s">
        <v>16</v>
      </c>
      <c r="G15092" t="s">
        <v>16</v>
      </c>
      <c r="H15092" t="s">
        <v>327</v>
      </c>
      <c r="I15092" t="s">
        <v>16</v>
      </c>
      <c r="J15092" t="s">
        <v>30</v>
      </c>
      <c r="K15092" t="s">
        <v>22</v>
      </c>
      <c r="L15092" t="s">
        <v>22</v>
      </c>
      <c r="N15092">
        <f>_xlfn.BITLSHIFT(HEX2DEC(RIGHT(Data[[#This Row],[b0]], 2)), 8)</f>
        <v>65280</v>
      </c>
      <c r="O15092">
        <f>HEX2DEC(RIGHT(Data[[#This Row],[b1]], 2))</f>
        <v>255</v>
      </c>
      <c r="P15092">
        <f>Data[[#This Row],[timestamp]]</f>
        <v>1747185193076</v>
      </c>
      <c r="Q15092">
        <f>N15092+O15092</f>
        <v>65535</v>
      </c>
    </row>
    <row r="15093" spans="1:17" hidden="1" x14ac:dyDescent="0.25">
      <c r="A15093">
        <v>1747185193081</v>
      </c>
      <c r="B15093" t="s">
        <v>14</v>
      </c>
      <c r="C15093" t="s">
        <v>68</v>
      </c>
      <c r="D15093">
        <v>8</v>
      </c>
      <c r="E15093" t="s">
        <v>16</v>
      </c>
      <c r="F15093" t="s">
        <v>157</v>
      </c>
      <c r="G15093" t="s">
        <v>115</v>
      </c>
      <c r="H15093" t="s">
        <v>16</v>
      </c>
      <c r="I15093" t="s">
        <v>27</v>
      </c>
      <c r="J15093" t="s">
        <v>28</v>
      </c>
      <c r="K15093" t="s">
        <v>16</v>
      </c>
      <c r="L15093" t="s">
        <v>16</v>
      </c>
      <c r="N15093">
        <f>_xlfn.BITLSHIFT(HEX2DEC(RIGHT(Data[[#This Row],[b0]], 2)), 8)</f>
        <v>0</v>
      </c>
      <c r="O15093">
        <f>HEX2DEC(RIGHT(Data[[#This Row],[b1]], 2))</f>
        <v>0</v>
      </c>
      <c r="P15093">
        <f>Data[[#This Row],[timestamp]]</f>
        <v>1747185193081</v>
      </c>
      <c r="Q15093">
        <f>N15093+O15093</f>
        <v>0</v>
      </c>
    </row>
    <row r="15094" spans="1:17" hidden="1" x14ac:dyDescent="0.25">
      <c r="A15094">
        <v>1747185193085</v>
      </c>
      <c r="B15094" t="s">
        <v>14</v>
      </c>
      <c r="C15094" t="s">
        <v>26</v>
      </c>
      <c r="D15094">
        <v>8</v>
      </c>
      <c r="E15094" t="s">
        <v>27</v>
      </c>
      <c r="F15094" t="s">
        <v>28</v>
      </c>
      <c r="G15094" t="s">
        <v>27</v>
      </c>
      <c r="H15094" t="s">
        <v>28</v>
      </c>
      <c r="I15094" t="s">
        <v>27</v>
      </c>
      <c r="J15094" t="s">
        <v>28</v>
      </c>
      <c r="K15094" t="s">
        <v>27</v>
      </c>
      <c r="L15094" t="s">
        <v>28</v>
      </c>
      <c r="N15094">
        <f>_xlfn.BITLSHIFT(HEX2DEC(RIGHT(Data[[#This Row],[b0]], 2)), 8)</f>
        <v>9984</v>
      </c>
      <c r="O15094">
        <f>HEX2DEC(RIGHT(Data[[#This Row],[b1]], 2))</f>
        <v>16</v>
      </c>
      <c r="P15094">
        <f>Data[[#This Row],[timestamp]]</f>
        <v>1747185193085</v>
      </c>
      <c r="Q15094">
        <f>N15094+O15094</f>
        <v>10000</v>
      </c>
    </row>
    <row r="15095" spans="1:17" hidden="1" x14ac:dyDescent="0.25">
      <c r="A15095">
        <v>1747185193089</v>
      </c>
      <c r="B15095" t="s">
        <v>14</v>
      </c>
      <c r="C15095" t="s">
        <v>68</v>
      </c>
      <c r="D15095">
        <v>8</v>
      </c>
      <c r="E15095" t="s">
        <v>16</v>
      </c>
      <c r="F15095" t="s">
        <v>134</v>
      </c>
      <c r="G15095" t="s">
        <v>72</v>
      </c>
      <c r="H15095" t="s">
        <v>16</v>
      </c>
      <c r="I15095" t="s">
        <v>27</v>
      </c>
      <c r="J15095" t="s">
        <v>28</v>
      </c>
      <c r="K15095" t="s">
        <v>16</v>
      </c>
      <c r="L15095" t="s">
        <v>16</v>
      </c>
      <c r="N15095">
        <f>_xlfn.BITLSHIFT(HEX2DEC(RIGHT(Data[[#This Row],[b0]], 2)), 8)</f>
        <v>0</v>
      </c>
      <c r="O15095">
        <f>HEX2DEC(RIGHT(Data[[#This Row],[b1]], 2))</f>
        <v>0</v>
      </c>
      <c r="P15095">
        <f>Data[[#This Row],[timestamp]]</f>
        <v>1747185193089</v>
      </c>
      <c r="Q15095">
        <f>N15095+O15095</f>
        <v>0</v>
      </c>
    </row>
    <row r="15096" spans="1:17" hidden="1" x14ac:dyDescent="0.25">
      <c r="A15096">
        <v>1747185193095</v>
      </c>
      <c r="B15096" t="s">
        <v>14</v>
      </c>
      <c r="C15096" t="s">
        <v>26</v>
      </c>
      <c r="D15096">
        <v>8</v>
      </c>
      <c r="E15096" t="s">
        <v>27</v>
      </c>
      <c r="F15096" t="s">
        <v>28</v>
      </c>
      <c r="G15096" t="s">
        <v>27</v>
      </c>
      <c r="H15096" t="s">
        <v>28</v>
      </c>
      <c r="I15096" t="s">
        <v>27</v>
      </c>
      <c r="J15096" t="s">
        <v>28</v>
      </c>
      <c r="K15096" t="s">
        <v>27</v>
      </c>
      <c r="L15096" t="s">
        <v>28</v>
      </c>
      <c r="N15096">
        <f>_xlfn.BITLSHIFT(HEX2DEC(RIGHT(Data[[#This Row],[b0]], 2)), 8)</f>
        <v>9984</v>
      </c>
      <c r="O15096">
        <f>HEX2DEC(RIGHT(Data[[#This Row],[b1]], 2))</f>
        <v>16</v>
      </c>
      <c r="P15096">
        <f>Data[[#This Row],[timestamp]]</f>
        <v>1747185193095</v>
      </c>
      <c r="Q15096">
        <f>N15096+O15096</f>
        <v>10000</v>
      </c>
    </row>
    <row r="15097" spans="1:17" hidden="1" x14ac:dyDescent="0.25">
      <c r="A15097">
        <v>1747185193099</v>
      </c>
      <c r="B15097" t="s">
        <v>14</v>
      </c>
      <c r="C15097" t="s">
        <v>68</v>
      </c>
      <c r="D15097">
        <v>8</v>
      </c>
      <c r="E15097" t="s">
        <v>16</v>
      </c>
      <c r="F15097" t="s">
        <v>72</v>
      </c>
      <c r="G15097" t="s">
        <v>134</v>
      </c>
      <c r="H15097" t="s">
        <v>16</v>
      </c>
      <c r="I15097" t="s">
        <v>27</v>
      </c>
      <c r="J15097" t="s">
        <v>28</v>
      </c>
      <c r="K15097" t="s">
        <v>16</v>
      </c>
      <c r="L15097" t="s">
        <v>16</v>
      </c>
      <c r="N15097">
        <f>_xlfn.BITLSHIFT(HEX2DEC(RIGHT(Data[[#This Row],[b0]], 2)), 8)</f>
        <v>0</v>
      </c>
      <c r="O15097">
        <f>HEX2DEC(RIGHT(Data[[#This Row],[b1]], 2))</f>
        <v>0</v>
      </c>
      <c r="P15097">
        <f>Data[[#This Row],[timestamp]]</f>
        <v>1747185193099</v>
      </c>
      <c r="Q15097">
        <f>N15097+O15097</f>
        <v>0</v>
      </c>
    </row>
    <row r="15098" spans="1:17" hidden="1" x14ac:dyDescent="0.25">
      <c r="A15098">
        <v>1747185193103</v>
      </c>
      <c r="B15098" t="s">
        <v>14</v>
      </c>
      <c r="C15098" t="s">
        <v>26</v>
      </c>
      <c r="D15098">
        <v>8</v>
      </c>
      <c r="E15098" t="s">
        <v>27</v>
      </c>
      <c r="F15098" t="s">
        <v>28</v>
      </c>
      <c r="G15098" t="s">
        <v>27</v>
      </c>
      <c r="H15098" t="s">
        <v>28</v>
      </c>
      <c r="I15098" t="s">
        <v>27</v>
      </c>
      <c r="J15098" t="s">
        <v>28</v>
      </c>
      <c r="K15098" t="s">
        <v>27</v>
      </c>
      <c r="L15098" t="s">
        <v>28</v>
      </c>
      <c r="N15098">
        <f>_xlfn.BITLSHIFT(HEX2DEC(RIGHT(Data[[#This Row],[b0]], 2)), 8)</f>
        <v>9984</v>
      </c>
      <c r="O15098">
        <f>HEX2DEC(RIGHT(Data[[#This Row],[b1]], 2))</f>
        <v>16</v>
      </c>
      <c r="P15098">
        <f>Data[[#This Row],[timestamp]]</f>
        <v>1747185193103</v>
      </c>
      <c r="Q15098">
        <f>N15098+O15098</f>
        <v>10000</v>
      </c>
    </row>
    <row r="15099" spans="1:17" hidden="1" x14ac:dyDescent="0.25">
      <c r="A15099">
        <v>1747185193107</v>
      </c>
      <c r="B15099" t="s">
        <v>14</v>
      </c>
      <c r="C15099" t="s">
        <v>68</v>
      </c>
      <c r="D15099">
        <v>8</v>
      </c>
      <c r="E15099" t="s">
        <v>16</v>
      </c>
      <c r="F15099" t="s">
        <v>115</v>
      </c>
      <c r="G15099" t="s">
        <v>157</v>
      </c>
      <c r="H15099" t="s">
        <v>16</v>
      </c>
      <c r="I15099" t="s">
        <v>27</v>
      </c>
      <c r="J15099" t="s">
        <v>28</v>
      </c>
      <c r="K15099" t="s">
        <v>16</v>
      </c>
      <c r="L15099" t="s">
        <v>16</v>
      </c>
      <c r="N15099">
        <f>_xlfn.BITLSHIFT(HEX2DEC(RIGHT(Data[[#This Row],[b0]], 2)), 8)</f>
        <v>0</v>
      </c>
      <c r="O15099">
        <f>HEX2DEC(RIGHT(Data[[#This Row],[b1]], 2))</f>
        <v>0</v>
      </c>
      <c r="P15099">
        <f>Data[[#This Row],[timestamp]]</f>
        <v>1747185193107</v>
      </c>
      <c r="Q15099">
        <f>N15099+O15099</f>
        <v>0</v>
      </c>
    </row>
    <row r="15100" spans="1:17" hidden="1" x14ac:dyDescent="0.25">
      <c r="A15100">
        <v>1747185193111</v>
      </c>
      <c r="B15100" t="s">
        <v>14</v>
      </c>
      <c r="C15100" t="s">
        <v>26</v>
      </c>
      <c r="D15100">
        <v>8</v>
      </c>
      <c r="E15100" t="s">
        <v>27</v>
      </c>
      <c r="F15100" t="s">
        <v>28</v>
      </c>
      <c r="G15100" t="s">
        <v>27</v>
      </c>
      <c r="H15100" t="s">
        <v>28</v>
      </c>
      <c r="I15100" t="s">
        <v>27</v>
      </c>
      <c r="J15100" t="s">
        <v>28</v>
      </c>
      <c r="K15100" t="s">
        <v>27</v>
      </c>
      <c r="L15100" t="s">
        <v>28</v>
      </c>
      <c r="N15100">
        <f>_xlfn.BITLSHIFT(HEX2DEC(RIGHT(Data[[#This Row],[b0]], 2)), 8)</f>
        <v>9984</v>
      </c>
      <c r="O15100">
        <f>HEX2DEC(RIGHT(Data[[#This Row],[b1]], 2))</f>
        <v>16</v>
      </c>
      <c r="P15100">
        <f>Data[[#This Row],[timestamp]]</f>
        <v>1747185193111</v>
      </c>
      <c r="Q15100">
        <f>N15100+O15100</f>
        <v>10000</v>
      </c>
    </row>
    <row r="15101" spans="1:17" hidden="1" x14ac:dyDescent="0.25">
      <c r="A15101">
        <v>1747185193115</v>
      </c>
      <c r="B15101" t="s">
        <v>14</v>
      </c>
      <c r="C15101" t="s">
        <v>46</v>
      </c>
      <c r="D15101">
        <v>8</v>
      </c>
      <c r="E15101" t="s">
        <v>47</v>
      </c>
      <c r="F15101" t="s">
        <v>48</v>
      </c>
      <c r="G15101" t="s">
        <v>47</v>
      </c>
      <c r="H15101" t="s">
        <v>48</v>
      </c>
      <c r="I15101" t="s">
        <v>47</v>
      </c>
      <c r="J15101" t="s">
        <v>48</v>
      </c>
      <c r="K15101" t="s">
        <v>47</v>
      </c>
      <c r="L15101" t="s">
        <v>16</v>
      </c>
      <c r="N15101">
        <f>_xlfn.BITLSHIFT(HEX2DEC(RIGHT(Data[[#This Row],[b0]], 2)), 8)</f>
        <v>0</v>
      </c>
      <c r="O15101">
        <f>HEX2DEC(RIGHT(Data[[#This Row],[b1]], 2))</f>
        <v>170</v>
      </c>
      <c r="P15101">
        <f>Data[[#This Row],[timestamp]]</f>
        <v>1747185193115</v>
      </c>
      <c r="Q15101">
        <f>N15101+O15101</f>
        <v>170</v>
      </c>
    </row>
    <row r="15102" spans="1:17" hidden="1" x14ac:dyDescent="0.25">
      <c r="A15102">
        <v>1747185193119</v>
      </c>
      <c r="B15102" t="s">
        <v>14</v>
      </c>
      <c r="C15102" t="s">
        <v>26</v>
      </c>
      <c r="D15102">
        <v>8</v>
      </c>
      <c r="E15102" t="s">
        <v>27</v>
      </c>
      <c r="F15102" t="s">
        <v>28</v>
      </c>
      <c r="G15102" t="s">
        <v>27</v>
      </c>
      <c r="H15102" t="s">
        <v>28</v>
      </c>
      <c r="I15102" t="s">
        <v>27</v>
      </c>
      <c r="J15102" t="s">
        <v>28</v>
      </c>
      <c r="K15102" t="s">
        <v>27</v>
      </c>
      <c r="L15102" t="s">
        <v>28</v>
      </c>
      <c r="N15102">
        <f>_xlfn.BITLSHIFT(HEX2DEC(RIGHT(Data[[#This Row],[b0]], 2)), 8)</f>
        <v>9984</v>
      </c>
      <c r="O15102">
        <f>HEX2DEC(RIGHT(Data[[#This Row],[b1]], 2))</f>
        <v>16</v>
      </c>
      <c r="P15102">
        <f>Data[[#This Row],[timestamp]]</f>
        <v>1747185193119</v>
      </c>
      <c r="Q15102">
        <f>N15102+O15102</f>
        <v>10000</v>
      </c>
    </row>
    <row r="15103" spans="1:17" hidden="1" x14ac:dyDescent="0.25">
      <c r="A15103">
        <v>1747185193125</v>
      </c>
      <c r="B15103" t="s">
        <v>14</v>
      </c>
      <c r="C15103" t="s">
        <v>31</v>
      </c>
      <c r="D15103">
        <v>8</v>
      </c>
      <c r="E15103" t="s">
        <v>40</v>
      </c>
      <c r="F15103" t="s">
        <v>16</v>
      </c>
      <c r="G15103" t="s">
        <v>16</v>
      </c>
      <c r="H15103" t="s">
        <v>327</v>
      </c>
      <c r="I15103" t="s">
        <v>16</v>
      </c>
      <c r="J15103" t="s">
        <v>30</v>
      </c>
      <c r="K15103" t="s">
        <v>22</v>
      </c>
      <c r="L15103" t="s">
        <v>22</v>
      </c>
      <c r="N15103">
        <f>_xlfn.BITLSHIFT(HEX2DEC(RIGHT(Data[[#This Row],[b0]], 2)), 8)</f>
        <v>65280</v>
      </c>
      <c r="O15103">
        <f>HEX2DEC(RIGHT(Data[[#This Row],[b1]], 2))</f>
        <v>255</v>
      </c>
      <c r="P15103">
        <f>Data[[#This Row],[timestamp]]</f>
        <v>1747185193125</v>
      </c>
      <c r="Q15103">
        <f>N15103+O15103</f>
        <v>65535</v>
      </c>
    </row>
    <row r="15104" spans="1:17" hidden="1" x14ac:dyDescent="0.25">
      <c r="A15104">
        <v>1747185193132</v>
      </c>
      <c r="B15104" t="s">
        <v>14</v>
      </c>
      <c r="C15104" t="s">
        <v>68</v>
      </c>
      <c r="D15104">
        <v>8</v>
      </c>
      <c r="E15104" t="s">
        <v>16</v>
      </c>
      <c r="F15104" t="s">
        <v>69</v>
      </c>
      <c r="G15104" t="s">
        <v>70</v>
      </c>
      <c r="H15104" t="s">
        <v>16</v>
      </c>
      <c r="I15104" t="s">
        <v>27</v>
      </c>
      <c r="J15104" t="s">
        <v>28</v>
      </c>
      <c r="K15104" t="s">
        <v>16</v>
      </c>
      <c r="L15104" t="s">
        <v>16</v>
      </c>
      <c r="N15104">
        <f>_xlfn.BITLSHIFT(HEX2DEC(RIGHT(Data[[#This Row],[b0]], 2)), 8)</f>
        <v>0</v>
      </c>
      <c r="O15104">
        <f>HEX2DEC(RIGHT(Data[[#This Row],[b1]], 2))</f>
        <v>0</v>
      </c>
      <c r="P15104">
        <f>Data[[#This Row],[timestamp]]</f>
        <v>1747185193132</v>
      </c>
      <c r="Q15104">
        <f>N15104+O15104</f>
        <v>0</v>
      </c>
    </row>
    <row r="15105" spans="1:17" hidden="1" x14ac:dyDescent="0.25">
      <c r="A15105">
        <v>1747185193136</v>
      </c>
      <c r="B15105" t="s">
        <v>14</v>
      </c>
      <c r="C15105" t="s">
        <v>26</v>
      </c>
      <c r="D15105">
        <v>8</v>
      </c>
      <c r="E15105" t="s">
        <v>27</v>
      </c>
      <c r="F15105" t="s">
        <v>28</v>
      </c>
      <c r="G15105" t="s">
        <v>27</v>
      </c>
      <c r="H15105" t="s">
        <v>28</v>
      </c>
      <c r="I15105" t="s">
        <v>27</v>
      </c>
      <c r="J15105" t="s">
        <v>28</v>
      </c>
      <c r="K15105" t="s">
        <v>27</v>
      </c>
      <c r="L15105" t="s">
        <v>28</v>
      </c>
      <c r="N15105">
        <f>_xlfn.BITLSHIFT(HEX2DEC(RIGHT(Data[[#This Row],[b0]], 2)), 8)</f>
        <v>9984</v>
      </c>
      <c r="O15105">
        <f>HEX2DEC(RIGHT(Data[[#This Row],[b1]], 2))</f>
        <v>16</v>
      </c>
      <c r="P15105">
        <f>Data[[#This Row],[timestamp]]</f>
        <v>1747185193136</v>
      </c>
      <c r="Q15105">
        <f>N15105+O15105</f>
        <v>10000</v>
      </c>
    </row>
    <row r="15106" spans="1:17" hidden="1" x14ac:dyDescent="0.25">
      <c r="A15106">
        <v>1747185193140</v>
      </c>
      <c r="B15106" t="s">
        <v>14</v>
      </c>
      <c r="C15106" t="s">
        <v>68</v>
      </c>
      <c r="D15106">
        <v>8</v>
      </c>
      <c r="E15106" t="s">
        <v>16</v>
      </c>
      <c r="F15106" t="s">
        <v>100</v>
      </c>
      <c r="G15106" t="s">
        <v>156</v>
      </c>
      <c r="H15106" t="s">
        <v>16</v>
      </c>
      <c r="I15106" t="s">
        <v>27</v>
      </c>
      <c r="J15106" t="s">
        <v>28</v>
      </c>
      <c r="K15106" t="s">
        <v>16</v>
      </c>
      <c r="L15106" t="s">
        <v>16</v>
      </c>
      <c r="N15106">
        <f>_xlfn.BITLSHIFT(HEX2DEC(RIGHT(Data[[#This Row],[b0]], 2)), 8)</f>
        <v>0</v>
      </c>
      <c r="O15106">
        <f>HEX2DEC(RIGHT(Data[[#This Row],[b1]], 2))</f>
        <v>0</v>
      </c>
      <c r="P15106">
        <f>Data[[#This Row],[timestamp]]</f>
        <v>1747185193140</v>
      </c>
      <c r="Q15106">
        <f>N15106+O15106</f>
        <v>0</v>
      </c>
    </row>
    <row r="15107" spans="1:17" hidden="1" x14ac:dyDescent="0.25">
      <c r="A15107">
        <v>1747185193144</v>
      </c>
      <c r="B15107" t="s">
        <v>14</v>
      </c>
      <c r="C15107" t="s">
        <v>26</v>
      </c>
      <c r="D15107">
        <v>8</v>
      </c>
      <c r="E15107" t="s">
        <v>27</v>
      </c>
      <c r="F15107" t="s">
        <v>28</v>
      </c>
      <c r="G15107" t="s">
        <v>27</v>
      </c>
      <c r="H15107" t="s">
        <v>28</v>
      </c>
      <c r="I15107" t="s">
        <v>27</v>
      </c>
      <c r="J15107" t="s">
        <v>28</v>
      </c>
      <c r="K15107" t="s">
        <v>27</v>
      </c>
      <c r="L15107" t="s">
        <v>28</v>
      </c>
      <c r="N15107">
        <f>_xlfn.BITLSHIFT(HEX2DEC(RIGHT(Data[[#This Row],[b0]], 2)), 8)</f>
        <v>9984</v>
      </c>
      <c r="O15107">
        <f>HEX2DEC(RIGHT(Data[[#This Row],[b1]], 2))</f>
        <v>16</v>
      </c>
      <c r="P15107">
        <f>Data[[#This Row],[timestamp]]</f>
        <v>1747185193144</v>
      </c>
      <c r="Q15107">
        <f>N15107+O15107</f>
        <v>10000</v>
      </c>
    </row>
    <row r="15108" spans="1:17" hidden="1" x14ac:dyDescent="0.25">
      <c r="A15108">
        <v>1747185193147</v>
      </c>
      <c r="B15108" t="s">
        <v>14</v>
      </c>
      <c r="C15108" t="s">
        <v>35</v>
      </c>
      <c r="D15108">
        <v>8</v>
      </c>
      <c r="E15108" t="s">
        <v>16</v>
      </c>
      <c r="F15108" t="s">
        <v>16</v>
      </c>
      <c r="G15108" t="s">
        <v>27</v>
      </c>
      <c r="H15108" t="s">
        <v>16</v>
      </c>
      <c r="I15108" t="s">
        <v>342</v>
      </c>
      <c r="J15108" t="s">
        <v>16</v>
      </c>
      <c r="K15108" t="s">
        <v>39</v>
      </c>
      <c r="L15108" t="s">
        <v>16</v>
      </c>
      <c r="N15108">
        <f>_xlfn.BITLSHIFT(HEX2DEC(RIGHT(Data[[#This Row],[b0]], 2)), 8)</f>
        <v>0</v>
      </c>
      <c r="O15108">
        <f>HEX2DEC(RIGHT(Data[[#This Row],[b1]], 2))</f>
        <v>8</v>
      </c>
      <c r="P15108">
        <f>Data[[#This Row],[timestamp]]</f>
        <v>1747185193147</v>
      </c>
      <c r="Q15108">
        <f>N15108+O15108</f>
        <v>8</v>
      </c>
    </row>
    <row r="15109" spans="1:17" hidden="1" x14ac:dyDescent="0.25">
      <c r="A15109">
        <v>1747185193151</v>
      </c>
      <c r="B15109" t="s">
        <v>14</v>
      </c>
      <c r="C15109" t="s">
        <v>26</v>
      </c>
      <c r="D15109">
        <v>8</v>
      </c>
      <c r="E15109" t="s">
        <v>27</v>
      </c>
      <c r="F15109" t="s">
        <v>28</v>
      </c>
      <c r="G15109" t="s">
        <v>27</v>
      </c>
      <c r="H15109" t="s">
        <v>28</v>
      </c>
      <c r="I15109" t="s">
        <v>27</v>
      </c>
      <c r="J15109" t="s">
        <v>28</v>
      </c>
      <c r="K15109" t="s">
        <v>27</v>
      </c>
      <c r="L15109" t="s">
        <v>28</v>
      </c>
      <c r="N15109">
        <f>_xlfn.BITLSHIFT(HEX2DEC(RIGHT(Data[[#This Row],[b0]], 2)), 8)</f>
        <v>9984</v>
      </c>
      <c r="O15109">
        <f>HEX2DEC(RIGHT(Data[[#This Row],[b1]], 2))</f>
        <v>16</v>
      </c>
      <c r="P15109">
        <f>Data[[#This Row],[timestamp]]</f>
        <v>1747185193151</v>
      </c>
      <c r="Q15109">
        <f>N15109+O15109</f>
        <v>10000</v>
      </c>
    </row>
    <row r="15110" spans="1:17" hidden="1" x14ac:dyDescent="0.25">
      <c r="A15110">
        <v>1747185193156</v>
      </c>
      <c r="B15110" t="s">
        <v>14</v>
      </c>
      <c r="C15110" t="s">
        <v>68</v>
      </c>
      <c r="D15110">
        <v>8</v>
      </c>
      <c r="E15110" t="s">
        <v>16</v>
      </c>
      <c r="F15110" t="s">
        <v>23</v>
      </c>
      <c r="G15110" t="s">
        <v>49</v>
      </c>
      <c r="H15110" t="s">
        <v>16</v>
      </c>
      <c r="I15110" t="s">
        <v>27</v>
      </c>
      <c r="J15110" t="s">
        <v>28</v>
      </c>
      <c r="K15110" t="s">
        <v>16</v>
      </c>
      <c r="L15110" t="s">
        <v>16</v>
      </c>
      <c r="N15110">
        <f>_xlfn.BITLSHIFT(HEX2DEC(RIGHT(Data[[#This Row],[b0]], 2)), 8)</f>
        <v>0</v>
      </c>
      <c r="O15110">
        <f>HEX2DEC(RIGHT(Data[[#This Row],[b1]], 2))</f>
        <v>0</v>
      </c>
      <c r="P15110">
        <f>Data[[#This Row],[timestamp]]</f>
        <v>1747185193156</v>
      </c>
      <c r="Q15110">
        <f>N15110+O15110</f>
        <v>0</v>
      </c>
    </row>
    <row r="15111" spans="1:17" hidden="1" x14ac:dyDescent="0.25">
      <c r="A15111">
        <v>1747185193162</v>
      </c>
      <c r="B15111" t="s">
        <v>14</v>
      </c>
      <c r="C15111" t="s">
        <v>26</v>
      </c>
      <c r="D15111">
        <v>8</v>
      </c>
      <c r="E15111" t="s">
        <v>27</v>
      </c>
      <c r="F15111" t="s">
        <v>28</v>
      </c>
      <c r="G15111" t="s">
        <v>27</v>
      </c>
      <c r="H15111" t="s">
        <v>28</v>
      </c>
      <c r="I15111" t="s">
        <v>27</v>
      </c>
      <c r="J15111" t="s">
        <v>28</v>
      </c>
      <c r="K15111" t="s">
        <v>27</v>
      </c>
      <c r="L15111" t="s">
        <v>28</v>
      </c>
      <c r="N15111">
        <f>_xlfn.BITLSHIFT(HEX2DEC(RIGHT(Data[[#This Row],[b0]], 2)), 8)</f>
        <v>9984</v>
      </c>
      <c r="O15111">
        <f>HEX2DEC(RIGHT(Data[[#This Row],[b1]], 2))</f>
        <v>16</v>
      </c>
      <c r="P15111">
        <f>Data[[#This Row],[timestamp]]</f>
        <v>1747185193162</v>
      </c>
      <c r="Q15111">
        <f>N15111+O15111</f>
        <v>10000</v>
      </c>
    </row>
    <row r="15112" spans="1:17" hidden="1" x14ac:dyDescent="0.25">
      <c r="A15112">
        <v>1747185193168</v>
      </c>
      <c r="B15112" t="s">
        <v>14</v>
      </c>
      <c r="C15112" t="s">
        <v>68</v>
      </c>
      <c r="D15112">
        <v>8</v>
      </c>
      <c r="E15112" t="s">
        <v>16</v>
      </c>
      <c r="F15112" t="s">
        <v>113</v>
      </c>
      <c r="G15112" t="s">
        <v>149</v>
      </c>
      <c r="H15112" t="s">
        <v>16</v>
      </c>
      <c r="I15112" t="s">
        <v>27</v>
      </c>
      <c r="J15112" t="s">
        <v>28</v>
      </c>
      <c r="K15112" t="s">
        <v>16</v>
      </c>
      <c r="L15112" t="s">
        <v>16</v>
      </c>
      <c r="N15112">
        <f>_xlfn.BITLSHIFT(HEX2DEC(RIGHT(Data[[#This Row],[b0]], 2)), 8)</f>
        <v>0</v>
      </c>
      <c r="O15112">
        <f>HEX2DEC(RIGHT(Data[[#This Row],[b1]], 2))</f>
        <v>0</v>
      </c>
      <c r="P15112">
        <f>Data[[#This Row],[timestamp]]</f>
        <v>1747185193168</v>
      </c>
      <c r="Q15112">
        <f>N15112+O15112</f>
        <v>0</v>
      </c>
    </row>
    <row r="15113" spans="1:17" hidden="1" x14ac:dyDescent="0.25">
      <c r="A15113">
        <v>1747185193173</v>
      </c>
      <c r="B15113" t="s">
        <v>14</v>
      </c>
      <c r="C15113" t="s">
        <v>31</v>
      </c>
      <c r="D15113">
        <v>8</v>
      </c>
      <c r="E15113" t="s">
        <v>174</v>
      </c>
      <c r="F15113" t="s">
        <v>16</v>
      </c>
      <c r="G15113" t="s">
        <v>16</v>
      </c>
      <c r="H15113" t="s">
        <v>327</v>
      </c>
      <c r="I15113" t="s">
        <v>16</v>
      </c>
      <c r="J15113" t="s">
        <v>30</v>
      </c>
      <c r="K15113" t="s">
        <v>22</v>
      </c>
      <c r="L15113" t="s">
        <v>22</v>
      </c>
      <c r="N15113">
        <f>_xlfn.BITLSHIFT(HEX2DEC(RIGHT(Data[[#This Row],[b0]], 2)), 8)</f>
        <v>65280</v>
      </c>
      <c r="O15113">
        <f>HEX2DEC(RIGHT(Data[[#This Row],[b1]], 2))</f>
        <v>255</v>
      </c>
      <c r="P15113">
        <f>Data[[#This Row],[timestamp]]</f>
        <v>1747185193173</v>
      </c>
      <c r="Q15113">
        <f>N15113+O15113</f>
        <v>65535</v>
      </c>
    </row>
    <row r="15114" spans="1:17" hidden="1" x14ac:dyDescent="0.25">
      <c r="A15114">
        <v>1747185193179</v>
      </c>
      <c r="B15114" t="s">
        <v>14</v>
      </c>
      <c r="C15114" t="s">
        <v>26</v>
      </c>
      <c r="D15114">
        <v>8</v>
      </c>
      <c r="E15114" t="s">
        <v>27</v>
      </c>
      <c r="F15114" t="s">
        <v>28</v>
      </c>
      <c r="G15114" t="s">
        <v>27</v>
      </c>
      <c r="H15114" t="s">
        <v>28</v>
      </c>
      <c r="I15114" t="s">
        <v>27</v>
      </c>
      <c r="J15114" t="s">
        <v>28</v>
      </c>
      <c r="K15114" t="s">
        <v>27</v>
      </c>
      <c r="L15114" t="s">
        <v>28</v>
      </c>
      <c r="N15114">
        <f>_xlfn.BITLSHIFT(HEX2DEC(RIGHT(Data[[#This Row],[b0]], 2)), 8)</f>
        <v>9984</v>
      </c>
      <c r="O15114">
        <f>HEX2DEC(RIGHT(Data[[#This Row],[b1]], 2))</f>
        <v>16</v>
      </c>
      <c r="P15114">
        <f>Data[[#This Row],[timestamp]]</f>
        <v>1747185193179</v>
      </c>
      <c r="Q15114">
        <f>N15114+O15114</f>
        <v>10000</v>
      </c>
    </row>
    <row r="15115" spans="1:17" hidden="1" x14ac:dyDescent="0.25">
      <c r="A15115">
        <v>1747185193182</v>
      </c>
      <c r="B15115" t="s">
        <v>14</v>
      </c>
      <c r="C15115" t="s">
        <v>68</v>
      </c>
      <c r="D15115">
        <v>8</v>
      </c>
      <c r="E15115" t="s">
        <v>16</v>
      </c>
      <c r="F15115" t="s">
        <v>149</v>
      </c>
      <c r="G15115" t="s">
        <v>113</v>
      </c>
      <c r="H15115" t="s">
        <v>16</v>
      </c>
      <c r="I15115" t="s">
        <v>27</v>
      </c>
      <c r="J15115" t="s">
        <v>28</v>
      </c>
      <c r="K15115" t="s">
        <v>16</v>
      </c>
      <c r="L15115" t="s">
        <v>16</v>
      </c>
      <c r="N15115">
        <f>_xlfn.BITLSHIFT(HEX2DEC(RIGHT(Data[[#This Row],[b0]], 2)), 8)</f>
        <v>0</v>
      </c>
      <c r="O15115">
        <f>HEX2DEC(RIGHT(Data[[#This Row],[b1]], 2))</f>
        <v>0</v>
      </c>
      <c r="P15115">
        <f>Data[[#This Row],[timestamp]]</f>
        <v>1747185193182</v>
      </c>
      <c r="Q15115">
        <f>N15115+O15115</f>
        <v>0</v>
      </c>
    </row>
    <row r="15116" spans="1:17" hidden="1" x14ac:dyDescent="0.25">
      <c r="A15116">
        <v>1747185193186</v>
      </c>
      <c r="B15116" t="s">
        <v>14</v>
      </c>
      <c r="C15116" t="s">
        <v>26</v>
      </c>
      <c r="D15116">
        <v>8</v>
      </c>
      <c r="E15116" t="s">
        <v>27</v>
      </c>
      <c r="F15116" t="s">
        <v>28</v>
      </c>
      <c r="G15116" t="s">
        <v>27</v>
      </c>
      <c r="H15116" t="s">
        <v>28</v>
      </c>
      <c r="I15116" t="s">
        <v>27</v>
      </c>
      <c r="J15116" t="s">
        <v>28</v>
      </c>
      <c r="K15116" t="s">
        <v>27</v>
      </c>
      <c r="L15116" t="s">
        <v>28</v>
      </c>
      <c r="N15116">
        <f>_xlfn.BITLSHIFT(HEX2DEC(RIGHT(Data[[#This Row],[b0]], 2)), 8)</f>
        <v>9984</v>
      </c>
      <c r="O15116">
        <f>HEX2DEC(RIGHT(Data[[#This Row],[b1]], 2))</f>
        <v>16</v>
      </c>
      <c r="P15116">
        <f>Data[[#This Row],[timestamp]]</f>
        <v>1747185193186</v>
      </c>
      <c r="Q15116">
        <f>N15116+O15116</f>
        <v>10000</v>
      </c>
    </row>
    <row r="15117" spans="1:17" hidden="1" x14ac:dyDescent="0.25">
      <c r="A15117">
        <v>1747185193190</v>
      </c>
      <c r="B15117" t="s">
        <v>14</v>
      </c>
      <c r="C15117" t="s">
        <v>68</v>
      </c>
      <c r="D15117">
        <v>8</v>
      </c>
      <c r="E15117" t="s">
        <v>16</v>
      </c>
      <c r="F15117" t="s">
        <v>49</v>
      </c>
      <c r="G15117" t="s">
        <v>23</v>
      </c>
      <c r="H15117" t="s">
        <v>16</v>
      </c>
      <c r="I15117" t="s">
        <v>27</v>
      </c>
      <c r="J15117" t="s">
        <v>28</v>
      </c>
      <c r="K15117" t="s">
        <v>16</v>
      </c>
      <c r="L15117" t="s">
        <v>16</v>
      </c>
      <c r="N15117">
        <f>_xlfn.BITLSHIFT(HEX2DEC(RIGHT(Data[[#This Row],[b0]], 2)), 8)</f>
        <v>0</v>
      </c>
      <c r="O15117">
        <f>HEX2DEC(RIGHT(Data[[#This Row],[b1]], 2))</f>
        <v>0</v>
      </c>
      <c r="P15117">
        <f>Data[[#This Row],[timestamp]]</f>
        <v>1747185193190</v>
      </c>
      <c r="Q15117">
        <f>N15117+O15117</f>
        <v>0</v>
      </c>
    </row>
    <row r="15118" spans="1:17" hidden="1" x14ac:dyDescent="0.25">
      <c r="A15118">
        <v>1747185193195</v>
      </c>
      <c r="B15118" t="s">
        <v>14</v>
      </c>
      <c r="C15118" t="s">
        <v>26</v>
      </c>
      <c r="D15118">
        <v>8</v>
      </c>
      <c r="E15118" t="s">
        <v>27</v>
      </c>
      <c r="F15118" t="s">
        <v>28</v>
      </c>
      <c r="G15118" t="s">
        <v>27</v>
      </c>
      <c r="H15118" t="s">
        <v>28</v>
      </c>
      <c r="I15118" t="s">
        <v>27</v>
      </c>
      <c r="J15118" t="s">
        <v>28</v>
      </c>
      <c r="K15118" t="s">
        <v>27</v>
      </c>
      <c r="L15118" t="s">
        <v>28</v>
      </c>
      <c r="N15118">
        <f>_xlfn.BITLSHIFT(HEX2DEC(RIGHT(Data[[#This Row],[b0]], 2)), 8)</f>
        <v>9984</v>
      </c>
      <c r="O15118">
        <f>HEX2DEC(RIGHT(Data[[#This Row],[b1]], 2))</f>
        <v>16</v>
      </c>
      <c r="P15118">
        <f>Data[[#This Row],[timestamp]]</f>
        <v>1747185193195</v>
      </c>
      <c r="Q15118">
        <f>N15118+O15118</f>
        <v>10000</v>
      </c>
    </row>
    <row r="15119" spans="1:17" hidden="1" x14ac:dyDescent="0.25">
      <c r="A15119">
        <v>1747185193199</v>
      </c>
      <c r="B15119" t="s">
        <v>14</v>
      </c>
      <c r="C15119" t="s">
        <v>68</v>
      </c>
      <c r="D15119">
        <v>8</v>
      </c>
      <c r="E15119" t="s">
        <v>16</v>
      </c>
      <c r="F15119" t="s">
        <v>87</v>
      </c>
      <c r="G15119" t="s">
        <v>88</v>
      </c>
      <c r="H15119" t="s">
        <v>16</v>
      </c>
      <c r="I15119" t="s">
        <v>27</v>
      </c>
      <c r="J15119" t="s">
        <v>28</v>
      </c>
      <c r="K15119" t="s">
        <v>16</v>
      </c>
      <c r="L15119" t="s">
        <v>16</v>
      </c>
      <c r="N15119">
        <f>_xlfn.BITLSHIFT(HEX2DEC(RIGHT(Data[[#This Row],[b0]], 2)), 8)</f>
        <v>0</v>
      </c>
      <c r="O15119">
        <f>HEX2DEC(RIGHT(Data[[#This Row],[b1]], 2))</f>
        <v>0</v>
      </c>
      <c r="P15119">
        <f>Data[[#This Row],[timestamp]]</f>
        <v>1747185193199</v>
      </c>
      <c r="Q15119">
        <f>N15119+O15119</f>
        <v>0</v>
      </c>
    </row>
    <row r="15120" spans="1:17" hidden="1" x14ac:dyDescent="0.25">
      <c r="A15120">
        <v>1747185193205</v>
      </c>
      <c r="B15120" t="s">
        <v>14</v>
      </c>
      <c r="C15120" t="s">
        <v>26</v>
      </c>
      <c r="D15120">
        <v>8</v>
      </c>
      <c r="E15120" t="s">
        <v>27</v>
      </c>
      <c r="F15120" t="s">
        <v>28</v>
      </c>
      <c r="G15120" t="s">
        <v>27</v>
      </c>
      <c r="H15120" t="s">
        <v>28</v>
      </c>
      <c r="I15120" t="s">
        <v>27</v>
      </c>
      <c r="J15120" t="s">
        <v>28</v>
      </c>
      <c r="K15120" t="s">
        <v>27</v>
      </c>
      <c r="L15120" t="s">
        <v>28</v>
      </c>
      <c r="N15120">
        <f>_xlfn.BITLSHIFT(HEX2DEC(RIGHT(Data[[#This Row],[b0]], 2)), 8)</f>
        <v>9984</v>
      </c>
      <c r="O15120">
        <f>HEX2DEC(RIGHT(Data[[#This Row],[b1]], 2))</f>
        <v>16</v>
      </c>
      <c r="P15120">
        <f>Data[[#This Row],[timestamp]]</f>
        <v>1747185193205</v>
      </c>
      <c r="Q15120">
        <f>N15120+O15120</f>
        <v>10000</v>
      </c>
    </row>
    <row r="15121" spans="1:17" hidden="1" x14ac:dyDescent="0.25">
      <c r="A15121">
        <v>1747185193210</v>
      </c>
      <c r="B15121" t="s">
        <v>14</v>
      </c>
      <c r="C15121" t="s">
        <v>68</v>
      </c>
      <c r="D15121">
        <v>8</v>
      </c>
      <c r="E15121" t="s">
        <v>16</v>
      </c>
      <c r="F15121" t="s">
        <v>156</v>
      </c>
      <c r="G15121" t="s">
        <v>100</v>
      </c>
      <c r="H15121" t="s">
        <v>16</v>
      </c>
      <c r="I15121" t="s">
        <v>27</v>
      </c>
      <c r="J15121" t="s">
        <v>28</v>
      </c>
      <c r="K15121" t="s">
        <v>16</v>
      </c>
      <c r="L15121" t="s">
        <v>16</v>
      </c>
      <c r="N15121">
        <f>_xlfn.BITLSHIFT(HEX2DEC(RIGHT(Data[[#This Row],[b0]], 2)), 8)</f>
        <v>0</v>
      </c>
      <c r="O15121">
        <f>HEX2DEC(RIGHT(Data[[#This Row],[b1]], 2))</f>
        <v>0</v>
      </c>
      <c r="P15121">
        <f>Data[[#This Row],[timestamp]]</f>
        <v>1747185193210</v>
      </c>
      <c r="Q15121">
        <f>N15121+O15121</f>
        <v>0</v>
      </c>
    </row>
    <row r="15122" spans="1:17" hidden="1" x14ac:dyDescent="0.25">
      <c r="A15122">
        <v>1747185193214</v>
      </c>
      <c r="B15122" t="s">
        <v>14</v>
      </c>
      <c r="C15122" t="s">
        <v>26</v>
      </c>
      <c r="D15122">
        <v>8</v>
      </c>
      <c r="E15122" t="s">
        <v>27</v>
      </c>
      <c r="F15122" t="s">
        <v>28</v>
      </c>
      <c r="G15122" t="s">
        <v>27</v>
      </c>
      <c r="H15122" t="s">
        <v>28</v>
      </c>
      <c r="I15122" t="s">
        <v>27</v>
      </c>
      <c r="J15122" t="s">
        <v>28</v>
      </c>
      <c r="K15122" t="s">
        <v>27</v>
      </c>
      <c r="L15122" t="s">
        <v>28</v>
      </c>
      <c r="N15122">
        <f>_xlfn.BITLSHIFT(HEX2DEC(RIGHT(Data[[#This Row],[b0]], 2)), 8)</f>
        <v>9984</v>
      </c>
      <c r="O15122">
        <f>HEX2DEC(RIGHT(Data[[#This Row],[b1]], 2))</f>
        <v>16</v>
      </c>
      <c r="P15122">
        <f>Data[[#This Row],[timestamp]]</f>
        <v>1747185193214</v>
      </c>
      <c r="Q15122">
        <f>N15122+O15122</f>
        <v>10000</v>
      </c>
    </row>
    <row r="15123" spans="1:17" hidden="1" x14ac:dyDescent="0.25">
      <c r="A15123">
        <v>1747185193219</v>
      </c>
      <c r="B15123" t="s">
        <v>14</v>
      </c>
      <c r="C15123" t="s">
        <v>46</v>
      </c>
      <c r="D15123">
        <v>8</v>
      </c>
      <c r="E15123" t="s">
        <v>47</v>
      </c>
      <c r="F15123" t="s">
        <v>48</v>
      </c>
      <c r="G15123" t="s">
        <v>47</v>
      </c>
      <c r="H15123" t="s">
        <v>48</v>
      </c>
      <c r="I15123" t="s">
        <v>47</v>
      </c>
      <c r="J15123" t="s">
        <v>48</v>
      </c>
      <c r="K15123" t="s">
        <v>47</v>
      </c>
      <c r="L15123" t="s">
        <v>16</v>
      </c>
      <c r="N15123">
        <f>_xlfn.BITLSHIFT(HEX2DEC(RIGHT(Data[[#This Row],[b0]], 2)), 8)</f>
        <v>0</v>
      </c>
      <c r="O15123">
        <f>HEX2DEC(RIGHT(Data[[#This Row],[b1]], 2))</f>
        <v>170</v>
      </c>
      <c r="P15123">
        <f>Data[[#This Row],[timestamp]]</f>
        <v>1747185193219</v>
      </c>
      <c r="Q15123">
        <f>N15123+O15123</f>
        <v>170</v>
      </c>
    </row>
    <row r="15124" spans="1:17" hidden="1" x14ac:dyDescent="0.25">
      <c r="A15124">
        <v>1747185193223</v>
      </c>
      <c r="B15124" t="s">
        <v>14</v>
      </c>
      <c r="C15124" t="s">
        <v>68</v>
      </c>
      <c r="D15124">
        <v>8</v>
      </c>
      <c r="E15124" t="s">
        <v>16</v>
      </c>
      <c r="F15124" t="s">
        <v>70</v>
      </c>
      <c r="G15124" t="s">
        <v>69</v>
      </c>
      <c r="H15124" t="s">
        <v>16</v>
      </c>
      <c r="I15124" t="s">
        <v>27</v>
      </c>
      <c r="J15124" t="s">
        <v>28</v>
      </c>
      <c r="K15124" t="s">
        <v>16</v>
      </c>
      <c r="L15124" t="s">
        <v>16</v>
      </c>
      <c r="N15124">
        <f>_xlfn.BITLSHIFT(HEX2DEC(RIGHT(Data[[#This Row],[b0]], 2)), 8)</f>
        <v>0</v>
      </c>
      <c r="O15124">
        <f>HEX2DEC(RIGHT(Data[[#This Row],[b1]], 2))</f>
        <v>0</v>
      </c>
      <c r="P15124">
        <f>Data[[#This Row],[timestamp]]</f>
        <v>1747185193223</v>
      </c>
      <c r="Q15124">
        <f>N15124+O15124</f>
        <v>0</v>
      </c>
    </row>
    <row r="15125" spans="1:17" hidden="1" x14ac:dyDescent="0.25">
      <c r="A15125">
        <v>1747185193227</v>
      </c>
      <c r="B15125" t="s">
        <v>14</v>
      </c>
      <c r="C15125" t="s">
        <v>26</v>
      </c>
      <c r="D15125">
        <v>8</v>
      </c>
      <c r="E15125" t="s">
        <v>27</v>
      </c>
      <c r="F15125" t="s">
        <v>28</v>
      </c>
      <c r="G15125" t="s">
        <v>27</v>
      </c>
      <c r="H15125" t="s">
        <v>28</v>
      </c>
      <c r="I15125" t="s">
        <v>27</v>
      </c>
      <c r="J15125" t="s">
        <v>28</v>
      </c>
      <c r="K15125" t="s">
        <v>27</v>
      </c>
      <c r="L15125" t="s">
        <v>28</v>
      </c>
      <c r="N15125">
        <f>_xlfn.BITLSHIFT(HEX2DEC(RIGHT(Data[[#This Row],[b0]], 2)), 8)</f>
        <v>9984</v>
      </c>
      <c r="O15125">
        <f>HEX2DEC(RIGHT(Data[[#This Row],[b1]], 2))</f>
        <v>16</v>
      </c>
      <c r="P15125">
        <f>Data[[#This Row],[timestamp]]</f>
        <v>1747185193227</v>
      </c>
      <c r="Q15125">
        <f>N15125+O15125</f>
        <v>10000</v>
      </c>
    </row>
    <row r="15126" spans="1:17" hidden="1" x14ac:dyDescent="0.25">
      <c r="A15126">
        <v>1747185193231</v>
      </c>
      <c r="B15126" t="s">
        <v>14</v>
      </c>
      <c r="C15126" t="s">
        <v>68</v>
      </c>
      <c r="D15126">
        <v>8</v>
      </c>
      <c r="E15126" t="s">
        <v>16</v>
      </c>
      <c r="F15126" t="s">
        <v>99</v>
      </c>
      <c r="G15126" t="s">
        <v>138</v>
      </c>
      <c r="H15126" t="s">
        <v>16</v>
      </c>
      <c r="I15126" t="s">
        <v>27</v>
      </c>
      <c r="J15126" t="s">
        <v>28</v>
      </c>
      <c r="K15126" t="s">
        <v>16</v>
      </c>
      <c r="L15126" t="s">
        <v>16</v>
      </c>
      <c r="N15126">
        <f>_xlfn.BITLSHIFT(HEX2DEC(RIGHT(Data[[#This Row],[b0]], 2)), 8)</f>
        <v>0</v>
      </c>
      <c r="O15126">
        <f>HEX2DEC(RIGHT(Data[[#This Row],[b1]], 2))</f>
        <v>0</v>
      </c>
      <c r="P15126">
        <f>Data[[#This Row],[timestamp]]</f>
        <v>1747185193231</v>
      </c>
      <c r="Q15126">
        <f>N15126+O15126</f>
        <v>0</v>
      </c>
    </row>
    <row r="15127" spans="1:17" hidden="1" x14ac:dyDescent="0.25">
      <c r="A15127">
        <v>1747185193234</v>
      </c>
      <c r="B15127" t="s">
        <v>14</v>
      </c>
      <c r="C15127" t="s">
        <v>26</v>
      </c>
      <c r="D15127">
        <v>8</v>
      </c>
      <c r="E15127" t="s">
        <v>27</v>
      </c>
      <c r="F15127" t="s">
        <v>28</v>
      </c>
      <c r="G15127" t="s">
        <v>27</v>
      </c>
      <c r="H15127" t="s">
        <v>28</v>
      </c>
      <c r="I15127" t="s">
        <v>27</v>
      </c>
      <c r="J15127" t="s">
        <v>28</v>
      </c>
      <c r="K15127" t="s">
        <v>27</v>
      </c>
      <c r="L15127" t="s">
        <v>28</v>
      </c>
      <c r="N15127">
        <f>_xlfn.BITLSHIFT(HEX2DEC(RIGHT(Data[[#This Row],[b0]], 2)), 8)</f>
        <v>9984</v>
      </c>
      <c r="O15127">
        <f>HEX2DEC(RIGHT(Data[[#This Row],[b1]], 2))</f>
        <v>16</v>
      </c>
      <c r="P15127">
        <f>Data[[#This Row],[timestamp]]</f>
        <v>1747185193234</v>
      </c>
      <c r="Q15127">
        <f>N15127+O15127</f>
        <v>10000</v>
      </c>
    </row>
    <row r="15128" spans="1:17" hidden="1" x14ac:dyDescent="0.25">
      <c r="A15128">
        <v>1747185193239</v>
      </c>
      <c r="B15128" t="s">
        <v>14</v>
      </c>
      <c r="C15128" t="s">
        <v>68</v>
      </c>
      <c r="D15128">
        <v>8</v>
      </c>
      <c r="E15128" t="s">
        <v>16</v>
      </c>
      <c r="F15128" t="s">
        <v>157</v>
      </c>
      <c r="G15128" t="s">
        <v>115</v>
      </c>
      <c r="H15128" t="s">
        <v>16</v>
      </c>
      <c r="I15128" t="s">
        <v>27</v>
      </c>
      <c r="J15128" t="s">
        <v>28</v>
      </c>
      <c r="K15128" t="s">
        <v>16</v>
      </c>
      <c r="L15128" t="s">
        <v>16</v>
      </c>
      <c r="N15128">
        <f>_xlfn.BITLSHIFT(HEX2DEC(RIGHT(Data[[#This Row],[b0]], 2)), 8)</f>
        <v>0</v>
      </c>
      <c r="O15128">
        <f>HEX2DEC(RIGHT(Data[[#This Row],[b1]], 2))</f>
        <v>0</v>
      </c>
      <c r="P15128">
        <f>Data[[#This Row],[timestamp]]</f>
        <v>1747185193239</v>
      </c>
      <c r="Q15128">
        <f>N15128+O15128</f>
        <v>0</v>
      </c>
    </row>
    <row r="15129" spans="1:17" hidden="1" x14ac:dyDescent="0.25">
      <c r="A15129">
        <v>1747185193242</v>
      </c>
      <c r="B15129" t="s">
        <v>14</v>
      </c>
      <c r="C15129" t="s">
        <v>26</v>
      </c>
      <c r="D15129">
        <v>8</v>
      </c>
      <c r="E15129" t="s">
        <v>27</v>
      </c>
      <c r="F15129" t="s">
        <v>28</v>
      </c>
      <c r="G15129" t="s">
        <v>27</v>
      </c>
      <c r="H15129" t="s">
        <v>28</v>
      </c>
      <c r="I15129" t="s">
        <v>27</v>
      </c>
      <c r="J15129" t="s">
        <v>28</v>
      </c>
      <c r="K15129" t="s">
        <v>27</v>
      </c>
      <c r="L15129" t="s">
        <v>28</v>
      </c>
      <c r="N15129">
        <f>_xlfn.BITLSHIFT(HEX2DEC(RIGHT(Data[[#This Row],[b0]], 2)), 8)</f>
        <v>9984</v>
      </c>
      <c r="O15129">
        <f>HEX2DEC(RIGHT(Data[[#This Row],[b1]], 2))</f>
        <v>16</v>
      </c>
      <c r="P15129">
        <f>Data[[#This Row],[timestamp]]</f>
        <v>1747185193242</v>
      </c>
      <c r="Q15129">
        <f>N15129+O15129</f>
        <v>10000</v>
      </c>
    </row>
    <row r="15130" spans="1:17" hidden="1" x14ac:dyDescent="0.25">
      <c r="A15130">
        <v>1747185193247</v>
      </c>
      <c r="B15130" t="s">
        <v>14</v>
      </c>
      <c r="C15130" t="s">
        <v>35</v>
      </c>
      <c r="D15130">
        <v>8</v>
      </c>
      <c r="E15130" t="s">
        <v>16</v>
      </c>
      <c r="F15130" t="s">
        <v>16</v>
      </c>
      <c r="G15130" t="s">
        <v>27</v>
      </c>
      <c r="H15130" t="s">
        <v>16</v>
      </c>
      <c r="I15130" t="s">
        <v>342</v>
      </c>
      <c r="J15130" t="s">
        <v>16</v>
      </c>
      <c r="K15130" t="s">
        <v>39</v>
      </c>
      <c r="L15130" t="s">
        <v>16</v>
      </c>
      <c r="N15130">
        <f>_xlfn.BITLSHIFT(HEX2DEC(RIGHT(Data[[#This Row],[b0]], 2)), 8)</f>
        <v>0</v>
      </c>
      <c r="O15130">
        <f>HEX2DEC(RIGHT(Data[[#This Row],[b1]], 2))</f>
        <v>8</v>
      </c>
      <c r="P15130">
        <f>Data[[#This Row],[timestamp]]</f>
        <v>1747185193247</v>
      </c>
      <c r="Q15130">
        <f>N15130+O15130</f>
        <v>8</v>
      </c>
    </row>
    <row r="15131" spans="1:17" hidden="1" x14ac:dyDescent="0.25">
      <c r="A15131">
        <v>1747185193251</v>
      </c>
      <c r="B15131" t="s">
        <v>14</v>
      </c>
      <c r="C15131" t="s">
        <v>26</v>
      </c>
      <c r="D15131">
        <v>8</v>
      </c>
      <c r="E15131" t="s">
        <v>27</v>
      </c>
      <c r="F15131" t="s">
        <v>28</v>
      </c>
      <c r="G15131" t="s">
        <v>27</v>
      </c>
      <c r="H15131" t="s">
        <v>28</v>
      </c>
      <c r="I15131" t="s">
        <v>27</v>
      </c>
      <c r="J15131" t="s">
        <v>28</v>
      </c>
      <c r="K15131" t="s">
        <v>27</v>
      </c>
      <c r="L15131" t="s">
        <v>28</v>
      </c>
      <c r="N15131">
        <f>_xlfn.BITLSHIFT(HEX2DEC(RIGHT(Data[[#This Row],[b0]], 2)), 8)</f>
        <v>9984</v>
      </c>
      <c r="O15131">
        <f>HEX2DEC(RIGHT(Data[[#This Row],[b1]], 2))</f>
        <v>16</v>
      </c>
      <c r="P15131">
        <f>Data[[#This Row],[timestamp]]</f>
        <v>1747185193251</v>
      </c>
      <c r="Q15131">
        <f>N15131+O15131</f>
        <v>10000</v>
      </c>
    </row>
    <row r="15132" spans="1:17" hidden="1" x14ac:dyDescent="0.25">
      <c r="A15132">
        <v>1747185193255</v>
      </c>
      <c r="B15132" t="s">
        <v>14</v>
      </c>
      <c r="C15132" t="s">
        <v>68</v>
      </c>
      <c r="D15132">
        <v>8</v>
      </c>
      <c r="E15132" t="s">
        <v>16</v>
      </c>
      <c r="F15132" t="s">
        <v>72</v>
      </c>
      <c r="G15132" t="s">
        <v>134</v>
      </c>
      <c r="H15132" t="s">
        <v>16</v>
      </c>
      <c r="I15132" t="s">
        <v>27</v>
      </c>
      <c r="J15132" t="s">
        <v>28</v>
      </c>
      <c r="K15132" t="s">
        <v>16</v>
      </c>
      <c r="L15132" t="s">
        <v>16</v>
      </c>
      <c r="N15132">
        <f>_xlfn.BITLSHIFT(HEX2DEC(RIGHT(Data[[#This Row],[b0]], 2)), 8)</f>
        <v>0</v>
      </c>
      <c r="O15132">
        <f>HEX2DEC(RIGHT(Data[[#This Row],[b1]], 2))</f>
        <v>0</v>
      </c>
      <c r="P15132">
        <f>Data[[#This Row],[timestamp]]</f>
        <v>1747185193255</v>
      </c>
      <c r="Q15132">
        <f>N15132+O15132</f>
        <v>0</v>
      </c>
    </row>
    <row r="15133" spans="1:17" hidden="1" x14ac:dyDescent="0.25">
      <c r="A15133">
        <v>1747185193259</v>
      </c>
      <c r="B15133" t="s">
        <v>14</v>
      </c>
      <c r="C15133" t="s">
        <v>26</v>
      </c>
      <c r="D15133">
        <v>8</v>
      </c>
      <c r="E15133" t="s">
        <v>27</v>
      </c>
      <c r="F15133" t="s">
        <v>28</v>
      </c>
      <c r="G15133" t="s">
        <v>27</v>
      </c>
      <c r="H15133" t="s">
        <v>28</v>
      </c>
      <c r="I15133" t="s">
        <v>27</v>
      </c>
      <c r="J15133" t="s">
        <v>28</v>
      </c>
      <c r="K15133" t="s">
        <v>27</v>
      </c>
      <c r="L15133" t="s">
        <v>28</v>
      </c>
      <c r="N15133">
        <f>_xlfn.BITLSHIFT(HEX2DEC(RIGHT(Data[[#This Row],[b0]], 2)), 8)</f>
        <v>9984</v>
      </c>
      <c r="O15133">
        <f>HEX2DEC(RIGHT(Data[[#This Row],[b1]], 2))</f>
        <v>16</v>
      </c>
      <c r="P15133">
        <f>Data[[#This Row],[timestamp]]</f>
        <v>1747185193259</v>
      </c>
      <c r="Q15133">
        <f>N15133+O15133</f>
        <v>10000</v>
      </c>
    </row>
    <row r="15134" spans="1:17" hidden="1" x14ac:dyDescent="0.25">
      <c r="A15134">
        <v>1747185193263</v>
      </c>
      <c r="B15134" t="s">
        <v>14</v>
      </c>
      <c r="C15134" t="s">
        <v>31</v>
      </c>
      <c r="D15134">
        <v>8</v>
      </c>
      <c r="E15134" t="s">
        <v>158</v>
      </c>
      <c r="F15134" t="s">
        <v>16</v>
      </c>
      <c r="G15134" t="s">
        <v>16</v>
      </c>
      <c r="H15134" t="s">
        <v>327</v>
      </c>
      <c r="I15134" t="s">
        <v>16</v>
      </c>
      <c r="J15134" t="s">
        <v>30</v>
      </c>
      <c r="K15134" t="s">
        <v>22</v>
      </c>
      <c r="L15134" t="s">
        <v>22</v>
      </c>
      <c r="N15134">
        <f>_xlfn.BITLSHIFT(HEX2DEC(RIGHT(Data[[#This Row],[b0]], 2)), 8)</f>
        <v>65280</v>
      </c>
      <c r="O15134">
        <f>HEX2DEC(RIGHT(Data[[#This Row],[b1]], 2))</f>
        <v>255</v>
      </c>
      <c r="P15134">
        <f>Data[[#This Row],[timestamp]]</f>
        <v>1747185193263</v>
      </c>
      <c r="Q15134">
        <f>N15134+O15134</f>
        <v>65535</v>
      </c>
    </row>
    <row r="15135" spans="1:17" hidden="1" x14ac:dyDescent="0.25">
      <c r="A15135">
        <v>1747185193267</v>
      </c>
      <c r="B15135" t="s">
        <v>14</v>
      </c>
      <c r="C15135" t="s">
        <v>68</v>
      </c>
      <c r="D15135">
        <v>8</v>
      </c>
      <c r="E15135" t="s">
        <v>16</v>
      </c>
      <c r="F15135" t="s">
        <v>115</v>
      </c>
      <c r="G15135" t="s">
        <v>157</v>
      </c>
      <c r="H15135" t="s">
        <v>16</v>
      </c>
      <c r="I15135" t="s">
        <v>27</v>
      </c>
      <c r="J15135" t="s">
        <v>28</v>
      </c>
      <c r="K15135" t="s">
        <v>16</v>
      </c>
      <c r="L15135" t="s">
        <v>16</v>
      </c>
      <c r="N15135">
        <f>_xlfn.BITLSHIFT(HEX2DEC(RIGHT(Data[[#This Row],[b0]], 2)), 8)</f>
        <v>0</v>
      </c>
      <c r="O15135">
        <f>HEX2DEC(RIGHT(Data[[#This Row],[b1]], 2))</f>
        <v>0</v>
      </c>
      <c r="P15135">
        <f>Data[[#This Row],[timestamp]]</f>
        <v>1747185193267</v>
      </c>
      <c r="Q15135">
        <f>N15135+O15135</f>
        <v>0</v>
      </c>
    </row>
    <row r="15136" spans="1:17" hidden="1" x14ac:dyDescent="0.25">
      <c r="A15136">
        <v>1747185193271</v>
      </c>
      <c r="B15136" t="s">
        <v>14</v>
      </c>
      <c r="C15136" t="s">
        <v>26</v>
      </c>
      <c r="D15136">
        <v>8</v>
      </c>
      <c r="E15136" t="s">
        <v>27</v>
      </c>
      <c r="F15136" t="s">
        <v>28</v>
      </c>
      <c r="G15136" t="s">
        <v>27</v>
      </c>
      <c r="H15136" t="s">
        <v>28</v>
      </c>
      <c r="I15136" t="s">
        <v>27</v>
      </c>
      <c r="J15136" t="s">
        <v>28</v>
      </c>
      <c r="K15136" t="s">
        <v>27</v>
      </c>
      <c r="L15136" t="s">
        <v>28</v>
      </c>
      <c r="N15136">
        <f>_xlfn.BITLSHIFT(HEX2DEC(RIGHT(Data[[#This Row],[b0]], 2)), 8)</f>
        <v>9984</v>
      </c>
      <c r="O15136">
        <f>HEX2DEC(RIGHT(Data[[#This Row],[b1]], 2))</f>
        <v>16</v>
      </c>
      <c r="P15136">
        <f>Data[[#This Row],[timestamp]]</f>
        <v>1747185193271</v>
      </c>
      <c r="Q15136">
        <f>N15136+O15136</f>
        <v>10000</v>
      </c>
    </row>
    <row r="15137" spans="1:17" hidden="1" x14ac:dyDescent="0.25">
      <c r="A15137">
        <v>1747185193275</v>
      </c>
      <c r="B15137" t="s">
        <v>14</v>
      </c>
      <c r="C15137" t="s">
        <v>68</v>
      </c>
      <c r="D15137">
        <v>8</v>
      </c>
      <c r="E15137" t="s">
        <v>16</v>
      </c>
      <c r="F15137" t="s">
        <v>138</v>
      </c>
      <c r="G15137" t="s">
        <v>99</v>
      </c>
      <c r="H15137" t="s">
        <v>16</v>
      </c>
      <c r="I15137" t="s">
        <v>27</v>
      </c>
      <c r="J15137" t="s">
        <v>28</v>
      </c>
      <c r="K15137" t="s">
        <v>16</v>
      </c>
      <c r="L15137" t="s">
        <v>16</v>
      </c>
      <c r="N15137">
        <f>_xlfn.BITLSHIFT(HEX2DEC(RIGHT(Data[[#This Row],[b0]], 2)), 8)</f>
        <v>0</v>
      </c>
      <c r="O15137">
        <f>HEX2DEC(RIGHT(Data[[#This Row],[b1]], 2))</f>
        <v>0</v>
      </c>
      <c r="P15137">
        <f>Data[[#This Row],[timestamp]]</f>
        <v>1747185193275</v>
      </c>
      <c r="Q15137">
        <f>N15137+O15137</f>
        <v>0</v>
      </c>
    </row>
    <row r="15138" spans="1:17" hidden="1" x14ac:dyDescent="0.25">
      <c r="A15138">
        <v>1747185193280</v>
      </c>
      <c r="B15138" t="s">
        <v>14</v>
      </c>
      <c r="C15138" t="s">
        <v>26</v>
      </c>
      <c r="D15138">
        <v>8</v>
      </c>
      <c r="E15138" t="s">
        <v>27</v>
      </c>
      <c r="F15138" t="s">
        <v>28</v>
      </c>
      <c r="G15138" t="s">
        <v>27</v>
      </c>
      <c r="H15138" t="s">
        <v>28</v>
      </c>
      <c r="I15138" t="s">
        <v>27</v>
      </c>
      <c r="J15138" t="s">
        <v>28</v>
      </c>
      <c r="K15138" t="s">
        <v>27</v>
      </c>
      <c r="L15138" t="s">
        <v>28</v>
      </c>
      <c r="N15138">
        <f>_xlfn.BITLSHIFT(HEX2DEC(RIGHT(Data[[#This Row],[b0]], 2)), 8)</f>
        <v>9984</v>
      </c>
      <c r="O15138">
        <f>HEX2DEC(RIGHT(Data[[#This Row],[b1]], 2))</f>
        <v>16</v>
      </c>
      <c r="P15138">
        <f>Data[[#This Row],[timestamp]]</f>
        <v>1747185193280</v>
      </c>
      <c r="Q15138">
        <f>N15138+O15138</f>
        <v>10000</v>
      </c>
    </row>
    <row r="15139" spans="1:17" hidden="1" x14ac:dyDescent="0.25">
      <c r="A15139">
        <v>1747185193284</v>
      </c>
      <c r="B15139" t="s">
        <v>14</v>
      </c>
      <c r="C15139" t="s">
        <v>68</v>
      </c>
      <c r="D15139">
        <v>8</v>
      </c>
      <c r="E15139" t="s">
        <v>16</v>
      </c>
      <c r="F15139" t="s">
        <v>69</v>
      </c>
      <c r="G15139" t="s">
        <v>70</v>
      </c>
      <c r="H15139" t="s">
        <v>16</v>
      </c>
      <c r="I15139" t="s">
        <v>27</v>
      </c>
      <c r="J15139" t="s">
        <v>28</v>
      </c>
      <c r="K15139" t="s">
        <v>16</v>
      </c>
      <c r="L15139" t="s">
        <v>16</v>
      </c>
      <c r="N15139">
        <f>_xlfn.BITLSHIFT(HEX2DEC(RIGHT(Data[[#This Row],[b0]], 2)), 8)</f>
        <v>0</v>
      </c>
      <c r="O15139">
        <f>HEX2DEC(RIGHT(Data[[#This Row],[b1]], 2))</f>
        <v>0</v>
      </c>
      <c r="P15139">
        <f>Data[[#This Row],[timestamp]]</f>
        <v>1747185193284</v>
      </c>
      <c r="Q15139">
        <f>N15139+O15139</f>
        <v>0</v>
      </c>
    </row>
    <row r="15140" spans="1:17" hidden="1" x14ac:dyDescent="0.25">
      <c r="A15140">
        <v>1747185193288</v>
      </c>
      <c r="B15140" t="s">
        <v>14</v>
      </c>
      <c r="C15140" t="s">
        <v>26</v>
      </c>
      <c r="D15140">
        <v>8</v>
      </c>
      <c r="E15140" t="s">
        <v>27</v>
      </c>
      <c r="F15140" t="s">
        <v>28</v>
      </c>
      <c r="G15140" t="s">
        <v>27</v>
      </c>
      <c r="H15140" t="s">
        <v>28</v>
      </c>
      <c r="I15140" t="s">
        <v>27</v>
      </c>
      <c r="J15140" t="s">
        <v>28</v>
      </c>
      <c r="K15140" t="s">
        <v>27</v>
      </c>
      <c r="L15140" t="s">
        <v>28</v>
      </c>
      <c r="N15140">
        <f>_xlfn.BITLSHIFT(HEX2DEC(RIGHT(Data[[#This Row],[b0]], 2)), 8)</f>
        <v>9984</v>
      </c>
      <c r="O15140">
        <f>HEX2DEC(RIGHT(Data[[#This Row],[b1]], 2))</f>
        <v>16</v>
      </c>
      <c r="P15140">
        <f>Data[[#This Row],[timestamp]]</f>
        <v>1747185193288</v>
      </c>
      <c r="Q15140">
        <f>N15140+O15140</f>
        <v>10000</v>
      </c>
    </row>
    <row r="15141" spans="1:17" hidden="1" x14ac:dyDescent="0.25">
      <c r="A15141">
        <v>1747185193292</v>
      </c>
      <c r="B15141" t="s">
        <v>14</v>
      </c>
      <c r="C15141" t="s">
        <v>68</v>
      </c>
      <c r="D15141">
        <v>8</v>
      </c>
      <c r="E15141" t="s">
        <v>16</v>
      </c>
      <c r="F15141" t="s">
        <v>100</v>
      </c>
      <c r="G15141" t="s">
        <v>156</v>
      </c>
      <c r="H15141" t="s">
        <v>16</v>
      </c>
      <c r="I15141" t="s">
        <v>27</v>
      </c>
      <c r="J15141" t="s">
        <v>28</v>
      </c>
      <c r="K15141" t="s">
        <v>16</v>
      </c>
      <c r="L15141" t="s">
        <v>16</v>
      </c>
      <c r="N15141">
        <f>_xlfn.BITLSHIFT(HEX2DEC(RIGHT(Data[[#This Row],[b0]], 2)), 8)</f>
        <v>0</v>
      </c>
      <c r="O15141">
        <f>HEX2DEC(RIGHT(Data[[#This Row],[b1]], 2))</f>
        <v>0</v>
      </c>
      <c r="P15141">
        <f>Data[[#This Row],[timestamp]]</f>
        <v>1747185193292</v>
      </c>
      <c r="Q15141">
        <f>N15141+O15141</f>
        <v>0</v>
      </c>
    </row>
    <row r="15142" spans="1:17" hidden="1" x14ac:dyDescent="0.25">
      <c r="A15142">
        <v>1747185193296</v>
      </c>
      <c r="B15142" t="s">
        <v>14</v>
      </c>
      <c r="C15142" t="s">
        <v>26</v>
      </c>
      <c r="D15142">
        <v>8</v>
      </c>
      <c r="E15142" t="s">
        <v>27</v>
      </c>
      <c r="F15142" t="s">
        <v>28</v>
      </c>
      <c r="G15142" t="s">
        <v>27</v>
      </c>
      <c r="H15142" t="s">
        <v>28</v>
      </c>
      <c r="I15142" t="s">
        <v>27</v>
      </c>
      <c r="J15142" t="s">
        <v>28</v>
      </c>
      <c r="K15142" t="s">
        <v>27</v>
      </c>
      <c r="L15142" t="s">
        <v>28</v>
      </c>
      <c r="N15142">
        <f>_xlfn.BITLSHIFT(HEX2DEC(RIGHT(Data[[#This Row],[b0]], 2)), 8)</f>
        <v>9984</v>
      </c>
      <c r="O15142">
        <f>HEX2DEC(RIGHT(Data[[#This Row],[b1]], 2))</f>
        <v>16</v>
      </c>
      <c r="P15142">
        <f>Data[[#This Row],[timestamp]]</f>
        <v>1747185193296</v>
      </c>
      <c r="Q15142">
        <f>N15142+O15142</f>
        <v>10000</v>
      </c>
    </row>
    <row r="15143" spans="1:17" hidden="1" x14ac:dyDescent="0.25">
      <c r="A15143">
        <v>1747185193300</v>
      </c>
      <c r="B15143" t="s">
        <v>14</v>
      </c>
      <c r="C15143" t="s">
        <v>31</v>
      </c>
      <c r="D15143">
        <v>8</v>
      </c>
      <c r="E15143" t="s">
        <v>203</v>
      </c>
      <c r="F15143" t="s">
        <v>16</v>
      </c>
      <c r="G15143" t="s">
        <v>16</v>
      </c>
      <c r="H15143" t="s">
        <v>327</v>
      </c>
      <c r="I15143" t="s">
        <v>16</v>
      </c>
      <c r="J15143" t="s">
        <v>30</v>
      </c>
      <c r="K15143" t="s">
        <v>22</v>
      </c>
      <c r="L15143" t="s">
        <v>22</v>
      </c>
      <c r="N15143">
        <f>_xlfn.BITLSHIFT(HEX2DEC(RIGHT(Data[[#This Row],[b0]], 2)), 8)</f>
        <v>65280</v>
      </c>
      <c r="O15143">
        <f>HEX2DEC(RIGHT(Data[[#This Row],[b1]], 2))</f>
        <v>255</v>
      </c>
      <c r="P15143">
        <f>Data[[#This Row],[timestamp]]</f>
        <v>1747185193300</v>
      </c>
      <c r="Q15143">
        <f>N15143+O15143</f>
        <v>65535</v>
      </c>
    </row>
    <row r="15144" spans="1:17" hidden="1" x14ac:dyDescent="0.25">
      <c r="A15144">
        <v>1747185193305</v>
      </c>
      <c r="B15144" t="s">
        <v>14</v>
      </c>
      <c r="C15144" t="s">
        <v>68</v>
      </c>
      <c r="D15144">
        <v>8</v>
      </c>
      <c r="E15144" t="s">
        <v>16</v>
      </c>
      <c r="F15144" t="s">
        <v>88</v>
      </c>
      <c r="G15144" t="s">
        <v>87</v>
      </c>
      <c r="H15144" t="s">
        <v>16</v>
      </c>
      <c r="I15144" t="s">
        <v>27</v>
      </c>
      <c r="J15144" t="s">
        <v>28</v>
      </c>
      <c r="K15144" t="s">
        <v>16</v>
      </c>
      <c r="L15144" t="s">
        <v>16</v>
      </c>
      <c r="N15144">
        <f>_xlfn.BITLSHIFT(HEX2DEC(RIGHT(Data[[#This Row],[b0]], 2)), 8)</f>
        <v>0</v>
      </c>
      <c r="O15144">
        <f>HEX2DEC(RIGHT(Data[[#This Row],[b1]], 2))</f>
        <v>0</v>
      </c>
      <c r="P15144">
        <f>Data[[#This Row],[timestamp]]</f>
        <v>1747185193305</v>
      </c>
      <c r="Q15144">
        <f>N15144+O15144</f>
        <v>0</v>
      </c>
    </row>
    <row r="15145" spans="1:17" hidden="1" x14ac:dyDescent="0.25">
      <c r="A15145">
        <v>1747185193308</v>
      </c>
      <c r="B15145" t="s">
        <v>14</v>
      </c>
      <c r="C15145" t="s">
        <v>26</v>
      </c>
      <c r="D15145">
        <v>8</v>
      </c>
      <c r="E15145" t="s">
        <v>27</v>
      </c>
      <c r="F15145" t="s">
        <v>28</v>
      </c>
      <c r="G15145" t="s">
        <v>27</v>
      </c>
      <c r="H15145" t="s">
        <v>28</v>
      </c>
      <c r="I15145" t="s">
        <v>27</v>
      </c>
      <c r="J15145" t="s">
        <v>28</v>
      </c>
      <c r="K15145" t="s">
        <v>27</v>
      </c>
      <c r="L15145" t="s">
        <v>28</v>
      </c>
      <c r="N15145">
        <f>_xlfn.BITLSHIFT(HEX2DEC(RIGHT(Data[[#This Row],[b0]], 2)), 8)</f>
        <v>9984</v>
      </c>
      <c r="O15145">
        <f>HEX2DEC(RIGHT(Data[[#This Row],[b1]], 2))</f>
        <v>16</v>
      </c>
      <c r="P15145">
        <f>Data[[#This Row],[timestamp]]</f>
        <v>1747185193308</v>
      </c>
      <c r="Q15145">
        <f>N15145+O15145</f>
        <v>10000</v>
      </c>
    </row>
    <row r="15146" spans="1:17" hidden="1" x14ac:dyDescent="0.25">
      <c r="A15146">
        <v>1747185193312</v>
      </c>
      <c r="B15146" t="s">
        <v>14</v>
      </c>
      <c r="C15146" t="s">
        <v>46</v>
      </c>
      <c r="D15146">
        <v>8</v>
      </c>
      <c r="E15146" t="s">
        <v>47</v>
      </c>
      <c r="F15146" t="s">
        <v>48</v>
      </c>
      <c r="G15146" t="s">
        <v>47</v>
      </c>
      <c r="H15146" t="s">
        <v>48</v>
      </c>
      <c r="I15146" t="s">
        <v>47</v>
      </c>
      <c r="J15146" t="s">
        <v>48</v>
      </c>
      <c r="K15146" t="s">
        <v>47</v>
      </c>
      <c r="L15146" t="s">
        <v>16</v>
      </c>
      <c r="N15146">
        <f>_xlfn.BITLSHIFT(HEX2DEC(RIGHT(Data[[#This Row],[b0]], 2)), 8)</f>
        <v>0</v>
      </c>
      <c r="O15146">
        <f>HEX2DEC(RIGHT(Data[[#This Row],[b1]], 2))</f>
        <v>170</v>
      </c>
      <c r="P15146">
        <f>Data[[#This Row],[timestamp]]</f>
        <v>1747185193312</v>
      </c>
      <c r="Q15146">
        <f>N15146+O15146</f>
        <v>170</v>
      </c>
    </row>
    <row r="15147" spans="1:17" hidden="1" x14ac:dyDescent="0.25">
      <c r="A15147">
        <v>1747185193316</v>
      </c>
      <c r="B15147" t="s">
        <v>14</v>
      </c>
      <c r="C15147" t="s">
        <v>26</v>
      </c>
      <c r="D15147">
        <v>8</v>
      </c>
      <c r="E15147" t="s">
        <v>27</v>
      </c>
      <c r="F15147" t="s">
        <v>28</v>
      </c>
      <c r="G15147" t="s">
        <v>27</v>
      </c>
      <c r="H15147" t="s">
        <v>28</v>
      </c>
      <c r="I15147" t="s">
        <v>27</v>
      </c>
      <c r="J15147" t="s">
        <v>28</v>
      </c>
      <c r="K15147" t="s">
        <v>27</v>
      </c>
      <c r="L15147" t="s">
        <v>28</v>
      </c>
      <c r="N15147">
        <f>_xlfn.BITLSHIFT(HEX2DEC(RIGHT(Data[[#This Row],[b0]], 2)), 8)</f>
        <v>9984</v>
      </c>
      <c r="O15147">
        <f>HEX2DEC(RIGHT(Data[[#This Row],[b1]], 2))</f>
        <v>16</v>
      </c>
      <c r="P15147">
        <f>Data[[#This Row],[timestamp]]</f>
        <v>1747185193316</v>
      </c>
      <c r="Q15147">
        <f>N15147+O15147</f>
        <v>10000</v>
      </c>
    </row>
    <row r="15148" spans="1:17" hidden="1" x14ac:dyDescent="0.25">
      <c r="A15148">
        <v>1747185193320</v>
      </c>
      <c r="B15148" t="s">
        <v>14</v>
      </c>
      <c r="C15148" t="s">
        <v>68</v>
      </c>
      <c r="D15148">
        <v>8</v>
      </c>
      <c r="E15148" t="s">
        <v>16</v>
      </c>
      <c r="F15148" t="s">
        <v>113</v>
      </c>
      <c r="G15148" t="s">
        <v>149</v>
      </c>
      <c r="H15148" t="s">
        <v>16</v>
      </c>
      <c r="I15148" t="s">
        <v>27</v>
      </c>
      <c r="J15148" t="s">
        <v>28</v>
      </c>
      <c r="K15148" t="s">
        <v>16</v>
      </c>
      <c r="L15148" t="s">
        <v>16</v>
      </c>
      <c r="N15148">
        <f>_xlfn.BITLSHIFT(HEX2DEC(RIGHT(Data[[#This Row],[b0]], 2)), 8)</f>
        <v>0</v>
      </c>
      <c r="O15148">
        <f>HEX2DEC(RIGHT(Data[[#This Row],[b1]], 2))</f>
        <v>0</v>
      </c>
      <c r="P15148">
        <f>Data[[#This Row],[timestamp]]</f>
        <v>1747185193320</v>
      </c>
      <c r="Q15148">
        <f>N15148+O15148</f>
        <v>0</v>
      </c>
    </row>
    <row r="15149" spans="1:17" hidden="1" x14ac:dyDescent="0.25">
      <c r="A15149">
        <v>1747185193325</v>
      </c>
      <c r="B15149" t="s">
        <v>14</v>
      </c>
      <c r="C15149" t="s">
        <v>26</v>
      </c>
      <c r="D15149">
        <v>8</v>
      </c>
      <c r="E15149" t="s">
        <v>27</v>
      </c>
      <c r="F15149" t="s">
        <v>28</v>
      </c>
      <c r="G15149" t="s">
        <v>27</v>
      </c>
      <c r="H15149" t="s">
        <v>28</v>
      </c>
      <c r="I15149" t="s">
        <v>27</v>
      </c>
      <c r="J15149" t="s">
        <v>28</v>
      </c>
      <c r="K15149" t="s">
        <v>27</v>
      </c>
      <c r="L15149" t="s">
        <v>28</v>
      </c>
      <c r="N15149">
        <f>_xlfn.BITLSHIFT(HEX2DEC(RIGHT(Data[[#This Row],[b0]], 2)), 8)</f>
        <v>9984</v>
      </c>
      <c r="O15149">
        <f>HEX2DEC(RIGHT(Data[[#This Row],[b1]], 2))</f>
        <v>16</v>
      </c>
      <c r="P15149">
        <f>Data[[#This Row],[timestamp]]</f>
        <v>1747185193325</v>
      </c>
      <c r="Q15149">
        <f>N15149+O15149</f>
        <v>10000</v>
      </c>
    </row>
    <row r="15150" spans="1:17" hidden="1" x14ac:dyDescent="0.25">
      <c r="A15150">
        <v>1747185193330</v>
      </c>
      <c r="B15150" t="s">
        <v>14</v>
      </c>
      <c r="C15150" t="s">
        <v>68</v>
      </c>
      <c r="D15150">
        <v>8</v>
      </c>
      <c r="E15150" t="s">
        <v>16</v>
      </c>
      <c r="F15150" t="s">
        <v>149</v>
      </c>
      <c r="G15150" t="s">
        <v>113</v>
      </c>
      <c r="H15150" t="s">
        <v>16</v>
      </c>
      <c r="I15150" t="s">
        <v>27</v>
      </c>
      <c r="J15150" t="s">
        <v>28</v>
      </c>
      <c r="K15150" t="s">
        <v>16</v>
      </c>
      <c r="L15150" t="s">
        <v>16</v>
      </c>
      <c r="N15150">
        <f>_xlfn.BITLSHIFT(HEX2DEC(RIGHT(Data[[#This Row],[b0]], 2)), 8)</f>
        <v>0</v>
      </c>
      <c r="O15150">
        <f>HEX2DEC(RIGHT(Data[[#This Row],[b1]], 2))</f>
        <v>0</v>
      </c>
      <c r="P15150">
        <f>Data[[#This Row],[timestamp]]</f>
        <v>1747185193330</v>
      </c>
      <c r="Q15150">
        <f>N15150+O15150</f>
        <v>0</v>
      </c>
    </row>
    <row r="15151" spans="1:17" hidden="1" x14ac:dyDescent="0.25">
      <c r="A15151">
        <v>1747185193334</v>
      </c>
      <c r="B15151" t="s">
        <v>14</v>
      </c>
      <c r="C15151" t="s">
        <v>26</v>
      </c>
      <c r="D15151">
        <v>8</v>
      </c>
      <c r="E15151" t="s">
        <v>27</v>
      </c>
      <c r="F15151" t="s">
        <v>28</v>
      </c>
      <c r="G15151" t="s">
        <v>27</v>
      </c>
      <c r="H15151" t="s">
        <v>28</v>
      </c>
      <c r="I15151" t="s">
        <v>27</v>
      </c>
      <c r="J15151" t="s">
        <v>28</v>
      </c>
      <c r="K15151" t="s">
        <v>27</v>
      </c>
      <c r="L15151" t="s">
        <v>28</v>
      </c>
      <c r="N15151">
        <f>_xlfn.BITLSHIFT(HEX2DEC(RIGHT(Data[[#This Row],[b0]], 2)), 8)</f>
        <v>9984</v>
      </c>
      <c r="O15151">
        <f>HEX2DEC(RIGHT(Data[[#This Row],[b1]], 2))</f>
        <v>16</v>
      </c>
      <c r="P15151">
        <f>Data[[#This Row],[timestamp]]</f>
        <v>1747185193334</v>
      </c>
      <c r="Q15151">
        <f>N15151+O15151</f>
        <v>10000</v>
      </c>
    </row>
    <row r="15152" spans="1:17" hidden="1" x14ac:dyDescent="0.25">
      <c r="A15152">
        <v>1747185193340</v>
      </c>
      <c r="B15152" t="s">
        <v>14</v>
      </c>
      <c r="C15152" t="s">
        <v>35</v>
      </c>
      <c r="D15152">
        <v>8</v>
      </c>
      <c r="E15152" t="s">
        <v>16</v>
      </c>
      <c r="F15152" t="s">
        <v>16</v>
      </c>
      <c r="G15152" t="s">
        <v>27</v>
      </c>
      <c r="H15152" t="s">
        <v>16</v>
      </c>
      <c r="I15152" t="s">
        <v>342</v>
      </c>
      <c r="J15152" t="s">
        <v>16</v>
      </c>
      <c r="K15152" t="s">
        <v>39</v>
      </c>
      <c r="L15152" t="s">
        <v>16</v>
      </c>
      <c r="N15152">
        <f>_xlfn.BITLSHIFT(HEX2DEC(RIGHT(Data[[#This Row],[b0]], 2)), 8)</f>
        <v>0</v>
      </c>
      <c r="O15152">
        <f>HEX2DEC(RIGHT(Data[[#This Row],[b1]], 2))</f>
        <v>8</v>
      </c>
      <c r="P15152">
        <f>Data[[#This Row],[timestamp]]</f>
        <v>1747185193340</v>
      </c>
      <c r="Q15152">
        <f>N15152+O15152</f>
        <v>8</v>
      </c>
    </row>
    <row r="15153" spans="1:17" hidden="1" x14ac:dyDescent="0.25">
      <c r="A15153">
        <v>1747185193346</v>
      </c>
      <c r="B15153" t="s">
        <v>14</v>
      </c>
      <c r="C15153" t="s">
        <v>26</v>
      </c>
      <c r="D15153">
        <v>8</v>
      </c>
      <c r="E15153" t="s">
        <v>27</v>
      </c>
      <c r="F15153" t="s">
        <v>28</v>
      </c>
      <c r="G15153" t="s">
        <v>27</v>
      </c>
      <c r="H15153" t="s">
        <v>28</v>
      </c>
      <c r="I15153" t="s">
        <v>27</v>
      </c>
      <c r="J15153" t="s">
        <v>28</v>
      </c>
      <c r="K15153" t="s">
        <v>27</v>
      </c>
      <c r="L15153" t="s">
        <v>28</v>
      </c>
      <c r="N15153">
        <f>_xlfn.BITLSHIFT(HEX2DEC(RIGHT(Data[[#This Row],[b0]], 2)), 8)</f>
        <v>9984</v>
      </c>
      <c r="O15153">
        <f>HEX2DEC(RIGHT(Data[[#This Row],[b1]], 2))</f>
        <v>16</v>
      </c>
      <c r="P15153">
        <f>Data[[#This Row],[timestamp]]</f>
        <v>1747185193346</v>
      </c>
      <c r="Q15153">
        <f>N15153+O15153</f>
        <v>10000</v>
      </c>
    </row>
    <row r="15154" spans="1:17" hidden="1" x14ac:dyDescent="0.25">
      <c r="A15154">
        <v>1747185193350</v>
      </c>
      <c r="B15154" t="s">
        <v>14</v>
      </c>
      <c r="C15154" t="s">
        <v>31</v>
      </c>
      <c r="D15154">
        <v>8</v>
      </c>
      <c r="E15154" t="s">
        <v>100</v>
      </c>
      <c r="F15154" t="s">
        <v>16</v>
      </c>
      <c r="G15154" t="s">
        <v>16</v>
      </c>
      <c r="H15154" t="s">
        <v>327</v>
      </c>
      <c r="I15154" t="s">
        <v>16</v>
      </c>
      <c r="J15154" t="s">
        <v>30</v>
      </c>
      <c r="K15154" t="s">
        <v>22</v>
      </c>
      <c r="L15154" t="s">
        <v>22</v>
      </c>
      <c r="N15154">
        <f>_xlfn.BITLSHIFT(HEX2DEC(RIGHT(Data[[#This Row],[b0]], 2)), 8)</f>
        <v>65280</v>
      </c>
      <c r="O15154">
        <f>HEX2DEC(RIGHT(Data[[#This Row],[b1]], 2))</f>
        <v>255</v>
      </c>
      <c r="P15154">
        <f>Data[[#This Row],[timestamp]]</f>
        <v>1747185193350</v>
      </c>
      <c r="Q15154">
        <f>N15154+O15154</f>
        <v>65535</v>
      </c>
    </row>
    <row r="15155" spans="1:17" hidden="1" x14ac:dyDescent="0.25">
      <c r="A15155">
        <v>1747185193354</v>
      </c>
      <c r="B15155" t="s">
        <v>14</v>
      </c>
      <c r="C15155" t="s">
        <v>68</v>
      </c>
      <c r="D15155">
        <v>8</v>
      </c>
      <c r="E15155" t="s">
        <v>16</v>
      </c>
      <c r="F15155" t="s">
        <v>87</v>
      </c>
      <c r="G15155" t="s">
        <v>88</v>
      </c>
      <c r="H15155" t="s">
        <v>16</v>
      </c>
      <c r="I15155" t="s">
        <v>27</v>
      </c>
      <c r="J15155" t="s">
        <v>28</v>
      </c>
      <c r="K15155" t="s">
        <v>16</v>
      </c>
      <c r="L15155" t="s">
        <v>16</v>
      </c>
      <c r="N15155">
        <f>_xlfn.BITLSHIFT(HEX2DEC(RIGHT(Data[[#This Row],[b0]], 2)), 8)</f>
        <v>0</v>
      </c>
      <c r="O15155">
        <f>HEX2DEC(RIGHT(Data[[#This Row],[b1]], 2))</f>
        <v>0</v>
      </c>
      <c r="P15155">
        <f>Data[[#This Row],[timestamp]]</f>
        <v>1747185193354</v>
      </c>
      <c r="Q15155">
        <f>N15155+O15155</f>
        <v>0</v>
      </c>
    </row>
    <row r="15156" spans="1:17" hidden="1" x14ac:dyDescent="0.25">
      <c r="A15156">
        <v>1747185193358</v>
      </c>
      <c r="B15156" t="s">
        <v>14</v>
      </c>
      <c r="C15156" t="s">
        <v>26</v>
      </c>
      <c r="D15156">
        <v>8</v>
      </c>
      <c r="E15156" t="s">
        <v>27</v>
      </c>
      <c r="F15156" t="s">
        <v>28</v>
      </c>
      <c r="G15156" t="s">
        <v>27</v>
      </c>
      <c r="H15156" t="s">
        <v>28</v>
      </c>
      <c r="I15156" t="s">
        <v>27</v>
      </c>
      <c r="J15156" t="s">
        <v>28</v>
      </c>
      <c r="K15156" t="s">
        <v>27</v>
      </c>
      <c r="L15156" t="s">
        <v>28</v>
      </c>
      <c r="N15156">
        <f>_xlfn.BITLSHIFT(HEX2DEC(RIGHT(Data[[#This Row],[b0]], 2)), 8)</f>
        <v>9984</v>
      </c>
      <c r="O15156">
        <f>HEX2DEC(RIGHT(Data[[#This Row],[b1]], 2))</f>
        <v>16</v>
      </c>
      <c r="P15156">
        <f>Data[[#This Row],[timestamp]]</f>
        <v>1747185193358</v>
      </c>
      <c r="Q15156">
        <f>N15156+O15156</f>
        <v>10000</v>
      </c>
    </row>
    <row r="15157" spans="1:17" hidden="1" x14ac:dyDescent="0.25">
      <c r="A15157">
        <v>1747185193363</v>
      </c>
      <c r="B15157" t="s">
        <v>14</v>
      </c>
      <c r="C15157" t="s">
        <v>68</v>
      </c>
      <c r="D15157">
        <v>8</v>
      </c>
      <c r="E15157" t="s">
        <v>16</v>
      </c>
      <c r="F15157" t="s">
        <v>156</v>
      </c>
      <c r="G15157" t="s">
        <v>100</v>
      </c>
      <c r="H15157" t="s">
        <v>16</v>
      </c>
      <c r="I15157" t="s">
        <v>27</v>
      </c>
      <c r="J15157" t="s">
        <v>28</v>
      </c>
      <c r="K15157" t="s">
        <v>16</v>
      </c>
      <c r="L15157" t="s">
        <v>16</v>
      </c>
      <c r="N15157">
        <f>_xlfn.BITLSHIFT(HEX2DEC(RIGHT(Data[[#This Row],[b0]], 2)), 8)</f>
        <v>0</v>
      </c>
      <c r="O15157">
        <f>HEX2DEC(RIGHT(Data[[#This Row],[b1]], 2))</f>
        <v>0</v>
      </c>
      <c r="P15157">
        <f>Data[[#This Row],[timestamp]]</f>
        <v>1747185193363</v>
      </c>
      <c r="Q15157">
        <f>N15157+O15157</f>
        <v>0</v>
      </c>
    </row>
    <row r="15158" spans="1:17" hidden="1" x14ac:dyDescent="0.25">
      <c r="A15158">
        <v>1747185193367</v>
      </c>
      <c r="B15158" t="s">
        <v>14</v>
      </c>
      <c r="C15158" t="s">
        <v>26</v>
      </c>
      <c r="D15158">
        <v>8</v>
      </c>
      <c r="E15158" t="s">
        <v>27</v>
      </c>
      <c r="F15158" t="s">
        <v>28</v>
      </c>
      <c r="G15158" t="s">
        <v>27</v>
      </c>
      <c r="H15158" t="s">
        <v>28</v>
      </c>
      <c r="I15158" t="s">
        <v>27</v>
      </c>
      <c r="J15158" t="s">
        <v>28</v>
      </c>
      <c r="K15158" t="s">
        <v>27</v>
      </c>
      <c r="L15158" t="s">
        <v>28</v>
      </c>
      <c r="N15158">
        <f>_xlfn.BITLSHIFT(HEX2DEC(RIGHT(Data[[#This Row],[b0]], 2)), 8)</f>
        <v>9984</v>
      </c>
      <c r="O15158">
        <f>HEX2DEC(RIGHT(Data[[#This Row],[b1]], 2))</f>
        <v>16</v>
      </c>
      <c r="P15158">
        <f>Data[[#This Row],[timestamp]]</f>
        <v>1747185193367</v>
      </c>
      <c r="Q15158">
        <f>N15158+O15158</f>
        <v>10000</v>
      </c>
    </row>
    <row r="15159" spans="1:17" hidden="1" x14ac:dyDescent="0.25">
      <c r="A15159">
        <v>1747185193371</v>
      </c>
      <c r="B15159" t="s">
        <v>14</v>
      </c>
      <c r="C15159" t="s">
        <v>68</v>
      </c>
      <c r="D15159">
        <v>8</v>
      </c>
      <c r="E15159" t="s">
        <v>16</v>
      </c>
      <c r="F15159" t="s">
        <v>70</v>
      </c>
      <c r="G15159" t="s">
        <v>69</v>
      </c>
      <c r="H15159" t="s">
        <v>16</v>
      </c>
      <c r="I15159" t="s">
        <v>27</v>
      </c>
      <c r="J15159" t="s">
        <v>28</v>
      </c>
      <c r="K15159" t="s">
        <v>16</v>
      </c>
      <c r="L15159" t="s">
        <v>16</v>
      </c>
      <c r="N15159">
        <f>_xlfn.BITLSHIFT(HEX2DEC(RIGHT(Data[[#This Row],[b0]], 2)), 8)</f>
        <v>0</v>
      </c>
      <c r="O15159">
        <f>HEX2DEC(RIGHT(Data[[#This Row],[b1]], 2))</f>
        <v>0</v>
      </c>
      <c r="P15159">
        <f>Data[[#This Row],[timestamp]]</f>
        <v>1747185193371</v>
      </c>
      <c r="Q15159">
        <f>N15159+O15159</f>
        <v>0</v>
      </c>
    </row>
    <row r="15160" spans="1:17" hidden="1" x14ac:dyDescent="0.25">
      <c r="A15160">
        <v>1747185193375</v>
      </c>
      <c r="B15160" t="s">
        <v>14</v>
      </c>
      <c r="C15160" t="s">
        <v>26</v>
      </c>
      <c r="D15160">
        <v>8</v>
      </c>
      <c r="E15160" t="s">
        <v>27</v>
      </c>
      <c r="F15160" t="s">
        <v>28</v>
      </c>
      <c r="G15160" t="s">
        <v>27</v>
      </c>
      <c r="H15160" t="s">
        <v>28</v>
      </c>
      <c r="I15160" t="s">
        <v>27</v>
      </c>
      <c r="J15160" t="s">
        <v>28</v>
      </c>
      <c r="K15160" t="s">
        <v>27</v>
      </c>
      <c r="L15160" t="s">
        <v>28</v>
      </c>
      <c r="N15160">
        <f>_xlfn.BITLSHIFT(HEX2DEC(RIGHT(Data[[#This Row],[b0]], 2)), 8)</f>
        <v>9984</v>
      </c>
      <c r="O15160">
        <f>HEX2DEC(RIGHT(Data[[#This Row],[b1]], 2))</f>
        <v>16</v>
      </c>
      <c r="P15160">
        <f>Data[[#This Row],[timestamp]]</f>
        <v>1747185193375</v>
      </c>
      <c r="Q15160">
        <f>N15160+O15160</f>
        <v>10000</v>
      </c>
    </row>
    <row r="15161" spans="1:17" hidden="1" x14ac:dyDescent="0.25">
      <c r="A15161">
        <v>1747185193379</v>
      </c>
      <c r="B15161" t="s">
        <v>14</v>
      </c>
      <c r="C15161" t="s">
        <v>68</v>
      </c>
      <c r="D15161">
        <v>8</v>
      </c>
      <c r="E15161" t="s">
        <v>16</v>
      </c>
      <c r="F15161" t="s">
        <v>99</v>
      </c>
      <c r="G15161" t="s">
        <v>138</v>
      </c>
      <c r="H15161" t="s">
        <v>16</v>
      </c>
      <c r="I15161" t="s">
        <v>27</v>
      </c>
      <c r="J15161" t="s">
        <v>28</v>
      </c>
      <c r="K15161" t="s">
        <v>16</v>
      </c>
      <c r="L15161" t="s">
        <v>16</v>
      </c>
      <c r="N15161">
        <f>_xlfn.BITLSHIFT(HEX2DEC(RIGHT(Data[[#This Row],[b0]], 2)), 8)</f>
        <v>0</v>
      </c>
      <c r="O15161">
        <f>HEX2DEC(RIGHT(Data[[#This Row],[b1]], 2))</f>
        <v>0</v>
      </c>
      <c r="P15161">
        <f>Data[[#This Row],[timestamp]]</f>
        <v>1747185193379</v>
      </c>
      <c r="Q15161">
        <f>N15161+O15161</f>
        <v>0</v>
      </c>
    </row>
    <row r="15162" spans="1:17" hidden="1" x14ac:dyDescent="0.25">
      <c r="A15162">
        <v>1747185193383</v>
      </c>
      <c r="B15162" t="s">
        <v>14</v>
      </c>
      <c r="C15162" t="s">
        <v>26</v>
      </c>
      <c r="D15162">
        <v>8</v>
      </c>
      <c r="E15162" t="s">
        <v>27</v>
      </c>
      <c r="F15162" t="s">
        <v>28</v>
      </c>
      <c r="G15162" t="s">
        <v>27</v>
      </c>
      <c r="H15162" t="s">
        <v>28</v>
      </c>
      <c r="I15162" t="s">
        <v>27</v>
      </c>
      <c r="J15162" t="s">
        <v>28</v>
      </c>
      <c r="K15162" t="s">
        <v>27</v>
      </c>
      <c r="L15162" t="s">
        <v>28</v>
      </c>
      <c r="N15162">
        <f>_xlfn.BITLSHIFT(HEX2DEC(RIGHT(Data[[#This Row],[b0]], 2)), 8)</f>
        <v>9984</v>
      </c>
      <c r="O15162">
        <f>HEX2DEC(RIGHT(Data[[#This Row],[b1]], 2))</f>
        <v>16</v>
      </c>
      <c r="P15162">
        <f>Data[[#This Row],[timestamp]]</f>
        <v>1747185193383</v>
      </c>
      <c r="Q15162">
        <f>N15162+O15162</f>
        <v>10000</v>
      </c>
    </row>
    <row r="15163" spans="1:17" hidden="1" x14ac:dyDescent="0.25">
      <c r="A15163">
        <v>1747185193387</v>
      </c>
      <c r="B15163" t="s">
        <v>14</v>
      </c>
      <c r="C15163" t="s">
        <v>68</v>
      </c>
      <c r="D15163">
        <v>8</v>
      </c>
      <c r="E15163" t="s">
        <v>16</v>
      </c>
      <c r="F15163" t="s">
        <v>157</v>
      </c>
      <c r="G15163" t="s">
        <v>115</v>
      </c>
      <c r="H15163" t="s">
        <v>16</v>
      </c>
      <c r="I15163" t="s">
        <v>27</v>
      </c>
      <c r="J15163" t="s">
        <v>28</v>
      </c>
      <c r="K15163" t="s">
        <v>16</v>
      </c>
      <c r="L15163" t="s">
        <v>16</v>
      </c>
      <c r="N15163">
        <f>_xlfn.BITLSHIFT(HEX2DEC(RIGHT(Data[[#This Row],[b0]], 2)), 8)</f>
        <v>0</v>
      </c>
      <c r="O15163">
        <f>HEX2DEC(RIGHT(Data[[#This Row],[b1]], 2))</f>
        <v>0</v>
      </c>
      <c r="P15163">
        <f>Data[[#This Row],[timestamp]]</f>
        <v>1747185193387</v>
      </c>
      <c r="Q15163">
        <f>N15163+O15163</f>
        <v>0</v>
      </c>
    </row>
    <row r="15164" spans="1:17" hidden="1" x14ac:dyDescent="0.25">
      <c r="A15164">
        <v>1747185193392</v>
      </c>
      <c r="B15164" t="s">
        <v>14</v>
      </c>
      <c r="C15164" t="s">
        <v>26</v>
      </c>
      <c r="D15164">
        <v>8</v>
      </c>
      <c r="E15164" t="s">
        <v>27</v>
      </c>
      <c r="F15164" t="s">
        <v>28</v>
      </c>
      <c r="G15164" t="s">
        <v>27</v>
      </c>
      <c r="H15164" t="s">
        <v>28</v>
      </c>
      <c r="I15164" t="s">
        <v>27</v>
      </c>
      <c r="J15164" t="s">
        <v>28</v>
      </c>
      <c r="K15164" t="s">
        <v>27</v>
      </c>
      <c r="L15164" t="s">
        <v>28</v>
      </c>
      <c r="N15164">
        <f>_xlfn.BITLSHIFT(HEX2DEC(RIGHT(Data[[#This Row],[b0]], 2)), 8)</f>
        <v>9984</v>
      </c>
      <c r="O15164">
        <f>HEX2DEC(RIGHT(Data[[#This Row],[b1]], 2))</f>
        <v>16</v>
      </c>
      <c r="P15164">
        <f>Data[[#This Row],[timestamp]]</f>
        <v>1747185193392</v>
      </c>
      <c r="Q15164">
        <f>N15164+O15164</f>
        <v>10000</v>
      </c>
    </row>
    <row r="15165" spans="1:17" hidden="1" x14ac:dyDescent="0.25">
      <c r="A15165">
        <v>1747185193396</v>
      </c>
      <c r="B15165" t="s">
        <v>14</v>
      </c>
      <c r="C15165" t="s">
        <v>31</v>
      </c>
      <c r="D15165">
        <v>8</v>
      </c>
      <c r="E15165" t="s">
        <v>65</v>
      </c>
      <c r="F15165" t="s">
        <v>16</v>
      </c>
      <c r="G15165" t="s">
        <v>16</v>
      </c>
      <c r="H15165" t="s">
        <v>327</v>
      </c>
      <c r="I15165" t="s">
        <v>16</v>
      </c>
      <c r="J15165" t="s">
        <v>30</v>
      </c>
      <c r="K15165" t="s">
        <v>22</v>
      </c>
      <c r="L15165" t="s">
        <v>22</v>
      </c>
      <c r="N15165">
        <f>_xlfn.BITLSHIFT(HEX2DEC(RIGHT(Data[[#This Row],[b0]], 2)), 8)</f>
        <v>65280</v>
      </c>
      <c r="O15165">
        <f>HEX2DEC(RIGHT(Data[[#This Row],[b1]], 2))</f>
        <v>255</v>
      </c>
      <c r="P15165">
        <f>Data[[#This Row],[timestamp]]</f>
        <v>1747185193396</v>
      </c>
      <c r="Q15165">
        <f>N15165+O15165</f>
        <v>65535</v>
      </c>
    </row>
    <row r="15166" spans="1:17" hidden="1" x14ac:dyDescent="0.25">
      <c r="A15166">
        <v>1747185193400</v>
      </c>
      <c r="B15166" t="s">
        <v>14</v>
      </c>
      <c r="C15166" t="s">
        <v>68</v>
      </c>
      <c r="D15166">
        <v>8</v>
      </c>
      <c r="E15166" t="s">
        <v>16</v>
      </c>
      <c r="F15166" t="s">
        <v>134</v>
      </c>
      <c r="G15166" t="s">
        <v>72</v>
      </c>
      <c r="H15166" t="s">
        <v>16</v>
      </c>
      <c r="I15166" t="s">
        <v>27</v>
      </c>
      <c r="J15166" t="s">
        <v>28</v>
      </c>
      <c r="K15166" t="s">
        <v>16</v>
      </c>
      <c r="L15166" t="s">
        <v>16</v>
      </c>
      <c r="N15166">
        <f>_xlfn.BITLSHIFT(HEX2DEC(RIGHT(Data[[#This Row],[b0]], 2)), 8)</f>
        <v>0</v>
      </c>
      <c r="O15166">
        <f>HEX2DEC(RIGHT(Data[[#This Row],[b1]], 2))</f>
        <v>0</v>
      </c>
      <c r="P15166">
        <f>Data[[#This Row],[timestamp]]</f>
        <v>1747185193400</v>
      </c>
      <c r="Q15166">
        <f>N15166+O15166</f>
        <v>0</v>
      </c>
    </row>
    <row r="15167" spans="1:17" hidden="1" x14ac:dyDescent="0.25">
      <c r="A15167">
        <v>1747185193404</v>
      </c>
      <c r="B15167" t="s">
        <v>14</v>
      </c>
      <c r="C15167" t="s">
        <v>26</v>
      </c>
      <c r="D15167">
        <v>8</v>
      </c>
      <c r="E15167" t="s">
        <v>27</v>
      </c>
      <c r="F15167" t="s">
        <v>28</v>
      </c>
      <c r="G15167" t="s">
        <v>27</v>
      </c>
      <c r="H15167" t="s">
        <v>28</v>
      </c>
      <c r="I15167" t="s">
        <v>27</v>
      </c>
      <c r="J15167" t="s">
        <v>28</v>
      </c>
      <c r="K15167" t="s">
        <v>27</v>
      </c>
      <c r="L15167" t="s">
        <v>28</v>
      </c>
      <c r="N15167">
        <f>_xlfn.BITLSHIFT(HEX2DEC(RIGHT(Data[[#This Row],[b0]], 2)), 8)</f>
        <v>9984</v>
      </c>
      <c r="O15167">
        <f>HEX2DEC(RIGHT(Data[[#This Row],[b1]], 2))</f>
        <v>16</v>
      </c>
      <c r="P15167">
        <f>Data[[#This Row],[timestamp]]</f>
        <v>1747185193404</v>
      </c>
      <c r="Q15167">
        <f>N15167+O15167</f>
        <v>10000</v>
      </c>
    </row>
    <row r="15168" spans="1:17" hidden="1" x14ac:dyDescent="0.25">
      <c r="A15168">
        <v>1747185193408</v>
      </c>
      <c r="B15168" t="s">
        <v>14</v>
      </c>
      <c r="C15168" t="s">
        <v>46</v>
      </c>
      <c r="D15168">
        <v>8</v>
      </c>
      <c r="E15168" t="s">
        <v>47</v>
      </c>
      <c r="F15168" t="s">
        <v>48</v>
      </c>
      <c r="G15168" t="s">
        <v>47</v>
      </c>
      <c r="H15168" t="s">
        <v>48</v>
      </c>
      <c r="I15168" t="s">
        <v>47</v>
      </c>
      <c r="J15168" t="s">
        <v>48</v>
      </c>
      <c r="K15168" t="s">
        <v>47</v>
      </c>
      <c r="L15168" t="s">
        <v>16</v>
      </c>
      <c r="N15168">
        <f>_xlfn.BITLSHIFT(HEX2DEC(RIGHT(Data[[#This Row],[b0]], 2)), 8)</f>
        <v>0</v>
      </c>
      <c r="O15168">
        <f>HEX2DEC(RIGHT(Data[[#This Row],[b1]], 2))</f>
        <v>170</v>
      </c>
      <c r="P15168">
        <f>Data[[#This Row],[timestamp]]</f>
        <v>1747185193408</v>
      </c>
      <c r="Q15168">
        <f>N15168+O15168</f>
        <v>170</v>
      </c>
    </row>
    <row r="15169" spans="1:17" hidden="1" x14ac:dyDescent="0.25">
      <c r="A15169">
        <v>1747185193412</v>
      </c>
      <c r="B15169" t="s">
        <v>14</v>
      </c>
      <c r="C15169" t="s">
        <v>26</v>
      </c>
      <c r="D15169">
        <v>8</v>
      </c>
      <c r="E15169" t="s">
        <v>27</v>
      </c>
      <c r="F15169" t="s">
        <v>28</v>
      </c>
      <c r="G15169" t="s">
        <v>27</v>
      </c>
      <c r="H15169" t="s">
        <v>28</v>
      </c>
      <c r="I15169" t="s">
        <v>27</v>
      </c>
      <c r="J15169" t="s">
        <v>28</v>
      </c>
      <c r="K15169" t="s">
        <v>27</v>
      </c>
      <c r="L15169" t="s">
        <v>28</v>
      </c>
      <c r="N15169">
        <f>_xlfn.BITLSHIFT(HEX2DEC(RIGHT(Data[[#This Row],[b0]], 2)), 8)</f>
        <v>9984</v>
      </c>
      <c r="O15169">
        <f>HEX2DEC(RIGHT(Data[[#This Row],[b1]], 2))</f>
        <v>16</v>
      </c>
      <c r="P15169">
        <f>Data[[#This Row],[timestamp]]</f>
        <v>1747185193412</v>
      </c>
      <c r="Q15169">
        <f>N15169+O15169</f>
        <v>10000</v>
      </c>
    </row>
    <row r="15170" spans="1:17" hidden="1" x14ac:dyDescent="0.25">
      <c r="A15170">
        <v>1747185193416</v>
      </c>
      <c r="B15170" t="s">
        <v>14</v>
      </c>
      <c r="C15170" t="s">
        <v>68</v>
      </c>
      <c r="D15170">
        <v>8</v>
      </c>
      <c r="E15170" t="s">
        <v>16</v>
      </c>
      <c r="F15170" t="s">
        <v>115</v>
      </c>
      <c r="G15170" t="s">
        <v>157</v>
      </c>
      <c r="H15170" t="s">
        <v>16</v>
      </c>
      <c r="I15170" t="s">
        <v>27</v>
      </c>
      <c r="J15170" t="s">
        <v>28</v>
      </c>
      <c r="K15170" t="s">
        <v>16</v>
      </c>
      <c r="L15170" t="s">
        <v>16</v>
      </c>
      <c r="N15170">
        <f>_xlfn.BITLSHIFT(HEX2DEC(RIGHT(Data[[#This Row],[b0]], 2)), 8)</f>
        <v>0</v>
      </c>
      <c r="O15170">
        <f>HEX2DEC(RIGHT(Data[[#This Row],[b1]], 2))</f>
        <v>0</v>
      </c>
      <c r="P15170">
        <f>Data[[#This Row],[timestamp]]</f>
        <v>1747185193416</v>
      </c>
      <c r="Q15170">
        <f>N15170+O15170</f>
        <v>0</v>
      </c>
    </row>
    <row r="15171" spans="1:17" hidden="1" x14ac:dyDescent="0.25">
      <c r="A15171">
        <v>1747185193420</v>
      </c>
      <c r="B15171" t="s">
        <v>14</v>
      </c>
      <c r="C15171" t="s">
        <v>26</v>
      </c>
      <c r="D15171">
        <v>8</v>
      </c>
      <c r="E15171" t="s">
        <v>27</v>
      </c>
      <c r="F15171" t="s">
        <v>28</v>
      </c>
      <c r="G15171" t="s">
        <v>27</v>
      </c>
      <c r="H15171" t="s">
        <v>28</v>
      </c>
      <c r="I15171" t="s">
        <v>27</v>
      </c>
      <c r="J15171" t="s">
        <v>28</v>
      </c>
      <c r="K15171" t="s">
        <v>27</v>
      </c>
      <c r="L15171" t="s">
        <v>28</v>
      </c>
      <c r="N15171">
        <f>_xlfn.BITLSHIFT(HEX2DEC(RIGHT(Data[[#This Row],[b0]], 2)), 8)</f>
        <v>9984</v>
      </c>
      <c r="O15171">
        <f>HEX2DEC(RIGHT(Data[[#This Row],[b1]], 2))</f>
        <v>16</v>
      </c>
      <c r="P15171">
        <f>Data[[#This Row],[timestamp]]</f>
        <v>1747185193420</v>
      </c>
      <c r="Q15171">
        <f>N15171+O15171</f>
        <v>10000</v>
      </c>
    </row>
    <row r="15172" spans="1:17" hidden="1" x14ac:dyDescent="0.25">
      <c r="A15172">
        <v>1747185193425</v>
      </c>
      <c r="B15172" t="s">
        <v>14</v>
      </c>
      <c r="C15172" t="s">
        <v>68</v>
      </c>
      <c r="D15172">
        <v>8</v>
      </c>
      <c r="E15172" t="s">
        <v>16</v>
      </c>
      <c r="F15172" t="s">
        <v>138</v>
      </c>
      <c r="G15172" t="s">
        <v>99</v>
      </c>
      <c r="H15172" t="s">
        <v>16</v>
      </c>
      <c r="I15172" t="s">
        <v>27</v>
      </c>
      <c r="J15172" t="s">
        <v>28</v>
      </c>
      <c r="K15172" t="s">
        <v>16</v>
      </c>
      <c r="L15172" t="s">
        <v>16</v>
      </c>
      <c r="N15172">
        <f>_xlfn.BITLSHIFT(HEX2DEC(RIGHT(Data[[#This Row],[b0]], 2)), 8)</f>
        <v>0</v>
      </c>
      <c r="O15172">
        <f>HEX2DEC(RIGHT(Data[[#This Row],[b1]], 2))</f>
        <v>0</v>
      </c>
      <c r="P15172">
        <f>Data[[#This Row],[timestamp]]</f>
        <v>1747185193425</v>
      </c>
      <c r="Q15172">
        <f>N15172+O15172</f>
        <v>0</v>
      </c>
    </row>
    <row r="15173" spans="1:17" hidden="1" x14ac:dyDescent="0.25">
      <c r="A15173">
        <v>1747185193431</v>
      </c>
      <c r="B15173" t="s">
        <v>14</v>
      </c>
      <c r="C15173" t="s">
        <v>26</v>
      </c>
      <c r="D15173">
        <v>8</v>
      </c>
      <c r="E15173" t="s">
        <v>27</v>
      </c>
      <c r="F15173" t="s">
        <v>28</v>
      </c>
      <c r="G15173" t="s">
        <v>27</v>
      </c>
      <c r="H15173" t="s">
        <v>28</v>
      </c>
      <c r="I15173" t="s">
        <v>27</v>
      </c>
      <c r="J15173" t="s">
        <v>28</v>
      </c>
      <c r="K15173" t="s">
        <v>27</v>
      </c>
      <c r="L15173" t="s">
        <v>28</v>
      </c>
      <c r="N15173">
        <f>_xlfn.BITLSHIFT(HEX2DEC(RIGHT(Data[[#This Row],[b0]], 2)), 8)</f>
        <v>9984</v>
      </c>
      <c r="O15173">
        <f>HEX2DEC(RIGHT(Data[[#This Row],[b1]], 2))</f>
        <v>16</v>
      </c>
      <c r="P15173">
        <f>Data[[#This Row],[timestamp]]</f>
        <v>1747185193431</v>
      </c>
      <c r="Q15173">
        <f>N15173+O15173</f>
        <v>10000</v>
      </c>
    </row>
    <row r="15174" spans="1:17" hidden="1" x14ac:dyDescent="0.25">
      <c r="A15174">
        <v>1747185193435</v>
      </c>
      <c r="B15174" t="s">
        <v>14</v>
      </c>
      <c r="C15174" t="s">
        <v>35</v>
      </c>
      <c r="D15174">
        <v>8</v>
      </c>
      <c r="E15174" t="s">
        <v>16</v>
      </c>
      <c r="F15174" t="s">
        <v>16</v>
      </c>
      <c r="G15174" t="s">
        <v>27</v>
      </c>
      <c r="H15174" t="s">
        <v>16</v>
      </c>
      <c r="I15174" t="s">
        <v>342</v>
      </c>
      <c r="J15174" t="s">
        <v>16</v>
      </c>
      <c r="K15174" t="s">
        <v>39</v>
      </c>
      <c r="L15174" t="s">
        <v>16</v>
      </c>
      <c r="N15174">
        <f>_xlfn.BITLSHIFT(HEX2DEC(RIGHT(Data[[#This Row],[b0]], 2)), 8)</f>
        <v>0</v>
      </c>
      <c r="O15174">
        <f>HEX2DEC(RIGHT(Data[[#This Row],[b1]], 2))</f>
        <v>8</v>
      </c>
      <c r="P15174">
        <f>Data[[#This Row],[timestamp]]</f>
        <v>1747185193435</v>
      </c>
      <c r="Q15174">
        <f>N15174+O15174</f>
        <v>8</v>
      </c>
    </row>
    <row r="15175" spans="1:17" hidden="1" x14ac:dyDescent="0.25">
      <c r="A15175">
        <v>1747185193439</v>
      </c>
      <c r="B15175" t="s">
        <v>14</v>
      </c>
      <c r="C15175" t="s">
        <v>68</v>
      </c>
      <c r="D15175">
        <v>8</v>
      </c>
      <c r="E15175" t="s">
        <v>16</v>
      </c>
      <c r="F15175" t="s">
        <v>69</v>
      </c>
      <c r="G15175" t="s">
        <v>70</v>
      </c>
      <c r="H15175" t="s">
        <v>16</v>
      </c>
      <c r="I15175" t="s">
        <v>27</v>
      </c>
      <c r="J15175" t="s">
        <v>28</v>
      </c>
      <c r="K15175" t="s">
        <v>16</v>
      </c>
      <c r="L15175" t="s">
        <v>16</v>
      </c>
      <c r="N15175">
        <f>_xlfn.BITLSHIFT(HEX2DEC(RIGHT(Data[[#This Row],[b0]], 2)), 8)</f>
        <v>0</v>
      </c>
      <c r="O15175">
        <f>HEX2DEC(RIGHT(Data[[#This Row],[b1]], 2))</f>
        <v>0</v>
      </c>
      <c r="P15175">
        <f>Data[[#This Row],[timestamp]]</f>
        <v>1747185193439</v>
      </c>
      <c r="Q15175">
        <f>N15175+O15175</f>
        <v>0</v>
      </c>
    </row>
    <row r="15176" spans="1:17" hidden="1" x14ac:dyDescent="0.25">
      <c r="A15176">
        <v>1747185193444</v>
      </c>
      <c r="B15176" t="s">
        <v>14</v>
      </c>
      <c r="C15176" t="s">
        <v>26</v>
      </c>
      <c r="D15176">
        <v>8</v>
      </c>
      <c r="E15176" t="s">
        <v>27</v>
      </c>
      <c r="F15176" t="s">
        <v>28</v>
      </c>
      <c r="G15176" t="s">
        <v>27</v>
      </c>
      <c r="H15176" t="s">
        <v>28</v>
      </c>
      <c r="I15176" t="s">
        <v>27</v>
      </c>
      <c r="J15176" t="s">
        <v>28</v>
      </c>
      <c r="K15176" t="s">
        <v>27</v>
      </c>
      <c r="L15176" t="s">
        <v>28</v>
      </c>
      <c r="N15176">
        <f>_xlfn.BITLSHIFT(HEX2DEC(RIGHT(Data[[#This Row],[b0]], 2)), 8)</f>
        <v>9984</v>
      </c>
      <c r="O15176">
        <f>HEX2DEC(RIGHT(Data[[#This Row],[b1]], 2))</f>
        <v>16</v>
      </c>
      <c r="P15176">
        <f>Data[[#This Row],[timestamp]]</f>
        <v>1747185193444</v>
      </c>
      <c r="Q15176">
        <f>N15176+O15176</f>
        <v>10000</v>
      </c>
    </row>
    <row r="15177" spans="1:17" hidden="1" x14ac:dyDescent="0.25">
      <c r="A15177">
        <v>1747185193450</v>
      </c>
      <c r="B15177" t="s">
        <v>14</v>
      </c>
      <c r="C15177" t="s">
        <v>68</v>
      </c>
      <c r="D15177">
        <v>8</v>
      </c>
      <c r="E15177" t="s">
        <v>16</v>
      </c>
      <c r="F15177" t="s">
        <v>100</v>
      </c>
      <c r="G15177" t="s">
        <v>156</v>
      </c>
      <c r="H15177" t="s">
        <v>16</v>
      </c>
      <c r="I15177" t="s">
        <v>27</v>
      </c>
      <c r="J15177" t="s">
        <v>28</v>
      </c>
      <c r="K15177" t="s">
        <v>16</v>
      </c>
      <c r="L15177" t="s">
        <v>16</v>
      </c>
      <c r="N15177">
        <f>_xlfn.BITLSHIFT(HEX2DEC(RIGHT(Data[[#This Row],[b0]], 2)), 8)</f>
        <v>0</v>
      </c>
      <c r="O15177">
        <f>HEX2DEC(RIGHT(Data[[#This Row],[b1]], 2))</f>
        <v>0</v>
      </c>
      <c r="P15177">
        <f>Data[[#This Row],[timestamp]]</f>
        <v>1747185193450</v>
      </c>
      <c r="Q15177">
        <f>N15177+O15177</f>
        <v>0</v>
      </c>
    </row>
    <row r="15178" spans="1:17" hidden="1" x14ac:dyDescent="0.25">
      <c r="A15178">
        <v>1747185193456</v>
      </c>
      <c r="B15178" t="s">
        <v>14</v>
      </c>
      <c r="C15178" t="s">
        <v>26</v>
      </c>
      <c r="D15178">
        <v>8</v>
      </c>
      <c r="E15178" t="s">
        <v>27</v>
      </c>
      <c r="F15178" t="s">
        <v>28</v>
      </c>
      <c r="G15178" t="s">
        <v>27</v>
      </c>
      <c r="H15178" t="s">
        <v>28</v>
      </c>
      <c r="I15178" t="s">
        <v>27</v>
      </c>
      <c r="J15178" t="s">
        <v>28</v>
      </c>
      <c r="K15178" t="s">
        <v>27</v>
      </c>
      <c r="L15178" t="s">
        <v>28</v>
      </c>
      <c r="N15178">
        <f>_xlfn.BITLSHIFT(HEX2DEC(RIGHT(Data[[#This Row],[b0]], 2)), 8)</f>
        <v>9984</v>
      </c>
      <c r="O15178">
        <f>HEX2DEC(RIGHT(Data[[#This Row],[b1]], 2))</f>
        <v>16</v>
      </c>
      <c r="P15178">
        <f>Data[[#This Row],[timestamp]]</f>
        <v>1747185193456</v>
      </c>
      <c r="Q15178">
        <f>N15178+O15178</f>
        <v>10000</v>
      </c>
    </row>
    <row r="15179" spans="1:17" hidden="1" x14ac:dyDescent="0.25">
      <c r="A15179">
        <v>1747185193462</v>
      </c>
      <c r="B15179" t="s">
        <v>14</v>
      </c>
      <c r="C15179" t="s">
        <v>68</v>
      </c>
      <c r="D15179">
        <v>8</v>
      </c>
      <c r="E15179" t="s">
        <v>16</v>
      </c>
      <c r="F15179" t="s">
        <v>88</v>
      </c>
      <c r="G15179" t="s">
        <v>87</v>
      </c>
      <c r="H15179" t="s">
        <v>16</v>
      </c>
      <c r="I15179" t="s">
        <v>27</v>
      </c>
      <c r="J15179" t="s">
        <v>28</v>
      </c>
      <c r="K15179" t="s">
        <v>16</v>
      </c>
      <c r="L15179" t="s">
        <v>16</v>
      </c>
      <c r="N15179">
        <f>_xlfn.BITLSHIFT(HEX2DEC(RIGHT(Data[[#This Row],[b0]], 2)), 8)</f>
        <v>0</v>
      </c>
      <c r="O15179">
        <f>HEX2DEC(RIGHT(Data[[#This Row],[b1]], 2))</f>
        <v>0</v>
      </c>
      <c r="P15179">
        <f>Data[[#This Row],[timestamp]]</f>
        <v>1747185193462</v>
      </c>
      <c r="Q15179">
        <f>N15179+O15179</f>
        <v>0</v>
      </c>
    </row>
    <row r="15180" spans="1:17" hidden="1" x14ac:dyDescent="0.25">
      <c r="A15180">
        <v>1747185193468</v>
      </c>
      <c r="B15180" t="s">
        <v>14</v>
      </c>
      <c r="C15180" t="s">
        <v>26</v>
      </c>
      <c r="D15180">
        <v>8</v>
      </c>
      <c r="E15180" t="s">
        <v>27</v>
      </c>
      <c r="F15180" t="s">
        <v>28</v>
      </c>
      <c r="G15180" t="s">
        <v>27</v>
      </c>
      <c r="H15180" t="s">
        <v>28</v>
      </c>
      <c r="I15180" t="s">
        <v>27</v>
      </c>
      <c r="J15180" t="s">
        <v>28</v>
      </c>
      <c r="K15180" t="s">
        <v>27</v>
      </c>
      <c r="L15180" t="s">
        <v>28</v>
      </c>
      <c r="N15180">
        <f>_xlfn.BITLSHIFT(HEX2DEC(RIGHT(Data[[#This Row],[b0]], 2)), 8)</f>
        <v>9984</v>
      </c>
      <c r="O15180">
        <f>HEX2DEC(RIGHT(Data[[#This Row],[b1]], 2))</f>
        <v>16</v>
      </c>
      <c r="P15180">
        <f>Data[[#This Row],[timestamp]]</f>
        <v>1747185193468</v>
      </c>
      <c r="Q15180">
        <f>N15180+O15180</f>
        <v>10000</v>
      </c>
    </row>
    <row r="15181" spans="1:17" hidden="1" x14ac:dyDescent="0.25">
      <c r="A15181">
        <v>1747185193473</v>
      </c>
      <c r="B15181" t="s">
        <v>14</v>
      </c>
      <c r="C15181" t="s">
        <v>68</v>
      </c>
      <c r="D15181">
        <v>8</v>
      </c>
      <c r="E15181" t="s">
        <v>16</v>
      </c>
      <c r="F15181" t="s">
        <v>23</v>
      </c>
      <c r="G15181" t="s">
        <v>49</v>
      </c>
      <c r="H15181" t="s">
        <v>16</v>
      </c>
      <c r="I15181" t="s">
        <v>27</v>
      </c>
      <c r="J15181" t="s">
        <v>28</v>
      </c>
      <c r="K15181" t="s">
        <v>16</v>
      </c>
      <c r="L15181" t="s">
        <v>16</v>
      </c>
      <c r="N15181">
        <f>_xlfn.BITLSHIFT(HEX2DEC(RIGHT(Data[[#This Row],[b0]], 2)), 8)</f>
        <v>0</v>
      </c>
      <c r="O15181">
        <f>HEX2DEC(RIGHT(Data[[#This Row],[b1]], 2))</f>
        <v>0</v>
      </c>
      <c r="P15181">
        <f>Data[[#This Row],[timestamp]]</f>
        <v>1747185193473</v>
      </c>
      <c r="Q15181">
        <f>N15181+O15181</f>
        <v>0</v>
      </c>
    </row>
    <row r="15182" spans="1:17" hidden="1" x14ac:dyDescent="0.25">
      <c r="A15182">
        <v>1747185193477</v>
      </c>
      <c r="B15182" t="s">
        <v>14</v>
      </c>
      <c r="C15182" t="s">
        <v>26</v>
      </c>
      <c r="D15182">
        <v>8</v>
      </c>
      <c r="E15182" t="s">
        <v>27</v>
      </c>
      <c r="F15182" t="s">
        <v>28</v>
      </c>
      <c r="G15182" t="s">
        <v>27</v>
      </c>
      <c r="H15182" t="s">
        <v>28</v>
      </c>
      <c r="I15182" t="s">
        <v>27</v>
      </c>
      <c r="J15182" t="s">
        <v>28</v>
      </c>
      <c r="K15182" t="s">
        <v>27</v>
      </c>
      <c r="L15182" t="s">
        <v>28</v>
      </c>
      <c r="N15182">
        <f>_xlfn.BITLSHIFT(HEX2DEC(RIGHT(Data[[#This Row],[b0]], 2)), 8)</f>
        <v>9984</v>
      </c>
      <c r="O15182">
        <f>HEX2DEC(RIGHT(Data[[#This Row],[b1]], 2))</f>
        <v>16</v>
      </c>
      <c r="P15182">
        <f>Data[[#This Row],[timestamp]]</f>
        <v>1747185193477</v>
      </c>
      <c r="Q15182">
        <f>N15182+O15182</f>
        <v>10000</v>
      </c>
    </row>
    <row r="15183" spans="1:17" hidden="1" x14ac:dyDescent="0.25">
      <c r="A15183">
        <v>1747185193480</v>
      </c>
      <c r="B15183" t="s">
        <v>14</v>
      </c>
      <c r="C15183" t="s">
        <v>68</v>
      </c>
      <c r="D15183">
        <v>8</v>
      </c>
      <c r="E15183" t="s">
        <v>16</v>
      </c>
      <c r="F15183" t="s">
        <v>113</v>
      </c>
      <c r="G15183" t="s">
        <v>149</v>
      </c>
      <c r="H15183" t="s">
        <v>16</v>
      </c>
      <c r="I15183" t="s">
        <v>27</v>
      </c>
      <c r="J15183" t="s">
        <v>28</v>
      </c>
      <c r="K15183" t="s">
        <v>16</v>
      </c>
      <c r="L15183" t="s">
        <v>16</v>
      </c>
      <c r="N15183">
        <f>_xlfn.BITLSHIFT(HEX2DEC(RIGHT(Data[[#This Row],[b0]], 2)), 8)</f>
        <v>0</v>
      </c>
      <c r="O15183">
        <f>HEX2DEC(RIGHT(Data[[#This Row],[b1]], 2))</f>
        <v>0</v>
      </c>
      <c r="P15183">
        <f>Data[[#This Row],[timestamp]]</f>
        <v>1747185193480</v>
      </c>
      <c r="Q15183">
        <f>N15183+O15183</f>
        <v>0</v>
      </c>
    </row>
    <row r="15184" spans="1:17" hidden="1" x14ac:dyDescent="0.25">
      <c r="A15184">
        <v>1747185193484</v>
      </c>
      <c r="B15184" t="s">
        <v>14</v>
      </c>
      <c r="C15184" t="s">
        <v>148</v>
      </c>
      <c r="D15184">
        <v>8</v>
      </c>
      <c r="E15184" t="s">
        <v>16</v>
      </c>
      <c r="F15184" t="s">
        <v>16</v>
      </c>
      <c r="G15184" t="s">
        <v>16</v>
      </c>
      <c r="H15184" t="s">
        <v>327</v>
      </c>
      <c r="I15184" t="s">
        <v>30</v>
      </c>
      <c r="J15184" t="s">
        <v>38</v>
      </c>
      <c r="K15184" t="s">
        <v>16</v>
      </c>
      <c r="L15184" t="s">
        <v>30</v>
      </c>
      <c r="N15184">
        <f>_xlfn.BITLSHIFT(HEX2DEC(RIGHT(Data[[#This Row],[b0]], 2)), 8)</f>
        <v>32768</v>
      </c>
      <c r="O15184">
        <f>HEX2DEC(RIGHT(Data[[#This Row],[b1]], 2))</f>
        <v>0</v>
      </c>
      <c r="P15184">
        <f>Data[[#This Row],[timestamp]]</f>
        <v>1747185193484</v>
      </c>
      <c r="Q15184">
        <f>N15184+O15184</f>
        <v>32768</v>
      </c>
    </row>
    <row r="15185" spans="1:17" hidden="1" x14ac:dyDescent="0.25">
      <c r="A15185">
        <v>1747185193488</v>
      </c>
      <c r="B15185" t="s">
        <v>14</v>
      </c>
      <c r="C15185" t="s">
        <v>26</v>
      </c>
      <c r="D15185">
        <v>8</v>
      </c>
      <c r="E15185" t="s">
        <v>27</v>
      </c>
      <c r="F15185" t="s">
        <v>28</v>
      </c>
      <c r="G15185" t="s">
        <v>27</v>
      </c>
      <c r="H15185" t="s">
        <v>28</v>
      </c>
      <c r="I15185" t="s">
        <v>27</v>
      </c>
      <c r="J15185" t="s">
        <v>28</v>
      </c>
      <c r="K15185" t="s">
        <v>27</v>
      </c>
      <c r="L15185" t="s">
        <v>28</v>
      </c>
      <c r="N15185">
        <f>_xlfn.BITLSHIFT(HEX2DEC(RIGHT(Data[[#This Row],[b0]], 2)), 8)</f>
        <v>9984</v>
      </c>
      <c r="O15185">
        <f>HEX2DEC(RIGHT(Data[[#This Row],[b1]], 2))</f>
        <v>16</v>
      </c>
      <c r="P15185">
        <f>Data[[#This Row],[timestamp]]</f>
        <v>1747185193488</v>
      </c>
      <c r="Q15185">
        <f>N15185+O15185</f>
        <v>10000</v>
      </c>
    </row>
    <row r="15186" spans="1:17" hidden="1" x14ac:dyDescent="0.25">
      <c r="A15186">
        <v>1747185193492</v>
      </c>
      <c r="B15186" t="s">
        <v>14</v>
      </c>
      <c r="C15186" t="s">
        <v>68</v>
      </c>
      <c r="D15186">
        <v>8</v>
      </c>
      <c r="E15186" t="s">
        <v>16</v>
      </c>
      <c r="F15186" t="s">
        <v>149</v>
      </c>
      <c r="G15186" t="s">
        <v>113</v>
      </c>
      <c r="H15186" t="s">
        <v>16</v>
      </c>
      <c r="I15186" t="s">
        <v>27</v>
      </c>
      <c r="J15186" t="s">
        <v>28</v>
      </c>
      <c r="K15186" t="s">
        <v>16</v>
      </c>
      <c r="L15186" t="s">
        <v>16</v>
      </c>
      <c r="N15186">
        <f>_xlfn.BITLSHIFT(HEX2DEC(RIGHT(Data[[#This Row],[b0]], 2)), 8)</f>
        <v>0</v>
      </c>
      <c r="O15186">
        <f>HEX2DEC(RIGHT(Data[[#This Row],[b1]], 2))</f>
        <v>0</v>
      </c>
      <c r="P15186">
        <f>Data[[#This Row],[timestamp]]</f>
        <v>1747185193492</v>
      </c>
      <c r="Q15186">
        <f>N15186+O15186</f>
        <v>0</v>
      </c>
    </row>
    <row r="15187" spans="1:17" hidden="1" x14ac:dyDescent="0.25">
      <c r="A15187">
        <v>1747185193496</v>
      </c>
      <c r="B15187" t="s">
        <v>14</v>
      </c>
      <c r="C15187" t="s">
        <v>26</v>
      </c>
      <c r="D15187">
        <v>8</v>
      </c>
      <c r="E15187" t="s">
        <v>27</v>
      </c>
      <c r="F15187" t="s">
        <v>28</v>
      </c>
      <c r="G15187" t="s">
        <v>27</v>
      </c>
      <c r="H15187" t="s">
        <v>28</v>
      </c>
      <c r="I15187" t="s">
        <v>27</v>
      </c>
      <c r="J15187" t="s">
        <v>28</v>
      </c>
      <c r="K15187" t="s">
        <v>27</v>
      </c>
      <c r="L15187" t="s">
        <v>28</v>
      </c>
      <c r="N15187">
        <f>_xlfn.BITLSHIFT(HEX2DEC(RIGHT(Data[[#This Row],[b0]], 2)), 8)</f>
        <v>9984</v>
      </c>
      <c r="O15187">
        <f>HEX2DEC(RIGHT(Data[[#This Row],[b1]], 2))</f>
        <v>16</v>
      </c>
      <c r="P15187">
        <f>Data[[#This Row],[timestamp]]</f>
        <v>1747185193496</v>
      </c>
      <c r="Q15187">
        <f>N15187+O15187</f>
        <v>10000</v>
      </c>
    </row>
    <row r="15188" spans="1:17" hidden="1" x14ac:dyDescent="0.25">
      <c r="A15188">
        <v>1747185193502</v>
      </c>
      <c r="B15188" t="s">
        <v>14</v>
      </c>
      <c r="C15188" t="s">
        <v>68</v>
      </c>
      <c r="D15188">
        <v>8</v>
      </c>
      <c r="E15188" t="s">
        <v>16</v>
      </c>
      <c r="F15188" t="s">
        <v>49</v>
      </c>
      <c r="G15188" t="s">
        <v>23</v>
      </c>
      <c r="H15188" t="s">
        <v>16</v>
      </c>
      <c r="I15188" t="s">
        <v>27</v>
      </c>
      <c r="J15188" t="s">
        <v>28</v>
      </c>
      <c r="K15188" t="s">
        <v>16</v>
      </c>
      <c r="L15188" t="s">
        <v>16</v>
      </c>
      <c r="N15188">
        <f>_xlfn.BITLSHIFT(HEX2DEC(RIGHT(Data[[#This Row],[b0]], 2)), 8)</f>
        <v>0</v>
      </c>
      <c r="O15188">
        <f>HEX2DEC(RIGHT(Data[[#This Row],[b1]], 2))</f>
        <v>0</v>
      </c>
      <c r="P15188">
        <f>Data[[#This Row],[timestamp]]</f>
        <v>1747185193502</v>
      </c>
      <c r="Q15188">
        <f>N15188+O15188</f>
        <v>0</v>
      </c>
    </row>
    <row r="15189" spans="1:17" hidden="1" x14ac:dyDescent="0.25">
      <c r="A15189">
        <v>1747185193505</v>
      </c>
      <c r="B15189" t="s">
        <v>14</v>
      </c>
      <c r="C15189" t="s">
        <v>26</v>
      </c>
      <c r="D15189">
        <v>8</v>
      </c>
      <c r="E15189" t="s">
        <v>27</v>
      </c>
      <c r="F15189" t="s">
        <v>28</v>
      </c>
      <c r="G15189" t="s">
        <v>27</v>
      </c>
      <c r="H15189" t="s">
        <v>28</v>
      </c>
      <c r="I15189" t="s">
        <v>27</v>
      </c>
      <c r="J15189" t="s">
        <v>28</v>
      </c>
      <c r="K15189" t="s">
        <v>27</v>
      </c>
      <c r="L15189" t="s">
        <v>28</v>
      </c>
      <c r="N15189">
        <f>_xlfn.BITLSHIFT(HEX2DEC(RIGHT(Data[[#This Row],[b0]], 2)), 8)</f>
        <v>9984</v>
      </c>
      <c r="O15189">
        <f>HEX2DEC(RIGHT(Data[[#This Row],[b1]], 2))</f>
        <v>16</v>
      </c>
      <c r="P15189">
        <f>Data[[#This Row],[timestamp]]</f>
        <v>1747185193505</v>
      </c>
      <c r="Q15189">
        <f>N15189+O15189</f>
        <v>10000</v>
      </c>
    </row>
    <row r="15190" spans="1:17" hidden="1" x14ac:dyDescent="0.25">
      <c r="A15190">
        <v>1747185193509</v>
      </c>
      <c r="B15190" t="s">
        <v>14</v>
      </c>
      <c r="C15190" t="s">
        <v>46</v>
      </c>
      <c r="D15190">
        <v>8</v>
      </c>
      <c r="E15190" t="s">
        <v>47</v>
      </c>
      <c r="F15190" t="s">
        <v>48</v>
      </c>
      <c r="G15190" t="s">
        <v>47</v>
      </c>
      <c r="H15190" t="s">
        <v>48</v>
      </c>
      <c r="I15190" t="s">
        <v>47</v>
      </c>
      <c r="J15190" t="s">
        <v>48</v>
      </c>
      <c r="K15190" t="s">
        <v>47</v>
      </c>
      <c r="L15190" t="s">
        <v>16</v>
      </c>
      <c r="N15190">
        <f>_xlfn.BITLSHIFT(HEX2DEC(RIGHT(Data[[#This Row],[b0]], 2)), 8)</f>
        <v>0</v>
      </c>
      <c r="O15190">
        <f>HEX2DEC(RIGHT(Data[[#This Row],[b1]], 2))</f>
        <v>170</v>
      </c>
      <c r="P15190">
        <f>Data[[#This Row],[timestamp]]</f>
        <v>1747185193509</v>
      </c>
      <c r="Q15190">
        <f>N15190+O15190</f>
        <v>170</v>
      </c>
    </row>
    <row r="15191" spans="1:17" hidden="1" x14ac:dyDescent="0.25">
      <c r="A15191">
        <v>1747185193513</v>
      </c>
      <c r="B15191" t="s">
        <v>14</v>
      </c>
      <c r="C15191" t="s">
        <v>26</v>
      </c>
      <c r="D15191">
        <v>8</v>
      </c>
      <c r="E15191" t="s">
        <v>27</v>
      </c>
      <c r="F15191" t="s">
        <v>28</v>
      </c>
      <c r="G15191" t="s">
        <v>27</v>
      </c>
      <c r="H15191" t="s">
        <v>28</v>
      </c>
      <c r="I15191" t="s">
        <v>27</v>
      </c>
      <c r="J15191" t="s">
        <v>28</v>
      </c>
      <c r="K15191" t="s">
        <v>27</v>
      </c>
      <c r="L15191" t="s">
        <v>28</v>
      </c>
      <c r="N15191">
        <f>_xlfn.BITLSHIFT(HEX2DEC(RIGHT(Data[[#This Row],[b0]], 2)), 8)</f>
        <v>9984</v>
      </c>
      <c r="O15191">
        <f>HEX2DEC(RIGHT(Data[[#This Row],[b1]], 2))</f>
        <v>16</v>
      </c>
      <c r="P15191">
        <f>Data[[#This Row],[timestamp]]</f>
        <v>1747185193513</v>
      </c>
      <c r="Q15191">
        <f>N15191+O15191</f>
        <v>10000</v>
      </c>
    </row>
    <row r="15192" spans="1:17" hidden="1" x14ac:dyDescent="0.25">
      <c r="A15192">
        <v>1747185193517</v>
      </c>
      <c r="B15192" t="s">
        <v>14</v>
      </c>
      <c r="C15192" t="s">
        <v>68</v>
      </c>
      <c r="D15192">
        <v>8</v>
      </c>
      <c r="E15192" t="s">
        <v>16</v>
      </c>
      <c r="F15192" t="s">
        <v>156</v>
      </c>
      <c r="G15192" t="s">
        <v>100</v>
      </c>
      <c r="H15192" t="s">
        <v>16</v>
      </c>
      <c r="I15192" t="s">
        <v>27</v>
      </c>
      <c r="J15192" t="s">
        <v>28</v>
      </c>
      <c r="K15192" t="s">
        <v>16</v>
      </c>
      <c r="L15192" t="s">
        <v>16</v>
      </c>
      <c r="N15192">
        <f>_xlfn.BITLSHIFT(HEX2DEC(RIGHT(Data[[#This Row],[b0]], 2)), 8)</f>
        <v>0</v>
      </c>
      <c r="O15192">
        <f>HEX2DEC(RIGHT(Data[[#This Row],[b1]], 2))</f>
        <v>0</v>
      </c>
      <c r="P15192">
        <f>Data[[#This Row],[timestamp]]</f>
        <v>1747185193517</v>
      </c>
      <c r="Q15192">
        <f>N15192+O15192</f>
        <v>0</v>
      </c>
    </row>
    <row r="15193" spans="1:17" hidden="1" x14ac:dyDescent="0.25">
      <c r="A15193">
        <v>1747185193521</v>
      </c>
      <c r="B15193" t="s">
        <v>14</v>
      </c>
      <c r="C15193" t="s">
        <v>26</v>
      </c>
      <c r="D15193">
        <v>8</v>
      </c>
      <c r="E15193" t="s">
        <v>27</v>
      </c>
      <c r="F15193" t="s">
        <v>28</v>
      </c>
      <c r="G15193" t="s">
        <v>27</v>
      </c>
      <c r="H15193" t="s">
        <v>28</v>
      </c>
      <c r="I15193" t="s">
        <v>27</v>
      </c>
      <c r="J15193" t="s">
        <v>28</v>
      </c>
      <c r="K15193" t="s">
        <v>27</v>
      </c>
      <c r="L15193" t="s">
        <v>28</v>
      </c>
      <c r="N15193">
        <f>_xlfn.BITLSHIFT(HEX2DEC(RIGHT(Data[[#This Row],[b0]], 2)), 8)</f>
        <v>9984</v>
      </c>
      <c r="O15193">
        <f>HEX2DEC(RIGHT(Data[[#This Row],[b1]], 2))</f>
        <v>16</v>
      </c>
      <c r="P15193">
        <f>Data[[#This Row],[timestamp]]</f>
        <v>1747185193521</v>
      </c>
      <c r="Q15193">
        <f>N15193+O15193</f>
        <v>10000</v>
      </c>
    </row>
    <row r="15194" spans="1:17" hidden="1" x14ac:dyDescent="0.25">
      <c r="A15194">
        <v>1747185193525</v>
      </c>
      <c r="B15194" t="s">
        <v>14</v>
      </c>
      <c r="C15194" t="s">
        <v>31</v>
      </c>
      <c r="D15194">
        <v>8</v>
      </c>
      <c r="E15194" t="s">
        <v>163</v>
      </c>
      <c r="F15194" t="s">
        <v>16</v>
      </c>
      <c r="G15194" t="s">
        <v>16</v>
      </c>
      <c r="H15194" t="s">
        <v>327</v>
      </c>
      <c r="I15194" t="s">
        <v>16</v>
      </c>
      <c r="J15194" t="s">
        <v>30</v>
      </c>
      <c r="K15194" t="s">
        <v>22</v>
      </c>
      <c r="L15194" t="s">
        <v>22</v>
      </c>
      <c r="N15194">
        <f>_xlfn.BITLSHIFT(HEX2DEC(RIGHT(Data[[#This Row],[b0]], 2)), 8)</f>
        <v>65280</v>
      </c>
      <c r="O15194">
        <f>HEX2DEC(RIGHT(Data[[#This Row],[b1]], 2))</f>
        <v>255</v>
      </c>
      <c r="P15194">
        <f>Data[[#This Row],[timestamp]]</f>
        <v>1747185193525</v>
      </c>
      <c r="Q15194">
        <f>N15194+O15194</f>
        <v>65535</v>
      </c>
    </row>
    <row r="15195" spans="1:17" hidden="1" x14ac:dyDescent="0.25">
      <c r="A15195">
        <v>1747185193531</v>
      </c>
      <c r="B15195" t="s">
        <v>14</v>
      </c>
      <c r="C15195" t="s">
        <v>68</v>
      </c>
      <c r="D15195">
        <v>8</v>
      </c>
      <c r="E15195" t="s">
        <v>16</v>
      </c>
      <c r="F15195" t="s">
        <v>70</v>
      </c>
      <c r="G15195" t="s">
        <v>69</v>
      </c>
      <c r="H15195" t="s">
        <v>16</v>
      </c>
      <c r="I15195" t="s">
        <v>27</v>
      </c>
      <c r="J15195" t="s">
        <v>28</v>
      </c>
      <c r="K15195" t="s">
        <v>16</v>
      </c>
      <c r="L15195" t="s">
        <v>16</v>
      </c>
      <c r="N15195">
        <f>_xlfn.BITLSHIFT(HEX2DEC(RIGHT(Data[[#This Row],[b0]], 2)), 8)</f>
        <v>0</v>
      </c>
      <c r="O15195">
        <f>HEX2DEC(RIGHT(Data[[#This Row],[b1]], 2))</f>
        <v>0</v>
      </c>
      <c r="P15195">
        <f>Data[[#This Row],[timestamp]]</f>
        <v>1747185193531</v>
      </c>
      <c r="Q15195">
        <f>N15195+O15195</f>
        <v>0</v>
      </c>
    </row>
    <row r="15196" spans="1:17" hidden="1" x14ac:dyDescent="0.25">
      <c r="A15196">
        <v>1747185193537</v>
      </c>
      <c r="B15196" t="s">
        <v>14</v>
      </c>
      <c r="C15196" t="s">
        <v>26</v>
      </c>
      <c r="D15196">
        <v>8</v>
      </c>
      <c r="E15196" t="s">
        <v>27</v>
      </c>
      <c r="F15196" t="s">
        <v>28</v>
      </c>
      <c r="G15196" t="s">
        <v>27</v>
      </c>
      <c r="H15196" t="s">
        <v>28</v>
      </c>
      <c r="I15196" t="s">
        <v>27</v>
      </c>
      <c r="J15196" t="s">
        <v>28</v>
      </c>
      <c r="K15196" t="s">
        <v>27</v>
      </c>
      <c r="L15196" t="s">
        <v>28</v>
      </c>
      <c r="N15196">
        <f>_xlfn.BITLSHIFT(HEX2DEC(RIGHT(Data[[#This Row],[b0]], 2)), 8)</f>
        <v>9984</v>
      </c>
      <c r="O15196">
        <f>HEX2DEC(RIGHT(Data[[#This Row],[b1]], 2))</f>
        <v>16</v>
      </c>
      <c r="P15196">
        <f>Data[[#This Row],[timestamp]]</f>
        <v>1747185193537</v>
      </c>
      <c r="Q15196">
        <f>N15196+O15196</f>
        <v>10000</v>
      </c>
    </row>
    <row r="15197" spans="1:17" hidden="1" x14ac:dyDescent="0.25">
      <c r="A15197">
        <v>1747185193543</v>
      </c>
      <c r="B15197" t="s">
        <v>14</v>
      </c>
      <c r="C15197" t="s">
        <v>35</v>
      </c>
      <c r="D15197">
        <v>8</v>
      </c>
      <c r="E15197" t="s">
        <v>16</v>
      </c>
      <c r="F15197" t="s">
        <v>16</v>
      </c>
      <c r="G15197" t="s">
        <v>27</v>
      </c>
      <c r="H15197" t="s">
        <v>16</v>
      </c>
      <c r="I15197" t="s">
        <v>342</v>
      </c>
      <c r="J15197" t="s">
        <v>16</v>
      </c>
      <c r="K15197" t="s">
        <v>39</v>
      </c>
      <c r="L15197" t="s">
        <v>16</v>
      </c>
      <c r="N15197">
        <f>_xlfn.BITLSHIFT(HEX2DEC(RIGHT(Data[[#This Row],[b0]], 2)), 8)</f>
        <v>0</v>
      </c>
      <c r="O15197">
        <f>HEX2DEC(RIGHT(Data[[#This Row],[b1]], 2))</f>
        <v>8</v>
      </c>
      <c r="P15197">
        <f>Data[[#This Row],[timestamp]]</f>
        <v>1747185193543</v>
      </c>
      <c r="Q15197">
        <f>N15197+O15197</f>
        <v>8</v>
      </c>
    </row>
    <row r="15198" spans="1:17" hidden="1" x14ac:dyDescent="0.25">
      <c r="A15198">
        <v>1747185193548</v>
      </c>
      <c r="B15198" t="s">
        <v>14</v>
      </c>
      <c r="C15198" t="s">
        <v>26</v>
      </c>
      <c r="D15198">
        <v>8</v>
      </c>
      <c r="E15198" t="s">
        <v>27</v>
      </c>
      <c r="F15198" t="s">
        <v>28</v>
      </c>
      <c r="G15198" t="s">
        <v>27</v>
      </c>
      <c r="H15198" t="s">
        <v>28</v>
      </c>
      <c r="I15198" t="s">
        <v>27</v>
      </c>
      <c r="J15198" t="s">
        <v>28</v>
      </c>
      <c r="K15198" t="s">
        <v>27</v>
      </c>
      <c r="L15198" t="s">
        <v>28</v>
      </c>
      <c r="N15198">
        <f>_xlfn.BITLSHIFT(HEX2DEC(RIGHT(Data[[#This Row],[b0]], 2)), 8)</f>
        <v>9984</v>
      </c>
      <c r="O15198">
        <f>HEX2DEC(RIGHT(Data[[#This Row],[b1]], 2))</f>
        <v>16</v>
      </c>
      <c r="P15198">
        <f>Data[[#This Row],[timestamp]]</f>
        <v>1747185193548</v>
      </c>
      <c r="Q15198">
        <f>N15198+O15198</f>
        <v>10000</v>
      </c>
    </row>
    <row r="15199" spans="1:17" hidden="1" x14ac:dyDescent="0.25">
      <c r="A15199">
        <v>1747185193554</v>
      </c>
      <c r="B15199" t="s">
        <v>14</v>
      </c>
      <c r="C15199" t="s">
        <v>68</v>
      </c>
      <c r="D15199">
        <v>8</v>
      </c>
      <c r="E15199" t="s">
        <v>16</v>
      </c>
      <c r="F15199" t="s">
        <v>157</v>
      </c>
      <c r="G15199" t="s">
        <v>115</v>
      </c>
      <c r="H15199" t="s">
        <v>16</v>
      </c>
      <c r="I15199" t="s">
        <v>27</v>
      </c>
      <c r="J15199" t="s">
        <v>28</v>
      </c>
      <c r="K15199" t="s">
        <v>16</v>
      </c>
      <c r="L15199" t="s">
        <v>16</v>
      </c>
      <c r="N15199">
        <f>_xlfn.BITLSHIFT(HEX2DEC(RIGHT(Data[[#This Row],[b0]], 2)), 8)</f>
        <v>0</v>
      </c>
      <c r="O15199">
        <f>HEX2DEC(RIGHT(Data[[#This Row],[b1]], 2))</f>
        <v>0</v>
      </c>
      <c r="P15199">
        <f>Data[[#This Row],[timestamp]]</f>
        <v>1747185193554</v>
      </c>
      <c r="Q15199">
        <f>N15199+O15199</f>
        <v>0</v>
      </c>
    </row>
    <row r="15200" spans="1:17" hidden="1" x14ac:dyDescent="0.25">
      <c r="A15200">
        <v>1747185193560</v>
      </c>
      <c r="B15200" t="s">
        <v>14</v>
      </c>
      <c r="C15200" t="s">
        <v>26</v>
      </c>
      <c r="D15200">
        <v>8</v>
      </c>
      <c r="E15200" t="s">
        <v>27</v>
      </c>
      <c r="F15200" t="s">
        <v>28</v>
      </c>
      <c r="G15200" t="s">
        <v>27</v>
      </c>
      <c r="H15200" t="s">
        <v>28</v>
      </c>
      <c r="I15200" t="s">
        <v>27</v>
      </c>
      <c r="J15200" t="s">
        <v>28</v>
      </c>
      <c r="K15200" t="s">
        <v>27</v>
      </c>
      <c r="L15200" t="s">
        <v>28</v>
      </c>
      <c r="N15200">
        <f>_xlfn.BITLSHIFT(HEX2DEC(RIGHT(Data[[#This Row],[b0]], 2)), 8)</f>
        <v>9984</v>
      </c>
      <c r="O15200">
        <f>HEX2DEC(RIGHT(Data[[#This Row],[b1]], 2))</f>
        <v>16</v>
      </c>
      <c r="P15200">
        <f>Data[[#This Row],[timestamp]]</f>
        <v>1747185193560</v>
      </c>
      <c r="Q15200">
        <f>N15200+O15200</f>
        <v>10000</v>
      </c>
    </row>
    <row r="15201" spans="1:17" hidden="1" x14ac:dyDescent="0.25">
      <c r="A15201">
        <v>1747185193566</v>
      </c>
      <c r="B15201" t="s">
        <v>14</v>
      </c>
      <c r="C15201" t="s">
        <v>68</v>
      </c>
      <c r="D15201">
        <v>8</v>
      </c>
      <c r="E15201" t="s">
        <v>16</v>
      </c>
      <c r="F15201" t="s">
        <v>134</v>
      </c>
      <c r="G15201" t="s">
        <v>72</v>
      </c>
      <c r="H15201" t="s">
        <v>16</v>
      </c>
      <c r="I15201" t="s">
        <v>27</v>
      </c>
      <c r="J15201" t="s">
        <v>28</v>
      </c>
      <c r="K15201" t="s">
        <v>16</v>
      </c>
      <c r="L15201" t="s">
        <v>16</v>
      </c>
      <c r="N15201">
        <f>_xlfn.BITLSHIFT(HEX2DEC(RIGHT(Data[[#This Row],[b0]], 2)), 8)</f>
        <v>0</v>
      </c>
      <c r="O15201">
        <f>HEX2DEC(RIGHT(Data[[#This Row],[b1]], 2))</f>
        <v>0</v>
      </c>
      <c r="P15201">
        <f>Data[[#This Row],[timestamp]]</f>
        <v>1747185193566</v>
      </c>
      <c r="Q15201">
        <f>N15201+O15201</f>
        <v>0</v>
      </c>
    </row>
    <row r="15202" spans="1:17" hidden="1" x14ac:dyDescent="0.25">
      <c r="A15202">
        <v>1747185193572</v>
      </c>
      <c r="B15202" t="s">
        <v>14</v>
      </c>
      <c r="C15202" t="s">
        <v>26</v>
      </c>
      <c r="D15202">
        <v>8</v>
      </c>
      <c r="E15202" t="s">
        <v>27</v>
      </c>
      <c r="F15202" t="s">
        <v>28</v>
      </c>
      <c r="G15202" t="s">
        <v>27</v>
      </c>
      <c r="H15202" t="s">
        <v>28</v>
      </c>
      <c r="I15202" t="s">
        <v>27</v>
      </c>
      <c r="J15202" t="s">
        <v>28</v>
      </c>
      <c r="K15202" t="s">
        <v>27</v>
      </c>
      <c r="L15202" t="s">
        <v>28</v>
      </c>
      <c r="N15202">
        <f>_xlfn.BITLSHIFT(HEX2DEC(RIGHT(Data[[#This Row],[b0]], 2)), 8)</f>
        <v>9984</v>
      </c>
      <c r="O15202">
        <f>HEX2DEC(RIGHT(Data[[#This Row],[b1]], 2))</f>
        <v>16</v>
      </c>
      <c r="P15202">
        <f>Data[[#This Row],[timestamp]]</f>
        <v>1747185193572</v>
      </c>
      <c r="Q15202">
        <f>N15202+O15202</f>
        <v>10000</v>
      </c>
    </row>
    <row r="15203" spans="1:17" hidden="1" x14ac:dyDescent="0.25">
      <c r="A15203">
        <v>1747185193576</v>
      </c>
      <c r="B15203" t="s">
        <v>14</v>
      </c>
      <c r="C15203" t="s">
        <v>68</v>
      </c>
      <c r="D15203">
        <v>8</v>
      </c>
      <c r="E15203" t="s">
        <v>16</v>
      </c>
      <c r="F15203" t="s">
        <v>72</v>
      </c>
      <c r="G15203" t="s">
        <v>134</v>
      </c>
      <c r="H15203" t="s">
        <v>16</v>
      </c>
      <c r="I15203" t="s">
        <v>27</v>
      </c>
      <c r="J15203" t="s">
        <v>28</v>
      </c>
      <c r="K15203" t="s">
        <v>16</v>
      </c>
      <c r="L15203" t="s">
        <v>16</v>
      </c>
      <c r="N15203">
        <f>_xlfn.BITLSHIFT(HEX2DEC(RIGHT(Data[[#This Row],[b0]], 2)), 8)</f>
        <v>0</v>
      </c>
      <c r="O15203">
        <f>HEX2DEC(RIGHT(Data[[#This Row],[b1]], 2))</f>
        <v>0</v>
      </c>
      <c r="P15203">
        <f>Data[[#This Row],[timestamp]]</f>
        <v>1747185193576</v>
      </c>
      <c r="Q15203">
        <f>N15203+O15203</f>
        <v>0</v>
      </c>
    </row>
    <row r="15204" spans="1:17" hidden="1" x14ac:dyDescent="0.25">
      <c r="A15204">
        <v>1747185193580</v>
      </c>
      <c r="B15204" t="s">
        <v>14</v>
      </c>
      <c r="C15204" t="s">
        <v>26</v>
      </c>
      <c r="D15204">
        <v>8</v>
      </c>
      <c r="E15204" t="s">
        <v>27</v>
      </c>
      <c r="F15204" t="s">
        <v>28</v>
      </c>
      <c r="G15204" t="s">
        <v>27</v>
      </c>
      <c r="H15204" t="s">
        <v>28</v>
      </c>
      <c r="I15204" t="s">
        <v>27</v>
      </c>
      <c r="J15204" t="s">
        <v>28</v>
      </c>
      <c r="K15204" t="s">
        <v>27</v>
      </c>
      <c r="L15204" t="s">
        <v>28</v>
      </c>
      <c r="N15204">
        <f>_xlfn.BITLSHIFT(HEX2DEC(RIGHT(Data[[#This Row],[b0]], 2)), 8)</f>
        <v>9984</v>
      </c>
      <c r="O15204">
        <f>HEX2DEC(RIGHT(Data[[#This Row],[b1]], 2))</f>
        <v>16</v>
      </c>
      <c r="P15204">
        <f>Data[[#This Row],[timestamp]]</f>
        <v>1747185193580</v>
      </c>
      <c r="Q15204">
        <f>N15204+O15204</f>
        <v>10000</v>
      </c>
    </row>
    <row r="15205" spans="1:17" hidden="1" x14ac:dyDescent="0.25">
      <c r="A15205">
        <v>1747185193586</v>
      </c>
      <c r="B15205" t="s">
        <v>14</v>
      </c>
      <c r="C15205" t="s">
        <v>31</v>
      </c>
      <c r="D15205">
        <v>8</v>
      </c>
      <c r="E15205" t="s">
        <v>146</v>
      </c>
      <c r="F15205" t="s">
        <v>16</v>
      </c>
      <c r="G15205" t="s">
        <v>16</v>
      </c>
      <c r="H15205" t="s">
        <v>327</v>
      </c>
      <c r="I15205" t="s">
        <v>16</v>
      </c>
      <c r="J15205" t="s">
        <v>30</v>
      </c>
      <c r="K15205" t="s">
        <v>22</v>
      </c>
      <c r="L15205" t="s">
        <v>22</v>
      </c>
      <c r="N15205">
        <f>_xlfn.BITLSHIFT(HEX2DEC(RIGHT(Data[[#This Row],[b0]], 2)), 8)</f>
        <v>65280</v>
      </c>
      <c r="O15205">
        <f>HEX2DEC(RIGHT(Data[[#This Row],[b1]], 2))</f>
        <v>255</v>
      </c>
      <c r="P15205">
        <f>Data[[#This Row],[timestamp]]</f>
        <v>1747185193586</v>
      </c>
      <c r="Q15205">
        <f>N15205+O15205</f>
        <v>65535</v>
      </c>
    </row>
    <row r="15206" spans="1:17" hidden="1" x14ac:dyDescent="0.25">
      <c r="A15206">
        <v>1747185193591</v>
      </c>
      <c r="B15206" t="s">
        <v>14</v>
      </c>
      <c r="C15206" t="s">
        <v>68</v>
      </c>
      <c r="D15206">
        <v>8</v>
      </c>
      <c r="E15206" t="s">
        <v>16</v>
      </c>
      <c r="F15206" t="s">
        <v>115</v>
      </c>
      <c r="G15206" t="s">
        <v>157</v>
      </c>
      <c r="H15206" t="s">
        <v>16</v>
      </c>
      <c r="I15206" t="s">
        <v>27</v>
      </c>
      <c r="J15206" t="s">
        <v>28</v>
      </c>
      <c r="K15206" t="s">
        <v>16</v>
      </c>
      <c r="L15206" t="s">
        <v>16</v>
      </c>
      <c r="N15206">
        <f>_xlfn.BITLSHIFT(HEX2DEC(RIGHT(Data[[#This Row],[b0]], 2)), 8)</f>
        <v>0</v>
      </c>
      <c r="O15206">
        <f>HEX2DEC(RIGHT(Data[[#This Row],[b1]], 2))</f>
        <v>0</v>
      </c>
      <c r="P15206">
        <f>Data[[#This Row],[timestamp]]</f>
        <v>1747185193591</v>
      </c>
      <c r="Q15206">
        <f>N15206+O15206</f>
        <v>0</v>
      </c>
    </row>
    <row r="15207" spans="1:17" hidden="1" x14ac:dyDescent="0.25">
      <c r="A15207">
        <v>1747185193597</v>
      </c>
      <c r="B15207" t="s">
        <v>14</v>
      </c>
      <c r="C15207" t="s">
        <v>26</v>
      </c>
      <c r="D15207">
        <v>8</v>
      </c>
      <c r="E15207" t="s">
        <v>27</v>
      </c>
      <c r="F15207" t="s">
        <v>28</v>
      </c>
      <c r="G15207" t="s">
        <v>27</v>
      </c>
      <c r="H15207" t="s">
        <v>28</v>
      </c>
      <c r="I15207" t="s">
        <v>27</v>
      </c>
      <c r="J15207" t="s">
        <v>28</v>
      </c>
      <c r="K15207" t="s">
        <v>27</v>
      </c>
      <c r="L15207" t="s">
        <v>28</v>
      </c>
      <c r="N15207">
        <f>_xlfn.BITLSHIFT(HEX2DEC(RIGHT(Data[[#This Row],[b0]], 2)), 8)</f>
        <v>9984</v>
      </c>
      <c r="O15207">
        <f>HEX2DEC(RIGHT(Data[[#This Row],[b1]], 2))</f>
        <v>16</v>
      </c>
      <c r="P15207">
        <f>Data[[#This Row],[timestamp]]</f>
        <v>1747185193597</v>
      </c>
      <c r="Q15207">
        <f>N15207+O15207</f>
        <v>10000</v>
      </c>
    </row>
    <row r="15208" spans="1:17" hidden="1" x14ac:dyDescent="0.25">
      <c r="A15208">
        <v>1747185193603</v>
      </c>
      <c r="B15208" t="s">
        <v>14</v>
      </c>
      <c r="C15208" t="s">
        <v>68</v>
      </c>
      <c r="D15208">
        <v>8</v>
      </c>
      <c r="E15208" t="s">
        <v>16</v>
      </c>
      <c r="F15208" t="s">
        <v>138</v>
      </c>
      <c r="G15208" t="s">
        <v>99</v>
      </c>
      <c r="H15208" t="s">
        <v>16</v>
      </c>
      <c r="I15208" t="s">
        <v>27</v>
      </c>
      <c r="J15208" t="s">
        <v>28</v>
      </c>
      <c r="K15208" t="s">
        <v>16</v>
      </c>
      <c r="L15208" t="s">
        <v>16</v>
      </c>
      <c r="N15208">
        <f>_xlfn.BITLSHIFT(HEX2DEC(RIGHT(Data[[#This Row],[b0]], 2)), 8)</f>
        <v>0</v>
      </c>
      <c r="O15208">
        <f>HEX2DEC(RIGHT(Data[[#This Row],[b1]], 2))</f>
        <v>0</v>
      </c>
      <c r="P15208">
        <f>Data[[#This Row],[timestamp]]</f>
        <v>1747185193603</v>
      </c>
      <c r="Q15208">
        <f>N15208+O15208</f>
        <v>0</v>
      </c>
    </row>
    <row r="15209" spans="1:17" hidden="1" x14ac:dyDescent="0.25">
      <c r="A15209">
        <v>1747185193609</v>
      </c>
      <c r="B15209" t="s">
        <v>14</v>
      </c>
      <c r="C15209" t="s">
        <v>26</v>
      </c>
      <c r="D15209">
        <v>8</v>
      </c>
      <c r="E15209" t="s">
        <v>27</v>
      </c>
      <c r="F15209" t="s">
        <v>28</v>
      </c>
      <c r="G15209" t="s">
        <v>27</v>
      </c>
      <c r="H15209" t="s">
        <v>28</v>
      </c>
      <c r="I15209" t="s">
        <v>27</v>
      </c>
      <c r="J15209" t="s">
        <v>28</v>
      </c>
      <c r="K15209" t="s">
        <v>27</v>
      </c>
      <c r="L15209" t="s">
        <v>28</v>
      </c>
      <c r="N15209">
        <f>_xlfn.BITLSHIFT(HEX2DEC(RIGHT(Data[[#This Row],[b0]], 2)), 8)</f>
        <v>9984</v>
      </c>
      <c r="O15209">
        <f>HEX2DEC(RIGHT(Data[[#This Row],[b1]], 2))</f>
        <v>16</v>
      </c>
      <c r="P15209">
        <f>Data[[#This Row],[timestamp]]</f>
        <v>1747185193609</v>
      </c>
      <c r="Q15209">
        <f>N15209+O15209</f>
        <v>10000</v>
      </c>
    </row>
    <row r="15210" spans="1:17" hidden="1" x14ac:dyDescent="0.25">
      <c r="A15210">
        <v>1747185193615</v>
      </c>
      <c r="B15210" t="s">
        <v>14</v>
      </c>
      <c r="C15210" t="s">
        <v>68</v>
      </c>
      <c r="D15210">
        <v>8</v>
      </c>
      <c r="E15210" t="s">
        <v>16</v>
      </c>
      <c r="F15210" t="s">
        <v>69</v>
      </c>
      <c r="G15210" t="s">
        <v>70</v>
      </c>
      <c r="H15210" t="s">
        <v>16</v>
      </c>
      <c r="I15210" t="s">
        <v>27</v>
      </c>
      <c r="J15210" t="s">
        <v>28</v>
      </c>
      <c r="K15210" t="s">
        <v>16</v>
      </c>
      <c r="L15210" t="s">
        <v>16</v>
      </c>
      <c r="N15210">
        <f>_xlfn.BITLSHIFT(HEX2DEC(RIGHT(Data[[#This Row],[b0]], 2)), 8)</f>
        <v>0</v>
      </c>
      <c r="O15210">
        <f>HEX2DEC(RIGHT(Data[[#This Row],[b1]], 2))</f>
        <v>0</v>
      </c>
      <c r="P15210">
        <f>Data[[#This Row],[timestamp]]</f>
        <v>1747185193615</v>
      </c>
      <c r="Q15210">
        <f>N15210+O15210</f>
        <v>0</v>
      </c>
    </row>
    <row r="15211" spans="1:17" hidden="1" x14ac:dyDescent="0.25">
      <c r="A15211">
        <v>1747185193621</v>
      </c>
      <c r="B15211" t="s">
        <v>14</v>
      </c>
      <c r="C15211" t="s">
        <v>26</v>
      </c>
      <c r="D15211">
        <v>8</v>
      </c>
      <c r="E15211" t="s">
        <v>27</v>
      </c>
      <c r="F15211" t="s">
        <v>28</v>
      </c>
      <c r="G15211" t="s">
        <v>27</v>
      </c>
      <c r="H15211" t="s">
        <v>28</v>
      </c>
      <c r="I15211" t="s">
        <v>27</v>
      </c>
      <c r="J15211" t="s">
        <v>28</v>
      </c>
      <c r="K15211" t="s">
        <v>27</v>
      </c>
      <c r="L15211" t="s">
        <v>28</v>
      </c>
      <c r="N15211">
        <f>_xlfn.BITLSHIFT(HEX2DEC(RIGHT(Data[[#This Row],[b0]], 2)), 8)</f>
        <v>9984</v>
      </c>
      <c r="O15211">
        <f>HEX2DEC(RIGHT(Data[[#This Row],[b1]], 2))</f>
        <v>16</v>
      </c>
      <c r="P15211">
        <f>Data[[#This Row],[timestamp]]</f>
        <v>1747185193621</v>
      </c>
      <c r="Q15211">
        <f>N15211+O15211</f>
        <v>10000</v>
      </c>
    </row>
    <row r="15212" spans="1:17" hidden="1" x14ac:dyDescent="0.25">
      <c r="A15212">
        <v>1747185193627</v>
      </c>
      <c r="B15212" t="s">
        <v>14</v>
      </c>
      <c r="C15212" t="s">
        <v>46</v>
      </c>
      <c r="D15212">
        <v>8</v>
      </c>
      <c r="E15212" t="s">
        <v>47</v>
      </c>
      <c r="F15212" t="s">
        <v>48</v>
      </c>
      <c r="G15212" t="s">
        <v>47</v>
      </c>
      <c r="H15212" t="s">
        <v>48</v>
      </c>
      <c r="I15212" t="s">
        <v>47</v>
      </c>
      <c r="J15212" t="s">
        <v>48</v>
      </c>
      <c r="K15212" t="s">
        <v>47</v>
      </c>
      <c r="L15212" t="s">
        <v>16</v>
      </c>
      <c r="N15212">
        <f>_xlfn.BITLSHIFT(HEX2DEC(RIGHT(Data[[#This Row],[b0]], 2)), 8)</f>
        <v>0</v>
      </c>
      <c r="O15212">
        <f>HEX2DEC(RIGHT(Data[[#This Row],[b1]], 2))</f>
        <v>170</v>
      </c>
      <c r="P15212">
        <f>Data[[#This Row],[timestamp]]</f>
        <v>1747185193627</v>
      </c>
      <c r="Q15212">
        <f>N15212+O15212</f>
        <v>170</v>
      </c>
    </row>
    <row r="15213" spans="1:17" hidden="1" x14ac:dyDescent="0.25">
      <c r="A15213">
        <v>1747185193633</v>
      </c>
      <c r="B15213" t="s">
        <v>14</v>
      </c>
      <c r="C15213" t="s">
        <v>26</v>
      </c>
      <c r="D15213">
        <v>8</v>
      </c>
      <c r="E15213" t="s">
        <v>27</v>
      </c>
      <c r="F15213" t="s">
        <v>28</v>
      </c>
      <c r="G15213" t="s">
        <v>27</v>
      </c>
      <c r="H15213" t="s">
        <v>28</v>
      </c>
      <c r="I15213" t="s">
        <v>27</v>
      </c>
      <c r="J15213" t="s">
        <v>28</v>
      </c>
      <c r="K15213" t="s">
        <v>27</v>
      </c>
      <c r="L15213" t="s">
        <v>28</v>
      </c>
      <c r="N15213">
        <f>_xlfn.BITLSHIFT(HEX2DEC(RIGHT(Data[[#This Row],[b0]], 2)), 8)</f>
        <v>9984</v>
      </c>
      <c r="O15213">
        <f>HEX2DEC(RIGHT(Data[[#This Row],[b1]], 2))</f>
        <v>16</v>
      </c>
      <c r="P15213">
        <f>Data[[#This Row],[timestamp]]</f>
        <v>1747185193633</v>
      </c>
      <c r="Q15213">
        <f>N15213+O15213</f>
        <v>10000</v>
      </c>
    </row>
    <row r="15214" spans="1:17" hidden="1" x14ac:dyDescent="0.25">
      <c r="A15214">
        <v>1747185193639</v>
      </c>
      <c r="B15214" t="s">
        <v>14</v>
      </c>
      <c r="C15214" t="s">
        <v>68</v>
      </c>
      <c r="D15214">
        <v>8</v>
      </c>
      <c r="E15214" t="s">
        <v>16</v>
      </c>
      <c r="F15214" t="s">
        <v>88</v>
      </c>
      <c r="G15214" t="s">
        <v>87</v>
      </c>
      <c r="H15214" t="s">
        <v>16</v>
      </c>
      <c r="I15214" t="s">
        <v>27</v>
      </c>
      <c r="J15214" t="s">
        <v>28</v>
      </c>
      <c r="K15214" t="s">
        <v>16</v>
      </c>
      <c r="L15214" t="s">
        <v>16</v>
      </c>
      <c r="N15214">
        <f>_xlfn.BITLSHIFT(HEX2DEC(RIGHT(Data[[#This Row],[b0]], 2)), 8)</f>
        <v>0</v>
      </c>
      <c r="O15214">
        <f>HEX2DEC(RIGHT(Data[[#This Row],[b1]], 2))</f>
        <v>0</v>
      </c>
      <c r="P15214">
        <f>Data[[#This Row],[timestamp]]</f>
        <v>1747185193639</v>
      </c>
      <c r="Q15214">
        <f>N15214+O15214</f>
        <v>0</v>
      </c>
    </row>
    <row r="15215" spans="1:17" hidden="1" x14ac:dyDescent="0.25">
      <c r="A15215">
        <v>1747185193645</v>
      </c>
      <c r="B15215" t="s">
        <v>14</v>
      </c>
      <c r="C15215" t="s">
        <v>26</v>
      </c>
      <c r="D15215">
        <v>8</v>
      </c>
      <c r="E15215" t="s">
        <v>27</v>
      </c>
      <c r="F15215" t="s">
        <v>28</v>
      </c>
      <c r="G15215" t="s">
        <v>27</v>
      </c>
      <c r="H15215" t="s">
        <v>28</v>
      </c>
      <c r="I15215" t="s">
        <v>27</v>
      </c>
      <c r="J15215" t="s">
        <v>28</v>
      </c>
      <c r="K15215" t="s">
        <v>27</v>
      </c>
      <c r="L15215" t="s">
        <v>28</v>
      </c>
      <c r="N15215">
        <f>_xlfn.BITLSHIFT(HEX2DEC(RIGHT(Data[[#This Row],[b0]], 2)), 8)</f>
        <v>9984</v>
      </c>
      <c r="O15215">
        <f>HEX2DEC(RIGHT(Data[[#This Row],[b1]], 2))</f>
        <v>16</v>
      </c>
      <c r="P15215">
        <f>Data[[#This Row],[timestamp]]</f>
        <v>1747185193645</v>
      </c>
      <c r="Q15215">
        <f>N15215+O15215</f>
        <v>10000</v>
      </c>
    </row>
    <row r="15216" spans="1:17" hidden="1" x14ac:dyDescent="0.25">
      <c r="A15216">
        <v>1747185193651</v>
      </c>
      <c r="B15216" t="s">
        <v>14</v>
      </c>
      <c r="C15216" t="s">
        <v>31</v>
      </c>
      <c r="D15216">
        <v>8</v>
      </c>
      <c r="E15216" t="s">
        <v>144</v>
      </c>
      <c r="F15216" t="s">
        <v>16</v>
      </c>
      <c r="G15216" t="s">
        <v>16</v>
      </c>
      <c r="H15216" t="s">
        <v>327</v>
      </c>
      <c r="I15216" t="s">
        <v>16</v>
      </c>
      <c r="J15216" t="s">
        <v>30</v>
      </c>
      <c r="K15216" t="s">
        <v>22</v>
      </c>
      <c r="L15216" t="s">
        <v>22</v>
      </c>
      <c r="N15216">
        <f>_xlfn.BITLSHIFT(HEX2DEC(RIGHT(Data[[#This Row],[b0]], 2)), 8)</f>
        <v>65280</v>
      </c>
      <c r="O15216">
        <f>HEX2DEC(RIGHT(Data[[#This Row],[b1]], 2))</f>
        <v>255</v>
      </c>
      <c r="P15216">
        <f>Data[[#This Row],[timestamp]]</f>
        <v>1747185193651</v>
      </c>
      <c r="Q15216">
        <f>N15216+O15216</f>
        <v>65535</v>
      </c>
    </row>
    <row r="15217" spans="1:17" hidden="1" x14ac:dyDescent="0.25">
      <c r="A15217">
        <v>1747185193657</v>
      </c>
      <c r="B15217" t="s">
        <v>14</v>
      </c>
      <c r="C15217" t="s">
        <v>68</v>
      </c>
      <c r="D15217">
        <v>8</v>
      </c>
      <c r="E15217" t="s">
        <v>16</v>
      </c>
      <c r="F15217" t="s">
        <v>23</v>
      </c>
      <c r="G15217" t="s">
        <v>49</v>
      </c>
      <c r="H15217" t="s">
        <v>16</v>
      </c>
      <c r="I15217" t="s">
        <v>27</v>
      </c>
      <c r="J15217" t="s">
        <v>28</v>
      </c>
      <c r="K15217" t="s">
        <v>16</v>
      </c>
      <c r="L15217" t="s">
        <v>16</v>
      </c>
      <c r="N15217">
        <f>_xlfn.BITLSHIFT(HEX2DEC(RIGHT(Data[[#This Row],[b0]], 2)), 8)</f>
        <v>0</v>
      </c>
      <c r="O15217">
        <f>HEX2DEC(RIGHT(Data[[#This Row],[b1]], 2))</f>
        <v>0</v>
      </c>
      <c r="P15217">
        <f>Data[[#This Row],[timestamp]]</f>
        <v>1747185193657</v>
      </c>
      <c r="Q15217">
        <f>N15217+O15217</f>
        <v>0</v>
      </c>
    </row>
    <row r="15218" spans="1:17" hidden="1" x14ac:dyDescent="0.25">
      <c r="A15218">
        <v>1747185193661</v>
      </c>
      <c r="B15218" t="s">
        <v>14</v>
      </c>
      <c r="C15218" t="s">
        <v>26</v>
      </c>
      <c r="D15218">
        <v>8</v>
      </c>
      <c r="E15218" t="s">
        <v>27</v>
      </c>
      <c r="F15218" t="s">
        <v>28</v>
      </c>
      <c r="G15218" t="s">
        <v>27</v>
      </c>
      <c r="H15218" t="s">
        <v>28</v>
      </c>
      <c r="I15218" t="s">
        <v>27</v>
      </c>
      <c r="J15218" t="s">
        <v>28</v>
      </c>
      <c r="K15218" t="s">
        <v>27</v>
      </c>
      <c r="L15218" t="s">
        <v>28</v>
      </c>
      <c r="N15218">
        <f>_xlfn.BITLSHIFT(HEX2DEC(RIGHT(Data[[#This Row],[b0]], 2)), 8)</f>
        <v>9984</v>
      </c>
      <c r="O15218">
        <f>HEX2DEC(RIGHT(Data[[#This Row],[b1]], 2))</f>
        <v>16</v>
      </c>
      <c r="P15218">
        <f>Data[[#This Row],[timestamp]]</f>
        <v>1747185193661</v>
      </c>
      <c r="Q15218">
        <f>N15218+O15218</f>
        <v>10000</v>
      </c>
    </row>
    <row r="15219" spans="1:17" hidden="1" x14ac:dyDescent="0.25">
      <c r="A15219">
        <v>1747185193667</v>
      </c>
      <c r="B15219" t="s">
        <v>14</v>
      </c>
      <c r="C15219" t="s">
        <v>35</v>
      </c>
      <c r="D15219">
        <v>8</v>
      </c>
      <c r="E15219" t="s">
        <v>16</v>
      </c>
      <c r="F15219" t="s">
        <v>16</v>
      </c>
      <c r="G15219" t="s">
        <v>27</v>
      </c>
      <c r="H15219" t="s">
        <v>16</v>
      </c>
      <c r="I15219" t="s">
        <v>342</v>
      </c>
      <c r="J15219" t="s">
        <v>16</v>
      </c>
      <c r="K15219" t="s">
        <v>39</v>
      </c>
      <c r="L15219" t="s">
        <v>16</v>
      </c>
      <c r="N15219">
        <f>_xlfn.BITLSHIFT(HEX2DEC(RIGHT(Data[[#This Row],[b0]], 2)), 8)</f>
        <v>0</v>
      </c>
      <c r="O15219">
        <f>HEX2DEC(RIGHT(Data[[#This Row],[b1]], 2))</f>
        <v>8</v>
      </c>
      <c r="P15219">
        <f>Data[[#This Row],[timestamp]]</f>
        <v>1747185193667</v>
      </c>
      <c r="Q15219">
        <f>N15219+O15219</f>
        <v>8</v>
      </c>
    </row>
    <row r="15220" spans="1:17" hidden="1" x14ac:dyDescent="0.25">
      <c r="A15220">
        <v>1747185193673</v>
      </c>
      <c r="B15220" t="s">
        <v>14</v>
      </c>
      <c r="C15220" t="s">
        <v>26</v>
      </c>
      <c r="D15220">
        <v>8</v>
      </c>
      <c r="E15220" t="s">
        <v>27</v>
      </c>
      <c r="F15220" t="s">
        <v>28</v>
      </c>
      <c r="G15220" t="s">
        <v>27</v>
      </c>
      <c r="H15220" t="s">
        <v>28</v>
      </c>
      <c r="I15220" t="s">
        <v>27</v>
      </c>
      <c r="J15220" t="s">
        <v>28</v>
      </c>
      <c r="K15220" t="s">
        <v>27</v>
      </c>
      <c r="L15220" t="s">
        <v>28</v>
      </c>
      <c r="N15220">
        <f>_xlfn.BITLSHIFT(HEX2DEC(RIGHT(Data[[#This Row],[b0]], 2)), 8)</f>
        <v>9984</v>
      </c>
      <c r="O15220">
        <f>HEX2DEC(RIGHT(Data[[#This Row],[b1]], 2))</f>
        <v>16</v>
      </c>
      <c r="P15220">
        <f>Data[[#This Row],[timestamp]]</f>
        <v>1747185193673</v>
      </c>
      <c r="Q15220">
        <f>N15220+O15220</f>
        <v>10000</v>
      </c>
    </row>
    <row r="15221" spans="1:17" hidden="1" x14ac:dyDescent="0.25">
      <c r="A15221">
        <v>1747185193679</v>
      </c>
      <c r="B15221" t="s">
        <v>14</v>
      </c>
      <c r="C15221" t="s">
        <v>68</v>
      </c>
      <c r="D15221">
        <v>8</v>
      </c>
      <c r="E15221" t="s">
        <v>16</v>
      </c>
      <c r="F15221" t="s">
        <v>149</v>
      </c>
      <c r="G15221" t="s">
        <v>113</v>
      </c>
      <c r="H15221" t="s">
        <v>16</v>
      </c>
      <c r="I15221" t="s">
        <v>27</v>
      </c>
      <c r="J15221" t="s">
        <v>28</v>
      </c>
      <c r="K15221" t="s">
        <v>16</v>
      </c>
      <c r="L15221" t="s">
        <v>16</v>
      </c>
      <c r="N15221">
        <f>_xlfn.BITLSHIFT(HEX2DEC(RIGHT(Data[[#This Row],[b0]], 2)), 8)</f>
        <v>0</v>
      </c>
      <c r="O15221">
        <f>HEX2DEC(RIGHT(Data[[#This Row],[b1]], 2))</f>
        <v>0</v>
      </c>
      <c r="P15221">
        <f>Data[[#This Row],[timestamp]]</f>
        <v>1747185193679</v>
      </c>
      <c r="Q15221">
        <f>N15221+O15221</f>
        <v>0</v>
      </c>
    </row>
    <row r="15222" spans="1:17" hidden="1" x14ac:dyDescent="0.25">
      <c r="A15222">
        <v>1747185193685</v>
      </c>
      <c r="B15222" t="s">
        <v>14</v>
      </c>
      <c r="C15222" t="s">
        <v>26</v>
      </c>
      <c r="D15222">
        <v>8</v>
      </c>
      <c r="E15222" t="s">
        <v>27</v>
      </c>
      <c r="F15222" t="s">
        <v>28</v>
      </c>
      <c r="G15222" t="s">
        <v>27</v>
      </c>
      <c r="H15222" t="s">
        <v>28</v>
      </c>
      <c r="I15222" t="s">
        <v>27</v>
      </c>
      <c r="J15222" t="s">
        <v>28</v>
      </c>
      <c r="K15222" t="s">
        <v>27</v>
      </c>
      <c r="L15222" t="s">
        <v>28</v>
      </c>
      <c r="N15222">
        <f>_xlfn.BITLSHIFT(HEX2DEC(RIGHT(Data[[#This Row],[b0]], 2)), 8)</f>
        <v>9984</v>
      </c>
      <c r="O15222">
        <f>HEX2DEC(RIGHT(Data[[#This Row],[b1]], 2))</f>
        <v>16</v>
      </c>
      <c r="P15222">
        <f>Data[[#This Row],[timestamp]]</f>
        <v>1747185193685</v>
      </c>
      <c r="Q15222">
        <f>N15222+O15222</f>
        <v>10000</v>
      </c>
    </row>
    <row r="15223" spans="1:17" hidden="1" x14ac:dyDescent="0.25">
      <c r="A15223">
        <v>1747185193691</v>
      </c>
      <c r="B15223" t="s">
        <v>14</v>
      </c>
      <c r="C15223" t="s">
        <v>68</v>
      </c>
      <c r="D15223">
        <v>8</v>
      </c>
      <c r="E15223" t="s">
        <v>16</v>
      </c>
      <c r="F15223" t="s">
        <v>49</v>
      </c>
      <c r="G15223" t="s">
        <v>23</v>
      </c>
      <c r="H15223" t="s">
        <v>16</v>
      </c>
      <c r="I15223" t="s">
        <v>27</v>
      </c>
      <c r="J15223" t="s">
        <v>28</v>
      </c>
      <c r="K15223" t="s">
        <v>16</v>
      </c>
      <c r="L15223" t="s">
        <v>16</v>
      </c>
      <c r="N15223">
        <f>_xlfn.BITLSHIFT(HEX2DEC(RIGHT(Data[[#This Row],[b0]], 2)), 8)</f>
        <v>0</v>
      </c>
      <c r="O15223">
        <f>HEX2DEC(RIGHT(Data[[#This Row],[b1]], 2))</f>
        <v>0</v>
      </c>
      <c r="P15223">
        <f>Data[[#This Row],[timestamp]]</f>
        <v>1747185193691</v>
      </c>
      <c r="Q15223">
        <f>N15223+O15223</f>
        <v>0</v>
      </c>
    </row>
    <row r="15224" spans="1:17" hidden="1" x14ac:dyDescent="0.25">
      <c r="A15224">
        <v>1747185193696</v>
      </c>
      <c r="B15224" t="s">
        <v>14</v>
      </c>
      <c r="C15224" t="s">
        <v>26</v>
      </c>
      <c r="D15224">
        <v>8</v>
      </c>
      <c r="E15224" t="s">
        <v>27</v>
      </c>
      <c r="F15224" t="s">
        <v>28</v>
      </c>
      <c r="G15224" t="s">
        <v>27</v>
      </c>
      <c r="H15224" t="s">
        <v>28</v>
      </c>
      <c r="I15224" t="s">
        <v>27</v>
      </c>
      <c r="J15224" t="s">
        <v>28</v>
      </c>
      <c r="K15224" t="s">
        <v>27</v>
      </c>
      <c r="L15224" t="s">
        <v>28</v>
      </c>
      <c r="N15224">
        <f>_xlfn.BITLSHIFT(HEX2DEC(RIGHT(Data[[#This Row],[b0]], 2)), 8)</f>
        <v>9984</v>
      </c>
      <c r="O15224">
        <f>HEX2DEC(RIGHT(Data[[#This Row],[b1]], 2))</f>
        <v>16</v>
      </c>
      <c r="P15224">
        <f>Data[[#This Row],[timestamp]]</f>
        <v>1747185193696</v>
      </c>
      <c r="Q15224">
        <f>N15224+O15224</f>
        <v>10000</v>
      </c>
    </row>
    <row r="15225" spans="1:17" hidden="1" x14ac:dyDescent="0.25">
      <c r="A15225">
        <v>1747185193700</v>
      </c>
      <c r="B15225" t="s">
        <v>14</v>
      </c>
      <c r="C15225" t="s">
        <v>31</v>
      </c>
      <c r="D15225">
        <v>8</v>
      </c>
      <c r="E15225" t="s">
        <v>36</v>
      </c>
      <c r="F15225" t="s">
        <v>16</v>
      </c>
      <c r="G15225" t="s">
        <v>16</v>
      </c>
      <c r="H15225" t="s">
        <v>327</v>
      </c>
      <c r="I15225" t="s">
        <v>16</v>
      </c>
      <c r="J15225" t="s">
        <v>30</v>
      </c>
      <c r="K15225" t="s">
        <v>22</v>
      </c>
      <c r="L15225" t="s">
        <v>22</v>
      </c>
      <c r="N15225">
        <f>_xlfn.BITLSHIFT(HEX2DEC(RIGHT(Data[[#This Row],[b0]], 2)), 8)</f>
        <v>65280</v>
      </c>
      <c r="O15225">
        <f>HEX2DEC(RIGHT(Data[[#This Row],[b1]], 2))</f>
        <v>255</v>
      </c>
      <c r="P15225">
        <f>Data[[#This Row],[timestamp]]</f>
        <v>1747185193700</v>
      </c>
      <c r="Q15225">
        <f>N15225+O15225</f>
        <v>65535</v>
      </c>
    </row>
    <row r="15226" spans="1:17" hidden="1" x14ac:dyDescent="0.25">
      <c r="A15226">
        <v>1747185193703</v>
      </c>
      <c r="B15226" t="s">
        <v>14</v>
      </c>
      <c r="C15226" t="s">
        <v>68</v>
      </c>
      <c r="D15226">
        <v>8</v>
      </c>
      <c r="E15226" t="s">
        <v>16</v>
      </c>
      <c r="F15226" t="s">
        <v>87</v>
      </c>
      <c r="G15226" t="s">
        <v>88</v>
      </c>
      <c r="H15226" t="s">
        <v>16</v>
      </c>
      <c r="I15226" t="s">
        <v>27</v>
      </c>
      <c r="J15226" t="s">
        <v>28</v>
      </c>
      <c r="K15226" t="s">
        <v>16</v>
      </c>
      <c r="L15226" t="s">
        <v>16</v>
      </c>
      <c r="N15226">
        <f>_xlfn.BITLSHIFT(HEX2DEC(RIGHT(Data[[#This Row],[b0]], 2)), 8)</f>
        <v>0</v>
      </c>
      <c r="O15226">
        <f>HEX2DEC(RIGHT(Data[[#This Row],[b1]], 2))</f>
        <v>0</v>
      </c>
      <c r="P15226">
        <f>Data[[#This Row],[timestamp]]</f>
        <v>1747185193703</v>
      </c>
      <c r="Q15226">
        <f>N15226+O15226</f>
        <v>0</v>
      </c>
    </row>
    <row r="15227" spans="1:17" hidden="1" x14ac:dyDescent="0.25">
      <c r="A15227">
        <v>1747185193707</v>
      </c>
      <c r="B15227" t="s">
        <v>14</v>
      </c>
      <c r="C15227" t="s">
        <v>26</v>
      </c>
      <c r="D15227">
        <v>8</v>
      </c>
      <c r="E15227" t="s">
        <v>27</v>
      </c>
      <c r="F15227" t="s">
        <v>28</v>
      </c>
      <c r="G15227" t="s">
        <v>27</v>
      </c>
      <c r="H15227" t="s">
        <v>28</v>
      </c>
      <c r="I15227" t="s">
        <v>27</v>
      </c>
      <c r="J15227" t="s">
        <v>28</v>
      </c>
      <c r="K15227" t="s">
        <v>27</v>
      </c>
      <c r="L15227" t="s">
        <v>28</v>
      </c>
      <c r="N15227">
        <f>_xlfn.BITLSHIFT(HEX2DEC(RIGHT(Data[[#This Row],[b0]], 2)), 8)</f>
        <v>9984</v>
      </c>
      <c r="O15227">
        <f>HEX2DEC(RIGHT(Data[[#This Row],[b1]], 2))</f>
        <v>16</v>
      </c>
      <c r="P15227">
        <f>Data[[#This Row],[timestamp]]</f>
        <v>1747185193707</v>
      </c>
      <c r="Q15227">
        <f>N15227+O15227</f>
        <v>10000</v>
      </c>
    </row>
    <row r="15228" spans="1:17" hidden="1" x14ac:dyDescent="0.25">
      <c r="A15228">
        <v>1747185193713</v>
      </c>
      <c r="B15228" t="s">
        <v>14</v>
      </c>
      <c r="C15228" t="s">
        <v>68</v>
      </c>
      <c r="D15228">
        <v>8</v>
      </c>
      <c r="E15228" t="s">
        <v>16</v>
      </c>
      <c r="F15228" t="s">
        <v>156</v>
      </c>
      <c r="G15228" t="s">
        <v>100</v>
      </c>
      <c r="H15228" t="s">
        <v>16</v>
      </c>
      <c r="I15228" t="s">
        <v>27</v>
      </c>
      <c r="J15228" t="s">
        <v>28</v>
      </c>
      <c r="K15228" t="s">
        <v>16</v>
      </c>
      <c r="L15228" t="s">
        <v>16</v>
      </c>
      <c r="N15228">
        <f>_xlfn.BITLSHIFT(HEX2DEC(RIGHT(Data[[#This Row],[b0]], 2)), 8)</f>
        <v>0</v>
      </c>
      <c r="O15228">
        <f>HEX2DEC(RIGHT(Data[[#This Row],[b1]], 2))</f>
        <v>0</v>
      </c>
      <c r="P15228">
        <f>Data[[#This Row],[timestamp]]</f>
        <v>1747185193713</v>
      </c>
      <c r="Q15228">
        <f>N15228+O15228</f>
        <v>0</v>
      </c>
    </row>
    <row r="15229" spans="1:17" hidden="1" x14ac:dyDescent="0.25">
      <c r="A15229">
        <v>1747185193719</v>
      </c>
      <c r="B15229" t="s">
        <v>14</v>
      </c>
      <c r="C15229" t="s">
        <v>26</v>
      </c>
      <c r="D15229">
        <v>8</v>
      </c>
      <c r="E15229" t="s">
        <v>27</v>
      </c>
      <c r="F15229" t="s">
        <v>28</v>
      </c>
      <c r="G15229" t="s">
        <v>27</v>
      </c>
      <c r="H15229" t="s">
        <v>28</v>
      </c>
      <c r="I15229" t="s">
        <v>27</v>
      </c>
      <c r="J15229" t="s">
        <v>28</v>
      </c>
      <c r="K15229" t="s">
        <v>27</v>
      </c>
      <c r="L15229" t="s">
        <v>28</v>
      </c>
      <c r="N15229">
        <f>_xlfn.BITLSHIFT(HEX2DEC(RIGHT(Data[[#This Row],[b0]], 2)), 8)</f>
        <v>9984</v>
      </c>
      <c r="O15229">
        <f>HEX2DEC(RIGHT(Data[[#This Row],[b1]], 2))</f>
        <v>16</v>
      </c>
      <c r="P15229">
        <f>Data[[#This Row],[timestamp]]</f>
        <v>1747185193719</v>
      </c>
      <c r="Q15229">
        <f>N15229+O15229</f>
        <v>10000</v>
      </c>
    </row>
    <row r="15230" spans="1:17" hidden="1" x14ac:dyDescent="0.25">
      <c r="A15230">
        <v>1747185193725</v>
      </c>
      <c r="B15230" t="s">
        <v>14</v>
      </c>
      <c r="C15230" t="s">
        <v>68</v>
      </c>
      <c r="D15230">
        <v>8</v>
      </c>
      <c r="E15230" t="s">
        <v>16</v>
      </c>
      <c r="F15230" t="s">
        <v>70</v>
      </c>
      <c r="G15230" t="s">
        <v>69</v>
      </c>
      <c r="H15230" t="s">
        <v>16</v>
      </c>
      <c r="I15230" t="s">
        <v>27</v>
      </c>
      <c r="J15230" t="s">
        <v>28</v>
      </c>
      <c r="K15230" t="s">
        <v>16</v>
      </c>
      <c r="L15230" t="s">
        <v>16</v>
      </c>
      <c r="N15230">
        <f>_xlfn.BITLSHIFT(HEX2DEC(RIGHT(Data[[#This Row],[b0]], 2)), 8)</f>
        <v>0</v>
      </c>
      <c r="O15230">
        <f>HEX2DEC(RIGHT(Data[[#This Row],[b1]], 2))</f>
        <v>0</v>
      </c>
      <c r="P15230">
        <f>Data[[#This Row],[timestamp]]</f>
        <v>1747185193725</v>
      </c>
      <c r="Q15230">
        <f>N15230+O15230</f>
        <v>0</v>
      </c>
    </row>
    <row r="15231" spans="1:17" hidden="1" x14ac:dyDescent="0.25">
      <c r="A15231">
        <v>1747185193729</v>
      </c>
      <c r="B15231" t="s">
        <v>14</v>
      </c>
      <c r="C15231" t="s">
        <v>26</v>
      </c>
      <c r="D15231">
        <v>8</v>
      </c>
      <c r="E15231" t="s">
        <v>27</v>
      </c>
      <c r="F15231" t="s">
        <v>28</v>
      </c>
      <c r="G15231" t="s">
        <v>27</v>
      </c>
      <c r="H15231" t="s">
        <v>28</v>
      </c>
      <c r="I15231" t="s">
        <v>27</v>
      </c>
      <c r="J15231" t="s">
        <v>28</v>
      </c>
      <c r="K15231" t="s">
        <v>27</v>
      </c>
      <c r="L15231" t="s">
        <v>28</v>
      </c>
      <c r="N15231">
        <f>_xlfn.BITLSHIFT(HEX2DEC(RIGHT(Data[[#This Row],[b0]], 2)), 8)</f>
        <v>9984</v>
      </c>
      <c r="O15231">
        <f>HEX2DEC(RIGHT(Data[[#This Row],[b1]], 2))</f>
        <v>16</v>
      </c>
      <c r="P15231">
        <f>Data[[#This Row],[timestamp]]</f>
        <v>1747185193729</v>
      </c>
      <c r="Q15231">
        <f>N15231+O15231</f>
        <v>10000</v>
      </c>
    </row>
    <row r="15232" spans="1:17" hidden="1" x14ac:dyDescent="0.25">
      <c r="A15232">
        <v>1747185193733</v>
      </c>
      <c r="B15232" t="s">
        <v>14</v>
      </c>
      <c r="C15232" t="s">
        <v>68</v>
      </c>
      <c r="D15232">
        <v>8</v>
      </c>
      <c r="E15232" t="s">
        <v>16</v>
      </c>
      <c r="F15232" t="s">
        <v>99</v>
      </c>
      <c r="G15232" t="s">
        <v>138</v>
      </c>
      <c r="H15232" t="s">
        <v>16</v>
      </c>
      <c r="I15232" t="s">
        <v>27</v>
      </c>
      <c r="J15232" t="s">
        <v>28</v>
      </c>
      <c r="K15232" t="s">
        <v>16</v>
      </c>
      <c r="L15232" t="s">
        <v>16</v>
      </c>
      <c r="N15232">
        <f>_xlfn.BITLSHIFT(HEX2DEC(RIGHT(Data[[#This Row],[b0]], 2)), 8)</f>
        <v>0</v>
      </c>
      <c r="O15232">
        <f>HEX2DEC(RIGHT(Data[[#This Row],[b1]], 2))</f>
        <v>0</v>
      </c>
      <c r="P15232">
        <f>Data[[#This Row],[timestamp]]</f>
        <v>1747185193733</v>
      </c>
      <c r="Q15232">
        <f>N15232+O15232</f>
        <v>0</v>
      </c>
    </row>
    <row r="15233" spans="1:17" hidden="1" x14ac:dyDescent="0.25">
      <c r="A15233">
        <v>1747185193737</v>
      </c>
      <c r="B15233" t="s">
        <v>14</v>
      </c>
      <c r="C15233" t="s">
        <v>26</v>
      </c>
      <c r="D15233">
        <v>8</v>
      </c>
      <c r="E15233" t="s">
        <v>27</v>
      </c>
      <c r="F15233" t="s">
        <v>28</v>
      </c>
      <c r="G15233" t="s">
        <v>27</v>
      </c>
      <c r="H15233" t="s">
        <v>28</v>
      </c>
      <c r="I15233" t="s">
        <v>27</v>
      </c>
      <c r="J15233" t="s">
        <v>28</v>
      </c>
      <c r="K15233" t="s">
        <v>27</v>
      </c>
      <c r="L15233" t="s">
        <v>28</v>
      </c>
      <c r="N15233">
        <f>_xlfn.BITLSHIFT(HEX2DEC(RIGHT(Data[[#This Row],[b0]], 2)), 8)</f>
        <v>9984</v>
      </c>
      <c r="O15233">
        <f>HEX2DEC(RIGHT(Data[[#This Row],[b1]], 2))</f>
        <v>16</v>
      </c>
      <c r="P15233">
        <f>Data[[#This Row],[timestamp]]</f>
        <v>1747185193737</v>
      </c>
      <c r="Q15233">
        <f>N15233+O15233</f>
        <v>10000</v>
      </c>
    </row>
    <row r="15234" spans="1:17" hidden="1" x14ac:dyDescent="0.25">
      <c r="A15234">
        <v>1747185193741</v>
      </c>
      <c r="B15234" t="s">
        <v>14</v>
      </c>
      <c r="C15234" t="s">
        <v>46</v>
      </c>
      <c r="D15234">
        <v>8</v>
      </c>
      <c r="E15234" t="s">
        <v>47</v>
      </c>
      <c r="F15234" t="s">
        <v>48</v>
      </c>
      <c r="G15234" t="s">
        <v>47</v>
      </c>
      <c r="H15234" t="s">
        <v>48</v>
      </c>
      <c r="I15234" t="s">
        <v>47</v>
      </c>
      <c r="J15234" t="s">
        <v>48</v>
      </c>
      <c r="K15234" t="s">
        <v>47</v>
      </c>
      <c r="L15234" t="s">
        <v>16</v>
      </c>
      <c r="N15234">
        <f>_xlfn.BITLSHIFT(HEX2DEC(RIGHT(Data[[#This Row],[b0]], 2)), 8)</f>
        <v>0</v>
      </c>
      <c r="O15234">
        <f>HEX2DEC(RIGHT(Data[[#This Row],[b1]], 2))</f>
        <v>170</v>
      </c>
      <c r="P15234">
        <f>Data[[#This Row],[timestamp]]</f>
        <v>1747185193741</v>
      </c>
      <c r="Q15234">
        <f>N15234+O15234</f>
        <v>170</v>
      </c>
    </row>
    <row r="15235" spans="1:17" hidden="1" x14ac:dyDescent="0.25">
      <c r="A15235">
        <v>1747185193745</v>
      </c>
      <c r="B15235" t="s">
        <v>14</v>
      </c>
      <c r="C15235" t="s">
        <v>26</v>
      </c>
      <c r="D15235">
        <v>8</v>
      </c>
      <c r="E15235" t="s">
        <v>27</v>
      </c>
      <c r="F15235" t="s">
        <v>28</v>
      </c>
      <c r="G15235" t="s">
        <v>27</v>
      </c>
      <c r="H15235" t="s">
        <v>28</v>
      </c>
      <c r="I15235" t="s">
        <v>27</v>
      </c>
      <c r="J15235" t="s">
        <v>28</v>
      </c>
      <c r="K15235" t="s">
        <v>27</v>
      </c>
      <c r="L15235" t="s">
        <v>28</v>
      </c>
      <c r="N15235">
        <f>_xlfn.BITLSHIFT(HEX2DEC(RIGHT(Data[[#This Row],[b0]], 2)), 8)</f>
        <v>9984</v>
      </c>
      <c r="O15235">
        <f>HEX2DEC(RIGHT(Data[[#This Row],[b1]], 2))</f>
        <v>16</v>
      </c>
      <c r="P15235">
        <f>Data[[#This Row],[timestamp]]</f>
        <v>1747185193745</v>
      </c>
      <c r="Q15235">
        <f>N15235+O15235</f>
        <v>10000</v>
      </c>
    </row>
    <row r="15236" spans="1:17" hidden="1" x14ac:dyDescent="0.25">
      <c r="A15236">
        <v>1747185193749</v>
      </c>
      <c r="B15236" t="s">
        <v>14</v>
      </c>
      <c r="C15236" t="s">
        <v>31</v>
      </c>
      <c r="D15236">
        <v>8</v>
      </c>
      <c r="E15236" t="s">
        <v>75</v>
      </c>
      <c r="F15236" t="s">
        <v>16</v>
      </c>
      <c r="G15236" t="s">
        <v>16</v>
      </c>
      <c r="H15236" t="s">
        <v>327</v>
      </c>
      <c r="I15236" t="s">
        <v>16</v>
      </c>
      <c r="J15236" t="s">
        <v>30</v>
      </c>
      <c r="K15236" t="s">
        <v>22</v>
      </c>
      <c r="L15236" t="s">
        <v>22</v>
      </c>
      <c r="N15236">
        <f>_xlfn.BITLSHIFT(HEX2DEC(RIGHT(Data[[#This Row],[b0]], 2)), 8)</f>
        <v>65280</v>
      </c>
      <c r="O15236">
        <f>HEX2DEC(RIGHT(Data[[#This Row],[b1]], 2))</f>
        <v>255</v>
      </c>
      <c r="P15236">
        <f>Data[[#This Row],[timestamp]]</f>
        <v>1747185193749</v>
      </c>
      <c r="Q15236">
        <f>N15236+O15236</f>
        <v>65535</v>
      </c>
    </row>
    <row r="15237" spans="1:17" hidden="1" x14ac:dyDescent="0.25">
      <c r="A15237">
        <v>1747185193755</v>
      </c>
      <c r="B15237" t="s">
        <v>14</v>
      </c>
      <c r="C15237" t="s">
        <v>68</v>
      </c>
      <c r="D15237">
        <v>8</v>
      </c>
      <c r="E15237" t="s">
        <v>16</v>
      </c>
      <c r="F15237" t="s">
        <v>134</v>
      </c>
      <c r="G15237" t="s">
        <v>72</v>
      </c>
      <c r="H15237" t="s">
        <v>16</v>
      </c>
      <c r="I15237" t="s">
        <v>27</v>
      </c>
      <c r="J15237" t="s">
        <v>28</v>
      </c>
      <c r="K15237" t="s">
        <v>16</v>
      </c>
      <c r="L15237" t="s">
        <v>16</v>
      </c>
      <c r="N15237">
        <f>_xlfn.BITLSHIFT(HEX2DEC(RIGHT(Data[[#This Row],[b0]], 2)), 8)</f>
        <v>0</v>
      </c>
      <c r="O15237">
        <f>HEX2DEC(RIGHT(Data[[#This Row],[b1]], 2))</f>
        <v>0</v>
      </c>
      <c r="P15237">
        <f>Data[[#This Row],[timestamp]]</f>
        <v>1747185193755</v>
      </c>
      <c r="Q15237">
        <f>N15237+O15237</f>
        <v>0</v>
      </c>
    </row>
    <row r="15238" spans="1:17" hidden="1" x14ac:dyDescent="0.25">
      <c r="A15238">
        <v>1747185193760</v>
      </c>
      <c r="B15238" t="s">
        <v>14</v>
      </c>
      <c r="C15238" t="s">
        <v>26</v>
      </c>
      <c r="D15238">
        <v>8</v>
      </c>
      <c r="E15238" t="s">
        <v>27</v>
      </c>
      <c r="F15238" t="s">
        <v>28</v>
      </c>
      <c r="G15238" t="s">
        <v>27</v>
      </c>
      <c r="H15238" t="s">
        <v>28</v>
      </c>
      <c r="I15238" t="s">
        <v>27</v>
      </c>
      <c r="J15238" t="s">
        <v>28</v>
      </c>
      <c r="K15238" t="s">
        <v>27</v>
      </c>
      <c r="L15238" t="s">
        <v>28</v>
      </c>
      <c r="N15238">
        <f>_xlfn.BITLSHIFT(HEX2DEC(RIGHT(Data[[#This Row],[b0]], 2)), 8)</f>
        <v>9984</v>
      </c>
      <c r="O15238">
        <f>HEX2DEC(RIGHT(Data[[#This Row],[b1]], 2))</f>
        <v>16</v>
      </c>
      <c r="P15238">
        <f>Data[[#This Row],[timestamp]]</f>
        <v>1747185193760</v>
      </c>
      <c r="Q15238">
        <f>N15238+O15238</f>
        <v>10000</v>
      </c>
    </row>
    <row r="15239" spans="1:17" hidden="1" x14ac:dyDescent="0.25">
      <c r="A15239">
        <v>1747185193763</v>
      </c>
      <c r="B15239" t="s">
        <v>14</v>
      </c>
      <c r="C15239" t="s">
        <v>68</v>
      </c>
      <c r="D15239">
        <v>8</v>
      </c>
      <c r="E15239" t="s">
        <v>16</v>
      </c>
      <c r="F15239" t="s">
        <v>72</v>
      </c>
      <c r="G15239" t="s">
        <v>134</v>
      </c>
      <c r="H15239" t="s">
        <v>16</v>
      </c>
      <c r="I15239" t="s">
        <v>27</v>
      </c>
      <c r="J15239" t="s">
        <v>28</v>
      </c>
      <c r="K15239" t="s">
        <v>16</v>
      </c>
      <c r="L15239" t="s">
        <v>16</v>
      </c>
      <c r="N15239">
        <f>_xlfn.BITLSHIFT(HEX2DEC(RIGHT(Data[[#This Row],[b0]], 2)), 8)</f>
        <v>0</v>
      </c>
      <c r="O15239">
        <f>HEX2DEC(RIGHT(Data[[#This Row],[b1]], 2))</f>
        <v>0</v>
      </c>
      <c r="P15239">
        <f>Data[[#This Row],[timestamp]]</f>
        <v>1747185193763</v>
      </c>
      <c r="Q15239">
        <f>N15239+O15239</f>
        <v>0</v>
      </c>
    </row>
    <row r="15240" spans="1:17" hidden="1" x14ac:dyDescent="0.25">
      <c r="A15240">
        <v>1747185193767</v>
      </c>
      <c r="B15240" t="s">
        <v>14</v>
      </c>
      <c r="C15240" t="s">
        <v>26</v>
      </c>
      <c r="D15240">
        <v>8</v>
      </c>
      <c r="E15240" t="s">
        <v>27</v>
      </c>
      <c r="F15240" t="s">
        <v>28</v>
      </c>
      <c r="G15240" t="s">
        <v>27</v>
      </c>
      <c r="H15240" t="s">
        <v>28</v>
      </c>
      <c r="I15240" t="s">
        <v>27</v>
      </c>
      <c r="J15240" t="s">
        <v>28</v>
      </c>
      <c r="K15240" t="s">
        <v>27</v>
      </c>
      <c r="L15240" t="s">
        <v>28</v>
      </c>
      <c r="N15240">
        <f>_xlfn.BITLSHIFT(HEX2DEC(RIGHT(Data[[#This Row],[b0]], 2)), 8)</f>
        <v>9984</v>
      </c>
      <c r="O15240">
        <f>HEX2DEC(RIGHT(Data[[#This Row],[b1]], 2))</f>
        <v>16</v>
      </c>
      <c r="P15240">
        <f>Data[[#This Row],[timestamp]]</f>
        <v>1747185193767</v>
      </c>
      <c r="Q15240">
        <f>N15240+O15240</f>
        <v>10000</v>
      </c>
    </row>
    <row r="15241" spans="1:17" hidden="1" x14ac:dyDescent="0.25">
      <c r="A15241">
        <v>1747185193771</v>
      </c>
      <c r="B15241" t="s">
        <v>14</v>
      </c>
      <c r="C15241" t="s">
        <v>35</v>
      </c>
      <c r="D15241">
        <v>8</v>
      </c>
      <c r="E15241" t="s">
        <v>16</v>
      </c>
      <c r="F15241" t="s">
        <v>16</v>
      </c>
      <c r="G15241" t="s">
        <v>27</v>
      </c>
      <c r="H15241" t="s">
        <v>16</v>
      </c>
      <c r="I15241" t="s">
        <v>342</v>
      </c>
      <c r="J15241" t="s">
        <v>16</v>
      </c>
      <c r="K15241" t="s">
        <v>39</v>
      </c>
      <c r="L15241" t="s">
        <v>16</v>
      </c>
      <c r="N15241">
        <f>_xlfn.BITLSHIFT(HEX2DEC(RIGHT(Data[[#This Row],[b0]], 2)), 8)</f>
        <v>0</v>
      </c>
      <c r="O15241">
        <f>HEX2DEC(RIGHT(Data[[#This Row],[b1]], 2))</f>
        <v>8</v>
      </c>
      <c r="P15241">
        <f>Data[[#This Row],[timestamp]]</f>
        <v>1747185193771</v>
      </c>
      <c r="Q15241">
        <f>N15241+O15241</f>
        <v>8</v>
      </c>
    </row>
    <row r="15242" spans="1:17" hidden="1" x14ac:dyDescent="0.25">
      <c r="A15242">
        <v>1747185193775</v>
      </c>
      <c r="B15242" t="s">
        <v>14</v>
      </c>
      <c r="C15242" t="s">
        <v>26</v>
      </c>
      <c r="D15242">
        <v>8</v>
      </c>
      <c r="E15242" t="s">
        <v>27</v>
      </c>
      <c r="F15242" t="s">
        <v>28</v>
      </c>
      <c r="G15242" t="s">
        <v>27</v>
      </c>
      <c r="H15242" t="s">
        <v>28</v>
      </c>
      <c r="I15242" t="s">
        <v>27</v>
      </c>
      <c r="J15242" t="s">
        <v>28</v>
      </c>
      <c r="K15242" t="s">
        <v>27</v>
      </c>
      <c r="L15242" t="s">
        <v>28</v>
      </c>
      <c r="N15242">
        <f>_xlfn.BITLSHIFT(HEX2DEC(RIGHT(Data[[#This Row],[b0]], 2)), 8)</f>
        <v>9984</v>
      </c>
      <c r="O15242">
        <f>HEX2DEC(RIGHT(Data[[#This Row],[b1]], 2))</f>
        <v>16</v>
      </c>
      <c r="P15242">
        <f>Data[[#This Row],[timestamp]]</f>
        <v>1747185193775</v>
      </c>
      <c r="Q15242">
        <f>N15242+O15242</f>
        <v>10000</v>
      </c>
    </row>
    <row r="15243" spans="1:17" hidden="1" x14ac:dyDescent="0.25">
      <c r="A15243">
        <v>1747185193779</v>
      </c>
      <c r="B15243" t="s">
        <v>14</v>
      </c>
      <c r="C15243" t="s">
        <v>68</v>
      </c>
      <c r="D15243">
        <v>8</v>
      </c>
      <c r="E15243" t="s">
        <v>16</v>
      </c>
      <c r="F15243" t="s">
        <v>138</v>
      </c>
      <c r="G15243" t="s">
        <v>99</v>
      </c>
      <c r="H15243" t="s">
        <v>16</v>
      </c>
      <c r="I15243" t="s">
        <v>27</v>
      </c>
      <c r="J15243" t="s">
        <v>28</v>
      </c>
      <c r="K15243" t="s">
        <v>16</v>
      </c>
      <c r="L15243" t="s">
        <v>16</v>
      </c>
      <c r="N15243">
        <f>_xlfn.BITLSHIFT(HEX2DEC(RIGHT(Data[[#This Row],[b0]], 2)), 8)</f>
        <v>0</v>
      </c>
      <c r="O15243">
        <f>HEX2DEC(RIGHT(Data[[#This Row],[b1]], 2))</f>
        <v>0</v>
      </c>
      <c r="P15243">
        <f>Data[[#This Row],[timestamp]]</f>
        <v>1747185193779</v>
      </c>
      <c r="Q15243">
        <f>N15243+O15243</f>
        <v>0</v>
      </c>
    </row>
    <row r="15244" spans="1:17" hidden="1" x14ac:dyDescent="0.25">
      <c r="A15244">
        <v>1747185193783</v>
      </c>
      <c r="B15244" t="s">
        <v>14</v>
      </c>
      <c r="C15244" t="s">
        <v>26</v>
      </c>
      <c r="D15244">
        <v>8</v>
      </c>
      <c r="E15244" t="s">
        <v>27</v>
      </c>
      <c r="F15244" t="s">
        <v>28</v>
      </c>
      <c r="G15244" t="s">
        <v>27</v>
      </c>
      <c r="H15244" t="s">
        <v>28</v>
      </c>
      <c r="I15244" t="s">
        <v>27</v>
      </c>
      <c r="J15244" t="s">
        <v>28</v>
      </c>
      <c r="K15244" t="s">
        <v>27</v>
      </c>
      <c r="L15244" t="s">
        <v>28</v>
      </c>
      <c r="N15244">
        <f>_xlfn.BITLSHIFT(HEX2DEC(RIGHT(Data[[#This Row],[b0]], 2)), 8)</f>
        <v>9984</v>
      </c>
      <c r="O15244">
        <f>HEX2DEC(RIGHT(Data[[#This Row],[b1]], 2))</f>
        <v>16</v>
      </c>
      <c r="P15244">
        <f>Data[[#This Row],[timestamp]]</f>
        <v>1747185193783</v>
      </c>
      <c r="Q15244">
        <f>N15244+O15244</f>
        <v>10000</v>
      </c>
    </row>
    <row r="15245" spans="1:17" hidden="1" x14ac:dyDescent="0.25">
      <c r="A15245">
        <v>1747185193787</v>
      </c>
      <c r="B15245" t="s">
        <v>14</v>
      </c>
      <c r="C15245" t="s">
        <v>68</v>
      </c>
      <c r="D15245">
        <v>8</v>
      </c>
      <c r="E15245" t="s">
        <v>16</v>
      </c>
      <c r="F15245" t="s">
        <v>69</v>
      </c>
      <c r="G15245" t="s">
        <v>70</v>
      </c>
      <c r="H15245" t="s">
        <v>16</v>
      </c>
      <c r="I15245" t="s">
        <v>27</v>
      </c>
      <c r="J15245" t="s">
        <v>28</v>
      </c>
      <c r="K15245" t="s">
        <v>16</v>
      </c>
      <c r="L15245" t="s">
        <v>16</v>
      </c>
      <c r="N15245">
        <f>_xlfn.BITLSHIFT(HEX2DEC(RIGHT(Data[[#This Row],[b0]], 2)), 8)</f>
        <v>0</v>
      </c>
      <c r="O15245">
        <f>HEX2DEC(RIGHT(Data[[#This Row],[b1]], 2))</f>
        <v>0</v>
      </c>
      <c r="P15245">
        <f>Data[[#This Row],[timestamp]]</f>
        <v>1747185193787</v>
      </c>
      <c r="Q15245">
        <f>N15245+O15245</f>
        <v>0</v>
      </c>
    </row>
    <row r="15246" spans="1:17" hidden="1" x14ac:dyDescent="0.25">
      <c r="A15246">
        <v>1747185193791</v>
      </c>
      <c r="B15246" t="s">
        <v>14</v>
      </c>
      <c r="C15246" t="s">
        <v>31</v>
      </c>
      <c r="D15246">
        <v>8</v>
      </c>
      <c r="E15246" t="s">
        <v>168</v>
      </c>
      <c r="F15246" t="s">
        <v>16</v>
      </c>
      <c r="G15246" t="s">
        <v>16</v>
      </c>
      <c r="H15246" t="s">
        <v>327</v>
      </c>
      <c r="I15246" t="s">
        <v>16</v>
      </c>
      <c r="J15246" t="s">
        <v>30</v>
      </c>
      <c r="K15246" t="s">
        <v>22</v>
      </c>
      <c r="L15246" t="s">
        <v>22</v>
      </c>
      <c r="N15246">
        <f>_xlfn.BITLSHIFT(HEX2DEC(RIGHT(Data[[#This Row],[b0]], 2)), 8)</f>
        <v>65280</v>
      </c>
      <c r="O15246">
        <f>HEX2DEC(RIGHT(Data[[#This Row],[b1]], 2))</f>
        <v>255</v>
      </c>
      <c r="P15246">
        <f>Data[[#This Row],[timestamp]]</f>
        <v>1747185193791</v>
      </c>
      <c r="Q15246">
        <f>N15246+O15246</f>
        <v>65535</v>
      </c>
    </row>
    <row r="15247" spans="1:17" hidden="1" x14ac:dyDescent="0.25">
      <c r="A15247">
        <v>1747185193795</v>
      </c>
      <c r="B15247" t="s">
        <v>14</v>
      </c>
      <c r="C15247" t="s">
        <v>26</v>
      </c>
      <c r="D15247">
        <v>8</v>
      </c>
      <c r="E15247" t="s">
        <v>27</v>
      </c>
      <c r="F15247" t="s">
        <v>28</v>
      </c>
      <c r="G15247" t="s">
        <v>27</v>
      </c>
      <c r="H15247" t="s">
        <v>28</v>
      </c>
      <c r="I15247" t="s">
        <v>27</v>
      </c>
      <c r="J15247" t="s">
        <v>28</v>
      </c>
      <c r="K15247" t="s">
        <v>27</v>
      </c>
      <c r="L15247" t="s">
        <v>28</v>
      </c>
      <c r="N15247">
        <f>_xlfn.BITLSHIFT(HEX2DEC(RIGHT(Data[[#This Row],[b0]], 2)), 8)</f>
        <v>9984</v>
      </c>
      <c r="O15247">
        <f>HEX2DEC(RIGHT(Data[[#This Row],[b1]], 2))</f>
        <v>16</v>
      </c>
      <c r="P15247">
        <f>Data[[#This Row],[timestamp]]</f>
        <v>1747185193795</v>
      </c>
      <c r="Q15247">
        <f>N15247+O15247</f>
        <v>10000</v>
      </c>
    </row>
    <row r="15248" spans="1:17" hidden="1" x14ac:dyDescent="0.25">
      <c r="A15248">
        <v>1747185193799</v>
      </c>
      <c r="B15248" t="s">
        <v>14</v>
      </c>
      <c r="C15248" t="s">
        <v>68</v>
      </c>
      <c r="D15248">
        <v>8</v>
      </c>
      <c r="E15248" t="s">
        <v>16</v>
      </c>
      <c r="F15248" t="s">
        <v>100</v>
      </c>
      <c r="G15248" t="s">
        <v>156</v>
      </c>
      <c r="H15248" t="s">
        <v>16</v>
      </c>
      <c r="I15248" t="s">
        <v>27</v>
      </c>
      <c r="J15248" t="s">
        <v>28</v>
      </c>
      <c r="K15248" t="s">
        <v>16</v>
      </c>
      <c r="L15248" t="s">
        <v>16</v>
      </c>
      <c r="N15248">
        <f>_xlfn.BITLSHIFT(HEX2DEC(RIGHT(Data[[#This Row],[b0]], 2)), 8)</f>
        <v>0</v>
      </c>
      <c r="O15248">
        <f>HEX2DEC(RIGHT(Data[[#This Row],[b1]], 2))</f>
        <v>0</v>
      </c>
      <c r="P15248">
        <f>Data[[#This Row],[timestamp]]</f>
        <v>1747185193799</v>
      </c>
      <c r="Q15248">
        <f>N15248+O15248</f>
        <v>0</v>
      </c>
    </row>
    <row r="15249" spans="1:17" hidden="1" x14ac:dyDescent="0.25">
      <c r="A15249">
        <v>1747185193803</v>
      </c>
      <c r="B15249" t="s">
        <v>14</v>
      </c>
      <c r="C15249" t="s">
        <v>26</v>
      </c>
      <c r="D15249">
        <v>8</v>
      </c>
      <c r="E15249" t="s">
        <v>27</v>
      </c>
      <c r="F15249" t="s">
        <v>28</v>
      </c>
      <c r="G15249" t="s">
        <v>27</v>
      </c>
      <c r="H15249" t="s">
        <v>28</v>
      </c>
      <c r="I15249" t="s">
        <v>27</v>
      </c>
      <c r="J15249" t="s">
        <v>28</v>
      </c>
      <c r="K15249" t="s">
        <v>27</v>
      </c>
      <c r="L15249" t="s">
        <v>28</v>
      </c>
      <c r="N15249">
        <f>_xlfn.BITLSHIFT(HEX2DEC(RIGHT(Data[[#This Row],[b0]], 2)), 8)</f>
        <v>9984</v>
      </c>
      <c r="O15249">
        <f>HEX2DEC(RIGHT(Data[[#This Row],[b1]], 2))</f>
        <v>16</v>
      </c>
      <c r="P15249">
        <f>Data[[#This Row],[timestamp]]</f>
        <v>1747185193803</v>
      </c>
      <c r="Q15249">
        <f>N15249+O15249</f>
        <v>10000</v>
      </c>
    </row>
    <row r="15250" spans="1:17" hidden="1" x14ac:dyDescent="0.25">
      <c r="A15250">
        <v>1747185193807</v>
      </c>
      <c r="B15250" t="s">
        <v>14</v>
      </c>
      <c r="C15250" t="s">
        <v>68</v>
      </c>
      <c r="D15250">
        <v>8</v>
      </c>
      <c r="E15250" t="s">
        <v>16</v>
      </c>
      <c r="F15250" t="s">
        <v>88</v>
      </c>
      <c r="G15250" t="s">
        <v>87</v>
      </c>
      <c r="H15250" t="s">
        <v>16</v>
      </c>
      <c r="I15250" t="s">
        <v>27</v>
      </c>
      <c r="J15250" t="s">
        <v>28</v>
      </c>
      <c r="K15250" t="s">
        <v>16</v>
      </c>
      <c r="L15250" t="s">
        <v>16</v>
      </c>
      <c r="N15250">
        <f>_xlfn.BITLSHIFT(HEX2DEC(RIGHT(Data[[#This Row],[b0]], 2)), 8)</f>
        <v>0</v>
      </c>
      <c r="O15250">
        <f>HEX2DEC(RIGHT(Data[[#This Row],[b1]], 2))</f>
        <v>0</v>
      </c>
      <c r="P15250">
        <f>Data[[#This Row],[timestamp]]</f>
        <v>1747185193807</v>
      </c>
      <c r="Q15250">
        <f>N15250+O15250</f>
        <v>0</v>
      </c>
    </row>
    <row r="15251" spans="1:17" hidden="1" x14ac:dyDescent="0.25">
      <c r="A15251">
        <v>1747185193810</v>
      </c>
      <c r="B15251" t="s">
        <v>14</v>
      </c>
      <c r="C15251" t="s">
        <v>26</v>
      </c>
      <c r="D15251">
        <v>8</v>
      </c>
      <c r="E15251" t="s">
        <v>27</v>
      </c>
      <c r="F15251" t="s">
        <v>28</v>
      </c>
      <c r="G15251" t="s">
        <v>27</v>
      </c>
      <c r="H15251" t="s">
        <v>28</v>
      </c>
      <c r="I15251" t="s">
        <v>27</v>
      </c>
      <c r="J15251" t="s">
        <v>28</v>
      </c>
      <c r="K15251" t="s">
        <v>27</v>
      </c>
      <c r="L15251" t="s">
        <v>28</v>
      </c>
      <c r="N15251">
        <f>_xlfn.BITLSHIFT(HEX2DEC(RIGHT(Data[[#This Row],[b0]], 2)), 8)</f>
        <v>9984</v>
      </c>
      <c r="O15251">
        <f>HEX2DEC(RIGHT(Data[[#This Row],[b1]], 2))</f>
        <v>16</v>
      </c>
      <c r="P15251">
        <f>Data[[#This Row],[timestamp]]</f>
        <v>1747185193810</v>
      </c>
      <c r="Q15251">
        <f>N15251+O15251</f>
        <v>10000</v>
      </c>
    </row>
    <row r="15252" spans="1:17" hidden="1" x14ac:dyDescent="0.25">
      <c r="A15252">
        <v>1747185193814</v>
      </c>
      <c r="B15252" t="s">
        <v>14</v>
      </c>
      <c r="C15252" t="s">
        <v>68</v>
      </c>
      <c r="D15252">
        <v>8</v>
      </c>
      <c r="E15252" t="s">
        <v>16</v>
      </c>
      <c r="F15252" t="s">
        <v>23</v>
      </c>
      <c r="G15252" t="s">
        <v>49</v>
      </c>
      <c r="H15252" t="s">
        <v>16</v>
      </c>
      <c r="I15252" t="s">
        <v>27</v>
      </c>
      <c r="J15252" t="s">
        <v>28</v>
      </c>
      <c r="K15252" t="s">
        <v>16</v>
      </c>
      <c r="L15252" t="s">
        <v>16</v>
      </c>
      <c r="N15252">
        <f>_xlfn.BITLSHIFT(HEX2DEC(RIGHT(Data[[#This Row],[b0]], 2)), 8)</f>
        <v>0</v>
      </c>
      <c r="O15252">
        <f>HEX2DEC(RIGHT(Data[[#This Row],[b1]], 2))</f>
        <v>0</v>
      </c>
      <c r="P15252">
        <f>Data[[#This Row],[timestamp]]</f>
        <v>1747185193814</v>
      </c>
      <c r="Q15252">
        <f>N15252+O15252</f>
        <v>0</v>
      </c>
    </row>
    <row r="15253" spans="1:17" hidden="1" x14ac:dyDescent="0.25">
      <c r="A15253">
        <v>1747185193818</v>
      </c>
      <c r="B15253" t="s">
        <v>14</v>
      </c>
      <c r="C15253" t="s">
        <v>26</v>
      </c>
      <c r="D15253">
        <v>8</v>
      </c>
      <c r="E15253" t="s">
        <v>27</v>
      </c>
      <c r="F15253" t="s">
        <v>28</v>
      </c>
      <c r="G15253" t="s">
        <v>27</v>
      </c>
      <c r="H15253" t="s">
        <v>28</v>
      </c>
      <c r="I15253" t="s">
        <v>27</v>
      </c>
      <c r="J15253" t="s">
        <v>28</v>
      </c>
      <c r="K15253" t="s">
        <v>27</v>
      </c>
      <c r="L15253" t="s">
        <v>28</v>
      </c>
      <c r="N15253">
        <f>_xlfn.BITLSHIFT(HEX2DEC(RIGHT(Data[[#This Row],[b0]], 2)), 8)</f>
        <v>9984</v>
      </c>
      <c r="O15253">
        <f>HEX2DEC(RIGHT(Data[[#This Row],[b1]], 2))</f>
        <v>16</v>
      </c>
      <c r="P15253">
        <f>Data[[#This Row],[timestamp]]</f>
        <v>1747185193818</v>
      </c>
      <c r="Q15253">
        <f>N15253+O15253</f>
        <v>10000</v>
      </c>
    </row>
    <row r="15254" spans="1:17" hidden="1" x14ac:dyDescent="0.25">
      <c r="A15254">
        <v>1747185193822</v>
      </c>
      <c r="B15254" t="s">
        <v>14</v>
      </c>
      <c r="C15254" t="s">
        <v>68</v>
      </c>
      <c r="D15254">
        <v>8</v>
      </c>
      <c r="E15254" t="s">
        <v>16</v>
      </c>
      <c r="F15254" t="s">
        <v>113</v>
      </c>
      <c r="G15254" t="s">
        <v>149</v>
      </c>
      <c r="H15254" t="s">
        <v>16</v>
      </c>
      <c r="I15254" t="s">
        <v>27</v>
      </c>
      <c r="J15254" t="s">
        <v>28</v>
      </c>
      <c r="K15254" t="s">
        <v>16</v>
      </c>
      <c r="L15254" t="s">
        <v>16</v>
      </c>
      <c r="N15254">
        <f>_xlfn.BITLSHIFT(HEX2DEC(RIGHT(Data[[#This Row],[b0]], 2)), 8)</f>
        <v>0</v>
      </c>
      <c r="O15254">
        <f>HEX2DEC(RIGHT(Data[[#This Row],[b1]], 2))</f>
        <v>0</v>
      </c>
      <c r="P15254">
        <f>Data[[#This Row],[timestamp]]</f>
        <v>1747185193822</v>
      </c>
      <c r="Q15254">
        <f>N15254+O15254</f>
        <v>0</v>
      </c>
    </row>
    <row r="15255" spans="1:17" hidden="1" x14ac:dyDescent="0.25">
      <c r="A15255">
        <v>1747185193826</v>
      </c>
      <c r="B15255" t="s">
        <v>14</v>
      </c>
      <c r="C15255" t="s">
        <v>26</v>
      </c>
      <c r="D15255">
        <v>8</v>
      </c>
      <c r="E15255" t="s">
        <v>27</v>
      </c>
      <c r="F15255" t="s">
        <v>28</v>
      </c>
      <c r="G15255" t="s">
        <v>27</v>
      </c>
      <c r="H15255" t="s">
        <v>28</v>
      </c>
      <c r="I15255" t="s">
        <v>27</v>
      </c>
      <c r="J15255" t="s">
        <v>28</v>
      </c>
      <c r="K15255" t="s">
        <v>27</v>
      </c>
      <c r="L15255" t="s">
        <v>28</v>
      </c>
      <c r="N15255">
        <f>_xlfn.BITLSHIFT(HEX2DEC(RIGHT(Data[[#This Row],[b0]], 2)), 8)</f>
        <v>9984</v>
      </c>
      <c r="O15255">
        <f>HEX2DEC(RIGHT(Data[[#This Row],[b1]], 2))</f>
        <v>16</v>
      </c>
      <c r="P15255">
        <f>Data[[#This Row],[timestamp]]</f>
        <v>1747185193826</v>
      </c>
      <c r="Q15255">
        <f>N15255+O15255</f>
        <v>10000</v>
      </c>
    </row>
    <row r="15256" spans="1:17" hidden="1" x14ac:dyDescent="0.25">
      <c r="A15256">
        <v>1747185193832</v>
      </c>
      <c r="B15256" t="s">
        <v>14</v>
      </c>
      <c r="C15256" t="s">
        <v>46</v>
      </c>
      <c r="D15256">
        <v>8</v>
      </c>
      <c r="E15256" t="s">
        <v>47</v>
      </c>
      <c r="F15256" t="s">
        <v>48</v>
      </c>
      <c r="G15256" t="s">
        <v>47</v>
      </c>
      <c r="H15256" t="s">
        <v>48</v>
      </c>
      <c r="I15256" t="s">
        <v>47</v>
      </c>
      <c r="J15256" t="s">
        <v>48</v>
      </c>
      <c r="K15256" t="s">
        <v>47</v>
      </c>
      <c r="L15256" t="s">
        <v>16</v>
      </c>
      <c r="N15256">
        <f>_xlfn.BITLSHIFT(HEX2DEC(RIGHT(Data[[#This Row],[b0]], 2)), 8)</f>
        <v>0</v>
      </c>
      <c r="O15256">
        <f>HEX2DEC(RIGHT(Data[[#This Row],[b1]], 2))</f>
        <v>170</v>
      </c>
      <c r="P15256">
        <f>Data[[#This Row],[timestamp]]</f>
        <v>1747185193832</v>
      </c>
      <c r="Q15256">
        <f>N15256+O15256</f>
        <v>170</v>
      </c>
    </row>
    <row r="15257" spans="1:17" hidden="1" x14ac:dyDescent="0.25">
      <c r="A15257">
        <v>1747185193836</v>
      </c>
      <c r="B15257" t="s">
        <v>14</v>
      </c>
      <c r="C15257" t="s">
        <v>68</v>
      </c>
      <c r="D15257">
        <v>8</v>
      </c>
      <c r="E15257" t="s">
        <v>16</v>
      </c>
      <c r="F15257" t="s">
        <v>149</v>
      </c>
      <c r="G15257" t="s">
        <v>113</v>
      </c>
      <c r="H15257" t="s">
        <v>16</v>
      </c>
      <c r="I15257" t="s">
        <v>27</v>
      </c>
      <c r="J15257" t="s">
        <v>28</v>
      </c>
      <c r="K15257" t="s">
        <v>16</v>
      </c>
      <c r="L15257" t="s">
        <v>16</v>
      </c>
      <c r="N15257">
        <f>_xlfn.BITLSHIFT(HEX2DEC(RIGHT(Data[[#This Row],[b0]], 2)), 8)</f>
        <v>0</v>
      </c>
      <c r="O15257">
        <f>HEX2DEC(RIGHT(Data[[#This Row],[b1]], 2))</f>
        <v>0</v>
      </c>
      <c r="P15257">
        <f>Data[[#This Row],[timestamp]]</f>
        <v>1747185193836</v>
      </c>
      <c r="Q15257">
        <f>N15257+O15257</f>
        <v>0</v>
      </c>
    </row>
    <row r="15258" spans="1:17" hidden="1" x14ac:dyDescent="0.25">
      <c r="A15258">
        <v>1747185193840</v>
      </c>
      <c r="B15258" t="s">
        <v>14</v>
      </c>
      <c r="C15258" t="s">
        <v>26</v>
      </c>
      <c r="D15258">
        <v>8</v>
      </c>
      <c r="E15258" t="s">
        <v>27</v>
      </c>
      <c r="F15258" t="s">
        <v>28</v>
      </c>
      <c r="G15258" t="s">
        <v>27</v>
      </c>
      <c r="H15258" t="s">
        <v>28</v>
      </c>
      <c r="I15258" t="s">
        <v>27</v>
      </c>
      <c r="J15258" t="s">
        <v>28</v>
      </c>
      <c r="K15258" t="s">
        <v>27</v>
      </c>
      <c r="L15258" t="s">
        <v>28</v>
      </c>
      <c r="N15258">
        <f>_xlfn.BITLSHIFT(HEX2DEC(RIGHT(Data[[#This Row],[b0]], 2)), 8)</f>
        <v>9984</v>
      </c>
      <c r="O15258">
        <f>HEX2DEC(RIGHT(Data[[#This Row],[b1]], 2))</f>
        <v>16</v>
      </c>
      <c r="P15258">
        <f>Data[[#This Row],[timestamp]]</f>
        <v>1747185193840</v>
      </c>
      <c r="Q15258">
        <f>N15258+O15258</f>
        <v>10000</v>
      </c>
    </row>
    <row r="15259" spans="1:17" hidden="1" x14ac:dyDescent="0.25">
      <c r="A15259">
        <v>1747185193845</v>
      </c>
      <c r="B15259" t="s">
        <v>14</v>
      </c>
      <c r="C15259" t="s">
        <v>68</v>
      </c>
      <c r="D15259">
        <v>8</v>
      </c>
      <c r="E15259" t="s">
        <v>16</v>
      </c>
      <c r="F15259" t="s">
        <v>49</v>
      </c>
      <c r="G15259" t="s">
        <v>23</v>
      </c>
      <c r="H15259" t="s">
        <v>16</v>
      </c>
      <c r="I15259" t="s">
        <v>27</v>
      </c>
      <c r="J15259" t="s">
        <v>28</v>
      </c>
      <c r="K15259" t="s">
        <v>16</v>
      </c>
      <c r="L15259" t="s">
        <v>16</v>
      </c>
      <c r="N15259">
        <f>_xlfn.BITLSHIFT(HEX2DEC(RIGHT(Data[[#This Row],[b0]], 2)), 8)</f>
        <v>0</v>
      </c>
      <c r="O15259">
        <f>HEX2DEC(RIGHT(Data[[#This Row],[b1]], 2))</f>
        <v>0</v>
      </c>
      <c r="P15259">
        <f>Data[[#This Row],[timestamp]]</f>
        <v>1747185193845</v>
      </c>
      <c r="Q15259">
        <f>N15259+O15259</f>
        <v>0</v>
      </c>
    </row>
    <row r="15260" spans="1:17" hidden="1" x14ac:dyDescent="0.25">
      <c r="A15260">
        <v>1747185193848</v>
      </c>
      <c r="B15260" t="s">
        <v>14</v>
      </c>
      <c r="C15260" t="s">
        <v>26</v>
      </c>
      <c r="D15260">
        <v>8</v>
      </c>
      <c r="E15260" t="s">
        <v>27</v>
      </c>
      <c r="F15260" t="s">
        <v>28</v>
      </c>
      <c r="G15260" t="s">
        <v>27</v>
      </c>
      <c r="H15260" t="s">
        <v>28</v>
      </c>
      <c r="I15260" t="s">
        <v>27</v>
      </c>
      <c r="J15260" t="s">
        <v>28</v>
      </c>
      <c r="K15260" t="s">
        <v>27</v>
      </c>
      <c r="L15260" t="s">
        <v>28</v>
      </c>
      <c r="N15260">
        <f>_xlfn.BITLSHIFT(HEX2DEC(RIGHT(Data[[#This Row],[b0]], 2)), 8)</f>
        <v>9984</v>
      </c>
      <c r="O15260">
        <f>HEX2DEC(RIGHT(Data[[#This Row],[b1]], 2))</f>
        <v>16</v>
      </c>
      <c r="P15260">
        <f>Data[[#This Row],[timestamp]]</f>
        <v>1747185193848</v>
      </c>
      <c r="Q15260">
        <f>N15260+O15260</f>
        <v>10000</v>
      </c>
    </row>
    <row r="15261" spans="1:17" hidden="1" x14ac:dyDescent="0.25">
      <c r="A15261">
        <v>1747185193852</v>
      </c>
      <c r="B15261" t="s">
        <v>14</v>
      </c>
      <c r="C15261" t="s">
        <v>68</v>
      </c>
      <c r="D15261">
        <v>8</v>
      </c>
      <c r="E15261" t="s">
        <v>16</v>
      </c>
      <c r="F15261" t="s">
        <v>87</v>
      </c>
      <c r="G15261" t="s">
        <v>88</v>
      </c>
      <c r="H15261" t="s">
        <v>16</v>
      </c>
      <c r="I15261" t="s">
        <v>27</v>
      </c>
      <c r="J15261" t="s">
        <v>28</v>
      </c>
      <c r="K15261" t="s">
        <v>16</v>
      </c>
      <c r="L15261" t="s">
        <v>16</v>
      </c>
      <c r="N15261">
        <f>_xlfn.BITLSHIFT(HEX2DEC(RIGHT(Data[[#This Row],[b0]], 2)), 8)</f>
        <v>0</v>
      </c>
      <c r="O15261">
        <f>HEX2DEC(RIGHT(Data[[#This Row],[b1]], 2))</f>
        <v>0</v>
      </c>
      <c r="P15261">
        <f>Data[[#This Row],[timestamp]]</f>
        <v>1747185193852</v>
      </c>
      <c r="Q15261">
        <f>N15261+O15261</f>
        <v>0</v>
      </c>
    </row>
    <row r="15262" spans="1:17" hidden="1" x14ac:dyDescent="0.25">
      <c r="A15262">
        <v>1747185193856</v>
      </c>
      <c r="B15262" t="s">
        <v>14</v>
      </c>
      <c r="C15262" t="s">
        <v>26</v>
      </c>
      <c r="D15262">
        <v>8</v>
      </c>
      <c r="E15262" t="s">
        <v>27</v>
      </c>
      <c r="F15262" t="s">
        <v>28</v>
      </c>
      <c r="G15262" t="s">
        <v>27</v>
      </c>
      <c r="H15262" t="s">
        <v>28</v>
      </c>
      <c r="I15262" t="s">
        <v>27</v>
      </c>
      <c r="J15262" t="s">
        <v>28</v>
      </c>
      <c r="K15262" t="s">
        <v>27</v>
      </c>
      <c r="L15262" t="s">
        <v>28</v>
      </c>
      <c r="N15262">
        <f>_xlfn.BITLSHIFT(HEX2DEC(RIGHT(Data[[#This Row],[b0]], 2)), 8)</f>
        <v>9984</v>
      </c>
      <c r="O15262">
        <f>HEX2DEC(RIGHT(Data[[#This Row],[b1]], 2))</f>
        <v>16</v>
      </c>
      <c r="P15262">
        <f>Data[[#This Row],[timestamp]]</f>
        <v>1747185193856</v>
      </c>
      <c r="Q15262">
        <f>N15262+O15262</f>
        <v>10000</v>
      </c>
    </row>
    <row r="15263" spans="1:17" hidden="1" x14ac:dyDescent="0.25">
      <c r="A15263">
        <v>1747185193861</v>
      </c>
      <c r="B15263" t="s">
        <v>14</v>
      </c>
      <c r="C15263" t="s">
        <v>35</v>
      </c>
      <c r="D15263">
        <v>8</v>
      </c>
      <c r="E15263" t="s">
        <v>16</v>
      </c>
      <c r="F15263" t="s">
        <v>16</v>
      </c>
      <c r="G15263" t="s">
        <v>27</v>
      </c>
      <c r="H15263" t="s">
        <v>16</v>
      </c>
      <c r="I15263" t="s">
        <v>342</v>
      </c>
      <c r="J15263" t="s">
        <v>16</v>
      </c>
      <c r="K15263" t="s">
        <v>39</v>
      </c>
      <c r="L15263" t="s">
        <v>16</v>
      </c>
      <c r="N15263">
        <f>_xlfn.BITLSHIFT(HEX2DEC(RIGHT(Data[[#This Row],[b0]], 2)), 8)</f>
        <v>0</v>
      </c>
      <c r="O15263">
        <f>HEX2DEC(RIGHT(Data[[#This Row],[b1]], 2))</f>
        <v>8</v>
      </c>
      <c r="P15263">
        <f>Data[[#This Row],[timestamp]]</f>
        <v>1747185193861</v>
      </c>
      <c r="Q15263">
        <f>N15263+O15263</f>
        <v>8</v>
      </c>
    </row>
    <row r="15264" spans="1:17" hidden="1" x14ac:dyDescent="0.25">
      <c r="A15264">
        <v>1747185193864</v>
      </c>
      <c r="B15264" t="s">
        <v>14</v>
      </c>
      <c r="C15264" t="s">
        <v>26</v>
      </c>
      <c r="D15264">
        <v>8</v>
      </c>
      <c r="E15264" t="s">
        <v>27</v>
      </c>
      <c r="F15264" t="s">
        <v>28</v>
      </c>
      <c r="G15264" t="s">
        <v>27</v>
      </c>
      <c r="H15264" t="s">
        <v>28</v>
      </c>
      <c r="I15264" t="s">
        <v>27</v>
      </c>
      <c r="J15264" t="s">
        <v>28</v>
      </c>
      <c r="K15264" t="s">
        <v>27</v>
      </c>
      <c r="L15264" t="s">
        <v>28</v>
      </c>
      <c r="N15264">
        <f>_xlfn.BITLSHIFT(HEX2DEC(RIGHT(Data[[#This Row],[b0]], 2)), 8)</f>
        <v>9984</v>
      </c>
      <c r="O15264">
        <f>HEX2DEC(RIGHT(Data[[#This Row],[b1]], 2))</f>
        <v>16</v>
      </c>
      <c r="P15264">
        <f>Data[[#This Row],[timestamp]]</f>
        <v>1747185193864</v>
      </c>
      <c r="Q15264">
        <f>N15264+O15264</f>
        <v>10000</v>
      </c>
    </row>
    <row r="15265" spans="1:17" hidden="1" x14ac:dyDescent="0.25">
      <c r="A15265">
        <v>1747185193868</v>
      </c>
      <c r="B15265" t="s">
        <v>14</v>
      </c>
      <c r="C15265" t="s">
        <v>68</v>
      </c>
      <c r="D15265">
        <v>8</v>
      </c>
      <c r="E15265" t="s">
        <v>16</v>
      </c>
      <c r="F15265" t="s">
        <v>70</v>
      </c>
      <c r="G15265" t="s">
        <v>69</v>
      </c>
      <c r="H15265" t="s">
        <v>16</v>
      </c>
      <c r="I15265" t="s">
        <v>27</v>
      </c>
      <c r="J15265" t="s">
        <v>28</v>
      </c>
      <c r="K15265" t="s">
        <v>16</v>
      </c>
      <c r="L15265" t="s">
        <v>16</v>
      </c>
      <c r="N15265">
        <f>_xlfn.BITLSHIFT(HEX2DEC(RIGHT(Data[[#This Row],[b0]], 2)), 8)</f>
        <v>0</v>
      </c>
      <c r="O15265">
        <f>HEX2DEC(RIGHT(Data[[#This Row],[b1]], 2))</f>
        <v>0</v>
      </c>
      <c r="P15265">
        <f>Data[[#This Row],[timestamp]]</f>
        <v>1747185193868</v>
      </c>
      <c r="Q15265">
        <f>N15265+O15265</f>
        <v>0</v>
      </c>
    </row>
    <row r="15266" spans="1:17" hidden="1" x14ac:dyDescent="0.25">
      <c r="A15266">
        <v>1747185193872</v>
      </c>
      <c r="B15266" t="s">
        <v>14</v>
      </c>
      <c r="C15266" t="s">
        <v>26</v>
      </c>
      <c r="D15266">
        <v>8</v>
      </c>
      <c r="E15266" t="s">
        <v>27</v>
      </c>
      <c r="F15266" t="s">
        <v>28</v>
      </c>
      <c r="G15266" t="s">
        <v>27</v>
      </c>
      <c r="H15266" t="s">
        <v>28</v>
      </c>
      <c r="I15266" t="s">
        <v>27</v>
      </c>
      <c r="J15266" t="s">
        <v>28</v>
      </c>
      <c r="K15266" t="s">
        <v>27</v>
      </c>
      <c r="L15266" t="s">
        <v>28</v>
      </c>
      <c r="N15266">
        <f>_xlfn.BITLSHIFT(HEX2DEC(RIGHT(Data[[#This Row],[b0]], 2)), 8)</f>
        <v>9984</v>
      </c>
      <c r="O15266">
        <f>HEX2DEC(RIGHT(Data[[#This Row],[b1]], 2))</f>
        <v>16</v>
      </c>
      <c r="P15266">
        <f>Data[[#This Row],[timestamp]]</f>
        <v>1747185193872</v>
      </c>
      <c r="Q15266">
        <f>N15266+O15266</f>
        <v>10000</v>
      </c>
    </row>
    <row r="15267" spans="1:17" hidden="1" x14ac:dyDescent="0.25">
      <c r="A15267">
        <v>1747185193876</v>
      </c>
      <c r="B15267" t="s">
        <v>14</v>
      </c>
      <c r="C15267" t="s">
        <v>31</v>
      </c>
      <c r="D15267">
        <v>8</v>
      </c>
      <c r="E15267" t="s">
        <v>194</v>
      </c>
      <c r="F15267" t="s">
        <v>16</v>
      </c>
      <c r="G15267" t="s">
        <v>16</v>
      </c>
      <c r="H15267" t="s">
        <v>327</v>
      </c>
      <c r="I15267" t="s">
        <v>16</v>
      </c>
      <c r="J15267" t="s">
        <v>30</v>
      </c>
      <c r="K15267" t="s">
        <v>22</v>
      </c>
      <c r="L15267" t="s">
        <v>22</v>
      </c>
      <c r="N15267">
        <f>_xlfn.BITLSHIFT(HEX2DEC(RIGHT(Data[[#This Row],[b0]], 2)), 8)</f>
        <v>65280</v>
      </c>
      <c r="O15267">
        <f>HEX2DEC(RIGHT(Data[[#This Row],[b1]], 2))</f>
        <v>255</v>
      </c>
      <c r="P15267">
        <f>Data[[#This Row],[timestamp]]</f>
        <v>1747185193876</v>
      </c>
      <c r="Q15267">
        <f>N15267+O15267</f>
        <v>65535</v>
      </c>
    </row>
    <row r="15268" spans="1:17" hidden="1" x14ac:dyDescent="0.25">
      <c r="A15268">
        <v>1747185193880</v>
      </c>
      <c r="B15268" t="s">
        <v>14</v>
      </c>
      <c r="C15268" t="s">
        <v>68</v>
      </c>
      <c r="D15268">
        <v>8</v>
      </c>
      <c r="E15268" t="s">
        <v>16</v>
      </c>
      <c r="F15268" t="s">
        <v>99</v>
      </c>
      <c r="G15268" t="s">
        <v>138</v>
      </c>
      <c r="H15268" t="s">
        <v>16</v>
      </c>
      <c r="I15268" t="s">
        <v>27</v>
      </c>
      <c r="J15268" t="s">
        <v>28</v>
      </c>
      <c r="K15268" t="s">
        <v>16</v>
      </c>
      <c r="L15268" t="s">
        <v>16</v>
      </c>
      <c r="N15268">
        <f>_xlfn.BITLSHIFT(HEX2DEC(RIGHT(Data[[#This Row],[b0]], 2)), 8)</f>
        <v>0</v>
      </c>
      <c r="O15268">
        <f>HEX2DEC(RIGHT(Data[[#This Row],[b1]], 2))</f>
        <v>0</v>
      </c>
      <c r="P15268">
        <f>Data[[#This Row],[timestamp]]</f>
        <v>1747185193880</v>
      </c>
      <c r="Q15268">
        <f>N15268+O15268</f>
        <v>0</v>
      </c>
    </row>
    <row r="15269" spans="1:17" hidden="1" x14ac:dyDescent="0.25">
      <c r="A15269">
        <v>1747185193884</v>
      </c>
      <c r="B15269" t="s">
        <v>14</v>
      </c>
      <c r="C15269" t="s">
        <v>26</v>
      </c>
      <c r="D15269">
        <v>8</v>
      </c>
      <c r="E15269" t="s">
        <v>27</v>
      </c>
      <c r="F15269" t="s">
        <v>28</v>
      </c>
      <c r="G15269" t="s">
        <v>27</v>
      </c>
      <c r="H15269" t="s">
        <v>28</v>
      </c>
      <c r="I15269" t="s">
        <v>27</v>
      </c>
      <c r="J15269" t="s">
        <v>28</v>
      </c>
      <c r="K15269" t="s">
        <v>27</v>
      </c>
      <c r="L15269" t="s">
        <v>28</v>
      </c>
      <c r="N15269">
        <f>_xlfn.BITLSHIFT(HEX2DEC(RIGHT(Data[[#This Row],[b0]], 2)), 8)</f>
        <v>9984</v>
      </c>
      <c r="O15269">
        <f>HEX2DEC(RIGHT(Data[[#This Row],[b1]], 2))</f>
        <v>16</v>
      </c>
      <c r="P15269">
        <f>Data[[#This Row],[timestamp]]</f>
        <v>1747185193884</v>
      </c>
      <c r="Q15269">
        <f>N15269+O15269</f>
        <v>10000</v>
      </c>
    </row>
    <row r="15270" spans="1:17" hidden="1" x14ac:dyDescent="0.25">
      <c r="A15270">
        <v>1747185193887</v>
      </c>
      <c r="B15270" t="s">
        <v>14</v>
      </c>
      <c r="C15270" t="s">
        <v>68</v>
      </c>
      <c r="D15270">
        <v>8</v>
      </c>
      <c r="E15270" t="s">
        <v>16</v>
      </c>
      <c r="F15270" t="s">
        <v>157</v>
      </c>
      <c r="G15270" t="s">
        <v>115</v>
      </c>
      <c r="H15270" t="s">
        <v>16</v>
      </c>
      <c r="I15270" t="s">
        <v>27</v>
      </c>
      <c r="J15270" t="s">
        <v>28</v>
      </c>
      <c r="K15270" t="s">
        <v>16</v>
      </c>
      <c r="L15270" t="s">
        <v>16</v>
      </c>
      <c r="N15270">
        <f>_xlfn.BITLSHIFT(HEX2DEC(RIGHT(Data[[#This Row],[b0]], 2)), 8)</f>
        <v>0</v>
      </c>
      <c r="O15270">
        <f>HEX2DEC(RIGHT(Data[[#This Row],[b1]], 2))</f>
        <v>0</v>
      </c>
      <c r="P15270">
        <f>Data[[#This Row],[timestamp]]</f>
        <v>1747185193887</v>
      </c>
      <c r="Q15270">
        <f>N15270+O15270</f>
        <v>0</v>
      </c>
    </row>
    <row r="15271" spans="1:17" hidden="1" x14ac:dyDescent="0.25">
      <c r="A15271">
        <v>1747185193891</v>
      </c>
      <c r="B15271" t="s">
        <v>14</v>
      </c>
      <c r="C15271" t="s">
        <v>26</v>
      </c>
      <c r="D15271">
        <v>8</v>
      </c>
      <c r="E15271" t="s">
        <v>27</v>
      </c>
      <c r="F15271" t="s">
        <v>28</v>
      </c>
      <c r="G15271" t="s">
        <v>27</v>
      </c>
      <c r="H15271" t="s">
        <v>28</v>
      </c>
      <c r="I15271" t="s">
        <v>27</v>
      </c>
      <c r="J15271" t="s">
        <v>28</v>
      </c>
      <c r="K15271" t="s">
        <v>27</v>
      </c>
      <c r="L15271" t="s">
        <v>28</v>
      </c>
      <c r="N15271">
        <f>_xlfn.BITLSHIFT(HEX2DEC(RIGHT(Data[[#This Row],[b0]], 2)), 8)</f>
        <v>9984</v>
      </c>
      <c r="O15271">
        <f>HEX2DEC(RIGHT(Data[[#This Row],[b1]], 2))</f>
        <v>16</v>
      </c>
      <c r="P15271">
        <f>Data[[#This Row],[timestamp]]</f>
        <v>1747185193891</v>
      </c>
      <c r="Q15271">
        <f>N15271+O15271</f>
        <v>10000</v>
      </c>
    </row>
    <row r="15272" spans="1:17" hidden="1" x14ac:dyDescent="0.25">
      <c r="A15272">
        <v>1747185193895</v>
      </c>
      <c r="B15272" t="s">
        <v>14</v>
      </c>
      <c r="C15272" t="s">
        <v>68</v>
      </c>
      <c r="D15272">
        <v>8</v>
      </c>
      <c r="E15272" t="s">
        <v>16</v>
      </c>
      <c r="F15272" t="s">
        <v>134</v>
      </c>
      <c r="G15272" t="s">
        <v>72</v>
      </c>
      <c r="H15272" t="s">
        <v>16</v>
      </c>
      <c r="I15272" t="s">
        <v>27</v>
      </c>
      <c r="J15272" t="s">
        <v>28</v>
      </c>
      <c r="K15272" t="s">
        <v>16</v>
      </c>
      <c r="L15272" t="s">
        <v>16</v>
      </c>
      <c r="N15272">
        <f>_xlfn.BITLSHIFT(HEX2DEC(RIGHT(Data[[#This Row],[b0]], 2)), 8)</f>
        <v>0</v>
      </c>
      <c r="O15272">
        <f>HEX2DEC(RIGHT(Data[[#This Row],[b1]], 2))</f>
        <v>0</v>
      </c>
      <c r="P15272">
        <f>Data[[#This Row],[timestamp]]</f>
        <v>1747185193895</v>
      </c>
      <c r="Q15272">
        <f>N15272+O15272</f>
        <v>0</v>
      </c>
    </row>
    <row r="15273" spans="1:17" hidden="1" x14ac:dyDescent="0.25">
      <c r="A15273">
        <v>1747185193899</v>
      </c>
      <c r="B15273" t="s">
        <v>14</v>
      </c>
      <c r="C15273" t="s">
        <v>26</v>
      </c>
      <c r="D15273">
        <v>8</v>
      </c>
      <c r="E15273" t="s">
        <v>27</v>
      </c>
      <c r="F15273" t="s">
        <v>28</v>
      </c>
      <c r="G15273" t="s">
        <v>27</v>
      </c>
      <c r="H15273" t="s">
        <v>28</v>
      </c>
      <c r="I15273" t="s">
        <v>27</v>
      </c>
      <c r="J15273" t="s">
        <v>28</v>
      </c>
      <c r="K15273" t="s">
        <v>27</v>
      </c>
      <c r="L15273" t="s">
        <v>28</v>
      </c>
      <c r="N15273">
        <f>_xlfn.BITLSHIFT(HEX2DEC(RIGHT(Data[[#This Row],[b0]], 2)), 8)</f>
        <v>9984</v>
      </c>
      <c r="O15273">
        <f>HEX2DEC(RIGHT(Data[[#This Row],[b1]], 2))</f>
        <v>16</v>
      </c>
      <c r="P15273">
        <f>Data[[#This Row],[timestamp]]</f>
        <v>1747185193899</v>
      </c>
      <c r="Q15273">
        <f>N15273+O15273</f>
        <v>10000</v>
      </c>
    </row>
    <row r="15274" spans="1:17" hidden="1" x14ac:dyDescent="0.25">
      <c r="A15274">
        <v>1747185193903</v>
      </c>
      <c r="B15274" t="s">
        <v>14</v>
      </c>
      <c r="C15274" t="s">
        <v>68</v>
      </c>
      <c r="D15274">
        <v>8</v>
      </c>
      <c r="E15274" t="s">
        <v>16</v>
      </c>
      <c r="F15274" t="s">
        <v>72</v>
      </c>
      <c r="G15274" t="s">
        <v>134</v>
      </c>
      <c r="H15274" t="s">
        <v>16</v>
      </c>
      <c r="I15274" t="s">
        <v>27</v>
      </c>
      <c r="J15274" t="s">
        <v>28</v>
      </c>
      <c r="K15274" t="s">
        <v>16</v>
      </c>
      <c r="L15274" t="s">
        <v>16</v>
      </c>
      <c r="N15274">
        <f>_xlfn.BITLSHIFT(HEX2DEC(RIGHT(Data[[#This Row],[b0]], 2)), 8)</f>
        <v>0</v>
      </c>
      <c r="O15274">
        <f>HEX2DEC(RIGHT(Data[[#This Row],[b1]], 2))</f>
        <v>0</v>
      </c>
      <c r="P15274">
        <f>Data[[#This Row],[timestamp]]</f>
        <v>1747185193903</v>
      </c>
      <c r="Q15274">
        <f>N15274+O15274</f>
        <v>0</v>
      </c>
    </row>
    <row r="15275" spans="1:17" hidden="1" x14ac:dyDescent="0.25">
      <c r="A15275">
        <v>1747185193907</v>
      </c>
      <c r="B15275" t="s">
        <v>14</v>
      </c>
      <c r="C15275" t="s">
        <v>26</v>
      </c>
      <c r="D15275">
        <v>8</v>
      </c>
      <c r="E15275" t="s">
        <v>27</v>
      </c>
      <c r="F15275" t="s">
        <v>28</v>
      </c>
      <c r="G15275" t="s">
        <v>27</v>
      </c>
      <c r="H15275" t="s">
        <v>28</v>
      </c>
      <c r="I15275" t="s">
        <v>27</v>
      </c>
      <c r="J15275" t="s">
        <v>28</v>
      </c>
      <c r="K15275" t="s">
        <v>27</v>
      </c>
      <c r="L15275" t="s">
        <v>28</v>
      </c>
      <c r="N15275">
        <f>_xlfn.BITLSHIFT(HEX2DEC(RIGHT(Data[[#This Row],[b0]], 2)), 8)</f>
        <v>9984</v>
      </c>
      <c r="O15275">
        <f>HEX2DEC(RIGHT(Data[[#This Row],[b1]], 2))</f>
        <v>16</v>
      </c>
      <c r="P15275">
        <f>Data[[#This Row],[timestamp]]</f>
        <v>1747185193907</v>
      </c>
      <c r="Q15275">
        <f>N15275+O15275</f>
        <v>10000</v>
      </c>
    </row>
    <row r="15276" spans="1:17" hidden="1" x14ac:dyDescent="0.25">
      <c r="A15276">
        <v>1747185193910</v>
      </c>
      <c r="B15276" t="s">
        <v>14</v>
      </c>
      <c r="C15276" t="s">
        <v>31</v>
      </c>
      <c r="D15276">
        <v>8</v>
      </c>
      <c r="E15276" t="s">
        <v>236</v>
      </c>
      <c r="F15276" t="s">
        <v>16</v>
      </c>
      <c r="G15276" t="s">
        <v>16</v>
      </c>
      <c r="H15276" t="s">
        <v>327</v>
      </c>
      <c r="I15276" t="s">
        <v>16</v>
      </c>
      <c r="J15276" t="s">
        <v>30</v>
      </c>
      <c r="K15276" t="s">
        <v>22</v>
      </c>
      <c r="L15276" t="s">
        <v>22</v>
      </c>
      <c r="N15276">
        <f>_xlfn.BITLSHIFT(HEX2DEC(RIGHT(Data[[#This Row],[b0]], 2)), 8)</f>
        <v>65280</v>
      </c>
      <c r="O15276">
        <f>HEX2DEC(RIGHT(Data[[#This Row],[b1]], 2))</f>
        <v>255</v>
      </c>
      <c r="P15276">
        <f>Data[[#This Row],[timestamp]]</f>
        <v>1747185193910</v>
      </c>
      <c r="Q15276">
        <f>N15276+O15276</f>
        <v>65535</v>
      </c>
    </row>
    <row r="15277" spans="1:17" hidden="1" x14ac:dyDescent="0.25">
      <c r="A15277">
        <v>1747185193914</v>
      </c>
      <c r="B15277" t="s">
        <v>14</v>
      </c>
      <c r="C15277" t="s">
        <v>68</v>
      </c>
      <c r="D15277">
        <v>8</v>
      </c>
      <c r="E15277" t="s">
        <v>16</v>
      </c>
      <c r="F15277" t="s">
        <v>115</v>
      </c>
      <c r="G15277" t="s">
        <v>157</v>
      </c>
      <c r="H15277" t="s">
        <v>16</v>
      </c>
      <c r="I15277" t="s">
        <v>27</v>
      </c>
      <c r="J15277" t="s">
        <v>28</v>
      </c>
      <c r="K15277" t="s">
        <v>16</v>
      </c>
      <c r="L15277" t="s">
        <v>16</v>
      </c>
      <c r="N15277">
        <f>_xlfn.BITLSHIFT(HEX2DEC(RIGHT(Data[[#This Row],[b0]], 2)), 8)</f>
        <v>0</v>
      </c>
      <c r="O15277">
        <f>HEX2DEC(RIGHT(Data[[#This Row],[b1]], 2))</f>
        <v>0</v>
      </c>
      <c r="P15277">
        <f>Data[[#This Row],[timestamp]]</f>
        <v>1747185193914</v>
      </c>
      <c r="Q15277">
        <f>N15277+O15277</f>
        <v>0</v>
      </c>
    </row>
    <row r="15278" spans="1:17" hidden="1" x14ac:dyDescent="0.25">
      <c r="A15278">
        <v>1747185193918</v>
      </c>
      <c r="B15278" t="s">
        <v>14</v>
      </c>
      <c r="C15278" t="s">
        <v>26</v>
      </c>
      <c r="D15278">
        <v>8</v>
      </c>
      <c r="E15278" t="s">
        <v>27</v>
      </c>
      <c r="F15278" t="s">
        <v>28</v>
      </c>
      <c r="G15278" t="s">
        <v>27</v>
      </c>
      <c r="H15278" t="s">
        <v>28</v>
      </c>
      <c r="I15278" t="s">
        <v>27</v>
      </c>
      <c r="J15278" t="s">
        <v>28</v>
      </c>
      <c r="K15278" t="s">
        <v>27</v>
      </c>
      <c r="L15278" t="s">
        <v>28</v>
      </c>
      <c r="N15278">
        <f>_xlfn.BITLSHIFT(HEX2DEC(RIGHT(Data[[#This Row],[b0]], 2)), 8)</f>
        <v>9984</v>
      </c>
      <c r="O15278">
        <f>HEX2DEC(RIGHT(Data[[#This Row],[b1]], 2))</f>
        <v>16</v>
      </c>
      <c r="P15278">
        <f>Data[[#This Row],[timestamp]]</f>
        <v>1747185193918</v>
      </c>
      <c r="Q15278">
        <f>N15278+O15278</f>
        <v>10000</v>
      </c>
    </row>
    <row r="15279" spans="1:17" hidden="1" x14ac:dyDescent="0.25">
      <c r="A15279">
        <v>1747185193922</v>
      </c>
      <c r="B15279" t="s">
        <v>14</v>
      </c>
      <c r="C15279" t="s">
        <v>46</v>
      </c>
      <c r="D15279">
        <v>8</v>
      </c>
      <c r="E15279" t="s">
        <v>47</v>
      </c>
      <c r="F15279" t="s">
        <v>48</v>
      </c>
      <c r="G15279" t="s">
        <v>47</v>
      </c>
      <c r="H15279" t="s">
        <v>48</v>
      </c>
      <c r="I15279" t="s">
        <v>47</v>
      </c>
      <c r="J15279" t="s">
        <v>48</v>
      </c>
      <c r="K15279" t="s">
        <v>47</v>
      </c>
      <c r="L15279" t="s">
        <v>16</v>
      </c>
      <c r="N15279">
        <f>_xlfn.BITLSHIFT(HEX2DEC(RIGHT(Data[[#This Row],[b0]], 2)), 8)</f>
        <v>0</v>
      </c>
      <c r="O15279">
        <f>HEX2DEC(RIGHT(Data[[#This Row],[b1]], 2))</f>
        <v>170</v>
      </c>
      <c r="P15279">
        <f>Data[[#This Row],[timestamp]]</f>
        <v>1747185193922</v>
      </c>
      <c r="Q15279">
        <f>N15279+O15279</f>
        <v>170</v>
      </c>
    </row>
    <row r="15280" spans="1:17" hidden="1" x14ac:dyDescent="0.25">
      <c r="A15280">
        <v>1747185193926</v>
      </c>
      <c r="B15280" t="s">
        <v>14</v>
      </c>
      <c r="C15280" t="s">
        <v>26</v>
      </c>
      <c r="D15280">
        <v>8</v>
      </c>
      <c r="E15280" t="s">
        <v>27</v>
      </c>
      <c r="F15280" t="s">
        <v>28</v>
      </c>
      <c r="G15280" t="s">
        <v>27</v>
      </c>
      <c r="H15280" t="s">
        <v>28</v>
      </c>
      <c r="I15280" t="s">
        <v>27</v>
      </c>
      <c r="J15280" t="s">
        <v>28</v>
      </c>
      <c r="K15280" t="s">
        <v>27</v>
      </c>
      <c r="L15280" t="s">
        <v>28</v>
      </c>
      <c r="N15280">
        <f>_xlfn.BITLSHIFT(HEX2DEC(RIGHT(Data[[#This Row],[b0]], 2)), 8)</f>
        <v>9984</v>
      </c>
      <c r="O15280">
        <f>HEX2DEC(RIGHT(Data[[#This Row],[b1]], 2))</f>
        <v>16</v>
      </c>
      <c r="P15280">
        <f>Data[[#This Row],[timestamp]]</f>
        <v>1747185193926</v>
      </c>
      <c r="Q15280">
        <f>N15280+O15280</f>
        <v>10000</v>
      </c>
    </row>
    <row r="15281" spans="1:17" hidden="1" x14ac:dyDescent="0.25">
      <c r="A15281">
        <v>1747185193930</v>
      </c>
      <c r="B15281" t="s">
        <v>14</v>
      </c>
      <c r="C15281" t="s">
        <v>68</v>
      </c>
      <c r="D15281">
        <v>8</v>
      </c>
      <c r="E15281" t="s">
        <v>16</v>
      </c>
      <c r="F15281" t="s">
        <v>69</v>
      </c>
      <c r="G15281" t="s">
        <v>70</v>
      </c>
      <c r="H15281" t="s">
        <v>16</v>
      </c>
      <c r="I15281" t="s">
        <v>27</v>
      </c>
      <c r="J15281" t="s">
        <v>28</v>
      </c>
      <c r="K15281" t="s">
        <v>16</v>
      </c>
      <c r="L15281" t="s">
        <v>16</v>
      </c>
      <c r="N15281">
        <f>_xlfn.BITLSHIFT(HEX2DEC(RIGHT(Data[[#This Row],[b0]], 2)), 8)</f>
        <v>0</v>
      </c>
      <c r="O15281">
        <f>HEX2DEC(RIGHT(Data[[#This Row],[b1]], 2))</f>
        <v>0</v>
      </c>
      <c r="P15281">
        <f>Data[[#This Row],[timestamp]]</f>
        <v>1747185193930</v>
      </c>
      <c r="Q15281">
        <f>N15281+O15281</f>
        <v>0</v>
      </c>
    </row>
    <row r="15282" spans="1:17" hidden="1" x14ac:dyDescent="0.25">
      <c r="A15282">
        <v>1747185193933</v>
      </c>
      <c r="B15282" t="s">
        <v>14</v>
      </c>
      <c r="C15282" t="s">
        <v>26</v>
      </c>
      <c r="D15282">
        <v>8</v>
      </c>
      <c r="E15282" t="s">
        <v>27</v>
      </c>
      <c r="F15282" t="s">
        <v>28</v>
      </c>
      <c r="G15282" t="s">
        <v>27</v>
      </c>
      <c r="H15282" t="s">
        <v>28</v>
      </c>
      <c r="I15282" t="s">
        <v>27</v>
      </c>
      <c r="J15282" t="s">
        <v>28</v>
      </c>
      <c r="K15282" t="s">
        <v>27</v>
      </c>
      <c r="L15282" t="s">
        <v>28</v>
      </c>
      <c r="N15282">
        <f>_xlfn.BITLSHIFT(HEX2DEC(RIGHT(Data[[#This Row],[b0]], 2)), 8)</f>
        <v>9984</v>
      </c>
      <c r="O15282">
        <f>HEX2DEC(RIGHT(Data[[#This Row],[b1]], 2))</f>
        <v>16</v>
      </c>
      <c r="P15282">
        <f>Data[[#This Row],[timestamp]]</f>
        <v>1747185193933</v>
      </c>
      <c r="Q15282">
        <f>N15282+O15282</f>
        <v>10000</v>
      </c>
    </row>
    <row r="15283" spans="1:17" hidden="1" x14ac:dyDescent="0.25">
      <c r="A15283">
        <v>1747185193937</v>
      </c>
      <c r="B15283" t="s">
        <v>14</v>
      </c>
      <c r="C15283" t="s">
        <v>68</v>
      </c>
      <c r="D15283">
        <v>8</v>
      </c>
      <c r="E15283" t="s">
        <v>16</v>
      </c>
      <c r="F15283" t="s">
        <v>100</v>
      </c>
      <c r="G15283" t="s">
        <v>156</v>
      </c>
      <c r="H15283" t="s">
        <v>16</v>
      </c>
      <c r="I15283" t="s">
        <v>27</v>
      </c>
      <c r="J15283" t="s">
        <v>28</v>
      </c>
      <c r="K15283" t="s">
        <v>16</v>
      </c>
      <c r="L15283" t="s">
        <v>16</v>
      </c>
      <c r="N15283">
        <f>_xlfn.BITLSHIFT(HEX2DEC(RIGHT(Data[[#This Row],[b0]], 2)), 8)</f>
        <v>0</v>
      </c>
      <c r="O15283">
        <f>HEX2DEC(RIGHT(Data[[#This Row],[b1]], 2))</f>
        <v>0</v>
      </c>
      <c r="P15283">
        <f>Data[[#This Row],[timestamp]]</f>
        <v>1747185193937</v>
      </c>
      <c r="Q15283">
        <f>N15283+O15283</f>
        <v>0</v>
      </c>
    </row>
    <row r="15284" spans="1:17" hidden="1" x14ac:dyDescent="0.25">
      <c r="A15284">
        <v>1747185193941</v>
      </c>
      <c r="B15284" t="s">
        <v>14</v>
      </c>
      <c r="C15284" t="s">
        <v>26</v>
      </c>
      <c r="D15284">
        <v>8</v>
      </c>
      <c r="E15284" t="s">
        <v>27</v>
      </c>
      <c r="F15284" t="s">
        <v>28</v>
      </c>
      <c r="G15284" t="s">
        <v>27</v>
      </c>
      <c r="H15284" t="s">
        <v>28</v>
      </c>
      <c r="I15284" t="s">
        <v>27</v>
      </c>
      <c r="J15284" t="s">
        <v>28</v>
      </c>
      <c r="K15284" t="s">
        <v>27</v>
      </c>
      <c r="L15284" t="s">
        <v>28</v>
      </c>
      <c r="N15284">
        <f>_xlfn.BITLSHIFT(HEX2DEC(RIGHT(Data[[#This Row],[b0]], 2)), 8)</f>
        <v>9984</v>
      </c>
      <c r="O15284">
        <f>HEX2DEC(RIGHT(Data[[#This Row],[b1]], 2))</f>
        <v>16</v>
      </c>
      <c r="P15284">
        <f>Data[[#This Row],[timestamp]]</f>
        <v>1747185193941</v>
      </c>
      <c r="Q15284">
        <f>N15284+O15284</f>
        <v>10000</v>
      </c>
    </row>
    <row r="15285" spans="1:17" hidden="1" x14ac:dyDescent="0.25">
      <c r="A15285">
        <v>1747185193945</v>
      </c>
      <c r="B15285" t="s">
        <v>14</v>
      </c>
      <c r="C15285" t="s">
        <v>35</v>
      </c>
      <c r="D15285">
        <v>8</v>
      </c>
      <c r="E15285" t="s">
        <v>16</v>
      </c>
      <c r="F15285" t="s">
        <v>16</v>
      </c>
      <c r="G15285" t="s">
        <v>27</v>
      </c>
      <c r="H15285" t="s">
        <v>16</v>
      </c>
      <c r="I15285" t="s">
        <v>342</v>
      </c>
      <c r="J15285" t="s">
        <v>16</v>
      </c>
      <c r="K15285" t="s">
        <v>39</v>
      </c>
      <c r="L15285" t="s">
        <v>16</v>
      </c>
      <c r="N15285">
        <f>_xlfn.BITLSHIFT(HEX2DEC(RIGHT(Data[[#This Row],[b0]], 2)), 8)</f>
        <v>0</v>
      </c>
      <c r="O15285">
        <f>HEX2DEC(RIGHT(Data[[#This Row],[b1]], 2))</f>
        <v>8</v>
      </c>
      <c r="P15285">
        <f>Data[[#This Row],[timestamp]]</f>
        <v>1747185193945</v>
      </c>
      <c r="Q15285">
        <f>N15285+O15285</f>
        <v>8</v>
      </c>
    </row>
    <row r="15286" spans="1:17" hidden="1" x14ac:dyDescent="0.25">
      <c r="A15286">
        <v>1747185193949</v>
      </c>
      <c r="B15286" t="s">
        <v>14</v>
      </c>
      <c r="C15286" t="s">
        <v>26</v>
      </c>
      <c r="D15286">
        <v>8</v>
      </c>
      <c r="E15286" t="s">
        <v>27</v>
      </c>
      <c r="F15286" t="s">
        <v>28</v>
      </c>
      <c r="G15286" t="s">
        <v>27</v>
      </c>
      <c r="H15286" t="s">
        <v>28</v>
      </c>
      <c r="I15286" t="s">
        <v>27</v>
      </c>
      <c r="J15286" t="s">
        <v>28</v>
      </c>
      <c r="K15286" t="s">
        <v>27</v>
      </c>
      <c r="L15286" t="s">
        <v>28</v>
      </c>
      <c r="N15286">
        <f>_xlfn.BITLSHIFT(HEX2DEC(RIGHT(Data[[#This Row],[b0]], 2)), 8)</f>
        <v>9984</v>
      </c>
      <c r="O15286">
        <f>HEX2DEC(RIGHT(Data[[#This Row],[b1]], 2))</f>
        <v>16</v>
      </c>
      <c r="P15286">
        <f>Data[[#This Row],[timestamp]]</f>
        <v>1747185193949</v>
      </c>
      <c r="Q15286">
        <f>N15286+O15286</f>
        <v>10000</v>
      </c>
    </row>
    <row r="15287" spans="1:17" hidden="1" x14ac:dyDescent="0.25">
      <c r="A15287">
        <v>1747185193953</v>
      </c>
      <c r="B15287" t="s">
        <v>14</v>
      </c>
      <c r="C15287" t="s">
        <v>31</v>
      </c>
      <c r="D15287">
        <v>8</v>
      </c>
      <c r="E15287" t="s">
        <v>237</v>
      </c>
      <c r="F15287" t="s">
        <v>16</v>
      </c>
      <c r="G15287" t="s">
        <v>16</v>
      </c>
      <c r="H15287" t="s">
        <v>327</v>
      </c>
      <c r="I15287" t="s">
        <v>16</v>
      </c>
      <c r="J15287" t="s">
        <v>30</v>
      </c>
      <c r="K15287" t="s">
        <v>22</v>
      </c>
      <c r="L15287" t="s">
        <v>22</v>
      </c>
      <c r="N15287">
        <f>_xlfn.BITLSHIFT(HEX2DEC(RIGHT(Data[[#This Row],[b0]], 2)), 8)</f>
        <v>65280</v>
      </c>
      <c r="O15287">
        <f>HEX2DEC(RIGHT(Data[[#This Row],[b1]], 2))</f>
        <v>255</v>
      </c>
      <c r="P15287">
        <f>Data[[#This Row],[timestamp]]</f>
        <v>1747185193953</v>
      </c>
      <c r="Q15287">
        <f>N15287+O15287</f>
        <v>65535</v>
      </c>
    </row>
    <row r="15288" spans="1:17" hidden="1" x14ac:dyDescent="0.25">
      <c r="A15288">
        <v>1747185193957</v>
      </c>
      <c r="B15288" t="s">
        <v>14</v>
      </c>
      <c r="C15288" t="s">
        <v>68</v>
      </c>
      <c r="D15288">
        <v>8</v>
      </c>
      <c r="E15288" t="s">
        <v>16</v>
      </c>
      <c r="F15288" t="s">
        <v>23</v>
      </c>
      <c r="G15288" t="s">
        <v>49</v>
      </c>
      <c r="H15288" t="s">
        <v>16</v>
      </c>
      <c r="I15288" t="s">
        <v>27</v>
      </c>
      <c r="J15288" t="s">
        <v>28</v>
      </c>
      <c r="K15288" t="s">
        <v>16</v>
      </c>
      <c r="L15288" t="s">
        <v>16</v>
      </c>
      <c r="N15288">
        <f>_xlfn.BITLSHIFT(HEX2DEC(RIGHT(Data[[#This Row],[b0]], 2)), 8)</f>
        <v>0</v>
      </c>
      <c r="O15288">
        <f>HEX2DEC(RIGHT(Data[[#This Row],[b1]], 2))</f>
        <v>0</v>
      </c>
      <c r="P15288">
        <f>Data[[#This Row],[timestamp]]</f>
        <v>1747185193957</v>
      </c>
      <c r="Q15288">
        <f>N15288+O15288</f>
        <v>0</v>
      </c>
    </row>
    <row r="15289" spans="1:17" hidden="1" x14ac:dyDescent="0.25">
      <c r="A15289">
        <v>1747185193960</v>
      </c>
      <c r="B15289" t="s">
        <v>14</v>
      </c>
      <c r="C15289" t="s">
        <v>26</v>
      </c>
      <c r="D15289">
        <v>8</v>
      </c>
      <c r="E15289" t="s">
        <v>27</v>
      </c>
      <c r="F15289" t="s">
        <v>28</v>
      </c>
      <c r="G15289" t="s">
        <v>27</v>
      </c>
      <c r="H15289" t="s">
        <v>28</v>
      </c>
      <c r="I15289" t="s">
        <v>27</v>
      </c>
      <c r="J15289" t="s">
        <v>28</v>
      </c>
      <c r="K15289" t="s">
        <v>27</v>
      </c>
      <c r="L15289" t="s">
        <v>28</v>
      </c>
      <c r="N15289">
        <f>_xlfn.BITLSHIFT(HEX2DEC(RIGHT(Data[[#This Row],[b0]], 2)), 8)</f>
        <v>9984</v>
      </c>
      <c r="O15289">
        <f>HEX2DEC(RIGHT(Data[[#This Row],[b1]], 2))</f>
        <v>16</v>
      </c>
      <c r="P15289">
        <f>Data[[#This Row],[timestamp]]</f>
        <v>1747185193960</v>
      </c>
      <c r="Q15289">
        <f>N15289+O15289</f>
        <v>10000</v>
      </c>
    </row>
    <row r="15290" spans="1:17" hidden="1" x14ac:dyDescent="0.25">
      <c r="A15290">
        <v>1747185193964</v>
      </c>
      <c r="B15290" t="s">
        <v>14</v>
      </c>
      <c r="C15290" t="s">
        <v>68</v>
      </c>
      <c r="D15290">
        <v>8</v>
      </c>
      <c r="E15290" t="s">
        <v>16</v>
      </c>
      <c r="F15290" t="s">
        <v>113</v>
      </c>
      <c r="G15290" t="s">
        <v>149</v>
      </c>
      <c r="H15290" t="s">
        <v>16</v>
      </c>
      <c r="I15290" t="s">
        <v>27</v>
      </c>
      <c r="J15290" t="s">
        <v>28</v>
      </c>
      <c r="K15290" t="s">
        <v>16</v>
      </c>
      <c r="L15290" t="s">
        <v>16</v>
      </c>
      <c r="N15290">
        <f>_xlfn.BITLSHIFT(HEX2DEC(RIGHT(Data[[#This Row],[b0]], 2)), 8)</f>
        <v>0</v>
      </c>
      <c r="O15290">
        <f>HEX2DEC(RIGHT(Data[[#This Row],[b1]], 2))</f>
        <v>0</v>
      </c>
      <c r="P15290">
        <f>Data[[#This Row],[timestamp]]</f>
        <v>1747185193964</v>
      </c>
      <c r="Q15290">
        <f>N15290+O15290</f>
        <v>0</v>
      </c>
    </row>
    <row r="15291" spans="1:17" hidden="1" x14ac:dyDescent="0.25">
      <c r="A15291">
        <v>1747185193968</v>
      </c>
      <c r="B15291" t="s">
        <v>14</v>
      </c>
      <c r="C15291" t="s">
        <v>26</v>
      </c>
      <c r="D15291">
        <v>8</v>
      </c>
      <c r="E15291" t="s">
        <v>27</v>
      </c>
      <c r="F15291" t="s">
        <v>28</v>
      </c>
      <c r="G15291" t="s">
        <v>27</v>
      </c>
      <c r="H15291" t="s">
        <v>28</v>
      </c>
      <c r="I15291" t="s">
        <v>27</v>
      </c>
      <c r="J15291" t="s">
        <v>28</v>
      </c>
      <c r="K15291" t="s">
        <v>27</v>
      </c>
      <c r="L15291" t="s">
        <v>28</v>
      </c>
      <c r="N15291">
        <f>_xlfn.BITLSHIFT(HEX2DEC(RIGHT(Data[[#This Row],[b0]], 2)), 8)</f>
        <v>9984</v>
      </c>
      <c r="O15291">
        <f>HEX2DEC(RIGHT(Data[[#This Row],[b1]], 2))</f>
        <v>16</v>
      </c>
      <c r="P15291">
        <f>Data[[#This Row],[timestamp]]</f>
        <v>1747185193968</v>
      </c>
      <c r="Q15291">
        <f>N15291+O15291</f>
        <v>10000</v>
      </c>
    </row>
    <row r="15292" spans="1:17" hidden="1" x14ac:dyDescent="0.25">
      <c r="A15292">
        <v>1747185193972</v>
      </c>
      <c r="B15292" t="s">
        <v>14</v>
      </c>
      <c r="C15292" t="s">
        <v>68</v>
      </c>
      <c r="D15292">
        <v>8</v>
      </c>
      <c r="E15292" t="s">
        <v>16</v>
      </c>
      <c r="F15292" t="s">
        <v>149</v>
      </c>
      <c r="G15292" t="s">
        <v>113</v>
      </c>
      <c r="H15292" t="s">
        <v>16</v>
      </c>
      <c r="I15292" t="s">
        <v>27</v>
      </c>
      <c r="J15292" t="s">
        <v>28</v>
      </c>
      <c r="K15292" t="s">
        <v>16</v>
      </c>
      <c r="L15292" t="s">
        <v>16</v>
      </c>
      <c r="N15292">
        <f>_xlfn.BITLSHIFT(HEX2DEC(RIGHT(Data[[#This Row],[b0]], 2)), 8)</f>
        <v>0</v>
      </c>
      <c r="O15292">
        <f>HEX2DEC(RIGHT(Data[[#This Row],[b1]], 2))</f>
        <v>0</v>
      </c>
      <c r="P15292">
        <f>Data[[#This Row],[timestamp]]</f>
        <v>1747185193972</v>
      </c>
      <c r="Q15292">
        <f>N15292+O15292</f>
        <v>0</v>
      </c>
    </row>
    <row r="15293" spans="1:17" hidden="1" x14ac:dyDescent="0.25">
      <c r="A15293">
        <v>1747185193976</v>
      </c>
      <c r="B15293" t="s">
        <v>14</v>
      </c>
      <c r="C15293" t="s">
        <v>26</v>
      </c>
      <c r="D15293">
        <v>8</v>
      </c>
      <c r="E15293" t="s">
        <v>27</v>
      </c>
      <c r="F15293" t="s">
        <v>28</v>
      </c>
      <c r="G15293" t="s">
        <v>27</v>
      </c>
      <c r="H15293" t="s">
        <v>28</v>
      </c>
      <c r="I15293" t="s">
        <v>27</v>
      </c>
      <c r="J15293" t="s">
        <v>28</v>
      </c>
      <c r="K15293" t="s">
        <v>27</v>
      </c>
      <c r="L15293" t="s">
        <v>28</v>
      </c>
      <c r="N15293">
        <f>_xlfn.BITLSHIFT(HEX2DEC(RIGHT(Data[[#This Row],[b0]], 2)), 8)</f>
        <v>9984</v>
      </c>
      <c r="O15293">
        <f>HEX2DEC(RIGHT(Data[[#This Row],[b1]], 2))</f>
        <v>16</v>
      </c>
      <c r="P15293">
        <f>Data[[#This Row],[timestamp]]</f>
        <v>1747185193976</v>
      </c>
      <c r="Q15293">
        <f>N15293+O15293</f>
        <v>10000</v>
      </c>
    </row>
    <row r="15294" spans="1:17" hidden="1" x14ac:dyDescent="0.25">
      <c r="A15294">
        <v>1747185193980</v>
      </c>
      <c r="B15294" t="s">
        <v>14</v>
      </c>
      <c r="C15294" t="s">
        <v>68</v>
      </c>
      <c r="D15294">
        <v>8</v>
      </c>
      <c r="E15294" t="s">
        <v>16</v>
      </c>
      <c r="F15294" t="s">
        <v>49</v>
      </c>
      <c r="G15294" t="s">
        <v>23</v>
      </c>
      <c r="H15294" t="s">
        <v>16</v>
      </c>
      <c r="I15294" t="s">
        <v>27</v>
      </c>
      <c r="J15294" t="s">
        <v>28</v>
      </c>
      <c r="K15294" t="s">
        <v>16</v>
      </c>
      <c r="L15294" t="s">
        <v>16</v>
      </c>
      <c r="N15294">
        <f>_xlfn.BITLSHIFT(HEX2DEC(RIGHT(Data[[#This Row],[b0]], 2)), 8)</f>
        <v>0</v>
      </c>
      <c r="O15294">
        <f>HEX2DEC(RIGHT(Data[[#This Row],[b1]], 2))</f>
        <v>0</v>
      </c>
      <c r="P15294">
        <f>Data[[#This Row],[timestamp]]</f>
        <v>1747185193980</v>
      </c>
      <c r="Q15294">
        <f>N15294+O15294</f>
        <v>0</v>
      </c>
    </row>
    <row r="15295" spans="1:17" hidden="1" x14ac:dyDescent="0.25">
      <c r="A15295">
        <v>1747185193984</v>
      </c>
      <c r="B15295" t="s">
        <v>14</v>
      </c>
      <c r="C15295" t="s">
        <v>26</v>
      </c>
      <c r="D15295">
        <v>8</v>
      </c>
      <c r="E15295" t="s">
        <v>27</v>
      </c>
      <c r="F15295" t="s">
        <v>28</v>
      </c>
      <c r="G15295" t="s">
        <v>27</v>
      </c>
      <c r="H15295" t="s">
        <v>28</v>
      </c>
      <c r="I15295" t="s">
        <v>27</v>
      </c>
      <c r="J15295" t="s">
        <v>28</v>
      </c>
      <c r="K15295" t="s">
        <v>27</v>
      </c>
      <c r="L15295" t="s">
        <v>28</v>
      </c>
      <c r="N15295">
        <f>_xlfn.BITLSHIFT(HEX2DEC(RIGHT(Data[[#This Row],[b0]], 2)), 8)</f>
        <v>9984</v>
      </c>
      <c r="O15295">
        <f>HEX2DEC(RIGHT(Data[[#This Row],[b1]], 2))</f>
        <v>16</v>
      </c>
      <c r="P15295">
        <f>Data[[#This Row],[timestamp]]</f>
        <v>1747185193984</v>
      </c>
      <c r="Q15295">
        <f>N15295+O15295</f>
        <v>10000</v>
      </c>
    </row>
    <row r="15296" spans="1:17" hidden="1" x14ac:dyDescent="0.25">
      <c r="A15296">
        <v>1747185193988</v>
      </c>
      <c r="B15296" t="s">
        <v>14</v>
      </c>
      <c r="C15296" t="s">
        <v>68</v>
      </c>
      <c r="D15296">
        <v>8</v>
      </c>
      <c r="E15296" t="s">
        <v>16</v>
      </c>
      <c r="F15296" t="s">
        <v>87</v>
      </c>
      <c r="G15296" t="s">
        <v>88</v>
      </c>
      <c r="H15296" t="s">
        <v>16</v>
      </c>
      <c r="I15296" t="s">
        <v>27</v>
      </c>
      <c r="J15296" t="s">
        <v>28</v>
      </c>
      <c r="K15296" t="s">
        <v>16</v>
      </c>
      <c r="L15296" t="s">
        <v>16</v>
      </c>
      <c r="N15296">
        <f>_xlfn.BITLSHIFT(HEX2DEC(RIGHT(Data[[#This Row],[b0]], 2)), 8)</f>
        <v>0</v>
      </c>
      <c r="O15296">
        <f>HEX2DEC(RIGHT(Data[[#This Row],[b1]], 2))</f>
        <v>0</v>
      </c>
      <c r="P15296">
        <f>Data[[#This Row],[timestamp]]</f>
        <v>1747185193988</v>
      </c>
      <c r="Q15296">
        <f>N15296+O15296</f>
        <v>0</v>
      </c>
    </row>
    <row r="15297" spans="1:17" hidden="1" x14ac:dyDescent="0.25">
      <c r="A15297">
        <v>1747185193992</v>
      </c>
      <c r="B15297" t="s">
        <v>14</v>
      </c>
      <c r="C15297" t="s">
        <v>31</v>
      </c>
      <c r="D15297">
        <v>8</v>
      </c>
      <c r="E15297" t="s">
        <v>250</v>
      </c>
      <c r="F15297" t="s">
        <v>16</v>
      </c>
      <c r="G15297" t="s">
        <v>16</v>
      </c>
      <c r="H15297" t="s">
        <v>327</v>
      </c>
      <c r="I15297" t="s">
        <v>16</v>
      </c>
      <c r="J15297" t="s">
        <v>30</v>
      </c>
      <c r="K15297" t="s">
        <v>22</v>
      </c>
      <c r="L15297" t="s">
        <v>22</v>
      </c>
      <c r="N15297">
        <f>_xlfn.BITLSHIFT(HEX2DEC(RIGHT(Data[[#This Row],[b0]], 2)), 8)</f>
        <v>65280</v>
      </c>
      <c r="O15297">
        <f>HEX2DEC(RIGHT(Data[[#This Row],[b1]], 2))</f>
        <v>255</v>
      </c>
      <c r="P15297">
        <f>Data[[#This Row],[timestamp]]</f>
        <v>1747185193992</v>
      </c>
      <c r="Q15297">
        <f>N15297+O15297</f>
        <v>65535</v>
      </c>
    </row>
    <row r="15298" spans="1:17" hidden="1" x14ac:dyDescent="0.25">
      <c r="A15298">
        <v>1747185193995</v>
      </c>
      <c r="B15298" t="s">
        <v>14</v>
      </c>
      <c r="C15298" t="s">
        <v>26</v>
      </c>
      <c r="D15298">
        <v>8</v>
      </c>
      <c r="E15298" t="s">
        <v>27</v>
      </c>
      <c r="F15298" t="s">
        <v>28</v>
      </c>
      <c r="G15298" t="s">
        <v>27</v>
      </c>
      <c r="H15298" t="s">
        <v>28</v>
      </c>
      <c r="I15298" t="s">
        <v>27</v>
      </c>
      <c r="J15298" t="s">
        <v>28</v>
      </c>
      <c r="K15298" t="s">
        <v>27</v>
      </c>
      <c r="L15298" t="s">
        <v>28</v>
      </c>
      <c r="N15298">
        <f>_xlfn.BITLSHIFT(HEX2DEC(RIGHT(Data[[#This Row],[b0]], 2)), 8)</f>
        <v>9984</v>
      </c>
      <c r="O15298">
        <f>HEX2DEC(RIGHT(Data[[#This Row],[b1]], 2))</f>
        <v>16</v>
      </c>
      <c r="P15298">
        <f>Data[[#This Row],[timestamp]]</f>
        <v>1747185193995</v>
      </c>
      <c r="Q15298">
        <f>N15298+O15298</f>
        <v>10000</v>
      </c>
    </row>
    <row r="15299" spans="1:17" hidden="1" x14ac:dyDescent="0.25">
      <c r="A15299">
        <v>1747185193999</v>
      </c>
      <c r="B15299" t="s">
        <v>14</v>
      </c>
      <c r="C15299" t="s">
        <v>68</v>
      </c>
      <c r="D15299">
        <v>8</v>
      </c>
      <c r="E15299" t="s">
        <v>16</v>
      </c>
      <c r="F15299" t="s">
        <v>156</v>
      </c>
      <c r="G15299" t="s">
        <v>100</v>
      </c>
      <c r="H15299" t="s">
        <v>16</v>
      </c>
      <c r="I15299" t="s">
        <v>27</v>
      </c>
      <c r="J15299" t="s">
        <v>28</v>
      </c>
      <c r="K15299" t="s">
        <v>16</v>
      </c>
      <c r="L15299" t="s">
        <v>16</v>
      </c>
      <c r="N15299">
        <f>_xlfn.BITLSHIFT(HEX2DEC(RIGHT(Data[[#This Row],[b0]], 2)), 8)</f>
        <v>0</v>
      </c>
      <c r="O15299">
        <f>HEX2DEC(RIGHT(Data[[#This Row],[b1]], 2))</f>
        <v>0</v>
      </c>
      <c r="P15299">
        <f>Data[[#This Row],[timestamp]]</f>
        <v>1747185193999</v>
      </c>
      <c r="Q15299">
        <f>N15299+O15299</f>
        <v>0</v>
      </c>
    </row>
    <row r="15300" spans="1:17" hidden="1" x14ac:dyDescent="0.25">
      <c r="A15300">
        <v>1747185194003</v>
      </c>
      <c r="B15300" t="s">
        <v>14</v>
      </c>
      <c r="C15300" t="s">
        <v>26</v>
      </c>
      <c r="D15300">
        <v>8</v>
      </c>
      <c r="E15300" t="s">
        <v>27</v>
      </c>
      <c r="F15300" t="s">
        <v>28</v>
      </c>
      <c r="G15300" t="s">
        <v>27</v>
      </c>
      <c r="H15300" t="s">
        <v>28</v>
      </c>
      <c r="I15300" t="s">
        <v>27</v>
      </c>
      <c r="J15300" t="s">
        <v>28</v>
      </c>
      <c r="K15300" t="s">
        <v>27</v>
      </c>
      <c r="L15300" t="s">
        <v>28</v>
      </c>
      <c r="N15300">
        <f>_xlfn.BITLSHIFT(HEX2DEC(RIGHT(Data[[#This Row],[b0]], 2)), 8)</f>
        <v>9984</v>
      </c>
      <c r="O15300">
        <f>HEX2DEC(RIGHT(Data[[#This Row],[b1]], 2))</f>
        <v>16</v>
      </c>
      <c r="P15300">
        <f>Data[[#This Row],[timestamp]]</f>
        <v>1747185194003</v>
      </c>
      <c r="Q15300">
        <f>N15300+O15300</f>
        <v>10000</v>
      </c>
    </row>
    <row r="15301" spans="1:17" hidden="1" x14ac:dyDescent="0.25">
      <c r="A15301">
        <v>1747185194007</v>
      </c>
      <c r="B15301" t="s">
        <v>14</v>
      </c>
      <c r="C15301" t="s">
        <v>46</v>
      </c>
      <c r="D15301">
        <v>8</v>
      </c>
      <c r="E15301" t="s">
        <v>47</v>
      </c>
      <c r="F15301" t="s">
        <v>48</v>
      </c>
      <c r="G15301" t="s">
        <v>47</v>
      </c>
      <c r="H15301" t="s">
        <v>48</v>
      </c>
      <c r="I15301" t="s">
        <v>47</v>
      </c>
      <c r="J15301" t="s">
        <v>48</v>
      </c>
      <c r="K15301" t="s">
        <v>47</v>
      </c>
      <c r="L15301" t="s">
        <v>16</v>
      </c>
      <c r="N15301">
        <f>_xlfn.BITLSHIFT(HEX2DEC(RIGHT(Data[[#This Row],[b0]], 2)), 8)</f>
        <v>0</v>
      </c>
      <c r="O15301">
        <f>HEX2DEC(RIGHT(Data[[#This Row],[b1]], 2))</f>
        <v>170</v>
      </c>
      <c r="P15301">
        <f>Data[[#This Row],[timestamp]]</f>
        <v>1747185194007</v>
      </c>
      <c r="Q15301">
        <f>N15301+O15301</f>
        <v>170</v>
      </c>
    </row>
    <row r="15302" spans="1:17" hidden="1" x14ac:dyDescent="0.25">
      <c r="A15302">
        <v>1747185194011</v>
      </c>
      <c r="B15302" t="s">
        <v>14</v>
      </c>
      <c r="C15302" t="s">
        <v>26</v>
      </c>
      <c r="D15302">
        <v>8</v>
      </c>
      <c r="E15302" t="s">
        <v>27</v>
      </c>
      <c r="F15302" t="s">
        <v>28</v>
      </c>
      <c r="G15302" t="s">
        <v>27</v>
      </c>
      <c r="H15302" t="s">
        <v>28</v>
      </c>
      <c r="I15302" t="s">
        <v>27</v>
      </c>
      <c r="J15302" t="s">
        <v>28</v>
      </c>
      <c r="K15302" t="s">
        <v>27</v>
      </c>
      <c r="L15302" t="s">
        <v>28</v>
      </c>
      <c r="N15302">
        <f>_xlfn.BITLSHIFT(HEX2DEC(RIGHT(Data[[#This Row],[b0]], 2)), 8)</f>
        <v>9984</v>
      </c>
      <c r="O15302">
        <f>HEX2DEC(RIGHT(Data[[#This Row],[b1]], 2))</f>
        <v>16</v>
      </c>
      <c r="P15302">
        <f>Data[[#This Row],[timestamp]]</f>
        <v>1747185194011</v>
      </c>
      <c r="Q15302">
        <f>N15302+O15302</f>
        <v>10000</v>
      </c>
    </row>
    <row r="15303" spans="1:17" hidden="1" x14ac:dyDescent="0.25">
      <c r="A15303">
        <v>1747185194015</v>
      </c>
      <c r="B15303" t="s">
        <v>14</v>
      </c>
      <c r="C15303" t="s">
        <v>68</v>
      </c>
      <c r="D15303">
        <v>8</v>
      </c>
      <c r="E15303" t="s">
        <v>16</v>
      </c>
      <c r="F15303" t="s">
        <v>99</v>
      </c>
      <c r="G15303" t="s">
        <v>138</v>
      </c>
      <c r="H15303" t="s">
        <v>16</v>
      </c>
      <c r="I15303" t="s">
        <v>27</v>
      </c>
      <c r="J15303" t="s">
        <v>28</v>
      </c>
      <c r="K15303" t="s">
        <v>16</v>
      </c>
      <c r="L15303" t="s">
        <v>16</v>
      </c>
      <c r="N15303">
        <f>_xlfn.BITLSHIFT(HEX2DEC(RIGHT(Data[[#This Row],[b0]], 2)), 8)</f>
        <v>0</v>
      </c>
      <c r="O15303">
        <f>HEX2DEC(RIGHT(Data[[#This Row],[b1]], 2))</f>
        <v>0</v>
      </c>
      <c r="P15303">
        <f>Data[[#This Row],[timestamp]]</f>
        <v>1747185194015</v>
      </c>
      <c r="Q15303">
        <f>N15303+O15303</f>
        <v>0</v>
      </c>
    </row>
    <row r="15304" spans="1:17" hidden="1" x14ac:dyDescent="0.25">
      <c r="A15304">
        <v>1747185194019</v>
      </c>
      <c r="B15304" t="s">
        <v>14</v>
      </c>
      <c r="C15304" t="s">
        <v>26</v>
      </c>
      <c r="D15304">
        <v>8</v>
      </c>
      <c r="E15304" t="s">
        <v>27</v>
      </c>
      <c r="F15304" t="s">
        <v>28</v>
      </c>
      <c r="G15304" t="s">
        <v>27</v>
      </c>
      <c r="H15304" t="s">
        <v>28</v>
      </c>
      <c r="I15304" t="s">
        <v>27</v>
      </c>
      <c r="J15304" t="s">
        <v>28</v>
      </c>
      <c r="K15304" t="s">
        <v>27</v>
      </c>
      <c r="L15304" t="s">
        <v>28</v>
      </c>
      <c r="N15304">
        <f>_xlfn.BITLSHIFT(HEX2DEC(RIGHT(Data[[#This Row],[b0]], 2)), 8)</f>
        <v>9984</v>
      </c>
      <c r="O15304">
        <f>HEX2DEC(RIGHT(Data[[#This Row],[b1]], 2))</f>
        <v>16</v>
      </c>
      <c r="P15304">
        <f>Data[[#This Row],[timestamp]]</f>
        <v>1747185194019</v>
      </c>
      <c r="Q15304">
        <f>N15304+O15304</f>
        <v>10000</v>
      </c>
    </row>
    <row r="15305" spans="1:17" hidden="1" x14ac:dyDescent="0.25">
      <c r="A15305">
        <v>1747185194022</v>
      </c>
      <c r="B15305" t="s">
        <v>14</v>
      </c>
      <c r="C15305" t="s">
        <v>68</v>
      </c>
      <c r="D15305">
        <v>8</v>
      </c>
      <c r="E15305" t="s">
        <v>16</v>
      </c>
      <c r="F15305" t="s">
        <v>157</v>
      </c>
      <c r="G15305" t="s">
        <v>115</v>
      </c>
      <c r="H15305" t="s">
        <v>16</v>
      </c>
      <c r="I15305" t="s">
        <v>27</v>
      </c>
      <c r="J15305" t="s">
        <v>28</v>
      </c>
      <c r="K15305" t="s">
        <v>16</v>
      </c>
      <c r="L15305" t="s">
        <v>16</v>
      </c>
      <c r="N15305">
        <f>_xlfn.BITLSHIFT(HEX2DEC(RIGHT(Data[[#This Row],[b0]], 2)), 8)</f>
        <v>0</v>
      </c>
      <c r="O15305">
        <f>HEX2DEC(RIGHT(Data[[#This Row],[b1]], 2))</f>
        <v>0</v>
      </c>
      <c r="P15305">
        <f>Data[[#This Row],[timestamp]]</f>
        <v>1747185194022</v>
      </c>
      <c r="Q15305">
        <f>N15305+O15305</f>
        <v>0</v>
      </c>
    </row>
    <row r="15306" spans="1:17" hidden="1" x14ac:dyDescent="0.25">
      <c r="A15306">
        <v>1747185194026</v>
      </c>
      <c r="B15306" t="s">
        <v>14</v>
      </c>
      <c r="C15306" t="s">
        <v>26</v>
      </c>
      <c r="D15306">
        <v>8</v>
      </c>
      <c r="E15306" t="s">
        <v>27</v>
      </c>
      <c r="F15306" t="s">
        <v>28</v>
      </c>
      <c r="G15306" t="s">
        <v>27</v>
      </c>
      <c r="H15306" t="s">
        <v>28</v>
      </c>
      <c r="I15306" t="s">
        <v>27</v>
      </c>
      <c r="J15306" t="s">
        <v>28</v>
      </c>
      <c r="K15306" t="s">
        <v>27</v>
      </c>
      <c r="L15306" t="s">
        <v>28</v>
      </c>
      <c r="N15306">
        <f>_xlfn.BITLSHIFT(HEX2DEC(RIGHT(Data[[#This Row],[b0]], 2)), 8)</f>
        <v>9984</v>
      </c>
      <c r="O15306">
        <f>HEX2DEC(RIGHT(Data[[#This Row],[b1]], 2))</f>
        <v>16</v>
      </c>
      <c r="P15306">
        <f>Data[[#This Row],[timestamp]]</f>
        <v>1747185194026</v>
      </c>
      <c r="Q15306">
        <f>N15306+O15306</f>
        <v>10000</v>
      </c>
    </row>
    <row r="15307" spans="1:17" hidden="1" x14ac:dyDescent="0.25">
      <c r="A15307">
        <v>1747185194030</v>
      </c>
      <c r="B15307" t="s">
        <v>14</v>
      </c>
      <c r="C15307" t="s">
        <v>35</v>
      </c>
      <c r="D15307">
        <v>8</v>
      </c>
      <c r="E15307" t="s">
        <v>16</v>
      </c>
      <c r="F15307" t="s">
        <v>16</v>
      </c>
      <c r="G15307" t="s">
        <v>27</v>
      </c>
      <c r="H15307" t="s">
        <v>16</v>
      </c>
      <c r="I15307" t="s">
        <v>342</v>
      </c>
      <c r="J15307" t="s">
        <v>16</v>
      </c>
      <c r="K15307" t="s">
        <v>39</v>
      </c>
      <c r="L15307" t="s">
        <v>16</v>
      </c>
      <c r="N15307">
        <f>_xlfn.BITLSHIFT(HEX2DEC(RIGHT(Data[[#This Row],[b0]], 2)), 8)</f>
        <v>0</v>
      </c>
      <c r="O15307">
        <f>HEX2DEC(RIGHT(Data[[#This Row],[b1]], 2))</f>
        <v>8</v>
      </c>
      <c r="P15307">
        <f>Data[[#This Row],[timestamp]]</f>
        <v>1747185194030</v>
      </c>
      <c r="Q15307">
        <f>N15307+O15307</f>
        <v>8</v>
      </c>
    </row>
    <row r="15308" spans="1:17" hidden="1" x14ac:dyDescent="0.25">
      <c r="A15308">
        <v>1747185194034</v>
      </c>
      <c r="B15308" t="s">
        <v>14</v>
      </c>
      <c r="C15308" t="s">
        <v>68</v>
      </c>
      <c r="D15308">
        <v>8</v>
      </c>
      <c r="E15308" t="s">
        <v>16</v>
      </c>
      <c r="F15308" t="s">
        <v>134</v>
      </c>
      <c r="G15308" t="s">
        <v>72</v>
      </c>
      <c r="H15308" t="s">
        <v>16</v>
      </c>
      <c r="I15308" t="s">
        <v>27</v>
      </c>
      <c r="J15308" t="s">
        <v>28</v>
      </c>
      <c r="K15308" t="s">
        <v>16</v>
      </c>
      <c r="L15308" t="s">
        <v>16</v>
      </c>
      <c r="N15308">
        <f>_xlfn.BITLSHIFT(HEX2DEC(RIGHT(Data[[#This Row],[b0]], 2)), 8)</f>
        <v>0</v>
      </c>
      <c r="O15308">
        <f>HEX2DEC(RIGHT(Data[[#This Row],[b1]], 2))</f>
        <v>0</v>
      </c>
      <c r="P15308">
        <f>Data[[#This Row],[timestamp]]</f>
        <v>1747185194034</v>
      </c>
      <c r="Q15308">
        <f>N15308+O15308</f>
        <v>0</v>
      </c>
    </row>
    <row r="15309" spans="1:17" hidden="1" x14ac:dyDescent="0.25">
      <c r="A15309">
        <v>1747185194038</v>
      </c>
      <c r="B15309" t="s">
        <v>14</v>
      </c>
      <c r="C15309" t="s">
        <v>26</v>
      </c>
      <c r="D15309">
        <v>8</v>
      </c>
      <c r="E15309" t="s">
        <v>27</v>
      </c>
      <c r="F15309" t="s">
        <v>28</v>
      </c>
      <c r="G15309" t="s">
        <v>27</v>
      </c>
      <c r="H15309" t="s">
        <v>28</v>
      </c>
      <c r="I15309" t="s">
        <v>27</v>
      </c>
      <c r="J15309" t="s">
        <v>28</v>
      </c>
      <c r="K15309" t="s">
        <v>27</v>
      </c>
      <c r="L15309" t="s">
        <v>28</v>
      </c>
      <c r="N15309">
        <f>_xlfn.BITLSHIFT(HEX2DEC(RIGHT(Data[[#This Row],[b0]], 2)), 8)</f>
        <v>9984</v>
      </c>
      <c r="O15309">
        <f>HEX2DEC(RIGHT(Data[[#This Row],[b1]], 2))</f>
        <v>16</v>
      </c>
      <c r="P15309">
        <f>Data[[#This Row],[timestamp]]</f>
        <v>1747185194038</v>
      </c>
      <c r="Q15309">
        <f>N15309+O15309</f>
        <v>10000</v>
      </c>
    </row>
    <row r="15310" spans="1:17" hidden="1" x14ac:dyDescent="0.25">
      <c r="A15310">
        <v>1747185194042</v>
      </c>
      <c r="B15310" t="s">
        <v>14</v>
      </c>
      <c r="C15310" t="s">
        <v>68</v>
      </c>
      <c r="D15310">
        <v>8</v>
      </c>
      <c r="E15310" t="s">
        <v>16</v>
      </c>
      <c r="F15310" t="s">
        <v>72</v>
      </c>
      <c r="G15310" t="s">
        <v>134</v>
      </c>
      <c r="H15310" t="s">
        <v>16</v>
      </c>
      <c r="I15310" t="s">
        <v>27</v>
      </c>
      <c r="J15310" t="s">
        <v>28</v>
      </c>
      <c r="K15310" t="s">
        <v>16</v>
      </c>
      <c r="L15310" t="s">
        <v>16</v>
      </c>
      <c r="N15310">
        <f>_xlfn.BITLSHIFT(HEX2DEC(RIGHT(Data[[#This Row],[b0]], 2)), 8)</f>
        <v>0</v>
      </c>
      <c r="O15310">
        <f>HEX2DEC(RIGHT(Data[[#This Row],[b1]], 2))</f>
        <v>0</v>
      </c>
      <c r="P15310">
        <f>Data[[#This Row],[timestamp]]</f>
        <v>1747185194042</v>
      </c>
      <c r="Q15310">
        <f>N15310+O15310</f>
        <v>0</v>
      </c>
    </row>
    <row r="15311" spans="1:17" hidden="1" x14ac:dyDescent="0.25">
      <c r="A15311">
        <v>1747185194046</v>
      </c>
      <c r="B15311" t="s">
        <v>14</v>
      </c>
      <c r="C15311" t="s">
        <v>26</v>
      </c>
      <c r="D15311">
        <v>8</v>
      </c>
      <c r="E15311" t="s">
        <v>27</v>
      </c>
      <c r="F15311" t="s">
        <v>28</v>
      </c>
      <c r="G15311" t="s">
        <v>27</v>
      </c>
      <c r="H15311" t="s">
        <v>28</v>
      </c>
      <c r="I15311" t="s">
        <v>27</v>
      </c>
      <c r="J15311" t="s">
        <v>28</v>
      </c>
      <c r="K15311" t="s">
        <v>27</v>
      </c>
      <c r="L15311" t="s">
        <v>28</v>
      </c>
      <c r="N15311">
        <f>_xlfn.BITLSHIFT(HEX2DEC(RIGHT(Data[[#This Row],[b0]], 2)), 8)</f>
        <v>9984</v>
      </c>
      <c r="O15311">
        <f>HEX2DEC(RIGHT(Data[[#This Row],[b1]], 2))</f>
        <v>16</v>
      </c>
      <c r="P15311">
        <f>Data[[#This Row],[timestamp]]</f>
        <v>1747185194046</v>
      </c>
      <c r="Q15311">
        <f>N15311+O15311</f>
        <v>10000</v>
      </c>
    </row>
    <row r="15312" spans="1:17" hidden="1" x14ac:dyDescent="0.25">
      <c r="A15312">
        <v>1747185194050</v>
      </c>
      <c r="B15312" t="s">
        <v>14</v>
      </c>
      <c r="C15312" t="s">
        <v>68</v>
      </c>
      <c r="D15312">
        <v>8</v>
      </c>
      <c r="E15312" t="s">
        <v>16</v>
      </c>
      <c r="F15312" t="s">
        <v>115</v>
      </c>
      <c r="G15312" t="s">
        <v>157</v>
      </c>
      <c r="H15312" t="s">
        <v>16</v>
      </c>
      <c r="I15312" t="s">
        <v>27</v>
      </c>
      <c r="J15312" t="s">
        <v>28</v>
      </c>
      <c r="K15312" t="s">
        <v>16</v>
      </c>
      <c r="L15312" t="s">
        <v>16</v>
      </c>
      <c r="N15312">
        <f>_xlfn.BITLSHIFT(HEX2DEC(RIGHT(Data[[#This Row],[b0]], 2)), 8)</f>
        <v>0</v>
      </c>
      <c r="O15312">
        <f>HEX2DEC(RIGHT(Data[[#This Row],[b1]], 2))</f>
        <v>0</v>
      </c>
      <c r="P15312">
        <f>Data[[#This Row],[timestamp]]</f>
        <v>1747185194050</v>
      </c>
      <c r="Q15312">
        <f>N15312+O15312</f>
        <v>0</v>
      </c>
    </row>
    <row r="15313" spans="1:17" hidden="1" x14ac:dyDescent="0.25">
      <c r="A15313">
        <v>1747185194054</v>
      </c>
      <c r="B15313" t="s">
        <v>14</v>
      </c>
      <c r="C15313" t="s">
        <v>26</v>
      </c>
      <c r="D15313">
        <v>8</v>
      </c>
      <c r="E15313" t="s">
        <v>27</v>
      </c>
      <c r="F15313" t="s">
        <v>28</v>
      </c>
      <c r="G15313" t="s">
        <v>27</v>
      </c>
      <c r="H15313" t="s">
        <v>28</v>
      </c>
      <c r="I15313" t="s">
        <v>27</v>
      </c>
      <c r="J15313" t="s">
        <v>28</v>
      </c>
      <c r="K15313" t="s">
        <v>27</v>
      </c>
      <c r="L15313" t="s">
        <v>28</v>
      </c>
      <c r="N15313">
        <f>_xlfn.BITLSHIFT(HEX2DEC(RIGHT(Data[[#This Row],[b0]], 2)), 8)</f>
        <v>9984</v>
      </c>
      <c r="O15313">
        <f>HEX2DEC(RIGHT(Data[[#This Row],[b1]], 2))</f>
        <v>16</v>
      </c>
      <c r="P15313">
        <f>Data[[#This Row],[timestamp]]</f>
        <v>1747185194054</v>
      </c>
      <c r="Q15313">
        <f>N15313+O15313</f>
        <v>10000</v>
      </c>
    </row>
    <row r="15314" spans="1:17" hidden="1" x14ac:dyDescent="0.25">
      <c r="A15314">
        <v>1747185194058</v>
      </c>
      <c r="B15314" t="s">
        <v>14</v>
      </c>
      <c r="C15314" t="s">
        <v>68</v>
      </c>
      <c r="D15314">
        <v>8</v>
      </c>
      <c r="E15314" t="s">
        <v>16</v>
      </c>
      <c r="F15314" t="s">
        <v>138</v>
      </c>
      <c r="G15314" t="s">
        <v>99</v>
      </c>
      <c r="H15314" t="s">
        <v>16</v>
      </c>
      <c r="I15314" t="s">
        <v>27</v>
      </c>
      <c r="J15314" t="s">
        <v>28</v>
      </c>
      <c r="K15314" t="s">
        <v>16</v>
      </c>
      <c r="L15314" t="s">
        <v>16</v>
      </c>
      <c r="N15314">
        <f>_xlfn.BITLSHIFT(HEX2DEC(RIGHT(Data[[#This Row],[b0]], 2)), 8)</f>
        <v>0</v>
      </c>
      <c r="O15314">
        <f>HEX2DEC(RIGHT(Data[[#This Row],[b1]], 2))</f>
        <v>0</v>
      </c>
      <c r="P15314">
        <f>Data[[#This Row],[timestamp]]</f>
        <v>1747185194058</v>
      </c>
      <c r="Q15314">
        <f>N15314+O15314</f>
        <v>0</v>
      </c>
    </row>
    <row r="15315" spans="1:17" hidden="1" x14ac:dyDescent="0.25">
      <c r="A15315">
        <v>1747185194062</v>
      </c>
      <c r="B15315" t="s">
        <v>14</v>
      </c>
      <c r="C15315" t="s">
        <v>26</v>
      </c>
      <c r="D15315">
        <v>8</v>
      </c>
      <c r="E15315" t="s">
        <v>27</v>
      </c>
      <c r="F15315" t="s">
        <v>28</v>
      </c>
      <c r="G15315" t="s">
        <v>27</v>
      </c>
      <c r="H15315" t="s">
        <v>28</v>
      </c>
      <c r="I15315" t="s">
        <v>27</v>
      </c>
      <c r="J15315" t="s">
        <v>28</v>
      </c>
      <c r="K15315" t="s">
        <v>27</v>
      </c>
      <c r="L15315" t="s">
        <v>28</v>
      </c>
      <c r="N15315">
        <f>_xlfn.BITLSHIFT(HEX2DEC(RIGHT(Data[[#This Row],[b0]], 2)), 8)</f>
        <v>9984</v>
      </c>
      <c r="O15315">
        <f>HEX2DEC(RIGHT(Data[[#This Row],[b1]], 2))</f>
        <v>16</v>
      </c>
      <c r="P15315">
        <f>Data[[#This Row],[timestamp]]</f>
        <v>1747185194062</v>
      </c>
      <c r="Q15315">
        <f>N15315+O15315</f>
        <v>10000</v>
      </c>
    </row>
    <row r="15316" spans="1:17" hidden="1" x14ac:dyDescent="0.25">
      <c r="A15316">
        <v>1747185194066</v>
      </c>
      <c r="B15316" t="s">
        <v>14</v>
      </c>
      <c r="C15316" t="s">
        <v>68</v>
      </c>
      <c r="D15316">
        <v>8</v>
      </c>
      <c r="E15316" t="s">
        <v>16</v>
      </c>
      <c r="F15316" t="s">
        <v>69</v>
      </c>
      <c r="G15316" t="s">
        <v>70</v>
      </c>
      <c r="H15316" t="s">
        <v>16</v>
      </c>
      <c r="I15316" t="s">
        <v>27</v>
      </c>
      <c r="J15316" t="s">
        <v>28</v>
      </c>
      <c r="K15316" t="s">
        <v>16</v>
      </c>
      <c r="L15316" t="s">
        <v>16</v>
      </c>
      <c r="N15316">
        <f>_xlfn.BITLSHIFT(HEX2DEC(RIGHT(Data[[#This Row],[b0]], 2)), 8)</f>
        <v>0</v>
      </c>
      <c r="O15316">
        <f>HEX2DEC(RIGHT(Data[[#This Row],[b1]], 2))</f>
        <v>0</v>
      </c>
      <c r="P15316">
        <f>Data[[#This Row],[timestamp]]</f>
        <v>1747185194066</v>
      </c>
      <c r="Q15316">
        <f>N15316+O15316</f>
        <v>0</v>
      </c>
    </row>
    <row r="15317" spans="1:17" hidden="1" x14ac:dyDescent="0.25">
      <c r="A15317">
        <v>1747185194070</v>
      </c>
      <c r="B15317" t="s">
        <v>14</v>
      </c>
      <c r="C15317" t="s">
        <v>148</v>
      </c>
      <c r="D15317">
        <v>8</v>
      </c>
      <c r="E15317" t="s">
        <v>16</v>
      </c>
      <c r="F15317" t="s">
        <v>16</v>
      </c>
      <c r="G15317" t="s">
        <v>16</v>
      </c>
      <c r="H15317" t="s">
        <v>327</v>
      </c>
      <c r="I15317" t="s">
        <v>30</v>
      </c>
      <c r="J15317" t="s">
        <v>38</v>
      </c>
      <c r="K15317" t="s">
        <v>16</v>
      </c>
      <c r="L15317" t="s">
        <v>30</v>
      </c>
      <c r="N15317">
        <f>_xlfn.BITLSHIFT(HEX2DEC(RIGHT(Data[[#This Row],[b0]], 2)), 8)</f>
        <v>32768</v>
      </c>
      <c r="O15317">
        <f>HEX2DEC(RIGHT(Data[[#This Row],[b1]], 2))</f>
        <v>0</v>
      </c>
      <c r="P15317">
        <f>Data[[#This Row],[timestamp]]</f>
        <v>1747185194070</v>
      </c>
      <c r="Q15317">
        <f>N15317+O15317</f>
        <v>32768</v>
      </c>
    </row>
    <row r="15318" spans="1:17" hidden="1" x14ac:dyDescent="0.25">
      <c r="A15318">
        <v>1747185194074</v>
      </c>
      <c r="B15318" t="s">
        <v>14</v>
      </c>
      <c r="C15318" t="s">
        <v>26</v>
      </c>
      <c r="D15318">
        <v>8</v>
      </c>
      <c r="E15318" t="s">
        <v>27</v>
      </c>
      <c r="F15318" t="s">
        <v>28</v>
      </c>
      <c r="G15318" t="s">
        <v>27</v>
      </c>
      <c r="H15318" t="s">
        <v>28</v>
      </c>
      <c r="I15318" t="s">
        <v>27</v>
      </c>
      <c r="J15318" t="s">
        <v>28</v>
      </c>
      <c r="K15318" t="s">
        <v>27</v>
      </c>
      <c r="L15318" t="s">
        <v>28</v>
      </c>
      <c r="N15318">
        <f>_xlfn.BITLSHIFT(HEX2DEC(RIGHT(Data[[#This Row],[b0]], 2)), 8)</f>
        <v>9984</v>
      </c>
      <c r="O15318">
        <f>HEX2DEC(RIGHT(Data[[#This Row],[b1]], 2))</f>
        <v>16</v>
      </c>
      <c r="P15318">
        <f>Data[[#This Row],[timestamp]]</f>
        <v>1747185194074</v>
      </c>
      <c r="Q15318">
        <f>N15318+O15318</f>
        <v>10000</v>
      </c>
    </row>
    <row r="15319" spans="1:17" hidden="1" x14ac:dyDescent="0.25">
      <c r="A15319">
        <v>1747185194078</v>
      </c>
      <c r="B15319" t="s">
        <v>14</v>
      </c>
      <c r="C15319" t="s">
        <v>68</v>
      </c>
      <c r="D15319">
        <v>8</v>
      </c>
      <c r="E15319" t="s">
        <v>16</v>
      </c>
      <c r="F15319" t="s">
        <v>100</v>
      </c>
      <c r="G15319" t="s">
        <v>156</v>
      </c>
      <c r="H15319" t="s">
        <v>16</v>
      </c>
      <c r="I15319" t="s">
        <v>27</v>
      </c>
      <c r="J15319" t="s">
        <v>28</v>
      </c>
      <c r="K15319" t="s">
        <v>16</v>
      </c>
      <c r="L15319" t="s">
        <v>16</v>
      </c>
      <c r="N15319">
        <f>_xlfn.BITLSHIFT(HEX2DEC(RIGHT(Data[[#This Row],[b0]], 2)), 8)</f>
        <v>0</v>
      </c>
      <c r="O15319">
        <f>HEX2DEC(RIGHT(Data[[#This Row],[b1]], 2))</f>
        <v>0</v>
      </c>
      <c r="P15319">
        <f>Data[[#This Row],[timestamp]]</f>
        <v>1747185194078</v>
      </c>
      <c r="Q15319">
        <f>N15319+O15319</f>
        <v>0</v>
      </c>
    </row>
    <row r="15320" spans="1:17" hidden="1" x14ac:dyDescent="0.25">
      <c r="A15320">
        <v>1747185194082</v>
      </c>
      <c r="B15320" t="s">
        <v>14</v>
      </c>
      <c r="C15320" t="s">
        <v>26</v>
      </c>
      <c r="D15320">
        <v>8</v>
      </c>
      <c r="E15320" t="s">
        <v>27</v>
      </c>
      <c r="F15320" t="s">
        <v>28</v>
      </c>
      <c r="G15320" t="s">
        <v>27</v>
      </c>
      <c r="H15320" t="s">
        <v>28</v>
      </c>
      <c r="I15320" t="s">
        <v>27</v>
      </c>
      <c r="J15320" t="s">
        <v>28</v>
      </c>
      <c r="K15320" t="s">
        <v>27</v>
      </c>
      <c r="L15320" t="s">
        <v>28</v>
      </c>
      <c r="N15320">
        <f>_xlfn.BITLSHIFT(HEX2DEC(RIGHT(Data[[#This Row],[b0]], 2)), 8)</f>
        <v>9984</v>
      </c>
      <c r="O15320">
        <f>HEX2DEC(RIGHT(Data[[#This Row],[b1]], 2))</f>
        <v>16</v>
      </c>
      <c r="P15320">
        <f>Data[[#This Row],[timestamp]]</f>
        <v>1747185194082</v>
      </c>
      <c r="Q15320">
        <f>N15320+O15320</f>
        <v>10000</v>
      </c>
    </row>
    <row r="15321" spans="1:17" hidden="1" x14ac:dyDescent="0.25">
      <c r="A15321">
        <v>1747185194086</v>
      </c>
      <c r="B15321" t="s">
        <v>14</v>
      </c>
      <c r="C15321" t="s">
        <v>68</v>
      </c>
      <c r="D15321">
        <v>8</v>
      </c>
      <c r="E15321" t="s">
        <v>16</v>
      </c>
      <c r="F15321" t="s">
        <v>88</v>
      </c>
      <c r="G15321" t="s">
        <v>87</v>
      </c>
      <c r="H15321" t="s">
        <v>16</v>
      </c>
      <c r="I15321" t="s">
        <v>27</v>
      </c>
      <c r="J15321" t="s">
        <v>28</v>
      </c>
      <c r="K15321" t="s">
        <v>16</v>
      </c>
      <c r="L15321" t="s">
        <v>16</v>
      </c>
      <c r="N15321">
        <f>_xlfn.BITLSHIFT(HEX2DEC(RIGHT(Data[[#This Row],[b0]], 2)), 8)</f>
        <v>0</v>
      </c>
      <c r="O15321">
        <f>HEX2DEC(RIGHT(Data[[#This Row],[b1]], 2))</f>
        <v>0</v>
      </c>
      <c r="P15321">
        <f>Data[[#This Row],[timestamp]]</f>
        <v>1747185194086</v>
      </c>
      <c r="Q15321">
        <f>N15321+O15321</f>
        <v>0</v>
      </c>
    </row>
    <row r="15322" spans="1:17" hidden="1" x14ac:dyDescent="0.25">
      <c r="A15322">
        <v>1747185194091</v>
      </c>
      <c r="B15322" t="s">
        <v>14</v>
      </c>
      <c r="C15322" t="s">
        <v>26</v>
      </c>
      <c r="D15322">
        <v>8</v>
      </c>
      <c r="E15322" t="s">
        <v>27</v>
      </c>
      <c r="F15322" t="s">
        <v>28</v>
      </c>
      <c r="G15322" t="s">
        <v>27</v>
      </c>
      <c r="H15322" t="s">
        <v>28</v>
      </c>
      <c r="I15322" t="s">
        <v>27</v>
      </c>
      <c r="J15322" t="s">
        <v>28</v>
      </c>
      <c r="K15322" t="s">
        <v>27</v>
      </c>
      <c r="L15322" t="s">
        <v>28</v>
      </c>
      <c r="N15322">
        <f>_xlfn.BITLSHIFT(HEX2DEC(RIGHT(Data[[#This Row],[b0]], 2)), 8)</f>
        <v>9984</v>
      </c>
      <c r="O15322">
        <f>HEX2DEC(RIGHT(Data[[#This Row],[b1]], 2))</f>
        <v>16</v>
      </c>
      <c r="P15322">
        <f>Data[[#This Row],[timestamp]]</f>
        <v>1747185194091</v>
      </c>
      <c r="Q15322">
        <f>N15322+O15322</f>
        <v>10000</v>
      </c>
    </row>
    <row r="15323" spans="1:17" hidden="1" x14ac:dyDescent="0.25">
      <c r="A15323">
        <v>1747185194097</v>
      </c>
      <c r="B15323" t="s">
        <v>14</v>
      </c>
      <c r="C15323" t="s">
        <v>46</v>
      </c>
      <c r="D15323">
        <v>8</v>
      </c>
      <c r="E15323" t="s">
        <v>47</v>
      </c>
      <c r="F15323" t="s">
        <v>48</v>
      </c>
      <c r="G15323" t="s">
        <v>47</v>
      </c>
      <c r="H15323" t="s">
        <v>48</v>
      </c>
      <c r="I15323" t="s">
        <v>47</v>
      </c>
      <c r="J15323" t="s">
        <v>48</v>
      </c>
      <c r="K15323" t="s">
        <v>47</v>
      </c>
      <c r="L15323" t="s">
        <v>16</v>
      </c>
      <c r="N15323">
        <f>_xlfn.BITLSHIFT(HEX2DEC(RIGHT(Data[[#This Row],[b0]], 2)), 8)</f>
        <v>0</v>
      </c>
      <c r="O15323">
        <f>HEX2DEC(RIGHT(Data[[#This Row],[b1]], 2))</f>
        <v>170</v>
      </c>
      <c r="P15323">
        <f>Data[[#This Row],[timestamp]]</f>
        <v>1747185194097</v>
      </c>
      <c r="Q15323">
        <f>N15323+O15323</f>
        <v>170</v>
      </c>
    </row>
    <row r="15324" spans="1:17" hidden="1" x14ac:dyDescent="0.25">
      <c r="A15324">
        <v>1747185194103</v>
      </c>
      <c r="B15324" t="s">
        <v>14</v>
      </c>
      <c r="C15324" t="s">
        <v>26</v>
      </c>
      <c r="D15324">
        <v>8</v>
      </c>
      <c r="E15324" t="s">
        <v>27</v>
      </c>
      <c r="F15324" t="s">
        <v>28</v>
      </c>
      <c r="G15324" t="s">
        <v>27</v>
      </c>
      <c r="H15324" t="s">
        <v>28</v>
      </c>
      <c r="I15324" t="s">
        <v>27</v>
      </c>
      <c r="J15324" t="s">
        <v>28</v>
      </c>
      <c r="K15324" t="s">
        <v>27</v>
      </c>
      <c r="L15324" t="s">
        <v>28</v>
      </c>
      <c r="N15324">
        <f>_xlfn.BITLSHIFT(HEX2DEC(RIGHT(Data[[#This Row],[b0]], 2)), 8)</f>
        <v>9984</v>
      </c>
      <c r="O15324">
        <f>HEX2DEC(RIGHT(Data[[#This Row],[b1]], 2))</f>
        <v>16</v>
      </c>
      <c r="P15324">
        <f>Data[[#This Row],[timestamp]]</f>
        <v>1747185194103</v>
      </c>
      <c r="Q15324">
        <f>N15324+O15324</f>
        <v>10000</v>
      </c>
    </row>
    <row r="15325" spans="1:17" hidden="1" x14ac:dyDescent="0.25">
      <c r="A15325">
        <v>1747185194107</v>
      </c>
      <c r="B15325" t="s">
        <v>14</v>
      </c>
      <c r="C15325" t="s">
        <v>68</v>
      </c>
      <c r="D15325">
        <v>8</v>
      </c>
      <c r="E15325" t="s">
        <v>16</v>
      </c>
      <c r="F15325" t="s">
        <v>113</v>
      </c>
      <c r="G15325" t="s">
        <v>149</v>
      </c>
      <c r="H15325" t="s">
        <v>16</v>
      </c>
      <c r="I15325" t="s">
        <v>27</v>
      </c>
      <c r="J15325" t="s">
        <v>28</v>
      </c>
      <c r="K15325" t="s">
        <v>16</v>
      </c>
      <c r="L15325" t="s">
        <v>16</v>
      </c>
      <c r="N15325">
        <f>_xlfn.BITLSHIFT(HEX2DEC(RIGHT(Data[[#This Row],[b0]], 2)), 8)</f>
        <v>0</v>
      </c>
      <c r="O15325">
        <f>HEX2DEC(RIGHT(Data[[#This Row],[b1]], 2))</f>
        <v>0</v>
      </c>
      <c r="P15325">
        <f>Data[[#This Row],[timestamp]]</f>
        <v>1747185194107</v>
      </c>
      <c r="Q15325">
        <f>N15325+O15325</f>
        <v>0</v>
      </c>
    </row>
    <row r="15326" spans="1:17" hidden="1" x14ac:dyDescent="0.25">
      <c r="A15326">
        <v>1747185194111</v>
      </c>
      <c r="B15326" t="s">
        <v>14</v>
      </c>
      <c r="C15326" t="s">
        <v>26</v>
      </c>
      <c r="D15326">
        <v>8</v>
      </c>
      <c r="E15326" t="s">
        <v>27</v>
      </c>
      <c r="F15326" t="s">
        <v>28</v>
      </c>
      <c r="G15326" t="s">
        <v>27</v>
      </c>
      <c r="H15326" t="s">
        <v>28</v>
      </c>
      <c r="I15326" t="s">
        <v>27</v>
      </c>
      <c r="J15326" t="s">
        <v>28</v>
      </c>
      <c r="K15326" t="s">
        <v>27</v>
      </c>
      <c r="L15326" t="s">
        <v>28</v>
      </c>
      <c r="N15326">
        <f>_xlfn.BITLSHIFT(HEX2DEC(RIGHT(Data[[#This Row],[b0]], 2)), 8)</f>
        <v>9984</v>
      </c>
      <c r="O15326">
        <f>HEX2DEC(RIGHT(Data[[#This Row],[b1]], 2))</f>
        <v>16</v>
      </c>
      <c r="P15326">
        <f>Data[[#This Row],[timestamp]]</f>
        <v>1747185194111</v>
      </c>
      <c r="Q15326">
        <f>N15326+O15326</f>
        <v>10000</v>
      </c>
    </row>
    <row r="15327" spans="1:17" hidden="1" x14ac:dyDescent="0.25">
      <c r="A15327">
        <v>1747185194115</v>
      </c>
      <c r="B15327" t="s">
        <v>14</v>
      </c>
      <c r="C15327" t="s">
        <v>31</v>
      </c>
      <c r="D15327">
        <v>8</v>
      </c>
      <c r="E15327" t="s">
        <v>195</v>
      </c>
      <c r="F15327" t="s">
        <v>16</v>
      </c>
      <c r="G15327" t="s">
        <v>16</v>
      </c>
      <c r="H15327" t="s">
        <v>327</v>
      </c>
      <c r="I15327" t="s">
        <v>16</v>
      </c>
      <c r="J15327" t="s">
        <v>30</v>
      </c>
      <c r="K15327" t="s">
        <v>22</v>
      </c>
      <c r="L15327" t="s">
        <v>22</v>
      </c>
      <c r="N15327">
        <f>_xlfn.BITLSHIFT(HEX2DEC(RIGHT(Data[[#This Row],[b0]], 2)), 8)</f>
        <v>65280</v>
      </c>
      <c r="O15327">
        <f>HEX2DEC(RIGHT(Data[[#This Row],[b1]], 2))</f>
        <v>255</v>
      </c>
      <c r="P15327">
        <f>Data[[#This Row],[timestamp]]</f>
        <v>1747185194115</v>
      </c>
      <c r="Q15327">
        <f>N15327+O15327</f>
        <v>65535</v>
      </c>
    </row>
    <row r="15328" spans="1:17" hidden="1" x14ac:dyDescent="0.25">
      <c r="A15328">
        <v>1747185194118</v>
      </c>
      <c r="B15328" t="s">
        <v>14</v>
      </c>
      <c r="C15328" t="s">
        <v>68</v>
      </c>
      <c r="D15328">
        <v>8</v>
      </c>
      <c r="E15328" t="s">
        <v>16</v>
      </c>
      <c r="F15328" t="s">
        <v>149</v>
      </c>
      <c r="G15328" t="s">
        <v>113</v>
      </c>
      <c r="H15328" t="s">
        <v>16</v>
      </c>
      <c r="I15328" t="s">
        <v>27</v>
      </c>
      <c r="J15328" t="s">
        <v>28</v>
      </c>
      <c r="K15328" t="s">
        <v>16</v>
      </c>
      <c r="L15328" t="s">
        <v>16</v>
      </c>
      <c r="N15328">
        <f>_xlfn.BITLSHIFT(HEX2DEC(RIGHT(Data[[#This Row],[b0]], 2)), 8)</f>
        <v>0</v>
      </c>
      <c r="O15328">
        <f>HEX2DEC(RIGHT(Data[[#This Row],[b1]], 2))</f>
        <v>0</v>
      </c>
      <c r="P15328">
        <f>Data[[#This Row],[timestamp]]</f>
        <v>1747185194118</v>
      </c>
      <c r="Q15328">
        <f>N15328+O15328</f>
        <v>0</v>
      </c>
    </row>
    <row r="15329" spans="1:17" hidden="1" x14ac:dyDescent="0.25">
      <c r="A15329">
        <v>1747185194122</v>
      </c>
      <c r="B15329" t="s">
        <v>14</v>
      </c>
      <c r="C15329" t="s">
        <v>26</v>
      </c>
      <c r="D15329">
        <v>8</v>
      </c>
      <c r="E15329" t="s">
        <v>27</v>
      </c>
      <c r="F15329" t="s">
        <v>28</v>
      </c>
      <c r="G15329" t="s">
        <v>27</v>
      </c>
      <c r="H15329" t="s">
        <v>28</v>
      </c>
      <c r="I15329" t="s">
        <v>27</v>
      </c>
      <c r="J15329" t="s">
        <v>28</v>
      </c>
      <c r="K15329" t="s">
        <v>27</v>
      </c>
      <c r="L15329" t="s">
        <v>28</v>
      </c>
      <c r="N15329">
        <f>_xlfn.BITLSHIFT(HEX2DEC(RIGHT(Data[[#This Row],[b0]], 2)), 8)</f>
        <v>9984</v>
      </c>
      <c r="O15329">
        <f>HEX2DEC(RIGHT(Data[[#This Row],[b1]], 2))</f>
        <v>16</v>
      </c>
      <c r="P15329">
        <f>Data[[#This Row],[timestamp]]</f>
        <v>1747185194122</v>
      </c>
      <c r="Q15329">
        <f>N15329+O15329</f>
        <v>10000</v>
      </c>
    </row>
    <row r="15330" spans="1:17" hidden="1" x14ac:dyDescent="0.25">
      <c r="A15330">
        <v>1747185194126</v>
      </c>
      <c r="B15330" t="s">
        <v>14</v>
      </c>
      <c r="C15330" t="s">
        <v>35</v>
      </c>
      <c r="D15330">
        <v>8</v>
      </c>
      <c r="E15330" t="s">
        <v>16</v>
      </c>
      <c r="F15330" t="s">
        <v>16</v>
      </c>
      <c r="G15330" t="s">
        <v>27</v>
      </c>
      <c r="H15330" t="s">
        <v>16</v>
      </c>
      <c r="I15330" t="s">
        <v>342</v>
      </c>
      <c r="J15330" t="s">
        <v>16</v>
      </c>
      <c r="K15330" t="s">
        <v>39</v>
      </c>
      <c r="L15330" t="s">
        <v>16</v>
      </c>
      <c r="N15330">
        <f>_xlfn.BITLSHIFT(HEX2DEC(RIGHT(Data[[#This Row],[b0]], 2)), 8)</f>
        <v>0</v>
      </c>
      <c r="O15330">
        <f>HEX2DEC(RIGHT(Data[[#This Row],[b1]], 2))</f>
        <v>8</v>
      </c>
      <c r="P15330">
        <f>Data[[#This Row],[timestamp]]</f>
        <v>1747185194126</v>
      </c>
      <c r="Q15330">
        <f>N15330+O15330</f>
        <v>8</v>
      </c>
    </row>
    <row r="15331" spans="1:17" hidden="1" x14ac:dyDescent="0.25">
      <c r="A15331">
        <v>1747185194132</v>
      </c>
      <c r="B15331" t="s">
        <v>14</v>
      </c>
      <c r="C15331" t="s">
        <v>26</v>
      </c>
      <c r="D15331">
        <v>8</v>
      </c>
      <c r="E15331" t="s">
        <v>27</v>
      </c>
      <c r="F15331" t="s">
        <v>28</v>
      </c>
      <c r="G15331" t="s">
        <v>27</v>
      </c>
      <c r="H15331" t="s">
        <v>28</v>
      </c>
      <c r="I15331" t="s">
        <v>27</v>
      </c>
      <c r="J15331" t="s">
        <v>28</v>
      </c>
      <c r="K15331" t="s">
        <v>27</v>
      </c>
      <c r="L15331" t="s">
        <v>28</v>
      </c>
      <c r="N15331">
        <f>_xlfn.BITLSHIFT(HEX2DEC(RIGHT(Data[[#This Row],[b0]], 2)), 8)</f>
        <v>9984</v>
      </c>
      <c r="O15331">
        <f>HEX2DEC(RIGHT(Data[[#This Row],[b1]], 2))</f>
        <v>16</v>
      </c>
      <c r="P15331">
        <f>Data[[#This Row],[timestamp]]</f>
        <v>1747185194132</v>
      </c>
      <c r="Q15331">
        <f>N15331+O15331</f>
        <v>10000</v>
      </c>
    </row>
    <row r="15332" spans="1:17" hidden="1" x14ac:dyDescent="0.25">
      <c r="A15332">
        <v>1747185194136</v>
      </c>
      <c r="B15332" t="s">
        <v>14</v>
      </c>
      <c r="C15332" t="s">
        <v>68</v>
      </c>
      <c r="D15332">
        <v>8</v>
      </c>
      <c r="E15332" t="s">
        <v>16</v>
      </c>
      <c r="F15332" t="s">
        <v>87</v>
      </c>
      <c r="G15332" t="s">
        <v>88</v>
      </c>
      <c r="H15332" t="s">
        <v>16</v>
      </c>
      <c r="I15332" t="s">
        <v>27</v>
      </c>
      <c r="J15332" t="s">
        <v>28</v>
      </c>
      <c r="K15332" t="s">
        <v>16</v>
      </c>
      <c r="L15332" t="s">
        <v>16</v>
      </c>
      <c r="N15332">
        <f>_xlfn.BITLSHIFT(HEX2DEC(RIGHT(Data[[#This Row],[b0]], 2)), 8)</f>
        <v>0</v>
      </c>
      <c r="O15332">
        <f>HEX2DEC(RIGHT(Data[[#This Row],[b1]], 2))</f>
        <v>0</v>
      </c>
      <c r="P15332">
        <f>Data[[#This Row],[timestamp]]</f>
        <v>1747185194136</v>
      </c>
      <c r="Q15332">
        <f>N15332+O15332</f>
        <v>0</v>
      </c>
    </row>
    <row r="15333" spans="1:17" hidden="1" x14ac:dyDescent="0.25">
      <c r="A15333">
        <v>1747185194140</v>
      </c>
      <c r="B15333" t="s">
        <v>14</v>
      </c>
      <c r="C15333" t="s">
        <v>26</v>
      </c>
      <c r="D15333">
        <v>8</v>
      </c>
      <c r="E15333" t="s">
        <v>27</v>
      </c>
      <c r="F15333" t="s">
        <v>28</v>
      </c>
      <c r="G15333" t="s">
        <v>27</v>
      </c>
      <c r="H15333" t="s">
        <v>28</v>
      </c>
      <c r="I15333" t="s">
        <v>27</v>
      </c>
      <c r="J15333" t="s">
        <v>28</v>
      </c>
      <c r="K15333" t="s">
        <v>27</v>
      </c>
      <c r="L15333" t="s">
        <v>28</v>
      </c>
      <c r="N15333">
        <f>_xlfn.BITLSHIFT(HEX2DEC(RIGHT(Data[[#This Row],[b0]], 2)), 8)</f>
        <v>9984</v>
      </c>
      <c r="O15333">
        <f>HEX2DEC(RIGHT(Data[[#This Row],[b1]], 2))</f>
        <v>16</v>
      </c>
      <c r="P15333">
        <f>Data[[#This Row],[timestamp]]</f>
        <v>1747185194140</v>
      </c>
      <c r="Q15333">
        <f>N15333+O15333</f>
        <v>10000</v>
      </c>
    </row>
    <row r="15334" spans="1:17" hidden="1" x14ac:dyDescent="0.25">
      <c r="A15334">
        <v>1747185194144</v>
      </c>
      <c r="B15334" t="s">
        <v>14</v>
      </c>
      <c r="C15334" t="s">
        <v>68</v>
      </c>
      <c r="D15334">
        <v>8</v>
      </c>
      <c r="E15334" t="s">
        <v>16</v>
      </c>
      <c r="F15334" t="s">
        <v>156</v>
      </c>
      <c r="G15334" t="s">
        <v>100</v>
      </c>
      <c r="H15334" t="s">
        <v>16</v>
      </c>
      <c r="I15334" t="s">
        <v>27</v>
      </c>
      <c r="J15334" t="s">
        <v>28</v>
      </c>
      <c r="K15334" t="s">
        <v>16</v>
      </c>
      <c r="L15334" t="s">
        <v>16</v>
      </c>
      <c r="N15334">
        <f>_xlfn.BITLSHIFT(HEX2DEC(RIGHT(Data[[#This Row],[b0]], 2)), 8)</f>
        <v>0</v>
      </c>
      <c r="O15334">
        <f>HEX2DEC(RIGHT(Data[[#This Row],[b1]], 2))</f>
        <v>0</v>
      </c>
      <c r="P15334">
        <f>Data[[#This Row],[timestamp]]</f>
        <v>1747185194144</v>
      </c>
      <c r="Q15334">
        <f>N15334+O15334</f>
        <v>0</v>
      </c>
    </row>
    <row r="15335" spans="1:17" hidden="1" x14ac:dyDescent="0.25">
      <c r="A15335">
        <v>1747185194150</v>
      </c>
      <c r="B15335" t="s">
        <v>14</v>
      </c>
      <c r="C15335" t="s">
        <v>26</v>
      </c>
      <c r="D15335">
        <v>8</v>
      </c>
      <c r="E15335" t="s">
        <v>27</v>
      </c>
      <c r="F15335" t="s">
        <v>28</v>
      </c>
      <c r="G15335" t="s">
        <v>27</v>
      </c>
      <c r="H15335" t="s">
        <v>28</v>
      </c>
      <c r="I15335" t="s">
        <v>27</v>
      </c>
      <c r="J15335" t="s">
        <v>28</v>
      </c>
      <c r="K15335" t="s">
        <v>27</v>
      </c>
      <c r="L15335" t="s">
        <v>28</v>
      </c>
      <c r="N15335">
        <f>_xlfn.BITLSHIFT(HEX2DEC(RIGHT(Data[[#This Row],[b0]], 2)), 8)</f>
        <v>9984</v>
      </c>
      <c r="O15335">
        <f>HEX2DEC(RIGHT(Data[[#This Row],[b1]], 2))</f>
        <v>16</v>
      </c>
      <c r="P15335">
        <f>Data[[#This Row],[timestamp]]</f>
        <v>1747185194150</v>
      </c>
      <c r="Q15335">
        <f>N15335+O15335</f>
        <v>10000</v>
      </c>
    </row>
    <row r="15336" spans="1:17" hidden="1" x14ac:dyDescent="0.25">
      <c r="A15336">
        <v>1747185194156</v>
      </c>
      <c r="B15336" t="s">
        <v>14</v>
      </c>
      <c r="C15336" t="s">
        <v>68</v>
      </c>
      <c r="D15336">
        <v>8</v>
      </c>
      <c r="E15336" t="s">
        <v>16</v>
      </c>
      <c r="F15336" t="s">
        <v>70</v>
      </c>
      <c r="G15336" t="s">
        <v>69</v>
      </c>
      <c r="H15336" t="s">
        <v>16</v>
      </c>
      <c r="I15336" t="s">
        <v>27</v>
      </c>
      <c r="J15336" t="s">
        <v>28</v>
      </c>
      <c r="K15336" t="s">
        <v>16</v>
      </c>
      <c r="L15336" t="s">
        <v>16</v>
      </c>
      <c r="N15336">
        <f>_xlfn.BITLSHIFT(HEX2DEC(RIGHT(Data[[#This Row],[b0]], 2)), 8)</f>
        <v>0</v>
      </c>
      <c r="O15336">
        <f>HEX2DEC(RIGHT(Data[[#This Row],[b1]], 2))</f>
        <v>0</v>
      </c>
      <c r="P15336">
        <f>Data[[#This Row],[timestamp]]</f>
        <v>1747185194156</v>
      </c>
      <c r="Q15336">
        <f>N15336+O15336</f>
        <v>0</v>
      </c>
    </row>
    <row r="15337" spans="1:17" hidden="1" x14ac:dyDescent="0.25">
      <c r="A15337">
        <v>1747185194162</v>
      </c>
      <c r="B15337" t="s">
        <v>14</v>
      </c>
      <c r="C15337" t="s">
        <v>26</v>
      </c>
      <c r="D15337">
        <v>8</v>
      </c>
      <c r="E15337" t="s">
        <v>27</v>
      </c>
      <c r="F15337" t="s">
        <v>28</v>
      </c>
      <c r="G15337" t="s">
        <v>27</v>
      </c>
      <c r="H15337" t="s">
        <v>28</v>
      </c>
      <c r="I15337" t="s">
        <v>27</v>
      </c>
      <c r="J15337" t="s">
        <v>28</v>
      </c>
      <c r="K15337" t="s">
        <v>27</v>
      </c>
      <c r="L15337" t="s">
        <v>28</v>
      </c>
      <c r="N15337">
        <f>_xlfn.BITLSHIFT(HEX2DEC(RIGHT(Data[[#This Row],[b0]], 2)), 8)</f>
        <v>9984</v>
      </c>
      <c r="O15337">
        <f>HEX2DEC(RIGHT(Data[[#This Row],[b1]], 2))</f>
        <v>16</v>
      </c>
      <c r="P15337">
        <f>Data[[#This Row],[timestamp]]</f>
        <v>1747185194162</v>
      </c>
      <c r="Q15337">
        <f>N15337+O15337</f>
        <v>10000</v>
      </c>
    </row>
    <row r="15338" spans="1:17" hidden="1" x14ac:dyDescent="0.25">
      <c r="A15338">
        <v>1747185194168</v>
      </c>
      <c r="B15338" t="s">
        <v>14</v>
      </c>
      <c r="C15338" t="s">
        <v>31</v>
      </c>
      <c r="D15338">
        <v>8</v>
      </c>
      <c r="E15338" t="s">
        <v>196</v>
      </c>
      <c r="F15338" t="s">
        <v>16</v>
      </c>
      <c r="G15338" t="s">
        <v>16</v>
      </c>
      <c r="H15338" t="s">
        <v>327</v>
      </c>
      <c r="I15338" t="s">
        <v>16</v>
      </c>
      <c r="J15338" t="s">
        <v>30</v>
      </c>
      <c r="K15338" t="s">
        <v>22</v>
      </c>
      <c r="L15338" t="s">
        <v>22</v>
      </c>
      <c r="N15338">
        <f>_xlfn.BITLSHIFT(HEX2DEC(RIGHT(Data[[#This Row],[b0]], 2)), 8)</f>
        <v>65280</v>
      </c>
      <c r="O15338">
        <f>HEX2DEC(RIGHT(Data[[#This Row],[b1]], 2))</f>
        <v>255</v>
      </c>
      <c r="P15338">
        <f>Data[[#This Row],[timestamp]]</f>
        <v>1747185194168</v>
      </c>
      <c r="Q15338">
        <f>N15338+O15338</f>
        <v>65535</v>
      </c>
    </row>
    <row r="15339" spans="1:17" hidden="1" x14ac:dyDescent="0.25">
      <c r="A15339">
        <v>1747185194174</v>
      </c>
      <c r="B15339" t="s">
        <v>14</v>
      </c>
      <c r="C15339" t="s">
        <v>68</v>
      </c>
      <c r="D15339">
        <v>8</v>
      </c>
      <c r="E15339" t="s">
        <v>16</v>
      </c>
      <c r="F15339" t="s">
        <v>99</v>
      </c>
      <c r="G15339" t="s">
        <v>138</v>
      </c>
      <c r="H15339" t="s">
        <v>16</v>
      </c>
      <c r="I15339" t="s">
        <v>27</v>
      </c>
      <c r="J15339" t="s">
        <v>28</v>
      </c>
      <c r="K15339" t="s">
        <v>16</v>
      </c>
      <c r="L15339" t="s">
        <v>16</v>
      </c>
      <c r="N15339">
        <f>_xlfn.BITLSHIFT(HEX2DEC(RIGHT(Data[[#This Row],[b0]], 2)), 8)</f>
        <v>0</v>
      </c>
      <c r="O15339">
        <f>HEX2DEC(RIGHT(Data[[#This Row],[b1]], 2))</f>
        <v>0</v>
      </c>
      <c r="P15339">
        <f>Data[[#This Row],[timestamp]]</f>
        <v>1747185194174</v>
      </c>
      <c r="Q15339">
        <f>N15339+O15339</f>
        <v>0</v>
      </c>
    </row>
    <row r="15340" spans="1:17" hidden="1" x14ac:dyDescent="0.25">
      <c r="A15340">
        <v>1747185194178</v>
      </c>
      <c r="B15340" t="s">
        <v>14</v>
      </c>
      <c r="C15340" t="s">
        <v>26</v>
      </c>
      <c r="D15340">
        <v>8</v>
      </c>
      <c r="E15340" t="s">
        <v>27</v>
      </c>
      <c r="F15340" t="s">
        <v>28</v>
      </c>
      <c r="G15340" t="s">
        <v>27</v>
      </c>
      <c r="H15340" t="s">
        <v>28</v>
      </c>
      <c r="I15340" t="s">
        <v>27</v>
      </c>
      <c r="J15340" t="s">
        <v>28</v>
      </c>
      <c r="K15340" t="s">
        <v>27</v>
      </c>
      <c r="L15340" t="s">
        <v>28</v>
      </c>
      <c r="N15340">
        <f>_xlfn.BITLSHIFT(HEX2DEC(RIGHT(Data[[#This Row],[b0]], 2)), 8)</f>
        <v>9984</v>
      </c>
      <c r="O15340">
        <f>HEX2DEC(RIGHT(Data[[#This Row],[b1]], 2))</f>
        <v>16</v>
      </c>
      <c r="P15340">
        <f>Data[[#This Row],[timestamp]]</f>
        <v>1747185194178</v>
      </c>
      <c r="Q15340">
        <f>N15340+O15340</f>
        <v>10000</v>
      </c>
    </row>
    <row r="15341" spans="1:17" hidden="1" x14ac:dyDescent="0.25">
      <c r="A15341">
        <v>1747185194183</v>
      </c>
      <c r="B15341" t="s">
        <v>14</v>
      </c>
      <c r="C15341" t="s">
        <v>68</v>
      </c>
      <c r="D15341">
        <v>8</v>
      </c>
      <c r="E15341" t="s">
        <v>16</v>
      </c>
      <c r="F15341" t="s">
        <v>157</v>
      </c>
      <c r="G15341" t="s">
        <v>115</v>
      </c>
      <c r="H15341" t="s">
        <v>16</v>
      </c>
      <c r="I15341" t="s">
        <v>27</v>
      </c>
      <c r="J15341" t="s">
        <v>28</v>
      </c>
      <c r="K15341" t="s">
        <v>16</v>
      </c>
      <c r="L15341" t="s">
        <v>16</v>
      </c>
      <c r="N15341">
        <f>_xlfn.BITLSHIFT(HEX2DEC(RIGHT(Data[[#This Row],[b0]], 2)), 8)</f>
        <v>0</v>
      </c>
      <c r="O15341">
        <f>HEX2DEC(RIGHT(Data[[#This Row],[b1]], 2))</f>
        <v>0</v>
      </c>
      <c r="P15341">
        <f>Data[[#This Row],[timestamp]]</f>
        <v>1747185194183</v>
      </c>
      <c r="Q15341">
        <f>N15341+O15341</f>
        <v>0</v>
      </c>
    </row>
    <row r="15342" spans="1:17" hidden="1" x14ac:dyDescent="0.25">
      <c r="A15342">
        <v>1747185194189</v>
      </c>
      <c r="B15342" t="s">
        <v>14</v>
      </c>
      <c r="C15342" t="s">
        <v>26</v>
      </c>
      <c r="D15342">
        <v>8</v>
      </c>
      <c r="E15342" t="s">
        <v>27</v>
      </c>
      <c r="F15342" t="s">
        <v>28</v>
      </c>
      <c r="G15342" t="s">
        <v>27</v>
      </c>
      <c r="H15342" t="s">
        <v>28</v>
      </c>
      <c r="I15342" t="s">
        <v>27</v>
      </c>
      <c r="J15342" t="s">
        <v>28</v>
      </c>
      <c r="K15342" t="s">
        <v>27</v>
      </c>
      <c r="L15342" t="s">
        <v>28</v>
      </c>
      <c r="N15342">
        <f>_xlfn.BITLSHIFT(HEX2DEC(RIGHT(Data[[#This Row],[b0]], 2)), 8)</f>
        <v>9984</v>
      </c>
      <c r="O15342">
        <f>HEX2DEC(RIGHT(Data[[#This Row],[b1]], 2))</f>
        <v>16</v>
      </c>
      <c r="P15342">
        <f>Data[[#This Row],[timestamp]]</f>
        <v>1747185194189</v>
      </c>
      <c r="Q15342">
        <f>N15342+O15342</f>
        <v>10000</v>
      </c>
    </row>
    <row r="15343" spans="1:17" hidden="1" x14ac:dyDescent="0.25">
      <c r="A15343">
        <v>1747185194192</v>
      </c>
      <c r="B15343" t="s">
        <v>14</v>
      </c>
      <c r="C15343" t="s">
        <v>68</v>
      </c>
      <c r="D15343">
        <v>8</v>
      </c>
      <c r="E15343" t="s">
        <v>16</v>
      </c>
      <c r="F15343" t="s">
        <v>134</v>
      </c>
      <c r="G15343" t="s">
        <v>72</v>
      </c>
      <c r="H15343" t="s">
        <v>16</v>
      </c>
      <c r="I15343" t="s">
        <v>27</v>
      </c>
      <c r="J15343" t="s">
        <v>28</v>
      </c>
      <c r="K15343" t="s">
        <v>16</v>
      </c>
      <c r="L15343" t="s">
        <v>16</v>
      </c>
      <c r="N15343">
        <f>_xlfn.BITLSHIFT(HEX2DEC(RIGHT(Data[[#This Row],[b0]], 2)), 8)</f>
        <v>0</v>
      </c>
      <c r="O15343">
        <f>HEX2DEC(RIGHT(Data[[#This Row],[b1]], 2))</f>
        <v>0</v>
      </c>
      <c r="P15343">
        <f>Data[[#This Row],[timestamp]]</f>
        <v>1747185194192</v>
      </c>
      <c r="Q15343">
        <f>N15343+O15343</f>
        <v>0</v>
      </c>
    </row>
    <row r="15344" spans="1:17" hidden="1" x14ac:dyDescent="0.25">
      <c r="A15344">
        <v>1747185194196</v>
      </c>
      <c r="B15344" t="s">
        <v>14</v>
      </c>
      <c r="C15344" t="s">
        <v>26</v>
      </c>
      <c r="D15344">
        <v>8</v>
      </c>
      <c r="E15344" t="s">
        <v>27</v>
      </c>
      <c r="F15344" t="s">
        <v>28</v>
      </c>
      <c r="G15344" t="s">
        <v>27</v>
      </c>
      <c r="H15344" t="s">
        <v>28</v>
      </c>
      <c r="I15344" t="s">
        <v>27</v>
      </c>
      <c r="J15344" t="s">
        <v>28</v>
      </c>
      <c r="K15344" t="s">
        <v>27</v>
      </c>
      <c r="L15344" t="s">
        <v>28</v>
      </c>
      <c r="N15344">
        <f>_xlfn.BITLSHIFT(HEX2DEC(RIGHT(Data[[#This Row],[b0]], 2)), 8)</f>
        <v>9984</v>
      </c>
      <c r="O15344">
        <f>HEX2DEC(RIGHT(Data[[#This Row],[b1]], 2))</f>
        <v>16</v>
      </c>
      <c r="P15344">
        <f>Data[[#This Row],[timestamp]]</f>
        <v>1747185194196</v>
      </c>
      <c r="Q15344">
        <f>N15344+O15344</f>
        <v>10000</v>
      </c>
    </row>
    <row r="15345" spans="1:17" hidden="1" x14ac:dyDescent="0.25">
      <c r="A15345">
        <v>1747185194200</v>
      </c>
      <c r="B15345" t="s">
        <v>14</v>
      </c>
      <c r="C15345" t="s">
        <v>46</v>
      </c>
      <c r="D15345">
        <v>8</v>
      </c>
      <c r="E15345" t="s">
        <v>47</v>
      </c>
      <c r="F15345" t="s">
        <v>48</v>
      </c>
      <c r="G15345" t="s">
        <v>47</v>
      </c>
      <c r="H15345" t="s">
        <v>48</v>
      </c>
      <c r="I15345" t="s">
        <v>47</v>
      </c>
      <c r="J15345" t="s">
        <v>48</v>
      </c>
      <c r="K15345" t="s">
        <v>47</v>
      </c>
      <c r="L15345" t="s">
        <v>16</v>
      </c>
      <c r="N15345">
        <f>_xlfn.BITLSHIFT(HEX2DEC(RIGHT(Data[[#This Row],[b0]], 2)), 8)</f>
        <v>0</v>
      </c>
      <c r="O15345">
        <f>HEX2DEC(RIGHT(Data[[#This Row],[b1]], 2))</f>
        <v>170</v>
      </c>
      <c r="P15345">
        <f>Data[[#This Row],[timestamp]]</f>
        <v>1747185194200</v>
      </c>
      <c r="Q15345">
        <f>N15345+O15345</f>
        <v>170</v>
      </c>
    </row>
    <row r="15346" spans="1:17" hidden="1" x14ac:dyDescent="0.25">
      <c r="A15346">
        <v>1747185194204</v>
      </c>
      <c r="B15346" t="s">
        <v>14</v>
      </c>
      <c r="C15346" t="s">
        <v>26</v>
      </c>
      <c r="D15346">
        <v>8</v>
      </c>
      <c r="E15346" t="s">
        <v>27</v>
      </c>
      <c r="F15346" t="s">
        <v>28</v>
      </c>
      <c r="G15346" t="s">
        <v>27</v>
      </c>
      <c r="H15346" t="s">
        <v>28</v>
      </c>
      <c r="I15346" t="s">
        <v>27</v>
      </c>
      <c r="J15346" t="s">
        <v>28</v>
      </c>
      <c r="K15346" t="s">
        <v>27</v>
      </c>
      <c r="L15346" t="s">
        <v>28</v>
      </c>
      <c r="N15346">
        <f>_xlfn.BITLSHIFT(HEX2DEC(RIGHT(Data[[#This Row],[b0]], 2)), 8)</f>
        <v>9984</v>
      </c>
      <c r="O15346">
        <f>HEX2DEC(RIGHT(Data[[#This Row],[b1]], 2))</f>
        <v>16</v>
      </c>
      <c r="P15346">
        <f>Data[[#This Row],[timestamp]]</f>
        <v>1747185194204</v>
      </c>
      <c r="Q15346">
        <f>N15346+O15346</f>
        <v>10000</v>
      </c>
    </row>
    <row r="15347" spans="1:17" hidden="1" x14ac:dyDescent="0.25">
      <c r="A15347">
        <v>1747185194208</v>
      </c>
      <c r="B15347" t="s">
        <v>14</v>
      </c>
      <c r="C15347" t="s">
        <v>68</v>
      </c>
      <c r="D15347">
        <v>8</v>
      </c>
      <c r="E15347" t="s">
        <v>16</v>
      </c>
      <c r="F15347" t="s">
        <v>115</v>
      </c>
      <c r="G15347" t="s">
        <v>157</v>
      </c>
      <c r="H15347" t="s">
        <v>16</v>
      </c>
      <c r="I15347" t="s">
        <v>27</v>
      </c>
      <c r="J15347" t="s">
        <v>28</v>
      </c>
      <c r="K15347" t="s">
        <v>16</v>
      </c>
      <c r="L15347" t="s">
        <v>16</v>
      </c>
      <c r="N15347">
        <f>_xlfn.BITLSHIFT(HEX2DEC(RIGHT(Data[[#This Row],[b0]], 2)), 8)</f>
        <v>0</v>
      </c>
      <c r="O15347">
        <f>HEX2DEC(RIGHT(Data[[#This Row],[b1]], 2))</f>
        <v>0</v>
      </c>
      <c r="P15347">
        <f>Data[[#This Row],[timestamp]]</f>
        <v>1747185194208</v>
      </c>
      <c r="Q15347">
        <f>N15347+O15347</f>
        <v>0</v>
      </c>
    </row>
    <row r="15348" spans="1:17" hidden="1" x14ac:dyDescent="0.25">
      <c r="A15348">
        <v>1747185194211</v>
      </c>
      <c r="B15348" t="s">
        <v>14</v>
      </c>
      <c r="C15348" t="s">
        <v>31</v>
      </c>
      <c r="D15348">
        <v>8</v>
      </c>
      <c r="E15348" t="s">
        <v>227</v>
      </c>
      <c r="F15348" t="s">
        <v>16</v>
      </c>
      <c r="G15348" t="s">
        <v>16</v>
      </c>
      <c r="H15348" t="s">
        <v>327</v>
      </c>
      <c r="I15348" t="s">
        <v>16</v>
      </c>
      <c r="J15348" t="s">
        <v>30</v>
      </c>
      <c r="K15348" t="s">
        <v>22</v>
      </c>
      <c r="L15348" t="s">
        <v>22</v>
      </c>
      <c r="N15348">
        <f>_xlfn.BITLSHIFT(HEX2DEC(RIGHT(Data[[#This Row],[b0]], 2)), 8)</f>
        <v>65280</v>
      </c>
      <c r="O15348">
        <f>HEX2DEC(RIGHT(Data[[#This Row],[b1]], 2))</f>
        <v>255</v>
      </c>
      <c r="P15348">
        <f>Data[[#This Row],[timestamp]]</f>
        <v>1747185194211</v>
      </c>
      <c r="Q15348">
        <f>N15348+O15348</f>
        <v>65535</v>
      </c>
    </row>
    <row r="15349" spans="1:17" hidden="1" x14ac:dyDescent="0.25">
      <c r="A15349">
        <v>1747185194218</v>
      </c>
      <c r="B15349" t="s">
        <v>14</v>
      </c>
      <c r="C15349" t="s">
        <v>26</v>
      </c>
      <c r="D15349">
        <v>8</v>
      </c>
      <c r="E15349" t="s">
        <v>27</v>
      </c>
      <c r="F15349" t="s">
        <v>28</v>
      </c>
      <c r="G15349" t="s">
        <v>27</v>
      </c>
      <c r="H15349" t="s">
        <v>28</v>
      </c>
      <c r="I15349" t="s">
        <v>27</v>
      </c>
      <c r="J15349" t="s">
        <v>28</v>
      </c>
      <c r="K15349" t="s">
        <v>27</v>
      </c>
      <c r="L15349" t="s">
        <v>28</v>
      </c>
      <c r="N15349">
        <f>_xlfn.BITLSHIFT(HEX2DEC(RIGHT(Data[[#This Row],[b0]], 2)), 8)</f>
        <v>9984</v>
      </c>
      <c r="O15349">
        <f>HEX2DEC(RIGHT(Data[[#This Row],[b1]], 2))</f>
        <v>16</v>
      </c>
      <c r="P15349">
        <f>Data[[#This Row],[timestamp]]</f>
        <v>1747185194218</v>
      </c>
      <c r="Q15349">
        <f>N15349+O15349</f>
        <v>10000</v>
      </c>
    </row>
    <row r="15350" spans="1:17" hidden="1" x14ac:dyDescent="0.25">
      <c r="A15350">
        <v>1747185194222</v>
      </c>
      <c r="B15350" t="s">
        <v>14</v>
      </c>
      <c r="C15350" t="s">
        <v>68</v>
      </c>
      <c r="D15350">
        <v>8</v>
      </c>
      <c r="E15350" t="s">
        <v>16</v>
      </c>
      <c r="F15350" t="s">
        <v>138</v>
      </c>
      <c r="G15350" t="s">
        <v>99</v>
      </c>
      <c r="H15350" t="s">
        <v>16</v>
      </c>
      <c r="I15350" t="s">
        <v>27</v>
      </c>
      <c r="J15350" t="s">
        <v>28</v>
      </c>
      <c r="K15350" t="s">
        <v>16</v>
      </c>
      <c r="L15350" t="s">
        <v>16</v>
      </c>
      <c r="N15350">
        <f>_xlfn.BITLSHIFT(HEX2DEC(RIGHT(Data[[#This Row],[b0]], 2)), 8)</f>
        <v>0</v>
      </c>
      <c r="O15350">
        <f>HEX2DEC(RIGHT(Data[[#This Row],[b1]], 2))</f>
        <v>0</v>
      </c>
      <c r="P15350">
        <f>Data[[#This Row],[timestamp]]</f>
        <v>1747185194222</v>
      </c>
      <c r="Q15350">
        <f>N15350+O15350</f>
        <v>0</v>
      </c>
    </row>
    <row r="15351" spans="1:17" hidden="1" x14ac:dyDescent="0.25">
      <c r="A15351">
        <v>1747185194225</v>
      </c>
      <c r="B15351" t="s">
        <v>14</v>
      </c>
      <c r="C15351" t="s">
        <v>26</v>
      </c>
      <c r="D15351">
        <v>8</v>
      </c>
      <c r="E15351" t="s">
        <v>27</v>
      </c>
      <c r="F15351" t="s">
        <v>28</v>
      </c>
      <c r="G15351" t="s">
        <v>27</v>
      </c>
      <c r="H15351" t="s">
        <v>28</v>
      </c>
      <c r="I15351" t="s">
        <v>27</v>
      </c>
      <c r="J15351" t="s">
        <v>28</v>
      </c>
      <c r="K15351" t="s">
        <v>27</v>
      </c>
      <c r="L15351" t="s">
        <v>28</v>
      </c>
      <c r="N15351">
        <f>_xlfn.BITLSHIFT(HEX2DEC(RIGHT(Data[[#This Row],[b0]], 2)), 8)</f>
        <v>9984</v>
      </c>
      <c r="O15351">
        <f>HEX2DEC(RIGHT(Data[[#This Row],[b1]], 2))</f>
        <v>16</v>
      </c>
      <c r="P15351">
        <f>Data[[#This Row],[timestamp]]</f>
        <v>1747185194225</v>
      </c>
      <c r="Q15351">
        <f>N15351+O15351</f>
        <v>10000</v>
      </c>
    </row>
    <row r="15352" spans="1:17" hidden="1" x14ac:dyDescent="0.25">
      <c r="A15352">
        <v>1747185194230</v>
      </c>
      <c r="B15352" t="s">
        <v>14</v>
      </c>
      <c r="C15352" t="s">
        <v>35</v>
      </c>
      <c r="D15352">
        <v>8</v>
      </c>
      <c r="E15352" t="s">
        <v>16</v>
      </c>
      <c r="F15352" t="s">
        <v>16</v>
      </c>
      <c r="G15352" t="s">
        <v>27</v>
      </c>
      <c r="H15352" t="s">
        <v>16</v>
      </c>
      <c r="I15352" t="s">
        <v>342</v>
      </c>
      <c r="J15352" t="s">
        <v>16</v>
      </c>
      <c r="K15352" t="s">
        <v>39</v>
      </c>
      <c r="L15352" t="s">
        <v>16</v>
      </c>
      <c r="N15352">
        <f>_xlfn.BITLSHIFT(HEX2DEC(RIGHT(Data[[#This Row],[b0]], 2)), 8)</f>
        <v>0</v>
      </c>
      <c r="O15352">
        <f>HEX2DEC(RIGHT(Data[[#This Row],[b1]], 2))</f>
        <v>8</v>
      </c>
      <c r="P15352">
        <f>Data[[#This Row],[timestamp]]</f>
        <v>1747185194230</v>
      </c>
      <c r="Q15352">
        <f>N15352+O15352</f>
        <v>8</v>
      </c>
    </row>
    <row r="15353" spans="1:17" hidden="1" x14ac:dyDescent="0.25">
      <c r="A15353">
        <v>1747185194234</v>
      </c>
      <c r="B15353" t="s">
        <v>14</v>
      </c>
      <c r="C15353" t="s">
        <v>26</v>
      </c>
      <c r="D15353">
        <v>8</v>
      </c>
      <c r="E15353" t="s">
        <v>27</v>
      </c>
      <c r="F15353" t="s">
        <v>28</v>
      </c>
      <c r="G15353" t="s">
        <v>27</v>
      </c>
      <c r="H15353" t="s">
        <v>28</v>
      </c>
      <c r="I15353" t="s">
        <v>27</v>
      </c>
      <c r="J15353" t="s">
        <v>28</v>
      </c>
      <c r="K15353" t="s">
        <v>27</v>
      </c>
      <c r="L15353" t="s">
        <v>28</v>
      </c>
      <c r="N15353">
        <f>_xlfn.BITLSHIFT(HEX2DEC(RIGHT(Data[[#This Row],[b0]], 2)), 8)</f>
        <v>9984</v>
      </c>
      <c r="O15353">
        <f>HEX2DEC(RIGHT(Data[[#This Row],[b1]], 2))</f>
        <v>16</v>
      </c>
      <c r="P15353">
        <f>Data[[#This Row],[timestamp]]</f>
        <v>1747185194234</v>
      </c>
      <c r="Q15353">
        <f>N15353+O15353</f>
        <v>10000</v>
      </c>
    </row>
    <row r="15354" spans="1:17" hidden="1" x14ac:dyDescent="0.25">
      <c r="A15354">
        <v>1747185194238</v>
      </c>
      <c r="B15354" t="s">
        <v>14</v>
      </c>
      <c r="C15354" t="s">
        <v>68</v>
      </c>
      <c r="D15354">
        <v>8</v>
      </c>
      <c r="E15354" t="s">
        <v>16</v>
      </c>
      <c r="F15354" t="s">
        <v>100</v>
      </c>
      <c r="G15354" t="s">
        <v>156</v>
      </c>
      <c r="H15354" t="s">
        <v>16</v>
      </c>
      <c r="I15354" t="s">
        <v>27</v>
      </c>
      <c r="J15354" t="s">
        <v>28</v>
      </c>
      <c r="K15354" t="s">
        <v>16</v>
      </c>
      <c r="L15354" t="s">
        <v>16</v>
      </c>
      <c r="N15354">
        <f>_xlfn.BITLSHIFT(HEX2DEC(RIGHT(Data[[#This Row],[b0]], 2)), 8)</f>
        <v>0</v>
      </c>
      <c r="O15354">
        <f>HEX2DEC(RIGHT(Data[[#This Row],[b1]], 2))</f>
        <v>0</v>
      </c>
      <c r="P15354">
        <f>Data[[#This Row],[timestamp]]</f>
        <v>1747185194238</v>
      </c>
      <c r="Q15354">
        <f>N15354+O15354</f>
        <v>0</v>
      </c>
    </row>
    <row r="15355" spans="1:17" hidden="1" x14ac:dyDescent="0.25">
      <c r="A15355">
        <v>1747185194244</v>
      </c>
      <c r="B15355" t="s">
        <v>14</v>
      </c>
      <c r="C15355" t="s">
        <v>26</v>
      </c>
      <c r="D15355">
        <v>8</v>
      </c>
      <c r="E15355" t="s">
        <v>27</v>
      </c>
      <c r="F15355" t="s">
        <v>28</v>
      </c>
      <c r="G15355" t="s">
        <v>27</v>
      </c>
      <c r="H15355" t="s">
        <v>28</v>
      </c>
      <c r="I15355" t="s">
        <v>27</v>
      </c>
      <c r="J15355" t="s">
        <v>28</v>
      </c>
      <c r="K15355" t="s">
        <v>27</v>
      </c>
      <c r="L15355" t="s">
        <v>28</v>
      </c>
      <c r="N15355">
        <f>_xlfn.BITLSHIFT(HEX2DEC(RIGHT(Data[[#This Row],[b0]], 2)), 8)</f>
        <v>9984</v>
      </c>
      <c r="O15355">
        <f>HEX2DEC(RIGHT(Data[[#This Row],[b1]], 2))</f>
        <v>16</v>
      </c>
      <c r="P15355">
        <f>Data[[#This Row],[timestamp]]</f>
        <v>1747185194244</v>
      </c>
      <c r="Q15355">
        <f>N15355+O15355</f>
        <v>10000</v>
      </c>
    </row>
    <row r="15356" spans="1:17" hidden="1" x14ac:dyDescent="0.25">
      <c r="A15356">
        <v>1747185194250</v>
      </c>
      <c r="B15356" t="s">
        <v>14</v>
      </c>
      <c r="C15356" t="s">
        <v>68</v>
      </c>
      <c r="D15356">
        <v>8</v>
      </c>
      <c r="E15356" t="s">
        <v>16</v>
      </c>
      <c r="F15356" t="s">
        <v>88</v>
      </c>
      <c r="G15356" t="s">
        <v>87</v>
      </c>
      <c r="H15356" t="s">
        <v>16</v>
      </c>
      <c r="I15356" t="s">
        <v>27</v>
      </c>
      <c r="J15356" t="s">
        <v>28</v>
      </c>
      <c r="K15356" t="s">
        <v>16</v>
      </c>
      <c r="L15356" t="s">
        <v>16</v>
      </c>
      <c r="N15356">
        <f>_xlfn.BITLSHIFT(HEX2DEC(RIGHT(Data[[#This Row],[b0]], 2)), 8)</f>
        <v>0</v>
      </c>
      <c r="O15356">
        <f>HEX2DEC(RIGHT(Data[[#This Row],[b1]], 2))</f>
        <v>0</v>
      </c>
      <c r="P15356">
        <f>Data[[#This Row],[timestamp]]</f>
        <v>1747185194250</v>
      </c>
      <c r="Q15356">
        <f>N15356+O15356</f>
        <v>0</v>
      </c>
    </row>
    <row r="15357" spans="1:17" hidden="1" x14ac:dyDescent="0.25">
      <c r="A15357">
        <v>1747185194256</v>
      </c>
      <c r="B15357" t="s">
        <v>14</v>
      </c>
      <c r="C15357" t="s">
        <v>26</v>
      </c>
      <c r="D15357">
        <v>8</v>
      </c>
      <c r="E15357" t="s">
        <v>27</v>
      </c>
      <c r="F15357" t="s">
        <v>28</v>
      </c>
      <c r="G15357" t="s">
        <v>27</v>
      </c>
      <c r="H15357" t="s">
        <v>28</v>
      </c>
      <c r="I15357" t="s">
        <v>27</v>
      </c>
      <c r="J15357" t="s">
        <v>28</v>
      </c>
      <c r="K15357" t="s">
        <v>27</v>
      </c>
      <c r="L15357" t="s">
        <v>28</v>
      </c>
      <c r="N15357">
        <f>_xlfn.BITLSHIFT(HEX2DEC(RIGHT(Data[[#This Row],[b0]], 2)), 8)</f>
        <v>9984</v>
      </c>
      <c r="O15357">
        <f>HEX2DEC(RIGHT(Data[[#This Row],[b1]], 2))</f>
        <v>16</v>
      </c>
      <c r="P15357">
        <f>Data[[#This Row],[timestamp]]</f>
        <v>1747185194256</v>
      </c>
      <c r="Q15357">
        <f>N15357+O15357</f>
        <v>10000</v>
      </c>
    </row>
    <row r="15358" spans="1:17" hidden="1" x14ac:dyDescent="0.25">
      <c r="A15358">
        <v>1747185194262</v>
      </c>
      <c r="B15358" t="s">
        <v>14</v>
      </c>
      <c r="C15358" t="s">
        <v>31</v>
      </c>
      <c r="D15358">
        <v>8</v>
      </c>
      <c r="E15358" t="s">
        <v>284</v>
      </c>
      <c r="F15358" t="s">
        <v>16</v>
      </c>
      <c r="G15358" t="s">
        <v>16</v>
      </c>
      <c r="H15358" t="s">
        <v>327</v>
      </c>
      <c r="I15358" t="s">
        <v>16</v>
      </c>
      <c r="J15358" t="s">
        <v>30</v>
      </c>
      <c r="K15358" t="s">
        <v>22</v>
      </c>
      <c r="L15358" t="s">
        <v>22</v>
      </c>
      <c r="N15358">
        <f>_xlfn.BITLSHIFT(HEX2DEC(RIGHT(Data[[#This Row],[b0]], 2)), 8)</f>
        <v>65280</v>
      </c>
      <c r="O15358">
        <f>HEX2DEC(RIGHT(Data[[#This Row],[b1]], 2))</f>
        <v>255</v>
      </c>
      <c r="P15358">
        <f>Data[[#This Row],[timestamp]]</f>
        <v>1747185194262</v>
      </c>
      <c r="Q15358">
        <f>N15358+O15358</f>
        <v>65535</v>
      </c>
    </row>
    <row r="15359" spans="1:17" hidden="1" x14ac:dyDescent="0.25">
      <c r="A15359">
        <v>1747185194268</v>
      </c>
      <c r="B15359" t="s">
        <v>14</v>
      </c>
      <c r="C15359" t="s">
        <v>68</v>
      </c>
      <c r="D15359">
        <v>8</v>
      </c>
      <c r="E15359" t="s">
        <v>16</v>
      </c>
      <c r="F15359" t="s">
        <v>23</v>
      </c>
      <c r="G15359" t="s">
        <v>49</v>
      </c>
      <c r="H15359" t="s">
        <v>16</v>
      </c>
      <c r="I15359" t="s">
        <v>27</v>
      </c>
      <c r="J15359" t="s">
        <v>28</v>
      </c>
      <c r="K15359" t="s">
        <v>16</v>
      </c>
      <c r="L15359" t="s">
        <v>16</v>
      </c>
      <c r="N15359">
        <f>_xlfn.BITLSHIFT(HEX2DEC(RIGHT(Data[[#This Row],[b0]], 2)), 8)</f>
        <v>0</v>
      </c>
      <c r="O15359">
        <f>HEX2DEC(RIGHT(Data[[#This Row],[b1]], 2))</f>
        <v>0</v>
      </c>
      <c r="P15359">
        <f>Data[[#This Row],[timestamp]]</f>
        <v>1747185194268</v>
      </c>
      <c r="Q15359">
        <f>N15359+O15359</f>
        <v>0</v>
      </c>
    </row>
    <row r="15360" spans="1:17" hidden="1" x14ac:dyDescent="0.25">
      <c r="A15360">
        <v>1747185194274</v>
      </c>
      <c r="B15360" t="s">
        <v>14</v>
      </c>
      <c r="C15360" t="s">
        <v>26</v>
      </c>
      <c r="D15360">
        <v>8</v>
      </c>
      <c r="E15360" t="s">
        <v>27</v>
      </c>
      <c r="F15360" t="s">
        <v>28</v>
      </c>
      <c r="G15360" t="s">
        <v>27</v>
      </c>
      <c r="H15360" t="s">
        <v>28</v>
      </c>
      <c r="I15360" t="s">
        <v>27</v>
      </c>
      <c r="J15360" t="s">
        <v>28</v>
      </c>
      <c r="K15360" t="s">
        <v>27</v>
      </c>
      <c r="L15360" t="s">
        <v>28</v>
      </c>
      <c r="N15360">
        <f>_xlfn.BITLSHIFT(HEX2DEC(RIGHT(Data[[#This Row],[b0]], 2)), 8)</f>
        <v>9984</v>
      </c>
      <c r="O15360">
        <f>HEX2DEC(RIGHT(Data[[#This Row],[b1]], 2))</f>
        <v>16</v>
      </c>
      <c r="P15360">
        <f>Data[[#This Row],[timestamp]]</f>
        <v>1747185194274</v>
      </c>
      <c r="Q15360">
        <f>N15360+O15360</f>
        <v>10000</v>
      </c>
    </row>
    <row r="15361" spans="1:17" hidden="1" x14ac:dyDescent="0.25">
      <c r="A15361">
        <v>1747185194280</v>
      </c>
      <c r="B15361" t="s">
        <v>14</v>
      </c>
      <c r="C15361" t="s">
        <v>68</v>
      </c>
      <c r="D15361">
        <v>8</v>
      </c>
      <c r="E15361" t="s">
        <v>16</v>
      </c>
      <c r="F15361" t="s">
        <v>113</v>
      </c>
      <c r="G15361" t="s">
        <v>149</v>
      </c>
      <c r="H15361" t="s">
        <v>16</v>
      </c>
      <c r="I15361" t="s">
        <v>27</v>
      </c>
      <c r="J15361" t="s">
        <v>28</v>
      </c>
      <c r="K15361" t="s">
        <v>16</v>
      </c>
      <c r="L15361" t="s">
        <v>16</v>
      </c>
      <c r="N15361">
        <f>_xlfn.BITLSHIFT(HEX2DEC(RIGHT(Data[[#This Row],[b0]], 2)), 8)</f>
        <v>0</v>
      </c>
      <c r="O15361">
        <f>HEX2DEC(RIGHT(Data[[#This Row],[b1]], 2))</f>
        <v>0</v>
      </c>
      <c r="P15361">
        <f>Data[[#This Row],[timestamp]]</f>
        <v>1747185194280</v>
      </c>
      <c r="Q15361">
        <f>N15361+O15361</f>
        <v>0</v>
      </c>
    </row>
    <row r="15362" spans="1:17" hidden="1" x14ac:dyDescent="0.25">
      <c r="A15362">
        <v>1747185194286</v>
      </c>
      <c r="B15362" t="s">
        <v>14</v>
      </c>
      <c r="C15362" t="s">
        <v>26</v>
      </c>
      <c r="D15362">
        <v>8</v>
      </c>
      <c r="E15362" t="s">
        <v>27</v>
      </c>
      <c r="F15362" t="s">
        <v>28</v>
      </c>
      <c r="G15362" t="s">
        <v>27</v>
      </c>
      <c r="H15362" t="s">
        <v>28</v>
      </c>
      <c r="I15362" t="s">
        <v>27</v>
      </c>
      <c r="J15362" t="s">
        <v>28</v>
      </c>
      <c r="K15362" t="s">
        <v>27</v>
      </c>
      <c r="L15362" t="s">
        <v>28</v>
      </c>
      <c r="N15362">
        <f>_xlfn.BITLSHIFT(HEX2DEC(RIGHT(Data[[#This Row],[b0]], 2)), 8)</f>
        <v>9984</v>
      </c>
      <c r="O15362">
        <f>HEX2DEC(RIGHT(Data[[#This Row],[b1]], 2))</f>
        <v>16</v>
      </c>
      <c r="P15362">
        <f>Data[[#This Row],[timestamp]]</f>
        <v>1747185194286</v>
      </c>
      <c r="Q15362">
        <f>N15362+O15362</f>
        <v>10000</v>
      </c>
    </row>
    <row r="15363" spans="1:17" hidden="1" x14ac:dyDescent="0.25">
      <c r="A15363">
        <v>1747185194292</v>
      </c>
      <c r="B15363" t="s">
        <v>14</v>
      </c>
      <c r="C15363" t="s">
        <v>68</v>
      </c>
      <c r="D15363">
        <v>8</v>
      </c>
      <c r="E15363" t="s">
        <v>16</v>
      </c>
      <c r="F15363" t="s">
        <v>149</v>
      </c>
      <c r="G15363" t="s">
        <v>113</v>
      </c>
      <c r="H15363" t="s">
        <v>16</v>
      </c>
      <c r="I15363" t="s">
        <v>27</v>
      </c>
      <c r="J15363" t="s">
        <v>28</v>
      </c>
      <c r="K15363" t="s">
        <v>16</v>
      </c>
      <c r="L15363" t="s">
        <v>16</v>
      </c>
      <c r="N15363">
        <f>_xlfn.BITLSHIFT(HEX2DEC(RIGHT(Data[[#This Row],[b0]], 2)), 8)</f>
        <v>0</v>
      </c>
      <c r="O15363">
        <f>HEX2DEC(RIGHT(Data[[#This Row],[b1]], 2))</f>
        <v>0</v>
      </c>
      <c r="P15363">
        <f>Data[[#This Row],[timestamp]]</f>
        <v>1747185194292</v>
      </c>
      <c r="Q15363">
        <f>N15363+O15363</f>
        <v>0</v>
      </c>
    </row>
    <row r="15364" spans="1:17" hidden="1" x14ac:dyDescent="0.25">
      <c r="A15364">
        <v>1747185194298</v>
      </c>
      <c r="B15364" t="s">
        <v>14</v>
      </c>
      <c r="C15364" t="s">
        <v>26</v>
      </c>
      <c r="D15364">
        <v>8</v>
      </c>
      <c r="E15364" t="s">
        <v>27</v>
      </c>
      <c r="F15364" t="s">
        <v>28</v>
      </c>
      <c r="G15364" t="s">
        <v>27</v>
      </c>
      <c r="H15364" t="s">
        <v>28</v>
      </c>
      <c r="I15364" t="s">
        <v>27</v>
      </c>
      <c r="J15364" t="s">
        <v>28</v>
      </c>
      <c r="K15364" t="s">
        <v>27</v>
      </c>
      <c r="L15364" t="s">
        <v>28</v>
      </c>
      <c r="N15364">
        <f>_xlfn.BITLSHIFT(HEX2DEC(RIGHT(Data[[#This Row],[b0]], 2)), 8)</f>
        <v>9984</v>
      </c>
      <c r="O15364">
        <f>HEX2DEC(RIGHT(Data[[#This Row],[b1]], 2))</f>
        <v>16</v>
      </c>
      <c r="P15364">
        <f>Data[[#This Row],[timestamp]]</f>
        <v>1747185194298</v>
      </c>
      <c r="Q15364">
        <f>N15364+O15364</f>
        <v>10000</v>
      </c>
    </row>
    <row r="15365" spans="1:17" hidden="1" x14ac:dyDescent="0.25">
      <c r="A15365">
        <v>1747185194303</v>
      </c>
      <c r="B15365" t="s">
        <v>14</v>
      </c>
      <c r="C15365" t="s">
        <v>68</v>
      </c>
      <c r="D15365">
        <v>8</v>
      </c>
      <c r="E15365" t="s">
        <v>16</v>
      </c>
      <c r="F15365" t="s">
        <v>49</v>
      </c>
      <c r="G15365" t="s">
        <v>23</v>
      </c>
      <c r="H15365" t="s">
        <v>16</v>
      </c>
      <c r="I15365" t="s">
        <v>27</v>
      </c>
      <c r="J15365" t="s">
        <v>28</v>
      </c>
      <c r="K15365" t="s">
        <v>16</v>
      </c>
      <c r="L15365" t="s">
        <v>16</v>
      </c>
      <c r="N15365">
        <f>_xlfn.BITLSHIFT(HEX2DEC(RIGHT(Data[[#This Row],[b0]], 2)), 8)</f>
        <v>0</v>
      </c>
      <c r="O15365">
        <f>HEX2DEC(RIGHT(Data[[#This Row],[b1]], 2))</f>
        <v>0</v>
      </c>
      <c r="P15365">
        <f>Data[[#This Row],[timestamp]]</f>
        <v>1747185194303</v>
      </c>
      <c r="Q15365">
        <f>N15365+O15365</f>
        <v>0</v>
      </c>
    </row>
    <row r="15366" spans="1:17" hidden="1" x14ac:dyDescent="0.25">
      <c r="A15366">
        <v>1747185194309</v>
      </c>
      <c r="B15366" t="s">
        <v>14</v>
      </c>
      <c r="C15366" t="s">
        <v>26</v>
      </c>
      <c r="D15366">
        <v>8</v>
      </c>
      <c r="E15366" t="s">
        <v>27</v>
      </c>
      <c r="F15366" t="s">
        <v>28</v>
      </c>
      <c r="G15366" t="s">
        <v>27</v>
      </c>
      <c r="H15366" t="s">
        <v>28</v>
      </c>
      <c r="I15366" t="s">
        <v>27</v>
      </c>
      <c r="J15366" t="s">
        <v>28</v>
      </c>
      <c r="K15366" t="s">
        <v>27</v>
      </c>
      <c r="L15366" t="s">
        <v>28</v>
      </c>
      <c r="N15366">
        <f>_xlfn.BITLSHIFT(HEX2DEC(RIGHT(Data[[#This Row],[b0]], 2)), 8)</f>
        <v>9984</v>
      </c>
      <c r="O15366">
        <f>HEX2DEC(RIGHT(Data[[#This Row],[b1]], 2))</f>
        <v>16</v>
      </c>
      <c r="P15366">
        <f>Data[[#This Row],[timestamp]]</f>
        <v>1747185194309</v>
      </c>
      <c r="Q15366">
        <f>N15366+O15366</f>
        <v>10000</v>
      </c>
    </row>
    <row r="15367" spans="1:17" hidden="1" x14ac:dyDescent="0.25">
      <c r="A15367">
        <v>1747185194315</v>
      </c>
      <c r="B15367" t="s">
        <v>14</v>
      </c>
      <c r="C15367" t="s">
        <v>46</v>
      </c>
      <c r="D15367">
        <v>8</v>
      </c>
      <c r="E15367" t="s">
        <v>47</v>
      </c>
      <c r="F15367" t="s">
        <v>48</v>
      </c>
      <c r="G15367" t="s">
        <v>47</v>
      </c>
      <c r="H15367" t="s">
        <v>48</v>
      </c>
      <c r="I15367" t="s">
        <v>47</v>
      </c>
      <c r="J15367" t="s">
        <v>48</v>
      </c>
      <c r="K15367" t="s">
        <v>47</v>
      </c>
      <c r="L15367" t="s">
        <v>16</v>
      </c>
      <c r="N15367">
        <f>_xlfn.BITLSHIFT(HEX2DEC(RIGHT(Data[[#This Row],[b0]], 2)), 8)</f>
        <v>0</v>
      </c>
      <c r="O15367">
        <f>HEX2DEC(RIGHT(Data[[#This Row],[b1]], 2))</f>
        <v>170</v>
      </c>
      <c r="P15367">
        <f>Data[[#This Row],[timestamp]]</f>
        <v>1747185194315</v>
      </c>
      <c r="Q15367">
        <f>N15367+O15367</f>
        <v>170</v>
      </c>
    </row>
    <row r="15368" spans="1:17" hidden="1" x14ac:dyDescent="0.25">
      <c r="A15368">
        <v>1747185194321</v>
      </c>
      <c r="B15368" t="s">
        <v>14</v>
      </c>
      <c r="C15368" t="s">
        <v>26</v>
      </c>
      <c r="D15368">
        <v>8</v>
      </c>
      <c r="E15368" t="s">
        <v>27</v>
      </c>
      <c r="F15368" t="s">
        <v>28</v>
      </c>
      <c r="G15368" t="s">
        <v>27</v>
      </c>
      <c r="H15368" t="s">
        <v>28</v>
      </c>
      <c r="I15368" t="s">
        <v>27</v>
      </c>
      <c r="J15368" t="s">
        <v>28</v>
      </c>
      <c r="K15368" t="s">
        <v>27</v>
      </c>
      <c r="L15368" t="s">
        <v>28</v>
      </c>
      <c r="N15368">
        <f>_xlfn.BITLSHIFT(HEX2DEC(RIGHT(Data[[#This Row],[b0]], 2)), 8)</f>
        <v>9984</v>
      </c>
      <c r="O15368">
        <f>HEX2DEC(RIGHT(Data[[#This Row],[b1]], 2))</f>
        <v>16</v>
      </c>
      <c r="P15368">
        <f>Data[[#This Row],[timestamp]]</f>
        <v>1747185194321</v>
      </c>
      <c r="Q15368">
        <f>N15368+O15368</f>
        <v>10000</v>
      </c>
    </row>
    <row r="15369" spans="1:17" hidden="1" x14ac:dyDescent="0.25">
      <c r="A15369">
        <v>1747185194327</v>
      </c>
      <c r="B15369" t="s">
        <v>14</v>
      </c>
      <c r="C15369" t="s">
        <v>31</v>
      </c>
      <c r="D15369">
        <v>8</v>
      </c>
      <c r="E15369" t="s">
        <v>244</v>
      </c>
      <c r="F15369" t="s">
        <v>16</v>
      </c>
      <c r="G15369" t="s">
        <v>16</v>
      </c>
      <c r="H15369" t="s">
        <v>327</v>
      </c>
      <c r="I15369" t="s">
        <v>16</v>
      </c>
      <c r="J15369" t="s">
        <v>30</v>
      </c>
      <c r="K15369" t="s">
        <v>22</v>
      </c>
      <c r="L15369" t="s">
        <v>22</v>
      </c>
      <c r="N15369">
        <f>_xlfn.BITLSHIFT(HEX2DEC(RIGHT(Data[[#This Row],[b0]], 2)), 8)</f>
        <v>65280</v>
      </c>
      <c r="O15369">
        <f>HEX2DEC(RIGHT(Data[[#This Row],[b1]], 2))</f>
        <v>255</v>
      </c>
      <c r="P15369">
        <f>Data[[#This Row],[timestamp]]</f>
        <v>1747185194327</v>
      </c>
      <c r="Q15369">
        <f>N15369+O15369</f>
        <v>65535</v>
      </c>
    </row>
    <row r="15370" spans="1:17" hidden="1" x14ac:dyDescent="0.25">
      <c r="A15370">
        <v>1747185194333</v>
      </c>
      <c r="B15370" t="s">
        <v>14</v>
      </c>
      <c r="C15370" t="s">
        <v>68</v>
      </c>
      <c r="D15370">
        <v>8</v>
      </c>
      <c r="E15370" t="s">
        <v>16</v>
      </c>
      <c r="F15370" t="s">
        <v>156</v>
      </c>
      <c r="G15370" t="s">
        <v>100</v>
      </c>
      <c r="H15370" t="s">
        <v>16</v>
      </c>
      <c r="I15370" t="s">
        <v>27</v>
      </c>
      <c r="J15370" t="s">
        <v>28</v>
      </c>
      <c r="K15370" t="s">
        <v>16</v>
      </c>
      <c r="L15370" t="s">
        <v>16</v>
      </c>
      <c r="N15370">
        <f>_xlfn.BITLSHIFT(HEX2DEC(RIGHT(Data[[#This Row],[b0]], 2)), 8)</f>
        <v>0</v>
      </c>
      <c r="O15370">
        <f>HEX2DEC(RIGHT(Data[[#This Row],[b1]], 2))</f>
        <v>0</v>
      </c>
      <c r="P15370">
        <f>Data[[#This Row],[timestamp]]</f>
        <v>1747185194333</v>
      </c>
      <c r="Q15370">
        <f>N15370+O15370</f>
        <v>0</v>
      </c>
    </row>
    <row r="15371" spans="1:17" hidden="1" x14ac:dyDescent="0.25">
      <c r="A15371">
        <v>1747185194337</v>
      </c>
      <c r="B15371" t="s">
        <v>14</v>
      </c>
      <c r="C15371" t="s">
        <v>26</v>
      </c>
      <c r="D15371">
        <v>8</v>
      </c>
      <c r="E15371" t="s">
        <v>27</v>
      </c>
      <c r="F15371" t="s">
        <v>28</v>
      </c>
      <c r="G15371" t="s">
        <v>27</v>
      </c>
      <c r="H15371" t="s">
        <v>28</v>
      </c>
      <c r="I15371" t="s">
        <v>27</v>
      </c>
      <c r="J15371" t="s">
        <v>28</v>
      </c>
      <c r="K15371" t="s">
        <v>27</v>
      </c>
      <c r="L15371" t="s">
        <v>28</v>
      </c>
      <c r="N15371">
        <f>_xlfn.BITLSHIFT(HEX2DEC(RIGHT(Data[[#This Row],[b0]], 2)), 8)</f>
        <v>9984</v>
      </c>
      <c r="O15371">
        <f>HEX2DEC(RIGHT(Data[[#This Row],[b1]], 2))</f>
        <v>16</v>
      </c>
      <c r="P15371">
        <f>Data[[#This Row],[timestamp]]</f>
        <v>1747185194337</v>
      </c>
      <c r="Q15371">
        <f>N15371+O15371</f>
        <v>10000</v>
      </c>
    </row>
    <row r="15372" spans="1:17" hidden="1" x14ac:dyDescent="0.25">
      <c r="A15372">
        <v>1747185194343</v>
      </c>
      <c r="B15372" t="s">
        <v>14</v>
      </c>
      <c r="C15372" t="s">
        <v>68</v>
      </c>
      <c r="D15372">
        <v>8</v>
      </c>
      <c r="E15372" t="s">
        <v>16</v>
      </c>
      <c r="F15372" t="s">
        <v>70</v>
      </c>
      <c r="G15372" t="s">
        <v>69</v>
      </c>
      <c r="H15372" t="s">
        <v>16</v>
      </c>
      <c r="I15372" t="s">
        <v>27</v>
      </c>
      <c r="J15372" t="s">
        <v>28</v>
      </c>
      <c r="K15372" t="s">
        <v>16</v>
      </c>
      <c r="L15372" t="s">
        <v>16</v>
      </c>
      <c r="N15372">
        <f>_xlfn.BITLSHIFT(HEX2DEC(RIGHT(Data[[#This Row],[b0]], 2)), 8)</f>
        <v>0</v>
      </c>
      <c r="O15372">
        <f>HEX2DEC(RIGHT(Data[[#This Row],[b1]], 2))</f>
        <v>0</v>
      </c>
      <c r="P15372">
        <f>Data[[#This Row],[timestamp]]</f>
        <v>1747185194343</v>
      </c>
      <c r="Q15372">
        <f>N15372+O15372</f>
        <v>0</v>
      </c>
    </row>
    <row r="15373" spans="1:17" hidden="1" x14ac:dyDescent="0.25">
      <c r="A15373">
        <v>1747185194348</v>
      </c>
      <c r="B15373" t="s">
        <v>14</v>
      </c>
      <c r="C15373" t="s">
        <v>26</v>
      </c>
      <c r="D15373">
        <v>8</v>
      </c>
      <c r="E15373" t="s">
        <v>27</v>
      </c>
      <c r="F15373" t="s">
        <v>28</v>
      </c>
      <c r="G15373" t="s">
        <v>27</v>
      </c>
      <c r="H15373" t="s">
        <v>28</v>
      </c>
      <c r="I15373" t="s">
        <v>27</v>
      </c>
      <c r="J15373" t="s">
        <v>28</v>
      </c>
      <c r="K15373" t="s">
        <v>27</v>
      </c>
      <c r="L15373" t="s">
        <v>28</v>
      </c>
      <c r="N15373">
        <f>_xlfn.BITLSHIFT(HEX2DEC(RIGHT(Data[[#This Row],[b0]], 2)), 8)</f>
        <v>9984</v>
      </c>
      <c r="O15373">
        <f>HEX2DEC(RIGHT(Data[[#This Row],[b1]], 2))</f>
        <v>16</v>
      </c>
      <c r="P15373">
        <f>Data[[#This Row],[timestamp]]</f>
        <v>1747185194348</v>
      </c>
      <c r="Q15373">
        <f>N15373+O15373</f>
        <v>10000</v>
      </c>
    </row>
    <row r="15374" spans="1:17" hidden="1" x14ac:dyDescent="0.25">
      <c r="A15374">
        <v>1747185194353</v>
      </c>
      <c r="B15374" t="s">
        <v>14</v>
      </c>
      <c r="C15374" t="s">
        <v>35</v>
      </c>
      <c r="D15374">
        <v>8</v>
      </c>
      <c r="E15374" t="s">
        <v>16</v>
      </c>
      <c r="F15374" t="s">
        <v>16</v>
      </c>
      <c r="G15374" t="s">
        <v>27</v>
      </c>
      <c r="H15374" t="s">
        <v>16</v>
      </c>
      <c r="I15374" t="s">
        <v>342</v>
      </c>
      <c r="J15374" t="s">
        <v>16</v>
      </c>
      <c r="K15374" t="s">
        <v>39</v>
      </c>
      <c r="L15374" t="s">
        <v>16</v>
      </c>
      <c r="N15374">
        <f>_xlfn.BITLSHIFT(HEX2DEC(RIGHT(Data[[#This Row],[b0]], 2)), 8)</f>
        <v>0</v>
      </c>
      <c r="O15374">
        <f>HEX2DEC(RIGHT(Data[[#This Row],[b1]], 2))</f>
        <v>8</v>
      </c>
      <c r="P15374">
        <f>Data[[#This Row],[timestamp]]</f>
        <v>1747185194353</v>
      </c>
      <c r="Q15374">
        <f>N15374+O15374</f>
        <v>8</v>
      </c>
    </row>
    <row r="15375" spans="1:17" hidden="1" x14ac:dyDescent="0.25">
      <c r="A15375">
        <v>1747185194357</v>
      </c>
      <c r="B15375" t="s">
        <v>14</v>
      </c>
      <c r="C15375" t="s">
        <v>26</v>
      </c>
      <c r="D15375">
        <v>8</v>
      </c>
      <c r="E15375" t="s">
        <v>27</v>
      </c>
      <c r="F15375" t="s">
        <v>28</v>
      </c>
      <c r="G15375" t="s">
        <v>27</v>
      </c>
      <c r="H15375" t="s">
        <v>28</v>
      </c>
      <c r="I15375" t="s">
        <v>27</v>
      </c>
      <c r="J15375" t="s">
        <v>28</v>
      </c>
      <c r="K15375" t="s">
        <v>27</v>
      </c>
      <c r="L15375" t="s">
        <v>28</v>
      </c>
      <c r="N15375">
        <f>_xlfn.BITLSHIFT(HEX2DEC(RIGHT(Data[[#This Row],[b0]], 2)), 8)</f>
        <v>9984</v>
      </c>
      <c r="O15375">
        <f>HEX2DEC(RIGHT(Data[[#This Row],[b1]], 2))</f>
        <v>16</v>
      </c>
      <c r="P15375">
        <f>Data[[#This Row],[timestamp]]</f>
        <v>1747185194357</v>
      </c>
      <c r="Q15375">
        <f>N15375+O15375</f>
        <v>10000</v>
      </c>
    </row>
    <row r="15376" spans="1:17" hidden="1" x14ac:dyDescent="0.25">
      <c r="A15376">
        <v>1747185194361</v>
      </c>
      <c r="B15376" t="s">
        <v>14</v>
      </c>
      <c r="C15376" t="s">
        <v>68</v>
      </c>
      <c r="D15376">
        <v>8</v>
      </c>
      <c r="E15376" t="s">
        <v>16</v>
      </c>
      <c r="F15376" t="s">
        <v>157</v>
      </c>
      <c r="G15376" t="s">
        <v>115</v>
      </c>
      <c r="H15376" t="s">
        <v>16</v>
      </c>
      <c r="I15376" t="s">
        <v>27</v>
      </c>
      <c r="J15376" t="s">
        <v>28</v>
      </c>
      <c r="K15376" t="s">
        <v>16</v>
      </c>
      <c r="L15376" t="s">
        <v>16</v>
      </c>
      <c r="N15376">
        <f>_xlfn.BITLSHIFT(HEX2DEC(RIGHT(Data[[#This Row],[b0]], 2)), 8)</f>
        <v>0</v>
      </c>
      <c r="O15376">
        <f>HEX2DEC(RIGHT(Data[[#This Row],[b1]], 2))</f>
        <v>0</v>
      </c>
      <c r="P15376">
        <f>Data[[#This Row],[timestamp]]</f>
        <v>1747185194361</v>
      </c>
      <c r="Q15376">
        <f>N15376+O15376</f>
        <v>0</v>
      </c>
    </row>
    <row r="15377" spans="1:17" hidden="1" x14ac:dyDescent="0.25">
      <c r="A15377">
        <v>1747185194365</v>
      </c>
      <c r="B15377" t="s">
        <v>14</v>
      </c>
      <c r="C15377" t="s">
        <v>26</v>
      </c>
      <c r="D15377">
        <v>8</v>
      </c>
      <c r="E15377" t="s">
        <v>27</v>
      </c>
      <c r="F15377" t="s">
        <v>28</v>
      </c>
      <c r="G15377" t="s">
        <v>27</v>
      </c>
      <c r="H15377" t="s">
        <v>28</v>
      </c>
      <c r="I15377" t="s">
        <v>27</v>
      </c>
      <c r="J15377" t="s">
        <v>28</v>
      </c>
      <c r="K15377" t="s">
        <v>27</v>
      </c>
      <c r="L15377" t="s">
        <v>28</v>
      </c>
      <c r="N15377">
        <f>_xlfn.BITLSHIFT(HEX2DEC(RIGHT(Data[[#This Row],[b0]], 2)), 8)</f>
        <v>9984</v>
      </c>
      <c r="O15377">
        <f>HEX2DEC(RIGHT(Data[[#This Row],[b1]], 2))</f>
        <v>16</v>
      </c>
      <c r="P15377">
        <f>Data[[#This Row],[timestamp]]</f>
        <v>1747185194365</v>
      </c>
      <c r="Q15377">
        <f>N15377+O15377</f>
        <v>10000</v>
      </c>
    </row>
    <row r="15378" spans="1:17" hidden="1" x14ac:dyDescent="0.25">
      <c r="A15378">
        <v>1747185194369</v>
      </c>
      <c r="B15378" t="s">
        <v>14</v>
      </c>
      <c r="C15378" t="s">
        <v>31</v>
      </c>
      <c r="D15378">
        <v>8</v>
      </c>
      <c r="E15378" t="s">
        <v>18</v>
      </c>
      <c r="F15378" t="s">
        <v>16</v>
      </c>
      <c r="G15378" t="s">
        <v>16</v>
      </c>
      <c r="H15378" t="s">
        <v>327</v>
      </c>
      <c r="I15378" t="s">
        <v>16</v>
      </c>
      <c r="J15378" t="s">
        <v>30</v>
      </c>
      <c r="K15378" t="s">
        <v>22</v>
      </c>
      <c r="L15378" t="s">
        <v>22</v>
      </c>
      <c r="N15378">
        <f>_xlfn.BITLSHIFT(HEX2DEC(RIGHT(Data[[#This Row],[b0]], 2)), 8)</f>
        <v>65280</v>
      </c>
      <c r="O15378">
        <f>HEX2DEC(RIGHT(Data[[#This Row],[b1]], 2))</f>
        <v>255</v>
      </c>
      <c r="P15378">
        <f>Data[[#This Row],[timestamp]]</f>
        <v>1747185194369</v>
      </c>
      <c r="Q15378">
        <f>N15378+O15378</f>
        <v>65535</v>
      </c>
    </row>
    <row r="15379" spans="1:17" hidden="1" x14ac:dyDescent="0.25">
      <c r="A15379">
        <v>1747185194373</v>
      </c>
      <c r="B15379" t="s">
        <v>14</v>
      </c>
      <c r="C15379" t="s">
        <v>68</v>
      </c>
      <c r="D15379">
        <v>8</v>
      </c>
      <c r="E15379" t="s">
        <v>16</v>
      </c>
      <c r="F15379" t="s">
        <v>134</v>
      </c>
      <c r="G15379" t="s">
        <v>72</v>
      </c>
      <c r="H15379" t="s">
        <v>16</v>
      </c>
      <c r="I15379" t="s">
        <v>27</v>
      </c>
      <c r="J15379" t="s">
        <v>28</v>
      </c>
      <c r="K15379" t="s">
        <v>16</v>
      </c>
      <c r="L15379" t="s">
        <v>16</v>
      </c>
      <c r="N15379">
        <f>_xlfn.BITLSHIFT(HEX2DEC(RIGHT(Data[[#This Row],[b0]], 2)), 8)</f>
        <v>0</v>
      </c>
      <c r="O15379">
        <f>HEX2DEC(RIGHT(Data[[#This Row],[b1]], 2))</f>
        <v>0</v>
      </c>
      <c r="P15379">
        <f>Data[[#This Row],[timestamp]]</f>
        <v>1747185194373</v>
      </c>
      <c r="Q15379">
        <f>N15379+O15379</f>
        <v>0</v>
      </c>
    </row>
    <row r="15380" spans="1:17" hidden="1" x14ac:dyDescent="0.25">
      <c r="A15380">
        <v>1747185194377</v>
      </c>
      <c r="B15380" t="s">
        <v>14</v>
      </c>
      <c r="C15380" t="s">
        <v>26</v>
      </c>
      <c r="D15380">
        <v>8</v>
      </c>
      <c r="E15380" t="s">
        <v>27</v>
      </c>
      <c r="F15380" t="s">
        <v>28</v>
      </c>
      <c r="G15380" t="s">
        <v>27</v>
      </c>
      <c r="H15380" t="s">
        <v>28</v>
      </c>
      <c r="I15380" t="s">
        <v>27</v>
      </c>
      <c r="J15380" t="s">
        <v>28</v>
      </c>
      <c r="K15380" t="s">
        <v>27</v>
      </c>
      <c r="L15380" t="s">
        <v>28</v>
      </c>
      <c r="N15380">
        <f>_xlfn.BITLSHIFT(HEX2DEC(RIGHT(Data[[#This Row],[b0]], 2)), 8)</f>
        <v>9984</v>
      </c>
      <c r="O15380">
        <f>HEX2DEC(RIGHT(Data[[#This Row],[b1]], 2))</f>
        <v>16</v>
      </c>
      <c r="P15380">
        <f>Data[[#This Row],[timestamp]]</f>
        <v>1747185194377</v>
      </c>
      <c r="Q15380">
        <f>N15380+O15380</f>
        <v>10000</v>
      </c>
    </row>
    <row r="15381" spans="1:17" hidden="1" x14ac:dyDescent="0.25">
      <c r="A15381">
        <v>1747185194380</v>
      </c>
      <c r="B15381" t="s">
        <v>14</v>
      </c>
      <c r="C15381" t="s">
        <v>68</v>
      </c>
      <c r="D15381">
        <v>8</v>
      </c>
      <c r="E15381" t="s">
        <v>16</v>
      </c>
      <c r="F15381" t="s">
        <v>72</v>
      </c>
      <c r="G15381" t="s">
        <v>134</v>
      </c>
      <c r="H15381" t="s">
        <v>16</v>
      </c>
      <c r="I15381" t="s">
        <v>27</v>
      </c>
      <c r="J15381" t="s">
        <v>28</v>
      </c>
      <c r="K15381" t="s">
        <v>16</v>
      </c>
      <c r="L15381" t="s">
        <v>16</v>
      </c>
      <c r="N15381">
        <f>_xlfn.BITLSHIFT(HEX2DEC(RIGHT(Data[[#This Row],[b0]], 2)), 8)</f>
        <v>0</v>
      </c>
      <c r="O15381">
        <f>HEX2DEC(RIGHT(Data[[#This Row],[b1]], 2))</f>
        <v>0</v>
      </c>
      <c r="P15381">
        <f>Data[[#This Row],[timestamp]]</f>
        <v>1747185194380</v>
      </c>
      <c r="Q15381">
        <f>N15381+O15381</f>
        <v>0</v>
      </c>
    </row>
    <row r="15382" spans="1:17" hidden="1" x14ac:dyDescent="0.25">
      <c r="A15382">
        <v>1747185194384</v>
      </c>
      <c r="B15382" t="s">
        <v>14</v>
      </c>
      <c r="C15382" t="s">
        <v>26</v>
      </c>
      <c r="D15382">
        <v>8</v>
      </c>
      <c r="E15382" t="s">
        <v>27</v>
      </c>
      <c r="F15382" t="s">
        <v>28</v>
      </c>
      <c r="G15382" t="s">
        <v>27</v>
      </c>
      <c r="H15382" t="s">
        <v>28</v>
      </c>
      <c r="I15382" t="s">
        <v>27</v>
      </c>
      <c r="J15382" t="s">
        <v>28</v>
      </c>
      <c r="K15382" t="s">
        <v>27</v>
      </c>
      <c r="L15382" t="s">
        <v>28</v>
      </c>
      <c r="N15382">
        <f>_xlfn.BITLSHIFT(HEX2DEC(RIGHT(Data[[#This Row],[b0]], 2)), 8)</f>
        <v>9984</v>
      </c>
      <c r="O15382">
        <f>HEX2DEC(RIGHT(Data[[#This Row],[b1]], 2))</f>
        <v>16</v>
      </c>
      <c r="P15382">
        <f>Data[[#This Row],[timestamp]]</f>
        <v>1747185194384</v>
      </c>
      <c r="Q15382">
        <f>N15382+O15382</f>
        <v>10000</v>
      </c>
    </row>
    <row r="15383" spans="1:17" hidden="1" x14ac:dyDescent="0.25">
      <c r="A15383">
        <v>1747185194388</v>
      </c>
      <c r="B15383" t="s">
        <v>14</v>
      </c>
      <c r="C15383" t="s">
        <v>68</v>
      </c>
      <c r="D15383">
        <v>8</v>
      </c>
      <c r="E15383" t="s">
        <v>16</v>
      </c>
      <c r="F15383" t="s">
        <v>115</v>
      </c>
      <c r="G15383" t="s">
        <v>157</v>
      </c>
      <c r="H15383" t="s">
        <v>16</v>
      </c>
      <c r="I15383" t="s">
        <v>27</v>
      </c>
      <c r="J15383" t="s">
        <v>28</v>
      </c>
      <c r="K15383" t="s">
        <v>16</v>
      </c>
      <c r="L15383" t="s">
        <v>16</v>
      </c>
      <c r="N15383">
        <f>_xlfn.BITLSHIFT(HEX2DEC(RIGHT(Data[[#This Row],[b0]], 2)), 8)</f>
        <v>0</v>
      </c>
      <c r="O15383">
        <f>HEX2DEC(RIGHT(Data[[#This Row],[b1]], 2))</f>
        <v>0</v>
      </c>
      <c r="P15383">
        <f>Data[[#This Row],[timestamp]]</f>
        <v>1747185194388</v>
      </c>
      <c r="Q15383">
        <f>N15383+O15383</f>
        <v>0</v>
      </c>
    </row>
    <row r="15384" spans="1:17" hidden="1" x14ac:dyDescent="0.25">
      <c r="A15384">
        <v>1747185194392</v>
      </c>
      <c r="B15384" t="s">
        <v>14</v>
      </c>
      <c r="C15384" t="s">
        <v>26</v>
      </c>
      <c r="D15384">
        <v>8</v>
      </c>
      <c r="E15384" t="s">
        <v>27</v>
      </c>
      <c r="F15384" t="s">
        <v>28</v>
      </c>
      <c r="G15384" t="s">
        <v>27</v>
      </c>
      <c r="H15384" t="s">
        <v>28</v>
      </c>
      <c r="I15384" t="s">
        <v>27</v>
      </c>
      <c r="J15384" t="s">
        <v>28</v>
      </c>
      <c r="K15384" t="s">
        <v>27</v>
      </c>
      <c r="L15384" t="s">
        <v>28</v>
      </c>
      <c r="N15384">
        <f>_xlfn.BITLSHIFT(HEX2DEC(RIGHT(Data[[#This Row],[b0]], 2)), 8)</f>
        <v>9984</v>
      </c>
      <c r="O15384">
        <f>HEX2DEC(RIGHT(Data[[#This Row],[b1]], 2))</f>
        <v>16</v>
      </c>
      <c r="P15384">
        <f>Data[[#This Row],[timestamp]]</f>
        <v>1747185194392</v>
      </c>
      <c r="Q15384">
        <f>N15384+O15384</f>
        <v>10000</v>
      </c>
    </row>
    <row r="15385" spans="1:17" hidden="1" x14ac:dyDescent="0.25">
      <c r="A15385">
        <v>1747185194396</v>
      </c>
      <c r="B15385" t="s">
        <v>14</v>
      </c>
      <c r="C15385" t="s">
        <v>68</v>
      </c>
      <c r="D15385">
        <v>8</v>
      </c>
      <c r="E15385" t="s">
        <v>16</v>
      </c>
      <c r="F15385" t="s">
        <v>138</v>
      </c>
      <c r="G15385" t="s">
        <v>99</v>
      </c>
      <c r="H15385" t="s">
        <v>16</v>
      </c>
      <c r="I15385" t="s">
        <v>27</v>
      </c>
      <c r="J15385" t="s">
        <v>28</v>
      </c>
      <c r="K15385" t="s">
        <v>16</v>
      </c>
      <c r="L15385" t="s">
        <v>16</v>
      </c>
      <c r="N15385">
        <f>_xlfn.BITLSHIFT(HEX2DEC(RIGHT(Data[[#This Row],[b0]], 2)), 8)</f>
        <v>0</v>
      </c>
      <c r="O15385">
        <f>HEX2DEC(RIGHT(Data[[#This Row],[b1]], 2))</f>
        <v>0</v>
      </c>
      <c r="P15385">
        <f>Data[[#This Row],[timestamp]]</f>
        <v>1747185194396</v>
      </c>
      <c r="Q15385">
        <f>N15385+O15385</f>
        <v>0</v>
      </c>
    </row>
    <row r="15386" spans="1:17" hidden="1" x14ac:dyDescent="0.25">
      <c r="A15386">
        <v>1747185194400</v>
      </c>
      <c r="B15386" t="s">
        <v>14</v>
      </c>
      <c r="C15386" t="s">
        <v>26</v>
      </c>
      <c r="D15386">
        <v>8</v>
      </c>
      <c r="E15386" t="s">
        <v>27</v>
      </c>
      <c r="F15386" t="s">
        <v>28</v>
      </c>
      <c r="G15386" t="s">
        <v>27</v>
      </c>
      <c r="H15386" t="s">
        <v>28</v>
      </c>
      <c r="I15386" t="s">
        <v>27</v>
      </c>
      <c r="J15386" t="s">
        <v>28</v>
      </c>
      <c r="K15386" t="s">
        <v>27</v>
      </c>
      <c r="L15386" t="s">
        <v>28</v>
      </c>
      <c r="N15386">
        <f>_xlfn.BITLSHIFT(HEX2DEC(RIGHT(Data[[#This Row],[b0]], 2)), 8)</f>
        <v>9984</v>
      </c>
      <c r="O15386">
        <f>HEX2DEC(RIGHT(Data[[#This Row],[b1]], 2))</f>
        <v>16</v>
      </c>
      <c r="P15386">
        <f>Data[[#This Row],[timestamp]]</f>
        <v>1747185194400</v>
      </c>
      <c r="Q15386">
        <f>N15386+O15386</f>
        <v>10000</v>
      </c>
    </row>
    <row r="15387" spans="1:17" hidden="1" x14ac:dyDescent="0.25">
      <c r="A15387">
        <v>1747185194404</v>
      </c>
      <c r="B15387" t="s">
        <v>14</v>
      </c>
      <c r="C15387" t="s">
        <v>68</v>
      </c>
      <c r="D15387">
        <v>8</v>
      </c>
      <c r="E15387" t="s">
        <v>16</v>
      </c>
      <c r="F15387" t="s">
        <v>69</v>
      </c>
      <c r="G15387" t="s">
        <v>70</v>
      </c>
      <c r="H15387" t="s">
        <v>16</v>
      </c>
      <c r="I15387" t="s">
        <v>27</v>
      </c>
      <c r="J15387" t="s">
        <v>28</v>
      </c>
      <c r="K15387" t="s">
        <v>16</v>
      </c>
      <c r="L15387" t="s">
        <v>16</v>
      </c>
      <c r="N15387">
        <f>_xlfn.BITLSHIFT(HEX2DEC(RIGHT(Data[[#This Row],[b0]], 2)), 8)</f>
        <v>0</v>
      </c>
      <c r="O15387">
        <f>HEX2DEC(RIGHT(Data[[#This Row],[b1]], 2))</f>
        <v>0</v>
      </c>
      <c r="P15387">
        <f>Data[[#This Row],[timestamp]]</f>
        <v>1747185194404</v>
      </c>
      <c r="Q15387">
        <f>N15387+O15387</f>
        <v>0</v>
      </c>
    </row>
    <row r="15388" spans="1:17" hidden="1" x14ac:dyDescent="0.25">
      <c r="A15388">
        <v>1747185194407</v>
      </c>
      <c r="B15388" t="s">
        <v>14</v>
      </c>
      <c r="C15388" t="s">
        <v>26</v>
      </c>
      <c r="D15388">
        <v>8</v>
      </c>
      <c r="E15388" t="s">
        <v>27</v>
      </c>
      <c r="F15388" t="s">
        <v>28</v>
      </c>
      <c r="G15388" t="s">
        <v>27</v>
      </c>
      <c r="H15388" t="s">
        <v>28</v>
      </c>
      <c r="I15388" t="s">
        <v>27</v>
      </c>
      <c r="J15388" t="s">
        <v>28</v>
      </c>
      <c r="K15388" t="s">
        <v>27</v>
      </c>
      <c r="L15388" t="s">
        <v>28</v>
      </c>
      <c r="N15388">
        <f>_xlfn.BITLSHIFT(HEX2DEC(RIGHT(Data[[#This Row],[b0]], 2)), 8)</f>
        <v>9984</v>
      </c>
      <c r="O15388">
        <f>HEX2DEC(RIGHT(Data[[#This Row],[b1]], 2))</f>
        <v>16</v>
      </c>
      <c r="P15388">
        <f>Data[[#This Row],[timestamp]]</f>
        <v>1747185194407</v>
      </c>
      <c r="Q15388">
        <f>N15388+O15388</f>
        <v>10000</v>
      </c>
    </row>
    <row r="15389" spans="1:17" hidden="1" x14ac:dyDescent="0.25">
      <c r="A15389">
        <v>1747185194411</v>
      </c>
      <c r="B15389" t="s">
        <v>14</v>
      </c>
      <c r="C15389" t="s">
        <v>46</v>
      </c>
      <c r="D15389">
        <v>8</v>
      </c>
      <c r="E15389" t="s">
        <v>47</v>
      </c>
      <c r="F15389" t="s">
        <v>48</v>
      </c>
      <c r="G15389" t="s">
        <v>47</v>
      </c>
      <c r="H15389" t="s">
        <v>48</v>
      </c>
      <c r="I15389" t="s">
        <v>47</v>
      </c>
      <c r="J15389" t="s">
        <v>48</v>
      </c>
      <c r="K15389" t="s">
        <v>47</v>
      </c>
      <c r="L15389" t="s">
        <v>16</v>
      </c>
      <c r="N15389">
        <f>_xlfn.BITLSHIFT(HEX2DEC(RIGHT(Data[[#This Row],[b0]], 2)), 8)</f>
        <v>0</v>
      </c>
      <c r="O15389">
        <f>HEX2DEC(RIGHT(Data[[#This Row],[b1]], 2))</f>
        <v>170</v>
      </c>
      <c r="P15389">
        <f>Data[[#This Row],[timestamp]]</f>
        <v>1747185194411</v>
      </c>
      <c r="Q15389">
        <f>N15389+O15389</f>
        <v>170</v>
      </c>
    </row>
    <row r="15390" spans="1:17" hidden="1" x14ac:dyDescent="0.25">
      <c r="A15390">
        <v>1747185194415</v>
      </c>
      <c r="B15390" t="s">
        <v>14</v>
      </c>
      <c r="C15390" t="s">
        <v>68</v>
      </c>
      <c r="D15390">
        <v>8</v>
      </c>
      <c r="E15390" t="s">
        <v>16</v>
      </c>
      <c r="F15390" t="s">
        <v>100</v>
      </c>
      <c r="G15390" t="s">
        <v>156</v>
      </c>
      <c r="H15390" t="s">
        <v>16</v>
      </c>
      <c r="I15390" t="s">
        <v>27</v>
      </c>
      <c r="J15390" t="s">
        <v>28</v>
      </c>
      <c r="K15390" t="s">
        <v>16</v>
      </c>
      <c r="L15390" t="s">
        <v>16</v>
      </c>
      <c r="N15390">
        <f>_xlfn.BITLSHIFT(HEX2DEC(RIGHT(Data[[#This Row],[b0]], 2)), 8)</f>
        <v>0</v>
      </c>
      <c r="O15390">
        <f>HEX2DEC(RIGHT(Data[[#This Row],[b1]], 2))</f>
        <v>0</v>
      </c>
      <c r="P15390">
        <f>Data[[#This Row],[timestamp]]</f>
        <v>1747185194415</v>
      </c>
      <c r="Q15390">
        <f>N15390+O15390</f>
        <v>0</v>
      </c>
    </row>
    <row r="15391" spans="1:17" hidden="1" x14ac:dyDescent="0.25">
      <c r="A15391">
        <v>1747185194419</v>
      </c>
      <c r="B15391" t="s">
        <v>14</v>
      </c>
      <c r="C15391" t="s">
        <v>26</v>
      </c>
      <c r="D15391">
        <v>8</v>
      </c>
      <c r="E15391" t="s">
        <v>27</v>
      </c>
      <c r="F15391" t="s">
        <v>28</v>
      </c>
      <c r="G15391" t="s">
        <v>27</v>
      </c>
      <c r="H15391" t="s">
        <v>28</v>
      </c>
      <c r="I15391" t="s">
        <v>27</v>
      </c>
      <c r="J15391" t="s">
        <v>28</v>
      </c>
      <c r="K15391" t="s">
        <v>27</v>
      </c>
      <c r="L15391" t="s">
        <v>28</v>
      </c>
      <c r="N15391">
        <f>_xlfn.BITLSHIFT(HEX2DEC(RIGHT(Data[[#This Row],[b0]], 2)), 8)</f>
        <v>9984</v>
      </c>
      <c r="O15391">
        <f>HEX2DEC(RIGHT(Data[[#This Row],[b1]], 2))</f>
        <v>16</v>
      </c>
      <c r="P15391">
        <f>Data[[#This Row],[timestamp]]</f>
        <v>1747185194419</v>
      </c>
      <c r="Q15391">
        <f>N15391+O15391</f>
        <v>10000</v>
      </c>
    </row>
    <row r="15392" spans="1:17" hidden="1" x14ac:dyDescent="0.25">
      <c r="A15392">
        <v>1747185194423</v>
      </c>
      <c r="B15392" t="s">
        <v>14</v>
      </c>
      <c r="C15392" t="s">
        <v>68</v>
      </c>
      <c r="D15392">
        <v>8</v>
      </c>
      <c r="E15392" t="s">
        <v>16</v>
      </c>
      <c r="F15392" t="s">
        <v>88</v>
      </c>
      <c r="G15392" t="s">
        <v>87</v>
      </c>
      <c r="H15392" t="s">
        <v>16</v>
      </c>
      <c r="I15392" t="s">
        <v>27</v>
      </c>
      <c r="J15392" t="s">
        <v>28</v>
      </c>
      <c r="K15392" t="s">
        <v>16</v>
      </c>
      <c r="L15392" t="s">
        <v>16</v>
      </c>
      <c r="N15392">
        <f>_xlfn.BITLSHIFT(HEX2DEC(RIGHT(Data[[#This Row],[b0]], 2)), 8)</f>
        <v>0</v>
      </c>
      <c r="O15392">
        <f>HEX2DEC(RIGHT(Data[[#This Row],[b1]], 2))</f>
        <v>0</v>
      </c>
      <c r="P15392">
        <f>Data[[#This Row],[timestamp]]</f>
        <v>1747185194423</v>
      </c>
      <c r="Q15392">
        <f>N15392+O15392</f>
        <v>0</v>
      </c>
    </row>
    <row r="15393" spans="1:17" hidden="1" x14ac:dyDescent="0.25">
      <c r="A15393">
        <v>1747185194427</v>
      </c>
      <c r="B15393" t="s">
        <v>14</v>
      </c>
      <c r="C15393" t="s">
        <v>26</v>
      </c>
      <c r="D15393">
        <v>8</v>
      </c>
      <c r="E15393" t="s">
        <v>27</v>
      </c>
      <c r="F15393" t="s">
        <v>28</v>
      </c>
      <c r="G15393" t="s">
        <v>27</v>
      </c>
      <c r="H15393" t="s">
        <v>28</v>
      </c>
      <c r="I15393" t="s">
        <v>27</v>
      </c>
      <c r="J15393" t="s">
        <v>28</v>
      </c>
      <c r="K15393" t="s">
        <v>27</v>
      </c>
      <c r="L15393" t="s">
        <v>28</v>
      </c>
      <c r="N15393">
        <f>_xlfn.BITLSHIFT(HEX2DEC(RIGHT(Data[[#This Row],[b0]], 2)), 8)</f>
        <v>9984</v>
      </c>
      <c r="O15393">
        <f>HEX2DEC(RIGHT(Data[[#This Row],[b1]], 2))</f>
        <v>16</v>
      </c>
      <c r="P15393">
        <f>Data[[#This Row],[timestamp]]</f>
        <v>1747185194427</v>
      </c>
      <c r="Q15393">
        <f>N15393+O15393</f>
        <v>10000</v>
      </c>
    </row>
    <row r="15394" spans="1:17" hidden="1" x14ac:dyDescent="0.25">
      <c r="A15394">
        <v>1747185194431</v>
      </c>
      <c r="B15394" t="s">
        <v>14</v>
      </c>
      <c r="C15394" t="s">
        <v>68</v>
      </c>
      <c r="D15394">
        <v>8</v>
      </c>
      <c r="E15394" t="s">
        <v>16</v>
      </c>
      <c r="F15394" t="s">
        <v>23</v>
      </c>
      <c r="G15394" t="s">
        <v>49</v>
      </c>
      <c r="H15394" t="s">
        <v>16</v>
      </c>
      <c r="I15394" t="s">
        <v>27</v>
      </c>
      <c r="J15394" t="s">
        <v>28</v>
      </c>
      <c r="K15394" t="s">
        <v>16</v>
      </c>
      <c r="L15394" t="s">
        <v>16</v>
      </c>
      <c r="N15394">
        <f>_xlfn.BITLSHIFT(HEX2DEC(RIGHT(Data[[#This Row],[b0]], 2)), 8)</f>
        <v>0</v>
      </c>
      <c r="O15394">
        <f>HEX2DEC(RIGHT(Data[[#This Row],[b1]], 2))</f>
        <v>0</v>
      </c>
      <c r="P15394">
        <f>Data[[#This Row],[timestamp]]</f>
        <v>1747185194431</v>
      </c>
      <c r="Q15394">
        <f>N15394+O15394</f>
        <v>0</v>
      </c>
    </row>
    <row r="15395" spans="1:17" hidden="1" x14ac:dyDescent="0.25">
      <c r="A15395">
        <v>1747185194434</v>
      </c>
      <c r="B15395" t="s">
        <v>14</v>
      </c>
      <c r="C15395" t="s">
        <v>26</v>
      </c>
      <c r="D15395">
        <v>8</v>
      </c>
      <c r="E15395" t="s">
        <v>27</v>
      </c>
      <c r="F15395" t="s">
        <v>28</v>
      </c>
      <c r="G15395" t="s">
        <v>27</v>
      </c>
      <c r="H15395" t="s">
        <v>28</v>
      </c>
      <c r="I15395" t="s">
        <v>27</v>
      </c>
      <c r="J15395" t="s">
        <v>28</v>
      </c>
      <c r="K15395" t="s">
        <v>27</v>
      </c>
      <c r="L15395" t="s">
        <v>28</v>
      </c>
      <c r="N15395">
        <f>_xlfn.BITLSHIFT(HEX2DEC(RIGHT(Data[[#This Row],[b0]], 2)), 8)</f>
        <v>9984</v>
      </c>
      <c r="O15395">
        <f>HEX2DEC(RIGHT(Data[[#This Row],[b1]], 2))</f>
        <v>16</v>
      </c>
      <c r="P15395">
        <f>Data[[#This Row],[timestamp]]</f>
        <v>1747185194434</v>
      </c>
      <c r="Q15395">
        <f>N15395+O15395</f>
        <v>10000</v>
      </c>
    </row>
    <row r="15396" spans="1:17" hidden="1" x14ac:dyDescent="0.25">
      <c r="A15396">
        <v>1747185194438</v>
      </c>
      <c r="B15396" t="s">
        <v>14</v>
      </c>
      <c r="C15396" t="s">
        <v>35</v>
      </c>
      <c r="D15396">
        <v>8</v>
      </c>
      <c r="E15396" t="s">
        <v>16</v>
      </c>
      <c r="F15396" t="s">
        <v>16</v>
      </c>
      <c r="G15396" t="s">
        <v>27</v>
      </c>
      <c r="H15396" t="s">
        <v>16</v>
      </c>
      <c r="I15396" t="s">
        <v>342</v>
      </c>
      <c r="J15396" t="s">
        <v>16</v>
      </c>
      <c r="K15396" t="s">
        <v>39</v>
      </c>
      <c r="L15396" t="s">
        <v>16</v>
      </c>
      <c r="N15396">
        <f>_xlfn.BITLSHIFT(HEX2DEC(RIGHT(Data[[#This Row],[b0]], 2)), 8)</f>
        <v>0</v>
      </c>
      <c r="O15396">
        <f>HEX2DEC(RIGHT(Data[[#This Row],[b1]], 2))</f>
        <v>8</v>
      </c>
      <c r="P15396">
        <f>Data[[#This Row],[timestamp]]</f>
        <v>1747185194438</v>
      </c>
      <c r="Q15396">
        <f>N15396+O15396</f>
        <v>8</v>
      </c>
    </row>
    <row r="15397" spans="1:17" hidden="1" x14ac:dyDescent="0.25">
      <c r="A15397">
        <v>1747185194442</v>
      </c>
      <c r="B15397" t="s">
        <v>14</v>
      </c>
      <c r="C15397" t="s">
        <v>26</v>
      </c>
      <c r="D15397">
        <v>8</v>
      </c>
      <c r="E15397" t="s">
        <v>27</v>
      </c>
      <c r="F15397" t="s">
        <v>28</v>
      </c>
      <c r="G15397" t="s">
        <v>27</v>
      </c>
      <c r="H15397" t="s">
        <v>28</v>
      </c>
      <c r="I15397" t="s">
        <v>27</v>
      </c>
      <c r="J15397" t="s">
        <v>28</v>
      </c>
      <c r="K15397" t="s">
        <v>27</v>
      </c>
      <c r="L15397" t="s">
        <v>28</v>
      </c>
      <c r="N15397">
        <f>_xlfn.BITLSHIFT(HEX2DEC(RIGHT(Data[[#This Row],[b0]], 2)), 8)</f>
        <v>9984</v>
      </c>
      <c r="O15397">
        <f>HEX2DEC(RIGHT(Data[[#This Row],[b1]], 2))</f>
        <v>16</v>
      </c>
      <c r="P15397">
        <f>Data[[#This Row],[timestamp]]</f>
        <v>1747185194442</v>
      </c>
      <c r="Q15397">
        <f>N15397+O15397</f>
        <v>10000</v>
      </c>
    </row>
    <row r="15398" spans="1:17" hidden="1" x14ac:dyDescent="0.25">
      <c r="A15398">
        <v>1747185194446</v>
      </c>
      <c r="B15398" t="s">
        <v>14</v>
      </c>
      <c r="C15398" t="s">
        <v>68</v>
      </c>
      <c r="D15398">
        <v>8</v>
      </c>
      <c r="E15398" t="s">
        <v>16</v>
      </c>
      <c r="F15398" t="s">
        <v>149</v>
      </c>
      <c r="G15398" t="s">
        <v>113</v>
      </c>
      <c r="H15398" t="s">
        <v>16</v>
      </c>
      <c r="I15398" t="s">
        <v>27</v>
      </c>
      <c r="J15398" t="s">
        <v>28</v>
      </c>
      <c r="K15398" t="s">
        <v>16</v>
      </c>
      <c r="L15398" t="s">
        <v>16</v>
      </c>
      <c r="N15398">
        <f>_xlfn.BITLSHIFT(HEX2DEC(RIGHT(Data[[#This Row],[b0]], 2)), 8)</f>
        <v>0</v>
      </c>
      <c r="O15398">
        <f>HEX2DEC(RIGHT(Data[[#This Row],[b1]], 2))</f>
        <v>0</v>
      </c>
      <c r="P15398">
        <f>Data[[#This Row],[timestamp]]</f>
        <v>1747185194446</v>
      </c>
      <c r="Q15398">
        <f>N15398+O15398</f>
        <v>0</v>
      </c>
    </row>
    <row r="15399" spans="1:17" hidden="1" x14ac:dyDescent="0.25">
      <c r="A15399">
        <v>1747185194450</v>
      </c>
      <c r="B15399" t="s">
        <v>14</v>
      </c>
      <c r="C15399" t="s">
        <v>26</v>
      </c>
      <c r="D15399">
        <v>8</v>
      </c>
      <c r="E15399" t="s">
        <v>27</v>
      </c>
      <c r="F15399" t="s">
        <v>28</v>
      </c>
      <c r="G15399" t="s">
        <v>27</v>
      </c>
      <c r="H15399" t="s">
        <v>28</v>
      </c>
      <c r="I15399" t="s">
        <v>27</v>
      </c>
      <c r="J15399" t="s">
        <v>28</v>
      </c>
      <c r="K15399" t="s">
        <v>27</v>
      </c>
      <c r="L15399" t="s">
        <v>28</v>
      </c>
      <c r="N15399">
        <f>_xlfn.BITLSHIFT(HEX2DEC(RIGHT(Data[[#This Row],[b0]], 2)), 8)</f>
        <v>9984</v>
      </c>
      <c r="O15399">
        <f>HEX2DEC(RIGHT(Data[[#This Row],[b1]], 2))</f>
        <v>16</v>
      </c>
      <c r="P15399">
        <f>Data[[#This Row],[timestamp]]</f>
        <v>1747185194450</v>
      </c>
      <c r="Q15399">
        <f>N15399+O15399</f>
        <v>10000</v>
      </c>
    </row>
    <row r="15400" spans="1:17" hidden="1" x14ac:dyDescent="0.25">
      <c r="A15400">
        <v>1747185194454</v>
      </c>
      <c r="B15400" t="s">
        <v>14</v>
      </c>
      <c r="C15400" t="s">
        <v>31</v>
      </c>
      <c r="D15400">
        <v>8</v>
      </c>
      <c r="E15400" t="s">
        <v>52</v>
      </c>
      <c r="F15400" t="s">
        <v>16</v>
      </c>
      <c r="G15400" t="s">
        <v>16</v>
      </c>
      <c r="H15400" t="s">
        <v>327</v>
      </c>
      <c r="I15400" t="s">
        <v>16</v>
      </c>
      <c r="J15400" t="s">
        <v>30</v>
      </c>
      <c r="K15400" t="s">
        <v>22</v>
      </c>
      <c r="L15400" t="s">
        <v>22</v>
      </c>
      <c r="N15400">
        <f>_xlfn.BITLSHIFT(HEX2DEC(RIGHT(Data[[#This Row],[b0]], 2)), 8)</f>
        <v>65280</v>
      </c>
      <c r="O15400">
        <f>HEX2DEC(RIGHT(Data[[#This Row],[b1]], 2))</f>
        <v>255</v>
      </c>
      <c r="P15400">
        <f>Data[[#This Row],[timestamp]]</f>
        <v>1747185194454</v>
      </c>
      <c r="Q15400">
        <f>N15400+O15400</f>
        <v>65535</v>
      </c>
    </row>
    <row r="15401" spans="1:17" hidden="1" x14ac:dyDescent="0.25">
      <c r="A15401">
        <v>1747185194458</v>
      </c>
      <c r="B15401" t="s">
        <v>14</v>
      </c>
      <c r="C15401" t="s">
        <v>68</v>
      </c>
      <c r="D15401">
        <v>8</v>
      </c>
      <c r="E15401" t="s">
        <v>16</v>
      </c>
      <c r="F15401" t="s">
        <v>49</v>
      </c>
      <c r="G15401" t="s">
        <v>23</v>
      </c>
      <c r="H15401" t="s">
        <v>16</v>
      </c>
      <c r="I15401" t="s">
        <v>27</v>
      </c>
      <c r="J15401" t="s">
        <v>28</v>
      </c>
      <c r="K15401" t="s">
        <v>16</v>
      </c>
      <c r="L15401" t="s">
        <v>16</v>
      </c>
      <c r="N15401">
        <f>_xlfn.BITLSHIFT(HEX2DEC(RIGHT(Data[[#This Row],[b0]], 2)), 8)</f>
        <v>0</v>
      </c>
      <c r="O15401">
        <f>HEX2DEC(RIGHT(Data[[#This Row],[b1]], 2))</f>
        <v>0</v>
      </c>
      <c r="P15401">
        <f>Data[[#This Row],[timestamp]]</f>
        <v>1747185194458</v>
      </c>
      <c r="Q15401">
        <f>N15401+O15401</f>
        <v>0</v>
      </c>
    </row>
    <row r="15402" spans="1:17" hidden="1" x14ac:dyDescent="0.25">
      <c r="A15402">
        <v>1747185194461</v>
      </c>
      <c r="B15402" t="s">
        <v>14</v>
      </c>
      <c r="C15402" t="s">
        <v>26</v>
      </c>
      <c r="D15402">
        <v>8</v>
      </c>
      <c r="E15402" t="s">
        <v>27</v>
      </c>
      <c r="F15402" t="s">
        <v>28</v>
      </c>
      <c r="G15402" t="s">
        <v>27</v>
      </c>
      <c r="H15402" t="s">
        <v>28</v>
      </c>
      <c r="I15402" t="s">
        <v>27</v>
      </c>
      <c r="J15402" t="s">
        <v>28</v>
      </c>
      <c r="K15402" t="s">
        <v>27</v>
      </c>
      <c r="L15402" t="s">
        <v>28</v>
      </c>
      <c r="N15402">
        <f>_xlfn.BITLSHIFT(HEX2DEC(RIGHT(Data[[#This Row],[b0]], 2)), 8)</f>
        <v>9984</v>
      </c>
      <c r="O15402">
        <f>HEX2DEC(RIGHT(Data[[#This Row],[b1]], 2))</f>
        <v>16</v>
      </c>
      <c r="P15402">
        <f>Data[[#This Row],[timestamp]]</f>
        <v>1747185194461</v>
      </c>
      <c r="Q15402">
        <f>N15402+O15402</f>
        <v>10000</v>
      </c>
    </row>
    <row r="15403" spans="1:17" hidden="1" x14ac:dyDescent="0.25">
      <c r="A15403">
        <v>1747185194465</v>
      </c>
      <c r="B15403" t="s">
        <v>14</v>
      </c>
      <c r="C15403" t="s">
        <v>68</v>
      </c>
      <c r="D15403">
        <v>8</v>
      </c>
      <c r="E15403" t="s">
        <v>16</v>
      </c>
      <c r="F15403" t="s">
        <v>87</v>
      </c>
      <c r="G15403" t="s">
        <v>88</v>
      </c>
      <c r="H15403" t="s">
        <v>16</v>
      </c>
      <c r="I15403" t="s">
        <v>27</v>
      </c>
      <c r="J15403" t="s">
        <v>28</v>
      </c>
      <c r="K15403" t="s">
        <v>16</v>
      </c>
      <c r="L15403" t="s">
        <v>16</v>
      </c>
      <c r="N15403">
        <f>_xlfn.BITLSHIFT(HEX2DEC(RIGHT(Data[[#This Row],[b0]], 2)), 8)</f>
        <v>0</v>
      </c>
      <c r="O15403">
        <f>HEX2DEC(RIGHT(Data[[#This Row],[b1]], 2))</f>
        <v>0</v>
      </c>
      <c r="P15403">
        <f>Data[[#This Row],[timestamp]]</f>
        <v>1747185194465</v>
      </c>
      <c r="Q15403">
        <f>N15403+O15403</f>
        <v>0</v>
      </c>
    </row>
    <row r="15404" spans="1:17" hidden="1" x14ac:dyDescent="0.25">
      <c r="A15404">
        <v>1747185194469</v>
      </c>
      <c r="B15404" t="s">
        <v>14</v>
      </c>
      <c r="C15404" t="s">
        <v>26</v>
      </c>
      <c r="D15404">
        <v>8</v>
      </c>
      <c r="E15404" t="s">
        <v>27</v>
      </c>
      <c r="F15404" t="s">
        <v>28</v>
      </c>
      <c r="G15404" t="s">
        <v>27</v>
      </c>
      <c r="H15404" t="s">
        <v>28</v>
      </c>
      <c r="I15404" t="s">
        <v>27</v>
      </c>
      <c r="J15404" t="s">
        <v>28</v>
      </c>
      <c r="K15404" t="s">
        <v>27</v>
      </c>
      <c r="L15404" t="s">
        <v>28</v>
      </c>
      <c r="N15404">
        <f>_xlfn.BITLSHIFT(HEX2DEC(RIGHT(Data[[#This Row],[b0]], 2)), 8)</f>
        <v>9984</v>
      </c>
      <c r="O15404">
        <f>HEX2DEC(RIGHT(Data[[#This Row],[b1]], 2))</f>
        <v>16</v>
      </c>
      <c r="P15404">
        <f>Data[[#This Row],[timestamp]]</f>
        <v>1747185194469</v>
      </c>
      <c r="Q15404">
        <f>N15404+O15404</f>
        <v>10000</v>
      </c>
    </row>
    <row r="15405" spans="1:17" hidden="1" x14ac:dyDescent="0.25">
      <c r="A15405">
        <v>1747185194473</v>
      </c>
      <c r="B15405" t="s">
        <v>14</v>
      </c>
      <c r="C15405" t="s">
        <v>68</v>
      </c>
      <c r="D15405">
        <v>8</v>
      </c>
      <c r="E15405" t="s">
        <v>16</v>
      </c>
      <c r="F15405" t="s">
        <v>156</v>
      </c>
      <c r="G15405" t="s">
        <v>100</v>
      </c>
      <c r="H15405" t="s">
        <v>16</v>
      </c>
      <c r="I15405" t="s">
        <v>27</v>
      </c>
      <c r="J15405" t="s">
        <v>28</v>
      </c>
      <c r="K15405" t="s">
        <v>16</v>
      </c>
      <c r="L15405" t="s">
        <v>16</v>
      </c>
      <c r="N15405">
        <f>_xlfn.BITLSHIFT(HEX2DEC(RIGHT(Data[[#This Row],[b0]], 2)), 8)</f>
        <v>0</v>
      </c>
      <c r="O15405">
        <f>HEX2DEC(RIGHT(Data[[#This Row],[b1]], 2))</f>
        <v>0</v>
      </c>
      <c r="P15405">
        <f>Data[[#This Row],[timestamp]]</f>
        <v>1747185194473</v>
      </c>
      <c r="Q15405">
        <f>N15405+O15405</f>
        <v>0</v>
      </c>
    </row>
    <row r="15406" spans="1:17" hidden="1" x14ac:dyDescent="0.25">
      <c r="A15406">
        <v>1747185194477</v>
      </c>
      <c r="B15406" t="s">
        <v>14</v>
      </c>
      <c r="C15406" t="s">
        <v>26</v>
      </c>
      <c r="D15406">
        <v>8</v>
      </c>
      <c r="E15406" t="s">
        <v>27</v>
      </c>
      <c r="F15406" t="s">
        <v>28</v>
      </c>
      <c r="G15406" t="s">
        <v>27</v>
      </c>
      <c r="H15406" t="s">
        <v>28</v>
      </c>
      <c r="I15406" t="s">
        <v>27</v>
      </c>
      <c r="J15406" t="s">
        <v>28</v>
      </c>
      <c r="K15406" t="s">
        <v>27</v>
      </c>
      <c r="L15406" t="s">
        <v>28</v>
      </c>
      <c r="N15406">
        <f>_xlfn.BITLSHIFT(HEX2DEC(RIGHT(Data[[#This Row],[b0]], 2)), 8)</f>
        <v>9984</v>
      </c>
      <c r="O15406">
        <f>HEX2DEC(RIGHT(Data[[#This Row],[b1]], 2))</f>
        <v>16</v>
      </c>
      <c r="P15406">
        <f>Data[[#This Row],[timestamp]]</f>
        <v>1747185194477</v>
      </c>
      <c r="Q15406">
        <f>N15406+O15406</f>
        <v>10000</v>
      </c>
    </row>
    <row r="15407" spans="1:17" hidden="1" x14ac:dyDescent="0.25">
      <c r="A15407">
        <v>1747185194481</v>
      </c>
      <c r="B15407" t="s">
        <v>14</v>
      </c>
      <c r="C15407" t="s">
        <v>68</v>
      </c>
      <c r="D15407">
        <v>8</v>
      </c>
      <c r="E15407" t="s">
        <v>16</v>
      </c>
      <c r="F15407" t="s">
        <v>70</v>
      </c>
      <c r="G15407" t="s">
        <v>69</v>
      </c>
      <c r="H15407" t="s">
        <v>16</v>
      </c>
      <c r="I15407" t="s">
        <v>27</v>
      </c>
      <c r="J15407" t="s">
        <v>28</v>
      </c>
      <c r="K15407" t="s">
        <v>16</v>
      </c>
      <c r="L15407" t="s">
        <v>16</v>
      </c>
      <c r="N15407">
        <f>_xlfn.BITLSHIFT(HEX2DEC(RIGHT(Data[[#This Row],[b0]], 2)), 8)</f>
        <v>0</v>
      </c>
      <c r="O15407">
        <f>HEX2DEC(RIGHT(Data[[#This Row],[b1]], 2))</f>
        <v>0</v>
      </c>
      <c r="P15407">
        <f>Data[[#This Row],[timestamp]]</f>
        <v>1747185194481</v>
      </c>
      <c r="Q15407">
        <f>N15407+O15407</f>
        <v>0</v>
      </c>
    </row>
    <row r="15408" spans="1:17" hidden="1" x14ac:dyDescent="0.25">
      <c r="A15408">
        <v>1747185194484</v>
      </c>
      <c r="B15408" t="s">
        <v>14</v>
      </c>
      <c r="C15408" t="s">
        <v>26</v>
      </c>
      <c r="D15408">
        <v>8</v>
      </c>
      <c r="E15408" t="s">
        <v>27</v>
      </c>
      <c r="F15408" t="s">
        <v>28</v>
      </c>
      <c r="G15408" t="s">
        <v>27</v>
      </c>
      <c r="H15408" t="s">
        <v>28</v>
      </c>
      <c r="I15408" t="s">
        <v>27</v>
      </c>
      <c r="J15408" t="s">
        <v>28</v>
      </c>
      <c r="K15408" t="s">
        <v>27</v>
      </c>
      <c r="L15408" t="s">
        <v>28</v>
      </c>
      <c r="N15408">
        <f>_xlfn.BITLSHIFT(HEX2DEC(RIGHT(Data[[#This Row],[b0]], 2)), 8)</f>
        <v>9984</v>
      </c>
      <c r="O15408">
        <f>HEX2DEC(RIGHT(Data[[#This Row],[b1]], 2))</f>
        <v>16</v>
      </c>
      <c r="P15408">
        <f>Data[[#This Row],[timestamp]]</f>
        <v>1747185194484</v>
      </c>
      <c r="Q15408">
        <f>N15408+O15408</f>
        <v>10000</v>
      </c>
    </row>
    <row r="15409" spans="1:17" hidden="1" x14ac:dyDescent="0.25">
      <c r="A15409">
        <v>1747185194488</v>
      </c>
      <c r="B15409" t="s">
        <v>14</v>
      </c>
      <c r="C15409" t="s">
        <v>31</v>
      </c>
      <c r="D15409">
        <v>8</v>
      </c>
      <c r="E15409" t="s">
        <v>259</v>
      </c>
      <c r="F15409" t="s">
        <v>16</v>
      </c>
      <c r="G15409" t="s">
        <v>16</v>
      </c>
      <c r="H15409" t="s">
        <v>327</v>
      </c>
      <c r="I15409" t="s">
        <v>16</v>
      </c>
      <c r="J15409" t="s">
        <v>30</v>
      </c>
      <c r="K15409" t="s">
        <v>22</v>
      </c>
      <c r="L15409" t="s">
        <v>22</v>
      </c>
      <c r="N15409">
        <f>_xlfn.BITLSHIFT(HEX2DEC(RIGHT(Data[[#This Row],[b0]], 2)), 8)</f>
        <v>65280</v>
      </c>
      <c r="O15409">
        <f>HEX2DEC(RIGHT(Data[[#This Row],[b1]], 2))</f>
        <v>255</v>
      </c>
      <c r="P15409">
        <f>Data[[#This Row],[timestamp]]</f>
        <v>1747185194488</v>
      </c>
      <c r="Q15409">
        <f>N15409+O15409</f>
        <v>65535</v>
      </c>
    </row>
    <row r="15410" spans="1:17" hidden="1" x14ac:dyDescent="0.25">
      <c r="A15410">
        <v>1747185194492</v>
      </c>
      <c r="B15410" t="s">
        <v>14</v>
      </c>
      <c r="C15410" t="s">
        <v>68</v>
      </c>
      <c r="D15410">
        <v>8</v>
      </c>
      <c r="E15410" t="s">
        <v>16</v>
      </c>
      <c r="F15410" t="s">
        <v>99</v>
      </c>
      <c r="G15410" t="s">
        <v>138</v>
      </c>
      <c r="H15410" t="s">
        <v>16</v>
      </c>
      <c r="I15410" t="s">
        <v>27</v>
      </c>
      <c r="J15410" t="s">
        <v>28</v>
      </c>
      <c r="K15410" t="s">
        <v>16</v>
      </c>
      <c r="L15410" t="s">
        <v>16</v>
      </c>
      <c r="N15410">
        <f>_xlfn.BITLSHIFT(HEX2DEC(RIGHT(Data[[#This Row],[b0]], 2)), 8)</f>
        <v>0</v>
      </c>
      <c r="O15410">
        <f>HEX2DEC(RIGHT(Data[[#This Row],[b1]], 2))</f>
        <v>0</v>
      </c>
      <c r="P15410">
        <f>Data[[#This Row],[timestamp]]</f>
        <v>1747185194492</v>
      </c>
      <c r="Q15410">
        <f>N15410+O15410</f>
        <v>0</v>
      </c>
    </row>
    <row r="15411" spans="1:17" hidden="1" x14ac:dyDescent="0.25">
      <c r="A15411">
        <v>1747185194496</v>
      </c>
      <c r="B15411" t="s">
        <v>14</v>
      </c>
      <c r="C15411" t="s">
        <v>26</v>
      </c>
      <c r="D15411">
        <v>8</v>
      </c>
      <c r="E15411" t="s">
        <v>27</v>
      </c>
      <c r="F15411" t="s">
        <v>28</v>
      </c>
      <c r="G15411" t="s">
        <v>27</v>
      </c>
      <c r="H15411" t="s">
        <v>28</v>
      </c>
      <c r="I15411" t="s">
        <v>27</v>
      </c>
      <c r="J15411" t="s">
        <v>28</v>
      </c>
      <c r="K15411" t="s">
        <v>27</v>
      </c>
      <c r="L15411" t="s">
        <v>28</v>
      </c>
      <c r="N15411">
        <f>_xlfn.BITLSHIFT(HEX2DEC(RIGHT(Data[[#This Row],[b0]], 2)), 8)</f>
        <v>9984</v>
      </c>
      <c r="O15411">
        <f>HEX2DEC(RIGHT(Data[[#This Row],[b1]], 2))</f>
        <v>16</v>
      </c>
      <c r="P15411">
        <f>Data[[#This Row],[timestamp]]</f>
        <v>1747185194496</v>
      </c>
      <c r="Q15411">
        <f>N15411+O15411</f>
        <v>10000</v>
      </c>
    </row>
    <row r="15412" spans="1:17" hidden="1" x14ac:dyDescent="0.25">
      <c r="A15412">
        <v>1747185194500</v>
      </c>
      <c r="B15412" t="s">
        <v>14</v>
      </c>
      <c r="C15412" t="s">
        <v>46</v>
      </c>
      <c r="D15412">
        <v>8</v>
      </c>
      <c r="E15412" t="s">
        <v>47</v>
      </c>
      <c r="F15412" t="s">
        <v>48</v>
      </c>
      <c r="G15412" t="s">
        <v>47</v>
      </c>
      <c r="H15412" t="s">
        <v>48</v>
      </c>
      <c r="I15412" t="s">
        <v>47</v>
      </c>
      <c r="J15412" t="s">
        <v>48</v>
      </c>
      <c r="K15412" t="s">
        <v>47</v>
      </c>
      <c r="L15412" t="s">
        <v>16</v>
      </c>
      <c r="N15412">
        <f>_xlfn.BITLSHIFT(HEX2DEC(RIGHT(Data[[#This Row],[b0]], 2)), 8)</f>
        <v>0</v>
      </c>
      <c r="O15412">
        <f>HEX2DEC(RIGHT(Data[[#This Row],[b1]], 2))</f>
        <v>170</v>
      </c>
      <c r="P15412">
        <f>Data[[#This Row],[timestamp]]</f>
        <v>1747185194500</v>
      </c>
      <c r="Q15412">
        <f>N15412+O15412</f>
        <v>170</v>
      </c>
    </row>
    <row r="15413" spans="1:17" hidden="1" x14ac:dyDescent="0.25">
      <c r="A15413">
        <v>1747185194504</v>
      </c>
      <c r="B15413" t="s">
        <v>14</v>
      </c>
      <c r="C15413" t="s">
        <v>26</v>
      </c>
      <c r="D15413">
        <v>8</v>
      </c>
      <c r="E15413" t="s">
        <v>27</v>
      </c>
      <c r="F15413" t="s">
        <v>28</v>
      </c>
      <c r="G15413" t="s">
        <v>27</v>
      </c>
      <c r="H15413" t="s">
        <v>28</v>
      </c>
      <c r="I15413" t="s">
        <v>27</v>
      </c>
      <c r="J15413" t="s">
        <v>28</v>
      </c>
      <c r="K15413" t="s">
        <v>27</v>
      </c>
      <c r="L15413" t="s">
        <v>28</v>
      </c>
      <c r="N15413">
        <f>_xlfn.BITLSHIFT(HEX2DEC(RIGHT(Data[[#This Row],[b0]], 2)), 8)</f>
        <v>9984</v>
      </c>
      <c r="O15413">
        <f>HEX2DEC(RIGHT(Data[[#This Row],[b1]], 2))</f>
        <v>16</v>
      </c>
      <c r="P15413">
        <f>Data[[#This Row],[timestamp]]</f>
        <v>1747185194504</v>
      </c>
      <c r="Q15413">
        <f>N15413+O15413</f>
        <v>10000</v>
      </c>
    </row>
    <row r="15414" spans="1:17" hidden="1" x14ac:dyDescent="0.25">
      <c r="A15414">
        <v>1747185194508</v>
      </c>
      <c r="B15414" t="s">
        <v>14</v>
      </c>
      <c r="C15414" t="s">
        <v>68</v>
      </c>
      <c r="D15414">
        <v>8</v>
      </c>
      <c r="E15414" t="s">
        <v>16</v>
      </c>
      <c r="F15414" t="s">
        <v>134</v>
      </c>
      <c r="G15414" t="s">
        <v>72</v>
      </c>
      <c r="H15414" t="s">
        <v>16</v>
      </c>
      <c r="I15414" t="s">
        <v>27</v>
      </c>
      <c r="J15414" t="s">
        <v>28</v>
      </c>
      <c r="K15414" t="s">
        <v>16</v>
      </c>
      <c r="L15414" t="s">
        <v>16</v>
      </c>
      <c r="N15414">
        <f>_xlfn.BITLSHIFT(HEX2DEC(RIGHT(Data[[#This Row],[b0]], 2)), 8)</f>
        <v>0</v>
      </c>
      <c r="O15414">
        <f>HEX2DEC(RIGHT(Data[[#This Row],[b1]], 2))</f>
        <v>0</v>
      </c>
      <c r="P15414">
        <f>Data[[#This Row],[timestamp]]</f>
        <v>1747185194508</v>
      </c>
      <c r="Q15414">
        <f>N15414+O15414</f>
        <v>0</v>
      </c>
    </row>
    <row r="15415" spans="1:17" hidden="1" x14ac:dyDescent="0.25">
      <c r="A15415">
        <v>1747185194512</v>
      </c>
      <c r="B15415" t="s">
        <v>14</v>
      </c>
      <c r="C15415" t="s">
        <v>26</v>
      </c>
      <c r="D15415">
        <v>8</v>
      </c>
      <c r="E15415" t="s">
        <v>27</v>
      </c>
      <c r="F15415" t="s">
        <v>28</v>
      </c>
      <c r="G15415" t="s">
        <v>27</v>
      </c>
      <c r="H15415" t="s">
        <v>28</v>
      </c>
      <c r="I15415" t="s">
        <v>27</v>
      </c>
      <c r="J15415" t="s">
        <v>28</v>
      </c>
      <c r="K15415" t="s">
        <v>27</v>
      </c>
      <c r="L15415" t="s">
        <v>28</v>
      </c>
      <c r="N15415">
        <f>_xlfn.BITLSHIFT(HEX2DEC(RIGHT(Data[[#This Row],[b0]], 2)), 8)</f>
        <v>9984</v>
      </c>
      <c r="O15415">
        <f>HEX2DEC(RIGHT(Data[[#This Row],[b1]], 2))</f>
        <v>16</v>
      </c>
      <c r="P15415">
        <f>Data[[#This Row],[timestamp]]</f>
        <v>1747185194512</v>
      </c>
      <c r="Q15415">
        <f>N15415+O15415</f>
        <v>10000</v>
      </c>
    </row>
    <row r="15416" spans="1:17" hidden="1" x14ac:dyDescent="0.25">
      <c r="A15416">
        <v>1747185194515</v>
      </c>
      <c r="B15416" t="s">
        <v>14</v>
      </c>
      <c r="C15416" t="s">
        <v>68</v>
      </c>
      <c r="D15416">
        <v>8</v>
      </c>
      <c r="E15416" t="s">
        <v>16</v>
      </c>
      <c r="F15416" t="s">
        <v>72</v>
      </c>
      <c r="G15416" t="s">
        <v>134</v>
      </c>
      <c r="H15416" t="s">
        <v>16</v>
      </c>
      <c r="I15416" t="s">
        <v>27</v>
      </c>
      <c r="J15416" t="s">
        <v>28</v>
      </c>
      <c r="K15416" t="s">
        <v>16</v>
      </c>
      <c r="L15416" t="s">
        <v>16</v>
      </c>
      <c r="N15416">
        <f>_xlfn.BITLSHIFT(HEX2DEC(RIGHT(Data[[#This Row],[b0]], 2)), 8)</f>
        <v>0</v>
      </c>
      <c r="O15416">
        <f>HEX2DEC(RIGHT(Data[[#This Row],[b1]], 2))</f>
        <v>0</v>
      </c>
      <c r="P15416">
        <f>Data[[#This Row],[timestamp]]</f>
        <v>1747185194515</v>
      </c>
      <c r="Q15416">
        <f>N15416+O15416</f>
        <v>0</v>
      </c>
    </row>
    <row r="15417" spans="1:17" hidden="1" x14ac:dyDescent="0.25">
      <c r="A15417">
        <v>1747185194519</v>
      </c>
      <c r="B15417" t="s">
        <v>14</v>
      </c>
      <c r="C15417" t="s">
        <v>26</v>
      </c>
      <c r="D15417">
        <v>8</v>
      </c>
      <c r="E15417" t="s">
        <v>27</v>
      </c>
      <c r="F15417" t="s">
        <v>28</v>
      </c>
      <c r="G15417" t="s">
        <v>27</v>
      </c>
      <c r="H15417" t="s">
        <v>28</v>
      </c>
      <c r="I15417" t="s">
        <v>27</v>
      </c>
      <c r="J15417" t="s">
        <v>28</v>
      </c>
      <c r="K15417" t="s">
        <v>27</v>
      </c>
      <c r="L15417" t="s">
        <v>28</v>
      </c>
      <c r="N15417">
        <f>_xlfn.BITLSHIFT(HEX2DEC(RIGHT(Data[[#This Row],[b0]], 2)), 8)</f>
        <v>9984</v>
      </c>
      <c r="O15417">
        <f>HEX2DEC(RIGHT(Data[[#This Row],[b1]], 2))</f>
        <v>16</v>
      </c>
      <c r="P15417">
        <f>Data[[#This Row],[timestamp]]</f>
        <v>1747185194519</v>
      </c>
      <c r="Q15417">
        <f>N15417+O15417</f>
        <v>10000</v>
      </c>
    </row>
    <row r="15418" spans="1:17" hidden="1" x14ac:dyDescent="0.25">
      <c r="A15418">
        <v>1747185194523</v>
      </c>
      <c r="B15418" t="s">
        <v>14</v>
      </c>
      <c r="C15418" t="s">
        <v>35</v>
      </c>
      <c r="D15418">
        <v>8</v>
      </c>
      <c r="E15418" t="s">
        <v>16</v>
      </c>
      <c r="F15418" t="s">
        <v>16</v>
      </c>
      <c r="G15418" t="s">
        <v>27</v>
      </c>
      <c r="H15418" t="s">
        <v>16</v>
      </c>
      <c r="I15418" t="s">
        <v>342</v>
      </c>
      <c r="J15418" t="s">
        <v>16</v>
      </c>
      <c r="K15418" t="s">
        <v>39</v>
      </c>
      <c r="L15418" t="s">
        <v>16</v>
      </c>
      <c r="N15418">
        <f>_xlfn.BITLSHIFT(HEX2DEC(RIGHT(Data[[#This Row],[b0]], 2)), 8)</f>
        <v>0</v>
      </c>
      <c r="O15418">
        <f>HEX2DEC(RIGHT(Data[[#This Row],[b1]], 2))</f>
        <v>8</v>
      </c>
      <c r="P15418">
        <f>Data[[#This Row],[timestamp]]</f>
        <v>1747185194523</v>
      </c>
      <c r="Q15418">
        <f>N15418+O15418</f>
        <v>8</v>
      </c>
    </row>
    <row r="15419" spans="1:17" hidden="1" x14ac:dyDescent="0.25">
      <c r="A15419">
        <v>1747185194527</v>
      </c>
      <c r="B15419" t="s">
        <v>14</v>
      </c>
      <c r="C15419" t="s">
        <v>26</v>
      </c>
      <c r="D15419">
        <v>8</v>
      </c>
      <c r="E15419" t="s">
        <v>27</v>
      </c>
      <c r="F15419" t="s">
        <v>28</v>
      </c>
      <c r="G15419" t="s">
        <v>27</v>
      </c>
      <c r="H15419" t="s">
        <v>28</v>
      </c>
      <c r="I15419" t="s">
        <v>27</v>
      </c>
      <c r="J15419" t="s">
        <v>28</v>
      </c>
      <c r="K15419" t="s">
        <v>27</v>
      </c>
      <c r="L15419" t="s">
        <v>28</v>
      </c>
      <c r="N15419">
        <f>_xlfn.BITLSHIFT(HEX2DEC(RIGHT(Data[[#This Row],[b0]], 2)), 8)</f>
        <v>9984</v>
      </c>
      <c r="O15419">
        <f>HEX2DEC(RIGHT(Data[[#This Row],[b1]], 2))</f>
        <v>16</v>
      </c>
      <c r="P15419">
        <f>Data[[#This Row],[timestamp]]</f>
        <v>1747185194527</v>
      </c>
      <c r="Q15419">
        <f>N15419+O15419</f>
        <v>10000</v>
      </c>
    </row>
    <row r="15420" spans="1:17" hidden="1" x14ac:dyDescent="0.25">
      <c r="A15420">
        <v>1747185194531</v>
      </c>
      <c r="B15420" t="s">
        <v>14</v>
      </c>
      <c r="C15420" t="s">
        <v>31</v>
      </c>
      <c r="D15420">
        <v>8</v>
      </c>
      <c r="E15420" t="s">
        <v>198</v>
      </c>
      <c r="F15420" t="s">
        <v>16</v>
      </c>
      <c r="G15420" t="s">
        <v>16</v>
      </c>
      <c r="H15420" t="s">
        <v>327</v>
      </c>
      <c r="I15420" t="s">
        <v>16</v>
      </c>
      <c r="J15420" t="s">
        <v>30</v>
      </c>
      <c r="K15420" t="s">
        <v>22</v>
      </c>
      <c r="L15420" t="s">
        <v>22</v>
      </c>
      <c r="N15420">
        <f>_xlfn.BITLSHIFT(HEX2DEC(RIGHT(Data[[#This Row],[b0]], 2)), 8)</f>
        <v>65280</v>
      </c>
      <c r="O15420">
        <f>HEX2DEC(RIGHT(Data[[#This Row],[b1]], 2))</f>
        <v>255</v>
      </c>
      <c r="P15420">
        <f>Data[[#This Row],[timestamp]]</f>
        <v>1747185194531</v>
      </c>
      <c r="Q15420">
        <f>N15420+O15420</f>
        <v>65535</v>
      </c>
    </row>
    <row r="15421" spans="1:17" hidden="1" x14ac:dyDescent="0.25">
      <c r="A15421">
        <v>1747185194535</v>
      </c>
      <c r="B15421" t="s">
        <v>14</v>
      </c>
      <c r="C15421" t="s">
        <v>68</v>
      </c>
      <c r="D15421">
        <v>8</v>
      </c>
      <c r="E15421" t="s">
        <v>16</v>
      </c>
      <c r="F15421" t="s">
        <v>138</v>
      </c>
      <c r="G15421" t="s">
        <v>99</v>
      </c>
      <c r="H15421" t="s">
        <v>16</v>
      </c>
      <c r="I15421" t="s">
        <v>27</v>
      </c>
      <c r="J15421" t="s">
        <v>28</v>
      </c>
      <c r="K15421" t="s">
        <v>16</v>
      </c>
      <c r="L15421" t="s">
        <v>16</v>
      </c>
      <c r="N15421">
        <f>_xlfn.BITLSHIFT(HEX2DEC(RIGHT(Data[[#This Row],[b0]], 2)), 8)</f>
        <v>0</v>
      </c>
      <c r="O15421">
        <f>HEX2DEC(RIGHT(Data[[#This Row],[b1]], 2))</f>
        <v>0</v>
      </c>
      <c r="P15421">
        <f>Data[[#This Row],[timestamp]]</f>
        <v>1747185194535</v>
      </c>
      <c r="Q15421">
        <f>N15421+O15421</f>
        <v>0</v>
      </c>
    </row>
    <row r="15422" spans="1:17" hidden="1" x14ac:dyDescent="0.25">
      <c r="A15422">
        <v>1747185194540</v>
      </c>
      <c r="B15422" t="s">
        <v>14</v>
      </c>
      <c r="C15422" t="s">
        <v>26</v>
      </c>
      <c r="D15422">
        <v>8</v>
      </c>
      <c r="E15422" t="s">
        <v>27</v>
      </c>
      <c r="F15422" t="s">
        <v>28</v>
      </c>
      <c r="G15422" t="s">
        <v>27</v>
      </c>
      <c r="H15422" t="s">
        <v>28</v>
      </c>
      <c r="I15422" t="s">
        <v>27</v>
      </c>
      <c r="J15422" t="s">
        <v>28</v>
      </c>
      <c r="K15422" t="s">
        <v>27</v>
      </c>
      <c r="L15422" t="s">
        <v>28</v>
      </c>
      <c r="N15422">
        <f>_xlfn.BITLSHIFT(HEX2DEC(RIGHT(Data[[#This Row],[b0]], 2)), 8)</f>
        <v>9984</v>
      </c>
      <c r="O15422">
        <f>HEX2DEC(RIGHT(Data[[#This Row],[b1]], 2))</f>
        <v>16</v>
      </c>
      <c r="P15422">
        <f>Data[[#This Row],[timestamp]]</f>
        <v>1747185194540</v>
      </c>
      <c r="Q15422">
        <f>N15422+O15422</f>
        <v>10000</v>
      </c>
    </row>
    <row r="15423" spans="1:17" hidden="1" x14ac:dyDescent="0.25">
      <c r="A15423">
        <v>1747185194546</v>
      </c>
      <c r="B15423" t="s">
        <v>14</v>
      </c>
      <c r="C15423" t="s">
        <v>68</v>
      </c>
      <c r="D15423">
        <v>8</v>
      </c>
      <c r="E15423" t="s">
        <v>16</v>
      </c>
      <c r="F15423" t="s">
        <v>69</v>
      </c>
      <c r="G15423" t="s">
        <v>70</v>
      </c>
      <c r="H15423" t="s">
        <v>16</v>
      </c>
      <c r="I15423" t="s">
        <v>27</v>
      </c>
      <c r="J15423" t="s">
        <v>28</v>
      </c>
      <c r="K15423" t="s">
        <v>16</v>
      </c>
      <c r="L15423" t="s">
        <v>16</v>
      </c>
      <c r="N15423">
        <f>_xlfn.BITLSHIFT(HEX2DEC(RIGHT(Data[[#This Row],[b0]], 2)), 8)</f>
        <v>0</v>
      </c>
      <c r="O15423">
        <f>HEX2DEC(RIGHT(Data[[#This Row],[b1]], 2))</f>
        <v>0</v>
      </c>
      <c r="P15423">
        <f>Data[[#This Row],[timestamp]]</f>
        <v>1747185194546</v>
      </c>
      <c r="Q15423">
        <f>N15423+O15423</f>
        <v>0</v>
      </c>
    </row>
    <row r="15424" spans="1:17" hidden="1" x14ac:dyDescent="0.25">
      <c r="A15424">
        <v>1747185194552</v>
      </c>
      <c r="B15424" t="s">
        <v>14</v>
      </c>
      <c r="C15424" t="s">
        <v>26</v>
      </c>
      <c r="D15424">
        <v>8</v>
      </c>
      <c r="E15424" t="s">
        <v>27</v>
      </c>
      <c r="F15424" t="s">
        <v>28</v>
      </c>
      <c r="G15424" t="s">
        <v>27</v>
      </c>
      <c r="H15424" t="s">
        <v>28</v>
      </c>
      <c r="I15424" t="s">
        <v>27</v>
      </c>
      <c r="J15424" t="s">
        <v>28</v>
      </c>
      <c r="K15424" t="s">
        <v>27</v>
      </c>
      <c r="L15424" t="s">
        <v>28</v>
      </c>
      <c r="N15424">
        <f>_xlfn.BITLSHIFT(HEX2DEC(RIGHT(Data[[#This Row],[b0]], 2)), 8)</f>
        <v>9984</v>
      </c>
      <c r="O15424">
        <f>HEX2DEC(RIGHT(Data[[#This Row],[b1]], 2))</f>
        <v>16</v>
      </c>
      <c r="P15424">
        <f>Data[[#This Row],[timestamp]]</f>
        <v>1747185194552</v>
      </c>
      <c r="Q15424">
        <f>N15424+O15424</f>
        <v>10000</v>
      </c>
    </row>
    <row r="15425" spans="1:17" hidden="1" x14ac:dyDescent="0.25">
      <c r="A15425">
        <v>1747185194557</v>
      </c>
      <c r="B15425" t="s">
        <v>14</v>
      </c>
      <c r="C15425" t="s">
        <v>68</v>
      </c>
      <c r="D15425">
        <v>8</v>
      </c>
      <c r="E15425" t="s">
        <v>16</v>
      </c>
      <c r="F15425" t="s">
        <v>100</v>
      </c>
      <c r="G15425" t="s">
        <v>156</v>
      </c>
      <c r="H15425" t="s">
        <v>16</v>
      </c>
      <c r="I15425" t="s">
        <v>27</v>
      </c>
      <c r="J15425" t="s">
        <v>28</v>
      </c>
      <c r="K15425" t="s">
        <v>16</v>
      </c>
      <c r="L15425" t="s">
        <v>16</v>
      </c>
      <c r="N15425">
        <f>_xlfn.BITLSHIFT(HEX2DEC(RIGHT(Data[[#This Row],[b0]], 2)), 8)</f>
        <v>0</v>
      </c>
      <c r="O15425">
        <f>HEX2DEC(RIGHT(Data[[#This Row],[b1]], 2))</f>
        <v>0</v>
      </c>
      <c r="P15425">
        <f>Data[[#This Row],[timestamp]]</f>
        <v>1747185194557</v>
      </c>
      <c r="Q15425">
        <f>N15425+O15425</f>
        <v>0</v>
      </c>
    </row>
    <row r="15426" spans="1:17" hidden="1" x14ac:dyDescent="0.25">
      <c r="A15426">
        <v>1747185194563</v>
      </c>
      <c r="B15426" t="s">
        <v>14</v>
      </c>
      <c r="C15426" t="s">
        <v>26</v>
      </c>
      <c r="D15426">
        <v>8</v>
      </c>
      <c r="E15426" t="s">
        <v>27</v>
      </c>
      <c r="F15426" t="s">
        <v>28</v>
      </c>
      <c r="G15426" t="s">
        <v>27</v>
      </c>
      <c r="H15426" t="s">
        <v>28</v>
      </c>
      <c r="I15426" t="s">
        <v>27</v>
      </c>
      <c r="J15426" t="s">
        <v>28</v>
      </c>
      <c r="K15426" t="s">
        <v>27</v>
      </c>
      <c r="L15426" t="s">
        <v>28</v>
      </c>
      <c r="N15426">
        <f>_xlfn.BITLSHIFT(HEX2DEC(RIGHT(Data[[#This Row],[b0]], 2)), 8)</f>
        <v>9984</v>
      </c>
      <c r="O15426">
        <f>HEX2DEC(RIGHT(Data[[#This Row],[b1]], 2))</f>
        <v>16</v>
      </c>
      <c r="P15426">
        <f>Data[[#This Row],[timestamp]]</f>
        <v>1747185194563</v>
      </c>
      <c r="Q15426">
        <f>N15426+O15426</f>
        <v>10000</v>
      </c>
    </row>
    <row r="15427" spans="1:17" hidden="1" x14ac:dyDescent="0.25">
      <c r="A15427">
        <v>1747185194569</v>
      </c>
      <c r="B15427" t="s">
        <v>14</v>
      </c>
      <c r="C15427" t="s">
        <v>68</v>
      </c>
      <c r="D15427">
        <v>8</v>
      </c>
      <c r="E15427" t="s">
        <v>16</v>
      </c>
      <c r="F15427" t="s">
        <v>88</v>
      </c>
      <c r="G15427" t="s">
        <v>87</v>
      </c>
      <c r="H15427" t="s">
        <v>16</v>
      </c>
      <c r="I15427" t="s">
        <v>27</v>
      </c>
      <c r="J15427" t="s">
        <v>28</v>
      </c>
      <c r="K15427" t="s">
        <v>16</v>
      </c>
      <c r="L15427" t="s">
        <v>16</v>
      </c>
      <c r="N15427">
        <f>_xlfn.BITLSHIFT(HEX2DEC(RIGHT(Data[[#This Row],[b0]], 2)), 8)</f>
        <v>0</v>
      </c>
      <c r="O15427">
        <f>HEX2DEC(RIGHT(Data[[#This Row],[b1]], 2))</f>
        <v>0</v>
      </c>
      <c r="P15427">
        <f>Data[[#This Row],[timestamp]]</f>
        <v>1747185194569</v>
      </c>
      <c r="Q15427">
        <f>N15427+O15427</f>
        <v>0</v>
      </c>
    </row>
    <row r="15428" spans="1:17" hidden="1" x14ac:dyDescent="0.25">
      <c r="A15428">
        <v>1747185194574</v>
      </c>
      <c r="B15428" t="s">
        <v>14</v>
      </c>
      <c r="C15428" t="s">
        <v>26</v>
      </c>
      <c r="D15428">
        <v>8</v>
      </c>
      <c r="E15428" t="s">
        <v>27</v>
      </c>
      <c r="F15428" t="s">
        <v>28</v>
      </c>
      <c r="G15428" t="s">
        <v>27</v>
      </c>
      <c r="H15428" t="s">
        <v>28</v>
      </c>
      <c r="I15428" t="s">
        <v>27</v>
      </c>
      <c r="J15428" t="s">
        <v>28</v>
      </c>
      <c r="K15428" t="s">
        <v>27</v>
      </c>
      <c r="L15428" t="s">
        <v>28</v>
      </c>
      <c r="N15428">
        <f>_xlfn.BITLSHIFT(HEX2DEC(RIGHT(Data[[#This Row],[b0]], 2)), 8)</f>
        <v>9984</v>
      </c>
      <c r="O15428">
        <f>HEX2DEC(RIGHT(Data[[#This Row],[b1]], 2))</f>
        <v>16</v>
      </c>
      <c r="P15428">
        <f>Data[[#This Row],[timestamp]]</f>
        <v>1747185194574</v>
      </c>
      <c r="Q15428">
        <f>N15428+O15428</f>
        <v>10000</v>
      </c>
    </row>
    <row r="15429" spans="1:17" hidden="1" x14ac:dyDescent="0.25">
      <c r="A15429">
        <v>1747185194580</v>
      </c>
      <c r="B15429" t="s">
        <v>14</v>
      </c>
      <c r="C15429" t="s">
        <v>68</v>
      </c>
      <c r="D15429">
        <v>8</v>
      </c>
      <c r="E15429" t="s">
        <v>16</v>
      </c>
      <c r="F15429" t="s">
        <v>23</v>
      </c>
      <c r="G15429" t="s">
        <v>49</v>
      </c>
      <c r="H15429" t="s">
        <v>16</v>
      </c>
      <c r="I15429" t="s">
        <v>27</v>
      </c>
      <c r="J15429" t="s">
        <v>28</v>
      </c>
      <c r="K15429" t="s">
        <v>16</v>
      </c>
      <c r="L15429" t="s">
        <v>16</v>
      </c>
      <c r="N15429">
        <f>_xlfn.BITLSHIFT(HEX2DEC(RIGHT(Data[[#This Row],[b0]], 2)), 8)</f>
        <v>0</v>
      </c>
      <c r="O15429">
        <f>HEX2DEC(RIGHT(Data[[#This Row],[b1]], 2))</f>
        <v>0</v>
      </c>
      <c r="P15429">
        <f>Data[[#This Row],[timestamp]]</f>
        <v>1747185194580</v>
      </c>
      <c r="Q15429">
        <f>N15429+O15429</f>
        <v>0</v>
      </c>
    </row>
    <row r="15430" spans="1:17" hidden="1" x14ac:dyDescent="0.25">
      <c r="A15430">
        <v>1747185194586</v>
      </c>
      <c r="B15430" t="s">
        <v>14</v>
      </c>
      <c r="C15430" t="s">
        <v>31</v>
      </c>
      <c r="D15430">
        <v>8</v>
      </c>
      <c r="E15430" t="s">
        <v>199</v>
      </c>
      <c r="F15430" t="s">
        <v>16</v>
      </c>
      <c r="G15430" t="s">
        <v>16</v>
      </c>
      <c r="H15430" t="s">
        <v>327</v>
      </c>
      <c r="I15430" t="s">
        <v>16</v>
      </c>
      <c r="J15430" t="s">
        <v>30</v>
      </c>
      <c r="K15430" t="s">
        <v>22</v>
      </c>
      <c r="L15430" t="s">
        <v>22</v>
      </c>
      <c r="N15430">
        <f>_xlfn.BITLSHIFT(HEX2DEC(RIGHT(Data[[#This Row],[b0]], 2)), 8)</f>
        <v>65280</v>
      </c>
      <c r="O15430">
        <f>HEX2DEC(RIGHT(Data[[#This Row],[b1]], 2))</f>
        <v>255</v>
      </c>
      <c r="P15430">
        <f>Data[[#This Row],[timestamp]]</f>
        <v>1747185194586</v>
      </c>
      <c r="Q15430">
        <f>N15430+O15430</f>
        <v>65535</v>
      </c>
    </row>
    <row r="15431" spans="1:17" hidden="1" x14ac:dyDescent="0.25">
      <c r="A15431">
        <v>1747185194591</v>
      </c>
      <c r="B15431" t="s">
        <v>14</v>
      </c>
      <c r="C15431" t="s">
        <v>26</v>
      </c>
      <c r="D15431">
        <v>8</v>
      </c>
      <c r="E15431" t="s">
        <v>27</v>
      </c>
      <c r="F15431" t="s">
        <v>28</v>
      </c>
      <c r="G15431" t="s">
        <v>27</v>
      </c>
      <c r="H15431" t="s">
        <v>28</v>
      </c>
      <c r="I15431" t="s">
        <v>27</v>
      </c>
      <c r="J15431" t="s">
        <v>28</v>
      </c>
      <c r="K15431" t="s">
        <v>27</v>
      </c>
      <c r="L15431" t="s">
        <v>28</v>
      </c>
      <c r="N15431">
        <f>_xlfn.BITLSHIFT(HEX2DEC(RIGHT(Data[[#This Row],[b0]], 2)), 8)</f>
        <v>9984</v>
      </c>
      <c r="O15431">
        <f>HEX2DEC(RIGHT(Data[[#This Row],[b1]], 2))</f>
        <v>16</v>
      </c>
      <c r="P15431">
        <f>Data[[#This Row],[timestamp]]</f>
        <v>1747185194591</v>
      </c>
      <c r="Q15431">
        <f>N15431+O15431</f>
        <v>10000</v>
      </c>
    </row>
    <row r="15432" spans="1:17" hidden="1" x14ac:dyDescent="0.25">
      <c r="A15432">
        <v>1747185194597</v>
      </c>
      <c r="B15432" t="s">
        <v>14</v>
      </c>
      <c r="C15432" t="s">
        <v>68</v>
      </c>
      <c r="D15432">
        <v>8</v>
      </c>
      <c r="E15432" t="s">
        <v>16</v>
      </c>
      <c r="F15432" t="s">
        <v>113</v>
      </c>
      <c r="G15432" t="s">
        <v>149</v>
      </c>
      <c r="H15432" t="s">
        <v>16</v>
      </c>
      <c r="I15432" t="s">
        <v>27</v>
      </c>
      <c r="J15432" t="s">
        <v>28</v>
      </c>
      <c r="K15432" t="s">
        <v>16</v>
      </c>
      <c r="L15432" t="s">
        <v>16</v>
      </c>
      <c r="N15432">
        <f>_xlfn.BITLSHIFT(HEX2DEC(RIGHT(Data[[#This Row],[b0]], 2)), 8)</f>
        <v>0</v>
      </c>
      <c r="O15432">
        <f>HEX2DEC(RIGHT(Data[[#This Row],[b1]], 2))</f>
        <v>0</v>
      </c>
      <c r="P15432">
        <f>Data[[#This Row],[timestamp]]</f>
        <v>1747185194597</v>
      </c>
      <c r="Q15432">
        <f>N15432+O15432</f>
        <v>0</v>
      </c>
    </row>
    <row r="15433" spans="1:17" hidden="1" x14ac:dyDescent="0.25">
      <c r="A15433">
        <v>1747185194603</v>
      </c>
      <c r="B15433" t="s">
        <v>14</v>
      </c>
      <c r="C15433" t="s">
        <v>26</v>
      </c>
      <c r="D15433">
        <v>8</v>
      </c>
      <c r="E15433" t="s">
        <v>27</v>
      </c>
      <c r="F15433" t="s">
        <v>28</v>
      </c>
      <c r="G15433" t="s">
        <v>27</v>
      </c>
      <c r="H15433" t="s">
        <v>28</v>
      </c>
      <c r="I15433" t="s">
        <v>27</v>
      </c>
      <c r="J15433" t="s">
        <v>28</v>
      </c>
      <c r="K15433" t="s">
        <v>27</v>
      </c>
      <c r="L15433" t="s">
        <v>28</v>
      </c>
      <c r="N15433">
        <f>_xlfn.BITLSHIFT(HEX2DEC(RIGHT(Data[[#This Row],[b0]], 2)), 8)</f>
        <v>9984</v>
      </c>
      <c r="O15433">
        <f>HEX2DEC(RIGHT(Data[[#This Row],[b1]], 2))</f>
        <v>16</v>
      </c>
      <c r="P15433">
        <f>Data[[#This Row],[timestamp]]</f>
        <v>1747185194603</v>
      </c>
      <c r="Q15433">
        <f>N15433+O15433</f>
        <v>10000</v>
      </c>
    </row>
    <row r="15434" spans="1:17" hidden="1" x14ac:dyDescent="0.25">
      <c r="A15434">
        <v>1747185194609</v>
      </c>
      <c r="B15434" t="s">
        <v>14</v>
      </c>
      <c r="C15434" t="s">
        <v>46</v>
      </c>
      <c r="D15434">
        <v>8</v>
      </c>
      <c r="E15434" t="s">
        <v>47</v>
      </c>
      <c r="F15434" t="s">
        <v>48</v>
      </c>
      <c r="G15434" t="s">
        <v>47</v>
      </c>
      <c r="H15434" t="s">
        <v>48</v>
      </c>
      <c r="I15434" t="s">
        <v>47</v>
      </c>
      <c r="J15434" t="s">
        <v>48</v>
      </c>
      <c r="K15434" t="s">
        <v>47</v>
      </c>
      <c r="L15434" t="s">
        <v>16</v>
      </c>
      <c r="N15434">
        <f>_xlfn.BITLSHIFT(HEX2DEC(RIGHT(Data[[#This Row],[b0]], 2)), 8)</f>
        <v>0</v>
      </c>
      <c r="O15434">
        <f>HEX2DEC(RIGHT(Data[[#This Row],[b1]], 2))</f>
        <v>170</v>
      </c>
      <c r="P15434">
        <f>Data[[#This Row],[timestamp]]</f>
        <v>1747185194609</v>
      </c>
      <c r="Q15434">
        <f>N15434+O15434</f>
        <v>170</v>
      </c>
    </row>
    <row r="15435" spans="1:17" hidden="1" x14ac:dyDescent="0.25">
      <c r="A15435">
        <v>1747185194613</v>
      </c>
      <c r="B15435" t="s">
        <v>14</v>
      </c>
      <c r="C15435" t="s">
        <v>26</v>
      </c>
      <c r="D15435">
        <v>8</v>
      </c>
      <c r="E15435" t="s">
        <v>27</v>
      </c>
      <c r="F15435" t="s">
        <v>28</v>
      </c>
      <c r="G15435" t="s">
        <v>27</v>
      </c>
      <c r="H15435" t="s">
        <v>28</v>
      </c>
      <c r="I15435" t="s">
        <v>27</v>
      </c>
      <c r="J15435" t="s">
        <v>28</v>
      </c>
      <c r="K15435" t="s">
        <v>27</v>
      </c>
      <c r="L15435" t="s">
        <v>28</v>
      </c>
      <c r="N15435">
        <f>_xlfn.BITLSHIFT(HEX2DEC(RIGHT(Data[[#This Row],[b0]], 2)), 8)</f>
        <v>9984</v>
      </c>
      <c r="O15435">
        <f>HEX2DEC(RIGHT(Data[[#This Row],[b1]], 2))</f>
        <v>16</v>
      </c>
      <c r="P15435">
        <f>Data[[#This Row],[timestamp]]</f>
        <v>1747185194613</v>
      </c>
      <c r="Q15435">
        <f>N15435+O15435</f>
        <v>10000</v>
      </c>
    </row>
    <row r="15436" spans="1:17" hidden="1" x14ac:dyDescent="0.25">
      <c r="A15436">
        <v>1747185194617</v>
      </c>
      <c r="B15436" t="s">
        <v>14</v>
      </c>
      <c r="C15436" t="s">
        <v>68</v>
      </c>
      <c r="D15436">
        <v>8</v>
      </c>
      <c r="E15436" t="s">
        <v>16</v>
      </c>
      <c r="F15436" t="s">
        <v>49</v>
      </c>
      <c r="G15436" t="s">
        <v>23</v>
      </c>
      <c r="H15436" t="s">
        <v>16</v>
      </c>
      <c r="I15436" t="s">
        <v>27</v>
      </c>
      <c r="J15436" t="s">
        <v>28</v>
      </c>
      <c r="K15436" t="s">
        <v>16</v>
      </c>
      <c r="L15436" t="s">
        <v>16</v>
      </c>
      <c r="N15436">
        <f>_xlfn.BITLSHIFT(HEX2DEC(RIGHT(Data[[#This Row],[b0]], 2)), 8)</f>
        <v>0</v>
      </c>
      <c r="O15436">
        <f>HEX2DEC(RIGHT(Data[[#This Row],[b1]], 2))</f>
        <v>0</v>
      </c>
      <c r="P15436">
        <f>Data[[#This Row],[timestamp]]</f>
        <v>1747185194617</v>
      </c>
      <c r="Q15436">
        <f>N15436+O15436</f>
        <v>0</v>
      </c>
    </row>
    <row r="15437" spans="1:17" hidden="1" x14ac:dyDescent="0.25">
      <c r="A15437">
        <v>1747185194623</v>
      </c>
      <c r="B15437" t="s">
        <v>14</v>
      </c>
      <c r="C15437" t="s">
        <v>26</v>
      </c>
      <c r="D15437">
        <v>8</v>
      </c>
      <c r="E15437" t="s">
        <v>27</v>
      </c>
      <c r="F15437" t="s">
        <v>28</v>
      </c>
      <c r="G15437" t="s">
        <v>27</v>
      </c>
      <c r="H15437" t="s">
        <v>28</v>
      </c>
      <c r="I15437" t="s">
        <v>27</v>
      </c>
      <c r="J15437" t="s">
        <v>28</v>
      </c>
      <c r="K15437" t="s">
        <v>27</v>
      </c>
      <c r="L15437" t="s">
        <v>28</v>
      </c>
      <c r="N15437">
        <f>_xlfn.BITLSHIFT(HEX2DEC(RIGHT(Data[[#This Row],[b0]], 2)), 8)</f>
        <v>9984</v>
      </c>
      <c r="O15437">
        <f>HEX2DEC(RIGHT(Data[[#This Row],[b1]], 2))</f>
        <v>16</v>
      </c>
      <c r="P15437">
        <f>Data[[#This Row],[timestamp]]</f>
        <v>1747185194623</v>
      </c>
      <c r="Q15437">
        <f>N15437+O15437</f>
        <v>10000</v>
      </c>
    </row>
    <row r="15438" spans="1:17" hidden="1" x14ac:dyDescent="0.25">
      <c r="A15438">
        <v>1747185194629</v>
      </c>
      <c r="B15438" t="s">
        <v>14</v>
      </c>
      <c r="C15438" t="s">
        <v>68</v>
      </c>
      <c r="D15438">
        <v>8</v>
      </c>
      <c r="E15438" t="s">
        <v>16</v>
      </c>
      <c r="F15438" t="s">
        <v>87</v>
      </c>
      <c r="G15438" t="s">
        <v>88</v>
      </c>
      <c r="H15438" t="s">
        <v>16</v>
      </c>
      <c r="I15438" t="s">
        <v>27</v>
      </c>
      <c r="J15438" t="s">
        <v>28</v>
      </c>
      <c r="K15438" t="s">
        <v>16</v>
      </c>
      <c r="L15438" t="s">
        <v>16</v>
      </c>
      <c r="N15438">
        <f>_xlfn.BITLSHIFT(HEX2DEC(RIGHT(Data[[#This Row],[b0]], 2)), 8)</f>
        <v>0</v>
      </c>
      <c r="O15438">
        <f>HEX2DEC(RIGHT(Data[[#This Row],[b1]], 2))</f>
        <v>0</v>
      </c>
      <c r="P15438">
        <f>Data[[#This Row],[timestamp]]</f>
        <v>1747185194629</v>
      </c>
      <c r="Q15438">
        <f>N15438+O15438</f>
        <v>0</v>
      </c>
    </row>
    <row r="15439" spans="1:17" hidden="1" x14ac:dyDescent="0.25">
      <c r="A15439">
        <v>1747185194635</v>
      </c>
      <c r="B15439" t="s">
        <v>14</v>
      </c>
      <c r="C15439" t="s">
        <v>26</v>
      </c>
      <c r="D15439">
        <v>8</v>
      </c>
      <c r="E15439" t="s">
        <v>27</v>
      </c>
      <c r="F15439" t="s">
        <v>28</v>
      </c>
      <c r="G15439" t="s">
        <v>27</v>
      </c>
      <c r="H15439" t="s">
        <v>28</v>
      </c>
      <c r="I15439" t="s">
        <v>27</v>
      </c>
      <c r="J15439" t="s">
        <v>28</v>
      </c>
      <c r="K15439" t="s">
        <v>27</v>
      </c>
      <c r="L15439" t="s">
        <v>28</v>
      </c>
      <c r="N15439">
        <f>_xlfn.BITLSHIFT(HEX2DEC(RIGHT(Data[[#This Row],[b0]], 2)), 8)</f>
        <v>9984</v>
      </c>
      <c r="O15439">
        <f>HEX2DEC(RIGHT(Data[[#This Row],[b1]], 2))</f>
        <v>16</v>
      </c>
      <c r="P15439">
        <f>Data[[#This Row],[timestamp]]</f>
        <v>1747185194635</v>
      </c>
      <c r="Q15439">
        <f>N15439+O15439</f>
        <v>10000</v>
      </c>
    </row>
    <row r="15440" spans="1:17" hidden="1" x14ac:dyDescent="0.25">
      <c r="A15440">
        <v>1747185194641</v>
      </c>
      <c r="B15440" t="s">
        <v>14</v>
      </c>
      <c r="C15440" t="s">
        <v>35</v>
      </c>
      <c r="D15440">
        <v>8</v>
      </c>
      <c r="E15440" t="s">
        <v>16</v>
      </c>
      <c r="F15440" t="s">
        <v>16</v>
      </c>
      <c r="G15440" t="s">
        <v>27</v>
      </c>
      <c r="H15440" t="s">
        <v>16</v>
      </c>
      <c r="I15440" t="s">
        <v>342</v>
      </c>
      <c r="J15440" t="s">
        <v>16</v>
      </c>
      <c r="K15440" t="s">
        <v>39</v>
      </c>
      <c r="L15440" t="s">
        <v>16</v>
      </c>
      <c r="N15440">
        <f>_xlfn.BITLSHIFT(HEX2DEC(RIGHT(Data[[#This Row],[b0]], 2)), 8)</f>
        <v>0</v>
      </c>
      <c r="O15440">
        <f>HEX2DEC(RIGHT(Data[[#This Row],[b1]], 2))</f>
        <v>8</v>
      </c>
      <c r="P15440">
        <f>Data[[#This Row],[timestamp]]</f>
        <v>1747185194641</v>
      </c>
      <c r="Q15440">
        <f>N15440+O15440</f>
        <v>8</v>
      </c>
    </row>
    <row r="15441" spans="1:17" hidden="1" x14ac:dyDescent="0.25">
      <c r="A15441">
        <v>1747185194645</v>
      </c>
      <c r="B15441" t="s">
        <v>14</v>
      </c>
      <c r="C15441" t="s">
        <v>68</v>
      </c>
      <c r="D15441">
        <v>8</v>
      </c>
      <c r="E15441" t="s">
        <v>16</v>
      </c>
      <c r="F15441" t="s">
        <v>156</v>
      </c>
      <c r="G15441" t="s">
        <v>100</v>
      </c>
      <c r="H15441" t="s">
        <v>16</v>
      </c>
      <c r="I15441" t="s">
        <v>27</v>
      </c>
      <c r="J15441" t="s">
        <v>28</v>
      </c>
      <c r="K15441" t="s">
        <v>16</v>
      </c>
      <c r="L15441" t="s">
        <v>16</v>
      </c>
      <c r="N15441">
        <f>_xlfn.BITLSHIFT(HEX2DEC(RIGHT(Data[[#This Row],[b0]], 2)), 8)</f>
        <v>0</v>
      </c>
      <c r="O15441">
        <f>HEX2DEC(RIGHT(Data[[#This Row],[b1]], 2))</f>
        <v>0</v>
      </c>
      <c r="P15441">
        <f>Data[[#This Row],[timestamp]]</f>
        <v>1747185194645</v>
      </c>
      <c r="Q15441">
        <f>N15441+O15441</f>
        <v>0</v>
      </c>
    </row>
    <row r="15442" spans="1:17" hidden="1" x14ac:dyDescent="0.25">
      <c r="A15442">
        <v>1747185194648</v>
      </c>
      <c r="B15442" t="s">
        <v>14</v>
      </c>
      <c r="C15442" t="s">
        <v>26</v>
      </c>
      <c r="D15442">
        <v>8</v>
      </c>
      <c r="E15442" t="s">
        <v>27</v>
      </c>
      <c r="F15442" t="s">
        <v>28</v>
      </c>
      <c r="G15442" t="s">
        <v>27</v>
      </c>
      <c r="H15442" t="s">
        <v>28</v>
      </c>
      <c r="I15442" t="s">
        <v>27</v>
      </c>
      <c r="J15442" t="s">
        <v>28</v>
      </c>
      <c r="K15442" t="s">
        <v>27</v>
      </c>
      <c r="L15442" t="s">
        <v>28</v>
      </c>
      <c r="N15442">
        <f>_xlfn.BITLSHIFT(HEX2DEC(RIGHT(Data[[#This Row],[b0]], 2)), 8)</f>
        <v>9984</v>
      </c>
      <c r="O15442">
        <f>HEX2DEC(RIGHT(Data[[#This Row],[b1]], 2))</f>
        <v>16</v>
      </c>
      <c r="P15442">
        <f>Data[[#This Row],[timestamp]]</f>
        <v>1747185194648</v>
      </c>
      <c r="Q15442">
        <f>N15442+O15442</f>
        <v>10000</v>
      </c>
    </row>
    <row r="15443" spans="1:17" hidden="1" x14ac:dyDescent="0.25">
      <c r="A15443">
        <v>1747185194652</v>
      </c>
      <c r="B15443" t="s">
        <v>14</v>
      </c>
      <c r="C15443" t="s">
        <v>68</v>
      </c>
      <c r="D15443">
        <v>8</v>
      </c>
      <c r="E15443" t="s">
        <v>16</v>
      </c>
      <c r="F15443" t="s">
        <v>70</v>
      </c>
      <c r="G15443" t="s">
        <v>69</v>
      </c>
      <c r="H15443" t="s">
        <v>16</v>
      </c>
      <c r="I15443" t="s">
        <v>27</v>
      </c>
      <c r="J15443" t="s">
        <v>28</v>
      </c>
      <c r="K15443" t="s">
        <v>16</v>
      </c>
      <c r="L15443" t="s">
        <v>16</v>
      </c>
      <c r="N15443">
        <f>_xlfn.BITLSHIFT(HEX2DEC(RIGHT(Data[[#This Row],[b0]], 2)), 8)</f>
        <v>0</v>
      </c>
      <c r="O15443">
        <f>HEX2DEC(RIGHT(Data[[#This Row],[b1]], 2))</f>
        <v>0</v>
      </c>
      <c r="P15443">
        <f>Data[[#This Row],[timestamp]]</f>
        <v>1747185194652</v>
      </c>
      <c r="Q15443">
        <f>N15443+O15443</f>
        <v>0</v>
      </c>
    </row>
    <row r="15444" spans="1:17" hidden="1" x14ac:dyDescent="0.25">
      <c r="A15444">
        <v>1747185194656</v>
      </c>
      <c r="B15444" t="s">
        <v>14</v>
      </c>
      <c r="C15444" t="s">
        <v>26</v>
      </c>
      <c r="D15444">
        <v>8</v>
      </c>
      <c r="E15444" t="s">
        <v>27</v>
      </c>
      <c r="F15444" t="s">
        <v>28</v>
      </c>
      <c r="G15444" t="s">
        <v>27</v>
      </c>
      <c r="H15444" t="s">
        <v>28</v>
      </c>
      <c r="I15444" t="s">
        <v>27</v>
      </c>
      <c r="J15444" t="s">
        <v>28</v>
      </c>
      <c r="K15444" t="s">
        <v>27</v>
      </c>
      <c r="L15444" t="s">
        <v>28</v>
      </c>
      <c r="N15444">
        <f>_xlfn.BITLSHIFT(HEX2DEC(RIGHT(Data[[#This Row],[b0]], 2)), 8)</f>
        <v>9984</v>
      </c>
      <c r="O15444">
        <f>HEX2DEC(RIGHT(Data[[#This Row],[b1]], 2))</f>
        <v>16</v>
      </c>
      <c r="P15444">
        <f>Data[[#This Row],[timestamp]]</f>
        <v>1747185194656</v>
      </c>
      <c r="Q15444">
        <f>N15444+O15444</f>
        <v>10000</v>
      </c>
    </row>
    <row r="15445" spans="1:17" hidden="1" x14ac:dyDescent="0.25">
      <c r="A15445">
        <v>1747185194660</v>
      </c>
      <c r="B15445" t="s">
        <v>14</v>
      </c>
      <c r="C15445" t="s">
        <v>68</v>
      </c>
      <c r="D15445">
        <v>8</v>
      </c>
      <c r="E15445" t="s">
        <v>16</v>
      </c>
      <c r="F15445" t="s">
        <v>99</v>
      </c>
      <c r="G15445" t="s">
        <v>138</v>
      </c>
      <c r="H15445" t="s">
        <v>16</v>
      </c>
      <c r="I15445" t="s">
        <v>27</v>
      </c>
      <c r="J15445" t="s">
        <v>28</v>
      </c>
      <c r="K15445" t="s">
        <v>16</v>
      </c>
      <c r="L15445" t="s">
        <v>16</v>
      </c>
      <c r="N15445">
        <f>_xlfn.BITLSHIFT(HEX2DEC(RIGHT(Data[[#This Row],[b0]], 2)), 8)</f>
        <v>0</v>
      </c>
      <c r="O15445">
        <f>HEX2DEC(RIGHT(Data[[#This Row],[b1]], 2))</f>
        <v>0</v>
      </c>
      <c r="P15445">
        <f>Data[[#This Row],[timestamp]]</f>
        <v>1747185194660</v>
      </c>
      <c r="Q15445">
        <f>N15445+O15445</f>
        <v>0</v>
      </c>
    </row>
    <row r="15446" spans="1:17" hidden="1" x14ac:dyDescent="0.25">
      <c r="A15446">
        <v>1747185194664</v>
      </c>
      <c r="B15446" t="s">
        <v>14</v>
      </c>
      <c r="C15446" t="s">
        <v>26</v>
      </c>
      <c r="D15446">
        <v>8</v>
      </c>
      <c r="E15446" t="s">
        <v>27</v>
      </c>
      <c r="F15446" t="s">
        <v>28</v>
      </c>
      <c r="G15446" t="s">
        <v>27</v>
      </c>
      <c r="H15446" t="s">
        <v>28</v>
      </c>
      <c r="I15446" t="s">
        <v>27</v>
      </c>
      <c r="J15446" t="s">
        <v>28</v>
      </c>
      <c r="K15446" t="s">
        <v>27</v>
      </c>
      <c r="L15446" t="s">
        <v>28</v>
      </c>
      <c r="N15446">
        <f>_xlfn.BITLSHIFT(HEX2DEC(RIGHT(Data[[#This Row],[b0]], 2)), 8)</f>
        <v>9984</v>
      </c>
      <c r="O15446">
        <f>HEX2DEC(RIGHT(Data[[#This Row],[b1]], 2))</f>
        <v>16</v>
      </c>
      <c r="P15446">
        <f>Data[[#This Row],[timestamp]]</f>
        <v>1747185194664</v>
      </c>
      <c r="Q15446">
        <f>N15446+O15446</f>
        <v>10000</v>
      </c>
    </row>
    <row r="15447" spans="1:17" hidden="1" x14ac:dyDescent="0.25">
      <c r="A15447">
        <v>1747185194667</v>
      </c>
      <c r="B15447" t="s">
        <v>14</v>
      </c>
      <c r="C15447" t="s">
        <v>68</v>
      </c>
      <c r="D15447">
        <v>8</v>
      </c>
      <c r="E15447" t="s">
        <v>16</v>
      </c>
      <c r="F15447" t="s">
        <v>157</v>
      </c>
      <c r="G15447" t="s">
        <v>115</v>
      </c>
      <c r="H15447" t="s">
        <v>16</v>
      </c>
      <c r="I15447" t="s">
        <v>27</v>
      </c>
      <c r="J15447" t="s">
        <v>28</v>
      </c>
      <c r="K15447" t="s">
        <v>16</v>
      </c>
      <c r="L15447" t="s">
        <v>16</v>
      </c>
      <c r="N15447">
        <f>_xlfn.BITLSHIFT(HEX2DEC(RIGHT(Data[[#This Row],[b0]], 2)), 8)</f>
        <v>0</v>
      </c>
      <c r="O15447">
        <f>HEX2DEC(RIGHT(Data[[#This Row],[b1]], 2))</f>
        <v>0</v>
      </c>
      <c r="P15447">
        <f>Data[[#This Row],[timestamp]]</f>
        <v>1747185194667</v>
      </c>
      <c r="Q15447">
        <f>N15447+O15447</f>
        <v>0</v>
      </c>
    </row>
    <row r="15448" spans="1:17" hidden="1" x14ac:dyDescent="0.25">
      <c r="A15448">
        <v>1747185194671</v>
      </c>
      <c r="B15448" t="s">
        <v>14</v>
      </c>
      <c r="C15448" t="s">
        <v>26</v>
      </c>
      <c r="D15448">
        <v>8</v>
      </c>
      <c r="E15448" t="s">
        <v>27</v>
      </c>
      <c r="F15448" t="s">
        <v>28</v>
      </c>
      <c r="G15448" t="s">
        <v>27</v>
      </c>
      <c r="H15448" t="s">
        <v>28</v>
      </c>
      <c r="I15448" t="s">
        <v>27</v>
      </c>
      <c r="J15448" t="s">
        <v>28</v>
      </c>
      <c r="K15448" t="s">
        <v>27</v>
      </c>
      <c r="L15448" t="s">
        <v>28</v>
      </c>
      <c r="N15448">
        <f>_xlfn.BITLSHIFT(HEX2DEC(RIGHT(Data[[#This Row],[b0]], 2)), 8)</f>
        <v>9984</v>
      </c>
      <c r="O15448">
        <f>HEX2DEC(RIGHT(Data[[#This Row],[b1]], 2))</f>
        <v>16</v>
      </c>
      <c r="P15448">
        <f>Data[[#This Row],[timestamp]]</f>
        <v>1747185194671</v>
      </c>
      <c r="Q15448">
        <f>N15448+O15448</f>
        <v>10000</v>
      </c>
    </row>
    <row r="15449" spans="1:17" hidden="1" x14ac:dyDescent="0.25">
      <c r="A15449">
        <v>1747185194675</v>
      </c>
      <c r="B15449" t="s">
        <v>14</v>
      </c>
      <c r="C15449" t="s">
        <v>68</v>
      </c>
      <c r="D15449">
        <v>8</v>
      </c>
      <c r="E15449" t="s">
        <v>16</v>
      </c>
      <c r="F15449" t="s">
        <v>134</v>
      </c>
      <c r="G15449" t="s">
        <v>72</v>
      </c>
      <c r="H15449" t="s">
        <v>16</v>
      </c>
      <c r="I15449" t="s">
        <v>27</v>
      </c>
      <c r="J15449" t="s">
        <v>28</v>
      </c>
      <c r="K15449" t="s">
        <v>16</v>
      </c>
      <c r="L15449" t="s">
        <v>16</v>
      </c>
      <c r="N15449">
        <f>_xlfn.BITLSHIFT(HEX2DEC(RIGHT(Data[[#This Row],[b0]], 2)), 8)</f>
        <v>0</v>
      </c>
      <c r="O15449">
        <f>HEX2DEC(RIGHT(Data[[#This Row],[b1]], 2))</f>
        <v>0</v>
      </c>
      <c r="P15449">
        <f>Data[[#This Row],[timestamp]]</f>
        <v>1747185194675</v>
      </c>
      <c r="Q15449">
        <f>N15449+O15449</f>
        <v>0</v>
      </c>
    </row>
    <row r="15450" spans="1:17" hidden="1" x14ac:dyDescent="0.25">
      <c r="A15450">
        <v>1747185194679</v>
      </c>
      <c r="B15450" t="s">
        <v>14</v>
      </c>
      <c r="C15450" t="s">
        <v>148</v>
      </c>
      <c r="D15450">
        <v>8</v>
      </c>
      <c r="E15450" t="s">
        <v>16</v>
      </c>
      <c r="F15450" t="s">
        <v>16</v>
      </c>
      <c r="G15450" t="s">
        <v>16</v>
      </c>
      <c r="H15450" t="s">
        <v>327</v>
      </c>
      <c r="I15450" t="s">
        <v>30</v>
      </c>
      <c r="J15450" t="s">
        <v>38</v>
      </c>
      <c r="K15450" t="s">
        <v>16</v>
      </c>
      <c r="L15450" t="s">
        <v>30</v>
      </c>
      <c r="N15450">
        <f>_xlfn.BITLSHIFT(HEX2DEC(RIGHT(Data[[#This Row],[b0]], 2)), 8)</f>
        <v>32768</v>
      </c>
      <c r="O15450">
        <f>HEX2DEC(RIGHT(Data[[#This Row],[b1]], 2))</f>
        <v>0</v>
      </c>
      <c r="P15450">
        <f>Data[[#This Row],[timestamp]]</f>
        <v>1747185194679</v>
      </c>
      <c r="Q15450">
        <f>N15450+O15450</f>
        <v>32768</v>
      </c>
    </row>
    <row r="15451" spans="1:17" hidden="1" x14ac:dyDescent="0.25">
      <c r="A15451">
        <v>1747185194683</v>
      </c>
      <c r="B15451" t="s">
        <v>14</v>
      </c>
      <c r="C15451" t="s">
        <v>26</v>
      </c>
      <c r="D15451">
        <v>8</v>
      </c>
      <c r="E15451" t="s">
        <v>27</v>
      </c>
      <c r="F15451" t="s">
        <v>28</v>
      </c>
      <c r="G15451" t="s">
        <v>27</v>
      </c>
      <c r="H15451" t="s">
        <v>28</v>
      </c>
      <c r="I15451" t="s">
        <v>27</v>
      </c>
      <c r="J15451" t="s">
        <v>28</v>
      </c>
      <c r="K15451" t="s">
        <v>27</v>
      </c>
      <c r="L15451" t="s">
        <v>28</v>
      </c>
      <c r="N15451">
        <f>_xlfn.BITLSHIFT(HEX2DEC(RIGHT(Data[[#This Row],[b0]], 2)), 8)</f>
        <v>9984</v>
      </c>
      <c r="O15451">
        <f>HEX2DEC(RIGHT(Data[[#This Row],[b1]], 2))</f>
        <v>16</v>
      </c>
      <c r="P15451">
        <f>Data[[#This Row],[timestamp]]</f>
        <v>1747185194683</v>
      </c>
      <c r="Q15451">
        <f>N15451+O15451</f>
        <v>10000</v>
      </c>
    </row>
    <row r="15452" spans="1:17" hidden="1" x14ac:dyDescent="0.25">
      <c r="A15452">
        <v>1747185194687</v>
      </c>
      <c r="B15452" t="s">
        <v>14</v>
      </c>
      <c r="C15452" t="s">
        <v>68</v>
      </c>
      <c r="D15452">
        <v>8</v>
      </c>
      <c r="E15452" t="s">
        <v>16</v>
      </c>
      <c r="F15452" t="s">
        <v>72</v>
      </c>
      <c r="G15452" t="s">
        <v>134</v>
      </c>
      <c r="H15452" t="s">
        <v>16</v>
      </c>
      <c r="I15452" t="s">
        <v>27</v>
      </c>
      <c r="J15452" t="s">
        <v>28</v>
      </c>
      <c r="K15452" t="s">
        <v>16</v>
      </c>
      <c r="L15452" t="s">
        <v>16</v>
      </c>
      <c r="N15452">
        <f>_xlfn.BITLSHIFT(HEX2DEC(RIGHT(Data[[#This Row],[b0]], 2)), 8)</f>
        <v>0</v>
      </c>
      <c r="O15452">
        <f>HEX2DEC(RIGHT(Data[[#This Row],[b1]], 2))</f>
        <v>0</v>
      </c>
      <c r="P15452">
        <f>Data[[#This Row],[timestamp]]</f>
        <v>1747185194687</v>
      </c>
      <c r="Q15452">
        <f>N15452+O15452</f>
        <v>0</v>
      </c>
    </row>
    <row r="15453" spans="1:17" hidden="1" x14ac:dyDescent="0.25">
      <c r="A15453">
        <v>1747185194692</v>
      </c>
      <c r="B15453" t="s">
        <v>14</v>
      </c>
      <c r="C15453" t="s">
        <v>26</v>
      </c>
      <c r="D15453">
        <v>8</v>
      </c>
      <c r="E15453" t="s">
        <v>27</v>
      </c>
      <c r="F15453" t="s">
        <v>28</v>
      </c>
      <c r="G15453" t="s">
        <v>27</v>
      </c>
      <c r="H15453" t="s">
        <v>28</v>
      </c>
      <c r="I15453" t="s">
        <v>27</v>
      </c>
      <c r="J15453" t="s">
        <v>28</v>
      </c>
      <c r="K15453" t="s">
        <v>27</v>
      </c>
      <c r="L15453" t="s">
        <v>28</v>
      </c>
      <c r="N15453">
        <f>_xlfn.BITLSHIFT(HEX2DEC(RIGHT(Data[[#This Row],[b0]], 2)), 8)</f>
        <v>9984</v>
      </c>
      <c r="O15453">
        <f>HEX2DEC(RIGHT(Data[[#This Row],[b1]], 2))</f>
        <v>16</v>
      </c>
      <c r="P15453">
        <f>Data[[#This Row],[timestamp]]</f>
        <v>1747185194692</v>
      </c>
      <c r="Q15453">
        <f>N15453+O15453</f>
        <v>10000</v>
      </c>
    </row>
    <row r="15454" spans="1:17" hidden="1" x14ac:dyDescent="0.25">
      <c r="A15454">
        <v>1747185194699</v>
      </c>
      <c r="B15454" t="s">
        <v>14</v>
      </c>
      <c r="C15454" t="s">
        <v>68</v>
      </c>
      <c r="D15454">
        <v>8</v>
      </c>
      <c r="E15454" t="s">
        <v>16</v>
      </c>
      <c r="F15454" t="s">
        <v>115</v>
      </c>
      <c r="G15454" t="s">
        <v>157</v>
      </c>
      <c r="H15454" t="s">
        <v>16</v>
      </c>
      <c r="I15454" t="s">
        <v>27</v>
      </c>
      <c r="J15454" t="s">
        <v>28</v>
      </c>
      <c r="K15454" t="s">
        <v>16</v>
      </c>
      <c r="L15454" t="s">
        <v>16</v>
      </c>
      <c r="N15454">
        <f>_xlfn.BITLSHIFT(HEX2DEC(RIGHT(Data[[#This Row],[b0]], 2)), 8)</f>
        <v>0</v>
      </c>
      <c r="O15454">
        <f>HEX2DEC(RIGHT(Data[[#This Row],[b1]], 2))</f>
        <v>0</v>
      </c>
      <c r="P15454">
        <f>Data[[#This Row],[timestamp]]</f>
        <v>1747185194699</v>
      </c>
      <c r="Q15454">
        <f>N15454+O15454</f>
        <v>0</v>
      </c>
    </row>
    <row r="15455" spans="1:17" hidden="1" x14ac:dyDescent="0.25">
      <c r="A15455">
        <v>1747185194705</v>
      </c>
      <c r="B15455" t="s">
        <v>14</v>
      </c>
      <c r="C15455" t="s">
        <v>26</v>
      </c>
      <c r="D15455">
        <v>8</v>
      </c>
      <c r="E15455" t="s">
        <v>27</v>
      </c>
      <c r="F15455" t="s">
        <v>28</v>
      </c>
      <c r="G15455" t="s">
        <v>27</v>
      </c>
      <c r="H15455" t="s">
        <v>28</v>
      </c>
      <c r="I15455" t="s">
        <v>27</v>
      </c>
      <c r="J15455" t="s">
        <v>28</v>
      </c>
      <c r="K15455" t="s">
        <v>27</v>
      </c>
      <c r="L15455" t="s">
        <v>28</v>
      </c>
      <c r="N15455">
        <f>_xlfn.BITLSHIFT(HEX2DEC(RIGHT(Data[[#This Row],[b0]], 2)), 8)</f>
        <v>9984</v>
      </c>
      <c r="O15455">
        <f>HEX2DEC(RIGHT(Data[[#This Row],[b1]], 2))</f>
        <v>16</v>
      </c>
      <c r="P15455">
        <f>Data[[#This Row],[timestamp]]</f>
        <v>1747185194705</v>
      </c>
      <c r="Q15455">
        <f>N15455+O15455</f>
        <v>10000</v>
      </c>
    </row>
    <row r="15456" spans="1:17" hidden="1" x14ac:dyDescent="0.25">
      <c r="A15456">
        <v>1747185194709</v>
      </c>
      <c r="B15456" t="s">
        <v>14</v>
      </c>
      <c r="C15456" t="s">
        <v>46</v>
      </c>
      <c r="D15456">
        <v>8</v>
      </c>
      <c r="E15456" t="s">
        <v>47</v>
      </c>
      <c r="F15456" t="s">
        <v>48</v>
      </c>
      <c r="G15456" t="s">
        <v>47</v>
      </c>
      <c r="H15456" t="s">
        <v>48</v>
      </c>
      <c r="I15456" t="s">
        <v>47</v>
      </c>
      <c r="J15456" t="s">
        <v>48</v>
      </c>
      <c r="K15456" t="s">
        <v>47</v>
      </c>
      <c r="L15456" t="s">
        <v>16</v>
      </c>
      <c r="N15456">
        <f>_xlfn.BITLSHIFT(HEX2DEC(RIGHT(Data[[#This Row],[b0]], 2)), 8)</f>
        <v>0</v>
      </c>
      <c r="O15456">
        <f>HEX2DEC(RIGHT(Data[[#This Row],[b1]], 2))</f>
        <v>170</v>
      </c>
      <c r="P15456">
        <f>Data[[#This Row],[timestamp]]</f>
        <v>1747185194709</v>
      </c>
      <c r="Q15456">
        <f>N15456+O15456</f>
        <v>170</v>
      </c>
    </row>
    <row r="15457" spans="1:17" hidden="1" x14ac:dyDescent="0.25">
      <c r="A15457">
        <v>1747185194713</v>
      </c>
      <c r="B15457" t="s">
        <v>14</v>
      </c>
      <c r="C15457" t="s">
        <v>26</v>
      </c>
      <c r="D15457">
        <v>8</v>
      </c>
      <c r="E15457" t="s">
        <v>27</v>
      </c>
      <c r="F15457" t="s">
        <v>28</v>
      </c>
      <c r="G15457" t="s">
        <v>27</v>
      </c>
      <c r="H15457" t="s">
        <v>28</v>
      </c>
      <c r="I15457" t="s">
        <v>27</v>
      </c>
      <c r="J15457" t="s">
        <v>28</v>
      </c>
      <c r="K15457" t="s">
        <v>27</v>
      </c>
      <c r="L15457" t="s">
        <v>28</v>
      </c>
      <c r="N15457">
        <f>_xlfn.BITLSHIFT(HEX2DEC(RIGHT(Data[[#This Row],[b0]], 2)), 8)</f>
        <v>9984</v>
      </c>
      <c r="O15457">
        <f>HEX2DEC(RIGHT(Data[[#This Row],[b1]], 2))</f>
        <v>16</v>
      </c>
      <c r="P15457">
        <f>Data[[#This Row],[timestamp]]</f>
        <v>1747185194713</v>
      </c>
      <c r="Q15457">
        <f>N15457+O15457</f>
        <v>10000</v>
      </c>
    </row>
    <row r="15458" spans="1:17" hidden="1" x14ac:dyDescent="0.25">
      <c r="A15458">
        <v>1747185194717</v>
      </c>
      <c r="B15458" t="s">
        <v>14</v>
      </c>
      <c r="C15458" t="s">
        <v>68</v>
      </c>
      <c r="D15458">
        <v>8</v>
      </c>
      <c r="E15458" t="s">
        <v>16</v>
      </c>
      <c r="F15458" t="s">
        <v>69</v>
      </c>
      <c r="G15458" t="s">
        <v>70</v>
      </c>
      <c r="H15458" t="s">
        <v>16</v>
      </c>
      <c r="I15458" t="s">
        <v>27</v>
      </c>
      <c r="J15458" t="s">
        <v>28</v>
      </c>
      <c r="K15458" t="s">
        <v>16</v>
      </c>
      <c r="L15458" t="s">
        <v>16</v>
      </c>
      <c r="N15458">
        <f>_xlfn.BITLSHIFT(HEX2DEC(RIGHT(Data[[#This Row],[b0]], 2)), 8)</f>
        <v>0</v>
      </c>
      <c r="O15458">
        <f>HEX2DEC(RIGHT(Data[[#This Row],[b1]], 2))</f>
        <v>0</v>
      </c>
      <c r="P15458">
        <f>Data[[#This Row],[timestamp]]</f>
        <v>1747185194717</v>
      </c>
      <c r="Q15458">
        <f>N15458+O15458</f>
        <v>0</v>
      </c>
    </row>
    <row r="15459" spans="1:17" hidden="1" x14ac:dyDescent="0.25">
      <c r="A15459">
        <v>1747185194721</v>
      </c>
      <c r="B15459" t="s">
        <v>14</v>
      </c>
      <c r="C15459" t="s">
        <v>26</v>
      </c>
      <c r="D15459">
        <v>8</v>
      </c>
      <c r="E15459" t="s">
        <v>27</v>
      </c>
      <c r="F15459" t="s">
        <v>28</v>
      </c>
      <c r="G15459" t="s">
        <v>27</v>
      </c>
      <c r="H15459" t="s">
        <v>28</v>
      </c>
      <c r="I15459" t="s">
        <v>27</v>
      </c>
      <c r="J15459" t="s">
        <v>28</v>
      </c>
      <c r="K15459" t="s">
        <v>27</v>
      </c>
      <c r="L15459" t="s">
        <v>28</v>
      </c>
      <c r="N15459">
        <f>_xlfn.BITLSHIFT(HEX2DEC(RIGHT(Data[[#This Row],[b0]], 2)), 8)</f>
        <v>9984</v>
      </c>
      <c r="O15459">
        <f>HEX2DEC(RIGHT(Data[[#This Row],[b1]], 2))</f>
        <v>16</v>
      </c>
      <c r="P15459">
        <f>Data[[#This Row],[timestamp]]</f>
        <v>1747185194721</v>
      </c>
      <c r="Q15459">
        <f>N15459+O15459</f>
        <v>10000</v>
      </c>
    </row>
    <row r="15460" spans="1:17" hidden="1" x14ac:dyDescent="0.25">
      <c r="A15460">
        <v>1747185194727</v>
      </c>
      <c r="B15460" t="s">
        <v>14</v>
      </c>
      <c r="C15460" t="s">
        <v>31</v>
      </c>
      <c r="D15460">
        <v>8</v>
      </c>
      <c r="E15460" t="s">
        <v>105</v>
      </c>
      <c r="F15460" t="s">
        <v>16</v>
      </c>
      <c r="G15460" t="s">
        <v>16</v>
      </c>
      <c r="H15460" t="s">
        <v>327</v>
      </c>
      <c r="I15460" t="s">
        <v>16</v>
      </c>
      <c r="J15460" t="s">
        <v>30</v>
      </c>
      <c r="K15460" t="s">
        <v>22</v>
      </c>
      <c r="L15460" t="s">
        <v>22</v>
      </c>
      <c r="N15460">
        <f>_xlfn.BITLSHIFT(HEX2DEC(RIGHT(Data[[#This Row],[b0]], 2)), 8)</f>
        <v>65280</v>
      </c>
      <c r="O15460">
        <f>HEX2DEC(RIGHT(Data[[#This Row],[b1]], 2))</f>
        <v>255</v>
      </c>
      <c r="P15460">
        <f>Data[[#This Row],[timestamp]]</f>
        <v>1747185194727</v>
      </c>
      <c r="Q15460">
        <f>N15460+O15460</f>
        <v>65535</v>
      </c>
    </row>
    <row r="15461" spans="1:17" hidden="1" x14ac:dyDescent="0.25">
      <c r="A15461">
        <v>1747185194732</v>
      </c>
      <c r="B15461" t="s">
        <v>14</v>
      </c>
      <c r="C15461" t="s">
        <v>68</v>
      </c>
      <c r="D15461">
        <v>8</v>
      </c>
      <c r="E15461" t="s">
        <v>16</v>
      </c>
      <c r="F15461" t="s">
        <v>100</v>
      </c>
      <c r="G15461" t="s">
        <v>156</v>
      </c>
      <c r="H15461" t="s">
        <v>16</v>
      </c>
      <c r="I15461" t="s">
        <v>27</v>
      </c>
      <c r="J15461" t="s">
        <v>28</v>
      </c>
      <c r="K15461" t="s">
        <v>16</v>
      </c>
      <c r="L15461" t="s">
        <v>16</v>
      </c>
      <c r="N15461">
        <f>_xlfn.BITLSHIFT(HEX2DEC(RIGHT(Data[[#This Row],[b0]], 2)), 8)</f>
        <v>0</v>
      </c>
      <c r="O15461">
        <f>HEX2DEC(RIGHT(Data[[#This Row],[b1]], 2))</f>
        <v>0</v>
      </c>
      <c r="P15461">
        <f>Data[[#This Row],[timestamp]]</f>
        <v>1747185194732</v>
      </c>
      <c r="Q15461">
        <f>N15461+O15461</f>
        <v>0</v>
      </c>
    </row>
    <row r="15462" spans="1:17" hidden="1" x14ac:dyDescent="0.25">
      <c r="A15462">
        <v>1747185194736</v>
      </c>
      <c r="B15462" t="s">
        <v>14</v>
      </c>
      <c r="C15462" t="s">
        <v>26</v>
      </c>
      <c r="D15462">
        <v>8</v>
      </c>
      <c r="E15462" t="s">
        <v>27</v>
      </c>
      <c r="F15462" t="s">
        <v>28</v>
      </c>
      <c r="G15462" t="s">
        <v>27</v>
      </c>
      <c r="H15462" t="s">
        <v>28</v>
      </c>
      <c r="I15462" t="s">
        <v>27</v>
      </c>
      <c r="J15462" t="s">
        <v>28</v>
      </c>
      <c r="K15462" t="s">
        <v>27</v>
      </c>
      <c r="L15462" t="s">
        <v>28</v>
      </c>
      <c r="N15462">
        <f>_xlfn.BITLSHIFT(HEX2DEC(RIGHT(Data[[#This Row],[b0]], 2)), 8)</f>
        <v>9984</v>
      </c>
      <c r="O15462">
        <f>HEX2DEC(RIGHT(Data[[#This Row],[b1]], 2))</f>
        <v>16</v>
      </c>
      <c r="P15462">
        <f>Data[[#This Row],[timestamp]]</f>
        <v>1747185194736</v>
      </c>
      <c r="Q15462">
        <f>N15462+O15462</f>
        <v>10000</v>
      </c>
    </row>
    <row r="15463" spans="1:17" hidden="1" x14ac:dyDescent="0.25">
      <c r="A15463">
        <v>1747185194740</v>
      </c>
      <c r="B15463" t="s">
        <v>14</v>
      </c>
      <c r="C15463" t="s">
        <v>35</v>
      </c>
      <c r="D15463">
        <v>8</v>
      </c>
      <c r="E15463" t="s">
        <v>16</v>
      </c>
      <c r="F15463" t="s">
        <v>16</v>
      </c>
      <c r="G15463" t="s">
        <v>27</v>
      </c>
      <c r="H15463" t="s">
        <v>16</v>
      </c>
      <c r="I15463" t="s">
        <v>342</v>
      </c>
      <c r="J15463" t="s">
        <v>16</v>
      </c>
      <c r="K15463" t="s">
        <v>39</v>
      </c>
      <c r="L15463" t="s">
        <v>16</v>
      </c>
      <c r="N15463">
        <f>_xlfn.BITLSHIFT(HEX2DEC(RIGHT(Data[[#This Row],[b0]], 2)), 8)</f>
        <v>0</v>
      </c>
      <c r="O15463">
        <f>HEX2DEC(RIGHT(Data[[#This Row],[b1]], 2))</f>
        <v>8</v>
      </c>
      <c r="P15463">
        <f>Data[[#This Row],[timestamp]]</f>
        <v>1747185194740</v>
      </c>
      <c r="Q15463">
        <f>N15463+O15463</f>
        <v>8</v>
      </c>
    </row>
    <row r="15464" spans="1:17" hidden="1" x14ac:dyDescent="0.25">
      <c r="A15464">
        <v>1747185194744</v>
      </c>
      <c r="B15464" t="s">
        <v>14</v>
      </c>
      <c r="C15464" t="s">
        <v>26</v>
      </c>
      <c r="D15464">
        <v>8</v>
      </c>
      <c r="E15464" t="s">
        <v>27</v>
      </c>
      <c r="F15464" t="s">
        <v>28</v>
      </c>
      <c r="G15464" t="s">
        <v>27</v>
      </c>
      <c r="H15464" t="s">
        <v>28</v>
      </c>
      <c r="I15464" t="s">
        <v>27</v>
      </c>
      <c r="J15464" t="s">
        <v>28</v>
      </c>
      <c r="K15464" t="s">
        <v>27</v>
      </c>
      <c r="L15464" t="s">
        <v>28</v>
      </c>
      <c r="N15464">
        <f>_xlfn.BITLSHIFT(HEX2DEC(RIGHT(Data[[#This Row],[b0]], 2)), 8)</f>
        <v>9984</v>
      </c>
      <c r="O15464">
        <f>HEX2DEC(RIGHT(Data[[#This Row],[b1]], 2))</f>
        <v>16</v>
      </c>
      <c r="P15464">
        <f>Data[[#This Row],[timestamp]]</f>
        <v>1747185194744</v>
      </c>
      <c r="Q15464">
        <f>N15464+O15464</f>
        <v>10000</v>
      </c>
    </row>
    <row r="15465" spans="1:17" hidden="1" x14ac:dyDescent="0.25">
      <c r="A15465">
        <v>1747185194748</v>
      </c>
      <c r="B15465" t="s">
        <v>14</v>
      </c>
      <c r="C15465" t="s">
        <v>68</v>
      </c>
      <c r="D15465">
        <v>8</v>
      </c>
      <c r="E15465" t="s">
        <v>16</v>
      </c>
      <c r="F15465" t="s">
        <v>23</v>
      </c>
      <c r="G15465" t="s">
        <v>49</v>
      </c>
      <c r="H15465" t="s">
        <v>16</v>
      </c>
      <c r="I15465" t="s">
        <v>27</v>
      </c>
      <c r="J15465" t="s">
        <v>28</v>
      </c>
      <c r="K15465" t="s">
        <v>16</v>
      </c>
      <c r="L15465" t="s">
        <v>16</v>
      </c>
      <c r="N15465">
        <f>_xlfn.BITLSHIFT(HEX2DEC(RIGHT(Data[[#This Row],[b0]], 2)), 8)</f>
        <v>0</v>
      </c>
      <c r="O15465">
        <f>HEX2DEC(RIGHT(Data[[#This Row],[b1]], 2))</f>
        <v>0</v>
      </c>
      <c r="P15465">
        <f>Data[[#This Row],[timestamp]]</f>
        <v>1747185194748</v>
      </c>
      <c r="Q15465">
        <f>N15465+O15465</f>
        <v>0</v>
      </c>
    </row>
    <row r="15466" spans="1:17" hidden="1" x14ac:dyDescent="0.25">
      <c r="A15466">
        <v>1747185194753</v>
      </c>
      <c r="B15466" t="s">
        <v>14</v>
      </c>
      <c r="C15466" t="s">
        <v>26</v>
      </c>
      <c r="D15466">
        <v>8</v>
      </c>
      <c r="E15466" t="s">
        <v>27</v>
      </c>
      <c r="F15466" t="s">
        <v>28</v>
      </c>
      <c r="G15466" t="s">
        <v>27</v>
      </c>
      <c r="H15466" t="s">
        <v>28</v>
      </c>
      <c r="I15466" t="s">
        <v>27</v>
      </c>
      <c r="J15466" t="s">
        <v>28</v>
      </c>
      <c r="K15466" t="s">
        <v>27</v>
      </c>
      <c r="L15466" t="s">
        <v>28</v>
      </c>
      <c r="N15466">
        <f>_xlfn.BITLSHIFT(HEX2DEC(RIGHT(Data[[#This Row],[b0]], 2)), 8)</f>
        <v>9984</v>
      </c>
      <c r="O15466">
        <f>HEX2DEC(RIGHT(Data[[#This Row],[b1]], 2))</f>
        <v>16</v>
      </c>
      <c r="P15466">
        <f>Data[[#This Row],[timestamp]]</f>
        <v>1747185194753</v>
      </c>
      <c r="Q15466">
        <f>N15466+O15466</f>
        <v>10000</v>
      </c>
    </row>
    <row r="15467" spans="1:17" hidden="1" x14ac:dyDescent="0.25">
      <c r="A15467">
        <v>1747185194758</v>
      </c>
      <c r="B15467" t="s">
        <v>14</v>
      </c>
      <c r="C15467" t="s">
        <v>68</v>
      </c>
      <c r="D15467">
        <v>8</v>
      </c>
      <c r="E15467" t="s">
        <v>16</v>
      </c>
      <c r="F15467" t="s">
        <v>113</v>
      </c>
      <c r="G15467" t="s">
        <v>149</v>
      </c>
      <c r="H15467" t="s">
        <v>16</v>
      </c>
      <c r="I15467" t="s">
        <v>27</v>
      </c>
      <c r="J15467" t="s">
        <v>28</v>
      </c>
      <c r="K15467" t="s">
        <v>16</v>
      </c>
      <c r="L15467" t="s">
        <v>16</v>
      </c>
      <c r="N15467">
        <f>_xlfn.BITLSHIFT(HEX2DEC(RIGHT(Data[[#This Row],[b0]], 2)), 8)</f>
        <v>0</v>
      </c>
      <c r="O15467">
        <f>HEX2DEC(RIGHT(Data[[#This Row],[b1]], 2))</f>
        <v>0</v>
      </c>
      <c r="P15467">
        <f>Data[[#This Row],[timestamp]]</f>
        <v>1747185194758</v>
      </c>
      <c r="Q15467">
        <f>N15467+O15467</f>
        <v>0</v>
      </c>
    </row>
    <row r="15468" spans="1:17" hidden="1" x14ac:dyDescent="0.25">
      <c r="A15468">
        <v>1747185194764</v>
      </c>
      <c r="B15468" t="s">
        <v>14</v>
      </c>
      <c r="C15468" t="s">
        <v>26</v>
      </c>
      <c r="D15468">
        <v>8</v>
      </c>
      <c r="E15468" t="s">
        <v>27</v>
      </c>
      <c r="F15468" t="s">
        <v>28</v>
      </c>
      <c r="G15468" t="s">
        <v>27</v>
      </c>
      <c r="H15468" t="s">
        <v>28</v>
      </c>
      <c r="I15468" t="s">
        <v>27</v>
      </c>
      <c r="J15468" t="s">
        <v>28</v>
      </c>
      <c r="K15468" t="s">
        <v>27</v>
      </c>
      <c r="L15468" t="s">
        <v>28</v>
      </c>
      <c r="N15468">
        <f>_xlfn.BITLSHIFT(HEX2DEC(RIGHT(Data[[#This Row],[b0]], 2)), 8)</f>
        <v>9984</v>
      </c>
      <c r="O15468">
        <f>HEX2DEC(RIGHT(Data[[#This Row],[b1]], 2))</f>
        <v>16</v>
      </c>
      <c r="P15468">
        <f>Data[[#This Row],[timestamp]]</f>
        <v>1747185194764</v>
      </c>
      <c r="Q15468">
        <f>N15468+O15468</f>
        <v>10000</v>
      </c>
    </row>
    <row r="15469" spans="1:17" hidden="1" x14ac:dyDescent="0.25">
      <c r="A15469">
        <v>1747185194770</v>
      </c>
      <c r="B15469" t="s">
        <v>14</v>
      </c>
      <c r="C15469" t="s">
        <v>68</v>
      </c>
      <c r="D15469">
        <v>8</v>
      </c>
      <c r="E15469" t="s">
        <v>16</v>
      </c>
      <c r="F15469" t="s">
        <v>149</v>
      </c>
      <c r="G15469" t="s">
        <v>113</v>
      </c>
      <c r="H15469" t="s">
        <v>16</v>
      </c>
      <c r="I15469" t="s">
        <v>27</v>
      </c>
      <c r="J15469" t="s">
        <v>28</v>
      </c>
      <c r="K15469" t="s">
        <v>16</v>
      </c>
      <c r="L15469" t="s">
        <v>16</v>
      </c>
      <c r="N15469">
        <f>_xlfn.BITLSHIFT(HEX2DEC(RIGHT(Data[[#This Row],[b0]], 2)), 8)</f>
        <v>0</v>
      </c>
      <c r="O15469">
        <f>HEX2DEC(RIGHT(Data[[#This Row],[b1]], 2))</f>
        <v>0</v>
      </c>
      <c r="P15469">
        <f>Data[[#This Row],[timestamp]]</f>
        <v>1747185194770</v>
      </c>
      <c r="Q15469">
        <f>N15469+O15469</f>
        <v>0</v>
      </c>
    </row>
    <row r="15470" spans="1:17" hidden="1" x14ac:dyDescent="0.25">
      <c r="A15470">
        <v>1747185194777</v>
      </c>
      <c r="B15470" t="s">
        <v>14</v>
      </c>
      <c r="C15470" t="s">
        <v>26</v>
      </c>
      <c r="D15470">
        <v>8</v>
      </c>
      <c r="E15470" t="s">
        <v>27</v>
      </c>
      <c r="F15470" t="s">
        <v>28</v>
      </c>
      <c r="G15470" t="s">
        <v>27</v>
      </c>
      <c r="H15470" t="s">
        <v>28</v>
      </c>
      <c r="I15470" t="s">
        <v>27</v>
      </c>
      <c r="J15470" t="s">
        <v>28</v>
      </c>
      <c r="K15470" t="s">
        <v>27</v>
      </c>
      <c r="L15470" t="s">
        <v>28</v>
      </c>
      <c r="N15470">
        <f>_xlfn.BITLSHIFT(HEX2DEC(RIGHT(Data[[#This Row],[b0]], 2)), 8)</f>
        <v>9984</v>
      </c>
      <c r="O15470">
        <f>HEX2DEC(RIGHT(Data[[#This Row],[b1]], 2))</f>
        <v>16</v>
      </c>
      <c r="P15470">
        <f>Data[[#This Row],[timestamp]]</f>
        <v>1747185194777</v>
      </c>
      <c r="Q15470">
        <f>N15470+O15470</f>
        <v>10000</v>
      </c>
    </row>
    <row r="15471" spans="1:17" hidden="1" x14ac:dyDescent="0.25">
      <c r="A15471">
        <v>1747185194781</v>
      </c>
      <c r="B15471" t="s">
        <v>14</v>
      </c>
      <c r="C15471" t="s">
        <v>31</v>
      </c>
      <c r="D15471">
        <v>8</v>
      </c>
      <c r="E15471" t="s">
        <v>135</v>
      </c>
      <c r="F15471" t="s">
        <v>16</v>
      </c>
      <c r="G15471" t="s">
        <v>16</v>
      </c>
      <c r="H15471" t="s">
        <v>327</v>
      </c>
      <c r="I15471" t="s">
        <v>16</v>
      </c>
      <c r="J15471" t="s">
        <v>30</v>
      </c>
      <c r="K15471" t="s">
        <v>22</v>
      </c>
      <c r="L15471" t="s">
        <v>22</v>
      </c>
      <c r="N15471">
        <f>_xlfn.BITLSHIFT(HEX2DEC(RIGHT(Data[[#This Row],[b0]], 2)), 8)</f>
        <v>65280</v>
      </c>
      <c r="O15471">
        <f>HEX2DEC(RIGHT(Data[[#This Row],[b1]], 2))</f>
        <v>255</v>
      </c>
      <c r="P15471">
        <f>Data[[#This Row],[timestamp]]</f>
        <v>1747185194781</v>
      </c>
      <c r="Q15471">
        <f>N15471+O15471</f>
        <v>65535</v>
      </c>
    </row>
    <row r="15472" spans="1:17" hidden="1" x14ac:dyDescent="0.25">
      <c r="A15472">
        <v>1747185194785</v>
      </c>
      <c r="B15472" t="s">
        <v>14</v>
      </c>
      <c r="C15472" t="s">
        <v>68</v>
      </c>
      <c r="D15472">
        <v>8</v>
      </c>
      <c r="E15472" t="s">
        <v>16</v>
      </c>
      <c r="F15472" t="s">
        <v>49</v>
      </c>
      <c r="G15472" t="s">
        <v>23</v>
      </c>
      <c r="H15472" t="s">
        <v>16</v>
      </c>
      <c r="I15472" t="s">
        <v>27</v>
      </c>
      <c r="J15472" t="s">
        <v>28</v>
      </c>
      <c r="K15472" t="s">
        <v>16</v>
      </c>
      <c r="L15472" t="s">
        <v>16</v>
      </c>
      <c r="N15472">
        <f>_xlfn.BITLSHIFT(HEX2DEC(RIGHT(Data[[#This Row],[b0]], 2)), 8)</f>
        <v>0</v>
      </c>
      <c r="O15472">
        <f>HEX2DEC(RIGHT(Data[[#This Row],[b1]], 2))</f>
        <v>0</v>
      </c>
      <c r="P15472">
        <f>Data[[#This Row],[timestamp]]</f>
        <v>1747185194785</v>
      </c>
      <c r="Q15472">
        <f>N15472+O15472</f>
        <v>0</v>
      </c>
    </row>
    <row r="15473" spans="1:17" hidden="1" x14ac:dyDescent="0.25">
      <c r="A15473">
        <v>1747185194789</v>
      </c>
      <c r="B15473" t="s">
        <v>14</v>
      </c>
      <c r="C15473" t="s">
        <v>26</v>
      </c>
      <c r="D15473">
        <v>8</v>
      </c>
      <c r="E15473" t="s">
        <v>27</v>
      </c>
      <c r="F15473" t="s">
        <v>28</v>
      </c>
      <c r="G15473" t="s">
        <v>27</v>
      </c>
      <c r="H15473" t="s">
        <v>28</v>
      </c>
      <c r="I15473" t="s">
        <v>27</v>
      </c>
      <c r="J15473" t="s">
        <v>28</v>
      </c>
      <c r="K15473" t="s">
        <v>27</v>
      </c>
      <c r="L15473" t="s">
        <v>28</v>
      </c>
      <c r="N15473">
        <f>_xlfn.BITLSHIFT(HEX2DEC(RIGHT(Data[[#This Row],[b0]], 2)), 8)</f>
        <v>9984</v>
      </c>
      <c r="O15473">
        <f>HEX2DEC(RIGHT(Data[[#This Row],[b1]], 2))</f>
        <v>16</v>
      </c>
      <c r="P15473">
        <f>Data[[#This Row],[timestamp]]</f>
        <v>1747185194789</v>
      </c>
      <c r="Q15473">
        <f>N15473+O15473</f>
        <v>10000</v>
      </c>
    </row>
    <row r="15474" spans="1:17" hidden="1" x14ac:dyDescent="0.25">
      <c r="A15474">
        <v>1747185194793</v>
      </c>
      <c r="B15474" t="s">
        <v>14</v>
      </c>
      <c r="C15474" t="s">
        <v>68</v>
      </c>
      <c r="D15474">
        <v>8</v>
      </c>
      <c r="E15474" t="s">
        <v>16</v>
      </c>
      <c r="F15474" t="s">
        <v>87</v>
      </c>
      <c r="G15474" t="s">
        <v>88</v>
      </c>
      <c r="H15474" t="s">
        <v>16</v>
      </c>
      <c r="I15474" t="s">
        <v>27</v>
      </c>
      <c r="J15474" t="s">
        <v>28</v>
      </c>
      <c r="K15474" t="s">
        <v>16</v>
      </c>
      <c r="L15474" t="s">
        <v>16</v>
      </c>
      <c r="N15474">
        <f>_xlfn.BITLSHIFT(HEX2DEC(RIGHT(Data[[#This Row],[b0]], 2)), 8)</f>
        <v>0</v>
      </c>
      <c r="O15474">
        <f>HEX2DEC(RIGHT(Data[[#This Row],[b1]], 2))</f>
        <v>0</v>
      </c>
      <c r="P15474">
        <f>Data[[#This Row],[timestamp]]</f>
        <v>1747185194793</v>
      </c>
      <c r="Q15474">
        <f>N15474+O15474</f>
        <v>0</v>
      </c>
    </row>
    <row r="15475" spans="1:17" hidden="1" x14ac:dyDescent="0.25">
      <c r="A15475">
        <v>1747185194799</v>
      </c>
      <c r="B15475" t="s">
        <v>14</v>
      </c>
      <c r="C15475" t="s">
        <v>26</v>
      </c>
      <c r="D15475">
        <v>8</v>
      </c>
      <c r="E15475" t="s">
        <v>27</v>
      </c>
      <c r="F15475" t="s">
        <v>28</v>
      </c>
      <c r="G15475" t="s">
        <v>27</v>
      </c>
      <c r="H15475" t="s">
        <v>28</v>
      </c>
      <c r="I15475" t="s">
        <v>27</v>
      </c>
      <c r="J15475" t="s">
        <v>28</v>
      </c>
      <c r="K15475" t="s">
        <v>27</v>
      </c>
      <c r="L15475" t="s">
        <v>28</v>
      </c>
      <c r="N15475">
        <f>_xlfn.BITLSHIFT(HEX2DEC(RIGHT(Data[[#This Row],[b0]], 2)), 8)</f>
        <v>9984</v>
      </c>
      <c r="O15475">
        <f>HEX2DEC(RIGHT(Data[[#This Row],[b1]], 2))</f>
        <v>16</v>
      </c>
      <c r="P15475">
        <f>Data[[#This Row],[timestamp]]</f>
        <v>1747185194799</v>
      </c>
      <c r="Q15475">
        <f>N15475+O15475</f>
        <v>10000</v>
      </c>
    </row>
    <row r="15476" spans="1:17" hidden="1" x14ac:dyDescent="0.25">
      <c r="A15476">
        <v>1747185194803</v>
      </c>
      <c r="B15476" t="s">
        <v>14</v>
      </c>
      <c r="C15476" t="s">
        <v>68</v>
      </c>
      <c r="D15476">
        <v>8</v>
      </c>
      <c r="E15476" t="s">
        <v>16</v>
      </c>
      <c r="F15476" t="s">
        <v>156</v>
      </c>
      <c r="G15476" t="s">
        <v>100</v>
      </c>
      <c r="H15476" t="s">
        <v>16</v>
      </c>
      <c r="I15476" t="s">
        <v>27</v>
      </c>
      <c r="J15476" t="s">
        <v>28</v>
      </c>
      <c r="K15476" t="s">
        <v>16</v>
      </c>
      <c r="L15476" t="s">
        <v>16</v>
      </c>
      <c r="N15476">
        <f>_xlfn.BITLSHIFT(HEX2DEC(RIGHT(Data[[#This Row],[b0]], 2)), 8)</f>
        <v>0</v>
      </c>
      <c r="O15476">
        <f>HEX2DEC(RIGHT(Data[[#This Row],[b1]], 2))</f>
        <v>0</v>
      </c>
      <c r="P15476">
        <f>Data[[#This Row],[timestamp]]</f>
        <v>1747185194803</v>
      </c>
      <c r="Q15476">
        <f>N15476+O15476</f>
        <v>0</v>
      </c>
    </row>
    <row r="15477" spans="1:17" hidden="1" x14ac:dyDescent="0.25">
      <c r="A15477">
        <v>1747185194807</v>
      </c>
      <c r="B15477" t="s">
        <v>14</v>
      </c>
      <c r="C15477" t="s">
        <v>26</v>
      </c>
      <c r="D15477">
        <v>8</v>
      </c>
      <c r="E15477" t="s">
        <v>27</v>
      </c>
      <c r="F15477" t="s">
        <v>28</v>
      </c>
      <c r="G15477" t="s">
        <v>27</v>
      </c>
      <c r="H15477" t="s">
        <v>28</v>
      </c>
      <c r="I15477" t="s">
        <v>27</v>
      </c>
      <c r="J15477" t="s">
        <v>28</v>
      </c>
      <c r="K15477" t="s">
        <v>27</v>
      </c>
      <c r="L15477" t="s">
        <v>28</v>
      </c>
      <c r="N15477">
        <f>_xlfn.BITLSHIFT(HEX2DEC(RIGHT(Data[[#This Row],[b0]], 2)), 8)</f>
        <v>9984</v>
      </c>
      <c r="O15477">
        <f>HEX2DEC(RIGHT(Data[[#This Row],[b1]], 2))</f>
        <v>16</v>
      </c>
      <c r="P15477">
        <f>Data[[#This Row],[timestamp]]</f>
        <v>1747185194807</v>
      </c>
      <c r="Q15477">
        <f>N15477+O15477</f>
        <v>10000</v>
      </c>
    </row>
    <row r="15478" spans="1:17" hidden="1" x14ac:dyDescent="0.25">
      <c r="A15478">
        <v>1747185194811</v>
      </c>
      <c r="B15478" t="s">
        <v>14</v>
      </c>
      <c r="C15478" t="s">
        <v>46</v>
      </c>
      <c r="D15478">
        <v>8</v>
      </c>
      <c r="E15478" t="s">
        <v>47</v>
      </c>
      <c r="F15478" t="s">
        <v>48</v>
      </c>
      <c r="G15478" t="s">
        <v>47</v>
      </c>
      <c r="H15478" t="s">
        <v>48</v>
      </c>
      <c r="I15478" t="s">
        <v>47</v>
      </c>
      <c r="J15478" t="s">
        <v>48</v>
      </c>
      <c r="K15478" t="s">
        <v>47</v>
      </c>
      <c r="L15478" t="s">
        <v>16</v>
      </c>
      <c r="N15478">
        <f>_xlfn.BITLSHIFT(HEX2DEC(RIGHT(Data[[#This Row],[b0]], 2)), 8)</f>
        <v>0</v>
      </c>
      <c r="O15478">
        <f>HEX2DEC(RIGHT(Data[[#This Row],[b1]], 2))</f>
        <v>170</v>
      </c>
      <c r="P15478">
        <f>Data[[#This Row],[timestamp]]</f>
        <v>1747185194811</v>
      </c>
      <c r="Q15478">
        <f>N15478+O15478</f>
        <v>170</v>
      </c>
    </row>
    <row r="15479" spans="1:17" hidden="1" x14ac:dyDescent="0.25">
      <c r="A15479">
        <v>1747185194816</v>
      </c>
      <c r="B15479" t="s">
        <v>14</v>
      </c>
      <c r="C15479" t="s">
        <v>26</v>
      </c>
      <c r="D15479">
        <v>8</v>
      </c>
      <c r="E15479" t="s">
        <v>27</v>
      </c>
      <c r="F15479" t="s">
        <v>28</v>
      </c>
      <c r="G15479" t="s">
        <v>27</v>
      </c>
      <c r="H15479" t="s">
        <v>28</v>
      </c>
      <c r="I15479" t="s">
        <v>27</v>
      </c>
      <c r="J15479" t="s">
        <v>28</v>
      </c>
      <c r="K15479" t="s">
        <v>27</v>
      </c>
      <c r="L15479" t="s">
        <v>28</v>
      </c>
      <c r="N15479">
        <f>_xlfn.BITLSHIFT(HEX2DEC(RIGHT(Data[[#This Row],[b0]], 2)), 8)</f>
        <v>9984</v>
      </c>
      <c r="O15479">
        <f>HEX2DEC(RIGHT(Data[[#This Row],[b1]], 2))</f>
        <v>16</v>
      </c>
      <c r="P15479">
        <f>Data[[#This Row],[timestamp]]</f>
        <v>1747185194816</v>
      </c>
      <c r="Q15479">
        <f>N15479+O15479</f>
        <v>10000</v>
      </c>
    </row>
    <row r="15480" spans="1:17" hidden="1" x14ac:dyDescent="0.25">
      <c r="A15480">
        <v>1747185194822</v>
      </c>
      <c r="B15480" t="s">
        <v>14</v>
      </c>
      <c r="C15480" t="s">
        <v>31</v>
      </c>
      <c r="D15480">
        <v>8</v>
      </c>
      <c r="E15480" t="s">
        <v>287</v>
      </c>
      <c r="F15480" t="s">
        <v>16</v>
      </c>
      <c r="G15480" t="s">
        <v>16</v>
      </c>
      <c r="H15480" t="s">
        <v>327</v>
      </c>
      <c r="I15480" t="s">
        <v>16</v>
      </c>
      <c r="J15480" t="s">
        <v>30</v>
      </c>
      <c r="K15480" t="s">
        <v>22</v>
      </c>
      <c r="L15480" t="s">
        <v>22</v>
      </c>
      <c r="N15480">
        <f>_xlfn.BITLSHIFT(HEX2DEC(RIGHT(Data[[#This Row],[b0]], 2)), 8)</f>
        <v>65280</v>
      </c>
      <c r="O15480">
        <f>HEX2DEC(RIGHT(Data[[#This Row],[b1]], 2))</f>
        <v>255</v>
      </c>
      <c r="P15480">
        <f>Data[[#This Row],[timestamp]]</f>
        <v>1747185194822</v>
      </c>
      <c r="Q15480">
        <f>N15480+O15480</f>
        <v>65535</v>
      </c>
    </row>
    <row r="15481" spans="1:17" hidden="1" x14ac:dyDescent="0.25">
      <c r="A15481">
        <v>1747185194831</v>
      </c>
      <c r="B15481" t="s">
        <v>14</v>
      </c>
      <c r="C15481" t="s">
        <v>68</v>
      </c>
      <c r="D15481">
        <v>8</v>
      </c>
      <c r="E15481" t="s">
        <v>16</v>
      </c>
      <c r="F15481" t="s">
        <v>99</v>
      </c>
      <c r="G15481" t="s">
        <v>138</v>
      </c>
      <c r="H15481" t="s">
        <v>16</v>
      </c>
      <c r="I15481" t="s">
        <v>27</v>
      </c>
      <c r="J15481" t="s">
        <v>28</v>
      </c>
      <c r="K15481" t="s">
        <v>16</v>
      </c>
      <c r="L15481" t="s">
        <v>16</v>
      </c>
      <c r="N15481">
        <f>_xlfn.BITLSHIFT(HEX2DEC(RIGHT(Data[[#This Row],[b0]], 2)), 8)</f>
        <v>0</v>
      </c>
      <c r="O15481">
        <f>HEX2DEC(RIGHT(Data[[#This Row],[b1]], 2))</f>
        <v>0</v>
      </c>
      <c r="P15481">
        <f>Data[[#This Row],[timestamp]]</f>
        <v>1747185194831</v>
      </c>
      <c r="Q15481">
        <f>N15481+O15481</f>
        <v>0</v>
      </c>
    </row>
    <row r="15482" spans="1:17" hidden="1" x14ac:dyDescent="0.25">
      <c r="A15482">
        <v>1747185194840</v>
      </c>
      <c r="B15482" t="s">
        <v>14</v>
      </c>
      <c r="C15482" t="s">
        <v>26</v>
      </c>
      <c r="D15482">
        <v>8</v>
      </c>
      <c r="E15482" t="s">
        <v>27</v>
      </c>
      <c r="F15482" t="s">
        <v>28</v>
      </c>
      <c r="G15482" t="s">
        <v>27</v>
      </c>
      <c r="H15482" t="s">
        <v>28</v>
      </c>
      <c r="I15482" t="s">
        <v>27</v>
      </c>
      <c r="J15482" t="s">
        <v>28</v>
      </c>
      <c r="K15482" t="s">
        <v>27</v>
      </c>
      <c r="L15482" t="s">
        <v>28</v>
      </c>
      <c r="N15482">
        <f>_xlfn.BITLSHIFT(HEX2DEC(RIGHT(Data[[#This Row],[b0]], 2)), 8)</f>
        <v>9984</v>
      </c>
      <c r="O15482">
        <f>HEX2DEC(RIGHT(Data[[#This Row],[b1]], 2))</f>
        <v>16</v>
      </c>
      <c r="P15482">
        <f>Data[[#This Row],[timestamp]]</f>
        <v>1747185194840</v>
      </c>
      <c r="Q15482">
        <f>N15482+O15482</f>
        <v>10000</v>
      </c>
    </row>
    <row r="15483" spans="1:17" hidden="1" x14ac:dyDescent="0.25">
      <c r="A15483">
        <v>1747185194846</v>
      </c>
      <c r="B15483" t="s">
        <v>14</v>
      </c>
      <c r="C15483" t="s">
        <v>68</v>
      </c>
      <c r="D15483">
        <v>8</v>
      </c>
      <c r="E15483" t="s">
        <v>16</v>
      </c>
      <c r="F15483" t="s">
        <v>157</v>
      </c>
      <c r="G15483" t="s">
        <v>115</v>
      </c>
      <c r="H15483" t="s">
        <v>16</v>
      </c>
      <c r="I15483" t="s">
        <v>27</v>
      </c>
      <c r="J15483" t="s">
        <v>28</v>
      </c>
      <c r="K15483" t="s">
        <v>16</v>
      </c>
      <c r="L15483" t="s">
        <v>16</v>
      </c>
      <c r="N15483">
        <f>_xlfn.BITLSHIFT(HEX2DEC(RIGHT(Data[[#This Row],[b0]], 2)), 8)</f>
        <v>0</v>
      </c>
      <c r="O15483">
        <f>HEX2DEC(RIGHT(Data[[#This Row],[b1]], 2))</f>
        <v>0</v>
      </c>
      <c r="P15483">
        <f>Data[[#This Row],[timestamp]]</f>
        <v>1747185194846</v>
      </c>
      <c r="Q15483">
        <f>N15483+O15483</f>
        <v>0</v>
      </c>
    </row>
    <row r="15484" spans="1:17" hidden="1" x14ac:dyDescent="0.25">
      <c r="A15484">
        <v>1747185194851</v>
      </c>
      <c r="B15484" t="s">
        <v>14</v>
      </c>
      <c r="C15484" t="s">
        <v>26</v>
      </c>
      <c r="D15484">
        <v>8</v>
      </c>
      <c r="E15484" t="s">
        <v>27</v>
      </c>
      <c r="F15484" t="s">
        <v>28</v>
      </c>
      <c r="G15484" t="s">
        <v>27</v>
      </c>
      <c r="H15484" t="s">
        <v>28</v>
      </c>
      <c r="I15484" t="s">
        <v>27</v>
      </c>
      <c r="J15484" t="s">
        <v>28</v>
      </c>
      <c r="K15484" t="s">
        <v>27</v>
      </c>
      <c r="L15484" t="s">
        <v>28</v>
      </c>
      <c r="N15484">
        <f>_xlfn.BITLSHIFT(HEX2DEC(RIGHT(Data[[#This Row],[b0]], 2)), 8)</f>
        <v>9984</v>
      </c>
      <c r="O15484">
        <f>HEX2DEC(RIGHT(Data[[#This Row],[b1]], 2))</f>
        <v>16</v>
      </c>
      <c r="P15484">
        <f>Data[[#This Row],[timestamp]]</f>
        <v>1747185194851</v>
      </c>
      <c r="Q15484">
        <f>N15484+O15484</f>
        <v>10000</v>
      </c>
    </row>
    <row r="15485" spans="1:17" hidden="1" x14ac:dyDescent="0.25">
      <c r="A15485">
        <v>1747185194856</v>
      </c>
      <c r="B15485" t="s">
        <v>14</v>
      </c>
      <c r="C15485" t="s">
        <v>35</v>
      </c>
      <c r="D15485">
        <v>8</v>
      </c>
      <c r="E15485" t="s">
        <v>16</v>
      </c>
      <c r="F15485" t="s">
        <v>16</v>
      </c>
      <c r="G15485" t="s">
        <v>27</v>
      </c>
      <c r="H15485" t="s">
        <v>16</v>
      </c>
      <c r="I15485" t="s">
        <v>342</v>
      </c>
      <c r="J15485" t="s">
        <v>16</v>
      </c>
      <c r="K15485" t="s">
        <v>39</v>
      </c>
      <c r="L15485" t="s">
        <v>16</v>
      </c>
      <c r="N15485">
        <f>_xlfn.BITLSHIFT(HEX2DEC(RIGHT(Data[[#This Row],[b0]], 2)), 8)</f>
        <v>0</v>
      </c>
      <c r="O15485">
        <f>HEX2DEC(RIGHT(Data[[#This Row],[b1]], 2))</f>
        <v>8</v>
      </c>
      <c r="P15485">
        <f>Data[[#This Row],[timestamp]]</f>
        <v>1747185194856</v>
      </c>
      <c r="Q15485">
        <f>N15485+O15485</f>
        <v>8</v>
      </c>
    </row>
    <row r="15486" spans="1:17" hidden="1" x14ac:dyDescent="0.25">
      <c r="A15486">
        <v>1747185194863</v>
      </c>
      <c r="B15486" t="s">
        <v>14</v>
      </c>
      <c r="C15486" t="s">
        <v>26</v>
      </c>
      <c r="D15486">
        <v>8</v>
      </c>
      <c r="E15486" t="s">
        <v>27</v>
      </c>
      <c r="F15486" t="s">
        <v>28</v>
      </c>
      <c r="G15486" t="s">
        <v>27</v>
      </c>
      <c r="H15486" t="s">
        <v>28</v>
      </c>
      <c r="I15486" t="s">
        <v>27</v>
      </c>
      <c r="J15486" t="s">
        <v>28</v>
      </c>
      <c r="K15486" t="s">
        <v>27</v>
      </c>
      <c r="L15486" t="s">
        <v>28</v>
      </c>
      <c r="N15486">
        <f>_xlfn.BITLSHIFT(HEX2DEC(RIGHT(Data[[#This Row],[b0]], 2)), 8)</f>
        <v>9984</v>
      </c>
      <c r="O15486">
        <f>HEX2DEC(RIGHT(Data[[#This Row],[b1]], 2))</f>
        <v>16</v>
      </c>
      <c r="P15486">
        <f>Data[[#This Row],[timestamp]]</f>
        <v>1747185194863</v>
      </c>
      <c r="Q15486">
        <f>N15486+O15486</f>
        <v>10000</v>
      </c>
    </row>
    <row r="15487" spans="1:17" hidden="1" x14ac:dyDescent="0.25">
      <c r="A15487">
        <v>1747185194870</v>
      </c>
      <c r="B15487" t="s">
        <v>14</v>
      </c>
      <c r="C15487" t="s">
        <v>68</v>
      </c>
      <c r="D15487">
        <v>8</v>
      </c>
      <c r="E15487" t="s">
        <v>16</v>
      </c>
      <c r="F15487" t="s">
        <v>72</v>
      </c>
      <c r="G15487" t="s">
        <v>134</v>
      </c>
      <c r="H15487" t="s">
        <v>16</v>
      </c>
      <c r="I15487" t="s">
        <v>27</v>
      </c>
      <c r="J15487" t="s">
        <v>28</v>
      </c>
      <c r="K15487" t="s">
        <v>16</v>
      </c>
      <c r="L15487" t="s">
        <v>16</v>
      </c>
      <c r="N15487">
        <f>_xlfn.BITLSHIFT(HEX2DEC(RIGHT(Data[[#This Row],[b0]], 2)), 8)</f>
        <v>0</v>
      </c>
      <c r="O15487">
        <f>HEX2DEC(RIGHT(Data[[#This Row],[b1]], 2))</f>
        <v>0</v>
      </c>
      <c r="P15487">
        <f>Data[[#This Row],[timestamp]]</f>
        <v>1747185194870</v>
      </c>
      <c r="Q15487">
        <f>N15487+O15487</f>
        <v>0</v>
      </c>
    </row>
    <row r="15488" spans="1:17" hidden="1" x14ac:dyDescent="0.25">
      <c r="A15488">
        <v>1747185194876</v>
      </c>
      <c r="B15488" t="s">
        <v>14</v>
      </c>
      <c r="C15488" t="s">
        <v>26</v>
      </c>
      <c r="D15488">
        <v>8</v>
      </c>
      <c r="E15488" t="s">
        <v>27</v>
      </c>
      <c r="F15488" t="s">
        <v>28</v>
      </c>
      <c r="G15488" t="s">
        <v>27</v>
      </c>
      <c r="H15488" t="s">
        <v>28</v>
      </c>
      <c r="I15488" t="s">
        <v>27</v>
      </c>
      <c r="J15488" t="s">
        <v>28</v>
      </c>
      <c r="K15488" t="s">
        <v>27</v>
      </c>
      <c r="L15488" t="s">
        <v>28</v>
      </c>
      <c r="N15488">
        <f>_xlfn.BITLSHIFT(HEX2DEC(RIGHT(Data[[#This Row],[b0]], 2)), 8)</f>
        <v>9984</v>
      </c>
      <c r="O15488">
        <f>HEX2DEC(RIGHT(Data[[#This Row],[b1]], 2))</f>
        <v>16</v>
      </c>
      <c r="P15488">
        <f>Data[[#This Row],[timestamp]]</f>
        <v>1747185194876</v>
      </c>
      <c r="Q15488">
        <f>N15488+O15488</f>
        <v>10000</v>
      </c>
    </row>
    <row r="15489" spans="1:17" hidden="1" x14ac:dyDescent="0.25">
      <c r="A15489">
        <v>1747185194882</v>
      </c>
      <c r="B15489" t="s">
        <v>14</v>
      </c>
      <c r="C15489" t="s">
        <v>68</v>
      </c>
      <c r="D15489">
        <v>8</v>
      </c>
      <c r="E15489" t="s">
        <v>16</v>
      </c>
      <c r="F15489" t="s">
        <v>115</v>
      </c>
      <c r="G15489" t="s">
        <v>157</v>
      </c>
      <c r="H15489" t="s">
        <v>16</v>
      </c>
      <c r="I15489" t="s">
        <v>27</v>
      </c>
      <c r="J15489" t="s">
        <v>28</v>
      </c>
      <c r="K15489" t="s">
        <v>16</v>
      </c>
      <c r="L15489" t="s">
        <v>16</v>
      </c>
      <c r="N15489">
        <f>_xlfn.BITLSHIFT(HEX2DEC(RIGHT(Data[[#This Row],[b0]], 2)), 8)</f>
        <v>0</v>
      </c>
      <c r="O15489">
        <f>HEX2DEC(RIGHT(Data[[#This Row],[b1]], 2))</f>
        <v>0</v>
      </c>
      <c r="P15489">
        <f>Data[[#This Row],[timestamp]]</f>
        <v>1747185194882</v>
      </c>
      <c r="Q15489">
        <f>N15489+O15489</f>
        <v>0</v>
      </c>
    </row>
    <row r="15490" spans="1:17" hidden="1" x14ac:dyDescent="0.25">
      <c r="A15490">
        <v>1747185194888</v>
      </c>
      <c r="B15490" t="s">
        <v>14</v>
      </c>
      <c r="C15490" t="s">
        <v>26</v>
      </c>
      <c r="D15490">
        <v>8</v>
      </c>
      <c r="E15490" t="s">
        <v>27</v>
      </c>
      <c r="F15490" t="s">
        <v>28</v>
      </c>
      <c r="G15490" t="s">
        <v>27</v>
      </c>
      <c r="H15490" t="s">
        <v>28</v>
      </c>
      <c r="I15490" t="s">
        <v>27</v>
      </c>
      <c r="J15490" t="s">
        <v>28</v>
      </c>
      <c r="K15490" t="s">
        <v>27</v>
      </c>
      <c r="L15490" t="s">
        <v>28</v>
      </c>
      <c r="N15490">
        <f>_xlfn.BITLSHIFT(HEX2DEC(RIGHT(Data[[#This Row],[b0]], 2)), 8)</f>
        <v>9984</v>
      </c>
      <c r="O15490">
        <f>HEX2DEC(RIGHT(Data[[#This Row],[b1]], 2))</f>
        <v>16</v>
      </c>
      <c r="P15490">
        <f>Data[[#This Row],[timestamp]]</f>
        <v>1747185194888</v>
      </c>
      <c r="Q15490">
        <f>N15490+O15490</f>
        <v>10000</v>
      </c>
    </row>
    <row r="15491" spans="1:17" hidden="1" x14ac:dyDescent="0.25">
      <c r="A15491">
        <v>1747185194894</v>
      </c>
      <c r="B15491" t="s">
        <v>14</v>
      </c>
      <c r="C15491" t="s">
        <v>31</v>
      </c>
      <c r="D15491">
        <v>8</v>
      </c>
      <c r="E15491" t="s">
        <v>136</v>
      </c>
      <c r="F15491" t="s">
        <v>16</v>
      </c>
      <c r="G15491" t="s">
        <v>16</v>
      </c>
      <c r="H15491" t="s">
        <v>327</v>
      </c>
      <c r="I15491" t="s">
        <v>16</v>
      </c>
      <c r="J15491" t="s">
        <v>30</v>
      </c>
      <c r="K15491" t="s">
        <v>22</v>
      </c>
      <c r="L15491" t="s">
        <v>22</v>
      </c>
      <c r="N15491">
        <f>_xlfn.BITLSHIFT(HEX2DEC(RIGHT(Data[[#This Row],[b0]], 2)), 8)</f>
        <v>65280</v>
      </c>
      <c r="O15491">
        <f>HEX2DEC(RIGHT(Data[[#This Row],[b1]], 2))</f>
        <v>255</v>
      </c>
      <c r="P15491">
        <f>Data[[#This Row],[timestamp]]</f>
        <v>1747185194894</v>
      </c>
      <c r="Q15491">
        <f>N15491+O15491</f>
        <v>65535</v>
      </c>
    </row>
    <row r="15492" spans="1:17" hidden="1" x14ac:dyDescent="0.25">
      <c r="A15492">
        <v>1747185194900</v>
      </c>
      <c r="B15492" t="s">
        <v>14</v>
      </c>
      <c r="C15492" t="s">
        <v>68</v>
      </c>
      <c r="D15492">
        <v>8</v>
      </c>
      <c r="E15492" t="s">
        <v>16</v>
      </c>
      <c r="F15492" t="s">
        <v>138</v>
      </c>
      <c r="G15492" t="s">
        <v>99</v>
      </c>
      <c r="H15492" t="s">
        <v>16</v>
      </c>
      <c r="I15492" t="s">
        <v>27</v>
      </c>
      <c r="J15492" t="s">
        <v>28</v>
      </c>
      <c r="K15492" t="s">
        <v>16</v>
      </c>
      <c r="L15492" t="s">
        <v>16</v>
      </c>
      <c r="N15492">
        <f>_xlfn.BITLSHIFT(HEX2DEC(RIGHT(Data[[#This Row],[b0]], 2)), 8)</f>
        <v>0</v>
      </c>
      <c r="O15492">
        <f>HEX2DEC(RIGHT(Data[[#This Row],[b1]], 2))</f>
        <v>0</v>
      </c>
      <c r="P15492">
        <f>Data[[#This Row],[timestamp]]</f>
        <v>1747185194900</v>
      </c>
      <c r="Q15492">
        <f>N15492+O15492</f>
        <v>0</v>
      </c>
    </row>
    <row r="15493" spans="1:17" hidden="1" x14ac:dyDescent="0.25">
      <c r="A15493">
        <v>1747185194906</v>
      </c>
      <c r="B15493" t="s">
        <v>14</v>
      </c>
      <c r="C15493" t="s">
        <v>26</v>
      </c>
      <c r="D15493">
        <v>8</v>
      </c>
      <c r="E15493" t="s">
        <v>27</v>
      </c>
      <c r="F15493" t="s">
        <v>28</v>
      </c>
      <c r="G15493" t="s">
        <v>27</v>
      </c>
      <c r="H15493" t="s">
        <v>28</v>
      </c>
      <c r="I15493" t="s">
        <v>27</v>
      </c>
      <c r="J15493" t="s">
        <v>28</v>
      </c>
      <c r="K15493" t="s">
        <v>27</v>
      </c>
      <c r="L15493" t="s">
        <v>28</v>
      </c>
      <c r="N15493">
        <f>_xlfn.BITLSHIFT(HEX2DEC(RIGHT(Data[[#This Row],[b0]], 2)), 8)</f>
        <v>9984</v>
      </c>
      <c r="O15493">
        <f>HEX2DEC(RIGHT(Data[[#This Row],[b1]], 2))</f>
        <v>16</v>
      </c>
      <c r="P15493">
        <f>Data[[#This Row],[timestamp]]</f>
        <v>1747185194906</v>
      </c>
      <c r="Q15493">
        <f>N15493+O15493</f>
        <v>10000</v>
      </c>
    </row>
    <row r="15494" spans="1:17" hidden="1" x14ac:dyDescent="0.25">
      <c r="A15494">
        <v>1747185194911</v>
      </c>
      <c r="B15494" t="s">
        <v>14</v>
      </c>
      <c r="C15494" t="s">
        <v>68</v>
      </c>
      <c r="D15494">
        <v>8</v>
      </c>
      <c r="E15494" t="s">
        <v>16</v>
      </c>
      <c r="F15494" t="s">
        <v>69</v>
      </c>
      <c r="G15494" t="s">
        <v>70</v>
      </c>
      <c r="H15494" t="s">
        <v>16</v>
      </c>
      <c r="I15494" t="s">
        <v>27</v>
      </c>
      <c r="J15494" t="s">
        <v>28</v>
      </c>
      <c r="K15494" t="s">
        <v>16</v>
      </c>
      <c r="L15494" t="s">
        <v>16</v>
      </c>
      <c r="N15494">
        <f>_xlfn.BITLSHIFT(HEX2DEC(RIGHT(Data[[#This Row],[b0]], 2)), 8)</f>
        <v>0</v>
      </c>
      <c r="O15494">
        <f>HEX2DEC(RIGHT(Data[[#This Row],[b1]], 2))</f>
        <v>0</v>
      </c>
      <c r="P15494">
        <f>Data[[#This Row],[timestamp]]</f>
        <v>1747185194911</v>
      </c>
      <c r="Q15494">
        <f>N15494+O15494</f>
        <v>0</v>
      </c>
    </row>
    <row r="15495" spans="1:17" hidden="1" x14ac:dyDescent="0.25">
      <c r="A15495">
        <v>1747185194914</v>
      </c>
      <c r="B15495" t="s">
        <v>14</v>
      </c>
      <c r="C15495" t="s">
        <v>26</v>
      </c>
      <c r="D15495">
        <v>8</v>
      </c>
      <c r="E15495" t="s">
        <v>27</v>
      </c>
      <c r="F15495" t="s">
        <v>28</v>
      </c>
      <c r="G15495" t="s">
        <v>27</v>
      </c>
      <c r="H15495" t="s">
        <v>28</v>
      </c>
      <c r="I15495" t="s">
        <v>27</v>
      </c>
      <c r="J15495" t="s">
        <v>28</v>
      </c>
      <c r="K15495" t="s">
        <v>27</v>
      </c>
      <c r="L15495" t="s">
        <v>28</v>
      </c>
      <c r="N15495">
        <f>_xlfn.BITLSHIFT(HEX2DEC(RIGHT(Data[[#This Row],[b0]], 2)), 8)</f>
        <v>9984</v>
      </c>
      <c r="O15495">
        <f>HEX2DEC(RIGHT(Data[[#This Row],[b1]], 2))</f>
        <v>16</v>
      </c>
      <c r="P15495">
        <f>Data[[#This Row],[timestamp]]</f>
        <v>1747185194914</v>
      </c>
      <c r="Q15495">
        <f>N15495+O15495</f>
        <v>10000</v>
      </c>
    </row>
    <row r="15496" spans="1:17" hidden="1" x14ac:dyDescent="0.25">
      <c r="A15496">
        <v>1747185194918</v>
      </c>
      <c r="B15496" t="s">
        <v>14</v>
      </c>
      <c r="C15496" t="s">
        <v>68</v>
      </c>
      <c r="D15496">
        <v>8</v>
      </c>
      <c r="E15496" t="s">
        <v>16</v>
      </c>
      <c r="F15496" t="s">
        <v>100</v>
      </c>
      <c r="G15496" t="s">
        <v>156</v>
      </c>
      <c r="H15496" t="s">
        <v>16</v>
      </c>
      <c r="I15496" t="s">
        <v>27</v>
      </c>
      <c r="J15496" t="s">
        <v>28</v>
      </c>
      <c r="K15496" t="s">
        <v>16</v>
      </c>
      <c r="L15496" t="s">
        <v>16</v>
      </c>
      <c r="N15496">
        <f>_xlfn.BITLSHIFT(HEX2DEC(RIGHT(Data[[#This Row],[b0]], 2)), 8)</f>
        <v>0</v>
      </c>
      <c r="O15496">
        <f>HEX2DEC(RIGHT(Data[[#This Row],[b1]], 2))</f>
        <v>0</v>
      </c>
      <c r="P15496">
        <f>Data[[#This Row],[timestamp]]</f>
        <v>1747185194918</v>
      </c>
      <c r="Q15496">
        <f>N15496+O15496</f>
        <v>0</v>
      </c>
    </row>
    <row r="15497" spans="1:17" hidden="1" x14ac:dyDescent="0.25">
      <c r="A15497">
        <v>1747185194922</v>
      </c>
      <c r="B15497" t="s">
        <v>14</v>
      </c>
      <c r="C15497" t="s">
        <v>26</v>
      </c>
      <c r="D15497">
        <v>8</v>
      </c>
      <c r="E15497" t="s">
        <v>27</v>
      </c>
      <c r="F15497" t="s">
        <v>28</v>
      </c>
      <c r="G15497" t="s">
        <v>27</v>
      </c>
      <c r="H15497" t="s">
        <v>28</v>
      </c>
      <c r="I15497" t="s">
        <v>27</v>
      </c>
      <c r="J15497" t="s">
        <v>28</v>
      </c>
      <c r="K15497" t="s">
        <v>27</v>
      </c>
      <c r="L15497" t="s">
        <v>28</v>
      </c>
      <c r="N15497">
        <f>_xlfn.BITLSHIFT(HEX2DEC(RIGHT(Data[[#This Row],[b0]], 2)), 8)</f>
        <v>9984</v>
      </c>
      <c r="O15497">
        <f>HEX2DEC(RIGHT(Data[[#This Row],[b1]], 2))</f>
        <v>16</v>
      </c>
      <c r="P15497">
        <f>Data[[#This Row],[timestamp]]</f>
        <v>1747185194922</v>
      </c>
      <c r="Q15497">
        <f>N15497+O15497</f>
        <v>10000</v>
      </c>
    </row>
    <row r="15498" spans="1:17" hidden="1" x14ac:dyDescent="0.25">
      <c r="A15498">
        <v>1747185194927</v>
      </c>
      <c r="B15498" t="s">
        <v>14</v>
      </c>
      <c r="C15498" t="s">
        <v>68</v>
      </c>
      <c r="D15498">
        <v>8</v>
      </c>
      <c r="E15498" t="s">
        <v>16</v>
      </c>
      <c r="F15498" t="s">
        <v>88</v>
      </c>
      <c r="G15498" t="s">
        <v>87</v>
      </c>
      <c r="H15498" t="s">
        <v>16</v>
      </c>
      <c r="I15498" t="s">
        <v>27</v>
      </c>
      <c r="J15498" t="s">
        <v>28</v>
      </c>
      <c r="K15498" t="s">
        <v>16</v>
      </c>
      <c r="L15498" t="s">
        <v>16</v>
      </c>
      <c r="N15498">
        <f>_xlfn.BITLSHIFT(HEX2DEC(RIGHT(Data[[#This Row],[b0]], 2)), 8)</f>
        <v>0</v>
      </c>
      <c r="O15498">
        <f>HEX2DEC(RIGHT(Data[[#This Row],[b1]], 2))</f>
        <v>0</v>
      </c>
      <c r="P15498">
        <f>Data[[#This Row],[timestamp]]</f>
        <v>1747185194927</v>
      </c>
      <c r="Q15498">
        <f>N15498+O15498</f>
        <v>0</v>
      </c>
    </row>
    <row r="15499" spans="1:17" hidden="1" x14ac:dyDescent="0.25">
      <c r="A15499">
        <v>1747185194933</v>
      </c>
      <c r="B15499" t="s">
        <v>14</v>
      </c>
      <c r="C15499" t="s">
        <v>26</v>
      </c>
      <c r="D15499">
        <v>8</v>
      </c>
      <c r="E15499" t="s">
        <v>27</v>
      </c>
      <c r="F15499" t="s">
        <v>28</v>
      </c>
      <c r="G15499" t="s">
        <v>27</v>
      </c>
      <c r="H15499" t="s">
        <v>28</v>
      </c>
      <c r="I15499" t="s">
        <v>27</v>
      </c>
      <c r="J15499" t="s">
        <v>28</v>
      </c>
      <c r="K15499" t="s">
        <v>27</v>
      </c>
      <c r="L15499" t="s">
        <v>28</v>
      </c>
      <c r="N15499">
        <f>_xlfn.BITLSHIFT(HEX2DEC(RIGHT(Data[[#This Row],[b0]], 2)), 8)</f>
        <v>9984</v>
      </c>
      <c r="O15499">
        <f>HEX2DEC(RIGHT(Data[[#This Row],[b1]], 2))</f>
        <v>16</v>
      </c>
      <c r="P15499">
        <f>Data[[#This Row],[timestamp]]</f>
        <v>1747185194933</v>
      </c>
      <c r="Q15499">
        <f>N15499+O15499</f>
        <v>10000</v>
      </c>
    </row>
    <row r="15500" spans="1:17" hidden="1" x14ac:dyDescent="0.25">
      <c r="A15500">
        <v>1747185194939</v>
      </c>
      <c r="B15500" t="s">
        <v>14</v>
      </c>
      <c r="C15500" t="s">
        <v>46</v>
      </c>
      <c r="D15500">
        <v>8</v>
      </c>
      <c r="E15500" t="s">
        <v>47</v>
      </c>
      <c r="F15500" t="s">
        <v>48</v>
      </c>
      <c r="G15500" t="s">
        <v>47</v>
      </c>
      <c r="H15500" t="s">
        <v>48</v>
      </c>
      <c r="I15500" t="s">
        <v>47</v>
      </c>
      <c r="J15500" t="s">
        <v>48</v>
      </c>
      <c r="K15500" t="s">
        <v>47</v>
      </c>
      <c r="L15500" t="s">
        <v>16</v>
      </c>
      <c r="N15500">
        <f>_xlfn.BITLSHIFT(HEX2DEC(RIGHT(Data[[#This Row],[b0]], 2)), 8)</f>
        <v>0</v>
      </c>
      <c r="O15500">
        <f>HEX2DEC(RIGHT(Data[[#This Row],[b1]], 2))</f>
        <v>170</v>
      </c>
      <c r="P15500">
        <f>Data[[#This Row],[timestamp]]</f>
        <v>1747185194939</v>
      </c>
      <c r="Q15500">
        <f>N15500+O15500</f>
        <v>170</v>
      </c>
    </row>
    <row r="15501" spans="1:17" hidden="1" x14ac:dyDescent="0.25">
      <c r="A15501">
        <v>1747185194943</v>
      </c>
      <c r="B15501" t="s">
        <v>14</v>
      </c>
      <c r="C15501" t="s">
        <v>26</v>
      </c>
      <c r="D15501">
        <v>8</v>
      </c>
      <c r="E15501" t="s">
        <v>27</v>
      </c>
      <c r="F15501" t="s">
        <v>28</v>
      </c>
      <c r="G15501" t="s">
        <v>27</v>
      </c>
      <c r="H15501" t="s">
        <v>28</v>
      </c>
      <c r="I15501" t="s">
        <v>27</v>
      </c>
      <c r="J15501" t="s">
        <v>28</v>
      </c>
      <c r="K15501" t="s">
        <v>27</v>
      </c>
      <c r="L15501" t="s">
        <v>28</v>
      </c>
      <c r="N15501">
        <f>_xlfn.BITLSHIFT(HEX2DEC(RIGHT(Data[[#This Row],[b0]], 2)), 8)</f>
        <v>9984</v>
      </c>
      <c r="O15501">
        <f>HEX2DEC(RIGHT(Data[[#This Row],[b1]], 2))</f>
        <v>16</v>
      </c>
      <c r="P15501">
        <f>Data[[#This Row],[timestamp]]</f>
        <v>1747185194943</v>
      </c>
      <c r="Q15501">
        <f>N15501+O15501</f>
        <v>10000</v>
      </c>
    </row>
    <row r="15502" spans="1:17" hidden="1" x14ac:dyDescent="0.25">
      <c r="A15502">
        <v>1747185194947</v>
      </c>
      <c r="B15502" t="s">
        <v>14</v>
      </c>
      <c r="C15502" t="s">
        <v>31</v>
      </c>
      <c r="D15502">
        <v>8</v>
      </c>
      <c r="E15502" t="s">
        <v>344</v>
      </c>
      <c r="F15502" t="s">
        <v>16</v>
      </c>
      <c r="G15502" t="s">
        <v>16</v>
      </c>
      <c r="H15502" t="s">
        <v>327</v>
      </c>
      <c r="I15502" t="s">
        <v>16</v>
      </c>
      <c r="J15502" t="s">
        <v>30</v>
      </c>
      <c r="K15502" t="s">
        <v>22</v>
      </c>
      <c r="L15502" t="s">
        <v>22</v>
      </c>
      <c r="N15502">
        <f>_xlfn.BITLSHIFT(HEX2DEC(RIGHT(Data[[#This Row],[b0]], 2)), 8)</f>
        <v>65280</v>
      </c>
      <c r="O15502">
        <f>HEX2DEC(RIGHT(Data[[#This Row],[b1]], 2))</f>
        <v>255</v>
      </c>
      <c r="P15502">
        <f>Data[[#This Row],[timestamp]]</f>
        <v>1747185194947</v>
      </c>
      <c r="Q15502">
        <f>N15502+O15502</f>
        <v>65535</v>
      </c>
    </row>
    <row r="15503" spans="1:17" hidden="1" x14ac:dyDescent="0.25">
      <c r="A15503">
        <v>1747185194951</v>
      </c>
      <c r="B15503" t="s">
        <v>14</v>
      </c>
      <c r="C15503" t="s">
        <v>68</v>
      </c>
      <c r="D15503">
        <v>8</v>
      </c>
      <c r="E15503" t="s">
        <v>16</v>
      </c>
      <c r="F15503" t="s">
        <v>113</v>
      </c>
      <c r="G15503" t="s">
        <v>149</v>
      </c>
      <c r="H15503" t="s">
        <v>16</v>
      </c>
      <c r="I15503" t="s">
        <v>27</v>
      </c>
      <c r="J15503" t="s">
        <v>28</v>
      </c>
      <c r="K15503" t="s">
        <v>16</v>
      </c>
      <c r="L15503" t="s">
        <v>16</v>
      </c>
      <c r="N15503">
        <f>_xlfn.BITLSHIFT(HEX2DEC(RIGHT(Data[[#This Row],[b0]], 2)), 8)</f>
        <v>0</v>
      </c>
      <c r="O15503">
        <f>HEX2DEC(RIGHT(Data[[#This Row],[b1]], 2))</f>
        <v>0</v>
      </c>
      <c r="P15503">
        <f>Data[[#This Row],[timestamp]]</f>
        <v>1747185194951</v>
      </c>
      <c r="Q15503">
        <f>N15503+O15503</f>
        <v>0</v>
      </c>
    </row>
    <row r="15504" spans="1:17" hidden="1" x14ac:dyDescent="0.25">
      <c r="A15504">
        <v>1747185194954</v>
      </c>
      <c r="B15504" t="s">
        <v>14</v>
      </c>
      <c r="C15504" t="s">
        <v>26</v>
      </c>
      <c r="D15504">
        <v>8</v>
      </c>
      <c r="E15504" t="s">
        <v>27</v>
      </c>
      <c r="F15504" t="s">
        <v>28</v>
      </c>
      <c r="G15504" t="s">
        <v>27</v>
      </c>
      <c r="H15504" t="s">
        <v>28</v>
      </c>
      <c r="I15504" t="s">
        <v>27</v>
      </c>
      <c r="J15504" t="s">
        <v>28</v>
      </c>
      <c r="K15504" t="s">
        <v>27</v>
      </c>
      <c r="L15504" t="s">
        <v>28</v>
      </c>
      <c r="N15504">
        <f>_xlfn.BITLSHIFT(HEX2DEC(RIGHT(Data[[#This Row],[b0]], 2)), 8)</f>
        <v>9984</v>
      </c>
      <c r="O15504">
        <f>HEX2DEC(RIGHT(Data[[#This Row],[b1]], 2))</f>
        <v>16</v>
      </c>
      <c r="P15504">
        <f>Data[[#This Row],[timestamp]]</f>
        <v>1747185194954</v>
      </c>
      <c r="Q15504">
        <f>N15504+O15504</f>
        <v>10000</v>
      </c>
    </row>
    <row r="15505" spans="1:17" hidden="1" x14ac:dyDescent="0.25">
      <c r="A15505">
        <v>1747185194960</v>
      </c>
      <c r="B15505" t="s">
        <v>14</v>
      </c>
      <c r="C15505" t="s">
        <v>68</v>
      </c>
      <c r="D15505">
        <v>8</v>
      </c>
      <c r="E15505" t="s">
        <v>16</v>
      </c>
      <c r="F15505" t="s">
        <v>149</v>
      </c>
      <c r="G15505" t="s">
        <v>113</v>
      </c>
      <c r="H15505" t="s">
        <v>16</v>
      </c>
      <c r="I15505" t="s">
        <v>27</v>
      </c>
      <c r="J15505" t="s">
        <v>28</v>
      </c>
      <c r="K15505" t="s">
        <v>16</v>
      </c>
      <c r="L15505" t="s">
        <v>16</v>
      </c>
      <c r="N15505">
        <f>_xlfn.BITLSHIFT(HEX2DEC(RIGHT(Data[[#This Row],[b0]], 2)), 8)</f>
        <v>0</v>
      </c>
      <c r="O15505">
        <f>HEX2DEC(RIGHT(Data[[#This Row],[b1]], 2))</f>
        <v>0</v>
      </c>
      <c r="P15505">
        <f>Data[[#This Row],[timestamp]]</f>
        <v>1747185194960</v>
      </c>
      <c r="Q15505">
        <f>N15505+O15505</f>
        <v>0</v>
      </c>
    </row>
    <row r="15506" spans="1:17" hidden="1" x14ac:dyDescent="0.25">
      <c r="A15506">
        <v>1747185194966</v>
      </c>
      <c r="B15506" t="s">
        <v>14</v>
      </c>
      <c r="C15506" t="s">
        <v>26</v>
      </c>
      <c r="D15506">
        <v>8</v>
      </c>
      <c r="E15506" t="s">
        <v>27</v>
      </c>
      <c r="F15506" t="s">
        <v>28</v>
      </c>
      <c r="G15506" t="s">
        <v>27</v>
      </c>
      <c r="H15506" t="s">
        <v>28</v>
      </c>
      <c r="I15506" t="s">
        <v>27</v>
      </c>
      <c r="J15506" t="s">
        <v>28</v>
      </c>
      <c r="K15506" t="s">
        <v>27</v>
      </c>
      <c r="L15506" t="s">
        <v>28</v>
      </c>
      <c r="N15506">
        <f>_xlfn.BITLSHIFT(HEX2DEC(RIGHT(Data[[#This Row],[b0]], 2)), 8)</f>
        <v>9984</v>
      </c>
      <c r="O15506">
        <f>HEX2DEC(RIGHT(Data[[#This Row],[b1]], 2))</f>
        <v>16</v>
      </c>
      <c r="P15506">
        <f>Data[[#This Row],[timestamp]]</f>
        <v>1747185194966</v>
      </c>
      <c r="Q15506">
        <f>N15506+O15506</f>
        <v>10000</v>
      </c>
    </row>
    <row r="15507" spans="1:17" hidden="1" x14ac:dyDescent="0.25">
      <c r="A15507">
        <v>1747185194972</v>
      </c>
      <c r="B15507" t="s">
        <v>14</v>
      </c>
      <c r="C15507" t="s">
        <v>35</v>
      </c>
      <c r="D15507">
        <v>8</v>
      </c>
      <c r="E15507" t="s">
        <v>16</v>
      </c>
      <c r="F15507" t="s">
        <v>16</v>
      </c>
      <c r="G15507" t="s">
        <v>27</v>
      </c>
      <c r="H15507" t="s">
        <v>16</v>
      </c>
      <c r="I15507" t="s">
        <v>342</v>
      </c>
      <c r="J15507" t="s">
        <v>16</v>
      </c>
      <c r="K15507" t="s">
        <v>39</v>
      </c>
      <c r="L15507" t="s">
        <v>16</v>
      </c>
      <c r="N15507">
        <f>_xlfn.BITLSHIFT(HEX2DEC(RIGHT(Data[[#This Row],[b0]], 2)), 8)</f>
        <v>0</v>
      </c>
      <c r="O15507">
        <f>HEX2DEC(RIGHT(Data[[#This Row],[b1]], 2))</f>
        <v>8</v>
      </c>
      <c r="P15507">
        <f>Data[[#This Row],[timestamp]]</f>
        <v>1747185194972</v>
      </c>
      <c r="Q15507">
        <f>N15507+O15507</f>
        <v>8</v>
      </c>
    </row>
    <row r="15508" spans="1:17" hidden="1" x14ac:dyDescent="0.25">
      <c r="A15508">
        <v>1747185194978</v>
      </c>
      <c r="B15508" t="s">
        <v>14</v>
      </c>
      <c r="C15508" t="s">
        <v>26</v>
      </c>
      <c r="D15508">
        <v>8</v>
      </c>
      <c r="E15508" t="s">
        <v>27</v>
      </c>
      <c r="F15508" t="s">
        <v>28</v>
      </c>
      <c r="G15508" t="s">
        <v>27</v>
      </c>
      <c r="H15508" t="s">
        <v>28</v>
      </c>
      <c r="I15508" t="s">
        <v>27</v>
      </c>
      <c r="J15508" t="s">
        <v>28</v>
      </c>
      <c r="K15508" t="s">
        <v>27</v>
      </c>
      <c r="L15508" t="s">
        <v>28</v>
      </c>
      <c r="N15508">
        <f>_xlfn.BITLSHIFT(HEX2DEC(RIGHT(Data[[#This Row],[b0]], 2)), 8)</f>
        <v>9984</v>
      </c>
      <c r="O15508">
        <f>HEX2DEC(RIGHT(Data[[#This Row],[b1]], 2))</f>
        <v>16</v>
      </c>
      <c r="P15508">
        <f>Data[[#This Row],[timestamp]]</f>
        <v>1747185194978</v>
      </c>
      <c r="Q15508">
        <f>N15508+O15508</f>
        <v>10000</v>
      </c>
    </row>
    <row r="15509" spans="1:17" hidden="1" x14ac:dyDescent="0.25">
      <c r="A15509">
        <v>1747185194982</v>
      </c>
      <c r="B15509" t="s">
        <v>14</v>
      </c>
      <c r="C15509" t="s">
        <v>68</v>
      </c>
      <c r="D15509">
        <v>8</v>
      </c>
      <c r="E15509" t="s">
        <v>16</v>
      </c>
      <c r="F15509" t="s">
        <v>87</v>
      </c>
      <c r="G15509" t="s">
        <v>88</v>
      </c>
      <c r="H15509" t="s">
        <v>16</v>
      </c>
      <c r="I15509" t="s">
        <v>27</v>
      </c>
      <c r="J15509" t="s">
        <v>28</v>
      </c>
      <c r="K15509" t="s">
        <v>16</v>
      </c>
      <c r="L15509" t="s">
        <v>16</v>
      </c>
      <c r="N15509">
        <f>_xlfn.BITLSHIFT(HEX2DEC(RIGHT(Data[[#This Row],[b0]], 2)), 8)</f>
        <v>0</v>
      </c>
      <c r="O15509">
        <f>HEX2DEC(RIGHT(Data[[#This Row],[b1]], 2))</f>
        <v>0</v>
      </c>
      <c r="P15509">
        <f>Data[[#This Row],[timestamp]]</f>
        <v>1747185194982</v>
      </c>
      <c r="Q15509">
        <f>N15509+O15509</f>
        <v>0</v>
      </c>
    </row>
    <row r="15510" spans="1:17" hidden="1" x14ac:dyDescent="0.25">
      <c r="A15510">
        <v>1747185194986</v>
      </c>
      <c r="B15510" t="s">
        <v>14</v>
      </c>
      <c r="C15510" t="s">
        <v>26</v>
      </c>
      <c r="D15510">
        <v>8</v>
      </c>
      <c r="E15510" t="s">
        <v>27</v>
      </c>
      <c r="F15510" t="s">
        <v>28</v>
      </c>
      <c r="G15510" t="s">
        <v>27</v>
      </c>
      <c r="H15510" t="s">
        <v>28</v>
      </c>
      <c r="I15510" t="s">
        <v>27</v>
      </c>
      <c r="J15510" t="s">
        <v>28</v>
      </c>
      <c r="K15510" t="s">
        <v>27</v>
      </c>
      <c r="L15510" t="s">
        <v>28</v>
      </c>
      <c r="N15510">
        <f>_xlfn.BITLSHIFT(HEX2DEC(RIGHT(Data[[#This Row],[b0]], 2)), 8)</f>
        <v>9984</v>
      </c>
      <c r="O15510">
        <f>HEX2DEC(RIGHT(Data[[#This Row],[b1]], 2))</f>
        <v>16</v>
      </c>
      <c r="P15510">
        <f>Data[[#This Row],[timestamp]]</f>
        <v>1747185194986</v>
      </c>
      <c r="Q15510">
        <f>N15510+O15510</f>
        <v>10000</v>
      </c>
    </row>
    <row r="15511" spans="1:17" hidden="1" x14ac:dyDescent="0.25">
      <c r="A15511">
        <v>1747185194990</v>
      </c>
      <c r="B15511" t="s">
        <v>14</v>
      </c>
      <c r="C15511" t="s">
        <v>31</v>
      </c>
      <c r="D15511">
        <v>8</v>
      </c>
      <c r="E15511" t="s">
        <v>345</v>
      </c>
      <c r="F15511" t="s">
        <v>16</v>
      </c>
      <c r="G15511" t="s">
        <v>16</v>
      </c>
      <c r="H15511" t="s">
        <v>327</v>
      </c>
      <c r="I15511" t="s">
        <v>16</v>
      </c>
      <c r="J15511" t="s">
        <v>30</v>
      </c>
      <c r="K15511" t="s">
        <v>22</v>
      </c>
      <c r="L15511" t="s">
        <v>22</v>
      </c>
      <c r="N15511">
        <f>_xlfn.BITLSHIFT(HEX2DEC(RIGHT(Data[[#This Row],[b0]], 2)), 8)</f>
        <v>65280</v>
      </c>
      <c r="O15511">
        <f>HEX2DEC(RIGHT(Data[[#This Row],[b1]], 2))</f>
        <v>255</v>
      </c>
      <c r="P15511">
        <f>Data[[#This Row],[timestamp]]</f>
        <v>1747185194990</v>
      </c>
      <c r="Q15511">
        <f>N15511+O15511</f>
        <v>65535</v>
      </c>
    </row>
    <row r="15512" spans="1:17" hidden="1" x14ac:dyDescent="0.25">
      <c r="A15512">
        <v>1747185194993</v>
      </c>
      <c r="B15512" t="s">
        <v>14</v>
      </c>
      <c r="C15512" t="s">
        <v>68</v>
      </c>
      <c r="D15512">
        <v>8</v>
      </c>
      <c r="E15512" t="s">
        <v>16</v>
      </c>
      <c r="F15512" t="s">
        <v>156</v>
      </c>
      <c r="G15512" t="s">
        <v>100</v>
      </c>
      <c r="H15512" t="s">
        <v>16</v>
      </c>
      <c r="I15512" t="s">
        <v>27</v>
      </c>
      <c r="J15512" t="s">
        <v>28</v>
      </c>
      <c r="K15512" t="s">
        <v>16</v>
      </c>
      <c r="L15512" t="s">
        <v>16</v>
      </c>
      <c r="N15512">
        <f>_xlfn.BITLSHIFT(HEX2DEC(RIGHT(Data[[#This Row],[b0]], 2)), 8)</f>
        <v>0</v>
      </c>
      <c r="O15512">
        <f>HEX2DEC(RIGHT(Data[[#This Row],[b1]], 2))</f>
        <v>0</v>
      </c>
      <c r="P15512">
        <f>Data[[#This Row],[timestamp]]</f>
        <v>1747185194993</v>
      </c>
      <c r="Q15512">
        <f>N15512+O15512</f>
        <v>0</v>
      </c>
    </row>
    <row r="15513" spans="1:17" hidden="1" x14ac:dyDescent="0.25">
      <c r="A15513">
        <v>1747185194997</v>
      </c>
      <c r="B15513" t="s">
        <v>14</v>
      </c>
      <c r="C15513" t="s">
        <v>26</v>
      </c>
      <c r="D15513">
        <v>8</v>
      </c>
      <c r="E15513" t="s">
        <v>27</v>
      </c>
      <c r="F15513" t="s">
        <v>28</v>
      </c>
      <c r="G15513" t="s">
        <v>27</v>
      </c>
      <c r="H15513" t="s">
        <v>28</v>
      </c>
      <c r="I15513" t="s">
        <v>27</v>
      </c>
      <c r="J15513" t="s">
        <v>28</v>
      </c>
      <c r="K15513" t="s">
        <v>27</v>
      </c>
      <c r="L15513" t="s">
        <v>28</v>
      </c>
      <c r="N15513">
        <f>_xlfn.BITLSHIFT(HEX2DEC(RIGHT(Data[[#This Row],[b0]], 2)), 8)</f>
        <v>9984</v>
      </c>
      <c r="O15513">
        <f>HEX2DEC(RIGHT(Data[[#This Row],[b1]], 2))</f>
        <v>16</v>
      </c>
      <c r="P15513">
        <f>Data[[#This Row],[timestamp]]</f>
        <v>1747185194997</v>
      </c>
      <c r="Q15513">
        <f>N15513+O15513</f>
        <v>10000</v>
      </c>
    </row>
    <row r="15514" spans="1:17" hidden="1" x14ac:dyDescent="0.25">
      <c r="A15514">
        <v>1747185195001</v>
      </c>
      <c r="B15514" t="s">
        <v>14</v>
      </c>
      <c r="C15514" t="s">
        <v>68</v>
      </c>
      <c r="D15514">
        <v>8</v>
      </c>
      <c r="E15514" t="s">
        <v>16</v>
      </c>
      <c r="F15514" t="s">
        <v>70</v>
      </c>
      <c r="G15514" t="s">
        <v>69</v>
      </c>
      <c r="H15514" t="s">
        <v>16</v>
      </c>
      <c r="I15514" t="s">
        <v>27</v>
      </c>
      <c r="J15514" t="s">
        <v>28</v>
      </c>
      <c r="K15514" t="s">
        <v>16</v>
      </c>
      <c r="L15514" t="s">
        <v>16</v>
      </c>
      <c r="N15514">
        <f>_xlfn.BITLSHIFT(HEX2DEC(RIGHT(Data[[#This Row],[b0]], 2)), 8)</f>
        <v>0</v>
      </c>
      <c r="O15514">
        <f>HEX2DEC(RIGHT(Data[[#This Row],[b1]], 2))</f>
        <v>0</v>
      </c>
      <c r="P15514">
        <f>Data[[#This Row],[timestamp]]</f>
        <v>1747185195001</v>
      </c>
      <c r="Q15514">
        <f>N15514+O15514</f>
        <v>0</v>
      </c>
    </row>
    <row r="15515" spans="1:17" hidden="1" x14ac:dyDescent="0.25">
      <c r="A15515">
        <v>1747185195005</v>
      </c>
      <c r="B15515" t="s">
        <v>14</v>
      </c>
      <c r="C15515" t="s">
        <v>26</v>
      </c>
      <c r="D15515">
        <v>8</v>
      </c>
      <c r="E15515" t="s">
        <v>27</v>
      </c>
      <c r="F15515" t="s">
        <v>28</v>
      </c>
      <c r="G15515" t="s">
        <v>27</v>
      </c>
      <c r="H15515" t="s">
        <v>28</v>
      </c>
      <c r="I15515" t="s">
        <v>27</v>
      </c>
      <c r="J15515" t="s">
        <v>28</v>
      </c>
      <c r="K15515" t="s">
        <v>27</v>
      </c>
      <c r="L15515" t="s">
        <v>28</v>
      </c>
      <c r="N15515">
        <f>_xlfn.BITLSHIFT(HEX2DEC(RIGHT(Data[[#This Row],[b0]], 2)), 8)</f>
        <v>9984</v>
      </c>
      <c r="O15515">
        <f>HEX2DEC(RIGHT(Data[[#This Row],[b1]], 2))</f>
        <v>16</v>
      </c>
      <c r="P15515">
        <f>Data[[#This Row],[timestamp]]</f>
        <v>1747185195005</v>
      </c>
      <c r="Q15515">
        <f>N15515+O15515</f>
        <v>10000</v>
      </c>
    </row>
    <row r="15516" spans="1:17" hidden="1" x14ac:dyDescent="0.25">
      <c r="A15516">
        <v>1747185195009</v>
      </c>
      <c r="B15516" t="s">
        <v>14</v>
      </c>
      <c r="C15516" t="s">
        <v>68</v>
      </c>
      <c r="D15516">
        <v>8</v>
      </c>
      <c r="E15516" t="s">
        <v>16</v>
      </c>
      <c r="F15516" t="s">
        <v>99</v>
      </c>
      <c r="G15516" t="s">
        <v>138</v>
      </c>
      <c r="H15516" t="s">
        <v>16</v>
      </c>
      <c r="I15516" t="s">
        <v>27</v>
      </c>
      <c r="J15516" t="s">
        <v>28</v>
      </c>
      <c r="K15516" t="s">
        <v>16</v>
      </c>
      <c r="L15516" t="s">
        <v>16</v>
      </c>
      <c r="N15516">
        <f>_xlfn.BITLSHIFT(HEX2DEC(RIGHT(Data[[#This Row],[b0]], 2)), 8)</f>
        <v>0</v>
      </c>
      <c r="O15516">
        <f>HEX2DEC(RIGHT(Data[[#This Row],[b1]], 2))</f>
        <v>0</v>
      </c>
      <c r="P15516">
        <f>Data[[#This Row],[timestamp]]</f>
        <v>1747185195009</v>
      </c>
      <c r="Q15516">
        <f>N15516+O15516</f>
        <v>0</v>
      </c>
    </row>
    <row r="15517" spans="1:17" hidden="1" x14ac:dyDescent="0.25">
      <c r="A15517">
        <v>1747185195012</v>
      </c>
      <c r="B15517" t="s">
        <v>14</v>
      </c>
      <c r="C15517" t="s">
        <v>26</v>
      </c>
      <c r="D15517">
        <v>8</v>
      </c>
      <c r="E15517" t="s">
        <v>27</v>
      </c>
      <c r="F15517" t="s">
        <v>28</v>
      </c>
      <c r="G15517" t="s">
        <v>27</v>
      </c>
      <c r="H15517" t="s">
        <v>28</v>
      </c>
      <c r="I15517" t="s">
        <v>27</v>
      </c>
      <c r="J15517" t="s">
        <v>28</v>
      </c>
      <c r="K15517" t="s">
        <v>27</v>
      </c>
      <c r="L15517" t="s">
        <v>28</v>
      </c>
      <c r="N15517">
        <f>_xlfn.BITLSHIFT(HEX2DEC(RIGHT(Data[[#This Row],[b0]], 2)), 8)</f>
        <v>9984</v>
      </c>
      <c r="O15517">
        <f>HEX2DEC(RIGHT(Data[[#This Row],[b1]], 2))</f>
        <v>16</v>
      </c>
      <c r="P15517">
        <f>Data[[#This Row],[timestamp]]</f>
        <v>1747185195012</v>
      </c>
      <c r="Q15517">
        <f>N15517+O15517</f>
        <v>10000</v>
      </c>
    </row>
    <row r="15518" spans="1:17" hidden="1" x14ac:dyDescent="0.25">
      <c r="A15518">
        <v>1747185195016</v>
      </c>
      <c r="B15518" t="s">
        <v>14</v>
      </c>
      <c r="C15518" t="s">
        <v>68</v>
      </c>
      <c r="D15518">
        <v>8</v>
      </c>
      <c r="E15518" t="s">
        <v>16</v>
      </c>
      <c r="F15518" t="s">
        <v>157</v>
      </c>
      <c r="G15518" t="s">
        <v>115</v>
      </c>
      <c r="H15518" t="s">
        <v>16</v>
      </c>
      <c r="I15518" t="s">
        <v>27</v>
      </c>
      <c r="J15518" t="s">
        <v>28</v>
      </c>
      <c r="K15518" t="s">
        <v>16</v>
      </c>
      <c r="L15518" t="s">
        <v>16</v>
      </c>
      <c r="N15518">
        <f>_xlfn.BITLSHIFT(HEX2DEC(RIGHT(Data[[#This Row],[b0]], 2)), 8)</f>
        <v>0</v>
      </c>
      <c r="O15518">
        <f>HEX2DEC(RIGHT(Data[[#This Row],[b1]], 2))</f>
        <v>0</v>
      </c>
      <c r="P15518">
        <f>Data[[#This Row],[timestamp]]</f>
        <v>1747185195016</v>
      </c>
      <c r="Q15518">
        <f>N15518+O15518</f>
        <v>0</v>
      </c>
    </row>
    <row r="15519" spans="1:17" hidden="1" x14ac:dyDescent="0.25">
      <c r="A15519">
        <v>1747185195022</v>
      </c>
      <c r="B15519" t="s">
        <v>14</v>
      </c>
      <c r="C15519" t="s">
        <v>26</v>
      </c>
      <c r="D15519">
        <v>8</v>
      </c>
      <c r="E15519" t="s">
        <v>27</v>
      </c>
      <c r="F15519" t="s">
        <v>28</v>
      </c>
      <c r="G15519" t="s">
        <v>27</v>
      </c>
      <c r="H15519" t="s">
        <v>28</v>
      </c>
      <c r="I15519" t="s">
        <v>27</v>
      </c>
      <c r="J15519" t="s">
        <v>28</v>
      </c>
      <c r="K15519" t="s">
        <v>27</v>
      </c>
      <c r="L15519" t="s">
        <v>28</v>
      </c>
      <c r="N15519">
        <f>_xlfn.BITLSHIFT(HEX2DEC(RIGHT(Data[[#This Row],[b0]], 2)), 8)</f>
        <v>9984</v>
      </c>
      <c r="O15519">
        <f>HEX2DEC(RIGHT(Data[[#This Row],[b1]], 2))</f>
        <v>16</v>
      </c>
      <c r="P15519">
        <f>Data[[#This Row],[timestamp]]</f>
        <v>1747185195022</v>
      </c>
      <c r="Q15519">
        <f>N15519+O15519</f>
        <v>10000</v>
      </c>
    </row>
    <row r="15520" spans="1:17" hidden="1" x14ac:dyDescent="0.25">
      <c r="A15520">
        <v>1747185195028</v>
      </c>
      <c r="B15520" t="s">
        <v>14</v>
      </c>
      <c r="C15520" t="s">
        <v>68</v>
      </c>
      <c r="D15520">
        <v>8</v>
      </c>
      <c r="E15520" t="s">
        <v>16</v>
      </c>
      <c r="F15520" t="s">
        <v>134</v>
      </c>
      <c r="G15520" t="s">
        <v>72</v>
      </c>
      <c r="H15520" t="s">
        <v>16</v>
      </c>
      <c r="I15520" t="s">
        <v>27</v>
      </c>
      <c r="J15520" t="s">
        <v>28</v>
      </c>
      <c r="K15520" t="s">
        <v>16</v>
      </c>
      <c r="L15520" t="s">
        <v>16</v>
      </c>
      <c r="N15520">
        <f>_xlfn.BITLSHIFT(HEX2DEC(RIGHT(Data[[#This Row],[b0]], 2)), 8)</f>
        <v>0</v>
      </c>
      <c r="O15520">
        <f>HEX2DEC(RIGHT(Data[[#This Row],[b1]], 2))</f>
        <v>0</v>
      </c>
      <c r="P15520">
        <f>Data[[#This Row],[timestamp]]</f>
        <v>1747185195028</v>
      </c>
      <c r="Q15520">
        <f>N15520+O15520</f>
        <v>0</v>
      </c>
    </row>
    <row r="15521" spans="1:17" hidden="1" x14ac:dyDescent="0.25">
      <c r="A15521">
        <v>1747185195032</v>
      </c>
      <c r="B15521" t="s">
        <v>14</v>
      </c>
      <c r="C15521" t="s">
        <v>26</v>
      </c>
      <c r="D15521">
        <v>8</v>
      </c>
      <c r="E15521" t="s">
        <v>27</v>
      </c>
      <c r="F15521" t="s">
        <v>28</v>
      </c>
      <c r="G15521" t="s">
        <v>27</v>
      </c>
      <c r="H15521" t="s">
        <v>28</v>
      </c>
      <c r="I15521" t="s">
        <v>27</v>
      </c>
      <c r="J15521" t="s">
        <v>28</v>
      </c>
      <c r="K15521" t="s">
        <v>27</v>
      </c>
      <c r="L15521" t="s">
        <v>28</v>
      </c>
      <c r="N15521">
        <f>_xlfn.BITLSHIFT(HEX2DEC(RIGHT(Data[[#This Row],[b0]], 2)), 8)</f>
        <v>9984</v>
      </c>
      <c r="O15521">
        <f>HEX2DEC(RIGHT(Data[[#This Row],[b1]], 2))</f>
        <v>16</v>
      </c>
      <c r="P15521">
        <f>Data[[#This Row],[timestamp]]</f>
        <v>1747185195032</v>
      </c>
      <c r="Q15521">
        <f>N15521+O15521</f>
        <v>10000</v>
      </c>
    </row>
    <row r="15522" spans="1:17" hidden="1" x14ac:dyDescent="0.25">
      <c r="A15522">
        <v>1747185195035</v>
      </c>
      <c r="B15522" t="s">
        <v>14</v>
      </c>
      <c r="C15522" t="s">
        <v>46</v>
      </c>
      <c r="D15522">
        <v>8</v>
      </c>
      <c r="E15522" t="s">
        <v>47</v>
      </c>
      <c r="F15522" t="s">
        <v>48</v>
      </c>
      <c r="G15522" t="s">
        <v>47</v>
      </c>
      <c r="H15522" t="s">
        <v>48</v>
      </c>
      <c r="I15522" t="s">
        <v>47</v>
      </c>
      <c r="J15522" t="s">
        <v>48</v>
      </c>
      <c r="K15522" t="s">
        <v>47</v>
      </c>
      <c r="L15522" t="s">
        <v>16</v>
      </c>
      <c r="N15522">
        <f>_xlfn.BITLSHIFT(HEX2DEC(RIGHT(Data[[#This Row],[b0]], 2)), 8)</f>
        <v>0</v>
      </c>
      <c r="O15522">
        <f>HEX2DEC(RIGHT(Data[[#This Row],[b1]], 2))</f>
        <v>170</v>
      </c>
      <c r="P15522">
        <f>Data[[#This Row],[timestamp]]</f>
        <v>1747185195035</v>
      </c>
      <c r="Q15522">
        <f>N15522+O15522</f>
        <v>170</v>
      </c>
    </row>
    <row r="15523" spans="1:17" hidden="1" x14ac:dyDescent="0.25">
      <c r="A15523">
        <v>1747185195039</v>
      </c>
      <c r="B15523" t="s">
        <v>14</v>
      </c>
      <c r="C15523" t="s">
        <v>68</v>
      </c>
      <c r="D15523">
        <v>8</v>
      </c>
      <c r="E15523" t="s">
        <v>16</v>
      </c>
      <c r="F15523" t="s">
        <v>72</v>
      </c>
      <c r="G15523" t="s">
        <v>134</v>
      </c>
      <c r="H15523" t="s">
        <v>16</v>
      </c>
      <c r="I15523" t="s">
        <v>27</v>
      </c>
      <c r="J15523" t="s">
        <v>28</v>
      </c>
      <c r="K15523" t="s">
        <v>16</v>
      </c>
      <c r="L15523" t="s">
        <v>16</v>
      </c>
      <c r="N15523">
        <f>_xlfn.BITLSHIFT(HEX2DEC(RIGHT(Data[[#This Row],[b0]], 2)), 8)</f>
        <v>0</v>
      </c>
      <c r="O15523">
        <f>HEX2DEC(RIGHT(Data[[#This Row],[b1]], 2))</f>
        <v>0</v>
      </c>
      <c r="P15523">
        <f>Data[[#This Row],[timestamp]]</f>
        <v>1747185195039</v>
      </c>
      <c r="Q15523">
        <f>N15523+O15523</f>
        <v>0</v>
      </c>
    </row>
    <row r="15524" spans="1:17" hidden="1" x14ac:dyDescent="0.25">
      <c r="A15524">
        <v>1747185195043</v>
      </c>
      <c r="B15524" t="s">
        <v>14</v>
      </c>
      <c r="C15524" t="s">
        <v>26</v>
      </c>
      <c r="D15524">
        <v>8</v>
      </c>
      <c r="E15524" t="s">
        <v>27</v>
      </c>
      <c r="F15524" t="s">
        <v>28</v>
      </c>
      <c r="G15524" t="s">
        <v>27</v>
      </c>
      <c r="H15524" t="s">
        <v>28</v>
      </c>
      <c r="I15524" t="s">
        <v>27</v>
      </c>
      <c r="J15524" t="s">
        <v>28</v>
      </c>
      <c r="K15524" t="s">
        <v>27</v>
      </c>
      <c r="L15524" t="s">
        <v>28</v>
      </c>
      <c r="N15524">
        <f>_xlfn.BITLSHIFT(HEX2DEC(RIGHT(Data[[#This Row],[b0]], 2)), 8)</f>
        <v>9984</v>
      </c>
      <c r="O15524">
        <f>HEX2DEC(RIGHT(Data[[#This Row],[b1]], 2))</f>
        <v>16</v>
      </c>
      <c r="P15524">
        <f>Data[[#This Row],[timestamp]]</f>
        <v>1747185195043</v>
      </c>
      <c r="Q15524">
        <f>N15524+O15524</f>
        <v>10000</v>
      </c>
    </row>
    <row r="15525" spans="1:17" hidden="1" x14ac:dyDescent="0.25">
      <c r="A15525">
        <v>1747185195047</v>
      </c>
      <c r="B15525" t="s">
        <v>14</v>
      </c>
      <c r="C15525" t="s">
        <v>68</v>
      </c>
      <c r="D15525">
        <v>8</v>
      </c>
      <c r="E15525" t="s">
        <v>16</v>
      </c>
      <c r="F15525" t="s">
        <v>115</v>
      </c>
      <c r="G15525" t="s">
        <v>157</v>
      </c>
      <c r="H15525" t="s">
        <v>16</v>
      </c>
      <c r="I15525" t="s">
        <v>27</v>
      </c>
      <c r="J15525" t="s">
        <v>28</v>
      </c>
      <c r="K15525" t="s">
        <v>16</v>
      </c>
      <c r="L15525" t="s">
        <v>16</v>
      </c>
      <c r="N15525">
        <f>_xlfn.BITLSHIFT(HEX2DEC(RIGHT(Data[[#This Row],[b0]], 2)), 8)</f>
        <v>0</v>
      </c>
      <c r="O15525">
        <f>HEX2DEC(RIGHT(Data[[#This Row],[b1]], 2))</f>
        <v>0</v>
      </c>
      <c r="P15525">
        <f>Data[[#This Row],[timestamp]]</f>
        <v>1747185195047</v>
      </c>
      <c r="Q15525">
        <f>N15525+O15525</f>
        <v>0</v>
      </c>
    </row>
    <row r="15526" spans="1:17" hidden="1" x14ac:dyDescent="0.25">
      <c r="A15526">
        <v>1747185195051</v>
      </c>
      <c r="B15526" t="s">
        <v>14</v>
      </c>
      <c r="C15526" t="s">
        <v>26</v>
      </c>
      <c r="D15526">
        <v>8</v>
      </c>
      <c r="E15526" t="s">
        <v>27</v>
      </c>
      <c r="F15526" t="s">
        <v>28</v>
      </c>
      <c r="G15526" t="s">
        <v>27</v>
      </c>
      <c r="H15526" t="s">
        <v>28</v>
      </c>
      <c r="I15526" t="s">
        <v>27</v>
      </c>
      <c r="J15526" t="s">
        <v>28</v>
      </c>
      <c r="K15526" t="s">
        <v>27</v>
      </c>
      <c r="L15526" t="s">
        <v>28</v>
      </c>
      <c r="N15526">
        <f>_xlfn.BITLSHIFT(HEX2DEC(RIGHT(Data[[#This Row],[b0]], 2)), 8)</f>
        <v>9984</v>
      </c>
      <c r="O15526">
        <f>HEX2DEC(RIGHT(Data[[#This Row],[b1]], 2))</f>
        <v>16</v>
      </c>
      <c r="P15526">
        <f>Data[[#This Row],[timestamp]]</f>
        <v>1747185195051</v>
      </c>
      <c r="Q15526">
        <f>N15526+O15526</f>
        <v>10000</v>
      </c>
    </row>
    <row r="15527" spans="1:17" hidden="1" x14ac:dyDescent="0.25">
      <c r="A15527">
        <v>1747185195055</v>
      </c>
      <c r="B15527" t="s">
        <v>14</v>
      </c>
      <c r="C15527" t="s">
        <v>68</v>
      </c>
      <c r="D15527">
        <v>8</v>
      </c>
      <c r="E15527" t="s">
        <v>16</v>
      </c>
      <c r="F15527" t="s">
        <v>138</v>
      </c>
      <c r="G15527" t="s">
        <v>99</v>
      </c>
      <c r="H15527" t="s">
        <v>16</v>
      </c>
      <c r="I15527" t="s">
        <v>27</v>
      </c>
      <c r="J15527" t="s">
        <v>28</v>
      </c>
      <c r="K15527" t="s">
        <v>16</v>
      </c>
      <c r="L15527" t="s">
        <v>16</v>
      </c>
      <c r="N15527">
        <f>_xlfn.BITLSHIFT(HEX2DEC(RIGHT(Data[[#This Row],[b0]], 2)), 8)</f>
        <v>0</v>
      </c>
      <c r="O15527">
        <f>HEX2DEC(RIGHT(Data[[#This Row],[b1]], 2))</f>
        <v>0</v>
      </c>
      <c r="P15527">
        <f>Data[[#This Row],[timestamp]]</f>
        <v>1747185195055</v>
      </c>
      <c r="Q15527">
        <f>N15527+O15527</f>
        <v>0</v>
      </c>
    </row>
    <row r="15528" spans="1:17" hidden="1" x14ac:dyDescent="0.25">
      <c r="A15528">
        <v>1747185195058</v>
      </c>
      <c r="B15528" t="s">
        <v>14</v>
      </c>
      <c r="C15528" t="s">
        <v>26</v>
      </c>
      <c r="D15528">
        <v>8</v>
      </c>
      <c r="E15528" t="s">
        <v>27</v>
      </c>
      <c r="F15528" t="s">
        <v>28</v>
      </c>
      <c r="G15528" t="s">
        <v>27</v>
      </c>
      <c r="H15528" t="s">
        <v>28</v>
      </c>
      <c r="I15528" t="s">
        <v>27</v>
      </c>
      <c r="J15528" t="s">
        <v>28</v>
      </c>
      <c r="K15528" t="s">
        <v>27</v>
      </c>
      <c r="L15528" t="s">
        <v>28</v>
      </c>
      <c r="N15528">
        <f>_xlfn.BITLSHIFT(HEX2DEC(RIGHT(Data[[#This Row],[b0]], 2)), 8)</f>
        <v>9984</v>
      </c>
      <c r="O15528">
        <f>HEX2DEC(RIGHT(Data[[#This Row],[b1]], 2))</f>
        <v>16</v>
      </c>
      <c r="P15528">
        <f>Data[[#This Row],[timestamp]]</f>
        <v>1747185195058</v>
      </c>
      <c r="Q15528">
        <f>N15528+O15528</f>
        <v>10000</v>
      </c>
    </row>
    <row r="15529" spans="1:17" hidden="1" x14ac:dyDescent="0.25">
      <c r="A15529">
        <v>1747185195062</v>
      </c>
      <c r="B15529" t="s">
        <v>14</v>
      </c>
      <c r="C15529" t="s">
        <v>35</v>
      </c>
      <c r="D15529">
        <v>8</v>
      </c>
      <c r="E15529" t="s">
        <v>16</v>
      </c>
      <c r="F15529" t="s">
        <v>16</v>
      </c>
      <c r="G15529" t="s">
        <v>27</v>
      </c>
      <c r="H15529" t="s">
        <v>16</v>
      </c>
      <c r="I15529" t="s">
        <v>342</v>
      </c>
      <c r="J15529" t="s">
        <v>16</v>
      </c>
      <c r="K15529" t="s">
        <v>39</v>
      </c>
      <c r="L15529" t="s">
        <v>16</v>
      </c>
      <c r="N15529">
        <f>_xlfn.BITLSHIFT(HEX2DEC(RIGHT(Data[[#This Row],[b0]], 2)), 8)</f>
        <v>0</v>
      </c>
      <c r="O15529">
        <f>HEX2DEC(RIGHT(Data[[#This Row],[b1]], 2))</f>
        <v>8</v>
      </c>
      <c r="P15529">
        <f>Data[[#This Row],[timestamp]]</f>
        <v>1747185195062</v>
      </c>
      <c r="Q15529">
        <f>N15529+O15529</f>
        <v>8</v>
      </c>
    </row>
    <row r="15530" spans="1:17" hidden="1" x14ac:dyDescent="0.25">
      <c r="A15530">
        <v>1747185195066</v>
      </c>
      <c r="B15530" t="s">
        <v>14</v>
      </c>
      <c r="C15530" t="s">
        <v>26</v>
      </c>
      <c r="D15530">
        <v>8</v>
      </c>
      <c r="E15530" t="s">
        <v>27</v>
      </c>
      <c r="F15530" t="s">
        <v>28</v>
      </c>
      <c r="G15530" t="s">
        <v>27</v>
      </c>
      <c r="H15530" t="s">
        <v>28</v>
      </c>
      <c r="I15530" t="s">
        <v>27</v>
      </c>
      <c r="J15530" t="s">
        <v>28</v>
      </c>
      <c r="K15530" t="s">
        <v>27</v>
      </c>
      <c r="L15530" t="s">
        <v>28</v>
      </c>
      <c r="N15530">
        <f>_xlfn.BITLSHIFT(HEX2DEC(RIGHT(Data[[#This Row],[b0]], 2)), 8)</f>
        <v>9984</v>
      </c>
      <c r="O15530">
        <f>HEX2DEC(RIGHT(Data[[#This Row],[b1]], 2))</f>
        <v>16</v>
      </c>
      <c r="P15530">
        <f>Data[[#This Row],[timestamp]]</f>
        <v>1747185195066</v>
      </c>
      <c r="Q15530">
        <f>N15530+O15530</f>
        <v>10000</v>
      </c>
    </row>
    <row r="15531" spans="1:17" hidden="1" x14ac:dyDescent="0.25">
      <c r="A15531">
        <v>1747185195070</v>
      </c>
      <c r="B15531" t="s">
        <v>14</v>
      </c>
      <c r="C15531" t="s">
        <v>68</v>
      </c>
      <c r="D15531">
        <v>8</v>
      </c>
      <c r="E15531" t="s">
        <v>16</v>
      </c>
      <c r="F15531" t="s">
        <v>100</v>
      </c>
      <c r="G15531" t="s">
        <v>156</v>
      </c>
      <c r="H15531" t="s">
        <v>16</v>
      </c>
      <c r="I15531" t="s">
        <v>27</v>
      </c>
      <c r="J15531" t="s">
        <v>28</v>
      </c>
      <c r="K15531" t="s">
        <v>16</v>
      </c>
      <c r="L15531" t="s">
        <v>16</v>
      </c>
      <c r="N15531">
        <f>_xlfn.BITLSHIFT(HEX2DEC(RIGHT(Data[[#This Row],[b0]], 2)), 8)</f>
        <v>0</v>
      </c>
      <c r="O15531">
        <f>HEX2DEC(RIGHT(Data[[#This Row],[b1]], 2))</f>
        <v>0</v>
      </c>
      <c r="P15531">
        <f>Data[[#This Row],[timestamp]]</f>
        <v>1747185195070</v>
      </c>
      <c r="Q15531">
        <f>N15531+O15531</f>
        <v>0</v>
      </c>
    </row>
    <row r="15532" spans="1:17" hidden="1" x14ac:dyDescent="0.25">
      <c r="A15532">
        <v>1747185195074</v>
      </c>
      <c r="B15532" t="s">
        <v>14</v>
      </c>
      <c r="C15532" t="s">
        <v>31</v>
      </c>
      <c r="D15532">
        <v>8</v>
      </c>
      <c r="E15532" t="s">
        <v>232</v>
      </c>
      <c r="F15532" t="s">
        <v>16</v>
      </c>
      <c r="G15532" t="s">
        <v>16</v>
      </c>
      <c r="H15532" t="s">
        <v>327</v>
      </c>
      <c r="I15532" t="s">
        <v>16</v>
      </c>
      <c r="J15532" t="s">
        <v>30</v>
      </c>
      <c r="K15532" t="s">
        <v>22</v>
      </c>
      <c r="L15532" t="s">
        <v>22</v>
      </c>
      <c r="N15532">
        <f>_xlfn.BITLSHIFT(HEX2DEC(RIGHT(Data[[#This Row],[b0]], 2)), 8)</f>
        <v>65280</v>
      </c>
      <c r="O15532">
        <f>HEX2DEC(RIGHT(Data[[#This Row],[b1]], 2))</f>
        <v>255</v>
      </c>
      <c r="P15532">
        <f>Data[[#This Row],[timestamp]]</f>
        <v>1747185195074</v>
      </c>
      <c r="Q15532">
        <f>N15532+O15532</f>
        <v>65535</v>
      </c>
    </row>
    <row r="15533" spans="1:17" hidden="1" x14ac:dyDescent="0.25">
      <c r="A15533">
        <v>1747185195077</v>
      </c>
      <c r="B15533" t="s">
        <v>14</v>
      </c>
      <c r="C15533" t="s">
        <v>26</v>
      </c>
      <c r="D15533">
        <v>8</v>
      </c>
      <c r="E15533" t="s">
        <v>27</v>
      </c>
      <c r="F15533" t="s">
        <v>28</v>
      </c>
      <c r="G15533" t="s">
        <v>27</v>
      </c>
      <c r="H15533" t="s">
        <v>28</v>
      </c>
      <c r="I15533" t="s">
        <v>27</v>
      </c>
      <c r="J15533" t="s">
        <v>28</v>
      </c>
      <c r="K15533" t="s">
        <v>27</v>
      </c>
      <c r="L15533" t="s">
        <v>28</v>
      </c>
      <c r="N15533">
        <f>_xlfn.BITLSHIFT(HEX2DEC(RIGHT(Data[[#This Row],[b0]], 2)), 8)</f>
        <v>9984</v>
      </c>
      <c r="O15533">
        <f>HEX2DEC(RIGHT(Data[[#This Row],[b1]], 2))</f>
        <v>16</v>
      </c>
      <c r="P15533">
        <f>Data[[#This Row],[timestamp]]</f>
        <v>1747185195077</v>
      </c>
      <c r="Q15533">
        <f>N15533+O15533</f>
        <v>10000</v>
      </c>
    </row>
    <row r="15534" spans="1:17" hidden="1" x14ac:dyDescent="0.25">
      <c r="A15534">
        <v>1747185195081</v>
      </c>
      <c r="B15534" t="s">
        <v>14</v>
      </c>
      <c r="C15534" t="s">
        <v>68</v>
      </c>
      <c r="D15534">
        <v>8</v>
      </c>
      <c r="E15534" t="s">
        <v>16</v>
      </c>
      <c r="F15534" t="s">
        <v>88</v>
      </c>
      <c r="G15534" t="s">
        <v>87</v>
      </c>
      <c r="H15534" t="s">
        <v>16</v>
      </c>
      <c r="I15534" t="s">
        <v>27</v>
      </c>
      <c r="J15534" t="s">
        <v>28</v>
      </c>
      <c r="K15534" t="s">
        <v>16</v>
      </c>
      <c r="L15534" t="s">
        <v>16</v>
      </c>
      <c r="N15534">
        <f>_xlfn.BITLSHIFT(HEX2DEC(RIGHT(Data[[#This Row],[b0]], 2)), 8)</f>
        <v>0</v>
      </c>
      <c r="O15534">
        <f>HEX2DEC(RIGHT(Data[[#This Row],[b1]], 2))</f>
        <v>0</v>
      </c>
      <c r="P15534">
        <f>Data[[#This Row],[timestamp]]</f>
        <v>1747185195081</v>
      </c>
      <c r="Q15534">
        <f>N15534+O15534</f>
        <v>0</v>
      </c>
    </row>
    <row r="15535" spans="1:17" hidden="1" x14ac:dyDescent="0.25">
      <c r="A15535">
        <v>1747185195087</v>
      </c>
      <c r="B15535" t="s">
        <v>14</v>
      </c>
      <c r="C15535" t="s">
        <v>26</v>
      </c>
      <c r="D15535">
        <v>8</v>
      </c>
      <c r="E15535" t="s">
        <v>27</v>
      </c>
      <c r="F15535" t="s">
        <v>28</v>
      </c>
      <c r="G15535" t="s">
        <v>27</v>
      </c>
      <c r="H15535" t="s">
        <v>28</v>
      </c>
      <c r="I15535" t="s">
        <v>27</v>
      </c>
      <c r="J15535" t="s">
        <v>28</v>
      </c>
      <c r="K15535" t="s">
        <v>27</v>
      </c>
      <c r="L15535" t="s">
        <v>28</v>
      </c>
      <c r="N15535">
        <f>_xlfn.BITLSHIFT(HEX2DEC(RIGHT(Data[[#This Row],[b0]], 2)), 8)</f>
        <v>9984</v>
      </c>
      <c r="O15535">
        <f>HEX2DEC(RIGHT(Data[[#This Row],[b1]], 2))</f>
        <v>16</v>
      </c>
      <c r="P15535">
        <f>Data[[#This Row],[timestamp]]</f>
        <v>1747185195087</v>
      </c>
      <c r="Q15535">
        <f>N15535+O15535</f>
        <v>10000</v>
      </c>
    </row>
    <row r="15536" spans="1:17" hidden="1" x14ac:dyDescent="0.25">
      <c r="A15536">
        <v>1747185195092</v>
      </c>
      <c r="B15536" t="s">
        <v>14</v>
      </c>
      <c r="C15536" t="s">
        <v>68</v>
      </c>
      <c r="D15536">
        <v>8</v>
      </c>
      <c r="E15536" t="s">
        <v>16</v>
      </c>
      <c r="F15536" t="s">
        <v>23</v>
      </c>
      <c r="G15536" t="s">
        <v>49</v>
      </c>
      <c r="H15536" t="s">
        <v>16</v>
      </c>
      <c r="I15536" t="s">
        <v>27</v>
      </c>
      <c r="J15536" t="s">
        <v>28</v>
      </c>
      <c r="K15536" t="s">
        <v>16</v>
      </c>
      <c r="L15536" t="s">
        <v>16</v>
      </c>
      <c r="N15536">
        <f>_xlfn.BITLSHIFT(HEX2DEC(RIGHT(Data[[#This Row],[b0]], 2)), 8)</f>
        <v>0</v>
      </c>
      <c r="O15536">
        <f>HEX2DEC(RIGHT(Data[[#This Row],[b1]], 2))</f>
        <v>0</v>
      </c>
      <c r="P15536">
        <f>Data[[#This Row],[timestamp]]</f>
        <v>1747185195092</v>
      </c>
      <c r="Q15536">
        <f>N15536+O15536</f>
        <v>0</v>
      </c>
    </row>
    <row r="15537" spans="1:17" hidden="1" x14ac:dyDescent="0.25">
      <c r="A15537">
        <v>1747185195096</v>
      </c>
      <c r="B15537" t="s">
        <v>14</v>
      </c>
      <c r="C15537" t="s">
        <v>26</v>
      </c>
      <c r="D15537">
        <v>8</v>
      </c>
      <c r="E15537" t="s">
        <v>27</v>
      </c>
      <c r="F15537" t="s">
        <v>28</v>
      </c>
      <c r="G15537" t="s">
        <v>27</v>
      </c>
      <c r="H15537" t="s">
        <v>28</v>
      </c>
      <c r="I15537" t="s">
        <v>27</v>
      </c>
      <c r="J15537" t="s">
        <v>28</v>
      </c>
      <c r="K15537" t="s">
        <v>27</v>
      </c>
      <c r="L15537" t="s">
        <v>28</v>
      </c>
      <c r="N15537">
        <f>_xlfn.BITLSHIFT(HEX2DEC(RIGHT(Data[[#This Row],[b0]], 2)), 8)</f>
        <v>9984</v>
      </c>
      <c r="O15537">
        <f>HEX2DEC(RIGHT(Data[[#This Row],[b1]], 2))</f>
        <v>16</v>
      </c>
      <c r="P15537">
        <f>Data[[#This Row],[timestamp]]</f>
        <v>1747185195096</v>
      </c>
      <c r="Q15537">
        <f>N15537+O15537</f>
        <v>10000</v>
      </c>
    </row>
    <row r="15538" spans="1:17" hidden="1" x14ac:dyDescent="0.25">
      <c r="A15538">
        <v>1747185195102</v>
      </c>
      <c r="B15538" t="s">
        <v>14</v>
      </c>
      <c r="C15538" t="s">
        <v>68</v>
      </c>
      <c r="D15538">
        <v>8</v>
      </c>
      <c r="E15538" t="s">
        <v>16</v>
      </c>
      <c r="F15538" t="s">
        <v>113</v>
      </c>
      <c r="G15538" t="s">
        <v>149</v>
      </c>
      <c r="H15538" t="s">
        <v>16</v>
      </c>
      <c r="I15538" t="s">
        <v>27</v>
      </c>
      <c r="J15538" t="s">
        <v>28</v>
      </c>
      <c r="K15538" t="s">
        <v>16</v>
      </c>
      <c r="L15538" t="s">
        <v>16</v>
      </c>
      <c r="N15538">
        <f>_xlfn.BITLSHIFT(HEX2DEC(RIGHT(Data[[#This Row],[b0]], 2)), 8)</f>
        <v>0</v>
      </c>
      <c r="O15538">
        <f>HEX2DEC(RIGHT(Data[[#This Row],[b1]], 2))</f>
        <v>0</v>
      </c>
      <c r="P15538">
        <f>Data[[#This Row],[timestamp]]</f>
        <v>1747185195102</v>
      </c>
      <c r="Q15538">
        <f>N15538+O15538</f>
        <v>0</v>
      </c>
    </row>
    <row r="15539" spans="1:17" hidden="1" x14ac:dyDescent="0.25">
      <c r="A15539">
        <v>1747185195106</v>
      </c>
      <c r="B15539" t="s">
        <v>14</v>
      </c>
      <c r="C15539" t="s">
        <v>26</v>
      </c>
      <c r="D15539">
        <v>8</v>
      </c>
      <c r="E15539" t="s">
        <v>27</v>
      </c>
      <c r="F15539" t="s">
        <v>28</v>
      </c>
      <c r="G15539" t="s">
        <v>27</v>
      </c>
      <c r="H15539" t="s">
        <v>28</v>
      </c>
      <c r="I15539" t="s">
        <v>27</v>
      </c>
      <c r="J15539" t="s">
        <v>28</v>
      </c>
      <c r="K15539" t="s">
        <v>27</v>
      </c>
      <c r="L15539" t="s">
        <v>28</v>
      </c>
      <c r="N15539">
        <f>_xlfn.BITLSHIFT(HEX2DEC(RIGHT(Data[[#This Row],[b0]], 2)), 8)</f>
        <v>9984</v>
      </c>
      <c r="O15539">
        <f>HEX2DEC(RIGHT(Data[[#This Row],[b1]], 2))</f>
        <v>16</v>
      </c>
      <c r="P15539">
        <f>Data[[#This Row],[timestamp]]</f>
        <v>1747185195106</v>
      </c>
      <c r="Q15539">
        <f>N15539+O15539</f>
        <v>10000</v>
      </c>
    </row>
    <row r="15540" spans="1:17" hidden="1" x14ac:dyDescent="0.25">
      <c r="A15540">
        <v>1747185195111</v>
      </c>
      <c r="B15540" t="s">
        <v>14</v>
      </c>
      <c r="C15540" t="s">
        <v>68</v>
      </c>
      <c r="D15540">
        <v>8</v>
      </c>
      <c r="E15540" t="s">
        <v>16</v>
      </c>
      <c r="F15540" t="s">
        <v>149</v>
      </c>
      <c r="G15540" t="s">
        <v>113</v>
      </c>
      <c r="H15540" t="s">
        <v>16</v>
      </c>
      <c r="I15540" t="s">
        <v>27</v>
      </c>
      <c r="J15540" t="s">
        <v>28</v>
      </c>
      <c r="K15540" t="s">
        <v>16</v>
      </c>
      <c r="L15540" t="s">
        <v>16</v>
      </c>
      <c r="N15540">
        <f>_xlfn.BITLSHIFT(HEX2DEC(RIGHT(Data[[#This Row],[b0]], 2)), 8)</f>
        <v>0</v>
      </c>
      <c r="O15540">
        <f>HEX2DEC(RIGHT(Data[[#This Row],[b1]], 2))</f>
        <v>0</v>
      </c>
      <c r="P15540">
        <f>Data[[#This Row],[timestamp]]</f>
        <v>1747185195111</v>
      </c>
      <c r="Q15540">
        <f>N15540+O15540</f>
        <v>0</v>
      </c>
    </row>
    <row r="15541" spans="1:17" hidden="1" x14ac:dyDescent="0.25">
      <c r="A15541">
        <v>1747185195115</v>
      </c>
      <c r="B15541" t="s">
        <v>14</v>
      </c>
      <c r="C15541" t="s">
        <v>26</v>
      </c>
      <c r="D15541">
        <v>8</v>
      </c>
      <c r="E15541" t="s">
        <v>27</v>
      </c>
      <c r="F15541" t="s">
        <v>28</v>
      </c>
      <c r="G15541" t="s">
        <v>27</v>
      </c>
      <c r="H15541" t="s">
        <v>28</v>
      </c>
      <c r="I15541" t="s">
        <v>27</v>
      </c>
      <c r="J15541" t="s">
        <v>28</v>
      </c>
      <c r="K15541" t="s">
        <v>27</v>
      </c>
      <c r="L15541" t="s">
        <v>28</v>
      </c>
      <c r="N15541">
        <f>_xlfn.BITLSHIFT(HEX2DEC(RIGHT(Data[[#This Row],[b0]], 2)), 8)</f>
        <v>9984</v>
      </c>
      <c r="O15541">
        <f>HEX2DEC(RIGHT(Data[[#This Row],[b1]], 2))</f>
        <v>16</v>
      </c>
      <c r="P15541">
        <f>Data[[#This Row],[timestamp]]</f>
        <v>1747185195115</v>
      </c>
      <c r="Q15541">
        <f>N15541+O15541</f>
        <v>10000</v>
      </c>
    </row>
    <row r="15542" spans="1:17" hidden="1" x14ac:dyDescent="0.25">
      <c r="A15542">
        <v>1747185195120</v>
      </c>
      <c r="B15542" t="s">
        <v>14</v>
      </c>
      <c r="C15542" t="s">
        <v>31</v>
      </c>
      <c r="D15542">
        <v>8</v>
      </c>
      <c r="E15542" t="s">
        <v>314</v>
      </c>
      <c r="F15542" t="s">
        <v>16</v>
      </c>
      <c r="G15542" t="s">
        <v>16</v>
      </c>
      <c r="H15542" t="s">
        <v>327</v>
      </c>
      <c r="I15542" t="s">
        <v>16</v>
      </c>
      <c r="J15542" t="s">
        <v>30</v>
      </c>
      <c r="K15542" t="s">
        <v>22</v>
      </c>
      <c r="L15542" t="s">
        <v>22</v>
      </c>
      <c r="N15542">
        <f>_xlfn.BITLSHIFT(HEX2DEC(RIGHT(Data[[#This Row],[b0]], 2)), 8)</f>
        <v>65280</v>
      </c>
      <c r="O15542">
        <f>HEX2DEC(RIGHT(Data[[#This Row],[b1]], 2))</f>
        <v>255</v>
      </c>
      <c r="P15542">
        <f>Data[[#This Row],[timestamp]]</f>
        <v>1747185195120</v>
      </c>
      <c r="Q15542">
        <f>N15542+O15542</f>
        <v>65535</v>
      </c>
    </row>
    <row r="15543" spans="1:17" hidden="1" x14ac:dyDescent="0.25">
      <c r="A15543">
        <v>1747185195124</v>
      </c>
      <c r="B15543" t="s">
        <v>14</v>
      </c>
      <c r="C15543" t="s">
        <v>68</v>
      </c>
      <c r="D15543">
        <v>8</v>
      </c>
      <c r="E15543" t="s">
        <v>16</v>
      </c>
      <c r="F15543" t="s">
        <v>49</v>
      </c>
      <c r="G15543" t="s">
        <v>23</v>
      </c>
      <c r="H15543" t="s">
        <v>16</v>
      </c>
      <c r="I15543" t="s">
        <v>27</v>
      </c>
      <c r="J15543" t="s">
        <v>28</v>
      </c>
      <c r="K15543" t="s">
        <v>16</v>
      </c>
      <c r="L15543" t="s">
        <v>16</v>
      </c>
      <c r="N15543">
        <f>_xlfn.BITLSHIFT(HEX2DEC(RIGHT(Data[[#This Row],[b0]], 2)), 8)</f>
        <v>0</v>
      </c>
      <c r="O15543">
        <f>HEX2DEC(RIGHT(Data[[#This Row],[b1]], 2))</f>
        <v>0</v>
      </c>
      <c r="P15543">
        <f>Data[[#This Row],[timestamp]]</f>
        <v>1747185195124</v>
      </c>
      <c r="Q15543">
        <f>N15543+O15543</f>
        <v>0</v>
      </c>
    </row>
    <row r="15544" spans="1:17" hidden="1" x14ac:dyDescent="0.25">
      <c r="A15544">
        <v>1747185195130</v>
      </c>
      <c r="B15544" t="s">
        <v>14</v>
      </c>
      <c r="C15544" t="s">
        <v>26</v>
      </c>
      <c r="D15544">
        <v>8</v>
      </c>
      <c r="E15544" t="s">
        <v>27</v>
      </c>
      <c r="F15544" t="s">
        <v>28</v>
      </c>
      <c r="G15544" t="s">
        <v>27</v>
      </c>
      <c r="H15544" t="s">
        <v>28</v>
      </c>
      <c r="I15544" t="s">
        <v>27</v>
      </c>
      <c r="J15544" t="s">
        <v>28</v>
      </c>
      <c r="K15544" t="s">
        <v>27</v>
      </c>
      <c r="L15544" t="s">
        <v>28</v>
      </c>
      <c r="N15544">
        <f>_xlfn.BITLSHIFT(HEX2DEC(RIGHT(Data[[#This Row],[b0]], 2)), 8)</f>
        <v>9984</v>
      </c>
      <c r="O15544">
        <f>HEX2DEC(RIGHT(Data[[#This Row],[b1]], 2))</f>
        <v>16</v>
      </c>
      <c r="P15544">
        <f>Data[[#This Row],[timestamp]]</f>
        <v>1747185195130</v>
      </c>
      <c r="Q15544">
        <f>N15544+O15544</f>
        <v>10000</v>
      </c>
    </row>
    <row r="15545" spans="1:17" hidden="1" x14ac:dyDescent="0.25">
      <c r="A15545">
        <v>1747185195134</v>
      </c>
      <c r="B15545" t="s">
        <v>14</v>
      </c>
      <c r="C15545" t="s">
        <v>46</v>
      </c>
      <c r="D15545">
        <v>8</v>
      </c>
      <c r="E15545" t="s">
        <v>47</v>
      </c>
      <c r="F15545" t="s">
        <v>48</v>
      </c>
      <c r="G15545" t="s">
        <v>47</v>
      </c>
      <c r="H15545" t="s">
        <v>48</v>
      </c>
      <c r="I15545" t="s">
        <v>47</v>
      </c>
      <c r="J15545" t="s">
        <v>48</v>
      </c>
      <c r="K15545" t="s">
        <v>47</v>
      </c>
      <c r="L15545" t="s">
        <v>16</v>
      </c>
      <c r="N15545">
        <f>_xlfn.BITLSHIFT(HEX2DEC(RIGHT(Data[[#This Row],[b0]], 2)), 8)</f>
        <v>0</v>
      </c>
      <c r="O15545">
        <f>HEX2DEC(RIGHT(Data[[#This Row],[b1]], 2))</f>
        <v>170</v>
      </c>
      <c r="P15545">
        <f>Data[[#This Row],[timestamp]]</f>
        <v>1747185195134</v>
      </c>
      <c r="Q15545">
        <f>N15545+O15545</f>
        <v>170</v>
      </c>
    </row>
    <row r="15546" spans="1:17" hidden="1" x14ac:dyDescent="0.25">
      <c r="A15546">
        <v>1747185195138</v>
      </c>
      <c r="B15546" t="s">
        <v>14</v>
      </c>
      <c r="C15546" t="s">
        <v>26</v>
      </c>
      <c r="D15546">
        <v>8</v>
      </c>
      <c r="E15546" t="s">
        <v>27</v>
      </c>
      <c r="F15546" t="s">
        <v>28</v>
      </c>
      <c r="G15546" t="s">
        <v>27</v>
      </c>
      <c r="H15546" t="s">
        <v>28</v>
      </c>
      <c r="I15546" t="s">
        <v>27</v>
      </c>
      <c r="J15546" t="s">
        <v>28</v>
      </c>
      <c r="K15546" t="s">
        <v>27</v>
      </c>
      <c r="L15546" t="s">
        <v>28</v>
      </c>
      <c r="N15546">
        <f>_xlfn.BITLSHIFT(HEX2DEC(RIGHT(Data[[#This Row],[b0]], 2)), 8)</f>
        <v>9984</v>
      </c>
      <c r="O15546">
        <f>HEX2DEC(RIGHT(Data[[#This Row],[b1]], 2))</f>
        <v>16</v>
      </c>
      <c r="P15546">
        <f>Data[[#This Row],[timestamp]]</f>
        <v>1747185195138</v>
      </c>
      <c r="Q15546">
        <f>N15546+O15546</f>
        <v>10000</v>
      </c>
    </row>
    <row r="15547" spans="1:17" hidden="1" x14ac:dyDescent="0.25">
      <c r="A15547">
        <v>1747185195144</v>
      </c>
      <c r="B15547" t="s">
        <v>14</v>
      </c>
      <c r="C15547" t="s">
        <v>68</v>
      </c>
      <c r="D15547">
        <v>8</v>
      </c>
      <c r="E15547" t="s">
        <v>16</v>
      </c>
      <c r="F15547" t="s">
        <v>156</v>
      </c>
      <c r="G15547" t="s">
        <v>100</v>
      </c>
      <c r="H15547" t="s">
        <v>16</v>
      </c>
      <c r="I15547" t="s">
        <v>27</v>
      </c>
      <c r="J15547" t="s">
        <v>28</v>
      </c>
      <c r="K15547" t="s">
        <v>16</v>
      </c>
      <c r="L15547" t="s">
        <v>16</v>
      </c>
      <c r="N15547">
        <f>_xlfn.BITLSHIFT(HEX2DEC(RIGHT(Data[[#This Row],[b0]], 2)), 8)</f>
        <v>0</v>
      </c>
      <c r="O15547">
        <f>HEX2DEC(RIGHT(Data[[#This Row],[b1]], 2))</f>
        <v>0</v>
      </c>
      <c r="P15547">
        <f>Data[[#This Row],[timestamp]]</f>
        <v>1747185195144</v>
      </c>
      <c r="Q15547">
        <f>N15547+O15547</f>
        <v>0</v>
      </c>
    </row>
    <row r="15548" spans="1:17" hidden="1" x14ac:dyDescent="0.25">
      <c r="A15548">
        <v>1747185195148</v>
      </c>
      <c r="B15548" t="s">
        <v>14</v>
      </c>
      <c r="C15548" t="s">
        <v>26</v>
      </c>
      <c r="D15548">
        <v>8</v>
      </c>
      <c r="E15548" t="s">
        <v>27</v>
      </c>
      <c r="F15548" t="s">
        <v>28</v>
      </c>
      <c r="G15548" t="s">
        <v>27</v>
      </c>
      <c r="H15548" t="s">
        <v>28</v>
      </c>
      <c r="I15548" t="s">
        <v>27</v>
      </c>
      <c r="J15548" t="s">
        <v>28</v>
      </c>
      <c r="K15548" t="s">
        <v>27</v>
      </c>
      <c r="L15548" t="s">
        <v>28</v>
      </c>
      <c r="N15548">
        <f>_xlfn.BITLSHIFT(HEX2DEC(RIGHT(Data[[#This Row],[b0]], 2)), 8)</f>
        <v>9984</v>
      </c>
      <c r="O15548">
        <f>HEX2DEC(RIGHT(Data[[#This Row],[b1]], 2))</f>
        <v>16</v>
      </c>
      <c r="P15548">
        <f>Data[[#This Row],[timestamp]]</f>
        <v>1747185195148</v>
      </c>
      <c r="Q15548">
        <f>N15548+O15548</f>
        <v>10000</v>
      </c>
    </row>
    <row r="15549" spans="1:17" hidden="1" x14ac:dyDescent="0.25">
      <c r="A15549">
        <v>1747185195153</v>
      </c>
      <c r="B15549" t="s">
        <v>14</v>
      </c>
      <c r="C15549" t="s">
        <v>68</v>
      </c>
      <c r="D15549">
        <v>8</v>
      </c>
      <c r="E15549" t="s">
        <v>16</v>
      </c>
      <c r="F15549" t="s">
        <v>70</v>
      </c>
      <c r="G15549" t="s">
        <v>69</v>
      </c>
      <c r="H15549" t="s">
        <v>16</v>
      </c>
      <c r="I15549" t="s">
        <v>27</v>
      </c>
      <c r="J15549" t="s">
        <v>28</v>
      </c>
      <c r="K15549" t="s">
        <v>16</v>
      </c>
      <c r="L15549" t="s">
        <v>16</v>
      </c>
      <c r="N15549">
        <f>_xlfn.BITLSHIFT(HEX2DEC(RIGHT(Data[[#This Row],[b0]], 2)), 8)</f>
        <v>0</v>
      </c>
      <c r="O15549">
        <f>HEX2DEC(RIGHT(Data[[#This Row],[b1]], 2))</f>
        <v>0</v>
      </c>
      <c r="P15549">
        <f>Data[[#This Row],[timestamp]]</f>
        <v>1747185195153</v>
      </c>
      <c r="Q15549">
        <f>N15549+O15549</f>
        <v>0</v>
      </c>
    </row>
    <row r="15550" spans="1:17" hidden="1" x14ac:dyDescent="0.25">
      <c r="A15550">
        <v>1747185195157</v>
      </c>
      <c r="B15550" t="s">
        <v>14</v>
      </c>
      <c r="C15550" t="s">
        <v>26</v>
      </c>
      <c r="D15550">
        <v>8</v>
      </c>
      <c r="E15550" t="s">
        <v>27</v>
      </c>
      <c r="F15550" t="s">
        <v>28</v>
      </c>
      <c r="G15550" t="s">
        <v>27</v>
      </c>
      <c r="H15550" t="s">
        <v>28</v>
      </c>
      <c r="I15550" t="s">
        <v>27</v>
      </c>
      <c r="J15550" t="s">
        <v>28</v>
      </c>
      <c r="K15550" t="s">
        <v>27</v>
      </c>
      <c r="L15550" t="s">
        <v>28</v>
      </c>
      <c r="N15550">
        <f>_xlfn.BITLSHIFT(HEX2DEC(RIGHT(Data[[#This Row],[b0]], 2)), 8)</f>
        <v>9984</v>
      </c>
      <c r="O15550">
        <f>HEX2DEC(RIGHT(Data[[#This Row],[b1]], 2))</f>
        <v>16</v>
      </c>
      <c r="P15550">
        <f>Data[[#This Row],[timestamp]]</f>
        <v>1747185195157</v>
      </c>
      <c r="Q15550">
        <f>N15550+O15550</f>
        <v>10000</v>
      </c>
    </row>
    <row r="15551" spans="1:17" hidden="1" x14ac:dyDescent="0.25">
      <c r="A15551">
        <v>1747185195161</v>
      </c>
      <c r="B15551" t="s">
        <v>14</v>
      </c>
      <c r="C15551" t="s">
        <v>35</v>
      </c>
      <c r="D15551">
        <v>8</v>
      </c>
      <c r="E15551" t="s">
        <v>16</v>
      </c>
      <c r="F15551" t="s">
        <v>16</v>
      </c>
      <c r="G15551" t="s">
        <v>27</v>
      </c>
      <c r="H15551" t="s">
        <v>16</v>
      </c>
      <c r="I15551" t="s">
        <v>342</v>
      </c>
      <c r="J15551" t="s">
        <v>16</v>
      </c>
      <c r="K15551" t="s">
        <v>39</v>
      </c>
      <c r="L15551" t="s">
        <v>16</v>
      </c>
      <c r="N15551">
        <f>_xlfn.BITLSHIFT(HEX2DEC(RIGHT(Data[[#This Row],[b0]], 2)), 8)</f>
        <v>0</v>
      </c>
      <c r="O15551">
        <f>HEX2DEC(RIGHT(Data[[#This Row],[b1]], 2))</f>
        <v>8</v>
      </c>
      <c r="P15551">
        <f>Data[[#This Row],[timestamp]]</f>
        <v>1747185195161</v>
      </c>
      <c r="Q15551">
        <f>N15551+O15551</f>
        <v>8</v>
      </c>
    </row>
    <row r="15552" spans="1:17" hidden="1" x14ac:dyDescent="0.25">
      <c r="A15552">
        <v>1747185195165</v>
      </c>
      <c r="B15552" t="s">
        <v>14</v>
      </c>
      <c r="C15552" t="s">
        <v>26</v>
      </c>
      <c r="D15552">
        <v>8</v>
      </c>
      <c r="E15552" t="s">
        <v>27</v>
      </c>
      <c r="F15552" t="s">
        <v>28</v>
      </c>
      <c r="G15552" t="s">
        <v>27</v>
      </c>
      <c r="H15552" t="s">
        <v>28</v>
      </c>
      <c r="I15552" t="s">
        <v>27</v>
      </c>
      <c r="J15552" t="s">
        <v>28</v>
      </c>
      <c r="K15552" t="s">
        <v>27</v>
      </c>
      <c r="L15552" t="s">
        <v>28</v>
      </c>
      <c r="N15552">
        <f>_xlfn.BITLSHIFT(HEX2DEC(RIGHT(Data[[#This Row],[b0]], 2)), 8)</f>
        <v>9984</v>
      </c>
      <c r="O15552">
        <f>HEX2DEC(RIGHT(Data[[#This Row],[b1]], 2))</f>
        <v>16</v>
      </c>
      <c r="P15552">
        <f>Data[[#This Row],[timestamp]]</f>
        <v>1747185195165</v>
      </c>
      <c r="Q15552">
        <f>N15552+O15552</f>
        <v>10000</v>
      </c>
    </row>
    <row r="15553" spans="1:17" hidden="1" x14ac:dyDescent="0.25">
      <c r="A15553">
        <v>1747185195169</v>
      </c>
      <c r="B15553" t="s">
        <v>14</v>
      </c>
      <c r="C15553" t="s">
        <v>31</v>
      </c>
      <c r="D15553">
        <v>8</v>
      </c>
      <c r="E15553" t="s">
        <v>233</v>
      </c>
      <c r="F15553" t="s">
        <v>16</v>
      </c>
      <c r="G15553" t="s">
        <v>16</v>
      </c>
      <c r="H15553" t="s">
        <v>327</v>
      </c>
      <c r="I15553" t="s">
        <v>16</v>
      </c>
      <c r="J15553" t="s">
        <v>30</v>
      </c>
      <c r="K15553" t="s">
        <v>22</v>
      </c>
      <c r="L15553" t="s">
        <v>22</v>
      </c>
      <c r="N15553">
        <f>_xlfn.BITLSHIFT(HEX2DEC(RIGHT(Data[[#This Row],[b0]], 2)), 8)</f>
        <v>65280</v>
      </c>
      <c r="O15553">
        <f>HEX2DEC(RIGHT(Data[[#This Row],[b1]], 2))</f>
        <v>255</v>
      </c>
      <c r="P15553">
        <f>Data[[#This Row],[timestamp]]</f>
        <v>1747185195169</v>
      </c>
      <c r="Q15553">
        <f>N15553+O15553</f>
        <v>65535</v>
      </c>
    </row>
    <row r="15554" spans="1:17" hidden="1" x14ac:dyDescent="0.25">
      <c r="A15554">
        <v>1747185195173</v>
      </c>
      <c r="B15554" t="s">
        <v>14</v>
      </c>
      <c r="C15554" t="s">
        <v>68</v>
      </c>
      <c r="D15554">
        <v>8</v>
      </c>
      <c r="E15554" t="s">
        <v>16</v>
      </c>
      <c r="F15554" t="s">
        <v>157</v>
      </c>
      <c r="G15554" t="s">
        <v>115</v>
      </c>
      <c r="H15554" t="s">
        <v>16</v>
      </c>
      <c r="I15554" t="s">
        <v>27</v>
      </c>
      <c r="J15554" t="s">
        <v>28</v>
      </c>
      <c r="K15554" t="s">
        <v>16</v>
      </c>
      <c r="L15554" t="s">
        <v>16</v>
      </c>
      <c r="N15554">
        <f>_xlfn.BITLSHIFT(HEX2DEC(RIGHT(Data[[#This Row],[b0]], 2)), 8)</f>
        <v>0</v>
      </c>
      <c r="O15554">
        <f>HEX2DEC(RIGHT(Data[[#This Row],[b1]], 2))</f>
        <v>0</v>
      </c>
      <c r="P15554">
        <f>Data[[#This Row],[timestamp]]</f>
        <v>1747185195173</v>
      </c>
      <c r="Q15554">
        <f>N15554+O15554</f>
        <v>0</v>
      </c>
    </row>
    <row r="15555" spans="1:17" hidden="1" x14ac:dyDescent="0.25">
      <c r="A15555">
        <v>1747185195177</v>
      </c>
      <c r="B15555" t="s">
        <v>14</v>
      </c>
      <c r="C15555" t="s">
        <v>26</v>
      </c>
      <c r="D15555">
        <v>8</v>
      </c>
      <c r="E15555" t="s">
        <v>27</v>
      </c>
      <c r="F15555" t="s">
        <v>28</v>
      </c>
      <c r="G15555" t="s">
        <v>27</v>
      </c>
      <c r="H15555" t="s">
        <v>28</v>
      </c>
      <c r="I15555" t="s">
        <v>27</v>
      </c>
      <c r="J15555" t="s">
        <v>28</v>
      </c>
      <c r="K15555" t="s">
        <v>27</v>
      </c>
      <c r="L15555" t="s">
        <v>28</v>
      </c>
      <c r="N15555">
        <f>_xlfn.BITLSHIFT(HEX2DEC(RIGHT(Data[[#This Row],[b0]], 2)), 8)</f>
        <v>9984</v>
      </c>
      <c r="O15555">
        <f>HEX2DEC(RIGHT(Data[[#This Row],[b1]], 2))</f>
        <v>16</v>
      </c>
      <c r="P15555">
        <f>Data[[#This Row],[timestamp]]</f>
        <v>1747185195177</v>
      </c>
      <c r="Q15555">
        <f>N15555+O15555</f>
        <v>10000</v>
      </c>
    </row>
    <row r="15556" spans="1:17" hidden="1" x14ac:dyDescent="0.25">
      <c r="A15556">
        <v>1747185195182</v>
      </c>
      <c r="B15556" t="s">
        <v>14</v>
      </c>
      <c r="C15556" t="s">
        <v>68</v>
      </c>
      <c r="D15556">
        <v>8</v>
      </c>
      <c r="E15556" t="s">
        <v>16</v>
      </c>
      <c r="F15556" t="s">
        <v>134</v>
      </c>
      <c r="G15556" t="s">
        <v>72</v>
      </c>
      <c r="H15556" t="s">
        <v>16</v>
      </c>
      <c r="I15556" t="s">
        <v>27</v>
      </c>
      <c r="J15556" t="s">
        <v>28</v>
      </c>
      <c r="K15556" t="s">
        <v>16</v>
      </c>
      <c r="L15556" t="s">
        <v>16</v>
      </c>
      <c r="N15556">
        <f>_xlfn.BITLSHIFT(HEX2DEC(RIGHT(Data[[#This Row],[b0]], 2)), 8)</f>
        <v>0</v>
      </c>
      <c r="O15556">
        <f>HEX2DEC(RIGHT(Data[[#This Row],[b1]], 2))</f>
        <v>0</v>
      </c>
      <c r="P15556">
        <f>Data[[#This Row],[timestamp]]</f>
        <v>1747185195182</v>
      </c>
      <c r="Q15556">
        <f>N15556+O15556</f>
        <v>0</v>
      </c>
    </row>
    <row r="15557" spans="1:17" hidden="1" x14ac:dyDescent="0.25">
      <c r="A15557">
        <v>1747185195186</v>
      </c>
      <c r="B15557" t="s">
        <v>14</v>
      </c>
      <c r="C15557" t="s">
        <v>26</v>
      </c>
      <c r="D15557">
        <v>8</v>
      </c>
      <c r="E15557" t="s">
        <v>27</v>
      </c>
      <c r="F15557" t="s">
        <v>28</v>
      </c>
      <c r="G15557" t="s">
        <v>27</v>
      </c>
      <c r="H15557" t="s">
        <v>28</v>
      </c>
      <c r="I15557" t="s">
        <v>27</v>
      </c>
      <c r="J15557" t="s">
        <v>28</v>
      </c>
      <c r="K15557" t="s">
        <v>27</v>
      </c>
      <c r="L15557" t="s">
        <v>28</v>
      </c>
      <c r="N15557">
        <f>_xlfn.BITLSHIFT(HEX2DEC(RIGHT(Data[[#This Row],[b0]], 2)), 8)</f>
        <v>9984</v>
      </c>
      <c r="O15557">
        <f>HEX2DEC(RIGHT(Data[[#This Row],[b1]], 2))</f>
        <v>16</v>
      </c>
      <c r="P15557">
        <f>Data[[#This Row],[timestamp]]</f>
        <v>1747185195186</v>
      </c>
      <c r="Q15557">
        <f>N15557+O15557</f>
        <v>10000</v>
      </c>
    </row>
    <row r="15558" spans="1:17" hidden="1" x14ac:dyDescent="0.25">
      <c r="A15558">
        <v>1747185195190</v>
      </c>
      <c r="B15558" t="s">
        <v>14</v>
      </c>
      <c r="C15558" t="s">
        <v>68</v>
      </c>
      <c r="D15558">
        <v>8</v>
      </c>
      <c r="E15558" t="s">
        <v>16</v>
      </c>
      <c r="F15558" t="s">
        <v>72</v>
      </c>
      <c r="G15558" t="s">
        <v>134</v>
      </c>
      <c r="H15558" t="s">
        <v>16</v>
      </c>
      <c r="I15558" t="s">
        <v>27</v>
      </c>
      <c r="J15558" t="s">
        <v>28</v>
      </c>
      <c r="K15558" t="s">
        <v>16</v>
      </c>
      <c r="L15558" t="s">
        <v>16</v>
      </c>
      <c r="N15558">
        <f>_xlfn.BITLSHIFT(HEX2DEC(RIGHT(Data[[#This Row],[b0]], 2)), 8)</f>
        <v>0</v>
      </c>
      <c r="O15558">
        <f>HEX2DEC(RIGHT(Data[[#This Row],[b1]], 2))</f>
        <v>0</v>
      </c>
      <c r="P15558">
        <f>Data[[#This Row],[timestamp]]</f>
        <v>1747185195190</v>
      </c>
      <c r="Q15558">
        <f>N15558+O15558</f>
        <v>0</v>
      </c>
    </row>
    <row r="15559" spans="1:17" hidden="1" x14ac:dyDescent="0.25">
      <c r="A15559">
        <v>1747185195194</v>
      </c>
      <c r="B15559" t="s">
        <v>14</v>
      </c>
      <c r="C15559" t="s">
        <v>26</v>
      </c>
      <c r="D15559">
        <v>8</v>
      </c>
      <c r="E15559" t="s">
        <v>27</v>
      </c>
      <c r="F15559" t="s">
        <v>28</v>
      </c>
      <c r="G15559" t="s">
        <v>27</v>
      </c>
      <c r="H15559" t="s">
        <v>28</v>
      </c>
      <c r="I15559" t="s">
        <v>27</v>
      </c>
      <c r="J15559" t="s">
        <v>28</v>
      </c>
      <c r="K15559" t="s">
        <v>27</v>
      </c>
      <c r="L15559" t="s">
        <v>28</v>
      </c>
      <c r="N15559">
        <f>_xlfn.BITLSHIFT(HEX2DEC(RIGHT(Data[[#This Row],[b0]], 2)), 8)</f>
        <v>9984</v>
      </c>
      <c r="O15559">
        <f>HEX2DEC(RIGHT(Data[[#This Row],[b1]], 2))</f>
        <v>16</v>
      </c>
      <c r="P15559">
        <f>Data[[#This Row],[timestamp]]</f>
        <v>1747185195194</v>
      </c>
      <c r="Q15559">
        <f>N15559+O15559</f>
        <v>10000</v>
      </c>
    </row>
    <row r="15560" spans="1:17" hidden="1" x14ac:dyDescent="0.25">
      <c r="A15560">
        <v>1747185195198</v>
      </c>
      <c r="B15560" t="s">
        <v>14</v>
      </c>
      <c r="C15560" t="s">
        <v>68</v>
      </c>
      <c r="D15560">
        <v>8</v>
      </c>
      <c r="E15560" t="s">
        <v>16</v>
      </c>
      <c r="F15560" t="s">
        <v>115</v>
      </c>
      <c r="G15560" t="s">
        <v>157</v>
      </c>
      <c r="H15560" t="s">
        <v>16</v>
      </c>
      <c r="I15560" t="s">
        <v>27</v>
      </c>
      <c r="J15560" t="s">
        <v>28</v>
      </c>
      <c r="K15560" t="s">
        <v>16</v>
      </c>
      <c r="L15560" t="s">
        <v>16</v>
      </c>
      <c r="N15560">
        <f>_xlfn.BITLSHIFT(HEX2DEC(RIGHT(Data[[#This Row],[b0]], 2)), 8)</f>
        <v>0</v>
      </c>
      <c r="O15560">
        <f>HEX2DEC(RIGHT(Data[[#This Row],[b1]], 2))</f>
        <v>0</v>
      </c>
      <c r="P15560">
        <f>Data[[#This Row],[timestamp]]</f>
        <v>1747185195198</v>
      </c>
      <c r="Q15560">
        <f>N15560+O15560</f>
        <v>0</v>
      </c>
    </row>
    <row r="15561" spans="1:17" hidden="1" x14ac:dyDescent="0.25">
      <c r="A15561">
        <v>1747185195202</v>
      </c>
      <c r="B15561" t="s">
        <v>14</v>
      </c>
      <c r="C15561" t="s">
        <v>26</v>
      </c>
      <c r="D15561">
        <v>8</v>
      </c>
      <c r="E15561" t="s">
        <v>27</v>
      </c>
      <c r="F15561" t="s">
        <v>28</v>
      </c>
      <c r="G15561" t="s">
        <v>27</v>
      </c>
      <c r="H15561" t="s">
        <v>28</v>
      </c>
      <c r="I15561" t="s">
        <v>27</v>
      </c>
      <c r="J15561" t="s">
        <v>28</v>
      </c>
      <c r="K15561" t="s">
        <v>27</v>
      </c>
      <c r="L15561" t="s">
        <v>28</v>
      </c>
      <c r="N15561">
        <f>_xlfn.BITLSHIFT(HEX2DEC(RIGHT(Data[[#This Row],[b0]], 2)), 8)</f>
        <v>9984</v>
      </c>
      <c r="O15561">
        <f>HEX2DEC(RIGHT(Data[[#This Row],[b1]], 2))</f>
        <v>16</v>
      </c>
      <c r="P15561">
        <f>Data[[#This Row],[timestamp]]</f>
        <v>1747185195202</v>
      </c>
      <c r="Q15561">
        <f>N15561+O15561</f>
        <v>10000</v>
      </c>
    </row>
    <row r="15562" spans="1:17" hidden="1" x14ac:dyDescent="0.25">
      <c r="A15562">
        <v>1747185195207</v>
      </c>
      <c r="B15562" t="s">
        <v>14</v>
      </c>
      <c r="C15562" t="s">
        <v>31</v>
      </c>
      <c r="D15562">
        <v>8</v>
      </c>
      <c r="E15562" t="s">
        <v>59</v>
      </c>
      <c r="F15562" t="s">
        <v>16</v>
      </c>
      <c r="G15562" t="s">
        <v>16</v>
      </c>
      <c r="H15562" t="s">
        <v>327</v>
      </c>
      <c r="I15562" t="s">
        <v>16</v>
      </c>
      <c r="J15562" t="s">
        <v>30</v>
      </c>
      <c r="K15562" t="s">
        <v>22</v>
      </c>
      <c r="L15562" t="s">
        <v>22</v>
      </c>
      <c r="N15562">
        <f>_xlfn.BITLSHIFT(HEX2DEC(RIGHT(Data[[#This Row],[b0]], 2)), 8)</f>
        <v>65280</v>
      </c>
      <c r="O15562">
        <f>HEX2DEC(RIGHT(Data[[#This Row],[b1]], 2))</f>
        <v>255</v>
      </c>
      <c r="P15562">
        <f>Data[[#This Row],[timestamp]]</f>
        <v>1747185195207</v>
      </c>
      <c r="Q15562">
        <f>N15562+O15562</f>
        <v>65535</v>
      </c>
    </row>
    <row r="15563" spans="1:17" hidden="1" x14ac:dyDescent="0.25">
      <c r="A15563">
        <v>1747185195211</v>
      </c>
      <c r="B15563" t="s">
        <v>14</v>
      </c>
      <c r="C15563" t="s">
        <v>68</v>
      </c>
      <c r="D15563">
        <v>8</v>
      </c>
      <c r="E15563" t="s">
        <v>16</v>
      </c>
      <c r="F15563" t="s">
        <v>138</v>
      </c>
      <c r="G15563" t="s">
        <v>99</v>
      </c>
      <c r="H15563" t="s">
        <v>16</v>
      </c>
      <c r="I15563" t="s">
        <v>27</v>
      </c>
      <c r="J15563" t="s">
        <v>28</v>
      </c>
      <c r="K15563" t="s">
        <v>16</v>
      </c>
      <c r="L15563" t="s">
        <v>16</v>
      </c>
      <c r="N15563">
        <f>_xlfn.BITLSHIFT(HEX2DEC(RIGHT(Data[[#This Row],[b0]], 2)), 8)</f>
        <v>0</v>
      </c>
      <c r="O15563">
        <f>HEX2DEC(RIGHT(Data[[#This Row],[b1]], 2))</f>
        <v>0</v>
      </c>
      <c r="P15563">
        <f>Data[[#This Row],[timestamp]]</f>
        <v>1747185195211</v>
      </c>
      <c r="Q15563">
        <f>N15563+O15563</f>
        <v>0</v>
      </c>
    </row>
    <row r="15564" spans="1:17" hidden="1" x14ac:dyDescent="0.25">
      <c r="A15564">
        <v>1747185195216</v>
      </c>
      <c r="B15564" t="s">
        <v>14</v>
      </c>
      <c r="C15564" t="s">
        <v>26</v>
      </c>
      <c r="D15564">
        <v>8</v>
      </c>
      <c r="E15564" t="s">
        <v>27</v>
      </c>
      <c r="F15564" t="s">
        <v>28</v>
      </c>
      <c r="G15564" t="s">
        <v>27</v>
      </c>
      <c r="H15564" t="s">
        <v>28</v>
      </c>
      <c r="I15564" t="s">
        <v>27</v>
      </c>
      <c r="J15564" t="s">
        <v>28</v>
      </c>
      <c r="K15564" t="s">
        <v>27</v>
      </c>
      <c r="L15564" t="s">
        <v>28</v>
      </c>
      <c r="N15564">
        <f>_xlfn.BITLSHIFT(HEX2DEC(RIGHT(Data[[#This Row],[b0]], 2)), 8)</f>
        <v>9984</v>
      </c>
      <c r="O15564">
        <f>HEX2DEC(RIGHT(Data[[#This Row],[b1]], 2))</f>
        <v>16</v>
      </c>
      <c r="P15564">
        <f>Data[[#This Row],[timestamp]]</f>
        <v>1747185195216</v>
      </c>
      <c r="Q15564">
        <f>N15564+O15564</f>
        <v>10000</v>
      </c>
    </row>
    <row r="15565" spans="1:17" hidden="1" x14ac:dyDescent="0.25">
      <c r="A15565">
        <v>1747185195222</v>
      </c>
      <c r="B15565" t="s">
        <v>14</v>
      </c>
      <c r="C15565" t="s">
        <v>68</v>
      </c>
      <c r="D15565">
        <v>8</v>
      </c>
      <c r="E15565" t="s">
        <v>16</v>
      </c>
      <c r="F15565" t="s">
        <v>69</v>
      </c>
      <c r="G15565" t="s">
        <v>70</v>
      </c>
      <c r="H15565" t="s">
        <v>16</v>
      </c>
      <c r="I15565" t="s">
        <v>27</v>
      </c>
      <c r="J15565" t="s">
        <v>28</v>
      </c>
      <c r="K15565" t="s">
        <v>16</v>
      </c>
      <c r="L15565" t="s">
        <v>16</v>
      </c>
      <c r="N15565">
        <f>_xlfn.BITLSHIFT(HEX2DEC(RIGHT(Data[[#This Row],[b0]], 2)), 8)</f>
        <v>0</v>
      </c>
      <c r="O15565">
        <f>HEX2DEC(RIGHT(Data[[#This Row],[b1]], 2))</f>
        <v>0</v>
      </c>
      <c r="P15565">
        <f>Data[[#This Row],[timestamp]]</f>
        <v>1747185195222</v>
      </c>
      <c r="Q15565">
        <f>N15565+O15565</f>
        <v>0</v>
      </c>
    </row>
    <row r="15566" spans="1:17" hidden="1" x14ac:dyDescent="0.25">
      <c r="A15566">
        <v>1747185195226</v>
      </c>
      <c r="B15566" t="s">
        <v>14</v>
      </c>
      <c r="C15566" t="s">
        <v>26</v>
      </c>
      <c r="D15566">
        <v>8</v>
      </c>
      <c r="E15566" t="s">
        <v>27</v>
      </c>
      <c r="F15566" t="s">
        <v>28</v>
      </c>
      <c r="G15566" t="s">
        <v>27</v>
      </c>
      <c r="H15566" t="s">
        <v>28</v>
      </c>
      <c r="I15566" t="s">
        <v>27</v>
      </c>
      <c r="J15566" t="s">
        <v>28</v>
      </c>
      <c r="K15566" t="s">
        <v>27</v>
      </c>
      <c r="L15566" t="s">
        <v>28</v>
      </c>
      <c r="N15566">
        <f>_xlfn.BITLSHIFT(HEX2DEC(RIGHT(Data[[#This Row],[b0]], 2)), 8)</f>
        <v>9984</v>
      </c>
      <c r="O15566">
        <f>HEX2DEC(RIGHT(Data[[#This Row],[b1]], 2))</f>
        <v>16</v>
      </c>
      <c r="P15566">
        <f>Data[[#This Row],[timestamp]]</f>
        <v>1747185195226</v>
      </c>
      <c r="Q15566">
        <f>N15566+O15566</f>
        <v>10000</v>
      </c>
    </row>
    <row r="15567" spans="1:17" hidden="1" x14ac:dyDescent="0.25">
      <c r="A15567">
        <v>1747185195230</v>
      </c>
      <c r="B15567" t="s">
        <v>14</v>
      </c>
      <c r="C15567" t="s">
        <v>46</v>
      </c>
      <c r="D15567">
        <v>8</v>
      </c>
      <c r="E15567" t="s">
        <v>47</v>
      </c>
      <c r="F15567" t="s">
        <v>48</v>
      </c>
      <c r="G15567" t="s">
        <v>47</v>
      </c>
      <c r="H15567" t="s">
        <v>48</v>
      </c>
      <c r="I15567" t="s">
        <v>47</v>
      </c>
      <c r="J15567" t="s">
        <v>48</v>
      </c>
      <c r="K15567" t="s">
        <v>47</v>
      </c>
      <c r="L15567" t="s">
        <v>16</v>
      </c>
      <c r="N15567">
        <f>_xlfn.BITLSHIFT(HEX2DEC(RIGHT(Data[[#This Row],[b0]], 2)), 8)</f>
        <v>0</v>
      </c>
      <c r="O15567">
        <f>HEX2DEC(RIGHT(Data[[#This Row],[b1]], 2))</f>
        <v>170</v>
      </c>
      <c r="P15567">
        <f>Data[[#This Row],[timestamp]]</f>
        <v>1747185195230</v>
      </c>
      <c r="Q15567">
        <f>N15567+O15567</f>
        <v>170</v>
      </c>
    </row>
    <row r="15568" spans="1:17" hidden="1" x14ac:dyDescent="0.25">
      <c r="A15568">
        <v>1747185195234</v>
      </c>
      <c r="B15568" t="s">
        <v>14</v>
      </c>
      <c r="C15568" t="s">
        <v>26</v>
      </c>
      <c r="D15568">
        <v>8</v>
      </c>
      <c r="E15568" t="s">
        <v>27</v>
      </c>
      <c r="F15568" t="s">
        <v>28</v>
      </c>
      <c r="G15568" t="s">
        <v>27</v>
      </c>
      <c r="H15568" t="s">
        <v>28</v>
      </c>
      <c r="I15568" t="s">
        <v>27</v>
      </c>
      <c r="J15568" t="s">
        <v>28</v>
      </c>
      <c r="K15568" t="s">
        <v>27</v>
      </c>
      <c r="L15568" t="s">
        <v>28</v>
      </c>
      <c r="N15568">
        <f>_xlfn.BITLSHIFT(HEX2DEC(RIGHT(Data[[#This Row],[b0]], 2)), 8)</f>
        <v>9984</v>
      </c>
      <c r="O15568">
        <f>HEX2DEC(RIGHT(Data[[#This Row],[b1]], 2))</f>
        <v>16</v>
      </c>
      <c r="P15568">
        <f>Data[[#This Row],[timestamp]]</f>
        <v>1747185195234</v>
      </c>
      <c r="Q15568">
        <f>N15568+O15568</f>
        <v>10000</v>
      </c>
    </row>
    <row r="15569" spans="1:17" hidden="1" x14ac:dyDescent="0.25">
      <c r="A15569">
        <v>1747185195238</v>
      </c>
      <c r="B15569" t="s">
        <v>14</v>
      </c>
      <c r="C15569" t="s">
        <v>68</v>
      </c>
      <c r="D15569">
        <v>8</v>
      </c>
      <c r="E15569" t="s">
        <v>16</v>
      </c>
      <c r="F15569" t="s">
        <v>88</v>
      </c>
      <c r="G15569" t="s">
        <v>87</v>
      </c>
      <c r="H15569" t="s">
        <v>16</v>
      </c>
      <c r="I15569" t="s">
        <v>27</v>
      </c>
      <c r="J15569" t="s">
        <v>28</v>
      </c>
      <c r="K15569" t="s">
        <v>16</v>
      </c>
      <c r="L15569" t="s">
        <v>16</v>
      </c>
      <c r="N15569">
        <f>_xlfn.BITLSHIFT(HEX2DEC(RIGHT(Data[[#This Row],[b0]], 2)), 8)</f>
        <v>0</v>
      </c>
      <c r="O15569">
        <f>HEX2DEC(RIGHT(Data[[#This Row],[b1]], 2))</f>
        <v>0</v>
      </c>
      <c r="P15569">
        <f>Data[[#This Row],[timestamp]]</f>
        <v>1747185195238</v>
      </c>
      <c r="Q15569">
        <f>N15569+O15569</f>
        <v>0</v>
      </c>
    </row>
    <row r="15570" spans="1:17" hidden="1" x14ac:dyDescent="0.25">
      <c r="A15570">
        <v>1747185195242</v>
      </c>
      <c r="B15570" t="s">
        <v>14</v>
      </c>
      <c r="C15570" t="s">
        <v>26</v>
      </c>
      <c r="D15570">
        <v>8</v>
      </c>
      <c r="E15570" t="s">
        <v>27</v>
      </c>
      <c r="F15570" t="s">
        <v>28</v>
      </c>
      <c r="G15570" t="s">
        <v>27</v>
      </c>
      <c r="H15570" t="s">
        <v>28</v>
      </c>
      <c r="I15570" t="s">
        <v>27</v>
      </c>
      <c r="J15570" t="s">
        <v>28</v>
      </c>
      <c r="K15570" t="s">
        <v>27</v>
      </c>
      <c r="L15570" t="s">
        <v>28</v>
      </c>
      <c r="N15570">
        <f>_xlfn.BITLSHIFT(HEX2DEC(RIGHT(Data[[#This Row],[b0]], 2)), 8)</f>
        <v>9984</v>
      </c>
      <c r="O15570">
        <f>HEX2DEC(RIGHT(Data[[#This Row],[b1]], 2))</f>
        <v>16</v>
      </c>
      <c r="P15570">
        <f>Data[[#This Row],[timestamp]]</f>
        <v>1747185195242</v>
      </c>
      <c r="Q15570">
        <f>N15570+O15570</f>
        <v>10000</v>
      </c>
    </row>
    <row r="15571" spans="1:17" hidden="1" x14ac:dyDescent="0.25">
      <c r="A15571">
        <v>1747185195246</v>
      </c>
      <c r="B15571" t="s">
        <v>14</v>
      </c>
      <c r="C15571" t="s">
        <v>68</v>
      </c>
      <c r="D15571">
        <v>8</v>
      </c>
      <c r="E15571" t="s">
        <v>16</v>
      </c>
      <c r="F15571" t="s">
        <v>23</v>
      </c>
      <c r="G15571" t="s">
        <v>49</v>
      </c>
      <c r="H15571" t="s">
        <v>16</v>
      </c>
      <c r="I15571" t="s">
        <v>27</v>
      </c>
      <c r="J15571" t="s">
        <v>28</v>
      </c>
      <c r="K15571" t="s">
        <v>16</v>
      </c>
      <c r="L15571" t="s">
        <v>16</v>
      </c>
      <c r="N15571">
        <f>_xlfn.BITLSHIFT(HEX2DEC(RIGHT(Data[[#This Row],[b0]], 2)), 8)</f>
        <v>0</v>
      </c>
      <c r="O15571">
        <f>HEX2DEC(RIGHT(Data[[#This Row],[b1]], 2))</f>
        <v>0</v>
      </c>
      <c r="P15571">
        <f>Data[[#This Row],[timestamp]]</f>
        <v>1747185195246</v>
      </c>
      <c r="Q15571">
        <f>N15571+O15571</f>
        <v>0</v>
      </c>
    </row>
    <row r="15572" spans="1:17" hidden="1" x14ac:dyDescent="0.25">
      <c r="A15572">
        <v>1747185195251</v>
      </c>
      <c r="B15572" t="s">
        <v>14</v>
      </c>
      <c r="C15572" t="s">
        <v>26</v>
      </c>
      <c r="D15572">
        <v>8</v>
      </c>
      <c r="E15572" t="s">
        <v>27</v>
      </c>
      <c r="F15572" t="s">
        <v>28</v>
      </c>
      <c r="G15572" t="s">
        <v>27</v>
      </c>
      <c r="H15572" t="s">
        <v>28</v>
      </c>
      <c r="I15572" t="s">
        <v>27</v>
      </c>
      <c r="J15572" t="s">
        <v>28</v>
      </c>
      <c r="K15572" t="s">
        <v>27</v>
      </c>
      <c r="L15572" t="s">
        <v>28</v>
      </c>
      <c r="N15572">
        <f>_xlfn.BITLSHIFT(HEX2DEC(RIGHT(Data[[#This Row],[b0]], 2)), 8)</f>
        <v>9984</v>
      </c>
      <c r="O15572">
        <f>HEX2DEC(RIGHT(Data[[#This Row],[b1]], 2))</f>
        <v>16</v>
      </c>
      <c r="P15572">
        <f>Data[[#This Row],[timestamp]]</f>
        <v>1747185195251</v>
      </c>
      <c r="Q15572">
        <f>N15572+O15572</f>
        <v>10000</v>
      </c>
    </row>
    <row r="15573" spans="1:17" hidden="1" x14ac:dyDescent="0.25">
      <c r="A15573">
        <v>1747185195255</v>
      </c>
      <c r="B15573" t="s">
        <v>14</v>
      </c>
      <c r="C15573" t="s">
        <v>35</v>
      </c>
      <c r="D15573">
        <v>8</v>
      </c>
      <c r="E15573" t="s">
        <v>16</v>
      </c>
      <c r="F15573" t="s">
        <v>16</v>
      </c>
      <c r="G15573" t="s">
        <v>27</v>
      </c>
      <c r="H15573" t="s">
        <v>16</v>
      </c>
      <c r="I15573" t="s">
        <v>342</v>
      </c>
      <c r="J15573" t="s">
        <v>16</v>
      </c>
      <c r="K15573" t="s">
        <v>39</v>
      </c>
      <c r="L15573" t="s">
        <v>16</v>
      </c>
      <c r="N15573">
        <f>_xlfn.BITLSHIFT(HEX2DEC(RIGHT(Data[[#This Row],[b0]], 2)), 8)</f>
        <v>0</v>
      </c>
      <c r="O15573">
        <f>HEX2DEC(RIGHT(Data[[#This Row],[b1]], 2))</f>
        <v>8</v>
      </c>
      <c r="P15573">
        <f>Data[[#This Row],[timestamp]]</f>
        <v>1747185195255</v>
      </c>
      <c r="Q15573">
        <f>N15573+O15573</f>
        <v>8</v>
      </c>
    </row>
    <row r="15574" spans="1:17" hidden="1" x14ac:dyDescent="0.25">
      <c r="A15574">
        <v>1747185195259</v>
      </c>
      <c r="B15574" t="s">
        <v>14</v>
      </c>
      <c r="C15574" t="s">
        <v>68</v>
      </c>
      <c r="D15574">
        <v>8</v>
      </c>
      <c r="E15574" t="s">
        <v>16</v>
      </c>
      <c r="F15574" t="s">
        <v>113</v>
      </c>
      <c r="G15574" t="s">
        <v>149</v>
      </c>
      <c r="H15574" t="s">
        <v>16</v>
      </c>
      <c r="I15574" t="s">
        <v>27</v>
      </c>
      <c r="J15574" t="s">
        <v>28</v>
      </c>
      <c r="K15574" t="s">
        <v>16</v>
      </c>
      <c r="L15574" t="s">
        <v>16</v>
      </c>
      <c r="N15574">
        <f>_xlfn.BITLSHIFT(HEX2DEC(RIGHT(Data[[#This Row],[b0]], 2)), 8)</f>
        <v>0</v>
      </c>
      <c r="O15574">
        <f>HEX2DEC(RIGHT(Data[[#This Row],[b1]], 2))</f>
        <v>0</v>
      </c>
      <c r="P15574">
        <f>Data[[#This Row],[timestamp]]</f>
        <v>1747185195259</v>
      </c>
      <c r="Q15574">
        <f>N15574+O15574</f>
        <v>0</v>
      </c>
    </row>
    <row r="15575" spans="1:17" hidden="1" x14ac:dyDescent="0.25">
      <c r="A15575">
        <v>1747185195263</v>
      </c>
      <c r="B15575" t="s">
        <v>14</v>
      </c>
      <c r="C15575" t="s">
        <v>26</v>
      </c>
      <c r="D15575">
        <v>8</v>
      </c>
      <c r="E15575" t="s">
        <v>27</v>
      </c>
      <c r="F15575" t="s">
        <v>28</v>
      </c>
      <c r="G15575" t="s">
        <v>27</v>
      </c>
      <c r="H15575" t="s">
        <v>28</v>
      </c>
      <c r="I15575" t="s">
        <v>27</v>
      </c>
      <c r="J15575" t="s">
        <v>28</v>
      </c>
      <c r="K15575" t="s">
        <v>27</v>
      </c>
      <c r="L15575" t="s">
        <v>28</v>
      </c>
      <c r="N15575">
        <f>_xlfn.BITLSHIFT(HEX2DEC(RIGHT(Data[[#This Row],[b0]], 2)), 8)</f>
        <v>9984</v>
      </c>
      <c r="O15575">
        <f>HEX2DEC(RIGHT(Data[[#This Row],[b1]], 2))</f>
        <v>16</v>
      </c>
      <c r="P15575">
        <f>Data[[#This Row],[timestamp]]</f>
        <v>1747185195263</v>
      </c>
      <c r="Q15575">
        <f>N15575+O15575</f>
        <v>10000</v>
      </c>
    </row>
    <row r="15576" spans="1:17" hidden="1" x14ac:dyDescent="0.25">
      <c r="A15576">
        <v>1747185195267</v>
      </c>
      <c r="B15576" t="s">
        <v>14</v>
      </c>
      <c r="C15576" t="s">
        <v>68</v>
      </c>
      <c r="D15576">
        <v>8</v>
      </c>
      <c r="E15576" t="s">
        <v>16</v>
      </c>
      <c r="F15576" t="s">
        <v>149</v>
      </c>
      <c r="G15576" t="s">
        <v>113</v>
      </c>
      <c r="H15576" t="s">
        <v>16</v>
      </c>
      <c r="I15576" t="s">
        <v>27</v>
      </c>
      <c r="J15576" t="s">
        <v>28</v>
      </c>
      <c r="K15576" t="s">
        <v>16</v>
      </c>
      <c r="L15576" t="s">
        <v>16</v>
      </c>
      <c r="N15576">
        <f>_xlfn.BITLSHIFT(HEX2DEC(RIGHT(Data[[#This Row],[b0]], 2)), 8)</f>
        <v>0</v>
      </c>
      <c r="O15576">
        <f>HEX2DEC(RIGHT(Data[[#This Row],[b1]], 2))</f>
        <v>0</v>
      </c>
      <c r="P15576">
        <f>Data[[#This Row],[timestamp]]</f>
        <v>1747185195267</v>
      </c>
      <c r="Q15576">
        <f>N15576+O15576</f>
        <v>0</v>
      </c>
    </row>
    <row r="15577" spans="1:17" hidden="1" x14ac:dyDescent="0.25">
      <c r="A15577">
        <v>1747185195272</v>
      </c>
      <c r="B15577" t="s">
        <v>14</v>
      </c>
      <c r="C15577" t="s">
        <v>26</v>
      </c>
      <c r="D15577">
        <v>8</v>
      </c>
      <c r="E15577" t="s">
        <v>27</v>
      </c>
      <c r="F15577" t="s">
        <v>28</v>
      </c>
      <c r="G15577" t="s">
        <v>27</v>
      </c>
      <c r="H15577" t="s">
        <v>28</v>
      </c>
      <c r="I15577" t="s">
        <v>27</v>
      </c>
      <c r="J15577" t="s">
        <v>28</v>
      </c>
      <c r="K15577" t="s">
        <v>27</v>
      </c>
      <c r="L15577" t="s">
        <v>28</v>
      </c>
      <c r="N15577">
        <f>_xlfn.BITLSHIFT(HEX2DEC(RIGHT(Data[[#This Row],[b0]], 2)), 8)</f>
        <v>9984</v>
      </c>
      <c r="O15577">
        <f>HEX2DEC(RIGHT(Data[[#This Row],[b1]], 2))</f>
        <v>16</v>
      </c>
      <c r="P15577">
        <f>Data[[#This Row],[timestamp]]</f>
        <v>1747185195272</v>
      </c>
      <c r="Q15577">
        <f>N15577+O15577</f>
        <v>10000</v>
      </c>
    </row>
    <row r="15578" spans="1:17" hidden="1" x14ac:dyDescent="0.25">
      <c r="A15578">
        <v>1747185195276</v>
      </c>
      <c r="B15578" t="s">
        <v>14</v>
      </c>
      <c r="C15578" t="s">
        <v>68</v>
      </c>
      <c r="D15578">
        <v>8</v>
      </c>
      <c r="E15578" t="s">
        <v>16</v>
      </c>
      <c r="F15578" t="s">
        <v>49</v>
      </c>
      <c r="G15578" t="s">
        <v>23</v>
      </c>
      <c r="H15578" t="s">
        <v>16</v>
      </c>
      <c r="I15578" t="s">
        <v>27</v>
      </c>
      <c r="J15578" t="s">
        <v>28</v>
      </c>
      <c r="K15578" t="s">
        <v>16</v>
      </c>
      <c r="L15578" t="s">
        <v>16</v>
      </c>
      <c r="N15578">
        <f>_xlfn.BITLSHIFT(HEX2DEC(RIGHT(Data[[#This Row],[b0]], 2)), 8)</f>
        <v>0</v>
      </c>
      <c r="O15578">
        <f>HEX2DEC(RIGHT(Data[[#This Row],[b1]], 2))</f>
        <v>0</v>
      </c>
      <c r="P15578">
        <f>Data[[#This Row],[timestamp]]</f>
        <v>1747185195276</v>
      </c>
      <c r="Q15578">
        <f>N15578+O15578</f>
        <v>0</v>
      </c>
    </row>
    <row r="15579" spans="1:17" hidden="1" x14ac:dyDescent="0.25">
      <c r="A15579">
        <v>1747185195280</v>
      </c>
      <c r="B15579" t="s">
        <v>14</v>
      </c>
      <c r="C15579" t="s">
        <v>26</v>
      </c>
      <c r="D15579">
        <v>8</v>
      </c>
      <c r="E15579" t="s">
        <v>27</v>
      </c>
      <c r="F15579" t="s">
        <v>28</v>
      </c>
      <c r="G15579" t="s">
        <v>27</v>
      </c>
      <c r="H15579" t="s">
        <v>28</v>
      </c>
      <c r="I15579" t="s">
        <v>27</v>
      </c>
      <c r="J15579" t="s">
        <v>28</v>
      </c>
      <c r="K15579" t="s">
        <v>27</v>
      </c>
      <c r="L15579" t="s">
        <v>28</v>
      </c>
      <c r="N15579">
        <f>_xlfn.BITLSHIFT(HEX2DEC(RIGHT(Data[[#This Row],[b0]], 2)), 8)</f>
        <v>9984</v>
      </c>
      <c r="O15579">
        <f>HEX2DEC(RIGHT(Data[[#This Row],[b1]], 2))</f>
        <v>16</v>
      </c>
      <c r="P15579">
        <f>Data[[#This Row],[timestamp]]</f>
        <v>1747185195280</v>
      </c>
      <c r="Q15579">
        <f>N15579+O15579</f>
        <v>10000</v>
      </c>
    </row>
    <row r="15580" spans="1:17" hidden="1" x14ac:dyDescent="0.25">
      <c r="A15580">
        <v>1747185195284</v>
      </c>
      <c r="B15580" t="s">
        <v>14</v>
      </c>
      <c r="C15580" t="s">
        <v>68</v>
      </c>
      <c r="D15580">
        <v>8</v>
      </c>
      <c r="E15580" t="s">
        <v>16</v>
      </c>
      <c r="F15580" t="s">
        <v>87</v>
      </c>
      <c r="G15580" t="s">
        <v>88</v>
      </c>
      <c r="H15580" t="s">
        <v>16</v>
      </c>
      <c r="I15580" t="s">
        <v>27</v>
      </c>
      <c r="J15580" t="s">
        <v>28</v>
      </c>
      <c r="K15580" t="s">
        <v>16</v>
      </c>
      <c r="L15580" t="s">
        <v>16</v>
      </c>
      <c r="N15580">
        <f>_xlfn.BITLSHIFT(HEX2DEC(RIGHT(Data[[#This Row],[b0]], 2)), 8)</f>
        <v>0</v>
      </c>
      <c r="O15580">
        <f>HEX2DEC(RIGHT(Data[[#This Row],[b1]], 2))</f>
        <v>0</v>
      </c>
      <c r="P15580">
        <f>Data[[#This Row],[timestamp]]</f>
        <v>1747185195284</v>
      </c>
      <c r="Q15580">
        <f>N15580+O15580</f>
        <v>0</v>
      </c>
    </row>
    <row r="15581" spans="1:17" hidden="1" x14ac:dyDescent="0.25">
      <c r="A15581">
        <v>1747185195289</v>
      </c>
      <c r="B15581" t="s">
        <v>14</v>
      </c>
      <c r="C15581" t="s">
        <v>26</v>
      </c>
      <c r="D15581">
        <v>8</v>
      </c>
      <c r="E15581" t="s">
        <v>27</v>
      </c>
      <c r="F15581" t="s">
        <v>28</v>
      </c>
      <c r="G15581" t="s">
        <v>27</v>
      </c>
      <c r="H15581" t="s">
        <v>28</v>
      </c>
      <c r="I15581" t="s">
        <v>27</v>
      </c>
      <c r="J15581" t="s">
        <v>28</v>
      </c>
      <c r="K15581" t="s">
        <v>27</v>
      </c>
      <c r="L15581" t="s">
        <v>28</v>
      </c>
      <c r="N15581">
        <f>_xlfn.BITLSHIFT(HEX2DEC(RIGHT(Data[[#This Row],[b0]], 2)), 8)</f>
        <v>9984</v>
      </c>
      <c r="O15581">
        <f>HEX2DEC(RIGHT(Data[[#This Row],[b1]], 2))</f>
        <v>16</v>
      </c>
      <c r="P15581">
        <f>Data[[#This Row],[timestamp]]</f>
        <v>1747185195289</v>
      </c>
      <c r="Q15581">
        <f>N15581+O15581</f>
        <v>10000</v>
      </c>
    </row>
    <row r="15582" spans="1:17" hidden="1" x14ac:dyDescent="0.25">
      <c r="A15582">
        <v>1747185195295</v>
      </c>
      <c r="B15582" t="s">
        <v>14</v>
      </c>
      <c r="C15582" t="s">
        <v>68</v>
      </c>
      <c r="D15582">
        <v>8</v>
      </c>
      <c r="E15582" t="s">
        <v>16</v>
      </c>
      <c r="F15582" t="s">
        <v>156</v>
      </c>
      <c r="G15582" t="s">
        <v>100</v>
      </c>
      <c r="H15582" t="s">
        <v>16</v>
      </c>
      <c r="I15582" t="s">
        <v>27</v>
      </c>
      <c r="J15582" t="s">
        <v>28</v>
      </c>
      <c r="K15582" t="s">
        <v>16</v>
      </c>
      <c r="L15582" t="s">
        <v>16</v>
      </c>
      <c r="N15582">
        <f>_xlfn.BITLSHIFT(HEX2DEC(RIGHT(Data[[#This Row],[b0]], 2)), 8)</f>
        <v>0</v>
      </c>
      <c r="O15582">
        <f>HEX2DEC(RIGHT(Data[[#This Row],[b1]], 2))</f>
        <v>0</v>
      </c>
      <c r="P15582">
        <f>Data[[#This Row],[timestamp]]</f>
        <v>1747185195295</v>
      </c>
      <c r="Q15582">
        <f>N15582+O15582</f>
        <v>0</v>
      </c>
    </row>
    <row r="15583" spans="1:17" hidden="1" x14ac:dyDescent="0.25">
      <c r="A15583">
        <v>1747185195299</v>
      </c>
      <c r="B15583" t="s">
        <v>14</v>
      </c>
      <c r="C15583" t="s">
        <v>148</v>
      </c>
      <c r="D15583">
        <v>8</v>
      </c>
      <c r="E15583" t="s">
        <v>16</v>
      </c>
      <c r="F15583" t="s">
        <v>16</v>
      </c>
      <c r="G15583" t="s">
        <v>16</v>
      </c>
      <c r="H15583" t="s">
        <v>327</v>
      </c>
      <c r="I15583" t="s">
        <v>30</v>
      </c>
      <c r="J15583" t="s">
        <v>38</v>
      </c>
      <c r="K15583" t="s">
        <v>16</v>
      </c>
      <c r="L15583" t="s">
        <v>30</v>
      </c>
      <c r="N15583">
        <f>_xlfn.BITLSHIFT(HEX2DEC(RIGHT(Data[[#This Row],[b0]], 2)), 8)</f>
        <v>32768</v>
      </c>
      <c r="O15583">
        <f>HEX2DEC(RIGHT(Data[[#This Row],[b1]], 2))</f>
        <v>0</v>
      </c>
      <c r="P15583">
        <f>Data[[#This Row],[timestamp]]</f>
        <v>1747185195299</v>
      </c>
      <c r="Q15583">
        <f>N15583+O15583</f>
        <v>32768</v>
      </c>
    </row>
    <row r="15584" spans="1:17" hidden="1" x14ac:dyDescent="0.25">
      <c r="A15584">
        <v>1747185195303</v>
      </c>
      <c r="B15584" t="s">
        <v>14</v>
      </c>
      <c r="C15584" t="s">
        <v>26</v>
      </c>
      <c r="D15584">
        <v>8</v>
      </c>
      <c r="E15584" t="s">
        <v>27</v>
      </c>
      <c r="F15584" t="s">
        <v>28</v>
      </c>
      <c r="G15584" t="s">
        <v>27</v>
      </c>
      <c r="H15584" t="s">
        <v>28</v>
      </c>
      <c r="I15584" t="s">
        <v>27</v>
      </c>
      <c r="J15584" t="s">
        <v>28</v>
      </c>
      <c r="K15584" t="s">
        <v>27</v>
      </c>
      <c r="L15584" t="s">
        <v>28</v>
      </c>
      <c r="N15584">
        <f>_xlfn.BITLSHIFT(HEX2DEC(RIGHT(Data[[#This Row],[b0]], 2)), 8)</f>
        <v>9984</v>
      </c>
      <c r="O15584">
        <f>HEX2DEC(RIGHT(Data[[#This Row],[b1]], 2))</f>
        <v>16</v>
      </c>
      <c r="P15584">
        <f>Data[[#This Row],[timestamp]]</f>
        <v>1747185195303</v>
      </c>
      <c r="Q15584">
        <f>N15584+O15584</f>
        <v>10000</v>
      </c>
    </row>
    <row r="15585" spans="1:17" hidden="1" x14ac:dyDescent="0.25">
      <c r="A15585">
        <v>1747185195307</v>
      </c>
      <c r="B15585" t="s">
        <v>14</v>
      </c>
      <c r="C15585" t="s">
        <v>68</v>
      </c>
      <c r="D15585">
        <v>8</v>
      </c>
      <c r="E15585" t="s">
        <v>16</v>
      </c>
      <c r="F15585" t="s">
        <v>70</v>
      </c>
      <c r="G15585" t="s">
        <v>69</v>
      </c>
      <c r="H15585" t="s">
        <v>16</v>
      </c>
      <c r="I15585" t="s">
        <v>27</v>
      </c>
      <c r="J15585" t="s">
        <v>28</v>
      </c>
      <c r="K15585" t="s">
        <v>16</v>
      </c>
      <c r="L15585" t="s">
        <v>16</v>
      </c>
      <c r="N15585">
        <f>_xlfn.BITLSHIFT(HEX2DEC(RIGHT(Data[[#This Row],[b0]], 2)), 8)</f>
        <v>0</v>
      </c>
      <c r="O15585">
        <f>HEX2DEC(RIGHT(Data[[#This Row],[b1]], 2))</f>
        <v>0</v>
      </c>
      <c r="P15585">
        <f>Data[[#This Row],[timestamp]]</f>
        <v>1747185195307</v>
      </c>
      <c r="Q15585">
        <f>N15585+O15585</f>
        <v>0</v>
      </c>
    </row>
    <row r="15586" spans="1:17" hidden="1" x14ac:dyDescent="0.25">
      <c r="A15586">
        <v>1747185195311</v>
      </c>
      <c r="B15586" t="s">
        <v>14</v>
      </c>
      <c r="C15586" t="s">
        <v>26</v>
      </c>
      <c r="D15586">
        <v>8</v>
      </c>
      <c r="E15586" t="s">
        <v>27</v>
      </c>
      <c r="F15586" t="s">
        <v>28</v>
      </c>
      <c r="G15586" t="s">
        <v>27</v>
      </c>
      <c r="H15586" t="s">
        <v>28</v>
      </c>
      <c r="I15586" t="s">
        <v>27</v>
      </c>
      <c r="J15586" t="s">
        <v>28</v>
      </c>
      <c r="K15586" t="s">
        <v>27</v>
      </c>
      <c r="L15586" t="s">
        <v>28</v>
      </c>
      <c r="N15586">
        <f>_xlfn.BITLSHIFT(HEX2DEC(RIGHT(Data[[#This Row],[b0]], 2)), 8)</f>
        <v>9984</v>
      </c>
      <c r="O15586">
        <f>HEX2DEC(RIGHT(Data[[#This Row],[b1]], 2))</f>
        <v>16</v>
      </c>
      <c r="P15586">
        <f>Data[[#This Row],[timestamp]]</f>
        <v>1747185195311</v>
      </c>
      <c r="Q15586">
        <f>N15586+O15586</f>
        <v>10000</v>
      </c>
    </row>
    <row r="15587" spans="1:17" hidden="1" x14ac:dyDescent="0.25">
      <c r="A15587">
        <v>1747185195315</v>
      </c>
      <c r="B15587" t="s">
        <v>14</v>
      </c>
      <c r="C15587" t="s">
        <v>68</v>
      </c>
      <c r="D15587">
        <v>8</v>
      </c>
      <c r="E15587" t="s">
        <v>16</v>
      </c>
      <c r="F15587" t="s">
        <v>99</v>
      </c>
      <c r="G15587" t="s">
        <v>138</v>
      </c>
      <c r="H15587" t="s">
        <v>16</v>
      </c>
      <c r="I15587" t="s">
        <v>27</v>
      </c>
      <c r="J15587" t="s">
        <v>28</v>
      </c>
      <c r="K15587" t="s">
        <v>16</v>
      </c>
      <c r="L15587" t="s">
        <v>16</v>
      </c>
      <c r="N15587">
        <f>_xlfn.BITLSHIFT(HEX2DEC(RIGHT(Data[[#This Row],[b0]], 2)), 8)</f>
        <v>0</v>
      </c>
      <c r="O15587">
        <f>HEX2DEC(RIGHT(Data[[#This Row],[b1]], 2))</f>
        <v>0</v>
      </c>
      <c r="P15587">
        <f>Data[[#This Row],[timestamp]]</f>
        <v>1747185195315</v>
      </c>
      <c r="Q15587">
        <f>N15587+O15587</f>
        <v>0</v>
      </c>
    </row>
    <row r="15588" spans="1:17" hidden="1" x14ac:dyDescent="0.25">
      <c r="A15588">
        <v>1747185195319</v>
      </c>
      <c r="B15588" t="s">
        <v>14</v>
      </c>
      <c r="C15588" t="s">
        <v>26</v>
      </c>
      <c r="D15588">
        <v>8</v>
      </c>
      <c r="E15588" t="s">
        <v>27</v>
      </c>
      <c r="F15588" t="s">
        <v>28</v>
      </c>
      <c r="G15588" t="s">
        <v>27</v>
      </c>
      <c r="H15588" t="s">
        <v>28</v>
      </c>
      <c r="I15588" t="s">
        <v>27</v>
      </c>
      <c r="J15588" t="s">
        <v>28</v>
      </c>
      <c r="K15588" t="s">
        <v>27</v>
      </c>
      <c r="L15588" t="s">
        <v>28</v>
      </c>
      <c r="N15588">
        <f>_xlfn.BITLSHIFT(HEX2DEC(RIGHT(Data[[#This Row],[b0]], 2)), 8)</f>
        <v>9984</v>
      </c>
      <c r="O15588">
        <f>HEX2DEC(RIGHT(Data[[#This Row],[b1]], 2))</f>
        <v>16</v>
      </c>
      <c r="P15588">
        <f>Data[[#This Row],[timestamp]]</f>
        <v>1747185195319</v>
      </c>
      <c r="Q15588">
        <f>N15588+O15588</f>
        <v>10000</v>
      </c>
    </row>
    <row r="15589" spans="1:17" hidden="1" x14ac:dyDescent="0.25">
      <c r="A15589">
        <v>1747185195323</v>
      </c>
      <c r="B15589" t="s">
        <v>14</v>
      </c>
      <c r="C15589" t="s">
        <v>46</v>
      </c>
      <c r="D15589">
        <v>8</v>
      </c>
      <c r="E15589" t="s">
        <v>47</v>
      </c>
      <c r="F15589" t="s">
        <v>48</v>
      </c>
      <c r="G15589" t="s">
        <v>47</v>
      </c>
      <c r="H15589" t="s">
        <v>48</v>
      </c>
      <c r="I15589" t="s">
        <v>47</v>
      </c>
      <c r="J15589" t="s">
        <v>48</v>
      </c>
      <c r="K15589" t="s">
        <v>47</v>
      </c>
      <c r="L15589" t="s">
        <v>16</v>
      </c>
      <c r="N15589">
        <f>_xlfn.BITLSHIFT(HEX2DEC(RIGHT(Data[[#This Row],[b0]], 2)), 8)</f>
        <v>0</v>
      </c>
      <c r="O15589">
        <f>HEX2DEC(RIGHT(Data[[#This Row],[b1]], 2))</f>
        <v>170</v>
      </c>
      <c r="P15589">
        <f>Data[[#This Row],[timestamp]]</f>
        <v>1747185195323</v>
      </c>
      <c r="Q15589">
        <f>N15589+O15589</f>
        <v>170</v>
      </c>
    </row>
    <row r="15590" spans="1:17" hidden="1" x14ac:dyDescent="0.25">
      <c r="A15590">
        <v>1747185195327</v>
      </c>
      <c r="B15590" t="s">
        <v>14</v>
      </c>
      <c r="C15590" t="s">
        <v>26</v>
      </c>
      <c r="D15590">
        <v>8</v>
      </c>
      <c r="E15590" t="s">
        <v>27</v>
      </c>
      <c r="F15590" t="s">
        <v>28</v>
      </c>
      <c r="G15590" t="s">
        <v>27</v>
      </c>
      <c r="H15590" t="s">
        <v>28</v>
      </c>
      <c r="I15590" t="s">
        <v>27</v>
      </c>
      <c r="J15590" t="s">
        <v>28</v>
      </c>
      <c r="K15590" t="s">
        <v>27</v>
      </c>
      <c r="L15590" t="s">
        <v>28</v>
      </c>
      <c r="N15590">
        <f>_xlfn.BITLSHIFT(HEX2DEC(RIGHT(Data[[#This Row],[b0]], 2)), 8)</f>
        <v>9984</v>
      </c>
      <c r="O15590">
        <f>HEX2DEC(RIGHT(Data[[#This Row],[b1]], 2))</f>
        <v>16</v>
      </c>
      <c r="P15590">
        <f>Data[[#This Row],[timestamp]]</f>
        <v>1747185195327</v>
      </c>
      <c r="Q15590">
        <f>N15590+O15590</f>
        <v>10000</v>
      </c>
    </row>
    <row r="15591" spans="1:17" hidden="1" x14ac:dyDescent="0.25">
      <c r="A15591">
        <v>1747185195331</v>
      </c>
      <c r="B15591" t="s">
        <v>14</v>
      </c>
      <c r="C15591" t="s">
        <v>68</v>
      </c>
      <c r="D15591">
        <v>8</v>
      </c>
      <c r="E15591" t="s">
        <v>16</v>
      </c>
      <c r="F15591" t="s">
        <v>134</v>
      </c>
      <c r="G15591" t="s">
        <v>72</v>
      </c>
      <c r="H15591" t="s">
        <v>16</v>
      </c>
      <c r="I15591" t="s">
        <v>27</v>
      </c>
      <c r="J15591" t="s">
        <v>28</v>
      </c>
      <c r="K15591" t="s">
        <v>16</v>
      </c>
      <c r="L15591" t="s">
        <v>16</v>
      </c>
      <c r="N15591">
        <f>_xlfn.BITLSHIFT(HEX2DEC(RIGHT(Data[[#This Row],[b0]], 2)), 8)</f>
        <v>0</v>
      </c>
      <c r="O15591">
        <f>HEX2DEC(RIGHT(Data[[#This Row],[b1]], 2))</f>
        <v>0</v>
      </c>
      <c r="P15591">
        <f>Data[[#This Row],[timestamp]]</f>
        <v>1747185195331</v>
      </c>
      <c r="Q15591">
        <f>N15591+O15591</f>
        <v>0</v>
      </c>
    </row>
    <row r="15592" spans="1:17" hidden="1" x14ac:dyDescent="0.25">
      <c r="A15592">
        <v>1747185195336</v>
      </c>
      <c r="B15592" t="s">
        <v>14</v>
      </c>
      <c r="C15592" t="s">
        <v>26</v>
      </c>
      <c r="D15592">
        <v>8</v>
      </c>
      <c r="E15592" t="s">
        <v>27</v>
      </c>
      <c r="F15592" t="s">
        <v>28</v>
      </c>
      <c r="G15592" t="s">
        <v>27</v>
      </c>
      <c r="H15592" t="s">
        <v>28</v>
      </c>
      <c r="I15592" t="s">
        <v>27</v>
      </c>
      <c r="J15592" t="s">
        <v>28</v>
      </c>
      <c r="K15592" t="s">
        <v>27</v>
      </c>
      <c r="L15592" t="s">
        <v>28</v>
      </c>
      <c r="N15592">
        <f>_xlfn.BITLSHIFT(HEX2DEC(RIGHT(Data[[#This Row],[b0]], 2)), 8)</f>
        <v>9984</v>
      </c>
      <c r="O15592">
        <f>HEX2DEC(RIGHT(Data[[#This Row],[b1]], 2))</f>
        <v>16</v>
      </c>
      <c r="P15592">
        <f>Data[[#This Row],[timestamp]]</f>
        <v>1747185195336</v>
      </c>
      <c r="Q15592">
        <f>N15592+O15592</f>
        <v>10000</v>
      </c>
    </row>
    <row r="15593" spans="1:17" hidden="1" x14ac:dyDescent="0.25">
      <c r="A15593">
        <v>1747185195340</v>
      </c>
      <c r="B15593" t="s">
        <v>14</v>
      </c>
      <c r="C15593" t="s">
        <v>31</v>
      </c>
      <c r="D15593">
        <v>8</v>
      </c>
      <c r="E15593" t="s">
        <v>249</v>
      </c>
      <c r="F15593" t="s">
        <v>16</v>
      </c>
      <c r="G15593" t="s">
        <v>16</v>
      </c>
      <c r="H15593" t="s">
        <v>327</v>
      </c>
      <c r="I15593" t="s">
        <v>16</v>
      </c>
      <c r="J15593" t="s">
        <v>30</v>
      </c>
      <c r="K15593" t="s">
        <v>22</v>
      </c>
      <c r="L15593" t="s">
        <v>22</v>
      </c>
      <c r="N15593">
        <f>_xlfn.BITLSHIFT(HEX2DEC(RIGHT(Data[[#This Row],[b0]], 2)), 8)</f>
        <v>65280</v>
      </c>
      <c r="O15593">
        <f>HEX2DEC(RIGHT(Data[[#This Row],[b1]], 2))</f>
        <v>255</v>
      </c>
      <c r="P15593">
        <f>Data[[#This Row],[timestamp]]</f>
        <v>1747185195340</v>
      </c>
      <c r="Q15593">
        <f>N15593+O15593</f>
        <v>65535</v>
      </c>
    </row>
    <row r="15594" spans="1:17" hidden="1" x14ac:dyDescent="0.25">
      <c r="A15594">
        <v>1747185195347</v>
      </c>
      <c r="B15594" t="s">
        <v>14</v>
      </c>
      <c r="C15594" t="s">
        <v>68</v>
      </c>
      <c r="D15594">
        <v>8</v>
      </c>
      <c r="E15594" t="s">
        <v>16</v>
      </c>
      <c r="F15594" t="s">
        <v>72</v>
      </c>
      <c r="G15594" t="s">
        <v>134</v>
      </c>
      <c r="H15594" t="s">
        <v>16</v>
      </c>
      <c r="I15594" t="s">
        <v>27</v>
      </c>
      <c r="J15594" t="s">
        <v>28</v>
      </c>
      <c r="K15594" t="s">
        <v>16</v>
      </c>
      <c r="L15594" t="s">
        <v>16</v>
      </c>
      <c r="N15594">
        <f>_xlfn.BITLSHIFT(HEX2DEC(RIGHT(Data[[#This Row],[b0]], 2)), 8)</f>
        <v>0</v>
      </c>
      <c r="O15594">
        <f>HEX2DEC(RIGHT(Data[[#This Row],[b1]], 2))</f>
        <v>0</v>
      </c>
      <c r="P15594">
        <f>Data[[#This Row],[timestamp]]</f>
        <v>1747185195347</v>
      </c>
      <c r="Q15594">
        <f>N15594+O15594</f>
        <v>0</v>
      </c>
    </row>
    <row r="15595" spans="1:17" hidden="1" x14ac:dyDescent="0.25">
      <c r="A15595">
        <v>1747185195351</v>
      </c>
      <c r="B15595" t="s">
        <v>14</v>
      </c>
      <c r="C15595" t="s">
        <v>26</v>
      </c>
      <c r="D15595">
        <v>8</v>
      </c>
      <c r="E15595" t="s">
        <v>27</v>
      </c>
      <c r="F15595" t="s">
        <v>28</v>
      </c>
      <c r="G15595" t="s">
        <v>27</v>
      </c>
      <c r="H15595" t="s">
        <v>28</v>
      </c>
      <c r="I15595" t="s">
        <v>27</v>
      </c>
      <c r="J15595" t="s">
        <v>28</v>
      </c>
      <c r="K15595" t="s">
        <v>27</v>
      </c>
      <c r="L15595" t="s">
        <v>28</v>
      </c>
      <c r="N15595">
        <f>_xlfn.BITLSHIFT(HEX2DEC(RIGHT(Data[[#This Row],[b0]], 2)), 8)</f>
        <v>9984</v>
      </c>
      <c r="O15595">
        <f>HEX2DEC(RIGHT(Data[[#This Row],[b1]], 2))</f>
        <v>16</v>
      </c>
      <c r="P15595">
        <f>Data[[#This Row],[timestamp]]</f>
        <v>1747185195351</v>
      </c>
      <c r="Q15595">
        <f>N15595+O15595</f>
        <v>10000</v>
      </c>
    </row>
    <row r="15596" spans="1:17" hidden="1" x14ac:dyDescent="0.25">
      <c r="A15596">
        <v>1747185195355</v>
      </c>
      <c r="B15596" t="s">
        <v>14</v>
      </c>
      <c r="C15596" t="s">
        <v>35</v>
      </c>
      <c r="D15596">
        <v>8</v>
      </c>
      <c r="E15596" t="s">
        <v>16</v>
      </c>
      <c r="F15596" t="s">
        <v>16</v>
      </c>
      <c r="G15596" t="s">
        <v>27</v>
      </c>
      <c r="H15596" t="s">
        <v>16</v>
      </c>
      <c r="I15596" t="s">
        <v>342</v>
      </c>
      <c r="J15596" t="s">
        <v>16</v>
      </c>
      <c r="K15596" t="s">
        <v>39</v>
      </c>
      <c r="L15596" t="s">
        <v>16</v>
      </c>
      <c r="N15596">
        <f>_xlfn.BITLSHIFT(HEX2DEC(RIGHT(Data[[#This Row],[b0]], 2)), 8)</f>
        <v>0</v>
      </c>
      <c r="O15596">
        <f>HEX2DEC(RIGHT(Data[[#This Row],[b1]], 2))</f>
        <v>8</v>
      </c>
      <c r="P15596">
        <f>Data[[#This Row],[timestamp]]</f>
        <v>1747185195355</v>
      </c>
      <c r="Q15596">
        <f>N15596+O15596</f>
        <v>8</v>
      </c>
    </row>
    <row r="15597" spans="1:17" hidden="1" x14ac:dyDescent="0.25">
      <c r="A15597">
        <v>1747185195359</v>
      </c>
      <c r="B15597" t="s">
        <v>14</v>
      </c>
      <c r="C15597" t="s">
        <v>26</v>
      </c>
      <c r="D15597">
        <v>8</v>
      </c>
      <c r="E15597" t="s">
        <v>27</v>
      </c>
      <c r="F15597" t="s">
        <v>28</v>
      </c>
      <c r="G15597" t="s">
        <v>27</v>
      </c>
      <c r="H15597" t="s">
        <v>28</v>
      </c>
      <c r="I15597" t="s">
        <v>27</v>
      </c>
      <c r="J15597" t="s">
        <v>28</v>
      </c>
      <c r="K15597" t="s">
        <v>27</v>
      </c>
      <c r="L15597" t="s">
        <v>28</v>
      </c>
      <c r="N15597">
        <f>_xlfn.BITLSHIFT(HEX2DEC(RIGHT(Data[[#This Row],[b0]], 2)), 8)</f>
        <v>9984</v>
      </c>
      <c r="O15597">
        <f>HEX2DEC(RIGHT(Data[[#This Row],[b1]], 2))</f>
        <v>16</v>
      </c>
      <c r="P15597">
        <f>Data[[#This Row],[timestamp]]</f>
        <v>1747185195359</v>
      </c>
      <c r="Q15597">
        <f>N15597+O15597</f>
        <v>10000</v>
      </c>
    </row>
    <row r="15598" spans="1:17" hidden="1" x14ac:dyDescent="0.25">
      <c r="A15598">
        <v>1747185195364</v>
      </c>
      <c r="B15598" t="s">
        <v>14</v>
      </c>
      <c r="C15598" t="s">
        <v>68</v>
      </c>
      <c r="D15598">
        <v>8</v>
      </c>
      <c r="E15598" t="s">
        <v>16</v>
      </c>
      <c r="F15598" t="s">
        <v>138</v>
      </c>
      <c r="G15598" t="s">
        <v>99</v>
      </c>
      <c r="H15598" t="s">
        <v>16</v>
      </c>
      <c r="I15598" t="s">
        <v>27</v>
      </c>
      <c r="J15598" t="s">
        <v>28</v>
      </c>
      <c r="K15598" t="s">
        <v>16</v>
      </c>
      <c r="L15598" t="s">
        <v>16</v>
      </c>
      <c r="N15598">
        <f>_xlfn.BITLSHIFT(HEX2DEC(RIGHT(Data[[#This Row],[b0]], 2)), 8)</f>
        <v>0</v>
      </c>
      <c r="O15598">
        <f>HEX2DEC(RIGHT(Data[[#This Row],[b1]], 2))</f>
        <v>0</v>
      </c>
      <c r="P15598">
        <f>Data[[#This Row],[timestamp]]</f>
        <v>1747185195364</v>
      </c>
      <c r="Q15598">
        <f>N15598+O15598</f>
        <v>0</v>
      </c>
    </row>
    <row r="15599" spans="1:17" hidden="1" x14ac:dyDescent="0.25">
      <c r="A15599">
        <v>1747185195368</v>
      </c>
      <c r="B15599" t="s">
        <v>14</v>
      </c>
      <c r="C15599" t="s">
        <v>26</v>
      </c>
      <c r="D15599">
        <v>8</v>
      </c>
      <c r="E15599" t="s">
        <v>27</v>
      </c>
      <c r="F15599" t="s">
        <v>28</v>
      </c>
      <c r="G15599" t="s">
        <v>27</v>
      </c>
      <c r="H15599" t="s">
        <v>28</v>
      </c>
      <c r="I15599" t="s">
        <v>27</v>
      </c>
      <c r="J15599" t="s">
        <v>28</v>
      </c>
      <c r="K15599" t="s">
        <v>27</v>
      </c>
      <c r="L15599" t="s">
        <v>28</v>
      </c>
      <c r="N15599">
        <f>_xlfn.BITLSHIFT(HEX2DEC(RIGHT(Data[[#This Row],[b0]], 2)), 8)</f>
        <v>9984</v>
      </c>
      <c r="O15599">
        <f>HEX2DEC(RIGHT(Data[[#This Row],[b1]], 2))</f>
        <v>16</v>
      </c>
      <c r="P15599">
        <f>Data[[#This Row],[timestamp]]</f>
        <v>1747185195368</v>
      </c>
      <c r="Q15599">
        <f>N15599+O15599</f>
        <v>10000</v>
      </c>
    </row>
    <row r="15600" spans="1:17" hidden="1" x14ac:dyDescent="0.25">
      <c r="A15600">
        <v>1747185195372</v>
      </c>
      <c r="B15600" t="s">
        <v>14</v>
      </c>
      <c r="C15600" t="s">
        <v>68</v>
      </c>
      <c r="D15600">
        <v>8</v>
      </c>
      <c r="E15600" t="s">
        <v>16</v>
      </c>
      <c r="F15600" t="s">
        <v>69</v>
      </c>
      <c r="G15600" t="s">
        <v>70</v>
      </c>
      <c r="H15600" t="s">
        <v>16</v>
      </c>
      <c r="I15600" t="s">
        <v>27</v>
      </c>
      <c r="J15600" t="s">
        <v>28</v>
      </c>
      <c r="K15600" t="s">
        <v>16</v>
      </c>
      <c r="L15600" t="s">
        <v>16</v>
      </c>
      <c r="N15600">
        <f>_xlfn.BITLSHIFT(HEX2DEC(RIGHT(Data[[#This Row],[b0]], 2)), 8)</f>
        <v>0</v>
      </c>
      <c r="O15600">
        <f>HEX2DEC(RIGHT(Data[[#This Row],[b1]], 2))</f>
        <v>0</v>
      </c>
      <c r="P15600">
        <f>Data[[#This Row],[timestamp]]</f>
        <v>1747185195372</v>
      </c>
      <c r="Q15600">
        <f>N15600+O15600</f>
        <v>0</v>
      </c>
    </row>
    <row r="15601" spans="1:17" hidden="1" x14ac:dyDescent="0.25">
      <c r="A15601">
        <v>1747185195376</v>
      </c>
      <c r="B15601" t="s">
        <v>14</v>
      </c>
      <c r="C15601" t="s">
        <v>26</v>
      </c>
      <c r="D15601">
        <v>8</v>
      </c>
      <c r="E15601" t="s">
        <v>27</v>
      </c>
      <c r="F15601" t="s">
        <v>28</v>
      </c>
      <c r="G15601" t="s">
        <v>27</v>
      </c>
      <c r="H15601" t="s">
        <v>28</v>
      </c>
      <c r="I15601" t="s">
        <v>27</v>
      </c>
      <c r="J15601" t="s">
        <v>28</v>
      </c>
      <c r="K15601" t="s">
        <v>27</v>
      </c>
      <c r="L15601" t="s">
        <v>28</v>
      </c>
      <c r="N15601">
        <f>_xlfn.BITLSHIFT(HEX2DEC(RIGHT(Data[[#This Row],[b0]], 2)), 8)</f>
        <v>9984</v>
      </c>
      <c r="O15601">
        <f>HEX2DEC(RIGHT(Data[[#This Row],[b1]], 2))</f>
        <v>16</v>
      </c>
      <c r="P15601">
        <f>Data[[#This Row],[timestamp]]</f>
        <v>1747185195376</v>
      </c>
      <c r="Q15601">
        <f>N15601+O15601</f>
        <v>10000</v>
      </c>
    </row>
    <row r="15602" spans="1:17" hidden="1" x14ac:dyDescent="0.25">
      <c r="A15602">
        <v>1747185195380</v>
      </c>
      <c r="B15602" t="s">
        <v>14</v>
      </c>
      <c r="C15602" t="s">
        <v>68</v>
      </c>
      <c r="D15602">
        <v>8</v>
      </c>
      <c r="E15602" t="s">
        <v>16</v>
      </c>
      <c r="F15602" t="s">
        <v>100</v>
      </c>
      <c r="G15602" t="s">
        <v>156</v>
      </c>
      <c r="H15602" t="s">
        <v>16</v>
      </c>
      <c r="I15602" t="s">
        <v>27</v>
      </c>
      <c r="J15602" t="s">
        <v>28</v>
      </c>
      <c r="K15602" t="s">
        <v>16</v>
      </c>
      <c r="L15602" t="s">
        <v>16</v>
      </c>
      <c r="N15602">
        <f>_xlfn.BITLSHIFT(HEX2DEC(RIGHT(Data[[#This Row],[b0]], 2)), 8)</f>
        <v>0</v>
      </c>
      <c r="O15602">
        <f>HEX2DEC(RIGHT(Data[[#This Row],[b1]], 2))</f>
        <v>0</v>
      </c>
      <c r="P15602">
        <f>Data[[#This Row],[timestamp]]</f>
        <v>1747185195380</v>
      </c>
      <c r="Q15602">
        <f>N15602+O15602</f>
        <v>0</v>
      </c>
    </row>
    <row r="15603" spans="1:17" hidden="1" x14ac:dyDescent="0.25">
      <c r="A15603">
        <v>1747185195384</v>
      </c>
      <c r="B15603" t="s">
        <v>14</v>
      </c>
      <c r="C15603" t="s">
        <v>26</v>
      </c>
      <c r="D15603">
        <v>8</v>
      </c>
      <c r="E15603" t="s">
        <v>27</v>
      </c>
      <c r="F15603" t="s">
        <v>28</v>
      </c>
      <c r="G15603" t="s">
        <v>27</v>
      </c>
      <c r="H15603" t="s">
        <v>28</v>
      </c>
      <c r="I15603" t="s">
        <v>27</v>
      </c>
      <c r="J15603" t="s">
        <v>28</v>
      </c>
      <c r="K15603" t="s">
        <v>27</v>
      </c>
      <c r="L15603" t="s">
        <v>28</v>
      </c>
      <c r="N15603">
        <f>_xlfn.BITLSHIFT(HEX2DEC(RIGHT(Data[[#This Row],[b0]], 2)), 8)</f>
        <v>9984</v>
      </c>
      <c r="O15603">
        <f>HEX2DEC(RIGHT(Data[[#This Row],[b1]], 2))</f>
        <v>16</v>
      </c>
      <c r="P15603">
        <f>Data[[#This Row],[timestamp]]</f>
        <v>1747185195384</v>
      </c>
      <c r="Q15603">
        <f>N15603+O15603</f>
        <v>10000</v>
      </c>
    </row>
    <row r="15604" spans="1:17" hidden="1" x14ac:dyDescent="0.25">
      <c r="A15604">
        <v>1747185195388</v>
      </c>
      <c r="B15604" t="s">
        <v>14</v>
      </c>
      <c r="C15604" t="s">
        <v>31</v>
      </c>
      <c r="D15604">
        <v>8</v>
      </c>
      <c r="E15604" t="s">
        <v>210</v>
      </c>
      <c r="F15604" t="s">
        <v>16</v>
      </c>
      <c r="G15604" t="s">
        <v>16</v>
      </c>
      <c r="H15604" t="s">
        <v>327</v>
      </c>
      <c r="I15604" t="s">
        <v>16</v>
      </c>
      <c r="J15604" t="s">
        <v>30</v>
      </c>
      <c r="K15604" t="s">
        <v>22</v>
      </c>
      <c r="L15604" t="s">
        <v>22</v>
      </c>
      <c r="N15604">
        <f>_xlfn.BITLSHIFT(HEX2DEC(RIGHT(Data[[#This Row],[b0]], 2)), 8)</f>
        <v>65280</v>
      </c>
      <c r="O15604">
        <f>HEX2DEC(RIGHT(Data[[#This Row],[b1]], 2))</f>
        <v>255</v>
      </c>
      <c r="P15604">
        <f>Data[[#This Row],[timestamp]]</f>
        <v>1747185195388</v>
      </c>
      <c r="Q15604">
        <f>N15604+O15604</f>
        <v>65535</v>
      </c>
    </row>
    <row r="15605" spans="1:17" hidden="1" x14ac:dyDescent="0.25">
      <c r="A15605">
        <v>1747185195393</v>
      </c>
      <c r="B15605" t="s">
        <v>14</v>
      </c>
      <c r="C15605" t="s">
        <v>68</v>
      </c>
      <c r="D15605">
        <v>8</v>
      </c>
      <c r="E15605" t="s">
        <v>16</v>
      </c>
      <c r="F15605" t="s">
        <v>88</v>
      </c>
      <c r="G15605" t="s">
        <v>87</v>
      </c>
      <c r="H15605" t="s">
        <v>16</v>
      </c>
      <c r="I15605" t="s">
        <v>27</v>
      </c>
      <c r="J15605" t="s">
        <v>28</v>
      </c>
      <c r="K15605" t="s">
        <v>16</v>
      </c>
      <c r="L15605" t="s">
        <v>16</v>
      </c>
      <c r="N15605">
        <f>_xlfn.BITLSHIFT(HEX2DEC(RIGHT(Data[[#This Row],[b0]], 2)), 8)</f>
        <v>0</v>
      </c>
      <c r="O15605">
        <f>HEX2DEC(RIGHT(Data[[#This Row],[b1]], 2))</f>
        <v>0</v>
      </c>
      <c r="P15605">
        <f>Data[[#This Row],[timestamp]]</f>
        <v>1747185195393</v>
      </c>
      <c r="Q15605">
        <f>N15605+O15605</f>
        <v>0</v>
      </c>
    </row>
    <row r="15606" spans="1:17" hidden="1" x14ac:dyDescent="0.25">
      <c r="A15606">
        <v>1747185195397</v>
      </c>
      <c r="B15606" t="s">
        <v>14</v>
      </c>
      <c r="C15606" t="s">
        <v>26</v>
      </c>
      <c r="D15606">
        <v>8</v>
      </c>
      <c r="E15606" t="s">
        <v>27</v>
      </c>
      <c r="F15606" t="s">
        <v>28</v>
      </c>
      <c r="G15606" t="s">
        <v>27</v>
      </c>
      <c r="H15606" t="s">
        <v>28</v>
      </c>
      <c r="I15606" t="s">
        <v>27</v>
      </c>
      <c r="J15606" t="s">
        <v>28</v>
      </c>
      <c r="K15606" t="s">
        <v>27</v>
      </c>
      <c r="L15606" t="s">
        <v>28</v>
      </c>
      <c r="N15606">
        <f>_xlfn.BITLSHIFT(HEX2DEC(RIGHT(Data[[#This Row],[b0]], 2)), 8)</f>
        <v>9984</v>
      </c>
      <c r="O15606">
        <f>HEX2DEC(RIGHT(Data[[#This Row],[b1]], 2))</f>
        <v>16</v>
      </c>
      <c r="P15606">
        <f>Data[[#This Row],[timestamp]]</f>
        <v>1747185195397</v>
      </c>
      <c r="Q15606">
        <f>N15606+O15606</f>
        <v>10000</v>
      </c>
    </row>
    <row r="15607" spans="1:17" hidden="1" x14ac:dyDescent="0.25">
      <c r="A15607">
        <v>1747185195401</v>
      </c>
      <c r="B15607" t="s">
        <v>14</v>
      </c>
      <c r="C15607" t="s">
        <v>68</v>
      </c>
      <c r="D15607">
        <v>8</v>
      </c>
      <c r="E15607" t="s">
        <v>16</v>
      </c>
      <c r="F15607" t="s">
        <v>23</v>
      </c>
      <c r="G15607" t="s">
        <v>49</v>
      </c>
      <c r="H15607" t="s">
        <v>16</v>
      </c>
      <c r="I15607" t="s">
        <v>27</v>
      </c>
      <c r="J15607" t="s">
        <v>28</v>
      </c>
      <c r="K15607" t="s">
        <v>16</v>
      </c>
      <c r="L15607" t="s">
        <v>16</v>
      </c>
      <c r="N15607">
        <f>_xlfn.BITLSHIFT(HEX2DEC(RIGHT(Data[[#This Row],[b0]], 2)), 8)</f>
        <v>0</v>
      </c>
      <c r="O15607">
        <f>HEX2DEC(RIGHT(Data[[#This Row],[b1]], 2))</f>
        <v>0</v>
      </c>
      <c r="P15607">
        <f>Data[[#This Row],[timestamp]]</f>
        <v>1747185195401</v>
      </c>
      <c r="Q15607">
        <f>N15607+O15607</f>
        <v>0</v>
      </c>
    </row>
    <row r="15608" spans="1:17" hidden="1" x14ac:dyDescent="0.25">
      <c r="A15608">
        <v>1747185195406</v>
      </c>
      <c r="B15608" t="s">
        <v>14</v>
      </c>
      <c r="C15608" t="s">
        <v>26</v>
      </c>
      <c r="D15608">
        <v>8</v>
      </c>
      <c r="E15608" t="s">
        <v>27</v>
      </c>
      <c r="F15608" t="s">
        <v>28</v>
      </c>
      <c r="G15608" t="s">
        <v>27</v>
      </c>
      <c r="H15608" t="s">
        <v>28</v>
      </c>
      <c r="I15608" t="s">
        <v>27</v>
      </c>
      <c r="J15608" t="s">
        <v>28</v>
      </c>
      <c r="K15608" t="s">
        <v>27</v>
      </c>
      <c r="L15608" t="s">
        <v>28</v>
      </c>
      <c r="N15608">
        <f>_xlfn.BITLSHIFT(HEX2DEC(RIGHT(Data[[#This Row],[b0]], 2)), 8)</f>
        <v>9984</v>
      </c>
      <c r="O15608">
        <f>HEX2DEC(RIGHT(Data[[#This Row],[b1]], 2))</f>
        <v>16</v>
      </c>
      <c r="P15608">
        <f>Data[[#This Row],[timestamp]]</f>
        <v>1747185195406</v>
      </c>
      <c r="Q15608">
        <f>N15608+O15608</f>
        <v>10000</v>
      </c>
    </row>
    <row r="15609" spans="1:17" hidden="1" x14ac:dyDescent="0.25">
      <c r="A15609">
        <v>1747185195410</v>
      </c>
      <c r="B15609" t="s">
        <v>14</v>
      </c>
      <c r="C15609" t="s">
        <v>68</v>
      </c>
      <c r="D15609">
        <v>8</v>
      </c>
      <c r="E15609" t="s">
        <v>16</v>
      </c>
      <c r="F15609" t="s">
        <v>113</v>
      </c>
      <c r="G15609" t="s">
        <v>149</v>
      </c>
      <c r="H15609" t="s">
        <v>16</v>
      </c>
      <c r="I15609" t="s">
        <v>27</v>
      </c>
      <c r="J15609" t="s">
        <v>28</v>
      </c>
      <c r="K15609" t="s">
        <v>16</v>
      </c>
      <c r="L15609" t="s">
        <v>16</v>
      </c>
      <c r="N15609">
        <f>_xlfn.BITLSHIFT(HEX2DEC(RIGHT(Data[[#This Row],[b0]], 2)), 8)</f>
        <v>0</v>
      </c>
      <c r="O15609">
        <f>HEX2DEC(RIGHT(Data[[#This Row],[b1]], 2))</f>
        <v>0</v>
      </c>
      <c r="P15609">
        <f>Data[[#This Row],[timestamp]]</f>
        <v>1747185195410</v>
      </c>
      <c r="Q15609">
        <f>N15609+O15609</f>
        <v>0</v>
      </c>
    </row>
    <row r="15610" spans="1:17" hidden="1" x14ac:dyDescent="0.25">
      <c r="A15610">
        <v>1747185195414</v>
      </c>
      <c r="B15610" t="s">
        <v>14</v>
      </c>
      <c r="C15610" t="s">
        <v>26</v>
      </c>
      <c r="D15610">
        <v>8</v>
      </c>
      <c r="E15610" t="s">
        <v>27</v>
      </c>
      <c r="F15610" t="s">
        <v>28</v>
      </c>
      <c r="G15610" t="s">
        <v>27</v>
      </c>
      <c r="H15610" t="s">
        <v>28</v>
      </c>
      <c r="I15610" t="s">
        <v>27</v>
      </c>
      <c r="J15610" t="s">
        <v>28</v>
      </c>
      <c r="K15610" t="s">
        <v>27</v>
      </c>
      <c r="L15610" t="s">
        <v>28</v>
      </c>
      <c r="N15610">
        <f>_xlfn.BITLSHIFT(HEX2DEC(RIGHT(Data[[#This Row],[b0]], 2)), 8)</f>
        <v>9984</v>
      </c>
      <c r="O15610">
        <f>HEX2DEC(RIGHT(Data[[#This Row],[b1]], 2))</f>
        <v>16</v>
      </c>
      <c r="P15610">
        <f>Data[[#This Row],[timestamp]]</f>
        <v>1747185195414</v>
      </c>
      <c r="Q15610">
        <f>N15610+O15610</f>
        <v>10000</v>
      </c>
    </row>
    <row r="15611" spans="1:17" hidden="1" x14ac:dyDescent="0.25">
      <c r="A15611">
        <v>1747185195418</v>
      </c>
      <c r="B15611" t="s">
        <v>14</v>
      </c>
      <c r="C15611" t="s">
        <v>46</v>
      </c>
      <c r="D15611">
        <v>8</v>
      </c>
      <c r="E15611" t="s">
        <v>47</v>
      </c>
      <c r="F15611" t="s">
        <v>48</v>
      </c>
      <c r="G15611" t="s">
        <v>47</v>
      </c>
      <c r="H15611" t="s">
        <v>48</v>
      </c>
      <c r="I15611" t="s">
        <v>47</v>
      </c>
      <c r="J15611" t="s">
        <v>48</v>
      </c>
      <c r="K15611" t="s">
        <v>47</v>
      </c>
      <c r="L15611" t="s">
        <v>16</v>
      </c>
      <c r="N15611">
        <f>_xlfn.BITLSHIFT(HEX2DEC(RIGHT(Data[[#This Row],[b0]], 2)), 8)</f>
        <v>0</v>
      </c>
      <c r="O15611">
        <f>HEX2DEC(RIGHT(Data[[#This Row],[b1]], 2))</f>
        <v>170</v>
      </c>
      <c r="P15611">
        <f>Data[[#This Row],[timestamp]]</f>
        <v>1747185195418</v>
      </c>
      <c r="Q15611">
        <f>N15611+O15611</f>
        <v>170</v>
      </c>
    </row>
    <row r="15612" spans="1:17" hidden="1" x14ac:dyDescent="0.25">
      <c r="A15612">
        <v>1747185195422</v>
      </c>
      <c r="B15612" t="s">
        <v>14</v>
      </c>
      <c r="C15612" t="s">
        <v>26</v>
      </c>
      <c r="D15612">
        <v>8</v>
      </c>
      <c r="E15612" t="s">
        <v>27</v>
      </c>
      <c r="F15612" t="s">
        <v>28</v>
      </c>
      <c r="G15612" t="s">
        <v>27</v>
      </c>
      <c r="H15612" t="s">
        <v>28</v>
      </c>
      <c r="I15612" t="s">
        <v>27</v>
      </c>
      <c r="J15612" t="s">
        <v>28</v>
      </c>
      <c r="K15612" t="s">
        <v>27</v>
      </c>
      <c r="L15612" t="s">
        <v>28</v>
      </c>
      <c r="N15612">
        <f>_xlfn.BITLSHIFT(HEX2DEC(RIGHT(Data[[#This Row],[b0]], 2)), 8)</f>
        <v>9984</v>
      </c>
      <c r="O15612">
        <f>HEX2DEC(RIGHT(Data[[#This Row],[b1]], 2))</f>
        <v>16</v>
      </c>
      <c r="P15612">
        <f>Data[[#This Row],[timestamp]]</f>
        <v>1747185195422</v>
      </c>
      <c r="Q15612">
        <f>N15612+O15612</f>
        <v>10000</v>
      </c>
    </row>
    <row r="15613" spans="1:17" hidden="1" x14ac:dyDescent="0.25">
      <c r="A15613">
        <v>1747185195426</v>
      </c>
      <c r="B15613" t="s">
        <v>14</v>
      </c>
      <c r="C15613" t="s">
        <v>31</v>
      </c>
      <c r="D15613">
        <v>8</v>
      </c>
      <c r="E15613" t="s">
        <v>113</v>
      </c>
      <c r="F15613" t="s">
        <v>16</v>
      </c>
      <c r="G15613" t="s">
        <v>16</v>
      </c>
      <c r="H15613" t="s">
        <v>327</v>
      </c>
      <c r="I15613" t="s">
        <v>16</v>
      </c>
      <c r="J15613" t="s">
        <v>30</v>
      </c>
      <c r="K15613" t="s">
        <v>22</v>
      </c>
      <c r="L15613" t="s">
        <v>22</v>
      </c>
      <c r="N15613">
        <f>_xlfn.BITLSHIFT(HEX2DEC(RIGHT(Data[[#This Row],[b0]], 2)), 8)</f>
        <v>65280</v>
      </c>
      <c r="O15613">
        <f>HEX2DEC(RIGHT(Data[[#This Row],[b1]], 2))</f>
        <v>255</v>
      </c>
      <c r="P15613">
        <f>Data[[#This Row],[timestamp]]</f>
        <v>1747185195426</v>
      </c>
      <c r="Q15613">
        <f>N15613+O15613</f>
        <v>65535</v>
      </c>
    </row>
    <row r="15614" spans="1:17" hidden="1" x14ac:dyDescent="0.25">
      <c r="A15614">
        <v>1747185195430</v>
      </c>
      <c r="B15614" t="s">
        <v>14</v>
      </c>
      <c r="C15614" t="s">
        <v>68</v>
      </c>
      <c r="D15614">
        <v>8</v>
      </c>
      <c r="E15614" t="s">
        <v>16</v>
      </c>
      <c r="F15614" t="s">
        <v>49</v>
      </c>
      <c r="G15614" t="s">
        <v>23</v>
      </c>
      <c r="H15614" t="s">
        <v>16</v>
      </c>
      <c r="I15614" t="s">
        <v>27</v>
      </c>
      <c r="J15614" t="s">
        <v>28</v>
      </c>
      <c r="K15614" t="s">
        <v>16</v>
      </c>
      <c r="L15614" t="s">
        <v>16</v>
      </c>
      <c r="N15614">
        <f>_xlfn.BITLSHIFT(HEX2DEC(RIGHT(Data[[#This Row],[b0]], 2)), 8)</f>
        <v>0</v>
      </c>
      <c r="O15614">
        <f>HEX2DEC(RIGHT(Data[[#This Row],[b1]], 2))</f>
        <v>0</v>
      </c>
      <c r="P15614">
        <f>Data[[#This Row],[timestamp]]</f>
        <v>1747185195430</v>
      </c>
      <c r="Q15614">
        <f>N15614+O15614</f>
        <v>0</v>
      </c>
    </row>
    <row r="15615" spans="1:17" hidden="1" x14ac:dyDescent="0.25">
      <c r="A15615">
        <v>1747185195434</v>
      </c>
      <c r="B15615" t="s">
        <v>14</v>
      </c>
      <c r="C15615" t="s">
        <v>26</v>
      </c>
      <c r="D15615">
        <v>8</v>
      </c>
      <c r="E15615" t="s">
        <v>27</v>
      </c>
      <c r="F15615" t="s">
        <v>28</v>
      </c>
      <c r="G15615" t="s">
        <v>27</v>
      </c>
      <c r="H15615" t="s">
        <v>28</v>
      </c>
      <c r="I15615" t="s">
        <v>27</v>
      </c>
      <c r="J15615" t="s">
        <v>28</v>
      </c>
      <c r="K15615" t="s">
        <v>27</v>
      </c>
      <c r="L15615" t="s">
        <v>28</v>
      </c>
      <c r="N15615">
        <f>_xlfn.BITLSHIFT(HEX2DEC(RIGHT(Data[[#This Row],[b0]], 2)), 8)</f>
        <v>9984</v>
      </c>
      <c r="O15615">
        <f>HEX2DEC(RIGHT(Data[[#This Row],[b1]], 2))</f>
        <v>16</v>
      </c>
      <c r="P15615">
        <f>Data[[#This Row],[timestamp]]</f>
        <v>1747185195434</v>
      </c>
      <c r="Q15615">
        <f>N15615+O15615</f>
        <v>10000</v>
      </c>
    </row>
    <row r="15616" spans="1:17" hidden="1" x14ac:dyDescent="0.25">
      <c r="A15616">
        <v>1747185195439</v>
      </c>
      <c r="B15616" t="s">
        <v>14</v>
      </c>
      <c r="C15616" t="s">
        <v>68</v>
      </c>
      <c r="D15616">
        <v>8</v>
      </c>
      <c r="E15616" t="s">
        <v>16</v>
      </c>
      <c r="F15616" t="s">
        <v>87</v>
      </c>
      <c r="G15616" t="s">
        <v>88</v>
      </c>
      <c r="H15616" t="s">
        <v>16</v>
      </c>
      <c r="I15616" t="s">
        <v>27</v>
      </c>
      <c r="J15616" t="s">
        <v>28</v>
      </c>
      <c r="K15616" t="s">
        <v>16</v>
      </c>
      <c r="L15616" t="s">
        <v>16</v>
      </c>
      <c r="N15616">
        <f>_xlfn.BITLSHIFT(HEX2DEC(RIGHT(Data[[#This Row],[b0]], 2)), 8)</f>
        <v>0</v>
      </c>
      <c r="O15616">
        <f>HEX2DEC(RIGHT(Data[[#This Row],[b1]], 2))</f>
        <v>0</v>
      </c>
      <c r="P15616">
        <f>Data[[#This Row],[timestamp]]</f>
        <v>1747185195439</v>
      </c>
      <c r="Q15616">
        <f>N15616+O15616</f>
        <v>0</v>
      </c>
    </row>
    <row r="15617" spans="1:17" hidden="1" x14ac:dyDescent="0.25">
      <c r="A15617">
        <v>1747185195443</v>
      </c>
      <c r="B15617" t="s">
        <v>14</v>
      </c>
      <c r="C15617" t="s">
        <v>26</v>
      </c>
      <c r="D15617">
        <v>8</v>
      </c>
      <c r="E15617" t="s">
        <v>27</v>
      </c>
      <c r="F15617" t="s">
        <v>28</v>
      </c>
      <c r="G15617" t="s">
        <v>27</v>
      </c>
      <c r="H15617" t="s">
        <v>28</v>
      </c>
      <c r="I15617" t="s">
        <v>27</v>
      </c>
      <c r="J15617" t="s">
        <v>28</v>
      </c>
      <c r="K15617" t="s">
        <v>27</v>
      </c>
      <c r="L15617" t="s">
        <v>28</v>
      </c>
      <c r="N15617">
        <f>_xlfn.BITLSHIFT(HEX2DEC(RIGHT(Data[[#This Row],[b0]], 2)), 8)</f>
        <v>9984</v>
      </c>
      <c r="O15617">
        <f>HEX2DEC(RIGHT(Data[[#This Row],[b1]], 2))</f>
        <v>16</v>
      </c>
      <c r="P15617">
        <f>Data[[#This Row],[timestamp]]</f>
        <v>1747185195443</v>
      </c>
      <c r="Q15617">
        <f>N15617+O15617</f>
        <v>10000</v>
      </c>
    </row>
    <row r="15618" spans="1:17" hidden="1" x14ac:dyDescent="0.25">
      <c r="A15618">
        <v>1747185195449</v>
      </c>
      <c r="B15618" t="s">
        <v>14</v>
      </c>
      <c r="C15618" t="s">
        <v>35</v>
      </c>
      <c r="D15618">
        <v>8</v>
      </c>
      <c r="E15618" t="s">
        <v>16</v>
      </c>
      <c r="F15618" t="s">
        <v>16</v>
      </c>
      <c r="G15618" t="s">
        <v>27</v>
      </c>
      <c r="H15618" t="s">
        <v>16</v>
      </c>
      <c r="I15618" t="s">
        <v>342</v>
      </c>
      <c r="J15618" t="s">
        <v>16</v>
      </c>
      <c r="K15618" t="s">
        <v>39</v>
      </c>
      <c r="L15618" t="s">
        <v>16</v>
      </c>
      <c r="N15618">
        <f>_xlfn.BITLSHIFT(HEX2DEC(RIGHT(Data[[#This Row],[b0]], 2)), 8)</f>
        <v>0</v>
      </c>
      <c r="O15618">
        <f>HEX2DEC(RIGHT(Data[[#This Row],[b1]], 2))</f>
        <v>8</v>
      </c>
      <c r="P15618">
        <f>Data[[#This Row],[timestamp]]</f>
        <v>1747185195449</v>
      </c>
      <c r="Q15618">
        <f>N15618+O15618</f>
        <v>8</v>
      </c>
    </row>
    <row r="15619" spans="1:17" hidden="1" x14ac:dyDescent="0.25">
      <c r="A15619">
        <v>1747185195453</v>
      </c>
      <c r="B15619" t="s">
        <v>14</v>
      </c>
      <c r="C15619" t="s">
        <v>26</v>
      </c>
      <c r="D15619">
        <v>8</v>
      </c>
      <c r="E15619" t="s">
        <v>27</v>
      </c>
      <c r="F15619" t="s">
        <v>28</v>
      </c>
      <c r="G15619" t="s">
        <v>27</v>
      </c>
      <c r="H15619" t="s">
        <v>28</v>
      </c>
      <c r="I15619" t="s">
        <v>27</v>
      </c>
      <c r="J15619" t="s">
        <v>28</v>
      </c>
      <c r="K15619" t="s">
        <v>27</v>
      </c>
      <c r="L15619" t="s">
        <v>28</v>
      </c>
      <c r="N15619">
        <f>_xlfn.BITLSHIFT(HEX2DEC(RIGHT(Data[[#This Row],[b0]], 2)), 8)</f>
        <v>9984</v>
      </c>
      <c r="O15619">
        <f>HEX2DEC(RIGHT(Data[[#This Row],[b1]], 2))</f>
        <v>16</v>
      </c>
      <c r="P15619">
        <f>Data[[#This Row],[timestamp]]</f>
        <v>1747185195453</v>
      </c>
      <c r="Q15619">
        <f>N15619+O15619</f>
        <v>10000</v>
      </c>
    </row>
    <row r="15620" spans="1:17" hidden="1" x14ac:dyDescent="0.25">
      <c r="A15620">
        <v>1747185195457</v>
      </c>
      <c r="B15620" t="s">
        <v>14</v>
      </c>
      <c r="C15620" t="s">
        <v>68</v>
      </c>
      <c r="D15620">
        <v>8</v>
      </c>
      <c r="E15620" t="s">
        <v>16</v>
      </c>
      <c r="F15620" t="s">
        <v>70</v>
      </c>
      <c r="G15620" t="s">
        <v>69</v>
      </c>
      <c r="H15620" t="s">
        <v>16</v>
      </c>
      <c r="I15620" t="s">
        <v>27</v>
      </c>
      <c r="J15620" t="s">
        <v>28</v>
      </c>
      <c r="K15620" t="s">
        <v>16</v>
      </c>
      <c r="L15620" t="s">
        <v>16</v>
      </c>
      <c r="N15620">
        <f>_xlfn.BITLSHIFT(HEX2DEC(RIGHT(Data[[#This Row],[b0]], 2)), 8)</f>
        <v>0</v>
      </c>
      <c r="O15620">
        <f>HEX2DEC(RIGHT(Data[[#This Row],[b1]], 2))</f>
        <v>0</v>
      </c>
      <c r="P15620">
        <f>Data[[#This Row],[timestamp]]</f>
        <v>1747185195457</v>
      </c>
      <c r="Q15620">
        <f>N15620+O15620</f>
        <v>0</v>
      </c>
    </row>
    <row r="15621" spans="1:17" hidden="1" x14ac:dyDescent="0.25">
      <c r="A15621">
        <v>1747185195460</v>
      </c>
      <c r="B15621" t="s">
        <v>14</v>
      </c>
      <c r="C15621" t="s">
        <v>26</v>
      </c>
      <c r="D15621">
        <v>8</v>
      </c>
      <c r="E15621" t="s">
        <v>27</v>
      </c>
      <c r="F15621" t="s">
        <v>28</v>
      </c>
      <c r="G15621" t="s">
        <v>27</v>
      </c>
      <c r="H15621" t="s">
        <v>28</v>
      </c>
      <c r="I15621" t="s">
        <v>27</v>
      </c>
      <c r="J15621" t="s">
        <v>28</v>
      </c>
      <c r="K15621" t="s">
        <v>27</v>
      </c>
      <c r="L15621" t="s">
        <v>28</v>
      </c>
      <c r="N15621">
        <f>_xlfn.BITLSHIFT(HEX2DEC(RIGHT(Data[[#This Row],[b0]], 2)), 8)</f>
        <v>9984</v>
      </c>
      <c r="O15621">
        <f>HEX2DEC(RIGHT(Data[[#This Row],[b1]], 2))</f>
        <v>16</v>
      </c>
      <c r="P15621">
        <f>Data[[#This Row],[timestamp]]</f>
        <v>1747185195460</v>
      </c>
      <c r="Q15621">
        <f>N15621+O15621</f>
        <v>10000</v>
      </c>
    </row>
    <row r="15622" spans="1:17" hidden="1" x14ac:dyDescent="0.25">
      <c r="A15622">
        <v>1747185195464</v>
      </c>
      <c r="B15622" t="s">
        <v>14</v>
      </c>
      <c r="C15622" t="s">
        <v>68</v>
      </c>
      <c r="D15622">
        <v>8</v>
      </c>
      <c r="E15622" t="s">
        <v>16</v>
      </c>
      <c r="F15622" t="s">
        <v>99</v>
      </c>
      <c r="G15622" t="s">
        <v>138</v>
      </c>
      <c r="H15622" t="s">
        <v>16</v>
      </c>
      <c r="I15622" t="s">
        <v>27</v>
      </c>
      <c r="J15622" t="s">
        <v>28</v>
      </c>
      <c r="K15622" t="s">
        <v>16</v>
      </c>
      <c r="L15622" t="s">
        <v>16</v>
      </c>
      <c r="N15622">
        <f>_xlfn.BITLSHIFT(HEX2DEC(RIGHT(Data[[#This Row],[b0]], 2)), 8)</f>
        <v>0</v>
      </c>
      <c r="O15622">
        <f>HEX2DEC(RIGHT(Data[[#This Row],[b1]], 2))</f>
        <v>0</v>
      </c>
      <c r="P15622">
        <f>Data[[#This Row],[timestamp]]</f>
        <v>1747185195464</v>
      </c>
      <c r="Q15622">
        <f>N15622+O15622</f>
        <v>0</v>
      </c>
    </row>
    <row r="15623" spans="1:17" hidden="1" x14ac:dyDescent="0.25">
      <c r="A15623">
        <v>1747185195468</v>
      </c>
      <c r="B15623" t="s">
        <v>14</v>
      </c>
      <c r="C15623" t="s">
        <v>26</v>
      </c>
      <c r="D15623">
        <v>8</v>
      </c>
      <c r="E15623" t="s">
        <v>27</v>
      </c>
      <c r="F15623" t="s">
        <v>28</v>
      </c>
      <c r="G15623" t="s">
        <v>27</v>
      </c>
      <c r="H15623" t="s">
        <v>28</v>
      </c>
      <c r="I15623" t="s">
        <v>27</v>
      </c>
      <c r="J15623" t="s">
        <v>28</v>
      </c>
      <c r="K15623" t="s">
        <v>27</v>
      </c>
      <c r="L15623" t="s">
        <v>28</v>
      </c>
      <c r="N15623">
        <f>_xlfn.BITLSHIFT(HEX2DEC(RIGHT(Data[[#This Row],[b0]], 2)), 8)</f>
        <v>9984</v>
      </c>
      <c r="O15623">
        <f>HEX2DEC(RIGHT(Data[[#This Row],[b1]], 2))</f>
        <v>16</v>
      </c>
      <c r="P15623">
        <f>Data[[#This Row],[timestamp]]</f>
        <v>1747185195468</v>
      </c>
      <c r="Q15623">
        <f>N15623+O15623</f>
        <v>10000</v>
      </c>
    </row>
    <row r="15624" spans="1:17" hidden="1" x14ac:dyDescent="0.25">
      <c r="A15624">
        <v>1747185195472</v>
      </c>
      <c r="B15624" t="s">
        <v>14</v>
      </c>
      <c r="C15624" t="s">
        <v>31</v>
      </c>
      <c r="D15624">
        <v>8</v>
      </c>
      <c r="E15624" t="s">
        <v>187</v>
      </c>
      <c r="F15624" t="s">
        <v>16</v>
      </c>
      <c r="G15624" t="s">
        <v>16</v>
      </c>
      <c r="H15624" t="s">
        <v>327</v>
      </c>
      <c r="I15624" t="s">
        <v>16</v>
      </c>
      <c r="J15624" t="s">
        <v>30</v>
      </c>
      <c r="K15624" t="s">
        <v>22</v>
      </c>
      <c r="L15624" t="s">
        <v>22</v>
      </c>
      <c r="N15624">
        <f>_xlfn.BITLSHIFT(HEX2DEC(RIGHT(Data[[#This Row],[b0]], 2)), 8)</f>
        <v>65280</v>
      </c>
      <c r="O15624">
        <f>HEX2DEC(RIGHT(Data[[#This Row],[b1]], 2))</f>
        <v>255</v>
      </c>
      <c r="P15624">
        <f>Data[[#This Row],[timestamp]]</f>
        <v>1747185195472</v>
      </c>
      <c r="Q15624">
        <f>N15624+O15624</f>
        <v>65535</v>
      </c>
    </row>
    <row r="15625" spans="1:17" hidden="1" x14ac:dyDescent="0.25">
      <c r="A15625">
        <v>1747185195478</v>
      </c>
      <c r="B15625" t="s">
        <v>14</v>
      </c>
      <c r="C15625" t="s">
        <v>68</v>
      </c>
      <c r="D15625">
        <v>8</v>
      </c>
      <c r="E15625" t="s">
        <v>16</v>
      </c>
      <c r="F15625" t="s">
        <v>157</v>
      </c>
      <c r="G15625" t="s">
        <v>115</v>
      </c>
      <c r="H15625" t="s">
        <v>16</v>
      </c>
      <c r="I15625" t="s">
        <v>27</v>
      </c>
      <c r="J15625" t="s">
        <v>28</v>
      </c>
      <c r="K15625" t="s">
        <v>16</v>
      </c>
      <c r="L15625" t="s">
        <v>16</v>
      </c>
      <c r="N15625">
        <f>_xlfn.BITLSHIFT(HEX2DEC(RIGHT(Data[[#This Row],[b0]], 2)), 8)</f>
        <v>0</v>
      </c>
      <c r="O15625">
        <f>HEX2DEC(RIGHT(Data[[#This Row],[b1]], 2))</f>
        <v>0</v>
      </c>
      <c r="P15625">
        <f>Data[[#This Row],[timestamp]]</f>
        <v>1747185195478</v>
      </c>
      <c r="Q15625">
        <f>N15625+O15625</f>
        <v>0</v>
      </c>
    </row>
    <row r="15626" spans="1:17" hidden="1" x14ac:dyDescent="0.25">
      <c r="A15626">
        <v>1747185195483</v>
      </c>
      <c r="B15626" t="s">
        <v>14</v>
      </c>
      <c r="C15626" t="s">
        <v>26</v>
      </c>
      <c r="D15626">
        <v>8</v>
      </c>
      <c r="E15626" t="s">
        <v>27</v>
      </c>
      <c r="F15626" t="s">
        <v>28</v>
      </c>
      <c r="G15626" t="s">
        <v>27</v>
      </c>
      <c r="H15626" t="s">
        <v>28</v>
      </c>
      <c r="I15626" t="s">
        <v>27</v>
      </c>
      <c r="J15626" t="s">
        <v>28</v>
      </c>
      <c r="K15626" t="s">
        <v>27</v>
      </c>
      <c r="L15626" t="s">
        <v>28</v>
      </c>
      <c r="N15626">
        <f>_xlfn.BITLSHIFT(HEX2DEC(RIGHT(Data[[#This Row],[b0]], 2)), 8)</f>
        <v>9984</v>
      </c>
      <c r="O15626">
        <f>HEX2DEC(RIGHT(Data[[#This Row],[b1]], 2))</f>
        <v>16</v>
      </c>
      <c r="P15626">
        <f>Data[[#This Row],[timestamp]]</f>
        <v>1747185195483</v>
      </c>
      <c r="Q15626">
        <f>N15626+O15626</f>
        <v>10000</v>
      </c>
    </row>
    <row r="15627" spans="1:17" hidden="1" x14ac:dyDescent="0.25">
      <c r="A15627">
        <v>1747185195487</v>
      </c>
      <c r="B15627" t="s">
        <v>14</v>
      </c>
      <c r="C15627" t="s">
        <v>68</v>
      </c>
      <c r="D15627">
        <v>8</v>
      </c>
      <c r="E15627" t="s">
        <v>16</v>
      </c>
      <c r="F15627" t="s">
        <v>134</v>
      </c>
      <c r="G15627" t="s">
        <v>72</v>
      </c>
      <c r="H15627" t="s">
        <v>16</v>
      </c>
      <c r="I15627" t="s">
        <v>27</v>
      </c>
      <c r="J15627" t="s">
        <v>28</v>
      </c>
      <c r="K15627" t="s">
        <v>16</v>
      </c>
      <c r="L15627" t="s">
        <v>16</v>
      </c>
      <c r="N15627">
        <f>_xlfn.BITLSHIFT(HEX2DEC(RIGHT(Data[[#This Row],[b0]], 2)), 8)</f>
        <v>0</v>
      </c>
      <c r="O15627">
        <f>HEX2DEC(RIGHT(Data[[#This Row],[b1]], 2))</f>
        <v>0</v>
      </c>
      <c r="P15627">
        <f>Data[[#This Row],[timestamp]]</f>
        <v>1747185195487</v>
      </c>
      <c r="Q15627">
        <f>N15627+O15627</f>
        <v>0</v>
      </c>
    </row>
    <row r="15628" spans="1:17" hidden="1" x14ac:dyDescent="0.25">
      <c r="A15628">
        <v>1747185195491</v>
      </c>
      <c r="B15628" t="s">
        <v>14</v>
      </c>
      <c r="C15628" t="s">
        <v>26</v>
      </c>
      <c r="D15628">
        <v>8</v>
      </c>
      <c r="E15628" t="s">
        <v>27</v>
      </c>
      <c r="F15628" t="s">
        <v>28</v>
      </c>
      <c r="G15628" t="s">
        <v>27</v>
      </c>
      <c r="H15628" t="s">
        <v>28</v>
      </c>
      <c r="I15628" t="s">
        <v>27</v>
      </c>
      <c r="J15628" t="s">
        <v>28</v>
      </c>
      <c r="K15628" t="s">
        <v>27</v>
      </c>
      <c r="L15628" t="s">
        <v>28</v>
      </c>
      <c r="N15628">
        <f>_xlfn.BITLSHIFT(HEX2DEC(RIGHT(Data[[#This Row],[b0]], 2)), 8)</f>
        <v>9984</v>
      </c>
      <c r="O15628">
        <f>HEX2DEC(RIGHT(Data[[#This Row],[b1]], 2))</f>
        <v>16</v>
      </c>
      <c r="P15628">
        <f>Data[[#This Row],[timestamp]]</f>
        <v>1747185195491</v>
      </c>
      <c r="Q15628">
        <f>N15628+O15628</f>
        <v>10000</v>
      </c>
    </row>
    <row r="15629" spans="1:17" hidden="1" x14ac:dyDescent="0.25">
      <c r="A15629">
        <v>1747185195497</v>
      </c>
      <c r="B15629" t="s">
        <v>14</v>
      </c>
      <c r="C15629" t="s">
        <v>68</v>
      </c>
      <c r="D15629">
        <v>8</v>
      </c>
      <c r="E15629" t="s">
        <v>16</v>
      </c>
      <c r="F15629" t="s">
        <v>72</v>
      </c>
      <c r="G15629" t="s">
        <v>134</v>
      </c>
      <c r="H15629" t="s">
        <v>16</v>
      </c>
      <c r="I15629" t="s">
        <v>27</v>
      </c>
      <c r="J15629" t="s">
        <v>28</v>
      </c>
      <c r="K15629" t="s">
        <v>16</v>
      </c>
      <c r="L15629" t="s">
        <v>16</v>
      </c>
      <c r="N15629">
        <f>_xlfn.BITLSHIFT(HEX2DEC(RIGHT(Data[[#This Row],[b0]], 2)), 8)</f>
        <v>0</v>
      </c>
      <c r="O15629">
        <f>HEX2DEC(RIGHT(Data[[#This Row],[b1]], 2))</f>
        <v>0</v>
      </c>
      <c r="P15629">
        <f>Data[[#This Row],[timestamp]]</f>
        <v>1747185195497</v>
      </c>
      <c r="Q15629">
        <f>N15629+O15629</f>
        <v>0</v>
      </c>
    </row>
    <row r="15630" spans="1:17" hidden="1" x14ac:dyDescent="0.25">
      <c r="A15630">
        <v>1747185195503</v>
      </c>
      <c r="B15630" t="s">
        <v>14</v>
      </c>
      <c r="C15630" t="s">
        <v>26</v>
      </c>
      <c r="D15630">
        <v>8</v>
      </c>
      <c r="E15630" t="s">
        <v>27</v>
      </c>
      <c r="F15630" t="s">
        <v>28</v>
      </c>
      <c r="G15630" t="s">
        <v>27</v>
      </c>
      <c r="H15630" t="s">
        <v>28</v>
      </c>
      <c r="I15630" t="s">
        <v>27</v>
      </c>
      <c r="J15630" t="s">
        <v>28</v>
      </c>
      <c r="K15630" t="s">
        <v>27</v>
      </c>
      <c r="L15630" t="s">
        <v>28</v>
      </c>
      <c r="N15630">
        <f>_xlfn.BITLSHIFT(HEX2DEC(RIGHT(Data[[#This Row],[b0]], 2)), 8)</f>
        <v>9984</v>
      </c>
      <c r="O15630">
        <f>HEX2DEC(RIGHT(Data[[#This Row],[b1]], 2))</f>
        <v>16</v>
      </c>
      <c r="P15630">
        <f>Data[[#This Row],[timestamp]]</f>
        <v>1747185195503</v>
      </c>
      <c r="Q15630">
        <f>N15630+O15630</f>
        <v>10000</v>
      </c>
    </row>
    <row r="15631" spans="1:17" hidden="1" x14ac:dyDescent="0.25">
      <c r="A15631">
        <v>1747185195507</v>
      </c>
      <c r="B15631" t="s">
        <v>14</v>
      </c>
      <c r="C15631" t="s">
        <v>68</v>
      </c>
      <c r="D15631">
        <v>8</v>
      </c>
      <c r="E15631" t="s">
        <v>16</v>
      </c>
      <c r="F15631" t="s">
        <v>115</v>
      </c>
      <c r="G15631" t="s">
        <v>157</v>
      </c>
      <c r="H15631" t="s">
        <v>16</v>
      </c>
      <c r="I15631" t="s">
        <v>27</v>
      </c>
      <c r="J15631" t="s">
        <v>28</v>
      </c>
      <c r="K15631" t="s">
        <v>16</v>
      </c>
      <c r="L15631" t="s">
        <v>16</v>
      </c>
      <c r="N15631">
        <f>_xlfn.BITLSHIFT(HEX2DEC(RIGHT(Data[[#This Row],[b0]], 2)), 8)</f>
        <v>0</v>
      </c>
      <c r="O15631">
        <f>HEX2DEC(RIGHT(Data[[#This Row],[b1]], 2))</f>
        <v>0</v>
      </c>
      <c r="P15631">
        <f>Data[[#This Row],[timestamp]]</f>
        <v>1747185195507</v>
      </c>
      <c r="Q15631">
        <f>N15631+O15631</f>
        <v>0</v>
      </c>
    </row>
    <row r="15632" spans="1:17" hidden="1" x14ac:dyDescent="0.25">
      <c r="A15632">
        <v>1747185195511</v>
      </c>
      <c r="B15632" t="s">
        <v>14</v>
      </c>
      <c r="C15632" t="s">
        <v>26</v>
      </c>
      <c r="D15632">
        <v>8</v>
      </c>
      <c r="E15632" t="s">
        <v>27</v>
      </c>
      <c r="F15632" t="s">
        <v>28</v>
      </c>
      <c r="G15632" t="s">
        <v>27</v>
      </c>
      <c r="H15632" t="s">
        <v>28</v>
      </c>
      <c r="I15632" t="s">
        <v>27</v>
      </c>
      <c r="J15632" t="s">
        <v>28</v>
      </c>
      <c r="K15632" t="s">
        <v>27</v>
      </c>
      <c r="L15632" t="s">
        <v>28</v>
      </c>
      <c r="N15632">
        <f>_xlfn.BITLSHIFT(HEX2DEC(RIGHT(Data[[#This Row],[b0]], 2)), 8)</f>
        <v>9984</v>
      </c>
      <c r="O15632">
        <f>HEX2DEC(RIGHT(Data[[#This Row],[b1]], 2))</f>
        <v>16</v>
      </c>
      <c r="P15632">
        <f>Data[[#This Row],[timestamp]]</f>
        <v>1747185195511</v>
      </c>
      <c r="Q15632">
        <f>N15632+O15632</f>
        <v>10000</v>
      </c>
    </row>
    <row r="15633" spans="1:17" hidden="1" x14ac:dyDescent="0.25">
      <c r="A15633">
        <v>1747185195515</v>
      </c>
      <c r="B15633" t="s">
        <v>14</v>
      </c>
      <c r="C15633" t="s">
        <v>46</v>
      </c>
      <c r="D15633">
        <v>8</v>
      </c>
      <c r="E15633" t="s">
        <v>47</v>
      </c>
      <c r="F15633" t="s">
        <v>48</v>
      </c>
      <c r="G15633" t="s">
        <v>47</v>
      </c>
      <c r="H15633" t="s">
        <v>48</v>
      </c>
      <c r="I15633" t="s">
        <v>47</v>
      </c>
      <c r="J15633" t="s">
        <v>48</v>
      </c>
      <c r="K15633" t="s">
        <v>47</v>
      </c>
      <c r="L15633" t="s">
        <v>16</v>
      </c>
      <c r="N15633">
        <f>_xlfn.BITLSHIFT(HEX2DEC(RIGHT(Data[[#This Row],[b0]], 2)), 8)</f>
        <v>0</v>
      </c>
      <c r="O15633">
        <f>HEX2DEC(RIGHT(Data[[#This Row],[b1]], 2))</f>
        <v>170</v>
      </c>
      <c r="P15633">
        <f>Data[[#This Row],[timestamp]]</f>
        <v>1747185195515</v>
      </c>
      <c r="Q15633">
        <f>N15633+O15633</f>
        <v>170</v>
      </c>
    </row>
    <row r="15634" spans="1:17" hidden="1" x14ac:dyDescent="0.25">
      <c r="A15634">
        <v>1747185195519</v>
      </c>
      <c r="B15634" t="s">
        <v>14</v>
      </c>
      <c r="C15634" t="s">
        <v>31</v>
      </c>
      <c r="D15634">
        <v>8</v>
      </c>
      <c r="E15634" t="s">
        <v>171</v>
      </c>
      <c r="F15634" t="s">
        <v>16</v>
      </c>
      <c r="G15634" t="s">
        <v>16</v>
      </c>
      <c r="H15634" t="s">
        <v>327</v>
      </c>
      <c r="I15634" t="s">
        <v>16</v>
      </c>
      <c r="J15634" t="s">
        <v>30</v>
      </c>
      <c r="K15634" t="s">
        <v>22</v>
      </c>
      <c r="L15634" t="s">
        <v>22</v>
      </c>
      <c r="N15634">
        <f>_xlfn.BITLSHIFT(HEX2DEC(RIGHT(Data[[#This Row],[b0]], 2)), 8)</f>
        <v>65280</v>
      </c>
      <c r="O15634">
        <f>HEX2DEC(RIGHT(Data[[#This Row],[b1]], 2))</f>
        <v>255</v>
      </c>
      <c r="P15634">
        <f>Data[[#This Row],[timestamp]]</f>
        <v>1747185195519</v>
      </c>
      <c r="Q15634">
        <f>N15634+O15634</f>
        <v>65535</v>
      </c>
    </row>
    <row r="15635" spans="1:17" hidden="1" x14ac:dyDescent="0.25">
      <c r="A15635">
        <v>1747185195523</v>
      </c>
      <c r="B15635" t="s">
        <v>14</v>
      </c>
      <c r="C15635" t="s">
        <v>26</v>
      </c>
      <c r="D15635">
        <v>8</v>
      </c>
      <c r="E15635" t="s">
        <v>27</v>
      </c>
      <c r="F15635" t="s">
        <v>28</v>
      </c>
      <c r="G15635" t="s">
        <v>27</v>
      </c>
      <c r="H15635" t="s">
        <v>28</v>
      </c>
      <c r="I15635" t="s">
        <v>27</v>
      </c>
      <c r="J15635" t="s">
        <v>28</v>
      </c>
      <c r="K15635" t="s">
        <v>27</v>
      </c>
      <c r="L15635" t="s">
        <v>28</v>
      </c>
      <c r="N15635">
        <f>_xlfn.BITLSHIFT(HEX2DEC(RIGHT(Data[[#This Row],[b0]], 2)), 8)</f>
        <v>9984</v>
      </c>
      <c r="O15635">
        <f>HEX2DEC(RIGHT(Data[[#This Row],[b1]], 2))</f>
        <v>16</v>
      </c>
      <c r="P15635">
        <f>Data[[#This Row],[timestamp]]</f>
        <v>1747185195523</v>
      </c>
      <c r="Q15635">
        <f>N15635+O15635</f>
        <v>10000</v>
      </c>
    </row>
    <row r="15636" spans="1:17" hidden="1" x14ac:dyDescent="0.25">
      <c r="A15636">
        <v>1747185195528</v>
      </c>
      <c r="B15636" t="s">
        <v>14</v>
      </c>
      <c r="C15636" t="s">
        <v>68</v>
      </c>
      <c r="D15636">
        <v>8</v>
      </c>
      <c r="E15636" t="s">
        <v>16</v>
      </c>
      <c r="F15636" t="s">
        <v>69</v>
      </c>
      <c r="G15636" t="s">
        <v>70</v>
      </c>
      <c r="H15636" t="s">
        <v>16</v>
      </c>
      <c r="I15636" t="s">
        <v>27</v>
      </c>
      <c r="J15636" t="s">
        <v>28</v>
      </c>
      <c r="K15636" t="s">
        <v>16</v>
      </c>
      <c r="L15636" t="s">
        <v>16</v>
      </c>
      <c r="N15636">
        <f>_xlfn.BITLSHIFT(HEX2DEC(RIGHT(Data[[#This Row],[b0]], 2)), 8)</f>
        <v>0</v>
      </c>
      <c r="O15636">
        <f>HEX2DEC(RIGHT(Data[[#This Row],[b1]], 2))</f>
        <v>0</v>
      </c>
      <c r="P15636">
        <f>Data[[#This Row],[timestamp]]</f>
        <v>1747185195528</v>
      </c>
      <c r="Q15636">
        <f>N15636+O15636</f>
        <v>0</v>
      </c>
    </row>
    <row r="15637" spans="1:17" hidden="1" x14ac:dyDescent="0.25">
      <c r="A15637">
        <v>1747185195532</v>
      </c>
      <c r="B15637" t="s">
        <v>14</v>
      </c>
      <c r="C15637" t="s">
        <v>26</v>
      </c>
      <c r="D15637">
        <v>8</v>
      </c>
      <c r="E15637" t="s">
        <v>27</v>
      </c>
      <c r="F15637" t="s">
        <v>28</v>
      </c>
      <c r="G15637" t="s">
        <v>27</v>
      </c>
      <c r="H15637" t="s">
        <v>28</v>
      </c>
      <c r="I15637" t="s">
        <v>27</v>
      </c>
      <c r="J15637" t="s">
        <v>28</v>
      </c>
      <c r="K15637" t="s">
        <v>27</v>
      </c>
      <c r="L15637" t="s">
        <v>28</v>
      </c>
      <c r="N15637">
        <f>_xlfn.BITLSHIFT(HEX2DEC(RIGHT(Data[[#This Row],[b0]], 2)), 8)</f>
        <v>9984</v>
      </c>
      <c r="O15637">
        <f>HEX2DEC(RIGHT(Data[[#This Row],[b1]], 2))</f>
        <v>16</v>
      </c>
      <c r="P15637">
        <f>Data[[#This Row],[timestamp]]</f>
        <v>1747185195532</v>
      </c>
      <c r="Q15637">
        <f>N15637+O15637</f>
        <v>10000</v>
      </c>
    </row>
    <row r="15638" spans="1:17" hidden="1" x14ac:dyDescent="0.25">
      <c r="A15638">
        <v>1747185195535</v>
      </c>
      <c r="B15638" t="s">
        <v>14</v>
      </c>
      <c r="C15638" t="s">
        <v>68</v>
      </c>
      <c r="D15638">
        <v>8</v>
      </c>
      <c r="E15638" t="s">
        <v>16</v>
      </c>
      <c r="F15638" t="s">
        <v>100</v>
      </c>
      <c r="G15638" t="s">
        <v>156</v>
      </c>
      <c r="H15638" t="s">
        <v>16</v>
      </c>
      <c r="I15638" t="s">
        <v>27</v>
      </c>
      <c r="J15638" t="s">
        <v>28</v>
      </c>
      <c r="K15638" t="s">
        <v>16</v>
      </c>
      <c r="L15638" t="s">
        <v>16</v>
      </c>
      <c r="N15638">
        <f>_xlfn.BITLSHIFT(HEX2DEC(RIGHT(Data[[#This Row],[b0]], 2)), 8)</f>
        <v>0</v>
      </c>
      <c r="O15638">
        <f>HEX2DEC(RIGHT(Data[[#This Row],[b1]], 2))</f>
        <v>0</v>
      </c>
      <c r="P15638">
        <f>Data[[#This Row],[timestamp]]</f>
        <v>1747185195535</v>
      </c>
      <c r="Q15638">
        <f>N15638+O15638</f>
        <v>0</v>
      </c>
    </row>
    <row r="15639" spans="1:17" hidden="1" x14ac:dyDescent="0.25">
      <c r="A15639">
        <v>1747185195539</v>
      </c>
      <c r="B15639" t="s">
        <v>14</v>
      </c>
      <c r="C15639" t="s">
        <v>26</v>
      </c>
      <c r="D15639">
        <v>8</v>
      </c>
      <c r="E15639" t="s">
        <v>27</v>
      </c>
      <c r="F15639" t="s">
        <v>28</v>
      </c>
      <c r="G15639" t="s">
        <v>27</v>
      </c>
      <c r="H15639" t="s">
        <v>28</v>
      </c>
      <c r="I15639" t="s">
        <v>27</v>
      </c>
      <c r="J15639" t="s">
        <v>28</v>
      </c>
      <c r="K15639" t="s">
        <v>27</v>
      </c>
      <c r="L15639" t="s">
        <v>28</v>
      </c>
      <c r="N15639">
        <f>_xlfn.BITLSHIFT(HEX2DEC(RIGHT(Data[[#This Row],[b0]], 2)), 8)</f>
        <v>9984</v>
      </c>
      <c r="O15639">
        <f>HEX2DEC(RIGHT(Data[[#This Row],[b1]], 2))</f>
        <v>16</v>
      </c>
      <c r="P15639">
        <f>Data[[#This Row],[timestamp]]</f>
        <v>1747185195539</v>
      </c>
      <c r="Q15639">
        <f>N15639+O15639</f>
        <v>10000</v>
      </c>
    </row>
    <row r="15640" spans="1:17" hidden="1" x14ac:dyDescent="0.25">
      <c r="A15640">
        <v>1747185195543</v>
      </c>
      <c r="B15640" t="s">
        <v>14</v>
      </c>
      <c r="C15640" t="s">
        <v>35</v>
      </c>
      <c r="D15640">
        <v>8</v>
      </c>
      <c r="E15640" t="s">
        <v>16</v>
      </c>
      <c r="F15640" t="s">
        <v>16</v>
      </c>
      <c r="G15640" t="s">
        <v>27</v>
      </c>
      <c r="H15640" t="s">
        <v>16</v>
      </c>
      <c r="I15640" t="s">
        <v>342</v>
      </c>
      <c r="J15640" t="s">
        <v>16</v>
      </c>
      <c r="K15640" t="s">
        <v>39</v>
      </c>
      <c r="L15640" t="s">
        <v>16</v>
      </c>
      <c r="N15640">
        <f>_xlfn.BITLSHIFT(HEX2DEC(RIGHT(Data[[#This Row],[b0]], 2)), 8)</f>
        <v>0</v>
      </c>
      <c r="O15640">
        <f>HEX2DEC(RIGHT(Data[[#This Row],[b1]], 2))</f>
        <v>8</v>
      </c>
      <c r="P15640">
        <f>Data[[#This Row],[timestamp]]</f>
        <v>1747185195543</v>
      </c>
      <c r="Q15640">
        <f>N15640+O15640</f>
        <v>8</v>
      </c>
    </row>
    <row r="15641" spans="1:17" hidden="1" x14ac:dyDescent="0.25">
      <c r="A15641">
        <v>1747185195547</v>
      </c>
      <c r="B15641" t="s">
        <v>14</v>
      </c>
      <c r="C15641" t="s">
        <v>26</v>
      </c>
      <c r="D15641">
        <v>8</v>
      </c>
      <c r="E15641" t="s">
        <v>27</v>
      </c>
      <c r="F15641" t="s">
        <v>28</v>
      </c>
      <c r="G15641" t="s">
        <v>27</v>
      </c>
      <c r="H15641" t="s">
        <v>28</v>
      </c>
      <c r="I15641" t="s">
        <v>27</v>
      </c>
      <c r="J15641" t="s">
        <v>28</v>
      </c>
      <c r="K15641" t="s">
        <v>27</v>
      </c>
      <c r="L15641" t="s">
        <v>28</v>
      </c>
      <c r="N15641">
        <f>_xlfn.BITLSHIFT(HEX2DEC(RIGHT(Data[[#This Row],[b0]], 2)), 8)</f>
        <v>9984</v>
      </c>
      <c r="O15641">
        <f>HEX2DEC(RIGHT(Data[[#This Row],[b1]], 2))</f>
        <v>16</v>
      </c>
      <c r="P15641">
        <f>Data[[#This Row],[timestamp]]</f>
        <v>1747185195547</v>
      </c>
      <c r="Q15641">
        <f>N15641+O15641</f>
        <v>10000</v>
      </c>
    </row>
    <row r="15642" spans="1:17" hidden="1" x14ac:dyDescent="0.25">
      <c r="A15642">
        <v>1747185195551</v>
      </c>
      <c r="B15642" t="s">
        <v>14</v>
      </c>
      <c r="C15642" t="s">
        <v>68</v>
      </c>
      <c r="D15642">
        <v>8</v>
      </c>
      <c r="E15642" t="s">
        <v>16</v>
      </c>
      <c r="F15642" t="s">
        <v>23</v>
      </c>
      <c r="G15642" t="s">
        <v>49</v>
      </c>
      <c r="H15642" t="s">
        <v>16</v>
      </c>
      <c r="I15642" t="s">
        <v>27</v>
      </c>
      <c r="J15642" t="s">
        <v>28</v>
      </c>
      <c r="K15642" t="s">
        <v>16</v>
      </c>
      <c r="L15642" t="s">
        <v>16</v>
      </c>
      <c r="N15642">
        <f>_xlfn.BITLSHIFT(HEX2DEC(RIGHT(Data[[#This Row],[b0]], 2)), 8)</f>
        <v>0</v>
      </c>
      <c r="O15642">
        <f>HEX2DEC(RIGHT(Data[[#This Row],[b1]], 2))</f>
        <v>0</v>
      </c>
      <c r="P15642">
        <f>Data[[#This Row],[timestamp]]</f>
        <v>1747185195551</v>
      </c>
      <c r="Q15642">
        <f>N15642+O15642</f>
        <v>0</v>
      </c>
    </row>
    <row r="15643" spans="1:17" hidden="1" x14ac:dyDescent="0.25">
      <c r="A15643">
        <v>1747185195555</v>
      </c>
      <c r="B15643" t="s">
        <v>14</v>
      </c>
      <c r="C15643" t="s">
        <v>26</v>
      </c>
      <c r="D15643">
        <v>8</v>
      </c>
      <c r="E15643" t="s">
        <v>27</v>
      </c>
      <c r="F15643" t="s">
        <v>28</v>
      </c>
      <c r="G15643" t="s">
        <v>27</v>
      </c>
      <c r="H15643" t="s">
        <v>28</v>
      </c>
      <c r="I15643" t="s">
        <v>27</v>
      </c>
      <c r="J15643" t="s">
        <v>28</v>
      </c>
      <c r="K15643" t="s">
        <v>27</v>
      </c>
      <c r="L15643" t="s">
        <v>28</v>
      </c>
      <c r="N15643">
        <f>_xlfn.BITLSHIFT(HEX2DEC(RIGHT(Data[[#This Row],[b0]], 2)), 8)</f>
        <v>9984</v>
      </c>
      <c r="O15643">
        <f>HEX2DEC(RIGHT(Data[[#This Row],[b1]], 2))</f>
        <v>16</v>
      </c>
      <c r="P15643">
        <f>Data[[#This Row],[timestamp]]</f>
        <v>1747185195555</v>
      </c>
      <c r="Q15643">
        <f>N15643+O15643</f>
        <v>10000</v>
      </c>
    </row>
    <row r="15644" spans="1:17" hidden="1" x14ac:dyDescent="0.25">
      <c r="A15644">
        <v>1747185195559</v>
      </c>
      <c r="B15644" t="s">
        <v>14</v>
      </c>
      <c r="C15644" t="s">
        <v>31</v>
      </c>
      <c r="D15644">
        <v>8</v>
      </c>
      <c r="E15644" t="s">
        <v>90</v>
      </c>
      <c r="F15644" t="s">
        <v>16</v>
      </c>
      <c r="G15644" t="s">
        <v>16</v>
      </c>
      <c r="H15644" t="s">
        <v>327</v>
      </c>
      <c r="I15644" t="s">
        <v>16</v>
      </c>
      <c r="J15644" t="s">
        <v>30</v>
      </c>
      <c r="K15644" t="s">
        <v>22</v>
      </c>
      <c r="L15644" t="s">
        <v>22</v>
      </c>
      <c r="N15644">
        <f>_xlfn.BITLSHIFT(HEX2DEC(RIGHT(Data[[#This Row],[b0]], 2)), 8)</f>
        <v>65280</v>
      </c>
      <c r="O15644">
        <f>HEX2DEC(RIGHT(Data[[#This Row],[b1]], 2))</f>
        <v>255</v>
      </c>
      <c r="P15644">
        <f>Data[[#This Row],[timestamp]]</f>
        <v>1747185195559</v>
      </c>
      <c r="Q15644">
        <f>N15644+O15644</f>
        <v>65535</v>
      </c>
    </row>
    <row r="15645" spans="1:17" hidden="1" x14ac:dyDescent="0.25">
      <c r="A15645">
        <v>1747185195563</v>
      </c>
      <c r="B15645" t="s">
        <v>14</v>
      </c>
      <c r="C15645" t="s">
        <v>68</v>
      </c>
      <c r="D15645">
        <v>8</v>
      </c>
      <c r="E15645" t="s">
        <v>16</v>
      </c>
      <c r="F15645" t="s">
        <v>113</v>
      </c>
      <c r="G15645" t="s">
        <v>149</v>
      </c>
      <c r="H15645" t="s">
        <v>16</v>
      </c>
      <c r="I15645" t="s">
        <v>27</v>
      </c>
      <c r="J15645" t="s">
        <v>28</v>
      </c>
      <c r="K15645" t="s">
        <v>16</v>
      </c>
      <c r="L15645" t="s">
        <v>16</v>
      </c>
      <c r="N15645">
        <f>_xlfn.BITLSHIFT(HEX2DEC(RIGHT(Data[[#This Row],[b0]], 2)), 8)</f>
        <v>0</v>
      </c>
      <c r="O15645">
        <f>HEX2DEC(RIGHT(Data[[#This Row],[b1]], 2))</f>
        <v>0</v>
      </c>
      <c r="P15645">
        <f>Data[[#This Row],[timestamp]]</f>
        <v>1747185195563</v>
      </c>
      <c r="Q15645">
        <f>N15645+O15645</f>
        <v>0</v>
      </c>
    </row>
    <row r="15646" spans="1:17" hidden="1" x14ac:dyDescent="0.25">
      <c r="A15646">
        <v>1747185195566</v>
      </c>
      <c r="B15646" t="s">
        <v>14</v>
      </c>
      <c r="C15646" t="s">
        <v>26</v>
      </c>
      <c r="D15646">
        <v>8</v>
      </c>
      <c r="E15646" t="s">
        <v>27</v>
      </c>
      <c r="F15646" t="s">
        <v>28</v>
      </c>
      <c r="G15646" t="s">
        <v>27</v>
      </c>
      <c r="H15646" t="s">
        <v>28</v>
      </c>
      <c r="I15646" t="s">
        <v>27</v>
      </c>
      <c r="J15646" t="s">
        <v>28</v>
      </c>
      <c r="K15646" t="s">
        <v>27</v>
      </c>
      <c r="L15646" t="s">
        <v>28</v>
      </c>
      <c r="N15646">
        <f>_xlfn.BITLSHIFT(HEX2DEC(RIGHT(Data[[#This Row],[b0]], 2)), 8)</f>
        <v>9984</v>
      </c>
      <c r="O15646">
        <f>HEX2DEC(RIGHT(Data[[#This Row],[b1]], 2))</f>
        <v>16</v>
      </c>
      <c r="P15646">
        <f>Data[[#This Row],[timestamp]]</f>
        <v>1747185195566</v>
      </c>
      <c r="Q15646">
        <f>N15646+O15646</f>
        <v>10000</v>
      </c>
    </row>
    <row r="15647" spans="1:17" hidden="1" x14ac:dyDescent="0.25">
      <c r="A15647">
        <v>1747185195570</v>
      </c>
      <c r="B15647" t="s">
        <v>14</v>
      </c>
      <c r="C15647" t="s">
        <v>68</v>
      </c>
      <c r="D15647">
        <v>8</v>
      </c>
      <c r="E15647" t="s">
        <v>16</v>
      </c>
      <c r="F15647" t="s">
        <v>149</v>
      </c>
      <c r="G15647" t="s">
        <v>113</v>
      </c>
      <c r="H15647" t="s">
        <v>16</v>
      </c>
      <c r="I15647" t="s">
        <v>27</v>
      </c>
      <c r="J15647" t="s">
        <v>28</v>
      </c>
      <c r="K15647" t="s">
        <v>16</v>
      </c>
      <c r="L15647" t="s">
        <v>16</v>
      </c>
      <c r="N15647">
        <f>_xlfn.BITLSHIFT(HEX2DEC(RIGHT(Data[[#This Row],[b0]], 2)), 8)</f>
        <v>0</v>
      </c>
      <c r="O15647">
        <f>HEX2DEC(RIGHT(Data[[#This Row],[b1]], 2))</f>
        <v>0</v>
      </c>
      <c r="P15647">
        <f>Data[[#This Row],[timestamp]]</f>
        <v>1747185195570</v>
      </c>
      <c r="Q15647">
        <f>N15647+O15647</f>
        <v>0</v>
      </c>
    </row>
    <row r="15648" spans="1:17" hidden="1" x14ac:dyDescent="0.25">
      <c r="A15648">
        <v>1747185195575</v>
      </c>
      <c r="B15648" t="s">
        <v>14</v>
      </c>
      <c r="C15648" t="s">
        <v>26</v>
      </c>
      <c r="D15648">
        <v>8</v>
      </c>
      <c r="E15648" t="s">
        <v>27</v>
      </c>
      <c r="F15648" t="s">
        <v>28</v>
      </c>
      <c r="G15648" t="s">
        <v>27</v>
      </c>
      <c r="H15648" t="s">
        <v>28</v>
      </c>
      <c r="I15648" t="s">
        <v>27</v>
      </c>
      <c r="J15648" t="s">
        <v>28</v>
      </c>
      <c r="K15648" t="s">
        <v>27</v>
      </c>
      <c r="L15648" t="s">
        <v>28</v>
      </c>
      <c r="N15648">
        <f>_xlfn.BITLSHIFT(HEX2DEC(RIGHT(Data[[#This Row],[b0]], 2)), 8)</f>
        <v>9984</v>
      </c>
      <c r="O15648">
        <f>HEX2DEC(RIGHT(Data[[#This Row],[b1]], 2))</f>
        <v>16</v>
      </c>
      <c r="P15648">
        <f>Data[[#This Row],[timestamp]]</f>
        <v>1747185195575</v>
      </c>
      <c r="Q15648">
        <f>N15648+O15648</f>
        <v>10000</v>
      </c>
    </row>
    <row r="15649" spans="1:17" hidden="1" x14ac:dyDescent="0.25">
      <c r="A15649">
        <v>1747185195581</v>
      </c>
      <c r="B15649" t="s">
        <v>14</v>
      </c>
      <c r="C15649" t="s">
        <v>68</v>
      </c>
      <c r="D15649">
        <v>8</v>
      </c>
      <c r="E15649" t="s">
        <v>16</v>
      </c>
      <c r="F15649" t="s">
        <v>49</v>
      </c>
      <c r="G15649" t="s">
        <v>23</v>
      </c>
      <c r="H15649" t="s">
        <v>16</v>
      </c>
      <c r="I15649" t="s">
        <v>27</v>
      </c>
      <c r="J15649" t="s">
        <v>28</v>
      </c>
      <c r="K15649" t="s">
        <v>16</v>
      </c>
      <c r="L15649" t="s">
        <v>16</v>
      </c>
      <c r="N15649">
        <f>_xlfn.BITLSHIFT(HEX2DEC(RIGHT(Data[[#This Row],[b0]], 2)), 8)</f>
        <v>0</v>
      </c>
      <c r="O15649">
        <f>HEX2DEC(RIGHT(Data[[#This Row],[b1]], 2))</f>
        <v>0</v>
      </c>
      <c r="P15649">
        <f>Data[[#This Row],[timestamp]]</f>
        <v>1747185195581</v>
      </c>
      <c r="Q15649">
        <f>N15649+O15649</f>
        <v>0</v>
      </c>
    </row>
    <row r="15650" spans="1:17" hidden="1" x14ac:dyDescent="0.25">
      <c r="A15650">
        <v>1747185195587</v>
      </c>
      <c r="B15650" t="s">
        <v>14</v>
      </c>
      <c r="C15650" t="s">
        <v>26</v>
      </c>
      <c r="D15650">
        <v>8</v>
      </c>
      <c r="E15650" t="s">
        <v>27</v>
      </c>
      <c r="F15650" t="s">
        <v>28</v>
      </c>
      <c r="G15650" t="s">
        <v>27</v>
      </c>
      <c r="H15650" t="s">
        <v>28</v>
      </c>
      <c r="I15650" t="s">
        <v>27</v>
      </c>
      <c r="J15650" t="s">
        <v>28</v>
      </c>
      <c r="K15650" t="s">
        <v>27</v>
      </c>
      <c r="L15650" t="s">
        <v>28</v>
      </c>
      <c r="N15650">
        <f>_xlfn.BITLSHIFT(HEX2DEC(RIGHT(Data[[#This Row],[b0]], 2)), 8)</f>
        <v>9984</v>
      </c>
      <c r="O15650">
        <f>HEX2DEC(RIGHT(Data[[#This Row],[b1]], 2))</f>
        <v>16</v>
      </c>
      <c r="P15650">
        <f>Data[[#This Row],[timestamp]]</f>
        <v>1747185195587</v>
      </c>
      <c r="Q15650">
        <f>N15650+O15650</f>
        <v>10000</v>
      </c>
    </row>
    <row r="15651" spans="1:17" hidden="1" x14ac:dyDescent="0.25">
      <c r="A15651">
        <v>1747185195591</v>
      </c>
      <c r="B15651" t="s">
        <v>14</v>
      </c>
      <c r="C15651" t="s">
        <v>68</v>
      </c>
      <c r="D15651">
        <v>8</v>
      </c>
      <c r="E15651" t="s">
        <v>16</v>
      </c>
      <c r="F15651" t="s">
        <v>87</v>
      </c>
      <c r="G15651" t="s">
        <v>88</v>
      </c>
      <c r="H15651" t="s">
        <v>16</v>
      </c>
      <c r="I15651" t="s">
        <v>27</v>
      </c>
      <c r="J15651" t="s">
        <v>28</v>
      </c>
      <c r="K15651" t="s">
        <v>16</v>
      </c>
      <c r="L15651" t="s">
        <v>16</v>
      </c>
      <c r="N15651">
        <f>_xlfn.BITLSHIFT(HEX2DEC(RIGHT(Data[[#This Row],[b0]], 2)), 8)</f>
        <v>0</v>
      </c>
      <c r="O15651">
        <f>HEX2DEC(RIGHT(Data[[#This Row],[b1]], 2))</f>
        <v>0</v>
      </c>
      <c r="P15651">
        <f>Data[[#This Row],[timestamp]]</f>
        <v>1747185195591</v>
      </c>
      <c r="Q15651">
        <f>N15651+O15651</f>
        <v>0</v>
      </c>
    </row>
    <row r="15652" spans="1:17" hidden="1" x14ac:dyDescent="0.25">
      <c r="A15652">
        <v>1747185195595</v>
      </c>
      <c r="B15652" t="s">
        <v>14</v>
      </c>
      <c r="C15652" t="s">
        <v>26</v>
      </c>
      <c r="D15652">
        <v>8</v>
      </c>
      <c r="E15652" t="s">
        <v>27</v>
      </c>
      <c r="F15652" t="s">
        <v>28</v>
      </c>
      <c r="G15652" t="s">
        <v>27</v>
      </c>
      <c r="H15652" t="s">
        <v>28</v>
      </c>
      <c r="I15652" t="s">
        <v>27</v>
      </c>
      <c r="J15652" t="s">
        <v>28</v>
      </c>
      <c r="K15652" t="s">
        <v>27</v>
      </c>
      <c r="L15652" t="s">
        <v>28</v>
      </c>
      <c r="N15652">
        <f>_xlfn.BITLSHIFT(HEX2DEC(RIGHT(Data[[#This Row],[b0]], 2)), 8)</f>
        <v>9984</v>
      </c>
      <c r="O15652">
        <f>HEX2DEC(RIGHT(Data[[#This Row],[b1]], 2))</f>
        <v>16</v>
      </c>
      <c r="P15652">
        <f>Data[[#This Row],[timestamp]]</f>
        <v>1747185195595</v>
      </c>
      <c r="Q15652">
        <f>N15652+O15652</f>
        <v>10000</v>
      </c>
    </row>
    <row r="15653" spans="1:17" hidden="1" x14ac:dyDescent="0.25">
      <c r="A15653">
        <v>1747185195599</v>
      </c>
      <c r="B15653" t="s">
        <v>14</v>
      </c>
      <c r="C15653" t="s">
        <v>68</v>
      </c>
      <c r="D15653">
        <v>8</v>
      </c>
      <c r="E15653" t="s">
        <v>16</v>
      </c>
      <c r="F15653" t="s">
        <v>156</v>
      </c>
      <c r="G15653" t="s">
        <v>100</v>
      </c>
      <c r="H15653" t="s">
        <v>16</v>
      </c>
      <c r="I15653" t="s">
        <v>27</v>
      </c>
      <c r="J15653" t="s">
        <v>28</v>
      </c>
      <c r="K15653" t="s">
        <v>16</v>
      </c>
      <c r="L15653" t="s">
        <v>16</v>
      </c>
      <c r="N15653">
        <f>_xlfn.BITLSHIFT(HEX2DEC(RIGHT(Data[[#This Row],[b0]], 2)), 8)</f>
        <v>0</v>
      </c>
      <c r="O15653">
        <f>HEX2DEC(RIGHT(Data[[#This Row],[b1]], 2))</f>
        <v>0</v>
      </c>
      <c r="P15653">
        <f>Data[[#This Row],[timestamp]]</f>
        <v>1747185195599</v>
      </c>
      <c r="Q15653">
        <f>N15653+O15653</f>
        <v>0</v>
      </c>
    </row>
    <row r="15654" spans="1:17" hidden="1" x14ac:dyDescent="0.25">
      <c r="A15654">
        <v>1747185195603</v>
      </c>
      <c r="B15654" t="s">
        <v>14</v>
      </c>
      <c r="C15654" t="s">
        <v>26</v>
      </c>
      <c r="D15654">
        <v>8</v>
      </c>
      <c r="E15654" t="s">
        <v>27</v>
      </c>
      <c r="F15654" t="s">
        <v>28</v>
      </c>
      <c r="G15654" t="s">
        <v>27</v>
      </c>
      <c r="H15654" t="s">
        <v>28</v>
      </c>
      <c r="I15654" t="s">
        <v>27</v>
      </c>
      <c r="J15654" t="s">
        <v>28</v>
      </c>
      <c r="K15654" t="s">
        <v>27</v>
      </c>
      <c r="L15654" t="s">
        <v>28</v>
      </c>
      <c r="N15654">
        <f>_xlfn.BITLSHIFT(HEX2DEC(RIGHT(Data[[#This Row],[b0]], 2)), 8)</f>
        <v>9984</v>
      </c>
      <c r="O15654">
        <f>HEX2DEC(RIGHT(Data[[#This Row],[b1]], 2))</f>
        <v>16</v>
      </c>
      <c r="P15654">
        <f>Data[[#This Row],[timestamp]]</f>
        <v>1747185195603</v>
      </c>
      <c r="Q15654">
        <f>N15654+O15654</f>
        <v>10000</v>
      </c>
    </row>
    <row r="15655" spans="1:17" hidden="1" x14ac:dyDescent="0.25">
      <c r="A15655">
        <v>1747185195608</v>
      </c>
      <c r="B15655" t="s">
        <v>14</v>
      </c>
      <c r="C15655" t="s">
        <v>46</v>
      </c>
      <c r="D15655">
        <v>8</v>
      </c>
      <c r="E15655" t="s">
        <v>47</v>
      </c>
      <c r="F15655" t="s">
        <v>48</v>
      </c>
      <c r="G15655" t="s">
        <v>47</v>
      </c>
      <c r="H15655" t="s">
        <v>48</v>
      </c>
      <c r="I15655" t="s">
        <v>47</v>
      </c>
      <c r="J15655" t="s">
        <v>48</v>
      </c>
      <c r="K15655" t="s">
        <v>47</v>
      </c>
      <c r="L15655" t="s">
        <v>16</v>
      </c>
      <c r="N15655">
        <f>_xlfn.BITLSHIFT(HEX2DEC(RIGHT(Data[[#This Row],[b0]], 2)), 8)</f>
        <v>0</v>
      </c>
      <c r="O15655">
        <f>HEX2DEC(RIGHT(Data[[#This Row],[b1]], 2))</f>
        <v>170</v>
      </c>
      <c r="P15655">
        <f>Data[[#This Row],[timestamp]]</f>
        <v>1747185195608</v>
      </c>
      <c r="Q15655">
        <f>N15655+O15655</f>
        <v>170</v>
      </c>
    </row>
    <row r="15656" spans="1:17" hidden="1" x14ac:dyDescent="0.25">
      <c r="A15656">
        <v>1747185195614</v>
      </c>
      <c r="B15656" t="s">
        <v>14</v>
      </c>
      <c r="C15656" t="s">
        <v>68</v>
      </c>
      <c r="D15656">
        <v>8</v>
      </c>
      <c r="E15656" t="s">
        <v>16</v>
      </c>
      <c r="F15656" t="s">
        <v>70</v>
      </c>
      <c r="G15656" t="s">
        <v>69</v>
      </c>
      <c r="H15656" t="s">
        <v>16</v>
      </c>
      <c r="I15656" t="s">
        <v>27</v>
      </c>
      <c r="J15656" t="s">
        <v>28</v>
      </c>
      <c r="K15656" t="s">
        <v>16</v>
      </c>
      <c r="L15656" t="s">
        <v>16</v>
      </c>
      <c r="N15656">
        <f>_xlfn.BITLSHIFT(HEX2DEC(RIGHT(Data[[#This Row],[b0]], 2)), 8)</f>
        <v>0</v>
      </c>
      <c r="O15656">
        <f>HEX2DEC(RIGHT(Data[[#This Row],[b1]], 2))</f>
        <v>0</v>
      </c>
      <c r="P15656">
        <f>Data[[#This Row],[timestamp]]</f>
        <v>1747185195614</v>
      </c>
      <c r="Q15656">
        <f>N15656+O15656</f>
        <v>0</v>
      </c>
    </row>
    <row r="15657" spans="1:17" hidden="1" x14ac:dyDescent="0.25">
      <c r="A15657">
        <v>1747185195620</v>
      </c>
      <c r="B15657" t="s">
        <v>14</v>
      </c>
      <c r="C15657" t="s">
        <v>26</v>
      </c>
      <c r="D15657">
        <v>8</v>
      </c>
      <c r="E15657" t="s">
        <v>27</v>
      </c>
      <c r="F15657" t="s">
        <v>28</v>
      </c>
      <c r="G15657" t="s">
        <v>27</v>
      </c>
      <c r="H15657" t="s">
        <v>28</v>
      </c>
      <c r="I15657" t="s">
        <v>27</v>
      </c>
      <c r="J15657" t="s">
        <v>28</v>
      </c>
      <c r="K15657" t="s">
        <v>27</v>
      </c>
      <c r="L15657" t="s">
        <v>28</v>
      </c>
      <c r="N15657">
        <f>_xlfn.BITLSHIFT(HEX2DEC(RIGHT(Data[[#This Row],[b0]], 2)), 8)</f>
        <v>9984</v>
      </c>
      <c r="O15657">
        <f>HEX2DEC(RIGHT(Data[[#This Row],[b1]], 2))</f>
        <v>16</v>
      </c>
      <c r="P15657">
        <f>Data[[#This Row],[timestamp]]</f>
        <v>1747185195620</v>
      </c>
      <c r="Q15657">
        <f>N15657+O15657</f>
        <v>10000</v>
      </c>
    </row>
    <row r="15658" spans="1:17" hidden="1" x14ac:dyDescent="0.25">
      <c r="A15658">
        <v>1747185195624</v>
      </c>
      <c r="B15658" t="s">
        <v>14</v>
      </c>
      <c r="C15658" t="s">
        <v>68</v>
      </c>
      <c r="D15658">
        <v>8</v>
      </c>
      <c r="E15658" t="s">
        <v>16</v>
      </c>
      <c r="F15658" t="s">
        <v>99</v>
      </c>
      <c r="G15658" t="s">
        <v>138</v>
      </c>
      <c r="H15658" t="s">
        <v>16</v>
      </c>
      <c r="I15658" t="s">
        <v>27</v>
      </c>
      <c r="J15658" t="s">
        <v>28</v>
      </c>
      <c r="K15658" t="s">
        <v>16</v>
      </c>
      <c r="L15658" t="s">
        <v>16</v>
      </c>
      <c r="N15658">
        <f>_xlfn.BITLSHIFT(HEX2DEC(RIGHT(Data[[#This Row],[b0]], 2)), 8)</f>
        <v>0</v>
      </c>
      <c r="O15658">
        <f>HEX2DEC(RIGHT(Data[[#This Row],[b1]], 2))</f>
        <v>0</v>
      </c>
      <c r="P15658">
        <f>Data[[#This Row],[timestamp]]</f>
        <v>1747185195624</v>
      </c>
      <c r="Q15658">
        <f>N15658+O15658</f>
        <v>0</v>
      </c>
    </row>
    <row r="15659" spans="1:17" hidden="1" x14ac:dyDescent="0.25">
      <c r="A15659">
        <v>1747185195628</v>
      </c>
      <c r="B15659" t="s">
        <v>14</v>
      </c>
      <c r="C15659" t="s">
        <v>26</v>
      </c>
      <c r="D15659">
        <v>8</v>
      </c>
      <c r="E15659" t="s">
        <v>27</v>
      </c>
      <c r="F15659" t="s">
        <v>28</v>
      </c>
      <c r="G15659" t="s">
        <v>27</v>
      </c>
      <c r="H15659" t="s">
        <v>28</v>
      </c>
      <c r="I15659" t="s">
        <v>27</v>
      </c>
      <c r="J15659" t="s">
        <v>28</v>
      </c>
      <c r="K15659" t="s">
        <v>27</v>
      </c>
      <c r="L15659" t="s">
        <v>28</v>
      </c>
      <c r="N15659">
        <f>_xlfn.BITLSHIFT(HEX2DEC(RIGHT(Data[[#This Row],[b0]], 2)), 8)</f>
        <v>9984</v>
      </c>
      <c r="O15659">
        <f>HEX2DEC(RIGHT(Data[[#This Row],[b1]], 2))</f>
        <v>16</v>
      </c>
      <c r="P15659">
        <f>Data[[#This Row],[timestamp]]</f>
        <v>1747185195628</v>
      </c>
      <c r="Q15659">
        <f>N15659+O15659</f>
        <v>10000</v>
      </c>
    </row>
    <row r="15660" spans="1:17" hidden="1" x14ac:dyDescent="0.25">
      <c r="A15660">
        <v>1747185195631</v>
      </c>
      <c r="B15660" t="s">
        <v>14</v>
      </c>
      <c r="C15660" t="s">
        <v>68</v>
      </c>
      <c r="D15660">
        <v>8</v>
      </c>
      <c r="E15660" t="s">
        <v>16</v>
      </c>
      <c r="F15660" t="s">
        <v>157</v>
      </c>
      <c r="G15660" t="s">
        <v>115</v>
      </c>
      <c r="H15660" t="s">
        <v>16</v>
      </c>
      <c r="I15660" t="s">
        <v>27</v>
      </c>
      <c r="J15660" t="s">
        <v>28</v>
      </c>
      <c r="K15660" t="s">
        <v>16</v>
      </c>
      <c r="L15660" t="s">
        <v>16</v>
      </c>
      <c r="N15660">
        <f>_xlfn.BITLSHIFT(HEX2DEC(RIGHT(Data[[#This Row],[b0]], 2)), 8)</f>
        <v>0</v>
      </c>
      <c r="O15660">
        <f>HEX2DEC(RIGHT(Data[[#This Row],[b1]], 2))</f>
        <v>0</v>
      </c>
      <c r="P15660">
        <f>Data[[#This Row],[timestamp]]</f>
        <v>1747185195631</v>
      </c>
      <c r="Q15660">
        <f>N15660+O15660</f>
        <v>0</v>
      </c>
    </row>
    <row r="15661" spans="1:17" hidden="1" x14ac:dyDescent="0.25">
      <c r="A15661">
        <v>1747185195635</v>
      </c>
      <c r="B15661" t="s">
        <v>14</v>
      </c>
      <c r="C15661" t="s">
        <v>26</v>
      </c>
      <c r="D15661">
        <v>8</v>
      </c>
      <c r="E15661" t="s">
        <v>27</v>
      </c>
      <c r="F15661" t="s">
        <v>28</v>
      </c>
      <c r="G15661" t="s">
        <v>27</v>
      </c>
      <c r="H15661" t="s">
        <v>28</v>
      </c>
      <c r="I15661" t="s">
        <v>27</v>
      </c>
      <c r="J15661" t="s">
        <v>28</v>
      </c>
      <c r="K15661" t="s">
        <v>27</v>
      </c>
      <c r="L15661" t="s">
        <v>28</v>
      </c>
      <c r="N15661">
        <f>_xlfn.BITLSHIFT(HEX2DEC(RIGHT(Data[[#This Row],[b0]], 2)), 8)</f>
        <v>9984</v>
      </c>
      <c r="O15661">
        <f>HEX2DEC(RIGHT(Data[[#This Row],[b1]], 2))</f>
        <v>16</v>
      </c>
      <c r="P15661">
        <f>Data[[#This Row],[timestamp]]</f>
        <v>1747185195635</v>
      </c>
      <c r="Q15661">
        <f>N15661+O15661</f>
        <v>10000</v>
      </c>
    </row>
    <row r="15662" spans="1:17" hidden="1" x14ac:dyDescent="0.25">
      <c r="A15662">
        <v>1747185195639</v>
      </c>
      <c r="B15662" t="s">
        <v>14</v>
      </c>
      <c r="C15662" t="s">
        <v>35</v>
      </c>
      <c r="D15662">
        <v>8</v>
      </c>
      <c r="E15662" t="s">
        <v>16</v>
      </c>
      <c r="F15662" t="s">
        <v>16</v>
      </c>
      <c r="G15662" t="s">
        <v>27</v>
      </c>
      <c r="H15662" t="s">
        <v>16</v>
      </c>
      <c r="I15662" t="s">
        <v>342</v>
      </c>
      <c r="J15662" t="s">
        <v>16</v>
      </c>
      <c r="K15662" t="s">
        <v>39</v>
      </c>
      <c r="L15662" t="s">
        <v>16</v>
      </c>
      <c r="N15662">
        <f>_xlfn.BITLSHIFT(HEX2DEC(RIGHT(Data[[#This Row],[b0]], 2)), 8)</f>
        <v>0</v>
      </c>
      <c r="O15662">
        <f>HEX2DEC(RIGHT(Data[[#This Row],[b1]], 2))</f>
        <v>8</v>
      </c>
      <c r="P15662">
        <f>Data[[#This Row],[timestamp]]</f>
        <v>1747185195639</v>
      </c>
      <c r="Q15662">
        <f>N15662+O15662</f>
        <v>8</v>
      </c>
    </row>
    <row r="15663" spans="1:17" hidden="1" x14ac:dyDescent="0.25">
      <c r="A15663">
        <v>1747185195643</v>
      </c>
      <c r="B15663" t="s">
        <v>14</v>
      </c>
      <c r="C15663" t="s">
        <v>26</v>
      </c>
      <c r="D15663">
        <v>8</v>
      </c>
      <c r="E15663" t="s">
        <v>27</v>
      </c>
      <c r="F15663" t="s">
        <v>28</v>
      </c>
      <c r="G15663" t="s">
        <v>27</v>
      </c>
      <c r="H15663" t="s">
        <v>28</v>
      </c>
      <c r="I15663" t="s">
        <v>27</v>
      </c>
      <c r="J15663" t="s">
        <v>28</v>
      </c>
      <c r="K15663" t="s">
        <v>27</v>
      </c>
      <c r="L15663" t="s">
        <v>28</v>
      </c>
      <c r="N15663">
        <f>_xlfn.BITLSHIFT(HEX2DEC(RIGHT(Data[[#This Row],[b0]], 2)), 8)</f>
        <v>9984</v>
      </c>
      <c r="O15663">
        <f>HEX2DEC(RIGHT(Data[[#This Row],[b1]], 2))</f>
        <v>16</v>
      </c>
      <c r="P15663">
        <f>Data[[#This Row],[timestamp]]</f>
        <v>1747185195643</v>
      </c>
      <c r="Q15663">
        <f>N15663+O15663</f>
        <v>10000</v>
      </c>
    </row>
    <row r="15664" spans="1:17" hidden="1" x14ac:dyDescent="0.25">
      <c r="A15664">
        <v>1747185195647</v>
      </c>
      <c r="B15664" t="s">
        <v>14</v>
      </c>
      <c r="C15664" t="s">
        <v>31</v>
      </c>
      <c r="D15664">
        <v>8</v>
      </c>
      <c r="E15664" t="s">
        <v>20</v>
      </c>
      <c r="F15664" t="s">
        <v>16</v>
      </c>
      <c r="G15664" t="s">
        <v>16</v>
      </c>
      <c r="H15664" t="s">
        <v>327</v>
      </c>
      <c r="I15664" t="s">
        <v>16</v>
      </c>
      <c r="J15664" t="s">
        <v>30</v>
      </c>
      <c r="K15664" t="s">
        <v>22</v>
      </c>
      <c r="L15664" t="s">
        <v>22</v>
      </c>
      <c r="N15664">
        <f>_xlfn.BITLSHIFT(HEX2DEC(RIGHT(Data[[#This Row],[b0]], 2)), 8)</f>
        <v>65280</v>
      </c>
      <c r="O15664">
        <f>HEX2DEC(RIGHT(Data[[#This Row],[b1]], 2))</f>
        <v>255</v>
      </c>
      <c r="P15664">
        <f>Data[[#This Row],[timestamp]]</f>
        <v>1747185195647</v>
      </c>
      <c r="Q15664">
        <f>N15664+O15664</f>
        <v>65535</v>
      </c>
    </row>
    <row r="15665" spans="1:17" hidden="1" x14ac:dyDescent="0.25">
      <c r="A15665">
        <v>1747185195651</v>
      </c>
      <c r="B15665" t="s">
        <v>14</v>
      </c>
      <c r="C15665" t="s">
        <v>68</v>
      </c>
      <c r="D15665">
        <v>8</v>
      </c>
      <c r="E15665" t="s">
        <v>16</v>
      </c>
      <c r="F15665" t="s">
        <v>72</v>
      </c>
      <c r="G15665" t="s">
        <v>134</v>
      </c>
      <c r="H15665" t="s">
        <v>16</v>
      </c>
      <c r="I15665" t="s">
        <v>27</v>
      </c>
      <c r="J15665" t="s">
        <v>28</v>
      </c>
      <c r="K15665" t="s">
        <v>16</v>
      </c>
      <c r="L15665" t="s">
        <v>16</v>
      </c>
      <c r="N15665">
        <f>_xlfn.BITLSHIFT(HEX2DEC(RIGHT(Data[[#This Row],[b0]], 2)), 8)</f>
        <v>0</v>
      </c>
      <c r="O15665">
        <f>HEX2DEC(RIGHT(Data[[#This Row],[b1]], 2))</f>
        <v>0</v>
      </c>
      <c r="P15665">
        <f>Data[[#This Row],[timestamp]]</f>
        <v>1747185195651</v>
      </c>
      <c r="Q15665">
        <f>N15665+O15665</f>
        <v>0</v>
      </c>
    </row>
    <row r="15666" spans="1:17" hidden="1" x14ac:dyDescent="0.25">
      <c r="A15666">
        <v>1747185195654</v>
      </c>
      <c r="B15666" t="s">
        <v>14</v>
      </c>
      <c r="C15666" t="s">
        <v>26</v>
      </c>
      <c r="D15666">
        <v>8</v>
      </c>
      <c r="E15666" t="s">
        <v>27</v>
      </c>
      <c r="F15666" t="s">
        <v>28</v>
      </c>
      <c r="G15666" t="s">
        <v>27</v>
      </c>
      <c r="H15666" t="s">
        <v>28</v>
      </c>
      <c r="I15666" t="s">
        <v>27</v>
      </c>
      <c r="J15666" t="s">
        <v>28</v>
      </c>
      <c r="K15666" t="s">
        <v>27</v>
      </c>
      <c r="L15666" t="s">
        <v>28</v>
      </c>
      <c r="N15666">
        <f>_xlfn.BITLSHIFT(HEX2DEC(RIGHT(Data[[#This Row],[b0]], 2)), 8)</f>
        <v>9984</v>
      </c>
      <c r="O15666">
        <f>HEX2DEC(RIGHT(Data[[#This Row],[b1]], 2))</f>
        <v>16</v>
      </c>
      <c r="P15666">
        <f>Data[[#This Row],[timestamp]]</f>
        <v>1747185195654</v>
      </c>
      <c r="Q15666">
        <f>N15666+O15666</f>
        <v>10000</v>
      </c>
    </row>
    <row r="15667" spans="1:17" hidden="1" x14ac:dyDescent="0.25">
      <c r="A15667">
        <v>1747185195658</v>
      </c>
      <c r="B15667" t="s">
        <v>14</v>
      </c>
      <c r="C15667" t="s">
        <v>68</v>
      </c>
      <c r="D15667">
        <v>8</v>
      </c>
      <c r="E15667" t="s">
        <v>16</v>
      </c>
      <c r="F15667" t="s">
        <v>115</v>
      </c>
      <c r="G15667" t="s">
        <v>157</v>
      </c>
      <c r="H15667" t="s">
        <v>16</v>
      </c>
      <c r="I15667" t="s">
        <v>27</v>
      </c>
      <c r="J15667" t="s">
        <v>28</v>
      </c>
      <c r="K15667" t="s">
        <v>16</v>
      </c>
      <c r="L15667" t="s">
        <v>16</v>
      </c>
      <c r="N15667">
        <f>_xlfn.BITLSHIFT(HEX2DEC(RIGHT(Data[[#This Row],[b0]], 2)), 8)</f>
        <v>0</v>
      </c>
      <c r="O15667">
        <f>HEX2DEC(RIGHT(Data[[#This Row],[b1]], 2))</f>
        <v>0</v>
      </c>
      <c r="P15667">
        <f>Data[[#This Row],[timestamp]]</f>
        <v>1747185195658</v>
      </c>
      <c r="Q15667">
        <f>N15667+O15667</f>
        <v>0</v>
      </c>
    </row>
    <row r="15668" spans="1:17" hidden="1" x14ac:dyDescent="0.25">
      <c r="A15668">
        <v>1747185195662</v>
      </c>
      <c r="B15668" t="s">
        <v>14</v>
      </c>
      <c r="C15668" t="s">
        <v>26</v>
      </c>
      <c r="D15668">
        <v>8</v>
      </c>
      <c r="E15668" t="s">
        <v>27</v>
      </c>
      <c r="F15668" t="s">
        <v>28</v>
      </c>
      <c r="G15668" t="s">
        <v>27</v>
      </c>
      <c r="H15668" t="s">
        <v>28</v>
      </c>
      <c r="I15668" t="s">
        <v>27</v>
      </c>
      <c r="J15668" t="s">
        <v>28</v>
      </c>
      <c r="K15668" t="s">
        <v>27</v>
      </c>
      <c r="L15668" t="s">
        <v>28</v>
      </c>
      <c r="N15668">
        <f>_xlfn.BITLSHIFT(HEX2DEC(RIGHT(Data[[#This Row],[b0]], 2)), 8)</f>
        <v>9984</v>
      </c>
      <c r="O15668">
        <f>HEX2DEC(RIGHT(Data[[#This Row],[b1]], 2))</f>
        <v>16</v>
      </c>
      <c r="P15668">
        <f>Data[[#This Row],[timestamp]]</f>
        <v>1747185195662</v>
      </c>
      <c r="Q15668">
        <f>N15668+O15668</f>
        <v>10000</v>
      </c>
    </row>
    <row r="15669" spans="1:17" hidden="1" x14ac:dyDescent="0.25">
      <c r="A15669">
        <v>1747185195666</v>
      </c>
      <c r="B15669" t="s">
        <v>14</v>
      </c>
      <c r="C15669" t="s">
        <v>68</v>
      </c>
      <c r="D15669">
        <v>8</v>
      </c>
      <c r="E15669" t="s">
        <v>16</v>
      </c>
      <c r="F15669" t="s">
        <v>138</v>
      </c>
      <c r="G15669" t="s">
        <v>99</v>
      </c>
      <c r="H15669" t="s">
        <v>16</v>
      </c>
      <c r="I15669" t="s">
        <v>27</v>
      </c>
      <c r="J15669" t="s">
        <v>28</v>
      </c>
      <c r="K15669" t="s">
        <v>16</v>
      </c>
      <c r="L15669" t="s">
        <v>16</v>
      </c>
      <c r="N15669">
        <f>_xlfn.BITLSHIFT(HEX2DEC(RIGHT(Data[[#This Row],[b0]], 2)), 8)</f>
        <v>0</v>
      </c>
      <c r="O15669">
        <f>HEX2DEC(RIGHT(Data[[#This Row],[b1]], 2))</f>
        <v>0</v>
      </c>
      <c r="P15669">
        <f>Data[[#This Row],[timestamp]]</f>
        <v>1747185195666</v>
      </c>
      <c r="Q15669">
        <f>N15669+O15669</f>
        <v>0</v>
      </c>
    </row>
    <row r="15670" spans="1:17" hidden="1" x14ac:dyDescent="0.25">
      <c r="A15670">
        <v>1747185195670</v>
      </c>
      <c r="B15670" t="s">
        <v>14</v>
      </c>
      <c r="C15670" t="s">
        <v>26</v>
      </c>
      <c r="D15670">
        <v>8</v>
      </c>
      <c r="E15670" t="s">
        <v>27</v>
      </c>
      <c r="F15670" t="s">
        <v>28</v>
      </c>
      <c r="G15670" t="s">
        <v>27</v>
      </c>
      <c r="H15670" t="s">
        <v>28</v>
      </c>
      <c r="I15670" t="s">
        <v>27</v>
      </c>
      <c r="J15670" t="s">
        <v>28</v>
      </c>
      <c r="K15670" t="s">
        <v>27</v>
      </c>
      <c r="L15670" t="s">
        <v>28</v>
      </c>
      <c r="N15670">
        <f>_xlfn.BITLSHIFT(HEX2DEC(RIGHT(Data[[#This Row],[b0]], 2)), 8)</f>
        <v>9984</v>
      </c>
      <c r="O15670">
        <f>HEX2DEC(RIGHT(Data[[#This Row],[b1]], 2))</f>
        <v>16</v>
      </c>
      <c r="P15670">
        <f>Data[[#This Row],[timestamp]]</f>
        <v>1747185195670</v>
      </c>
      <c r="Q15670">
        <f>N15670+O15670</f>
        <v>10000</v>
      </c>
    </row>
    <row r="15671" spans="1:17" hidden="1" x14ac:dyDescent="0.25">
      <c r="A15671">
        <v>1747185195674</v>
      </c>
      <c r="B15671" t="s">
        <v>14</v>
      </c>
      <c r="C15671" t="s">
        <v>68</v>
      </c>
      <c r="D15671">
        <v>8</v>
      </c>
      <c r="E15671" t="s">
        <v>16</v>
      </c>
      <c r="F15671" t="s">
        <v>69</v>
      </c>
      <c r="G15671" t="s">
        <v>70</v>
      </c>
      <c r="H15671" t="s">
        <v>16</v>
      </c>
      <c r="I15671" t="s">
        <v>27</v>
      </c>
      <c r="J15671" t="s">
        <v>28</v>
      </c>
      <c r="K15671" t="s">
        <v>16</v>
      </c>
      <c r="L15671" t="s">
        <v>16</v>
      </c>
      <c r="N15671">
        <f>_xlfn.BITLSHIFT(HEX2DEC(RIGHT(Data[[#This Row],[b0]], 2)), 8)</f>
        <v>0</v>
      </c>
      <c r="O15671">
        <f>HEX2DEC(RIGHT(Data[[#This Row],[b1]], 2))</f>
        <v>0</v>
      </c>
      <c r="P15671">
        <f>Data[[#This Row],[timestamp]]</f>
        <v>1747185195674</v>
      </c>
      <c r="Q15671">
        <f>N15671+O15671</f>
        <v>0</v>
      </c>
    </row>
    <row r="15672" spans="1:17" hidden="1" x14ac:dyDescent="0.25">
      <c r="A15672">
        <v>1747185195677</v>
      </c>
      <c r="B15672" t="s">
        <v>14</v>
      </c>
      <c r="C15672" t="s">
        <v>26</v>
      </c>
      <c r="D15672">
        <v>8</v>
      </c>
      <c r="E15672" t="s">
        <v>27</v>
      </c>
      <c r="F15672" t="s">
        <v>28</v>
      </c>
      <c r="G15672" t="s">
        <v>27</v>
      </c>
      <c r="H15672" t="s">
        <v>28</v>
      </c>
      <c r="I15672" t="s">
        <v>27</v>
      </c>
      <c r="J15672" t="s">
        <v>28</v>
      </c>
      <c r="K15672" t="s">
        <v>27</v>
      </c>
      <c r="L15672" t="s">
        <v>28</v>
      </c>
      <c r="N15672">
        <f>_xlfn.BITLSHIFT(HEX2DEC(RIGHT(Data[[#This Row],[b0]], 2)), 8)</f>
        <v>9984</v>
      </c>
      <c r="O15672">
        <f>HEX2DEC(RIGHT(Data[[#This Row],[b1]], 2))</f>
        <v>16</v>
      </c>
      <c r="P15672">
        <f>Data[[#This Row],[timestamp]]</f>
        <v>1747185195677</v>
      </c>
      <c r="Q15672">
        <f>N15672+O15672</f>
        <v>10000</v>
      </c>
    </row>
    <row r="15673" spans="1:17" hidden="1" x14ac:dyDescent="0.25">
      <c r="A15673">
        <v>1747185195681</v>
      </c>
      <c r="B15673" t="s">
        <v>14</v>
      </c>
      <c r="C15673" t="s">
        <v>68</v>
      </c>
      <c r="D15673">
        <v>8</v>
      </c>
      <c r="E15673" t="s">
        <v>16</v>
      </c>
      <c r="F15673" t="s">
        <v>100</v>
      </c>
      <c r="G15673" t="s">
        <v>156</v>
      </c>
      <c r="H15673" t="s">
        <v>16</v>
      </c>
      <c r="I15673" t="s">
        <v>27</v>
      </c>
      <c r="J15673" t="s">
        <v>28</v>
      </c>
      <c r="K15673" t="s">
        <v>16</v>
      </c>
      <c r="L15673" t="s">
        <v>16</v>
      </c>
      <c r="N15673">
        <f>_xlfn.BITLSHIFT(HEX2DEC(RIGHT(Data[[#This Row],[b0]], 2)), 8)</f>
        <v>0</v>
      </c>
      <c r="O15673">
        <f>HEX2DEC(RIGHT(Data[[#This Row],[b1]], 2))</f>
        <v>0</v>
      </c>
      <c r="P15673">
        <f>Data[[#This Row],[timestamp]]</f>
        <v>1747185195681</v>
      </c>
      <c r="Q15673">
        <f>N15673+O15673</f>
        <v>0</v>
      </c>
    </row>
    <row r="15674" spans="1:17" hidden="1" x14ac:dyDescent="0.25">
      <c r="A15674">
        <v>1747185195685</v>
      </c>
      <c r="B15674" t="s">
        <v>14</v>
      </c>
      <c r="C15674" t="s">
        <v>26</v>
      </c>
      <c r="D15674">
        <v>8</v>
      </c>
      <c r="E15674" t="s">
        <v>27</v>
      </c>
      <c r="F15674" t="s">
        <v>28</v>
      </c>
      <c r="G15674" t="s">
        <v>27</v>
      </c>
      <c r="H15674" t="s">
        <v>28</v>
      </c>
      <c r="I15674" t="s">
        <v>27</v>
      </c>
      <c r="J15674" t="s">
        <v>28</v>
      </c>
      <c r="K15674" t="s">
        <v>27</v>
      </c>
      <c r="L15674" t="s">
        <v>28</v>
      </c>
      <c r="N15674">
        <f>_xlfn.BITLSHIFT(HEX2DEC(RIGHT(Data[[#This Row],[b0]], 2)), 8)</f>
        <v>9984</v>
      </c>
      <c r="O15674">
        <f>HEX2DEC(RIGHT(Data[[#This Row],[b1]], 2))</f>
        <v>16</v>
      </c>
      <c r="P15674">
        <f>Data[[#This Row],[timestamp]]</f>
        <v>1747185195685</v>
      </c>
      <c r="Q15674">
        <f>N15674+O15674</f>
        <v>10000</v>
      </c>
    </row>
    <row r="15675" spans="1:17" hidden="1" x14ac:dyDescent="0.25">
      <c r="A15675">
        <v>1747185195689</v>
      </c>
      <c r="B15675" t="s">
        <v>14</v>
      </c>
      <c r="C15675" t="s">
        <v>31</v>
      </c>
      <c r="D15675">
        <v>8</v>
      </c>
      <c r="E15675" t="s">
        <v>25</v>
      </c>
      <c r="F15675" t="s">
        <v>16</v>
      </c>
      <c r="G15675" t="s">
        <v>16</v>
      </c>
      <c r="H15675" t="s">
        <v>327</v>
      </c>
      <c r="I15675" t="s">
        <v>16</v>
      </c>
      <c r="J15675" t="s">
        <v>30</v>
      </c>
      <c r="K15675" t="s">
        <v>22</v>
      </c>
      <c r="L15675" t="s">
        <v>22</v>
      </c>
      <c r="N15675">
        <f>_xlfn.BITLSHIFT(HEX2DEC(RIGHT(Data[[#This Row],[b0]], 2)), 8)</f>
        <v>65280</v>
      </c>
      <c r="O15675">
        <f>HEX2DEC(RIGHT(Data[[#This Row],[b1]], 2))</f>
        <v>255</v>
      </c>
      <c r="P15675">
        <f>Data[[#This Row],[timestamp]]</f>
        <v>1747185195689</v>
      </c>
      <c r="Q15675">
        <f>N15675+O15675</f>
        <v>65535</v>
      </c>
    </row>
    <row r="15676" spans="1:17" hidden="1" x14ac:dyDescent="0.25">
      <c r="A15676">
        <v>1747185195693</v>
      </c>
      <c r="B15676" t="s">
        <v>14</v>
      </c>
      <c r="C15676" t="s">
        <v>68</v>
      </c>
      <c r="D15676">
        <v>8</v>
      </c>
      <c r="E15676" t="s">
        <v>16</v>
      </c>
      <c r="F15676" t="s">
        <v>88</v>
      </c>
      <c r="G15676" t="s">
        <v>87</v>
      </c>
      <c r="H15676" t="s">
        <v>16</v>
      </c>
      <c r="I15676" t="s">
        <v>27</v>
      </c>
      <c r="J15676" t="s">
        <v>28</v>
      </c>
      <c r="K15676" t="s">
        <v>16</v>
      </c>
      <c r="L15676" t="s">
        <v>16</v>
      </c>
      <c r="N15676">
        <f>_xlfn.BITLSHIFT(HEX2DEC(RIGHT(Data[[#This Row],[b0]], 2)), 8)</f>
        <v>0</v>
      </c>
      <c r="O15676">
        <f>HEX2DEC(RIGHT(Data[[#This Row],[b1]], 2))</f>
        <v>0</v>
      </c>
      <c r="P15676">
        <f>Data[[#This Row],[timestamp]]</f>
        <v>1747185195693</v>
      </c>
      <c r="Q15676">
        <f>N15676+O15676</f>
        <v>0</v>
      </c>
    </row>
    <row r="15677" spans="1:17" hidden="1" x14ac:dyDescent="0.25">
      <c r="A15677">
        <v>1747185195697</v>
      </c>
      <c r="B15677" t="s">
        <v>14</v>
      </c>
      <c r="C15677" t="s">
        <v>46</v>
      </c>
      <c r="D15677">
        <v>8</v>
      </c>
      <c r="E15677" t="s">
        <v>47</v>
      </c>
      <c r="F15677" t="s">
        <v>48</v>
      </c>
      <c r="G15677" t="s">
        <v>47</v>
      </c>
      <c r="H15677" t="s">
        <v>48</v>
      </c>
      <c r="I15677" t="s">
        <v>47</v>
      </c>
      <c r="J15677" t="s">
        <v>48</v>
      </c>
      <c r="K15677" t="s">
        <v>47</v>
      </c>
      <c r="L15677" t="s">
        <v>16</v>
      </c>
      <c r="N15677">
        <f>_xlfn.BITLSHIFT(HEX2DEC(RIGHT(Data[[#This Row],[b0]], 2)), 8)</f>
        <v>0</v>
      </c>
      <c r="O15677">
        <f>HEX2DEC(RIGHT(Data[[#This Row],[b1]], 2))</f>
        <v>170</v>
      </c>
      <c r="P15677">
        <f>Data[[#This Row],[timestamp]]</f>
        <v>1747185195697</v>
      </c>
      <c r="Q15677">
        <f>N15677+O15677</f>
        <v>170</v>
      </c>
    </row>
    <row r="15678" spans="1:17" hidden="1" x14ac:dyDescent="0.25">
      <c r="A15678">
        <v>1747185195700</v>
      </c>
      <c r="B15678" t="s">
        <v>14</v>
      </c>
      <c r="C15678" t="s">
        <v>68</v>
      </c>
      <c r="D15678">
        <v>8</v>
      </c>
      <c r="E15678" t="s">
        <v>16</v>
      </c>
      <c r="F15678" t="s">
        <v>23</v>
      </c>
      <c r="G15678" t="s">
        <v>49</v>
      </c>
      <c r="H15678" t="s">
        <v>16</v>
      </c>
      <c r="I15678" t="s">
        <v>27</v>
      </c>
      <c r="J15678" t="s">
        <v>28</v>
      </c>
      <c r="K15678" t="s">
        <v>16</v>
      </c>
      <c r="L15678" t="s">
        <v>16</v>
      </c>
      <c r="N15678">
        <f>_xlfn.BITLSHIFT(HEX2DEC(RIGHT(Data[[#This Row],[b0]], 2)), 8)</f>
        <v>0</v>
      </c>
      <c r="O15678">
        <f>HEX2DEC(RIGHT(Data[[#This Row],[b1]], 2))</f>
        <v>0</v>
      </c>
      <c r="P15678">
        <f>Data[[#This Row],[timestamp]]</f>
        <v>1747185195700</v>
      </c>
      <c r="Q15678">
        <f>N15678+O15678</f>
        <v>0</v>
      </c>
    </row>
    <row r="15679" spans="1:17" hidden="1" x14ac:dyDescent="0.25">
      <c r="A15679">
        <v>1747185195704</v>
      </c>
      <c r="B15679" t="s">
        <v>14</v>
      </c>
      <c r="C15679" t="s">
        <v>26</v>
      </c>
      <c r="D15679">
        <v>8</v>
      </c>
      <c r="E15679" t="s">
        <v>27</v>
      </c>
      <c r="F15679" t="s">
        <v>28</v>
      </c>
      <c r="G15679" t="s">
        <v>27</v>
      </c>
      <c r="H15679" t="s">
        <v>28</v>
      </c>
      <c r="I15679" t="s">
        <v>27</v>
      </c>
      <c r="J15679" t="s">
        <v>28</v>
      </c>
      <c r="K15679" t="s">
        <v>27</v>
      </c>
      <c r="L15679" t="s">
        <v>28</v>
      </c>
      <c r="N15679">
        <f>_xlfn.BITLSHIFT(HEX2DEC(RIGHT(Data[[#This Row],[b0]], 2)), 8)</f>
        <v>9984</v>
      </c>
      <c r="O15679">
        <f>HEX2DEC(RIGHT(Data[[#This Row],[b1]], 2))</f>
        <v>16</v>
      </c>
      <c r="P15679">
        <f>Data[[#This Row],[timestamp]]</f>
        <v>1747185195704</v>
      </c>
      <c r="Q15679">
        <f>N15679+O15679</f>
        <v>10000</v>
      </c>
    </row>
    <row r="15680" spans="1:17" hidden="1" x14ac:dyDescent="0.25">
      <c r="A15680">
        <v>1747185195708</v>
      </c>
      <c r="B15680" t="s">
        <v>14</v>
      </c>
      <c r="C15680" t="s">
        <v>68</v>
      </c>
      <c r="D15680">
        <v>8</v>
      </c>
      <c r="E15680" t="s">
        <v>16</v>
      </c>
      <c r="F15680" t="s">
        <v>113</v>
      </c>
      <c r="G15680" t="s">
        <v>149</v>
      </c>
      <c r="H15680" t="s">
        <v>16</v>
      </c>
      <c r="I15680" t="s">
        <v>27</v>
      </c>
      <c r="J15680" t="s">
        <v>28</v>
      </c>
      <c r="K15680" t="s">
        <v>16</v>
      </c>
      <c r="L15680" t="s">
        <v>16</v>
      </c>
      <c r="N15680">
        <f>_xlfn.BITLSHIFT(HEX2DEC(RIGHT(Data[[#This Row],[b0]], 2)), 8)</f>
        <v>0</v>
      </c>
      <c r="O15680">
        <f>HEX2DEC(RIGHT(Data[[#This Row],[b1]], 2))</f>
        <v>0</v>
      </c>
      <c r="P15680">
        <f>Data[[#This Row],[timestamp]]</f>
        <v>1747185195708</v>
      </c>
      <c r="Q15680">
        <f>N15680+O15680</f>
        <v>0</v>
      </c>
    </row>
    <row r="15681" spans="1:17" hidden="1" x14ac:dyDescent="0.25">
      <c r="A15681">
        <v>1747185195712</v>
      </c>
      <c r="B15681" t="s">
        <v>14</v>
      </c>
      <c r="C15681" t="s">
        <v>26</v>
      </c>
      <c r="D15681">
        <v>8</v>
      </c>
      <c r="E15681" t="s">
        <v>27</v>
      </c>
      <c r="F15681" t="s">
        <v>28</v>
      </c>
      <c r="G15681" t="s">
        <v>27</v>
      </c>
      <c r="H15681" t="s">
        <v>28</v>
      </c>
      <c r="I15681" t="s">
        <v>27</v>
      </c>
      <c r="J15681" t="s">
        <v>28</v>
      </c>
      <c r="K15681" t="s">
        <v>27</v>
      </c>
      <c r="L15681" t="s">
        <v>28</v>
      </c>
      <c r="N15681">
        <f>_xlfn.BITLSHIFT(HEX2DEC(RIGHT(Data[[#This Row],[b0]], 2)), 8)</f>
        <v>9984</v>
      </c>
      <c r="O15681">
        <f>HEX2DEC(RIGHT(Data[[#This Row],[b1]], 2))</f>
        <v>16</v>
      </c>
      <c r="P15681">
        <f>Data[[#This Row],[timestamp]]</f>
        <v>1747185195712</v>
      </c>
      <c r="Q15681">
        <f>N15681+O15681</f>
        <v>10000</v>
      </c>
    </row>
    <row r="15682" spans="1:17" hidden="1" x14ac:dyDescent="0.25">
      <c r="A15682">
        <v>1747185195718</v>
      </c>
      <c r="B15682" t="s">
        <v>14</v>
      </c>
      <c r="C15682" t="s">
        <v>68</v>
      </c>
      <c r="D15682">
        <v>8</v>
      </c>
      <c r="E15682" t="s">
        <v>16</v>
      </c>
      <c r="F15682" t="s">
        <v>149</v>
      </c>
      <c r="G15682" t="s">
        <v>113</v>
      </c>
      <c r="H15682" t="s">
        <v>16</v>
      </c>
      <c r="I15682" t="s">
        <v>27</v>
      </c>
      <c r="J15682" t="s">
        <v>28</v>
      </c>
      <c r="K15682" t="s">
        <v>16</v>
      </c>
      <c r="L15682" t="s">
        <v>16</v>
      </c>
      <c r="N15682">
        <f>_xlfn.BITLSHIFT(HEX2DEC(RIGHT(Data[[#This Row],[b0]], 2)), 8)</f>
        <v>0</v>
      </c>
      <c r="O15682">
        <f>HEX2DEC(RIGHT(Data[[#This Row],[b1]], 2))</f>
        <v>0</v>
      </c>
      <c r="P15682">
        <f>Data[[#This Row],[timestamp]]</f>
        <v>1747185195718</v>
      </c>
      <c r="Q15682">
        <f>N15682+O15682</f>
        <v>0</v>
      </c>
    </row>
    <row r="15683" spans="1:17" hidden="1" x14ac:dyDescent="0.25">
      <c r="A15683">
        <v>1747185195722</v>
      </c>
      <c r="B15683" t="s">
        <v>14</v>
      </c>
      <c r="C15683" t="s">
        <v>26</v>
      </c>
      <c r="D15683">
        <v>8</v>
      </c>
      <c r="E15683" t="s">
        <v>27</v>
      </c>
      <c r="F15683" t="s">
        <v>28</v>
      </c>
      <c r="G15683" t="s">
        <v>27</v>
      </c>
      <c r="H15683" t="s">
        <v>28</v>
      </c>
      <c r="I15683" t="s">
        <v>27</v>
      </c>
      <c r="J15683" t="s">
        <v>28</v>
      </c>
      <c r="K15683" t="s">
        <v>27</v>
      </c>
      <c r="L15683" t="s">
        <v>28</v>
      </c>
      <c r="N15683">
        <f>_xlfn.BITLSHIFT(HEX2DEC(RIGHT(Data[[#This Row],[b0]], 2)), 8)</f>
        <v>9984</v>
      </c>
      <c r="O15683">
        <f>HEX2DEC(RIGHT(Data[[#This Row],[b1]], 2))</f>
        <v>16</v>
      </c>
      <c r="P15683">
        <f>Data[[#This Row],[timestamp]]</f>
        <v>1747185195722</v>
      </c>
      <c r="Q15683">
        <f>N15683+O15683</f>
        <v>10000</v>
      </c>
    </row>
    <row r="15684" spans="1:17" hidden="1" x14ac:dyDescent="0.25">
      <c r="A15684">
        <v>1747185195726</v>
      </c>
      <c r="B15684" t="s">
        <v>14</v>
      </c>
      <c r="C15684" t="s">
        <v>35</v>
      </c>
      <c r="D15684">
        <v>8</v>
      </c>
      <c r="E15684" t="s">
        <v>16</v>
      </c>
      <c r="F15684" t="s">
        <v>16</v>
      </c>
      <c r="G15684" t="s">
        <v>27</v>
      </c>
      <c r="H15684" t="s">
        <v>16</v>
      </c>
      <c r="I15684" t="s">
        <v>342</v>
      </c>
      <c r="J15684" t="s">
        <v>16</v>
      </c>
      <c r="K15684" t="s">
        <v>39</v>
      </c>
      <c r="L15684" t="s">
        <v>16</v>
      </c>
      <c r="N15684">
        <f>_xlfn.BITLSHIFT(HEX2DEC(RIGHT(Data[[#This Row],[b0]], 2)), 8)</f>
        <v>0</v>
      </c>
      <c r="O15684">
        <f>HEX2DEC(RIGHT(Data[[#This Row],[b1]], 2))</f>
        <v>8</v>
      </c>
      <c r="P15684">
        <f>Data[[#This Row],[timestamp]]</f>
        <v>1747185195726</v>
      </c>
      <c r="Q15684">
        <f>N15684+O15684</f>
        <v>8</v>
      </c>
    </row>
    <row r="15685" spans="1:17" hidden="1" x14ac:dyDescent="0.25">
      <c r="A15685">
        <v>1747185195730</v>
      </c>
      <c r="B15685" t="s">
        <v>14</v>
      </c>
      <c r="C15685" t="s">
        <v>26</v>
      </c>
      <c r="D15685">
        <v>8</v>
      </c>
      <c r="E15685" t="s">
        <v>27</v>
      </c>
      <c r="F15685" t="s">
        <v>28</v>
      </c>
      <c r="G15685" t="s">
        <v>27</v>
      </c>
      <c r="H15685" t="s">
        <v>28</v>
      </c>
      <c r="I15685" t="s">
        <v>27</v>
      </c>
      <c r="J15685" t="s">
        <v>28</v>
      </c>
      <c r="K15685" t="s">
        <v>27</v>
      </c>
      <c r="L15685" t="s">
        <v>28</v>
      </c>
      <c r="N15685">
        <f>_xlfn.BITLSHIFT(HEX2DEC(RIGHT(Data[[#This Row],[b0]], 2)), 8)</f>
        <v>9984</v>
      </c>
      <c r="O15685">
        <f>HEX2DEC(RIGHT(Data[[#This Row],[b1]], 2))</f>
        <v>16</v>
      </c>
      <c r="P15685">
        <f>Data[[#This Row],[timestamp]]</f>
        <v>1747185195730</v>
      </c>
      <c r="Q15685">
        <f>N15685+O15685</f>
        <v>10000</v>
      </c>
    </row>
    <row r="15686" spans="1:17" hidden="1" x14ac:dyDescent="0.25">
      <c r="A15686">
        <v>1747185195734</v>
      </c>
      <c r="B15686" t="s">
        <v>14</v>
      </c>
      <c r="C15686" t="s">
        <v>31</v>
      </c>
      <c r="D15686">
        <v>8</v>
      </c>
      <c r="E15686" t="s">
        <v>88</v>
      </c>
      <c r="F15686" t="s">
        <v>16</v>
      </c>
      <c r="G15686" t="s">
        <v>16</v>
      </c>
      <c r="H15686" t="s">
        <v>327</v>
      </c>
      <c r="I15686" t="s">
        <v>16</v>
      </c>
      <c r="J15686" t="s">
        <v>30</v>
      </c>
      <c r="K15686" t="s">
        <v>22</v>
      </c>
      <c r="L15686" t="s">
        <v>22</v>
      </c>
      <c r="N15686">
        <f>_xlfn.BITLSHIFT(HEX2DEC(RIGHT(Data[[#This Row],[b0]], 2)), 8)</f>
        <v>65280</v>
      </c>
      <c r="O15686">
        <f>HEX2DEC(RIGHT(Data[[#This Row],[b1]], 2))</f>
        <v>255</v>
      </c>
      <c r="P15686">
        <f>Data[[#This Row],[timestamp]]</f>
        <v>1747185195734</v>
      </c>
      <c r="Q15686">
        <f>N15686+O15686</f>
        <v>65535</v>
      </c>
    </row>
    <row r="15687" spans="1:17" hidden="1" x14ac:dyDescent="0.25">
      <c r="A15687">
        <v>1747185195737</v>
      </c>
      <c r="B15687" t="s">
        <v>14</v>
      </c>
      <c r="C15687" t="s">
        <v>68</v>
      </c>
      <c r="D15687">
        <v>8</v>
      </c>
      <c r="E15687" t="s">
        <v>16</v>
      </c>
      <c r="F15687" t="s">
        <v>87</v>
      </c>
      <c r="G15687" t="s">
        <v>88</v>
      </c>
      <c r="H15687" t="s">
        <v>16</v>
      </c>
      <c r="I15687" t="s">
        <v>27</v>
      </c>
      <c r="J15687" t="s">
        <v>28</v>
      </c>
      <c r="K15687" t="s">
        <v>16</v>
      </c>
      <c r="L15687" t="s">
        <v>16</v>
      </c>
      <c r="N15687">
        <f>_xlfn.BITLSHIFT(HEX2DEC(RIGHT(Data[[#This Row],[b0]], 2)), 8)</f>
        <v>0</v>
      </c>
      <c r="O15687">
        <f>HEX2DEC(RIGHT(Data[[#This Row],[b1]], 2))</f>
        <v>0</v>
      </c>
      <c r="P15687">
        <f>Data[[#This Row],[timestamp]]</f>
        <v>1747185195737</v>
      </c>
      <c r="Q15687">
        <f>N15687+O15687</f>
        <v>0</v>
      </c>
    </row>
    <row r="15688" spans="1:17" hidden="1" x14ac:dyDescent="0.25">
      <c r="A15688">
        <v>1747185195741</v>
      </c>
      <c r="B15688" t="s">
        <v>14</v>
      </c>
      <c r="C15688" t="s">
        <v>26</v>
      </c>
      <c r="D15688">
        <v>8</v>
      </c>
      <c r="E15688" t="s">
        <v>27</v>
      </c>
      <c r="F15688" t="s">
        <v>28</v>
      </c>
      <c r="G15688" t="s">
        <v>27</v>
      </c>
      <c r="H15688" t="s">
        <v>28</v>
      </c>
      <c r="I15688" t="s">
        <v>27</v>
      </c>
      <c r="J15688" t="s">
        <v>28</v>
      </c>
      <c r="K15688" t="s">
        <v>27</v>
      </c>
      <c r="L15688" t="s">
        <v>28</v>
      </c>
      <c r="N15688">
        <f>_xlfn.BITLSHIFT(HEX2DEC(RIGHT(Data[[#This Row],[b0]], 2)), 8)</f>
        <v>9984</v>
      </c>
      <c r="O15688">
        <f>HEX2DEC(RIGHT(Data[[#This Row],[b1]], 2))</f>
        <v>16</v>
      </c>
      <c r="P15688">
        <f>Data[[#This Row],[timestamp]]</f>
        <v>1747185195741</v>
      </c>
      <c r="Q15688">
        <f>N15688+O15688</f>
        <v>10000</v>
      </c>
    </row>
    <row r="15689" spans="1:17" hidden="1" x14ac:dyDescent="0.25">
      <c r="A15689">
        <v>1747185195745</v>
      </c>
      <c r="B15689" t="s">
        <v>14</v>
      </c>
      <c r="C15689" t="s">
        <v>68</v>
      </c>
      <c r="D15689">
        <v>8</v>
      </c>
      <c r="E15689" t="s">
        <v>16</v>
      </c>
      <c r="F15689" t="s">
        <v>156</v>
      </c>
      <c r="G15689" t="s">
        <v>100</v>
      </c>
      <c r="H15689" t="s">
        <v>16</v>
      </c>
      <c r="I15689" t="s">
        <v>27</v>
      </c>
      <c r="J15689" t="s">
        <v>28</v>
      </c>
      <c r="K15689" t="s">
        <v>16</v>
      </c>
      <c r="L15689" t="s">
        <v>16</v>
      </c>
      <c r="N15689">
        <f>_xlfn.BITLSHIFT(HEX2DEC(RIGHT(Data[[#This Row],[b0]], 2)), 8)</f>
        <v>0</v>
      </c>
      <c r="O15689">
        <f>HEX2DEC(RIGHT(Data[[#This Row],[b1]], 2))</f>
        <v>0</v>
      </c>
      <c r="P15689">
        <f>Data[[#This Row],[timestamp]]</f>
        <v>1747185195745</v>
      </c>
      <c r="Q15689">
        <f>N15689+O15689</f>
        <v>0</v>
      </c>
    </row>
    <row r="15690" spans="1:17" hidden="1" x14ac:dyDescent="0.25">
      <c r="A15690">
        <v>1747185195749</v>
      </c>
      <c r="B15690" t="s">
        <v>14</v>
      </c>
      <c r="C15690" t="s">
        <v>26</v>
      </c>
      <c r="D15690">
        <v>8</v>
      </c>
      <c r="E15690" t="s">
        <v>27</v>
      </c>
      <c r="F15690" t="s">
        <v>28</v>
      </c>
      <c r="G15690" t="s">
        <v>27</v>
      </c>
      <c r="H15690" t="s">
        <v>28</v>
      </c>
      <c r="I15690" t="s">
        <v>27</v>
      </c>
      <c r="J15690" t="s">
        <v>28</v>
      </c>
      <c r="K15690" t="s">
        <v>27</v>
      </c>
      <c r="L15690" t="s">
        <v>28</v>
      </c>
      <c r="N15690">
        <f>_xlfn.BITLSHIFT(HEX2DEC(RIGHT(Data[[#This Row],[b0]], 2)), 8)</f>
        <v>9984</v>
      </c>
      <c r="O15690">
        <f>HEX2DEC(RIGHT(Data[[#This Row],[b1]], 2))</f>
        <v>16</v>
      </c>
      <c r="P15690">
        <f>Data[[#This Row],[timestamp]]</f>
        <v>1747185195749</v>
      </c>
      <c r="Q15690">
        <f>N15690+O15690</f>
        <v>10000</v>
      </c>
    </row>
    <row r="15691" spans="1:17" hidden="1" x14ac:dyDescent="0.25">
      <c r="A15691">
        <v>1747185195753</v>
      </c>
      <c r="B15691" t="s">
        <v>14</v>
      </c>
      <c r="C15691" t="s">
        <v>68</v>
      </c>
      <c r="D15691">
        <v>8</v>
      </c>
      <c r="E15691" t="s">
        <v>16</v>
      </c>
      <c r="F15691" t="s">
        <v>70</v>
      </c>
      <c r="G15691" t="s">
        <v>69</v>
      </c>
      <c r="H15691" t="s">
        <v>16</v>
      </c>
      <c r="I15691" t="s">
        <v>27</v>
      </c>
      <c r="J15691" t="s">
        <v>28</v>
      </c>
      <c r="K15691" t="s">
        <v>16</v>
      </c>
      <c r="L15691" t="s">
        <v>16</v>
      </c>
      <c r="N15691">
        <f>_xlfn.BITLSHIFT(HEX2DEC(RIGHT(Data[[#This Row],[b0]], 2)), 8)</f>
        <v>0</v>
      </c>
      <c r="O15691">
        <f>HEX2DEC(RIGHT(Data[[#This Row],[b1]], 2))</f>
        <v>0</v>
      </c>
      <c r="P15691">
        <f>Data[[#This Row],[timestamp]]</f>
        <v>1747185195753</v>
      </c>
      <c r="Q15691">
        <f>N15691+O15691</f>
        <v>0</v>
      </c>
    </row>
    <row r="15692" spans="1:17" hidden="1" x14ac:dyDescent="0.25">
      <c r="A15692">
        <v>1747185195757</v>
      </c>
      <c r="B15692" t="s">
        <v>14</v>
      </c>
      <c r="C15692" t="s">
        <v>26</v>
      </c>
      <c r="D15692">
        <v>8</v>
      </c>
      <c r="E15692" t="s">
        <v>27</v>
      </c>
      <c r="F15692" t="s">
        <v>28</v>
      </c>
      <c r="G15692" t="s">
        <v>27</v>
      </c>
      <c r="H15692" t="s">
        <v>28</v>
      </c>
      <c r="I15692" t="s">
        <v>27</v>
      </c>
      <c r="J15692" t="s">
        <v>28</v>
      </c>
      <c r="K15692" t="s">
        <v>27</v>
      </c>
      <c r="L15692" t="s">
        <v>28</v>
      </c>
      <c r="N15692">
        <f>_xlfn.BITLSHIFT(HEX2DEC(RIGHT(Data[[#This Row],[b0]], 2)), 8)</f>
        <v>9984</v>
      </c>
      <c r="O15692">
        <f>HEX2DEC(RIGHT(Data[[#This Row],[b1]], 2))</f>
        <v>16</v>
      </c>
      <c r="P15692">
        <f>Data[[#This Row],[timestamp]]</f>
        <v>1747185195757</v>
      </c>
      <c r="Q15692">
        <f>N15692+O15692</f>
        <v>10000</v>
      </c>
    </row>
    <row r="15693" spans="1:17" hidden="1" x14ac:dyDescent="0.25">
      <c r="A15693">
        <v>1747185195762</v>
      </c>
      <c r="B15693" t="s">
        <v>14</v>
      </c>
      <c r="C15693" t="s">
        <v>68</v>
      </c>
      <c r="D15693">
        <v>8</v>
      </c>
      <c r="E15693" t="s">
        <v>16</v>
      </c>
      <c r="F15693" t="s">
        <v>99</v>
      </c>
      <c r="G15693" t="s">
        <v>138</v>
      </c>
      <c r="H15693" t="s">
        <v>16</v>
      </c>
      <c r="I15693" t="s">
        <v>27</v>
      </c>
      <c r="J15693" t="s">
        <v>28</v>
      </c>
      <c r="K15693" t="s">
        <v>16</v>
      </c>
      <c r="L15693" t="s">
        <v>16</v>
      </c>
      <c r="N15693">
        <f>_xlfn.BITLSHIFT(HEX2DEC(RIGHT(Data[[#This Row],[b0]], 2)), 8)</f>
        <v>0</v>
      </c>
      <c r="O15693">
        <f>HEX2DEC(RIGHT(Data[[#This Row],[b1]], 2))</f>
        <v>0</v>
      </c>
      <c r="P15693">
        <f>Data[[#This Row],[timestamp]]</f>
        <v>1747185195762</v>
      </c>
      <c r="Q15693">
        <f>N15693+O15693</f>
        <v>0</v>
      </c>
    </row>
    <row r="15694" spans="1:17" hidden="1" x14ac:dyDescent="0.25">
      <c r="A15694">
        <v>1747185195768</v>
      </c>
      <c r="B15694" t="s">
        <v>14</v>
      </c>
      <c r="C15694" t="s">
        <v>26</v>
      </c>
      <c r="D15694">
        <v>8</v>
      </c>
      <c r="E15694" t="s">
        <v>27</v>
      </c>
      <c r="F15694" t="s">
        <v>28</v>
      </c>
      <c r="G15694" t="s">
        <v>27</v>
      </c>
      <c r="H15694" t="s">
        <v>28</v>
      </c>
      <c r="I15694" t="s">
        <v>27</v>
      </c>
      <c r="J15694" t="s">
        <v>28</v>
      </c>
      <c r="K15694" t="s">
        <v>27</v>
      </c>
      <c r="L15694" t="s">
        <v>28</v>
      </c>
      <c r="N15694">
        <f>_xlfn.BITLSHIFT(HEX2DEC(RIGHT(Data[[#This Row],[b0]], 2)), 8)</f>
        <v>9984</v>
      </c>
      <c r="O15694">
        <f>HEX2DEC(RIGHT(Data[[#This Row],[b1]], 2))</f>
        <v>16</v>
      </c>
      <c r="P15694">
        <f>Data[[#This Row],[timestamp]]</f>
        <v>1747185195768</v>
      </c>
      <c r="Q15694">
        <f>N15694+O15694</f>
        <v>10000</v>
      </c>
    </row>
    <row r="15695" spans="1:17" hidden="1" x14ac:dyDescent="0.25">
      <c r="A15695">
        <v>1747185195774</v>
      </c>
      <c r="B15695" t="s">
        <v>14</v>
      </c>
      <c r="C15695" t="s">
        <v>31</v>
      </c>
      <c r="D15695">
        <v>8</v>
      </c>
      <c r="E15695" t="s">
        <v>112</v>
      </c>
      <c r="F15695" t="s">
        <v>16</v>
      </c>
      <c r="G15695" t="s">
        <v>16</v>
      </c>
      <c r="H15695" t="s">
        <v>327</v>
      </c>
      <c r="I15695" t="s">
        <v>16</v>
      </c>
      <c r="J15695" t="s">
        <v>30</v>
      </c>
      <c r="K15695" t="s">
        <v>22</v>
      </c>
      <c r="L15695" t="s">
        <v>22</v>
      </c>
      <c r="N15695">
        <f>_xlfn.BITLSHIFT(HEX2DEC(RIGHT(Data[[#This Row],[b0]], 2)), 8)</f>
        <v>65280</v>
      </c>
      <c r="O15695">
        <f>HEX2DEC(RIGHT(Data[[#This Row],[b1]], 2))</f>
        <v>255</v>
      </c>
      <c r="P15695">
        <f>Data[[#This Row],[timestamp]]</f>
        <v>1747185195774</v>
      </c>
      <c r="Q15695">
        <f>N15695+O15695</f>
        <v>65535</v>
      </c>
    </row>
    <row r="15696" spans="1:17" hidden="1" x14ac:dyDescent="0.25">
      <c r="A15696">
        <v>1747185195780</v>
      </c>
      <c r="B15696" t="s">
        <v>14</v>
      </c>
      <c r="C15696" t="s">
        <v>68</v>
      </c>
      <c r="D15696">
        <v>8</v>
      </c>
      <c r="E15696" t="s">
        <v>16</v>
      </c>
      <c r="F15696" t="s">
        <v>157</v>
      </c>
      <c r="G15696" t="s">
        <v>115</v>
      </c>
      <c r="H15696" t="s">
        <v>16</v>
      </c>
      <c r="I15696" t="s">
        <v>27</v>
      </c>
      <c r="J15696" t="s">
        <v>28</v>
      </c>
      <c r="K15696" t="s">
        <v>16</v>
      </c>
      <c r="L15696" t="s">
        <v>16</v>
      </c>
      <c r="N15696">
        <f>_xlfn.BITLSHIFT(HEX2DEC(RIGHT(Data[[#This Row],[b0]], 2)), 8)</f>
        <v>0</v>
      </c>
      <c r="O15696">
        <f>HEX2DEC(RIGHT(Data[[#This Row],[b1]], 2))</f>
        <v>0</v>
      </c>
      <c r="P15696">
        <f>Data[[#This Row],[timestamp]]</f>
        <v>1747185195780</v>
      </c>
      <c r="Q15696">
        <f>N15696+O15696</f>
        <v>0</v>
      </c>
    </row>
    <row r="15697" spans="1:17" hidden="1" x14ac:dyDescent="0.25">
      <c r="A15697">
        <v>1747185195786</v>
      </c>
      <c r="B15697" t="s">
        <v>14</v>
      </c>
      <c r="C15697" t="s">
        <v>26</v>
      </c>
      <c r="D15697">
        <v>8</v>
      </c>
      <c r="E15697" t="s">
        <v>27</v>
      </c>
      <c r="F15697" t="s">
        <v>28</v>
      </c>
      <c r="G15697" t="s">
        <v>27</v>
      </c>
      <c r="H15697" t="s">
        <v>28</v>
      </c>
      <c r="I15697" t="s">
        <v>27</v>
      </c>
      <c r="J15697" t="s">
        <v>28</v>
      </c>
      <c r="K15697" t="s">
        <v>27</v>
      </c>
      <c r="L15697" t="s">
        <v>28</v>
      </c>
      <c r="N15697">
        <f>_xlfn.BITLSHIFT(HEX2DEC(RIGHT(Data[[#This Row],[b0]], 2)), 8)</f>
        <v>9984</v>
      </c>
      <c r="O15697">
        <f>HEX2DEC(RIGHT(Data[[#This Row],[b1]], 2))</f>
        <v>16</v>
      </c>
      <c r="P15697">
        <f>Data[[#This Row],[timestamp]]</f>
        <v>1747185195786</v>
      </c>
      <c r="Q15697">
        <f>N15697+O15697</f>
        <v>10000</v>
      </c>
    </row>
    <row r="15698" spans="1:17" hidden="1" x14ac:dyDescent="0.25">
      <c r="A15698">
        <v>1747185195792</v>
      </c>
      <c r="B15698" t="s">
        <v>14</v>
      </c>
      <c r="C15698" t="s">
        <v>68</v>
      </c>
      <c r="D15698">
        <v>8</v>
      </c>
      <c r="E15698" t="s">
        <v>16</v>
      </c>
      <c r="F15698" t="s">
        <v>134</v>
      </c>
      <c r="G15698" t="s">
        <v>72</v>
      </c>
      <c r="H15698" t="s">
        <v>16</v>
      </c>
      <c r="I15698" t="s">
        <v>27</v>
      </c>
      <c r="J15698" t="s">
        <v>28</v>
      </c>
      <c r="K15698" t="s">
        <v>16</v>
      </c>
      <c r="L15698" t="s">
        <v>16</v>
      </c>
      <c r="N15698">
        <f>_xlfn.BITLSHIFT(HEX2DEC(RIGHT(Data[[#This Row],[b0]], 2)), 8)</f>
        <v>0</v>
      </c>
      <c r="O15698">
        <f>HEX2DEC(RIGHT(Data[[#This Row],[b1]], 2))</f>
        <v>0</v>
      </c>
      <c r="P15698">
        <f>Data[[#This Row],[timestamp]]</f>
        <v>1747185195792</v>
      </c>
      <c r="Q15698">
        <f>N15698+O15698</f>
        <v>0</v>
      </c>
    </row>
    <row r="15699" spans="1:17" hidden="1" x14ac:dyDescent="0.25">
      <c r="A15699">
        <v>1747185195797</v>
      </c>
      <c r="B15699" t="s">
        <v>14</v>
      </c>
      <c r="C15699" t="s">
        <v>26</v>
      </c>
      <c r="D15699">
        <v>8</v>
      </c>
      <c r="E15699" t="s">
        <v>27</v>
      </c>
      <c r="F15699" t="s">
        <v>28</v>
      </c>
      <c r="G15699" t="s">
        <v>27</v>
      </c>
      <c r="H15699" t="s">
        <v>28</v>
      </c>
      <c r="I15699" t="s">
        <v>27</v>
      </c>
      <c r="J15699" t="s">
        <v>28</v>
      </c>
      <c r="K15699" t="s">
        <v>27</v>
      </c>
      <c r="L15699" t="s">
        <v>28</v>
      </c>
      <c r="N15699">
        <f>_xlfn.BITLSHIFT(HEX2DEC(RIGHT(Data[[#This Row],[b0]], 2)), 8)</f>
        <v>9984</v>
      </c>
      <c r="O15699">
        <f>HEX2DEC(RIGHT(Data[[#This Row],[b1]], 2))</f>
        <v>16</v>
      </c>
      <c r="P15699">
        <f>Data[[#This Row],[timestamp]]</f>
        <v>1747185195797</v>
      </c>
      <c r="Q15699">
        <f>N15699+O15699</f>
        <v>10000</v>
      </c>
    </row>
    <row r="15700" spans="1:17" hidden="1" x14ac:dyDescent="0.25">
      <c r="A15700">
        <v>1747185195801</v>
      </c>
      <c r="B15700" t="s">
        <v>14</v>
      </c>
      <c r="C15700" t="s">
        <v>46</v>
      </c>
      <c r="D15700">
        <v>8</v>
      </c>
      <c r="E15700" t="s">
        <v>47</v>
      </c>
      <c r="F15700" t="s">
        <v>48</v>
      </c>
      <c r="G15700" t="s">
        <v>47</v>
      </c>
      <c r="H15700" t="s">
        <v>48</v>
      </c>
      <c r="I15700" t="s">
        <v>47</v>
      </c>
      <c r="J15700" t="s">
        <v>48</v>
      </c>
      <c r="K15700" t="s">
        <v>47</v>
      </c>
      <c r="L15700" t="s">
        <v>16</v>
      </c>
      <c r="N15700">
        <f>_xlfn.BITLSHIFT(HEX2DEC(RIGHT(Data[[#This Row],[b0]], 2)), 8)</f>
        <v>0</v>
      </c>
      <c r="O15700">
        <f>HEX2DEC(RIGHT(Data[[#This Row],[b1]], 2))</f>
        <v>170</v>
      </c>
      <c r="P15700">
        <f>Data[[#This Row],[timestamp]]</f>
        <v>1747185195801</v>
      </c>
      <c r="Q15700">
        <f>N15700+O15700</f>
        <v>170</v>
      </c>
    </row>
    <row r="15701" spans="1:17" hidden="1" x14ac:dyDescent="0.25">
      <c r="A15701">
        <v>1747185195805</v>
      </c>
      <c r="B15701" t="s">
        <v>14</v>
      </c>
      <c r="C15701" t="s">
        <v>26</v>
      </c>
      <c r="D15701">
        <v>8</v>
      </c>
      <c r="E15701" t="s">
        <v>27</v>
      </c>
      <c r="F15701" t="s">
        <v>28</v>
      </c>
      <c r="G15701" t="s">
        <v>27</v>
      </c>
      <c r="H15701" t="s">
        <v>28</v>
      </c>
      <c r="I15701" t="s">
        <v>27</v>
      </c>
      <c r="J15701" t="s">
        <v>28</v>
      </c>
      <c r="K15701" t="s">
        <v>27</v>
      </c>
      <c r="L15701" t="s">
        <v>28</v>
      </c>
      <c r="N15701">
        <f>_xlfn.BITLSHIFT(HEX2DEC(RIGHT(Data[[#This Row],[b0]], 2)), 8)</f>
        <v>9984</v>
      </c>
      <c r="O15701">
        <f>HEX2DEC(RIGHT(Data[[#This Row],[b1]], 2))</f>
        <v>16</v>
      </c>
      <c r="P15701">
        <f>Data[[#This Row],[timestamp]]</f>
        <v>1747185195805</v>
      </c>
      <c r="Q15701">
        <f>N15701+O15701</f>
        <v>10000</v>
      </c>
    </row>
    <row r="15702" spans="1:17" hidden="1" x14ac:dyDescent="0.25">
      <c r="A15702">
        <v>1747185195811</v>
      </c>
      <c r="B15702" t="s">
        <v>14</v>
      </c>
      <c r="C15702" t="s">
        <v>68</v>
      </c>
      <c r="D15702">
        <v>8</v>
      </c>
      <c r="E15702" t="s">
        <v>16</v>
      </c>
      <c r="F15702" t="s">
        <v>115</v>
      </c>
      <c r="G15702" t="s">
        <v>157</v>
      </c>
      <c r="H15702" t="s">
        <v>16</v>
      </c>
      <c r="I15702" t="s">
        <v>27</v>
      </c>
      <c r="J15702" t="s">
        <v>28</v>
      </c>
      <c r="K15702" t="s">
        <v>16</v>
      </c>
      <c r="L15702" t="s">
        <v>16</v>
      </c>
      <c r="N15702">
        <f>_xlfn.BITLSHIFT(HEX2DEC(RIGHT(Data[[#This Row],[b0]], 2)), 8)</f>
        <v>0</v>
      </c>
      <c r="O15702">
        <f>HEX2DEC(RIGHT(Data[[#This Row],[b1]], 2))</f>
        <v>0</v>
      </c>
      <c r="P15702">
        <f>Data[[#This Row],[timestamp]]</f>
        <v>1747185195811</v>
      </c>
      <c r="Q15702">
        <f>N15702+O15702</f>
        <v>0</v>
      </c>
    </row>
    <row r="15703" spans="1:17" hidden="1" x14ac:dyDescent="0.25">
      <c r="A15703">
        <v>1747185195817</v>
      </c>
      <c r="B15703" t="s">
        <v>14</v>
      </c>
      <c r="C15703" t="s">
        <v>26</v>
      </c>
      <c r="D15703">
        <v>8</v>
      </c>
      <c r="E15703" t="s">
        <v>27</v>
      </c>
      <c r="F15703" t="s">
        <v>28</v>
      </c>
      <c r="G15703" t="s">
        <v>27</v>
      </c>
      <c r="H15703" t="s">
        <v>28</v>
      </c>
      <c r="I15703" t="s">
        <v>27</v>
      </c>
      <c r="J15703" t="s">
        <v>28</v>
      </c>
      <c r="K15703" t="s">
        <v>27</v>
      </c>
      <c r="L15703" t="s">
        <v>28</v>
      </c>
      <c r="N15703">
        <f>_xlfn.BITLSHIFT(HEX2DEC(RIGHT(Data[[#This Row],[b0]], 2)), 8)</f>
        <v>9984</v>
      </c>
      <c r="O15703">
        <f>HEX2DEC(RIGHT(Data[[#This Row],[b1]], 2))</f>
        <v>16</v>
      </c>
      <c r="P15703">
        <f>Data[[#This Row],[timestamp]]</f>
        <v>1747185195817</v>
      </c>
      <c r="Q15703">
        <f>N15703+O15703</f>
        <v>10000</v>
      </c>
    </row>
    <row r="15704" spans="1:17" hidden="1" x14ac:dyDescent="0.25">
      <c r="A15704">
        <v>1747185195823</v>
      </c>
      <c r="B15704" t="s">
        <v>14</v>
      </c>
      <c r="C15704" t="s">
        <v>68</v>
      </c>
      <c r="D15704">
        <v>8</v>
      </c>
      <c r="E15704" t="s">
        <v>16</v>
      </c>
      <c r="F15704" t="s">
        <v>138</v>
      </c>
      <c r="G15704" t="s">
        <v>99</v>
      </c>
      <c r="H15704" t="s">
        <v>16</v>
      </c>
      <c r="I15704" t="s">
        <v>27</v>
      </c>
      <c r="J15704" t="s">
        <v>28</v>
      </c>
      <c r="K15704" t="s">
        <v>16</v>
      </c>
      <c r="L15704" t="s">
        <v>16</v>
      </c>
      <c r="N15704">
        <f>_xlfn.BITLSHIFT(HEX2DEC(RIGHT(Data[[#This Row],[b0]], 2)), 8)</f>
        <v>0</v>
      </c>
      <c r="O15704">
        <f>HEX2DEC(RIGHT(Data[[#This Row],[b1]], 2))</f>
        <v>0</v>
      </c>
      <c r="P15704">
        <f>Data[[#This Row],[timestamp]]</f>
        <v>1747185195823</v>
      </c>
      <c r="Q15704">
        <f>N15704+O15704</f>
        <v>0</v>
      </c>
    </row>
    <row r="15705" spans="1:17" hidden="1" x14ac:dyDescent="0.25">
      <c r="A15705">
        <v>1747185195830</v>
      </c>
      <c r="B15705" t="s">
        <v>14</v>
      </c>
      <c r="C15705" t="s">
        <v>26</v>
      </c>
      <c r="D15705">
        <v>8</v>
      </c>
      <c r="E15705" t="s">
        <v>27</v>
      </c>
      <c r="F15705" t="s">
        <v>28</v>
      </c>
      <c r="G15705" t="s">
        <v>27</v>
      </c>
      <c r="H15705" t="s">
        <v>28</v>
      </c>
      <c r="I15705" t="s">
        <v>27</v>
      </c>
      <c r="J15705" t="s">
        <v>28</v>
      </c>
      <c r="K15705" t="s">
        <v>27</v>
      </c>
      <c r="L15705" t="s">
        <v>28</v>
      </c>
      <c r="N15705">
        <f>_xlfn.BITLSHIFT(HEX2DEC(RIGHT(Data[[#This Row],[b0]], 2)), 8)</f>
        <v>9984</v>
      </c>
      <c r="O15705">
        <f>HEX2DEC(RIGHT(Data[[#This Row],[b1]], 2))</f>
        <v>16</v>
      </c>
      <c r="P15705">
        <f>Data[[#This Row],[timestamp]]</f>
        <v>1747185195830</v>
      </c>
      <c r="Q15705">
        <f>N15705+O15705</f>
        <v>10000</v>
      </c>
    </row>
    <row r="15706" spans="1:17" hidden="1" x14ac:dyDescent="0.25">
      <c r="A15706">
        <v>1747185195836</v>
      </c>
      <c r="B15706" t="s">
        <v>14</v>
      </c>
      <c r="C15706" t="s">
        <v>35</v>
      </c>
      <c r="D15706">
        <v>8</v>
      </c>
      <c r="E15706" t="s">
        <v>16</v>
      </c>
      <c r="F15706" t="s">
        <v>16</v>
      </c>
      <c r="G15706" t="s">
        <v>27</v>
      </c>
      <c r="H15706" t="s">
        <v>16</v>
      </c>
      <c r="I15706" t="s">
        <v>342</v>
      </c>
      <c r="J15706" t="s">
        <v>16</v>
      </c>
      <c r="K15706" t="s">
        <v>39</v>
      </c>
      <c r="L15706" t="s">
        <v>16</v>
      </c>
      <c r="N15706">
        <f>_xlfn.BITLSHIFT(HEX2DEC(RIGHT(Data[[#This Row],[b0]], 2)), 8)</f>
        <v>0</v>
      </c>
      <c r="O15706">
        <f>HEX2DEC(RIGHT(Data[[#This Row],[b1]], 2))</f>
        <v>8</v>
      </c>
      <c r="P15706">
        <f>Data[[#This Row],[timestamp]]</f>
        <v>1747185195836</v>
      </c>
      <c r="Q15706">
        <f>N15706+O15706</f>
        <v>8</v>
      </c>
    </row>
    <row r="15707" spans="1:17" hidden="1" x14ac:dyDescent="0.25">
      <c r="A15707">
        <v>1747185195840</v>
      </c>
      <c r="B15707" t="s">
        <v>14</v>
      </c>
      <c r="C15707" t="s">
        <v>68</v>
      </c>
      <c r="D15707">
        <v>8</v>
      </c>
      <c r="E15707" t="s">
        <v>16</v>
      </c>
      <c r="F15707" t="s">
        <v>69</v>
      </c>
      <c r="G15707" t="s">
        <v>70</v>
      </c>
      <c r="H15707" t="s">
        <v>16</v>
      </c>
      <c r="I15707" t="s">
        <v>27</v>
      </c>
      <c r="J15707" t="s">
        <v>28</v>
      </c>
      <c r="K15707" t="s">
        <v>16</v>
      </c>
      <c r="L15707" t="s">
        <v>16</v>
      </c>
      <c r="N15707">
        <f>_xlfn.BITLSHIFT(HEX2DEC(RIGHT(Data[[#This Row],[b0]], 2)), 8)</f>
        <v>0</v>
      </c>
      <c r="O15707">
        <f>HEX2DEC(RIGHT(Data[[#This Row],[b1]], 2))</f>
        <v>0</v>
      </c>
      <c r="P15707">
        <f>Data[[#This Row],[timestamp]]</f>
        <v>1747185195840</v>
      </c>
      <c r="Q15707">
        <f>N15707+O15707</f>
        <v>0</v>
      </c>
    </row>
    <row r="15708" spans="1:17" hidden="1" x14ac:dyDescent="0.25">
      <c r="A15708">
        <v>1747185195844</v>
      </c>
      <c r="B15708" t="s">
        <v>14</v>
      </c>
      <c r="C15708" t="s">
        <v>26</v>
      </c>
      <c r="D15708">
        <v>8</v>
      </c>
      <c r="E15708" t="s">
        <v>27</v>
      </c>
      <c r="F15708" t="s">
        <v>28</v>
      </c>
      <c r="G15708" t="s">
        <v>27</v>
      </c>
      <c r="H15708" t="s">
        <v>28</v>
      </c>
      <c r="I15708" t="s">
        <v>27</v>
      </c>
      <c r="J15708" t="s">
        <v>28</v>
      </c>
      <c r="K15708" t="s">
        <v>27</v>
      </c>
      <c r="L15708" t="s">
        <v>28</v>
      </c>
      <c r="N15708">
        <f>_xlfn.BITLSHIFT(HEX2DEC(RIGHT(Data[[#This Row],[b0]], 2)), 8)</f>
        <v>9984</v>
      </c>
      <c r="O15708">
        <f>HEX2DEC(RIGHT(Data[[#This Row],[b1]], 2))</f>
        <v>16</v>
      </c>
      <c r="P15708">
        <f>Data[[#This Row],[timestamp]]</f>
        <v>1747185195844</v>
      </c>
      <c r="Q15708">
        <f>N15708+O15708</f>
        <v>10000</v>
      </c>
    </row>
    <row r="15709" spans="1:17" hidden="1" x14ac:dyDescent="0.25">
      <c r="A15709">
        <v>1747185195850</v>
      </c>
      <c r="B15709" t="s">
        <v>14</v>
      </c>
      <c r="C15709" t="s">
        <v>68</v>
      </c>
      <c r="D15709">
        <v>8</v>
      </c>
      <c r="E15709" t="s">
        <v>16</v>
      </c>
      <c r="F15709" t="s">
        <v>100</v>
      </c>
      <c r="G15709" t="s">
        <v>156</v>
      </c>
      <c r="H15709" t="s">
        <v>16</v>
      </c>
      <c r="I15709" t="s">
        <v>27</v>
      </c>
      <c r="J15709" t="s">
        <v>28</v>
      </c>
      <c r="K15709" t="s">
        <v>16</v>
      </c>
      <c r="L15709" t="s">
        <v>16</v>
      </c>
      <c r="N15709">
        <f>_xlfn.BITLSHIFT(HEX2DEC(RIGHT(Data[[#This Row],[b0]], 2)), 8)</f>
        <v>0</v>
      </c>
      <c r="O15709">
        <f>HEX2DEC(RIGHT(Data[[#This Row],[b1]], 2))</f>
        <v>0</v>
      </c>
      <c r="P15709">
        <f>Data[[#This Row],[timestamp]]</f>
        <v>1747185195850</v>
      </c>
      <c r="Q15709">
        <f>N15709+O15709</f>
        <v>0</v>
      </c>
    </row>
    <row r="15710" spans="1:17" hidden="1" x14ac:dyDescent="0.25">
      <c r="A15710">
        <v>1747185195856</v>
      </c>
      <c r="B15710" t="s">
        <v>14</v>
      </c>
      <c r="C15710" t="s">
        <v>26</v>
      </c>
      <c r="D15710">
        <v>8</v>
      </c>
      <c r="E15710" t="s">
        <v>27</v>
      </c>
      <c r="F15710" t="s">
        <v>28</v>
      </c>
      <c r="G15710" t="s">
        <v>27</v>
      </c>
      <c r="H15710" t="s">
        <v>28</v>
      </c>
      <c r="I15710" t="s">
        <v>27</v>
      </c>
      <c r="J15710" t="s">
        <v>28</v>
      </c>
      <c r="K15710" t="s">
        <v>27</v>
      </c>
      <c r="L15710" t="s">
        <v>28</v>
      </c>
      <c r="N15710">
        <f>_xlfn.BITLSHIFT(HEX2DEC(RIGHT(Data[[#This Row],[b0]], 2)), 8)</f>
        <v>9984</v>
      </c>
      <c r="O15710">
        <f>HEX2DEC(RIGHT(Data[[#This Row],[b1]], 2))</f>
        <v>16</v>
      </c>
      <c r="P15710">
        <f>Data[[#This Row],[timestamp]]</f>
        <v>1747185195856</v>
      </c>
      <c r="Q15710">
        <f>N15710+O15710</f>
        <v>10000</v>
      </c>
    </row>
    <row r="15711" spans="1:17" hidden="1" x14ac:dyDescent="0.25">
      <c r="A15711">
        <v>1747185195861</v>
      </c>
      <c r="B15711" t="s">
        <v>14</v>
      </c>
      <c r="C15711" t="s">
        <v>68</v>
      </c>
      <c r="D15711">
        <v>8</v>
      </c>
      <c r="E15711" t="s">
        <v>16</v>
      </c>
      <c r="F15711" t="s">
        <v>88</v>
      </c>
      <c r="G15711" t="s">
        <v>87</v>
      </c>
      <c r="H15711" t="s">
        <v>16</v>
      </c>
      <c r="I15711" t="s">
        <v>27</v>
      </c>
      <c r="J15711" t="s">
        <v>28</v>
      </c>
      <c r="K15711" t="s">
        <v>16</v>
      </c>
      <c r="L15711" t="s">
        <v>16</v>
      </c>
      <c r="N15711">
        <f>_xlfn.BITLSHIFT(HEX2DEC(RIGHT(Data[[#This Row],[b0]], 2)), 8)</f>
        <v>0</v>
      </c>
      <c r="O15711">
        <f>HEX2DEC(RIGHT(Data[[#This Row],[b1]], 2))</f>
        <v>0</v>
      </c>
      <c r="P15711">
        <f>Data[[#This Row],[timestamp]]</f>
        <v>1747185195861</v>
      </c>
      <c r="Q15711">
        <f>N15711+O15711</f>
        <v>0</v>
      </c>
    </row>
    <row r="15712" spans="1:17" hidden="1" x14ac:dyDescent="0.25">
      <c r="A15712">
        <v>1747185195865</v>
      </c>
      <c r="B15712" t="s">
        <v>14</v>
      </c>
      <c r="C15712" t="s">
        <v>26</v>
      </c>
      <c r="D15712">
        <v>8</v>
      </c>
      <c r="E15712" t="s">
        <v>27</v>
      </c>
      <c r="F15712" t="s">
        <v>28</v>
      </c>
      <c r="G15712" t="s">
        <v>27</v>
      </c>
      <c r="H15712" t="s">
        <v>28</v>
      </c>
      <c r="I15712" t="s">
        <v>27</v>
      </c>
      <c r="J15712" t="s">
        <v>28</v>
      </c>
      <c r="K15712" t="s">
        <v>27</v>
      </c>
      <c r="L15712" t="s">
        <v>28</v>
      </c>
      <c r="N15712">
        <f>_xlfn.BITLSHIFT(HEX2DEC(RIGHT(Data[[#This Row],[b0]], 2)), 8)</f>
        <v>9984</v>
      </c>
      <c r="O15712">
        <f>HEX2DEC(RIGHT(Data[[#This Row],[b1]], 2))</f>
        <v>16</v>
      </c>
      <c r="P15712">
        <f>Data[[#This Row],[timestamp]]</f>
        <v>1747185195865</v>
      </c>
      <c r="Q15712">
        <f>N15712+O15712</f>
        <v>10000</v>
      </c>
    </row>
    <row r="15713" spans="1:17" hidden="1" x14ac:dyDescent="0.25">
      <c r="A15713">
        <v>1747185195871</v>
      </c>
      <c r="B15713" t="s">
        <v>14</v>
      </c>
      <c r="C15713" t="s">
        <v>68</v>
      </c>
      <c r="D15713">
        <v>8</v>
      </c>
      <c r="E15713" t="s">
        <v>16</v>
      </c>
      <c r="F15713" t="s">
        <v>23</v>
      </c>
      <c r="G15713" t="s">
        <v>49</v>
      </c>
      <c r="H15713" t="s">
        <v>16</v>
      </c>
      <c r="I15713" t="s">
        <v>27</v>
      </c>
      <c r="J15713" t="s">
        <v>28</v>
      </c>
      <c r="K15713" t="s">
        <v>16</v>
      </c>
      <c r="L15713" t="s">
        <v>16</v>
      </c>
      <c r="N15713">
        <f>_xlfn.BITLSHIFT(HEX2DEC(RIGHT(Data[[#This Row],[b0]], 2)), 8)</f>
        <v>0</v>
      </c>
      <c r="O15713">
        <f>HEX2DEC(RIGHT(Data[[#This Row],[b1]], 2))</f>
        <v>0</v>
      </c>
      <c r="P15713">
        <f>Data[[#This Row],[timestamp]]</f>
        <v>1747185195871</v>
      </c>
      <c r="Q15713">
        <f>N15713+O15713</f>
        <v>0</v>
      </c>
    </row>
    <row r="15714" spans="1:17" hidden="1" x14ac:dyDescent="0.25">
      <c r="A15714">
        <v>1747185195877</v>
      </c>
      <c r="B15714" t="s">
        <v>14</v>
      </c>
      <c r="C15714" t="s">
        <v>26</v>
      </c>
      <c r="D15714">
        <v>8</v>
      </c>
      <c r="E15714" t="s">
        <v>27</v>
      </c>
      <c r="F15714" t="s">
        <v>28</v>
      </c>
      <c r="G15714" t="s">
        <v>27</v>
      </c>
      <c r="H15714" t="s">
        <v>28</v>
      </c>
      <c r="I15714" t="s">
        <v>27</v>
      </c>
      <c r="J15714" t="s">
        <v>28</v>
      </c>
      <c r="K15714" t="s">
        <v>27</v>
      </c>
      <c r="L15714" t="s">
        <v>28</v>
      </c>
      <c r="N15714">
        <f>_xlfn.BITLSHIFT(HEX2DEC(RIGHT(Data[[#This Row],[b0]], 2)), 8)</f>
        <v>9984</v>
      </c>
      <c r="O15714">
        <f>HEX2DEC(RIGHT(Data[[#This Row],[b1]], 2))</f>
        <v>16</v>
      </c>
      <c r="P15714">
        <f>Data[[#This Row],[timestamp]]</f>
        <v>1747185195877</v>
      </c>
      <c r="Q15714">
        <f>N15714+O15714</f>
        <v>10000</v>
      </c>
    </row>
    <row r="15715" spans="1:17" hidden="1" x14ac:dyDescent="0.25">
      <c r="A15715">
        <v>1747185195881</v>
      </c>
      <c r="B15715" t="s">
        <v>14</v>
      </c>
      <c r="C15715" t="s">
        <v>68</v>
      </c>
      <c r="D15715">
        <v>8</v>
      </c>
      <c r="E15715" t="s">
        <v>16</v>
      </c>
      <c r="F15715" t="s">
        <v>113</v>
      </c>
      <c r="G15715" t="s">
        <v>149</v>
      </c>
      <c r="H15715" t="s">
        <v>16</v>
      </c>
      <c r="I15715" t="s">
        <v>27</v>
      </c>
      <c r="J15715" t="s">
        <v>28</v>
      </c>
      <c r="K15715" t="s">
        <v>16</v>
      </c>
      <c r="L15715" t="s">
        <v>16</v>
      </c>
      <c r="N15715">
        <f>_xlfn.BITLSHIFT(HEX2DEC(RIGHT(Data[[#This Row],[b0]], 2)), 8)</f>
        <v>0</v>
      </c>
      <c r="O15715">
        <f>HEX2DEC(RIGHT(Data[[#This Row],[b1]], 2))</f>
        <v>0</v>
      </c>
      <c r="P15715">
        <f>Data[[#This Row],[timestamp]]</f>
        <v>1747185195881</v>
      </c>
      <c r="Q15715">
        <f>N15715+O15715</f>
        <v>0</v>
      </c>
    </row>
    <row r="15716" spans="1:17" hidden="1" x14ac:dyDescent="0.25">
      <c r="A15716">
        <v>1747185195887</v>
      </c>
      <c r="B15716" t="s">
        <v>14</v>
      </c>
      <c r="C15716" t="s">
        <v>31</v>
      </c>
      <c r="D15716">
        <v>8</v>
      </c>
      <c r="E15716" t="s">
        <v>57</v>
      </c>
      <c r="F15716" t="s">
        <v>16</v>
      </c>
      <c r="G15716" t="s">
        <v>16</v>
      </c>
      <c r="H15716" t="s">
        <v>327</v>
      </c>
      <c r="I15716" t="s">
        <v>16</v>
      </c>
      <c r="J15716" t="s">
        <v>30</v>
      </c>
      <c r="K15716" t="s">
        <v>22</v>
      </c>
      <c r="L15716" t="s">
        <v>22</v>
      </c>
      <c r="N15716">
        <f>_xlfn.BITLSHIFT(HEX2DEC(RIGHT(Data[[#This Row],[b0]], 2)), 8)</f>
        <v>65280</v>
      </c>
      <c r="O15716">
        <f>HEX2DEC(RIGHT(Data[[#This Row],[b1]], 2))</f>
        <v>255</v>
      </c>
      <c r="P15716">
        <f>Data[[#This Row],[timestamp]]</f>
        <v>1747185195887</v>
      </c>
      <c r="Q15716">
        <f>N15716+O15716</f>
        <v>65535</v>
      </c>
    </row>
    <row r="15717" spans="1:17" hidden="1" x14ac:dyDescent="0.25">
      <c r="A15717">
        <v>1747185195893</v>
      </c>
      <c r="B15717" t="s">
        <v>14</v>
      </c>
      <c r="C15717" t="s">
        <v>26</v>
      </c>
      <c r="D15717">
        <v>8</v>
      </c>
      <c r="E15717" t="s">
        <v>27</v>
      </c>
      <c r="F15717" t="s">
        <v>28</v>
      </c>
      <c r="G15717" t="s">
        <v>27</v>
      </c>
      <c r="H15717" t="s">
        <v>28</v>
      </c>
      <c r="I15717" t="s">
        <v>27</v>
      </c>
      <c r="J15717" t="s">
        <v>28</v>
      </c>
      <c r="K15717" t="s">
        <v>27</v>
      </c>
      <c r="L15717" t="s">
        <v>28</v>
      </c>
      <c r="N15717">
        <f>_xlfn.BITLSHIFT(HEX2DEC(RIGHT(Data[[#This Row],[b0]], 2)), 8)</f>
        <v>9984</v>
      </c>
      <c r="O15717">
        <f>HEX2DEC(RIGHT(Data[[#This Row],[b1]], 2))</f>
        <v>16</v>
      </c>
      <c r="P15717">
        <f>Data[[#This Row],[timestamp]]</f>
        <v>1747185195893</v>
      </c>
      <c r="Q15717">
        <f>N15717+O15717</f>
        <v>10000</v>
      </c>
    </row>
    <row r="15718" spans="1:17" hidden="1" x14ac:dyDescent="0.25">
      <c r="A15718">
        <v>1747185195899</v>
      </c>
      <c r="B15718" t="s">
        <v>14</v>
      </c>
      <c r="C15718" t="s">
        <v>68</v>
      </c>
      <c r="D15718">
        <v>8</v>
      </c>
      <c r="E15718" t="s">
        <v>16</v>
      </c>
      <c r="F15718" t="s">
        <v>149</v>
      </c>
      <c r="G15718" t="s">
        <v>113</v>
      </c>
      <c r="H15718" t="s">
        <v>16</v>
      </c>
      <c r="I15718" t="s">
        <v>27</v>
      </c>
      <c r="J15718" t="s">
        <v>28</v>
      </c>
      <c r="K15718" t="s">
        <v>16</v>
      </c>
      <c r="L15718" t="s">
        <v>16</v>
      </c>
      <c r="N15718">
        <f>_xlfn.BITLSHIFT(HEX2DEC(RIGHT(Data[[#This Row],[b0]], 2)), 8)</f>
        <v>0</v>
      </c>
      <c r="O15718">
        <f>HEX2DEC(RIGHT(Data[[#This Row],[b1]], 2))</f>
        <v>0</v>
      </c>
      <c r="P15718">
        <f>Data[[#This Row],[timestamp]]</f>
        <v>1747185195899</v>
      </c>
      <c r="Q15718">
        <f>N15718+O15718</f>
        <v>0</v>
      </c>
    </row>
    <row r="15719" spans="1:17" hidden="1" x14ac:dyDescent="0.25">
      <c r="A15719">
        <v>1747185195905</v>
      </c>
      <c r="B15719" t="s">
        <v>14</v>
      </c>
      <c r="C15719" t="s">
        <v>26</v>
      </c>
      <c r="D15719">
        <v>8</v>
      </c>
      <c r="E15719" t="s">
        <v>27</v>
      </c>
      <c r="F15719" t="s">
        <v>28</v>
      </c>
      <c r="G15719" t="s">
        <v>27</v>
      </c>
      <c r="H15719" t="s">
        <v>28</v>
      </c>
      <c r="I15719" t="s">
        <v>27</v>
      </c>
      <c r="J15719" t="s">
        <v>28</v>
      </c>
      <c r="K15719" t="s">
        <v>27</v>
      </c>
      <c r="L15719" t="s">
        <v>28</v>
      </c>
      <c r="N15719">
        <f>_xlfn.BITLSHIFT(HEX2DEC(RIGHT(Data[[#This Row],[b0]], 2)), 8)</f>
        <v>9984</v>
      </c>
      <c r="O15719">
        <f>HEX2DEC(RIGHT(Data[[#This Row],[b1]], 2))</f>
        <v>16</v>
      </c>
      <c r="P15719">
        <f>Data[[#This Row],[timestamp]]</f>
        <v>1747185195905</v>
      </c>
      <c r="Q15719">
        <f>N15719+O15719</f>
        <v>10000</v>
      </c>
    </row>
    <row r="15720" spans="1:17" hidden="1" x14ac:dyDescent="0.25">
      <c r="A15720">
        <v>1747185195909</v>
      </c>
      <c r="B15720" t="s">
        <v>14</v>
      </c>
      <c r="C15720" t="s">
        <v>68</v>
      </c>
      <c r="D15720">
        <v>8</v>
      </c>
      <c r="E15720" t="s">
        <v>16</v>
      </c>
      <c r="F15720" t="s">
        <v>49</v>
      </c>
      <c r="G15720" t="s">
        <v>23</v>
      </c>
      <c r="H15720" t="s">
        <v>16</v>
      </c>
      <c r="I15720" t="s">
        <v>27</v>
      </c>
      <c r="J15720" t="s">
        <v>28</v>
      </c>
      <c r="K15720" t="s">
        <v>16</v>
      </c>
      <c r="L15720" t="s">
        <v>16</v>
      </c>
      <c r="N15720">
        <f>_xlfn.BITLSHIFT(HEX2DEC(RIGHT(Data[[#This Row],[b0]], 2)), 8)</f>
        <v>0</v>
      </c>
      <c r="O15720">
        <f>HEX2DEC(RIGHT(Data[[#This Row],[b1]], 2))</f>
        <v>0</v>
      </c>
      <c r="P15720">
        <f>Data[[#This Row],[timestamp]]</f>
        <v>1747185195909</v>
      </c>
      <c r="Q15720">
        <f>N15720+O15720</f>
        <v>0</v>
      </c>
    </row>
    <row r="15721" spans="1:17" hidden="1" x14ac:dyDescent="0.25">
      <c r="A15721">
        <v>1747185195914</v>
      </c>
      <c r="B15721" t="s">
        <v>14</v>
      </c>
      <c r="C15721" t="s">
        <v>26</v>
      </c>
      <c r="D15721">
        <v>8</v>
      </c>
      <c r="E15721" t="s">
        <v>27</v>
      </c>
      <c r="F15721" t="s">
        <v>28</v>
      </c>
      <c r="G15721" t="s">
        <v>27</v>
      </c>
      <c r="H15721" t="s">
        <v>28</v>
      </c>
      <c r="I15721" t="s">
        <v>27</v>
      </c>
      <c r="J15721" t="s">
        <v>28</v>
      </c>
      <c r="K15721" t="s">
        <v>27</v>
      </c>
      <c r="L15721" t="s">
        <v>28</v>
      </c>
      <c r="N15721">
        <f>_xlfn.BITLSHIFT(HEX2DEC(RIGHT(Data[[#This Row],[b0]], 2)), 8)</f>
        <v>9984</v>
      </c>
      <c r="O15721">
        <f>HEX2DEC(RIGHT(Data[[#This Row],[b1]], 2))</f>
        <v>16</v>
      </c>
      <c r="P15721">
        <f>Data[[#This Row],[timestamp]]</f>
        <v>1747185195914</v>
      </c>
      <c r="Q15721">
        <f>N15721+O15721</f>
        <v>10000</v>
      </c>
    </row>
    <row r="15722" spans="1:17" hidden="1" x14ac:dyDescent="0.25">
      <c r="A15722">
        <v>1747185195919</v>
      </c>
      <c r="B15722" t="s">
        <v>14</v>
      </c>
      <c r="C15722" t="s">
        <v>46</v>
      </c>
      <c r="D15722">
        <v>8</v>
      </c>
      <c r="E15722" t="s">
        <v>47</v>
      </c>
      <c r="F15722" t="s">
        <v>48</v>
      </c>
      <c r="G15722" t="s">
        <v>47</v>
      </c>
      <c r="H15722" t="s">
        <v>48</v>
      </c>
      <c r="I15722" t="s">
        <v>47</v>
      </c>
      <c r="J15722" t="s">
        <v>48</v>
      </c>
      <c r="K15722" t="s">
        <v>47</v>
      </c>
      <c r="L15722" t="s">
        <v>16</v>
      </c>
      <c r="N15722">
        <f>_xlfn.BITLSHIFT(HEX2DEC(RIGHT(Data[[#This Row],[b0]], 2)), 8)</f>
        <v>0</v>
      </c>
      <c r="O15722">
        <f>HEX2DEC(RIGHT(Data[[#This Row],[b1]], 2))</f>
        <v>170</v>
      </c>
      <c r="P15722">
        <f>Data[[#This Row],[timestamp]]</f>
        <v>1747185195919</v>
      </c>
      <c r="Q15722">
        <f>N15722+O15722</f>
        <v>170</v>
      </c>
    </row>
    <row r="15723" spans="1:17" hidden="1" x14ac:dyDescent="0.25">
      <c r="A15723">
        <v>1747185195923</v>
      </c>
      <c r="B15723" t="s">
        <v>14</v>
      </c>
      <c r="C15723" t="s">
        <v>26</v>
      </c>
      <c r="D15723">
        <v>8</v>
      </c>
      <c r="E15723" t="s">
        <v>27</v>
      </c>
      <c r="F15723" t="s">
        <v>28</v>
      </c>
      <c r="G15723" t="s">
        <v>27</v>
      </c>
      <c r="H15723" t="s">
        <v>28</v>
      </c>
      <c r="I15723" t="s">
        <v>27</v>
      </c>
      <c r="J15723" t="s">
        <v>28</v>
      </c>
      <c r="K15723" t="s">
        <v>27</v>
      </c>
      <c r="L15723" t="s">
        <v>28</v>
      </c>
      <c r="N15723">
        <f>_xlfn.BITLSHIFT(HEX2DEC(RIGHT(Data[[#This Row],[b0]], 2)), 8)</f>
        <v>9984</v>
      </c>
      <c r="O15723">
        <f>HEX2DEC(RIGHT(Data[[#This Row],[b1]], 2))</f>
        <v>16</v>
      </c>
      <c r="P15723">
        <f>Data[[#This Row],[timestamp]]</f>
        <v>1747185195923</v>
      </c>
      <c r="Q15723">
        <f>N15723+O15723</f>
        <v>10000</v>
      </c>
    </row>
    <row r="15724" spans="1:17" hidden="1" x14ac:dyDescent="0.25">
      <c r="A15724">
        <v>1747185195927</v>
      </c>
      <c r="B15724" t="s">
        <v>14</v>
      </c>
      <c r="C15724" t="s">
        <v>68</v>
      </c>
      <c r="D15724">
        <v>8</v>
      </c>
      <c r="E15724" t="s">
        <v>16</v>
      </c>
      <c r="F15724" t="s">
        <v>156</v>
      </c>
      <c r="G15724" t="s">
        <v>100</v>
      </c>
      <c r="H15724" t="s">
        <v>16</v>
      </c>
      <c r="I15724" t="s">
        <v>27</v>
      </c>
      <c r="J15724" t="s">
        <v>28</v>
      </c>
      <c r="K15724" t="s">
        <v>16</v>
      </c>
      <c r="L15724" t="s">
        <v>16</v>
      </c>
      <c r="N15724">
        <f>_xlfn.BITLSHIFT(HEX2DEC(RIGHT(Data[[#This Row],[b0]], 2)), 8)</f>
        <v>0</v>
      </c>
      <c r="O15724">
        <f>HEX2DEC(RIGHT(Data[[#This Row],[b1]], 2))</f>
        <v>0</v>
      </c>
      <c r="P15724">
        <f>Data[[#This Row],[timestamp]]</f>
        <v>1747185195927</v>
      </c>
      <c r="Q15724">
        <f>N15724+O15724</f>
        <v>0</v>
      </c>
    </row>
    <row r="15725" spans="1:17" hidden="1" x14ac:dyDescent="0.25">
      <c r="A15725">
        <v>1747185195931</v>
      </c>
      <c r="B15725" t="s">
        <v>14</v>
      </c>
      <c r="C15725" t="s">
        <v>26</v>
      </c>
      <c r="D15725">
        <v>8</v>
      </c>
      <c r="E15725" t="s">
        <v>27</v>
      </c>
      <c r="F15725" t="s">
        <v>28</v>
      </c>
      <c r="G15725" t="s">
        <v>27</v>
      </c>
      <c r="H15725" t="s">
        <v>28</v>
      </c>
      <c r="I15725" t="s">
        <v>27</v>
      </c>
      <c r="J15725" t="s">
        <v>28</v>
      </c>
      <c r="K15725" t="s">
        <v>27</v>
      </c>
      <c r="L15725" t="s">
        <v>28</v>
      </c>
      <c r="N15725">
        <f>_xlfn.BITLSHIFT(HEX2DEC(RIGHT(Data[[#This Row],[b0]], 2)), 8)</f>
        <v>9984</v>
      </c>
      <c r="O15725">
        <f>HEX2DEC(RIGHT(Data[[#This Row],[b1]], 2))</f>
        <v>16</v>
      </c>
      <c r="P15725">
        <f>Data[[#This Row],[timestamp]]</f>
        <v>1747185195931</v>
      </c>
      <c r="Q15725">
        <f>N15725+O15725</f>
        <v>10000</v>
      </c>
    </row>
    <row r="15726" spans="1:17" hidden="1" x14ac:dyDescent="0.25">
      <c r="A15726">
        <v>1747185195934</v>
      </c>
      <c r="B15726" t="s">
        <v>14</v>
      </c>
      <c r="C15726" t="s">
        <v>31</v>
      </c>
      <c r="D15726">
        <v>8</v>
      </c>
      <c r="E15726" t="s">
        <v>103</v>
      </c>
      <c r="F15726" t="s">
        <v>16</v>
      </c>
      <c r="G15726" t="s">
        <v>16</v>
      </c>
      <c r="H15726" t="s">
        <v>327</v>
      </c>
      <c r="I15726" t="s">
        <v>16</v>
      </c>
      <c r="J15726" t="s">
        <v>30</v>
      </c>
      <c r="K15726" t="s">
        <v>22</v>
      </c>
      <c r="L15726" t="s">
        <v>22</v>
      </c>
      <c r="N15726">
        <f>_xlfn.BITLSHIFT(HEX2DEC(RIGHT(Data[[#This Row],[b0]], 2)), 8)</f>
        <v>65280</v>
      </c>
      <c r="O15726">
        <f>HEX2DEC(RIGHT(Data[[#This Row],[b1]], 2))</f>
        <v>255</v>
      </c>
      <c r="P15726">
        <f>Data[[#This Row],[timestamp]]</f>
        <v>1747185195934</v>
      </c>
      <c r="Q15726">
        <f>N15726+O15726</f>
        <v>65535</v>
      </c>
    </row>
    <row r="15727" spans="1:17" hidden="1" x14ac:dyDescent="0.25">
      <c r="A15727">
        <v>1747185195938</v>
      </c>
      <c r="B15727" t="s">
        <v>14</v>
      </c>
      <c r="C15727" t="s">
        <v>68</v>
      </c>
      <c r="D15727">
        <v>8</v>
      </c>
      <c r="E15727" t="s">
        <v>16</v>
      </c>
      <c r="F15727" t="s">
        <v>70</v>
      </c>
      <c r="G15727" t="s">
        <v>69</v>
      </c>
      <c r="H15727" t="s">
        <v>16</v>
      </c>
      <c r="I15727" t="s">
        <v>27</v>
      </c>
      <c r="J15727" t="s">
        <v>28</v>
      </c>
      <c r="K15727" t="s">
        <v>16</v>
      </c>
      <c r="L15727" t="s">
        <v>16</v>
      </c>
      <c r="N15727">
        <f>_xlfn.BITLSHIFT(HEX2DEC(RIGHT(Data[[#This Row],[b0]], 2)), 8)</f>
        <v>0</v>
      </c>
      <c r="O15727">
        <f>HEX2DEC(RIGHT(Data[[#This Row],[b1]], 2))</f>
        <v>0</v>
      </c>
      <c r="P15727">
        <f>Data[[#This Row],[timestamp]]</f>
        <v>1747185195938</v>
      </c>
      <c r="Q15727">
        <f>N15727+O15727</f>
        <v>0</v>
      </c>
    </row>
    <row r="15728" spans="1:17" hidden="1" x14ac:dyDescent="0.25">
      <c r="A15728">
        <v>1747185195942</v>
      </c>
      <c r="B15728" t="s">
        <v>14</v>
      </c>
      <c r="C15728" t="s">
        <v>35</v>
      </c>
      <c r="D15728">
        <v>8</v>
      </c>
      <c r="E15728" t="s">
        <v>16</v>
      </c>
      <c r="F15728" t="s">
        <v>16</v>
      </c>
      <c r="G15728" t="s">
        <v>27</v>
      </c>
      <c r="H15728" t="s">
        <v>16</v>
      </c>
      <c r="I15728" t="s">
        <v>342</v>
      </c>
      <c r="J15728" t="s">
        <v>16</v>
      </c>
      <c r="K15728" t="s">
        <v>39</v>
      </c>
      <c r="L15728" t="s">
        <v>16</v>
      </c>
      <c r="N15728">
        <f>_xlfn.BITLSHIFT(HEX2DEC(RIGHT(Data[[#This Row],[b0]], 2)), 8)</f>
        <v>0</v>
      </c>
      <c r="O15728">
        <f>HEX2DEC(RIGHT(Data[[#This Row],[b1]], 2))</f>
        <v>8</v>
      </c>
      <c r="P15728">
        <f>Data[[#This Row],[timestamp]]</f>
        <v>1747185195942</v>
      </c>
      <c r="Q15728">
        <f>N15728+O15728</f>
        <v>8</v>
      </c>
    </row>
    <row r="15729" spans="1:17" hidden="1" x14ac:dyDescent="0.25">
      <c r="A15729">
        <v>1747185195946</v>
      </c>
      <c r="B15729" t="s">
        <v>14</v>
      </c>
      <c r="C15729" t="s">
        <v>68</v>
      </c>
      <c r="D15729">
        <v>8</v>
      </c>
      <c r="E15729" t="s">
        <v>16</v>
      </c>
      <c r="F15729" t="s">
        <v>99</v>
      </c>
      <c r="G15729" t="s">
        <v>138</v>
      </c>
      <c r="H15729" t="s">
        <v>16</v>
      </c>
      <c r="I15729" t="s">
        <v>27</v>
      </c>
      <c r="J15729" t="s">
        <v>28</v>
      </c>
      <c r="K15729" t="s">
        <v>16</v>
      </c>
      <c r="L15729" t="s">
        <v>16</v>
      </c>
      <c r="N15729">
        <f>_xlfn.BITLSHIFT(HEX2DEC(RIGHT(Data[[#This Row],[b0]], 2)), 8)</f>
        <v>0</v>
      </c>
      <c r="O15729">
        <f>HEX2DEC(RIGHT(Data[[#This Row],[b1]], 2))</f>
        <v>0</v>
      </c>
      <c r="P15729">
        <f>Data[[#This Row],[timestamp]]</f>
        <v>1747185195946</v>
      </c>
      <c r="Q15729">
        <f>N15729+O15729</f>
        <v>0</v>
      </c>
    </row>
    <row r="15730" spans="1:17" hidden="1" x14ac:dyDescent="0.25">
      <c r="A15730">
        <v>1747185195950</v>
      </c>
      <c r="B15730" t="s">
        <v>14</v>
      </c>
      <c r="C15730" t="s">
        <v>26</v>
      </c>
      <c r="D15730">
        <v>8</v>
      </c>
      <c r="E15730" t="s">
        <v>27</v>
      </c>
      <c r="F15730" t="s">
        <v>28</v>
      </c>
      <c r="G15730" t="s">
        <v>27</v>
      </c>
      <c r="H15730" t="s">
        <v>28</v>
      </c>
      <c r="I15730" t="s">
        <v>27</v>
      </c>
      <c r="J15730" t="s">
        <v>28</v>
      </c>
      <c r="K15730" t="s">
        <v>27</v>
      </c>
      <c r="L15730" t="s">
        <v>28</v>
      </c>
      <c r="N15730">
        <f>_xlfn.BITLSHIFT(HEX2DEC(RIGHT(Data[[#This Row],[b0]], 2)), 8)</f>
        <v>9984</v>
      </c>
      <c r="O15730">
        <f>HEX2DEC(RIGHT(Data[[#This Row],[b1]], 2))</f>
        <v>16</v>
      </c>
      <c r="P15730">
        <f>Data[[#This Row],[timestamp]]</f>
        <v>1747185195950</v>
      </c>
      <c r="Q15730">
        <f>N15730+O15730</f>
        <v>10000</v>
      </c>
    </row>
    <row r="15731" spans="1:17" hidden="1" x14ac:dyDescent="0.25">
      <c r="A15731">
        <v>1747185195954</v>
      </c>
      <c r="B15731" t="s">
        <v>14</v>
      </c>
      <c r="C15731" t="s">
        <v>68</v>
      </c>
      <c r="D15731">
        <v>8</v>
      </c>
      <c r="E15731" t="s">
        <v>16</v>
      </c>
      <c r="F15731" t="s">
        <v>157</v>
      </c>
      <c r="G15731" t="s">
        <v>115</v>
      </c>
      <c r="H15731" t="s">
        <v>16</v>
      </c>
      <c r="I15731" t="s">
        <v>27</v>
      </c>
      <c r="J15731" t="s">
        <v>28</v>
      </c>
      <c r="K15731" t="s">
        <v>16</v>
      </c>
      <c r="L15731" t="s">
        <v>16</v>
      </c>
      <c r="N15731">
        <f>_xlfn.BITLSHIFT(HEX2DEC(RIGHT(Data[[#This Row],[b0]], 2)), 8)</f>
        <v>0</v>
      </c>
      <c r="O15731">
        <f>HEX2DEC(RIGHT(Data[[#This Row],[b1]], 2))</f>
        <v>0</v>
      </c>
      <c r="P15731">
        <f>Data[[#This Row],[timestamp]]</f>
        <v>1747185195954</v>
      </c>
      <c r="Q15731">
        <f>N15731+O15731</f>
        <v>0</v>
      </c>
    </row>
    <row r="15732" spans="1:17" hidden="1" x14ac:dyDescent="0.25">
      <c r="A15732">
        <v>1747185195957</v>
      </c>
      <c r="B15732" t="s">
        <v>14</v>
      </c>
      <c r="C15732" t="s">
        <v>26</v>
      </c>
      <c r="D15732">
        <v>8</v>
      </c>
      <c r="E15732" t="s">
        <v>27</v>
      </c>
      <c r="F15732" t="s">
        <v>28</v>
      </c>
      <c r="G15732" t="s">
        <v>27</v>
      </c>
      <c r="H15732" t="s">
        <v>28</v>
      </c>
      <c r="I15732" t="s">
        <v>27</v>
      </c>
      <c r="J15732" t="s">
        <v>28</v>
      </c>
      <c r="K15732" t="s">
        <v>27</v>
      </c>
      <c r="L15732" t="s">
        <v>28</v>
      </c>
      <c r="N15732">
        <f>_xlfn.BITLSHIFT(HEX2DEC(RIGHT(Data[[#This Row],[b0]], 2)), 8)</f>
        <v>9984</v>
      </c>
      <c r="O15732">
        <f>HEX2DEC(RIGHT(Data[[#This Row],[b1]], 2))</f>
        <v>16</v>
      </c>
      <c r="P15732">
        <f>Data[[#This Row],[timestamp]]</f>
        <v>1747185195957</v>
      </c>
      <c r="Q15732">
        <f>N15732+O15732</f>
        <v>10000</v>
      </c>
    </row>
    <row r="15733" spans="1:17" hidden="1" x14ac:dyDescent="0.25">
      <c r="A15733">
        <v>1747185195961</v>
      </c>
      <c r="B15733" t="s">
        <v>14</v>
      </c>
      <c r="C15733" t="s">
        <v>68</v>
      </c>
      <c r="D15733">
        <v>8</v>
      </c>
      <c r="E15733" t="s">
        <v>16</v>
      </c>
      <c r="F15733" t="s">
        <v>134</v>
      </c>
      <c r="G15733" t="s">
        <v>72</v>
      </c>
      <c r="H15733" t="s">
        <v>16</v>
      </c>
      <c r="I15733" t="s">
        <v>27</v>
      </c>
      <c r="J15733" t="s">
        <v>28</v>
      </c>
      <c r="K15733" t="s">
        <v>16</v>
      </c>
      <c r="L15733" t="s">
        <v>16</v>
      </c>
      <c r="N15733">
        <f>_xlfn.BITLSHIFT(HEX2DEC(RIGHT(Data[[#This Row],[b0]], 2)), 8)</f>
        <v>0</v>
      </c>
      <c r="O15733">
        <f>HEX2DEC(RIGHT(Data[[#This Row],[b1]], 2))</f>
        <v>0</v>
      </c>
      <c r="P15733">
        <f>Data[[#This Row],[timestamp]]</f>
        <v>1747185195961</v>
      </c>
      <c r="Q15733">
        <f>N15733+O15733</f>
        <v>0</v>
      </c>
    </row>
    <row r="15734" spans="1:17" hidden="1" x14ac:dyDescent="0.25">
      <c r="A15734">
        <v>1747185195966</v>
      </c>
      <c r="B15734" t="s">
        <v>14</v>
      </c>
      <c r="C15734" t="s">
        <v>26</v>
      </c>
      <c r="D15734">
        <v>8</v>
      </c>
      <c r="E15734" t="s">
        <v>27</v>
      </c>
      <c r="F15734" t="s">
        <v>28</v>
      </c>
      <c r="G15734" t="s">
        <v>27</v>
      </c>
      <c r="H15734" t="s">
        <v>28</v>
      </c>
      <c r="I15734" t="s">
        <v>27</v>
      </c>
      <c r="J15734" t="s">
        <v>28</v>
      </c>
      <c r="K15734" t="s">
        <v>27</v>
      </c>
      <c r="L15734" t="s">
        <v>28</v>
      </c>
      <c r="N15734">
        <f>_xlfn.BITLSHIFT(HEX2DEC(RIGHT(Data[[#This Row],[b0]], 2)), 8)</f>
        <v>9984</v>
      </c>
      <c r="O15734">
        <f>HEX2DEC(RIGHT(Data[[#This Row],[b1]], 2))</f>
        <v>16</v>
      </c>
      <c r="P15734">
        <f>Data[[#This Row],[timestamp]]</f>
        <v>1747185195966</v>
      </c>
      <c r="Q15734">
        <f>N15734+O15734</f>
        <v>10000</v>
      </c>
    </row>
    <row r="15735" spans="1:17" hidden="1" x14ac:dyDescent="0.25">
      <c r="A15735">
        <v>1747185195972</v>
      </c>
      <c r="B15735" t="s">
        <v>14</v>
      </c>
      <c r="C15735" t="s">
        <v>68</v>
      </c>
      <c r="D15735">
        <v>8</v>
      </c>
      <c r="E15735" t="s">
        <v>16</v>
      </c>
      <c r="F15735" t="s">
        <v>72</v>
      </c>
      <c r="G15735" t="s">
        <v>134</v>
      </c>
      <c r="H15735" t="s">
        <v>16</v>
      </c>
      <c r="I15735" t="s">
        <v>27</v>
      </c>
      <c r="J15735" t="s">
        <v>28</v>
      </c>
      <c r="K15735" t="s">
        <v>16</v>
      </c>
      <c r="L15735" t="s">
        <v>16</v>
      </c>
      <c r="N15735">
        <f>_xlfn.BITLSHIFT(HEX2DEC(RIGHT(Data[[#This Row],[b0]], 2)), 8)</f>
        <v>0</v>
      </c>
      <c r="O15735">
        <f>HEX2DEC(RIGHT(Data[[#This Row],[b1]], 2))</f>
        <v>0</v>
      </c>
      <c r="P15735">
        <f>Data[[#This Row],[timestamp]]</f>
        <v>1747185195972</v>
      </c>
      <c r="Q15735">
        <f>N15735+O15735</f>
        <v>0</v>
      </c>
    </row>
    <row r="15736" spans="1:17" hidden="1" x14ac:dyDescent="0.25">
      <c r="A15736">
        <v>1747185195976</v>
      </c>
      <c r="B15736" t="s">
        <v>14</v>
      </c>
      <c r="C15736" t="s">
        <v>26</v>
      </c>
      <c r="D15736">
        <v>8</v>
      </c>
      <c r="E15736" t="s">
        <v>27</v>
      </c>
      <c r="F15736" t="s">
        <v>28</v>
      </c>
      <c r="G15736" t="s">
        <v>27</v>
      </c>
      <c r="H15736" t="s">
        <v>28</v>
      </c>
      <c r="I15736" t="s">
        <v>27</v>
      </c>
      <c r="J15736" t="s">
        <v>28</v>
      </c>
      <c r="K15736" t="s">
        <v>27</v>
      </c>
      <c r="L15736" t="s">
        <v>28</v>
      </c>
      <c r="N15736">
        <f>_xlfn.BITLSHIFT(HEX2DEC(RIGHT(Data[[#This Row],[b0]], 2)), 8)</f>
        <v>9984</v>
      </c>
      <c r="O15736">
        <f>HEX2DEC(RIGHT(Data[[#This Row],[b1]], 2))</f>
        <v>16</v>
      </c>
      <c r="P15736">
        <f>Data[[#This Row],[timestamp]]</f>
        <v>1747185195976</v>
      </c>
      <c r="Q15736">
        <f>N15736+O15736</f>
        <v>10000</v>
      </c>
    </row>
    <row r="15737" spans="1:17" hidden="1" x14ac:dyDescent="0.25">
      <c r="A15737">
        <v>1747185195980</v>
      </c>
      <c r="B15737" t="s">
        <v>14</v>
      </c>
      <c r="C15737" t="s">
        <v>31</v>
      </c>
      <c r="D15737">
        <v>8</v>
      </c>
      <c r="E15737" t="s">
        <v>159</v>
      </c>
      <c r="F15737" t="s">
        <v>16</v>
      </c>
      <c r="G15737" t="s">
        <v>16</v>
      </c>
      <c r="H15737" t="s">
        <v>327</v>
      </c>
      <c r="I15737" t="s">
        <v>16</v>
      </c>
      <c r="J15737" t="s">
        <v>30</v>
      </c>
      <c r="K15737" t="s">
        <v>22</v>
      </c>
      <c r="L15737" t="s">
        <v>22</v>
      </c>
      <c r="N15737">
        <f>_xlfn.BITLSHIFT(HEX2DEC(RIGHT(Data[[#This Row],[b0]], 2)), 8)</f>
        <v>65280</v>
      </c>
      <c r="O15737">
        <f>HEX2DEC(RIGHT(Data[[#This Row],[b1]], 2))</f>
        <v>255</v>
      </c>
      <c r="P15737">
        <f>Data[[#This Row],[timestamp]]</f>
        <v>1747185195980</v>
      </c>
      <c r="Q15737">
        <f>N15737+O15737</f>
        <v>65535</v>
      </c>
    </row>
    <row r="15738" spans="1:17" hidden="1" x14ac:dyDescent="0.25">
      <c r="A15738">
        <v>1747185195984</v>
      </c>
      <c r="B15738" t="s">
        <v>14</v>
      </c>
      <c r="C15738" t="s">
        <v>68</v>
      </c>
      <c r="D15738">
        <v>8</v>
      </c>
      <c r="E15738" t="s">
        <v>16</v>
      </c>
      <c r="F15738" t="s">
        <v>115</v>
      </c>
      <c r="G15738" t="s">
        <v>157</v>
      </c>
      <c r="H15738" t="s">
        <v>16</v>
      </c>
      <c r="I15738" t="s">
        <v>27</v>
      </c>
      <c r="J15738" t="s">
        <v>28</v>
      </c>
      <c r="K15738" t="s">
        <v>16</v>
      </c>
      <c r="L15738" t="s">
        <v>16</v>
      </c>
      <c r="N15738">
        <f>_xlfn.BITLSHIFT(HEX2DEC(RIGHT(Data[[#This Row],[b0]], 2)), 8)</f>
        <v>0</v>
      </c>
      <c r="O15738">
        <f>HEX2DEC(RIGHT(Data[[#This Row],[b1]], 2))</f>
        <v>0</v>
      </c>
      <c r="P15738">
        <f>Data[[#This Row],[timestamp]]</f>
        <v>1747185195984</v>
      </c>
      <c r="Q15738">
        <f>N15738+O15738</f>
        <v>0</v>
      </c>
    </row>
    <row r="15739" spans="1:17" hidden="1" x14ac:dyDescent="0.25">
      <c r="A15739">
        <v>1747185195988</v>
      </c>
      <c r="B15739" t="s">
        <v>14</v>
      </c>
      <c r="C15739" t="s">
        <v>26</v>
      </c>
      <c r="D15739">
        <v>8</v>
      </c>
      <c r="E15739" t="s">
        <v>27</v>
      </c>
      <c r="F15739" t="s">
        <v>28</v>
      </c>
      <c r="G15739" t="s">
        <v>27</v>
      </c>
      <c r="H15739" t="s">
        <v>28</v>
      </c>
      <c r="I15739" t="s">
        <v>27</v>
      </c>
      <c r="J15739" t="s">
        <v>28</v>
      </c>
      <c r="K15739" t="s">
        <v>27</v>
      </c>
      <c r="L15739" t="s">
        <v>28</v>
      </c>
      <c r="N15739">
        <f>_xlfn.BITLSHIFT(HEX2DEC(RIGHT(Data[[#This Row],[b0]], 2)), 8)</f>
        <v>9984</v>
      </c>
      <c r="O15739">
        <f>HEX2DEC(RIGHT(Data[[#This Row],[b1]], 2))</f>
        <v>16</v>
      </c>
      <c r="P15739">
        <f>Data[[#This Row],[timestamp]]</f>
        <v>1747185195988</v>
      </c>
      <c r="Q15739">
        <f>N15739+O15739</f>
        <v>10000</v>
      </c>
    </row>
    <row r="15740" spans="1:17" hidden="1" x14ac:dyDescent="0.25">
      <c r="A15740">
        <v>1747185195992</v>
      </c>
      <c r="B15740" t="s">
        <v>14</v>
      </c>
      <c r="C15740" t="s">
        <v>68</v>
      </c>
      <c r="D15740">
        <v>8</v>
      </c>
      <c r="E15740" t="s">
        <v>16</v>
      </c>
      <c r="F15740" t="s">
        <v>138</v>
      </c>
      <c r="G15740" t="s">
        <v>99</v>
      </c>
      <c r="H15740" t="s">
        <v>16</v>
      </c>
      <c r="I15740" t="s">
        <v>27</v>
      </c>
      <c r="J15740" t="s">
        <v>28</v>
      </c>
      <c r="K15740" t="s">
        <v>16</v>
      </c>
      <c r="L15740" t="s">
        <v>16</v>
      </c>
      <c r="N15740">
        <f>_xlfn.BITLSHIFT(HEX2DEC(RIGHT(Data[[#This Row],[b0]], 2)), 8)</f>
        <v>0</v>
      </c>
      <c r="O15740">
        <f>HEX2DEC(RIGHT(Data[[#This Row],[b1]], 2))</f>
        <v>0</v>
      </c>
      <c r="P15740">
        <f>Data[[#This Row],[timestamp]]</f>
        <v>1747185195992</v>
      </c>
      <c r="Q15740">
        <f>N15740+O15740</f>
        <v>0</v>
      </c>
    </row>
    <row r="15741" spans="1:17" hidden="1" x14ac:dyDescent="0.25">
      <c r="A15741">
        <v>1747185195996</v>
      </c>
      <c r="B15741" t="s">
        <v>14</v>
      </c>
      <c r="C15741" t="s">
        <v>26</v>
      </c>
      <c r="D15741">
        <v>8</v>
      </c>
      <c r="E15741" t="s">
        <v>27</v>
      </c>
      <c r="F15741" t="s">
        <v>28</v>
      </c>
      <c r="G15741" t="s">
        <v>27</v>
      </c>
      <c r="H15741" t="s">
        <v>28</v>
      </c>
      <c r="I15741" t="s">
        <v>27</v>
      </c>
      <c r="J15741" t="s">
        <v>28</v>
      </c>
      <c r="K15741" t="s">
        <v>27</v>
      </c>
      <c r="L15741" t="s">
        <v>28</v>
      </c>
      <c r="N15741">
        <f>_xlfn.BITLSHIFT(HEX2DEC(RIGHT(Data[[#This Row],[b0]], 2)), 8)</f>
        <v>9984</v>
      </c>
      <c r="O15741">
        <f>HEX2DEC(RIGHT(Data[[#This Row],[b1]], 2))</f>
        <v>16</v>
      </c>
      <c r="P15741">
        <f>Data[[#This Row],[timestamp]]</f>
        <v>1747185195996</v>
      </c>
      <c r="Q15741">
        <f>N15741+O15741</f>
        <v>10000</v>
      </c>
    </row>
    <row r="15742" spans="1:17" hidden="1" x14ac:dyDescent="0.25">
      <c r="A15742">
        <v>1747185196000</v>
      </c>
      <c r="B15742" t="s">
        <v>14</v>
      </c>
      <c r="C15742" t="s">
        <v>68</v>
      </c>
      <c r="D15742">
        <v>8</v>
      </c>
      <c r="E15742" t="s">
        <v>16</v>
      </c>
      <c r="F15742" t="s">
        <v>69</v>
      </c>
      <c r="G15742" t="s">
        <v>70</v>
      </c>
      <c r="H15742" t="s">
        <v>16</v>
      </c>
      <c r="I15742" t="s">
        <v>27</v>
      </c>
      <c r="J15742" t="s">
        <v>28</v>
      </c>
      <c r="K15742" t="s">
        <v>16</v>
      </c>
      <c r="L15742" t="s">
        <v>16</v>
      </c>
      <c r="N15742">
        <f>_xlfn.BITLSHIFT(HEX2DEC(RIGHT(Data[[#This Row],[b0]], 2)), 8)</f>
        <v>0</v>
      </c>
      <c r="O15742">
        <f>HEX2DEC(RIGHT(Data[[#This Row],[b1]], 2))</f>
        <v>0</v>
      </c>
      <c r="P15742">
        <f>Data[[#This Row],[timestamp]]</f>
        <v>1747185196000</v>
      </c>
      <c r="Q15742">
        <f>N15742+O15742</f>
        <v>0</v>
      </c>
    </row>
    <row r="15743" spans="1:17" hidden="1" x14ac:dyDescent="0.25">
      <c r="A15743">
        <v>1747185196004</v>
      </c>
      <c r="B15743" t="s">
        <v>14</v>
      </c>
      <c r="C15743" t="s">
        <v>26</v>
      </c>
      <c r="D15743">
        <v>8</v>
      </c>
      <c r="E15743" t="s">
        <v>27</v>
      </c>
      <c r="F15743" t="s">
        <v>28</v>
      </c>
      <c r="G15743" t="s">
        <v>27</v>
      </c>
      <c r="H15743" t="s">
        <v>28</v>
      </c>
      <c r="I15743" t="s">
        <v>27</v>
      </c>
      <c r="J15743" t="s">
        <v>28</v>
      </c>
      <c r="K15743" t="s">
        <v>27</v>
      </c>
      <c r="L15743" t="s">
        <v>28</v>
      </c>
      <c r="N15743">
        <f>_xlfn.BITLSHIFT(HEX2DEC(RIGHT(Data[[#This Row],[b0]], 2)), 8)</f>
        <v>9984</v>
      </c>
      <c r="O15743">
        <f>HEX2DEC(RIGHT(Data[[#This Row],[b1]], 2))</f>
        <v>16</v>
      </c>
      <c r="P15743">
        <f>Data[[#This Row],[timestamp]]</f>
        <v>1747185196004</v>
      </c>
      <c r="Q15743">
        <f>N15743+O15743</f>
        <v>10000</v>
      </c>
    </row>
    <row r="15744" spans="1:17" hidden="1" x14ac:dyDescent="0.25">
      <c r="A15744">
        <v>1747185196008</v>
      </c>
      <c r="B15744" t="s">
        <v>14</v>
      </c>
      <c r="C15744" t="s">
        <v>46</v>
      </c>
      <c r="D15744">
        <v>8</v>
      </c>
      <c r="E15744" t="s">
        <v>47</v>
      </c>
      <c r="F15744" t="s">
        <v>48</v>
      </c>
      <c r="G15744" t="s">
        <v>47</v>
      </c>
      <c r="H15744" t="s">
        <v>48</v>
      </c>
      <c r="I15744" t="s">
        <v>47</v>
      </c>
      <c r="J15744" t="s">
        <v>48</v>
      </c>
      <c r="K15744" t="s">
        <v>47</v>
      </c>
      <c r="L15744" t="s">
        <v>16</v>
      </c>
      <c r="N15744">
        <f>_xlfn.BITLSHIFT(HEX2DEC(RIGHT(Data[[#This Row],[b0]], 2)), 8)</f>
        <v>0</v>
      </c>
      <c r="O15744">
        <f>HEX2DEC(RIGHT(Data[[#This Row],[b1]], 2))</f>
        <v>170</v>
      </c>
      <c r="P15744">
        <f>Data[[#This Row],[timestamp]]</f>
        <v>1747185196008</v>
      </c>
      <c r="Q15744">
        <f>N15744+O15744</f>
        <v>170</v>
      </c>
    </row>
    <row r="15745" spans="1:17" hidden="1" x14ac:dyDescent="0.25">
      <c r="A15745">
        <v>1747185196012</v>
      </c>
      <c r="B15745" t="s">
        <v>14</v>
      </c>
      <c r="C15745" t="s">
        <v>26</v>
      </c>
      <c r="D15745">
        <v>8</v>
      </c>
      <c r="E15745" t="s">
        <v>27</v>
      </c>
      <c r="F15745" t="s">
        <v>28</v>
      </c>
      <c r="G15745" t="s">
        <v>27</v>
      </c>
      <c r="H15745" t="s">
        <v>28</v>
      </c>
      <c r="I15745" t="s">
        <v>27</v>
      </c>
      <c r="J15745" t="s">
        <v>28</v>
      </c>
      <c r="K15745" t="s">
        <v>27</v>
      </c>
      <c r="L15745" t="s">
        <v>28</v>
      </c>
      <c r="N15745">
        <f>_xlfn.BITLSHIFT(HEX2DEC(RIGHT(Data[[#This Row],[b0]], 2)), 8)</f>
        <v>9984</v>
      </c>
      <c r="O15745">
        <f>HEX2DEC(RIGHT(Data[[#This Row],[b1]], 2))</f>
        <v>16</v>
      </c>
      <c r="P15745">
        <f>Data[[#This Row],[timestamp]]</f>
        <v>1747185196012</v>
      </c>
      <c r="Q15745">
        <f>N15745+O15745</f>
        <v>10000</v>
      </c>
    </row>
    <row r="15746" spans="1:17" hidden="1" x14ac:dyDescent="0.25">
      <c r="A15746">
        <v>1747185196016</v>
      </c>
      <c r="B15746" t="s">
        <v>14</v>
      </c>
      <c r="C15746" t="s">
        <v>31</v>
      </c>
      <c r="D15746">
        <v>8</v>
      </c>
      <c r="E15746" t="s">
        <v>286</v>
      </c>
      <c r="F15746" t="s">
        <v>16</v>
      </c>
      <c r="G15746" t="s">
        <v>16</v>
      </c>
      <c r="H15746" t="s">
        <v>327</v>
      </c>
      <c r="I15746" t="s">
        <v>16</v>
      </c>
      <c r="J15746" t="s">
        <v>30</v>
      </c>
      <c r="K15746" t="s">
        <v>22</v>
      </c>
      <c r="L15746" t="s">
        <v>22</v>
      </c>
      <c r="N15746">
        <f>_xlfn.BITLSHIFT(HEX2DEC(RIGHT(Data[[#This Row],[b0]], 2)), 8)</f>
        <v>65280</v>
      </c>
      <c r="O15746">
        <f>HEX2DEC(RIGHT(Data[[#This Row],[b1]], 2))</f>
        <v>255</v>
      </c>
      <c r="P15746">
        <f>Data[[#This Row],[timestamp]]</f>
        <v>1747185196016</v>
      </c>
      <c r="Q15746">
        <f>N15746+O15746</f>
        <v>65535</v>
      </c>
    </row>
    <row r="15747" spans="1:17" hidden="1" x14ac:dyDescent="0.25">
      <c r="A15747">
        <v>1747185196020</v>
      </c>
      <c r="B15747" t="s">
        <v>14</v>
      </c>
      <c r="C15747" t="s">
        <v>68</v>
      </c>
      <c r="D15747">
        <v>8</v>
      </c>
      <c r="E15747" t="s">
        <v>16</v>
      </c>
      <c r="F15747" t="s">
        <v>88</v>
      </c>
      <c r="G15747" t="s">
        <v>87</v>
      </c>
      <c r="H15747" t="s">
        <v>16</v>
      </c>
      <c r="I15747" t="s">
        <v>27</v>
      </c>
      <c r="J15747" t="s">
        <v>28</v>
      </c>
      <c r="K15747" t="s">
        <v>16</v>
      </c>
      <c r="L15747" t="s">
        <v>16</v>
      </c>
      <c r="N15747">
        <f>_xlfn.BITLSHIFT(HEX2DEC(RIGHT(Data[[#This Row],[b0]], 2)), 8)</f>
        <v>0</v>
      </c>
      <c r="O15747">
        <f>HEX2DEC(RIGHT(Data[[#This Row],[b1]], 2))</f>
        <v>0</v>
      </c>
      <c r="P15747">
        <f>Data[[#This Row],[timestamp]]</f>
        <v>1747185196020</v>
      </c>
      <c r="Q15747">
        <f>N15747+O15747</f>
        <v>0</v>
      </c>
    </row>
    <row r="15748" spans="1:17" hidden="1" x14ac:dyDescent="0.25">
      <c r="A15748">
        <v>1747185196024</v>
      </c>
      <c r="B15748" t="s">
        <v>14</v>
      </c>
      <c r="C15748" t="s">
        <v>26</v>
      </c>
      <c r="D15748">
        <v>8</v>
      </c>
      <c r="E15748" t="s">
        <v>27</v>
      </c>
      <c r="F15748" t="s">
        <v>28</v>
      </c>
      <c r="G15748" t="s">
        <v>27</v>
      </c>
      <c r="H15748" t="s">
        <v>28</v>
      </c>
      <c r="I15748" t="s">
        <v>27</v>
      </c>
      <c r="J15748" t="s">
        <v>28</v>
      </c>
      <c r="K15748" t="s">
        <v>27</v>
      </c>
      <c r="L15748" t="s">
        <v>28</v>
      </c>
      <c r="N15748">
        <f>_xlfn.BITLSHIFT(HEX2DEC(RIGHT(Data[[#This Row],[b0]], 2)), 8)</f>
        <v>9984</v>
      </c>
      <c r="O15748">
        <f>HEX2DEC(RIGHT(Data[[#This Row],[b1]], 2))</f>
        <v>16</v>
      </c>
      <c r="P15748">
        <f>Data[[#This Row],[timestamp]]</f>
        <v>1747185196024</v>
      </c>
      <c r="Q15748">
        <f>N15748+O15748</f>
        <v>10000</v>
      </c>
    </row>
    <row r="15749" spans="1:17" hidden="1" x14ac:dyDescent="0.25">
      <c r="A15749">
        <v>1747185196028</v>
      </c>
      <c r="B15749" t="s">
        <v>14</v>
      </c>
      <c r="C15749" t="s">
        <v>68</v>
      </c>
      <c r="D15749">
        <v>8</v>
      </c>
      <c r="E15749" t="s">
        <v>16</v>
      </c>
      <c r="F15749" t="s">
        <v>23</v>
      </c>
      <c r="G15749" t="s">
        <v>49</v>
      </c>
      <c r="H15749" t="s">
        <v>16</v>
      </c>
      <c r="I15749" t="s">
        <v>27</v>
      </c>
      <c r="J15749" t="s">
        <v>28</v>
      </c>
      <c r="K15749" t="s">
        <v>16</v>
      </c>
      <c r="L15749" t="s">
        <v>16</v>
      </c>
      <c r="N15749">
        <f>_xlfn.BITLSHIFT(HEX2DEC(RIGHT(Data[[#This Row],[b0]], 2)), 8)</f>
        <v>0</v>
      </c>
      <c r="O15749">
        <f>HEX2DEC(RIGHT(Data[[#This Row],[b1]], 2))</f>
        <v>0</v>
      </c>
      <c r="P15749">
        <f>Data[[#This Row],[timestamp]]</f>
        <v>1747185196028</v>
      </c>
      <c r="Q15749">
        <f>N15749+O15749</f>
        <v>0</v>
      </c>
    </row>
    <row r="15750" spans="1:17" hidden="1" x14ac:dyDescent="0.25">
      <c r="A15750">
        <v>1747185196032</v>
      </c>
      <c r="B15750" t="s">
        <v>14</v>
      </c>
      <c r="C15750" t="s">
        <v>35</v>
      </c>
      <c r="D15750">
        <v>8</v>
      </c>
      <c r="E15750" t="s">
        <v>16</v>
      </c>
      <c r="F15750" t="s">
        <v>16</v>
      </c>
      <c r="G15750" t="s">
        <v>27</v>
      </c>
      <c r="H15750" t="s">
        <v>16</v>
      </c>
      <c r="I15750" t="s">
        <v>342</v>
      </c>
      <c r="J15750" t="s">
        <v>16</v>
      </c>
      <c r="K15750" t="s">
        <v>39</v>
      </c>
      <c r="L15750" t="s">
        <v>16</v>
      </c>
      <c r="N15750">
        <f>_xlfn.BITLSHIFT(HEX2DEC(RIGHT(Data[[#This Row],[b0]], 2)), 8)</f>
        <v>0</v>
      </c>
      <c r="O15750">
        <f>HEX2DEC(RIGHT(Data[[#This Row],[b1]], 2))</f>
        <v>8</v>
      </c>
      <c r="P15750">
        <f>Data[[#This Row],[timestamp]]</f>
        <v>1747185196032</v>
      </c>
      <c r="Q15750">
        <f>N15750+O15750</f>
        <v>8</v>
      </c>
    </row>
    <row r="15751" spans="1:17" hidden="1" x14ac:dyDescent="0.25">
      <c r="A15751">
        <v>1747185196036</v>
      </c>
      <c r="B15751" t="s">
        <v>14</v>
      </c>
      <c r="C15751" t="s">
        <v>68</v>
      </c>
      <c r="D15751">
        <v>8</v>
      </c>
      <c r="E15751" t="s">
        <v>16</v>
      </c>
      <c r="F15751" t="s">
        <v>113</v>
      </c>
      <c r="G15751" t="s">
        <v>149</v>
      </c>
      <c r="H15751" t="s">
        <v>16</v>
      </c>
      <c r="I15751" t="s">
        <v>27</v>
      </c>
      <c r="J15751" t="s">
        <v>28</v>
      </c>
      <c r="K15751" t="s">
        <v>16</v>
      </c>
      <c r="L15751" t="s">
        <v>16</v>
      </c>
      <c r="N15751">
        <f>_xlfn.BITLSHIFT(HEX2DEC(RIGHT(Data[[#This Row],[b0]], 2)), 8)</f>
        <v>0</v>
      </c>
      <c r="O15751">
        <f>HEX2DEC(RIGHT(Data[[#This Row],[b1]], 2))</f>
        <v>0</v>
      </c>
      <c r="P15751">
        <f>Data[[#This Row],[timestamp]]</f>
        <v>1747185196036</v>
      </c>
      <c r="Q15751">
        <f>N15751+O15751</f>
        <v>0</v>
      </c>
    </row>
    <row r="15752" spans="1:17" hidden="1" x14ac:dyDescent="0.25">
      <c r="A15752">
        <v>1747185196041</v>
      </c>
      <c r="B15752" t="s">
        <v>14</v>
      </c>
      <c r="C15752" t="s">
        <v>26</v>
      </c>
      <c r="D15752">
        <v>8</v>
      </c>
      <c r="E15752" t="s">
        <v>27</v>
      </c>
      <c r="F15752" t="s">
        <v>28</v>
      </c>
      <c r="G15752" t="s">
        <v>27</v>
      </c>
      <c r="H15752" t="s">
        <v>28</v>
      </c>
      <c r="I15752" t="s">
        <v>27</v>
      </c>
      <c r="J15752" t="s">
        <v>28</v>
      </c>
      <c r="K15752" t="s">
        <v>27</v>
      </c>
      <c r="L15752" t="s">
        <v>28</v>
      </c>
      <c r="N15752">
        <f>_xlfn.BITLSHIFT(HEX2DEC(RIGHT(Data[[#This Row],[b0]], 2)), 8)</f>
        <v>9984</v>
      </c>
      <c r="O15752">
        <f>HEX2DEC(RIGHT(Data[[#This Row],[b1]], 2))</f>
        <v>16</v>
      </c>
      <c r="P15752">
        <f>Data[[#This Row],[timestamp]]</f>
        <v>1747185196041</v>
      </c>
      <c r="Q15752">
        <f>N15752+O15752</f>
        <v>10000</v>
      </c>
    </row>
    <row r="15753" spans="1:17" hidden="1" x14ac:dyDescent="0.25">
      <c r="A15753">
        <v>1747185196046</v>
      </c>
      <c r="B15753" t="s">
        <v>14</v>
      </c>
      <c r="C15753" t="s">
        <v>68</v>
      </c>
      <c r="D15753">
        <v>8</v>
      </c>
      <c r="E15753" t="s">
        <v>16</v>
      </c>
      <c r="F15753" t="s">
        <v>149</v>
      </c>
      <c r="G15753" t="s">
        <v>113</v>
      </c>
      <c r="H15753" t="s">
        <v>16</v>
      </c>
      <c r="I15753" t="s">
        <v>27</v>
      </c>
      <c r="J15753" t="s">
        <v>28</v>
      </c>
      <c r="K15753" t="s">
        <v>16</v>
      </c>
      <c r="L15753" t="s">
        <v>16</v>
      </c>
      <c r="N15753">
        <f>_xlfn.BITLSHIFT(HEX2DEC(RIGHT(Data[[#This Row],[b0]], 2)), 8)</f>
        <v>0</v>
      </c>
      <c r="O15753">
        <f>HEX2DEC(RIGHT(Data[[#This Row],[b1]], 2))</f>
        <v>0</v>
      </c>
      <c r="P15753">
        <f>Data[[#This Row],[timestamp]]</f>
        <v>1747185196046</v>
      </c>
      <c r="Q15753">
        <f>N15753+O15753</f>
        <v>0</v>
      </c>
    </row>
    <row r="15754" spans="1:17" hidden="1" x14ac:dyDescent="0.25">
      <c r="A15754">
        <v>1747185196052</v>
      </c>
      <c r="B15754" t="s">
        <v>14</v>
      </c>
      <c r="C15754" t="s">
        <v>26</v>
      </c>
      <c r="D15754">
        <v>8</v>
      </c>
      <c r="E15754" t="s">
        <v>27</v>
      </c>
      <c r="F15754" t="s">
        <v>28</v>
      </c>
      <c r="G15754" t="s">
        <v>27</v>
      </c>
      <c r="H15754" t="s">
        <v>28</v>
      </c>
      <c r="I15754" t="s">
        <v>27</v>
      </c>
      <c r="J15754" t="s">
        <v>28</v>
      </c>
      <c r="K15754" t="s">
        <v>27</v>
      </c>
      <c r="L15754" t="s">
        <v>28</v>
      </c>
      <c r="N15754">
        <f>_xlfn.BITLSHIFT(HEX2DEC(RIGHT(Data[[#This Row],[b0]], 2)), 8)</f>
        <v>9984</v>
      </c>
      <c r="O15754">
        <f>HEX2DEC(RIGHT(Data[[#This Row],[b1]], 2))</f>
        <v>16</v>
      </c>
      <c r="P15754">
        <f>Data[[#This Row],[timestamp]]</f>
        <v>1747185196052</v>
      </c>
      <c r="Q15754">
        <f>N15754+O15754</f>
        <v>10000</v>
      </c>
    </row>
    <row r="15755" spans="1:17" hidden="1" x14ac:dyDescent="0.25">
      <c r="A15755">
        <v>1747185196058</v>
      </c>
      <c r="B15755" t="s">
        <v>14</v>
      </c>
      <c r="C15755" t="s">
        <v>68</v>
      </c>
      <c r="D15755">
        <v>8</v>
      </c>
      <c r="E15755" t="s">
        <v>16</v>
      </c>
      <c r="F15755" t="s">
        <v>49</v>
      </c>
      <c r="G15755" t="s">
        <v>23</v>
      </c>
      <c r="H15755" t="s">
        <v>16</v>
      </c>
      <c r="I15755" t="s">
        <v>27</v>
      </c>
      <c r="J15755" t="s">
        <v>28</v>
      </c>
      <c r="K15755" t="s">
        <v>16</v>
      </c>
      <c r="L15755" t="s">
        <v>16</v>
      </c>
      <c r="N15755">
        <f>_xlfn.BITLSHIFT(HEX2DEC(RIGHT(Data[[#This Row],[b0]], 2)), 8)</f>
        <v>0</v>
      </c>
      <c r="O15755">
        <f>HEX2DEC(RIGHT(Data[[#This Row],[b1]], 2))</f>
        <v>0</v>
      </c>
      <c r="P15755">
        <f>Data[[#This Row],[timestamp]]</f>
        <v>1747185196058</v>
      </c>
      <c r="Q15755">
        <f>N15755+O15755</f>
        <v>0</v>
      </c>
    </row>
    <row r="15756" spans="1:17" hidden="1" x14ac:dyDescent="0.25">
      <c r="A15756">
        <v>1747185196064</v>
      </c>
      <c r="B15756" t="s">
        <v>14</v>
      </c>
      <c r="C15756" t="s">
        <v>26</v>
      </c>
      <c r="D15756">
        <v>8</v>
      </c>
      <c r="E15756" t="s">
        <v>27</v>
      </c>
      <c r="F15756" t="s">
        <v>28</v>
      </c>
      <c r="G15756" t="s">
        <v>27</v>
      </c>
      <c r="H15756" t="s">
        <v>28</v>
      </c>
      <c r="I15756" t="s">
        <v>27</v>
      </c>
      <c r="J15756" t="s">
        <v>28</v>
      </c>
      <c r="K15756" t="s">
        <v>27</v>
      </c>
      <c r="L15756" t="s">
        <v>28</v>
      </c>
      <c r="N15756">
        <f>_xlfn.BITLSHIFT(HEX2DEC(RIGHT(Data[[#This Row],[b0]], 2)), 8)</f>
        <v>9984</v>
      </c>
      <c r="O15756">
        <f>HEX2DEC(RIGHT(Data[[#This Row],[b1]], 2))</f>
        <v>16</v>
      </c>
      <c r="P15756">
        <f>Data[[#This Row],[timestamp]]</f>
        <v>1747185196064</v>
      </c>
      <c r="Q15756">
        <f>N15756+O15756</f>
        <v>10000</v>
      </c>
    </row>
    <row r="15757" spans="1:17" hidden="1" x14ac:dyDescent="0.25">
      <c r="A15757">
        <v>1747185196070</v>
      </c>
      <c r="B15757" t="s">
        <v>14</v>
      </c>
      <c r="C15757" t="s">
        <v>31</v>
      </c>
      <c r="D15757">
        <v>8</v>
      </c>
      <c r="E15757" t="s">
        <v>69</v>
      </c>
      <c r="F15757" t="s">
        <v>16</v>
      </c>
      <c r="G15757" t="s">
        <v>16</v>
      </c>
      <c r="H15757" t="s">
        <v>327</v>
      </c>
      <c r="I15757" t="s">
        <v>16</v>
      </c>
      <c r="J15757" t="s">
        <v>30</v>
      </c>
      <c r="K15757" t="s">
        <v>22</v>
      </c>
      <c r="L15757" t="s">
        <v>22</v>
      </c>
      <c r="N15757">
        <f>_xlfn.BITLSHIFT(HEX2DEC(RIGHT(Data[[#This Row],[b0]], 2)), 8)</f>
        <v>65280</v>
      </c>
      <c r="O15757">
        <f>HEX2DEC(RIGHT(Data[[#This Row],[b1]], 2))</f>
        <v>255</v>
      </c>
      <c r="P15757">
        <f>Data[[#This Row],[timestamp]]</f>
        <v>1747185196070</v>
      </c>
      <c r="Q15757">
        <f>N15757+O15757</f>
        <v>65535</v>
      </c>
    </row>
    <row r="15758" spans="1:17" hidden="1" x14ac:dyDescent="0.25">
      <c r="A15758">
        <v>1747185196074</v>
      </c>
      <c r="B15758" t="s">
        <v>14</v>
      </c>
      <c r="C15758" t="s">
        <v>68</v>
      </c>
      <c r="D15758">
        <v>8</v>
      </c>
      <c r="E15758" t="s">
        <v>16</v>
      </c>
      <c r="F15758" t="s">
        <v>87</v>
      </c>
      <c r="G15758" t="s">
        <v>88</v>
      </c>
      <c r="H15758" t="s">
        <v>16</v>
      </c>
      <c r="I15758" t="s">
        <v>27</v>
      </c>
      <c r="J15758" t="s">
        <v>28</v>
      </c>
      <c r="K15758" t="s">
        <v>16</v>
      </c>
      <c r="L15758" t="s">
        <v>16</v>
      </c>
      <c r="N15758">
        <f>_xlfn.BITLSHIFT(HEX2DEC(RIGHT(Data[[#This Row],[b0]], 2)), 8)</f>
        <v>0</v>
      </c>
      <c r="O15758">
        <f>HEX2DEC(RIGHT(Data[[#This Row],[b1]], 2))</f>
        <v>0</v>
      </c>
      <c r="P15758">
        <f>Data[[#This Row],[timestamp]]</f>
        <v>1747185196074</v>
      </c>
      <c r="Q15758">
        <f>N15758+O15758</f>
        <v>0</v>
      </c>
    </row>
    <row r="15759" spans="1:17" hidden="1" x14ac:dyDescent="0.25">
      <c r="A15759">
        <v>1747185196078</v>
      </c>
      <c r="B15759" t="s">
        <v>14</v>
      </c>
      <c r="C15759" t="s">
        <v>26</v>
      </c>
      <c r="D15759">
        <v>8</v>
      </c>
      <c r="E15759" t="s">
        <v>27</v>
      </c>
      <c r="F15759" t="s">
        <v>28</v>
      </c>
      <c r="G15759" t="s">
        <v>27</v>
      </c>
      <c r="H15759" t="s">
        <v>28</v>
      </c>
      <c r="I15759" t="s">
        <v>27</v>
      </c>
      <c r="J15759" t="s">
        <v>28</v>
      </c>
      <c r="K15759" t="s">
        <v>27</v>
      </c>
      <c r="L15759" t="s">
        <v>28</v>
      </c>
      <c r="N15759">
        <f>_xlfn.BITLSHIFT(HEX2DEC(RIGHT(Data[[#This Row],[b0]], 2)), 8)</f>
        <v>9984</v>
      </c>
      <c r="O15759">
        <f>HEX2DEC(RIGHT(Data[[#This Row],[b1]], 2))</f>
        <v>16</v>
      </c>
      <c r="P15759">
        <f>Data[[#This Row],[timestamp]]</f>
        <v>1747185196078</v>
      </c>
      <c r="Q15759">
        <f>N15759+O15759</f>
        <v>10000</v>
      </c>
    </row>
    <row r="15760" spans="1:17" hidden="1" x14ac:dyDescent="0.25">
      <c r="A15760">
        <v>1747185196083</v>
      </c>
      <c r="B15760" t="s">
        <v>14</v>
      </c>
      <c r="C15760" t="s">
        <v>68</v>
      </c>
      <c r="D15760">
        <v>8</v>
      </c>
      <c r="E15760" t="s">
        <v>16</v>
      </c>
      <c r="F15760" t="s">
        <v>156</v>
      </c>
      <c r="G15760" t="s">
        <v>100</v>
      </c>
      <c r="H15760" t="s">
        <v>16</v>
      </c>
      <c r="I15760" t="s">
        <v>27</v>
      </c>
      <c r="J15760" t="s">
        <v>28</v>
      </c>
      <c r="K15760" t="s">
        <v>16</v>
      </c>
      <c r="L15760" t="s">
        <v>16</v>
      </c>
      <c r="N15760">
        <f>_xlfn.BITLSHIFT(HEX2DEC(RIGHT(Data[[#This Row],[b0]], 2)), 8)</f>
        <v>0</v>
      </c>
      <c r="O15760">
        <f>HEX2DEC(RIGHT(Data[[#This Row],[b1]], 2))</f>
        <v>0</v>
      </c>
      <c r="P15760">
        <f>Data[[#This Row],[timestamp]]</f>
        <v>1747185196083</v>
      </c>
      <c r="Q15760">
        <f>N15760+O15760</f>
        <v>0</v>
      </c>
    </row>
    <row r="15761" spans="1:17" hidden="1" x14ac:dyDescent="0.25">
      <c r="A15761">
        <v>1747185196086</v>
      </c>
      <c r="B15761" t="s">
        <v>14</v>
      </c>
      <c r="C15761" t="s">
        <v>26</v>
      </c>
      <c r="D15761">
        <v>8</v>
      </c>
      <c r="E15761" t="s">
        <v>27</v>
      </c>
      <c r="F15761" t="s">
        <v>28</v>
      </c>
      <c r="G15761" t="s">
        <v>27</v>
      </c>
      <c r="H15761" t="s">
        <v>28</v>
      </c>
      <c r="I15761" t="s">
        <v>27</v>
      </c>
      <c r="J15761" t="s">
        <v>28</v>
      </c>
      <c r="K15761" t="s">
        <v>27</v>
      </c>
      <c r="L15761" t="s">
        <v>28</v>
      </c>
      <c r="N15761">
        <f>_xlfn.BITLSHIFT(HEX2DEC(RIGHT(Data[[#This Row],[b0]], 2)), 8)</f>
        <v>9984</v>
      </c>
      <c r="O15761">
        <f>HEX2DEC(RIGHT(Data[[#This Row],[b1]], 2))</f>
        <v>16</v>
      </c>
      <c r="P15761">
        <f>Data[[#This Row],[timestamp]]</f>
        <v>1747185196086</v>
      </c>
      <c r="Q15761">
        <f>N15761+O15761</f>
        <v>10000</v>
      </c>
    </row>
    <row r="15762" spans="1:17" hidden="1" x14ac:dyDescent="0.25">
      <c r="A15762">
        <v>1747185196090</v>
      </c>
      <c r="B15762" t="s">
        <v>14</v>
      </c>
      <c r="C15762" t="s">
        <v>68</v>
      </c>
      <c r="D15762">
        <v>8</v>
      </c>
      <c r="E15762" t="s">
        <v>16</v>
      </c>
      <c r="F15762" t="s">
        <v>70</v>
      </c>
      <c r="G15762" t="s">
        <v>69</v>
      </c>
      <c r="H15762" t="s">
        <v>16</v>
      </c>
      <c r="I15762" t="s">
        <v>27</v>
      </c>
      <c r="J15762" t="s">
        <v>28</v>
      </c>
      <c r="K15762" t="s">
        <v>16</v>
      </c>
      <c r="L15762" t="s">
        <v>16</v>
      </c>
      <c r="N15762">
        <f>_xlfn.BITLSHIFT(HEX2DEC(RIGHT(Data[[#This Row],[b0]], 2)), 8)</f>
        <v>0</v>
      </c>
      <c r="O15762">
        <f>HEX2DEC(RIGHT(Data[[#This Row],[b1]], 2))</f>
        <v>0</v>
      </c>
      <c r="P15762">
        <f>Data[[#This Row],[timestamp]]</f>
        <v>1747185196090</v>
      </c>
      <c r="Q15762">
        <f>N15762+O15762</f>
        <v>0</v>
      </c>
    </row>
    <row r="15763" spans="1:17" hidden="1" x14ac:dyDescent="0.25">
      <c r="A15763">
        <v>1747185196094</v>
      </c>
      <c r="B15763" t="s">
        <v>14</v>
      </c>
      <c r="C15763" t="s">
        <v>26</v>
      </c>
      <c r="D15763">
        <v>8</v>
      </c>
      <c r="E15763" t="s">
        <v>27</v>
      </c>
      <c r="F15763" t="s">
        <v>28</v>
      </c>
      <c r="G15763" t="s">
        <v>27</v>
      </c>
      <c r="H15763" t="s">
        <v>28</v>
      </c>
      <c r="I15763" t="s">
        <v>27</v>
      </c>
      <c r="J15763" t="s">
        <v>28</v>
      </c>
      <c r="K15763" t="s">
        <v>27</v>
      </c>
      <c r="L15763" t="s">
        <v>28</v>
      </c>
      <c r="N15763">
        <f>_xlfn.BITLSHIFT(HEX2DEC(RIGHT(Data[[#This Row],[b0]], 2)), 8)</f>
        <v>9984</v>
      </c>
      <c r="O15763">
        <f>HEX2DEC(RIGHT(Data[[#This Row],[b1]], 2))</f>
        <v>16</v>
      </c>
      <c r="P15763">
        <f>Data[[#This Row],[timestamp]]</f>
        <v>1747185196094</v>
      </c>
      <c r="Q15763">
        <f>N15763+O15763</f>
        <v>10000</v>
      </c>
    </row>
    <row r="15764" spans="1:17" hidden="1" x14ac:dyDescent="0.25">
      <c r="A15764">
        <v>1747185196098</v>
      </c>
      <c r="B15764" t="s">
        <v>14</v>
      </c>
      <c r="C15764" t="s">
        <v>68</v>
      </c>
      <c r="D15764">
        <v>8</v>
      </c>
      <c r="E15764" t="s">
        <v>16</v>
      </c>
      <c r="F15764" t="s">
        <v>99</v>
      </c>
      <c r="G15764" t="s">
        <v>138</v>
      </c>
      <c r="H15764" t="s">
        <v>16</v>
      </c>
      <c r="I15764" t="s">
        <v>27</v>
      </c>
      <c r="J15764" t="s">
        <v>28</v>
      </c>
      <c r="K15764" t="s">
        <v>16</v>
      </c>
      <c r="L15764" t="s">
        <v>16</v>
      </c>
      <c r="N15764">
        <f>_xlfn.BITLSHIFT(HEX2DEC(RIGHT(Data[[#This Row],[b0]], 2)), 8)</f>
        <v>0</v>
      </c>
      <c r="O15764">
        <f>HEX2DEC(RIGHT(Data[[#This Row],[b1]], 2))</f>
        <v>0</v>
      </c>
      <c r="P15764">
        <f>Data[[#This Row],[timestamp]]</f>
        <v>1747185196098</v>
      </c>
      <c r="Q15764">
        <f>N15764+O15764</f>
        <v>0</v>
      </c>
    </row>
    <row r="15765" spans="1:17" hidden="1" x14ac:dyDescent="0.25">
      <c r="A15765">
        <v>1747185196102</v>
      </c>
      <c r="B15765" t="s">
        <v>14</v>
      </c>
      <c r="C15765" t="s">
        <v>26</v>
      </c>
      <c r="D15765">
        <v>8</v>
      </c>
      <c r="E15765" t="s">
        <v>27</v>
      </c>
      <c r="F15765" t="s">
        <v>28</v>
      </c>
      <c r="G15765" t="s">
        <v>27</v>
      </c>
      <c r="H15765" t="s">
        <v>28</v>
      </c>
      <c r="I15765" t="s">
        <v>27</v>
      </c>
      <c r="J15765" t="s">
        <v>28</v>
      </c>
      <c r="K15765" t="s">
        <v>27</v>
      </c>
      <c r="L15765" t="s">
        <v>28</v>
      </c>
      <c r="N15765">
        <f>_xlfn.BITLSHIFT(HEX2DEC(RIGHT(Data[[#This Row],[b0]], 2)), 8)</f>
        <v>9984</v>
      </c>
      <c r="O15765">
        <f>HEX2DEC(RIGHT(Data[[#This Row],[b1]], 2))</f>
        <v>16</v>
      </c>
      <c r="P15765">
        <f>Data[[#This Row],[timestamp]]</f>
        <v>1747185196102</v>
      </c>
      <c r="Q15765">
        <f>N15765+O15765</f>
        <v>10000</v>
      </c>
    </row>
    <row r="15766" spans="1:17" hidden="1" x14ac:dyDescent="0.25">
      <c r="A15766">
        <v>1747185196106</v>
      </c>
      <c r="B15766" t="s">
        <v>14</v>
      </c>
      <c r="C15766" t="s">
        <v>46</v>
      </c>
      <c r="D15766">
        <v>8</v>
      </c>
      <c r="E15766" t="s">
        <v>47</v>
      </c>
      <c r="F15766" t="s">
        <v>48</v>
      </c>
      <c r="G15766" t="s">
        <v>47</v>
      </c>
      <c r="H15766" t="s">
        <v>48</v>
      </c>
      <c r="I15766" t="s">
        <v>47</v>
      </c>
      <c r="J15766" t="s">
        <v>48</v>
      </c>
      <c r="K15766" t="s">
        <v>47</v>
      </c>
      <c r="L15766" t="s">
        <v>16</v>
      </c>
      <c r="N15766">
        <f>_xlfn.BITLSHIFT(HEX2DEC(RIGHT(Data[[#This Row],[b0]], 2)), 8)</f>
        <v>0</v>
      </c>
      <c r="O15766">
        <f>HEX2DEC(RIGHT(Data[[#This Row],[b1]], 2))</f>
        <v>170</v>
      </c>
      <c r="P15766">
        <f>Data[[#This Row],[timestamp]]</f>
        <v>1747185196106</v>
      </c>
      <c r="Q15766">
        <f>N15766+O15766</f>
        <v>170</v>
      </c>
    </row>
    <row r="15767" spans="1:17" hidden="1" x14ac:dyDescent="0.25">
      <c r="A15767">
        <v>1747185196110</v>
      </c>
      <c r="B15767" t="s">
        <v>14</v>
      </c>
      <c r="C15767" t="s">
        <v>31</v>
      </c>
      <c r="D15767">
        <v>8</v>
      </c>
      <c r="E15767" t="s">
        <v>110</v>
      </c>
      <c r="F15767" t="s">
        <v>16</v>
      </c>
      <c r="G15767" t="s">
        <v>16</v>
      </c>
      <c r="H15767" t="s">
        <v>327</v>
      </c>
      <c r="I15767" t="s">
        <v>16</v>
      </c>
      <c r="J15767" t="s">
        <v>30</v>
      </c>
      <c r="K15767" t="s">
        <v>22</v>
      </c>
      <c r="L15767" t="s">
        <v>22</v>
      </c>
      <c r="N15767">
        <f>_xlfn.BITLSHIFT(HEX2DEC(RIGHT(Data[[#This Row],[b0]], 2)), 8)</f>
        <v>65280</v>
      </c>
      <c r="O15767">
        <f>HEX2DEC(RIGHT(Data[[#This Row],[b1]], 2))</f>
        <v>255</v>
      </c>
      <c r="P15767">
        <f>Data[[#This Row],[timestamp]]</f>
        <v>1747185196110</v>
      </c>
      <c r="Q15767">
        <f>N15767+O15767</f>
        <v>65535</v>
      </c>
    </row>
    <row r="15768" spans="1:17" hidden="1" x14ac:dyDescent="0.25">
      <c r="A15768">
        <v>1747185196114</v>
      </c>
      <c r="B15768" t="s">
        <v>14</v>
      </c>
      <c r="C15768" t="s">
        <v>26</v>
      </c>
      <c r="D15768">
        <v>8</v>
      </c>
      <c r="E15768" t="s">
        <v>27</v>
      </c>
      <c r="F15768" t="s">
        <v>28</v>
      </c>
      <c r="G15768" t="s">
        <v>27</v>
      </c>
      <c r="H15768" t="s">
        <v>28</v>
      </c>
      <c r="I15768" t="s">
        <v>27</v>
      </c>
      <c r="J15768" t="s">
        <v>28</v>
      </c>
      <c r="K15768" t="s">
        <v>27</v>
      </c>
      <c r="L15768" t="s">
        <v>28</v>
      </c>
      <c r="N15768">
        <f>_xlfn.BITLSHIFT(HEX2DEC(RIGHT(Data[[#This Row],[b0]], 2)), 8)</f>
        <v>9984</v>
      </c>
      <c r="O15768">
        <f>HEX2DEC(RIGHT(Data[[#This Row],[b1]], 2))</f>
        <v>16</v>
      </c>
      <c r="P15768">
        <f>Data[[#This Row],[timestamp]]</f>
        <v>1747185196114</v>
      </c>
      <c r="Q15768">
        <f>N15768+O15768</f>
        <v>10000</v>
      </c>
    </row>
    <row r="15769" spans="1:17" hidden="1" x14ac:dyDescent="0.25">
      <c r="A15769">
        <v>1747185196117</v>
      </c>
      <c r="B15769" t="s">
        <v>14</v>
      </c>
      <c r="C15769" t="s">
        <v>68</v>
      </c>
      <c r="D15769">
        <v>8</v>
      </c>
      <c r="E15769" t="s">
        <v>16</v>
      </c>
      <c r="F15769" t="s">
        <v>134</v>
      </c>
      <c r="G15769" t="s">
        <v>72</v>
      </c>
      <c r="H15769" t="s">
        <v>16</v>
      </c>
      <c r="I15769" t="s">
        <v>27</v>
      </c>
      <c r="J15769" t="s">
        <v>28</v>
      </c>
      <c r="K15769" t="s">
        <v>16</v>
      </c>
      <c r="L15769" t="s">
        <v>16</v>
      </c>
      <c r="N15769">
        <f>_xlfn.BITLSHIFT(HEX2DEC(RIGHT(Data[[#This Row],[b0]], 2)), 8)</f>
        <v>0</v>
      </c>
      <c r="O15769">
        <f>HEX2DEC(RIGHT(Data[[#This Row],[b1]], 2))</f>
        <v>0</v>
      </c>
      <c r="P15769">
        <f>Data[[#This Row],[timestamp]]</f>
        <v>1747185196117</v>
      </c>
      <c r="Q15769">
        <f>N15769+O15769</f>
        <v>0</v>
      </c>
    </row>
    <row r="15770" spans="1:17" hidden="1" x14ac:dyDescent="0.25">
      <c r="A15770">
        <v>1747185196121</v>
      </c>
      <c r="B15770" t="s">
        <v>14</v>
      </c>
      <c r="C15770" t="s">
        <v>26</v>
      </c>
      <c r="D15770">
        <v>8</v>
      </c>
      <c r="E15770" t="s">
        <v>27</v>
      </c>
      <c r="F15770" t="s">
        <v>28</v>
      </c>
      <c r="G15770" t="s">
        <v>27</v>
      </c>
      <c r="H15770" t="s">
        <v>28</v>
      </c>
      <c r="I15770" t="s">
        <v>27</v>
      </c>
      <c r="J15770" t="s">
        <v>28</v>
      </c>
      <c r="K15770" t="s">
        <v>27</v>
      </c>
      <c r="L15770" t="s">
        <v>28</v>
      </c>
      <c r="N15770">
        <f>_xlfn.BITLSHIFT(HEX2DEC(RIGHT(Data[[#This Row],[b0]], 2)), 8)</f>
        <v>9984</v>
      </c>
      <c r="O15770">
        <f>HEX2DEC(RIGHT(Data[[#This Row],[b1]], 2))</f>
        <v>16</v>
      </c>
      <c r="P15770">
        <f>Data[[#This Row],[timestamp]]</f>
        <v>1747185196121</v>
      </c>
      <c r="Q15770">
        <f>N15770+O15770</f>
        <v>10000</v>
      </c>
    </row>
    <row r="15771" spans="1:17" hidden="1" x14ac:dyDescent="0.25">
      <c r="A15771">
        <v>1747185196125</v>
      </c>
      <c r="B15771" t="s">
        <v>14</v>
      </c>
      <c r="C15771" t="s">
        <v>68</v>
      </c>
      <c r="D15771">
        <v>8</v>
      </c>
      <c r="E15771" t="s">
        <v>16</v>
      </c>
      <c r="F15771" t="s">
        <v>72</v>
      </c>
      <c r="G15771" t="s">
        <v>134</v>
      </c>
      <c r="H15771" t="s">
        <v>16</v>
      </c>
      <c r="I15771" t="s">
        <v>27</v>
      </c>
      <c r="J15771" t="s">
        <v>28</v>
      </c>
      <c r="K15771" t="s">
        <v>16</v>
      </c>
      <c r="L15771" t="s">
        <v>16</v>
      </c>
      <c r="N15771">
        <f>_xlfn.BITLSHIFT(HEX2DEC(RIGHT(Data[[#This Row],[b0]], 2)), 8)</f>
        <v>0</v>
      </c>
      <c r="O15771">
        <f>HEX2DEC(RIGHT(Data[[#This Row],[b1]], 2))</f>
        <v>0</v>
      </c>
      <c r="P15771">
        <f>Data[[#This Row],[timestamp]]</f>
        <v>1747185196125</v>
      </c>
      <c r="Q15771">
        <f>N15771+O15771</f>
        <v>0</v>
      </c>
    </row>
    <row r="15772" spans="1:17" hidden="1" x14ac:dyDescent="0.25">
      <c r="A15772">
        <v>1747185196129</v>
      </c>
      <c r="B15772" t="s">
        <v>14</v>
      </c>
      <c r="C15772" t="s">
        <v>26</v>
      </c>
      <c r="D15772">
        <v>8</v>
      </c>
      <c r="E15772" t="s">
        <v>27</v>
      </c>
      <c r="F15772" t="s">
        <v>28</v>
      </c>
      <c r="G15772" t="s">
        <v>27</v>
      </c>
      <c r="H15772" t="s">
        <v>28</v>
      </c>
      <c r="I15772" t="s">
        <v>27</v>
      </c>
      <c r="J15772" t="s">
        <v>28</v>
      </c>
      <c r="K15772" t="s">
        <v>27</v>
      </c>
      <c r="L15772" t="s">
        <v>28</v>
      </c>
      <c r="N15772">
        <f>_xlfn.BITLSHIFT(HEX2DEC(RIGHT(Data[[#This Row],[b0]], 2)), 8)</f>
        <v>9984</v>
      </c>
      <c r="O15772">
        <f>HEX2DEC(RIGHT(Data[[#This Row],[b1]], 2))</f>
        <v>16</v>
      </c>
      <c r="P15772">
        <f>Data[[#This Row],[timestamp]]</f>
        <v>1747185196129</v>
      </c>
      <c r="Q15772">
        <f>N15772+O15772</f>
        <v>10000</v>
      </c>
    </row>
    <row r="15773" spans="1:17" hidden="1" x14ac:dyDescent="0.25">
      <c r="A15773">
        <v>1747185196133</v>
      </c>
      <c r="B15773" t="s">
        <v>14</v>
      </c>
      <c r="C15773" t="s">
        <v>35</v>
      </c>
      <c r="D15773">
        <v>8</v>
      </c>
      <c r="E15773" t="s">
        <v>16</v>
      </c>
      <c r="F15773" t="s">
        <v>16</v>
      </c>
      <c r="G15773" t="s">
        <v>27</v>
      </c>
      <c r="H15773" t="s">
        <v>16</v>
      </c>
      <c r="I15773" t="s">
        <v>342</v>
      </c>
      <c r="J15773" t="s">
        <v>16</v>
      </c>
      <c r="K15773" t="s">
        <v>39</v>
      </c>
      <c r="L15773" t="s">
        <v>16</v>
      </c>
      <c r="N15773">
        <f>_xlfn.BITLSHIFT(HEX2DEC(RIGHT(Data[[#This Row],[b0]], 2)), 8)</f>
        <v>0</v>
      </c>
      <c r="O15773">
        <f>HEX2DEC(RIGHT(Data[[#This Row],[b1]], 2))</f>
        <v>8</v>
      </c>
      <c r="P15773">
        <f>Data[[#This Row],[timestamp]]</f>
        <v>1747185196133</v>
      </c>
      <c r="Q15773">
        <f>N15773+O15773</f>
        <v>8</v>
      </c>
    </row>
    <row r="15774" spans="1:17" hidden="1" x14ac:dyDescent="0.25">
      <c r="A15774">
        <v>1747185196137</v>
      </c>
      <c r="B15774" t="s">
        <v>14</v>
      </c>
      <c r="C15774" t="s">
        <v>26</v>
      </c>
      <c r="D15774">
        <v>8</v>
      </c>
      <c r="E15774" t="s">
        <v>27</v>
      </c>
      <c r="F15774" t="s">
        <v>28</v>
      </c>
      <c r="G15774" t="s">
        <v>27</v>
      </c>
      <c r="H15774" t="s">
        <v>28</v>
      </c>
      <c r="I15774" t="s">
        <v>27</v>
      </c>
      <c r="J15774" t="s">
        <v>28</v>
      </c>
      <c r="K15774" t="s">
        <v>27</v>
      </c>
      <c r="L15774" t="s">
        <v>28</v>
      </c>
      <c r="N15774">
        <f>_xlfn.BITLSHIFT(HEX2DEC(RIGHT(Data[[#This Row],[b0]], 2)), 8)</f>
        <v>9984</v>
      </c>
      <c r="O15774">
        <f>HEX2DEC(RIGHT(Data[[#This Row],[b1]], 2))</f>
        <v>16</v>
      </c>
      <c r="P15774">
        <f>Data[[#This Row],[timestamp]]</f>
        <v>1747185196137</v>
      </c>
      <c r="Q15774">
        <f>N15774+O15774</f>
        <v>10000</v>
      </c>
    </row>
    <row r="15775" spans="1:17" hidden="1" x14ac:dyDescent="0.25">
      <c r="A15775">
        <v>1747185196140</v>
      </c>
      <c r="B15775" t="s">
        <v>14</v>
      </c>
      <c r="C15775" t="s">
        <v>68</v>
      </c>
      <c r="D15775">
        <v>8</v>
      </c>
      <c r="E15775" t="s">
        <v>16</v>
      </c>
      <c r="F15775" t="s">
        <v>138</v>
      </c>
      <c r="G15775" t="s">
        <v>99</v>
      </c>
      <c r="H15775" t="s">
        <v>16</v>
      </c>
      <c r="I15775" t="s">
        <v>27</v>
      </c>
      <c r="J15775" t="s">
        <v>28</v>
      </c>
      <c r="K15775" t="s">
        <v>16</v>
      </c>
      <c r="L15775" t="s">
        <v>16</v>
      </c>
      <c r="N15775">
        <f>_xlfn.BITLSHIFT(HEX2DEC(RIGHT(Data[[#This Row],[b0]], 2)), 8)</f>
        <v>0</v>
      </c>
      <c r="O15775">
        <f>HEX2DEC(RIGHT(Data[[#This Row],[b1]], 2))</f>
        <v>0</v>
      </c>
      <c r="P15775">
        <f>Data[[#This Row],[timestamp]]</f>
        <v>1747185196140</v>
      </c>
      <c r="Q15775">
        <f>N15775+O15775</f>
        <v>0</v>
      </c>
    </row>
    <row r="15776" spans="1:17" hidden="1" x14ac:dyDescent="0.25">
      <c r="A15776">
        <v>1747185196144</v>
      </c>
      <c r="B15776" t="s">
        <v>14</v>
      </c>
      <c r="C15776" t="s">
        <v>26</v>
      </c>
      <c r="D15776">
        <v>8</v>
      </c>
      <c r="E15776" t="s">
        <v>27</v>
      </c>
      <c r="F15776" t="s">
        <v>28</v>
      </c>
      <c r="G15776" t="s">
        <v>27</v>
      </c>
      <c r="H15776" t="s">
        <v>28</v>
      </c>
      <c r="I15776" t="s">
        <v>27</v>
      </c>
      <c r="J15776" t="s">
        <v>28</v>
      </c>
      <c r="K15776" t="s">
        <v>27</v>
      </c>
      <c r="L15776" t="s">
        <v>28</v>
      </c>
      <c r="N15776">
        <f>_xlfn.BITLSHIFT(HEX2DEC(RIGHT(Data[[#This Row],[b0]], 2)), 8)</f>
        <v>9984</v>
      </c>
      <c r="O15776">
        <f>HEX2DEC(RIGHT(Data[[#This Row],[b1]], 2))</f>
        <v>16</v>
      </c>
      <c r="P15776">
        <f>Data[[#This Row],[timestamp]]</f>
        <v>1747185196144</v>
      </c>
      <c r="Q15776">
        <f>N15776+O15776</f>
        <v>10000</v>
      </c>
    </row>
    <row r="15777" spans="1:17" hidden="1" x14ac:dyDescent="0.25">
      <c r="A15777">
        <v>1747185196148</v>
      </c>
      <c r="B15777" t="s">
        <v>14</v>
      </c>
      <c r="C15777" t="s">
        <v>31</v>
      </c>
      <c r="D15777">
        <v>8</v>
      </c>
      <c r="E15777" t="s">
        <v>143</v>
      </c>
      <c r="F15777" t="s">
        <v>16</v>
      </c>
      <c r="G15777" t="s">
        <v>16</v>
      </c>
      <c r="H15777" t="s">
        <v>327</v>
      </c>
      <c r="I15777" t="s">
        <v>16</v>
      </c>
      <c r="J15777" t="s">
        <v>30</v>
      </c>
      <c r="K15777" t="s">
        <v>22</v>
      </c>
      <c r="L15777" t="s">
        <v>22</v>
      </c>
      <c r="N15777">
        <f>_xlfn.BITLSHIFT(HEX2DEC(RIGHT(Data[[#This Row],[b0]], 2)), 8)</f>
        <v>65280</v>
      </c>
      <c r="O15777">
        <f>HEX2DEC(RIGHT(Data[[#This Row],[b1]], 2))</f>
        <v>255</v>
      </c>
      <c r="P15777">
        <f>Data[[#This Row],[timestamp]]</f>
        <v>1747185196148</v>
      </c>
      <c r="Q15777">
        <f>N15777+O15777</f>
        <v>65535</v>
      </c>
    </row>
    <row r="15778" spans="1:17" hidden="1" x14ac:dyDescent="0.25">
      <c r="A15778">
        <v>1747185196152</v>
      </c>
      <c r="B15778" t="s">
        <v>14</v>
      </c>
      <c r="C15778" t="s">
        <v>68</v>
      </c>
      <c r="D15778">
        <v>8</v>
      </c>
      <c r="E15778" t="s">
        <v>16</v>
      </c>
      <c r="F15778" t="s">
        <v>69</v>
      </c>
      <c r="G15778" t="s">
        <v>70</v>
      </c>
      <c r="H15778" t="s">
        <v>16</v>
      </c>
      <c r="I15778" t="s">
        <v>27</v>
      </c>
      <c r="J15778" t="s">
        <v>28</v>
      </c>
      <c r="K15778" t="s">
        <v>16</v>
      </c>
      <c r="L15778" t="s">
        <v>16</v>
      </c>
      <c r="N15778">
        <f>_xlfn.BITLSHIFT(HEX2DEC(RIGHT(Data[[#This Row],[b0]], 2)), 8)</f>
        <v>0</v>
      </c>
      <c r="O15778">
        <f>HEX2DEC(RIGHT(Data[[#This Row],[b1]], 2))</f>
        <v>0</v>
      </c>
      <c r="P15778">
        <f>Data[[#This Row],[timestamp]]</f>
        <v>1747185196152</v>
      </c>
      <c r="Q15778">
        <f>N15778+O15778</f>
        <v>0</v>
      </c>
    </row>
    <row r="15779" spans="1:17" hidden="1" x14ac:dyDescent="0.25">
      <c r="A15779">
        <v>1747185196156</v>
      </c>
      <c r="B15779" t="s">
        <v>14</v>
      </c>
      <c r="C15779" t="s">
        <v>26</v>
      </c>
      <c r="D15779">
        <v>8</v>
      </c>
      <c r="E15779" t="s">
        <v>27</v>
      </c>
      <c r="F15779" t="s">
        <v>28</v>
      </c>
      <c r="G15779" t="s">
        <v>27</v>
      </c>
      <c r="H15779" t="s">
        <v>28</v>
      </c>
      <c r="I15779" t="s">
        <v>27</v>
      </c>
      <c r="J15779" t="s">
        <v>28</v>
      </c>
      <c r="K15779" t="s">
        <v>27</v>
      </c>
      <c r="L15779" t="s">
        <v>28</v>
      </c>
      <c r="N15779">
        <f>_xlfn.BITLSHIFT(HEX2DEC(RIGHT(Data[[#This Row],[b0]], 2)), 8)</f>
        <v>9984</v>
      </c>
      <c r="O15779">
        <f>HEX2DEC(RIGHT(Data[[#This Row],[b1]], 2))</f>
        <v>16</v>
      </c>
      <c r="P15779">
        <f>Data[[#This Row],[timestamp]]</f>
        <v>1747185196156</v>
      </c>
      <c r="Q15779">
        <f>N15779+O15779</f>
        <v>10000</v>
      </c>
    </row>
    <row r="15780" spans="1:17" hidden="1" x14ac:dyDescent="0.25">
      <c r="A15780">
        <v>1747185196160</v>
      </c>
      <c r="B15780" t="s">
        <v>14</v>
      </c>
      <c r="C15780" t="s">
        <v>68</v>
      </c>
      <c r="D15780">
        <v>8</v>
      </c>
      <c r="E15780" t="s">
        <v>16</v>
      </c>
      <c r="F15780" t="s">
        <v>100</v>
      </c>
      <c r="G15780" t="s">
        <v>156</v>
      </c>
      <c r="H15780" t="s">
        <v>16</v>
      </c>
      <c r="I15780" t="s">
        <v>27</v>
      </c>
      <c r="J15780" t="s">
        <v>28</v>
      </c>
      <c r="K15780" t="s">
        <v>16</v>
      </c>
      <c r="L15780" t="s">
        <v>16</v>
      </c>
      <c r="N15780">
        <f>_xlfn.BITLSHIFT(HEX2DEC(RIGHT(Data[[#This Row],[b0]], 2)), 8)</f>
        <v>0</v>
      </c>
      <c r="O15780">
        <f>HEX2DEC(RIGHT(Data[[#This Row],[b1]], 2))</f>
        <v>0</v>
      </c>
      <c r="P15780">
        <f>Data[[#This Row],[timestamp]]</f>
        <v>1747185196160</v>
      </c>
      <c r="Q15780">
        <f>N15780+O15780</f>
        <v>0</v>
      </c>
    </row>
    <row r="15781" spans="1:17" hidden="1" x14ac:dyDescent="0.25">
      <c r="A15781">
        <v>1747185196166</v>
      </c>
      <c r="B15781" t="s">
        <v>14</v>
      </c>
      <c r="C15781" t="s">
        <v>26</v>
      </c>
      <c r="D15781">
        <v>8</v>
      </c>
      <c r="E15781" t="s">
        <v>27</v>
      </c>
      <c r="F15781" t="s">
        <v>28</v>
      </c>
      <c r="G15781" t="s">
        <v>27</v>
      </c>
      <c r="H15781" t="s">
        <v>28</v>
      </c>
      <c r="I15781" t="s">
        <v>27</v>
      </c>
      <c r="J15781" t="s">
        <v>28</v>
      </c>
      <c r="K15781" t="s">
        <v>27</v>
      </c>
      <c r="L15781" t="s">
        <v>28</v>
      </c>
      <c r="N15781">
        <f>_xlfn.BITLSHIFT(HEX2DEC(RIGHT(Data[[#This Row],[b0]], 2)), 8)</f>
        <v>9984</v>
      </c>
      <c r="O15781">
        <f>HEX2DEC(RIGHT(Data[[#This Row],[b1]], 2))</f>
        <v>16</v>
      </c>
      <c r="P15781">
        <f>Data[[#This Row],[timestamp]]</f>
        <v>1747185196166</v>
      </c>
      <c r="Q15781">
        <f>N15781+O15781</f>
        <v>10000</v>
      </c>
    </row>
    <row r="15782" spans="1:17" hidden="1" x14ac:dyDescent="0.25">
      <c r="A15782">
        <v>1747185196172</v>
      </c>
      <c r="B15782" t="s">
        <v>14</v>
      </c>
      <c r="C15782" t="s">
        <v>68</v>
      </c>
      <c r="D15782">
        <v>8</v>
      </c>
      <c r="E15782" t="s">
        <v>16</v>
      </c>
      <c r="F15782" t="s">
        <v>88</v>
      </c>
      <c r="G15782" t="s">
        <v>87</v>
      </c>
      <c r="H15782" t="s">
        <v>16</v>
      </c>
      <c r="I15782" t="s">
        <v>27</v>
      </c>
      <c r="J15782" t="s">
        <v>28</v>
      </c>
      <c r="K15782" t="s">
        <v>16</v>
      </c>
      <c r="L15782" t="s">
        <v>16</v>
      </c>
      <c r="N15782">
        <f>_xlfn.BITLSHIFT(HEX2DEC(RIGHT(Data[[#This Row],[b0]], 2)), 8)</f>
        <v>0</v>
      </c>
      <c r="O15782">
        <f>HEX2DEC(RIGHT(Data[[#This Row],[b1]], 2))</f>
        <v>0</v>
      </c>
      <c r="P15782">
        <f>Data[[#This Row],[timestamp]]</f>
        <v>1747185196172</v>
      </c>
      <c r="Q15782">
        <f>N15782+O15782</f>
        <v>0</v>
      </c>
    </row>
    <row r="15783" spans="1:17" hidden="1" x14ac:dyDescent="0.25">
      <c r="A15783">
        <v>1747185196178</v>
      </c>
      <c r="B15783" t="s">
        <v>14</v>
      </c>
      <c r="C15783" t="s">
        <v>26</v>
      </c>
      <c r="D15783">
        <v>8</v>
      </c>
      <c r="E15783" t="s">
        <v>27</v>
      </c>
      <c r="F15783" t="s">
        <v>28</v>
      </c>
      <c r="G15783" t="s">
        <v>27</v>
      </c>
      <c r="H15783" t="s">
        <v>28</v>
      </c>
      <c r="I15783" t="s">
        <v>27</v>
      </c>
      <c r="J15783" t="s">
        <v>28</v>
      </c>
      <c r="K15783" t="s">
        <v>27</v>
      </c>
      <c r="L15783" t="s">
        <v>28</v>
      </c>
      <c r="N15783">
        <f>_xlfn.BITLSHIFT(HEX2DEC(RIGHT(Data[[#This Row],[b0]], 2)), 8)</f>
        <v>9984</v>
      </c>
      <c r="O15783">
        <f>HEX2DEC(RIGHT(Data[[#This Row],[b1]], 2))</f>
        <v>16</v>
      </c>
      <c r="P15783">
        <f>Data[[#This Row],[timestamp]]</f>
        <v>1747185196178</v>
      </c>
      <c r="Q15783">
        <f>N15783+O15783</f>
        <v>10000</v>
      </c>
    </row>
    <row r="15784" spans="1:17" hidden="1" x14ac:dyDescent="0.25">
      <c r="A15784">
        <v>1747185196182</v>
      </c>
      <c r="B15784" t="s">
        <v>14</v>
      </c>
      <c r="C15784" t="s">
        <v>68</v>
      </c>
      <c r="D15784">
        <v>8</v>
      </c>
      <c r="E15784" t="s">
        <v>16</v>
      </c>
      <c r="F15784" t="s">
        <v>23</v>
      </c>
      <c r="G15784" t="s">
        <v>49</v>
      </c>
      <c r="H15784" t="s">
        <v>16</v>
      </c>
      <c r="I15784" t="s">
        <v>27</v>
      </c>
      <c r="J15784" t="s">
        <v>28</v>
      </c>
      <c r="K15784" t="s">
        <v>16</v>
      </c>
      <c r="L15784" t="s">
        <v>16</v>
      </c>
      <c r="N15784">
        <f>_xlfn.BITLSHIFT(HEX2DEC(RIGHT(Data[[#This Row],[b0]], 2)), 8)</f>
        <v>0</v>
      </c>
      <c r="O15784">
        <f>HEX2DEC(RIGHT(Data[[#This Row],[b1]], 2))</f>
        <v>0</v>
      </c>
      <c r="P15784">
        <f>Data[[#This Row],[timestamp]]</f>
        <v>1747185196182</v>
      </c>
      <c r="Q15784">
        <f>N15784+O15784</f>
        <v>0</v>
      </c>
    </row>
    <row r="15785" spans="1:17" hidden="1" x14ac:dyDescent="0.25">
      <c r="A15785">
        <v>1747185196187</v>
      </c>
      <c r="B15785" t="s">
        <v>14</v>
      </c>
      <c r="C15785" t="s">
        <v>26</v>
      </c>
      <c r="D15785">
        <v>8</v>
      </c>
      <c r="E15785" t="s">
        <v>27</v>
      </c>
      <c r="F15785" t="s">
        <v>28</v>
      </c>
      <c r="G15785" t="s">
        <v>27</v>
      </c>
      <c r="H15785" t="s">
        <v>28</v>
      </c>
      <c r="I15785" t="s">
        <v>27</v>
      </c>
      <c r="J15785" t="s">
        <v>28</v>
      </c>
      <c r="K15785" t="s">
        <v>27</v>
      </c>
      <c r="L15785" t="s">
        <v>28</v>
      </c>
      <c r="N15785">
        <f>_xlfn.BITLSHIFT(HEX2DEC(RIGHT(Data[[#This Row],[b0]], 2)), 8)</f>
        <v>9984</v>
      </c>
      <c r="O15785">
        <f>HEX2DEC(RIGHT(Data[[#This Row],[b1]], 2))</f>
        <v>16</v>
      </c>
      <c r="P15785">
        <f>Data[[#This Row],[timestamp]]</f>
        <v>1747185196187</v>
      </c>
      <c r="Q15785">
        <f>N15785+O15785</f>
        <v>10000</v>
      </c>
    </row>
    <row r="15786" spans="1:17" hidden="1" x14ac:dyDescent="0.25">
      <c r="A15786">
        <v>1747185196193</v>
      </c>
      <c r="B15786" t="s">
        <v>14</v>
      </c>
      <c r="C15786" t="s">
        <v>68</v>
      </c>
      <c r="D15786">
        <v>8</v>
      </c>
      <c r="E15786" t="s">
        <v>16</v>
      </c>
      <c r="F15786" t="s">
        <v>113</v>
      </c>
      <c r="G15786" t="s">
        <v>149</v>
      </c>
      <c r="H15786" t="s">
        <v>16</v>
      </c>
      <c r="I15786" t="s">
        <v>27</v>
      </c>
      <c r="J15786" t="s">
        <v>28</v>
      </c>
      <c r="K15786" t="s">
        <v>16</v>
      </c>
      <c r="L15786" t="s">
        <v>16</v>
      </c>
      <c r="N15786">
        <f>_xlfn.BITLSHIFT(HEX2DEC(RIGHT(Data[[#This Row],[b0]], 2)), 8)</f>
        <v>0</v>
      </c>
      <c r="O15786">
        <f>HEX2DEC(RIGHT(Data[[#This Row],[b1]], 2))</f>
        <v>0</v>
      </c>
      <c r="P15786">
        <f>Data[[#This Row],[timestamp]]</f>
        <v>1747185196193</v>
      </c>
      <c r="Q15786">
        <f>N15786+O15786</f>
        <v>0</v>
      </c>
    </row>
    <row r="15787" spans="1:17" hidden="1" x14ac:dyDescent="0.25">
      <c r="A15787">
        <v>1747185196199</v>
      </c>
      <c r="B15787" t="s">
        <v>14</v>
      </c>
      <c r="C15787" t="s">
        <v>26</v>
      </c>
      <c r="D15787">
        <v>8</v>
      </c>
      <c r="E15787" t="s">
        <v>27</v>
      </c>
      <c r="F15787" t="s">
        <v>28</v>
      </c>
      <c r="G15787" t="s">
        <v>27</v>
      </c>
      <c r="H15787" t="s">
        <v>28</v>
      </c>
      <c r="I15787" t="s">
        <v>27</v>
      </c>
      <c r="J15787" t="s">
        <v>28</v>
      </c>
      <c r="K15787" t="s">
        <v>27</v>
      </c>
      <c r="L15787" t="s">
        <v>28</v>
      </c>
      <c r="N15787">
        <f>_xlfn.BITLSHIFT(HEX2DEC(RIGHT(Data[[#This Row],[b0]], 2)), 8)</f>
        <v>9984</v>
      </c>
      <c r="O15787">
        <f>HEX2DEC(RIGHT(Data[[#This Row],[b1]], 2))</f>
        <v>16</v>
      </c>
      <c r="P15787">
        <f>Data[[#This Row],[timestamp]]</f>
        <v>1747185196199</v>
      </c>
      <c r="Q15787">
        <f>N15787+O15787</f>
        <v>10000</v>
      </c>
    </row>
    <row r="15788" spans="1:17" hidden="1" x14ac:dyDescent="0.25">
      <c r="A15788">
        <v>1747185196205</v>
      </c>
      <c r="B15788" t="s">
        <v>14</v>
      </c>
      <c r="C15788" t="s">
        <v>46</v>
      </c>
      <c r="D15788">
        <v>8</v>
      </c>
      <c r="E15788" t="s">
        <v>47</v>
      </c>
      <c r="F15788" t="s">
        <v>48</v>
      </c>
      <c r="G15788" t="s">
        <v>47</v>
      </c>
      <c r="H15788" t="s">
        <v>48</v>
      </c>
      <c r="I15788" t="s">
        <v>47</v>
      </c>
      <c r="J15788" t="s">
        <v>48</v>
      </c>
      <c r="K15788" t="s">
        <v>47</v>
      </c>
      <c r="L15788" t="s">
        <v>16</v>
      </c>
      <c r="N15788">
        <f>_xlfn.BITLSHIFT(HEX2DEC(RIGHT(Data[[#This Row],[b0]], 2)), 8)</f>
        <v>0</v>
      </c>
      <c r="O15788">
        <f>HEX2DEC(RIGHT(Data[[#This Row],[b1]], 2))</f>
        <v>170</v>
      </c>
      <c r="P15788">
        <f>Data[[#This Row],[timestamp]]</f>
        <v>1747185196205</v>
      </c>
      <c r="Q15788">
        <f>N15788+O15788</f>
        <v>170</v>
      </c>
    </row>
    <row r="15789" spans="1:17" hidden="1" x14ac:dyDescent="0.25">
      <c r="A15789">
        <v>1747185196209</v>
      </c>
      <c r="B15789" t="s">
        <v>14</v>
      </c>
      <c r="C15789" t="s">
        <v>68</v>
      </c>
      <c r="D15789">
        <v>8</v>
      </c>
      <c r="E15789" t="s">
        <v>16</v>
      </c>
      <c r="F15789" t="s">
        <v>149</v>
      </c>
      <c r="G15789" t="s">
        <v>113</v>
      </c>
      <c r="H15789" t="s">
        <v>16</v>
      </c>
      <c r="I15789" t="s">
        <v>27</v>
      </c>
      <c r="J15789" t="s">
        <v>28</v>
      </c>
      <c r="K15789" t="s">
        <v>16</v>
      </c>
      <c r="L15789" t="s">
        <v>16</v>
      </c>
      <c r="N15789">
        <f>_xlfn.BITLSHIFT(HEX2DEC(RIGHT(Data[[#This Row],[b0]], 2)), 8)</f>
        <v>0</v>
      </c>
      <c r="O15789">
        <f>HEX2DEC(RIGHT(Data[[#This Row],[b1]], 2))</f>
        <v>0</v>
      </c>
      <c r="P15789">
        <f>Data[[#This Row],[timestamp]]</f>
        <v>1747185196209</v>
      </c>
      <c r="Q15789">
        <f>N15789+O15789</f>
        <v>0</v>
      </c>
    </row>
    <row r="15790" spans="1:17" hidden="1" x14ac:dyDescent="0.25">
      <c r="A15790">
        <v>1747185196213</v>
      </c>
      <c r="B15790" t="s">
        <v>14</v>
      </c>
      <c r="C15790" t="s">
        <v>26</v>
      </c>
      <c r="D15790">
        <v>8</v>
      </c>
      <c r="E15790" t="s">
        <v>27</v>
      </c>
      <c r="F15790" t="s">
        <v>28</v>
      </c>
      <c r="G15790" t="s">
        <v>27</v>
      </c>
      <c r="H15790" t="s">
        <v>28</v>
      </c>
      <c r="I15790" t="s">
        <v>27</v>
      </c>
      <c r="J15790" t="s">
        <v>28</v>
      </c>
      <c r="K15790" t="s">
        <v>27</v>
      </c>
      <c r="L15790" t="s">
        <v>28</v>
      </c>
      <c r="N15790">
        <f>_xlfn.BITLSHIFT(HEX2DEC(RIGHT(Data[[#This Row],[b0]], 2)), 8)</f>
        <v>9984</v>
      </c>
      <c r="O15790">
        <f>HEX2DEC(RIGHT(Data[[#This Row],[b1]], 2))</f>
        <v>16</v>
      </c>
      <c r="P15790">
        <f>Data[[#This Row],[timestamp]]</f>
        <v>1747185196213</v>
      </c>
      <c r="Q15790">
        <f>N15790+O15790</f>
        <v>10000</v>
      </c>
    </row>
    <row r="15791" spans="1:17" hidden="1" x14ac:dyDescent="0.25">
      <c r="A15791">
        <v>1747185196218</v>
      </c>
      <c r="B15791" t="s">
        <v>14</v>
      </c>
      <c r="C15791" t="s">
        <v>68</v>
      </c>
      <c r="D15791">
        <v>8</v>
      </c>
      <c r="E15791" t="s">
        <v>16</v>
      </c>
      <c r="F15791" t="s">
        <v>49</v>
      </c>
      <c r="G15791" t="s">
        <v>23</v>
      </c>
      <c r="H15791" t="s">
        <v>16</v>
      </c>
      <c r="I15791" t="s">
        <v>27</v>
      </c>
      <c r="J15791" t="s">
        <v>28</v>
      </c>
      <c r="K15791" t="s">
        <v>16</v>
      </c>
      <c r="L15791" t="s">
        <v>16</v>
      </c>
      <c r="N15791">
        <f>_xlfn.BITLSHIFT(HEX2DEC(RIGHT(Data[[#This Row],[b0]], 2)), 8)</f>
        <v>0</v>
      </c>
      <c r="O15791">
        <f>HEX2DEC(RIGHT(Data[[#This Row],[b1]], 2))</f>
        <v>0</v>
      </c>
      <c r="P15791">
        <f>Data[[#This Row],[timestamp]]</f>
        <v>1747185196218</v>
      </c>
      <c r="Q15791">
        <f>N15791+O15791</f>
        <v>0</v>
      </c>
    </row>
    <row r="15792" spans="1:17" hidden="1" x14ac:dyDescent="0.25">
      <c r="A15792">
        <v>1747185196222</v>
      </c>
      <c r="B15792" t="s">
        <v>14</v>
      </c>
      <c r="C15792" t="s">
        <v>26</v>
      </c>
      <c r="D15792">
        <v>8</v>
      </c>
      <c r="E15792" t="s">
        <v>27</v>
      </c>
      <c r="F15792" t="s">
        <v>28</v>
      </c>
      <c r="G15792" t="s">
        <v>27</v>
      </c>
      <c r="H15792" t="s">
        <v>28</v>
      </c>
      <c r="I15792" t="s">
        <v>27</v>
      </c>
      <c r="J15792" t="s">
        <v>28</v>
      </c>
      <c r="K15792" t="s">
        <v>27</v>
      </c>
      <c r="L15792" t="s">
        <v>28</v>
      </c>
      <c r="N15792">
        <f>_xlfn.BITLSHIFT(HEX2DEC(RIGHT(Data[[#This Row],[b0]], 2)), 8)</f>
        <v>9984</v>
      </c>
      <c r="O15792">
        <f>HEX2DEC(RIGHT(Data[[#This Row],[b1]], 2))</f>
        <v>16</v>
      </c>
      <c r="P15792">
        <f>Data[[#This Row],[timestamp]]</f>
        <v>1747185196222</v>
      </c>
      <c r="Q15792">
        <f>N15792+O15792</f>
        <v>10000</v>
      </c>
    </row>
    <row r="15793" spans="1:17" hidden="1" x14ac:dyDescent="0.25">
      <c r="A15793">
        <v>1747185196226</v>
      </c>
      <c r="B15793" t="s">
        <v>14</v>
      </c>
      <c r="C15793" t="s">
        <v>68</v>
      </c>
      <c r="D15793">
        <v>8</v>
      </c>
      <c r="E15793" t="s">
        <v>16</v>
      </c>
      <c r="F15793" t="s">
        <v>87</v>
      </c>
      <c r="G15793" t="s">
        <v>88</v>
      </c>
      <c r="H15793" t="s">
        <v>16</v>
      </c>
      <c r="I15793" t="s">
        <v>27</v>
      </c>
      <c r="J15793" t="s">
        <v>28</v>
      </c>
      <c r="K15793" t="s">
        <v>16</v>
      </c>
      <c r="L15793" t="s">
        <v>16</v>
      </c>
      <c r="N15793">
        <f>_xlfn.BITLSHIFT(HEX2DEC(RIGHT(Data[[#This Row],[b0]], 2)), 8)</f>
        <v>0</v>
      </c>
      <c r="O15793">
        <f>HEX2DEC(RIGHT(Data[[#This Row],[b1]], 2))</f>
        <v>0</v>
      </c>
      <c r="P15793">
        <f>Data[[#This Row],[timestamp]]</f>
        <v>1747185196226</v>
      </c>
      <c r="Q15793">
        <f>N15793+O15793</f>
        <v>0</v>
      </c>
    </row>
    <row r="15794" spans="1:17" hidden="1" x14ac:dyDescent="0.25">
      <c r="A15794">
        <v>1747185196230</v>
      </c>
      <c r="B15794" t="s">
        <v>14</v>
      </c>
      <c r="C15794" t="s">
        <v>26</v>
      </c>
      <c r="D15794">
        <v>8</v>
      </c>
      <c r="E15794" t="s">
        <v>27</v>
      </c>
      <c r="F15794" t="s">
        <v>28</v>
      </c>
      <c r="G15794" t="s">
        <v>27</v>
      </c>
      <c r="H15794" t="s">
        <v>28</v>
      </c>
      <c r="I15794" t="s">
        <v>27</v>
      </c>
      <c r="J15794" t="s">
        <v>28</v>
      </c>
      <c r="K15794" t="s">
        <v>27</v>
      </c>
      <c r="L15794" t="s">
        <v>28</v>
      </c>
      <c r="N15794">
        <f>_xlfn.BITLSHIFT(HEX2DEC(RIGHT(Data[[#This Row],[b0]], 2)), 8)</f>
        <v>9984</v>
      </c>
      <c r="O15794">
        <f>HEX2DEC(RIGHT(Data[[#This Row],[b1]], 2))</f>
        <v>16</v>
      </c>
      <c r="P15794">
        <f>Data[[#This Row],[timestamp]]</f>
        <v>1747185196230</v>
      </c>
      <c r="Q15794">
        <f>N15794+O15794</f>
        <v>10000</v>
      </c>
    </row>
    <row r="15795" spans="1:17" hidden="1" x14ac:dyDescent="0.25">
      <c r="A15795">
        <v>1747185196234</v>
      </c>
      <c r="B15795" t="s">
        <v>14</v>
      </c>
      <c r="C15795" t="s">
        <v>35</v>
      </c>
      <c r="D15795">
        <v>8</v>
      </c>
      <c r="E15795" t="s">
        <v>16</v>
      </c>
      <c r="F15795" t="s">
        <v>16</v>
      </c>
      <c r="G15795" t="s">
        <v>27</v>
      </c>
      <c r="H15795" t="s">
        <v>16</v>
      </c>
      <c r="I15795" t="s">
        <v>342</v>
      </c>
      <c r="J15795" t="s">
        <v>16</v>
      </c>
      <c r="K15795" t="s">
        <v>39</v>
      </c>
      <c r="L15795" t="s">
        <v>16</v>
      </c>
      <c r="N15795">
        <f>_xlfn.BITLSHIFT(HEX2DEC(RIGHT(Data[[#This Row],[b0]], 2)), 8)</f>
        <v>0</v>
      </c>
      <c r="O15795">
        <f>HEX2DEC(RIGHT(Data[[#This Row],[b1]], 2))</f>
        <v>8</v>
      </c>
      <c r="P15795">
        <f>Data[[#This Row],[timestamp]]</f>
        <v>1747185196234</v>
      </c>
      <c r="Q15795">
        <f>N15795+O15795</f>
        <v>8</v>
      </c>
    </row>
    <row r="15796" spans="1:17" hidden="1" x14ac:dyDescent="0.25">
      <c r="A15796">
        <v>1747185196237</v>
      </c>
      <c r="B15796" t="s">
        <v>14</v>
      </c>
      <c r="C15796" t="s">
        <v>26</v>
      </c>
      <c r="D15796">
        <v>8</v>
      </c>
      <c r="E15796" t="s">
        <v>27</v>
      </c>
      <c r="F15796" t="s">
        <v>28</v>
      </c>
      <c r="G15796" t="s">
        <v>27</v>
      </c>
      <c r="H15796" t="s">
        <v>28</v>
      </c>
      <c r="I15796" t="s">
        <v>27</v>
      </c>
      <c r="J15796" t="s">
        <v>28</v>
      </c>
      <c r="K15796" t="s">
        <v>27</v>
      </c>
      <c r="L15796" t="s">
        <v>28</v>
      </c>
      <c r="N15796">
        <f>_xlfn.BITLSHIFT(HEX2DEC(RIGHT(Data[[#This Row],[b0]], 2)), 8)</f>
        <v>9984</v>
      </c>
      <c r="O15796">
        <f>HEX2DEC(RIGHT(Data[[#This Row],[b1]], 2))</f>
        <v>16</v>
      </c>
      <c r="P15796">
        <f>Data[[#This Row],[timestamp]]</f>
        <v>1747185196237</v>
      </c>
      <c r="Q15796">
        <f>N15796+O15796</f>
        <v>10000</v>
      </c>
    </row>
    <row r="15797" spans="1:17" hidden="1" x14ac:dyDescent="0.25">
      <c r="A15797">
        <v>1747185196241</v>
      </c>
      <c r="B15797" t="s">
        <v>14</v>
      </c>
      <c r="C15797" t="s">
        <v>31</v>
      </c>
      <c r="D15797">
        <v>8</v>
      </c>
      <c r="E15797" t="s">
        <v>280</v>
      </c>
      <c r="F15797" t="s">
        <v>16</v>
      </c>
      <c r="G15797" t="s">
        <v>16</v>
      </c>
      <c r="H15797" t="s">
        <v>327</v>
      </c>
      <c r="I15797" t="s">
        <v>16</v>
      </c>
      <c r="J15797" t="s">
        <v>30</v>
      </c>
      <c r="K15797" t="s">
        <v>22</v>
      </c>
      <c r="L15797" t="s">
        <v>22</v>
      </c>
      <c r="N15797">
        <f>_xlfn.BITLSHIFT(HEX2DEC(RIGHT(Data[[#This Row],[b0]], 2)), 8)</f>
        <v>65280</v>
      </c>
      <c r="O15797">
        <f>HEX2DEC(RIGHT(Data[[#This Row],[b1]], 2))</f>
        <v>255</v>
      </c>
      <c r="P15797">
        <f>Data[[#This Row],[timestamp]]</f>
        <v>1747185196241</v>
      </c>
      <c r="Q15797">
        <f>N15797+O15797</f>
        <v>65535</v>
      </c>
    </row>
    <row r="15798" spans="1:17" hidden="1" x14ac:dyDescent="0.25">
      <c r="A15798">
        <v>1747185196245</v>
      </c>
      <c r="B15798" t="s">
        <v>14</v>
      </c>
      <c r="C15798" t="s">
        <v>68</v>
      </c>
      <c r="D15798">
        <v>8</v>
      </c>
      <c r="E15798" t="s">
        <v>16</v>
      </c>
      <c r="F15798" t="s">
        <v>70</v>
      </c>
      <c r="G15798" t="s">
        <v>69</v>
      </c>
      <c r="H15798" t="s">
        <v>16</v>
      </c>
      <c r="I15798" t="s">
        <v>27</v>
      </c>
      <c r="J15798" t="s">
        <v>28</v>
      </c>
      <c r="K15798" t="s">
        <v>16</v>
      </c>
      <c r="L15798" t="s">
        <v>16</v>
      </c>
      <c r="N15798">
        <f>_xlfn.BITLSHIFT(HEX2DEC(RIGHT(Data[[#This Row],[b0]], 2)), 8)</f>
        <v>0</v>
      </c>
      <c r="O15798">
        <f>HEX2DEC(RIGHT(Data[[#This Row],[b1]], 2))</f>
        <v>0</v>
      </c>
      <c r="P15798">
        <f>Data[[#This Row],[timestamp]]</f>
        <v>1747185196245</v>
      </c>
      <c r="Q15798">
        <f>N15798+O15798</f>
        <v>0</v>
      </c>
    </row>
    <row r="15799" spans="1:17" hidden="1" x14ac:dyDescent="0.25">
      <c r="A15799">
        <v>1747185196249</v>
      </c>
      <c r="B15799" t="s">
        <v>14</v>
      </c>
      <c r="C15799" t="s">
        <v>26</v>
      </c>
      <c r="D15799">
        <v>8</v>
      </c>
      <c r="E15799" t="s">
        <v>27</v>
      </c>
      <c r="F15799" t="s">
        <v>28</v>
      </c>
      <c r="G15799" t="s">
        <v>27</v>
      </c>
      <c r="H15799" t="s">
        <v>28</v>
      </c>
      <c r="I15799" t="s">
        <v>27</v>
      </c>
      <c r="J15799" t="s">
        <v>28</v>
      </c>
      <c r="K15799" t="s">
        <v>27</v>
      </c>
      <c r="L15799" t="s">
        <v>28</v>
      </c>
      <c r="N15799">
        <f>_xlfn.BITLSHIFT(HEX2DEC(RIGHT(Data[[#This Row],[b0]], 2)), 8)</f>
        <v>9984</v>
      </c>
      <c r="O15799">
        <f>HEX2DEC(RIGHT(Data[[#This Row],[b1]], 2))</f>
        <v>16</v>
      </c>
      <c r="P15799">
        <f>Data[[#This Row],[timestamp]]</f>
        <v>1747185196249</v>
      </c>
      <c r="Q15799">
        <f>N15799+O15799</f>
        <v>10000</v>
      </c>
    </row>
    <row r="15800" spans="1:17" hidden="1" x14ac:dyDescent="0.25">
      <c r="A15800">
        <v>1747185196253</v>
      </c>
      <c r="B15800" t="s">
        <v>14</v>
      </c>
      <c r="C15800" t="s">
        <v>68</v>
      </c>
      <c r="D15800">
        <v>8</v>
      </c>
      <c r="E15800" t="s">
        <v>16</v>
      </c>
      <c r="F15800" t="s">
        <v>99</v>
      </c>
      <c r="G15800" t="s">
        <v>138</v>
      </c>
      <c r="H15800" t="s">
        <v>16</v>
      </c>
      <c r="I15800" t="s">
        <v>27</v>
      </c>
      <c r="J15800" t="s">
        <v>28</v>
      </c>
      <c r="K15800" t="s">
        <v>16</v>
      </c>
      <c r="L15800" t="s">
        <v>16</v>
      </c>
      <c r="N15800">
        <f>_xlfn.BITLSHIFT(HEX2DEC(RIGHT(Data[[#This Row],[b0]], 2)), 8)</f>
        <v>0</v>
      </c>
      <c r="O15800">
        <f>HEX2DEC(RIGHT(Data[[#This Row],[b1]], 2))</f>
        <v>0</v>
      </c>
      <c r="P15800">
        <f>Data[[#This Row],[timestamp]]</f>
        <v>1747185196253</v>
      </c>
      <c r="Q15800">
        <f>N15800+O15800</f>
        <v>0</v>
      </c>
    </row>
    <row r="15801" spans="1:17" hidden="1" x14ac:dyDescent="0.25">
      <c r="A15801">
        <v>1747185196256</v>
      </c>
      <c r="B15801" t="s">
        <v>14</v>
      </c>
      <c r="C15801" t="s">
        <v>26</v>
      </c>
      <c r="D15801">
        <v>8</v>
      </c>
      <c r="E15801" t="s">
        <v>27</v>
      </c>
      <c r="F15801" t="s">
        <v>28</v>
      </c>
      <c r="G15801" t="s">
        <v>27</v>
      </c>
      <c r="H15801" t="s">
        <v>28</v>
      </c>
      <c r="I15801" t="s">
        <v>27</v>
      </c>
      <c r="J15801" t="s">
        <v>28</v>
      </c>
      <c r="K15801" t="s">
        <v>27</v>
      </c>
      <c r="L15801" t="s">
        <v>28</v>
      </c>
      <c r="N15801">
        <f>_xlfn.BITLSHIFT(HEX2DEC(RIGHT(Data[[#This Row],[b0]], 2)), 8)</f>
        <v>9984</v>
      </c>
      <c r="O15801">
        <f>HEX2DEC(RIGHT(Data[[#This Row],[b1]], 2))</f>
        <v>16</v>
      </c>
      <c r="P15801">
        <f>Data[[#This Row],[timestamp]]</f>
        <v>1747185196256</v>
      </c>
      <c r="Q15801">
        <f>N15801+O15801</f>
        <v>10000</v>
      </c>
    </row>
    <row r="15802" spans="1:17" hidden="1" x14ac:dyDescent="0.25">
      <c r="A15802">
        <v>1747185196260</v>
      </c>
      <c r="B15802" t="s">
        <v>14</v>
      </c>
      <c r="C15802" t="s">
        <v>68</v>
      </c>
      <c r="D15802">
        <v>8</v>
      </c>
      <c r="E15802" t="s">
        <v>16</v>
      </c>
      <c r="F15802" t="s">
        <v>157</v>
      </c>
      <c r="G15802" t="s">
        <v>115</v>
      </c>
      <c r="H15802" t="s">
        <v>16</v>
      </c>
      <c r="I15802" t="s">
        <v>27</v>
      </c>
      <c r="J15802" t="s">
        <v>28</v>
      </c>
      <c r="K15802" t="s">
        <v>16</v>
      </c>
      <c r="L15802" t="s">
        <v>16</v>
      </c>
      <c r="N15802">
        <f>_xlfn.BITLSHIFT(HEX2DEC(RIGHT(Data[[#This Row],[b0]], 2)), 8)</f>
        <v>0</v>
      </c>
      <c r="O15802">
        <f>HEX2DEC(RIGHT(Data[[#This Row],[b1]], 2))</f>
        <v>0</v>
      </c>
      <c r="P15802">
        <f>Data[[#This Row],[timestamp]]</f>
        <v>1747185196260</v>
      </c>
      <c r="Q15802">
        <f>N15802+O15802</f>
        <v>0</v>
      </c>
    </row>
    <row r="15803" spans="1:17" hidden="1" x14ac:dyDescent="0.25">
      <c r="A15803">
        <v>1747185196264</v>
      </c>
      <c r="B15803" t="s">
        <v>14</v>
      </c>
      <c r="C15803" t="s">
        <v>26</v>
      </c>
      <c r="D15803">
        <v>8</v>
      </c>
      <c r="E15803" t="s">
        <v>27</v>
      </c>
      <c r="F15803" t="s">
        <v>28</v>
      </c>
      <c r="G15803" t="s">
        <v>27</v>
      </c>
      <c r="H15803" t="s">
        <v>28</v>
      </c>
      <c r="I15803" t="s">
        <v>27</v>
      </c>
      <c r="J15803" t="s">
        <v>28</v>
      </c>
      <c r="K15803" t="s">
        <v>27</v>
      </c>
      <c r="L15803" t="s">
        <v>28</v>
      </c>
      <c r="N15803">
        <f>_xlfn.BITLSHIFT(HEX2DEC(RIGHT(Data[[#This Row],[b0]], 2)), 8)</f>
        <v>9984</v>
      </c>
      <c r="O15803">
        <f>HEX2DEC(RIGHT(Data[[#This Row],[b1]], 2))</f>
        <v>16</v>
      </c>
      <c r="P15803">
        <f>Data[[#This Row],[timestamp]]</f>
        <v>1747185196264</v>
      </c>
      <c r="Q15803">
        <f>N15803+O15803</f>
        <v>10000</v>
      </c>
    </row>
    <row r="15804" spans="1:17" hidden="1" x14ac:dyDescent="0.25">
      <c r="A15804">
        <v>1747185196268</v>
      </c>
      <c r="B15804" t="s">
        <v>14</v>
      </c>
      <c r="C15804" t="s">
        <v>68</v>
      </c>
      <c r="D15804">
        <v>8</v>
      </c>
      <c r="E15804" t="s">
        <v>16</v>
      </c>
      <c r="F15804" t="s">
        <v>134</v>
      </c>
      <c r="G15804" t="s">
        <v>72</v>
      </c>
      <c r="H15804" t="s">
        <v>16</v>
      </c>
      <c r="I15804" t="s">
        <v>27</v>
      </c>
      <c r="J15804" t="s">
        <v>28</v>
      </c>
      <c r="K15804" t="s">
        <v>16</v>
      </c>
      <c r="L15804" t="s">
        <v>16</v>
      </c>
      <c r="N15804">
        <f>_xlfn.BITLSHIFT(HEX2DEC(RIGHT(Data[[#This Row],[b0]], 2)), 8)</f>
        <v>0</v>
      </c>
      <c r="O15804">
        <f>HEX2DEC(RIGHT(Data[[#This Row],[b1]], 2))</f>
        <v>0</v>
      </c>
      <c r="P15804">
        <f>Data[[#This Row],[timestamp]]</f>
        <v>1747185196268</v>
      </c>
      <c r="Q15804">
        <f>N15804+O15804</f>
        <v>0</v>
      </c>
    </row>
    <row r="15805" spans="1:17" hidden="1" x14ac:dyDescent="0.25">
      <c r="A15805">
        <v>1747185196272</v>
      </c>
      <c r="B15805" t="s">
        <v>14</v>
      </c>
      <c r="C15805" t="s">
        <v>26</v>
      </c>
      <c r="D15805">
        <v>8</v>
      </c>
      <c r="E15805" t="s">
        <v>27</v>
      </c>
      <c r="F15805" t="s">
        <v>28</v>
      </c>
      <c r="G15805" t="s">
        <v>27</v>
      </c>
      <c r="H15805" t="s">
        <v>28</v>
      </c>
      <c r="I15805" t="s">
        <v>27</v>
      </c>
      <c r="J15805" t="s">
        <v>28</v>
      </c>
      <c r="K15805" t="s">
        <v>27</v>
      </c>
      <c r="L15805" t="s">
        <v>28</v>
      </c>
      <c r="N15805">
        <f>_xlfn.BITLSHIFT(HEX2DEC(RIGHT(Data[[#This Row],[b0]], 2)), 8)</f>
        <v>9984</v>
      </c>
      <c r="O15805">
        <f>HEX2DEC(RIGHT(Data[[#This Row],[b1]], 2))</f>
        <v>16</v>
      </c>
      <c r="P15805">
        <f>Data[[#This Row],[timestamp]]</f>
        <v>1747185196272</v>
      </c>
      <c r="Q15805">
        <f>N15805+O15805</f>
        <v>10000</v>
      </c>
    </row>
    <row r="15806" spans="1:17" hidden="1" x14ac:dyDescent="0.25">
      <c r="A15806">
        <v>1747185196275</v>
      </c>
      <c r="B15806" t="s">
        <v>14</v>
      </c>
      <c r="C15806" t="s">
        <v>68</v>
      </c>
      <c r="D15806">
        <v>8</v>
      </c>
      <c r="E15806" t="s">
        <v>16</v>
      </c>
      <c r="F15806" t="s">
        <v>72</v>
      </c>
      <c r="G15806" t="s">
        <v>134</v>
      </c>
      <c r="H15806" t="s">
        <v>16</v>
      </c>
      <c r="I15806" t="s">
        <v>27</v>
      </c>
      <c r="J15806" t="s">
        <v>28</v>
      </c>
      <c r="K15806" t="s">
        <v>16</v>
      </c>
      <c r="L15806" t="s">
        <v>16</v>
      </c>
      <c r="N15806">
        <f>_xlfn.BITLSHIFT(HEX2DEC(RIGHT(Data[[#This Row],[b0]], 2)), 8)</f>
        <v>0</v>
      </c>
      <c r="O15806">
        <f>HEX2DEC(RIGHT(Data[[#This Row],[b1]], 2))</f>
        <v>0</v>
      </c>
      <c r="P15806">
        <f>Data[[#This Row],[timestamp]]</f>
        <v>1747185196275</v>
      </c>
      <c r="Q15806">
        <f>N15806+O15806</f>
        <v>0</v>
      </c>
    </row>
    <row r="15807" spans="1:17" hidden="1" x14ac:dyDescent="0.25">
      <c r="A15807">
        <v>1747185196279</v>
      </c>
      <c r="B15807" t="s">
        <v>14</v>
      </c>
      <c r="C15807" t="s">
        <v>26</v>
      </c>
      <c r="D15807">
        <v>8</v>
      </c>
      <c r="E15807" t="s">
        <v>27</v>
      </c>
      <c r="F15807" t="s">
        <v>28</v>
      </c>
      <c r="G15807" t="s">
        <v>27</v>
      </c>
      <c r="H15807" t="s">
        <v>28</v>
      </c>
      <c r="I15807" t="s">
        <v>27</v>
      </c>
      <c r="J15807" t="s">
        <v>28</v>
      </c>
      <c r="K15807" t="s">
        <v>27</v>
      </c>
      <c r="L15807" t="s">
        <v>28</v>
      </c>
      <c r="N15807">
        <f>_xlfn.BITLSHIFT(HEX2DEC(RIGHT(Data[[#This Row],[b0]], 2)), 8)</f>
        <v>9984</v>
      </c>
      <c r="O15807">
        <f>HEX2DEC(RIGHT(Data[[#This Row],[b1]], 2))</f>
        <v>16</v>
      </c>
      <c r="P15807">
        <f>Data[[#This Row],[timestamp]]</f>
        <v>1747185196279</v>
      </c>
      <c r="Q15807">
        <f>N15807+O15807</f>
        <v>10000</v>
      </c>
    </row>
    <row r="15808" spans="1:17" hidden="1" x14ac:dyDescent="0.25">
      <c r="A15808">
        <v>1747185196283</v>
      </c>
      <c r="B15808" t="s">
        <v>14</v>
      </c>
      <c r="C15808" t="s">
        <v>194</v>
      </c>
      <c r="D15808">
        <v>8</v>
      </c>
      <c r="E15808" t="s">
        <v>159</v>
      </c>
      <c r="F15808" t="s">
        <v>16</v>
      </c>
      <c r="G15808" t="s">
        <v>16</v>
      </c>
      <c r="H15808" t="s">
        <v>16</v>
      </c>
      <c r="I15808" t="s">
        <v>16</v>
      </c>
      <c r="J15808" t="s">
        <v>22</v>
      </c>
      <c r="K15808" t="s">
        <v>13</v>
      </c>
      <c r="L15808" t="s">
        <v>17</v>
      </c>
      <c r="N15808">
        <f>_xlfn.BITLSHIFT(HEX2DEC(RIGHT(Data[[#This Row],[b0]], 2)), 8)</f>
        <v>1536</v>
      </c>
      <c r="O15808">
        <f>HEX2DEC(RIGHT(Data[[#This Row],[b1]], 2))</f>
        <v>1</v>
      </c>
      <c r="P15808">
        <f>Data[[#This Row],[timestamp]]</f>
        <v>1747185196283</v>
      </c>
      <c r="Q15808">
        <f>N15808+O15808</f>
        <v>1537</v>
      </c>
    </row>
    <row r="15809" spans="1:17" hidden="1" x14ac:dyDescent="0.25">
      <c r="A15809">
        <v>1747185196287</v>
      </c>
      <c r="B15809" t="s">
        <v>14</v>
      </c>
      <c r="C15809" t="s">
        <v>68</v>
      </c>
      <c r="D15809">
        <v>8</v>
      </c>
      <c r="E15809" t="s">
        <v>16</v>
      </c>
      <c r="F15809" t="s">
        <v>115</v>
      </c>
      <c r="G15809" t="s">
        <v>157</v>
      </c>
      <c r="H15809" t="s">
        <v>16</v>
      </c>
      <c r="I15809" t="s">
        <v>27</v>
      </c>
      <c r="J15809" t="s">
        <v>28</v>
      </c>
      <c r="K15809" t="s">
        <v>22</v>
      </c>
      <c r="L15809" t="s">
        <v>22</v>
      </c>
      <c r="N15809">
        <f>_xlfn.BITLSHIFT(HEX2DEC(RIGHT(Data[[#This Row],[b0]], 2)), 8)</f>
        <v>65280</v>
      </c>
      <c r="O15809">
        <f>HEX2DEC(RIGHT(Data[[#This Row],[b1]], 2))</f>
        <v>255</v>
      </c>
      <c r="P15809">
        <f>Data[[#This Row],[timestamp]]</f>
        <v>1747185196287</v>
      </c>
      <c r="Q15809">
        <f>N15809+O15809</f>
        <v>65535</v>
      </c>
    </row>
    <row r="15810" spans="1:17" hidden="1" x14ac:dyDescent="0.25">
      <c r="A15810">
        <v>1747185196290</v>
      </c>
      <c r="B15810" t="s">
        <v>14</v>
      </c>
      <c r="C15810" t="s">
        <v>46</v>
      </c>
      <c r="D15810">
        <v>8</v>
      </c>
      <c r="E15810" t="s">
        <v>47</v>
      </c>
      <c r="F15810" t="s">
        <v>48</v>
      </c>
      <c r="G15810" t="s">
        <v>47</v>
      </c>
      <c r="H15810" t="s">
        <v>48</v>
      </c>
      <c r="I15810" t="s">
        <v>47</v>
      </c>
      <c r="J15810" t="s">
        <v>48</v>
      </c>
      <c r="K15810" t="s">
        <v>47</v>
      </c>
      <c r="L15810" t="s">
        <v>16</v>
      </c>
      <c r="N15810">
        <f>_xlfn.BITLSHIFT(HEX2DEC(RIGHT(Data[[#This Row],[b0]], 2)), 8)</f>
        <v>0</v>
      </c>
      <c r="O15810">
        <f>HEX2DEC(RIGHT(Data[[#This Row],[b1]], 2))</f>
        <v>170</v>
      </c>
      <c r="P15810">
        <f>Data[[#This Row],[timestamp]]</f>
        <v>1747185196290</v>
      </c>
      <c r="Q15810">
        <f>N15810+O15810</f>
        <v>170</v>
      </c>
    </row>
    <row r="15811" spans="1:17" hidden="1" x14ac:dyDescent="0.25">
      <c r="A15811">
        <v>1747185196294</v>
      </c>
      <c r="B15811" t="s">
        <v>14</v>
      </c>
      <c r="C15811" t="s">
        <v>68</v>
      </c>
      <c r="D15811">
        <v>8</v>
      </c>
      <c r="E15811" t="s">
        <v>16</v>
      </c>
      <c r="F15811" t="s">
        <v>138</v>
      </c>
      <c r="G15811" t="s">
        <v>99</v>
      </c>
      <c r="H15811" t="s">
        <v>16</v>
      </c>
      <c r="I15811" t="s">
        <v>27</v>
      </c>
      <c r="J15811" t="s">
        <v>28</v>
      </c>
      <c r="K15811" t="s">
        <v>22</v>
      </c>
      <c r="L15811" t="s">
        <v>22</v>
      </c>
      <c r="N15811">
        <f>_xlfn.BITLSHIFT(HEX2DEC(RIGHT(Data[[#This Row],[b0]], 2)), 8)</f>
        <v>65280</v>
      </c>
      <c r="O15811">
        <f>HEX2DEC(RIGHT(Data[[#This Row],[b1]], 2))</f>
        <v>255</v>
      </c>
      <c r="P15811">
        <f>Data[[#This Row],[timestamp]]</f>
        <v>1747185196294</v>
      </c>
      <c r="Q15811">
        <f>N15811+O15811</f>
        <v>65535</v>
      </c>
    </row>
    <row r="15812" spans="1:17" hidden="1" x14ac:dyDescent="0.25">
      <c r="A15812">
        <v>1747185196298</v>
      </c>
      <c r="B15812" t="s">
        <v>14</v>
      </c>
      <c r="C15812" t="s">
        <v>26</v>
      </c>
      <c r="D15812">
        <v>8</v>
      </c>
      <c r="E15812" t="s">
        <v>27</v>
      </c>
      <c r="F15812" t="s">
        <v>28</v>
      </c>
      <c r="G15812" t="s">
        <v>27</v>
      </c>
      <c r="H15812" t="s">
        <v>28</v>
      </c>
      <c r="I15812" t="s">
        <v>27</v>
      </c>
      <c r="J15812" t="s">
        <v>28</v>
      </c>
      <c r="K15812" t="s">
        <v>27</v>
      </c>
      <c r="L15812" t="s">
        <v>28</v>
      </c>
      <c r="N15812">
        <f>_xlfn.BITLSHIFT(HEX2DEC(RIGHT(Data[[#This Row],[b0]], 2)), 8)</f>
        <v>9984</v>
      </c>
      <c r="O15812">
        <f>HEX2DEC(RIGHT(Data[[#This Row],[b1]], 2))</f>
        <v>16</v>
      </c>
      <c r="P15812">
        <f>Data[[#This Row],[timestamp]]</f>
        <v>1747185196298</v>
      </c>
      <c r="Q15812">
        <f>N15812+O15812</f>
        <v>10000</v>
      </c>
    </row>
    <row r="15813" spans="1:17" hidden="1" x14ac:dyDescent="0.25">
      <c r="A15813">
        <v>1747185196302</v>
      </c>
      <c r="B15813" t="s">
        <v>14</v>
      </c>
      <c r="C15813" t="s">
        <v>194</v>
      </c>
      <c r="D15813">
        <v>8</v>
      </c>
      <c r="E15813" t="s">
        <v>159</v>
      </c>
      <c r="F15813" t="s">
        <v>16</v>
      </c>
      <c r="G15813" t="s">
        <v>16</v>
      </c>
      <c r="H15813" t="s">
        <v>16</v>
      </c>
      <c r="I15813" t="s">
        <v>16</v>
      </c>
      <c r="J15813" t="s">
        <v>22</v>
      </c>
      <c r="K15813" t="s">
        <v>13</v>
      </c>
      <c r="L15813" t="s">
        <v>17</v>
      </c>
      <c r="N15813">
        <f>_xlfn.BITLSHIFT(HEX2DEC(RIGHT(Data[[#This Row],[b0]], 2)), 8)</f>
        <v>1536</v>
      </c>
      <c r="O15813">
        <f>HEX2DEC(RIGHT(Data[[#This Row],[b1]], 2))</f>
        <v>1</v>
      </c>
      <c r="P15813">
        <f>Data[[#This Row],[timestamp]]</f>
        <v>1747185196302</v>
      </c>
      <c r="Q15813">
        <f>N15813+O15813</f>
        <v>1537</v>
      </c>
    </row>
    <row r="15814" spans="1:17" hidden="1" x14ac:dyDescent="0.25">
      <c r="A15814">
        <v>1747185196306</v>
      </c>
      <c r="B15814" t="s">
        <v>14</v>
      </c>
      <c r="C15814" t="s">
        <v>26</v>
      </c>
      <c r="D15814">
        <v>8</v>
      </c>
      <c r="E15814" t="s">
        <v>27</v>
      </c>
      <c r="F15814" t="s">
        <v>28</v>
      </c>
      <c r="G15814" t="s">
        <v>27</v>
      </c>
      <c r="H15814" t="s">
        <v>28</v>
      </c>
      <c r="I15814" t="s">
        <v>27</v>
      </c>
      <c r="J15814" t="s">
        <v>28</v>
      </c>
      <c r="K15814" t="s">
        <v>27</v>
      </c>
      <c r="L15814" t="s">
        <v>28</v>
      </c>
      <c r="N15814">
        <f>_xlfn.BITLSHIFT(HEX2DEC(RIGHT(Data[[#This Row],[b0]], 2)), 8)</f>
        <v>9984</v>
      </c>
      <c r="O15814">
        <f>HEX2DEC(RIGHT(Data[[#This Row],[b1]], 2))</f>
        <v>16</v>
      </c>
      <c r="P15814">
        <f>Data[[#This Row],[timestamp]]</f>
        <v>1747185196306</v>
      </c>
      <c r="Q15814">
        <f>N15814+O15814</f>
        <v>10000</v>
      </c>
    </row>
    <row r="15815" spans="1:17" hidden="1" x14ac:dyDescent="0.25">
      <c r="A15815">
        <v>1747185196310</v>
      </c>
      <c r="B15815" t="s">
        <v>14</v>
      </c>
      <c r="C15815" t="s">
        <v>78</v>
      </c>
      <c r="D15815">
        <v>8</v>
      </c>
      <c r="E15815" t="s">
        <v>16</v>
      </c>
      <c r="F15815" t="s">
        <v>16</v>
      </c>
      <c r="G15815" t="s">
        <v>16</v>
      </c>
      <c r="H15815" t="s">
        <v>16</v>
      </c>
      <c r="I15815" t="s">
        <v>159</v>
      </c>
      <c r="J15815" t="s">
        <v>16</v>
      </c>
      <c r="K15815" t="s">
        <v>30</v>
      </c>
      <c r="L15815" t="s">
        <v>16</v>
      </c>
      <c r="N15815">
        <f>_xlfn.BITLSHIFT(HEX2DEC(RIGHT(Data[[#This Row],[b0]], 2)), 8)</f>
        <v>0</v>
      </c>
      <c r="O15815">
        <f>HEX2DEC(RIGHT(Data[[#This Row],[b1]], 2))</f>
        <v>128</v>
      </c>
      <c r="P15815">
        <f>Data[[#This Row],[timestamp]]</f>
        <v>1747185196310</v>
      </c>
      <c r="Q15815">
        <f>N15815+O15815</f>
        <v>128</v>
      </c>
    </row>
    <row r="15816" spans="1:17" hidden="1" x14ac:dyDescent="0.25">
      <c r="A15816">
        <v>1747185196315</v>
      </c>
      <c r="B15816" t="s">
        <v>14</v>
      </c>
      <c r="C15816" t="s">
        <v>148</v>
      </c>
      <c r="D15816">
        <v>8</v>
      </c>
      <c r="E15816" t="s">
        <v>16</v>
      </c>
      <c r="F15816" t="s">
        <v>16</v>
      </c>
      <c r="G15816" t="s">
        <v>16</v>
      </c>
      <c r="H15816" t="s">
        <v>327</v>
      </c>
      <c r="I15816" t="s">
        <v>30</v>
      </c>
      <c r="J15816" t="s">
        <v>38</v>
      </c>
      <c r="K15816" t="s">
        <v>16</v>
      </c>
      <c r="L15816" t="s">
        <v>30</v>
      </c>
      <c r="N15816">
        <f>_xlfn.BITLSHIFT(HEX2DEC(RIGHT(Data[[#This Row],[b0]], 2)), 8)</f>
        <v>32768</v>
      </c>
      <c r="O15816">
        <f>HEX2DEC(RIGHT(Data[[#This Row],[b1]], 2))</f>
        <v>0</v>
      </c>
      <c r="P15816">
        <f>Data[[#This Row],[timestamp]]</f>
        <v>1747185196315</v>
      </c>
      <c r="Q15816">
        <f>N15816+O15816</f>
        <v>32768</v>
      </c>
    </row>
    <row r="15817" spans="1:17" hidden="1" x14ac:dyDescent="0.25">
      <c r="A15817">
        <v>1747185196321</v>
      </c>
      <c r="B15817" t="s">
        <v>14</v>
      </c>
      <c r="C15817" t="s">
        <v>60</v>
      </c>
      <c r="D15817">
        <v>8</v>
      </c>
      <c r="E15817" t="s">
        <v>16</v>
      </c>
      <c r="F15817" t="s">
        <v>342</v>
      </c>
      <c r="G15817" t="s">
        <v>16</v>
      </c>
      <c r="H15817" t="s">
        <v>16</v>
      </c>
      <c r="I15817" t="s">
        <v>16</v>
      </c>
      <c r="J15817" t="s">
        <v>16</v>
      </c>
      <c r="K15817" t="s">
        <v>16</v>
      </c>
      <c r="L15817" t="s">
        <v>16</v>
      </c>
      <c r="N15817">
        <f>_xlfn.BITLSHIFT(HEX2DEC(RIGHT(Data[[#This Row],[b0]], 2)), 8)</f>
        <v>0</v>
      </c>
      <c r="O15817">
        <f>HEX2DEC(RIGHT(Data[[#This Row],[b1]], 2))</f>
        <v>0</v>
      </c>
      <c r="P15817">
        <f>Data[[#This Row],[timestamp]]</f>
        <v>1747185196321</v>
      </c>
      <c r="Q15817">
        <f>N15817+O15817</f>
        <v>0</v>
      </c>
    </row>
    <row r="15818" spans="1:17" hidden="1" x14ac:dyDescent="0.25">
      <c r="A15818">
        <v>1747185196327</v>
      </c>
      <c r="B15818" t="s">
        <v>14</v>
      </c>
      <c r="C15818" t="s">
        <v>194</v>
      </c>
      <c r="D15818">
        <v>8</v>
      </c>
      <c r="E15818" t="s">
        <v>159</v>
      </c>
      <c r="F15818" t="s">
        <v>16</v>
      </c>
      <c r="G15818" t="s">
        <v>16</v>
      </c>
      <c r="H15818" t="s">
        <v>16</v>
      </c>
      <c r="I15818" t="s">
        <v>16</v>
      </c>
      <c r="J15818" t="s">
        <v>22</v>
      </c>
      <c r="K15818" t="s">
        <v>13</v>
      </c>
      <c r="L15818" t="s">
        <v>17</v>
      </c>
      <c r="N15818">
        <f>_xlfn.BITLSHIFT(HEX2DEC(RIGHT(Data[[#This Row],[b0]], 2)), 8)</f>
        <v>1536</v>
      </c>
      <c r="O15818">
        <f>HEX2DEC(RIGHT(Data[[#This Row],[b1]], 2))</f>
        <v>1</v>
      </c>
      <c r="P15818">
        <f>Data[[#This Row],[timestamp]]</f>
        <v>1747185196327</v>
      </c>
      <c r="Q15818">
        <f>N15818+O15818</f>
        <v>1537</v>
      </c>
    </row>
    <row r="15819" spans="1:17" hidden="1" x14ac:dyDescent="0.25">
      <c r="A15819">
        <v>1747185196332</v>
      </c>
      <c r="B15819" t="s">
        <v>14</v>
      </c>
      <c r="C15819" t="s">
        <v>50</v>
      </c>
      <c r="D15819">
        <v>8</v>
      </c>
      <c r="E15819" t="s">
        <v>27</v>
      </c>
      <c r="F15819" t="s">
        <v>16</v>
      </c>
      <c r="G15819" t="s">
        <v>22</v>
      </c>
      <c r="H15819" t="s">
        <v>22</v>
      </c>
      <c r="I15819" t="s">
        <v>22</v>
      </c>
      <c r="J15819" t="s">
        <v>22</v>
      </c>
      <c r="K15819" t="s">
        <v>163</v>
      </c>
      <c r="L15819" t="s">
        <v>13</v>
      </c>
      <c r="N15819">
        <f>_xlfn.BITLSHIFT(HEX2DEC(RIGHT(Data[[#This Row],[b0]], 2)), 8)</f>
        <v>256</v>
      </c>
      <c r="O15819">
        <f>HEX2DEC(RIGHT(Data[[#This Row],[b1]], 2))</f>
        <v>38</v>
      </c>
      <c r="P15819">
        <f>Data[[#This Row],[timestamp]]</f>
        <v>1747185196332</v>
      </c>
      <c r="Q15819">
        <f>N15819+O15819</f>
        <v>294</v>
      </c>
    </row>
    <row r="15820" spans="1:17" hidden="1" x14ac:dyDescent="0.25">
      <c r="A15820">
        <v>1747185196338</v>
      </c>
      <c r="B15820" t="s">
        <v>14</v>
      </c>
      <c r="C15820" t="s">
        <v>68</v>
      </c>
      <c r="D15820">
        <v>8</v>
      </c>
      <c r="E15820" t="s">
        <v>16</v>
      </c>
      <c r="F15820" t="s">
        <v>23</v>
      </c>
      <c r="G15820" t="s">
        <v>49</v>
      </c>
      <c r="H15820" t="s">
        <v>16</v>
      </c>
      <c r="I15820" t="s">
        <v>27</v>
      </c>
      <c r="J15820" t="s">
        <v>28</v>
      </c>
      <c r="K15820" t="s">
        <v>22</v>
      </c>
      <c r="L15820" t="s">
        <v>22</v>
      </c>
      <c r="N15820">
        <f>_xlfn.BITLSHIFT(HEX2DEC(RIGHT(Data[[#This Row],[b0]], 2)), 8)</f>
        <v>65280</v>
      </c>
      <c r="O15820">
        <f>HEX2DEC(RIGHT(Data[[#This Row],[b1]], 2))</f>
        <v>255</v>
      </c>
      <c r="P15820">
        <f>Data[[#This Row],[timestamp]]</f>
        <v>1747185196338</v>
      </c>
      <c r="Q15820">
        <f>N15820+O15820</f>
        <v>65535</v>
      </c>
    </row>
    <row r="15821" spans="1:17" hidden="1" x14ac:dyDescent="0.25">
      <c r="A15821">
        <v>1747185196342</v>
      </c>
      <c r="B15821" t="s">
        <v>14</v>
      </c>
      <c r="C15821" t="s">
        <v>34</v>
      </c>
      <c r="D15821">
        <v>8</v>
      </c>
      <c r="E15821" t="s">
        <v>16</v>
      </c>
      <c r="F15821" t="s">
        <v>16</v>
      </c>
      <c r="G15821" t="s">
        <v>16</v>
      </c>
      <c r="H15821" t="s">
        <v>16</v>
      </c>
      <c r="I15821" t="s">
        <v>16</v>
      </c>
      <c r="J15821" t="s">
        <v>16</v>
      </c>
      <c r="K15821" t="s">
        <v>16</v>
      </c>
      <c r="L15821" t="s">
        <v>16</v>
      </c>
      <c r="N15821">
        <f>_xlfn.BITLSHIFT(HEX2DEC(RIGHT(Data[[#This Row],[b0]], 2)), 8)</f>
        <v>0</v>
      </c>
      <c r="O15821">
        <f>HEX2DEC(RIGHT(Data[[#This Row],[b1]], 2))</f>
        <v>0</v>
      </c>
      <c r="P15821">
        <f>Data[[#This Row],[timestamp]]</f>
        <v>1747185196342</v>
      </c>
      <c r="Q15821">
        <f>N15821+O15821</f>
        <v>0</v>
      </c>
    </row>
    <row r="15822" spans="1:17" hidden="1" x14ac:dyDescent="0.25">
      <c r="A15822">
        <v>1747185196348</v>
      </c>
      <c r="B15822" t="s">
        <v>14</v>
      </c>
      <c r="C15822" t="s">
        <v>194</v>
      </c>
      <c r="D15822">
        <v>8</v>
      </c>
      <c r="E15822" t="s">
        <v>159</v>
      </c>
      <c r="F15822" t="s">
        <v>16</v>
      </c>
      <c r="G15822" t="s">
        <v>16</v>
      </c>
      <c r="H15822" t="s">
        <v>16</v>
      </c>
      <c r="I15822" t="s">
        <v>16</v>
      </c>
      <c r="J15822" t="s">
        <v>22</v>
      </c>
      <c r="K15822" t="s">
        <v>13</v>
      </c>
      <c r="L15822" t="s">
        <v>17</v>
      </c>
      <c r="N15822">
        <f>_xlfn.BITLSHIFT(HEX2DEC(RIGHT(Data[[#This Row],[b0]], 2)), 8)</f>
        <v>1536</v>
      </c>
      <c r="O15822">
        <f>HEX2DEC(RIGHT(Data[[#This Row],[b1]], 2))</f>
        <v>1</v>
      </c>
      <c r="P15822">
        <f>Data[[#This Row],[timestamp]]</f>
        <v>1747185196348</v>
      </c>
      <c r="Q15822">
        <f>N15822+O15822</f>
        <v>1537</v>
      </c>
    </row>
    <row r="15823" spans="1:17" hidden="1" x14ac:dyDescent="0.25">
      <c r="A15823">
        <v>1747185196351</v>
      </c>
      <c r="B15823" t="s">
        <v>14</v>
      </c>
      <c r="C15823" t="s">
        <v>26</v>
      </c>
      <c r="D15823">
        <v>8</v>
      </c>
      <c r="E15823" t="s">
        <v>27</v>
      </c>
      <c r="F15823" t="s">
        <v>28</v>
      </c>
      <c r="G15823" t="s">
        <v>27</v>
      </c>
      <c r="H15823" t="s">
        <v>28</v>
      </c>
      <c r="I15823" t="s">
        <v>27</v>
      </c>
      <c r="J15823" t="s">
        <v>28</v>
      </c>
      <c r="K15823" t="s">
        <v>27</v>
      </c>
      <c r="L15823" t="s">
        <v>28</v>
      </c>
      <c r="N15823">
        <f>_xlfn.BITLSHIFT(HEX2DEC(RIGHT(Data[[#This Row],[b0]], 2)), 8)</f>
        <v>9984</v>
      </c>
      <c r="O15823">
        <f>HEX2DEC(RIGHT(Data[[#This Row],[b1]], 2))</f>
        <v>16</v>
      </c>
      <c r="P15823">
        <f>Data[[#This Row],[timestamp]]</f>
        <v>1747185196351</v>
      </c>
      <c r="Q15823">
        <f>N15823+O15823</f>
        <v>10000</v>
      </c>
    </row>
    <row r="15824" spans="1:17" hidden="1" x14ac:dyDescent="0.25">
      <c r="A15824">
        <v>1747185196355</v>
      </c>
      <c r="B15824" t="s">
        <v>14</v>
      </c>
      <c r="C15824" t="s">
        <v>60</v>
      </c>
      <c r="D15824">
        <v>8</v>
      </c>
      <c r="E15824" t="s">
        <v>16</v>
      </c>
      <c r="F15824" t="s">
        <v>342</v>
      </c>
      <c r="G15824" t="s">
        <v>16</v>
      </c>
      <c r="H15824" t="s">
        <v>16</v>
      </c>
      <c r="I15824" t="s">
        <v>13</v>
      </c>
      <c r="J15824" t="s">
        <v>16</v>
      </c>
      <c r="K15824" t="s">
        <v>16</v>
      </c>
      <c r="L15824" t="s">
        <v>16</v>
      </c>
      <c r="N15824">
        <f>_xlfn.BITLSHIFT(HEX2DEC(RIGHT(Data[[#This Row],[b0]], 2)), 8)</f>
        <v>0</v>
      </c>
      <c r="O15824">
        <f>HEX2DEC(RIGHT(Data[[#This Row],[b1]], 2))</f>
        <v>0</v>
      </c>
      <c r="P15824">
        <f>Data[[#This Row],[timestamp]]</f>
        <v>1747185196355</v>
      </c>
      <c r="Q15824">
        <f>N15824+O15824</f>
        <v>0</v>
      </c>
    </row>
    <row r="15825" spans="1:17" hidden="1" x14ac:dyDescent="0.25">
      <c r="A15825">
        <v>1747185196359</v>
      </c>
      <c r="B15825" t="s">
        <v>14</v>
      </c>
      <c r="C15825" t="s">
        <v>26</v>
      </c>
      <c r="D15825">
        <v>8</v>
      </c>
      <c r="E15825" t="s">
        <v>27</v>
      </c>
      <c r="F15825" t="s">
        <v>28</v>
      </c>
      <c r="G15825" t="s">
        <v>27</v>
      </c>
      <c r="H15825" t="s">
        <v>28</v>
      </c>
      <c r="I15825" t="s">
        <v>27</v>
      </c>
      <c r="J15825" t="s">
        <v>28</v>
      </c>
      <c r="K15825" t="s">
        <v>27</v>
      </c>
      <c r="L15825" t="s">
        <v>28</v>
      </c>
      <c r="N15825">
        <f>_xlfn.BITLSHIFT(HEX2DEC(RIGHT(Data[[#This Row],[b0]], 2)), 8)</f>
        <v>9984</v>
      </c>
      <c r="O15825">
        <f>HEX2DEC(RIGHT(Data[[#This Row],[b1]], 2))</f>
        <v>16</v>
      </c>
      <c r="P15825">
        <f>Data[[#This Row],[timestamp]]</f>
        <v>1747185196359</v>
      </c>
      <c r="Q15825">
        <f>N15825+O15825</f>
        <v>10000</v>
      </c>
    </row>
    <row r="15826" spans="1:17" hidden="1" x14ac:dyDescent="0.25">
      <c r="A15826">
        <v>1747185196364</v>
      </c>
      <c r="B15826" t="s">
        <v>14</v>
      </c>
      <c r="C15826" t="s">
        <v>34</v>
      </c>
      <c r="D15826">
        <v>8</v>
      </c>
      <c r="E15826" t="s">
        <v>16</v>
      </c>
      <c r="F15826" t="s">
        <v>16</v>
      </c>
      <c r="G15826" t="s">
        <v>16</v>
      </c>
      <c r="H15826" t="s">
        <v>16</v>
      </c>
      <c r="I15826" t="s">
        <v>16</v>
      </c>
      <c r="J15826" t="s">
        <v>16</v>
      </c>
      <c r="K15826" t="s">
        <v>16</v>
      </c>
      <c r="L15826" t="s">
        <v>16</v>
      </c>
      <c r="N15826">
        <f>_xlfn.BITLSHIFT(HEX2DEC(RIGHT(Data[[#This Row],[b0]], 2)), 8)</f>
        <v>0</v>
      </c>
      <c r="O15826">
        <f>HEX2DEC(RIGHT(Data[[#This Row],[b1]], 2))</f>
        <v>0</v>
      </c>
      <c r="P15826">
        <f>Data[[#This Row],[timestamp]]</f>
        <v>1747185196364</v>
      </c>
      <c r="Q15826">
        <f>N15826+O15826</f>
        <v>0</v>
      </c>
    </row>
    <row r="15827" spans="1:17" hidden="1" x14ac:dyDescent="0.25">
      <c r="A15827">
        <v>1747185196368</v>
      </c>
      <c r="B15827" t="s">
        <v>14</v>
      </c>
      <c r="C15827" t="s">
        <v>148</v>
      </c>
      <c r="D15827">
        <v>8</v>
      </c>
      <c r="E15827" t="s">
        <v>16</v>
      </c>
      <c r="F15827" t="s">
        <v>16</v>
      </c>
      <c r="G15827" t="s">
        <v>16</v>
      </c>
      <c r="H15827" t="s">
        <v>327</v>
      </c>
      <c r="I15827" t="s">
        <v>30</v>
      </c>
      <c r="J15827" t="s">
        <v>38</v>
      </c>
      <c r="K15827" t="s">
        <v>16</v>
      </c>
      <c r="L15827" t="s">
        <v>30</v>
      </c>
      <c r="N15827">
        <f>_xlfn.BITLSHIFT(HEX2DEC(RIGHT(Data[[#This Row],[b0]], 2)), 8)</f>
        <v>32768</v>
      </c>
      <c r="O15827">
        <f>HEX2DEC(RIGHT(Data[[#This Row],[b1]], 2))</f>
        <v>0</v>
      </c>
      <c r="P15827">
        <f>Data[[#This Row],[timestamp]]</f>
        <v>1747185196368</v>
      </c>
      <c r="Q15827">
        <f>N15827+O15827</f>
        <v>32768</v>
      </c>
    </row>
    <row r="15828" spans="1:17" hidden="1" x14ac:dyDescent="0.25">
      <c r="A15828">
        <v>1747185196372</v>
      </c>
      <c r="B15828" t="s">
        <v>14</v>
      </c>
      <c r="C15828" t="s">
        <v>18</v>
      </c>
      <c r="D15828">
        <v>8</v>
      </c>
      <c r="E15828" t="s">
        <v>16</v>
      </c>
      <c r="F15828" t="s">
        <v>16</v>
      </c>
      <c r="G15828" t="s">
        <v>19</v>
      </c>
      <c r="H15828" t="s">
        <v>20</v>
      </c>
      <c r="I15828" t="s">
        <v>21</v>
      </c>
      <c r="J15828" t="s">
        <v>22</v>
      </c>
      <c r="K15828" t="s">
        <v>23</v>
      </c>
      <c r="L15828" t="s">
        <v>18</v>
      </c>
      <c r="N15828">
        <f>_xlfn.BITLSHIFT(HEX2DEC(RIGHT(Data[[#This Row],[b0]], 2)), 8)</f>
        <v>33280</v>
      </c>
      <c r="O15828">
        <f>HEX2DEC(RIGHT(Data[[#This Row],[b1]], 2))</f>
        <v>252</v>
      </c>
      <c r="P15828">
        <f>Data[[#This Row],[timestamp]]</f>
        <v>1747185196372</v>
      </c>
      <c r="Q15828">
        <f>N15828+O15828</f>
        <v>33532</v>
      </c>
    </row>
    <row r="15829" spans="1:17" hidden="1" x14ac:dyDescent="0.25">
      <c r="A15829">
        <v>1747185196375</v>
      </c>
      <c r="B15829" t="s">
        <v>14</v>
      </c>
      <c r="C15829" t="s">
        <v>68</v>
      </c>
      <c r="D15829">
        <v>8</v>
      </c>
      <c r="E15829" t="s">
        <v>16</v>
      </c>
      <c r="F15829" t="s">
        <v>87</v>
      </c>
      <c r="G15829" t="s">
        <v>88</v>
      </c>
      <c r="H15829" t="s">
        <v>16</v>
      </c>
      <c r="I15829" t="s">
        <v>27</v>
      </c>
      <c r="J15829" t="s">
        <v>28</v>
      </c>
      <c r="K15829" t="s">
        <v>22</v>
      </c>
      <c r="L15829" t="s">
        <v>22</v>
      </c>
      <c r="N15829">
        <f>_xlfn.BITLSHIFT(HEX2DEC(RIGHT(Data[[#This Row],[b0]], 2)), 8)</f>
        <v>65280</v>
      </c>
      <c r="O15829">
        <f>HEX2DEC(RIGHT(Data[[#This Row],[b1]], 2))</f>
        <v>255</v>
      </c>
      <c r="P15829">
        <f>Data[[#This Row],[timestamp]]</f>
        <v>1747185196375</v>
      </c>
      <c r="Q15829">
        <f>N15829+O15829</f>
        <v>65535</v>
      </c>
    </row>
    <row r="15830" spans="1:17" hidden="1" x14ac:dyDescent="0.25">
      <c r="A15830">
        <v>1747185196382</v>
      </c>
      <c r="B15830" t="s">
        <v>14</v>
      </c>
      <c r="C15830" t="s">
        <v>34</v>
      </c>
      <c r="D15830">
        <v>8</v>
      </c>
      <c r="E15830" t="s">
        <v>16</v>
      </c>
      <c r="F15830" t="s">
        <v>16</v>
      </c>
      <c r="G15830" t="s">
        <v>16</v>
      </c>
      <c r="H15830" t="s">
        <v>16</v>
      </c>
      <c r="I15830" t="s">
        <v>16</v>
      </c>
      <c r="J15830" t="s">
        <v>16</v>
      </c>
      <c r="K15830" t="s">
        <v>16</v>
      </c>
      <c r="L15830" t="s">
        <v>16</v>
      </c>
      <c r="N15830">
        <f>_xlfn.BITLSHIFT(HEX2DEC(RIGHT(Data[[#This Row],[b0]], 2)), 8)</f>
        <v>0</v>
      </c>
      <c r="O15830">
        <f>HEX2DEC(RIGHT(Data[[#This Row],[b1]], 2))</f>
        <v>0</v>
      </c>
      <c r="P15830">
        <f>Data[[#This Row],[timestamp]]</f>
        <v>1747185196382</v>
      </c>
      <c r="Q15830">
        <f>N15830+O15830</f>
        <v>0</v>
      </c>
    </row>
    <row r="15831" spans="1:17" hidden="1" x14ac:dyDescent="0.25">
      <c r="A15831">
        <v>1747185196387</v>
      </c>
      <c r="B15831" t="s">
        <v>14</v>
      </c>
      <c r="C15831" t="s">
        <v>194</v>
      </c>
      <c r="D15831">
        <v>8</v>
      </c>
      <c r="E15831" t="s">
        <v>159</v>
      </c>
      <c r="F15831" t="s">
        <v>16</v>
      </c>
      <c r="G15831" t="s">
        <v>16</v>
      </c>
      <c r="H15831" t="s">
        <v>16</v>
      </c>
      <c r="I15831" t="s">
        <v>16</v>
      </c>
      <c r="J15831" t="s">
        <v>22</v>
      </c>
      <c r="K15831" t="s">
        <v>13</v>
      </c>
      <c r="L15831" t="s">
        <v>17</v>
      </c>
      <c r="N15831">
        <f>_xlfn.BITLSHIFT(HEX2DEC(RIGHT(Data[[#This Row],[b0]], 2)), 8)</f>
        <v>1536</v>
      </c>
      <c r="O15831">
        <f>HEX2DEC(RIGHT(Data[[#This Row],[b1]], 2))</f>
        <v>1</v>
      </c>
      <c r="P15831">
        <f>Data[[#This Row],[timestamp]]</f>
        <v>1747185196387</v>
      </c>
      <c r="Q15831">
        <f>N15831+O15831</f>
        <v>1537</v>
      </c>
    </row>
    <row r="15832" spans="1:17" hidden="1" x14ac:dyDescent="0.25">
      <c r="A15832">
        <v>1747185196393</v>
      </c>
      <c r="B15832" t="s">
        <v>14</v>
      </c>
      <c r="C15832" t="s">
        <v>46</v>
      </c>
      <c r="D15832">
        <v>8</v>
      </c>
      <c r="E15832" t="s">
        <v>47</v>
      </c>
      <c r="F15832" t="s">
        <v>48</v>
      </c>
      <c r="G15832" t="s">
        <v>47</v>
      </c>
      <c r="H15832" t="s">
        <v>48</v>
      </c>
      <c r="I15832" t="s">
        <v>47</v>
      </c>
      <c r="J15832" t="s">
        <v>48</v>
      </c>
      <c r="K15832" t="s">
        <v>47</v>
      </c>
      <c r="L15832" t="s">
        <v>16</v>
      </c>
      <c r="N15832">
        <f>_xlfn.BITLSHIFT(HEX2DEC(RIGHT(Data[[#This Row],[b0]], 2)), 8)</f>
        <v>0</v>
      </c>
      <c r="O15832">
        <f>HEX2DEC(RIGHT(Data[[#This Row],[b1]], 2))</f>
        <v>170</v>
      </c>
      <c r="P15832">
        <f>Data[[#This Row],[timestamp]]</f>
        <v>1747185196393</v>
      </c>
      <c r="Q15832">
        <f>N15832+O15832</f>
        <v>170</v>
      </c>
    </row>
    <row r="15833" spans="1:17" hidden="1" x14ac:dyDescent="0.25">
      <c r="A15833">
        <v>1747185196397</v>
      </c>
      <c r="B15833" t="s">
        <v>14</v>
      </c>
      <c r="C15833" t="s">
        <v>68</v>
      </c>
      <c r="D15833">
        <v>8</v>
      </c>
      <c r="E15833" t="s">
        <v>16</v>
      </c>
      <c r="F15833" t="s">
        <v>70</v>
      </c>
      <c r="G15833" t="s">
        <v>69</v>
      </c>
      <c r="H15833" t="s">
        <v>16</v>
      </c>
      <c r="I15833" t="s">
        <v>27</v>
      </c>
      <c r="J15833" t="s">
        <v>28</v>
      </c>
      <c r="K15833" t="s">
        <v>22</v>
      </c>
      <c r="L15833" t="s">
        <v>22</v>
      </c>
      <c r="N15833">
        <f>_xlfn.BITLSHIFT(HEX2DEC(RIGHT(Data[[#This Row],[b0]], 2)), 8)</f>
        <v>65280</v>
      </c>
      <c r="O15833">
        <f>HEX2DEC(RIGHT(Data[[#This Row],[b1]], 2))</f>
        <v>255</v>
      </c>
      <c r="P15833">
        <f>Data[[#This Row],[timestamp]]</f>
        <v>1747185196397</v>
      </c>
      <c r="Q15833">
        <f>N15833+O15833</f>
        <v>65535</v>
      </c>
    </row>
    <row r="15834" spans="1:17" hidden="1" x14ac:dyDescent="0.25">
      <c r="A15834">
        <v>1747185196401</v>
      </c>
      <c r="B15834" t="s">
        <v>14</v>
      </c>
      <c r="C15834" t="s">
        <v>26</v>
      </c>
      <c r="D15834">
        <v>8</v>
      </c>
      <c r="E15834" t="s">
        <v>27</v>
      </c>
      <c r="F15834" t="s">
        <v>28</v>
      </c>
      <c r="G15834" t="s">
        <v>27</v>
      </c>
      <c r="H15834" t="s">
        <v>28</v>
      </c>
      <c r="I15834" t="s">
        <v>27</v>
      </c>
      <c r="J15834" t="s">
        <v>28</v>
      </c>
      <c r="K15834" t="s">
        <v>27</v>
      </c>
      <c r="L15834" t="s">
        <v>28</v>
      </c>
      <c r="N15834">
        <f>_xlfn.BITLSHIFT(HEX2DEC(RIGHT(Data[[#This Row],[b0]], 2)), 8)</f>
        <v>9984</v>
      </c>
      <c r="O15834">
        <f>HEX2DEC(RIGHT(Data[[#This Row],[b1]], 2))</f>
        <v>16</v>
      </c>
      <c r="P15834">
        <f>Data[[#This Row],[timestamp]]</f>
        <v>1747185196401</v>
      </c>
      <c r="Q15834">
        <f>N15834+O15834</f>
        <v>10000</v>
      </c>
    </row>
    <row r="15835" spans="1:17" hidden="1" x14ac:dyDescent="0.25">
      <c r="A15835">
        <v>1747185196405</v>
      </c>
      <c r="B15835" t="s">
        <v>14</v>
      </c>
      <c r="C15835" t="s">
        <v>71</v>
      </c>
      <c r="D15835">
        <v>8</v>
      </c>
      <c r="E15835" t="s">
        <v>72</v>
      </c>
      <c r="F15835" t="s">
        <v>72</v>
      </c>
      <c r="G15835" t="s">
        <v>73</v>
      </c>
      <c r="H15835" t="s">
        <v>22</v>
      </c>
      <c r="I15835" t="s">
        <v>22</v>
      </c>
      <c r="J15835" t="s">
        <v>74</v>
      </c>
      <c r="K15835" t="s">
        <v>13</v>
      </c>
      <c r="L15835" t="s">
        <v>75</v>
      </c>
      <c r="N15835">
        <f>_xlfn.BITLSHIFT(HEX2DEC(RIGHT(Data[[#This Row],[b0]], 2)), 8)</f>
        <v>16640</v>
      </c>
      <c r="O15835">
        <f>HEX2DEC(RIGHT(Data[[#This Row],[b1]], 2))</f>
        <v>1</v>
      </c>
      <c r="P15835">
        <f>Data[[#This Row],[timestamp]]</f>
        <v>1747185196405</v>
      </c>
      <c r="Q15835">
        <f>N15835+O15835</f>
        <v>16641</v>
      </c>
    </row>
    <row r="15836" spans="1:17" hidden="1" x14ac:dyDescent="0.25">
      <c r="A15836">
        <v>1747185196409</v>
      </c>
      <c r="B15836" t="s">
        <v>14</v>
      </c>
      <c r="C15836" t="s">
        <v>26</v>
      </c>
      <c r="D15836">
        <v>8</v>
      </c>
      <c r="E15836" t="s">
        <v>27</v>
      </c>
      <c r="F15836" t="s">
        <v>28</v>
      </c>
      <c r="G15836" t="s">
        <v>27</v>
      </c>
      <c r="H15836" t="s">
        <v>28</v>
      </c>
      <c r="I15836" t="s">
        <v>27</v>
      </c>
      <c r="J15836" t="s">
        <v>28</v>
      </c>
      <c r="K15836" t="s">
        <v>27</v>
      </c>
      <c r="L15836" t="s">
        <v>28</v>
      </c>
      <c r="N15836">
        <f>_xlfn.BITLSHIFT(HEX2DEC(RIGHT(Data[[#This Row],[b0]], 2)), 8)</f>
        <v>9984</v>
      </c>
      <c r="O15836">
        <f>HEX2DEC(RIGHT(Data[[#This Row],[b1]], 2))</f>
        <v>16</v>
      </c>
      <c r="P15836">
        <f>Data[[#This Row],[timestamp]]</f>
        <v>1747185196409</v>
      </c>
      <c r="Q15836">
        <f>N15836+O15836</f>
        <v>10000</v>
      </c>
    </row>
    <row r="15837" spans="1:17" hidden="1" x14ac:dyDescent="0.25">
      <c r="A15837">
        <v>1747185196412</v>
      </c>
      <c r="B15837" t="s">
        <v>14</v>
      </c>
      <c r="C15837" t="s">
        <v>78</v>
      </c>
      <c r="D15837">
        <v>8</v>
      </c>
      <c r="E15837" t="s">
        <v>16</v>
      </c>
      <c r="F15837" t="s">
        <v>16</v>
      </c>
      <c r="G15837" t="s">
        <v>16</v>
      </c>
      <c r="H15837" t="s">
        <v>16</v>
      </c>
      <c r="I15837" t="s">
        <v>159</v>
      </c>
      <c r="J15837" t="s">
        <v>16</v>
      </c>
      <c r="K15837" t="s">
        <v>30</v>
      </c>
      <c r="L15837" t="s">
        <v>16</v>
      </c>
      <c r="N15837">
        <f>_xlfn.BITLSHIFT(HEX2DEC(RIGHT(Data[[#This Row],[b0]], 2)), 8)</f>
        <v>0</v>
      </c>
      <c r="O15837">
        <f>HEX2DEC(RIGHT(Data[[#This Row],[b1]], 2))</f>
        <v>128</v>
      </c>
      <c r="P15837">
        <f>Data[[#This Row],[timestamp]]</f>
        <v>1747185196412</v>
      </c>
      <c r="Q15837">
        <f>N15837+O15837</f>
        <v>128</v>
      </c>
    </row>
    <row r="15838" spans="1:17" hidden="1" x14ac:dyDescent="0.25">
      <c r="A15838">
        <v>1747185196416</v>
      </c>
      <c r="B15838" t="s">
        <v>14</v>
      </c>
      <c r="C15838" t="s">
        <v>15</v>
      </c>
      <c r="D15838">
        <v>8</v>
      </c>
      <c r="E15838" t="s">
        <v>16</v>
      </c>
      <c r="F15838" t="s">
        <v>16</v>
      </c>
      <c r="G15838" t="s">
        <v>16</v>
      </c>
      <c r="H15838" t="s">
        <v>16</v>
      </c>
      <c r="I15838" t="s">
        <v>16</v>
      </c>
      <c r="J15838" t="s">
        <v>16</v>
      </c>
      <c r="K15838" t="s">
        <v>30</v>
      </c>
      <c r="L15838" t="s">
        <v>16</v>
      </c>
      <c r="N15838">
        <f>_xlfn.BITLSHIFT(HEX2DEC(RIGHT(Data[[#This Row],[b0]], 2)), 8)</f>
        <v>0</v>
      </c>
      <c r="O15838">
        <f>HEX2DEC(RIGHT(Data[[#This Row],[b1]], 2))</f>
        <v>128</v>
      </c>
      <c r="P15838">
        <f>Data[[#This Row],[timestamp]]</f>
        <v>1747185196416</v>
      </c>
      <c r="Q15838">
        <f>N15838+O15838</f>
        <v>128</v>
      </c>
    </row>
    <row r="15839" spans="1:17" hidden="1" x14ac:dyDescent="0.25">
      <c r="A15839">
        <v>1747185196422</v>
      </c>
      <c r="B15839" t="s">
        <v>14</v>
      </c>
      <c r="C15839" t="s">
        <v>79</v>
      </c>
      <c r="D15839">
        <v>8</v>
      </c>
      <c r="E15839" t="s">
        <v>16</v>
      </c>
      <c r="F15839" t="s">
        <v>16</v>
      </c>
      <c r="G15839" t="s">
        <v>16</v>
      </c>
      <c r="H15839" t="s">
        <v>16</v>
      </c>
      <c r="I15839" t="s">
        <v>16</v>
      </c>
      <c r="J15839" t="s">
        <v>16</v>
      </c>
      <c r="K15839" t="s">
        <v>107</v>
      </c>
      <c r="L15839" t="s">
        <v>81</v>
      </c>
      <c r="N15839">
        <f>_xlfn.BITLSHIFT(HEX2DEC(RIGHT(Data[[#This Row],[b0]], 2)), 8)</f>
        <v>31232</v>
      </c>
      <c r="O15839">
        <f>HEX2DEC(RIGHT(Data[[#This Row],[b1]], 2))</f>
        <v>152</v>
      </c>
      <c r="P15839">
        <f>Data[[#This Row],[timestamp]]</f>
        <v>1747185196422</v>
      </c>
      <c r="Q15839">
        <f>N15839+O15839</f>
        <v>31384</v>
      </c>
    </row>
    <row r="15840" spans="1:17" hidden="1" x14ac:dyDescent="0.25">
      <c r="A15840">
        <v>1747185196426</v>
      </c>
      <c r="B15840" t="s">
        <v>14</v>
      </c>
      <c r="C15840" t="s">
        <v>15</v>
      </c>
      <c r="D15840">
        <v>8</v>
      </c>
      <c r="E15840" t="s">
        <v>16</v>
      </c>
      <c r="F15840" t="s">
        <v>16</v>
      </c>
      <c r="G15840" t="s">
        <v>16</v>
      </c>
      <c r="H15840" t="s">
        <v>16</v>
      </c>
      <c r="I15840" t="s">
        <v>16</v>
      </c>
      <c r="J15840" t="s">
        <v>16</v>
      </c>
      <c r="K15840" t="s">
        <v>30</v>
      </c>
      <c r="L15840" t="s">
        <v>16</v>
      </c>
      <c r="N15840">
        <f>_xlfn.BITLSHIFT(HEX2DEC(RIGHT(Data[[#This Row],[b0]], 2)), 8)</f>
        <v>0</v>
      </c>
      <c r="O15840">
        <f>HEX2DEC(RIGHT(Data[[#This Row],[b1]], 2))</f>
        <v>128</v>
      </c>
      <c r="P15840">
        <f>Data[[#This Row],[timestamp]]</f>
        <v>1747185196426</v>
      </c>
      <c r="Q15840">
        <f>N15840+O15840</f>
        <v>128</v>
      </c>
    </row>
    <row r="15841" spans="1:17" hidden="1" x14ac:dyDescent="0.25">
      <c r="A15841">
        <v>1747185196430</v>
      </c>
      <c r="B15841" t="s">
        <v>14</v>
      </c>
      <c r="C15841" t="s">
        <v>42</v>
      </c>
      <c r="D15841">
        <v>8</v>
      </c>
      <c r="E15841" t="s">
        <v>16</v>
      </c>
      <c r="F15841" t="s">
        <v>30</v>
      </c>
      <c r="G15841" t="s">
        <v>16</v>
      </c>
      <c r="H15841" t="s">
        <v>16</v>
      </c>
      <c r="I15841" t="s">
        <v>16</v>
      </c>
      <c r="J15841" t="s">
        <v>16</v>
      </c>
      <c r="K15841" t="s">
        <v>16</v>
      </c>
      <c r="L15841" t="s">
        <v>16</v>
      </c>
      <c r="N15841">
        <f>_xlfn.BITLSHIFT(HEX2DEC(RIGHT(Data[[#This Row],[b0]], 2)), 8)</f>
        <v>0</v>
      </c>
      <c r="O15841">
        <f>HEX2DEC(RIGHT(Data[[#This Row],[b1]], 2))</f>
        <v>0</v>
      </c>
      <c r="P15841">
        <f>Data[[#This Row],[timestamp]]</f>
        <v>1747185196430</v>
      </c>
      <c r="Q15841">
        <f>N15841+O15841</f>
        <v>0</v>
      </c>
    </row>
    <row r="15842" spans="1:17" hidden="1" x14ac:dyDescent="0.25">
      <c r="A15842">
        <v>1747185196435</v>
      </c>
      <c r="B15842" t="s">
        <v>14</v>
      </c>
      <c r="C15842" t="s">
        <v>50</v>
      </c>
      <c r="D15842">
        <v>8</v>
      </c>
      <c r="E15842" t="s">
        <v>94</v>
      </c>
      <c r="F15842" t="s">
        <v>95</v>
      </c>
      <c r="G15842" t="s">
        <v>96</v>
      </c>
      <c r="H15842" t="s">
        <v>145</v>
      </c>
      <c r="I15842" t="s">
        <v>22</v>
      </c>
      <c r="J15842" t="s">
        <v>98</v>
      </c>
      <c r="K15842" t="s">
        <v>22</v>
      </c>
      <c r="L15842" t="s">
        <v>62</v>
      </c>
      <c r="N15842">
        <f>_xlfn.BITLSHIFT(HEX2DEC(RIGHT(Data[[#This Row],[b0]], 2)), 8)</f>
        <v>512</v>
      </c>
      <c r="O15842">
        <f>HEX2DEC(RIGHT(Data[[#This Row],[b1]], 2))</f>
        <v>255</v>
      </c>
      <c r="P15842">
        <f>Data[[#This Row],[timestamp]]</f>
        <v>1747185196435</v>
      </c>
      <c r="Q15842">
        <f>N15842+O15842</f>
        <v>767</v>
      </c>
    </row>
    <row r="15843" spans="1:17" hidden="1" x14ac:dyDescent="0.25">
      <c r="A15843">
        <v>1747185196440</v>
      </c>
      <c r="B15843" t="s">
        <v>14</v>
      </c>
      <c r="C15843" t="s">
        <v>33</v>
      </c>
      <c r="D15843">
        <v>8</v>
      </c>
      <c r="E15843" t="s">
        <v>16</v>
      </c>
      <c r="F15843" t="s">
        <v>16</v>
      </c>
      <c r="G15843" t="s">
        <v>16</v>
      </c>
      <c r="H15843" t="s">
        <v>16</v>
      </c>
      <c r="I15843" t="s">
        <v>16</v>
      </c>
      <c r="J15843" t="s">
        <v>16</v>
      </c>
      <c r="K15843" t="s">
        <v>342</v>
      </c>
      <c r="L15843" t="s">
        <v>45</v>
      </c>
      <c r="N15843">
        <f>_xlfn.BITLSHIFT(HEX2DEC(RIGHT(Data[[#This Row],[b0]], 2)), 8)</f>
        <v>33024</v>
      </c>
      <c r="O15843">
        <f>HEX2DEC(RIGHT(Data[[#This Row],[b1]], 2))</f>
        <v>127</v>
      </c>
      <c r="P15843">
        <f>Data[[#This Row],[timestamp]]</f>
        <v>1747185196440</v>
      </c>
      <c r="Q15843">
        <f>N15843+O15843</f>
        <v>33151</v>
      </c>
    </row>
    <row r="15844" spans="1:17" hidden="1" x14ac:dyDescent="0.25">
      <c r="A15844">
        <v>1747185196446</v>
      </c>
      <c r="B15844" t="s">
        <v>14</v>
      </c>
      <c r="C15844" t="s">
        <v>29</v>
      </c>
      <c r="D15844">
        <v>8</v>
      </c>
      <c r="E15844" t="s">
        <v>16</v>
      </c>
      <c r="F15844" t="s">
        <v>30</v>
      </c>
      <c r="G15844" t="s">
        <v>16</v>
      </c>
      <c r="H15844" t="s">
        <v>22</v>
      </c>
      <c r="I15844" t="s">
        <v>16</v>
      </c>
      <c r="J15844" t="s">
        <v>16</v>
      </c>
      <c r="K15844" t="s">
        <v>12</v>
      </c>
      <c r="L15844" t="s">
        <v>13</v>
      </c>
      <c r="N15844">
        <f>_xlfn.BITLSHIFT(HEX2DEC(RIGHT(Data[[#This Row],[b0]], 2)), 8)</f>
        <v>256</v>
      </c>
      <c r="O15844">
        <f>HEX2DEC(RIGHT(Data[[#This Row],[b1]], 2))</f>
        <v>75</v>
      </c>
      <c r="P15844">
        <f>Data[[#This Row],[timestamp]]</f>
        <v>1747185196446</v>
      </c>
      <c r="Q15844">
        <f>N15844+O15844</f>
        <v>331</v>
      </c>
    </row>
    <row r="15845" spans="1:17" hidden="1" x14ac:dyDescent="0.25">
      <c r="A15845">
        <v>1747185196451</v>
      </c>
      <c r="B15845" t="s">
        <v>14</v>
      </c>
      <c r="C15845" t="s">
        <v>26</v>
      </c>
      <c r="D15845">
        <v>8</v>
      </c>
      <c r="E15845" t="s">
        <v>27</v>
      </c>
      <c r="F15845" t="s">
        <v>28</v>
      </c>
      <c r="G15845" t="s">
        <v>27</v>
      </c>
      <c r="H15845" t="s">
        <v>28</v>
      </c>
      <c r="I15845" t="s">
        <v>27</v>
      </c>
      <c r="J15845" t="s">
        <v>28</v>
      </c>
      <c r="K15845" t="s">
        <v>27</v>
      </c>
      <c r="L15845" t="s">
        <v>28</v>
      </c>
      <c r="N15845">
        <f>_xlfn.BITLSHIFT(HEX2DEC(RIGHT(Data[[#This Row],[b0]], 2)), 8)</f>
        <v>9984</v>
      </c>
      <c r="O15845">
        <f>HEX2DEC(RIGHT(Data[[#This Row],[b1]], 2))</f>
        <v>16</v>
      </c>
      <c r="P15845">
        <f>Data[[#This Row],[timestamp]]</f>
        <v>1747185196451</v>
      </c>
      <c r="Q15845">
        <f>N15845+O15845</f>
        <v>10000</v>
      </c>
    </row>
    <row r="15846" spans="1:17" hidden="1" x14ac:dyDescent="0.25">
      <c r="A15846">
        <v>1747185196457</v>
      </c>
      <c r="B15846" t="s">
        <v>14</v>
      </c>
      <c r="C15846" t="s">
        <v>44</v>
      </c>
      <c r="D15846">
        <v>8</v>
      </c>
      <c r="E15846" t="s">
        <v>16</v>
      </c>
      <c r="F15846" t="s">
        <v>16</v>
      </c>
      <c r="G15846" t="s">
        <v>16</v>
      </c>
      <c r="H15846" t="s">
        <v>16</v>
      </c>
      <c r="I15846" t="s">
        <v>16</v>
      </c>
      <c r="J15846" t="s">
        <v>16</v>
      </c>
      <c r="K15846" t="s">
        <v>16</v>
      </c>
      <c r="L15846" t="s">
        <v>16</v>
      </c>
      <c r="N15846">
        <f>_xlfn.BITLSHIFT(HEX2DEC(RIGHT(Data[[#This Row],[b0]], 2)), 8)</f>
        <v>0</v>
      </c>
      <c r="O15846">
        <f>HEX2DEC(RIGHT(Data[[#This Row],[b1]], 2))</f>
        <v>0</v>
      </c>
      <c r="P15846">
        <f>Data[[#This Row],[timestamp]]</f>
        <v>1747185196457</v>
      </c>
      <c r="Q15846">
        <f>N15846+O15846</f>
        <v>0</v>
      </c>
    </row>
    <row r="15847" spans="1:17" hidden="1" x14ac:dyDescent="0.25">
      <c r="A15847">
        <v>1747185196462</v>
      </c>
      <c r="B15847" t="s">
        <v>14</v>
      </c>
      <c r="C15847" t="s">
        <v>31</v>
      </c>
      <c r="D15847">
        <v>8</v>
      </c>
      <c r="E15847" t="s">
        <v>248</v>
      </c>
      <c r="F15847" t="s">
        <v>16</v>
      </c>
      <c r="G15847" t="s">
        <v>16</v>
      </c>
      <c r="H15847" t="s">
        <v>33</v>
      </c>
      <c r="I15847" t="s">
        <v>16</v>
      </c>
      <c r="J15847" t="s">
        <v>30</v>
      </c>
      <c r="K15847" t="s">
        <v>22</v>
      </c>
      <c r="L15847" t="s">
        <v>22</v>
      </c>
      <c r="N15847">
        <f>_xlfn.BITLSHIFT(HEX2DEC(RIGHT(Data[[#This Row],[b0]], 2)), 8)</f>
        <v>65280</v>
      </c>
      <c r="O15847">
        <f>HEX2DEC(RIGHT(Data[[#This Row],[b1]], 2))</f>
        <v>255</v>
      </c>
      <c r="P15847">
        <f>Data[[#This Row],[timestamp]]</f>
        <v>1747185196462</v>
      </c>
      <c r="Q15847">
        <f>N15847+O15847</f>
        <v>65535</v>
      </c>
    </row>
    <row r="15848" spans="1:17" hidden="1" x14ac:dyDescent="0.25">
      <c r="A15848">
        <v>1747185196468</v>
      </c>
      <c r="B15848" t="s">
        <v>14</v>
      </c>
      <c r="C15848" t="s">
        <v>29</v>
      </c>
      <c r="D15848">
        <v>8</v>
      </c>
      <c r="E15848" t="s">
        <v>16</v>
      </c>
      <c r="F15848" t="s">
        <v>30</v>
      </c>
      <c r="G15848" t="s">
        <v>16</v>
      </c>
      <c r="H15848" t="s">
        <v>22</v>
      </c>
      <c r="I15848" t="s">
        <v>16</v>
      </c>
      <c r="J15848" t="s">
        <v>16</v>
      </c>
      <c r="K15848" t="s">
        <v>12</v>
      </c>
      <c r="L15848" t="s">
        <v>13</v>
      </c>
      <c r="N15848">
        <f>_xlfn.BITLSHIFT(HEX2DEC(RIGHT(Data[[#This Row],[b0]], 2)), 8)</f>
        <v>256</v>
      </c>
      <c r="O15848">
        <f>HEX2DEC(RIGHT(Data[[#This Row],[b1]], 2))</f>
        <v>75</v>
      </c>
      <c r="P15848">
        <f>Data[[#This Row],[timestamp]]</f>
        <v>1747185196468</v>
      </c>
      <c r="Q15848">
        <f>N15848+O15848</f>
        <v>331</v>
      </c>
    </row>
    <row r="15849" spans="1:17" hidden="1" x14ac:dyDescent="0.25">
      <c r="A15849">
        <v>1747185196474</v>
      </c>
      <c r="B15849" t="s">
        <v>14</v>
      </c>
      <c r="C15849" t="s">
        <v>15</v>
      </c>
      <c r="D15849">
        <v>8</v>
      </c>
      <c r="E15849" t="s">
        <v>16</v>
      </c>
      <c r="F15849" t="s">
        <v>16</v>
      </c>
      <c r="G15849" t="s">
        <v>16</v>
      </c>
      <c r="H15849" t="s">
        <v>16</v>
      </c>
      <c r="I15849" t="s">
        <v>16</v>
      </c>
      <c r="J15849" t="s">
        <v>16</v>
      </c>
      <c r="K15849" t="s">
        <v>30</v>
      </c>
      <c r="L15849" t="s">
        <v>16</v>
      </c>
      <c r="N15849">
        <f>_xlfn.BITLSHIFT(HEX2DEC(RIGHT(Data[[#This Row],[b0]], 2)), 8)</f>
        <v>0</v>
      </c>
      <c r="O15849">
        <f>HEX2DEC(RIGHT(Data[[#This Row],[b1]], 2))</f>
        <v>128</v>
      </c>
      <c r="P15849">
        <f>Data[[#This Row],[timestamp]]</f>
        <v>1747185196474</v>
      </c>
      <c r="Q15849">
        <f>N15849+O15849</f>
        <v>128</v>
      </c>
    </row>
    <row r="15850" spans="1:17" hidden="1" x14ac:dyDescent="0.25">
      <c r="A15850">
        <v>1747185196480</v>
      </c>
      <c r="B15850" t="s">
        <v>14</v>
      </c>
      <c r="C15850" t="s">
        <v>29</v>
      </c>
      <c r="D15850">
        <v>8</v>
      </c>
      <c r="E15850" t="s">
        <v>16</v>
      </c>
      <c r="F15850" t="s">
        <v>30</v>
      </c>
      <c r="G15850" t="s">
        <v>16</v>
      </c>
      <c r="H15850" t="s">
        <v>22</v>
      </c>
      <c r="I15850" t="s">
        <v>16</v>
      </c>
      <c r="J15850" t="s">
        <v>16</v>
      </c>
      <c r="K15850" t="s">
        <v>12</v>
      </c>
      <c r="L15850" t="s">
        <v>13</v>
      </c>
      <c r="N15850">
        <f>_xlfn.BITLSHIFT(HEX2DEC(RIGHT(Data[[#This Row],[b0]], 2)), 8)</f>
        <v>256</v>
      </c>
      <c r="O15850">
        <f>HEX2DEC(RIGHT(Data[[#This Row],[b1]], 2))</f>
        <v>75</v>
      </c>
      <c r="P15850">
        <f>Data[[#This Row],[timestamp]]</f>
        <v>1747185196480</v>
      </c>
      <c r="Q15850">
        <f>N15850+O15850</f>
        <v>331</v>
      </c>
    </row>
    <row r="15851" spans="1:17" hidden="1" x14ac:dyDescent="0.25">
      <c r="A15851">
        <v>1747185196486</v>
      </c>
      <c r="B15851" t="s">
        <v>14</v>
      </c>
      <c r="C15851" t="s">
        <v>44</v>
      </c>
      <c r="D15851">
        <v>8</v>
      </c>
      <c r="E15851" t="s">
        <v>16</v>
      </c>
      <c r="F15851" t="s">
        <v>16</v>
      </c>
      <c r="G15851" t="s">
        <v>16</v>
      </c>
      <c r="H15851" t="s">
        <v>16</v>
      </c>
      <c r="I15851" t="s">
        <v>16</v>
      </c>
      <c r="J15851" t="s">
        <v>16</v>
      </c>
      <c r="K15851" t="s">
        <v>16</v>
      </c>
      <c r="L15851" t="s">
        <v>16</v>
      </c>
      <c r="N15851">
        <f>_xlfn.BITLSHIFT(HEX2DEC(RIGHT(Data[[#This Row],[b0]], 2)), 8)</f>
        <v>0</v>
      </c>
      <c r="O15851">
        <f>HEX2DEC(RIGHT(Data[[#This Row],[b1]], 2))</f>
        <v>0</v>
      </c>
      <c r="P15851">
        <f>Data[[#This Row],[timestamp]]</f>
        <v>1747185196486</v>
      </c>
      <c r="Q15851">
        <f>N15851+O15851</f>
        <v>0</v>
      </c>
    </row>
    <row r="15852" spans="1:17" x14ac:dyDescent="0.25">
      <c r="A15852">
        <v>1747185196492</v>
      </c>
      <c r="B15852" t="s">
        <v>14</v>
      </c>
      <c r="C15852" t="s">
        <v>53</v>
      </c>
      <c r="D15852">
        <v>8</v>
      </c>
      <c r="E15852" t="s">
        <v>16</v>
      </c>
      <c r="F15852" t="s">
        <v>16</v>
      </c>
      <c r="G15852" t="s">
        <v>16</v>
      </c>
      <c r="H15852" t="s">
        <v>16</v>
      </c>
      <c r="I15852" t="s">
        <v>16</v>
      </c>
      <c r="J15852" t="s">
        <v>33</v>
      </c>
      <c r="K15852" t="s">
        <v>16</v>
      </c>
      <c r="L15852" t="s">
        <v>16</v>
      </c>
      <c r="N15852">
        <f>_xlfn.BITLSHIFT(HEX2DEC(RIGHT(Data[[#This Row],[b0]], 2)), 8)</f>
        <v>0</v>
      </c>
      <c r="O15852">
        <f>HEX2DEC(RIGHT(Data[[#This Row],[b1]], 2))</f>
        <v>0</v>
      </c>
      <c r="P15852">
        <f>Data[[#This Row],[timestamp]]</f>
        <v>1747185196492</v>
      </c>
      <c r="Q15852">
        <f>N15852+O15852</f>
        <v>0</v>
      </c>
    </row>
    <row r="15853" spans="1:17" hidden="1" x14ac:dyDescent="0.25">
      <c r="A15853">
        <v>1747185196498</v>
      </c>
      <c r="B15853" t="s">
        <v>14</v>
      </c>
      <c r="C15853" t="s">
        <v>29</v>
      </c>
      <c r="D15853">
        <v>8</v>
      </c>
      <c r="E15853" t="s">
        <v>16</v>
      </c>
      <c r="F15853" t="s">
        <v>30</v>
      </c>
      <c r="G15853" t="s">
        <v>16</v>
      </c>
      <c r="H15853" t="s">
        <v>22</v>
      </c>
      <c r="I15853" t="s">
        <v>16</v>
      </c>
      <c r="J15853" t="s">
        <v>16</v>
      </c>
      <c r="K15853" t="s">
        <v>12</v>
      </c>
      <c r="L15853" t="s">
        <v>13</v>
      </c>
      <c r="N15853">
        <f>_xlfn.BITLSHIFT(HEX2DEC(RIGHT(Data[[#This Row],[b0]], 2)), 8)</f>
        <v>256</v>
      </c>
      <c r="O15853">
        <f>HEX2DEC(RIGHT(Data[[#This Row],[b1]], 2))</f>
        <v>75</v>
      </c>
      <c r="P15853">
        <f>Data[[#This Row],[timestamp]]</f>
        <v>1747185196498</v>
      </c>
      <c r="Q15853">
        <f>N15853+O15853</f>
        <v>331</v>
      </c>
    </row>
    <row r="15854" spans="1:17" hidden="1" x14ac:dyDescent="0.25">
      <c r="A15854">
        <v>1747185196504</v>
      </c>
      <c r="B15854" t="s">
        <v>14</v>
      </c>
      <c r="C15854" t="s">
        <v>26</v>
      </c>
      <c r="D15854">
        <v>8</v>
      </c>
      <c r="E15854" t="s">
        <v>27</v>
      </c>
      <c r="F15854" t="s">
        <v>28</v>
      </c>
      <c r="G15854" t="s">
        <v>27</v>
      </c>
      <c r="H15854" t="s">
        <v>28</v>
      </c>
      <c r="I15854" t="s">
        <v>27</v>
      </c>
      <c r="J15854" t="s">
        <v>28</v>
      </c>
      <c r="K15854" t="s">
        <v>27</v>
      </c>
      <c r="L15854" t="s">
        <v>28</v>
      </c>
      <c r="N15854">
        <f>_xlfn.BITLSHIFT(HEX2DEC(RIGHT(Data[[#This Row],[b0]], 2)), 8)</f>
        <v>9984</v>
      </c>
      <c r="O15854">
        <f>HEX2DEC(RIGHT(Data[[#This Row],[b1]], 2))</f>
        <v>16</v>
      </c>
      <c r="P15854">
        <f>Data[[#This Row],[timestamp]]</f>
        <v>1747185196504</v>
      </c>
      <c r="Q15854">
        <f>N15854+O15854</f>
        <v>10000</v>
      </c>
    </row>
    <row r="15855" spans="1:17" hidden="1" x14ac:dyDescent="0.25">
      <c r="A15855">
        <v>1747185196507</v>
      </c>
      <c r="B15855" t="s">
        <v>14</v>
      </c>
      <c r="C15855" t="s">
        <v>46</v>
      </c>
      <c r="D15855">
        <v>8</v>
      </c>
      <c r="E15855" t="s">
        <v>47</v>
      </c>
      <c r="F15855" t="s">
        <v>48</v>
      </c>
      <c r="G15855" t="s">
        <v>47</v>
      </c>
      <c r="H15855" t="s">
        <v>48</v>
      </c>
      <c r="I15855" t="s">
        <v>47</v>
      </c>
      <c r="J15855" t="s">
        <v>48</v>
      </c>
      <c r="K15855" t="s">
        <v>47</v>
      </c>
      <c r="L15855" t="s">
        <v>16</v>
      </c>
      <c r="N15855">
        <f>_xlfn.BITLSHIFT(HEX2DEC(RIGHT(Data[[#This Row],[b0]], 2)), 8)</f>
        <v>0</v>
      </c>
      <c r="O15855">
        <f>HEX2DEC(RIGHT(Data[[#This Row],[b1]], 2))</f>
        <v>170</v>
      </c>
      <c r="P15855">
        <f>Data[[#This Row],[timestamp]]</f>
        <v>1747185196507</v>
      </c>
      <c r="Q15855">
        <f>N15855+O15855</f>
        <v>170</v>
      </c>
    </row>
    <row r="15856" spans="1:17" hidden="1" x14ac:dyDescent="0.25">
      <c r="A15856">
        <v>1747185196513</v>
      </c>
      <c r="B15856" t="s">
        <v>14</v>
      </c>
      <c r="C15856" t="s">
        <v>26</v>
      </c>
      <c r="D15856">
        <v>8</v>
      </c>
      <c r="E15856" t="s">
        <v>27</v>
      </c>
      <c r="F15856" t="s">
        <v>28</v>
      </c>
      <c r="G15856" t="s">
        <v>27</v>
      </c>
      <c r="H15856" t="s">
        <v>28</v>
      </c>
      <c r="I15856" t="s">
        <v>27</v>
      </c>
      <c r="J15856" t="s">
        <v>28</v>
      </c>
      <c r="K15856" t="s">
        <v>27</v>
      </c>
      <c r="L15856" t="s">
        <v>28</v>
      </c>
      <c r="N15856">
        <f>_xlfn.BITLSHIFT(HEX2DEC(RIGHT(Data[[#This Row],[b0]], 2)), 8)</f>
        <v>9984</v>
      </c>
      <c r="O15856">
        <f>HEX2DEC(RIGHT(Data[[#This Row],[b1]], 2))</f>
        <v>16</v>
      </c>
      <c r="P15856">
        <f>Data[[#This Row],[timestamp]]</f>
        <v>1747185196513</v>
      </c>
      <c r="Q15856">
        <f>N15856+O15856</f>
        <v>10000</v>
      </c>
    </row>
    <row r="15857" spans="1:17" hidden="1" x14ac:dyDescent="0.25">
      <c r="A15857">
        <v>1747185196519</v>
      </c>
      <c r="B15857" t="s">
        <v>14</v>
      </c>
      <c r="C15857" t="s">
        <v>44</v>
      </c>
      <c r="D15857">
        <v>8</v>
      </c>
      <c r="E15857" t="s">
        <v>16</v>
      </c>
      <c r="F15857" t="s">
        <v>16</v>
      </c>
      <c r="G15857" t="s">
        <v>16</v>
      </c>
      <c r="H15857" t="s">
        <v>16</v>
      </c>
      <c r="I15857" t="s">
        <v>16</v>
      </c>
      <c r="J15857" t="s">
        <v>16</v>
      </c>
      <c r="K15857" t="s">
        <v>16</v>
      </c>
      <c r="L15857" t="s">
        <v>16</v>
      </c>
      <c r="N15857">
        <f>_xlfn.BITLSHIFT(HEX2DEC(RIGHT(Data[[#This Row],[b0]], 2)), 8)</f>
        <v>0</v>
      </c>
      <c r="O15857">
        <f>HEX2DEC(RIGHT(Data[[#This Row],[b1]], 2))</f>
        <v>0</v>
      </c>
      <c r="P15857">
        <f>Data[[#This Row],[timestamp]]</f>
        <v>1747185196519</v>
      </c>
      <c r="Q15857">
        <f>N15857+O15857</f>
        <v>0</v>
      </c>
    </row>
    <row r="15858" spans="1:17" hidden="1" x14ac:dyDescent="0.25">
      <c r="A15858">
        <v>1747185196525</v>
      </c>
      <c r="B15858" t="s">
        <v>14</v>
      </c>
      <c r="C15858" t="s">
        <v>68</v>
      </c>
      <c r="D15858">
        <v>8</v>
      </c>
      <c r="E15858" t="s">
        <v>16</v>
      </c>
      <c r="F15858" t="s">
        <v>113</v>
      </c>
      <c r="G15858" t="s">
        <v>149</v>
      </c>
      <c r="H15858" t="s">
        <v>16</v>
      </c>
      <c r="I15858" t="s">
        <v>27</v>
      </c>
      <c r="J15858" t="s">
        <v>28</v>
      </c>
      <c r="K15858" t="s">
        <v>22</v>
      </c>
      <c r="L15858" t="s">
        <v>22</v>
      </c>
      <c r="N15858">
        <f>_xlfn.BITLSHIFT(HEX2DEC(RIGHT(Data[[#This Row],[b0]], 2)), 8)</f>
        <v>65280</v>
      </c>
      <c r="O15858">
        <f>HEX2DEC(RIGHT(Data[[#This Row],[b1]], 2))</f>
        <v>255</v>
      </c>
      <c r="P15858">
        <f>Data[[#This Row],[timestamp]]</f>
        <v>1747185196525</v>
      </c>
      <c r="Q15858">
        <f>N15858+O15858</f>
        <v>65535</v>
      </c>
    </row>
    <row r="15859" spans="1:17" hidden="1" x14ac:dyDescent="0.25">
      <c r="A15859">
        <v>1747185196531</v>
      </c>
      <c r="B15859" t="s">
        <v>14</v>
      </c>
      <c r="C15859" t="s">
        <v>78</v>
      </c>
      <c r="D15859">
        <v>8</v>
      </c>
      <c r="E15859" t="s">
        <v>16</v>
      </c>
      <c r="F15859" t="s">
        <v>16</v>
      </c>
      <c r="G15859" t="s">
        <v>16</v>
      </c>
      <c r="H15859" t="s">
        <v>16</v>
      </c>
      <c r="I15859" t="s">
        <v>159</v>
      </c>
      <c r="J15859" t="s">
        <v>16</v>
      </c>
      <c r="K15859" t="s">
        <v>30</v>
      </c>
      <c r="L15859" t="s">
        <v>16</v>
      </c>
      <c r="N15859">
        <f>_xlfn.BITLSHIFT(HEX2DEC(RIGHT(Data[[#This Row],[b0]], 2)), 8)</f>
        <v>0</v>
      </c>
      <c r="O15859">
        <f>HEX2DEC(RIGHT(Data[[#This Row],[b1]], 2))</f>
        <v>128</v>
      </c>
      <c r="P15859">
        <f>Data[[#This Row],[timestamp]]</f>
        <v>1747185196531</v>
      </c>
      <c r="Q15859">
        <f>N15859+O15859</f>
        <v>128</v>
      </c>
    </row>
    <row r="15860" spans="1:17" hidden="1" x14ac:dyDescent="0.25">
      <c r="A15860">
        <v>1747185196536</v>
      </c>
      <c r="B15860" t="s">
        <v>14</v>
      </c>
      <c r="C15860" t="s">
        <v>15</v>
      </c>
      <c r="D15860">
        <v>8</v>
      </c>
      <c r="E15860" t="s">
        <v>16</v>
      </c>
      <c r="F15860" t="s">
        <v>16</v>
      </c>
      <c r="G15860" t="s">
        <v>16</v>
      </c>
      <c r="H15860" t="s">
        <v>16</v>
      </c>
      <c r="I15860" t="s">
        <v>16</v>
      </c>
      <c r="J15860" t="s">
        <v>16</v>
      </c>
      <c r="K15860" t="s">
        <v>30</v>
      </c>
      <c r="L15860" t="s">
        <v>16</v>
      </c>
      <c r="N15860">
        <f>_xlfn.BITLSHIFT(HEX2DEC(RIGHT(Data[[#This Row],[b0]], 2)), 8)</f>
        <v>0</v>
      </c>
      <c r="O15860">
        <f>HEX2DEC(RIGHT(Data[[#This Row],[b1]], 2))</f>
        <v>128</v>
      </c>
      <c r="P15860">
        <f>Data[[#This Row],[timestamp]]</f>
        <v>1747185196536</v>
      </c>
      <c r="Q15860">
        <f>N15860+O15860</f>
        <v>128</v>
      </c>
    </row>
    <row r="15861" spans="1:17" hidden="1" x14ac:dyDescent="0.25">
      <c r="A15861">
        <v>1747185196542</v>
      </c>
      <c r="B15861" t="s">
        <v>14</v>
      </c>
      <c r="C15861" t="s">
        <v>42</v>
      </c>
      <c r="D15861">
        <v>8</v>
      </c>
      <c r="E15861" t="s">
        <v>16</v>
      </c>
      <c r="F15861" t="s">
        <v>30</v>
      </c>
      <c r="G15861" t="s">
        <v>16</v>
      </c>
      <c r="H15861" t="s">
        <v>16</v>
      </c>
      <c r="I15861" t="s">
        <v>16</v>
      </c>
      <c r="J15861" t="s">
        <v>16</v>
      </c>
      <c r="K15861" t="s">
        <v>16</v>
      </c>
      <c r="L15861" t="s">
        <v>16</v>
      </c>
      <c r="N15861">
        <f>_xlfn.BITLSHIFT(HEX2DEC(RIGHT(Data[[#This Row],[b0]], 2)), 8)</f>
        <v>0</v>
      </c>
      <c r="O15861">
        <f>HEX2DEC(RIGHT(Data[[#This Row],[b1]], 2))</f>
        <v>0</v>
      </c>
      <c r="P15861">
        <f>Data[[#This Row],[timestamp]]</f>
        <v>1747185196542</v>
      </c>
      <c r="Q15861">
        <f>N15861+O15861</f>
        <v>0</v>
      </c>
    </row>
    <row r="15862" spans="1:17" hidden="1" x14ac:dyDescent="0.25">
      <c r="A15862">
        <v>1747185196548</v>
      </c>
      <c r="B15862" t="s">
        <v>14</v>
      </c>
      <c r="C15862" t="s">
        <v>44</v>
      </c>
      <c r="D15862">
        <v>8</v>
      </c>
      <c r="E15862" t="s">
        <v>16</v>
      </c>
      <c r="F15862" t="s">
        <v>16</v>
      </c>
      <c r="G15862" t="s">
        <v>16</v>
      </c>
      <c r="H15862" t="s">
        <v>16</v>
      </c>
      <c r="I15862" t="s">
        <v>16</v>
      </c>
      <c r="J15862" t="s">
        <v>16</v>
      </c>
      <c r="K15862" t="s">
        <v>16</v>
      </c>
      <c r="L15862" t="s">
        <v>16</v>
      </c>
      <c r="N15862">
        <f>_xlfn.BITLSHIFT(HEX2DEC(RIGHT(Data[[#This Row],[b0]], 2)), 8)</f>
        <v>0</v>
      </c>
      <c r="O15862">
        <f>HEX2DEC(RIGHT(Data[[#This Row],[b1]], 2))</f>
        <v>0</v>
      </c>
      <c r="P15862">
        <f>Data[[#This Row],[timestamp]]</f>
        <v>1747185196548</v>
      </c>
      <c r="Q15862">
        <f>N15862+O15862</f>
        <v>0</v>
      </c>
    </row>
    <row r="15863" spans="1:17" hidden="1" x14ac:dyDescent="0.25">
      <c r="A15863">
        <v>1747185196554</v>
      </c>
      <c r="B15863" t="s">
        <v>14</v>
      </c>
      <c r="C15863" t="s">
        <v>18</v>
      </c>
      <c r="D15863">
        <v>8</v>
      </c>
      <c r="E15863" t="s">
        <v>16</v>
      </c>
      <c r="F15863" t="s">
        <v>16</v>
      </c>
      <c r="G15863" t="s">
        <v>19</v>
      </c>
      <c r="H15863" t="s">
        <v>20</v>
      </c>
      <c r="I15863" t="s">
        <v>21</v>
      </c>
      <c r="J15863" t="s">
        <v>22</v>
      </c>
      <c r="K15863" t="s">
        <v>23</v>
      </c>
      <c r="L15863" t="s">
        <v>93</v>
      </c>
      <c r="N15863">
        <f>_xlfn.BITLSHIFT(HEX2DEC(RIGHT(Data[[#This Row],[b0]], 2)), 8)</f>
        <v>33536</v>
      </c>
      <c r="O15863">
        <f>HEX2DEC(RIGHT(Data[[#This Row],[b1]], 2))</f>
        <v>252</v>
      </c>
      <c r="P15863">
        <f>Data[[#This Row],[timestamp]]</f>
        <v>1747185196554</v>
      </c>
      <c r="Q15863">
        <f>N15863+O15863</f>
        <v>33788</v>
      </c>
    </row>
    <row r="15864" spans="1:17" hidden="1" x14ac:dyDescent="0.25">
      <c r="A15864">
        <v>1747185196560</v>
      </c>
      <c r="B15864" t="s">
        <v>14</v>
      </c>
      <c r="C15864" t="s">
        <v>50</v>
      </c>
      <c r="D15864">
        <v>8</v>
      </c>
      <c r="E15864" t="s">
        <v>22</v>
      </c>
      <c r="F15864" t="s">
        <v>22</v>
      </c>
      <c r="G15864" t="s">
        <v>22</v>
      </c>
      <c r="H15864" t="s">
        <v>22</v>
      </c>
      <c r="I15864" t="s">
        <v>22</v>
      </c>
      <c r="J15864" t="s">
        <v>22</v>
      </c>
      <c r="K15864" t="s">
        <v>22</v>
      </c>
      <c r="L15864" t="s">
        <v>28</v>
      </c>
      <c r="N15864">
        <f>_xlfn.BITLSHIFT(HEX2DEC(RIGHT(Data[[#This Row],[b0]], 2)), 8)</f>
        <v>9984</v>
      </c>
      <c r="O15864">
        <f>HEX2DEC(RIGHT(Data[[#This Row],[b1]], 2))</f>
        <v>255</v>
      </c>
      <c r="P15864">
        <f>Data[[#This Row],[timestamp]]</f>
        <v>1747185196560</v>
      </c>
      <c r="Q15864">
        <f>N15864+O15864</f>
        <v>10239</v>
      </c>
    </row>
    <row r="15865" spans="1:17" hidden="1" x14ac:dyDescent="0.25">
      <c r="A15865">
        <v>1747185196566</v>
      </c>
      <c r="B15865" t="s">
        <v>14</v>
      </c>
      <c r="C15865" t="s">
        <v>26</v>
      </c>
      <c r="D15865">
        <v>8</v>
      </c>
      <c r="E15865" t="s">
        <v>27</v>
      </c>
      <c r="F15865" t="s">
        <v>28</v>
      </c>
      <c r="G15865" t="s">
        <v>27</v>
      </c>
      <c r="H15865" t="s">
        <v>28</v>
      </c>
      <c r="I15865" t="s">
        <v>27</v>
      </c>
      <c r="J15865" t="s">
        <v>28</v>
      </c>
      <c r="K15865" t="s">
        <v>27</v>
      </c>
      <c r="L15865" t="s">
        <v>28</v>
      </c>
      <c r="N15865">
        <f>_xlfn.BITLSHIFT(HEX2DEC(RIGHT(Data[[#This Row],[b0]], 2)), 8)</f>
        <v>9984</v>
      </c>
      <c r="O15865">
        <f>HEX2DEC(RIGHT(Data[[#This Row],[b1]], 2))</f>
        <v>16</v>
      </c>
      <c r="P15865">
        <f>Data[[#This Row],[timestamp]]</f>
        <v>1747185196566</v>
      </c>
      <c r="Q15865">
        <f>N15865+O15865</f>
        <v>10000</v>
      </c>
    </row>
    <row r="15866" spans="1:17" hidden="1" x14ac:dyDescent="0.25">
      <c r="A15866">
        <v>1747185196572</v>
      </c>
      <c r="B15866" t="s">
        <v>14</v>
      </c>
      <c r="C15866" t="s">
        <v>29</v>
      </c>
      <c r="D15866">
        <v>8</v>
      </c>
      <c r="E15866" t="s">
        <v>16</v>
      </c>
      <c r="F15866" t="s">
        <v>30</v>
      </c>
      <c r="G15866" t="s">
        <v>16</v>
      </c>
      <c r="H15866" t="s">
        <v>22</v>
      </c>
      <c r="I15866" t="s">
        <v>16</v>
      </c>
      <c r="J15866" t="s">
        <v>16</v>
      </c>
      <c r="K15866" t="s">
        <v>12</v>
      </c>
      <c r="L15866" t="s">
        <v>13</v>
      </c>
      <c r="N15866">
        <f>_xlfn.BITLSHIFT(HEX2DEC(RIGHT(Data[[#This Row],[b0]], 2)), 8)</f>
        <v>256</v>
      </c>
      <c r="O15866">
        <f>HEX2DEC(RIGHT(Data[[#This Row],[b1]], 2))</f>
        <v>75</v>
      </c>
      <c r="P15866">
        <f>Data[[#This Row],[timestamp]]</f>
        <v>1747185196572</v>
      </c>
      <c r="Q15866">
        <f>N15866+O15866</f>
        <v>331</v>
      </c>
    </row>
    <row r="15867" spans="1:17" hidden="1" x14ac:dyDescent="0.25">
      <c r="A15867">
        <v>1747185196576</v>
      </c>
      <c r="B15867" t="s">
        <v>14</v>
      </c>
      <c r="C15867" t="s">
        <v>26</v>
      </c>
      <c r="D15867">
        <v>8</v>
      </c>
      <c r="E15867" t="s">
        <v>27</v>
      </c>
      <c r="F15867" t="s">
        <v>28</v>
      </c>
      <c r="G15867" t="s">
        <v>27</v>
      </c>
      <c r="H15867" t="s">
        <v>28</v>
      </c>
      <c r="I15867" t="s">
        <v>27</v>
      </c>
      <c r="J15867" t="s">
        <v>28</v>
      </c>
      <c r="K15867" t="s">
        <v>27</v>
      </c>
      <c r="L15867" t="s">
        <v>28</v>
      </c>
      <c r="N15867">
        <f>_xlfn.BITLSHIFT(HEX2DEC(RIGHT(Data[[#This Row],[b0]], 2)), 8)</f>
        <v>9984</v>
      </c>
      <c r="O15867">
        <f>HEX2DEC(RIGHT(Data[[#This Row],[b1]], 2))</f>
        <v>16</v>
      </c>
      <c r="P15867">
        <f>Data[[#This Row],[timestamp]]</f>
        <v>1747185196576</v>
      </c>
      <c r="Q15867">
        <f>N15867+O15867</f>
        <v>10000</v>
      </c>
    </row>
    <row r="15868" spans="1:17" hidden="1" x14ac:dyDescent="0.25">
      <c r="A15868">
        <v>1747185196580</v>
      </c>
      <c r="B15868" t="s">
        <v>14</v>
      </c>
      <c r="C15868" t="s">
        <v>44</v>
      </c>
      <c r="D15868">
        <v>8</v>
      </c>
      <c r="E15868" t="s">
        <v>16</v>
      </c>
      <c r="F15868" t="s">
        <v>16</v>
      </c>
      <c r="G15868" t="s">
        <v>16</v>
      </c>
      <c r="H15868" t="s">
        <v>16</v>
      </c>
      <c r="I15868" t="s">
        <v>16</v>
      </c>
      <c r="J15868" t="s">
        <v>16</v>
      </c>
      <c r="K15868" t="s">
        <v>16</v>
      </c>
      <c r="L15868" t="s">
        <v>16</v>
      </c>
      <c r="N15868">
        <f>_xlfn.BITLSHIFT(HEX2DEC(RIGHT(Data[[#This Row],[b0]], 2)), 8)</f>
        <v>0</v>
      </c>
      <c r="O15868">
        <f>HEX2DEC(RIGHT(Data[[#This Row],[b1]], 2))</f>
        <v>0</v>
      </c>
      <c r="P15868">
        <f>Data[[#This Row],[timestamp]]</f>
        <v>1747185196580</v>
      </c>
      <c r="Q15868">
        <f>N15868+O15868</f>
        <v>0</v>
      </c>
    </row>
    <row r="15869" spans="1:17" hidden="1" x14ac:dyDescent="0.25">
      <c r="A15869">
        <v>1747185196583</v>
      </c>
      <c r="B15869" t="s">
        <v>14</v>
      </c>
      <c r="C15869" t="s">
        <v>15</v>
      </c>
      <c r="D15869">
        <v>8</v>
      </c>
      <c r="E15869" t="s">
        <v>16</v>
      </c>
      <c r="F15869" t="s">
        <v>16</v>
      </c>
      <c r="G15869" t="s">
        <v>16</v>
      </c>
      <c r="H15869" t="s">
        <v>16</v>
      </c>
      <c r="I15869" t="s">
        <v>16</v>
      </c>
      <c r="J15869" t="s">
        <v>16</v>
      </c>
      <c r="K15869" t="s">
        <v>30</v>
      </c>
      <c r="L15869" t="s">
        <v>16</v>
      </c>
      <c r="N15869">
        <f>_xlfn.BITLSHIFT(HEX2DEC(RIGHT(Data[[#This Row],[b0]], 2)), 8)</f>
        <v>0</v>
      </c>
      <c r="O15869">
        <f>HEX2DEC(RIGHT(Data[[#This Row],[b1]], 2))</f>
        <v>128</v>
      </c>
      <c r="P15869">
        <f>Data[[#This Row],[timestamp]]</f>
        <v>1747185196583</v>
      </c>
      <c r="Q15869">
        <f>N15869+O15869</f>
        <v>128</v>
      </c>
    </row>
    <row r="15870" spans="1:17" hidden="1" x14ac:dyDescent="0.25">
      <c r="A15870">
        <v>1747185196589</v>
      </c>
      <c r="B15870" t="s">
        <v>14</v>
      </c>
      <c r="C15870" t="s">
        <v>29</v>
      </c>
      <c r="D15870">
        <v>8</v>
      </c>
      <c r="E15870" t="s">
        <v>16</v>
      </c>
      <c r="F15870" t="s">
        <v>30</v>
      </c>
      <c r="G15870" t="s">
        <v>16</v>
      </c>
      <c r="H15870" t="s">
        <v>22</v>
      </c>
      <c r="I15870" t="s">
        <v>16</v>
      </c>
      <c r="J15870" t="s">
        <v>16</v>
      </c>
      <c r="K15870" t="s">
        <v>12</v>
      </c>
      <c r="L15870" t="s">
        <v>13</v>
      </c>
      <c r="N15870">
        <f>_xlfn.BITLSHIFT(HEX2DEC(RIGHT(Data[[#This Row],[b0]], 2)), 8)</f>
        <v>256</v>
      </c>
      <c r="O15870">
        <f>HEX2DEC(RIGHT(Data[[#This Row],[b1]], 2))</f>
        <v>75</v>
      </c>
      <c r="P15870">
        <f>Data[[#This Row],[timestamp]]</f>
        <v>1747185196589</v>
      </c>
      <c r="Q15870">
        <f>N15870+O15870</f>
        <v>331</v>
      </c>
    </row>
    <row r="15871" spans="1:17" hidden="1" x14ac:dyDescent="0.25">
      <c r="A15871">
        <v>1747185196595</v>
      </c>
      <c r="B15871" t="s">
        <v>14</v>
      </c>
      <c r="C15871" t="s">
        <v>15</v>
      </c>
      <c r="D15871">
        <v>8</v>
      </c>
      <c r="E15871" t="s">
        <v>16</v>
      </c>
      <c r="F15871" t="s">
        <v>16</v>
      </c>
      <c r="G15871" t="s">
        <v>16</v>
      </c>
      <c r="H15871" t="s">
        <v>16</v>
      </c>
      <c r="I15871" t="s">
        <v>16</v>
      </c>
      <c r="J15871" t="s">
        <v>16</v>
      </c>
      <c r="K15871" t="s">
        <v>30</v>
      </c>
      <c r="L15871" t="s">
        <v>16</v>
      </c>
      <c r="N15871">
        <f>_xlfn.BITLSHIFT(HEX2DEC(RIGHT(Data[[#This Row],[b0]], 2)), 8)</f>
        <v>0</v>
      </c>
      <c r="O15871">
        <f>HEX2DEC(RIGHT(Data[[#This Row],[b1]], 2))</f>
        <v>128</v>
      </c>
      <c r="P15871">
        <f>Data[[#This Row],[timestamp]]</f>
        <v>1747185196595</v>
      </c>
      <c r="Q15871">
        <f>N15871+O15871</f>
        <v>128</v>
      </c>
    </row>
    <row r="15872" spans="1:17" hidden="1" x14ac:dyDescent="0.25">
      <c r="A15872">
        <v>1747185196601</v>
      </c>
      <c r="B15872" t="s">
        <v>14</v>
      </c>
      <c r="C15872" t="s">
        <v>29</v>
      </c>
      <c r="D15872">
        <v>8</v>
      </c>
      <c r="E15872" t="s">
        <v>16</v>
      </c>
      <c r="F15872" t="s">
        <v>30</v>
      </c>
      <c r="G15872" t="s">
        <v>16</v>
      </c>
      <c r="H15872" t="s">
        <v>22</v>
      </c>
      <c r="I15872" t="s">
        <v>16</v>
      </c>
      <c r="J15872" t="s">
        <v>16</v>
      </c>
      <c r="K15872" t="s">
        <v>12</v>
      </c>
      <c r="L15872" t="s">
        <v>13</v>
      </c>
      <c r="N15872">
        <f>_xlfn.BITLSHIFT(HEX2DEC(RIGHT(Data[[#This Row],[b0]], 2)), 8)</f>
        <v>256</v>
      </c>
      <c r="O15872">
        <f>HEX2DEC(RIGHT(Data[[#This Row],[b1]], 2))</f>
        <v>75</v>
      </c>
      <c r="P15872">
        <f>Data[[#This Row],[timestamp]]</f>
        <v>1747185196601</v>
      </c>
      <c r="Q15872">
        <f>N15872+O15872</f>
        <v>331</v>
      </c>
    </row>
    <row r="15873" spans="1:17" hidden="1" x14ac:dyDescent="0.25">
      <c r="A15873">
        <v>1747185196606</v>
      </c>
      <c r="B15873" t="s">
        <v>14</v>
      </c>
      <c r="C15873" t="s">
        <v>63</v>
      </c>
      <c r="D15873">
        <v>8</v>
      </c>
      <c r="E15873" t="s">
        <v>55</v>
      </c>
      <c r="F15873" t="s">
        <v>16</v>
      </c>
      <c r="G15873" t="s">
        <v>64</v>
      </c>
      <c r="H15873" t="s">
        <v>36</v>
      </c>
      <c r="I15873" t="s">
        <v>21</v>
      </c>
      <c r="J15873" t="s">
        <v>198</v>
      </c>
      <c r="K15873" t="s">
        <v>250</v>
      </c>
      <c r="L15873" t="s">
        <v>16</v>
      </c>
      <c r="N15873">
        <f>_xlfn.BITLSHIFT(HEX2DEC(RIGHT(Data[[#This Row],[b0]], 2)), 8)</f>
        <v>0</v>
      </c>
      <c r="O15873">
        <f>HEX2DEC(RIGHT(Data[[#This Row],[b1]], 2))</f>
        <v>97</v>
      </c>
      <c r="P15873">
        <f>Data[[#This Row],[timestamp]]</f>
        <v>1747185196606</v>
      </c>
      <c r="Q15873">
        <f>N15873+O15873</f>
        <v>97</v>
      </c>
    </row>
    <row r="15874" spans="1:17" hidden="1" x14ac:dyDescent="0.25">
      <c r="A15874">
        <v>1747185196610</v>
      </c>
      <c r="B15874" t="s">
        <v>14</v>
      </c>
      <c r="C15874" t="s">
        <v>18</v>
      </c>
      <c r="D15874">
        <v>8</v>
      </c>
      <c r="E15874" t="s">
        <v>16</v>
      </c>
      <c r="F15874" t="s">
        <v>16</v>
      </c>
      <c r="G15874" t="s">
        <v>19</v>
      </c>
      <c r="H15874" t="s">
        <v>20</v>
      </c>
      <c r="I15874" t="s">
        <v>21</v>
      </c>
      <c r="J15874" t="s">
        <v>22</v>
      </c>
      <c r="K15874" t="s">
        <v>23</v>
      </c>
      <c r="L15874" t="s">
        <v>160</v>
      </c>
      <c r="N15874">
        <f>_xlfn.BITLSHIFT(HEX2DEC(RIGHT(Data[[#This Row],[b0]], 2)), 8)</f>
        <v>34816</v>
      </c>
      <c r="O15874">
        <f>HEX2DEC(RIGHT(Data[[#This Row],[b1]], 2))</f>
        <v>252</v>
      </c>
      <c r="P15874">
        <f>Data[[#This Row],[timestamp]]</f>
        <v>1747185196610</v>
      </c>
      <c r="Q15874">
        <f>N15874+O15874</f>
        <v>35068</v>
      </c>
    </row>
    <row r="15875" spans="1:17" hidden="1" x14ac:dyDescent="0.25">
      <c r="A15875">
        <v>1747185196614</v>
      </c>
      <c r="B15875" t="s">
        <v>14</v>
      </c>
      <c r="C15875" t="s">
        <v>29</v>
      </c>
      <c r="D15875">
        <v>8</v>
      </c>
      <c r="E15875" t="s">
        <v>16</v>
      </c>
      <c r="F15875" t="s">
        <v>30</v>
      </c>
      <c r="G15875" t="s">
        <v>16</v>
      </c>
      <c r="H15875" t="s">
        <v>22</v>
      </c>
      <c r="I15875" t="s">
        <v>16</v>
      </c>
      <c r="J15875" t="s">
        <v>16</v>
      </c>
      <c r="K15875" t="s">
        <v>12</v>
      </c>
      <c r="L15875" t="s">
        <v>13</v>
      </c>
      <c r="N15875">
        <f>_xlfn.BITLSHIFT(HEX2DEC(RIGHT(Data[[#This Row],[b0]], 2)), 8)</f>
        <v>256</v>
      </c>
      <c r="O15875">
        <f>HEX2DEC(RIGHT(Data[[#This Row],[b1]], 2))</f>
        <v>75</v>
      </c>
      <c r="P15875">
        <f>Data[[#This Row],[timestamp]]</f>
        <v>1747185196614</v>
      </c>
      <c r="Q15875">
        <f>N15875+O15875</f>
        <v>331</v>
      </c>
    </row>
    <row r="15876" spans="1:17" hidden="1" x14ac:dyDescent="0.25">
      <c r="A15876">
        <v>1747185196617</v>
      </c>
      <c r="B15876" t="s">
        <v>14</v>
      </c>
      <c r="C15876" t="s">
        <v>26</v>
      </c>
      <c r="D15876">
        <v>8</v>
      </c>
      <c r="E15876" t="s">
        <v>27</v>
      </c>
      <c r="F15876" t="s">
        <v>28</v>
      </c>
      <c r="G15876" t="s">
        <v>27</v>
      </c>
      <c r="H15876" t="s">
        <v>28</v>
      </c>
      <c r="I15876" t="s">
        <v>27</v>
      </c>
      <c r="J15876" t="s">
        <v>28</v>
      </c>
      <c r="K15876" t="s">
        <v>27</v>
      </c>
      <c r="L15876" t="s">
        <v>28</v>
      </c>
      <c r="N15876">
        <f>_xlfn.BITLSHIFT(HEX2DEC(RIGHT(Data[[#This Row],[b0]], 2)), 8)</f>
        <v>9984</v>
      </c>
      <c r="O15876">
        <f>HEX2DEC(RIGHT(Data[[#This Row],[b1]], 2))</f>
        <v>16</v>
      </c>
      <c r="P15876">
        <f>Data[[#This Row],[timestamp]]</f>
        <v>1747185196617</v>
      </c>
      <c r="Q15876">
        <f>N15876+O15876</f>
        <v>10000</v>
      </c>
    </row>
    <row r="15877" spans="1:17" hidden="1" x14ac:dyDescent="0.25">
      <c r="A15877">
        <v>1747185196621</v>
      </c>
      <c r="B15877" t="s">
        <v>14</v>
      </c>
      <c r="C15877" t="s">
        <v>46</v>
      </c>
      <c r="D15877">
        <v>8</v>
      </c>
      <c r="E15877" t="s">
        <v>47</v>
      </c>
      <c r="F15877" t="s">
        <v>48</v>
      </c>
      <c r="G15877" t="s">
        <v>47</v>
      </c>
      <c r="H15877" t="s">
        <v>48</v>
      </c>
      <c r="I15877" t="s">
        <v>47</v>
      </c>
      <c r="J15877" t="s">
        <v>48</v>
      </c>
      <c r="K15877" t="s">
        <v>47</v>
      </c>
      <c r="L15877" t="s">
        <v>16</v>
      </c>
      <c r="N15877">
        <f>_xlfn.BITLSHIFT(HEX2DEC(RIGHT(Data[[#This Row],[b0]], 2)), 8)</f>
        <v>0</v>
      </c>
      <c r="O15877">
        <f>HEX2DEC(RIGHT(Data[[#This Row],[b1]], 2))</f>
        <v>170</v>
      </c>
      <c r="P15877">
        <f>Data[[#This Row],[timestamp]]</f>
        <v>1747185196621</v>
      </c>
      <c r="Q15877">
        <f>N15877+O15877</f>
        <v>170</v>
      </c>
    </row>
    <row r="15878" spans="1:17" hidden="1" x14ac:dyDescent="0.25">
      <c r="A15878">
        <v>1747185196625</v>
      </c>
      <c r="B15878" t="s">
        <v>14</v>
      </c>
      <c r="C15878" t="s">
        <v>68</v>
      </c>
      <c r="D15878">
        <v>8</v>
      </c>
      <c r="E15878" t="s">
        <v>16</v>
      </c>
      <c r="F15878" t="s">
        <v>72</v>
      </c>
      <c r="G15878" t="s">
        <v>134</v>
      </c>
      <c r="H15878" t="s">
        <v>16</v>
      </c>
      <c r="I15878" t="s">
        <v>27</v>
      </c>
      <c r="J15878" t="s">
        <v>28</v>
      </c>
      <c r="K15878" t="s">
        <v>22</v>
      </c>
      <c r="L15878" t="s">
        <v>22</v>
      </c>
      <c r="N15878">
        <f>_xlfn.BITLSHIFT(HEX2DEC(RIGHT(Data[[#This Row],[b0]], 2)), 8)</f>
        <v>65280</v>
      </c>
      <c r="O15878">
        <f>HEX2DEC(RIGHT(Data[[#This Row],[b1]], 2))</f>
        <v>255</v>
      </c>
      <c r="P15878">
        <f>Data[[#This Row],[timestamp]]</f>
        <v>1747185196625</v>
      </c>
      <c r="Q15878">
        <f>N15878+O15878</f>
        <v>65535</v>
      </c>
    </row>
    <row r="15879" spans="1:17" hidden="1" x14ac:dyDescent="0.25">
      <c r="A15879">
        <v>1747185196629</v>
      </c>
      <c r="B15879" t="s">
        <v>14</v>
      </c>
      <c r="C15879" t="s">
        <v>179</v>
      </c>
      <c r="D15879">
        <v>8</v>
      </c>
      <c r="E15879" t="s">
        <v>16</v>
      </c>
      <c r="F15879" t="s">
        <v>16</v>
      </c>
      <c r="G15879" t="s">
        <v>33</v>
      </c>
      <c r="H15879" t="s">
        <v>224</v>
      </c>
      <c r="I15879" t="s">
        <v>16</v>
      </c>
      <c r="J15879" t="s">
        <v>16</v>
      </c>
      <c r="K15879" t="s">
        <v>16</v>
      </c>
      <c r="L15879" t="s">
        <v>250</v>
      </c>
      <c r="N15879">
        <f>_xlfn.BITLSHIFT(HEX2DEC(RIGHT(Data[[#This Row],[b0]], 2)), 8)</f>
        <v>24832</v>
      </c>
      <c r="O15879">
        <f>HEX2DEC(RIGHT(Data[[#This Row],[b1]], 2))</f>
        <v>0</v>
      </c>
      <c r="P15879">
        <f>Data[[#This Row],[timestamp]]</f>
        <v>1747185196629</v>
      </c>
      <c r="Q15879">
        <f>N15879+O15879</f>
        <v>24832</v>
      </c>
    </row>
    <row r="15880" spans="1:17" hidden="1" x14ac:dyDescent="0.25">
      <c r="A15880">
        <v>1747185196633</v>
      </c>
      <c r="B15880" t="s">
        <v>14</v>
      </c>
      <c r="C15880" t="s">
        <v>15</v>
      </c>
      <c r="D15880">
        <v>8</v>
      </c>
      <c r="E15880" t="s">
        <v>16</v>
      </c>
      <c r="F15880" t="s">
        <v>16</v>
      </c>
      <c r="G15880" t="s">
        <v>16</v>
      </c>
      <c r="H15880" t="s">
        <v>16</v>
      </c>
      <c r="I15880" t="s">
        <v>16</v>
      </c>
      <c r="J15880" t="s">
        <v>16</v>
      </c>
      <c r="K15880" t="s">
        <v>30</v>
      </c>
      <c r="L15880" t="s">
        <v>16</v>
      </c>
      <c r="N15880">
        <f>_xlfn.BITLSHIFT(HEX2DEC(RIGHT(Data[[#This Row],[b0]], 2)), 8)</f>
        <v>0</v>
      </c>
      <c r="O15880">
        <f>HEX2DEC(RIGHT(Data[[#This Row],[b1]], 2))</f>
        <v>128</v>
      </c>
      <c r="P15880">
        <f>Data[[#This Row],[timestamp]]</f>
        <v>1747185196633</v>
      </c>
      <c r="Q15880">
        <f>N15880+O15880</f>
        <v>128</v>
      </c>
    </row>
    <row r="15881" spans="1:17" hidden="1" x14ac:dyDescent="0.25">
      <c r="A15881">
        <v>1747185196636</v>
      </c>
      <c r="B15881" t="s">
        <v>14</v>
      </c>
      <c r="C15881" t="s">
        <v>82</v>
      </c>
      <c r="D15881">
        <v>8</v>
      </c>
      <c r="E15881" t="s">
        <v>16</v>
      </c>
      <c r="F15881" t="s">
        <v>16</v>
      </c>
      <c r="G15881" t="s">
        <v>16</v>
      </c>
      <c r="H15881" t="s">
        <v>16</v>
      </c>
      <c r="I15881" t="s">
        <v>16</v>
      </c>
      <c r="J15881" t="s">
        <v>16</v>
      </c>
      <c r="K15881" t="s">
        <v>16</v>
      </c>
      <c r="L15881" t="s">
        <v>16</v>
      </c>
      <c r="N15881">
        <f>_xlfn.BITLSHIFT(HEX2DEC(RIGHT(Data[[#This Row],[b0]], 2)), 8)</f>
        <v>0</v>
      </c>
      <c r="O15881">
        <f>HEX2DEC(RIGHT(Data[[#This Row],[b1]], 2))</f>
        <v>0</v>
      </c>
      <c r="P15881">
        <f>Data[[#This Row],[timestamp]]</f>
        <v>1747185196636</v>
      </c>
      <c r="Q15881">
        <f>N15881+O15881</f>
        <v>0</v>
      </c>
    </row>
    <row r="15882" spans="1:17" hidden="1" x14ac:dyDescent="0.25">
      <c r="A15882">
        <v>1747185196640</v>
      </c>
      <c r="B15882" t="s">
        <v>14</v>
      </c>
      <c r="C15882" t="s">
        <v>78</v>
      </c>
      <c r="D15882">
        <v>8</v>
      </c>
      <c r="E15882" t="s">
        <v>16</v>
      </c>
      <c r="F15882" t="s">
        <v>16</v>
      </c>
      <c r="G15882" t="s">
        <v>16</v>
      </c>
      <c r="H15882" t="s">
        <v>16</v>
      </c>
      <c r="I15882" t="s">
        <v>159</v>
      </c>
      <c r="J15882" t="s">
        <v>16</v>
      </c>
      <c r="K15882" t="s">
        <v>30</v>
      </c>
      <c r="L15882" t="s">
        <v>16</v>
      </c>
      <c r="N15882">
        <f>_xlfn.BITLSHIFT(HEX2DEC(RIGHT(Data[[#This Row],[b0]], 2)), 8)</f>
        <v>0</v>
      </c>
      <c r="O15882">
        <f>HEX2DEC(RIGHT(Data[[#This Row],[b1]], 2))</f>
        <v>128</v>
      </c>
      <c r="P15882">
        <f>Data[[#This Row],[timestamp]]</f>
        <v>1747185196640</v>
      </c>
      <c r="Q15882">
        <f>N15882+O15882</f>
        <v>128</v>
      </c>
    </row>
    <row r="15883" spans="1:17" hidden="1" x14ac:dyDescent="0.25">
      <c r="A15883">
        <v>1747185196644</v>
      </c>
      <c r="B15883" t="s">
        <v>14</v>
      </c>
      <c r="C15883" t="s">
        <v>56</v>
      </c>
      <c r="D15883">
        <v>8</v>
      </c>
      <c r="E15883" t="s">
        <v>16</v>
      </c>
      <c r="F15883" t="s">
        <v>16</v>
      </c>
      <c r="G15883" t="s">
        <v>16</v>
      </c>
      <c r="H15883" t="s">
        <v>57</v>
      </c>
      <c r="I15883" t="s">
        <v>16</v>
      </c>
      <c r="J15883" t="s">
        <v>16</v>
      </c>
      <c r="K15883" t="s">
        <v>16</v>
      </c>
      <c r="L15883" t="s">
        <v>178</v>
      </c>
      <c r="N15883">
        <f>_xlfn.BITLSHIFT(HEX2DEC(RIGHT(Data[[#This Row],[b0]], 2)), 8)</f>
        <v>8704</v>
      </c>
      <c r="O15883">
        <f>HEX2DEC(RIGHT(Data[[#This Row],[b1]], 2))</f>
        <v>0</v>
      </c>
      <c r="P15883">
        <f>Data[[#This Row],[timestamp]]</f>
        <v>1747185196644</v>
      </c>
      <c r="Q15883">
        <f>N15883+O15883</f>
        <v>8704</v>
      </c>
    </row>
    <row r="15884" spans="1:17" hidden="1" x14ac:dyDescent="0.25">
      <c r="A15884">
        <v>1747185196648</v>
      </c>
      <c r="B15884" t="s">
        <v>14</v>
      </c>
      <c r="C15884" t="s">
        <v>60</v>
      </c>
      <c r="D15884">
        <v>8</v>
      </c>
      <c r="E15884" t="s">
        <v>16</v>
      </c>
      <c r="F15884" t="s">
        <v>162</v>
      </c>
      <c r="G15884" t="s">
        <v>16</v>
      </c>
      <c r="H15884" t="s">
        <v>16</v>
      </c>
      <c r="I15884" t="s">
        <v>13</v>
      </c>
      <c r="J15884" t="s">
        <v>36</v>
      </c>
      <c r="K15884" t="s">
        <v>13</v>
      </c>
      <c r="L15884" t="s">
        <v>16</v>
      </c>
      <c r="N15884">
        <f>_xlfn.BITLSHIFT(HEX2DEC(RIGHT(Data[[#This Row],[b0]], 2)), 8)</f>
        <v>0</v>
      </c>
      <c r="O15884">
        <f>HEX2DEC(RIGHT(Data[[#This Row],[b1]], 2))</f>
        <v>1</v>
      </c>
      <c r="P15884">
        <f>Data[[#This Row],[timestamp]]</f>
        <v>1747185196648</v>
      </c>
      <c r="Q15884">
        <f>N15884+O15884</f>
        <v>1</v>
      </c>
    </row>
    <row r="15885" spans="1:17" hidden="1" x14ac:dyDescent="0.25">
      <c r="A15885">
        <v>1747185196652</v>
      </c>
      <c r="B15885" t="s">
        <v>14</v>
      </c>
      <c r="C15885" t="s">
        <v>26</v>
      </c>
      <c r="D15885">
        <v>8</v>
      </c>
      <c r="E15885" t="s">
        <v>27</v>
      </c>
      <c r="F15885" t="s">
        <v>28</v>
      </c>
      <c r="G15885" t="s">
        <v>27</v>
      </c>
      <c r="H15885" t="s">
        <v>28</v>
      </c>
      <c r="I15885" t="s">
        <v>27</v>
      </c>
      <c r="J15885" t="s">
        <v>28</v>
      </c>
      <c r="K15885" t="s">
        <v>27</v>
      </c>
      <c r="L15885" t="s">
        <v>28</v>
      </c>
      <c r="N15885">
        <f>_xlfn.BITLSHIFT(HEX2DEC(RIGHT(Data[[#This Row],[b0]], 2)), 8)</f>
        <v>9984</v>
      </c>
      <c r="O15885">
        <f>HEX2DEC(RIGHT(Data[[#This Row],[b1]], 2))</f>
        <v>16</v>
      </c>
      <c r="P15885">
        <f>Data[[#This Row],[timestamp]]</f>
        <v>1747185196652</v>
      </c>
      <c r="Q15885">
        <f>N15885+O15885</f>
        <v>10000</v>
      </c>
    </row>
    <row r="15886" spans="1:17" hidden="1" x14ac:dyDescent="0.25">
      <c r="A15886">
        <v>1747185196655</v>
      </c>
      <c r="B15886" t="s">
        <v>14</v>
      </c>
      <c r="C15886" t="s">
        <v>50</v>
      </c>
      <c r="D15886">
        <v>8</v>
      </c>
      <c r="E15886" t="s">
        <v>143</v>
      </c>
      <c r="F15886" t="s">
        <v>167</v>
      </c>
      <c r="G15886" t="s">
        <v>168</v>
      </c>
      <c r="H15886" t="s">
        <v>22</v>
      </c>
      <c r="I15886" t="s">
        <v>22</v>
      </c>
      <c r="J15886" t="s">
        <v>22</v>
      </c>
      <c r="K15886" t="s">
        <v>22</v>
      </c>
      <c r="L15886" t="s">
        <v>27</v>
      </c>
      <c r="N15886">
        <f>_xlfn.BITLSHIFT(HEX2DEC(RIGHT(Data[[#This Row],[b0]], 2)), 8)</f>
        <v>4096</v>
      </c>
      <c r="O15886">
        <f>HEX2DEC(RIGHT(Data[[#This Row],[b1]], 2))</f>
        <v>255</v>
      </c>
      <c r="P15886">
        <f>Data[[#This Row],[timestamp]]</f>
        <v>1747185196655</v>
      </c>
      <c r="Q15886">
        <f>N15886+O15886</f>
        <v>4351</v>
      </c>
    </row>
    <row r="15887" spans="1:17" hidden="1" x14ac:dyDescent="0.25">
      <c r="A15887">
        <v>1747185196659</v>
      </c>
      <c r="B15887" t="s">
        <v>14</v>
      </c>
      <c r="C15887" t="s">
        <v>26</v>
      </c>
      <c r="D15887">
        <v>8</v>
      </c>
      <c r="E15887" t="s">
        <v>27</v>
      </c>
      <c r="F15887" t="s">
        <v>28</v>
      </c>
      <c r="G15887" t="s">
        <v>27</v>
      </c>
      <c r="H15887" t="s">
        <v>28</v>
      </c>
      <c r="I15887" t="s">
        <v>27</v>
      </c>
      <c r="J15887" t="s">
        <v>28</v>
      </c>
      <c r="K15887" t="s">
        <v>27</v>
      </c>
      <c r="L15887" t="s">
        <v>28</v>
      </c>
      <c r="N15887">
        <f>_xlfn.BITLSHIFT(HEX2DEC(RIGHT(Data[[#This Row],[b0]], 2)), 8)</f>
        <v>9984</v>
      </c>
      <c r="O15887">
        <f>HEX2DEC(RIGHT(Data[[#This Row],[b1]], 2))</f>
        <v>16</v>
      </c>
      <c r="P15887">
        <f>Data[[#This Row],[timestamp]]</f>
        <v>1747185196659</v>
      </c>
      <c r="Q15887">
        <f>N15887+O15887</f>
        <v>10000</v>
      </c>
    </row>
    <row r="15888" spans="1:17" hidden="1" x14ac:dyDescent="0.25">
      <c r="A15888">
        <v>1747185196663</v>
      </c>
      <c r="B15888" t="s">
        <v>14</v>
      </c>
      <c r="C15888" t="s">
        <v>29</v>
      </c>
      <c r="D15888">
        <v>8</v>
      </c>
      <c r="E15888" t="s">
        <v>16</v>
      </c>
      <c r="F15888" t="s">
        <v>30</v>
      </c>
      <c r="G15888" t="s">
        <v>16</v>
      </c>
      <c r="H15888" t="s">
        <v>22</v>
      </c>
      <c r="I15888" t="s">
        <v>16</v>
      </c>
      <c r="J15888" t="s">
        <v>16</v>
      </c>
      <c r="K15888" t="s">
        <v>12</v>
      </c>
      <c r="L15888" t="s">
        <v>13</v>
      </c>
      <c r="N15888">
        <f>_xlfn.BITLSHIFT(HEX2DEC(RIGHT(Data[[#This Row],[b0]], 2)), 8)</f>
        <v>256</v>
      </c>
      <c r="O15888">
        <f>HEX2DEC(RIGHT(Data[[#This Row],[b1]], 2))</f>
        <v>75</v>
      </c>
      <c r="P15888">
        <f>Data[[#This Row],[timestamp]]</f>
        <v>1747185196663</v>
      </c>
      <c r="Q15888">
        <f>N15888+O15888</f>
        <v>331</v>
      </c>
    </row>
    <row r="15889" spans="1:17" hidden="1" x14ac:dyDescent="0.25">
      <c r="A15889">
        <v>1747185196667</v>
      </c>
      <c r="B15889" t="s">
        <v>14</v>
      </c>
      <c r="C15889" t="s">
        <v>15</v>
      </c>
      <c r="D15889">
        <v>8</v>
      </c>
      <c r="E15889" t="s">
        <v>16</v>
      </c>
      <c r="F15889" t="s">
        <v>16</v>
      </c>
      <c r="G15889" t="s">
        <v>16</v>
      </c>
      <c r="H15889" t="s">
        <v>16</v>
      </c>
      <c r="I15889" t="s">
        <v>16</v>
      </c>
      <c r="J15889" t="s">
        <v>16</v>
      </c>
      <c r="K15889" t="s">
        <v>30</v>
      </c>
      <c r="L15889" t="s">
        <v>16</v>
      </c>
      <c r="N15889">
        <f>_xlfn.BITLSHIFT(HEX2DEC(RIGHT(Data[[#This Row],[b0]], 2)), 8)</f>
        <v>0</v>
      </c>
      <c r="O15889">
        <f>HEX2DEC(RIGHT(Data[[#This Row],[b1]], 2))</f>
        <v>128</v>
      </c>
      <c r="P15889">
        <f>Data[[#This Row],[timestamp]]</f>
        <v>1747185196667</v>
      </c>
      <c r="Q15889">
        <f>N15889+O15889</f>
        <v>128</v>
      </c>
    </row>
    <row r="15890" spans="1:17" hidden="1" x14ac:dyDescent="0.25">
      <c r="A15890">
        <v>1747185196671</v>
      </c>
      <c r="B15890" t="s">
        <v>14</v>
      </c>
      <c r="C15890" t="s">
        <v>44</v>
      </c>
      <c r="D15890">
        <v>8</v>
      </c>
      <c r="E15890" t="s">
        <v>16</v>
      </c>
      <c r="F15890" t="s">
        <v>16</v>
      </c>
      <c r="G15890" t="s">
        <v>16</v>
      </c>
      <c r="H15890" t="s">
        <v>16</v>
      </c>
      <c r="I15890" t="s">
        <v>16</v>
      </c>
      <c r="J15890" t="s">
        <v>16</v>
      </c>
      <c r="K15890" t="s">
        <v>16</v>
      </c>
      <c r="L15890" t="s">
        <v>16</v>
      </c>
      <c r="N15890">
        <f>_xlfn.BITLSHIFT(HEX2DEC(RIGHT(Data[[#This Row],[b0]], 2)), 8)</f>
        <v>0</v>
      </c>
      <c r="O15890">
        <f>HEX2DEC(RIGHT(Data[[#This Row],[b1]], 2))</f>
        <v>0</v>
      </c>
      <c r="P15890">
        <f>Data[[#This Row],[timestamp]]</f>
        <v>1747185196671</v>
      </c>
      <c r="Q15890">
        <f>N15890+O15890</f>
        <v>0</v>
      </c>
    </row>
    <row r="15891" spans="1:17" hidden="1" x14ac:dyDescent="0.25">
      <c r="A15891">
        <v>1747185196675</v>
      </c>
      <c r="B15891" t="s">
        <v>14</v>
      </c>
      <c r="C15891" t="s">
        <v>15</v>
      </c>
      <c r="D15891">
        <v>8</v>
      </c>
      <c r="E15891" t="s">
        <v>16</v>
      </c>
      <c r="F15891" t="s">
        <v>16</v>
      </c>
      <c r="G15891" t="s">
        <v>16</v>
      </c>
      <c r="H15891" t="s">
        <v>16</v>
      </c>
      <c r="I15891" t="s">
        <v>16</v>
      </c>
      <c r="J15891" t="s">
        <v>16</v>
      </c>
      <c r="K15891" t="s">
        <v>30</v>
      </c>
      <c r="L15891" t="s">
        <v>16</v>
      </c>
      <c r="N15891">
        <f>_xlfn.BITLSHIFT(HEX2DEC(RIGHT(Data[[#This Row],[b0]], 2)), 8)</f>
        <v>0</v>
      </c>
      <c r="O15891">
        <f>HEX2DEC(RIGHT(Data[[#This Row],[b1]], 2))</f>
        <v>128</v>
      </c>
      <c r="P15891">
        <f>Data[[#This Row],[timestamp]]</f>
        <v>1747185196675</v>
      </c>
      <c r="Q15891">
        <f>N15891+O15891</f>
        <v>128</v>
      </c>
    </row>
    <row r="15892" spans="1:17" hidden="1" x14ac:dyDescent="0.25">
      <c r="A15892">
        <v>1747185196679</v>
      </c>
      <c r="B15892" t="s">
        <v>14</v>
      </c>
      <c r="C15892" t="s">
        <v>34</v>
      </c>
      <c r="D15892">
        <v>8</v>
      </c>
      <c r="E15892" t="s">
        <v>16</v>
      </c>
      <c r="F15892" t="s">
        <v>16</v>
      </c>
      <c r="G15892" t="s">
        <v>16</v>
      </c>
      <c r="H15892" t="s">
        <v>16</v>
      </c>
      <c r="I15892" t="s">
        <v>16</v>
      </c>
      <c r="J15892" t="s">
        <v>16</v>
      </c>
      <c r="K15892" t="s">
        <v>16</v>
      </c>
      <c r="L15892" t="s">
        <v>16</v>
      </c>
      <c r="N15892">
        <f>_xlfn.BITLSHIFT(HEX2DEC(RIGHT(Data[[#This Row],[b0]], 2)), 8)</f>
        <v>0</v>
      </c>
      <c r="O15892">
        <f>HEX2DEC(RIGHT(Data[[#This Row],[b1]], 2))</f>
        <v>0</v>
      </c>
      <c r="P15892">
        <f>Data[[#This Row],[timestamp]]</f>
        <v>1747185196679</v>
      </c>
      <c r="Q15892">
        <f>N15892+O15892</f>
        <v>0</v>
      </c>
    </row>
    <row r="15893" spans="1:17" hidden="1" x14ac:dyDescent="0.25">
      <c r="A15893">
        <v>1747185196683</v>
      </c>
      <c r="B15893" t="s">
        <v>14</v>
      </c>
      <c r="C15893" t="s">
        <v>29</v>
      </c>
      <c r="D15893">
        <v>8</v>
      </c>
      <c r="E15893" t="s">
        <v>16</v>
      </c>
      <c r="F15893" t="s">
        <v>30</v>
      </c>
      <c r="G15893" t="s">
        <v>16</v>
      </c>
      <c r="H15893" t="s">
        <v>22</v>
      </c>
      <c r="I15893" t="s">
        <v>16</v>
      </c>
      <c r="J15893" t="s">
        <v>16</v>
      </c>
      <c r="K15893" t="s">
        <v>12</v>
      </c>
      <c r="L15893" t="s">
        <v>13</v>
      </c>
      <c r="N15893">
        <f>_xlfn.BITLSHIFT(HEX2DEC(RIGHT(Data[[#This Row],[b0]], 2)), 8)</f>
        <v>256</v>
      </c>
      <c r="O15893">
        <f>HEX2DEC(RIGHT(Data[[#This Row],[b1]], 2))</f>
        <v>75</v>
      </c>
      <c r="P15893">
        <f>Data[[#This Row],[timestamp]]</f>
        <v>1747185196683</v>
      </c>
      <c r="Q15893">
        <f>N15893+O15893</f>
        <v>331</v>
      </c>
    </row>
    <row r="15894" spans="1:17" hidden="1" x14ac:dyDescent="0.25">
      <c r="A15894">
        <v>1747185196687</v>
      </c>
      <c r="B15894" t="s">
        <v>14</v>
      </c>
      <c r="C15894" t="s">
        <v>18</v>
      </c>
      <c r="D15894">
        <v>8</v>
      </c>
      <c r="E15894" t="s">
        <v>16</v>
      </c>
      <c r="F15894" t="s">
        <v>16</v>
      </c>
      <c r="G15894" t="s">
        <v>19</v>
      </c>
      <c r="H15894" t="s">
        <v>20</v>
      </c>
      <c r="I15894" t="s">
        <v>21</v>
      </c>
      <c r="J15894" t="s">
        <v>22</v>
      </c>
      <c r="K15894" t="s">
        <v>23</v>
      </c>
      <c r="L15894" t="s">
        <v>18</v>
      </c>
      <c r="N15894">
        <f>_xlfn.BITLSHIFT(HEX2DEC(RIGHT(Data[[#This Row],[b0]], 2)), 8)</f>
        <v>33280</v>
      </c>
      <c r="O15894">
        <f>HEX2DEC(RIGHT(Data[[#This Row],[b1]], 2))</f>
        <v>252</v>
      </c>
      <c r="P15894">
        <f>Data[[#This Row],[timestamp]]</f>
        <v>1747185196687</v>
      </c>
      <c r="Q15894">
        <f>N15894+O15894</f>
        <v>33532</v>
      </c>
    </row>
    <row r="15895" spans="1:17" hidden="1" x14ac:dyDescent="0.25">
      <c r="A15895">
        <v>1747185196691</v>
      </c>
      <c r="B15895" t="s">
        <v>14</v>
      </c>
      <c r="C15895" t="s">
        <v>29</v>
      </c>
      <c r="D15895">
        <v>8</v>
      </c>
      <c r="E15895" t="s">
        <v>16</v>
      </c>
      <c r="F15895" t="s">
        <v>30</v>
      </c>
      <c r="G15895" t="s">
        <v>16</v>
      </c>
      <c r="H15895" t="s">
        <v>22</v>
      </c>
      <c r="I15895" t="s">
        <v>16</v>
      </c>
      <c r="J15895" t="s">
        <v>16</v>
      </c>
      <c r="K15895" t="s">
        <v>12</v>
      </c>
      <c r="L15895" t="s">
        <v>13</v>
      </c>
      <c r="N15895">
        <f>_xlfn.BITLSHIFT(HEX2DEC(RIGHT(Data[[#This Row],[b0]], 2)), 8)</f>
        <v>256</v>
      </c>
      <c r="O15895">
        <f>HEX2DEC(RIGHT(Data[[#This Row],[b1]], 2))</f>
        <v>75</v>
      </c>
      <c r="P15895">
        <f>Data[[#This Row],[timestamp]]</f>
        <v>1747185196691</v>
      </c>
      <c r="Q15895">
        <f>N15895+O15895</f>
        <v>331</v>
      </c>
    </row>
    <row r="15896" spans="1:17" hidden="1" x14ac:dyDescent="0.25">
      <c r="A15896">
        <v>1747185196695</v>
      </c>
      <c r="B15896" t="s">
        <v>14</v>
      </c>
      <c r="C15896" t="s">
        <v>26</v>
      </c>
      <c r="D15896">
        <v>8</v>
      </c>
      <c r="E15896" t="s">
        <v>27</v>
      </c>
      <c r="F15896" t="s">
        <v>28</v>
      </c>
      <c r="G15896" t="s">
        <v>27</v>
      </c>
      <c r="H15896" t="s">
        <v>28</v>
      </c>
      <c r="I15896" t="s">
        <v>27</v>
      </c>
      <c r="J15896" t="s">
        <v>28</v>
      </c>
      <c r="K15896" t="s">
        <v>27</v>
      </c>
      <c r="L15896" t="s">
        <v>28</v>
      </c>
      <c r="N15896">
        <f>_xlfn.BITLSHIFT(HEX2DEC(RIGHT(Data[[#This Row],[b0]], 2)), 8)</f>
        <v>9984</v>
      </c>
      <c r="O15896">
        <f>HEX2DEC(RIGHT(Data[[#This Row],[b1]], 2))</f>
        <v>16</v>
      </c>
      <c r="P15896">
        <f>Data[[#This Row],[timestamp]]</f>
        <v>1747185196695</v>
      </c>
      <c r="Q15896">
        <f>N15896+O15896</f>
        <v>10000</v>
      </c>
    </row>
    <row r="15897" spans="1:17" hidden="1" x14ac:dyDescent="0.25">
      <c r="A15897">
        <v>1747185196698</v>
      </c>
      <c r="B15897" t="s">
        <v>14</v>
      </c>
      <c r="C15897" t="s">
        <v>29</v>
      </c>
      <c r="D15897">
        <v>8</v>
      </c>
      <c r="E15897" t="s">
        <v>16</v>
      </c>
      <c r="F15897" t="s">
        <v>30</v>
      </c>
      <c r="G15897" t="s">
        <v>16</v>
      </c>
      <c r="H15897" t="s">
        <v>22</v>
      </c>
      <c r="I15897" t="s">
        <v>16</v>
      </c>
      <c r="J15897" t="s">
        <v>16</v>
      </c>
      <c r="K15897" t="s">
        <v>12</v>
      </c>
      <c r="L15897" t="s">
        <v>13</v>
      </c>
      <c r="N15897">
        <f>_xlfn.BITLSHIFT(HEX2DEC(RIGHT(Data[[#This Row],[b0]], 2)), 8)</f>
        <v>256</v>
      </c>
      <c r="O15897">
        <f>HEX2DEC(RIGHT(Data[[#This Row],[b1]], 2))</f>
        <v>75</v>
      </c>
      <c r="P15897">
        <f>Data[[#This Row],[timestamp]]</f>
        <v>1747185196698</v>
      </c>
      <c r="Q15897">
        <f>N15897+O15897</f>
        <v>331</v>
      </c>
    </row>
    <row r="15898" spans="1:17" hidden="1" x14ac:dyDescent="0.25">
      <c r="A15898">
        <v>1747185196702</v>
      </c>
      <c r="B15898" t="s">
        <v>14</v>
      </c>
      <c r="C15898" t="s">
        <v>68</v>
      </c>
      <c r="D15898">
        <v>8</v>
      </c>
      <c r="E15898" t="s">
        <v>16</v>
      </c>
      <c r="F15898" t="s">
        <v>49</v>
      </c>
      <c r="G15898" t="s">
        <v>23</v>
      </c>
      <c r="H15898" t="s">
        <v>16</v>
      </c>
      <c r="I15898" t="s">
        <v>27</v>
      </c>
      <c r="J15898" t="s">
        <v>28</v>
      </c>
      <c r="K15898" t="s">
        <v>22</v>
      </c>
      <c r="L15898" t="s">
        <v>22</v>
      </c>
      <c r="N15898">
        <f>_xlfn.BITLSHIFT(HEX2DEC(RIGHT(Data[[#This Row],[b0]], 2)), 8)</f>
        <v>65280</v>
      </c>
      <c r="O15898">
        <f>HEX2DEC(RIGHT(Data[[#This Row],[b1]], 2))</f>
        <v>255</v>
      </c>
      <c r="P15898">
        <f>Data[[#This Row],[timestamp]]</f>
        <v>1747185196702</v>
      </c>
      <c r="Q15898">
        <f>N15898+O15898</f>
        <v>65535</v>
      </c>
    </row>
    <row r="15899" spans="1:17" hidden="1" x14ac:dyDescent="0.25">
      <c r="A15899">
        <v>1747185196706</v>
      </c>
      <c r="B15899" t="s">
        <v>14</v>
      </c>
      <c r="C15899" t="s">
        <v>46</v>
      </c>
      <c r="D15899">
        <v>8</v>
      </c>
      <c r="E15899" t="s">
        <v>47</v>
      </c>
      <c r="F15899" t="s">
        <v>48</v>
      </c>
      <c r="G15899" t="s">
        <v>47</v>
      </c>
      <c r="H15899" t="s">
        <v>48</v>
      </c>
      <c r="I15899" t="s">
        <v>47</v>
      </c>
      <c r="J15899" t="s">
        <v>48</v>
      </c>
      <c r="K15899" t="s">
        <v>47</v>
      </c>
      <c r="L15899" t="s">
        <v>16</v>
      </c>
      <c r="N15899">
        <f>_xlfn.BITLSHIFT(HEX2DEC(RIGHT(Data[[#This Row],[b0]], 2)), 8)</f>
        <v>0</v>
      </c>
      <c r="O15899">
        <f>HEX2DEC(RIGHT(Data[[#This Row],[b1]], 2))</f>
        <v>170</v>
      </c>
      <c r="P15899">
        <f>Data[[#This Row],[timestamp]]</f>
        <v>1747185196706</v>
      </c>
      <c r="Q15899">
        <f>N15899+O15899</f>
        <v>170</v>
      </c>
    </row>
    <row r="15900" spans="1:17" hidden="1" x14ac:dyDescent="0.25">
      <c r="A15900">
        <v>1747185196710</v>
      </c>
      <c r="B15900" t="s">
        <v>14</v>
      </c>
      <c r="C15900" t="s">
        <v>15</v>
      </c>
      <c r="D15900">
        <v>8</v>
      </c>
      <c r="E15900" t="s">
        <v>16</v>
      </c>
      <c r="F15900" t="s">
        <v>16</v>
      </c>
      <c r="G15900" t="s">
        <v>16</v>
      </c>
      <c r="H15900" t="s">
        <v>16</v>
      </c>
      <c r="I15900" t="s">
        <v>16</v>
      </c>
      <c r="J15900" t="s">
        <v>16</v>
      </c>
      <c r="K15900" t="s">
        <v>30</v>
      </c>
      <c r="L15900" t="s">
        <v>16</v>
      </c>
      <c r="N15900">
        <f>_xlfn.BITLSHIFT(HEX2DEC(RIGHT(Data[[#This Row],[b0]], 2)), 8)</f>
        <v>0</v>
      </c>
      <c r="O15900">
        <f>HEX2DEC(RIGHT(Data[[#This Row],[b1]], 2))</f>
        <v>128</v>
      </c>
      <c r="P15900">
        <f>Data[[#This Row],[timestamp]]</f>
        <v>1747185196710</v>
      </c>
      <c r="Q15900">
        <f>N15900+O15900</f>
        <v>128</v>
      </c>
    </row>
    <row r="15901" spans="1:17" x14ac:dyDescent="0.25">
      <c r="A15901">
        <v>1747185196714</v>
      </c>
      <c r="B15901" t="s">
        <v>14</v>
      </c>
      <c r="C15901" t="s">
        <v>53</v>
      </c>
      <c r="D15901">
        <v>8</v>
      </c>
      <c r="E15901" t="s">
        <v>16</v>
      </c>
      <c r="F15901" t="s">
        <v>16</v>
      </c>
      <c r="G15901" t="s">
        <v>16</v>
      </c>
      <c r="H15901" t="s">
        <v>16</v>
      </c>
      <c r="I15901" t="s">
        <v>16</v>
      </c>
      <c r="J15901" t="s">
        <v>33</v>
      </c>
      <c r="K15901" t="s">
        <v>16</v>
      </c>
      <c r="L15901" t="s">
        <v>16</v>
      </c>
      <c r="N15901">
        <f>_xlfn.BITLSHIFT(HEX2DEC(RIGHT(Data[[#This Row],[b0]], 2)), 8)</f>
        <v>0</v>
      </c>
      <c r="O15901">
        <f>HEX2DEC(RIGHT(Data[[#This Row],[b1]], 2))</f>
        <v>0</v>
      </c>
      <c r="P15901">
        <f>Data[[#This Row],[timestamp]]</f>
        <v>1747185196714</v>
      </c>
      <c r="Q15901">
        <f>N15901+O15901</f>
        <v>0</v>
      </c>
    </row>
    <row r="15902" spans="1:17" hidden="1" x14ac:dyDescent="0.25">
      <c r="A15902">
        <v>1747185196718</v>
      </c>
      <c r="B15902" t="s">
        <v>14</v>
      </c>
      <c r="C15902" t="s">
        <v>44</v>
      </c>
      <c r="D15902">
        <v>8</v>
      </c>
      <c r="E15902" t="s">
        <v>16</v>
      </c>
      <c r="F15902" t="s">
        <v>16</v>
      </c>
      <c r="G15902" t="s">
        <v>16</v>
      </c>
      <c r="H15902" t="s">
        <v>16</v>
      </c>
      <c r="I15902" t="s">
        <v>16</v>
      </c>
      <c r="J15902" t="s">
        <v>16</v>
      </c>
      <c r="K15902" t="s">
        <v>16</v>
      </c>
      <c r="L15902" t="s">
        <v>16</v>
      </c>
      <c r="N15902">
        <f>_xlfn.BITLSHIFT(HEX2DEC(RIGHT(Data[[#This Row],[b0]], 2)), 8)</f>
        <v>0</v>
      </c>
      <c r="O15902">
        <f>HEX2DEC(RIGHT(Data[[#This Row],[b1]], 2))</f>
        <v>0</v>
      </c>
      <c r="P15902">
        <f>Data[[#This Row],[timestamp]]</f>
        <v>1747185196718</v>
      </c>
      <c r="Q15902">
        <f>N15902+O15902</f>
        <v>0</v>
      </c>
    </row>
    <row r="15903" spans="1:17" x14ac:dyDescent="0.25">
      <c r="A15903">
        <v>1747185196721</v>
      </c>
      <c r="B15903" t="s">
        <v>14</v>
      </c>
      <c r="C15903" t="s">
        <v>53</v>
      </c>
      <c r="D15903">
        <v>8</v>
      </c>
      <c r="E15903" t="s">
        <v>16</v>
      </c>
      <c r="F15903" t="s">
        <v>16</v>
      </c>
      <c r="G15903" t="s">
        <v>16</v>
      </c>
      <c r="H15903" t="s">
        <v>16</v>
      </c>
      <c r="I15903" t="s">
        <v>16</v>
      </c>
      <c r="J15903" t="s">
        <v>33</v>
      </c>
      <c r="K15903" t="s">
        <v>16</v>
      </c>
      <c r="L15903" t="s">
        <v>16</v>
      </c>
      <c r="N15903">
        <f>_xlfn.BITLSHIFT(HEX2DEC(RIGHT(Data[[#This Row],[b0]], 2)), 8)</f>
        <v>0</v>
      </c>
      <c r="O15903">
        <f>HEX2DEC(RIGHT(Data[[#This Row],[b1]], 2))</f>
        <v>0</v>
      </c>
      <c r="P15903">
        <f>Data[[#This Row],[timestamp]]</f>
        <v>1747185196721</v>
      </c>
      <c r="Q15903">
        <f>N15903+O15903</f>
        <v>0</v>
      </c>
    </row>
    <row r="15904" spans="1:17" hidden="1" x14ac:dyDescent="0.25">
      <c r="A15904">
        <v>1747185196725</v>
      </c>
      <c r="B15904" t="s">
        <v>14</v>
      </c>
      <c r="C15904" t="s">
        <v>78</v>
      </c>
      <c r="D15904">
        <v>8</v>
      </c>
      <c r="E15904" t="s">
        <v>16</v>
      </c>
      <c r="F15904" t="s">
        <v>16</v>
      </c>
      <c r="G15904" t="s">
        <v>16</v>
      </c>
      <c r="H15904" t="s">
        <v>16</v>
      </c>
      <c r="I15904" t="s">
        <v>159</v>
      </c>
      <c r="J15904" t="s">
        <v>16</v>
      </c>
      <c r="K15904" t="s">
        <v>30</v>
      </c>
      <c r="L15904" t="s">
        <v>16</v>
      </c>
      <c r="N15904">
        <f>_xlfn.BITLSHIFT(HEX2DEC(RIGHT(Data[[#This Row],[b0]], 2)), 8)</f>
        <v>0</v>
      </c>
      <c r="O15904">
        <f>HEX2DEC(RIGHT(Data[[#This Row],[b1]], 2))</f>
        <v>128</v>
      </c>
      <c r="P15904">
        <f>Data[[#This Row],[timestamp]]</f>
        <v>1747185196725</v>
      </c>
      <c r="Q15904">
        <f>N15904+O15904</f>
        <v>128</v>
      </c>
    </row>
    <row r="15905" spans="1:17" hidden="1" x14ac:dyDescent="0.25">
      <c r="A15905">
        <v>1747185196729</v>
      </c>
      <c r="B15905" t="s">
        <v>14</v>
      </c>
      <c r="C15905" t="s">
        <v>26</v>
      </c>
      <c r="D15905">
        <v>8</v>
      </c>
      <c r="E15905" t="s">
        <v>27</v>
      </c>
      <c r="F15905" t="s">
        <v>28</v>
      </c>
      <c r="G15905" t="s">
        <v>27</v>
      </c>
      <c r="H15905" t="s">
        <v>28</v>
      </c>
      <c r="I15905" t="s">
        <v>27</v>
      </c>
      <c r="J15905" t="s">
        <v>28</v>
      </c>
      <c r="K15905" t="s">
        <v>27</v>
      </c>
      <c r="L15905" t="s">
        <v>28</v>
      </c>
      <c r="N15905">
        <f>_xlfn.BITLSHIFT(HEX2DEC(RIGHT(Data[[#This Row],[b0]], 2)), 8)</f>
        <v>9984</v>
      </c>
      <c r="O15905">
        <f>HEX2DEC(RIGHT(Data[[#This Row],[b1]], 2))</f>
        <v>16</v>
      </c>
      <c r="P15905">
        <f>Data[[#This Row],[timestamp]]</f>
        <v>1747185196729</v>
      </c>
      <c r="Q15905">
        <f>N15905+O15905</f>
        <v>10000</v>
      </c>
    </row>
    <row r="15906" spans="1:17" hidden="1" x14ac:dyDescent="0.25">
      <c r="A15906">
        <v>1747185196733</v>
      </c>
      <c r="B15906" t="s">
        <v>14</v>
      </c>
      <c r="C15906" t="s">
        <v>60</v>
      </c>
      <c r="D15906">
        <v>8</v>
      </c>
      <c r="E15906" t="s">
        <v>16</v>
      </c>
      <c r="F15906" t="s">
        <v>162</v>
      </c>
      <c r="G15906" t="s">
        <v>16</v>
      </c>
      <c r="H15906" t="s">
        <v>16</v>
      </c>
      <c r="I15906" t="s">
        <v>13</v>
      </c>
      <c r="J15906" t="s">
        <v>36</v>
      </c>
      <c r="K15906" t="s">
        <v>13</v>
      </c>
      <c r="L15906" t="s">
        <v>16</v>
      </c>
      <c r="N15906">
        <f>_xlfn.BITLSHIFT(HEX2DEC(RIGHT(Data[[#This Row],[b0]], 2)), 8)</f>
        <v>0</v>
      </c>
      <c r="O15906">
        <f>HEX2DEC(RIGHT(Data[[#This Row],[b1]], 2))</f>
        <v>1</v>
      </c>
      <c r="P15906">
        <f>Data[[#This Row],[timestamp]]</f>
        <v>1747185196733</v>
      </c>
      <c r="Q15906">
        <f>N15906+O15906</f>
        <v>1</v>
      </c>
    </row>
    <row r="15907" spans="1:17" hidden="1" x14ac:dyDescent="0.25">
      <c r="A15907">
        <v>1747185196737</v>
      </c>
      <c r="B15907" t="s">
        <v>14</v>
      </c>
      <c r="C15907" t="s">
        <v>26</v>
      </c>
      <c r="D15907">
        <v>8</v>
      </c>
      <c r="E15907" t="s">
        <v>27</v>
      </c>
      <c r="F15907" t="s">
        <v>28</v>
      </c>
      <c r="G15907" t="s">
        <v>27</v>
      </c>
      <c r="H15907" t="s">
        <v>28</v>
      </c>
      <c r="I15907" t="s">
        <v>27</v>
      </c>
      <c r="J15907" t="s">
        <v>28</v>
      </c>
      <c r="K15907" t="s">
        <v>27</v>
      </c>
      <c r="L15907" t="s">
        <v>28</v>
      </c>
      <c r="N15907">
        <f>_xlfn.BITLSHIFT(HEX2DEC(RIGHT(Data[[#This Row],[b0]], 2)), 8)</f>
        <v>9984</v>
      </c>
      <c r="O15907">
        <f>HEX2DEC(RIGHT(Data[[#This Row],[b1]], 2))</f>
        <v>16</v>
      </c>
      <c r="P15907">
        <f>Data[[#This Row],[timestamp]]</f>
        <v>1747185196737</v>
      </c>
      <c r="Q15907">
        <f>N15907+O15907</f>
        <v>10000</v>
      </c>
    </row>
    <row r="15908" spans="1:17" hidden="1" x14ac:dyDescent="0.25">
      <c r="A15908">
        <v>1747185196740</v>
      </c>
      <c r="B15908" t="s">
        <v>14</v>
      </c>
      <c r="C15908" t="s">
        <v>50</v>
      </c>
      <c r="D15908">
        <v>8</v>
      </c>
      <c r="E15908" t="s">
        <v>27</v>
      </c>
      <c r="F15908" t="s">
        <v>16</v>
      </c>
      <c r="G15908" t="s">
        <v>22</v>
      </c>
      <c r="H15908" t="s">
        <v>22</v>
      </c>
      <c r="I15908" t="s">
        <v>22</v>
      </c>
      <c r="J15908" t="s">
        <v>22</v>
      </c>
      <c r="K15908" t="s">
        <v>92</v>
      </c>
      <c r="L15908" t="s">
        <v>13</v>
      </c>
      <c r="N15908">
        <f>_xlfn.BITLSHIFT(HEX2DEC(RIGHT(Data[[#This Row],[b0]], 2)), 8)</f>
        <v>256</v>
      </c>
      <c r="O15908">
        <f>HEX2DEC(RIGHT(Data[[#This Row],[b1]], 2))</f>
        <v>102</v>
      </c>
      <c r="P15908">
        <f>Data[[#This Row],[timestamp]]</f>
        <v>1747185196740</v>
      </c>
      <c r="Q15908">
        <f>N15908+O15908</f>
        <v>358</v>
      </c>
    </row>
    <row r="15909" spans="1:17" hidden="1" x14ac:dyDescent="0.25">
      <c r="A15909">
        <v>1747185196744</v>
      </c>
      <c r="B15909" t="s">
        <v>14</v>
      </c>
      <c r="C15909" t="s">
        <v>15</v>
      </c>
      <c r="D15909">
        <v>8</v>
      </c>
      <c r="E15909" t="s">
        <v>16</v>
      </c>
      <c r="F15909" t="s">
        <v>16</v>
      </c>
      <c r="G15909" t="s">
        <v>16</v>
      </c>
      <c r="H15909" t="s">
        <v>16</v>
      </c>
      <c r="I15909" t="s">
        <v>16</v>
      </c>
      <c r="J15909" t="s">
        <v>16</v>
      </c>
      <c r="K15909" t="s">
        <v>30</v>
      </c>
      <c r="L15909" t="s">
        <v>16</v>
      </c>
      <c r="N15909">
        <f>_xlfn.BITLSHIFT(HEX2DEC(RIGHT(Data[[#This Row],[b0]], 2)), 8)</f>
        <v>0</v>
      </c>
      <c r="O15909">
        <f>HEX2DEC(RIGHT(Data[[#This Row],[b1]], 2))</f>
        <v>128</v>
      </c>
      <c r="P15909">
        <f>Data[[#This Row],[timestamp]]</f>
        <v>1747185196744</v>
      </c>
      <c r="Q15909">
        <f>N15909+O15909</f>
        <v>128</v>
      </c>
    </row>
    <row r="15910" spans="1:17" hidden="1" x14ac:dyDescent="0.25">
      <c r="A15910">
        <v>1747185196748</v>
      </c>
      <c r="B15910" t="s">
        <v>14</v>
      </c>
      <c r="C15910" t="s">
        <v>29</v>
      </c>
      <c r="D15910">
        <v>8</v>
      </c>
      <c r="E15910" t="s">
        <v>16</v>
      </c>
      <c r="F15910" t="s">
        <v>30</v>
      </c>
      <c r="G15910" t="s">
        <v>16</v>
      </c>
      <c r="H15910" t="s">
        <v>22</v>
      </c>
      <c r="I15910" t="s">
        <v>16</v>
      </c>
      <c r="J15910" t="s">
        <v>16</v>
      </c>
      <c r="K15910" t="s">
        <v>12</v>
      </c>
      <c r="L15910" t="s">
        <v>13</v>
      </c>
      <c r="N15910">
        <f>_xlfn.BITLSHIFT(HEX2DEC(RIGHT(Data[[#This Row],[b0]], 2)), 8)</f>
        <v>256</v>
      </c>
      <c r="O15910">
        <f>HEX2DEC(RIGHT(Data[[#This Row],[b1]], 2))</f>
        <v>75</v>
      </c>
      <c r="P15910">
        <f>Data[[#This Row],[timestamp]]</f>
        <v>1747185196748</v>
      </c>
      <c r="Q15910">
        <f>N15910+O15910</f>
        <v>331</v>
      </c>
    </row>
    <row r="15911" spans="1:17" hidden="1" x14ac:dyDescent="0.25">
      <c r="A15911">
        <v>1747185196752</v>
      </c>
      <c r="B15911" t="s">
        <v>14</v>
      </c>
      <c r="C15911" t="s">
        <v>15</v>
      </c>
      <c r="D15911">
        <v>8</v>
      </c>
      <c r="E15911" t="s">
        <v>16</v>
      </c>
      <c r="F15911" t="s">
        <v>16</v>
      </c>
      <c r="G15911" t="s">
        <v>16</v>
      </c>
      <c r="H15911" t="s">
        <v>16</v>
      </c>
      <c r="I15911" t="s">
        <v>16</v>
      </c>
      <c r="J15911" t="s">
        <v>16</v>
      </c>
      <c r="K15911" t="s">
        <v>30</v>
      </c>
      <c r="L15911" t="s">
        <v>16</v>
      </c>
      <c r="N15911">
        <f>_xlfn.BITLSHIFT(HEX2DEC(RIGHT(Data[[#This Row],[b0]], 2)), 8)</f>
        <v>0</v>
      </c>
      <c r="O15911">
        <f>HEX2DEC(RIGHT(Data[[#This Row],[b1]], 2))</f>
        <v>128</v>
      </c>
      <c r="P15911">
        <f>Data[[#This Row],[timestamp]]</f>
        <v>1747185196752</v>
      </c>
      <c r="Q15911">
        <f>N15911+O15911</f>
        <v>128</v>
      </c>
    </row>
    <row r="15912" spans="1:17" hidden="1" x14ac:dyDescent="0.25">
      <c r="A15912">
        <v>1747185196756</v>
      </c>
      <c r="B15912" t="s">
        <v>14</v>
      </c>
      <c r="C15912" t="s">
        <v>29</v>
      </c>
      <c r="D15912">
        <v>8</v>
      </c>
      <c r="E15912" t="s">
        <v>16</v>
      </c>
      <c r="F15912" t="s">
        <v>30</v>
      </c>
      <c r="G15912" t="s">
        <v>16</v>
      </c>
      <c r="H15912" t="s">
        <v>22</v>
      </c>
      <c r="I15912" t="s">
        <v>16</v>
      </c>
      <c r="J15912" t="s">
        <v>16</v>
      </c>
      <c r="K15912" t="s">
        <v>12</v>
      </c>
      <c r="L15912" t="s">
        <v>13</v>
      </c>
      <c r="N15912">
        <f>_xlfn.BITLSHIFT(HEX2DEC(RIGHT(Data[[#This Row],[b0]], 2)), 8)</f>
        <v>256</v>
      </c>
      <c r="O15912">
        <f>HEX2DEC(RIGHT(Data[[#This Row],[b1]], 2))</f>
        <v>75</v>
      </c>
      <c r="P15912">
        <f>Data[[#This Row],[timestamp]]</f>
        <v>1747185196756</v>
      </c>
      <c r="Q15912">
        <f>N15912+O15912</f>
        <v>331</v>
      </c>
    </row>
    <row r="15913" spans="1:17" hidden="1" x14ac:dyDescent="0.25">
      <c r="A15913">
        <v>1747185196759</v>
      </c>
      <c r="B15913" t="s">
        <v>14</v>
      </c>
      <c r="C15913" t="s">
        <v>44</v>
      </c>
      <c r="D15913">
        <v>8</v>
      </c>
      <c r="E15913" t="s">
        <v>16</v>
      </c>
      <c r="F15913" t="s">
        <v>16</v>
      </c>
      <c r="G15913" t="s">
        <v>16</v>
      </c>
      <c r="H15913" t="s">
        <v>16</v>
      </c>
      <c r="I15913" t="s">
        <v>16</v>
      </c>
      <c r="J15913" t="s">
        <v>16</v>
      </c>
      <c r="K15913" t="s">
        <v>16</v>
      </c>
      <c r="L15913" t="s">
        <v>16</v>
      </c>
      <c r="N15913">
        <f>_xlfn.BITLSHIFT(HEX2DEC(RIGHT(Data[[#This Row],[b0]], 2)), 8)</f>
        <v>0</v>
      </c>
      <c r="O15913">
        <f>HEX2DEC(RIGHT(Data[[#This Row],[b1]], 2))</f>
        <v>0</v>
      </c>
      <c r="P15913">
        <f>Data[[#This Row],[timestamp]]</f>
        <v>1747185196759</v>
      </c>
      <c r="Q15913">
        <f>N15913+O15913</f>
        <v>0</v>
      </c>
    </row>
    <row r="15914" spans="1:17" hidden="1" x14ac:dyDescent="0.25">
      <c r="A15914">
        <v>1747185196763</v>
      </c>
      <c r="B15914" t="s">
        <v>14</v>
      </c>
      <c r="C15914" t="s">
        <v>56</v>
      </c>
      <c r="D15914">
        <v>8</v>
      </c>
      <c r="E15914" t="s">
        <v>16</v>
      </c>
      <c r="F15914" t="s">
        <v>16</v>
      </c>
      <c r="G15914" t="s">
        <v>16</v>
      </c>
      <c r="H15914" t="s">
        <v>57</v>
      </c>
      <c r="I15914" t="s">
        <v>16</v>
      </c>
      <c r="J15914" t="s">
        <v>16</v>
      </c>
      <c r="K15914" t="s">
        <v>16</v>
      </c>
      <c r="L15914" t="s">
        <v>178</v>
      </c>
      <c r="N15914">
        <f>_xlfn.BITLSHIFT(HEX2DEC(RIGHT(Data[[#This Row],[b0]], 2)), 8)</f>
        <v>8704</v>
      </c>
      <c r="O15914">
        <f>HEX2DEC(RIGHT(Data[[#This Row],[b1]], 2))</f>
        <v>0</v>
      </c>
      <c r="P15914">
        <f>Data[[#This Row],[timestamp]]</f>
        <v>1747185196763</v>
      </c>
      <c r="Q15914">
        <f>N15914+O15914</f>
        <v>8704</v>
      </c>
    </row>
    <row r="15915" spans="1:17" hidden="1" x14ac:dyDescent="0.25">
      <c r="A15915">
        <v>1747185196769</v>
      </c>
      <c r="B15915" t="s">
        <v>14</v>
      </c>
      <c r="C15915" t="s">
        <v>29</v>
      </c>
      <c r="D15915">
        <v>8</v>
      </c>
      <c r="E15915" t="s">
        <v>16</v>
      </c>
      <c r="F15915" t="s">
        <v>30</v>
      </c>
      <c r="G15915" t="s">
        <v>16</v>
      </c>
      <c r="H15915" t="s">
        <v>22</v>
      </c>
      <c r="I15915" t="s">
        <v>16</v>
      </c>
      <c r="J15915" t="s">
        <v>16</v>
      </c>
      <c r="K15915" t="s">
        <v>12</v>
      </c>
      <c r="L15915" t="s">
        <v>13</v>
      </c>
      <c r="N15915">
        <f>_xlfn.BITLSHIFT(HEX2DEC(RIGHT(Data[[#This Row],[b0]], 2)), 8)</f>
        <v>256</v>
      </c>
      <c r="O15915">
        <f>HEX2DEC(RIGHT(Data[[#This Row],[b1]], 2))</f>
        <v>75</v>
      </c>
      <c r="P15915">
        <f>Data[[#This Row],[timestamp]]</f>
        <v>1747185196769</v>
      </c>
      <c r="Q15915">
        <f>N15915+O15915</f>
        <v>331</v>
      </c>
    </row>
    <row r="15916" spans="1:17" hidden="1" x14ac:dyDescent="0.25">
      <c r="A15916">
        <v>1747185196775</v>
      </c>
      <c r="B15916" t="s">
        <v>14</v>
      </c>
      <c r="C15916" t="s">
        <v>26</v>
      </c>
      <c r="D15916">
        <v>8</v>
      </c>
      <c r="E15916" t="s">
        <v>27</v>
      </c>
      <c r="F15916" t="s">
        <v>28</v>
      </c>
      <c r="G15916" t="s">
        <v>27</v>
      </c>
      <c r="H15916" t="s">
        <v>28</v>
      </c>
      <c r="I15916" t="s">
        <v>27</v>
      </c>
      <c r="J15916" t="s">
        <v>28</v>
      </c>
      <c r="K15916" t="s">
        <v>27</v>
      </c>
      <c r="L15916" t="s">
        <v>28</v>
      </c>
      <c r="N15916">
        <f>_xlfn.BITLSHIFT(HEX2DEC(RIGHT(Data[[#This Row],[b0]], 2)), 8)</f>
        <v>9984</v>
      </c>
      <c r="O15916">
        <f>HEX2DEC(RIGHT(Data[[#This Row],[b1]], 2))</f>
        <v>16</v>
      </c>
      <c r="P15916">
        <f>Data[[#This Row],[timestamp]]</f>
        <v>1747185196775</v>
      </c>
      <c r="Q15916">
        <f>N15916+O15916</f>
        <v>10000</v>
      </c>
    </row>
    <row r="15917" spans="1:17" hidden="1" x14ac:dyDescent="0.25">
      <c r="A15917">
        <v>1747185196781</v>
      </c>
      <c r="B15917" t="s">
        <v>14</v>
      </c>
      <c r="C15917" t="s">
        <v>29</v>
      </c>
      <c r="D15917">
        <v>8</v>
      </c>
      <c r="E15917" t="s">
        <v>16</v>
      </c>
      <c r="F15917" t="s">
        <v>30</v>
      </c>
      <c r="G15917" t="s">
        <v>16</v>
      </c>
      <c r="H15917" t="s">
        <v>22</v>
      </c>
      <c r="I15917" t="s">
        <v>16</v>
      </c>
      <c r="J15917" t="s">
        <v>16</v>
      </c>
      <c r="K15917" t="s">
        <v>12</v>
      </c>
      <c r="L15917" t="s">
        <v>13</v>
      </c>
      <c r="N15917">
        <f>_xlfn.BITLSHIFT(HEX2DEC(RIGHT(Data[[#This Row],[b0]], 2)), 8)</f>
        <v>256</v>
      </c>
      <c r="O15917">
        <f>HEX2DEC(RIGHT(Data[[#This Row],[b1]], 2))</f>
        <v>75</v>
      </c>
      <c r="P15917">
        <f>Data[[#This Row],[timestamp]]</f>
        <v>1747185196781</v>
      </c>
      <c r="Q15917">
        <f>N15917+O15917</f>
        <v>331</v>
      </c>
    </row>
    <row r="15918" spans="1:17" hidden="1" x14ac:dyDescent="0.25">
      <c r="A15918">
        <v>1747185196787</v>
      </c>
      <c r="B15918" t="s">
        <v>14</v>
      </c>
      <c r="C15918" t="s">
        <v>31</v>
      </c>
      <c r="D15918">
        <v>8</v>
      </c>
      <c r="E15918" t="s">
        <v>279</v>
      </c>
      <c r="F15918" t="s">
        <v>16</v>
      </c>
      <c r="G15918" t="s">
        <v>16</v>
      </c>
      <c r="H15918" t="s">
        <v>33</v>
      </c>
      <c r="I15918" t="s">
        <v>16</v>
      </c>
      <c r="J15918" t="s">
        <v>30</v>
      </c>
      <c r="K15918" t="s">
        <v>22</v>
      </c>
      <c r="L15918" t="s">
        <v>22</v>
      </c>
      <c r="N15918">
        <f>_xlfn.BITLSHIFT(HEX2DEC(RIGHT(Data[[#This Row],[b0]], 2)), 8)</f>
        <v>65280</v>
      </c>
      <c r="O15918">
        <f>HEX2DEC(RIGHT(Data[[#This Row],[b1]], 2))</f>
        <v>255</v>
      </c>
      <c r="P15918">
        <f>Data[[#This Row],[timestamp]]</f>
        <v>1747185196787</v>
      </c>
      <c r="Q15918">
        <f>N15918+O15918</f>
        <v>65535</v>
      </c>
    </row>
    <row r="15919" spans="1:17" hidden="1" x14ac:dyDescent="0.25">
      <c r="A15919">
        <v>1747185196792</v>
      </c>
      <c r="B15919" t="s">
        <v>14</v>
      </c>
      <c r="C15919" t="s">
        <v>29</v>
      </c>
      <c r="D15919">
        <v>8</v>
      </c>
      <c r="E15919" t="s">
        <v>16</v>
      </c>
      <c r="F15919" t="s">
        <v>30</v>
      </c>
      <c r="G15919" t="s">
        <v>16</v>
      </c>
      <c r="H15919" t="s">
        <v>22</v>
      </c>
      <c r="I15919" t="s">
        <v>16</v>
      </c>
      <c r="J15919" t="s">
        <v>16</v>
      </c>
      <c r="K15919" t="s">
        <v>12</v>
      </c>
      <c r="L15919" t="s">
        <v>13</v>
      </c>
      <c r="N15919">
        <f>_xlfn.BITLSHIFT(HEX2DEC(RIGHT(Data[[#This Row],[b0]], 2)), 8)</f>
        <v>256</v>
      </c>
      <c r="O15919">
        <f>HEX2DEC(RIGHT(Data[[#This Row],[b1]], 2))</f>
        <v>75</v>
      </c>
      <c r="P15919">
        <f>Data[[#This Row],[timestamp]]</f>
        <v>1747185196792</v>
      </c>
      <c r="Q15919">
        <f>N15919+O15919</f>
        <v>331</v>
      </c>
    </row>
    <row r="15920" spans="1:17" hidden="1" x14ac:dyDescent="0.25">
      <c r="A15920">
        <v>1747185196798</v>
      </c>
      <c r="B15920" t="s">
        <v>14</v>
      </c>
      <c r="C15920" t="s">
        <v>15</v>
      </c>
      <c r="D15920">
        <v>8</v>
      </c>
      <c r="E15920" t="s">
        <v>16</v>
      </c>
      <c r="F15920" t="s">
        <v>16</v>
      </c>
      <c r="G15920" t="s">
        <v>16</v>
      </c>
      <c r="H15920" t="s">
        <v>16</v>
      </c>
      <c r="I15920" t="s">
        <v>16</v>
      </c>
      <c r="J15920" t="s">
        <v>16</v>
      </c>
      <c r="K15920" t="s">
        <v>30</v>
      </c>
      <c r="L15920" t="s">
        <v>16</v>
      </c>
      <c r="N15920">
        <f>_xlfn.BITLSHIFT(HEX2DEC(RIGHT(Data[[#This Row],[b0]], 2)), 8)</f>
        <v>0</v>
      </c>
      <c r="O15920">
        <f>HEX2DEC(RIGHT(Data[[#This Row],[b1]], 2))</f>
        <v>128</v>
      </c>
      <c r="P15920">
        <f>Data[[#This Row],[timestamp]]</f>
        <v>1747185196798</v>
      </c>
      <c r="Q15920">
        <f>N15920+O15920</f>
        <v>128</v>
      </c>
    </row>
    <row r="15921" spans="1:17" hidden="1" x14ac:dyDescent="0.25">
      <c r="A15921">
        <v>1747185196804</v>
      </c>
      <c r="B15921" t="s">
        <v>14</v>
      </c>
      <c r="C15921" t="s">
        <v>29</v>
      </c>
      <c r="D15921">
        <v>8</v>
      </c>
      <c r="E15921" t="s">
        <v>16</v>
      </c>
      <c r="F15921" t="s">
        <v>30</v>
      </c>
      <c r="G15921" t="s">
        <v>16</v>
      </c>
      <c r="H15921" t="s">
        <v>22</v>
      </c>
      <c r="I15921" t="s">
        <v>16</v>
      </c>
      <c r="J15921" t="s">
        <v>16</v>
      </c>
      <c r="K15921" t="s">
        <v>12</v>
      </c>
      <c r="L15921" t="s">
        <v>13</v>
      </c>
      <c r="N15921">
        <f>_xlfn.BITLSHIFT(HEX2DEC(RIGHT(Data[[#This Row],[b0]], 2)), 8)</f>
        <v>256</v>
      </c>
      <c r="O15921">
        <f>HEX2DEC(RIGHT(Data[[#This Row],[b1]], 2))</f>
        <v>75</v>
      </c>
      <c r="P15921">
        <f>Data[[#This Row],[timestamp]]</f>
        <v>1747185196804</v>
      </c>
      <c r="Q15921">
        <f>N15921+O15921</f>
        <v>331</v>
      </c>
    </row>
    <row r="15922" spans="1:17" hidden="1" x14ac:dyDescent="0.25">
      <c r="A15922">
        <v>1747185196810</v>
      </c>
      <c r="B15922" t="s">
        <v>14</v>
      </c>
      <c r="C15922" t="s">
        <v>15</v>
      </c>
      <c r="D15922">
        <v>8</v>
      </c>
      <c r="E15922" t="s">
        <v>16</v>
      </c>
      <c r="F15922" t="s">
        <v>16</v>
      </c>
      <c r="G15922" t="s">
        <v>16</v>
      </c>
      <c r="H15922" t="s">
        <v>16</v>
      </c>
      <c r="I15922" t="s">
        <v>16</v>
      </c>
      <c r="J15922" t="s">
        <v>16</v>
      </c>
      <c r="K15922" t="s">
        <v>30</v>
      </c>
      <c r="L15922" t="s">
        <v>16</v>
      </c>
      <c r="N15922">
        <f>_xlfn.BITLSHIFT(HEX2DEC(RIGHT(Data[[#This Row],[b0]], 2)), 8)</f>
        <v>0</v>
      </c>
      <c r="O15922">
        <f>HEX2DEC(RIGHT(Data[[#This Row],[b1]], 2))</f>
        <v>128</v>
      </c>
      <c r="P15922">
        <f>Data[[#This Row],[timestamp]]</f>
        <v>1747185196810</v>
      </c>
      <c r="Q15922">
        <f>N15922+O15922</f>
        <v>128</v>
      </c>
    </row>
    <row r="15923" spans="1:17" x14ac:dyDescent="0.25">
      <c r="A15923">
        <v>1747185196816</v>
      </c>
      <c r="B15923" t="s">
        <v>14</v>
      </c>
      <c r="C15923" t="s">
        <v>53</v>
      </c>
      <c r="D15923">
        <v>8</v>
      </c>
      <c r="E15923" t="s">
        <v>16</v>
      </c>
      <c r="F15923" t="s">
        <v>16</v>
      </c>
      <c r="G15923" t="s">
        <v>16</v>
      </c>
      <c r="H15923" t="s">
        <v>16</v>
      </c>
      <c r="I15923" t="s">
        <v>16</v>
      </c>
      <c r="J15923" t="s">
        <v>33</v>
      </c>
      <c r="K15923" t="s">
        <v>16</v>
      </c>
      <c r="L15923" t="s">
        <v>16</v>
      </c>
      <c r="N15923">
        <f>_xlfn.BITLSHIFT(HEX2DEC(RIGHT(Data[[#This Row],[b0]], 2)), 8)</f>
        <v>0</v>
      </c>
      <c r="O15923">
        <f>HEX2DEC(RIGHT(Data[[#This Row],[b1]], 2))</f>
        <v>0</v>
      </c>
      <c r="P15923">
        <f>Data[[#This Row],[timestamp]]</f>
        <v>1747185196816</v>
      </c>
      <c r="Q15923">
        <f>N15923+O15923</f>
        <v>0</v>
      </c>
    </row>
    <row r="15924" spans="1:17" hidden="1" x14ac:dyDescent="0.25">
      <c r="A15924">
        <v>1747185196821</v>
      </c>
      <c r="B15924" t="s">
        <v>14</v>
      </c>
      <c r="C15924" t="s">
        <v>86</v>
      </c>
      <c r="D15924">
        <v>8</v>
      </c>
      <c r="E15924" t="s">
        <v>16</v>
      </c>
      <c r="F15924" t="s">
        <v>260</v>
      </c>
      <c r="G15924" t="s">
        <v>163</v>
      </c>
      <c r="H15924" t="s">
        <v>16</v>
      </c>
      <c r="I15924" t="s">
        <v>27</v>
      </c>
      <c r="J15924" t="s">
        <v>28</v>
      </c>
      <c r="K15924" t="s">
        <v>260</v>
      </c>
      <c r="L15924" t="s">
        <v>163</v>
      </c>
      <c r="N15924">
        <f>_xlfn.BITLSHIFT(HEX2DEC(RIGHT(Data[[#This Row],[b0]], 2)), 8)</f>
        <v>9728</v>
      </c>
      <c r="O15924">
        <f>HEX2DEC(RIGHT(Data[[#This Row],[b1]], 2))</f>
        <v>239</v>
      </c>
      <c r="P15924">
        <f>Data[[#This Row],[timestamp]]</f>
        <v>1747185196821</v>
      </c>
      <c r="Q15924">
        <f>N15924+O15924</f>
        <v>9967</v>
      </c>
    </row>
    <row r="15925" spans="1:17" hidden="1" x14ac:dyDescent="0.25">
      <c r="A15925">
        <v>1747185196827</v>
      </c>
      <c r="B15925" t="s">
        <v>14</v>
      </c>
      <c r="C15925" t="s">
        <v>18</v>
      </c>
      <c r="D15925">
        <v>8</v>
      </c>
      <c r="E15925" t="s">
        <v>16</v>
      </c>
      <c r="F15925" t="s">
        <v>16</v>
      </c>
      <c r="G15925" t="s">
        <v>19</v>
      </c>
      <c r="H15925" t="s">
        <v>20</v>
      </c>
      <c r="I15925" t="s">
        <v>21</v>
      </c>
      <c r="J15925" t="s">
        <v>22</v>
      </c>
      <c r="K15925" t="s">
        <v>23</v>
      </c>
      <c r="L15925" t="s">
        <v>45</v>
      </c>
      <c r="N15925">
        <f>_xlfn.BITLSHIFT(HEX2DEC(RIGHT(Data[[#This Row],[b0]], 2)), 8)</f>
        <v>33024</v>
      </c>
      <c r="O15925">
        <f>HEX2DEC(RIGHT(Data[[#This Row],[b1]], 2))</f>
        <v>252</v>
      </c>
      <c r="P15925">
        <f>Data[[#This Row],[timestamp]]</f>
        <v>1747185196827</v>
      </c>
      <c r="Q15925">
        <f>N15925+O15925</f>
        <v>33276</v>
      </c>
    </row>
    <row r="15926" spans="1:17" hidden="1" x14ac:dyDescent="0.25">
      <c r="A15926">
        <v>1747185196831</v>
      </c>
      <c r="B15926" t="s">
        <v>14</v>
      </c>
      <c r="C15926" t="s">
        <v>78</v>
      </c>
      <c r="D15926">
        <v>8</v>
      </c>
      <c r="E15926" t="s">
        <v>16</v>
      </c>
      <c r="F15926" t="s">
        <v>16</v>
      </c>
      <c r="G15926" t="s">
        <v>16</v>
      </c>
      <c r="H15926" t="s">
        <v>16</v>
      </c>
      <c r="I15926" t="s">
        <v>159</v>
      </c>
      <c r="J15926" t="s">
        <v>16</v>
      </c>
      <c r="K15926" t="s">
        <v>30</v>
      </c>
      <c r="L15926" t="s">
        <v>16</v>
      </c>
      <c r="N15926">
        <f>_xlfn.BITLSHIFT(HEX2DEC(RIGHT(Data[[#This Row],[b0]], 2)), 8)</f>
        <v>0</v>
      </c>
      <c r="O15926">
        <f>HEX2DEC(RIGHT(Data[[#This Row],[b1]], 2))</f>
        <v>128</v>
      </c>
      <c r="P15926">
        <f>Data[[#This Row],[timestamp]]</f>
        <v>1747185196831</v>
      </c>
      <c r="Q15926">
        <f>N15926+O15926</f>
        <v>128</v>
      </c>
    </row>
    <row r="15927" spans="1:17" hidden="1" x14ac:dyDescent="0.25">
      <c r="A15927">
        <v>1747185196837</v>
      </c>
      <c r="B15927" t="s">
        <v>14</v>
      </c>
      <c r="C15927" t="s">
        <v>26</v>
      </c>
      <c r="D15927">
        <v>8</v>
      </c>
      <c r="E15927" t="s">
        <v>27</v>
      </c>
      <c r="F15927" t="s">
        <v>28</v>
      </c>
      <c r="G15927" t="s">
        <v>27</v>
      </c>
      <c r="H15927" t="s">
        <v>28</v>
      </c>
      <c r="I15927" t="s">
        <v>27</v>
      </c>
      <c r="J15927" t="s">
        <v>28</v>
      </c>
      <c r="K15927" t="s">
        <v>27</v>
      </c>
      <c r="L15927" t="s">
        <v>28</v>
      </c>
      <c r="N15927">
        <f>_xlfn.BITLSHIFT(HEX2DEC(RIGHT(Data[[#This Row],[b0]], 2)), 8)</f>
        <v>9984</v>
      </c>
      <c r="O15927">
        <f>HEX2DEC(RIGHT(Data[[#This Row],[b1]], 2))</f>
        <v>16</v>
      </c>
      <c r="P15927">
        <f>Data[[#This Row],[timestamp]]</f>
        <v>1747185196837</v>
      </c>
      <c r="Q15927">
        <f>N15927+O15927</f>
        <v>10000</v>
      </c>
    </row>
    <row r="15928" spans="1:17" hidden="1" x14ac:dyDescent="0.25">
      <c r="A15928">
        <v>1747185196844</v>
      </c>
      <c r="B15928" t="s">
        <v>14</v>
      </c>
      <c r="C15928" t="s">
        <v>60</v>
      </c>
      <c r="D15928">
        <v>8</v>
      </c>
      <c r="E15928" t="s">
        <v>16</v>
      </c>
      <c r="F15928" t="s">
        <v>162</v>
      </c>
      <c r="G15928" t="s">
        <v>16</v>
      </c>
      <c r="H15928" t="s">
        <v>16</v>
      </c>
      <c r="I15928" t="s">
        <v>13</v>
      </c>
      <c r="J15928" t="s">
        <v>36</v>
      </c>
      <c r="K15928" t="s">
        <v>13</v>
      </c>
      <c r="L15928" t="s">
        <v>16</v>
      </c>
      <c r="N15928">
        <f>_xlfn.BITLSHIFT(HEX2DEC(RIGHT(Data[[#This Row],[b0]], 2)), 8)</f>
        <v>0</v>
      </c>
      <c r="O15928">
        <f>HEX2DEC(RIGHT(Data[[#This Row],[b1]], 2))</f>
        <v>1</v>
      </c>
      <c r="P15928">
        <f>Data[[#This Row],[timestamp]]</f>
        <v>1747185196844</v>
      </c>
      <c r="Q15928">
        <f>N15928+O15928</f>
        <v>1</v>
      </c>
    </row>
    <row r="15929" spans="1:17" hidden="1" x14ac:dyDescent="0.25">
      <c r="A15929">
        <v>1747185196849</v>
      </c>
      <c r="B15929" t="s">
        <v>14</v>
      </c>
      <c r="C15929" t="s">
        <v>15</v>
      </c>
      <c r="D15929">
        <v>8</v>
      </c>
      <c r="E15929" t="s">
        <v>16</v>
      </c>
      <c r="F15929" t="s">
        <v>16</v>
      </c>
      <c r="G15929" t="s">
        <v>16</v>
      </c>
      <c r="H15929" t="s">
        <v>16</v>
      </c>
      <c r="I15929" t="s">
        <v>16</v>
      </c>
      <c r="J15929" t="s">
        <v>16</v>
      </c>
      <c r="K15929" t="s">
        <v>30</v>
      </c>
      <c r="L15929" t="s">
        <v>16</v>
      </c>
      <c r="N15929">
        <f>_xlfn.BITLSHIFT(HEX2DEC(RIGHT(Data[[#This Row],[b0]], 2)), 8)</f>
        <v>0</v>
      </c>
      <c r="O15929">
        <f>HEX2DEC(RIGHT(Data[[#This Row],[b1]], 2))</f>
        <v>128</v>
      </c>
      <c r="P15929">
        <f>Data[[#This Row],[timestamp]]</f>
        <v>1747185196849</v>
      </c>
      <c r="Q15929">
        <f>N15929+O15929</f>
        <v>128</v>
      </c>
    </row>
    <row r="15930" spans="1:17" hidden="1" x14ac:dyDescent="0.25">
      <c r="A15930">
        <v>1747185196855</v>
      </c>
      <c r="B15930" t="s">
        <v>14</v>
      </c>
      <c r="C15930" t="s">
        <v>50</v>
      </c>
      <c r="D15930">
        <v>8</v>
      </c>
      <c r="E15930" t="s">
        <v>94</v>
      </c>
      <c r="F15930" t="s">
        <v>95</v>
      </c>
      <c r="G15930" t="s">
        <v>96</v>
      </c>
      <c r="H15930" t="s">
        <v>145</v>
      </c>
      <c r="I15930" t="s">
        <v>22</v>
      </c>
      <c r="J15930" t="s">
        <v>98</v>
      </c>
      <c r="K15930" t="s">
        <v>22</v>
      </c>
      <c r="L15930" t="s">
        <v>62</v>
      </c>
      <c r="N15930">
        <f>_xlfn.BITLSHIFT(HEX2DEC(RIGHT(Data[[#This Row],[b0]], 2)), 8)</f>
        <v>512</v>
      </c>
      <c r="O15930">
        <f>HEX2DEC(RIGHT(Data[[#This Row],[b1]], 2))</f>
        <v>255</v>
      </c>
      <c r="P15930">
        <f>Data[[#This Row],[timestamp]]</f>
        <v>1747185196855</v>
      </c>
      <c r="Q15930">
        <f>N15930+O15930</f>
        <v>767</v>
      </c>
    </row>
    <row r="15931" spans="1:17" hidden="1" x14ac:dyDescent="0.25">
      <c r="A15931">
        <v>1747185196861</v>
      </c>
      <c r="B15931" t="s">
        <v>14</v>
      </c>
      <c r="C15931" t="s">
        <v>15</v>
      </c>
      <c r="D15931">
        <v>8</v>
      </c>
      <c r="E15931" t="s">
        <v>16</v>
      </c>
      <c r="F15931" t="s">
        <v>16</v>
      </c>
      <c r="G15931" t="s">
        <v>16</v>
      </c>
      <c r="H15931" t="s">
        <v>16</v>
      </c>
      <c r="I15931" t="s">
        <v>16</v>
      </c>
      <c r="J15931" t="s">
        <v>16</v>
      </c>
      <c r="K15931" t="s">
        <v>30</v>
      </c>
      <c r="L15931" t="s">
        <v>16</v>
      </c>
      <c r="N15931">
        <f>_xlfn.BITLSHIFT(HEX2DEC(RIGHT(Data[[#This Row],[b0]], 2)), 8)</f>
        <v>0</v>
      </c>
      <c r="O15931">
        <f>HEX2DEC(RIGHT(Data[[#This Row],[b1]], 2))</f>
        <v>128</v>
      </c>
      <c r="P15931">
        <f>Data[[#This Row],[timestamp]]</f>
        <v>1747185196861</v>
      </c>
      <c r="Q15931">
        <f>N15931+O15931</f>
        <v>128</v>
      </c>
    </row>
    <row r="15932" spans="1:17" hidden="1" x14ac:dyDescent="0.25">
      <c r="A15932">
        <v>1747185196865</v>
      </c>
      <c r="B15932" t="s">
        <v>14</v>
      </c>
      <c r="C15932" t="s">
        <v>82</v>
      </c>
      <c r="D15932">
        <v>8</v>
      </c>
      <c r="E15932" t="s">
        <v>16</v>
      </c>
      <c r="F15932" t="s">
        <v>16</v>
      </c>
      <c r="G15932" t="s">
        <v>16</v>
      </c>
      <c r="H15932" t="s">
        <v>16</v>
      </c>
      <c r="I15932" t="s">
        <v>16</v>
      </c>
      <c r="J15932" t="s">
        <v>16</v>
      </c>
      <c r="K15932" t="s">
        <v>16</v>
      </c>
      <c r="L15932" t="s">
        <v>16</v>
      </c>
      <c r="N15932">
        <f>_xlfn.BITLSHIFT(HEX2DEC(RIGHT(Data[[#This Row],[b0]], 2)), 8)</f>
        <v>0</v>
      </c>
      <c r="O15932">
        <f>HEX2DEC(RIGHT(Data[[#This Row],[b1]], 2))</f>
        <v>0</v>
      </c>
      <c r="P15932">
        <f>Data[[#This Row],[timestamp]]</f>
        <v>1747185196865</v>
      </c>
      <c r="Q15932">
        <f>N15932+O15932</f>
        <v>0</v>
      </c>
    </row>
    <row r="15933" spans="1:17" hidden="1" x14ac:dyDescent="0.25">
      <c r="A15933">
        <v>1747185196869</v>
      </c>
      <c r="B15933" t="s">
        <v>14</v>
      </c>
      <c r="C15933" t="s">
        <v>29</v>
      </c>
      <c r="D15933">
        <v>8</v>
      </c>
      <c r="E15933" t="s">
        <v>16</v>
      </c>
      <c r="F15933" t="s">
        <v>30</v>
      </c>
      <c r="G15933" t="s">
        <v>16</v>
      </c>
      <c r="H15933" t="s">
        <v>22</v>
      </c>
      <c r="I15933" t="s">
        <v>16</v>
      </c>
      <c r="J15933" t="s">
        <v>16</v>
      </c>
      <c r="K15933" t="s">
        <v>12</v>
      </c>
      <c r="L15933" t="s">
        <v>13</v>
      </c>
      <c r="N15933">
        <f>_xlfn.BITLSHIFT(HEX2DEC(RIGHT(Data[[#This Row],[b0]], 2)), 8)</f>
        <v>256</v>
      </c>
      <c r="O15933">
        <f>HEX2DEC(RIGHT(Data[[#This Row],[b1]], 2))</f>
        <v>75</v>
      </c>
      <c r="P15933">
        <f>Data[[#This Row],[timestamp]]</f>
        <v>1747185196869</v>
      </c>
      <c r="Q15933">
        <f>N15933+O15933</f>
        <v>331</v>
      </c>
    </row>
    <row r="15934" spans="1:17" hidden="1" x14ac:dyDescent="0.25">
      <c r="A15934">
        <v>1747185196873</v>
      </c>
      <c r="B15934" t="s">
        <v>14</v>
      </c>
      <c r="C15934" t="s">
        <v>86</v>
      </c>
      <c r="D15934">
        <v>8</v>
      </c>
      <c r="E15934" t="s">
        <v>16</v>
      </c>
      <c r="F15934" t="s">
        <v>260</v>
      </c>
      <c r="G15934" t="s">
        <v>163</v>
      </c>
      <c r="H15934" t="s">
        <v>16</v>
      </c>
      <c r="I15934" t="s">
        <v>27</v>
      </c>
      <c r="J15934" t="s">
        <v>28</v>
      </c>
      <c r="K15934" t="s">
        <v>260</v>
      </c>
      <c r="L15934" t="s">
        <v>163</v>
      </c>
      <c r="N15934">
        <f>_xlfn.BITLSHIFT(HEX2DEC(RIGHT(Data[[#This Row],[b0]], 2)), 8)</f>
        <v>9728</v>
      </c>
      <c r="O15934">
        <f>HEX2DEC(RIGHT(Data[[#This Row],[b1]], 2))</f>
        <v>239</v>
      </c>
      <c r="P15934">
        <f>Data[[#This Row],[timestamp]]</f>
        <v>1747185196873</v>
      </c>
      <c r="Q15934">
        <f>N15934+O15934</f>
        <v>9967</v>
      </c>
    </row>
    <row r="15935" spans="1:17" hidden="1" x14ac:dyDescent="0.25">
      <c r="A15935">
        <v>1747185196877</v>
      </c>
      <c r="B15935" t="s">
        <v>14</v>
      </c>
      <c r="C15935" t="s">
        <v>44</v>
      </c>
      <c r="D15935">
        <v>8</v>
      </c>
      <c r="E15935" t="s">
        <v>16</v>
      </c>
      <c r="F15935" t="s">
        <v>16</v>
      </c>
      <c r="G15935" t="s">
        <v>16</v>
      </c>
      <c r="H15935" t="s">
        <v>16</v>
      </c>
      <c r="I15935" t="s">
        <v>16</v>
      </c>
      <c r="J15935" t="s">
        <v>16</v>
      </c>
      <c r="K15935" t="s">
        <v>16</v>
      </c>
      <c r="L15935" t="s">
        <v>16</v>
      </c>
      <c r="N15935">
        <f>_xlfn.BITLSHIFT(HEX2DEC(RIGHT(Data[[#This Row],[b0]], 2)), 8)</f>
        <v>0</v>
      </c>
      <c r="O15935">
        <f>HEX2DEC(RIGHT(Data[[#This Row],[b1]], 2))</f>
        <v>0</v>
      </c>
      <c r="P15935">
        <f>Data[[#This Row],[timestamp]]</f>
        <v>1747185196877</v>
      </c>
      <c r="Q15935">
        <f>N15935+O15935</f>
        <v>0</v>
      </c>
    </row>
    <row r="15936" spans="1:17" hidden="1" x14ac:dyDescent="0.25">
      <c r="A15936">
        <v>1747185196883</v>
      </c>
      <c r="B15936" t="s">
        <v>14</v>
      </c>
      <c r="C15936" t="s">
        <v>26</v>
      </c>
      <c r="D15936">
        <v>8</v>
      </c>
      <c r="E15936" t="s">
        <v>27</v>
      </c>
      <c r="F15936" t="s">
        <v>28</v>
      </c>
      <c r="G15936" t="s">
        <v>27</v>
      </c>
      <c r="H15936" t="s">
        <v>28</v>
      </c>
      <c r="I15936" t="s">
        <v>27</v>
      </c>
      <c r="J15936" t="s">
        <v>28</v>
      </c>
      <c r="K15936" t="s">
        <v>27</v>
      </c>
      <c r="L15936" t="s">
        <v>28</v>
      </c>
      <c r="N15936">
        <f>_xlfn.BITLSHIFT(HEX2DEC(RIGHT(Data[[#This Row],[b0]], 2)), 8)</f>
        <v>9984</v>
      </c>
      <c r="O15936">
        <f>HEX2DEC(RIGHT(Data[[#This Row],[b1]], 2))</f>
        <v>16</v>
      </c>
      <c r="P15936">
        <f>Data[[#This Row],[timestamp]]</f>
        <v>1747185196883</v>
      </c>
      <c r="Q15936">
        <f>N15936+O15936</f>
        <v>10000</v>
      </c>
    </row>
    <row r="15937" spans="1:17" hidden="1" x14ac:dyDescent="0.25">
      <c r="A15937">
        <v>1747185196887</v>
      </c>
      <c r="B15937" t="s">
        <v>14</v>
      </c>
      <c r="C15937" t="s">
        <v>29</v>
      </c>
      <c r="D15937">
        <v>8</v>
      </c>
      <c r="E15937" t="s">
        <v>16</v>
      </c>
      <c r="F15937" t="s">
        <v>30</v>
      </c>
      <c r="G15937" t="s">
        <v>16</v>
      </c>
      <c r="H15937" t="s">
        <v>22</v>
      </c>
      <c r="I15937" t="s">
        <v>16</v>
      </c>
      <c r="J15937" t="s">
        <v>16</v>
      </c>
      <c r="K15937" t="s">
        <v>12</v>
      </c>
      <c r="L15937" t="s">
        <v>13</v>
      </c>
      <c r="N15937">
        <f>_xlfn.BITLSHIFT(HEX2DEC(RIGHT(Data[[#This Row],[b0]], 2)), 8)</f>
        <v>256</v>
      </c>
      <c r="O15937">
        <f>HEX2DEC(RIGHT(Data[[#This Row],[b1]], 2))</f>
        <v>75</v>
      </c>
      <c r="P15937">
        <f>Data[[#This Row],[timestamp]]</f>
        <v>1747185196887</v>
      </c>
      <c r="Q15937">
        <f>N15937+O15937</f>
        <v>331</v>
      </c>
    </row>
    <row r="15938" spans="1:17" hidden="1" x14ac:dyDescent="0.25">
      <c r="A15938">
        <v>1747185196891</v>
      </c>
      <c r="B15938" t="s">
        <v>14</v>
      </c>
      <c r="C15938" t="s">
        <v>31</v>
      </c>
      <c r="D15938">
        <v>8</v>
      </c>
      <c r="E15938" t="s">
        <v>18</v>
      </c>
      <c r="F15938" t="s">
        <v>16</v>
      </c>
      <c r="G15938" t="s">
        <v>16</v>
      </c>
      <c r="H15938" t="s">
        <v>33</v>
      </c>
      <c r="I15938" t="s">
        <v>16</v>
      </c>
      <c r="J15938" t="s">
        <v>30</v>
      </c>
      <c r="K15938" t="s">
        <v>22</v>
      </c>
      <c r="L15938" t="s">
        <v>22</v>
      </c>
      <c r="N15938">
        <f>_xlfn.BITLSHIFT(HEX2DEC(RIGHT(Data[[#This Row],[b0]], 2)), 8)</f>
        <v>65280</v>
      </c>
      <c r="O15938">
        <f>HEX2DEC(RIGHT(Data[[#This Row],[b1]], 2))</f>
        <v>255</v>
      </c>
      <c r="P15938">
        <f>Data[[#This Row],[timestamp]]</f>
        <v>1747185196891</v>
      </c>
      <c r="Q15938">
        <f>N15938+O15938</f>
        <v>65535</v>
      </c>
    </row>
    <row r="15939" spans="1:17" hidden="1" x14ac:dyDescent="0.25">
      <c r="A15939">
        <v>1747185196895</v>
      </c>
      <c r="B15939" t="s">
        <v>14</v>
      </c>
      <c r="C15939" t="s">
        <v>29</v>
      </c>
      <c r="D15939">
        <v>8</v>
      </c>
      <c r="E15939" t="s">
        <v>16</v>
      </c>
      <c r="F15939" t="s">
        <v>30</v>
      </c>
      <c r="G15939" t="s">
        <v>16</v>
      </c>
      <c r="H15939" t="s">
        <v>22</v>
      </c>
      <c r="I15939" t="s">
        <v>16</v>
      </c>
      <c r="J15939" t="s">
        <v>16</v>
      </c>
      <c r="K15939" t="s">
        <v>12</v>
      </c>
      <c r="L15939" t="s">
        <v>13</v>
      </c>
      <c r="N15939">
        <f>_xlfn.BITLSHIFT(HEX2DEC(RIGHT(Data[[#This Row],[b0]], 2)), 8)</f>
        <v>256</v>
      </c>
      <c r="O15939">
        <f>HEX2DEC(RIGHT(Data[[#This Row],[b1]], 2))</f>
        <v>75</v>
      </c>
      <c r="P15939">
        <f>Data[[#This Row],[timestamp]]</f>
        <v>1747185196895</v>
      </c>
      <c r="Q15939">
        <f>N15939+O15939</f>
        <v>331</v>
      </c>
    </row>
    <row r="15940" spans="1:17" hidden="1" x14ac:dyDescent="0.25">
      <c r="A15940">
        <v>1747185196899</v>
      </c>
      <c r="B15940" t="s">
        <v>14</v>
      </c>
      <c r="C15940" t="s">
        <v>15</v>
      </c>
      <c r="D15940">
        <v>8</v>
      </c>
      <c r="E15940" t="s">
        <v>16</v>
      </c>
      <c r="F15940" t="s">
        <v>16</v>
      </c>
      <c r="G15940" t="s">
        <v>16</v>
      </c>
      <c r="H15940" t="s">
        <v>16</v>
      </c>
      <c r="I15940" t="s">
        <v>16</v>
      </c>
      <c r="J15940" t="s">
        <v>16</v>
      </c>
      <c r="K15940" t="s">
        <v>30</v>
      </c>
      <c r="L15940" t="s">
        <v>16</v>
      </c>
      <c r="N15940">
        <f>_xlfn.BITLSHIFT(HEX2DEC(RIGHT(Data[[#This Row],[b0]], 2)), 8)</f>
        <v>0</v>
      </c>
      <c r="O15940">
        <f>HEX2DEC(RIGHT(Data[[#This Row],[b1]], 2))</f>
        <v>128</v>
      </c>
      <c r="P15940">
        <f>Data[[#This Row],[timestamp]]</f>
        <v>1747185196899</v>
      </c>
      <c r="Q15940">
        <f>N15940+O15940</f>
        <v>128</v>
      </c>
    </row>
    <row r="15941" spans="1:17" hidden="1" x14ac:dyDescent="0.25">
      <c r="A15941">
        <v>1747185196905</v>
      </c>
      <c r="B15941" t="s">
        <v>14</v>
      </c>
      <c r="C15941" t="s">
        <v>82</v>
      </c>
      <c r="D15941">
        <v>8</v>
      </c>
      <c r="E15941" t="s">
        <v>16</v>
      </c>
      <c r="F15941" t="s">
        <v>16</v>
      </c>
      <c r="G15941" t="s">
        <v>16</v>
      </c>
      <c r="H15941" t="s">
        <v>16</v>
      </c>
      <c r="I15941" t="s">
        <v>16</v>
      </c>
      <c r="J15941" t="s">
        <v>16</v>
      </c>
      <c r="K15941" t="s">
        <v>16</v>
      </c>
      <c r="L15941" t="s">
        <v>16</v>
      </c>
      <c r="N15941">
        <f>_xlfn.BITLSHIFT(HEX2DEC(RIGHT(Data[[#This Row],[b0]], 2)), 8)</f>
        <v>0</v>
      </c>
      <c r="O15941">
        <f>HEX2DEC(RIGHT(Data[[#This Row],[b1]], 2))</f>
        <v>0</v>
      </c>
      <c r="P15941">
        <f>Data[[#This Row],[timestamp]]</f>
        <v>1747185196905</v>
      </c>
      <c r="Q15941">
        <f>N15941+O15941</f>
        <v>0</v>
      </c>
    </row>
    <row r="15942" spans="1:17" hidden="1" x14ac:dyDescent="0.25">
      <c r="A15942">
        <v>1747185196911</v>
      </c>
      <c r="B15942" t="s">
        <v>14</v>
      </c>
      <c r="C15942" t="s">
        <v>29</v>
      </c>
      <c r="D15942">
        <v>8</v>
      </c>
      <c r="E15942" t="s">
        <v>16</v>
      </c>
      <c r="F15942" t="s">
        <v>30</v>
      </c>
      <c r="G15942" t="s">
        <v>16</v>
      </c>
      <c r="H15942" t="s">
        <v>22</v>
      </c>
      <c r="I15942" t="s">
        <v>16</v>
      </c>
      <c r="J15942" t="s">
        <v>16</v>
      </c>
      <c r="K15942" t="s">
        <v>12</v>
      </c>
      <c r="L15942" t="s">
        <v>13</v>
      </c>
      <c r="N15942">
        <f>_xlfn.BITLSHIFT(HEX2DEC(RIGHT(Data[[#This Row],[b0]], 2)), 8)</f>
        <v>256</v>
      </c>
      <c r="O15942">
        <f>HEX2DEC(RIGHT(Data[[#This Row],[b1]], 2))</f>
        <v>75</v>
      </c>
      <c r="P15942">
        <f>Data[[#This Row],[timestamp]]</f>
        <v>1747185196911</v>
      </c>
      <c r="Q15942">
        <f>N15942+O15942</f>
        <v>331</v>
      </c>
    </row>
    <row r="15943" spans="1:17" hidden="1" x14ac:dyDescent="0.25">
      <c r="A15943">
        <v>1747185196915</v>
      </c>
      <c r="B15943" t="s">
        <v>14</v>
      </c>
      <c r="C15943" t="s">
        <v>82</v>
      </c>
      <c r="D15943">
        <v>8</v>
      </c>
      <c r="E15943" t="s">
        <v>16</v>
      </c>
      <c r="F15943" t="s">
        <v>16</v>
      </c>
      <c r="G15943" t="s">
        <v>16</v>
      </c>
      <c r="H15943" t="s">
        <v>16</v>
      </c>
      <c r="I15943" t="s">
        <v>16</v>
      </c>
      <c r="J15943" t="s">
        <v>16</v>
      </c>
      <c r="K15943" t="s">
        <v>16</v>
      </c>
      <c r="L15943" t="s">
        <v>16</v>
      </c>
      <c r="N15943">
        <f>_xlfn.BITLSHIFT(HEX2DEC(RIGHT(Data[[#This Row],[b0]], 2)), 8)</f>
        <v>0</v>
      </c>
      <c r="O15943">
        <f>HEX2DEC(RIGHT(Data[[#This Row],[b1]], 2))</f>
        <v>0</v>
      </c>
      <c r="P15943">
        <f>Data[[#This Row],[timestamp]]</f>
        <v>1747185196915</v>
      </c>
      <c r="Q15943">
        <f>N15943+O15943</f>
        <v>0</v>
      </c>
    </row>
    <row r="15944" spans="1:17" hidden="1" x14ac:dyDescent="0.25">
      <c r="A15944">
        <v>1747185196919</v>
      </c>
      <c r="B15944" t="s">
        <v>14</v>
      </c>
      <c r="C15944" t="s">
        <v>86</v>
      </c>
      <c r="D15944">
        <v>8</v>
      </c>
      <c r="E15944" t="s">
        <v>16</v>
      </c>
      <c r="F15944" t="s">
        <v>260</v>
      </c>
      <c r="G15944" t="s">
        <v>163</v>
      </c>
      <c r="H15944" t="s">
        <v>16</v>
      </c>
      <c r="I15944" t="s">
        <v>27</v>
      </c>
      <c r="J15944" t="s">
        <v>28</v>
      </c>
      <c r="K15944" t="s">
        <v>260</v>
      </c>
      <c r="L15944" t="s">
        <v>163</v>
      </c>
      <c r="N15944">
        <f>_xlfn.BITLSHIFT(HEX2DEC(RIGHT(Data[[#This Row],[b0]], 2)), 8)</f>
        <v>9728</v>
      </c>
      <c r="O15944">
        <f>HEX2DEC(RIGHT(Data[[#This Row],[b1]], 2))</f>
        <v>239</v>
      </c>
      <c r="P15944">
        <f>Data[[#This Row],[timestamp]]</f>
        <v>1747185196919</v>
      </c>
      <c r="Q15944">
        <f>N15944+O15944</f>
        <v>9967</v>
      </c>
    </row>
    <row r="15945" spans="1:17" hidden="1" x14ac:dyDescent="0.25">
      <c r="A15945">
        <v>1747185196923</v>
      </c>
      <c r="B15945" t="s">
        <v>14</v>
      </c>
      <c r="C15945" t="s">
        <v>18</v>
      </c>
      <c r="D15945">
        <v>8</v>
      </c>
      <c r="E15945" t="s">
        <v>16</v>
      </c>
      <c r="F15945" t="s">
        <v>16</v>
      </c>
      <c r="G15945" t="s">
        <v>19</v>
      </c>
      <c r="H15945" t="s">
        <v>20</v>
      </c>
      <c r="I15945" t="s">
        <v>21</v>
      </c>
      <c r="J15945" t="s">
        <v>22</v>
      </c>
      <c r="K15945" t="s">
        <v>23</v>
      </c>
      <c r="L15945" t="s">
        <v>150</v>
      </c>
      <c r="N15945">
        <f>_xlfn.BITLSHIFT(HEX2DEC(RIGHT(Data[[#This Row],[b0]], 2)), 8)</f>
        <v>35328</v>
      </c>
      <c r="O15945">
        <f>HEX2DEC(RIGHT(Data[[#This Row],[b1]], 2))</f>
        <v>252</v>
      </c>
      <c r="P15945">
        <f>Data[[#This Row],[timestamp]]</f>
        <v>1747185196923</v>
      </c>
      <c r="Q15945">
        <f>N15945+O15945</f>
        <v>35580</v>
      </c>
    </row>
    <row r="15946" spans="1:17" hidden="1" x14ac:dyDescent="0.25">
      <c r="A15946">
        <v>1747185196927</v>
      </c>
      <c r="B15946" t="s">
        <v>14</v>
      </c>
      <c r="C15946" t="s">
        <v>44</v>
      </c>
      <c r="D15946">
        <v>8</v>
      </c>
      <c r="E15946" t="s">
        <v>16</v>
      </c>
      <c r="F15946" t="s">
        <v>16</v>
      </c>
      <c r="G15946" t="s">
        <v>16</v>
      </c>
      <c r="H15946" t="s">
        <v>16</v>
      </c>
      <c r="I15946" t="s">
        <v>16</v>
      </c>
      <c r="J15946" t="s">
        <v>16</v>
      </c>
      <c r="K15946" t="s">
        <v>16</v>
      </c>
      <c r="L15946" t="s">
        <v>16</v>
      </c>
      <c r="N15946">
        <f>_xlfn.BITLSHIFT(HEX2DEC(RIGHT(Data[[#This Row],[b0]], 2)), 8)</f>
        <v>0</v>
      </c>
      <c r="O15946">
        <f>HEX2DEC(RIGHT(Data[[#This Row],[b1]], 2))</f>
        <v>0</v>
      </c>
      <c r="P15946">
        <f>Data[[#This Row],[timestamp]]</f>
        <v>1747185196927</v>
      </c>
      <c r="Q15946">
        <f>N15946+O15946</f>
        <v>0</v>
      </c>
    </row>
    <row r="15947" spans="1:17" hidden="1" x14ac:dyDescent="0.25">
      <c r="A15947">
        <v>1747185196930</v>
      </c>
      <c r="B15947" t="s">
        <v>14</v>
      </c>
      <c r="C15947" t="s">
        <v>26</v>
      </c>
      <c r="D15947">
        <v>8</v>
      </c>
      <c r="E15947" t="s">
        <v>27</v>
      </c>
      <c r="F15947" t="s">
        <v>28</v>
      </c>
      <c r="G15947" t="s">
        <v>27</v>
      </c>
      <c r="H15947" t="s">
        <v>28</v>
      </c>
      <c r="I15947" t="s">
        <v>27</v>
      </c>
      <c r="J15947" t="s">
        <v>28</v>
      </c>
      <c r="K15947" t="s">
        <v>27</v>
      </c>
      <c r="L15947" t="s">
        <v>28</v>
      </c>
      <c r="N15947">
        <f>_xlfn.BITLSHIFT(HEX2DEC(RIGHT(Data[[#This Row],[b0]], 2)), 8)</f>
        <v>9984</v>
      </c>
      <c r="O15947">
        <f>HEX2DEC(RIGHT(Data[[#This Row],[b1]], 2))</f>
        <v>16</v>
      </c>
      <c r="P15947">
        <f>Data[[#This Row],[timestamp]]</f>
        <v>1747185196930</v>
      </c>
      <c r="Q15947">
        <f>N15947+O15947</f>
        <v>10000</v>
      </c>
    </row>
    <row r="15948" spans="1:17" hidden="1" x14ac:dyDescent="0.25">
      <c r="A15948">
        <v>1747185196934</v>
      </c>
      <c r="B15948" t="s">
        <v>14</v>
      </c>
      <c r="C15948" t="s">
        <v>78</v>
      </c>
      <c r="D15948">
        <v>8</v>
      </c>
      <c r="E15948" t="s">
        <v>16</v>
      </c>
      <c r="F15948" t="s">
        <v>16</v>
      </c>
      <c r="G15948" t="s">
        <v>16</v>
      </c>
      <c r="H15948" t="s">
        <v>16</v>
      </c>
      <c r="I15948" t="s">
        <v>159</v>
      </c>
      <c r="J15948" t="s">
        <v>16</v>
      </c>
      <c r="K15948" t="s">
        <v>30</v>
      </c>
      <c r="L15948" t="s">
        <v>16</v>
      </c>
      <c r="N15948">
        <f>_xlfn.BITLSHIFT(HEX2DEC(RIGHT(Data[[#This Row],[b0]], 2)), 8)</f>
        <v>0</v>
      </c>
      <c r="O15948">
        <f>HEX2DEC(RIGHT(Data[[#This Row],[b1]], 2))</f>
        <v>128</v>
      </c>
      <c r="P15948">
        <f>Data[[#This Row],[timestamp]]</f>
        <v>1747185196934</v>
      </c>
      <c r="Q15948">
        <f>N15948+O15948</f>
        <v>128</v>
      </c>
    </row>
    <row r="15949" spans="1:17" hidden="1" x14ac:dyDescent="0.25">
      <c r="A15949">
        <v>1747185196938</v>
      </c>
      <c r="B15949" t="s">
        <v>14</v>
      </c>
      <c r="C15949" t="s">
        <v>15</v>
      </c>
      <c r="D15949">
        <v>8</v>
      </c>
      <c r="E15949" t="s">
        <v>16</v>
      </c>
      <c r="F15949" t="s">
        <v>16</v>
      </c>
      <c r="G15949" t="s">
        <v>16</v>
      </c>
      <c r="H15949" t="s">
        <v>16</v>
      </c>
      <c r="I15949" t="s">
        <v>16</v>
      </c>
      <c r="J15949" t="s">
        <v>16</v>
      </c>
      <c r="K15949" t="s">
        <v>30</v>
      </c>
      <c r="L15949" t="s">
        <v>16</v>
      </c>
      <c r="N15949">
        <f>_xlfn.BITLSHIFT(HEX2DEC(RIGHT(Data[[#This Row],[b0]], 2)), 8)</f>
        <v>0</v>
      </c>
      <c r="O15949">
        <f>HEX2DEC(RIGHT(Data[[#This Row],[b1]], 2))</f>
        <v>128</v>
      </c>
      <c r="P15949">
        <f>Data[[#This Row],[timestamp]]</f>
        <v>1747185196938</v>
      </c>
      <c r="Q15949">
        <f>N15949+O15949</f>
        <v>128</v>
      </c>
    </row>
    <row r="15950" spans="1:17" hidden="1" x14ac:dyDescent="0.25">
      <c r="A15950">
        <v>1747185196942</v>
      </c>
      <c r="B15950" t="s">
        <v>14</v>
      </c>
      <c r="C15950" t="s">
        <v>60</v>
      </c>
      <c r="D15950">
        <v>8</v>
      </c>
      <c r="E15950" t="s">
        <v>16</v>
      </c>
      <c r="F15950" t="s">
        <v>162</v>
      </c>
      <c r="G15950" t="s">
        <v>16</v>
      </c>
      <c r="H15950" t="s">
        <v>16</v>
      </c>
      <c r="I15950" t="s">
        <v>13</v>
      </c>
      <c r="J15950" t="s">
        <v>36</v>
      </c>
      <c r="K15950" t="s">
        <v>13</v>
      </c>
      <c r="L15950" t="s">
        <v>16</v>
      </c>
      <c r="N15950">
        <f>_xlfn.BITLSHIFT(HEX2DEC(RIGHT(Data[[#This Row],[b0]], 2)), 8)</f>
        <v>0</v>
      </c>
      <c r="O15950">
        <f>HEX2DEC(RIGHT(Data[[#This Row],[b1]], 2))</f>
        <v>1</v>
      </c>
      <c r="P15950">
        <f>Data[[#This Row],[timestamp]]</f>
        <v>1747185196942</v>
      </c>
      <c r="Q15950">
        <f>N15950+O15950</f>
        <v>1</v>
      </c>
    </row>
    <row r="15951" spans="1:17" hidden="1" x14ac:dyDescent="0.25">
      <c r="A15951">
        <v>1747185196946</v>
      </c>
      <c r="B15951" t="s">
        <v>14</v>
      </c>
      <c r="C15951" t="s">
        <v>15</v>
      </c>
      <c r="D15951">
        <v>8</v>
      </c>
      <c r="E15951" t="s">
        <v>16</v>
      </c>
      <c r="F15951" t="s">
        <v>16</v>
      </c>
      <c r="G15951" t="s">
        <v>16</v>
      </c>
      <c r="H15951" t="s">
        <v>16</v>
      </c>
      <c r="I15951" t="s">
        <v>16</v>
      </c>
      <c r="J15951" t="s">
        <v>16</v>
      </c>
      <c r="K15951" t="s">
        <v>30</v>
      </c>
      <c r="L15951" t="s">
        <v>16</v>
      </c>
      <c r="N15951">
        <f>_xlfn.BITLSHIFT(HEX2DEC(RIGHT(Data[[#This Row],[b0]], 2)), 8)</f>
        <v>0</v>
      </c>
      <c r="O15951">
        <f>HEX2DEC(RIGHT(Data[[#This Row],[b1]], 2))</f>
        <v>128</v>
      </c>
      <c r="P15951">
        <f>Data[[#This Row],[timestamp]]</f>
        <v>1747185196946</v>
      </c>
      <c r="Q15951">
        <f>N15951+O15951</f>
        <v>128</v>
      </c>
    </row>
    <row r="15952" spans="1:17" hidden="1" x14ac:dyDescent="0.25">
      <c r="A15952">
        <v>1747185196949</v>
      </c>
      <c r="B15952" t="s">
        <v>14</v>
      </c>
      <c r="C15952" t="s">
        <v>101</v>
      </c>
      <c r="D15952">
        <v>3</v>
      </c>
      <c r="E15952" t="s">
        <v>16</v>
      </c>
      <c r="F15952" t="s">
        <v>16</v>
      </c>
      <c r="G15952" t="s">
        <v>16</v>
      </c>
      <c r="H15952" t="s">
        <v>16</v>
      </c>
      <c r="I15952" t="s">
        <v>16</v>
      </c>
      <c r="J15952" t="s">
        <v>22</v>
      </c>
      <c r="K15952" t="s">
        <v>16</v>
      </c>
      <c r="L15952" t="s">
        <v>16</v>
      </c>
      <c r="N15952">
        <f>_xlfn.BITLSHIFT(HEX2DEC(RIGHT(Data[[#This Row],[b0]], 2)), 8)</f>
        <v>0</v>
      </c>
      <c r="O15952">
        <f>HEX2DEC(RIGHT(Data[[#This Row],[b1]], 2))</f>
        <v>0</v>
      </c>
      <c r="P15952">
        <f>Data[[#This Row],[timestamp]]</f>
        <v>1747185196949</v>
      </c>
      <c r="Q15952">
        <f>N15952+O15952</f>
        <v>0</v>
      </c>
    </row>
    <row r="15953" spans="1:17" hidden="1" x14ac:dyDescent="0.25">
      <c r="A15953">
        <v>1747185196953</v>
      </c>
      <c r="B15953" t="s">
        <v>14</v>
      </c>
      <c r="C15953" t="s">
        <v>50</v>
      </c>
      <c r="D15953">
        <v>8</v>
      </c>
      <c r="E15953" t="s">
        <v>22</v>
      </c>
      <c r="F15953" t="s">
        <v>22</v>
      </c>
      <c r="G15953" t="s">
        <v>22</v>
      </c>
      <c r="H15953" t="s">
        <v>22</v>
      </c>
      <c r="I15953" t="s">
        <v>22</v>
      </c>
      <c r="J15953" t="s">
        <v>22</v>
      </c>
      <c r="K15953" t="s">
        <v>22</v>
      </c>
      <c r="L15953" t="s">
        <v>28</v>
      </c>
      <c r="N15953">
        <f>_xlfn.BITLSHIFT(HEX2DEC(RIGHT(Data[[#This Row],[b0]], 2)), 8)</f>
        <v>9984</v>
      </c>
      <c r="O15953">
        <f>HEX2DEC(RIGHT(Data[[#This Row],[b1]], 2))</f>
        <v>255</v>
      </c>
      <c r="P15953">
        <f>Data[[#This Row],[timestamp]]</f>
        <v>1747185196953</v>
      </c>
      <c r="Q15953">
        <f>N15953+O15953</f>
        <v>10239</v>
      </c>
    </row>
    <row r="15954" spans="1:17" hidden="1" x14ac:dyDescent="0.25">
      <c r="A15954">
        <v>1747185196959</v>
      </c>
      <c r="B15954" t="s">
        <v>14</v>
      </c>
      <c r="C15954" t="s">
        <v>56</v>
      </c>
      <c r="D15954">
        <v>8</v>
      </c>
      <c r="E15954" t="s">
        <v>16</v>
      </c>
      <c r="F15954" t="s">
        <v>16</v>
      </c>
      <c r="G15954" t="s">
        <v>16</v>
      </c>
      <c r="H15954" t="s">
        <v>57</v>
      </c>
      <c r="I15954" t="s">
        <v>16</v>
      </c>
      <c r="J15954" t="s">
        <v>16</v>
      </c>
      <c r="K15954" t="s">
        <v>16</v>
      </c>
      <c r="L15954" t="s">
        <v>178</v>
      </c>
      <c r="N15954">
        <f>_xlfn.BITLSHIFT(HEX2DEC(RIGHT(Data[[#This Row],[b0]], 2)), 8)</f>
        <v>8704</v>
      </c>
      <c r="O15954">
        <f>HEX2DEC(RIGHT(Data[[#This Row],[b1]], 2))</f>
        <v>0</v>
      </c>
      <c r="P15954">
        <f>Data[[#This Row],[timestamp]]</f>
        <v>1747185196959</v>
      </c>
      <c r="Q15954">
        <f>N15954+O15954</f>
        <v>8704</v>
      </c>
    </row>
    <row r="15955" spans="1:17" hidden="1" x14ac:dyDescent="0.25">
      <c r="A15955">
        <v>1747185196965</v>
      </c>
      <c r="B15955" t="s">
        <v>14</v>
      </c>
      <c r="C15955" t="s">
        <v>29</v>
      </c>
      <c r="D15955">
        <v>8</v>
      </c>
      <c r="E15955" t="s">
        <v>16</v>
      </c>
      <c r="F15955" t="s">
        <v>30</v>
      </c>
      <c r="G15955" t="s">
        <v>16</v>
      </c>
      <c r="H15955" t="s">
        <v>22</v>
      </c>
      <c r="I15955" t="s">
        <v>16</v>
      </c>
      <c r="J15955" t="s">
        <v>16</v>
      </c>
      <c r="K15955" t="s">
        <v>12</v>
      </c>
      <c r="L15955" t="s">
        <v>13</v>
      </c>
      <c r="N15955">
        <f>_xlfn.BITLSHIFT(HEX2DEC(RIGHT(Data[[#This Row],[b0]], 2)), 8)</f>
        <v>256</v>
      </c>
      <c r="O15955">
        <f>HEX2DEC(RIGHT(Data[[#This Row],[b1]], 2))</f>
        <v>75</v>
      </c>
      <c r="P15955">
        <f>Data[[#This Row],[timestamp]]</f>
        <v>1747185196965</v>
      </c>
      <c r="Q15955">
        <f>N15955+O15955</f>
        <v>331</v>
      </c>
    </row>
    <row r="15956" spans="1:17" hidden="1" x14ac:dyDescent="0.25">
      <c r="A15956">
        <v>1747185196970</v>
      </c>
      <c r="B15956" t="s">
        <v>14</v>
      </c>
      <c r="C15956" t="s">
        <v>26</v>
      </c>
      <c r="D15956">
        <v>8</v>
      </c>
      <c r="E15956" t="s">
        <v>27</v>
      </c>
      <c r="F15956" t="s">
        <v>28</v>
      </c>
      <c r="G15956" t="s">
        <v>27</v>
      </c>
      <c r="H15956" t="s">
        <v>28</v>
      </c>
      <c r="I15956" t="s">
        <v>27</v>
      </c>
      <c r="J15956" t="s">
        <v>28</v>
      </c>
      <c r="K15956" t="s">
        <v>27</v>
      </c>
      <c r="L15956" t="s">
        <v>28</v>
      </c>
      <c r="N15956">
        <f>_xlfn.BITLSHIFT(HEX2DEC(RIGHT(Data[[#This Row],[b0]], 2)), 8)</f>
        <v>9984</v>
      </c>
      <c r="O15956">
        <f>HEX2DEC(RIGHT(Data[[#This Row],[b1]], 2))</f>
        <v>16</v>
      </c>
      <c r="P15956">
        <f>Data[[#This Row],[timestamp]]</f>
        <v>1747185196970</v>
      </c>
      <c r="Q15956">
        <f>N15956+O15956</f>
        <v>10000</v>
      </c>
    </row>
    <row r="15957" spans="1:17" hidden="1" x14ac:dyDescent="0.25">
      <c r="A15957">
        <v>1747185196976</v>
      </c>
      <c r="B15957" t="s">
        <v>14</v>
      </c>
      <c r="C15957" t="s">
        <v>44</v>
      </c>
      <c r="D15957">
        <v>8</v>
      </c>
      <c r="E15957" t="s">
        <v>16</v>
      </c>
      <c r="F15957" t="s">
        <v>16</v>
      </c>
      <c r="G15957" t="s">
        <v>16</v>
      </c>
      <c r="H15957" t="s">
        <v>16</v>
      </c>
      <c r="I15957" t="s">
        <v>16</v>
      </c>
      <c r="J15957" t="s">
        <v>16</v>
      </c>
      <c r="K15957" t="s">
        <v>16</v>
      </c>
      <c r="L15957" t="s">
        <v>16</v>
      </c>
      <c r="N15957">
        <f>_xlfn.BITLSHIFT(HEX2DEC(RIGHT(Data[[#This Row],[b0]], 2)), 8)</f>
        <v>0</v>
      </c>
      <c r="O15957">
        <f>HEX2DEC(RIGHT(Data[[#This Row],[b1]], 2))</f>
        <v>0</v>
      </c>
      <c r="P15957">
        <f>Data[[#This Row],[timestamp]]</f>
        <v>1747185196976</v>
      </c>
      <c r="Q15957">
        <f>N15957+O15957</f>
        <v>0</v>
      </c>
    </row>
    <row r="15958" spans="1:17" hidden="1" x14ac:dyDescent="0.25">
      <c r="A15958">
        <v>1747185196981</v>
      </c>
      <c r="B15958" t="s">
        <v>14</v>
      </c>
      <c r="C15958" t="s">
        <v>31</v>
      </c>
      <c r="D15958">
        <v>8</v>
      </c>
      <c r="E15958" t="s">
        <v>41</v>
      </c>
      <c r="F15958" t="s">
        <v>16</v>
      </c>
      <c r="G15958" t="s">
        <v>16</v>
      </c>
      <c r="H15958" t="s">
        <v>33</v>
      </c>
      <c r="I15958" t="s">
        <v>16</v>
      </c>
      <c r="J15958" t="s">
        <v>30</v>
      </c>
      <c r="K15958" t="s">
        <v>22</v>
      </c>
      <c r="L15958" t="s">
        <v>22</v>
      </c>
      <c r="N15958">
        <f>_xlfn.BITLSHIFT(HEX2DEC(RIGHT(Data[[#This Row],[b0]], 2)), 8)</f>
        <v>65280</v>
      </c>
      <c r="O15958">
        <f>HEX2DEC(RIGHT(Data[[#This Row],[b1]], 2))</f>
        <v>255</v>
      </c>
      <c r="P15958">
        <f>Data[[#This Row],[timestamp]]</f>
        <v>1747185196981</v>
      </c>
      <c r="Q15958">
        <f>N15958+O15958</f>
        <v>65535</v>
      </c>
    </row>
    <row r="15959" spans="1:17" hidden="1" x14ac:dyDescent="0.25">
      <c r="A15959">
        <v>1747185196987</v>
      </c>
      <c r="B15959" t="s">
        <v>14</v>
      </c>
      <c r="C15959" t="s">
        <v>29</v>
      </c>
      <c r="D15959">
        <v>8</v>
      </c>
      <c r="E15959" t="s">
        <v>16</v>
      </c>
      <c r="F15959" t="s">
        <v>30</v>
      </c>
      <c r="G15959" t="s">
        <v>16</v>
      </c>
      <c r="H15959" t="s">
        <v>22</v>
      </c>
      <c r="I15959" t="s">
        <v>16</v>
      </c>
      <c r="J15959" t="s">
        <v>16</v>
      </c>
      <c r="K15959" t="s">
        <v>12</v>
      </c>
      <c r="L15959" t="s">
        <v>13</v>
      </c>
      <c r="N15959">
        <f>_xlfn.BITLSHIFT(HEX2DEC(RIGHT(Data[[#This Row],[b0]], 2)), 8)</f>
        <v>256</v>
      </c>
      <c r="O15959">
        <f>HEX2DEC(RIGHT(Data[[#This Row],[b1]], 2))</f>
        <v>75</v>
      </c>
      <c r="P15959">
        <f>Data[[#This Row],[timestamp]]</f>
        <v>1747185196987</v>
      </c>
      <c r="Q15959">
        <f>N15959+O15959</f>
        <v>331</v>
      </c>
    </row>
    <row r="15960" spans="1:17" hidden="1" x14ac:dyDescent="0.25">
      <c r="A15960">
        <v>1747185196993</v>
      </c>
      <c r="B15960" t="s">
        <v>14</v>
      </c>
      <c r="C15960" t="s">
        <v>15</v>
      </c>
      <c r="D15960">
        <v>8</v>
      </c>
      <c r="E15960" t="s">
        <v>16</v>
      </c>
      <c r="F15960" t="s">
        <v>16</v>
      </c>
      <c r="G15960" t="s">
        <v>16</v>
      </c>
      <c r="H15960" t="s">
        <v>16</v>
      </c>
      <c r="I15960" t="s">
        <v>16</v>
      </c>
      <c r="J15960" t="s">
        <v>16</v>
      </c>
      <c r="K15960" t="s">
        <v>30</v>
      </c>
      <c r="L15960" t="s">
        <v>16</v>
      </c>
      <c r="N15960">
        <f>_xlfn.BITLSHIFT(HEX2DEC(RIGHT(Data[[#This Row],[b0]], 2)), 8)</f>
        <v>0</v>
      </c>
      <c r="O15960">
        <f>HEX2DEC(RIGHT(Data[[#This Row],[b1]], 2))</f>
        <v>128</v>
      </c>
      <c r="P15960">
        <f>Data[[#This Row],[timestamp]]</f>
        <v>1747185196993</v>
      </c>
      <c r="Q15960">
        <f>N15960+O15960</f>
        <v>128</v>
      </c>
    </row>
    <row r="15961" spans="1:17" hidden="1" x14ac:dyDescent="0.25">
      <c r="A15961">
        <v>1747185196998</v>
      </c>
      <c r="B15961" t="s">
        <v>14</v>
      </c>
      <c r="C15961" t="s">
        <v>29</v>
      </c>
      <c r="D15961">
        <v>8</v>
      </c>
      <c r="E15961" t="s">
        <v>16</v>
      </c>
      <c r="F15961" t="s">
        <v>30</v>
      </c>
      <c r="G15961" t="s">
        <v>16</v>
      </c>
      <c r="H15961" t="s">
        <v>22</v>
      </c>
      <c r="I15961" t="s">
        <v>16</v>
      </c>
      <c r="J15961" t="s">
        <v>16</v>
      </c>
      <c r="K15961" t="s">
        <v>12</v>
      </c>
      <c r="L15961" t="s">
        <v>13</v>
      </c>
      <c r="N15961">
        <f>_xlfn.BITLSHIFT(HEX2DEC(RIGHT(Data[[#This Row],[b0]], 2)), 8)</f>
        <v>256</v>
      </c>
      <c r="O15961">
        <f>HEX2DEC(RIGHT(Data[[#This Row],[b1]], 2))</f>
        <v>75</v>
      </c>
      <c r="P15961">
        <f>Data[[#This Row],[timestamp]]</f>
        <v>1747185196998</v>
      </c>
      <c r="Q15961">
        <f>N15961+O15961</f>
        <v>331</v>
      </c>
    </row>
    <row r="15962" spans="1:17" hidden="1" x14ac:dyDescent="0.25">
      <c r="A15962">
        <v>1747185197002</v>
      </c>
      <c r="B15962" t="s">
        <v>14</v>
      </c>
      <c r="C15962" t="s">
        <v>44</v>
      </c>
      <c r="D15962">
        <v>8</v>
      </c>
      <c r="E15962" t="s">
        <v>16</v>
      </c>
      <c r="F15962" t="s">
        <v>16</v>
      </c>
      <c r="G15962" t="s">
        <v>16</v>
      </c>
      <c r="H15962" t="s">
        <v>16</v>
      </c>
      <c r="I15962" t="s">
        <v>16</v>
      </c>
      <c r="J15962" t="s">
        <v>16</v>
      </c>
      <c r="K15962" t="s">
        <v>16</v>
      </c>
      <c r="L15962" t="s">
        <v>16</v>
      </c>
      <c r="N15962">
        <f>_xlfn.BITLSHIFT(HEX2DEC(RIGHT(Data[[#This Row],[b0]], 2)), 8)</f>
        <v>0</v>
      </c>
      <c r="O15962">
        <f>HEX2DEC(RIGHT(Data[[#This Row],[b1]], 2))</f>
        <v>0</v>
      </c>
      <c r="P15962">
        <f>Data[[#This Row],[timestamp]]</f>
        <v>1747185197002</v>
      </c>
      <c r="Q15962">
        <f>N15962+O15962</f>
        <v>0</v>
      </c>
    </row>
    <row r="15963" spans="1:17" x14ac:dyDescent="0.25">
      <c r="A15963">
        <v>1747185197005</v>
      </c>
      <c r="B15963" t="s">
        <v>14</v>
      </c>
      <c r="C15963" t="s">
        <v>53</v>
      </c>
      <c r="D15963">
        <v>8</v>
      </c>
      <c r="E15963" t="s">
        <v>16</v>
      </c>
      <c r="F15963" t="s">
        <v>16</v>
      </c>
      <c r="G15963" t="s">
        <v>16</v>
      </c>
      <c r="H15963" t="s">
        <v>16</v>
      </c>
      <c r="I15963" t="s">
        <v>16</v>
      </c>
      <c r="J15963" t="s">
        <v>33</v>
      </c>
      <c r="K15963" t="s">
        <v>16</v>
      </c>
      <c r="L15963" t="s">
        <v>16</v>
      </c>
      <c r="N15963">
        <f>_xlfn.BITLSHIFT(HEX2DEC(RIGHT(Data[[#This Row],[b0]], 2)), 8)</f>
        <v>0</v>
      </c>
      <c r="O15963">
        <f>HEX2DEC(RIGHT(Data[[#This Row],[b1]], 2))</f>
        <v>0</v>
      </c>
      <c r="P15963">
        <f>Data[[#This Row],[timestamp]]</f>
        <v>1747185197005</v>
      </c>
      <c r="Q15963">
        <f>N15963+O15963</f>
        <v>0</v>
      </c>
    </row>
    <row r="15964" spans="1:17" hidden="1" x14ac:dyDescent="0.25">
      <c r="A15964">
        <v>1747185197009</v>
      </c>
      <c r="B15964" t="s">
        <v>14</v>
      </c>
      <c r="C15964" t="s">
        <v>91</v>
      </c>
      <c r="D15964">
        <v>8</v>
      </c>
      <c r="E15964" t="s">
        <v>253</v>
      </c>
      <c r="F15964" t="s">
        <v>268</v>
      </c>
      <c r="G15964" t="s">
        <v>27</v>
      </c>
      <c r="H15964" t="s">
        <v>28</v>
      </c>
      <c r="I15964" t="s">
        <v>27</v>
      </c>
      <c r="J15964" t="s">
        <v>28</v>
      </c>
      <c r="K15964" t="s">
        <v>27</v>
      </c>
      <c r="L15964" t="s">
        <v>28</v>
      </c>
      <c r="N15964">
        <f>_xlfn.BITLSHIFT(HEX2DEC(RIGHT(Data[[#This Row],[b0]], 2)), 8)</f>
        <v>9984</v>
      </c>
      <c r="O15964">
        <f>HEX2DEC(RIGHT(Data[[#This Row],[b1]], 2))</f>
        <v>16</v>
      </c>
      <c r="P15964">
        <f>Data[[#This Row],[timestamp]]</f>
        <v>1747185197009</v>
      </c>
      <c r="Q15964">
        <f>N15964+O15964</f>
        <v>10000</v>
      </c>
    </row>
    <row r="15965" spans="1:17" hidden="1" x14ac:dyDescent="0.25">
      <c r="A15965">
        <v>1747185197014</v>
      </c>
      <c r="B15965" t="s">
        <v>14</v>
      </c>
      <c r="C15965" t="s">
        <v>46</v>
      </c>
      <c r="D15965">
        <v>8</v>
      </c>
      <c r="E15965" t="s">
        <v>47</v>
      </c>
      <c r="F15965" t="s">
        <v>48</v>
      </c>
      <c r="G15965" t="s">
        <v>47</v>
      </c>
      <c r="H15965" t="s">
        <v>48</v>
      </c>
      <c r="I15965" t="s">
        <v>47</v>
      </c>
      <c r="J15965" t="s">
        <v>48</v>
      </c>
      <c r="K15965" t="s">
        <v>47</v>
      </c>
      <c r="L15965" t="s">
        <v>16</v>
      </c>
      <c r="N15965">
        <f>_xlfn.BITLSHIFT(HEX2DEC(RIGHT(Data[[#This Row],[b0]], 2)), 8)</f>
        <v>0</v>
      </c>
      <c r="O15965">
        <f>HEX2DEC(RIGHT(Data[[#This Row],[b1]], 2))</f>
        <v>170</v>
      </c>
      <c r="P15965">
        <f>Data[[#This Row],[timestamp]]</f>
        <v>1747185197014</v>
      </c>
      <c r="Q15965">
        <f>N15965+O15965</f>
        <v>170</v>
      </c>
    </row>
    <row r="15966" spans="1:17" hidden="1" x14ac:dyDescent="0.25">
      <c r="A15966">
        <v>1747185197017</v>
      </c>
      <c r="B15966" t="s">
        <v>14</v>
      </c>
      <c r="C15966" t="s">
        <v>29</v>
      </c>
      <c r="D15966">
        <v>8</v>
      </c>
      <c r="E15966" t="s">
        <v>16</v>
      </c>
      <c r="F15966" t="s">
        <v>30</v>
      </c>
      <c r="G15966" t="s">
        <v>16</v>
      </c>
      <c r="H15966" t="s">
        <v>22</v>
      </c>
      <c r="I15966" t="s">
        <v>16</v>
      </c>
      <c r="J15966" t="s">
        <v>16</v>
      </c>
      <c r="K15966" t="s">
        <v>12</v>
      </c>
      <c r="L15966" t="s">
        <v>13</v>
      </c>
      <c r="N15966">
        <f>_xlfn.BITLSHIFT(HEX2DEC(RIGHT(Data[[#This Row],[b0]], 2)), 8)</f>
        <v>256</v>
      </c>
      <c r="O15966">
        <f>HEX2DEC(RIGHT(Data[[#This Row],[b1]], 2))</f>
        <v>75</v>
      </c>
      <c r="P15966">
        <f>Data[[#This Row],[timestamp]]</f>
        <v>1747185197017</v>
      </c>
      <c r="Q15966">
        <f>N15966+O15966</f>
        <v>331</v>
      </c>
    </row>
    <row r="15967" spans="1:17" hidden="1" x14ac:dyDescent="0.25">
      <c r="A15967">
        <v>1747185197021</v>
      </c>
      <c r="B15967" t="s">
        <v>14</v>
      </c>
      <c r="C15967" t="s">
        <v>26</v>
      </c>
      <c r="D15967">
        <v>8</v>
      </c>
      <c r="E15967" t="s">
        <v>27</v>
      </c>
      <c r="F15967" t="s">
        <v>28</v>
      </c>
      <c r="G15967" t="s">
        <v>27</v>
      </c>
      <c r="H15967" t="s">
        <v>28</v>
      </c>
      <c r="I15967" t="s">
        <v>27</v>
      </c>
      <c r="J15967" t="s">
        <v>28</v>
      </c>
      <c r="K15967" t="s">
        <v>27</v>
      </c>
      <c r="L15967" t="s">
        <v>28</v>
      </c>
      <c r="N15967">
        <f>_xlfn.BITLSHIFT(HEX2DEC(RIGHT(Data[[#This Row],[b0]], 2)), 8)</f>
        <v>9984</v>
      </c>
      <c r="O15967">
        <f>HEX2DEC(RIGHT(Data[[#This Row],[b1]], 2))</f>
        <v>16</v>
      </c>
      <c r="P15967">
        <f>Data[[#This Row],[timestamp]]</f>
        <v>1747185197021</v>
      </c>
      <c r="Q15967">
        <f>N15967+O15967</f>
        <v>10000</v>
      </c>
    </row>
    <row r="15968" spans="1:17" hidden="1" x14ac:dyDescent="0.25">
      <c r="A15968">
        <v>1747185197025</v>
      </c>
      <c r="B15968" t="s">
        <v>14</v>
      </c>
      <c r="C15968" t="s">
        <v>44</v>
      </c>
      <c r="D15968">
        <v>8</v>
      </c>
      <c r="E15968" t="s">
        <v>16</v>
      </c>
      <c r="F15968" t="s">
        <v>16</v>
      </c>
      <c r="G15968" t="s">
        <v>16</v>
      </c>
      <c r="H15968" t="s">
        <v>16</v>
      </c>
      <c r="I15968" t="s">
        <v>16</v>
      </c>
      <c r="J15968" t="s">
        <v>16</v>
      </c>
      <c r="K15968" t="s">
        <v>16</v>
      </c>
      <c r="L15968" t="s">
        <v>16</v>
      </c>
      <c r="N15968">
        <f>_xlfn.BITLSHIFT(HEX2DEC(RIGHT(Data[[#This Row],[b0]], 2)), 8)</f>
        <v>0</v>
      </c>
      <c r="O15968">
        <f>HEX2DEC(RIGHT(Data[[#This Row],[b1]], 2))</f>
        <v>0</v>
      </c>
      <c r="P15968">
        <f>Data[[#This Row],[timestamp]]</f>
        <v>1747185197025</v>
      </c>
      <c r="Q15968">
        <f>N15968+O15968</f>
        <v>0</v>
      </c>
    </row>
    <row r="15969" spans="1:17" hidden="1" x14ac:dyDescent="0.25">
      <c r="A15969">
        <v>1747185197031</v>
      </c>
      <c r="B15969" t="s">
        <v>14</v>
      </c>
      <c r="C15969" t="s">
        <v>68</v>
      </c>
      <c r="D15969">
        <v>8</v>
      </c>
      <c r="E15969" t="s">
        <v>16</v>
      </c>
      <c r="F15969" t="s">
        <v>49</v>
      </c>
      <c r="G15969" t="s">
        <v>23</v>
      </c>
      <c r="H15969" t="s">
        <v>16</v>
      </c>
      <c r="I15969" t="s">
        <v>27</v>
      </c>
      <c r="J15969" t="s">
        <v>28</v>
      </c>
      <c r="K15969" t="s">
        <v>22</v>
      </c>
      <c r="L15969" t="s">
        <v>22</v>
      </c>
      <c r="N15969">
        <f>_xlfn.BITLSHIFT(HEX2DEC(RIGHT(Data[[#This Row],[b0]], 2)), 8)</f>
        <v>65280</v>
      </c>
      <c r="O15969">
        <f>HEX2DEC(RIGHT(Data[[#This Row],[b1]], 2))</f>
        <v>255</v>
      </c>
      <c r="P15969">
        <f>Data[[#This Row],[timestamp]]</f>
        <v>1747185197031</v>
      </c>
      <c r="Q15969">
        <f>N15969+O15969</f>
        <v>65535</v>
      </c>
    </row>
    <row r="15970" spans="1:17" hidden="1" x14ac:dyDescent="0.25">
      <c r="A15970">
        <v>1747185197037</v>
      </c>
      <c r="B15970" t="s">
        <v>14</v>
      </c>
      <c r="C15970" t="s">
        <v>78</v>
      </c>
      <c r="D15970">
        <v>8</v>
      </c>
      <c r="E15970" t="s">
        <v>16</v>
      </c>
      <c r="F15970" t="s">
        <v>16</v>
      </c>
      <c r="G15970" t="s">
        <v>16</v>
      </c>
      <c r="H15970" t="s">
        <v>16</v>
      </c>
      <c r="I15970" t="s">
        <v>159</v>
      </c>
      <c r="J15970" t="s">
        <v>16</v>
      </c>
      <c r="K15970" t="s">
        <v>30</v>
      </c>
      <c r="L15970" t="s">
        <v>16</v>
      </c>
      <c r="N15970">
        <f>_xlfn.BITLSHIFT(HEX2DEC(RIGHT(Data[[#This Row],[b0]], 2)), 8)</f>
        <v>0</v>
      </c>
      <c r="O15970">
        <f>HEX2DEC(RIGHT(Data[[#This Row],[b1]], 2))</f>
        <v>128</v>
      </c>
      <c r="P15970">
        <f>Data[[#This Row],[timestamp]]</f>
        <v>1747185197037</v>
      </c>
      <c r="Q15970">
        <f>N15970+O15970</f>
        <v>128</v>
      </c>
    </row>
    <row r="15971" spans="1:17" hidden="1" x14ac:dyDescent="0.25">
      <c r="A15971">
        <v>1747185197043</v>
      </c>
      <c r="B15971" t="s">
        <v>14</v>
      </c>
      <c r="C15971" t="s">
        <v>15</v>
      </c>
      <c r="D15971">
        <v>8</v>
      </c>
      <c r="E15971" t="s">
        <v>16</v>
      </c>
      <c r="F15971" t="s">
        <v>16</v>
      </c>
      <c r="G15971" t="s">
        <v>16</v>
      </c>
      <c r="H15971" t="s">
        <v>16</v>
      </c>
      <c r="I15971" t="s">
        <v>16</v>
      </c>
      <c r="J15971" t="s">
        <v>16</v>
      </c>
      <c r="K15971" t="s">
        <v>30</v>
      </c>
      <c r="L15971" t="s">
        <v>16</v>
      </c>
      <c r="N15971">
        <f>_xlfn.BITLSHIFT(HEX2DEC(RIGHT(Data[[#This Row],[b0]], 2)), 8)</f>
        <v>0</v>
      </c>
      <c r="O15971">
        <f>HEX2DEC(RIGHT(Data[[#This Row],[b1]], 2))</f>
        <v>128</v>
      </c>
      <c r="P15971">
        <f>Data[[#This Row],[timestamp]]</f>
        <v>1747185197043</v>
      </c>
      <c r="Q15971">
        <f>N15971+O15971</f>
        <v>128</v>
      </c>
    </row>
    <row r="15972" spans="1:17" hidden="1" x14ac:dyDescent="0.25">
      <c r="A15972">
        <v>1747185197049</v>
      </c>
      <c r="B15972" t="s">
        <v>14</v>
      </c>
      <c r="C15972" t="s">
        <v>29</v>
      </c>
      <c r="D15972">
        <v>8</v>
      </c>
      <c r="E15972" t="s">
        <v>16</v>
      </c>
      <c r="F15972" t="s">
        <v>30</v>
      </c>
      <c r="G15972" t="s">
        <v>16</v>
      </c>
      <c r="H15972" t="s">
        <v>22</v>
      </c>
      <c r="I15972" t="s">
        <v>16</v>
      </c>
      <c r="J15972" t="s">
        <v>16</v>
      </c>
      <c r="K15972" t="s">
        <v>12</v>
      </c>
      <c r="L15972" t="s">
        <v>13</v>
      </c>
      <c r="N15972">
        <f>_xlfn.BITLSHIFT(HEX2DEC(RIGHT(Data[[#This Row],[b0]], 2)), 8)</f>
        <v>256</v>
      </c>
      <c r="O15972">
        <f>HEX2DEC(RIGHT(Data[[#This Row],[b1]], 2))</f>
        <v>75</v>
      </c>
      <c r="P15972">
        <f>Data[[#This Row],[timestamp]]</f>
        <v>1747185197049</v>
      </c>
      <c r="Q15972">
        <f>N15972+O15972</f>
        <v>331</v>
      </c>
    </row>
    <row r="15973" spans="1:17" hidden="1" x14ac:dyDescent="0.25">
      <c r="A15973">
        <v>1747185197055</v>
      </c>
      <c r="B15973" t="s">
        <v>14</v>
      </c>
      <c r="C15973" t="s">
        <v>44</v>
      </c>
      <c r="D15973">
        <v>8</v>
      </c>
      <c r="E15973" t="s">
        <v>16</v>
      </c>
      <c r="F15973" t="s">
        <v>16</v>
      </c>
      <c r="G15973" t="s">
        <v>16</v>
      </c>
      <c r="H15973" t="s">
        <v>16</v>
      </c>
      <c r="I15973" t="s">
        <v>16</v>
      </c>
      <c r="J15973" t="s">
        <v>16</v>
      </c>
      <c r="K15973" t="s">
        <v>16</v>
      </c>
      <c r="L15973" t="s">
        <v>16</v>
      </c>
      <c r="N15973">
        <f>_xlfn.BITLSHIFT(HEX2DEC(RIGHT(Data[[#This Row],[b0]], 2)), 8)</f>
        <v>0</v>
      </c>
      <c r="O15973">
        <f>HEX2DEC(RIGHT(Data[[#This Row],[b1]], 2))</f>
        <v>0</v>
      </c>
      <c r="P15973">
        <f>Data[[#This Row],[timestamp]]</f>
        <v>1747185197055</v>
      </c>
      <c r="Q15973">
        <f>N15973+O15973</f>
        <v>0</v>
      </c>
    </row>
    <row r="15974" spans="1:17" hidden="1" x14ac:dyDescent="0.25">
      <c r="A15974">
        <v>1747185197061</v>
      </c>
      <c r="B15974" t="s">
        <v>14</v>
      </c>
      <c r="C15974" t="s">
        <v>91</v>
      </c>
      <c r="D15974">
        <v>8</v>
      </c>
      <c r="E15974" t="s">
        <v>253</v>
      </c>
      <c r="F15974" t="s">
        <v>268</v>
      </c>
      <c r="G15974" t="s">
        <v>27</v>
      </c>
      <c r="H15974" t="s">
        <v>28</v>
      </c>
      <c r="I15974" t="s">
        <v>27</v>
      </c>
      <c r="J15974" t="s">
        <v>28</v>
      </c>
      <c r="K15974" t="s">
        <v>27</v>
      </c>
      <c r="L15974" t="s">
        <v>28</v>
      </c>
      <c r="N15974">
        <f>_xlfn.BITLSHIFT(HEX2DEC(RIGHT(Data[[#This Row],[b0]], 2)), 8)</f>
        <v>9984</v>
      </c>
      <c r="O15974">
        <f>HEX2DEC(RIGHT(Data[[#This Row],[b1]], 2))</f>
        <v>16</v>
      </c>
      <c r="P15974">
        <f>Data[[#This Row],[timestamp]]</f>
        <v>1747185197061</v>
      </c>
      <c r="Q15974">
        <f>N15974+O15974</f>
        <v>10000</v>
      </c>
    </row>
    <row r="15975" spans="1:17" hidden="1" x14ac:dyDescent="0.25">
      <c r="A15975">
        <v>1747185197067</v>
      </c>
      <c r="B15975" t="s">
        <v>14</v>
      </c>
      <c r="C15975" t="s">
        <v>50</v>
      </c>
      <c r="D15975">
        <v>8</v>
      </c>
      <c r="E15975" t="s">
        <v>22</v>
      </c>
      <c r="F15975" t="s">
        <v>22</v>
      </c>
      <c r="G15975" t="s">
        <v>22</v>
      </c>
      <c r="H15975" t="s">
        <v>22</v>
      </c>
      <c r="I15975" t="s">
        <v>22</v>
      </c>
      <c r="J15975" t="s">
        <v>22</v>
      </c>
      <c r="K15975" t="s">
        <v>22</v>
      </c>
      <c r="L15975" t="s">
        <v>28</v>
      </c>
      <c r="N15975">
        <f>_xlfn.BITLSHIFT(HEX2DEC(RIGHT(Data[[#This Row],[b0]], 2)), 8)</f>
        <v>9984</v>
      </c>
      <c r="O15975">
        <f>HEX2DEC(RIGHT(Data[[#This Row],[b1]], 2))</f>
        <v>255</v>
      </c>
      <c r="P15975">
        <f>Data[[#This Row],[timestamp]]</f>
        <v>1747185197067</v>
      </c>
      <c r="Q15975">
        <f>N15975+O15975</f>
        <v>10239</v>
      </c>
    </row>
    <row r="15976" spans="1:17" hidden="1" x14ac:dyDescent="0.25">
      <c r="A15976">
        <v>1747185197072</v>
      </c>
      <c r="B15976" t="s">
        <v>14</v>
      </c>
      <c r="C15976" t="s">
        <v>18</v>
      </c>
      <c r="D15976">
        <v>8</v>
      </c>
      <c r="E15976" t="s">
        <v>16</v>
      </c>
      <c r="F15976" t="s">
        <v>16</v>
      </c>
      <c r="G15976" t="s">
        <v>19</v>
      </c>
      <c r="H15976" t="s">
        <v>20</v>
      </c>
      <c r="I15976" t="s">
        <v>21</v>
      </c>
      <c r="J15976" t="s">
        <v>22</v>
      </c>
      <c r="K15976" t="s">
        <v>23</v>
      </c>
      <c r="L15976" t="s">
        <v>118</v>
      </c>
      <c r="N15976">
        <f>_xlfn.BITLSHIFT(HEX2DEC(RIGHT(Data[[#This Row],[b0]], 2)), 8)</f>
        <v>35072</v>
      </c>
      <c r="O15976">
        <f>HEX2DEC(RIGHT(Data[[#This Row],[b1]], 2))</f>
        <v>252</v>
      </c>
      <c r="P15976">
        <f>Data[[#This Row],[timestamp]]</f>
        <v>1747185197072</v>
      </c>
      <c r="Q15976">
        <f>N15976+O15976</f>
        <v>35324</v>
      </c>
    </row>
    <row r="15977" spans="1:17" hidden="1" x14ac:dyDescent="0.25">
      <c r="A15977">
        <v>1747185197079</v>
      </c>
      <c r="B15977" t="s">
        <v>14</v>
      </c>
      <c r="C15977" t="s">
        <v>29</v>
      </c>
      <c r="D15977">
        <v>8</v>
      </c>
      <c r="E15977" t="s">
        <v>16</v>
      </c>
      <c r="F15977" t="s">
        <v>30</v>
      </c>
      <c r="G15977" t="s">
        <v>16</v>
      </c>
      <c r="H15977" t="s">
        <v>22</v>
      </c>
      <c r="I15977" t="s">
        <v>16</v>
      </c>
      <c r="J15977" t="s">
        <v>16</v>
      </c>
      <c r="K15977" t="s">
        <v>12</v>
      </c>
      <c r="L15977" t="s">
        <v>13</v>
      </c>
      <c r="N15977">
        <f>_xlfn.BITLSHIFT(HEX2DEC(RIGHT(Data[[#This Row],[b0]], 2)), 8)</f>
        <v>256</v>
      </c>
      <c r="O15977">
        <f>HEX2DEC(RIGHT(Data[[#This Row],[b1]], 2))</f>
        <v>75</v>
      </c>
      <c r="P15977">
        <f>Data[[#This Row],[timestamp]]</f>
        <v>1747185197079</v>
      </c>
      <c r="Q15977">
        <f>N15977+O15977</f>
        <v>331</v>
      </c>
    </row>
    <row r="15978" spans="1:17" hidden="1" x14ac:dyDescent="0.25">
      <c r="A15978">
        <v>1747185197083</v>
      </c>
      <c r="B15978" t="s">
        <v>14</v>
      </c>
      <c r="C15978" t="s">
        <v>26</v>
      </c>
      <c r="D15978">
        <v>8</v>
      </c>
      <c r="E15978" t="s">
        <v>27</v>
      </c>
      <c r="F15978" t="s">
        <v>28</v>
      </c>
      <c r="G15978" t="s">
        <v>27</v>
      </c>
      <c r="H15978" t="s">
        <v>28</v>
      </c>
      <c r="I15978" t="s">
        <v>27</v>
      </c>
      <c r="J15978" t="s">
        <v>28</v>
      </c>
      <c r="K15978" t="s">
        <v>27</v>
      </c>
      <c r="L15978" t="s">
        <v>28</v>
      </c>
      <c r="N15978">
        <f>_xlfn.BITLSHIFT(HEX2DEC(RIGHT(Data[[#This Row],[b0]], 2)), 8)</f>
        <v>9984</v>
      </c>
      <c r="O15978">
        <f>HEX2DEC(RIGHT(Data[[#This Row],[b1]], 2))</f>
        <v>16</v>
      </c>
      <c r="P15978">
        <f>Data[[#This Row],[timestamp]]</f>
        <v>1747185197083</v>
      </c>
      <c r="Q15978">
        <f>N15978+O15978</f>
        <v>10000</v>
      </c>
    </row>
    <row r="15979" spans="1:17" hidden="1" x14ac:dyDescent="0.25">
      <c r="A15979">
        <v>1747185197089</v>
      </c>
      <c r="B15979" t="s">
        <v>14</v>
      </c>
      <c r="C15979" t="s">
        <v>44</v>
      </c>
      <c r="D15979">
        <v>8</v>
      </c>
      <c r="E15979" t="s">
        <v>16</v>
      </c>
      <c r="F15979" t="s">
        <v>16</v>
      </c>
      <c r="G15979" t="s">
        <v>16</v>
      </c>
      <c r="H15979" t="s">
        <v>16</v>
      </c>
      <c r="I15979" t="s">
        <v>16</v>
      </c>
      <c r="J15979" t="s">
        <v>16</v>
      </c>
      <c r="K15979" t="s">
        <v>16</v>
      </c>
      <c r="L15979" t="s">
        <v>16</v>
      </c>
      <c r="N15979">
        <f>_xlfn.BITLSHIFT(HEX2DEC(RIGHT(Data[[#This Row],[b0]], 2)), 8)</f>
        <v>0</v>
      </c>
      <c r="O15979">
        <f>HEX2DEC(RIGHT(Data[[#This Row],[b1]], 2))</f>
        <v>0</v>
      </c>
      <c r="P15979">
        <f>Data[[#This Row],[timestamp]]</f>
        <v>1747185197089</v>
      </c>
      <c r="Q15979">
        <f>N15979+O15979</f>
        <v>0</v>
      </c>
    </row>
    <row r="15980" spans="1:17" hidden="1" x14ac:dyDescent="0.25">
      <c r="A15980">
        <v>1747185197093</v>
      </c>
      <c r="B15980" t="s">
        <v>14</v>
      </c>
      <c r="C15980" t="s">
        <v>15</v>
      </c>
      <c r="D15980">
        <v>8</v>
      </c>
      <c r="E15980" t="s">
        <v>16</v>
      </c>
      <c r="F15980" t="s">
        <v>16</v>
      </c>
      <c r="G15980" t="s">
        <v>16</v>
      </c>
      <c r="H15980" t="s">
        <v>16</v>
      </c>
      <c r="I15980" t="s">
        <v>16</v>
      </c>
      <c r="J15980" t="s">
        <v>16</v>
      </c>
      <c r="K15980" t="s">
        <v>30</v>
      </c>
      <c r="L15980" t="s">
        <v>16</v>
      </c>
      <c r="N15980">
        <f>_xlfn.BITLSHIFT(HEX2DEC(RIGHT(Data[[#This Row],[b0]], 2)), 8)</f>
        <v>0</v>
      </c>
      <c r="O15980">
        <f>HEX2DEC(RIGHT(Data[[#This Row],[b1]], 2))</f>
        <v>128</v>
      </c>
      <c r="P15980">
        <f>Data[[#This Row],[timestamp]]</f>
        <v>1747185197093</v>
      </c>
      <c r="Q15980">
        <f>N15980+O15980</f>
        <v>128</v>
      </c>
    </row>
    <row r="15981" spans="1:17" hidden="1" x14ac:dyDescent="0.25">
      <c r="A15981">
        <v>1747185197097</v>
      </c>
      <c r="B15981" t="s">
        <v>14</v>
      </c>
      <c r="C15981" t="s">
        <v>29</v>
      </c>
      <c r="D15981">
        <v>8</v>
      </c>
      <c r="E15981" t="s">
        <v>16</v>
      </c>
      <c r="F15981" t="s">
        <v>30</v>
      </c>
      <c r="G15981" t="s">
        <v>16</v>
      </c>
      <c r="H15981" t="s">
        <v>22</v>
      </c>
      <c r="I15981" t="s">
        <v>16</v>
      </c>
      <c r="J15981" t="s">
        <v>16</v>
      </c>
      <c r="K15981" t="s">
        <v>12</v>
      </c>
      <c r="L15981" t="s">
        <v>13</v>
      </c>
      <c r="N15981">
        <f>_xlfn.BITLSHIFT(HEX2DEC(RIGHT(Data[[#This Row],[b0]], 2)), 8)</f>
        <v>256</v>
      </c>
      <c r="O15981">
        <f>HEX2DEC(RIGHT(Data[[#This Row],[b1]], 2))</f>
        <v>75</v>
      </c>
      <c r="P15981">
        <f>Data[[#This Row],[timestamp]]</f>
        <v>1747185197097</v>
      </c>
      <c r="Q15981">
        <f>N15981+O15981</f>
        <v>331</v>
      </c>
    </row>
    <row r="15982" spans="1:17" hidden="1" x14ac:dyDescent="0.25">
      <c r="A15982">
        <v>1747185197101</v>
      </c>
      <c r="B15982" t="s">
        <v>14</v>
      </c>
      <c r="C15982" t="s">
        <v>15</v>
      </c>
      <c r="D15982">
        <v>8</v>
      </c>
      <c r="E15982" t="s">
        <v>16</v>
      </c>
      <c r="F15982" t="s">
        <v>16</v>
      </c>
      <c r="G15982" t="s">
        <v>16</v>
      </c>
      <c r="H15982" t="s">
        <v>16</v>
      </c>
      <c r="I15982" t="s">
        <v>16</v>
      </c>
      <c r="J15982" t="s">
        <v>16</v>
      </c>
      <c r="K15982" t="s">
        <v>30</v>
      </c>
      <c r="L15982" t="s">
        <v>16</v>
      </c>
      <c r="N15982">
        <f>_xlfn.BITLSHIFT(HEX2DEC(RIGHT(Data[[#This Row],[b0]], 2)), 8)</f>
        <v>0</v>
      </c>
      <c r="O15982">
        <f>HEX2DEC(RIGHT(Data[[#This Row],[b1]], 2))</f>
        <v>128</v>
      </c>
      <c r="P15982">
        <f>Data[[#This Row],[timestamp]]</f>
        <v>1747185197101</v>
      </c>
      <c r="Q15982">
        <f>N15982+O15982</f>
        <v>128</v>
      </c>
    </row>
    <row r="15983" spans="1:17" hidden="1" x14ac:dyDescent="0.25">
      <c r="A15983">
        <v>1747185197104</v>
      </c>
      <c r="B15983" t="s">
        <v>14</v>
      </c>
      <c r="C15983" t="s">
        <v>29</v>
      </c>
      <c r="D15983">
        <v>8</v>
      </c>
      <c r="E15983" t="s">
        <v>16</v>
      </c>
      <c r="F15983" t="s">
        <v>30</v>
      </c>
      <c r="G15983" t="s">
        <v>16</v>
      </c>
      <c r="H15983" t="s">
        <v>22</v>
      </c>
      <c r="I15983" t="s">
        <v>16</v>
      </c>
      <c r="J15983" t="s">
        <v>16</v>
      </c>
      <c r="K15983" t="s">
        <v>12</v>
      </c>
      <c r="L15983" t="s">
        <v>13</v>
      </c>
      <c r="N15983">
        <f>_xlfn.BITLSHIFT(HEX2DEC(RIGHT(Data[[#This Row],[b0]], 2)), 8)</f>
        <v>256</v>
      </c>
      <c r="O15983">
        <f>HEX2DEC(RIGHT(Data[[#This Row],[b1]], 2))</f>
        <v>75</v>
      </c>
      <c r="P15983">
        <f>Data[[#This Row],[timestamp]]</f>
        <v>1747185197104</v>
      </c>
      <c r="Q15983">
        <f>N15983+O15983</f>
        <v>331</v>
      </c>
    </row>
    <row r="15984" spans="1:17" hidden="1" x14ac:dyDescent="0.25">
      <c r="A15984">
        <v>1747185197108</v>
      </c>
      <c r="B15984" t="s">
        <v>14</v>
      </c>
      <c r="C15984" t="s">
        <v>91</v>
      </c>
      <c r="D15984">
        <v>8</v>
      </c>
      <c r="E15984" t="s">
        <v>253</v>
      </c>
      <c r="F15984" t="s">
        <v>268</v>
      </c>
      <c r="G15984" t="s">
        <v>27</v>
      </c>
      <c r="H15984" t="s">
        <v>28</v>
      </c>
      <c r="I15984" t="s">
        <v>27</v>
      </c>
      <c r="J15984" t="s">
        <v>28</v>
      </c>
      <c r="K15984" t="s">
        <v>27</v>
      </c>
      <c r="L15984" t="s">
        <v>28</v>
      </c>
      <c r="N15984">
        <f>_xlfn.BITLSHIFT(HEX2DEC(RIGHT(Data[[#This Row],[b0]], 2)), 8)</f>
        <v>9984</v>
      </c>
      <c r="O15984">
        <f>HEX2DEC(RIGHT(Data[[#This Row],[b1]], 2))</f>
        <v>16</v>
      </c>
      <c r="P15984">
        <f>Data[[#This Row],[timestamp]]</f>
        <v>1747185197108</v>
      </c>
      <c r="Q15984">
        <f>N15984+O15984</f>
        <v>10000</v>
      </c>
    </row>
    <row r="15985" spans="1:17" hidden="1" x14ac:dyDescent="0.25">
      <c r="A15985">
        <v>1747185197114</v>
      </c>
      <c r="B15985" t="s">
        <v>14</v>
      </c>
      <c r="C15985" t="s">
        <v>18</v>
      </c>
      <c r="D15985">
        <v>8</v>
      </c>
      <c r="E15985" t="s">
        <v>16</v>
      </c>
      <c r="F15985" t="s">
        <v>16</v>
      </c>
      <c r="G15985" t="s">
        <v>19</v>
      </c>
      <c r="H15985" t="s">
        <v>20</v>
      </c>
      <c r="I15985" t="s">
        <v>21</v>
      </c>
      <c r="J15985" t="s">
        <v>22</v>
      </c>
      <c r="K15985" t="s">
        <v>23</v>
      </c>
      <c r="L15985" t="s">
        <v>137</v>
      </c>
      <c r="N15985">
        <f>_xlfn.BITLSHIFT(HEX2DEC(RIGHT(Data[[#This Row],[b0]], 2)), 8)</f>
        <v>36096</v>
      </c>
      <c r="O15985">
        <f>HEX2DEC(RIGHT(Data[[#This Row],[b1]], 2))</f>
        <v>252</v>
      </c>
      <c r="P15985">
        <f>Data[[#This Row],[timestamp]]</f>
        <v>1747185197114</v>
      </c>
      <c r="Q15985">
        <f>N15985+O15985</f>
        <v>36348</v>
      </c>
    </row>
    <row r="15986" spans="1:17" hidden="1" x14ac:dyDescent="0.25">
      <c r="A15986">
        <v>1747185197118</v>
      </c>
      <c r="B15986" t="s">
        <v>14</v>
      </c>
      <c r="C15986" t="s">
        <v>29</v>
      </c>
      <c r="D15986">
        <v>8</v>
      </c>
      <c r="E15986" t="s">
        <v>16</v>
      </c>
      <c r="F15986" t="s">
        <v>30</v>
      </c>
      <c r="G15986" t="s">
        <v>16</v>
      </c>
      <c r="H15986" t="s">
        <v>22</v>
      </c>
      <c r="I15986" t="s">
        <v>16</v>
      </c>
      <c r="J15986" t="s">
        <v>16</v>
      </c>
      <c r="K15986" t="s">
        <v>12</v>
      </c>
      <c r="L15986" t="s">
        <v>13</v>
      </c>
      <c r="N15986">
        <f>_xlfn.BITLSHIFT(HEX2DEC(RIGHT(Data[[#This Row],[b0]], 2)), 8)</f>
        <v>256</v>
      </c>
      <c r="O15986">
        <f>HEX2DEC(RIGHT(Data[[#This Row],[b1]], 2))</f>
        <v>75</v>
      </c>
      <c r="P15986">
        <f>Data[[#This Row],[timestamp]]</f>
        <v>1747185197118</v>
      </c>
      <c r="Q15986">
        <f>N15986+O15986</f>
        <v>331</v>
      </c>
    </row>
    <row r="15987" spans="1:17" hidden="1" x14ac:dyDescent="0.25">
      <c r="A15987">
        <v>1747185197122</v>
      </c>
      <c r="B15987" t="s">
        <v>14</v>
      </c>
      <c r="C15987" t="s">
        <v>26</v>
      </c>
      <c r="D15987">
        <v>8</v>
      </c>
      <c r="E15987" t="s">
        <v>27</v>
      </c>
      <c r="F15987" t="s">
        <v>28</v>
      </c>
      <c r="G15987" t="s">
        <v>27</v>
      </c>
      <c r="H15987" t="s">
        <v>28</v>
      </c>
      <c r="I15987" t="s">
        <v>27</v>
      </c>
      <c r="J15987" t="s">
        <v>28</v>
      </c>
      <c r="K15987" t="s">
        <v>27</v>
      </c>
      <c r="L15987" t="s">
        <v>28</v>
      </c>
      <c r="N15987">
        <f>_xlfn.BITLSHIFT(HEX2DEC(RIGHT(Data[[#This Row],[b0]], 2)), 8)</f>
        <v>9984</v>
      </c>
      <c r="O15987">
        <f>HEX2DEC(RIGHT(Data[[#This Row],[b1]], 2))</f>
        <v>16</v>
      </c>
      <c r="P15987">
        <f>Data[[#This Row],[timestamp]]</f>
        <v>1747185197122</v>
      </c>
      <c r="Q15987">
        <f>N15987+O15987</f>
        <v>10000</v>
      </c>
    </row>
    <row r="15988" spans="1:17" hidden="1" x14ac:dyDescent="0.25">
      <c r="A15988">
        <v>1747185197126</v>
      </c>
      <c r="B15988" t="s">
        <v>14</v>
      </c>
      <c r="C15988" t="s">
        <v>29</v>
      </c>
      <c r="D15988">
        <v>8</v>
      </c>
      <c r="E15988" t="s">
        <v>16</v>
      </c>
      <c r="F15988" t="s">
        <v>30</v>
      </c>
      <c r="G15988" t="s">
        <v>16</v>
      </c>
      <c r="H15988" t="s">
        <v>22</v>
      </c>
      <c r="I15988" t="s">
        <v>16</v>
      </c>
      <c r="J15988" t="s">
        <v>16</v>
      </c>
      <c r="K15988" t="s">
        <v>12</v>
      </c>
      <c r="L15988" t="s">
        <v>13</v>
      </c>
      <c r="N15988">
        <f>_xlfn.BITLSHIFT(HEX2DEC(RIGHT(Data[[#This Row],[b0]], 2)), 8)</f>
        <v>256</v>
      </c>
      <c r="O15988">
        <f>HEX2DEC(RIGHT(Data[[#This Row],[b1]], 2))</f>
        <v>75</v>
      </c>
      <c r="P15988">
        <f>Data[[#This Row],[timestamp]]</f>
        <v>1747185197126</v>
      </c>
      <c r="Q15988">
        <f>N15988+O15988</f>
        <v>331</v>
      </c>
    </row>
    <row r="15989" spans="1:17" hidden="1" x14ac:dyDescent="0.25">
      <c r="A15989">
        <v>1747185197129</v>
      </c>
      <c r="B15989" t="s">
        <v>14</v>
      </c>
      <c r="C15989" t="s">
        <v>68</v>
      </c>
      <c r="D15989">
        <v>8</v>
      </c>
      <c r="E15989" t="s">
        <v>16</v>
      </c>
      <c r="F15989" t="s">
        <v>138</v>
      </c>
      <c r="G15989" t="s">
        <v>99</v>
      </c>
      <c r="H15989" t="s">
        <v>16</v>
      </c>
      <c r="I15989" t="s">
        <v>27</v>
      </c>
      <c r="J15989" t="s">
        <v>28</v>
      </c>
      <c r="K15989" t="s">
        <v>22</v>
      </c>
      <c r="L15989" t="s">
        <v>22</v>
      </c>
      <c r="N15989">
        <f>_xlfn.BITLSHIFT(HEX2DEC(RIGHT(Data[[#This Row],[b0]], 2)), 8)</f>
        <v>65280</v>
      </c>
      <c r="O15989">
        <f>HEX2DEC(RIGHT(Data[[#This Row],[b1]], 2))</f>
        <v>255</v>
      </c>
      <c r="P15989">
        <f>Data[[#This Row],[timestamp]]</f>
        <v>1747185197129</v>
      </c>
      <c r="Q15989">
        <f>N15989+O15989</f>
        <v>65535</v>
      </c>
    </row>
    <row r="15990" spans="1:17" hidden="1" x14ac:dyDescent="0.25">
      <c r="A15990">
        <v>1747185197135</v>
      </c>
      <c r="B15990" t="s">
        <v>14</v>
      </c>
      <c r="C15990" t="s">
        <v>165</v>
      </c>
      <c r="D15990">
        <v>4</v>
      </c>
      <c r="E15990" t="s">
        <v>16</v>
      </c>
      <c r="F15990" t="s">
        <v>138</v>
      </c>
      <c r="G15990" t="s">
        <v>99</v>
      </c>
      <c r="H15990" t="s">
        <v>16</v>
      </c>
      <c r="I15990" t="s">
        <v>16</v>
      </c>
      <c r="J15990" t="s">
        <v>16</v>
      </c>
      <c r="K15990" t="s">
        <v>16</v>
      </c>
      <c r="L15990" t="s">
        <v>268</v>
      </c>
      <c r="N15990">
        <f>_xlfn.BITLSHIFT(HEX2DEC(RIGHT(Data[[#This Row],[b0]], 2)), 8)</f>
        <v>20736</v>
      </c>
      <c r="O15990">
        <f>HEX2DEC(RIGHT(Data[[#This Row],[b1]], 2))</f>
        <v>0</v>
      </c>
      <c r="P15990">
        <f>Data[[#This Row],[timestamp]]</f>
        <v>1747185197135</v>
      </c>
      <c r="Q15990">
        <f>N15990+O15990</f>
        <v>20736</v>
      </c>
    </row>
    <row r="15991" spans="1:17" hidden="1" x14ac:dyDescent="0.25">
      <c r="A15991">
        <v>1747185197139</v>
      </c>
      <c r="B15991" t="s">
        <v>14</v>
      </c>
      <c r="C15991" t="s">
        <v>15</v>
      </c>
      <c r="D15991">
        <v>8</v>
      </c>
      <c r="E15991" t="s">
        <v>16</v>
      </c>
      <c r="F15991" t="s">
        <v>16</v>
      </c>
      <c r="G15991" t="s">
        <v>16</v>
      </c>
      <c r="H15991" t="s">
        <v>16</v>
      </c>
      <c r="I15991" t="s">
        <v>16</v>
      </c>
      <c r="J15991" t="s">
        <v>16</v>
      </c>
      <c r="K15991" t="s">
        <v>30</v>
      </c>
      <c r="L15991" t="s">
        <v>16</v>
      </c>
      <c r="N15991">
        <f>_xlfn.BITLSHIFT(HEX2DEC(RIGHT(Data[[#This Row],[b0]], 2)), 8)</f>
        <v>0</v>
      </c>
      <c r="O15991">
        <f>HEX2DEC(RIGHT(Data[[#This Row],[b1]], 2))</f>
        <v>128</v>
      </c>
      <c r="P15991">
        <f>Data[[#This Row],[timestamp]]</f>
        <v>1747185197139</v>
      </c>
      <c r="Q15991">
        <f>N15991+O15991</f>
        <v>128</v>
      </c>
    </row>
    <row r="15992" spans="1:17" hidden="1" x14ac:dyDescent="0.25">
      <c r="A15992">
        <v>1747185197143</v>
      </c>
      <c r="B15992" t="s">
        <v>14</v>
      </c>
      <c r="C15992" t="s">
        <v>106</v>
      </c>
      <c r="D15992">
        <v>8</v>
      </c>
      <c r="E15992" t="s">
        <v>47</v>
      </c>
      <c r="F15992" t="s">
        <v>48</v>
      </c>
      <c r="G15992" t="s">
        <v>47</v>
      </c>
      <c r="H15992" t="s">
        <v>48</v>
      </c>
      <c r="I15992" t="s">
        <v>47</v>
      </c>
      <c r="J15992" t="s">
        <v>48</v>
      </c>
      <c r="K15992" t="s">
        <v>30</v>
      </c>
      <c r="L15992" t="s">
        <v>73</v>
      </c>
      <c r="N15992">
        <f>_xlfn.BITLSHIFT(HEX2DEC(RIGHT(Data[[#This Row],[b0]], 2)), 8)</f>
        <v>25600</v>
      </c>
      <c r="O15992">
        <f>HEX2DEC(RIGHT(Data[[#This Row],[b1]], 2))</f>
        <v>128</v>
      </c>
      <c r="P15992">
        <f>Data[[#This Row],[timestamp]]</f>
        <v>1747185197143</v>
      </c>
      <c r="Q15992">
        <f>N15992+O15992</f>
        <v>25728</v>
      </c>
    </row>
    <row r="15993" spans="1:17" hidden="1" x14ac:dyDescent="0.25">
      <c r="A15993">
        <v>1747185197146</v>
      </c>
      <c r="B15993" t="s">
        <v>14</v>
      </c>
      <c r="C15993" t="s">
        <v>78</v>
      </c>
      <c r="D15993">
        <v>8</v>
      </c>
      <c r="E15993" t="s">
        <v>16</v>
      </c>
      <c r="F15993" t="s">
        <v>16</v>
      </c>
      <c r="G15993" t="s">
        <v>16</v>
      </c>
      <c r="H15993" t="s">
        <v>16</v>
      </c>
      <c r="I15993" t="s">
        <v>159</v>
      </c>
      <c r="J15993" t="s">
        <v>16</v>
      </c>
      <c r="K15993" t="s">
        <v>30</v>
      </c>
      <c r="L15993" t="s">
        <v>16</v>
      </c>
      <c r="N15993">
        <f>_xlfn.BITLSHIFT(HEX2DEC(RIGHT(Data[[#This Row],[b0]], 2)), 8)</f>
        <v>0</v>
      </c>
      <c r="O15993">
        <f>HEX2DEC(RIGHT(Data[[#This Row],[b1]], 2))</f>
        <v>128</v>
      </c>
      <c r="P15993">
        <f>Data[[#This Row],[timestamp]]</f>
        <v>1747185197146</v>
      </c>
      <c r="Q15993">
        <f>N15993+O15993</f>
        <v>128</v>
      </c>
    </row>
    <row r="15994" spans="1:17" hidden="1" x14ac:dyDescent="0.25">
      <c r="A15994">
        <v>1747185197150</v>
      </c>
      <c r="B15994" t="s">
        <v>14</v>
      </c>
      <c r="C15994" t="s">
        <v>86</v>
      </c>
      <c r="D15994">
        <v>8</v>
      </c>
      <c r="E15994" t="s">
        <v>16</v>
      </c>
      <c r="F15994" t="s">
        <v>260</v>
      </c>
      <c r="G15994" t="s">
        <v>163</v>
      </c>
      <c r="H15994" t="s">
        <v>16</v>
      </c>
      <c r="I15994" t="s">
        <v>27</v>
      </c>
      <c r="J15994" t="s">
        <v>28</v>
      </c>
      <c r="K15994" t="s">
        <v>260</v>
      </c>
      <c r="L15994" t="s">
        <v>163</v>
      </c>
      <c r="N15994">
        <f>_xlfn.BITLSHIFT(HEX2DEC(RIGHT(Data[[#This Row],[b0]], 2)), 8)</f>
        <v>9728</v>
      </c>
      <c r="O15994">
        <f>HEX2DEC(RIGHT(Data[[#This Row],[b1]], 2))</f>
        <v>239</v>
      </c>
      <c r="P15994">
        <f>Data[[#This Row],[timestamp]]</f>
        <v>1747185197150</v>
      </c>
      <c r="Q15994">
        <f>N15994+O15994</f>
        <v>9967</v>
      </c>
    </row>
    <row r="15995" spans="1:17" hidden="1" x14ac:dyDescent="0.25">
      <c r="A15995">
        <v>1747185197155</v>
      </c>
      <c r="B15995" t="s">
        <v>14</v>
      </c>
      <c r="C15995" t="s">
        <v>60</v>
      </c>
      <c r="D15995">
        <v>8</v>
      </c>
      <c r="E15995" t="s">
        <v>16</v>
      </c>
      <c r="F15995" t="s">
        <v>162</v>
      </c>
      <c r="G15995" t="s">
        <v>16</v>
      </c>
      <c r="H15995" t="s">
        <v>16</v>
      </c>
      <c r="I15995" t="s">
        <v>13</v>
      </c>
      <c r="J15995" t="s">
        <v>36</v>
      </c>
      <c r="K15995" t="s">
        <v>13</v>
      </c>
      <c r="L15995" t="s">
        <v>16</v>
      </c>
      <c r="N15995">
        <f>_xlfn.BITLSHIFT(HEX2DEC(RIGHT(Data[[#This Row],[b0]], 2)), 8)</f>
        <v>0</v>
      </c>
      <c r="O15995">
        <f>HEX2DEC(RIGHT(Data[[#This Row],[b1]], 2))</f>
        <v>1</v>
      </c>
      <c r="P15995">
        <f>Data[[#This Row],[timestamp]]</f>
        <v>1747185197155</v>
      </c>
      <c r="Q15995">
        <f>N15995+O15995</f>
        <v>1</v>
      </c>
    </row>
    <row r="15996" spans="1:17" hidden="1" x14ac:dyDescent="0.25">
      <c r="A15996">
        <v>1747185197160</v>
      </c>
      <c r="B15996" t="s">
        <v>14</v>
      </c>
      <c r="C15996" t="s">
        <v>18</v>
      </c>
      <c r="D15996">
        <v>8</v>
      </c>
      <c r="E15996" t="s">
        <v>16</v>
      </c>
      <c r="F15996" t="s">
        <v>16</v>
      </c>
      <c r="G15996" t="s">
        <v>19</v>
      </c>
      <c r="H15996" t="s">
        <v>20</v>
      </c>
      <c r="I15996" t="s">
        <v>21</v>
      </c>
      <c r="J15996" t="s">
        <v>22</v>
      </c>
      <c r="K15996" t="s">
        <v>23</v>
      </c>
      <c r="L15996" t="s">
        <v>93</v>
      </c>
      <c r="N15996">
        <f>_xlfn.BITLSHIFT(HEX2DEC(RIGHT(Data[[#This Row],[b0]], 2)), 8)</f>
        <v>33536</v>
      </c>
      <c r="O15996">
        <f>HEX2DEC(RIGHT(Data[[#This Row],[b1]], 2))</f>
        <v>252</v>
      </c>
      <c r="P15996">
        <f>Data[[#This Row],[timestamp]]</f>
        <v>1747185197160</v>
      </c>
      <c r="Q15996">
        <f>N15996+O15996</f>
        <v>33788</v>
      </c>
    </row>
    <row r="15997" spans="1:17" hidden="1" x14ac:dyDescent="0.25">
      <c r="A15997">
        <v>1747185197166</v>
      </c>
      <c r="B15997" t="s">
        <v>14</v>
      </c>
      <c r="C15997" t="s">
        <v>50</v>
      </c>
      <c r="D15997">
        <v>8</v>
      </c>
      <c r="E15997" t="s">
        <v>27</v>
      </c>
      <c r="F15997" t="s">
        <v>16</v>
      </c>
      <c r="G15997" t="s">
        <v>22</v>
      </c>
      <c r="H15997" t="s">
        <v>22</v>
      </c>
      <c r="I15997" t="s">
        <v>22</v>
      </c>
      <c r="J15997" t="s">
        <v>22</v>
      </c>
      <c r="K15997" t="s">
        <v>92</v>
      </c>
      <c r="L15997" t="s">
        <v>13</v>
      </c>
      <c r="N15997">
        <f>_xlfn.BITLSHIFT(HEX2DEC(RIGHT(Data[[#This Row],[b0]], 2)), 8)</f>
        <v>256</v>
      </c>
      <c r="O15997">
        <f>HEX2DEC(RIGHT(Data[[#This Row],[b1]], 2))</f>
        <v>102</v>
      </c>
      <c r="P15997">
        <f>Data[[#This Row],[timestamp]]</f>
        <v>1747185197166</v>
      </c>
      <c r="Q15997">
        <f>N15997+O15997</f>
        <v>358</v>
      </c>
    </row>
    <row r="15998" spans="1:17" hidden="1" x14ac:dyDescent="0.25">
      <c r="A15998">
        <v>1747185197172</v>
      </c>
      <c r="B15998" t="s">
        <v>14</v>
      </c>
      <c r="C15998" t="s">
        <v>26</v>
      </c>
      <c r="D15998">
        <v>8</v>
      </c>
      <c r="E15998" t="s">
        <v>27</v>
      </c>
      <c r="F15998" t="s">
        <v>28</v>
      </c>
      <c r="G15998" t="s">
        <v>27</v>
      </c>
      <c r="H15998" t="s">
        <v>28</v>
      </c>
      <c r="I15998" t="s">
        <v>27</v>
      </c>
      <c r="J15998" t="s">
        <v>28</v>
      </c>
      <c r="K15998" t="s">
        <v>27</v>
      </c>
      <c r="L15998" t="s">
        <v>28</v>
      </c>
      <c r="N15998">
        <f>_xlfn.BITLSHIFT(HEX2DEC(RIGHT(Data[[#This Row],[b0]], 2)), 8)</f>
        <v>9984</v>
      </c>
      <c r="O15998">
        <f>HEX2DEC(RIGHT(Data[[#This Row],[b1]], 2))</f>
        <v>16</v>
      </c>
      <c r="P15998">
        <f>Data[[#This Row],[timestamp]]</f>
        <v>1747185197172</v>
      </c>
      <c r="Q15998">
        <f>N15998+O15998</f>
        <v>10000</v>
      </c>
    </row>
    <row r="15999" spans="1:17" hidden="1" x14ac:dyDescent="0.25">
      <c r="A15999">
        <v>1747185197178</v>
      </c>
      <c r="B15999" t="s">
        <v>14</v>
      </c>
      <c r="C15999" t="s">
        <v>29</v>
      </c>
      <c r="D15999">
        <v>8</v>
      </c>
      <c r="E15999" t="s">
        <v>16</v>
      </c>
      <c r="F15999" t="s">
        <v>30</v>
      </c>
      <c r="G15999" t="s">
        <v>16</v>
      </c>
      <c r="H15999" t="s">
        <v>22</v>
      </c>
      <c r="I15999" t="s">
        <v>16</v>
      </c>
      <c r="J15999" t="s">
        <v>16</v>
      </c>
      <c r="K15999" t="s">
        <v>12</v>
      </c>
      <c r="L15999" t="s">
        <v>13</v>
      </c>
      <c r="N15999">
        <f>_xlfn.BITLSHIFT(HEX2DEC(RIGHT(Data[[#This Row],[b0]], 2)), 8)</f>
        <v>256</v>
      </c>
      <c r="O15999">
        <f>HEX2DEC(RIGHT(Data[[#This Row],[b1]], 2))</f>
        <v>75</v>
      </c>
      <c r="P15999">
        <f>Data[[#This Row],[timestamp]]</f>
        <v>1747185197178</v>
      </c>
      <c r="Q15999">
        <f>N15999+O15999</f>
        <v>331</v>
      </c>
    </row>
    <row r="16000" spans="1:17" hidden="1" x14ac:dyDescent="0.25">
      <c r="A16000">
        <v>1747185197184</v>
      </c>
      <c r="B16000" t="s">
        <v>14</v>
      </c>
      <c r="C16000" t="s">
        <v>15</v>
      </c>
      <c r="D16000">
        <v>8</v>
      </c>
      <c r="E16000" t="s">
        <v>16</v>
      </c>
      <c r="F16000" t="s">
        <v>16</v>
      </c>
      <c r="G16000" t="s">
        <v>16</v>
      </c>
      <c r="H16000" t="s">
        <v>16</v>
      </c>
      <c r="I16000" t="s">
        <v>16</v>
      </c>
      <c r="J16000" t="s">
        <v>16</v>
      </c>
      <c r="K16000" t="s">
        <v>30</v>
      </c>
      <c r="L16000" t="s">
        <v>16</v>
      </c>
      <c r="N16000">
        <f>_xlfn.BITLSHIFT(HEX2DEC(RIGHT(Data[[#This Row],[b0]], 2)), 8)</f>
        <v>0</v>
      </c>
      <c r="O16000">
        <f>HEX2DEC(RIGHT(Data[[#This Row],[b1]], 2))</f>
        <v>128</v>
      </c>
      <c r="P16000">
        <f>Data[[#This Row],[timestamp]]</f>
        <v>1747185197184</v>
      </c>
      <c r="Q16000">
        <f>N16000+O16000</f>
        <v>128</v>
      </c>
    </row>
    <row r="16001" spans="1:17" hidden="1" x14ac:dyDescent="0.25">
      <c r="A16001">
        <v>1747185197190</v>
      </c>
      <c r="B16001" t="s">
        <v>14</v>
      </c>
      <c r="C16001" t="s">
        <v>63</v>
      </c>
      <c r="D16001">
        <v>8</v>
      </c>
      <c r="E16001" t="s">
        <v>55</v>
      </c>
      <c r="F16001" t="s">
        <v>16</v>
      </c>
      <c r="G16001" t="s">
        <v>64</v>
      </c>
      <c r="H16001" t="s">
        <v>36</v>
      </c>
      <c r="I16001" t="s">
        <v>21</v>
      </c>
      <c r="J16001" t="s">
        <v>198</v>
      </c>
      <c r="K16001" t="s">
        <v>250</v>
      </c>
      <c r="L16001" t="s">
        <v>16</v>
      </c>
      <c r="N16001">
        <f>_xlfn.BITLSHIFT(HEX2DEC(RIGHT(Data[[#This Row],[b0]], 2)), 8)</f>
        <v>0</v>
      </c>
      <c r="O16001">
        <f>HEX2DEC(RIGHT(Data[[#This Row],[b1]], 2))</f>
        <v>97</v>
      </c>
      <c r="P16001">
        <f>Data[[#This Row],[timestamp]]</f>
        <v>1747185197190</v>
      </c>
      <c r="Q16001">
        <f>N16001+O16001</f>
        <v>97</v>
      </c>
    </row>
    <row r="16002" spans="1:17" hidden="1" x14ac:dyDescent="0.25">
      <c r="A16002">
        <v>1747185197196</v>
      </c>
      <c r="B16002" t="s">
        <v>14</v>
      </c>
      <c r="C16002" t="s">
        <v>44</v>
      </c>
      <c r="D16002">
        <v>8</v>
      </c>
      <c r="E16002" t="s">
        <v>16</v>
      </c>
      <c r="F16002" t="s">
        <v>16</v>
      </c>
      <c r="G16002" t="s">
        <v>16</v>
      </c>
      <c r="H16002" t="s">
        <v>16</v>
      </c>
      <c r="I16002" t="s">
        <v>16</v>
      </c>
      <c r="J16002" t="s">
        <v>16</v>
      </c>
      <c r="K16002" t="s">
        <v>16</v>
      </c>
      <c r="L16002" t="s">
        <v>16</v>
      </c>
      <c r="N16002">
        <f>_xlfn.BITLSHIFT(HEX2DEC(RIGHT(Data[[#This Row],[b0]], 2)), 8)</f>
        <v>0</v>
      </c>
      <c r="O16002">
        <f>HEX2DEC(RIGHT(Data[[#This Row],[b1]], 2))</f>
        <v>0</v>
      </c>
      <c r="P16002">
        <f>Data[[#This Row],[timestamp]]</f>
        <v>1747185197196</v>
      </c>
      <c r="Q16002">
        <f>N16002+O16002</f>
        <v>0</v>
      </c>
    </row>
    <row r="16003" spans="1:17" hidden="1" x14ac:dyDescent="0.25">
      <c r="A16003">
        <v>1747185197201</v>
      </c>
      <c r="B16003" t="s">
        <v>14</v>
      </c>
      <c r="C16003" t="s">
        <v>82</v>
      </c>
      <c r="D16003">
        <v>8</v>
      </c>
      <c r="E16003" t="s">
        <v>16</v>
      </c>
      <c r="F16003" t="s">
        <v>16</v>
      </c>
      <c r="G16003" t="s">
        <v>16</v>
      </c>
      <c r="H16003" t="s">
        <v>16</v>
      </c>
      <c r="I16003" t="s">
        <v>16</v>
      </c>
      <c r="J16003" t="s">
        <v>16</v>
      </c>
      <c r="K16003" t="s">
        <v>16</v>
      </c>
      <c r="L16003" t="s">
        <v>16</v>
      </c>
      <c r="N16003">
        <f>_xlfn.BITLSHIFT(HEX2DEC(RIGHT(Data[[#This Row],[b0]], 2)), 8)</f>
        <v>0</v>
      </c>
      <c r="O16003">
        <f>HEX2DEC(RIGHT(Data[[#This Row],[b1]], 2))</f>
        <v>0</v>
      </c>
      <c r="P16003">
        <f>Data[[#This Row],[timestamp]]</f>
        <v>1747185197201</v>
      </c>
      <c r="Q16003">
        <f>N16003+O16003</f>
        <v>0</v>
      </c>
    </row>
    <row r="16004" spans="1:17" hidden="1" x14ac:dyDescent="0.25">
      <c r="A16004">
        <v>1747185197205</v>
      </c>
      <c r="B16004" t="s">
        <v>14</v>
      </c>
      <c r="C16004" t="s">
        <v>91</v>
      </c>
      <c r="D16004">
        <v>8</v>
      </c>
      <c r="E16004" t="s">
        <v>253</v>
      </c>
      <c r="F16004" t="s">
        <v>268</v>
      </c>
      <c r="G16004" t="s">
        <v>27</v>
      </c>
      <c r="H16004" t="s">
        <v>28</v>
      </c>
      <c r="I16004" t="s">
        <v>27</v>
      </c>
      <c r="J16004" t="s">
        <v>28</v>
      </c>
      <c r="K16004" t="s">
        <v>27</v>
      </c>
      <c r="L16004" t="s">
        <v>28</v>
      </c>
      <c r="N16004">
        <f>_xlfn.BITLSHIFT(HEX2DEC(RIGHT(Data[[#This Row],[b0]], 2)), 8)</f>
        <v>9984</v>
      </c>
      <c r="O16004">
        <f>HEX2DEC(RIGHT(Data[[#This Row],[b1]], 2))</f>
        <v>16</v>
      </c>
      <c r="P16004">
        <f>Data[[#This Row],[timestamp]]</f>
        <v>1747185197205</v>
      </c>
      <c r="Q16004">
        <f>N16004+O16004</f>
        <v>10000</v>
      </c>
    </row>
    <row r="16005" spans="1:17" hidden="1" x14ac:dyDescent="0.25">
      <c r="A16005">
        <v>1747185197209</v>
      </c>
      <c r="B16005" t="s">
        <v>14</v>
      </c>
      <c r="C16005" t="s">
        <v>42</v>
      </c>
      <c r="D16005">
        <v>8</v>
      </c>
      <c r="E16005" t="s">
        <v>16</v>
      </c>
      <c r="F16005" t="s">
        <v>30</v>
      </c>
      <c r="G16005" t="s">
        <v>16</v>
      </c>
      <c r="H16005" t="s">
        <v>16</v>
      </c>
      <c r="I16005" t="s">
        <v>16</v>
      </c>
      <c r="J16005" t="s">
        <v>16</v>
      </c>
      <c r="K16005" t="s">
        <v>16</v>
      </c>
      <c r="L16005" t="s">
        <v>16</v>
      </c>
      <c r="N16005">
        <f>_xlfn.BITLSHIFT(HEX2DEC(RIGHT(Data[[#This Row],[b0]], 2)), 8)</f>
        <v>0</v>
      </c>
      <c r="O16005">
        <f>HEX2DEC(RIGHT(Data[[#This Row],[b1]], 2))</f>
        <v>0</v>
      </c>
      <c r="P16005">
        <f>Data[[#This Row],[timestamp]]</f>
        <v>1747185197209</v>
      </c>
      <c r="Q16005">
        <f>N16005+O16005</f>
        <v>0</v>
      </c>
    </row>
    <row r="16006" spans="1:17" hidden="1" x14ac:dyDescent="0.25">
      <c r="A16006">
        <v>1747185197213</v>
      </c>
      <c r="B16006" t="s">
        <v>14</v>
      </c>
      <c r="C16006" t="s">
        <v>29</v>
      </c>
      <c r="D16006">
        <v>8</v>
      </c>
      <c r="E16006" t="s">
        <v>16</v>
      </c>
      <c r="F16006" t="s">
        <v>30</v>
      </c>
      <c r="G16006" t="s">
        <v>16</v>
      </c>
      <c r="H16006" t="s">
        <v>22</v>
      </c>
      <c r="I16006" t="s">
        <v>16</v>
      </c>
      <c r="J16006" t="s">
        <v>16</v>
      </c>
      <c r="K16006" t="s">
        <v>12</v>
      </c>
      <c r="L16006" t="s">
        <v>13</v>
      </c>
      <c r="N16006">
        <f>_xlfn.BITLSHIFT(HEX2DEC(RIGHT(Data[[#This Row],[b0]], 2)), 8)</f>
        <v>256</v>
      </c>
      <c r="O16006">
        <f>HEX2DEC(RIGHT(Data[[#This Row],[b1]], 2))</f>
        <v>75</v>
      </c>
      <c r="P16006">
        <f>Data[[#This Row],[timestamp]]</f>
        <v>1747185197213</v>
      </c>
      <c r="Q16006">
        <f>N16006+O16006</f>
        <v>331</v>
      </c>
    </row>
    <row r="16007" spans="1:17" hidden="1" x14ac:dyDescent="0.25">
      <c r="A16007">
        <v>1747185197217</v>
      </c>
      <c r="B16007" t="s">
        <v>14</v>
      </c>
      <c r="C16007" t="s">
        <v>18</v>
      </c>
      <c r="D16007">
        <v>8</v>
      </c>
      <c r="E16007" t="s">
        <v>16</v>
      </c>
      <c r="F16007" t="s">
        <v>16</v>
      </c>
      <c r="G16007" t="s">
        <v>19</v>
      </c>
      <c r="H16007" t="s">
        <v>20</v>
      </c>
      <c r="I16007" t="s">
        <v>21</v>
      </c>
      <c r="J16007" t="s">
        <v>22</v>
      </c>
      <c r="K16007" t="s">
        <v>23</v>
      </c>
      <c r="L16007" t="s">
        <v>160</v>
      </c>
      <c r="N16007">
        <f>_xlfn.BITLSHIFT(HEX2DEC(RIGHT(Data[[#This Row],[b0]], 2)), 8)</f>
        <v>34816</v>
      </c>
      <c r="O16007">
        <f>HEX2DEC(RIGHT(Data[[#This Row],[b1]], 2))</f>
        <v>252</v>
      </c>
      <c r="P16007">
        <f>Data[[#This Row],[timestamp]]</f>
        <v>1747185197217</v>
      </c>
      <c r="Q16007">
        <f>N16007+O16007</f>
        <v>35068</v>
      </c>
    </row>
    <row r="16008" spans="1:17" hidden="1" x14ac:dyDescent="0.25">
      <c r="A16008">
        <v>1747185197223</v>
      </c>
      <c r="B16008" t="s">
        <v>14</v>
      </c>
      <c r="C16008" t="s">
        <v>29</v>
      </c>
      <c r="D16008">
        <v>8</v>
      </c>
      <c r="E16008" t="s">
        <v>16</v>
      </c>
      <c r="F16008" t="s">
        <v>30</v>
      </c>
      <c r="G16008" t="s">
        <v>16</v>
      </c>
      <c r="H16008" t="s">
        <v>22</v>
      </c>
      <c r="I16008" t="s">
        <v>16</v>
      </c>
      <c r="J16008" t="s">
        <v>16</v>
      </c>
      <c r="K16008" t="s">
        <v>12</v>
      </c>
      <c r="L16008" t="s">
        <v>13</v>
      </c>
      <c r="N16008">
        <f>_xlfn.BITLSHIFT(HEX2DEC(RIGHT(Data[[#This Row],[b0]], 2)), 8)</f>
        <v>256</v>
      </c>
      <c r="O16008">
        <f>HEX2DEC(RIGHT(Data[[#This Row],[b1]], 2))</f>
        <v>75</v>
      </c>
      <c r="P16008">
        <f>Data[[#This Row],[timestamp]]</f>
        <v>1747185197223</v>
      </c>
      <c r="Q16008">
        <f>N16008+O16008</f>
        <v>331</v>
      </c>
    </row>
    <row r="16009" spans="1:17" hidden="1" x14ac:dyDescent="0.25">
      <c r="A16009">
        <v>1747185197227</v>
      </c>
      <c r="B16009" t="s">
        <v>14</v>
      </c>
      <c r="C16009" t="s">
        <v>68</v>
      </c>
      <c r="D16009">
        <v>8</v>
      </c>
      <c r="E16009" t="s">
        <v>16</v>
      </c>
      <c r="F16009" t="s">
        <v>156</v>
      </c>
      <c r="G16009" t="s">
        <v>100</v>
      </c>
      <c r="H16009" t="s">
        <v>16</v>
      </c>
      <c r="I16009" t="s">
        <v>27</v>
      </c>
      <c r="J16009" t="s">
        <v>28</v>
      </c>
      <c r="K16009" t="s">
        <v>22</v>
      </c>
      <c r="L16009" t="s">
        <v>22</v>
      </c>
      <c r="N16009">
        <f>_xlfn.BITLSHIFT(HEX2DEC(RIGHT(Data[[#This Row],[b0]], 2)), 8)</f>
        <v>65280</v>
      </c>
      <c r="O16009">
        <f>HEX2DEC(RIGHT(Data[[#This Row],[b1]], 2))</f>
        <v>255</v>
      </c>
      <c r="P16009">
        <f>Data[[#This Row],[timestamp]]</f>
        <v>1747185197227</v>
      </c>
      <c r="Q16009">
        <f>N16009+O16009</f>
        <v>65535</v>
      </c>
    </row>
    <row r="16010" spans="1:17" hidden="1" x14ac:dyDescent="0.25">
      <c r="A16010">
        <v>1747185197231</v>
      </c>
      <c r="B16010" t="s">
        <v>14</v>
      </c>
      <c r="C16010" t="s">
        <v>29</v>
      </c>
      <c r="D16010">
        <v>8</v>
      </c>
      <c r="E16010" t="s">
        <v>16</v>
      </c>
      <c r="F16010" t="s">
        <v>30</v>
      </c>
      <c r="G16010" t="s">
        <v>16</v>
      </c>
      <c r="H16010" t="s">
        <v>22</v>
      </c>
      <c r="I16010" t="s">
        <v>16</v>
      </c>
      <c r="J16010" t="s">
        <v>16</v>
      </c>
      <c r="K16010" t="s">
        <v>12</v>
      </c>
      <c r="L16010" t="s">
        <v>13</v>
      </c>
      <c r="N16010">
        <f>_xlfn.BITLSHIFT(HEX2DEC(RIGHT(Data[[#This Row],[b0]], 2)), 8)</f>
        <v>256</v>
      </c>
      <c r="O16010">
        <f>HEX2DEC(RIGHT(Data[[#This Row],[b1]], 2))</f>
        <v>75</v>
      </c>
      <c r="P16010">
        <f>Data[[#This Row],[timestamp]]</f>
        <v>1747185197231</v>
      </c>
      <c r="Q16010">
        <f>N16010+O16010</f>
        <v>331</v>
      </c>
    </row>
    <row r="16011" spans="1:17" hidden="1" x14ac:dyDescent="0.25">
      <c r="A16011">
        <v>1747185197234</v>
      </c>
      <c r="B16011" t="s">
        <v>14</v>
      </c>
      <c r="C16011" t="s">
        <v>15</v>
      </c>
      <c r="D16011">
        <v>8</v>
      </c>
      <c r="E16011" t="s">
        <v>16</v>
      </c>
      <c r="F16011" t="s">
        <v>16</v>
      </c>
      <c r="G16011" t="s">
        <v>16</v>
      </c>
      <c r="H16011" t="s">
        <v>16</v>
      </c>
      <c r="I16011" t="s">
        <v>16</v>
      </c>
      <c r="J16011" t="s">
        <v>16</v>
      </c>
      <c r="K16011" t="s">
        <v>30</v>
      </c>
      <c r="L16011" t="s">
        <v>16</v>
      </c>
      <c r="N16011">
        <f>_xlfn.BITLSHIFT(HEX2DEC(RIGHT(Data[[#This Row],[b0]], 2)), 8)</f>
        <v>0</v>
      </c>
      <c r="O16011">
        <f>HEX2DEC(RIGHT(Data[[#This Row],[b1]], 2))</f>
        <v>128</v>
      </c>
      <c r="P16011">
        <f>Data[[#This Row],[timestamp]]</f>
        <v>1747185197234</v>
      </c>
      <c r="Q16011">
        <f>N16011+O16011</f>
        <v>128</v>
      </c>
    </row>
    <row r="16012" spans="1:17" hidden="1" x14ac:dyDescent="0.25">
      <c r="A16012">
        <v>1747185197238</v>
      </c>
      <c r="B16012" t="s">
        <v>14</v>
      </c>
      <c r="C16012" t="s">
        <v>102</v>
      </c>
      <c r="D16012">
        <v>8</v>
      </c>
      <c r="E16012" t="s">
        <v>16</v>
      </c>
      <c r="F16012" t="s">
        <v>16</v>
      </c>
      <c r="G16012" t="s">
        <v>16</v>
      </c>
      <c r="H16012" t="s">
        <v>16</v>
      </c>
      <c r="I16012" t="s">
        <v>16</v>
      </c>
      <c r="J16012" t="s">
        <v>16</v>
      </c>
      <c r="K16012" t="s">
        <v>55</v>
      </c>
      <c r="L16012" t="s">
        <v>16</v>
      </c>
      <c r="N16012">
        <f>_xlfn.BITLSHIFT(HEX2DEC(RIGHT(Data[[#This Row],[b0]], 2)), 8)</f>
        <v>0</v>
      </c>
      <c r="O16012">
        <f>HEX2DEC(RIGHT(Data[[#This Row],[b1]], 2))</f>
        <v>4</v>
      </c>
      <c r="P16012">
        <f>Data[[#This Row],[timestamp]]</f>
        <v>1747185197238</v>
      </c>
      <c r="Q16012">
        <f>N16012+O16012</f>
        <v>4</v>
      </c>
    </row>
    <row r="16013" spans="1:17" hidden="1" x14ac:dyDescent="0.25">
      <c r="A16013">
        <v>1747185197242</v>
      </c>
      <c r="B16013" t="s">
        <v>14</v>
      </c>
      <c r="C16013" t="s">
        <v>44</v>
      </c>
      <c r="D16013">
        <v>8</v>
      </c>
      <c r="E16013" t="s">
        <v>16</v>
      </c>
      <c r="F16013" t="s">
        <v>16</v>
      </c>
      <c r="G16013" t="s">
        <v>16</v>
      </c>
      <c r="H16013" t="s">
        <v>16</v>
      </c>
      <c r="I16013" t="s">
        <v>16</v>
      </c>
      <c r="J16013" t="s">
        <v>16</v>
      </c>
      <c r="K16013" t="s">
        <v>16</v>
      </c>
      <c r="L16013" t="s">
        <v>16</v>
      </c>
      <c r="N16013">
        <f>_xlfn.BITLSHIFT(HEX2DEC(RIGHT(Data[[#This Row],[b0]], 2)), 8)</f>
        <v>0</v>
      </c>
      <c r="O16013">
        <f>HEX2DEC(RIGHT(Data[[#This Row],[b1]], 2))</f>
        <v>0</v>
      </c>
      <c r="P16013">
        <f>Data[[#This Row],[timestamp]]</f>
        <v>1747185197242</v>
      </c>
      <c r="Q16013">
        <f>N16013+O16013</f>
        <v>0</v>
      </c>
    </row>
    <row r="16014" spans="1:17" hidden="1" x14ac:dyDescent="0.25">
      <c r="A16014">
        <v>1747185197246</v>
      </c>
      <c r="B16014" t="s">
        <v>14</v>
      </c>
      <c r="C16014" t="s">
        <v>91</v>
      </c>
      <c r="D16014">
        <v>8</v>
      </c>
      <c r="E16014" t="s">
        <v>253</v>
      </c>
      <c r="F16014" t="s">
        <v>268</v>
      </c>
      <c r="G16014" t="s">
        <v>27</v>
      </c>
      <c r="H16014" t="s">
        <v>28</v>
      </c>
      <c r="I16014" t="s">
        <v>27</v>
      </c>
      <c r="J16014" t="s">
        <v>28</v>
      </c>
      <c r="K16014" t="s">
        <v>27</v>
      </c>
      <c r="L16014" t="s">
        <v>28</v>
      </c>
      <c r="N16014">
        <f>_xlfn.BITLSHIFT(HEX2DEC(RIGHT(Data[[#This Row],[b0]], 2)), 8)</f>
        <v>9984</v>
      </c>
      <c r="O16014">
        <f>HEX2DEC(RIGHT(Data[[#This Row],[b1]], 2))</f>
        <v>16</v>
      </c>
      <c r="P16014">
        <f>Data[[#This Row],[timestamp]]</f>
        <v>1747185197246</v>
      </c>
      <c r="Q16014">
        <f>N16014+O16014</f>
        <v>10000</v>
      </c>
    </row>
    <row r="16015" spans="1:17" hidden="1" x14ac:dyDescent="0.25">
      <c r="A16015">
        <v>1747185197252</v>
      </c>
      <c r="B16015" t="s">
        <v>14</v>
      </c>
      <c r="C16015" t="s">
        <v>78</v>
      </c>
      <c r="D16015">
        <v>8</v>
      </c>
      <c r="E16015" t="s">
        <v>16</v>
      </c>
      <c r="F16015" t="s">
        <v>16</v>
      </c>
      <c r="G16015" t="s">
        <v>16</v>
      </c>
      <c r="H16015" t="s">
        <v>16</v>
      </c>
      <c r="I16015" t="s">
        <v>28</v>
      </c>
      <c r="J16015" t="s">
        <v>16</v>
      </c>
      <c r="K16015" t="s">
        <v>30</v>
      </c>
      <c r="L16015" t="s">
        <v>16</v>
      </c>
      <c r="N16015">
        <f>_xlfn.BITLSHIFT(HEX2DEC(RIGHT(Data[[#This Row],[b0]], 2)), 8)</f>
        <v>0</v>
      </c>
      <c r="O16015">
        <f>HEX2DEC(RIGHT(Data[[#This Row],[b1]], 2))</f>
        <v>128</v>
      </c>
      <c r="P16015">
        <f>Data[[#This Row],[timestamp]]</f>
        <v>1747185197252</v>
      </c>
      <c r="Q16015">
        <f>N16015+O16015</f>
        <v>128</v>
      </c>
    </row>
    <row r="16016" spans="1:17" hidden="1" x14ac:dyDescent="0.25">
      <c r="A16016">
        <v>1747185197258</v>
      </c>
      <c r="B16016" t="s">
        <v>14</v>
      </c>
      <c r="C16016" t="s">
        <v>35</v>
      </c>
      <c r="D16016">
        <v>8</v>
      </c>
      <c r="E16016" t="s">
        <v>36</v>
      </c>
      <c r="F16016" t="s">
        <v>13</v>
      </c>
      <c r="G16016" t="s">
        <v>27</v>
      </c>
      <c r="H16016" t="s">
        <v>16</v>
      </c>
      <c r="I16016" t="s">
        <v>162</v>
      </c>
      <c r="J16016" t="s">
        <v>38</v>
      </c>
      <c r="K16016" t="s">
        <v>39</v>
      </c>
      <c r="L16016" t="s">
        <v>16</v>
      </c>
      <c r="N16016">
        <f>_xlfn.BITLSHIFT(HEX2DEC(RIGHT(Data[[#This Row],[b0]], 2)), 8)</f>
        <v>0</v>
      </c>
      <c r="O16016">
        <f>HEX2DEC(RIGHT(Data[[#This Row],[b1]], 2))</f>
        <v>8</v>
      </c>
      <c r="P16016">
        <f>Data[[#This Row],[timestamp]]</f>
        <v>1747185197258</v>
      </c>
      <c r="Q16016">
        <f>N16016+O16016</f>
        <v>8</v>
      </c>
    </row>
    <row r="16017" spans="1:17" hidden="1" x14ac:dyDescent="0.25">
      <c r="A16017">
        <v>1747185197264</v>
      </c>
      <c r="B16017" t="s">
        <v>14</v>
      </c>
      <c r="C16017" t="s">
        <v>60</v>
      </c>
      <c r="D16017">
        <v>8</v>
      </c>
      <c r="E16017" t="s">
        <v>16</v>
      </c>
      <c r="F16017" t="s">
        <v>162</v>
      </c>
      <c r="G16017" t="s">
        <v>16</v>
      </c>
      <c r="H16017" t="s">
        <v>16</v>
      </c>
      <c r="I16017" t="s">
        <v>13</v>
      </c>
      <c r="J16017" t="s">
        <v>36</v>
      </c>
      <c r="K16017" t="s">
        <v>13</v>
      </c>
      <c r="L16017" t="s">
        <v>16</v>
      </c>
      <c r="N16017">
        <f>_xlfn.BITLSHIFT(HEX2DEC(RIGHT(Data[[#This Row],[b0]], 2)), 8)</f>
        <v>0</v>
      </c>
      <c r="O16017">
        <f>HEX2DEC(RIGHT(Data[[#This Row],[b1]], 2))</f>
        <v>1</v>
      </c>
      <c r="P16017">
        <f>Data[[#This Row],[timestamp]]</f>
        <v>1747185197264</v>
      </c>
      <c r="Q16017">
        <f>N16017+O16017</f>
        <v>1</v>
      </c>
    </row>
    <row r="16018" spans="1:17" hidden="1" x14ac:dyDescent="0.25">
      <c r="A16018">
        <v>1747185197271</v>
      </c>
      <c r="B16018" t="s">
        <v>14</v>
      </c>
      <c r="C16018" t="s">
        <v>26</v>
      </c>
      <c r="D16018">
        <v>8</v>
      </c>
      <c r="E16018" t="s">
        <v>27</v>
      </c>
      <c r="F16018" t="s">
        <v>28</v>
      </c>
      <c r="G16018" t="s">
        <v>27</v>
      </c>
      <c r="H16018" t="s">
        <v>28</v>
      </c>
      <c r="I16018" t="s">
        <v>27</v>
      </c>
      <c r="J16018" t="s">
        <v>28</v>
      </c>
      <c r="K16018" t="s">
        <v>27</v>
      </c>
      <c r="L16018" t="s">
        <v>28</v>
      </c>
      <c r="N16018">
        <f>_xlfn.BITLSHIFT(HEX2DEC(RIGHT(Data[[#This Row],[b0]], 2)), 8)</f>
        <v>9984</v>
      </c>
      <c r="O16018">
        <f>HEX2DEC(RIGHT(Data[[#This Row],[b1]], 2))</f>
        <v>16</v>
      </c>
      <c r="P16018">
        <f>Data[[#This Row],[timestamp]]</f>
        <v>1747185197271</v>
      </c>
      <c r="Q16018">
        <f>N16018+O16018</f>
        <v>10000</v>
      </c>
    </row>
    <row r="16019" spans="1:17" hidden="1" x14ac:dyDescent="0.25">
      <c r="A16019">
        <v>1747185197277</v>
      </c>
      <c r="B16019" t="s">
        <v>14</v>
      </c>
      <c r="C16019" t="s">
        <v>50</v>
      </c>
      <c r="D16019">
        <v>8</v>
      </c>
      <c r="E16019" t="s">
        <v>94</v>
      </c>
      <c r="F16019" t="s">
        <v>95</v>
      </c>
      <c r="G16019" t="s">
        <v>96</v>
      </c>
      <c r="H16019" t="s">
        <v>145</v>
      </c>
      <c r="I16019" t="s">
        <v>22</v>
      </c>
      <c r="J16019" t="s">
        <v>98</v>
      </c>
      <c r="K16019" t="s">
        <v>22</v>
      </c>
      <c r="L16019" t="s">
        <v>62</v>
      </c>
      <c r="N16019">
        <f>_xlfn.BITLSHIFT(HEX2DEC(RIGHT(Data[[#This Row],[b0]], 2)), 8)</f>
        <v>512</v>
      </c>
      <c r="O16019">
        <f>HEX2DEC(RIGHT(Data[[#This Row],[b1]], 2))</f>
        <v>255</v>
      </c>
      <c r="P16019">
        <f>Data[[#This Row],[timestamp]]</f>
        <v>1747185197277</v>
      </c>
      <c r="Q16019">
        <f>N16019+O16019</f>
        <v>767</v>
      </c>
    </row>
    <row r="16020" spans="1:17" hidden="1" x14ac:dyDescent="0.25">
      <c r="A16020">
        <v>1747185197283</v>
      </c>
      <c r="B16020" t="s">
        <v>14</v>
      </c>
      <c r="C16020" t="s">
        <v>15</v>
      </c>
      <c r="D16020">
        <v>8</v>
      </c>
      <c r="E16020" t="s">
        <v>16</v>
      </c>
      <c r="F16020" t="s">
        <v>16</v>
      </c>
      <c r="G16020" t="s">
        <v>16</v>
      </c>
      <c r="H16020" t="s">
        <v>16</v>
      </c>
      <c r="I16020" t="s">
        <v>16</v>
      </c>
      <c r="J16020" t="s">
        <v>16</v>
      </c>
      <c r="K16020" t="s">
        <v>30</v>
      </c>
      <c r="L16020" t="s">
        <v>16</v>
      </c>
      <c r="N16020">
        <f>_xlfn.BITLSHIFT(HEX2DEC(RIGHT(Data[[#This Row],[b0]], 2)), 8)</f>
        <v>0</v>
      </c>
      <c r="O16020">
        <f>HEX2DEC(RIGHT(Data[[#This Row],[b1]], 2))</f>
        <v>128</v>
      </c>
      <c r="P16020">
        <f>Data[[#This Row],[timestamp]]</f>
        <v>1747185197283</v>
      </c>
      <c r="Q16020">
        <f>N16020+O16020</f>
        <v>128</v>
      </c>
    </row>
    <row r="16021" spans="1:17" hidden="1" x14ac:dyDescent="0.25">
      <c r="A16021">
        <v>1747185197289</v>
      </c>
      <c r="B16021" t="s">
        <v>14</v>
      </c>
      <c r="C16021" t="s">
        <v>29</v>
      </c>
      <c r="D16021">
        <v>8</v>
      </c>
      <c r="E16021" t="s">
        <v>16</v>
      </c>
      <c r="F16021" t="s">
        <v>30</v>
      </c>
      <c r="G16021" t="s">
        <v>16</v>
      </c>
      <c r="H16021" t="s">
        <v>22</v>
      </c>
      <c r="I16021" t="s">
        <v>16</v>
      </c>
      <c r="J16021" t="s">
        <v>16</v>
      </c>
      <c r="K16021" t="s">
        <v>12</v>
      </c>
      <c r="L16021" t="s">
        <v>13</v>
      </c>
      <c r="N16021">
        <f>_xlfn.BITLSHIFT(HEX2DEC(RIGHT(Data[[#This Row],[b0]], 2)), 8)</f>
        <v>256</v>
      </c>
      <c r="O16021">
        <f>HEX2DEC(RIGHT(Data[[#This Row],[b1]], 2))</f>
        <v>75</v>
      </c>
      <c r="P16021">
        <f>Data[[#This Row],[timestamp]]</f>
        <v>1747185197289</v>
      </c>
      <c r="Q16021">
        <f>N16021+O16021</f>
        <v>331</v>
      </c>
    </row>
    <row r="16022" spans="1:17" hidden="1" x14ac:dyDescent="0.25">
      <c r="A16022">
        <v>1747185197295</v>
      </c>
      <c r="B16022" t="s">
        <v>14</v>
      </c>
      <c r="C16022" t="s">
        <v>15</v>
      </c>
      <c r="D16022">
        <v>8</v>
      </c>
      <c r="E16022" t="s">
        <v>16</v>
      </c>
      <c r="F16022" t="s">
        <v>16</v>
      </c>
      <c r="G16022" t="s">
        <v>16</v>
      </c>
      <c r="H16022" t="s">
        <v>16</v>
      </c>
      <c r="I16022" t="s">
        <v>16</v>
      </c>
      <c r="J16022" t="s">
        <v>16</v>
      </c>
      <c r="K16022" t="s">
        <v>30</v>
      </c>
      <c r="L16022" t="s">
        <v>16</v>
      </c>
      <c r="N16022">
        <f>_xlfn.BITLSHIFT(HEX2DEC(RIGHT(Data[[#This Row],[b0]], 2)), 8)</f>
        <v>0</v>
      </c>
      <c r="O16022">
        <f>HEX2DEC(RIGHT(Data[[#This Row],[b1]], 2))</f>
        <v>128</v>
      </c>
      <c r="P16022">
        <f>Data[[#This Row],[timestamp]]</f>
        <v>1747185197295</v>
      </c>
      <c r="Q16022">
        <f>N16022+O16022</f>
        <v>128</v>
      </c>
    </row>
    <row r="16023" spans="1:17" hidden="1" x14ac:dyDescent="0.25">
      <c r="A16023">
        <v>1747185197301</v>
      </c>
      <c r="B16023" t="s">
        <v>14</v>
      </c>
      <c r="C16023" t="s">
        <v>29</v>
      </c>
      <c r="D16023">
        <v>8</v>
      </c>
      <c r="E16023" t="s">
        <v>16</v>
      </c>
      <c r="F16023" t="s">
        <v>30</v>
      </c>
      <c r="G16023" t="s">
        <v>16</v>
      </c>
      <c r="H16023" t="s">
        <v>22</v>
      </c>
      <c r="I16023" t="s">
        <v>16</v>
      </c>
      <c r="J16023" t="s">
        <v>16</v>
      </c>
      <c r="K16023" t="s">
        <v>12</v>
      </c>
      <c r="L16023" t="s">
        <v>13</v>
      </c>
      <c r="N16023">
        <f>_xlfn.BITLSHIFT(HEX2DEC(RIGHT(Data[[#This Row],[b0]], 2)), 8)</f>
        <v>256</v>
      </c>
      <c r="O16023">
        <f>HEX2DEC(RIGHT(Data[[#This Row],[b1]], 2))</f>
        <v>75</v>
      </c>
      <c r="P16023">
        <f>Data[[#This Row],[timestamp]]</f>
        <v>1747185197301</v>
      </c>
      <c r="Q16023">
        <f>N16023+O16023</f>
        <v>331</v>
      </c>
    </row>
    <row r="16024" spans="1:17" hidden="1" x14ac:dyDescent="0.25">
      <c r="A16024">
        <v>1747185197307</v>
      </c>
      <c r="B16024" t="s">
        <v>14</v>
      </c>
      <c r="C16024" t="s">
        <v>91</v>
      </c>
      <c r="D16024">
        <v>8</v>
      </c>
      <c r="E16024" t="s">
        <v>253</v>
      </c>
      <c r="F16024" t="s">
        <v>268</v>
      </c>
      <c r="G16024" t="s">
        <v>27</v>
      </c>
      <c r="H16024" t="s">
        <v>28</v>
      </c>
      <c r="I16024" t="s">
        <v>27</v>
      </c>
      <c r="J16024" t="s">
        <v>28</v>
      </c>
      <c r="K16024" t="s">
        <v>27</v>
      </c>
      <c r="L16024" t="s">
        <v>28</v>
      </c>
      <c r="N16024">
        <f>_xlfn.BITLSHIFT(HEX2DEC(RIGHT(Data[[#This Row],[b0]], 2)), 8)</f>
        <v>9984</v>
      </c>
      <c r="O16024">
        <f>HEX2DEC(RIGHT(Data[[#This Row],[b1]], 2))</f>
        <v>16</v>
      </c>
      <c r="P16024">
        <f>Data[[#This Row],[timestamp]]</f>
        <v>1747185197307</v>
      </c>
      <c r="Q16024">
        <f>N16024+O16024</f>
        <v>10000</v>
      </c>
    </row>
    <row r="16025" spans="1:17" hidden="1" x14ac:dyDescent="0.25">
      <c r="A16025">
        <v>1747185197313</v>
      </c>
      <c r="B16025" t="s">
        <v>14</v>
      </c>
      <c r="C16025" t="s">
        <v>56</v>
      </c>
      <c r="D16025">
        <v>8</v>
      </c>
      <c r="E16025" t="s">
        <v>16</v>
      </c>
      <c r="F16025" t="s">
        <v>16</v>
      </c>
      <c r="G16025" t="s">
        <v>16</v>
      </c>
      <c r="H16025" t="s">
        <v>57</v>
      </c>
      <c r="I16025" t="s">
        <v>16</v>
      </c>
      <c r="J16025" t="s">
        <v>16</v>
      </c>
      <c r="K16025" t="s">
        <v>16</v>
      </c>
      <c r="L16025" t="s">
        <v>178</v>
      </c>
      <c r="N16025">
        <f>_xlfn.BITLSHIFT(HEX2DEC(RIGHT(Data[[#This Row],[b0]], 2)), 8)</f>
        <v>8704</v>
      </c>
      <c r="O16025">
        <f>HEX2DEC(RIGHT(Data[[#This Row],[b1]], 2))</f>
        <v>0</v>
      </c>
      <c r="P16025">
        <f>Data[[#This Row],[timestamp]]</f>
        <v>1747185197313</v>
      </c>
      <c r="Q16025">
        <f>N16025+O16025</f>
        <v>8704</v>
      </c>
    </row>
    <row r="16026" spans="1:17" hidden="1" x14ac:dyDescent="0.25">
      <c r="A16026">
        <v>1747185197319</v>
      </c>
      <c r="B16026" t="s">
        <v>14</v>
      </c>
      <c r="C16026" t="s">
        <v>29</v>
      </c>
      <c r="D16026">
        <v>8</v>
      </c>
      <c r="E16026" t="s">
        <v>16</v>
      </c>
      <c r="F16026" t="s">
        <v>30</v>
      </c>
      <c r="G16026" t="s">
        <v>16</v>
      </c>
      <c r="H16026" t="s">
        <v>22</v>
      </c>
      <c r="I16026" t="s">
        <v>16</v>
      </c>
      <c r="J16026" t="s">
        <v>16</v>
      </c>
      <c r="K16026" t="s">
        <v>12</v>
      </c>
      <c r="L16026" t="s">
        <v>13</v>
      </c>
      <c r="N16026">
        <f>_xlfn.BITLSHIFT(HEX2DEC(RIGHT(Data[[#This Row],[b0]], 2)), 8)</f>
        <v>256</v>
      </c>
      <c r="O16026">
        <f>HEX2DEC(RIGHT(Data[[#This Row],[b1]], 2))</f>
        <v>75</v>
      </c>
      <c r="P16026">
        <f>Data[[#This Row],[timestamp]]</f>
        <v>1747185197319</v>
      </c>
      <c r="Q16026">
        <f>N16026+O16026</f>
        <v>331</v>
      </c>
    </row>
    <row r="16027" spans="1:17" hidden="1" x14ac:dyDescent="0.25">
      <c r="A16027">
        <v>1747185197324</v>
      </c>
      <c r="B16027" t="s">
        <v>14</v>
      </c>
      <c r="C16027" t="s">
        <v>18</v>
      </c>
      <c r="D16027">
        <v>8</v>
      </c>
      <c r="E16027" t="s">
        <v>16</v>
      </c>
      <c r="F16027" t="s">
        <v>16</v>
      </c>
      <c r="G16027" t="s">
        <v>19</v>
      </c>
      <c r="H16027" t="s">
        <v>20</v>
      </c>
      <c r="I16027" t="s">
        <v>21</v>
      </c>
      <c r="J16027" t="s">
        <v>22</v>
      </c>
      <c r="K16027" t="s">
        <v>23</v>
      </c>
      <c r="L16027" t="s">
        <v>18</v>
      </c>
      <c r="N16027">
        <f>_xlfn.BITLSHIFT(HEX2DEC(RIGHT(Data[[#This Row],[b0]], 2)), 8)</f>
        <v>33280</v>
      </c>
      <c r="O16027">
        <f>HEX2DEC(RIGHT(Data[[#This Row],[b1]], 2))</f>
        <v>252</v>
      </c>
      <c r="P16027">
        <f>Data[[#This Row],[timestamp]]</f>
        <v>1747185197324</v>
      </c>
      <c r="Q16027">
        <f>N16027+O16027</f>
        <v>33532</v>
      </c>
    </row>
    <row r="16028" spans="1:17" hidden="1" x14ac:dyDescent="0.25">
      <c r="A16028">
        <v>1747185197329</v>
      </c>
      <c r="B16028" t="s">
        <v>14</v>
      </c>
      <c r="C16028" t="s">
        <v>29</v>
      </c>
      <c r="D16028">
        <v>8</v>
      </c>
      <c r="E16028" t="s">
        <v>16</v>
      </c>
      <c r="F16028" t="s">
        <v>30</v>
      </c>
      <c r="G16028" t="s">
        <v>16</v>
      </c>
      <c r="H16028" t="s">
        <v>22</v>
      </c>
      <c r="I16028" t="s">
        <v>16</v>
      </c>
      <c r="J16028" t="s">
        <v>16</v>
      </c>
      <c r="K16028" t="s">
        <v>12</v>
      </c>
      <c r="L16028" t="s">
        <v>13</v>
      </c>
      <c r="N16028">
        <f>_xlfn.BITLSHIFT(HEX2DEC(RIGHT(Data[[#This Row],[b0]], 2)), 8)</f>
        <v>256</v>
      </c>
      <c r="O16028">
        <f>HEX2DEC(RIGHT(Data[[#This Row],[b1]], 2))</f>
        <v>75</v>
      </c>
      <c r="P16028">
        <f>Data[[#This Row],[timestamp]]</f>
        <v>1747185197329</v>
      </c>
      <c r="Q16028">
        <f>N16028+O16028</f>
        <v>331</v>
      </c>
    </row>
    <row r="16029" spans="1:17" hidden="1" x14ac:dyDescent="0.25">
      <c r="A16029">
        <v>1747185197334</v>
      </c>
      <c r="B16029" t="s">
        <v>14</v>
      </c>
      <c r="C16029" t="s">
        <v>68</v>
      </c>
      <c r="D16029">
        <v>8</v>
      </c>
      <c r="E16029" t="s">
        <v>16</v>
      </c>
      <c r="F16029" t="s">
        <v>100</v>
      </c>
      <c r="G16029" t="s">
        <v>156</v>
      </c>
      <c r="H16029" t="s">
        <v>16</v>
      </c>
      <c r="I16029" t="s">
        <v>27</v>
      </c>
      <c r="J16029" t="s">
        <v>28</v>
      </c>
      <c r="K16029" t="s">
        <v>22</v>
      </c>
      <c r="L16029" t="s">
        <v>22</v>
      </c>
      <c r="N16029">
        <f>_xlfn.BITLSHIFT(HEX2DEC(RIGHT(Data[[#This Row],[b0]], 2)), 8)</f>
        <v>65280</v>
      </c>
      <c r="O16029">
        <f>HEX2DEC(RIGHT(Data[[#This Row],[b1]], 2))</f>
        <v>255</v>
      </c>
      <c r="P16029">
        <f>Data[[#This Row],[timestamp]]</f>
        <v>1747185197334</v>
      </c>
      <c r="Q16029">
        <f>N16029+O16029</f>
        <v>65535</v>
      </c>
    </row>
    <row r="16030" spans="1:17" hidden="1" x14ac:dyDescent="0.25">
      <c r="A16030">
        <v>1747185197338</v>
      </c>
      <c r="B16030" t="s">
        <v>14</v>
      </c>
      <c r="C16030" t="s">
        <v>29</v>
      </c>
      <c r="D16030">
        <v>8</v>
      </c>
      <c r="E16030" t="s">
        <v>16</v>
      </c>
      <c r="F16030" t="s">
        <v>30</v>
      </c>
      <c r="G16030" t="s">
        <v>16</v>
      </c>
      <c r="H16030" t="s">
        <v>22</v>
      </c>
      <c r="I16030" t="s">
        <v>16</v>
      </c>
      <c r="J16030" t="s">
        <v>16</v>
      </c>
      <c r="K16030" t="s">
        <v>12</v>
      </c>
      <c r="L16030" t="s">
        <v>13</v>
      </c>
      <c r="N16030">
        <f>_xlfn.BITLSHIFT(HEX2DEC(RIGHT(Data[[#This Row],[b0]], 2)), 8)</f>
        <v>256</v>
      </c>
      <c r="O16030">
        <f>HEX2DEC(RIGHT(Data[[#This Row],[b1]], 2))</f>
        <v>75</v>
      </c>
      <c r="P16030">
        <f>Data[[#This Row],[timestamp]]</f>
        <v>1747185197338</v>
      </c>
      <c r="Q16030">
        <f>N16030+O16030</f>
        <v>331</v>
      </c>
    </row>
    <row r="16031" spans="1:17" hidden="1" x14ac:dyDescent="0.25">
      <c r="A16031">
        <v>1747185197342</v>
      </c>
      <c r="B16031" t="s">
        <v>14</v>
      </c>
      <c r="C16031" t="s">
        <v>15</v>
      </c>
      <c r="D16031">
        <v>8</v>
      </c>
      <c r="E16031" t="s">
        <v>16</v>
      </c>
      <c r="F16031" t="s">
        <v>16</v>
      </c>
      <c r="G16031" t="s">
        <v>16</v>
      </c>
      <c r="H16031" t="s">
        <v>16</v>
      </c>
      <c r="I16031" t="s">
        <v>16</v>
      </c>
      <c r="J16031" t="s">
        <v>16</v>
      </c>
      <c r="K16031" t="s">
        <v>30</v>
      </c>
      <c r="L16031" t="s">
        <v>16</v>
      </c>
      <c r="N16031">
        <f>_xlfn.BITLSHIFT(HEX2DEC(RIGHT(Data[[#This Row],[b0]], 2)), 8)</f>
        <v>0</v>
      </c>
      <c r="O16031">
        <f>HEX2DEC(RIGHT(Data[[#This Row],[b1]], 2))</f>
        <v>128</v>
      </c>
      <c r="P16031">
        <f>Data[[#This Row],[timestamp]]</f>
        <v>1747185197342</v>
      </c>
      <c r="Q16031">
        <f>N16031+O16031</f>
        <v>128</v>
      </c>
    </row>
    <row r="16032" spans="1:17" hidden="1" x14ac:dyDescent="0.25">
      <c r="A16032">
        <v>1747185197346</v>
      </c>
      <c r="B16032" t="s">
        <v>14</v>
      </c>
      <c r="C16032" t="s">
        <v>29</v>
      </c>
      <c r="D16032">
        <v>8</v>
      </c>
      <c r="E16032" t="s">
        <v>16</v>
      </c>
      <c r="F16032" t="s">
        <v>30</v>
      </c>
      <c r="G16032" t="s">
        <v>16</v>
      </c>
      <c r="H16032" t="s">
        <v>22</v>
      </c>
      <c r="I16032" t="s">
        <v>16</v>
      </c>
      <c r="J16032" t="s">
        <v>16</v>
      </c>
      <c r="K16032" t="s">
        <v>12</v>
      </c>
      <c r="L16032" t="s">
        <v>13</v>
      </c>
      <c r="N16032">
        <f>_xlfn.BITLSHIFT(HEX2DEC(RIGHT(Data[[#This Row],[b0]], 2)), 8)</f>
        <v>256</v>
      </c>
      <c r="O16032">
        <f>HEX2DEC(RIGHT(Data[[#This Row],[b1]], 2))</f>
        <v>75</v>
      </c>
      <c r="P16032">
        <f>Data[[#This Row],[timestamp]]</f>
        <v>1747185197346</v>
      </c>
      <c r="Q16032">
        <f>N16032+O16032</f>
        <v>331</v>
      </c>
    </row>
    <row r="16033" spans="1:17" hidden="1" x14ac:dyDescent="0.25">
      <c r="A16033">
        <v>1747185197349</v>
      </c>
      <c r="B16033" t="s">
        <v>14</v>
      </c>
      <c r="C16033" t="s">
        <v>15</v>
      </c>
      <c r="D16033">
        <v>8</v>
      </c>
      <c r="E16033" t="s">
        <v>16</v>
      </c>
      <c r="F16033" t="s">
        <v>16</v>
      </c>
      <c r="G16033" t="s">
        <v>16</v>
      </c>
      <c r="H16033" t="s">
        <v>16</v>
      </c>
      <c r="I16033" t="s">
        <v>16</v>
      </c>
      <c r="J16033" t="s">
        <v>16</v>
      </c>
      <c r="K16033" t="s">
        <v>30</v>
      </c>
      <c r="L16033" t="s">
        <v>16</v>
      </c>
      <c r="N16033">
        <f>_xlfn.BITLSHIFT(HEX2DEC(RIGHT(Data[[#This Row],[b0]], 2)), 8)</f>
        <v>0</v>
      </c>
      <c r="O16033">
        <f>HEX2DEC(RIGHT(Data[[#This Row],[b1]], 2))</f>
        <v>128</v>
      </c>
      <c r="P16033">
        <f>Data[[#This Row],[timestamp]]</f>
        <v>1747185197349</v>
      </c>
      <c r="Q16033">
        <f>N16033+O16033</f>
        <v>128</v>
      </c>
    </row>
    <row r="16034" spans="1:17" hidden="1" x14ac:dyDescent="0.25">
      <c r="A16034">
        <v>1747185197355</v>
      </c>
      <c r="B16034" t="s">
        <v>14</v>
      </c>
      <c r="C16034" t="s">
        <v>91</v>
      </c>
      <c r="D16034">
        <v>8</v>
      </c>
      <c r="E16034" t="s">
        <v>253</v>
      </c>
      <c r="F16034" t="s">
        <v>268</v>
      </c>
      <c r="G16034" t="s">
        <v>27</v>
      </c>
      <c r="H16034" t="s">
        <v>28</v>
      </c>
      <c r="I16034" t="s">
        <v>27</v>
      </c>
      <c r="J16034" t="s">
        <v>28</v>
      </c>
      <c r="K16034" t="s">
        <v>27</v>
      </c>
      <c r="L16034" t="s">
        <v>28</v>
      </c>
      <c r="N16034">
        <f>_xlfn.BITLSHIFT(HEX2DEC(RIGHT(Data[[#This Row],[b0]], 2)), 8)</f>
        <v>9984</v>
      </c>
      <c r="O16034">
        <f>HEX2DEC(RIGHT(Data[[#This Row],[b1]], 2))</f>
        <v>16</v>
      </c>
      <c r="P16034">
        <f>Data[[#This Row],[timestamp]]</f>
        <v>1747185197355</v>
      </c>
      <c r="Q16034">
        <f>N16034+O16034</f>
        <v>10000</v>
      </c>
    </row>
    <row r="16035" spans="1:17" hidden="1" x14ac:dyDescent="0.25">
      <c r="A16035">
        <v>1747185197361</v>
      </c>
      <c r="B16035" t="s">
        <v>14</v>
      </c>
      <c r="C16035" t="s">
        <v>44</v>
      </c>
      <c r="D16035">
        <v>8</v>
      </c>
      <c r="E16035" t="s">
        <v>16</v>
      </c>
      <c r="F16035" t="s">
        <v>16</v>
      </c>
      <c r="G16035" t="s">
        <v>16</v>
      </c>
      <c r="H16035" t="s">
        <v>16</v>
      </c>
      <c r="I16035" t="s">
        <v>16</v>
      </c>
      <c r="J16035" t="s">
        <v>16</v>
      </c>
      <c r="K16035" t="s">
        <v>16</v>
      </c>
      <c r="L16035" t="s">
        <v>16</v>
      </c>
      <c r="N16035">
        <f>_xlfn.BITLSHIFT(HEX2DEC(RIGHT(Data[[#This Row],[b0]], 2)), 8)</f>
        <v>0</v>
      </c>
      <c r="O16035">
        <f>HEX2DEC(RIGHT(Data[[#This Row],[b1]], 2))</f>
        <v>0</v>
      </c>
      <c r="P16035">
        <f>Data[[#This Row],[timestamp]]</f>
        <v>1747185197361</v>
      </c>
      <c r="Q16035">
        <f>N16035+O16035</f>
        <v>0</v>
      </c>
    </row>
    <row r="16036" spans="1:17" hidden="1" x14ac:dyDescent="0.25">
      <c r="A16036">
        <v>1747185197365</v>
      </c>
      <c r="B16036" t="s">
        <v>14</v>
      </c>
      <c r="C16036" t="s">
        <v>18</v>
      </c>
      <c r="D16036">
        <v>8</v>
      </c>
      <c r="E16036" t="s">
        <v>16</v>
      </c>
      <c r="F16036" t="s">
        <v>16</v>
      </c>
      <c r="G16036" t="s">
        <v>19</v>
      </c>
      <c r="H16036" t="s">
        <v>20</v>
      </c>
      <c r="I16036" t="s">
        <v>21</v>
      </c>
      <c r="J16036" t="s">
        <v>22</v>
      </c>
      <c r="K16036" t="s">
        <v>23</v>
      </c>
      <c r="L16036" t="s">
        <v>52</v>
      </c>
      <c r="N16036">
        <f>_xlfn.BITLSHIFT(HEX2DEC(RIGHT(Data[[#This Row],[b0]], 2)), 8)</f>
        <v>34304</v>
      </c>
      <c r="O16036">
        <f>HEX2DEC(RIGHT(Data[[#This Row],[b1]], 2))</f>
        <v>252</v>
      </c>
      <c r="P16036">
        <f>Data[[#This Row],[timestamp]]</f>
        <v>1747185197365</v>
      </c>
      <c r="Q16036">
        <f>N16036+O16036</f>
        <v>34556</v>
      </c>
    </row>
    <row r="16037" spans="1:17" hidden="1" x14ac:dyDescent="0.25">
      <c r="A16037">
        <v>1747185197369</v>
      </c>
      <c r="B16037" t="s">
        <v>14</v>
      </c>
      <c r="C16037" t="s">
        <v>78</v>
      </c>
      <c r="D16037">
        <v>8</v>
      </c>
      <c r="E16037" t="s">
        <v>16</v>
      </c>
      <c r="F16037" t="s">
        <v>16</v>
      </c>
      <c r="G16037" t="s">
        <v>16</v>
      </c>
      <c r="H16037" t="s">
        <v>16</v>
      </c>
      <c r="I16037" t="s">
        <v>28</v>
      </c>
      <c r="J16037" t="s">
        <v>16</v>
      </c>
      <c r="K16037" t="s">
        <v>30</v>
      </c>
      <c r="L16037" t="s">
        <v>16</v>
      </c>
      <c r="N16037">
        <f>_xlfn.BITLSHIFT(HEX2DEC(RIGHT(Data[[#This Row],[b0]], 2)), 8)</f>
        <v>0</v>
      </c>
      <c r="O16037">
        <f>HEX2DEC(RIGHT(Data[[#This Row],[b1]], 2))</f>
        <v>128</v>
      </c>
      <c r="P16037">
        <f>Data[[#This Row],[timestamp]]</f>
        <v>1747185197369</v>
      </c>
      <c r="Q16037">
        <f>N16037+O16037</f>
        <v>128</v>
      </c>
    </row>
    <row r="16038" spans="1:17" hidden="1" x14ac:dyDescent="0.25">
      <c r="A16038">
        <v>1747185197373</v>
      </c>
      <c r="B16038" t="s">
        <v>14</v>
      </c>
      <c r="C16038" t="s">
        <v>148</v>
      </c>
      <c r="D16038">
        <v>8</v>
      </c>
      <c r="E16038" t="s">
        <v>16</v>
      </c>
      <c r="F16038" t="s">
        <v>16</v>
      </c>
      <c r="G16038" t="s">
        <v>16</v>
      </c>
      <c r="H16038" t="s">
        <v>327</v>
      </c>
      <c r="I16038" t="s">
        <v>30</v>
      </c>
      <c r="J16038" t="s">
        <v>38</v>
      </c>
      <c r="K16038" t="s">
        <v>16</v>
      </c>
      <c r="L16038" t="s">
        <v>30</v>
      </c>
      <c r="N16038">
        <f>_xlfn.BITLSHIFT(HEX2DEC(RIGHT(Data[[#This Row],[b0]], 2)), 8)</f>
        <v>32768</v>
      </c>
      <c r="O16038">
        <f>HEX2DEC(RIGHT(Data[[#This Row],[b1]], 2))</f>
        <v>0</v>
      </c>
      <c r="P16038">
        <f>Data[[#This Row],[timestamp]]</f>
        <v>1747185197373</v>
      </c>
      <c r="Q16038">
        <f>N16038+O16038</f>
        <v>32768</v>
      </c>
    </row>
    <row r="16039" spans="1:17" hidden="1" x14ac:dyDescent="0.25">
      <c r="A16039">
        <v>1747185197377</v>
      </c>
      <c r="B16039" t="s">
        <v>14</v>
      </c>
      <c r="C16039" t="s">
        <v>60</v>
      </c>
      <c r="D16039">
        <v>8</v>
      </c>
      <c r="E16039" t="s">
        <v>16</v>
      </c>
      <c r="F16039" t="s">
        <v>162</v>
      </c>
      <c r="G16039" t="s">
        <v>16</v>
      </c>
      <c r="H16039" t="s">
        <v>16</v>
      </c>
      <c r="I16039" t="s">
        <v>13</v>
      </c>
      <c r="J16039" t="s">
        <v>36</v>
      </c>
      <c r="K16039" t="s">
        <v>13</v>
      </c>
      <c r="L16039" t="s">
        <v>16</v>
      </c>
      <c r="N16039">
        <f>_xlfn.BITLSHIFT(HEX2DEC(RIGHT(Data[[#This Row],[b0]], 2)), 8)</f>
        <v>0</v>
      </c>
      <c r="O16039">
        <f>HEX2DEC(RIGHT(Data[[#This Row],[b1]], 2))</f>
        <v>1</v>
      </c>
      <c r="P16039">
        <f>Data[[#This Row],[timestamp]]</f>
        <v>1747185197377</v>
      </c>
      <c r="Q16039">
        <f>N16039+O16039</f>
        <v>1</v>
      </c>
    </row>
    <row r="16040" spans="1:17" hidden="1" x14ac:dyDescent="0.25">
      <c r="A16040">
        <v>1747185197383</v>
      </c>
      <c r="B16040" t="s">
        <v>14</v>
      </c>
      <c r="C16040" t="s">
        <v>15</v>
      </c>
      <c r="D16040">
        <v>8</v>
      </c>
      <c r="E16040" t="s">
        <v>16</v>
      </c>
      <c r="F16040" t="s">
        <v>16</v>
      </c>
      <c r="G16040" t="s">
        <v>16</v>
      </c>
      <c r="H16040" t="s">
        <v>16</v>
      </c>
      <c r="I16040" t="s">
        <v>16</v>
      </c>
      <c r="J16040" t="s">
        <v>16</v>
      </c>
      <c r="K16040" t="s">
        <v>30</v>
      </c>
      <c r="L16040" t="s">
        <v>16</v>
      </c>
      <c r="N16040">
        <f>_xlfn.BITLSHIFT(HEX2DEC(RIGHT(Data[[#This Row],[b0]], 2)), 8)</f>
        <v>0</v>
      </c>
      <c r="O16040">
        <f>HEX2DEC(RIGHT(Data[[#This Row],[b1]], 2))</f>
        <v>128</v>
      </c>
      <c r="P16040">
        <f>Data[[#This Row],[timestamp]]</f>
        <v>1747185197383</v>
      </c>
      <c r="Q16040">
        <f>N16040+O16040</f>
        <v>128</v>
      </c>
    </row>
    <row r="16041" spans="1:17" hidden="1" x14ac:dyDescent="0.25">
      <c r="A16041">
        <v>1747185197389</v>
      </c>
      <c r="B16041" t="s">
        <v>14</v>
      </c>
      <c r="C16041" t="s">
        <v>61</v>
      </c>
      <c r="D16041">
        <v>8</v>
      </c>
      <c r="E16041" t="s">
        <v>16</v>
      </c>
      <c r="F16041" t="s">
        <v>16</v>
      </c>
      <c r="G16041" t="s">
        <v>55</v>
      </c>
      <c r="H16041" t="s">
        <v>13</v>
      </c>
      <c r="I16041" t="s">
        <v>16</v>
      </c>
      <c r="J16041" t="s">
        <v>16</v>
      </c>
      <c r="K16041" t="s">
        <v>16</v>
      </c>
      <c r="L16041" t="s">
        <v>116</v>
      </c>
      <c r="N16041">
        <f>_xlfn.BITLSHIFT(HEX2DEC(RIGHT(Data[[#This Row],[b0]], 2)), 8)</f>
        <v>2816</v>
      </c>
      <c r="O16041">
        <f>HEX2DEC(RIGHT(Data[[#This Row],[b1]], 2))</f>
        <v>0</v>
      </c>
      <c r="P16041">
        <f>Data[[#This Row],[timestamp]]</f>
        <v>1747185197389</v>
      </c>
      <c r="Q16041">
        <f>N16041+O16041</f>
        <v>2816</v>
      </c>
    </row>
    <row r="16042" spans="1:17" hidden="1" x14ac:dyDescent="0.25">
      <c r="A16042">
        <v>1747185197395</v>
      </c>
      <c r="B16042" t="s">
        <v>14</v>
      </c>
      <c r="C16042" t="s">
        <v>50</v>
      </c>
      <c r="D16042">
        <v>8</v>
      </c>
      <c r="E16042" t="s">
        <v>30</v>
      </c>
      <c r="F16042" t="s">
        <v>25</v>
      </c>
      <c r="G16042" t="s">
        <v>22</v>
      </c>
      <c r="H16042" t="s">
        <v>22</v>
      </c>
      <c r="I16042" t="s">
        <v>22</v>
      </c>
      <c r="J16042" t="s">
        <v>22</v>
      </c>
      <c r="K16042" t="s">
        <v>22</v>
      </c>
      <c r="L16042" t="s">
        <v>40</v>
      </c>
      <c r="N16042">
        <f>_xlfn.BITLSHIFT(HEX2DEC(RIGHT(Data[[#This Row],[b0]], 2)), 8)</f>
        <v>1280</v>
      </c>
      <c r="O16042">
        <f>HEX2DEC(RIGHT(Data[[#This Row],[b1]], 2))</f>
        <v>255</v>
      </c>
      <c r="P16042">
        <f>Data[[#This Row],[timestamp]]</f>
        <v>1747185197395</v>
      </c>
      <c r="Q16042">
        <f>N16042+O16042</f>
        <v>1535</v>
      </c>
    </row>
    <row r="16043" spans="1:17" hidden="1" x14ac:dyDescent="0.25">
      <c r="A16043">
        <v>1747185197400</v>
      </c>
      <c r="B16043" t="s">
        <v>14</v>
      </c>
      <c r="C16043" t="s">
        <v>82</v>
      </c>
      <c r="D16043">
        <v>8</v>
      </c>
      <c r="E16043" t="s">
        <v>16</v>
      </c>
      <c r="F16043" t="s">
        <v>16</v>
      </c>
      <c r="G16043" t="s">
        <v>16</v>
      </c>
      <c r="H16043" t="s">
        <v>16</v>
      </c>
      <c r="I16043" t="s">
        <v>16</v>
      </c>
      <c r="J16043" t="s">
        <v>16</v>
      </c>
      <c r="K16043" t="s">
        <v>16</v>
      </c>
      <c r="L16043" t="s">
        <v>16</v>
      </c>
      <c r="N16043">
        <f>_xlfn.BITLSHIFT(HEX2DEC(RIGHT(Data[[#This Row],[b0]], 2)), 8)</f>
        <v>0</v>
      </c>
      <c r="O16043">
        <f>HEX2DEC(RIGHT(Data[[#This Row],[b1]], 2))</f>
        <v>0</v>
      </c>
      <c r="P16043">
        <f>Data[[#This Row],[timestamp]]</f>
        <v>1747185197400</v>
      </c>
      <c r="Q16043">
        <f>N16043+O16043</f>
        <v>0</v>
      </c>
    </row>
    <row r="16044" spans="1:17" hidden="1" x14ac:dyDescent="0.25">
      <c r="A16044">
        <v>1747185197404</v>
      </c>
      <c r="B16044" t="s">
        <v>14</v>
      </c>
      <c r="C16044" t="s">
        <v>91</v>
      </c>
      <c r="D16044">
        <v>8</v>
      </c>
      <c r="E16044" t="s">
        <v>253</v>
      </c>
      <c r="F16044" t="s">
        <v>268</v>
      </c>
      <c r="G16044" t="s">
        <v>27</v>
      </c>
      <c r="H16044" t="s">
        <v>28</v>
      </c>
      <c r="I16044" t="s">
        <v>27</v>
      </c>
      <c r="J16044" t="s">
        <v>28</v>
      </c>
      <c r="K16044" t="s">
        <v>27</v>
      </c>
      <c r="L16044" t="s">
        <v>28</v>
      </c>
      <c r="N16044">
        <f>_xlfn.BITLSHIFT(HEX2DEC(RIGHT(Data[[#This Row],[b0]], 2)), 8)</f>
        <v>9984</v>
      </c>
      <c r="O16044">
        <f>HEX2DEC(RIGHT(Data[[#This Row],[b1]], 2))</f>
        <v>16</v>
      </c>
      <c r="P16044">
        <f>Data[[#This Row],[timestamp]]</f>
        <v>1747185197404</v>
      </c>
      <c r="Q16044">
        <f>N16044+O16044</f>
        <v>10000</v>
      </c>
    </row>
    <row r="16045" spans="1:17" hidden="1" x14ac:dyDescent="0.25">
      <c r="A16045">
        <v>1747185197410</v>
      </c>
      <c r="B16045" t="s">
        <v>14</v>
      </c>
      <c r="C16045" t="s">
        <v>42</v>
      </c>
      <c r="D16045">
        <v>8</v>
      </c>
      <c r="E16045" t="s">
        <v>16</v>
      </c>
      <c r="F16045" t="s">
        <v>30</v>
      </c>
      <c r="G16045" t="s">
        <v>16</v>
      </c>
      <c r="H16045" t="s">
        <v>16</v>
      </c>
      <c r="I16045" t="s">
        <v>16</v>
      </c>
      <c r="J16045" t="s">
        <v>16</v>
      </c>
      <c r="K16045" t="s">
        <v>16</v>
      </c>
      <c r="L16045" t="s">
        <v>16</v>
      </c>
      <c r="N16045">
        <f>_xlfn.BITLSHIFT(HEX2DEC(RIGHT(Data[[#This Row],[b0]], 2)), 8)</f>
        <v>0</v>
      </c>
      <c r="O16045">
        <f>HEX2DEC(RIGHT(Data[[#This Row],[b1]], 2))</f>
        <v>0</v>
      </c>
      <c r="P16045">
        <f>Data[[#This Row],[timestamp]]</f>
        <v>1747185197410</v>
      </c>
      <c r="Q16045">
        <f>N16045+O16045</f>
        <v>0</v>
      </c>
    </row>
    <row r="16046" spans="1:17" hidden="1" x14ac:dyDescent="0.25">
      <c r="A16046">
        <v>1747185197414</v>
      </c>
      <c r="B16046" t="s">
        <v>14</v>
      </c>
      <c r="C16046" t="s">
        <v>44</v>
      </c>
      <c r="D16046">
        <v>8</v>
      </c>
      <c r="E16046" t="s">
        <v>16</v>
      </c>
      <c r="F16046" t="s">
        <v>16</v>
      </c>
      <c r="G16046" t="s">
        <v>16</v>
      </c>
      <c r="H16046" t="s">
        <v>16</v>
      </c>
      <c r="I16046" t="s">
        <v>16</v>
      </c>
      <c r="J16046" t="s">
        <v>16</v>
      </c>
      <c r="K16046" t="s">
        <v>16</v>
      </c>
      <c r="L16046" t="s">
        <v>16</v>
      </c>
      <c r="N16046">
        <f>_xlfn.BITLSHIFT(HEX2DEC(RIGHT(Data[[#This Row],[b0]], 2)), 8)</f>
        <v>0</v>
      </c>
      <c r="O16046">
        <f>HEX2DEC(RIGHT(Data[[#This Row],[b1]], 2))</f>
        <v>0</v>
      </c>
      <c r="P16046">
        <f>Data[[#This Row],[timestamp]]</f>
        <v>1747185197414</v>
      </c>
      <c r="Q16046">
        <f>N16046+O16046</f>
        <v>0</v>
      </c>
    </row>
    <row r="16047" spans="1:17" hidden="1" x14ac:dyDescent="0.25">
      <c r="A16047">
        <v>1747185197418</v>
      </c>
      <c r="B16047" t="s">
        <v>14</v>
      </c>
      <c r="C16047" t="s">
        <v>18</v>
      </c>
      <c r="D16047">
        <v>8</v>
      </c>
      <c r="E16047" t="s">
        <v>16</v>
      </c>
      <c r="F16047" t="s">
        <v>16</v>
      </c>
      <c r="G16047" t="s">
        <v>19</v>
      </c>
      <c r="H16047" t="s">
        <v>20</v>
      </c>
      <c r="I16047" t="s">
        <v>21</v>
      </c>
      <c r="J16047" t="s">
        <v>22</v>
      </c>
      <c r="K16047" t="s">
        <v>23</v>
      </c>
      <c r="L16047" t="s">
        <v>41</v>
      </c>
      <c r="N16047">
        <f>_xlfn.BITLSHIFT(HEX2DEC(RIGHT(Data[[#This Row],[b0]], 2)), 8)</f>
        <v>35584</v>
      </c>
      <c r="O16047">
        <f>HEX2DEC(RIGHT(Data[[#This Row],[b1]], 2))</f>
        <v>252</v>
      </c>
      <c r="P16047">
        <f>Data[[#This Row],[timestamp]]</f>
        <v>1747185197418</v>
      </c>
      <c r="Q16047">
        <f>N16047+O16047</f>
        <v>35836</v>
      </c>
    </row>
    <row r="16048" spans="1:17" hidden="1" x14ac:dyDescent="0.25">
      <c r="A16048">
        <v>1747185197422</v>
      </c>
      <c r="B16048" t="s">
        <v>14</v>
      </c>
      <c r="C16048" t="s">
        <v>29</v>
      </c>
      <c r="D16048">
        <v>8</v>
      </c>
      <c r="E16048" t="s">
        <v>16</v>
      </c>
      <c r="F16048" t="s">
        <v>30</v>
      </c>
      <c r="G16048" t="s">
        <v>16</v>
      </c>
      <c r="H16048" t="s">
        <v>22</v>
      </c>
      <c r="I16048" t="s">
        <v>16</v>
      </c>
      <c r="J16048" t="s">
        <v>16</v>
      </c>
      <c r="K16048" t="s">
        <v>12</v>
      </c>
      <c r="L16048" t="s">
        <v>13</v>
      </c>
      <c r="N16048">
        <f>_xlfn.BITLSHIFT(HEX2DEC(RIGHT(Data[[#This Row],[b0]], 2)), 8)</f>
        <v>256</v>
      </c>
      <c r="O16048">
        <f>HEX2DEC(RIGHT(Data[[#This Row],[b1]], 2))</f>
        <v>75</v>
      </c>
      <c r="P16048">
        <f>Data[[#This Row],[timestamp]]</f>
        <v>1747185197422</v>
      </c>
      <c r="Q16048">
        <f>N16048+O16048</f>
        <v>331</v>
      </c>
    </row>
    <row r="16049" spans="1:17" hidden="1" x14ac:dyDescent="0.25">
      <c r="A16049">
        <v>1747185197426</v>
      </c>
      <c r="B16049" t="s">
        <v>14</v>
      </c>
      <c r="C16049" t="s">
        <v>31</v>
      </c>
      <c r="D16049">
        <v>8</v>
      </c>
      <c r="E16049" t="s">
        <v>136</v>
      </c>
      <c r="F16049" t="s">
        <v>16</v>
      </c>
      <c r="G16049" t="s">
        <v>16</v>
      </c>
      <c r="H16049" t="s">
        <v>33</v>
      </c>
      <c r="I16049" t="s">
        <v>16</v>
      </c>
      <c r="J16049" t="s">
        <v>30</v>
      </c>
      <c r="K16049" t="s">
        <v>22</v>
      </c>
      <c r="L16049" t="s">
        <v>22</v>
      </c>
      <c r="N16049">
        <f>_xlfn.BITLSHIFT(HEX2DEC(RIGHT(Data[[#This Row],[b0]], 2)), 8)</f>
        <v>65280</v>
      </c>
      <c r="O16049">
        <f>HEX2DEC(RIGHT(Data[[#This Row],[b1]], 2))</f>
        <v>255</v>
      </c>
      <c r="P16049">
        <f>Data[[#This Row],[timestamp]]</f>
        <v>1747185197426</v>
      </c>
      <c r="Q16049">
        <f>N16049+O16049</f>
        <v>65535</v>
      </c>
    </row>
    <row r="16050" spans="1:17" hidden="1" x14ac:dyDescent="0.25">
      <c r="A16050">
        <v>1747185197430</v>
      </c>
      <c r="B16050" t="s">
        <v>14</v>
      </c>
      <c r="C16050" t="s">
        <v>29</v>
      </c>
      <c r="D16050">
        <v>8</v>
      </c>
      <c r="E16050" t="s">
        <v>16</v>
      </c>
      <c r="F16050" t="s">
        <v>30</v>
      </c>
      <c r="G16050" t="s">
        <v>16</v>
      </c>
      <c r="H16050" t="s">
        <v>22</v>
      </c>
      <c r="I16050" t="s">
        <v>16</v>
      </c>
      <c r="J16050" t="s">
        <v>16</v>
      </c>
      <c r="K16050" t="s">
        <v>12</v>
      </c>
      <c r="L16050" t="s">
        <v>13</v>
      </c>
      <c r="N16050">
        <f>_xlfn.BITLSHIFT(HEX2DEC(RIGHT(Data[[#This Row],[b0]], 2)), 8)</f>
        <v>256</v>
      </c>
      <c r="O16050">
        <f>HEX2DEC(RIGHT(Data[[#This Row],[b1]], 2))</f>
        <v>75</v>
      </c>
      <c r="P16050">
        <f>Data[[#This Row],[timestamp]]</f>
        <v>1747185197430</v>
      </c>
      <c r="Q16050">
        <f>N16050+O16050</f>
        <v>331</v>
      </c>
    </row>
    <row r="16051" spans="1:17" hidden="1" x14ac:dyDescent="0.25">
      <c r="A16051">
        <v>1747185197434</v>
      </c>
      <c r="B16051" t="s">
        <v>14</v>
      </c>
      <c r="C16051" t="s">
        <v>15</v>
      </c>
      <c r="D16051">
        <v>8</v>
      </c>
      <c r="E16051" t="s">
        <v>16</v>
      </c>
      <c r="F16051" t="s">
        <v>16</v>
      </c>
      <c r="G16051" t="s">
        <v>16</v>
      </c>
      <c r="H16051" t="s">
        <v>16</v>
      </c>
      <c r="I16051" t="s">
        <v>16</v>
      </c>
      <c r="J16051" t="s">
        <v>16</v>
      </c>
      <c r="K16051" t="s">
        <v>30</v>
      </c>
      <c r="L16051" t="s">
        <v>16</v>
      </c>
      <c r="N16051">
        <f>_xlfn.BITLSHIFT(HEX2DEC(RIGHT(Data[[#This Row],[b0]], 2)), 8)</f>
        <v>0</v>
      </c>
      <c r="O16051">
        <f>HEX2DEC(RIGHT(Data[[#This Row],[b1]], 2))</f>
        <v>128</v>
      </c>
      <c r="P16051">
        <f>Data[[#This Row],[timestamp]]</f>
        <v>1747185197434</v>
      </c>
      <c r="Q16051">
        <f>N16051+O16051</f>
        <v>128</v>
      </c>
    </row>
    <row r="16052" spans="1:17" hidden="1" x14ac:dyDescent="0.25">
      <c r="A16052">
        <v>1747185197438</v>
      </c>
      <c r="B16052" t="s">
        <v>14</v>
      </c>
      <c r="C16052" t="s">
        <v>29</v>
      </c>
      <c r="D16052">
        <v>8</v>
      </c>
      <c r="E16052" t="s">
        <v>16</v>
      </c>
      <c r="F16052" t="s">
        <v>30</v>
      </c>
      <c r="G16052" t="s">
        <v>16</v>
      </c>
      <c r="H16052" t="s">
        <v>22</v>
      </c>
      <c r="I16052" t="s">
        <v>16</v>
      </c>
      <c r="J16052" t="s">
        <v>16</v>
      </c>
      <c r="K16052" t="s">
        <v>12</v>
      </c>
      <c r="L16052" t="s">
        <v>13</v>
      </c>
      <c r="N16052">
        <f>_xlfn.BITLSHIFT(HEX2DEC(RIGHT(Data[[#This Row],[b0]], 2)), 8)</f>
        <v>256</v>
      </c>
      <c r="O16052">
        <f>HEX2DEC(RIGHT(Data[[#This Row],[b1]], 2))</f>
        <v>75</v>
      </c>
      <c r="P16052">
        <f>Data[[#This Row],[timestamp]]</f>
        <v>1747185197438</v>
      </c>
      <c r="Q16052">
        <f>N16052+O16052</f>
        <v>331</v>
      </c>
    </row>
    <row r="16053" spans="1:17" hidden="1" x14ac:dyDescent="0.25">
      <c r="A16053">
        <v>1747185197442</v>
      </c>
      <c r="B16053" t="s">
        <v>14</v>
      </c>
      <c r="C16053" t="s">
        <v>15</v>
      </c>
      <c r="D16053">
        <v>8</v>
      </c>
      <c r="E16053" t="s">
        <v>16</v>
      </c>
      <c r="F16053" t="s">
        <v>16</v>
      </c>
      <c r="G16053" t="s">
        <v>16</v>
      </c>
      <c r="H16053" t="s">
        <v>16</v>
      </c>
      <c r="I16053" t="s">
        <v>16</v>
      </c>
      <c r="J16053" t="s">
        <v>16</v>
      </c>
      <c r="K16053" t="s">
        <v>30</v>
      </c>
      <c r="L16053" t="s">
        <v>16</v>
      </c>
      <c r="N16053">
        <f>_xlfn.BITLSHIFT(HEX2DEC(RIGHT(Data[[#This Row],[b0]], 2)), 8)</f>
        <v>0</v>
      </c>
      <c r="O16053">
        <f>HEX2DEC(RIGHT(Data[[#This Row],[b1]], 2))</f>
        <v>128</v>
      </c>
      <c r="P16053">
        <f>Data[[#This Row],[timestamp]]</f>
        <v>1747185197442</v>
      </c>
      <c r="Q16053">
        <f>N16053+O16053</f>
        <v>128</v>
      </c>
    </row>
    <row r="16054" spans="1:17" hidden="1" x14ac:dyDescent="0.25">
      <c r="A16054">
        <v>1747185197446</v>
      </c>
      <c r="B16054" t="s">
        <v>14</v>
      </c>
      <c r="C16054" t="s">
        <v>42</v>
      </c>
      <c r="D16054">
        <v>8</v>
      </c>
      <c r="E16054" t="s">
        <v>16</v>
      </c>
      <c r="F16054" t="s">
        <v>30</v>
      </c>
      <c r="G16054" t="s">
        <v>16</v>
      </c>
      <c r="H16054" t="s">
        <v>16</v>
      </c>
      <c r="I16054" t="s">
        <v>16</v>
      </c>
      <c r="J16054" t="s">
        <v>16</v>
      </c>
      <c r="K16054" t="s">
        <v>16</v>
      </c>
      <c r="L16054" t="s">
        <v>16</v>
      </c>
      <c r="N16054">
        <f>_xlfn.BITLSHIFT(HEX2DEC(RIGHT(Data[[#This Row],[b0]], 2)), 8)</f>
        <v>0</v>
      </c>
      <c r="O16054">
        <f>HEX2DEC(RIGHT(Data[[#This Row],[b1]], 2))</f>
        <v>0</v>
      </c>
      <c r="P16054">
        <f>Data[[#This Row],[timestamp]]</f>
        <v>1747185197446</v>
      </c>
      <c r="Q16054">
        <f>N16054+O16054</f>
        <v>0</v>
      </c>
    </row>
    <row r="16055" spans="1:17" hidden="1" x14ac:dyDescent="0.25">
      <c r="A16055">
        <v>1747185197449</v>
      </c>
      <c r="B16055" t="s">
        <v>14</v>
      </c>
      <c r="C16055" t="s">
        <v>29</v>
      </c>
      <c r="D16055">
        <v>8</v>
      </c>
      <c r="E16055" t="s">
        <v>16</v>
      </c>
      <c r="F16055" t="s">
        <v>30</v>
      </c>
      <c r="G16055" t="s">
        <v>16</v>
      </c>
      <c r="H16055" t="s">
        <v>22</v>
      </c>
      <c r="I16055" t="s">
        <v>16</v>
      </c>
      <c r="J16055" t="s">
        <v>16</v>
      </c>
      <c r="K16055" t="s">
        <v>12</v>
      </c>
      <c r="L16055" t="s">
        <v>13</v>
      </c>
      <c r="N16055">
        <f>_xlfn.BITLSHIFT(HEX2DEC(RIGHT(Data[[#This Row],[b0]], 2)), 8)</f>
        <v>256</v>
      </c>
      <c r="O16055">
        <f>HEX2DEC(RIGHT(Data[[#This Row],[b1]], 2))</f>
        <v>75</v>
      </c>
      <c r="P16055">
        <f>Data[[#This Row],[timestamp]]</f>
        <v>1747185197449</v>
      </c>
      <c r="Q16055">
        <f>N16055+O16055</f>
        <v>331</v>
      </c>
    </row>
    <row r="16056" spans="1:17" hidden="1" x14ac:dyDescent="0.25">
      <c r="A16056">
        <v>1747185197453</v>
      </c>
      <c r="B16056" t="s">
        <v>14</v>
      </c>
      <c r="C16056" t="s">
        <v>18</v>
      </c>
      <c r="D16056">
        <v>8</v>
      </c>
      <c r="E16056" t="s">
        <v>16</v>
      </c>
      <c r="F16056" t="s">
        <v>16</v>
      </c>
      <c r="G16056" t="s">
        <v>19</v>
      </c>
      <c r="H16056" t="s">
        <v>20</v>
      </c>
      <c r="I16056" t="s">
        <v>21</v>
      </c>
      <c r="J16056" t="s">
        <v>22</v>
      </c>
      <c r="K16056" t="s">
        <v>23</v>
      </c>
      <c r="L16056" t="s">
        <v>117</v>
      </c>
      <c r="N16056">
        <f>_xlfn.BITLSHIFT(HEX2DEC(RIGHT(Data[[#This Row],[b0]], 2)), 8)</f>
        <v>36608</v>
      </c>
      <c r="O16056">
        <f>HEX2DEC(RIGHT(Data[[#This Row],[b1]], 2))</f>
        <v>252</v>
      </c>
      <c r="P16056">
        <f>Data[[#This Row],[timestamp]]</f>
        <v>1747185197453</v>
      </c>
      <c r="Q16056">
        <f>N16056+O16056</f>
        <v>36860</v>
      </c>
    </row>
    <row r="16057" spans="1:17" hidden="1" x14ac:dyDescent="0.25">
      <c r="A16057">
        <v>1747185197457</v>
      </c>
      <c r="B16057" t="s">
        <v>14</v>
      </c>
      <c r="C16057" t="s">
        <v>71</v>
      </c>
      <c r="D16057">
        <v>8</v>
      </c>
      <c r="E16057" t="s">
        <v>72</v>
      </c>
      <c r="F16057" t="s">
        <v>72</v>
      </c>
      <c r="G16057" t="s">
        <v>73</v>
      </c>
      <c r="H16057" t="s">
        <v>22</v>
      </c>
      <c r="I16057" t="s">
        <v>22</v>
      </c>
      <c r="J16057" t="s">
        <v>74</v>
      </c>
      <c r="K16057" t="s">
        <v>13</v>
      </c>
      <c r="L16057" t="s">
        <v>75</v>
      </c>
      <c r="N16057">
        <f>_xlfn.BITLSHIFT(HEX2DEC(RIGHT(Data[[#This Row],[b0]], 2)), 8)</f>
        <v>16640</v>
      </c>
      <c r="O16057">
        <f>HEX2DEC(RIGHT(Data[[#This Row],[b1]], 2))</f>
        <v>1</v>
      </c>
      <c r="P16057">
        <f>Data[[#This Row],[timestamp]]</f>
        <v>1747185197457</v>
      </c>
      <c r="Q16057">
        <f>N16057+O16057</f>
        <v>16641</v>
      </c>
    </row>
    <row r="16058" spans="1:17" hidden="1" x14ac:dyDescent="0.25">
      <c r="A16058">
        <v>1747185197461</v>
      </c>
      <c r="B16058" t="s">
        <v>14</v>
      </c>
      <c r="C16058" t="s">
        <v>26</v>
      </c>
      <c r="D16058">
        <v>8</v>
      </c>
      <c r="E16058" t="s">
        <v>27</v>
      </c>
      <c r="F16058" t="s">
        <v>28</v>
      </c>
      <c r="G16058" t="s">
        <v>27</v>
      </c>
      <c r="H16058" t="s">
        <v>28</v>
      </c>
      <c r="I16058" t="s">
        <v>27</v>
      </c>
      <c r="J16058" t="s">
        <v>28</v>
      </c>
      <c r="K16058" t="s">
        <v>27</v>
      </c>
      <c r="L16058" t="s">
        <v>28</v>
      </c>
      <c r="N16058">
        <f>_xlfn.BITLSHIFT(HEX2DEC(RIGHT(Data[[#This Row],[b0]], 2)), 8)</f>
        <v>9984</v>
      </c>
      <c r="O16058">
        <f>HEX2DEC(RIGHT(Data[[#This Row],[b1]], 2))</f>
        <v>16</v>
      </c>
      <c r="P16058">
        <f>Data[[#This Row],[timestamp]]</f>
        <v>1747185197461</v>
      </c>
      <c r="Q16058">
        <f>N16058+O16058</f>
        <v>10000</v>
      </c>
    </row>
    <row r="16059" spans="1:17" hidden="1" x14ac:dyDescent="0.25">
      <c r="A16059">
        <v>1747185197465</v>
      </c>
      <c r="B16059" t="s">
        <v>14</v>
      </c>
      <c r="C16059" t="s">
        <v>78</v>
      </c>
      <c r="D16059">
        <v>8</v>
      </c>
      <c r="E16059" t="s">
        <v>16</v>
      </c>
      <c r="F16059" t="s">
        <v>16</v>
      </c>
      <c r="G16059" t="s">
        <v>16</v>
      </c>
      <c r="H16059" t="s">
        <v>16</v>
      </c>
      <c r="I16059" t="s">
        <v>28</v>
      </c>
      <c r="J16059" t="s">
        <v>16</v>
      </c>
      <c r="K16059" t="s">
        <v>30</v>
      </c>
      <c r="L16059" t="s">
        <v>16</v>
      </c>
      <c r="N16059">
        <f>_xlfn.BITLSHIFT(HEX2DEC(RIGHT(Data[[#This Row],[b0]], 2)), 8)</f>
        <v>0</v>
      </c>
      <c r="O16059">
        <f>HEX2DEC(RIGHT(Data[[#This Row],[b1]], 2))</f>
        <v>128</v>
      </c>
      <c r="P16059">
        <f>Data[[#This Row],[timestamp]]</f>
        <v>1747185197465</v>
      </c>
      <c r="Q16059">
        <f>N16059+O16059</f>
        <v>128</v>
      </c>
    </row>
    <row r="16060" spans="1:17" hidden="1" x14ac:dyDescent="0.25">
      <c r="A16060">
        <v>1747185197468</v>
      </c>
      <c r="B16060" t="s">
        <v>14</v>
      </c>
      <c r="C16060" t="s">
        <v>15</v>
      </c>
      <c r="D16060">
        <v>8</v>
      </c>
      <c r="E16060" t="s">
        <v>16</v>
      </c>
      <c r="F16060" t="s">
        <v>16</v>
      </c>
      <c r="G16060" t="s">
        <v>16</v>
      </c>
      <c r="H16060" t="s">
        <v>16</v>
      </c>
      <c r="I16060" t="s">
        <v>16</v>
      </c>
      <c r="J16060" t="s">
        <v>16</v>
      </c>
      <c r="K16060" t="s">
        <v>30</v>
      </c>
      <c r="L16060" t="s">
        <v>16</v>
      </c>
      <c r="N16060">
        <f>_xlfn.BITLSHIFT(HEX2DEC(RIGHT(Data[[#This Row],[b0]], 2)), 8)</f>
        <v>0</v>
      </c>
      <c r="O16060">
        <f>HEX2DEC(RIGHT(Data[[#This Row],[b1]], 2))</f>
        <v>128</v>
      </c>
      <c r="P16060">
        <f>Data[[#This Row],[timestamp]]</f>
        <v>1747185197468</v>
      </c>
      <c r="Q16060">
        <f>N16060+O16060</f>
        <v>128</v>
      </c>
    </row>
    <row r="16061" spans="1:17" hidden="1" x14ac:dyDescent="0.25">
      <c r="A16061">
        <v>1747185197472</v>
      </c>
      <c r="B16061" t="s">
        <v>14</v>
      </c>
      <c r="C16061" t="s">
        <v>79</v>
      </c>
      <c r="D16061">
        <v>8</v>
      </c>
      <c r="E16061" t="s">
        <v>16</v>
      </c>
      <c r="F16061" t="s">
        <v>16</v>
      </c>
      <c r="G16061" t="s">
        <v>16</v>
      </c>
      <c r="H16061" t="s">
        <v>16</v>
      </c>
      <c r="I16061" t="s">
        <v>16</v>
      </c>
      <c r="J16061" t="s">
        <v>16</v>
      </c>
      <c r="K16061" t="s">
        <v>105</v>
      </c>
      <c r="L16061" t="s">
        <v>81</v>
      </c>
      <c r="N16061">
        <f>_xlfn.BITLSHIFT(HEX2DEC(RIGHT(Data[[#This Row],[b0]], 2)), 8)</f>
        <v>31232</v>
      </c>
      <c r="O16061">
        <f>HEX2DEC(RIGHT(Data[[#This Row],[b1]], 2))</f>
        <v>153</v>
      </c>
      <c r="P16061">
        <f>Data[[#This Row],[timestamp]]</f>
        <v>1747185197472</v>
      </c>
      <c r="Q16061">
        <f>N16061+O16061</f>
        <v>31385</v>
      </c>
    </row>
    <row r="16062" spans="1:17" hidden="1" x14ac:dyDescent="0.25">
      <c r="A16062">
        <v>1747185197476</v>
      </c>
      <c r="B16062" t="s">
        <v>14</v>
      </c>
      <c r="C16062" t="s">
        <v>44</v>
      </c>
      <c r="D16062">
        <v>8</v>
      </c>
      <c r="E16062" t="s">
        <v>16</v>
      </c>
      <c r="F16062" t="s">
        <v>16</v>
      </c>
      <c r="G16062" t="s">
        <v>16</v>
      </c>
      <c r="H16062" t="s">
        <v>16</v>
      </c>
      <c r="I16062" t="s">
        <v>16</v>
      </c>
      <c r="J16062" t="s">
        <v>16</v>
      </c>
      <c r="K16062" t="s">
        <v>16</v>
      </c>
      <c r="L16062" t="s">
        <v>16</v>
      </c>
      <c r="N16062">
        <f>_xlfn.BITLSHIFT(HEX2DEC(RIGHT(Data[[#This Row],[b0]], 2)), 8)</f>
        <v>0</v>
      </c>
      <c r="O16062">
        <f>HEX2DEC(RIGHT(Data[[#This Row],[b1]], 2))</f>
        <v>0</v>
      </c>
      <c r="P16062">
        <f>Data[[#This Row],[timestamp]]</f>
        <v>1747185197476</v>
      </c>
      <c r="Q16062">
        <f>N16062+O16062</f>
        <v>0</v>
      </c>
    </row>
    <row r="16063" spans="1:17" hidden="1" x14ac:dyDescent="0.25">
      <c r="A16063">
        <v>1747185197480</v>
      </c>
      <c r="B16063" t="s">
        <v>14</v>
      </c>
      <c r="C16063" t="s">
        <v>101</v>
      </c>
      <c r="D16063">
        <v>3</v>
      </c>
      <c r="E16063" t="s">
        <v>16</v>
      </c>
      <c r="F16063" t="s">
        <v>16</v>
      </c>
      <c r="G16063" t="s">
        <v>16</v>
      </c>
      <c r="H16063" t="s">
        <v>16</v>
      </c>
      <c r="I16063" t="s">
        <v>16</v>
      </c>
      <c r="J16063" t="s">
        <v>22</v>
      </c>
      <c r="K16063" t="s">
        <v>16</v>
      </c>
      <c r="L16063" t="s">
        <v>16</v>
      </c>
      <c r="N16063">
        <f>_xlfn.BITLSHIFT(HEX2DEC(RIGHT(Data[[#This Row],[b0]], 2)), 8)</f>
        <v>0</v>
      </c>
      <c r="O16063">
        <f>HEX2DEC(RIGHT(Data[[#This Row],[b1]], 2))</f>
        <v>0</v>
      </c>
      <c r="P16063">
        <f>Data[[#This Row],[timestamp]]</f>
        <v>1747185197480</v>
      </c>
      <c r="Q16063">
        <f>N16063+O16063</f>
        <v>0</v>
      </c>
    </row>
    <row r="16064" spans="1:17" hidden="1" x14ac:dyDescent="0.25">
      <c r="A16064">
        <v>1747185197484</v>
      </c>
      <c r="B16064" t="s">
        <v>14</v>
      </c>
      <c r="C16064" t="s">
        <v>91</v>
      </c>
      <c r="D16064">
        <v>8</v>
      </c>
      <c r="E16064" t="s">
        <v>253</v>
      </c>
      <c r="F16064" t="s">
        <v>268</v>
      </c>
      <c r="G16064" t="s">
        <v>27</v>
      </c>
      <c r="H16064" t="s">
        <v>28</v>
      </c>
      <c r="I16064" t="s">
        <v>27</v>
      </c>
      <c r="J16064" t="s">
        <v>28</v>
      </c>
      <c r="K16064" t="s">
        <v>27</v>
      </c>
      <c r="L16064" t="s">
        <v>28</v>
      </c>
      <c r="N16064">
        <f>_xlfn.BITLSHIFT(HEX2DEC(RIGHT(Data[[#This Row],[b0]], 2)), 8)</f>
        <v>9984</v>
      </c>
      <c r="O16064">
        <f>HEX2DEC(RIGHT(Data[[#This Row],[b1]], 2))</f>
        <v>16</v>
      </c>
      <c r="P16064">
        <f>Data[[#This Row],[timestamp]]</f>
        <v>1747185197484</v>
      </c>
      <c r="Q16064">
        <f>N16064+O16064</f>
        <v>10000</v>
      </c>
    </row>
    <row r="16065" spans="1:17" hidden="1" x14ac:dyDescent="0.25">
      <c r="A16065">
        <v>1747185197487</v>
      </c>
      <c r="B16065" t="s">
        <v>14</v>
      </c>
      <c r="C16065" t="s">
        <v>56</v>
      </c>
      <c r="D16065">
        <v>8</v>
      </c>
      <c r="E16065" t="s">
        <v>16</v>
      </c>
      <c r="F16065" t="s">
        <v>16</v>
      </c>
      <c r="G16065" t="s">
        <v>16</v>
      </c>
      <c r="H16065" t="s">
        <v>57</v>
      </c>
      <c r="I16065" t="s">
        <v>16</v>
      </c>
      <c r="J16065" t="s">
        <v>16</v>
      </c>
      <c r="K16065" t="s">
        <v>16</v>
      </c>
      <c r="L16065" t="s">
        <v>178</v>
      </c>
      <c r="N16065">
        <f>_xlfn.BITLSHIFT(HEX2DEC(RIGHT(Data[[#This Row],[b0]], 2)), 8)</f>
        <v>8704</v>
      </c>
      <c r="O16065">
        <f>HEX2DEC(RIGHT(Data[[#This Row],[b1]], 2))</f>
        <v>0</v>
      </c>
      <c r="P16065">
        <f>Data[[#This Row],[timestamp]]</f>
        <v>1747185197487</v>
      </c>
      <c r="Q16065">
        <f>N16065+O16065</f>
        <v>8704</v>
      </c>
    </row>
    <row r="16066" spans="1:17" hidden="1" x14ac:dyDescent="0.25">
      <c r="A16066">
        <v>1747185197491</v>
      </c>
      <c r="B16066" t="s">
        <v>14</v>
      </c>
      <c r="C16066" t="s">
        <v>29</v>
      </c>
      <c r="D16066">
        <v>8</v>
      </c>
      <c r="E16066" t="s">
        <v>16</v>
      </c>
      <c r="F16066" t="s">
        <v>30</v>
      </c>
      <c r="G16066" t="s">
        <v>16</v>
      </c>
      <c r="H16066" t="s">
        <v>22</v>
      </c>
      <c r="I16066" t="s">
        <v>16</v>
      </c>
      <c r="J16066" t="s">
        <v>16</v>
      </c>
      <c r="K16066" t="s">
        <v>12</v>
      </c>
      <c r="L16066" t="s">
        <v>13</v>
      </c>
      <c r="N16066">
        <f>_xlfn.BITLSHIFT(HEX2DEC(RIGHT(Data[[#This Row],[b0]], 2)), 8)</f>
        <v>256</v>
      </c>
      <c r="O16066">
        <f>HEX2DEC(RIGHT(Data[[#This Row],[b1]], 2))</f>
        <v>75</v>
      </c>
      <c r="P16066">
        <f>Data[[#This Row],[timestamp]]</f>
        <v>1747185197491</v>
      </c>
      <c r="Q16066">
        <f>N16066+O16066</f>
        <v>331</v>
      </c>
    </row>
    <row r="16067" spans="1:17" hidden="1" x14ac:dyDescent="0.25">
      <c r="A16067">
        <v>1747185197495</v>
      </c>
      <c r="B16067" t="s">
        <v>14</v>
      </c>
      <c r="C16067" t="s">
        <v>18</v>
      </c>
      <c r="D16067">
        <v>8</v>
      </c>
      <c r="E16067" t="s">
        <v>16</v>
      </c>
      <c r="F16067" t="s">
        <v>16</v>
      </c>
      <c r="G16067" t="s">
        <v>19</v>
      </c>
      <c r="H16067" t="s">
        <v>20</v>
      </c>
      <c r="I16067" t="s">
        <v>21</v>
      </c>
      <c r="J16067" t="s">
        <v>22</v>
      </c>
      <c r="K16067" t="s">
        <v>23</v>
      </c>
      <c r="L16067" t="s">
        <v>104</v>
      </c>
      <c r="N16067">
        <f>_xlfn.BITLSHIFT(HEX2DEC(RIGHT(Data[[#This Row],[b0]], 2)), 8)</f>
        <v>34048</v>
      </c>
      <c r="O16067">
        <f>HEX2DEC(RIGHT(Data[[#This Row],[b1]], 2))</f>
        <v>252</v>
      </c>
      <c r="P16067">
        <f>Data[[#This Row],[timestamp]]</f>
        <v>1747185197495</v>
      </c>
      <c r="Q16067">
        <f>N16067+O16067</f>
        <v>34300</v>
      </c>
    </row>
    <row r="16068" spans="1:17" hidden="1" x14ac:dyDescent="0.25">
      <c r="A16068">
        <v>1747185197499</v>
      </c>
      <c r="B16068" t="s">
        <v>14</v>
      </c>
      <c r="C16068" t="s">
        <v>44</v>
      </c>
      <c r="D16068">
        <v>8</v>
      </c>
      <c r="E16068" t="s">
        <v>16</v>
      </c>
      <c r="F16068" t="s">
        <v>16</v>
      </c>
      <c r="G16068" t="s">
        <v>16</v>
      </c>
      <c r="H16068" t="s">
        <v>16</v>
      </c>
      <c r="I16068" t="s">
        <v>16</v>
      </c>
      <c r="J16068" t="s">
        <v>16</v>
      </c>
      <c r="K16068" t="s">
        <v>16</v>
      </c>
      <c r="L16068" t="s">
        <v>16</v>
      </c>
      <c r="N16068">
        <f>_xlfn.BITLSHIFT(HEX2DEC(RIGHT(Data[[#This Row],[b0]], 2)), 8)</f>
        <v>0</v>
      </c>
      <c r="O16068">
        <f>HEX2DEC(RIGHT(Data[[#This Row],[b1]], 2))</f>
        <v>0</v>
      </c>
      <c r="P16068">
        <f>Data[[#This Row],[timestamp]]</f>
        <v>1747185197499</v>
      </c>
      <c r="Q16068">
        <f>N16068+O16068</f>
        <v>0</v>
      </c>
    </row>
    <row r="16069" spans="1:17" hidden="1" x14ac:dyDescent="0.25">
      <c r="A16069">
        <v>1747185197503</v>
      </c>
      <c r="B16069" t="s">
        <v>14</v>
      </c>
      <c r="C16069" t="s">
        <v>68</v>
      </c>
      <c r="D16069">
        <v>8</v>
      </c>
      <c r="E16069" t="s">
        <v>16</v>
      </c>
      <c r="F16069" t="s">
        <v>23</v>
      </c>
      <c r="G16069" t="s">
        <v>49</v>
      </c>
      <c r="H16069" t="s">
        <v>16</v>
      </c>
      <c r="I16069" t="s">
        <v>27</v>
      </c>
      <c r="J16069" t="s">
        <v>28</v>
      </c>
      <c r="K16069" t="s">
        <v>22</v>
      </c>
      <c r="L16069" t="s">
        <v>22</v>
      </c>
      <c r="N16069">
        <f>_xlfn.BITLSHIFT(HEX2DEC(RIGHT(Data[[#This Row],[b0]], 2)), 8)</f>
        <v>65280</v>
      </c>
      <c r="O16069">
        <f>HEX2DEC(RIGHT(Data[[#This Row],[b1]], 2))</f>
        <v>255</v>
      </c>
      <c r="P16069">
        <f>Data[[#This Row],[timestamp]]</f>
        <v>1747185197503</v>
      </c>
      <c r="Q16069">
        <f>N16069+O16069</f>
        <v>65535</v>
      </c>
    </row>
    <row r="16070" spans="1:17" hidden="1" x14ac:dyDescent="0.25">
      <c r="A16070">
        <v>1747185197507</v>
      </c>
      <c r="B16070" t="s">
        <v>14</v>
      </c>
      <c r="C16070" t="s">
        <v>29</v>
      </c>
      <c r="D16070">
        <v>8</v>
      </c>
      <c r="E16070" t="s">
        <v>16</v>
      </c>
      <c r="F16070" t="s">
        <v>30</v>
      </c>
      <c r="G16070" t="s">
        <v>16</v>
      </c>
      <c r="H16070" t="s">
        <v>22</v>
      </c>
      <c r="I16070" t="s">
        <v>16</v>
      </c>
      <c r="J16070" t="s">
        <v>16</v>
      </c>
      <c r="K16070" t="s">
        <v>12</v>
      </c>
      <c r="L16070" t="s">
        <v>13</v>
      </c>
      <c r="N16070">
        <f>_xlfn.BITLSHIFT(HEX2DEC(RIGHT(Data[[#This Row],[b0]], 2)), 8)</f>
        <v>256</v>
      </c>
      <c r="O16070">
        <f>HEX2DEC(RIGHT(Data[[#This Row],[b1]], 2))</f>
        <v>75</v>
      </c>
      <c r="P16070">
        <f>Data[[#This Row],[timestamp]]</f>
        <v>1747185197507</v>
      </c>
      <c r="Q16070">
        <f>N16070+O16070</f>
        <v>331</v>
      </c>
    </row>
    <row r="16071" spans="1:17" hidden="1" x14ac:dyDescent="0.25">
      <c r="A16071">
        <v>1747185197510</v>
      </c>
      <c r="B16071" t="s">
        <v>14</v>
      </c>
      <c r="C16071" t="s">
        <v>15</v>
      </c>
      <c r="D16071">
        <v>8</v>
      </c>
      <c r="E16071" t="s">
        <v>16</v>
      </c>
      <c r="F16071" t="s">
        <v>16</v>
      </c>
      <c r="G16071" t="s">
        <v>16</v>
      </c>
      <c r="H16071" t="s">
        <v>16</v>
      </c>
      <c r="I16071" t="s">
        <v>16</v>
      </c>
      <c r="J16071" t="s">
        <v>16</v>
      </c>
      <c r="K16071" t="s">
        <v>30</v>
      </c>
      <c r="L16071" t="s">
        <v>16</v>
      </c>
      <c r="N16071">
        <f>_xlfn.BITLSHIFT(HEX2DEC(RIGHT(Data[[#This Row],[b0]], 2)), 8)</f>
        <v>0</v>
      </c>
      <c r="O16071">
        <f>HEX2DEC(RIGHT(Data[[#This Row],[b1]], 2))</f>
        <v>128</v>
      </c>
      <c r="P16071">
        <f>Data[[#This Row],[timestamp]]</f>
        <v>1747185197510</v>
      </c>
      <c r="Q16071">
        <f>N16071+O16071</f>
        <v>128</v>
      </c>
    </row>
    <row r="16072" spans="1:17" hidden="1" x14ac:dyDescent="0.25">
      <c r="A16072">
        <v>1747185197514</v>
      </c>
      <c r="B16072" t="s">
        <v>14</v>
      </c>
      <c r="C16072" t="s">
        <v>29</v>
      </c>
      <c r="D16072">
        <v>8</v>
      </c>
      <c r="E16072" t="s">
        <v>16</v>
      </c>
      <c r="F16072" t="s">
        <v>30</v>
      </c>
      <c r="G16072" t="s">
        <v>16</v>
      </c>
      <c r="H16072" t="s">
        <v>22</v>
      </c>
      <c r="I16072" t="s">
        <v>16</v>
      </c>
      <c r="J16072" t="s">
        <v>16</v>
      </c>
      <c r="K16072" t="s">
        <v>12</v>
      </c>
      <c r="L16072" t="s">
        <v>13</v>
      </c>
      <c r="N16072">
        <f>_xlfn.BITLSHIFT(HEX2DEC(RIGHT(Data[[#This Row],[b0]], 2)), 8)</f>
        <v>256</v>
      </c>
      <c r="O16072">
        <f>HEX2DEC(RIGHT(Data[[#This Row],[b1]], 2))</f>
        <v>75</v>
      </c>
      <c r="P16072">
        <f>Data[[#This Row],[timestamp]]</f>
        <v>1747185197514</v>
      </c>
      <c r="Q16072">
        <f>N16072+O16072</f>
        <v>331</v>
      </c>
    </row>
    <row r="16073" spans="1:17" hidden="1" x14ac:dyDescent="0.25">
      <c r="A16073">
        <v>1747185197518</v>
      </c>
      <c r="B16073" t="s">
        <v>14</v>
      </c>
      <c r="C16073" t="s">
        <v>44</v>
      </c>
      <c r="D16073">
        <v>8</v>
      </c>
      <c r="E16073" t="s">
        <v>16</v>
      </c>
      <c r="F16073" t="s">
        <v>16</v>
      </c>
      <c r="G16073" t="s">
        <v>16</v>
      </c>
      <c r="H16073" t="s">
        <v>16</v>
      </c>
      <c r="I16073" t="s">
        <v>16</v>
      </c>
      <c r="J16073" t="s">
        <v>16</v>
      </c>
      <c r="K16073" t="s">
        <v>16</v>
      </c>
      <c r="L16073" t="s">
        <v>16</v>
      </c>
      <c r="N16073">
        <f>_xlfn.BITLSHIFT(HEX2DEC(RIGHT(Data[[#This Row],[b0]], 2)), 8)</f>
        <v>0</v>
      </c>
      <c r="O16073">
        <f>HEX2DEC(RIGHT(Data[[#This Row],[b1]], 2))</f>
        <v>0</v>
      </c>
      <c r="P16073">
        <f>Data[[#This Row],[timestamp]]</f>
        <v>1747185197518</v>
      </c>
      <c r="Q16073">
        <f>N16073+O16073</f>
        <v>0</v>
      </c>
    </row>
    <row r="16074" spans="1:17" hidden="1" x14ac:dyDescent="0.25">
      <c r="A16074">
        <v>1747185197522</v>
      </c>
      <c r="B16074" t="s">
        <v>14</v>
      </c>
      <c r="C16074" t="s">
        <v>91</v>
      </c>
      <c r="D16074">
        <v>8</v>
      </c>
      <c r="E16074" t="s">
        <v>253</v>
      </c>
      <c r="F16074" t="s">
        <v>268</v>
      </c>
      <c r="G16074" t="s">
        <v>27</v>
      </c>
      <c r="H16074" t="s">
        <v>28</v>
      </c>
      <c r="I16074" t="s">
        <v>27</v>
      </c>
      <c r="J16074" t="s">
        <v>28</v>
      </c>
      <c r="K16074" t="s">
        <v>27</v>
      </c>
      <c r="L16074" t="s">
        <v>28</v>
      </c>
      <c r="N16074">
        <f>_xlfn.BITLSHIFT(HEX2DEC(RIGHT(Data[[#This Row],[b0]], 2)), 8)</f>
        <v>9984</v>
      </c>
      <c r="O16074">
        <f>HEX2DEC(RIGHT(Data[[#This Row],[b1]], 2))</f>
        <v>16</v>
      </c>
      <c r="P16074">
        <f>Data[[#This Row],[timestamp]]</f>
        <v>1747185197522</v>
      </c>
      <c r="Q16074">
        <f>N16074+O16074</f>
        <v>10000</v>
      </c>
    </row>
    <row r="16075" spans="1:17" hidden="1" x14ac:dyDescent="0.25">
      <c r="A16075">
        <v>1747185197526</v>
      </c>
      <c r="B16075" t="s">
        <v>14</v>
      </c>
      <c r="C16075" t="s">
        <v>29</v>
      </c>
      <c r="D16075">
        <v>8</v>
      </c>
      <c r="E16075" t="s">
        <v>16</v>
      </c>
      <c r="F16075" t="s">
        <v>30</v>
      </c>
      <c r="G16075" t="s">
        <v>16</v>
      </c>
      <c r="H16075" t="s">
        <v>22</v>
      </c>
      <c r="I16075" t="s">
        <v>16</v>
      </c>
      <c r="J16075" t="s">
        <v>16</v>
      </c>
      <c r="K16075" t="s">
        <v>12</v>
      </c>
      <c r="L16075" t="s">
        <v>13</v>
      </c>
      <c r="N16075">
        <f>_xlfn.BITLSHIFT(HEX2DEC(RIGHT(Data[[#This Row],[b0]], 2)), 8)</f>
        <v>256</v>
      </c>
      <c r="O16075">
        <f>HEX2DEC(RIGHT(Data[[#This Row],[b1]], 2))</f>
        <v>75</v>
      </c>
      <c r="P16075">
        <f>Data[[#This Row],[timestamp]]</f>
        <v>1747185197526</v>
      </c>
      <c r="Q16075">
        <f>N16075+O16075</f>
        <v>331</v>
      </c>
    </row>
    <row r="16076" spans="1:17" hidden="1" x14ac:dyDescent="0.25">
      <c r="A16076">
        <v>1747185197530</v>
      </c>
      <c r="B16076" t="s">
        <v>14</v>
      </c>
      <c r="C16076" t="s">
        <v>46</v>
      </c>
      <c r="D16076">
        <v>8</v>
      </c>
      <c r="E16076" t="s">
        <v>47</v>
      </c>
      <c r="F16076" t="s">
        <v>48</v>
      </c>
      <c r="G16076" t="s">
        <v>47</v>
      </c>
      <c r="H16076" t="s">
        <v>48</v>
      </c>
      <c r="I16076" t="s">
        <v>47</v>
      </c>
      <c r="J16076" t="s">
        <v>48</v>
      </c>
      <c r="K16076" t="s">
        <v>47</v>
      </c>
      <c r="L16076" t="s">
        <v>16</v>
      </c>
      <c r="N16076">
        <f>_xlfn.BITLSHIFT(HEX2DEC(RIGHT(Data[[#This Row],[b0]], 2)), 8)</f>
        <v>0</v>
      </c>
      <c r="O16076">
        <f>HEX2DEC(RIGHT(Data[[#This Row],[b1]], 2))</f>
        <v>170</v>
      </c>
      <c r="P16076">
        <f>Data[[#This Row],[timestamp]]</f>
        <v>1747185197530</v>
      </c>
      <c r="Q16076">
        <f>N16076+O16076</f>
        <v>170</v>
      </c>
    </row>
    <row r="16077" spans="1:17" hidden="1" x14ac:dyDescent="0.25">
      <c r="A16077">
        <v>1747185197533</v>
      </c>
      <c r="B16077" t="s">
        <v>14</v>
      </c>
      <c r="C16077" t="s">
        <v>29</v>
      </c>
      <c r="D16077">
        <v>8</v>
      </c>
      <c r="E16077" t="s">
        <v>16</v>
      </c>
      <c r="F16077" t="s">
        <v>30</v>
      </c>
      <c r="G16077" t="s">
        <v>16</v>
      </c>
      <c r="H16077" t="s">
        <v>22</v>
      </c>
      <c r="I16077" t="s">
        <v>16</v>
      </c>
      <c r="J16077" t="s">
        <v>16</v>
      </c>
      <c r="K16077" t="s">
        <v>12</v>
      </c>
      <c r="L16077" t="s">
        <v>13</v>
      </c>
      <c r="N16077">
        <f>_xlfn.BITLSHIFT(HEX2DEC(RIGHT(Data[[#This Row],[b0]], 2)), 8)</f>
        <v>256</v>
      </c>
      <c r="O16077">
        <f>HEX2DEC(RIGHT(Data[[#This Row],[b1]], 2))</f>
        <v>75</v>
      </c>
      <c r="P16077">
        <f>Data[[#This Row],[timestamp]]</f>
        <v>1747185197533</v>
      </c>
      <c r="Q16077">
        <f>N16077+O16077</f>
        <v>331</v>
      </c>
    </row>
    <row r="16078" spans="1:17" hidden="1" x14ac:dyDescent="0.25">
      <c r="A16078">
        <v>1747185197537</v>
      </c>
      <c r="B16078" t="s">
        <v>14</v>
      </c>
      <c r="C16078" t="s">
        <v>26</v>
      </c>
      <c r="D16078">
        <v>8</v>
      </c>
      <c r="E16078" t="s">
        <v>27</v>
      </c>
      <c r="F16078" t="s">
        <v>28</v>
      </c>
      <c r="G16078" t="s">
        <v>27</v>
      </c>
      <c r="H16078" t="s">
        <v>28</v>
      </c>
      <c r="I16078" t="s">
        <v>27</v>
      </c>
      <c r="J16078" t="s">
        <v>28</v>
      </c>
      <c r="K16078" t="s">
        <v>27</v>
      </c>
      <c r="L16078" t="s">
        <v>28</v>
      </c>
      <c r="N16078">
        <f>_xlfn.BITLSHIFT(HEX2DEC(RIGHT(Data[[#This Row],[b0]], 2)), 8)</f>
        <v>9984</v>
      </c>
      <c r="O16078">
        <f>HEX2DEC(RIGHT(Data[[#This Row],[b1]], 2))</f>
        <v>16</v>
      </c>
      <c r="P16078">
        <f>Data[[#This Row],[timestamp]]</f>
        <v>1747185197537</v>
      </c>
      <c r="Q16078">
        <f>N16078+O16078</f>
        <v>10000</v>
      </c>
    </row>
    <row r="16079" spans="1:17" hidden="1" x14ac:dyDescent="0.25">
      <c r="A16079">
        <v>1747185197541</v>
      </c>
      <c r="B16079" t="s">
        <v>14</v>
      </c>
      <c r="C16079" t="s">
        <v>44</v>
      </c>
      <c r="D16079">
        <v>8</v>
      </c>
      <c r="E16079" t="s">
        <v>16</v>
      </c>
      <c r="F16079" t="s">
        <v>16</v>
      </c>
      <c r="G16079" t="s">
        <v>16</v>
      </c>
      <c r="H16079" t="s">
        <v>16</v>
      </c>
      <c r="I16079" t="s">
        <v>16</v>
      </c>
      <c r="J16079" t="s">
        <v>16</v>
      </c>
      <c r="K16079" t="s">
        <v>16</v>
      </c>
      <c r="L16079" t="s">
        <v>16</v>
      </c>
      <c r="N16079">
        <f>_xlfn.BITLSHIFT(HEX2DEC(RIGHT(Data[[#This Row],[b0]], 2)), 8)</f>
        <v>0</v>
      </c>
      <c r="O16079">
        <f>HEX2DEC(RIGHT(Data[[#This Row],[b1]], 2))</f>
        <v>0</v>
      </c>
      <c r="P16079">
        <f>Data[[#This Row],[timestamp]]</f>
        <v>1747185197541</v>
      </c>
      <c r="Q16079">
        <f>N16079+O16079</f>
        <v>0</v>
      </c>
    </row>
    <row r="16080" spans="1:17" hidden="1" x14ac:dyDescent="0.25">
      <c r="A16080">
        <v>1747185197545</v>
      </c>
      <c r="B16080" t="s">
        <v>14</v>
      </c>
      <c r="C16080" t="s">
        <v>15</v>
      </c>
      <c r="D16080">
        <v>8</v>
      </c>
      <c r="E16080" t="s">
        <v>16</v>
      </c>
      <c r="F16080" t="s">
        <v>16</v>
      </c>
      <c r="G16080" t="s">
        <v>16</v>
      </c>
      <c r="H16080" t="s">
        <v>16</v>
      </c>
      <c r="I16080" t="s">
        <v>16</v>
      </c>
      <c r="J16080" t="s">
        <v>16</v>
      </c>
      <c r="K16080" t="s">
        <v>30</v>
      </c>
      <c r="L16080" t="s">
        <v>16</v>
      </c>
      <c r="N16080">
        <f>_xlfn.BITLSHIFT(HEX2DEC(RIGHT(Data[[#This Row],[b0]], 2)), 8)</f>
        <v>0</v>
      </c>
      <c r="O16080">
        <f>HEX2DEC(RIGHT(Data[[#This Row],[b1]], 2))</f>
        <v>128</v>
      </c>
      <c r="P16080">
        <f>Data[[#This Row],[timestamp]]</f>
        <v>1747185197545</v>
      </c>
      <c r="Q16080">
        <f>N16080+O16080</f>
        <v>128</v>
      </c>
    </row>
    <row r="16081" spans="1:17" hidden="1" x14ac:dyDescent="0.25">
      <c r="A16081">
        <v>1747185197549</v>
      </c>
      <c r="B16081" t="s">
        <v>14</v>
      </c>
      <c r="C16081" t="s">
        <v>106</v>
      </c>
      <c r="D16081">
        <v>8</v>
      </c>
      <c r="E16081" t="s">
        <v>47</v>
      </c>
      <c r="F16081" t="s">
        <v>48</v>
      </c>
      <c r="G16081" t="s">
        <v>47</v>
      </c>
      <c r="H16081" t="s">
        <v>48</v>
      </c>
      <c r="I16081" t="s">
        <v>47</v>
      </c>
      <c r="J16081" t="s">
        <v>48</v>
      </c>
      <c r="K16081" t="s">
        <v>30</v>
      </c>
      <c r="L16081" t="s">
        <v>73</v>
      </c>
      <c r="N16081">
        <f>_xlfn.BITLSHIFT(HEX2DEC(RIGHT(Data[[#This Row],[b0]], 2)), 8)</f>
        <v>25600</v>
      </c>
      <c r="O16081">
        <f>HEX2DEC(RIGHT(Data[[#This Row],[b1]], 2))</f>
        <v>128</v>
      </c>
      <c r="P16081">
        <f>Data[[#This Row],[timestamp]]</f>
        <v>1747185197549</v>
      </c>
      <c r="Q16081">
        <f>N16081+O16081</f>
        <v>25728</v>
      </c>
    </row>
    <row r="16082" spans="1:17" hidden="1" x14ac:dyDescent="0.25">
      <c r="A16082">
        <v>1747185197552</v>
      </c>
      <c r="B16082" t="s">
        <v>14</v>
      </c>
      <c r="C16082" t="s">
        <v>78</v>
      </c>
      <c r="D16082">
        <v>8</v>
      </c>
      <c r="E16082" t="s">
        <v>16</v>
      </c>
      <c r="F16082" t="s">
        <v>16</v>
      </c>
      <c r="G16082" t="s">
        <v>16</v>
      </c>
      <c r="H16082" t="s">
        <v>16</v>
      </c>
      <c r="I16082" t="s">
        <v>28</v>
      </c>
      <c r="J16082" t="s">
        <v>16</v>
      </c>
      <c r="K16082" t="s">
        <v>30</v>
      </c>
      <c r="L16082" t="s">
        <v>16</v>
      </c>
      <c r="N16082">
        <f>_xlfn.BITLSHIFT(HEX2DEC(RIGHT(Data[[#This Row],[b0]], 2)), 8)</f>
        <v>0</v>
      </c>
      <c r="O16082">
        <f>HEX2DEC(RIGHT(Data[[#This Row],[b1]], 2))</f>
        <v>128</v>
      </c>
      <c r="P16082">
        <f>Data[[#This Row],[timestamp]]</f>
        <v>1747185197552</v>
      </c>
      <c r="Q16082">
        <f>N16082+O16082</f>
        <v>128</v>
      </c>
    </row>
    <row r="16083" spans="1:17" hidden="1" x14ac:dyDescent="0.25">
      <c r="A16083">
        <v>1747185197556</v>
      </c>
      <c r="B16083" t="s">
        <v>14</v>
      </c>
      <c r="C16083" t="s">
        <v>82</v>
      </c>
      <c r="D16083">
        <v>8</v>
      </c>
      <c r="E16083" t="s">
        <v>16</v>
      </c>
      <c r="F16083" t="s">
        <v>16</v>
      </c>
      <c r="G16083" t="s">
        <v>16</v>
      </c>
      <c r="H16083" t="s">
        <v>16</v>
      </c>
      <c r="I16083" t="s">
        <v>16</v>
      </c>
      <c r="J16083" t="s">
        <v>16</v>
      </c>
      <c r="K16083" t="s">
        <v>16</v>
      </c>
      <c r="L16083" t="s">
        <v>16</v>
      </c>
      <c r="N16083">
        <f>_xlfn.BITLSHIFT(HEX2DEC(RIGHT(Data[[#This Row],[b0]], 2)), 8)</f>
        <v>0</v>
      </c>
      <c r="O16083">
        <f>HEX2DEC(RIGHT(Data[[#This Row],[b1]], 2))</f>
        <v>0</v>
      </c>
      <c r="P16083">
        <f>Data[[#This Row],[timestamp]]</f>
        <v>1747185197556</v>
      </c>
      <c r="Q16083">
        <f>N16083+O16083</f>
        <v>0</v>
      </c>
    </row>
    <row r="16084" spans="1:17" hidden="1" x14ac:dyDescent="0.25">
      <c r="A16084">
        <v>1747185197560</v>
      </c>
      <c r="B16084" t="s">
        <v>14</v>
      </c>
      <c r="C16084" t="s">
        <v>102</v>
      </c>
      <c r="D16084">
        <v>8</v>
      </c>
      <c r="E16084" t="s">
        <v>16</v>
      </c>
      <c r="F16084" t="s">
        <v>16</v>
      </c>
      <c r="G16084" t="s">
        <v>16</v>
      </c>
      <c r="H16084" t="s">
        <v>16</v>
      </c>
      <c r="I16084" t="s">
        <v>16</v>
      </c>
      <c r="J16084" t="s">
        <v>16</v>
      </c>
      <c r="K16084" t="s">
        <v>55</v>
      </c>
      <c r="L16084" t="s">
        <v>16</v>
      </c>
      <c r="N16084">
        <f>_xlfn.BITLSHIFT(HEX2DEC(RIGHT(Data[[#This Row],[b0]], 2)), 8)</f>
        <v>0</v>
      </c>
      <c r="O16084">
        <f>HEX2DEC(RIGHT(Data[[#This Row],[b1]], 2))</f>
        <v>4</v>
      </c>
      <c r="P16084">
        <f>Data[[#This Row],[timestamp]]</f>
        <v>1747185197560</v>
      </c>
      <c r="Q16084">
        <f>N16084+O16084</f>
        <v>4</v>
      </c>
    </row>
    <row r="16085" spans="1:17" hidden="1" x14ac:dyDescent="0.25">
      <c r="A16085">
        <v>1747185197564</v>
      </c>
      <c r="B16085" t="s">
        <v>14</v>
      </c>
      <c r="C16085" t="s">
        <v>42</v>
      </c>
      <c r="D16085">
        <v>8</v>
      </c>
      <c r="E16085" t="s">
        <v>16</v>
      </c>
      <c r="F16085" t="s">
        <v>30</v>
      </c>
      <c r="G16085" t="s">
        <v>16</v>
      </c>
      <c r="H16085" t="s">
        <v>16</v>
      </c>
      <c r="I16085" t="s">
        <v>16</v>
      </c>
      <c r="J16085" t="s">
        <v>16</v>
      </c>
      <c r="K16085" t="s">
        <v>16</v>
      </c>
      <c r="L16085" t="s">
        <v>16</v>
      </c>
      <c r="N16085">
        <f>_xlfn.BITLSHIFT(HEX2DEC(RIGHT(Data[[#This Row],[b0]], 2)), 8)</f>
        <v>0</v>
      </c>
      <c r="O16085">
        <f>HEX2DEC(RIGHT(Data[[#This Row],[b1]], 2))</f>
        <v>0</v>
      </c>
      <c r="P16085">
        <f>Data[[#This Row],[timestamp]]</f>
        <v>1747185197564</v>
      </c>
      <c r="Q16085">
        <f>N16085+O16085</f>
        <v>0</v>
      </c>
    </row>
    <row r="16086" spans="1:17" hidden="1" x14ac:dyDescent="0.25">
      <c r="A16086">
        <v>1747185197568</v>
      </c>
      <c r="B16086" t="s">
        <v>14</v>
      </c>
      <c r="C16086" t="s">
        <v>50</v>
      </c>
      <c r="D16086">
        <v>8</v>
      </c>
      <c r="E16086" t="s">
        <v>27</v>
      </c>
      <c r="F16086" t="s">
        <v>16</v>
      </c>
      <c r="G16086" t="s">
        <v>22</v>
      </c>
      <c r="H16086" t="s">
        <v>22</v>
      </c>
      <c r="I16086" t="s">
        <v>22</v>
      </c>
      <c r="J16086" t="s">
        <v>22</v>
      </c>
      <c r="K16086" t="s">
        <v>92</v>
      </c>
      <c r="L16086" t="s">
        <v>13</v>
      </c>
      <c r="N16086">
        <f>_xlfn.BITLSHIFT(HEX2DEC(RIGHT(Data[[#This Row],[b0]], 2)), 8)</f>
        <v>256</v>
      </c>
      <c r="O16086">
        <f>HEX2DEC(RIGHT(Data[[#This Row],[b1]], 2))</f>
        <v>102</v>
      </c>
      <c r="P16086">
        <f>Data[[#This Row],[timestamp]]</f>
        <v>1747185197568</v>
      </c>
      <c r="Q16086">
        <f>N16086+O16086</f>
        <v>358</v>
      </c>
    </row>
    <row r="16087" spans="1:17" hidden="1" x14ac:dyDescent="0.25">
      <c r="A16087">
        <v>1747185197572</v>
      </c>
      <c r="B16087" t="s">
        <v>14</v>
      </c>
      <c r="C16087" t="s">
        <v>26</v>
      </c>
      <c r="D16087">
        <v>8</v>
      </c>
      <c r="E16087" t="s">
        <v>27</v>
      </c>
      <c r="F16087" t="s">
        <v>28</v>
      </c>
      <c r="G16087" t="s">
        <v>27</v>
      </c>
      <c r="H16087" t="s">
        <v>28</v>
      </c>
      <c r="I16087" t="s">
        <v>27</v>
      </c>
      <c r="J16087" t="s">
        <v>28</v>
      </c>
      <c r="K16087" t="s">
        <v>27</v>
      </c>
      <c r="L16087" t="s">
        <v>28</v>
      </c>
      <c r="N16087">
        <f>_xlfn.BITLSHIFT(HEX2DEC(RIGHT(Data[[#This Row],[b0]], 2)), 8)</f>
        <v>9984</v>
      </c>
      <c r="O16087">
        <f>HEX2DEC(RIGHT(Data[[#This Row],[b1]], 2))</f>
        <v>16</v>
      </c>
      <c r="P16087">
        <f>Data[[#This Row],[timestamp]]</f>
        <v>1747185197572</v>
      </c>
      <c r="Q16087">
        <f>N16087+O16087</f>
        <v>10000</v>
      </c>
    </row>
    <row r="16088" spans="1:17" hidden="1" x14ac:dyDescent="0.25">
      <c r="A16088">
        <v>1747185197576</v>
      </c>
      <c r="B16088" t="s">
        <v>14</v>
      </c>
      <c r="C16088" t="s">
        <v>29</v>
      </c>
      <c r="D16088">
        <v>8</v>
      </c>
      <c r="E16088" t="s">
        <v>16</v>
      </c>
      <c r="F16088" t="s">
        <v>30</v>
      </c>
      <c r="G16088" t="s">
        <v>16</v>
      </c>
      <c r="H16088" t="s">
        <v>22</v>
      </c>
      <c r="I16088" t="s">
        <v>16</v>
      </c>
      <c r="J16088" t="s">
        <v>16</v>
      </c>
      <c r="K16088" t="s">
        <v>12</v>
      </c>
      <c r="L16088" t="s">
        <v>13</v>
      </c>
      <c r="N16088">
        <f>_xlfn.BITLSHIFT(HEX2DEC(RIGHT(Data[[#This Row],[b0]], 2)), 8)</f>
        <v>256</v>
      </c>
      <c r="O16088">
        <f>HEX2DEC(RIGHT(Data[[#This Row],[b1]], 2))</f>
        <v>75</v>
      </c>
      <c r="P16088">
        <f>Data[[#This Row],[timestamp]]</f>
        <v>1747185197576</v>
      </c>
      <c r="Q16088">
        <f>N16088+O16088</f>
        <v>331</v>
      </c>
    </row>
    <row r="16089" spans="1:17" hidden="1" x14ac:dyDescent="0.25">
      <c r="A16089">
        <v>1747185197579</v>
      </c>
      <c r="B16089" t="s">
        <v>14</v>
      </c>
      <c r="C16089" t="s">
        <v>31</v>
      </c>
      <c r="D16089">
        <v>8</v>
      </c>
      <c r="E16089" t="s">
        <v>172</v>
      </c>
      <c r="F16089" t="s">
        <v>16</v>
      </c>
      <c r="G16089" t="s">
        <v>16</v>
      </c>
      <c r="H16089" t="s">
        <v>33</v>
      </c>
      <c r="I16089" t="s">
        <v>16</v>
      </c>
      <c r="J16089" t="s">
        <v>30</v>
      </c>
      <c r="K16089" t="s">
        <v>22</v>
      </c>
      <c r="L16089" t="s">
        <v>22</v>
      </c>
      <c r="N16089">
        <f>_xlfn.BITLSHIFT(HEX2DEC(RIGHT(Data[[#This Row],[b0]], 2)), 8)</f>
        <v>65280</v>
      </c>
      <c r="O16089">
        <f>HEX2DEC(RIGHT(Data[[#This Row],[b1]], 2))</f>
        <v>255</v>
      </c>
      <c r="P16089">
        <f>Data[[#This Row],[timestamp]]</f>
        <v>1747185197579</v>
      </c>
      <c r="Q16089">
        <f>N16089+O16089</f>
        <v>65535</v>
      </c>
    </row>
    <row r="16090" spans="1:17" hidden="1" x14ac:dyDescent="0.25">
      <c r="A16090">
        <v>1747185197583</v>
      </c>
      <c r="B16090" t="s">
        <v>14</v>
      </c>
      <c r="C16090" t="s">
        <v>44</v>
      </c>
      <c r="D16090">
        <v>8</v>
      </c>
      <c r="E16090" t="s">
        <v>16</v>
      </c>
      <c r="F16090" t="s">
        <v>16</v>
      </c>
      <c r="G16090" t="s">
        <v>16</v>
      </c>
      <c r="H16090" t="s">
        <v>16</v>
      </c>
      <c r="I16090" t="s">
        <v>16</v>
      </c>
      <c r="J16090" t="s">
        <v>16</v>
      </c>
      <c r="K16090" t="s">
        <v>16</v>
      </c>
      <c r="L16090" t="s">
        <v>16</v>
      </c>
      <c r="N16090">
        <f>_xlfn.BITLSHIFT(HEX2DEC(RIGHT(Data[[#This Row],[b0]], 2)), 8)</f>
        <v>0</v>
      </c>
      <c r="O16090">
        <f>HEX2DEC(RIGHT(Data[[#This Row],[b1]], 2))</f>
        <v>0</v>
      </c>
      <c r="P16090">
        <f>Data[[#This Row],[timestamp]]</f>
        <v>1747185197583</v>
      </c>
      <c r="Q16090">
        <f>N16090+O16090</f>
        <v>0</v>
      </c>
    </row>
    <row r="16091" spans="1:17" hidden="1" x14ac:dyDescent="0.25">
      <c r="A16091">
        <v>1747185197587</v>
      </c>
      <c r="B16091" t="s">
        <v>14</v>
      </c>
      <c r="C16091" t="s">
        <v>15</v>
      </c>
      <c r="D16091">
        <v>8</v>
      </c>
      <c r="E16091" t="s">
        <v>16</v>
      </c>
      <c r="F16091" t="s">
        <v>16</v>
      </c>
      <c r="G16091" t="s">
        <v>16</v>
      </c>
      <c r="H16091" t="s">
        <v>16</v>
      </c>
      <c r="I16091" t="s">
        <v>16</v>
      </c>
      <c r="J16091" t="s">
        <v>16</v>
      </c>
      <c r="K16091" t="s">
        <v>30</v>
      </c>
      <c r="L16091" t="s">
        <v>16</v>
      </c>
      <c r="N16091">
        <f>_xlfn.BITLSHIFT(HEX2DEC(RIGHT(Data[[#This Row],[b0]], 2)), 8)</f>
        <v>0</v>
      </c>
      <c r="O16091">
        <f>HEX2DEC(RIGHT(Data[[#This Row],[b1]], 2))</f>
        <v>128</v>
      </c>
      <c r="P16091">
        <f>Data[[#This Row],[timestamp]]</f>
        <v>1747185197587</v>
      </c>
      <c r="Q16091">
        <f>N16091+O16091</f>
        <v>128</v>
      </c>
    </row>
    <row r="16092" spans="1:17" hidden="1" x14ac:dyDescent="0.25">
      <c r="A16092">
        <v>1747185197591</v>
      </c>
      <c r="B16092" t="s">
        <v>14</v>
      </c>
      <c r="C16092" t="s">
        <v>29</v>
      </c>
      <c r="D16092">
        <v>8</v>
      </c>
      <c r="E16092" t="s">
        <v>16</v>
      </c>
      <c r="F16092" t="s">
        <v>30</v>
      </c>
      <c r="G16092" t="s">
        <v>16</v>
      </c>
      <c r="H16092" t="s">
        <v>22</v>
      </c>
      <c r="I16092" t="s">
        <v>16</v>
      </c>
      <c r="J16092" t="s">
        <v>16</v>
      </c>
      <c r="K16092" t="s">
        <v>12</v>
      </c>
      <c r="L16092" t="s">
        <v>13</v>
      </c>
      <c r="N16092">
        <f>_xlfn.BITLSHIFT(HEX2DEC(RIGHT(Data[[#This Row],[b0]], 2)), 8)</f>
        <v>256</v>
      </c>
      <c r="O16092">
        <f>HEX2DEC(RIGHT(Data[[#This Row],[b1]], 2))</f>
        <v>75</v>
      </c>
      <c r="P16092">
        <f>Data[[#This Row],[timestamp]]</f>
        <v>1747185197591</v>
      </c>
      <c r="Q16092">
        <f>N16092+O16092</f>
        <v>331</v>
      </c>
    </row>
    <row r="16093" spans="1:17" hidden="1" x14ac:dyDescent="0.25">
      <c r="A16093">
        <v>1747185197595</v>
      </c>
      <c r="B16093" t="s">
        <v>14</v>
      </c>
      <c r="C16093" t="s">
        <v>15</v>
      </c>
      <c r="D16093">
        <v>8</v>
      </c>
      <c r="E16093" t="s">
        <v>16</v>
      </c>
      <c r="F16093" t="s">
        <v>16</v>
      </c>
      <c r="G16093" t="s">
        <v>16</v>
      </c>
      <c r="H16093" t="s">
        <v>16</v>
      </c>
      <c r="I16093" t="s">
        <v>16</v>
      </c>
      <c r="J16093" t="s">
        <v>16</v>
      </c>
      <c r="K16093" t="s">
        <v>30</v>
      </c>
      <c r="L16093" t="s">
        <v>16</v>
      </c>
      <c r="N16093">
        <f>_xlfn.BITLSHIFT(HEX2DEC(RIGHT(Data[[#This Row],[b0]], 2)), 8)</f>
        <v>0</v>
      </c>
      <c r="O16093">
        <f>HEX2DEC(RIGHT(Data[[#This Row],[b1]], 2))</f>
        <v>128</v>
      </c>
      <c r="P16093">
        <f>Data[[#This Row],[timestamp]]</f>
        <v>1747185197595</v>
      </c>
      <c r="Q16093">
        <f>N16093+O16093</f>
        <v>128</v>
      </c>
    </row>
    <row r="16094" spans="1:17" x14ac:dyDescent="0.25">
      <c r="A16094">
        <v>1747185197599</v>
      </c>
      <c r="B16094" t="s">
        <v>14</v>
      </c>
      <c r="C16094" t="s">
        <v>53</v>
      </c>
      <c r="D16094">
        <v>8</v>
      </c>
      <c r="E16094" t="s">
        <v>16</v>
      </c>
      <c r="F16094" t="s">
        <v>16</v>
      </c>
      <c r="G16094" t="s">
        <v>16</v>
      </c>
      <c r="H16094" t="s">
        <v>16</v>
      </c>
      <c r="I16094" t="s">
        <v>16</v>
      </c>
      <c r="J16094" t="s">
        <v>33</v>
      </c>
      <c r="K16094" t="s">
        <v>16</v>
      </c>
      <c r="L16094" t="s">
        <v>16</v>
      </c>
      <c r="N16094">
        <f>_xlfn.BITLSHIFT(HEX2DEC(RIGHT(Data[[#This Row],[b0]], 2)), 8)</f>
        <v>0</v>
      </c>
      <c r="O16094">
        <f>HEX2DEC(RIGHT(Data[[#This Row],[b1]], 2))</f>
        <v>0</v>
      </c>
      <c r="P16094">
        <f>Data[[#This Row],[timestamp]]</f>
        <v>1747185197599</v>
      </c>
      <c r="Q16094">
        <f>N16094+O16094</f>
        <v>0</v>
      </c>
    </row>
    <row r="16095" spans="1:17" hidden="1" x14ac:dyDescent="0.25">
      <c r="A16095">
        <v>1747185197603</v>
      </c>
      <c r="B16095" t="s">
        <v>14</v>
      </c>
      <c r="C16095" t="s">
        <v>63</v>
      </c>
      <c r="D16095">
        <v>8</v>
      </c>
      <c r="E16095" t="s">
        <v>55</v>
      </c>
      <c r="F16095" t="s">
        <v>16</v>
      </c>
      <c r="G16095" t="s">
        <v>64</v>
      </c>
      <c r="H16095" t="s">
        <v>36</v>
      </c>
      <c r="I16095" t="s">
        <v>21</v>
      </c>
      <c r="J16095" t="s">
        <v>198</v>
      </c>
      <c r="K16095" t="s">
        <v>250</v>
      </c>
      <c r="L16095" t="s">
        <v>16</v>
      </c>
      <c r="N16095">
        <f>_xlfn.BITLSHIFT(HEX2DEC(RIGHT(Data[[#This Row],[b0]], 2)), 8)</f>
        <v>0</v>
      </c>
      <c r="O16095">
        <f>HEX2DEC(RIGHT(Data[[#This Row],[b1]], 2))</f>
        <v>97</v>
      </c>
      <c r="P16095">
        <f>Data[[#This Row],[timestamp]]</f>
        <v>1747185197603</v>
      </c>
      <c r="Q16095">
        <f>N16095+O16095</f>
        <v>97</v>
      </c>
    </row>
    <row r="16096" spans="1:17" hidden="1" x14ac:dyDescent="0.25">
      <c r="A16096">
        <v>1747185197606</v>
      </c>
      <c r="B16096" t="s">
        <v>14</v>
      </c>
      <c r="C16096" t="s">
        <v>26</v>
      </c>
      <c r="D16096">
        <v>8</v>
      </c>
      <c r="E16096" t="s">
        <v>27</v>
      </c>
      <c r="F16096" t="s">
        <v>28</v>
      </c>
      <c r="G16096" t="s">
        <v>27</v>
      </c>
      <c r="H16096" t="s">
        <v>28</v>
      </c>
      <c r="I16096" t="s">
        <v>27</v>
      </c>
      <c r="J16096" t="s">
        <v>28</v>
      </c>
      <c r="K16096" t="s">
        <v>27</v>
      </c>
      <c r="L16096" t="s">
        <v>28</v>
      </c>
      <c r="N16096">
        <f>_xlfn.BITLSHIFT(HEX2DEC(RIGHT(Data[[#This Row],[b0]], 2)), 8)</f>
        <v>9984</v>
      </c>
      <c r="O16096">
        <f>HEX2DEC(RIGHT(Data[[#This Row],[b1]], 2))</f>
        <v>16</v>
      </c>
      <c r="P16096">
        <f>Data[[#This Row],[timestamp]]</f>
        <v>1747185197606</v>
      </c>
      <c r="Q16096">
        <f>N16096+O16096</f>
        <v>10000</v>
      </c>
    </row>
    <row r="16097" spans="1:17" hidden="1" x14ac:dyDescent="0.25">
      <c r="A16097">
        <v>1747185197610</v>
      </c>
      <c r="B16097" t="s">
        <v>14</v>
      </c>
      <c r="C16097" t="s">
        <v>29</v>
      </c>
      <c r="D16097">
        <v>8</v>
      </c>
      <c r="E16097" t="s">
        <v>16</v>
      </c>
      <c r="F16097" t="s">
        <v>30</v>
      </c>
      <c r="G16097" t="s">
        <v>16</v>
      </c>
      <c r="H16097" t="s">
        <v>22</v>
      </c>
      <c r="I16097" t="s">
        <v>16</v>
      </c>
      <c r="J16097" t="s">
        <v>16</v>
      </c>
      <c r="K16097" t="s">
        <v>12</v>
      </c>
      <c r="L16097" t="s">
        <v>13</v>
      </c>
      <c r="N16097">
        <f>_xlfn.BITLSHIFT(HEX2DEC(RIGHT(Data[[#This Row],[b0]], 2)), 8)</f>
        <v>256</v>
      </c>
      <c r="O16097">
        <f>HEX2DEC(RIGHT(Data[[#This Row],[b1]], 2))</f>
        <v>75</v>
      </c>
      <c r="P16097">
        <f>Data[[#This Row],[timestamp]]</f>
        <v>1747185197610</v>
      </c>
      <c r="Q16097">
        <f>N16097+O16097</f>
        <v>331</v>
      </c>
    </row>
    <row r="16098" spans="1:17" hidden="1" x14ac:dyDescent="0.25">
      <c r="A16098">
        <v>1747185197614</v>
      </c>
      <c r="B16098" t="s">
        <v>14</v>
      </c>
      <c r="C16098" t="s">
        <v>141</v>
      </c>
      <c r="D16098">
        <v>8</v>
      </c>
      <c r="E16098" t="s">
        <v>16</v>
      </c>
      <c r="F16098" t="s">
        <v>16</v>
      </c>
      <c r="G16098" t="s">
        <v>16</v>
      </c>
      <c r="H16098" t="s">
        <v>16</v>
      </c>
      <c r="I16098" t="s">
        <v>16</v>
      </c>
      <c r="J16098" t="s">
        <v>16</v>
      </c>
      <c r="K16098" t="s">
        <v>16</v>
      </c>
      <c r="L16098" t="s">
        <v>16</v>
      </c>
      <c r="N16098">
        <f>_xlfn.BITLSHIFT(HEX2DEC(RIGHT(Data[[#This Row],[b0]], 2)), 8)</f>
        <v>0</v>
      </c>
      <c r="O16098">
        <f>HEX2DEC(RIGHT(Data[[#This Row],[b1]], 2))</f>
        <v>0</v>
      </c>
      <c r="P16098">
        <f>Data[[#This Row],[timestamp]]</f>
        <v>1747185197614</v>
      </c>
      <c r="Q16098">
        <f>N16098+O16098</f>
        <v>0</v>
      </c>
    </row>
    <row r="16099" spans="1:17" hidden="1" x14ac:dyDescent="0.25">
      <c r="A16099">
        <v>1747185197618</v>
      </c>
      <c r="B16099" t="s">
        <v>14</v>
      </c>
      <c r="C16099" t="s">
        <v>29</v>
      </c>
      <c r="D16099">
        <v>8</v>
      </c>
      <c r="E16099" t="s">
        <v>16</v>
      </c>
      <c r="F16099" t="s">
        <v>30</v>
      </c>
      <c r="G16099" t="s">
        <v>16</v>
      </c>
      <c r="H16099" t="s">
        <v>22</v>
      </c>
      <c r="I16099" t="s">
        <v>16</v>
      </c>
      <c r="J16099" t="s">
        <v>16</v>
      </c>
      <c r="K16099" t="s">
        <v>12</v>
      </c>
      <c r="L16099" t="s">
        <v>13</v>
      </c>
      <c r="N16099">
        <f>_xlfn.BITLSHIFT(HEX2DEC(RIGHT(Data[[#This Row],[b0]], 2)), 8)</f>
        <v>256</v>
      </c>
      <c r="O16099">
        <f>HEX2DEC(RIGHT(Data[[#This Row],[b1]], 2))</f>
        <v>75</v>
      </c>
      <c r="P16099">
        <f>Data[[#This Row],[timestamp]]</f>
        <v>1747185197618</v>
      </c>
      <c r="Q16099">
        <f>N16099+O16099</f>
        <v>331</v>
      </c>
    </row>
    <row r="16100" spans="1:17" hidden="1" x14ac:dyDescent="0.25">
      <c r="A16100">
        <v>1747185197624</v>
      </c>
      <c r="B16100" t="s">
        <v>14</v>
      </c>
      <c r="C16100" t="s">
        <v>15</v>
      </c>
      <c r="D16100">
        <v>8</v>
      </c>
      <c r="E16100" t="s">
        <v>16</v>
      </c>
      <c r="F16100" t="s">
        <v>16</v>
      </c>
      <c r="G16100" t="s">
        <v>16</v>
      </c>
      <c r="H16100" t="s">
        <v>16</v>
      </c>
      <c r="I16100" t="s">
        <v>16</v>
      </c>
      <c r="J16100" t="s">
        <v>16</v>
      </c>
      <c r="K16100" t="s">
        <v>30</v>
      </c>
      <c r="L16100" t="s">
        <v>16</v>
      </c>
      <c r="N16100">
        <f>_xlfn.BITLSHIFT(HEX2DEC(RIGHT(Data[[#This Row],[b0]], 2)), 8)</f>
        <v>0</v>
      </c>
      <c r="O16100">
        <f>HEX2DEC(RIGHT(Data[[#This Row],[b1]], 2))</f>
        <v>128</v>
      </c>
      <c r="P16100">
        <f>Data[[#This Row],[timestamp]]</f>
        <v>1747185197624</v>
      </c>
      <c r="Q16100">
        <f>N16100+O16100</f>
        <v>128</v>
      </c>
    </row>
    <row r="16101" spans="1:17" hidden="1" x14ac:dyDescent="0.25">
      <c r="A16101">
        <v>1747185197630</v>
      </c>
      <c r="B16101" t="s">
        <v>14</v>
      </c>
      <c r="C16101" t="s">
        <v>63</v>
      </c>
      <c r="D16101">
        <v>8</v>
      </c>
      <c r="E16101" t="s">
        <v>55</v>
      </c>
      <c r="F16101" t="s">
        <v>16</v>
      </c>
      <c r="G16101" t="s">
        <v>64</v>
      </c>
      <c r="H16101" t="s">
        <v>36</v>
      </c>
      <c r="I16101" t="s">
        <v>21</v>
      </c>
      <c r="J16101" t="s">
        <v>198</v>
      </c>
      <c r="K16101" t="s">
        <v>250</v>
      </c>
      <c r="L16101" t="s">
        <v>16</v>
      </c>
      <c r="N16101">
        <f>_xlfn.BITLSHIFT(HEX2DEC(RIGHT(Data[[#This Row],[b0]], 2)), 8)</f>
        <v>0</v>
      </c>
      <c r="O16101">
        <f>HEX2DEC(RIGHT(Data[[#This Row],[b1]], 2))</f>
        <v>97</v>
      </c>
      <c r="P16101">
        <f>Data[[#This Row],[timestamp]]</f>
        <v>1747185197630</v>
      </c>
      <c r="Q16101">
        <f>N16101+O16101</f>
        <v>97</v>
      </c>
    </row>
    <row r="16102" spans="1:17" hidden="1" x14ac:dyDescent="0.25">
      <c r="A16102">
        <v>1747185197636</v>
      </c>
      <c r="B16102" t="s">
        <v>14</v>
      </c>
      <c r="C16102" t="s">
        <v>44</v>
      </c>
      <c r="D16102">
        <v>8</v>
      </c>
      <c r="E16102" t="s">
        <v>16</v>
      </c>
      <c r="F16102" t="s">
        <v>16</v>
      </c>
      <c r="G16102" t="s">
        <v>16</v>
      </c>
      <c r="H16102" t="s">
        <v>16</v>
      </c>
      <c r="I16102" t="s">
        <v>16</v>
      </c>
      <c r="J16102" t="s">
        <v>16</v>
      </c>
      <c r="K16102" t="s">
        <v>16</v>
      </c>
      <c r="L16102" t="s">
        <v>16</v>
      </c>
      <c r="N16102">
        <f>_xlfn.BITLSHIFT(HEX2DEC(RIGHT(Data[[#This Row],[b0]], 2)), 8)</f>
        <v>0</v>
      </c>
      <c r="O16102">
        <f>HEX2DEC(RIGHT(Data[[#This Row],[b1]], 2))</f>
        <v>0</v>
      </c>
      <c r="P16102">
        <f>Data[[#This Row],[timestamp]]</f>
        <v>1747185197636</v>
      </c>
      <c r="Q16102">
        <f>N16102+O16102</f>
        <v>0</v>
      </c>
    </row>
    <row r="16103" spans="1:17" hidden="1" x14ac:dyDescent="0.25">
      <c r="A16103">
        <v>1747185197642</v>
      </c>
      <c r="B16103" t="s">
        <v>14</v>
      </c>
      <c r="C16103" t="s">
        <v>89</v>
      </c>
      <c r="D16103">
        <v>8</v>
      </c>
      <c r="E16103" t="s">
        <v>16</v>
      </c>
      <c r="F16103" t="s">
        <v>16</v>
      </c>
      <c r="G16103" t="s">
        <v>16</v>
      </c>
      <c r="H16103" t="s">
        <v>16</v>
      </c>
      <c r="I16103" t="s">
        <v>16</v>
      </c>
      <c r="J16103" t="s">
        <v>16</v>
      </c>
      <c r="K16103" t="s">
        <v>16</v>
      </c>
      <c r="L16103" t="s">
        <v>33</v>
      </c>
      <c r="N16103">
        <f>_xlfn.BITLSHIFT(HEX2DEC(RIGHT(Data[[#This Row],[b0]], 2)), 8)</f>
        <v>16384</v>
      </c>
      <c r="O16103">
        <f>HEX2DEC(RIGHT(Data[[#This Row],[b1]], 2))</f>
        <v>0</v>
      </c>
      <c r="P16103">
        <f>Data[[#This Row],[timestamp]]</f>
        <v>1747185197642</v>
      </c>
      <c r="Q16103">
        <f>N16103+O16103</f>
        <v>16384</v>
      </c>
    </row>
    <row r="16104" spans="1:17" hidden="1" x14ac:dyDescent="0.25">
      <c r="A16104">
        <v>1747185197648</v>
      </c>
      <c r="B16104" t="s">
        <v>14</v>
      </c>
      <c r="C16104" t="s">
        <v>91</v>
      </c>
      <c r="D16104">
        <v>8</v>
      </c>
      <c r="E16104" t="s">
        <v>253</v>
      </c>
      <c r="F16104" t="s">
        <v>268</v>
      </c>
      <c r="G16104" t="s">
        <v>27</v>
      </c>
      <c r="H16104" t="s">
        <v>28</v>
      </c>
      <c r="I16104" t="s">
        <v>27</v>
      </c>
      <c r="J16104" t="s">
        <v>28</v>
      </c>
      <c r="K16104" t="s">
        <v>27</v>
      </c>
      <c r="L16104" t="s">
        <v>28</v>
      </c>
      <c r="N16104">
        <f>_xlfn.BITLSHIFT(HEX2DEC(RIGHT(Data[[#This Row],[b0]], 2)), 8)</f>
        <v>9984</v>
      </c>
      <c r="O16104">
        <f>HEX2DEC(RIGHT(Data[[#This Row],[b1]], 2))</f>
        <v>16</v>
      </c>
      <c r="P16104">
        <f>Data[[#This Row],[timestamp]]</f>
        <v>1747185197648</v>
      </c>
      <c r="Q16104">
        <f>N16104+O16104</f>
        <v>10000</v>
      </c>
    </row>
    <row r="16105" spans="1:17" hidden="1" x14ac:dyDescent="0.25">
      <c r="A16105">
        <v>1747185197654</v>
      </c>
      <c r="B16105" t="s">
        <v>14</v>
      </c>
      <c r="C16105" t="s">
        <v>42</v>
      </c>
      <c r="D16105">
        <v>8</v>
      </c>
      <c r="E16105" t="s">
        <v>16</v>
      </c>
      <c r="F16105" t="s">
        <v>30</v>
      </c>
      <c r="G16105" t="s">
        <v>16</v>
      </c>
      <c r="H16105" t="s">
        <v>16</v>
      </c>
      <c r="I16105" t="s">
        <v>16</v>
      </c>
      <c r="J16105" t="s">
        <v>16</v>
      </c>
      <c r="K16105" t="s">
        <v>16</v>
      </c>
      <c r="L16105" t="s">
        <v>16</v>
      </c>
      <c r="N16105">
        <f>_xlfn.BITLSHIFT(HEX2DEC(RIGHT(Data[[#This Row],[b0]], 2)), 8)</f>
        <v>0</v>
      </c>
      <c r="O16105">
        <f>HEX2DEC(RIGHT(Data[[#This Row],[b1]], 2))</f>
        <v>0</v>
      </c>
      <c r="P16105">
        <f>Data[[#This Row],[timestamp]]</f>
        <v>1747185197654</v>
      </c>
      <c r="Q16105">
        <f>N16105+O16105</f>
        <v>0</v>
      </c>
    </row>
    <row r="16106" spans="1:17" hidden="1" x14ac:dyDescent="0.25">
      <c r="A16106">
        <v>1747185197660</v>
      </c>
      <c r="B16106" t="s">
        <v>14</v>
      </c>
      <c r="C16106" t="s">
        <v>60</v>
      </c>
      <c r="D16106">
        <v>8</v>
      </c>
      <c r="E16106" t="s">
        <v>16</v>
      </c>
      <c r="F16106" t="s">
        <v>162</v>
      </c>
      <c r="G16106" t="s">
        <v>16</v>
      </c>
      <c r="H16106" t="s">
        <v>16</v>
      </c>
      <c r="I16106" t="s">
        <v>13</v>
      </c>
      <c r="J16106" t="s">
        <v>36</v>
      </c>
      <c r="K16106" t="s">
        <v>13</v>
      </c>
      <c r="L16106" t="s">
        <v>16</v>
      </c>
      <c r="N16106">
        <f>_xlfn.BITLSHIFT(HEX2DEC(RIGHT(Data[[#This Row],[b0]], 2)), 8)</f>
        <v>0</v>
      </c>
      <c r="O16106">
        <f>HEX2DEC(RIGHT(Data[[#This Row],[b1]], 2))</f>
        <v>1</v>
      </c>
      <c r="P16106">
        <f>Data[[#This Row],[timestamp]]</f>
        <v>1747185197660</v>
      </c>
      <c r="Q16106">
        <f>N16106+O16106</f>
        <v>1</v>
      </c>
    </row>
    <row r="16107" spans="1:17" hidden="1" x14ac:dyDescent="0.25">
      <c r="A16107">
        <v>1747185197666</v>
      </c>
      <c r="B16107" t="s">
        <v>14</v>
      </c>
      <c r="C16107" t="s">
        <v>18</v>
      </c>
      <c r="D16107">
        <v>8</v>
      </c>
      <c r="E16107" t="s">
        <v>16</v>
      </c>
      <c r="F16107" t="s">
        <v>16</v>
      </c>
      <c r="G16107" t="s">
        <v>19</v>
      </c>
      <c r="H16107" t="s">
        <v>20</v>
      </c>
      <c r="I16107" t="s">
        <v>21</v>
      </c>
      <c r="J16107" t="s">
        <v>22</v>
      </c>
      <c r="K16107" t="s">
        <v>23</v>
      </c>
      <c r="L16107" t="s">
        <v>160</v>
      </c>
      <c r="N16107">
        <f>_xlfn.BITLSHIFT(HEX2DEC(RIGHT(Data[[#This Row],[b0]], 2)), 8)</f>
        <v>34816</v>
      </c>
      <c r="O16107">
        <f>HEX2DEC(RIGHT(Data[[#This Row],[b1]], 2))</f>
        <v>252</v>
      </c>
      <c r="P16107">
        <f>Data[[#This Row],[timestamp]]</f>
        <v>1747185197666</v>
      </c>
      <c r="Q16107">
        <f>N16107+O16107</f>
        <v>35068</v>
      </c>
    </row>
    <row r="16108" spans="1:17" hidden="1" x14ac:dyDescent="0.25">
      <c r="A16108">
        <v>1747185197672</v>
      </c>
      <c r="B16108" t="s">
        <v>14</v>
      </c>
      <c r="C16108" t="s">
        <v>50</v>
      </c>
      <c r="D16108">
        <v>8</v>
      </c>
      <c r="E16108" t="s">
        <v>94</v>
      </c>
      <c r="F16108" t="s">
        <v>95</v>
      </c>
      <c r="G16108" t="s">
        <v>96</v>
      </c>
      <c r="H16108" t="s">
        <v>145</v>
      </c>
      <c r="I16108" t="s">
        <v>22</v>
      </c>
      <c r="J16108" t="s">
        <v>98</v>
      </c>
      <c r="K16108" t="s">
        <v>22</v>
      </c>
      <c r="L16108" t="s">
        <v>62</v>
      </c>
      <c r="N16108">
        <f>_xlfn.BITLSHIFT(HEX2DEC(RIGHT(Data[[#This Row],[b0]], 2)), 8)</f>
        <v>512</v>
      </c>
      <c r="O16108">
        <f>HEX2DEC(RIGHT(Data[[#This Row],[b1]], 2))</f>
        <v>255</v>
      </c>
      <c r="P16108">
        <f>Data[[#This Row],[timestamp]]</f>
        <v>1747185197672</v>
      </c>
      <c r="Q16108">
        <f>N16108+O16108</f>
        <v>767</v>
      </c>
    </row>
    <row r="16109" spans="1:17" hidden="1" x14ac:dyDescent="0.25">
      <c r="A16109">
        <v>1747185197678</v>
      </c>
      <c r="B16109" t="s">
        <v>14</v>
      </c>
      <c r="C16109" t="s">
        <v>18</v>
      </c>
      <c r="D16109">
        <v>8</v>
      </c>
      <c r="E16109" t="s">
        <v>16</v>
      </c>
      <c r="F16109" t="s">
        <v>16</v>
      </c>
      <c r="G16109" t="s">
        <v>19</v>
      </c>
      <c r="H16109" t="s">
        <v>20</v>
      </c>
      <c r="I16109" t="s">
        <v>21</v>
      </c>
      <c r="J16109" t="s">
        <v>22</v>
      </c>
      <c r="K16109" t="s">
        <v>23</v>
      </c>
      <c r="L16109" t="s">
        <v>118</v>
      </c>
      <c r="N16109">
        <f>_xlfn.BITLSHIFT(HEX2DEC(RIGHT(Data[[#This Row],[b0]], 2)), 8)</f>
        <v>35072</v>
      </c>
      <c r="O16109">
        <f>HEX2DEC(RIGHT(Data[[#This Row],[b1]], 2))</f>
        <v>252</v>
      </c>
      <c r="P16109">
        <f>Data[[#This Row],[timestamp]]</f>
        <v>1747185197678</v>
      </c>
      <c r="Q16109">
        <f>N16109+O16109</f>
        <v>35324</v>
      </c>
    </row>
    <row r="16110" spans="1:17" hidden="1" x14ac:dyDescent="0.25">
      <c r="A16110">
        <v>1747185197684</v>
      </c>
      <c r="B16110" t="s">
        <v>14</v>
      </c>
      <c r="C16110" t="s">
        <v>29</v>
      </c>
      <c r="D16110">
        <v>8</v>
      </c>
      <c r="E16110" t="s">
        <v>16</v>
      </c>
      <c r="F16110" t="s">
        <v>30</v>
      </c>
      <c r="G16110" t="s">
        <v>16</v>
      </c>
      <c r="H16110" t="s">
        <v>22</v>
      </c>
      <c r="I16110" t="s">
        <v>16</v>
      </c>
      <c r="J16110" t="s">
        <v>16</v>
      </c>
      <c r="K16110" t="s">
        <v>12</v>
      </c>
      <c r="L16110" t="s">
        <v>13</v>
      </c>
      <c r="N16110">
        <f>_xlfn.BITLSHIFT(HEX2DEC(RIGHT(Data[[#This Row],[b0]], 2)), 8)</f>
        <v>256</v>
      </c>
      <c r="O16110">
        <f>HEX2DEC(RIGHT(Data[[#This Row],[b1]], 2))</f>
        <v>75</v>
      </c>
      <c r="P16110">
        <f>Data[[#This Row],[timestamp]]</f>
        <v>1747185197684</v>
      </c>
      <c r="Q16110">
        <f>N16110+O16110</f>
        <v>331</v>
      </c>
    </row>
    <row r="16111" spans="1:17" hidden="1" x14ac:dyDescent="0.25">
      <c r="A16111">
        <v>1747185197690</v>
      </c>
      <c r="B16111" t="s">
        <v>14</v>
      </c>
      <c r="C16111" t="s">
        <v>15</v>
      </c>
      <c r="D16111">
        <v>8</v>
      </c>
      <c r="E16111" t="s">
        <v>16</v>
      </c>
      <c r="F16111" t="s">
        <v>16</v>
      </c>
      <c r="G16111" t="s">
        <v>16</v>
      </c>
      <c r="H16111" t="s">
        <v>16</v>
      </c>
      <c r="I16111" t="s">
        <v>16</v>
      </c>
      <c r="J16111" t="s">
        <v>16</v>
      </c>
      <c r="K16111" t="s">
        <v>30</v>
      </c>
      <c r="L16111" t="s">
        <v>16</v>
      </c>
      <c r="N16111">
        <f>_xlfn.BITLSHIFT(HEX2DEC(RIGHT(Data[[#This Row],[b0]], 2)), 8)</f>
        <v>0</v>
      </c>
      <c r="O16111">
        <f>HEX2DEC(RIGHT(Data[[#This Row],[b1]], 2))</f>
        <v>128</v>
      </c>
      <c r="P16111">
        <f>Data[[#This Row],[timestamp]]</f>
        <v>1747185197690</v>
      </c>
      <c r="Q16111">
        <f>N16111+O16111</f>
        <v>128</v>
      </c>
    </row>
    <row r="16112" spans="1:17" hidden="1" x14ac:dyDescent="0.25">
      <c r="A16112">
        <v>1747185197696</v>
      </c>
      <c r="B16112" t="s">
        <v>14</v>
      </c>
      <c r="C16112" t="s">
        <v>44</v>
      </c>
      <c r="D16112">
        <v>8</v>
      </c>
      <c r="E16112" t="s">
        <v>16</v>
      </c>
      <c r="F16112" t="s">
        <v>16</v>
      </c>
      <c r="G16112" t="s">
        <v>16</v>
      </c>
      <c r="H16112" t="s">
        <v>16</v>
      </c>
      <c r="I16112" t="s">
        <v>16</v>
      </c>
      <c r="J16112" t="s">
        <v>16</v>
      </c>
      <c r="K16112" t="s">
        <v>16</v>
      </c>
      <c r="L16112" t="s">
        <v>16</v>
      </c>
      <c r="N16112">
        <f>_xlfn.BITLSHIFT(HEX2DEC(RIGHT(Data[[#This Row],[b0]], 2)), 8)</f>
        <v>0</v>
      </c>
      <c r="O16112">
        <f>HEX2DEC(RIGHT(Data[[#This Row],[b1]], 2))</f>
        <v>0</v>
      </c>
      <c r="P16112">
        <f>Data[[#This Row],[timestamp]]</f>
        <v>1747185197696</v>
      </c>
      <c r="Q16112">
        <f>N16112+O16112</f>
        <v>0</v>
      </c>
    </row>
    <row r="16113" spans="1:17" hidden="1" x14ac:dyDescent="0.25">
      <c r="A16113">
        <v>1747185197701</v>
      </c>
      <c r="B16113" t="s">
        <v>14</v>
      </c>
      <c r="C16113" t="s">
        <v>15</v>
      </c>
      <c r="D16113">
        <v>8</v>
      </c>
      <c r="E16113" t="s">
        <v>16</v>
      </c>
      <c r="F16113" t="s">
        <v>16</v>
      </c>
      <c r="G16113" t="s">
        <v>16</v>
      </c>
      <c r="H16113" t="s">
        <v>16</v>
      </c>
      <c r="I16113" t="s">
        <v>16</v>
      </c>
      <c r="J16113" t="s">
        <v>16</v>
      </c>
      <c r="K16113" t="s">
        <v>30</v>
      </c>
      <c r="L16113" t="s">
        <v>16</v>
      </c>
      <c r="N16113">
        <f>_xlfn.BITLSHIFT(HEX2DEC(RIGHT(Data[[#This Row],[b0]], 2)), 8)</f>
        <v>0</v>
      </c>
      <c r="O16113">
        <f>HEX2DEC(RIGHT(Data[[#This Row],[b1]], 2))</f>
        <v>128</v>
      </c>
      <c r="P16113">
        <f>Data[[#This Row],[timestamp]]</f>
        <v>1747185197701</v>
      </c>
      <c r="Q16113">
        <f>N16113+O16113</f>
        <v>128</v>
      </c>
    </row>
    <row r="16114" spans="1:17" hidden="1" x14ac:dyDescent="0.25">
      <c r="A16114">
        <v>1747185197707</v>
      </c>
      <c r="B16114" t="s">
        <v>14</v>
      </c>
      <c r="C16114" t="s">
        <v>34</v>
      </c>
      <c r="D16114">
        <v>8</v>
      </c>
      <c r="E16114" t="s">
        <v>16</v>
      </c>
      <c r="F16114" t="s">
        <v>16</v>
      </c>
      <c r="G16114" t="s">
        <v>16</v>
      </c>
      <c r="H16114" t="s">
        <v>16</v>
      </c>
      <c r="I16114" t="s">
        <v>16</v>
      </c>
      <c r="J16114" t="s">
        <v>16</v>
      </c>
      <c r="K16114" t="s">
        <v>16</v>
      </c>
      <c r="L16114" t="s">
        <v>16</v>
      </c>
      <c r="N16114">
        <f>_xlfn.BITLSHIFT(HEX2DEC(RIGHT(Data[[#This Row],[b0]], 2)), 8)</f>
        <v>0</v>
      </c>
      <c r="O16114">
        <f>HEX2DEC(RIGHT(Data[[#This Row],[b1]], 2))</f>
        <v>0</v>
      </c>
      <c r="P16114">
        <f>Data[[#This Row],[timestamp]]</f>
        <v>1747185197707</v>
      </c>
      <c r="Q16114">
        <f>N16114+O16114</f>
        <v>0</v>
      </c>
    </row>
    <row r="16115" spans="1:17" hidden="1" x14ac:dyDescent="0.25">
      <c r="A16115">
        <v>1747185197712</v>
      </c>
      <c r="B16115" t="s">
        <v>14</v>
      </c>
      <c r="C16115" t="s">
        <v>29</v>
      </c>
      <c r="D16115">
        <v>8</v>
      </c>
      <c r="E16115" t="s">
        <v>16</v>
      </c>
      <c r="F16115" t="s">
        <v>30</v>
      </c>
      <c r="G16115" t="s">
        <v>16</v>
      </c>
      <c r="H16115" t="s">
        <v>22</v>
      </c>
      <c r="I16115" t="s">
        <v>16</v>
      </c>
      <c r="J16115" t="s">
        <v>16</v>
      </c>
      <c r="K16115" t="s">
        <v>12</v>
      </c>
      <c r="L16115" t="s">
        <v>13</v>
      </c>
      <c r="N16115">
        <f>_xlfn.BITLSHIFT(HEX2DEC(RIGHT(Data[[#This Row],[b0]], 2)), 8)</f>
        <v>256</v>
      </c>
      <c r="O16115">
        <f>HEX2DEC(RIGHT(Data[[#This Row],[b1]], 2))</f>
        <v>75</v>
      </c>
      <c r="P16115">
        <f>Data[[#This Row],[timestamp]]</f>
        <v>1747185197712</v>
      </c>
      <c r="Q16115">
        <f>N16115+O16115</f>
        <v>331</v>
      </c>
    </row>
    <row r="16116" spans="1:17" hidden="1" x14ac:dyDescent="0.25">
      <c r="A16116">
        <v>1747185197715</v>
      </c>
      <c r="B16116" t="s">
        <v>14</v>
      </c>
      <c r="C16116" t="s">
        <v>26</v>
      </c>
      <c r="D16116">
        <v>8</v>
      </c>
      <c r="E16116" t="s">
        <v>27</v>
      </c>
      <c r="F16116" t="s">
        <v>28</v>
      </c>
      <c r="G16116" t="s">
        <v>27</v>
      </c>
      <c r="H16116" t="s">
        <v>28</v>
      </c>
      <c r="I16116" t="s">
        <v>27</v>
      </c>
      <c r="J16116" t="s">
        <v>28</v>
      </c>
      <c r="K16116" t="s">
        <v>27</v>
      </c>
      <c r="L16116" t="s">
        <v>28</v>
      </c>
      <c r="N16116">
        <f>_xlfn.BITLSHIFT(HEX2DEC(RIGHT(Data[[#This Row],[b0]], 2)), 8)</f>
        <v>9984</v>
      </c>
      <c r="O16116">
        <f>HEX2DEC(RIGHT(Data[[#This Row],[b1]], 2))</f>
        <v>16</v>
      </c>
      <c r="P16116">
        <f>Data[[#This Row],[timestamp]]</f>
        <v>1747185197715</v>
      </c>
      <c r="Q16116">
        <f>N16116+O16116</f>
        <v>10000</v>
      </c>
    </row>
    <row r="16117" spans="1:17" hidden="1" x14ac:dyDescent="0.25">
      <c r="A16117">
        <v>1747185197719</v>
      </c>
      <c r="B16117" t="s">
        <v>14</v>
      </c>
      <c r="C16117" t="s">
        <v>29</v>
      </c>
      <c r="D16117">
        <v>8</v>
      </c>
      <c r="E16117" t="s">
        <v>16</v>
      </c>
      <c r="F16117" t="s">
        <v>30</v>
      </c>
      <c r="G16117" t="s">
        <v>16</v>
      </c>
      <c r="H16117" t="s">
        <v>22</v>
      </c>
      <c r="I16117" t="s">
        <v>16</v>
      </c>
      <c r="J16117" t="s">
        <v>16</v>
      </c>
      <c r="K16117" t="s">
        <v>12</v>
      </c>
      <c r="L16117" t="s">
        <v>13</v>
      </c>
      <c r="N16117">
        <f>_xlfn.BITLSHIFT(HEX2DEC(RIGHT(Data[[#This Row],[b0]], 2)), 8)</f>
        <v>256</v>
      </c>
      <c r="O16117">
        <f>HEX2DEC(RIGHT(Data[[#This Row],[b1]], 2))</f>
        <v>75</v>
      </c>
      <c r="P16117">
        <f>Data[[#This Row],[timestamp]]</f>
        <v>1747185197719</v>
      </c>
      <c r="Q16117">
        <f>N16117+O16117</f>
        <v>331</v>
      </c>
    </row>
    <row r="16118" spans="1:17" hidden="1" x14ac:dyDescent="0.25">
      <c r="A16118">
        <v>1747185197723</v>
      </c>
      <c r="B16118" t="s">
        <v>14</v>
      </c>
      <c r="C16118" t="s">
        <v>26</v>
      </c>
      <c r="D16118">
        <v>8</v>
      </c>
      <c r="E16118" t="s">
        <v>27</v>
      </c>
      <c r="F16118" t="s">
        <v>28</v>
      </c>
      <c r="G16118" t="s">
        <v>27</v>
      </c>
      <c r="H16118" t="s">
        <v>28</v>
      </c>
      <c r="I16118" t="s">
        <v>27</v>
      </c>
      <c r="J16118" t="s">
        <v>28</v>
      </c>
      <c r="K16118" t="s">
        <v>27</v>
      </c>
      <c r="L16118" t="s">
        <v>28</v>
      </c>
      <c r="N16118">
        <f>_xlfn.BITLSHIFT(HEX2DEC(RIGHT(Data[[#This Row],[b0]], 2)), 8)</f>
        <v>9984</v>
      </c>
      <c r="O16118">
        <f>HEX2DEC(RIGHT(Data[[#This Row],[b1]], 2))</f>
        <v>16</v>
      </c>
      <c r="P16118">
        <f>Data[[#This Row],[timestamp]]</f>
        <v>1747185197723</v>
      </c>
      <c r="Q16118">
        <f>N16118+O16118</f>
        <v>10000</v>
      </c>
    </row>
    <row r="16119" spans="1:17" hidden="1" x14ac:dyDescent="0.25">
      <c r="A16119">
        <v>1747185197727</v>
      </c>
      <c r="B16119" t="s">
        <v>14</v>
      </c>
      <c r="C16119" t="s">
        <v>29</v>
      </c>
      <c r="D16119">
        <v>8</v>
      </c>
      <c r="E16119" t="s">
        <v>16</v>
      </c>
      <c r="F16119" t="s">
        <v>30</v>
      </c>
      <c r="G16119" t="s">
        <v>16</v>
      </c>
      <c r="H16119" t="s">
        <v>22</v>
      </c>
      <c r="I16119" t="s">
        <v>16</v>
      </c>
      <c r="J16119" t="s">
        <v>16</v>
      </c>
      <c r="K16119" t="s">
        <v>12</v>
      </c>
      <c r="L16119" t="s">
        <v>13</v>
      </c>
      <c r="N16119">
        <f>_xlfn.BITLSHIFT(HEX2DEC(RIGHT(Data[[#This Row],[b0]], 2)), 8)</f>
        <v>256</v>
      </c>
      <c r="O16119">
        <f>HEX2DEC(RIGHT(Data[[#This Row],[b1]], 2))</f>
        <v>75</v>
      </c>
      <c r="P16119">
        <f>Data[[#This Row],[timestamp]]</f>
        <v>1747185197727</v>
      </c>
      <c r="Q16119">
        <f>N16119+O16119</f>
        <v>331</v>
      </c>
    </row>
    <row r="16120" spans="1:17" hidden="1" x14ac:dyDescent="0.25">
      <c r="A16120">
        <v>1747185197731</v>
      </c>
      <c r="B16120" t="s">
        <v>14</v>
      </c>
      <c r="C16120" t="s">
        <v>68</v>
      </c>
      <c r="D16120">
        <v>8</v>
      </c>
      <c r="E16120" t="s">
        <v>16</v>
      </c>
      <c r="F16120" t="s">
        <v>99</v>
      </c>
      <c r="G16120" t="s">
        <v>138</v>
      </c>
      <c r="H16120" t="s">
        <v>16</v>
      </c>
      <c r="I16120" t="s">
        <v>27</v>
      </c>
      <c r="J16120" t="s">
        <v>28</v>
      </c>
      <c r="K16120" t="s">
        <v>22</v>
      </c>
      <c r="L16120" t="s">
        <v>22</v>
      </c>
      <c r="N16120">
        <f>_xlfn.BITLSHIFT(HEX2DEC(RIGHT(Data[[#This Row],[b0]], 2)), 8)</f>
        <v>65280</v>
      </c>
      <c r="O16120">
        <f>HEX2DEC(RIGHT(Data[[#This Row],[b1]], 2))</f>
        <v>255</v>
      </c>
      <c r="P16120">
        <f>Data[[#This Row],[timestamp]]</f>
        <v>1747185197731</v>
      </c>
      <c r="Q16120">
        <f>N16120+O16120</f>
        <v>65535</v>
      </c>
    </row>
    <row r="16121" spans="1:17" hidden="1" x14ac:dyDescent="0.25">
      <c r="A16121">
        <v>1747185197735</v>
      </c>
      <c r="B16121" t="s">
        <v>14</v>
      </c>
      <c r="C16121" t="s">
        <v>29</v>
      </c>
      <c r="D16121">
        <v>8</v>
      </c>
      <c r="E16121" t="s">
        <v>16</v>
      </c>
      <c r="F16121" t="s">
        <v>30</v>
      </c>
      <c r="G16121" t="s">
        <v>16</v>
      </c>
      <c r="H16121" t="s">
        <v>22</v>
      </c>
      <c r="I16121" t="s">
        <v>16</v>
      </c>
      <c r="J16121" t="s">
        <v>16</v>
      </c>
      <c r="K16121" t="s">
        <v>12</v>
      </c>
      <c r="L16121" t="s">
        <v>13</v>
      </c>
      <c r="N16121">
        <f>_xlfn.BITLSHIFT(HEX2DEC(RIGHT(Data[[#This Row],[b0]], 2)), 8)</f>
        <v>256</v>
      </c>
      <c r="O16121">
        <f>HEX2DEC(RIGHT(Data[[#This Row],[b1]], 2))</f>
        <v>75</v>
      </c>
      <c r="P16121">
        <f>Data[[#This Row],[timestamp]]</f>
        <v>1747185197735</v>
      </c>
      <c r="Q16121">
        <f>N16121+O16121</f>
        <v>331</v>
      </c>
    </row>
    <row r="16122" spans="1:17" hidden="1" x14ac:dyDescent="0.25">
      <c r="A16122">
        <v>1747185197738</v>
      </c>
      <c r="B16122" t="s">
        <v>14</v>
      </c>
      <c r="C16122" t="s">
        <v>15</v>
      </c>
      <c r="D16122">
        <v>8</v>
      </c>
      <c r="E16122" t="s">
        <v>16</v>
      </c>
      <c r="F16122" t="s">
        <v>16</v>
      </c>
      <c r="G16122" t="s">
        <v>16</v>
      </c>
      <c r="H16122" t="s">
        <v>16</v>
      </c>
      <c r="I16122" t="s">
        <v>16</v>
      </c>
      <c r="J16122" t="s">
        <v>16</v>
      </c>
      <c r="K16122" t="s">
        <v>30</v>
      </c>
      <c r="L16122" t="s">
        <v>16</v>
      </c>
      <c r="N16122">
        <f>_xlfn.BITLSHIFT(HEX2DEC(RIGHT(Data[[#This Row],[b0]], 2)), 8)</f>
        <v>0</v>
      </c>
      <c r="O16122">
        <f>HEX2DEC(RIGHT(Data[[#This Row],[b1]], 2))</f>
        <v>128</v>
      </c>
      <c r="P16122">
        <f>Data[[#This Row],[timestamp]]</f>
        <v>1747185197738</v>
      </c>
      <c r="Q16122">
        <f>N16122+O16122</f>
        <v>128</v>
      </c>
    </row>
    <row r="16123" spans="1:17" hidden="1" x14ac:dyDescent="0.25">
      <c r="A16123">
        <v>1747185197742</v>
      </c>
      <c r="B16123" t="s">
        <v>14</v>
      </c>
      <c r="C16123" t="s">
        <v>102</v>
      </c>
      <c r="D16123">
        <v>8</v>
      </c>
      <c r="E16123" t="s">
        <v>16</v>
      </c>
      <c r="F16123" t="s">
        <v>16</v>
      </c>
      <c r="G16123" t="s">
        <v>16</v>
      </c>
      <c r="H16123" t="s">
        <v>16</v>
      </c>
      <c r="I16123" t="s">
        <v>16</v>
      </c>
      <c r="J16123" t="s">
        <v>16</v>
      </c>
      <c r="K16123" t="s">
        <v>55</v>
      </c>
      <c r="L16123" t="s">
        <v>16</v>
      </c>
      <c r="N16123">
        <f>_xlfn.BITLSHIFT(HEX2DEC(RIGHT(Data[[#This Row],[b0]], 2)), 8)</f>
        <v>0</v>
      </c>
      <c r="O16123">
        <f>HEX2DEC(RIGHT(Data[[#This Row],[b1]], 2))</f>
        <v>4</v>
      </c>
      <c r="P16123">
        <f>Data[[#This Row],[timestamp]]</f>
        <v>1747185197742</v>
      </c>
      <c r="Q16123">
        <f>N16123+O16123</f>
        <v>4</v>
      </c>
    </row>
    <row r="16124" spans="1:17" hidden="1" x14ac:dyDescent="0.25">
      <c r="A16124">
        <v>1747185197746</v>
      </c>
      <c r="B16124" t="s">
        <v>14</v>
      </c>
      <c r="C16124" t="s">
        <v>91</v>
      </c>
      <c r="D16124">
        <v>8</v>
      </c>
      <c r="E16124" t="s">
        <v>253</v>
      </c>
      <c r="F16124" t="s">
        <v>268</v>
      </c>
      <c r="G16124" t="s">
        <v>27</v>
      </c>
      <c r="H16124" t="s">
        <v>28</v>
      </c>
      <c r="I16124" t="s">
        <v>27</v>
      </c>
      <c r="J16124" t="s">
        <v>28</v>
      </c>
      <c r="K16124" t="s">
        <v>27</v>
      </c>
      <c r="L16124" t="s">
        <v>28</v>
      </c>
      <c r="N16124">
        <f>_xlfn.BITLSHIFT(HEX2DEC(RIGHT(Data[[#This Row],[b0]], 2)), 8)</f>
        <v>9984</v>
      </c>
      <c r="O16124">
        <f>HEX2DEC(RIGHT(Data[[#This Row],[b1]], 2))</f>
        <v>16</v>
      </c>
      <c r="P16124">
        <f>Data[[#This Row],[timestamp]]</f>
        <v>1747185197746</v>
      </c>
      <c r="Q16124">
        <f>N16124+O16124</f>
        <v>10000</v>
      </c>
    </row>
    <row r="16125" spans="1:17" x14ac:dyDescent="0.25">
      <c r="A16125">
        <v>1747185197750</v>
      </c>
      <c r="B16125" t="s">
        <v>14</v>
      </c>
      <c r="C16125" t="s">
        <v>53</v>
      </c>
      <c r="D16125">
        <v>8</v>
      </c>
      <c r="E16125" t="s">
        <v>16</v>
      </c>
      <c r="F16125" t="s">
        <v>16</v>
      </c>
      <c r="G16125" t="s">
        <v>16</v>
      </c>
      <c r="H16125" t="s">
        <v>16</v>
      </c>
      <c r="I16125" t="s">
        <v>16</v>
      </c>
      <c r="J16125" t="s">
        <v>33</v>
      </c>
      <c r="K16125" t="s">
        <v>16</v>
      </c>
      <c r="L16125" t="s">
        <v>16</v>
      </c>
      <c r="N16125">
        <f>_xlfn.BITLSHIFT(HEX2DEC(RIGHT(Data[[#This Row],[b0]], 2)), 8)</f>
        <v>0</v>
      </c>
      <c r="O16125">
        <f>HEX2DEC(RIGHT(Data[[#This Row],[b1]], 2))</f>
        <v>0</v>
      </c>
      <c r="P16125">
        <f>Data[[#This Row],[timestamp]]</f>
        <v>1747185197750</v>
      </c>
      <c r="Q16125">
        <f>N16125+O16125</f>
        <v>0</v>
      </c>
    </row>
    <row r="16126" spans="1:17" hidden="1" x14ac:dyDescent="0.25">
      <c r="A16126">
        <v>1747185197754</v>
      </c>
      <c r="B16126" t="s">
        <v>14</v>
      </c>
      <c r="C16126" t="s">
        <v>78</v>
      </c>
      <c r="D16126">
        <v>8</v>
      </c>
      <c r="E16126" t="s">
        <v>16</v>
      </c>
      <c r="F16126" t="s">
        <v>16</v>
      </c>
      <c r="G16126" t="s">
        <v>16</v>
      </c>
      <c r="H16126" t="s">
        <v>16</v>
      </c>
      <c r="I16126" t="s">
        <v>28</v>
      </c>
      <c r="J16126" t="s">
        <v>16</v>
      </c>
      <c r="K16126" t="s">
        <v>30</v>
      </c>
      <c r="L16126" t="s">
        <v>16</v>
      </c>
      <c r="N16126">
        <f>_xlfn.BITLSHIFT(HEX2DEC(RIGHT(Data[[#This Row],[b0]], 2)), 8)</f>
        <v>0</v>
      </c>
      <c r="O16126">
        <f>HEX2DEC(RIGHT(Data[[#This Row],[b1]], 2))</f>
        <v>128</v>
      </c>
      <c r="P16126">
        <f>Data[[#This Row],[timestamp]]</f>
        <v>1747185197754</v>
      </c>
      <c r="Q16126">
        <f>N16126+O16126</f>
        <v>128</v>
      </c>
    </row>
    <row r="16127" spans="1:17" hidden="1" x14ac:dyDescent="0.25">
      <c r="A16127">
        <v>1747185197758</v>
      </c>
      <c r="B16127" t="s">
        <v>14</v>
      </c>
      <c r="C16127" t="s">
        <v>26</v>
      </c>
      <c r="D16127">
        <v>8</v>
      </c>
      <c r="E16127" t="s">
        <v>27</v>
      </c>
      <c r="F16127" t="s">
        <v>28</v>
      </c>
      <c r="G16127" t="s">
        <v>27</v>
      </c>
      <c r="H16127" t="s">
        <v>28</v>
      </c>
      <c r="I16127" t="s">
        <v>27</v>
      </c>
      <c r="J16127" t="s">
        <v>28</v>
      </c>
      <c r="K16127" t="s">
        <v>27</v>
      </c>
      <c r="L16127" t="s">
        <v>28</v>
      </c>
      <c r="N16127">
        <f>_xlfn.BITLSHIFT(HEX2DEC(RIGHT(Data[[#This Row],[b0]], 2)), 8)</f>
        <v>9984</v>
      </c>
      <c r="O16127">
        <f>HEX2DEC(RIGHT(Data[[#This Row],[b1]], 2))</f>
        <v>16</v>
      </c>
      <c r="P16127">
        <f>Data[[#This Row],[timestamp]]</f>
        <v>1747185197758</v>
      </c>
      <c r="Q16127">
        <f>N16127+O16127</f>
        <v>10000</v>
      </c>
    </row>
    <row r="16128" spans="1:17" hidden="1" x14ac:dyDescent="0.25">
      <c r="A16128">
        <v>1747185197762</v>
      </c>
      <c r="B16128" t="s">
        <v>14</v>
      </c>
      <c r="C16128" t="s">
        <v>60</v>
      </c>
      <c r="D16128">
        <v>8</v>
      </c>
      <c r="E16128" t="s">
        <v>16</v>
      </c>
      <c r="F16128" t="s">
        <v>162</v>
      </c>
      <c r="G16128" t="s">
        <v>16</v>
      </c>
      <c r="H16128" t="s">
        <v>16</v>
      </c>
      <c r="I16128" t="s">
        <v>13</v>
      </c>
      <c r="J16128" t="s">
        <v>36</v>
      </c>
      <c r="K16128" t="s">
        <v>13</v>
      </c>
      <c r="L16128" t="s">
        <v>16</v>
      </c>
      <c r="N16128">
        <f>_xlfn.BITLSHIFT(HEX2DEC(RIGHT(Data[[#This Row],[b0]], 2)), 8)</f>
        <v>0</v>
      </c>
      <c r="O16128">
        <f>HEX2DEC(RIGHT(Data[[#This Row],[b1]], 2))</f>
        <v>1</v>
      </c>
      <c r="P16128">
        <f>Data[[#This Row],[timestamp]]</f>
        <v>1747185197762</v>
      </c>
      <c r="Q16128">
        <f>N16128+O16128</f>
        <v>1</v>
      </c>
    </row>
    <row r="16129" spans="1:17" hidden="1" x14ac:dyDescent="0.25">
      <c r="A16129">
        <v>1747185197766</v>
      </c>
      <c r="B16129" t="s">
        <v>14</v>
      </c>
      <c r="C16129" t="s">
        <v>18</v>
      </c>
      <c r="D16129">
        <v>8</v>
      </c>
      <c r="E16129" t="s">
        <v>16</v>
      </c>
      <c r="F16129" t="s">
        <v>16</v>
      </c>
      <c r="G16129" t="s">
        <v>19</v>
      </c>
      <c r="H16129" t="s">
        <v>20</v>
      </c>
      <c r="I16129" t="s">
        <v>21</v>
      </c>
      <c r="J16129" t="s">
        <v>22</v>
      </c>
      <c r="K16129" t="s">
        <v>23</v>
      </c>
      <c r="L16129" t="s">
        <v>93</v>
      </c>
      <c r="N16129">
        <f>_xlfn.BITLSHIFT(HEX2DEC(RIGHT(Data[[#This Row],[b0]], 2)), 8)</f>
        <v>33536</v>
      </c>
      <c r="O16129">
        <f>HEX2DEC(RIGHT(Data[[#This Row],[b1]], 2))</f>
        <v>252</v>
      </c>
      <c r="P16129">
        <f>Data[[#This Row],[timestamp]]</f>
        <v>1747185197766</v>
      </c>
      <c r="Q16129">
        <f>N16129+O16129</f>
        <v>33788</v>
      </c>
    </row>
    <row r="16130" spans="1:17" hidden="1" x14ac:dyDescent="0.25">
      <c r="A16130">
        <v>1747185197769</v>
      </c>
      <c r="B16130" t="s">
        <v>14</v>
      </c>
      <c r="C16130" t="s">
        <v>50</v>
      </c>
      <c r="D16130">
        <v>8</v>
      </c>
      <c r="E16130" t="s">
        <v>22</v>
      </c>
      <c r="F16130" t="s">
        <v>22</v>
      </c>
      <c r="G16130" t="s">
        <v>22</v>
      </c>
      <c r="H16130" t="s">
        <v>22</v>
      </c>
      <c r="I16130" t="s">
        <v>22</v>
      </c>
      <c r="J16130" t="s">
        <v>22</v>
      </c>
      <c r="K16130" t="s">
        <v>22</v>
      </c>
      <c r="L16130" t="s">
        <v>28</v>
      </c>
      <c r="N16130">
        <f>_xlfn.BITLSHIFT(HEX2DEC(RIGHT(Data[[#This Row],[b0]], 2)), 8)</f>
        <v>9984</v>
      </c>
      <c r="O16130">
        <f>HEX2DEC(RIGHT(Data[[#This Row],[b1]], 2))</f>
        <v>255</v>
      </c>
      <c r="P16130">
        <f>Data[[#This Row],[timestamp]]</f>
        <v>1747185197769</v>
      </c>
      <c r="Q16130">
        <f>N16130+O16130</f>
        <v>10239</v>
      </c>
    </row>
    <row r="16131" spans="1:17" hidden="1" x14ac:dyDescent="0.25">
      <c r="A16131">
        <v>1747185197773</v>
      </c>
      <c r="B16131" t="s">
        <v>14</v>
      </c>
      <c r="C16131" t="s">
        <v>15</v>
      </c>
      <c r="D16131">
        <v>8</v>
      </c>
      <c r="E16131" t="s">
        <v>16</v>
      </c>
      <c r="F16131" t="s">
        <v>16</v>
      </c>
      <c r="G16131" t="s">
        <v>16</v>
      </c>
      <c r="H16131" t="s">
        <v>16</v>
      </c>
      <c r="I16131" t="s">
        <v>16</v>
      </c>
      <c r="J16131" t="s">
        <v>16</v>
      </c>
      <c r="K16131" t="s">
        <v>30</v>
      </c>
      <c r="L16131" t="s">
        <v>16</v>
      </c>
      <c r="N16131">
        <f>_xlfn.BITLSHIFT(HEX2DEC(RIGHT(Data[[#This Row],[b0]], 2)), 8)</f>
        <v>0</v>
      </c>
      <c r="O16131">
        <f>HEX2DEC(RIGHT(Data[[#This Row],[b1]], 2))</f>
        <v>128</v>
      </c>
      <c r="P16131">
        <f>Data[[#This Row],[timestamp]]</f>
        <v>1747185197773</v>
      </c>
      <c r="Q16131">
        <f>N16131+O16131</f>
        <v>128</v>
      </c>
    </row>
    <row r="16132" spans="1:17" hidden="1" x14ac:dyDescent="0.25">
      <c r="A16132">
        <v>1747185197777</v>
      </c>
      <c r="B16132" t="s">
        <v>14</v>
      </c>
      <c r="C16132" t="s">
        <v>29</v>
      </c>
      <c r="D16132">
        <v>8</v>
      </c>
      <c r="E16132" t="s">
        <v>16</v>
      </c>
      <c r="F16132" t="s">
        <v>30</v>
      </c>
      <c r="G16132" t="s">
        <v>16</v>
      </c>
      <c r="H16132" t="s">
        <v>22</v>
      </c>
      <c r="I16132" t="s">
        <v>16</v>
      </c>
      <c r="J16132" t="s">
        <v>16</v>
      </c>
      <c r="K16132" t="s">
        <v>12</v>
      </c>
      <c r="L16132" t="s">
        <v>13</v>
      </c>
      <c r="N16132">
        <f>_xlfn.BITLSHIFT(HEX2DEC(RIGHT(Data[[#This Row],[b0]], 2)), 8)</f>
        <v>256</v>
      </c>
      <c r="O16132">
        <f>HEX2DEC(RIGHT(Data[[#This Row],[b1]], 2))</f>
        <v>75</v>
      </c>
      <c r="P16132">
        <f>Data[[#This Row],[timestamp]]</f>
        <v>1747185197777</v>
      </c>
      <c r="Q16132">
        <f>N16132+O16132</f>
        <v>331</v>
      </c>
    </row>
    <row r="16133" spans="1:17" hidden="1" x14ac:dyDescent="0.25">
      <c r="A16133">
        <v>1747185197781</v>
      </c>
      <c r="B16133" t="s">
        <v>14</v>
      </c>
      <c r="C16133" t="s">
        <v>15</v>
      </c>
      <c r="D16133">
        <v>8</v>
      </c>
      <c r="E16133" t="s">
        <v>16</v>
      </c>
      <c r="F16133" t="s">
        <v>16</v>
      </c>
      <c r="G16133" t="s">
        <v>16</v>
      </c>
      <c r="H16133" t="s">
        <v>16</v>
      </c>
      <c r="I16133" t="s">
        <v>16</v>
      </c>
      <c r="J16133" t="s">
        <v>16</v>
      </c>
      <c r="K16133" t="s">
        <v>30</v>
      </c>
      <c r="L16133" t="s">
        <v>16</v>
      </c>
      <c r="N16133">
        <f>_xlfn.BITLSHIFT(HEX2DEC(RIGHT(Data[[#This Row],[b0]], 2)), 8)</f>
        <v>0</v>
      </c>
      <c r="O16133">
        <f>HEX2DEC(RIGHT(Data[[#This Row],[b1]], 2))</f>
        <v>128</v>
      </c>
      <c r="P16133">
        <f>Data[[#This Row],[timestamp]]</f>
        <v>1747185197781</v>
      </c>
      <c r="Q16133">
        <f>N16133+O16133</f>
        <v>128</v>
      </c>
    </row>
    <row r="16134" spans="1:17" x14ac:dyDescent="0.25">
      <c r="A16134">
        <v>1747185197784</v>
      </c>
      <c r="B16134" t="s">
        <v>14</v>
      </c>
      <c r="C16134" t="s">
        <v>53</v>
      </c>
      <c r="D16134">
        <v>8</v>
      </c>
      <c r="E16134" t="s">
        <v>16</v>
      </c>
      <c r="F16134" t="s">
        <v>16</v>
      </c>
      <c r="G16134" t="s">
        <v>16</v>
      </c>
      <c r="H16134" t="s">
        <v>16</v>
      </c>
      <c r="I16134" t="s">
        <v>16</v>
      </c>
      <c r="J16134" t="s">
        <v>33</v>
      </c>
      <c r="K16134" t="s">
        <v>16</v>
      </c>
      <c r="L16134" t="s">
        <v>16</v>
      </c>
      <c r="N16134">
        <f>_xlfn.BITLSHIFT(HEX2DEC(RIGHT(Data[[#This Row],[b0]], 2)), 8)</f>
        <v>0</v>
      </c>
      <c r="O16134">
        <f>HEX2DEC(RIGHT(Data[[#This Row],[b1]], 2))</f>
        <v>0</v>
      </c>
      <c r="P16134">
        <f>Data[[#This Row],[timestamp]]</f>
        <v>1747185197784</v>
      </c>
      <c r="Q16134">
        <f>N16134+O16134</f>
        <v>0</v>
      </c>
    </row>
    <row r="16135" spans="1:17" hidden="1" x14ac:dyDescent="0.25">
      <c r="A16135">
        <v>1747185197789</v>
      </c>
      <c r="B16135" t="s">
        <v>14</v>
      </c>
      <c r="C16135" t="s">
        <v>44</v>
      </c>
      <c r="D16135">
        <v>8</v>
      </c>
      <c r="E16135" t="s">
        <v>16</v>
      </c>
      <c r="F16135" t="s">
        <v>16</v>
      </c>
      <c r="G16135" t="s">
        <v>16</v>
      </c>
      <c r="H16135" t="s">
        <v>16</v>
      </c>
      <c r="I16135" t="s">
        <v>16</v>
      </c>
      <c r="J16135" t="s">
        <v>16</v>
      </c>
      <c r="K16135" t="s">
        <v>16</v>
      </c>
      <c r="L16135" t="s">
        <v>16</v>
      </c>
      <c r="N16135">
        <f>_xlfn.BITLSHIFT(HEX2DEC(RIGHT(Data[[#This Row],[b0]], 2)), 8)</f>
        <v>0</v>
      </c>
      <c r="O16135">
        <f>HEX2DEC(RIGHT(Data[[#This Row],[b1]], 2))</f>
        <v>0</v>
      </c>
      <c r="P16135">
        <f>Data[[#This Row],[timestamp]]</f>
        <v>1747185197789</v>
      </c>
      <c r="Q16135">
        <f>N16135+O16135</f>
        <v>0</v>
      </c>
    </row>
    <row r="16136" spans="1:17" hidden="1" x14ac:dyDescent="0.25">
      <c r="A16136">
        <v>1747185197795</v>
      </c>
      <c r="B16136" t="s">
        <v>14</v>
      </c>
      <c r="C16136" t="s">
        <v>26</v>
      </c>
      <c r="D16136">
        <v>8</v>
      </c>
      <c r="E16136" t="s">
        <v>27</v>
      </c>
      <c r="F16136" t="s">
        <v>28</v>
      </c>
      <c r="G16136" t="s">
        <v>27</v>
      </c>
      <c r="H16136" t="s">
        <v>28</v>
      </c>
      <c r="I16136" t="s">
        <v>27</v>
      </c>
      <c r="J16136" t="s">
        <v>28</v>
      </c>
      <c r="K16136" t="s">
        <v>27</v>
      </c>
      <c r="L16136" t="s">
        <v>28</v>
      </c>
      <c r="N16136">
        <f>_xlfn.BITLSHIFT(HEX2DEC(RIGHT(Data[[#This Row],[b0]], 2)), 8)</f>
        <v>9984</v>
      </c>
      <c r="O16136">
        <f>HEX2DEC(RIGHT(Data[[#This Row],[b1]], 2))</f>
        <v>16</v>
      </c>
      <c r="P16136">
        <f>Data[[#This Row],[timestamp]]</f>
        <v>1747185197795</v>
      </c>
      <c r="Q16136">
        <f>N16136+O16136</f>
        <v>10000</v>
      </c>
    </row>
    <row r="16137" spans="1:17" hidden="1" x14ac:dyDescent="0.25">
      <c r="A16137">
        <v>1747185197801</v>
      </c>
      <c r="B16137" t="s">
        <v>14</v>
      </c>
      <c r="C16137" t="s">
        <v>29</v>
      </c>
      <c r="D16137">
        <v>8</v>
      </c>
      <c r="E16137" t="s">
        <v>16</v>
      </c>
      <c r="F16137" t="s">
        <v>30</v>
      </c>
      <c r="G16137" t="s">
        <v>16</v>
      </c>
      <c r="H16137" t="s">
        <v>22</v>
      </c>
      <c r="I16137" t="s">
        <v>16</v>
      </c>
      <c r="J16137" t="s">
        <v>16</v>
      </c>
      <c r="K16137" t="s">
        <v>12</v>
      </c>
      <c r="L16137" t="s">
        <v>13</v>
      </c>
      <c r="N16137">
        <f>_xlfn.BITLSHIFT(HEX2DEC(RIGHT(Data[[#This Row],[b0]], 2)), 8)</f>
        <v>256</v>
      </c>
      <c r="O16137">
        <f>HEX2DEC(RIGHT(Data[[#This Row],[b1]], 2))</f>
        <v>75</v>
      </c>
      <c r="P16137">
        <f>Data[[#This Row],[timestamp]]</f>
        <v>1747185197801</v>
      </c>
      <c r="Q16137">
        <f>N16137+O16137</f>
        <v>331</v>
      </c>
    </row>
    <row r="16138" spans="1:17" hidden="1" x14ac:dyDescent="0.25">
      <c r="A16138">
        <v>1747185197807</v>
      </c>
      <c r="B16138" t="s">
        <v>14</v>
      </c>
      <c r="C16138" t="s">
        <v>26</v>
      </c>
      <c r="D16138">
        <v>8</v>
      </c>
      <c r="E16138" t="s">
        <v>27</v>
      </c>
      <c r="F16138" t="s">
        <v>28</v>
      </c>
      <c r="G16138" t="s">
        <v>27</v>
      </c>
      <c r="H16138" t="s">
        <v>28</v>
      </c>
      <c r="I16138" t="s">
        <v>27</v>
      </c>
      <c r="J16138" t="s">
        <v>28</v>
      </c>
      <c r="K16138" t="s">
        <v>27</v>
      </c>
      <c r="L16138" t="s">
        <v>28</v>
      </c>
      <c r="N16138">
        <f>_xlfn.BITLSHIFT(HEX2DEC(RIGHT(Data[[#This Row],[b0]], 2)), 8)</f>
        <v>9984</v>
      </c>
      <c r="O16138">
        <f>HEX2DEC(RIGHT(Data[[#This Row],[b1]], 2))</f>
        <v>16</v>
      </c>
      <c r="P16138">
        <f>Data[[#This Row],[timestamp]]</f>
        <v>1747185197807</v>
      </c>
      <c r="Q16138">
        <f>N16138+O16138</f>
        <v>10000</v>
      </c>
    </row>
    <row r="16139" spans="1:17" hidden="1" x14ac:dyDescent="0.25">
      <c r="A16139">
        <v>1747185197813</v>
      </c>
      <c r="B16139" t="s">
        <v>14</v>
      </c>
      <c r="C16139" t="s">
        <v>29</v>
      </c>
      <c r="D16139">
        <v>8</v>
      </c>
      <c r="E16139" t="s">
        <v>16</v>
      </c>
      <c r="F16139" t="s">
        <v>30</v>
      </c>
      <c r="G16139" t="s">
        <v>16</v>
      </c>
      <c r="H16139" t="s">
        <v>22</v>
      </c>
      <c r="I16139" t="s">
        <v>16</v>
      </c>
      <c r="J16139" t="s">
        <v>16</v>
      </c>
      <c r="K16139" t="s">
        <v>12</v>
      </c>
      <c r="L16139" t="s">
        <v>13</v>
      </c>
      <c r="N16139">
        <f>_xlfn.BITLSHIFT(HEX2DEC(RIGHT(Data[[#This Row],[b0]], 2)), 8)</f>
        <v>256</v>
      </c>
      <c r="O16139">
        <f>HEX2DEC(RIGHT(Data[[#This Row],[b1]], 2))</f>
        <v>75</v>
      </c>
      <c r="P16139">
        <f>Data[[#This Row],[timestamp]]</f>
        <v>1747185197813</v>
      </c>
      <c r="Q16139">
        <f>N16139+O16139</f>
        <v>331</v>
      </c>
    </row>
    <row r="16140" spans="1:17" hidden="1" x14ac:dyDescent="0.25">
      <c r="A16140">
        <v>1747185197818</v>
      </c>
      <c r="B16140" t="s">
        <v>14</v>
      </c>
      <c r="C16140" t="s">
        <v>68</v>
      </c>
      <c r="D16140">
        <v>8</v>
      </c>
      <c r="E16140" t="s">
        <v>16</v>
      </c>
      <c r="F16140" t="s">
        <v>23</v>
      </c>
      <c r="G16140" t="s">
        <v>49</v>
      </c>
      <c r="H16140" t="s">
        <v>16</v>
      </c>
      <c r="I16140" t="s">
        <v>27</v>
      </c>
      <c r="J16140" t="s">
        <v>28</v>
      </c>
      <c r="K16140" t="s">
        <v>22</v>
      </c>
      <c r="L16140" t="s">
        <v>22</v>
      </c>
      <c r="N16140">
        <f>_xlfn.BITLSHIFT(HEX2DEC(RIGHT(Data[[#This Row],[b0]], 2)), 8)</f>
        <v>65280</v>
      </c>
      <c r="O16140">
        <f>HEX2DEC(RIGHT(Data[[#This Row],[b1]], 2))</f>
        <v>255</v>
      </c>
      <c r="P16140">
        <f>Data[[#This Row],[timestamp]]</f>
        <v>1747185197818</v>
      </c>
      <c r="Q16140">
        <f>N16140+O16140</f>
        <v>65535</v>
      </c>
    </row>
    <row r="16141" spans="1:17" hidden="1" x14ac:dyDescent="0.25">
      <c r="A16141">
        <v>1747185197822</v>
      </c>
      <c r="B16141" t="s">
        <v>14</v>
      </c>
      <c r="C16141" t="s">
        <v>29</v>
      </c>
      <c r="D16141">
        <v>8</v>
      </c>
      <c r="E16141" t="s">
        <v>16</v>
      </c>
      <c r="F16141" t="s">
        <v>30</v>
      </c>
      <c r="G16141" t="s">
        <v>16</v>
      </c>
      <c r="H16141" t="s">
        <v>22</v>
      </c>
      <c r="I16141" t="s">
        <v>16</v>
      </c>
      <c r="J16141" t="s">
        <v>16</v>
      </c>
      <c r="K16141" t="s">
        <v>12</v>
      </c>
      <c r="L16141" t="s">
        <v>13</v>
      </c>
      <c r="N16141">
        <f>_xlfn.BITLSHIFT(HEX2DEC(RIGHT(Data[[#This Row],[b0]], 2)), 8)</f>
        <v>256</v>
      </c>
      <c r="O16141">
        <f>HEX2DEC(RIGHT(Data[[#This Row],[b1]], 2))</f>
        <v>75</v>
      </c>
      <c r="P16141">
        <f>Data[[#This Row],[timestamp]]</f>
        <v>1747185197822</v>
      </c>
      <c r="Q16141">
        <f>N16141+O16141</f>
        <v>331</v>
      </c>
    </row>
    <row r="16142" spans="1:17" hidden="1" x14ac:dyDescent="0.25">
      <c r="A16142">
        <v>1747185197826</v>
      </c>
      <c r="B16142" t="s">
        <v>14</v>
      </c>
      <c r="C16142" t="s">
        <v>15</v>
      </c>
      <c r="D16142">
        <v>8</v>
      </c>
      <c r="E16142" t="s">
        <v>16</v>
      </c>
      <c r="F16142" t="s">
        <v>16</v>
      </c>
      <c r="G16142" t="s">
        <v>16</v>
      </c>
      <c r="H16142" t="s">
        <v>16</v>
      </c>
      <c r="I16142" t="s">
        <v>16</v>
      </c>
      <c r="J16142" t="s">
        <v>16</v>
      </c>
      <c r="K16142" t="s">
        <v>30</v>
      </c>
      <c r="L16142" t="s">
        <v>16</v>
      </c>
      <c r="N16142">
        <f>_xlfn.BITLSHIFT(HEX2DEC(RIGHT(Data[[#This Row],[b0]], 2)), 8)</f>
        <v>0</v>
      </c>
      <c r="O16142">
        <f>HEX2DEC(RIGHT(Data[[#This Row],[b1]], 2))</f>
        <v>128</v>
      </c>
      <c r="P16142">
        <f>Data[[#This Row],[timestamp]]</f>
        <v>1747185197826</v>
      </c>
      <c r="Q16142">
        <f>N16142+O16142</f>
        <v>128</v>
      </c>
    </row>
    <row r="16143" spans="1:17" hidden="1" x14ac:dyDescent="0.25">
      <c r="A16143">
        <v>1747185197830</v>
      </c>
      <c r="B16143" t="s">
        <v>14</v>
      </c>
      <c r="C16143" t="s">
        <v>29</v>
      </c>
      <c r="D16143">
        <v>8</v>
      </c>
      <c r="E16143" t="s">
        <v>16</v>
      </c>
      <c r="F16143" t="s">
        <v>30</v>
      </c>
      <c r="G16143" t="s">
        <v>16</v>
      </c>
      <c r="H16143" t="s">
        <v>22</v>
      </c>
      <c r="I16143" t="s">
        <v>16</v>
      </c>
      <c r="J16143" t="s">
        <v>16</v>
      </c>
      <c r="K16143" t="s">
        <v>12</v>
      </c>
      <c r="L16143" t="s">
        <v>13</v>
      </c>
      <c r="N16143">
        <f>_xlfn.BITLSHIFT(HEX2DEC(RIGHT(Data[[#This Row],[b0]], 2)), 8)</f>
        <v>256</v>
      </c>
      <c r="O16143">
        <f>HEX2DEC(RIGHT(Data[[#This Row],[b1]], 2))</f>
        <v>75</v>
      </c>
      <c r="P16143">
        <f>Data[[#This Row],[timestamp]]</f>
        <v>1747185197830</v>
      </c>
      <c r="Q16143">
        <f>N16143+O16143</f>
        <v>331</v>
      </c>
    </row>
    <row r="16144" spans="1:17" hidden="1" x14ac:dyDescent="0.25">
      <c r="A16144">
        <v>1747185197835</v>
      </c>
      <c r="B16144" t="s">
        <v>14</v>
      </c>
      <c r="C16144" t="s">
        <v>91</v>
      </c>
      <c r="D16144">
        <v>8</v>
      </c>
      <c r="E16144" t="s">
        <v>253</v>
      </c>
      <c r="F16144" t="s">
        <v>268</v>
      </c>
      <c r="G16144" t="s">
        <v>27</v>
      </c>
      <c r="H16144" t="s">
        <v>28</v>
      </c>
      <c r="I16144" t="s">
        <v>27</v>
      </c>
      <c r="J16144" t="s">
        <v>28</v>
      </c>
      <c r="K16144" t="s">
        <v>27</v>
      </c>
      <c r="L16144" t="s">
        <v>28</v>
      </c>
      <c r="N16144">
        <f>_xlfn.BITLSHIFT(HEX2DEC(RIGHT(Data[[#This Row],[b0]], 2)), 8)</f>
        <v>9984</v>
      </c>
      <c r="O16144">
        <f>HEX2DEC(RIGHT(Data[[#This Row],[b1]], 2))</f>
        <v>16</v>
      </c>
      <c r="P16144">
        <f>Data[[#This Row],[timestamp]]</f>
        <v>1747185197835</v>
      </c>
      <c r="Q16144">
        <f>N16144+O16144</f>
        <v>10000</v>
      </c>
    </row>
    <row r="16145" spans="1:17" hidden="1" x14ac:dyDescent="0.25">
      <c r="A16145">
        <v>1747185197841</v>
      </c>
      <c r="B16145" t="s">
        <v>14</v>
      </c>
      <c r="C16145" t="s">
        <v>34</v>
      </c>
      <c r="D16145">
        <v>8</v>
      </c>
      <c r="E16145" t="s">
        <v>16</v>
      </c>
      <c r="F16145" t="s">
        <v>16</v>
      </c>
      <c r="G16145" t="s">
        <v>16</v>
      </c>
      <c r="H16145" t="s">
        <v>16</v>
      </c>
      <c r="I16145" t="s">
        <v>16</v>
      </c>
      <c r="J16145" t="s">
        <v>16</v>
      </c>
      <c r="K16145" t="s">
        <v>16</v>
      </c>
      <c r="L16145" t="s">
        <v>16</v>
      </c>
      <c r="N16145">
        <f>_xlfn.BITLSHIFT(HEX2DEC(RIGHT(Data[[#This Row],[b0]], 2)), 8)</f>
        <v>0</v>
      </c>
      <c r="O16145">
        <f>HEX2DEC(RIGHT(Data[[#This Row],[b1]], 2))</f>
        <v>0</v>
      </c>
      <c r="P16145">
        <f>Data[[#This Row],[timestamp]]</f>
        <v>1747185197841</v>
      </c>
      <c r="Q16145">
        <f>N16145+O16145</f>
        <v>0</v>
      </c>
    </row>
    <row r="16146" spans="1:17" hidden="1" x14ac:dyDescent="0.25">
      <c r="A16146">
        <v>1747185197847</v>
      </c>
      <c r="B16146" t="s">
        <v>14</v>
      </c>
      <c r="C16146" t="s">
        <v>44</v>
      </c>
      <c r="D16146">
        <v>8</v>
      </c>
      <c r="E16146" t="s">
        <v>16</v>
      </c>
      <c r="F16146" t="s">
        <v>16</v>
      </c>
      <c r="G16146" t="s">
        <v>16</v>
      </c>
      <c r="H16146" t="s">
        <v>16</v>
      </c>
      <c r="I16146" t="s">
        <v>16</v>
      </c>
      <c r="J16146" t="s">
        <v>16</v>
      </c>
      <c r="K16146" t="s">
        <v>16</v>
      </c>
      <c r="L16146" t="s">
        <v>16</v>
      </c>
      <c r="N16146">
        <f>_xlfn.BITLSHIFT(HEX2DEC(RIGHT(Data[[#This Row],[b0]], 2)), 8)</f>
        <v>0</v>
      </c>
      <c r="O16146">
        <f>HEX2DEC(RIGHT(Data[[#This Row],[b1]], 2))</f>
        <v>0</v>
      </c>
      <c r="P16146">
        <f>Data[[#This Row],[timestamp]]</f>
        <v>1747185197847</v>
      </c>
      <c r="Q16146">
        <f>N16146+O16146</f>
        <v>0</v>
      </c>
    </row>
    <row r="16147" spans="1:17" hidden="1" x14ac:dyDescent="0.25">
      <c r="A16147">
        <v>1747185197851</v>
      </c>
      <c r="B16147" t="s">
        <v>14</v>
      </c>
      <c r="C16147" t="s">
        <v>26</v>
      </c>
      <c r="D16147">
        <v>8</v>
      </c>
      <c r="E16147" t="s">
        <v>27</v>
      </c>
      <c r="F16147" t="s">
        <v>28</v>
      </c>
      <c r="G16147" t="s">
        <v>27</v>
      </c>
      <c r="H16147" t="s">
        <v>28</v>
      </c>
      <c r="I16147" t="s">
        <v>27</v>
      </c>
      <c r="J16147" t="s">
        <v>28</v>
      </c>
      <c r="K16147" t="s">
        <v>27</v>
      </c>
      <c r="L16147" t="s">
        <v>28</v>
      </c>
      <c r="N16147">
        <f>_xlfn.BITLSHIFT(HEX2DEC(RIGHT(Data[[#This Row],[b0]], 2)), 8)</f>
        <v>9984</v>
      </c>
      <c r="O16147">
        <f>HEX2DEC(RIGHT(Data[[#This Row],[b1]], 2))</f>
        <v>16</v>
      </c>
      <c r="P16147">
        <f>Data[[#This Row],[timestamp]]</f>
        <v>1747185197851</v>
      </c>
      <c r="Q16147">
        <f>N16147+O16147</f>
        <v>10000</v>
      </c>
    </row>
    <row r="16148" spans="1:17" hidden="1" x14ac:dyDescent="0.25">
      <c r="A16148">
        <v>1747185197854</v>
      </c>
      <c r="B16148" t="s">
        <v>14</v>
      </c>
      <c r="C16148" t="s">
        <v>78</v>
      </c>
      <c r="D16148">
        <v>8</v>
      </c>
      <c r="E16148" t="s">
        <v>16</v>
      </c>
      <c r="F16148" t="s">
        <v>16</v>
      </c>
      <c r="G16148" t="s">
        <v>16</v>
      </c>
      <c r="H16148" t="s">
        <v>16</v>
      </c>
      <c r="I16148" t="s">
        <v>28</v>
      </c>
      <c r="J16148" t="s">
        <v>16</v>
      </c>
      <c r="K16148" t="s">
        <v>30</v>
      </c>
      <c r="L16148" t="s">
        <v>16</v>
      </c>
      <c r="N16148">
        <f>_xlfn.BITLSHIFT(HEX2DEC(RIGHT(Data[[#This Row],[b0]], 2)), 8)</f>
        <v>0</v>
      </c>
      <c r="O16148">
        <f>HEX2DEC(RIGHT(Data[[#This Row],[b1]], 2))</f>
        <v>128</v>
      </c>
      <c r="P16148">
        <f>Data[[#This Row],[timestamp]]</f>
        <v>1747185197854</v>
      </c>
      <c r="Q16148">
        <f>N16148+O16148</f>
        <v>128</v>
      </c>
    </row>
    <row r="16149" spans="1:17" hidden="1" x14ac:dyDescent="0.25">
      <c r="A16149">
        <v>1747185197858</v>
      </c>
      <c r="B16149" t="s">
        <v>14</v>
      </c>
      <c r="C16149" t="s">
        <v>148</v>
      </c>
      <c r="D16149">
        <v>8</v>
      </c>
      <c r="E16149" t="s">
        <v>16</v>
      </c>
      <c r="F16149" t="s">
        <v>16</v>
      </c>
      <c r="G16149" t="s">
        <v>16</v>
      </c>
      <c r="H16149" t="s">
        <v>327</v>
      </c>
      <c r="I16149" t="s">
        <v>30</v>
      </c>
      <c r="J16149" t="s">
        <v>38</v>
      </c>
      <c r="K16149" t="s">
        <v>16</v>
      </c>
      <c r="L16149" t="s">
        <v>30</v>
      </c>
      <c r="N16149">
        <f>_xlfn.BITLSHIFT(HEX2DEC(RIGHT(Data[[#This Row],[b0]], 2)), 8)</f>
        <v>32768</v>
      </c>
      <c r="O16149">
        <f>HEX2DEC(RIGHT(Data[[#This Row],[b1]], 2))</f>
        <v>0</v>
      </c>
      <c r="P16149">
        <f>Data[[#This Row],[timestamp]]</f>
        <v>1747185197858</v>
      </c>
      <c r="Q16149">
        <f>N16149+O16149</f>
        <v>32768</v>
      </c>
    </row>
    <row r="16150" spans="1:17" hidden="1" x14ac:dyDescent="0.25">
      <c r="A16150">
        <v>1747185197865</v>
      </c>
      <c r="B16150" t="s">
        <v>14</v>
      </c>
      <c r="C16150" t="s">
        <v>60</v>
      </c>
      <c r="D16150">
        <v>8</v>
      </c>
      <c r="E16150" t="s">
        <v>16</v>
      </c>
      <c r="F16150" t="s">
        <v>162</v>
      </c>
      <c r="G16150" t="s">
        <v>16</v>
      </c>
      <c r="H16150" t="s">
        <v>16</v>
      </c>
      <c r="I16150" t="s">
        <v>13</v>
      </c>
      <c r="J16150" t="s">
        <v>36</v>
      </c>
      <c r="K16150" t="s">
        <v>13</v>
      </c>
      <c r="L16150" t="s">
        <v>16</v>
      </c>
      <c r="N16150">
        <f>_xlfn.BITLSHIFT(HEX2DEC(RIGHT(Data[[#This Row],[b0]], 2)), 8)</f>
        <v>0</v>
      </c>
      <c r="O16150">
        <f>HEX2DEC(RIGHT(Data[[#This Row],[b1]], 2))</f>
        <v>1</v>
      </c>
      <c r="P16150">
        <f>Data[[#This Row],[timestamp]]</f>
        <v>1747185197865</v>
      </c>
      <c r="Q16150">
        <f>N16150+O16150</f>
        <v>1</v>
      </c>
    </row>
    <row r="16151" spans="1:17" hidden="1" x14ac:dyDescent="0.25">
      <c r="A16151">
        <v>1747185197871</v>
      </c>
      <c r="B16151" t="s">
        <v>14</v>
      </c>
      <c r="C16151" t="s">
        <v>15</v>
      </c>
      <c r="D16151">
        <v>8</v>
      </c>
      <c r="E16151" t="s">
        <v>16</v>
      </c>
      <c r="F16151" t="s">
        <v>16</v>
      </c>
      <c r="G16151" t="s">
        <v>16</v>
      </c>
      <c r="H16151" t="s">
        <v>16</v>
      </c>
      <c r="I16151" t="s">
        <v>16</v>
      </c>
      <c r="J16151" t="s">
        <v>16</v>
      </c>
      <c r="K16151" t="s">
        <v>30</v>
      </c>
      <c r="L16151" t="s">
        <v>16</v>
      </c>
      <c r="N16151">
        <f>_xlfn.BITLSHIFT(HEX2DEC(RIGHT(Data[[#This Row],[b0]], 2)), 8)</f>
        <v>0</v>
      </c>
      <c r="O16151">
        <f>HEX2DEC(RIGHT(Data[[#This Row],[b1]], 2))</f>
        <v>128</v>
      </c>
      <c r="P16151">
        <f>Data[[#This Row],[timestamp]]</f>
        <v>1747185197871</v>
      </c>
      <c r="Q16151">
        <f>N16151+O16151</f>
        <v>128</v>
      </c>
    </row>
    <row r="16152" spans="1:17" hidden="1" x14ac:dyDescent="0.25">
      <c r="A16152">
        <v>1747185197877</v>
      </c>
      <c r="B16152" t="s">
        <v>14</v>
      </c>
      <c r="C16152" t="s">
        <v>50</v>
      </c>
      <c r="D16152">
        <v>8</v>
      </c>
      <c r="E16152" t="s">
        <v>22</v>
      </c>
      <c r="F16152" t="s">
        <v>22</v>
      </c>
      <c r="G16152" t="s">
        <v>22</v>
      </c>
      <c r="H16152" t="s">
        <v>22</v>
      </c>
      <c r="I16152" t="s">
        <v>22</v>
      </c>
      <c r="J16152" t="s">
        <v>22</v>
      </c>
      <c r="K16152" t="s">
        <v>22</v>
      </c>
      <c r="L16152" t="s">
        <v>28</v>
      </c>
      <c r="N16152">
        <f>_xlfn.BITLSHIFT(HEX2DEC(RIGHT(Data[[#This Row],[b0]], 2)), 8)</f>
        <v>9984</v>
      </c>
      <c r="O16152">
        <f>HEX2DEC(RIGHT(Data[[#This Row],[b1]], 2))</f>
        <v>255</v>
      </c>
      <c r="P16152">
        <f>Data[[#This Row],[timestamp]]</f>
        <v>1747185197877</v>
      </c>
      <c r="Q16152">
        <f>N16152+O16152</f>
        <v>10239</v>
      </c>
    </row>
    <row r="16153" spans="1:17" hidden="1" x14ac:dyDescent="0.25">
      <c r="A16153">
        <v>1747185197881</v>
      </c>
      <c r="B16153" t="s">
        <v>14</v>
      </c>
      <c r="C16153" t="s">
        <v>15</v>
      </c>
      <c r="D16153">
        <v>8</v>
      </c>
      <c r="E16153" t="s">
        <v>16</v>
      </c>
      <c r="F16153" t="s">
        <v>16</v>
      </c>
      <c r="G16153" t="s">
        <v>16</v>
      </c>
      <c r="H16153" t="s">
        <v>16</v>
      </c>
      <c r="I16153" t="s">
        <v>16</v>
      </c>
      <c r="J16153" t="s">
        <v>16</v>
      </c>
      <c r="K16153" t="s">
        <v>30</v>
      </c>
      <c r="L16153" t="s">
        <v>16</v>
      </c>
      <c r="N16153">
        <f>_xlfn.BITLSHIFT(HEX2DEC(RIGHT(Data[[#This Row],[b0]], 2)), 8)</f>
        <v>0</v>
      </c>
      <c r="O16153">
        <f>HEX2DEC(RIGHT(Data[[#This Row],[b1]], 2))</f>
        <v>128</v>
      </c>
      <c r="P16153">
        <f>Data[[#This Row],[timestamp]]</f>
        <v>1747185197881</v>
      </c>
      <c r="Q16153">
        <f>N16153+O16153</f>
        <v>128</v>
      </c>
    </row>
    <row r="16154" spans="1:17" hidden="1" x14ac:dyDescent="0.25">
      <c r="A16154">
        <v>1747185197884</v>
      </c>
      <c r="B16154" t="s">
        <v>14</v>
      </c>
      <c r="C16154" t="s">
        <v>42</v>
      </c>
      <c r="D16154">
        <v>8</v>
      </c>
      <c r="E16154" t="s">
        <v>16</v>
      </c>
      <c r="F16154" t="s">
        <v>30</v>
      </c>
      <c r="G16154" t="s">
        <v>16</v>
      </c>
      <c r="H16154" t="s">
        <v>16</v>
      </c>
      <c r="I16154" t="s">
        <v>16</v>
      </c>
      <c r="J16154" t="s">
        <v>16</v>
      </c>
      <c r="K16154" t="s">
        <v>16</v>
      </c>
      <c r="L16154" t="s">
        <v>16</v>
      </c>
      <c r="N16154">
        <f>_xlfn.BITLSHIFT(HEX2DEC(RIGHT(Data[[#This Row],[b0]], 2)), 8)</f>
        <v>0</v>
      </c>
      <c r="O16154">
        <f>HEX2DEC(RIGHT(Data[[#This Row],[b1]], 2))</f>
        <v>0</v>
      </c>
      <c r="P16154">
        <f>Data[[#This Row],[timestamp]]</f>
        <v>1747185197884</v>
      </c>
      <c r="Q16154">
        <f>N16154+O16154</f>
        <v>0</v>
      </c>
    </row>
    <row r="16155" spans="1:17" hidden="1" x14ac:dyDescent="0.25">
      <c r="A16155">
        <v>1747185197888</v>
      </c>
      <c r="B16155" t="s">
        <v>14</v>
      </c>
      <c r="C16155" t="s">
        <v>29</v>
      </c>
      <c r="D16155">
        <v>8</v>
      </c>
      <c r="E16155" t="s">
        <v>16</v>
      </c>
      <c r="F16155" t="s">
        <v>30</v>
      </c>
      <c r="G16155" t="s">
        <v>16</v>
      </c>
      <c r="H16155" t="s">
        <v>22</v>
      </c>
      <c r="I16155" t="s">
        <v>16</v>
      </c>
      <c r="J16155" t="s">
        <v>16</v>
      </c>
      <c r="K16155" t="s">
        <v>12</v>
      </c>
      <c r="L16155" t="s">
        <v>13</v>
      </c>
      <c r="N16155">
        <f>_xlfn.BITLSHIFT(HEX2DEC(RIGHT(Data[[#This Row],[b0]], 2)), 8)</f>
        <v>256</v>
      </c>
      <c r="O16155">
        <f>HEX2DEC(RIGHT(Data[[#This Row],[b1]], 2))</f>
        <v>75</v>
      </c>
      <c r="P16155">
        <f>Data[[#This Row],[timestamp]]</f>
        <v>1747185197888</v>
      </c>
      <c r="Q16155">
        <f>N16155+O16155</f>
        <v>331</v>
      </c>
    </row>
    <row r="16156" spans="1:17" hidden="1" x14ac:dyDescent="0.25">
      <c r="A16156">
        <v>1747185197892</v>
      </c>
      <c r="B16156" t="s">
        <v>14</v>
      </c>
      <c r="C16156" t="s">
        <v>42</v>
      </c>
      <c r="D16156">
        <v>8</v>
      </c>
      <c r="E16156" t="s">
        <v>16</v>
      </c>
      <c r="F16156" t="s">
        <v>30</v>
      </c>
      <c r="G16156" t="s">
        <v>16</v>
      </c>
      <c r="H16156" t="s">
        <v>16</v>
      </c>
      <c r="I16156" t="s">
        <v>16</v>
      </c>
      <c r="J16156" t="s">
        <v>16</v>
      </c>
      <c r="K16156" t="s">
        <v>16</v>
      </c>
      <c r="L16156" t="s">
        <v>16</v>
      </c>
      <c r="N16156">
        <f>_xlfn.BITLSHIFT(HEX2DEC(RIGHT(Data[[#This Row],[b0]], 2)), 8)</f>
        <v>0</v>
      </c>
      <c r="O16156">
        <f>HEX2DEC(RIGHT(Data[[#This Row],[b1]], 2))</f>
        <v>0</v>
      </c>
      <c r="P16156">
        <f>Data[[#This Row],[timestamp]]</f>
        <v>1747185197892</v>
      </c>
      <c r="Q16156">
        <f>N16156+O16156</f>
        <v>0</v>
      </c>
    </row>
    <row r="16157" spans="1:17" hidden="1" x14ac:dyDescent="0.25">
      <c r="A16157">
        <v>1747185197896</v>
      </c>
      <c r="B16157" t="s">
        <v>14</v>
      </c>
      <c r="C16157" t="s">
        <v>44</v>
      </c>
      <c r="D16157">
        <v>8</v>
      </c>
      <c r="E16157" t="s">
        <v>16</v>
      </c>
      <c r="F16157" t="s">
        <v>16</v>
      </c>
      <c r="G16157" t="s">
        <v>16</v>
      </c>
      <c r="H16157" t="s">
        <v>16</v>
      </c>
      <c r="I16157" t="s">
        <v>16</v>
      </c>
      <c r="J16157" t="s">
        <v>16</v>
      </c>
      <c r="K16157" t="s">
        <v>16</v>
      </c>
      <c r="L16157" t="s">
        <v>16</v>
      </c>
      <c r="N16157">
        <f>_xlfn.BITLSHIFT(HEX2DEC(RIGHT(Data[[#This Row],[b0]], 2)), 8)</f>
        <v>0</v>
      </c>
      <c r="O16157">
        <f>HEX2DEC(RIGHT(Data[[#This Row],[b1]], 2))</f>
        <v>0</v>
      </c>
      <c r="P16157">
        <f>Data[[#This Row],[timestamp]]</f>
        <v>1747185197896</v>
      </c>
      <c r="Q16157">
        <f>N16157+O16157</f>
        <v>0</v>
      </c>
    </row>
    <row r="16158" spans="1:17" hidden="1" x14ac:dyDescent="0.25">
      <c r="A16158">
        <v>1747185197899</v>
      </c>
      <c r="B16158" t="s">
        <v>14</v>
      </c>
      <c r="C16158" t="s">
        <v>26</v>
      </c>
      <c r="D16158">
        <v>8</v>
      </c>
      <c r="E16158" t="s">
        <v>27</v>
      </c>
      <c r="F16158" t="s">
        <v>28</v>
      </c>
      <c r="G16158" t="s">
        <v>27</v>
      </c>
      <c r="H16158" t="s">
        <v>28</v>
      </c>
      <c r="I16158" t="s">
        <v>27</v>
      </c>
      <c r="J16158" t="s">
        <v>28</v>
      </c>
      <c r="K16158" t="s">
        <v>27</v>
      </c>
      <c r="L16158" t="s">
        <v>28</v>
      </c>
      <c r="N16158">
        <f>_xlfn.BITLSHIFT(HEX2DEC(RIGHT(Data[[#This Row],[b0]], 2)), 8)</f>
        <v>9984</v>
      </c>
      <c r="O16158">
        <f>HEX2DEC(RIGHT(Data[[#This Row],[b1]], 2))</f>
        <v>16</v>
      </c>
      <c r="P16158">
        <f>Data[[#This Row],[timestamp]]</f>
        <v>1747185197899</v>
      </c>
      <c r="Q16158">
        <f>N16158+O16158</f>
        <v>10000</v>
      </c>
    </row>
    <row r="16159" spans="1:17" hidden="1" x14ac:dyDescent="0.25">
      <c r="A16159">
        <v>1747185197903</v>
      </c>
      <c r="B16159" t="s">
        <v>14</v>
      </c>
      <c r="C16159" t="s">
        <v>29</v>
      </c>
      <c r="D16159">
        <v>8</v>
      </c>
      <c r="E16159" t="s">
        <v>16</v>
      </c>
      <c r="F16159" t="s">
        <v>30</v>
      </c>
      <c r="G16159" t="s">
        <v>16</v>
      </c>
      <c r="H16159" t="s">
        <v>22</v>
      </c>
      <c r="I16159" t="s">
        <v>16</v>
      </c>
      <c r="J16159" t="s">
        <v>16</v>
      </c>
      <c r="K16159" t="s">
        <v>12</v>
      </c>
      <c r="L16159" t="s">
        <v>13</v>
      </c>
      <c r="N16159">
        <f>_xlfn.BITLSHIFT(HEX2DEC(RIGHT(Data[[#This Row],[b0]], 2)), 8)</f>
        <v>256</v>
      </c>
      <c r="O16159">
        <f>HEX2DEC(RIGHT(Data[[#This Row],[b1]], 2))</f>
        <v>75</v>
      </c>
      <c r="P16159">
        <f>Data[[#This Row],[timestamp]]</f>
        <v>1747185197903</v>
      </c>
      <c r="Q16159">
        <f>N16159+O16159</f>
        <v>331</v>
      </c>
    </row>
    <row r="16160" spans="1:17" hidden="1" x14ac:dyDescent="0.25">
      <c r="A16160">
        <v>1747185197907</v>
      </c>
      <c r="B16160" t="s">
        <v>14</v>
      </c>
      <c r="C16160" t="s">
        <v>31</v>
      </c>
      <c r="D16160">
        <v>8</v>
      </c>
      <c r="E16160" t="s">
        <v>329</v>
      </c>
      <c r="F16160" t="s">
        <v>16</v>
      </c>
      <c r="G16160" t="s">
        <v>16</v>
      </c>
      <c r="H16160" t="s">
        <v>33</v>
      </c>
      <c r="I16160" t="s">
        <v>16</v>
      </c>
      <c r="J16160" t="s">
        <v>30</v>
      </c>
      <c r="K16160" t="s">
        <v>22</v>
      </c>
      <c r="L16160" t="s">
        <v>22</v>
      </c>
      <c r="N16160">
        <f>_xlfn.BITLSHIFT(HEX2DEC(RIGHT(Data[[#This Row],[b0]], 2)), 8)</f>
        <v>65280</v>
      </c>
      <c r="O16160">
        <f>HEX2DEC(RIGHT(Data[[#This Row],[b1]], 2))</f>
        <v>255</v>
      </c>
      <c r="P16160">
        <f>Data[[#This Row],[timestamp]]</f>
        <v>1747185197907</v>
      </c>
      <c r="Q16160">
        <f>N16160+O16160</f>
        <v>65535</v>
      </c>
    </row>
    <row r="16161" spans="1:17" hidden="1" x14ac:dyDescent="0.25">
      <c r="A16161">
        <v>1747185197911</v>
      </c>
      <c r="B16161" t="s">
        <v>14</v>
      </c>
      <c r="C16161" t="s">
        <v>29</v>
      </c>
      <c r="D16161">
        <v>8</v>
      </c>
      <c r="E16161" t="s">
        <v>16</v>
      </c>
      <c r="F16161" t="s">
        <v>30</v>
      </c>
      <c r="G16161" t="s">
        <v>16</v>
      </c>
      <c r="H16161" t="s">
        <v>22</v>
      </c>
      <c r="I16161" t="s">
        <v>16</v>
      </c>
      <c r="J16161" t="s">
        <v>16</v>
      </c>
      <c r="K16161" t="s">
        <v>12</v>
      </c>
      <c r="L16161" t="s">
        <v>13</v>
      </c>
      <c r="N16161">
        <f>_xlfn.BITLSHIFT(HEX2DEC(RIGHT(Data[[#This Row],[b0]], 2)), 8)</f>
        <v>256</v>
      </c>
      <c r="O16161">
        <f>HEX2DEC(RIGHT(Data[[#This Row],[b1]], 2))</f>
        <v>75</v>
      </c>
      <c r="P16161">
        <f>Data[[#This Row],[timestamp]]</f>
        <v>1747185197911</v>
      </c>
      <c r="Q16161">
        <f>N16161+O16161</f>
        <v>331</v>
      </c>
    </row>
    <row r="16162" spans="1:17" hidden="1" x14ac:dyDescent="0.25">
      <c r="A16162">
        <v>1747185197915</v>
      </c>
      <c r="B16162" t="s">
        <v>14</v>
      </c>
      <c r="C16162" t="s">
        <v>44</v>
      </c>
      <c r="D16162">
        <v>8</v>
      </c>
      <c r="E16162" t="s">
        <v>16</v>
      </c>
      <c r="F16162" t="s">
        <v>16</v>
      </c>
      <c r="G16162" t="s">
        <v>16</v>
      </c>
      <c r="H16162" t="s">
        <v>16</v>
      </c>
      <c r="I16162" t="s">
        <v>16</v>
      </c>
      <c r="J16162" t="s">
        <v>16</v>
      </c>
      <c r="K16162" t="s">
        <v>16</v>
      </c>
      <c r="L16162" t="s">
        <v>16</v>
      </c>
      <c r="N16162">
        <f>_xlfn.BITLSHIFT(HEX2DEC(RIGHT(Data[[#This Row],[b0]], 2)), 8)</f>
        <v>0</v>
      </c>
      <c r="O16162">
        <f>HEX2DEC(RIGHT(Data[[#This Row],[b1]], 2))</f>
        <v>0</v>
      </c>
      <c r="P16162">
        <f>Data[[#This Row],[timestamp]]</f>
        <v>1747185197915</v>
      </c>
      <c r="Q16162">
        <f>N16162+O16162</f>
        <v>0</v>
      </c>
    </row>
    <row r="16163" spans="1:17" hidden="1" x14ac:dyDescent="0.25">
      <c r="A16163">
        <v>1747185197918</v>
      </c>
      <c r="B16163" t="s">
        <v>14</v>
      </c>
      <c r="C16163" t="s">
        <v>29</v>
      </c>
      <c r="D16163">
        <v>8</v>
      </c>
      <c r="E16163" t="s">
        <v>16</v>
      </c>
      <c r="F16163" t="s">
        <v>30</v>
      </c>
      <c r="G16163" t="s">
        <v>16</v>
      </c>
      <c r="H16163" t="s">
        <v>22</v>
      </c>
      <c r="I16163" t="s">
        <v>16</v>
      </c>
      <c r="J16163" t="s">
        <v>16</v>
      </c>
      <c r="K16163" t="s">
        <v>12</v>
      </c>
      <c r="L16163" t="s">
        <v>13</v>
      </c>
      <c r="N16163">
        <f>_xlfn.BITLSHIFT(HEX2DEC(RIGHT(Data[[#This Row],[b0]], 2)), 8)</f>
        <v>256</v>
      </c>
      <c r="O16163">
        <f>HEX2DEC(RIGHT(Data[[#This Row],[b1]], 2))</f>
        <v>75</v>
      </c>
      <c r="P16163">
        <f>Data[[#This Row],[timestamp]]</f>
        <v>1747185197918</v>
      </c>
      <c r="Q16163">
        <f>N16163+O16163</f>
        <v>331</v>
      </c>
    </row>
    <row r="16164" spans="1:17" hidden="1" x14ac:dyDescent="0.25">
      <c r="A16164">
        <v>1747185197922</v>
      </c>
      <c r="B16164" t="s">
        <v>14</v>
      </c>
      <c r="C16164" t="s">
        <v>91</v>
      </c>
      <c r="D16164">
        <v>8</v>
      </c>
      <c r="E16164" t="s">
        <v>253</v>
      </c>
      <c r="F16164" t="s">
        <v>268</v>
      </c>
      <c r="G16164" t="s">
        <v>27</v>
      </c>
      <c r="H16164" t="s">
        <v>28</v>
      </c>
      <c r="I16164" t="s">
        <v>27</v>
      </c>
      <c r="J16164" t="s">
        <v>28</v>
      </c>
      <c r="K16164" t="s">
        <v>27</v>
      </c>
      <c r="L16164" t="s">
        <v>28</v>
      </c>
      <c r="N16164">
        <f>_xlfn.BITLSHIFT(HEX2DEC(RIGHT(Data[[#This Row],[b0]], 2)), 8)</f>
        <v>9984</v>
      </c>
      <c r="O16164">
        <f>HEX2DEC(RIGHT(Data[[#This Row],[b1]], 2))</f>
        <v>16</v>
      </c>
      <c r="P16164">
        <f>Data[[#This Row],[timestamp]]</f>
        <v>1747185197922</v>
      </c>
      <c r="Q16164">
        <f>N16164+O16164</f>
        <v>10000</v>
      </c>
    </row>
    <row r="16165" spans="1:17" hidden="1" x14ac:dyDescent="0.25">
      <c r="A16165">
        <v>1747185197926</v>
      </c>
      <c r="B16165" t="s">
        <v>14</v>
      </c>
      <c r="C16165" t="s">
        <v>29</v>
      </c>
      <c r="D16165">
        <v>8</v>
      </c>
      <c r="E16165" t="s">
        <v>16</v>
      </c>
      <c r="F16165" t="s">
        <v>30</v>
      </c>
      <c r="G16165" t="s">
        <v>16</v>
      </c>
      <c r="H16165" t="s">
        <v>22</v>
      </c>
      <c r="I16165" t="s">
        <v>16</v>
      </c>
      <c r="J16165" t="s">
        <v>16</v>
      </c>
      <c r="K16165" t="s">
        <v>12</v>
      </c>
      <c r="L16165" t="s">
        <v>13</v>
      </c>
      <c r="N16165">
        <f>_xlfn.BITLSHIFT(HEX2DEC(RIGHT(Data[[#This Row],[b0]], 2)), 8)</f>
        <v>256</v>
      </c>
      <c r="O16165">
        <f>HEX2DEC(RIGHT(Data[[#This Row],[b1]], 2))</f>
        <v>75</v>
      </c>
      <c r="P16165">
        <f>Data[[#This Row],[timestamp]]</f>
        <v>1747185197926</v>
      </c>
      <c r="Q16165">
        <f>N16165+O16165</f>
        <v>331</v>
      </c>
    </row>
    <row r="16166" spans="1:17" hidden="1" x14ac:dyDescent="0.25">
      <c r="A16166">
        <v>1747185197930</v>
      </c>
      <c r="B16166" t="s">
        <v>14</v>
      </c>
      <c r="C16166" t="s">
        <v>15</v>
      </c>
      <c r="D16166">
        <v>8</v>
      </c>
      <c r="E16166" t="s">
        <v>16</v>
      </c>
      <c r="F16166" t="s">
        <v>16</v>
      </c>
      <c r="G16166" t="s">
        <v>16</v>
      </c>
      <c r="H16166" t="s">
        <v>16</v>
      </c>
      <c r="I16166" t="s">
        <v>16</v>
      </c>
      <c r="J16166" t="s">
        <v>16</v>
      </c>
      <c r="K16166" t="s">
        <v>30</v>
      </c>
      <c r="L16166" t="s">
        <v>16</v>
      </c>
      <c r="N16166">
        <f>_xlfn.BITLSHIFT(HEX2DEC(RIGHT(Data[[#This Row],[b0]], 2)), 8)</f>
        <v>0</v>
      </c>
      <c r="O16166">
        <f>HEX2DEC(RIGHT(Data[[#This Row],[b1]], 2))</f>
        <v>128</v>
      </c>
      <c r="P16166">
        <f>Data[[#This Row],[timestamp]]</f>
        <v>1747185197930</v>
      </c>
      <c r="Q16166">
        <f>N16166+O16166</f>
        <v>128</v>
      </c>
    </row>
    <row r="16167" spans="1:17" hidden="1" x14ac:dyDescent="0.25">
      <c r="A16167">
        <v>1747185197935</v>
      </c>
      <c r="B16167" t="s">
        <v>14</v>
      </c>
      <c r="C16167" t="s">
        <v>26</v>
      </c>
      <c r="D16167">
        <v>8</v>
      </c>
      <c r="E16167" t="s">
        <v>27</v>
      </c>
      <c r="F16167" t="s">
        <v>28</v>
      </c>
      <c r="G16167" t="s">
        <v>27</v>
      </c>
      <c r="H16167" t="s">
        <v>28</v>
      </c>
      <c r="I16167" t="s">
        <v>27</v>
      </c>
      <c r="J16167" t="s">
        <v>28</v>
      </c>
      <c r="K16167" t="s">
        <v>27</v>
      </c>
      <c r="L16167" t="s">
        <v>28</v>
      </c>
      <c r="N16167">
        <f>_xlfn.BITLSHIFT(HEX2DEC(RIGHT(Data[[#This Row],[b0]], 2)), 8)</f>
        <v>9984</v>
      </c>
      <c r="O16167">
        <f>HEX2DEC(RIGHT(Data[[#This Row],[b1]], 2))</f>
        <v>16</v>
      </c>
      <c r="P16167">
        <f>Data[[#This Row],[timestamp]]</f>
        <v>1747185197935</v>
      </c>
      <c r="Q16167">
        <f>N16167+O16167</f>
        <v>10000</v>
      </c>
    </row>
    <row r="16168" spans="1:17" hidden="1" x14ac:dyDescent="0.25">
      <c r="A16168">
        <v>1747185197939</v>
      </c>
      <c r="B16168" t="s">
        <v>14</v>
      </c>
      <c r="C16168" t="s">
        <v>44</v>
      </c>
      <c r="D16168">
        <v>8</v>
      </c>
      <c r="E16168" t="s">
        <v>16</v>
      </c>
      <c r="F16168" t="s">
        <v>16</v>
      </c>
      <c r="G16168" t="s">
        <v>16</v>
      </c>
      <c r="H16168" t="s">
        <v>16</v>
      </c>
      <c r="I16168" t="s">
        <v>16</v>
      </c>
      <c r="J16168" t="s">
        <v>16</v>
      </c>
      <c r="K16168" t="s">
        <v>16</v>
      </c>
      <c r="L16168" t="s">
        <v>16</v>
      </c>
      <c r="N16168">
        <f>_xlfn.BITLSHIFT(HEX2DEC(RIGHT(Data[[#This Row],[b0]], 2)), 8)</f>
        <v>0</v>
      </c>
      <c r="O16168">
        <f>HEX2DEC(RIGHT(Data[[#This Row],[b1]], 2))</f>
        <v>0</v>
      </c>
      <c r="P16168">
        <f>Data[[#This Row],[timestamp]]</f>
        <v>1747185197939</v>
      </c>
      <c r="Q16168">
        <f>N16168+O16168</f>
        <v>0</v>
      </c>
    </row>
    <row r="16169" spans="1:17" hidden="1" x14ac:dyDescent="0.25">
      <c r="A16169">
        <v>1747185197944</v>
      </c>
      <c r="B16169" t="s">
        <v>14</v>
      </c>
      <c r="C16169" t="s">
        <v>26</v>
      </c>
      <c r="D16169">
        <v>8</v>
      </c>
      <c r="E16169" t="s">
        <v>27</v>
      </c>
      <c r="F16169" t="s">
        <v>28</v>
      </c>
      <c r="G16169" t="s">
        <v>27</v>
      </c>
      <c r="H16169" t="s">
        <v>28</v>
      </c>
      <c r="I16169" t="s">
        <v>27</v>
      </c>
      <c r="J16169" t="s">
        <v>28</v>
      </c>
      <c r="K16169" t="s">
        <v>27</v>
      </c>
      <c r="L16169" t="s">
        <v>28</v>
      </c>
      <c r="N16169">
        <f>_xlfn.BITLSHIFT(HEX2DEC(RIGHT(Data[[#This Row],[b0]], 2)), 8)</f>
        <v>9984</v>
      </c>
      <c r="O16169">
        <f>HEX2DEC(RIGHT(Data[[#This Row],[b1]], 2))</f>
        <v>16</v>
      </c>
      <c r="P16169">
        <f>Data[[#This Row],[timestamp]]</f>
        <v>1747185197944</v>
      </c>
      <c r="Q16169">
        <f>N16169+O16169</f>
        <v>10000</v>
      </c>
    </row>
    <row r="16170" spans="1:17" hidden="1" x14ac:dyDescent="0.25">
      <c r="A16170">
        <v>1747185197950</v>
      </c>
      <c r="B16170" t="s">
        <v>14</v>
      </c>
      <c r="C16170" t="s">
        <v>78</v>
      </c>
      <c r="D16170">
        <v>8</v>
      </c>
      <c r="E16170" t="s">
        <v>16</v>
      </c>
      <c r="F16170" t="s">
        <v>16</v>
      </c>
      <c r="G16170" t="s">
        <v>16</v>
      </c>
      <c r="H16170" t="s">
        <v>16</v>
      </c>
      <c r="I16170" t="s">
        <v>28</v>
      </c>
      <c r="J16170" t="s">
        <v>16</v>
      </c>
      <c r="K16170" t="s">
        <v>30</v>
      </c>
      <c r="L16170" t="s">
        <v>16</v>
      </c>
      <c r="N16170">
        <f>_xlfn.BITLSHIFT(HEX2DEC(RIGHT(Data[[#This Row],[b0]], 2)), 8)</f>
        <v>0</v>
      </c>
      <c r="O16170">
        <f>HEX2DEC(RIGHT(Data[[#This Row],[b1]], 2))</f>
        <v>128</v>
      </c>
      <c r="P16170">
        <f>Data[[#This Row],[timestamp]]</f>
        <v>1747185197950</v>
      </c>
      <c r="Q16170">
        <f>N16170+O16170</f>
        <v>128</v>
      </c>
    </row>
    <row r="16171" spans="1:17" hidden="1" x14ac:dyDescent="0.25">
      <c r="A16171">
        <v>1747185197956</v>
      </c>
      <c r="B16171" t="s">
        <v>14</v>
      </c>
      <c r="C16171" t="s">
        <v>18</v>
      </c>
      <c r="D16171">
        <v>8</v>
      </c>
      <c r="E16171" t="s">
        <v>16</v>
      </c>
      <c r="F16171" t="s">
        <v>16</v>
      </c>
      <c r="G16171" t="s">
        <v>19</v>
      </c>
      <c r="H16171" t="s">
        <v>20</v>
      </c>
      <c r="I16171" t="s">
        <v>21</v>
      </c>
      <c r="J16171" t="s">
        <v>22</v>
      </c>
      <c r="K16171" t="s">
        <v>23</v>
      </c>
      <c r="L16171" t="s">
        <v>24</v>
      </c>
      <c r="N16171">
        <f>_xlfn.BITLSHIFT(HEX2DEC(RIGHT(Data[[#This Row],[b0]], 2)), 8)</f>
        <v>34560</v>
      </c>
      <c r="O16171">
        <f>HEX2DEC(RIGHT(Data[[#This Row],[b1]], 2))</f>
        <v>252</v>
      </c>
      <c r="P16171">
        <f>Data[[#This Row],[timestamp]]</f>
        <v>1747185197956</v>
      </c>
      <c r="Q16171">
        <f>N16171+O16171</f>
        <v>34812</v>
      </c>
    </row>
    <row r="16172" spans="1:17" hidden="1" x14ac:dyDescent="0.25">
      <c r="A16172">
        <v>1747185197962</v>
      </c>
      <c r="B16172" t="s">
        <v>14</v>
      </c>
      <c r="C16172" t="s">
        <v>60</v>
      </c>
      <c r="D16172">
        <v>8</v>
      </c>
      <c r="E16172" t="s">
        <v>16</v>
      </c>
      <c r="F16172" t="s">
        <v>162</v>
      </c>
      <c r="G16172" t="s">
        <v>16</v>
      </c>
      <c r="H16172" t="s">
        <v>16</v>
      </c>
      <c r="I16172" t="s">
        <v>13</v>
      </c>
      <c r="J16172" t="s">
        <v>36</v>
      </c>
      <c r="K16172" t="s">
        <v>13</v>
      </c>
      <c r="L16172" t="s">
        <v>16</v>
      </c>
      <c r="N16172">
        <f>_xlfn.BITLSHIFT(HEX2DEC(RIGHT(Data[[#This Row],[b0]], 2)), 8)</f>
        <v>0</v>
      </c>
      <c r="O16172">
        <f>HEX2DEC(RIGHT(Data[[#This Row],[b1]], 2))</f>
        <v>1</v>
      </c>
      <c r="P16172">
        <f>Data[[#This Row],[timestamp]]</f>
        <v>1747185197962</v>
      </c>
      <c r="Q16172">
        <f>N16172+O16172</f>
        <v>1</v>
      </c>
    </row>
    <row r="16173" spans="1:17" hidden="1" x14ac:dyDescent="0.25">
      <c r="A16173">
        <v>1747185197965</v>
      </c>
      <c r="B16173" t="s">
        <v>14</v>
      </c>
      <c r="C16173" t="s">
        <v>44</v>
      </c>
      <c r="D16173">
        <v>8</v>
      </c>
      <c r="E16173" t="s">
        <v>16</v>
      </c>
      <c r="F16173" t="s">
        <v>16</v>
      </c>
      <c r="G16173" t="s">
        <v>16</v>
      </c>
      <c r="H16173" t="s">
        <v>16</v>
      </c>
      <c r="I16173" t="s">
        <v>16</v>
      </c>
      <c r="J16173" t="s">
        <v>16</v>
      </c>
      <c r="K16173" t="s">
        <v>16</v>
      </c>
      <c r="L16173" t="s">
        <v>16</v>
      </c>
      <c r="N16173">
        <f>_xlfn.BITLSHIFT(HEX2DEC(RIGHT(Data[[#This Row],[b0]], 2)), 8)</f>
        <v>0</v>
      </c>
      <c r="O16173">
        <f>HEX2DEC(RIGHT(Data[[#This Row],[b1]], 2))</f>
        <v>0</v>
      </c>
      <c r="P16173">
        <f>Data[[#This Row],[timestamp]]</f>
        <v>1747185197965</v>
      </c>
      <c r="Q16173">
        <f>N16173+O16173</f>
        <v>0</v>
      </c>
    </row>
    <row r="16174" spans="1:17" hidden="1" x14ac:dyDescent="0.25">
      <c r="A16174">
        <v>1747185197969</v>
      </c>
      <c r="B16174" t="s">
        <v>14</v>
      </c>
      <c r="C16174" t="s">
        <v>29</v>
      </c>
      <c r="D16174">
        <v>8</v>
      </c>
      <c r="E16174" t="s">
        <v>16</v>
      </c>
      <c r="F16174" t="s">
        <v>30</v>
      </c>
      <c r="G16174" t="s">
        <v>16</v>
      </c>
      <c r="H16174" t="s">
        <v>22</v>
      </c>
      <c r="I16174" t="s">
        <v>16</v>
      </c>
      <c r="J16174" t="s">
        <v>16</v>
      </c>
      <c r="K16174" t="s">
        <v>12</v>
      </c>
      <c r="L16174" t="s">
        <v>13</v>
      </c>
      <c r="N16174">
        <f>_xlfn.BITLSHIFT(HEX2DEC(RIGHT(Data[[#This Row],[b0]], 2)), 8)</f>
        <v>256</v>
      </c>
      <c r="O16174">
        <f>HEX2DEC(RIGHT(Data[[#This Row],[b1]], 2))</f>
        <v>75</v>
      </c>
      <c r="P16174">
        <f>Data[[#This Row],[timestamp]]</f>
        <v>1747185197969</v>
      </c>
      <c r="Q16174">
        <f>N16174+O16174</f>
        <v>331</v>
      </c>
    </row>
    <row r="16175" spans="1:17" hidden="1" x14ac:dyDescent="0.25">
      <c r="A16175">
        <v>1747185197973</v>
      </c>
      <c r="B16175" t="s">
        <v>14</v>
      </c>
      <c r="C16175" t="s">
        <v>50</v>
      </c>
      <c r="D16175">
        <v>8</v>
      </c>
      <c r="E16175" t="s">
        <v>27</v>
      </c>
      <c r="F16175" t="s">
        <v>16</v>
      </c>
      <c r="G16175" t="s">
        <v>22</v>
      </c>
      <c r="H16175" t="s">
        <v>22</v>
      </c>
      <c r="I16175" t="s">
        <v>22</v>
      </c>
      <c r="J16175" t="s">
        <v>22</v>
      </c>
      <c r="K16175" t="s">
        <v>92</v>
      </c>
      <c r="L16175" t="s">
        <v>13</v>
      </c>
      <c r="N16175">
        <f>_xlfn.BITLSHIFT(HEX2DEC(RIGHT(Data[[#This Row],[b0]], 2)), 8)</f>
        <v>256</v>
      </c>
      <c r="O16175">
        <f>HEX2DEC(RIGHT(Data[[#This Row],[b1]], 2))</f>
        <v>102</v>
      </c>
      <c r="P16175">
        <f>Data[[#This Row],[timestamp]]</f>
        <v>1747185197973</v>
      </c>
      <c r="Q16175">
        <f>N16175+O16175</f>
        <v>358</v>
      </c>
    </row>
    <row r="16176" spans="1:17" hidden="1" x14ac:dyDescent="0.25">
      <c r="A16176">
        <v>1747185197977</v>
      </c>
      <c r="B16176" t="s">
        <v>14</v>
      </c>
      <c r="C16176" t="s">
        <v>42</v>
      </c>
      <c r="D16176">
        <v>8</v>
      </c>
      <c r="E16176" t="s">
        <v>16</v>
      </c>
      <c r="F16176" t="s">
        <v>30</v>
      </c>
      <c r="G16176" t="s">
        <v>16</v>
      </c>
      <c r="H16176" t="s">
        <v>16</v>
      </c>
      <c r="I16176" t="s">
        <v>16</v>
      </c>
      <c r="J16176" t="s">
        <v>16</v>
      </c>
      <c r="K16176" t="s">
        <v>16</v>
      </c>
      <c r="L16176" t="s">
        <v>16</v>
      </c>
      <c r="N16176">
        <f>_xlfn.BITLSHIFT(HEX2DEC(RIGHT(Data[[#This Row],[b0]], 2)), 8)</f>
        <v>0</v>
      </c>
      <c r="O16176">
        <f>HEX2DEC(RIGHT(Data[[#This Row],[b1]], 2))</f>
        <v>0</v>
      </c>
      <c r="P16176">
        <f>Data[[#This Row],[timestamp]]</f>
        <v>1747185197977</v>
      </c>
      <c r="Q16176">
        <f>N16176+O16176</f>
        <v>0</v>
      </c>
    </row>
    <row r="16177" spans="1:17" hidden="1" x14ac:dyDescent="0.25">
      <c r="A16177">
        <v>1747185197981</v>
      </c>
      <c r="B16177" t="s">
        <v>14</v>
      </c>
      <c r="C16177" t="s">
        <v>29</v>
      </c>
      <c r="D16177">
        <v>8</v>
      </c>
      <c r="E16177" t="s">
        <v>16</v>
      </c>
      <c r="F16177" t="s">
        <v>30</v>
      </c>
      <c r="G16177" t="s">
        <v>16</v>
      </c>
      <c r="H16177" t="s">
        <v>22</v>
      </c>
      <c r="I16177" t="s">
        <v>16</v>
      </c>
      <c r="J16177" t="s">
        <v>16</v>
      </c>
      <c r="K16177" t="s">
        <v>12</v>
      </c>
      <c r="L16177" t="s">
        <v>13</v>
      </c>
      <c r="N16177">
        <f>_xlfn.BITLSHIFT(HEX2DEC(RIGHT(Data[[#This Row],[b0]], 2)), 8)</f>
        <v>256</v>
      </c>
      <c r="O16177">
        <f>HEX2DEC(RIGHT(Data[[#This Row],[b1]], 2))</f>
        <v>75</v>
      </c>
      <c r="P16177">
        <f>Data[[#This Row],[timestamp]]</f>
        <v>1747185197981</v>
      </c>
      <c r="Q16177">
        <f>N16177+O16177</f>
        <v>331</v>
      </c>
    </row>
    <row r="16178" spans="1:17" hidden="1" x14ac:dyDescent="0.25">
      <c r="A16178">
        <v>1747185197984</v>
      </c>
      <c r="B16178" t="s">
        <v>14</v>
      </c>
      <c r="C16178" t="s">
        <v>26</v>
      </c>
      <c r="D16178">
        <v>8</v>
      </c>
      <c r="E16178" t="s">
        <v>27</v>
      </c>
      <c r="F16178" t="s">
        <v>28</v>
      </c>
      <c r="G16178" t="s">
        <v>27</v>
      </c>
      <c r="H16178" t="s">
        <v>28</v>
      </c>
      <c r="I16178" t="s">
        <v>27</v>
      </c>
      <c r="J16178" t="s">
        <v>28</v>
      </c>
      <c r="K16178" t="s">
        <v>27</v>
      </c>
      <c r="L16178" t="s">
        <v>28</v>
      </c>
      <c r="N16178">
        <f>_xlfn.BITLSHIFT(HEX2DEC(RIGHT(Data[[#This Row],[b0]], 2)), 8)</f>
        <v>9984</v>
      </c>
      <c r="O16178">
        <f>HEX2DEC(RIGHT(Data[[#This Row],[b1]], 2))</f>
        <v>16</v>
      </c>
      <c r="P16178">
        <f>Data[[#This Row],[timestamp]]</f>
        <v>1747185197984</v>
      </c>
      <c r="Q16178">
        <f>N16178+O16178</f>
        <v>10000</v>
      </c>
    </row>
    <row r="16179" spans="1:17" hidden="1" x14ac:dyDescent="0.25">
      <c r="A16179">
        <v>1747185197988</v>
      </c>
      <c r="B16179" t="s">
        <v>14</v>
      </c>
      <c r="C16179" t="s">
        <v>44</v>
      </c>
      <c r="D16179">
        <v>8</v>
      </c>
      <c r="E16179" t="s">
        <v>16</v>
      </c>
      <c r="F16179" t="s">
        <v>16</v>
      </c>
      <c r="G16179" t="s">
        <v>16</v>
      </c>
      <c r="H16179" t="s">
        <v>16</v>
      </c>
      <c r="I16179" t="s">
        <v>16</v>
      </c>
      <c r="J16179" t="s">
        <v>16</v>
      </c>
      <c r="K16179" t="s">
        <v>16</v>
      </c>
      <c r="L16179" t="s">
        <v>16</v>
      </c>
      <c r="N16179">
        <f>_xlfn.BITLSHIFT(HEX2DEC(RIGHT(Data[[#This Row],[b0]], 2)), 8)</f>
        <v>0</v>
      </c>
      <c r="O16179">
        <f>HEX2DEC(RIGHT(Data[[#This Row],[b1]], 2))</f>
        <v>0</v>
      </c>
      <c r="P16179">
        <f>Data[[#This Row],[timestamp]]</f>
        <v>1747185197988</v>
      </c>
      <c r="Q16179">
        <f>N16179+O16179</f>
        <v>0</v>
      </c>
    </row>
    <row r="16180" spans="1:17" hidden="1" x14ac:dyDescent="0.25">
      <c r="A16180">
        <v>1747185197992</v>
      </c>
      <c r="B16180" t="s">
        <v>14</v>
      </c>
      <c r="C16180" t="s">
        <v>31</v>
      </c>
      <c r="D16180">
        <v>8</v>
      </c>
      <c r="E16180" t="s">
        <v>260</v>
      </c>
      <c r="F16180" t="s">
        <v>16</v>
      </c>
      <c r="G16180" t="s">
        <v>16</v>
      </c>
      <c r="H16180" t="s">
        <v>33</v>
      </c>
      <c r="I16180" t="s">
        <v>16</v>
      </c>
      <c r="J16180" t="s">
        <v>30</v>
      </c>
      <c r="K16180" t="s">
        <v>22</v>
      </c>
      <c r="L16180" t="s">
        <v>22</v>
      </c>
      <c r="N16180">
        <f>_xlfn.BITLSHIFT(HEX2DEC(RIGHT(Data[[#This Row],[b0]], 2)), 8)</f>
        <v>65280</v>
      </c>
      <c r="O16180">
        <f>HEX2DEC(RIGHT(Data[[#This Row],[b1]], 2))</f>
        <v>255</v>
      </c>
      <c r="P16180">
        <f>Data[[#This Row],[timestamp]]</f>
        <v>1747185197992</v>
      </c>
      <c r="Q16180">
        <f>N16180+O16180</f>
        <v>65535</v>
      </c>
    </row>
    <row r="16181" spans="1:17" hidden="1" x14ac:dyDescent="0.25">
      <c r="A16181">
        <v>1747185197996</v>
      </c>
      <c r="B16181" t="s">
        <v>14</v>
      </c>
      <c r="C16181" t="s">
        <v>29</v>
      </c>
      <c r="D16181">
        <v>8</v>
      </c>
      <c r="E16181" t="s">
        <v>16</v>
      </c>
      <c r="F16181" t="s">
        <v>30</v>
      </c>
      <c r="G16181" t="s">
        <v>16</v>
      </c>
      <c r="H16181" t="s">
        <v>22</v>
      </c>
      <c r="I16181" t="s">
        <v>16</v>
      </c>
      <c r="J16181" t="s">
        <v>16</v>
      </c>
      <c r="K16181" t="s">
        <v>12</v>
      </c>
      <c r="L16181" t="s">
        <v>13</v>
      </c>
      <c r="N16181">
        <f>_xlfn.BITLSHIFT(HEX2DEC(RIGHT(Data[[#This Row],[b0]], 2)), 8)</f>
        <v>256</v>
      </c>
      <c r="O16181">
        <f>HEX2DEC(RIGHT(Data[[#This Row],[b1]], 2))</f>
        <v>75</v>
      </c>
      <c r="P16181">
        <f>Data[[#This Row],[timestamp]]</f>
        <v>1747185197996</v>
      </c>
      <c r="Q16181">
        <f>N16181+O16181</f>
        <v>331</v>
      </c>
    </row>
    <row r="16182" spans="1:17" hidden="1" x14ac:dyDescent="0.25">
      <c r="A16182">
        <v>1747185198000</v>
      </c>
      <c r="B16182" t="s">
        <v>14</v>
      </c>
      <c r="C16182" t="s">
        <v>15</v>
      </c>
      <c r="D16182">
        <v>8</v>
      </c>
      <c r="E16182" t="s">
        <v>16</v>
      </c>
      <c r="F16182" t="s">
        <v>16</v>
      </c>
      <c r="G16182" t="s">
        <v>16</v>
      </c>
      <c r="H16182" t="s">
        <v>16</v>
      </c>
      <c r="I16182" t="s">
        <v>16</v>
      </c>
      <c r="J16182" t="s">
        <v>16</v>
      </c>
      <c r="K16182" t="s">
        <v>30</v>
      </c>
      <c r="L16182" t="s">
        <v>16</v>
      </c>
      <c r="N16182">
        <f>_xlfn.BITLSHIFT(HEX2DEC(RIGHT(Data[[#This Row],[b0]], 2)), 8)</f>
        <v>0</v>
      </c>
      <c r="O16182">
        <f>HEX2DEC(RIGHT(Data[[#This Row],[b1]], 2))</f>
        <v>128</v>
      </c>
      <c r="P16182">
        <f>Data[[#This Row],[timestamp]]</f>
        <v>1747185198000</v>
      </c>
      <c r="Q16182">
        <f>N16182+O16182</f>
        <v>128</v>
      </c>
    </row>
    <row r="16183" spans="1:17" hidden="1" x14ac:dyDescent="0.25">
      <c r="A16183">
        <v>1747185198004</v>
      </c>
      <c r="B16183" t="s">
        <v>14</v>
      </c>
      <c r="C16183" t="s">
        <v>29</v>
      </c>
      <c r="D16183">
        <v>8</v>
      </c>
      <c r="E16183" t="s">
        <v>16</v>
      </c>
      <c r="F16183" t="s">
        <v>30</v>
      </c>
      <c r="G16183" t="s">
        <v>16</v>
      </c>
      <c r="H16183" t="s">
        <v>22</v>
      </c>
      <c r="I16183" t="s">
        <v>16</v>
      </c>
      <c r="J16183" t="s">
        <v>16</v>
      </c>
      <c r="K16183" t="s">
        <v>12</v>
      </c>
      <c r="L16183" t="s">
        <v>13</v>
      </c>
      <c r="N16183">
        <f>_xlfn.BITLSHIFT(HEX2DEC(RIGHT(Data[[#This Row],[b0]], 2)), 8)</f>
        <v>256</v>
      </c>
      <c r="O16183">
        <f>HEX2DEC(RIGHT(Data[[#This Row],[b1]], 2))</f>
        <v>75</v>
      </c>
      <c r="P16183">
        <f>Data[[#This Row],[timestamp]]</f>
        <v>1747185198004</v>
      </c>
      <c r="Q16183">
        <f>N16183+O16183</f>
        <v>331</v>
      </c>
    </row>
    <row r="16184" spans="1:17" hidden="1" x14ac:dyDescent="0.25">
      <c r="A16184">
        <v>1747185198007</v>
      </c>
      <c r="B16184" t="s">
        <v>14</v>
      </c>
      <c r="C16184" t="s">
        <v>44</v>
      </c>
      <c r="D16184">
        <v>8</v>
      </c>
      <c r="E16184" t="s">
        <v>16</v>
      </c>
      <c r="F16184" t="s">
        <v>16</v>
      </c>
      <c r="G16184" t="s">
        <v>16</v>
      </c>
      <c r="H16184" t="s">
        <v>16</v>
      </c>
      <c r="I16184" t="s">
        <v>16</v>
      </c>
      <c r="J16184" t="s">
        <v>16</v>
      </c>
      <c r="K16184" t="s">
        <v>16</v>
      </c>
      <c r="L16184" t="s">
        <v>16</v>
      </c>
      <c r="N16184">
        <f>_xlfn.BITLSHIFT(HEX2DEC(RIGHT(Data[[#This Row],[b0]], 2)), 8)</f>
        <v>0</v>
      </c>
      <c r="O16184">
        <f>HEX2DEC(RIGHT(Data[[#This Row],[b1]], 2))</f>
        <v>0</v>
      </c>
      <c r="P16184">
        <f>Data[[#This Row],[timestamp]]</f>
        <v>1747185198007</v>
      </c>
      <c r="Q16184">
        <f>N16184+O16184</f>
        <v>0</v>
      </c>
    </row>
    <row r="16185" spans="1:17" x14ac:dyDescent="0.25">
      <c r="A16185">
        <v>1747185198011</v>
      </c>
      <c r="B16185" t="s">
        <v>14</v>
      </c>
      <c r="C16185" t="s">
        <v>53</v>
      </c>
      <c r="D16185">
        <v>8</v>
      </c>
      <c r="E16185" t="s">
        <v>16</v>
      </c>
      <c r="F16185" t="s">
        <v>16</v>
      </c>
      <c r="G16185" t="s">
        <v>16</v>
      </c>
      <c r="H16185" t="s">
        <v>16</v>
      </c>
      <c r="I16185" t="s">
        <v>16</v>
      </c>
      <c r="J16185" t="s">
        <v>33</v>
      </c>
      <c r="K16185" t="s">
        <v>16</v>
      </c>
      <c r="L16185" t="s">
        <v>16</v>
      </c>
      <c r="N16185">
        <f>_xlfn.BITLSHIFT(HEX2DEC(RIGHT(Data[[#This Row],[b0]], 2)), 8)</f>
        <v>0</v>
      </c>
      <c r="O16185">
        <f>HEX2DEC(RIGHT(Data[[#This Row],[b1]], 2))</f>
        <v>0</v>
      </c>
      <c r="P16185">
        <f>Data[[#This Row],[timestamp]]</f>
        <v>1747185198011</v>
      </c>
      <c r="Q16185">
        <f>N16185+O16185</f>
        <v>0</v>
      </c>
    </row>
    <row r="16186" spans="1:17" hidden="1" x14ac:dyDescent="0.25">
      <c r="A16186">
        <v>1747185198015</v>
      </c>
      <c r="B16186" t="s">
        <v>14</v>
      </c>
      <c r="C16186" t="s">
        <v>29</v>
      </c>
      <c r="D16186">
        <v>8</v>
      </c>
      <c r="E16186" t="s">
        <v>16</v>
      </c>
      <c r="F16186" t="s">
        <v>30</v>
      </c>
      <c r="G16186" t="s">
        <v>16</v>
      </c>
      <c r="H16186" t="s">
        <v>22</v>
      </c>
      <c r="I16186" t="s">
        <v>16</v>
      </c>
      <c r="J16186" t="s">
        <v>16</v>
      </c>
      <c r="K16186" t="s">
        <v>12</v>
      </c>
      <c r="L16186" t="s">
        <v>13</v>
      </c>
      <c r="N16186">
        <f>_xlfn.BITLSHIFT(HEX2DEC(RIGHT(Data[[#This Row],[b0]], 2)), 8)</f>
        <v>256</v>
      </c>
      <c r="O16186">
        <f>HEX2DEC(RIGHT(Data[[#This Row],[b1]], 2))</f>
        <v>75</v>
      </c>
      <c r="P16186">
        <f>Data[[#This Row],[timestamp]]</f>
        <v>1747185198015</v>
      </c>
      <c r="Q16186">
        <f>N16186+O16186</f>
        <v>331</v>
      </c>
    </row>
    <row r="16187" spans="1:17" hidden="1" x14ac:dyDescent="0.25">
      <c r="A16187">
        <v>1747185198019</v>
      </c>
      <c r="B16187" t="s">
        <v>14</v>
      </c>
      <c r="C16187" t="s">
        <v>86</v>
      </c>
      <c r="D16187">
        <v>8</v>
      </c>
      <c r="E16187" t="s">
        <v>16</v>
      </c>
      <c r="F16187" t="s">
        <v>260</v>
      </c>
      <c r="G16187" t="s">
        <v>163</v>
      </c>
      <c r="H16187" t="s">
        <v>16</v>
      </c>
      <c r="I16187" t="s">
        <v>27</v>
      </c>
      <c r="J16187" t="s">
        <v>28</v>
      </c>
      <c r="K16187" t="s">
        <v>260</v>
      </c>
      <c r="L16187" t="s">
        <v>163</v>
      </c>
      <c r="N16187">
        <f>_xlfn.BITLSHIFT(HEX2DEC(RIGHT(Data[[#This Row],[b0]], 2)), 8)</f>
        <v>9728</v>
      </c>
      <c r="O16187">
        <f>HEX2DEC(RIGHT(Data[[#This Row],[b1]], 2))</f>
        <v>239</v>
      </c>
      <c r="P16187">
        <f>Data[[#This Row],[timestamp]]</f>
        <v>1747185198019</v>
      </c>
      <c r="Q16187">
        <f>N16187+O16187</f>
        <v>9967</v>
      </c>
    </row>
    <row r="16188" spans="1:17" hidden="1" x14ac:dyDescent="0.25">
      <c r="A16188">
        <v>1747185198023</v>
      </c>
      <c r="B16188" t="s">
        <v>14</v>
      </c>
      <c r="C16188" t="s">
        <v>29</v>
      </c>
      <c r="D16188">
        <v>8</v>
      </c>
      <c r="E16188" t="s">
        <v>16</v>
      </c>
      <c r="F16188" t="s">
        <v>30</v>
      </c>
      <c r="G16188" t="s">
        <v>16</v>
      </c>
      <c r="H16188" t="s">
        <v>22</v>
      </c>
      <c r="I16188" t="s">
        <v>16</v>
      </c>
      <c r="J16188" t="s">
        <v>16</v>
      </c>
      <c r="K16188" t="s">
        <v>12</v>
      </c>
      <c r="L16188" t="s">
        <v>13</v>
      </c>
      <c r="N16188">
        <f>_xlfn.BITLSHIFT(HEX2DEC(RIGHT(Data[[#This Row],[b0]], 2)), 8)</f>
        <v>256</v>
      </c>
      <c r="O16188">
        <f>HEX2DEC(RIGHT(Data[[#This Row],[b1]], 2))</f>
        <v>75</v>
      </c>
      <c r="P16188">
        <f>Data[[#This Row],[timestamp]]</f>
        <v>1747185198023</v>
      </c>
      <c r="Q16188">
        <f>N16188+O16188</f>
        <v>331</v>
      </c>
    </row>
    <row r="16189" spans="1:17" hidden="1" x14ac:dyDescent="0.25">
      <c r="A16189">
        <v>1747185198027</v>
      </c>
      <c r="B16189" t="s">
        <v>14</v>
      </c>
      <c r="C16189" t="s">
        <v>26</v>
      </c>
      <c r="D16189">
        <v>8</v>
      </c>
      <c r="E16189" t="s">
        <v>27</v>
      </c>
      <c r="F16189" t="s">
        <v>28</v>
      </c>
      <c r="G16189" t="s">
        <v>27</v>
      </c>
      <c r="H16189" t="s">
        <v>28</v>
      </c>
      <c r="I16189" t="s">
        <v>27</v>
      </c>
      <c r="J16189" t="s">
        <v>28</v>
      </c>
      <c r="K16189" t="s">
        <v>27</v>
      </c>
      <c r="L16189" t="s">
        <v>28</v>
      </c>
      <c r="N16189">
        <f>_xlfn.BITLSHIFT(HEX2DEC(RIGHT(Data[[#This Row],[b0]], 2)), 8)</f>
        <v>9984</v>
      </c>
      <c r="O16189">
        <f>HEX2DEC(RIGHT(Data[[#This Row],[b1]], 2))</f>
        <v>16</v>
      </c>
      <c r="P16189">
        <f>Data[[#This Row],[timestamp]]</f>
        <v>1747185198027</v>
      </c>
      <c r="Q16189">
        <f>N16189+O16189</f>
        <v>10000</v>
      </c>
    </row>
    <row r="16190" spans="1:17" hidden="1" x14ac:dyDescent="0.25">
      <c r="A16190">
        <v>1747185198030</v>
      </c>
      <c r="B16190" t="s">
        <v>14</v>
      </c>
      <c r="C16190" t="s">
        <v>44</v>
      </c>
      <c r="D16190">
        <v>8</v>
      </c>
      <c r="E16190" t="s">
        <v>16</v>
      </c>
      <c r="F16190" t="s">
        <v>16</v>
      </c>
      <c r="G16190" t="s">
        <v>16</v>
      </c>
      <c r="H16190" t="s">
        <v>16</v>
      </c>
      <c r="I16190" t="s">
        <v>16</v>
      </c>
      <c r="J16190" t="s">
        <v>16</v>
      </c>
      <c r="K16190" t="s">
        <v>16</v>
      </c>
      <c r="L16190" t="s">
        <v>16</v>
      </c>
      <c r="N16190">
        <f>_xlfn.BITLSHIFT(HEX2DEC(RIGHT(Data[[#This Row],[b0]], 2)), 8)</f>
        <v>0</v>
      </c>
      <c r="O16190">
        <f>HEX2DEC(RIGHT(Data[[#This Row],[b1]], 2))</f>
        <v>0</v>
      </c>
      <c r="P16190">
        <f>Data[[#This Row],[timestamp]]</f>
        <v>1747185198030</v>
      </c>
      <c r="Q16190">
        <f>N16190+O16190</f>
        <v>0</v>
      </c>
    </row>
    <row r="16191" spans="1:17" hidden="1" x14ac:dyDescent="0.25">
      <c r="A16191">
        <v>1747185198034</v>
      </c>
      <c r="B16191" t="s">
        <v>14</v>
      </c>
      <c r="C16191" t="s">
        <v>68</v>
      </c>
      <c r="D16191">
        <v>8</v>
      </c>
      <c r="E16191" t="s">
        <v>16</v>
      </c>
      <c r="F16191" t="s">
        <v>99</v>
      </c>
      <c r="G16191" t="s">
        <v>138</v>
      </c>
      <c r="H16191" t="s">
        <v>16</v>
      </c>
      <c r="I16191" t="s">
        <v>27</v>
      </c>
      <c r="J16191" t="s">
        <v>28</v>
      </c>
      <c r="K16191" t="s">
        <v>22</v>
      </c>
      <c r="L16191" t="s">
        <v>22</v>
      </c>
      <c r="N16191">
        <f>_xlfn.BITLSHIFT(HEX2DEC(RIGHT(Data[[#This Row],[b0]], 2)), 8)</f>
        <v>65280</v>
      </c>
      <c r="O16191">
        <f>HEX2DEC(RIGHT(Data[[#This Row],[b1]], 2))</f>
        <v>255</v>
      </c>
      <c r="P16191">
        <f>Data[[#This Row],[timestamp]]</f>
        <v>1747185198034</v>
      </c>
      <c r="Q16191">
        <f>N16191+O16191</f>
        <v>65535</v>
      </c>
    </row>
    <row r="16192" spans="1:17" hidden="1" x14ac:dyDescent="0.25">
      <c r="A16192">
        <v>1747185198038</v>
      </c>
      <c r="B16192" t="s">
        <v>14</v>
      </c>
      <c r="C16192" t="s">
        <v>78</v>
      </c>
      <c r="D16192">
        <v>8</v>
      </c>
      <c r="E16192" t="s">
        <v>16</v>
      </c>
      <c r="F16192" t="s">
        <v>16</v>
      </c>
      <c r="G16192" t="s">
        <v>16</v>
      </c>
      <c r="H16192" t="s">
        <v>16</v>
      </c>
      <c r="I16192" t="s">
        <v>28</v>
      </c>
      <c r="J16192" t="s">
        <v>16</v>
      </c>
      <c r="K16192" t="s">
        <v>30</v>
      </c>
      <c r="L16192" t="s">
        <v>16</v>
      </c>
      <c r="N16192">
        <f>_xlfn.BITLSHIFT(HEX2DEC(RIGHT(Data[[#This Row],[b0]], 2)), 8)</f>
        <v>0</v>
      </c>
      <c r="O16192">
        <f>HEX2DEC(RIGHT(Data[[#This Row],[b1]], 2))</f>
        <v>128</v>
      </c>
      <c r="P16192">
        <f>Data[[#This Row],[timestamp]]</f>
        <v>1747185198038</v>
      </c>
      <c r="Q16192">
        <f>N16192+O16192</f>
        <v>128</v>
      </c>
    </row>
    <row r="16193" spans="1:17" hidden="1" x14ac:dyDescent="0.25">
      <c r="A16193">
        <v>1747185198042</v>
      </c>
      <c r="B16193" t="s">
        <v>14</v>
      </c>
      <c r="C16193" t="s">
        <v>18</v>
      </c>
      <c r="D16193">
        <v>8</v>
      </c>
      <c r="E16193" t="s">
        <v>16</v>
      </c>
      <c r="F16193" t="s">
        <v>16</v>
      </c>
      <c r="G16193" t="s">
        <v>19</v>
      </c>
      <c r="H16193" t="s">
        <v>20</v>
      </c>
      <c r="I16193" t="s">
        <v>21</v>
      </c>
      <c r="J16193" t="s">
        <v>22</v>
      </c>
      <c r="K16193" t="s">
        <v>23</v>
      </c>
      <c r="L16193" t="s">
        <v>18</v>
      </c>
      <c r="N16193">
        <f>_xlfn.BITLSHIFT(HEX2DEC(RIGHT(Data[[#This Row],[b0]], 2)), 8)</f>
        <v>33280</v>
      </c>
      <c r="O16193">
        <f>HEX2DEC(RIGHT(Data[[#This Row],[b1]], 2))</f>
        <v>252</v>
      </c>
      <c r="P16193">
        <f>Data[[#This Row],[timestamp]]</f>
        <v>1747185198042</v>
      </c>
      <c r="Q16193">
        <f>N16193+O16193</f>
        <v>33532</v>
      </c>
    </row>
    <row r="16194" spans="1:17" hidden="1" x14ac:dyDescent="0.25">
      <c r="A16194">
        <v>1747185198046</v>
      </c>
      <c r="B16194" t="s">
        <v>14</v>
      </c>
      <c r="C16194" t="s">
        <v>82</v>
      </c>
      <c r="D16194">
        <v>8</v>
      </c>
      <c r="E16194" t="s">
        <v>16</v>
      </c>
      <c r="F16194" t="s">
        <v>16</v>
      </c>
      <c r="G16194" t="s">
        <v>16</v>
      </c>
      <c r="H16194" t="s">
        <v>16</v>
      </c>
      <c r="I16194" t="s">
        <v>16</v>
      </c>
      <c r="J16194" t="s">
        <v>16</v>
      </c>
      <c r="K16194" t="s">
        <v>16</v>
      </c>
      <c r="L16194" t="s">
        <v>16</v>
      </c>
      <c r="N16194">
        <f>_xlfn.BITLSHIFT(HEX2DEC(RIGHT(Data[[#This Row],[b0]], 2)), 8)</f>
        <v>0</v>
      </c>
      <c r="O16194">
        <f>HEX2DEC(RIGHT(Data[[#This Row],[b1]], 2))</f>
        <v>0</v>
      </c>
      <c r="P16194">
        <f>Data[[#This Row],[timestamp]]</f>
        <v>1747185198046</v>
      </c>
      <c r="Q16194">
        <f>N16194+O16194</f>
        <v>0</v>
      </c>
    </row>
    <row r="16195" spans="1:17" hidden="1" x14ac:dyDescent="0.25">
      <c r="A16195">
        <v>1747185198049</v>
      </c>
      <c r="B16195" t="s">
        <v>14</v>
      </c>
      <c r="C16195" t="s">
        <v>44</v>
      </c>
      <c r="D16195">
        <v>8</v>
      </c>
      <c r="E16195" t="s">
        <v>16</v>
      </c>
      <c r="F16195" t="s">
        <v>16</v>
      </c>
      <c r="G16195" t="s">
        <v>16</v>
      </c>
      <c r="H16195" t="s">
        <v>16</v>
      </c>
      <c r="I16195" t="s">
        <v>16</v>
      </c>
      <c r="J16195" t="s">
        <v>16</v>
      </c>
      <c r="K16195" t="s">
        <v>16</v>
      </c>
      <c r="L16195" t="s">
        <v>16</v>
      </c>
      <c r="N16195">
        <f>_xlfn.BITLSHIFT(HEX2DEC(RIGHT(Data[[#This Row],[b0]], 2)), 8)</f>
        <v>0</v>
      </c>
      <c r="O16195">
        <f>HEX2DEC(RIGHT(Data[[#This Row],[b1]], 2))</f>
        <v>0</v>
      </c>
      <c r="P16195">
        <f>Data[[#This Row],[timestamp]]</f>
        <v>1747185198049</v>
      </c>
      <c r="Q16195">
        <f>N16195+O16195</f>
        <v>0</v>
      </c>
    </row>
    <row r="16196" spans="1:17" x14ac:dyDescent="0.25">
      <c r="A16196">
        <v>1747185198053</v>
      </c>
      <c r="B16196" t="s">
        <v>14</v>
      </c>
      <c r="C16196" t="s">
        <v>53</v>
      </c>
      <c r="D16196">
        <v>8</v>
      </c>
      <c r="E16196" t="s">
        <v>16</v>
      </c>
      <c r="F16196" t="s">
        <v>16</v>
      </c>
      <c r="G16196" t="s">
        <v>16</v>
      </c>
      <c r="H16196" t="s">
        <v>16</v>
      </c>
      <c r="I16196" t="s">
        <v>16</v>
      </c>
      <c r="J16196" t="s">
        <v>33</v>
      </c>
      <c r="K16196" t="s">
        <v>16</v>
      </c>
      <c r="L16196" t="s">
        <v>16</v>
      </c>
      <c r="N16196">
        <f>_xlfn.BITLSHIFT(HEX2DEC(RIGHT(Data[[#This Row],[b0]], 2)), 8)</f>
        <v>0</v>
      </c>
      <c r="O16196">
        <f>HEX2DEC(RIGHT(Data[[#This Row],[b1]], 2))</f>
        <v>0</v>
      </c>
      <c r="P16196">
        <f>Data[[#This Row],[timestamp]]</f>
        <v>1747185198053</v>
      </c>
      <c r="Q16196">
        <f>N16196+O16196</f>
        <v>0</v>
      </c>
    </row>
    <row r="16197" spans="1:17" hidden="1" x14ac:dyDescent="0.25">
      <c r="A16197">
        <v>1747185198057</v>
      </c>
      <c r="B16197" t="s">
        <v>14</v>
      </c>
      <c r="C16197" t="s">
        <v>50</v>
      </c>
      <c r="D16197">
        <v>8</v>
      </c>
      <c r="E16197" t="s">
        <v>94</v>
      </c>
      <c r="F16197" t="s">
        <v>95</v>
      </c>
      <c r="G16197" t="s">
        <v>96</v>
      </c>
      <c r="H16197" t="s">
        <v>145</v>
      </c>
      <c r="I16197" t="s">
        <v>22</v>
      </c>
      <c r="J16197" t="s">
        <v>98</v>
      </c>
      <c r="K16197" t="s">
        <v>22</v>
      </c>
      <c r="L16197" t="s">
        <v>62</v>
      </c>
      <c r="N16197">
        <f>_xlfn.BITLSHIFT(HEX2DEC(RIGHT(Data[[#This Row],[b0]], 2)), 8)</f>
        <v>512</v>
      </c>
      <c r="O16197">
        <f>HEX2DEC(RIGHT(Data[[#This Row],[b1]], 2))</f>
        <v>255</v>
      </c>
      <c r="P16197">
        <f>Data[[#This Row],[timestamp]]</f>
        <v>1747185198057</v>
      </c>
      <c r="Q16197">
        <f>N16197+O16197</f>
        <v>767</v>
      </c>
    </row>
    <row r="16198" spans="1:17" hidden="1" x14ac:dyDescent="0.25">
      <c r="A16198">
        <v>1747185198061</v>
      </c>
      <c r="B16198" t="s">
        <v>14</v>
      </c>
      <c r="C16198" t="s">
        <v>26</v>
      </c>
      <c r="D16198">
        <v>8</v>
      </c>
      <c r="E16198" t="s">
        <v>27</v>
      </c>
      <c r="F16198" t="s">
        <v>28</v>
      </c>
      <c r="G16198" t="s">
        <v>27</v>
      </c>
      <c r="H16198" t="s">
        <v>28</v>
      </c>
      <c r="I16198" t="s">
        <v>27</v>
      </c>
      <c r="J16198" t="s">
        <v>28</v>
      </c>
      <c r="K16198" t="s">
        <v>27</v>
      </c>
      <c r="L16198" t="s">
        <v>28</v>
      </c>
      <c r="N16198">
        <f>_xlfn.BITLSHIFT(HEX2DEC(RIGHT(Data[[#This Row],[b0]], 2)), 8)</f>
        <v>9984</v>
      </c>
      <c r="O16198">
        <f>HEX2DEC(RIGHT(Data[[#This Row],[b1]], 2))</f>
        <v>16</v>
      </c>
      <c r="P16198">
        <f>Data[[#This Row],[timestamp]]</f>
        <v>1747185198061</v>
      </c>
      <c r="Q16198">
        <f>N16198+O16198</f>
        <v>10000</v>
      </c>
    </row>
    <row r="16199" spans="1:17" hidden="1" x14ac:dyDescent="0.25">
      <c r="A16199">
        <v>1747185198065</v>
      </c>
      <c r="B16199" t="s">
        <v>14</v>
      </c>
      <c r="C16199" t="s">
        <v>29</v>
      </c>
      <c r="D16199">
        <v>8</v>
      </c>
      <c r="E16199" t="s">
        <v>16</v>
      </c>
      <c r="F16199" t="s">
        <v>30</v>
      </c>
      <c r="G16199" t="s">
        <v>16</v>
      </c>
      <c r="H16199" t="s">
        <v>22</v>
      </c>
      <c r="I16199" t="s">
        <v>16</v>
      </c>
      <c r="J16199" t="s">
        <v>16</v>
      </c>
      <c r="K16199" t="s">
        <v>12</v>
      </c>
      <c r="L16199" t="s">
        <v>13</v>
      </c>
      <c r="N16199">
        <f>_xlfn.BITLSHIFT(HEX2DEC(RIGHT(Data[[#This Row],[b0]], 2)), 8)</f>
        <v>256</v>
      </c>
      <c r="O16199">
        <f>HEX2DEC(RIGHT(Data[[#This Row],[b1]], 2))</f>
        <v>75</v>
      </c>
      <c r="P16199">
        <f>Data[[#This Row],[timestamp]]</f>
        <v>1747185198065</v>
      </c>
      <c r="Q16199">
        <f>N16199+O16199</f>
        <v>331</v>
      </c>
    </row>
    <row r="16200" spans="1:17" hidden="1" x14ac:dyDescent="0.25">
      <c r="A16200">
        <v>1747185198068</v>
      </c>
      <c r="B16200" t="s">
        <v>14</v>
      </c>
      <c r="C16200" t="s">
        <v>26</v>
      </c>
      <c r="D16200">
        <v>8</v>
      </c>
      <c r="E16200" t="s">
        <v>27</v>
      </c>
      <c r="F16200" t="s">
        <v>28</v>
      </c>
      <c r="G16200" t="s">
        <v>27</v>
      </c>
      <c r="H16200" t="s">
        <v>28</v>
      </c>
      <c r="I16200" t="s">
        <v>27</v>
      </c>
      <c r="J16200" t="s">
        <v>28</v>
      </c>
      <c r="K16200" t="s">
        <v>27</v>
      </c>
      <c r="L16200" t="s">
        <v>28</v>
      </c>
      <c r="N16200">
        <f>_xlfn.BITLSHIFT(HEX2DEC(RIGHT(Data[[#This Row],[b0]], 2)), 8)</f>
        <v>9984</v>
      </c>
      <c r="O16200">
        <f>HEX2DEC(RIGHT(Data[[#This Row],[b1]], 2))</f>
        <v>16</v>
      </c>
      <c r="P16200">
        <f>Data[[#This Row],[timestamp]]</f>
        <v>1747185198068</v>
      </c>
      <c r="Q16200">
        <f>N16200+O16200</f>
        <v>10000</v>
      </c>
    </row>
    <row r="16201" spans="1:17" hidden="1" x14ac:dyDescent="0.25">
      <c r="A16201">
        <v>1747185198072</v>
      </c>
      <c r="B16201" t="s">
        <v>14</v>
      </c>
      <c r="C16201" t="s">
        <v>44</v>
      </c>
      <c r="D16201">
        <v>8</v>
      </c>
      <c r="E16201" t="s">
        <v>16</v>
      </c>
      <c r="F16201" t="s">
        <v>16</v>
      </c>
      <c r="G16201" t="s">
        <v>16</v>
      </c>
      <c r="H16201" t="s">
        <v>16</v>
      </c>
      <c r="I16201" t="s">
        <v>16</v>
      </c>
      <c r="J16201" t="s">
        <v>16</v>
      </c>
      <c r="K16201" t="s">
        <v>16</v>
      </c>
      <c r="L16201" t="s">
        <v>16</v>
      </c>
      <c r="N16201">
        <f>_xlfn.BITLSHIFT(HEX2DEC(RIGHT(Data[[#This Row],[b0]], 2)), 8)</f>
        <v>0</v>
      </c>
      <c r="O16201">
        <f>HEX2DEC(RIGHT(Data[[#This Row],[b1]], 2))</f>
        <v>0</v>
      </c>
      <c r="P16201">
        <f>Data[[#This Row],[timestamp]]</f>
        <v>1747185198072</v>
      </c>
      <c r="Q16201">
        <f>N16201+O16201</f>
        <v>0</v>
      </c>
    </row>
    <row r="16202" spans="1:17" hidden="1" x14ac:dyDescent="0.25">
      <c r="A16202">
        <v>1747185198076</v>
      </c>
      <c r="B16202" t="s">
        <v>14</v>
      </c>
      <c r="C16202" t="s">
        <v>15</v>
      </c>
      <c r="D16202">
        <v>8</v>
      </c>
      <c r="E16202" t="s">
        <v>16</v>
      </c>
      <c r="F16202" t="s">
        <v>16</v>
      </c>
      <c r="G16202" t="s">
        <v>16</v>
      </c>
      <c r="H16202" t="s">
        <v>16</v>
      </c>
      <c r="I16202" t="s">
        <v>16</v>
      </c>
      <c r="J16202" t="s">
        <v>16</v>
      </c>
      <c r="K16202" t="s">
        <v>30</v>
      </c>
      <c r="L16202" t="s">
        <v>16</v>
      </c>
      <c r="N16202">
        <f>_xlfn.BITLSHIFT(HEX2DEC(RIGHT(Data[[#This Row],[b0]], 2)), 8)</f>
        <v>0</v>
      </c>
      <c r="O16202">
        <f>HEX2DEC(RIGHT(Data[[#This Row],[b1]], 2))</f>
        <v>128</v>
      </c>
      <c r="P16202">
        <f>Data[[#This Row],[timestamp]]</f>
        <v>1747185198076</v>
      </c>
      <c r="Q16202">
        <f>N16202+O16202</f>
        <v>128</v>
      </c>
    </row>
    <row r="16203" spans="1:17" hidden="1" x14ac:dyDescent="0.25">
      <c r="A16203">
        <v>1747185198080</v>
      </c>
      <c r="B16203" t="s">
        <v>14</v>
      </c>
      <c r="C16203" t="s">
        <v>29</v>
      </c>
      <c r="D16203">
        <v>8</v>
      </c>
      <c r="E16203" t="s">
        <v>16</v>
      </c>
      <c r="F16203" t="s">
        <v>30</v>
      </c>
      <c r="G16203" t="s">
        <v>16</v>
      </c>
      <c r="H16203" t="s">
        <v>22</v>
      </c>
      <c r="I16203" t="s">
        <v>16</v>
      </c>
      <c r="J16203" t="s">
        <v>16</v>
      </c>
      <c r="K16203" t="s">
        <v>12</v>
      </c>
      <c r="L16203" t="s">
        <v>13</v>
      </c>
      <c r="N16203">
        <f>_xlfn.BITLSHIFT(HEX2DEC(RIGHT(Data[[#This Row],[b0]], 2)), 8)</f>
        <v>256</v>
      </c>
      <c r="O16203">
        <f>HEX2DEC(RIGHT(Data[[#This Row],[b1]], 2))</f>
        <v>75</v>
      </c>
      <c r="P16203">
        <f>Data[[#This Row],[timestamp]]</f>
        <v>1747185198080</v>
      </c>
      <c r="Q16203">
        <f>N16203+O16203</f>
        <v>331</v>
      </c>
    </row>
    <row r="16204" spans="1:17" hidden="1" x14ac:dyDescent="0.25">
      <c r="A16204">
        <v>1747185198084</v>
      </c>
      <c r="B16204" t="s">
        <v>14</v>
      </c>
      <c r="C16204" t="s">
        <v>91</v>
      </c>
      <c r="D16204">
        <v>8</v>
      </c>
      <c r="E16204" t="s">
        <v>253</v>
      </c>
      <c r="F16204" t="s">
        <v>268</v>
      </c>
      <c r="G16204" t="s">
        <v>27</v>
      </c>
      <c r="H16204" t="s">
        <v>28</v>
      </c>
      <c r="I16204" t="s">
        <v>27</v>
      </c>
      <c r="J16204" t="s">
        <v>28</v>
      </c>
      <c r="K16204" t="s">
        <v>27</v>
      </c>
      <c r="L16204" t="s">
        <v>28</v>
      </c>
      <c r="N16204">
        <f>_xlfn.BITLSHIFT(HEX2DEC(RIGHT(Data[[#This Row],[b0]], 2)), 8)</f>
        <v>9984</v>
      </c>
      <c r="O16204">
        <f>HEX2DEC(RIGHT(Data[[#This Row],[b1]], 2))</f>
        <v>16</v>
      </c>
      <c r="P16204">
        <f>Data[[#This Row],[timestamp]]</f>
        <v>1747185198084</v>
      </c>
      <c r="Q16204">
        <f>N16204+O16204</f>
        <v>10000</v>
      </c>
    </row>
    <row r="16205" spans="1:17" hidden="1" x14ac:dyDescent="0.25">
      <c r="A16205">
        <v>1747185198088</v>
      </c>
      <c r="B16205" t="s">
        <v>14</v>
      </c>
      <c r="C16205" t="s">
        <v>29</v>
      </c>
      <c r="D16205">
        <v>8</v>
      </c>
      <c r="E16205" t="s">
        <v>16</v>
      </c>
      <c r="F16205" t="s">
        <v>30</v>
      </c>
      <c r="G16205" t="s">
        <v>16</v>
      </c>
      <c r="H16205" t="s">
        <v>22</v>
      </c>
      <c r="I16205" t="s">
        <v>16</v>
      </c>
      <c r="J16205" t="s">
        <v>16</v>
      </c>
      <c r="K16205" t="s">
        <v>12</v>
      </c>
      <c r="L16205" t="s">
        <v>13</v>
      </c>
      <c r="N16205">
        <f>_xlfn.BITLSHIFT(HEX2DEC(RIGHT(Data[[#This Row],[b0]], 2)), 8)</f>
        <v>256</v>
      </c>
      <c r="O16205">
        <f>HEX2DEC(RIGHT(Data[[#This Row],[b1]], 2))</f>
        <v>75</v>
      </c>
      <c r="P16205">
        <f>Data[[#This Row],[timestamp]]</f>
        <v>1747185198088</v>
      </c>
      <c r="Q16205">
        <f>N16205+O16205</f>
        <v>331</v>
      </c>
    </row>
    <row r="16206" spans="1:17" hidden="1" x14ac:dyDescent="0.25">
      <c r="A16206">
        <v>1747185198091</v>
      </c>
      <c r="B16206" t="s">
        <v>14</v>
      </c>
      <c r="C16206" t="s">
        <v>63</v>
      </c>
      <c r="D16206">
        <v>8</v>
      </c>
      <c r="E16206" t="s">
        <v>55</v>
      </c>
      <c r="F16206" t="s">
        <v>16</v>
      </c>
      <c r="G16206" t="s">
        <v>64</v>
      </c>
      <c r="H16206" t="s">
        <v>36</v>
      </c>
      <c r="I16206" t="s">
        <v>21</v>
      </c>
      <c r="J16206" t="s">
        <v>198</v>
      </c>
      <c r="K16206" t="s">
        <v>250</v>
      </c>
      <c r="L16206" t="s">
        <v>16</v>
      </c>
      <c r="N16206">
        <f>_xlfn.BITLSHIFT(HEX2DEC(RIGHT(Data[[#This Row],[b0]], 2)), 8)</f>
        <v>0</v>
      </c>
      <c r="O16206">
        <f>HEX2DEC(RIGHT(Data[[#This Row],[b1]], 2))</f>
        <v>97</v>
      </c>
      <c r="P16206">
        <f>Data[[#This Row],[timestamp]]</f>
        <v>1747185198091</v>
      </c>
      <c r="Q16206">
        <f>N16206+O16206</f>
        <v>97</v>
      </c>
    </row>
    <row r="16207" spans="1:17" hidden="1" x14ac:dyDescent="0.25">
      <c r="A16207">
        <v>1747185198095</v>
      </c>
      <c r="B16207" t="s">
        <v>14</v>
      </c>
      <c r="C16207" t="s">
        <v>56</v>
      </c>
      <c r="D16207">
        <v>8</v>
      </c>
      <c r="E16207" t="s">
        <v>16</v>
      </c>
      <c r="F16207" t="s">
        <v>16</v>
      </c>
      <c r="G16207" t="s">
        <v>16</v>
      </c>
      <c r="H16207" t="s">
        <v>57</v>
      </c>
      <c r="I16207" t="s">
        <v>16</v>
      </c>
      <c r="J16207" t="s">
        <v>16</v>
      </c>
      <c r="K16207" t="s">
        <v>16</v>
      </c>
      <c r="L16207" t="s">
        <v>178</v>
      </c>
      <c r="N16207">
        <f>_xlfn.BITLSHIFT(HEX2DEC(RIGHT(Data[[#This Row],[b0]], 2)), 8)</f>
        <v>8704</v>
      </c>
      <c r="O16207">
        <f>HEX2DEC(RIGHT(Data[[#This Row],[b1]], 2))</f>
        <v>0</v>
      </c>
      <c r="P16207">
        <f>Data[[#This Row],[timestamp]]</f>
        <v>1747185198095</v>
      </c>
      <c r="Q16207">
        <f>N16207+O16207</f>
        <v>8704</v>
      </c>
    </row>
    <row r="16208" spans="1:17" hidden="1" x14ac:dyDescent="0.25">
      <c r="A16208">
        <v>1747185198099</v>
      </c>
      <c r="B16208" t="s">
        <v>14</v>
      </c>
      <c r="C16208" t="s">
        <v>29</v>
      </c>
      <c r="D16208">
        <v>8</v>
      </c>
      <c r="E16208" t="s">
        <v>16</v>
      </c>
      <c r="F16208" t="s">
        <v>30</v>
      </c>
      <c r="G16208" t="s">
        <v>16</v>
      </c>
      <c r="H16208" t="s">
        <v>22</v>
      </c>
      <c r="I16208" t="s">
        <v>16</v>
      </c>
      <c r="J16208" t="s">
        <v>16</v>
      </c>
      <c r="K16208" t="s">
        <v>12</v>
      </c>
      <c r="L16208" t="s">
        <v>13</v>
      </c>
      <c r="N16208">
        <f>_xlfn.BITLSHIFT(HEX2DEC(RIGHT(Data[[#This Row],[b0]], 2)), 8)</f>
        <v>256</v>
      </c>
      <c r="O16208">
        <f>HEX2DEC(RIGHT(Data[[#This Row],[b1]], 2))</f>
        <v>75</v>
      </c>
      <c r="P16208">
        <f>Data[[#This Row],[timestamp]]</f>
        <v>1747185198099</v>
      </c>
      <c r="Q16208">
        <f>N16208+O16208</f>
        <v>331</v>
      </c>
    </row>
    <row r="16209" spans="1:17" hidden="1" x14ac:dyDescent="0.25">
      <c r="A16209">
        <v>1747185198103</v>
      </c>
      <c r="B16209" t="s">
        <v>14</v>
      </c>
      <c r="C16209" t="s">
        <v>26</v>
      </c>
      <c r="D16209">
        <v>8</v>
      </c>
      <c r="E16209" t="s">
        <v>27</v>
      </c>
      <c r="F16209" t="s">
        <v>28</v>
      </c>
      <c r="G16209" t="s">
        <v>27</v>
      </c>
      <c r="H16209" t="s">
        <v>28</v>
      </c>
      <c r="I16209" t="s">
        <v>27</v>
      </c>
      <c r="J16209" t="s">
        <v>28</v>
      </c>
      <c r="K16209" t="s">
        <v>27</v>
      </c>
      <c r="L16209" t="s">
        <v>28</v>
      </c>
      <c r="N16209">
        <f>_xlfn.BITLSHIFT(HEX2DEC(RIGHT(Data[[#This Row],[b0]], 2)), 8)</f>
        <v>9984</v>
      </c>
      <c r="O16209">
        <f>HEX2DEC(RIGHT(Data[[#This Row],[b1]], 2))</f>
        <v>16</v>
      </c>
      <c r="P16209">
        <f>Data[[#This Row],[timestamp]]</f>
        <v>1747185198103</v>
      </c>
      <c r="Q16209">
        <f>N16209+O16209</f>
        <v>10000</v>
      </c>
    </row>
    <row r="16210" spans="1:17" hidden="1" x14ac:dyDescent="0.25">
      <c r="A16210">
        <v>1747185198107</v>
      </c>
      <c r="B16210" t="s">
        <v>14</v>
      </c>
      <c r="C16210" t="s">
        <v>29</v>
      </c>
      <c r="D16210">
        <v>8</v>
      </c>
      <c r="E16210" t="s">
        <v>16</v>
      </c>
      <c r="F16210" t="s">
        <v>30</v>
      </c>
      <c r="G16210" t="s">
        <v>16</v>
      </c>
      <c r="H16210" t="s">
        <v>22</v>
      </c>
      <c r="I16210" t="s">
        <v>16</v>
      </c>
      <c r="J16210" t="s">
        <v>16</v>
      </c>
      <c r="K16210" t="s">
        <v>12</v>
      </c>
      <c r="L16210" t="s">
        <v>13</v>
      </c>
      <c r="N16210">
        <f>_xlfn.BITLSHIFT(HEX2DEC(RIGHT(Data[[#This Row],[b0]], 2)), 8)</f>
        <v>256</v>
      </c>
      <c r="O16210">
        <f>HEX2DEC(RIGHT(Data[[#This Row],[b1]], 2))</f>
        <v>75</v>
      </c>
      <c r="P16210">
        <f>Data[[#This Row],[timestamp]]</f>
        <v>1747185198107</v>
      </c>
      <c r="Q16210">
        <f>N16210+O16210</f>
        <v>331</v>
      </c>
    </row>
    <row r="16211" spans="1:17" hidden="1" x14ac:dyDescent="0.25">
      <c r="A16211">
        <v>1747185198111</v>
      </c>
      <c r="B16211" t="s">
        <v>14</v>
      </c>
      <c r="C16211" t="s">
        <v>68</v>
      </c>
      <c r="D16211">
        <v>8</v>
      </c>
      <c r="E16211" t="s">
        <v>16</v>
      </c>
      <c r="F16211" t="s">
        <v>23</v>
      </c>
      <c r="G16211" t="s">
        <v>49</v>
      </c>
      <c r="H16211" t="s">
        <v>16</v>
      </c>
      <c r="I16211" t="s">
        <v>27</v>
      </c>
      <c r="J16211" t="s">
        <v>28</v>
      </c>
      <c r="K16211" t="s">
        <v>22</v>
      </c>
      <c r="L16211" t="s">
        <v>22</v>
      </c>
      <c r="N16211">
        <f>_xlfn.BITLSHIFT(HEX2DEC(RIGHT(Data[[#This Row],[b0]], 2)), 8)</f>
        <v>65280</v>
      </c>
      <c r="O16211">
        <f>HEX2DEC(RIGHT(Data[[#This Row],[b1]], 2))</f>
        <v>255</v>
      </c>
      <c r="P16211">
        <f>Data[[#This Row],[timestamp]]</f>
        <v>1747185198111</v>
      </c>
      <c r="Q16211">
        <f>N16211+O16211</f>
        <v>65535</v>
      </c>
    </row>
    <row r="16212" spans="1:17" hidden="1" x14ac:dyDescent="0.25">
      <c r="A16212">
        <v>1747185198116</v>
      </c>
      <c r="B16212" t="s">
        <v>14</v>
      </c>
      <c r="C16212" t="s">
        <v>44</v>
      </c>
      <c r="D16212">
        <v>8</v>
      </c>
      <c r="E16212" t="s">
        <v>16</v>
      </c>
      <c r="F16212" t="s">
        <v>16</v>
      </c>
      <c r="G16212" t="s">
        <v>16</v>
      </c>
      <c r="H16212" t="s">
        <v>16</v>
      </c>
      <c r="I16212" t="s">
        <v>16</v>
      </c>
      <c r="J16212" t="s">
        <v>16</v>
      </c>
      <c r="K16212" t="s">
        <v>16</v>
      </c>
      <c r="L16212" t="s">
        <v>16</v>
      </c>
      <c r="N16212">
        <f>_xlfn.BITLSHIFT(HEX2DEC(RIGHT(Data[[#This Row],[b0]], 2)), 8)</f>
        <v>0</v>
      </c>
      <c r="O16212">
        <f>HEX2DEC(RIGHT(Data[[#This Row],[b1]], 2))</f>
        <v>0</v>
      </c>
      <c r="P16212">
        <f>Data[[#This Row],[timestamp]]</f>
        <v>1747185198116</v>
      </c>
      <c r="Q16212">
        <f>N16212+O16212</f>
        <v>0</v>
      </c>
    </row>
    <row r="16213" spans="1:17" hidden="1" x14ac:dyDescent="0.25">
      <c r="A16213">
        <v>1747185198122</v>
      </c>
      <c r="B16213" t="s">
        <v>14</v>
      </c>
      <c r="C16213" t="s">
        <v>18</v>
      </c>
      <c r="D16213">
        <v>8</v>
      </c>
      <c r="E16213" t="s">
        <v>16</v>
      </c>
      <c r="F16213" t="s">
        <v>16</v>
      </c>
      <c r="G16213" t="s">
        <v>19</v>
      </c>
      <c r="H16213" t="s">
        <v>20</v>
      </c>
      <c r="I16213" t="s">
        <v>21</v>
      </c>
      <c r="J16213" t="s">
        <v>22</v>
      </c>
      <c r="K16213" t="s">
        <v>23</v>
      </c>
      <c r="L16213" t="s">
        <v>41</v>
      </c>
      <c r="N16213">
        <f>_xlfn.BITLSHIFT(HEX2DEC(RIGHT(Data[[#This Row],[b0]], 2)), 8)</f>
        <v>35584</v>
      </c>
      <c r="O16213">
        <f>HEX2DEC(RIGHT(Data[[#This Row],[b1]], 2))</f>
        <v>252</v>
      </c>
      <c r="P16213">
        <f>Data[[#This Row],[timestamp]]</f>
        <v>1747185198122</v>
      </c>
      <c r="Q16213">
        <f>N16213+O16213</f>
        <v>35836</v>
      </c>
    </row>
    <row r="16214" spans="1:17" hidden="1" x14ac:dyDescent="0.25">
      <c r="A16214">
        <v>1747185198127</v>
      </c>
      <c r="B16214" t="s">
        <v>14</v>
      </c>
      <c r="C16214" t="s">
        <v>89</v>
      </c>
      <c r="D16214">
        <v>8</v>
      </c>
      <c r="E16214" t="s">
        <v>16</v>
      </c>
      <c r="F16214" t="s">
        <v>16</v>
      </c>
      <c r="G16214" t="s">
        <v>16</v>
      </c>
      <c r="H16214" t="s">
        <v>16</v>
      </c>
      <c r="I16214" t="s">
        <v>16</v>
      </c>
      <c r="J16214" t="s">
        <v>16</v>
      </c>
      <c r="K16214" t="s">
        <v>16</v>
      </c>
      <c r="L16214" t="s">
        <v>33</v>
      </c>
      <c r="N16214">
        <f>_xlfn.BITLSHIFT(HEX2DEC(RIGHT(Data[[#This Row],[b0]], 2)), 8)</f>
        <v>16384</v>
      </c>
      <c r="O16214">
        <f>HEX2DEC(RIGHT(Data[[#This Row],[b1]], 2))</f>
        <v>0</v>
      </c>
      <c r="P16214">
        <f>Data[[#This Row],[timestamp]]</f>
        <v>1747185198127</v>
      </c>
      <c r="Q16214">
        <f>N16214+O16214</f>
        <v>16384</v>
      </c>
    </row>
    <row r="16215" spans="1:17" hidden="1" x14ac:dyDescent="0.25">
      <c r="A16215">
        <v>1747185198131</v>
      </c>
      <c r="B16215" t="s">
        <v>14</v>
      </c>
      <c r="C16215" t="s">
        <v>78</v>
      </c>
      <c r="D16215">
        <v>8</v>
      </c>
      <c r="E16215" t="s">
        <v>16</v>
      </c>
      <c r="F16215" t="s">
        <v>16</v>
      </c>
      <c r="G16215" t="s">
        <v>16</v>
      </c>
      <c r="H16215" t="s">
        <v>16</v>
      </c>
      <c r="I16215" t="s">
        <v>28</v>
      </c>
      <c r="J16215" t="s">
        <v>16</v>
      </c>
      <c r="K16215" t="s">
        <v>30</v>
      </c>
      <c r="L16215" t="s">
        <v>16</v>
      </c>
      <c r="N16215">
        <f>_xlfn.BITLSHIFT(HEX2DEC(RIGHT(Data[[#This Row],[b0]], 2)), 8)</f>
        <v>0</v>
      </c>
      <c r="O16215">
        <f>HEX2DEC(RIGHT(Data[[#This Row],[b1]], 2))</f>
        <v>128</v>
      </c>
      <c r="P16215">
        <f>Data[[#This Row],[timestamp]]</f>
        <v>1747185198131</v>
      </c>
      <c r="Q16215">
        <f>N16215+O16215</f>
        <v>128</v>
      </c>
    </row>
    <row r="16216" spans="1:17" hidden="1" x14ac:dyDescent="0.25">
      <c r="A16216">
        <v>1747185198136</v>
      </c>
      <c r="B16216" t="s">
        <v>14</v>
      </c>
      <c r="C16216" t="s">
        <v>34</v>
      </c>
      <c r="D16216">
        <v>8</v>
      </c>
      <c r="E16216" t="s">
        <v>16</v>
      </c>
      <c r="F16216" t="s">
        <v>16</v>
      </c>
      <c r="G16216" t="s">
        <v>16</v>
      </c>
      <c r="H16216" t="s">
        <v>16</v>
      </c>
      <c r="I16216" t="s">
        <v>16</v>
      </c>
      <c r="J16216" t="s">
        <v>16</v>
      </c>
      <c r="K16216" t="s">
        <v>16</v>
      </c>
      <c r="L16216" t="s">
        <v>16</v>
      </c>
      <c r="N16216">
        <f>_xlfn.BITLSHIFT(HEX2DEC(RIGHT(Data[[#This Row],[b0]], 2)), 8)</f>
        <v>0</v>
      </c>
      <c r="O16216">
        <f>HEX2DEC(RIGHT(Data[[#This Row],[b1]], 2))</f>
        <v>0</v>
      </c>
      <c r="P16216">
        <f>Data[[#This Row],[timestamp]]</f>
        <v>1747185198136</v>
      </c>
      <c r="Q16216">
        <f>N16216+O16216</f>
        <v>0</v>
      </c>
    </row>
    <row r="16217" spans="1:17" hidden="1" x14ac:dyDescent="0.25">
      <c r="A16217">
        <v>1747185198142</v>
      </c>
      <c r="B16217" t="s">
        <v>14</v>
      </c>
      <c r="C16217" t="s">
        <v>60</v>
      </c>
      <c r="D16217">
        <v>8</v>
      </c>
      <c r="E16217" t="s">
        <v>16</v>
      </c>
      <c r="F16217" t="s">
        <v>162</v>
      </c>
      <c r="G16217" t="s">
        <v>16</v>
      </c>
      <c r="H16217" t="s">
        <v>16</v>
      </c>
      <c r="I16217" t="s">
        <v>13</v>
      </c>
      <c r="J16217" t="s">
        <v>36</v>
      </c>
      <c r="K16217" t="s">
        <v>13</v>
      </c>
      <c r="L16217" t="s">
        <v>16</v>
      </c>
      <c r="N16217">
        <f>_xlfn.BITLSHIFT(HEX2DEC(RIGHT(Data[[#This Row],[b0]], 2)), 8)</f>
        <v>0</v>
      </c>
      <c r="O16217">
        <f>HEX2DEC(RIGHT(Data[[#This Row],[b1]], 2))</f>
        <v>1</v>
      </c>
      <c r="P16217">
        <f>Data[[#This Row],[timestamp]]</f>
        <v>1747185198142</v>
      </c>
      <c r="Q16217">
        <f>N16217+O16217</f>
        <v>1</v>
      </c>
    </row>
    <row r="16218" spans="1:17" hidden="1" x14ac:dyDescent="0.25">
      <c r="A16218">
        <v>1747185198145</v>
      </c>
      <c r="B16218" t="s">
        <v>14</v>
      </c>
      <c r="C16218" t="s">
        <v>26</v>
      </c>
      <c r="D16218">
        <v>8</v>
      </c>
      <c r="E16218" t="s">
        <v>27</v>
      </c>
      <c r="F16218" t="s">
        <v>28</v>
      </c>
      <c r="G16218" t="s">
        <v>27</v>
      </c>
      <c r="H16218" t="s">
        <v>28</v>
      </c>
      <c r="I16218" t="s">
        <v>27</v>
      </c>
      <c r="J16218" t="s">
        <v>28</v>
      </c>
      <c r="K16218" t="s">
        <v>27</v>
      </c>
      <c r="L16218" t="s">
        <v>28</v>
      </c>
      <c r="N16218">
        <f>_xlfn.BITLSHIFT(HEX2DEC(RIGHT(Data[[#This Row],[b0]], 2)), 8)</f>
        <v>9984</v>
      </c>
      <c r="O16218">
        <f>HEX2DEC(RIGHT(Data[[#This Row],[b1]], 2))</f>
        <v>16</v>
      </c>
      <c r="P16218">
        <f>Data[[#This Row],[timestamp]]</f>
        <v>1747185198145</v>
      </c>
      <c r="Q16218">
        <f>N16218+O16218</f>
        <v>10000</v>
      </c>
    </row>
    <row r="16219" spans="1:17" hidden="1" x14ac:dyDescent="0.25">
      <c r="A16219">
        <v>1747185198151</v>
      </c>
      <c r="B16219" t="s">
        <v>14</v>
      </c>
      <c r="C16219" t="s">
        <v>50</v>
      </c>
      <c r="D16219">
        <v>8</v>
      </c>
      <c r="E16219" t="s">
        <v>22</v>
      </c>
      <c r="F16219" t="s">
        <v>22</v>
      </c>
      <c r="G16219" t="s">
        <v>22</v>
      </c>
      <c r="H16219" t="s">
        <v>22</v>
      </c>
      <c r="I16219" t="s">
        <v>22</v>
      </c>
      <c r="J16219" t="s">
        <v>22</v>
      </c>
      <c r="K16219" t="s">
        <v>22</v>
      </c>
      <c r="L16219" t="s">
        <v>22</v>
      </c>
      <c r="N16219">
        <f>_xlfn.BITLSHIFT(HEX2DEC(RIGHT(Data[[#This Row],[b0]], 2)), 8)</f>
        <v>65280</v>
      </c>
      <c r="O16219">
        <f>HEX2DEC(RIGHT(Data[[#This Row],[b1]], 2))</f>
        <v>255</v>
      </c>
      <c r="P16219">
        <f>Data[[#This Row],[timestamp]]</f>
        <v>1747185198151</v>
      </c>
      <c r="Q16219">
        <f>N16219+O16219</f>
        <v>65535</v>
      </c>
    </row>
    <row r="16220" spans="1:17" hidden="1" x14ac:dyDescent="0.25">
      <c r="A16220">
        <v>1747185198157</v>
      </c>
      <c r="B16220" t="s">
        <v>14</v>
      </c>
      <c r="C16220" t="s">
        <v>15</v>
      </c>
      <c r="D16220">
        <v>8</v>
      </c>
      <c r="E16220" t="s">
        <v>16</v>
      </c>
      <c r="F16220" t="s">
        <v>16</v>
      </c>
      <c r="G16220" t="s">
        <v>16</v>
      </c>
      <c r="H16220" t="s">
        <v>16</v>
      </c>
      <c r="I16220" t="s">
        <v>16</v>
      </c>
      <c r="J16220" t="s">
        <v>16</v>
      </c>
      <c r="K16220" t="s">
        <v>30</v>
      </c>
      <c r="L16220" t="s">
        <v>16</v>
      </c>
      <c r="N16220">
        <f>_xlfn.BITLSHIFT(HEX2DEC(RIGHT(Data[[#This Row],[b0]], 2)), 8)</f>
        <v>0</v>
      </c>
      <c r="O16220">
        <f>HEX2DEC(RIGHT(Data[[#This Row],[b1]], 2))</f>
        <v>128</v>
      </c>
      <c r="P16220">
        <f>Data[[#This Row],[timestamp]]</f>
        <v>1747185198157</v>
      </c>
      <c r="Q16220">
        <f>N16220+O16220</f>
        <v>128</v>
      </c>
    </row>
    <row r="16221" spans="1:17" hidden="1" x14ac:dyDescent="0.25">
      <c r="A16221">
        <v>1747185198163</v>
      </c>
      <c r="B16221" t="s">
        <v>14</v>
      </c>
      <c r="C16221" t="s">
        <v>29</v>
      </c>
      <c r="D16221">
        <v>8</v>
      </c>
      <c r="E16221" t="s">
        <v>16</v>
      </c>
      <c r="F16221" t="s">
        <v>30</v>
      </c>
      <c r="G16221" t="s">
        <v>16</v>
      </c>
      <c r="H16221" t="s">
        <v>22</v>
      </c>
      <c r="I16221" t="s">
        <v>16</v>
      </c>
      <c r="J16221" t="s">
        <v>16</v>
      </c>
      <c r="K16221" t="s">
        <v>12</v>
      </c>
      <c r="L16221" t="s">
        <v>13</v>
      </c>
      <c r="N16221">
        <f>_xlfn.BITLSHIFT(HEX2DEC(RIGHT(Data[[#This Row],[b0]], 2)), 8)</f>
        <v>256</v>
      </c>
      <c r="O16221">
        <f>HEX2DEC(RIGHT(Data[[#This Row],[b1]], 2))</f>
        <v>75</v>
      </c>
      <c r="P16221">
        <f>Data[[#This Row],[timestamp]]</f>
        <v>1747185198163</v>
      </c>
      <c r="Q16221">
        <f>N16221+O16221</f>
        <v>331</v>
      </c>
    </row>
    <row r="16222" spans="1:17" hidden="1" x14ac:dyDescent="0.25">
      <c r="A16222">
        <v>1747185198167</v>
      </c>
      <c r="B16222" t="s">
        <v>14</v>
      </c>
      <c r="C16222" t="s">
        <v>18</v>
      </c>
      <c r="D16222">
        <v>8</v>
      </c>
      <c r="E16222" t="s">
        <v>16</v>
      </c>
      <c r="F16222" t="s">
        <v>16</v>
      </c>
      <c r="G16222" t="s">
        <v>19</v>
      </c>
      <c r="H16222" t="s">
        <v>20</v>
      </c>
      <c r="I16222" t="s">
        <v>21</v>
      </c>
      <c r="J16222" t="s">
        <v>22</v>
      </c>
      <c r="K16222" t="s">
        <v>23</v>
      </c>
      <c r="L16222" t="s">
        <v>117</v>
      </c>
      <c r="N16222">
        <f>_xlfn.BITLSHIFT(HEX2DEC(RIGHT(Data[[#This Row],[b0]], 2)), 8)</f>
        <v>36608</v>
      </c>
      <c r="O16222">
        <f>HEX2DEC(RIGHT(Data[[#This Row],[b1]], 2))</f>
        <v>252</v>
      </c>
      <c r="P16222">
        <f>Data[[#This Row],[timestamp]]</f>
        <v>1747185198167</v>
      </c>
      <c r="Q16222">
        <f>N16222+O16222</f>
        <v>36860</v>
      </c>
    </row>
    <row r="16223" spans="1:17" hidden="1" x14ac:dyDescent="0.25">
      <c r="A16223">
        <v>1747185198170</v>
      </c>
      <c r="B16223" t="s">
        <v>14</v>
      </c>
      <c r="C16223" t="s">
        <v>44</v>
      </c>
      <c r="D16223">
        <v>8</v>
      </c>
      <c r="E16223" t="s">
        <v>16</v>
      </c>
      <c r="F16223" t="s">
        <v>16</v>
      </c>
      <c r="G16223" t="s">
        <v>16</v>
      </c>
      <c r="H16223" t="s">
        <v>16</v>
      </c>
      <c r="I16223" t="s">
        <v>16</v>
      </c>
      <c r="J16223" t="s">
        <v>16</v>
      </c>
      <c r="K16223" t="s">
        <v>16</v>
      </c>
      <c r="L16223" t="s">
        <v>16</v>
      </c>
      <c r="N16223">
        <f>_xlfn.BITLSHIFT(HEX2DEC(RIGHT(Data[[#This Row],[b0]], 2)), 8)</f>
        <v>0</v>
      </c>
      <c r="O16223">
        <f>HEX2DEC(RIGHT(Data[[#This Row],[b1]], 2))</f>
        <v>0</v>
      </c>
      <c r="P16223">
        <f>Data[[#This Row],[timestamp]]</f>
        <v>1747185198170</v>
      </c>
      <c r="Q16223">
        <f>N16223+O16223</f>
        <v>0</v>
      </c>
    </row>
    <row r="16224" spans="1:17" hidden="1" x14ac:dyDescent="0.25">
      <c r="A16224">
        <v>1747185198176</v>
      </c>
      <c r="B16224" t="s">
        <v>14</v>
      </c>
      <c r="C16224" t="s">
        <v>91</v>
      </c>
      <c r="D16224">
        <v>8</v>
      </c>
      <c r="E16224" t="s">
        <v>253</v>
      </c>
      <c r="F16224" t="s">
        <v>268</v>
      </c>
      <c r="G16224" t="s">
        <v>27</v>
      </c>
      <c r="H16224" t="s">
        <v>28</v>
      </c>
      <c r="I16224" t="s">
        <v>27</v>
      </c>
      <c r="J16224" t="s">
        <v>28</v>
      </c>
      <c r="K16224" t="s">
        <v>27</v>
      </c>
      <c r="L16224" t="s">
        <v>28</v>
      </c>
      <c r="N16224">
        <f>_xlfn.BITLSHIFT(HEX2DEC(RIGHT(Data[[#This Row],[b0]], 2)), 8)</f>
        <v>9984</v>
      </c>
      <c r="O16224">
        <f>HEX2DEC(RIGHT(Data[[#This Row],[b1]], 2))</f>
        <v>16</v>
      </c>
      <c r="P16224">
        <f>Data[[#This Row],[timestamp]]</f>
        <v>1747185198176</v>
      </c>
      <c r="Q16224">
        <f>N16224+O16224</f>
        <v>10000</v>
      </c>
    </row>
    <row r="16225" spans="1:17" x14ac:dyDescent="0.25">
      <c r="A16225">
        <v>1747185198182</v>
      </c>
      <c r="B16225" t="s">
        <v>14</v>
      </c>
      <c r="C16225" t="s">
        <v>53</v>
      </c>
      <c r="D16225">
        <v>8</v>
      </c>
      <c r="E16225" t="s">
        <v>16</v>
      </c>
      <c r="F16225" t="s">
        <v>16</v>
      </c>
      <c r="G16225" t="s">
        <v>16</v>
      </c>
      <c r="H16225" t="s">
        <v>16</v>
      </c>
      <c r="I16225" t="s">
        <v>16</v>
      </c>
      <c r="J16225" t="s">
        <v>33</v>
      </c>
      <c r="K16225" t="s">
        <v>16</v>
      </c>
      <c r="L16225" t="s">
        <v>16</v>
      </c>
      <c r="N16225">
        <f>_xlfn.BITLSHIFT(HEX2DEC(RIGHT(Data[[#This Row],[b0]], 2)), 8)</f>
        <v>0</v>
      </c>
      <c r="O16225">
        <f>HEX2DEC(RIGHT(Data[[#This Row],[b1]], 2))</f>
        <v>0</v>
      </c>
      <c r="P16225">
        <f>Data[[#This Row],[timestamp]]</f>
        <v>1747185198182</v>
      </c>
      <c r="Q16225">
        <f>N16225+O16225</f>
        <v>0</v>
      </c>
    </row>
    <row r="16226" spans="1:17" hidden="1" x14ac:dyDescent="0.25">
      <c r="A16226">
        <v>1747185198188</v>
      </c>
      <c r="B16226" t="s">
        <v>14</v>
      </c>
      <c r="C16226" t="s">
        <v>29</v>
      </c>
      <c r="D16226">
        <v>8</v>
      </c>
      <c r="E16226" t="s">
        <v>16</v>
      </c>
      <c r="F16226" t="s">
        <v>30</v>
      </c>
      <c r="G16226" t="s">
        <v>16</v>
      </c>
      <c r="H16226" t="s">
        <v>22</v>
      </c>
      <c r="I16226" t="s">
        <v>16</v>
      </c>
      <c r="J16226" t="s">
        <v>16</v>
      </c>
      <c r="K16226" t="s">
        <v>12</v>
      </c>
      <c r="L16226" t="s">
        <v>13</v>
      </c>
      <c r="N16226">
        <f>_xlfn.BITLSHIFT(HEX2DEC(RIGHT(Data[[#This Row],[b0]], 2)), 8)</f>
        <v>256</v>
      </c>
      <c r="O16226">
        <f>HEX2DEC(RIGHT(Data[[#This Row],[b1]], 2))</f>
        <v>75</v>
      </c>
      <c r="P16226">
        <f>Data[[#This Row],[timestamp]]</f>
        <v>1747185198188</v>
      </c>
      <c r="Q16226">
        <f>N16226+O16226</f>
        <v>331</v>
      </c>
    </row>
    <row r="16227" spans="1:17" hidden="1" x14ac:dyDescent="0.25">
      <c r="A16227">
        <v>1747185198194</v>
      </c>
      <c r="B16227" t="s">
        <v>14</v>
      </c>
      <c r="C16227" t="s">
        <v>86</v>
      </c>
      <c r="D16227">
        <v>8</v>
      </c>
      <c r="E16227" t="s">
        <v>16</v>
      </c>
      <c r="F16227" t="s">
        <v>260</v>
      </c>
      <c r="G16227" t="s">
        <v>163</v>
      </c>
      <c r="H16227" t="s">
        <v>16</v>
      </c>
      <c r="I16227" t="s">
        <v>27</v>
      </c>
      <c r="J16227" t="s">
        <v>28</v>
      </c>
      <c r="K16227" t="s">
        <v>260</v>
      </c>
      <c r="L16227" t="s">
        <v>163</v>
      </c>
      <c r="N16227">
        <f>_xlfn.BITLSHIFT(HEX2DEC(RIGHT(Data[[#This Row],[b0]], 2)), 8)</f>
        <v>9728</v>
      </c>
      <c r="O16227">
        <f>HEX2DEC(RIGHT(Data[[#This Row],[b1]], 2))</f>
        <v>239</v>
      </c>
      <c r="P16227">
        <f>Data[[#This Row],[timestamp]]</f>
        <v>1747185198194</v>
      </c>
      <c r="Q16227">
        <f>N16227+O16227</f>
        <v>9967</v>
      </c>
    </row>
    <row r="16228" spans="1:17" hidden="1" x14ac:dyDescent="0.25">
      <c r="A16228">
        <v>1747185198201</v>
      </c>
      <c r="B16228" t="s">
        <v>14</v>
      </c>
      <c r="C16228" t="s">
        <v>29</v>
      </c>
      <c r="D16228">
        <v>8</v>
      </c>
      <c r="E16228" t="s">
        <v>16</v>
      </c>
      <c r="F16228" t="s">
        <v>30</v>
      </c>
      <c r="G16228" t="s">
        <v>16</v>
      </c>
      <c r="H16228" t="s">
        <v>22</v>
      </c>
      <c r="I16228" t="s">
        <v>16</v>
      </c>
      <c r="J16228" t="s">
        <v>16</v>
      </c>
      <c r="K16228" t="s">
        <v>12</v>
      </c>
      <c r="L16228" t="s">
        <v>13</v>
      </c>
      <c r="N16228">
        <f>_xlfn.BITLSHIFT(HEX2DEC(RIGHT(Data[[#This Row],[b0]], 2)), 8)</f>
        <v>256</v>
      </c>
      <c r="O16228">
        <f>HEX2DEC(RIGHT(Data[[#This Row],[b1]], 2))</f>
        <v>75</v>
      </c>
      <c r="P16228">
        <f>Data[[#This Row],[timestamp]]</f>
        <v>1747185198201</v>
      </c>
      <c r="Q16228">
        <f>N16228+O16228</f>
        <v>331</v>
      </c>
    </row>
    <row r="16229" spans="1:17" hidden="1" x14ac:dyDescent="0.25">
      <c r="A16229">
        <v>1747185198207</v>
      </c>
      <c r="B16229" t="s">
        <v>14</v>
      </c>
      <c r="C16229" t="s">
        <v>68</v>
      </c>
      <c r="D16229">
        <v>8</v>
      </c>
      <c r="E16229" t="s">
        <v>16</v>
      </c>
      <c r="F16229" t="s">
        <v>157</v>
      </c>
      <c r="G16229" t="s">
        <v>115</v>
      </c>
      <c r="H16229" t="s">
        <v>16</v>
      </c>
      <c r="I16229" t="s">
        <v>27</v>
      </c>
      <c r="J16229" t="s">
        <v>28</v>
      </c>
      <c r="K16229" t="s">
        <v>16</v>
      </c>
      <c r="L16229" t="s">
        <v>16</v>
      </c>
      <c r="N16229">
        <f>_xlfn.BITLSHIFT(HEX2DEC(RIGHT(Data[[#This Row],[b0]], 2)), 8)</f>
        <v>0</v>
      </c>
      <c r="O16229">
        <f>HEX2DEC(RIGHT(Data[[#This Row],[b1]], 2))</f>
        <v>0</v>
      </c>
      <c r="P16229">
        <f>Data[[#This Row],[timestamp]]</f>
        <v>1747185198207</v>
      </c>
      <c r="Q16229">
        <f>N16229+O16229</f>
        <v>0</v>
      </c>
    </row>
    <row r="16230" spans="1:17" hidden="1" x14ac:dyDescent="0.25">
      <c r="A16230">
        <v>1747185198212</v>
      </c>
      <c r="B16230" t="s">
        <v>14</v>
      </c>
      <c r="C16230" t="s">
        <v>29</v>
      </c>
      <c r="D16230">
        <v>8</v>
      </c>
      <c r="E16230" t="s">
        <v>16</v>
      </c>
      <c r="F16230" t="s">
        <v>30</v>
      </c>
      <c r="G16230" t="s">
        <v>16</v>
      </c>
      <c r="H16230" t="s">
        <v>22</v>
      </c>
      <c r="I16230" t="s">
        <v>16</v>
      </c>
      <c r="J16230" t="s">
        <v>16</v>
      </c>
      <c r="K16230" t="s">
        <v>12</v>
      </c>
      <c r="L16230" t="s">
        <v>13</v>
      </c>
      <c r="N16230">
        <f>_xlfn.BITLSHIFT(HEX2DEC(RIGHT(Data[[#This Row],[b0]], 2)), 8)</f>
        <v>256</v>
      </c>
      <c r="O16230">
        <f>HEX2DEC(RIGHT(Data[[#This Row],[b1]], 2))</f>
        <v>75</v>
      </c>
      <c r="P16230">
        <f>Data[[#This Row],[timestamp]]</f>
        <v>1747185198212</v>
      </c>
      <c r="Q16230">
        <f>N16230+O16230</f>
        <v>331</v>
      </c>
    </row>
    <row r="16231" spans="1:17" hidden="1" x14ac:dyDescent="0.25">
      <c r="A16231">
        <v>1747185198218</v>
      </c>
      <c r="B16231" t="s">
        <v>14</v>
      </c>
      <c r="C16231" t="s">
        <v>15</v>
      </c>
      <c r="D16231">
        <v>8</v>
      </c>
      <c r="E16231" t="s">
        <v>16</v>
      </c>
      <c r="F16231" t="s">
        <v>16</v>
      </c>
      <c r="G16231" t="s">
        <v>16</v>
      </c>
      <c r="H16231" t="s">
        <v>16</v>
      </c>
      <c r="I16231" t="s">
        <v>16</v>
      </c>
      <c r="J16231" t="s">
        <v>16</v>
      </c>
      <c r="K16231" t="s">
        <v>30</v>
      </c>
      <c r="L16231" t="s">
        <v>16</v>
      </c>
      <c r="N16231">
        <f>_xlfn.BITLSHIFT(HEX2DEC(RIGHT(Data[[#This Row],[b0]], 2)), 8)</f>
        <v>0</v>
      </c>
      <c r="O16231">
        <f>HEX2DEC(RIGHT(Data[[#This Row],[b1]], 2))</f>
        <v>128</v>
      </c>
      <c r="P16231">
        <f>Data[[#This Row],[timestamp]]</f>
        <v>1747185198218</v>
      </c>
      <c r="Q16231">
        <f>N16231+O16231</f>
        <v>128</v>
      </c>
    </row>
    <row r="16232" spans="1:17" hidden="1" x14ac:dyDescent="0.25">
      <c r="A16232">
        <v>1747185198222</v>
      </c>
      <c r="B16232" t="s">
        <v>14</v>
      </c>
      <c r="C16232" t="s">
        <v>29</v>
      </c>
      <c r="D16232">
        <v>8</v>
      </c>
      <c r="E16232" t="s">
        <v>16</v>
      </c>
      <c r="F16232" t="s">
        <v>30</v>
      </c>
      <c r="G16232" t="s">
        <v>16</v>
      </c>
      <c r="H16232" t="s">
        <v>22</v>
      </c>
      <c r="I16232" t="s">
        <v>16</v>
      </c>
      <c r="J16232" t="s">
        <v>16</v>
      </c>
      <c r="K16232" t="s">
        <v>12</v>
      </c>
      <c r="L16232" t="s">
        <v>13</v>
      </c>
      <c r="N16232">
        <f>_xlfn.BITLSHIFT(HEX2DEC(RIGHT(Data[[#This Row],[b0]], 2)), 8)</f>
        <v>256</v>
      </c>
      <c r="O16232">
        <f>HEX2DEC(RIGHT(Data[[#This Row],[b1]], 2))</f>
        <v>75</v>
      </c>
      <c r="P16232">
        <f>Data[[#This Row],[timestamp]]</f>
        <v>1747185198222</v>
      </c>
      <c r="Q16232">
        <f>N16232+O16232</f>
        <v>331</v>
      </c>
    </row>
    <row r="16233" spans="1:17" hidden="1" x14ac:dyDescent="0.25">
      <c r="A16233">
        <v>1747185198228</v>
      </c>
      <c r="B16233" t="s">
        <v>14</v>
      </c>
      <c r="C16233" t="s">
        <v>18</v>
      </c>
      <c r="D16233">
        <v>8</v>
      </c>
      <c r="E16233" t="s">
        <v>16</v>
      </c>
      <c r="F16233" t="s">
        <v>16</v>
      </c>
      <c r="G16233" t="s">
        <v>19</v>
      </c>
      <c r="H16233" t="s">
        <v>20</v>
      </c>
      <c r="I16233" t="s">
        <v>21</v>
      </c>
      <c r="J16233" t="s">
        <v>22</v>
      </c>
      <c r="K16233" t="s">
        <v>23</v>
      </c>
      <c r="L16233" t="s">
        <v>104</v>
      </c>
      <c r="N16233">
        <f>_xlfn.BITLSHIFT(HEX2DEC(RIGHT(Data[[#This Row],[b0]], 2)), 8)</f>
        <v>34048</v>
      </c>
      <c r="O16233">
        <f>HEX2DEC(RIGHT(Data[[#This Row],[b1]], 2))</f>
        <v>252</v>
      </c>
      <c r="P16233">
        <f>Data[[#This Row],[timestamp]]</f>
        <v>1747185198228</v>
      </c>
      <c r="Q16233">
        <f>N16233+O16233</f>
        <v>34300</v>
      </c>
    </row>
    <row r="16234" spans="1:17" hidden="1" x14ac:dyDescent="0.25">
      <c r="A16234">
        <v>1747185198234</v>
      </c>
      <c r="B16234" t="s">
        <v>14</v>
      </c>
      <c r="C16234" t="s">
        <v>82</v>
      </c>
      <c r="D16234">
        <v>8</v>
      </c>
      <c r="E16234" t="s">
        <v>16</v>
      </c>
      <c r="F16234" t="s">
        <v>16</v>
      </c>
      <c r="G16234" t="s">
        <v>16</v>
      </c>
      <c r="H16234" t="s">
        <v>16</v>
      </c>
      <c r="I16234" t="s">
        <v>16</v>
      </c>
      <c r="J16234" t="s">
        <v>16</v>
      </c>
      <c r="K16234" t="s">
        <v>16</v>
      </c>
      <c r="L16234" t="s">
        <v>16</v>
      </c>
      <c r="N16234">
        <f>_xlfn.BITLSHIFT(HEX2DEC(RIGHT(Data[[#This Row],[b0]], 2)), 8)</f>
        <v>0</v>
      </c>
      <c r="O16234">
        <f>HEX2DEC(RIGHT(Data[[#This Row],[b1]], 2))</f>
        <v>0</v>
      </c>
      <c r="P16234">
        <f>Data[[#This Row],[timestamp]]</f>
        <v>1747185198234</v>
      </c>
      <c r="Q16234">
        <f>N16234+O16234</f>
        <v>0</v>
      </c>
    </row>
    <row r="16235" spans="1:17" hidden="1" x14ac:dyDescent="0.25">
      <c r="A16235">
        <v>1747185198238</v>
      </c>
      <c r="B16235" t="s">
        <v>14</v>
      </c>
      <c r="C16235" t="s">
        <v>44</v>
      </c>
      <c r="D16235">
        <v>8</v>
      </c>
      <c r="E16235" t="s">
        <v>16</v>
      </c>
      <c r="F16235" t="s">
        <v>16</v>
      </c>
      <c r="G16235" t="s">
        <v>16</v>
      </c>
      <c r="H16235" t="s">
        <v>16</v>
      </c>
      <c r="I16235" t="s">
        <v>16</v>
      </c>
      <c r="J16235" t="s">
        <v>16</v>
      </c>
      <c r="K16235" t="s">
        <v>16</v>
      </c>
      <c r="L16235" t="s">
        <v>16</v>
      </c>
      <c r="N16235">
        <f>_xlfn.BITLSHIFT(HEX2DEC(RIGHT(Data[[#This Row],[b0]], 2)), 8)</f>
        <v>0</v>
      </c>
      <c r="O16235">
        <f>HEX2DEC(RIGHT(Data[[#This Row],[b1]], 2))</f>
        <v>0</v>
      </c>
      <c r="P16235">
        <f>Data[[#This Row],[timestamp]]</f>
        <v>1747185198238</v>
      </c>
      <c r="Q16235">
        <f>N16235+O16235</f>
        <v>0</v>
      </c>
    </row>
    <row r="16236" spans="1:17" x14ac:dyDescent="0.25">
      <c r="A16236">
        <v>1747185198244</v>
      </c>
      <c r="B16236" t="s">
        <v>14</v>
      </c>
      <c r="C16236" t="s">
        <v>53</v>
      </c>
      <c r="D16236">
        <v>8</v>
      </c>
      <c r="E16236" t="s">
        <v>16</v>
      </c>
      <c r="F16236" t="s">
        <v>16</v>
      </c>
      <c r="G16236" t="s">
        <v>16</v>
      </c>
      <c r="H16236" t="s">
        <v>16</v>
      </c>
      <c r="I16236" t="s">
        <v>16</v>
      </c>
      <c r="J16236" t="s">
        <v>33</v>
      </c>
      <c r="K16236" t="s">
        <v>16</v>
      </c>
      <c r="L16236" t="s">
        <v>16</v>
      </c>
      <c r="N16236">
        <f>_xlfn.BITLSHIFT(HEX2DEC(RIGHT(Data[[#This Row],[b0]], 2)), 8)</f>
        <v>0</v>
      </c>
      <c r="O16236">
        <f>HEX2DEC(RIGHT(Data[[#This Row],[b1]], 2))</f>
        <v>0</v>
      </c>
      <c r="P16236">
        <f>Data[[#This Row],[timestamp]]</f>
        <v>1747185198244</v>
      </c>
      <c r="Q16236">
        <f>N16236+O16236</f>
        <v>0</v>
      </c>
    </row>
    <row r="16237" spans="1:17" hidden="1" x14ac:dyDescent="0.25">
      <c r="A16237">
        <v>1747185198250</v>
      </c>
      <c r="B16237" t="s">
        <v>14</v>
      </c>
      <c r="C16237" t="s">
        <v>86</v>
      </c>
      <c r="D16237">
        <v>8</v>
      </c>
      <c r="E16237" t="s">
        <v>16</v>
      </c>
      <c r="F16237" t="s">
        <v>260</v>
      </c>
      <c r="G16237" t="s">
        <v>163</v>
      </c>
      <c r="H16237" t="s">
        <v>16</v>
      </c>
      <c r="I16237" t="s">
        <v>27</v>
      </c>
      <c r="J16237" t="s">
        <v>28</v>
      </c>
      <c r="K16237" t="s">
        <v>260</v>
      </c>
      <c r="L16237" t="s">
        <v>163</v>
      </c>
      <c r="N16237">
        <f>_xlfn.BITLSHIFT(HEX2DEC(RIGHT(Data[[#This Row],[b0]], 2)), 8)</f>
        <v>9728</v>
      </c>
      <c r="O16237">
        <f>HEX2DEC(RIGHT(Data[[#This Row],[b1]], 2))</f>
        <v>239</v>
      </c>
      <c r="P16237">
        <f>Data[[#This Row],[timestamp]]</f>
        <v>1747185198250</v>
      </c>
      <c r="Q16237">
        <f>N16237+O16237</f>
        <v>9967</v>
      </c>
    </row>
    <row r="16238" spans="1:17" hidden="1" x14ac:dyDescent="0.25">
      <c r="A16238">
        <v>1747185198255</v>
      </c>
      <c r="B16238" t="s">
        <v>14</v>
      </c>
      <c r="C16238" t="s">
        <v>148</v>
      </c>
      <c r="D16238">
        <v>8</v>
      </c>
      <c r="E16238" t="s">
        <v>16</v>
      </c>
      <c r="F16238" t="s">
        <v>16</v>
      </c>
      <c r="G16238" t="s">
        <v>16</v>
      </c>
      <c r="H16238" t="s">
        <v>327</v>
      </c>
      <c r="I16238" t="s">
        <v>30</v>
      </c>
      <c r="J16238" t="s">
        <v>38</v>
      </c>
      <c r="K16238" t="s">
        <v>16</v>
      </c>
      <c r="L16238" t="s">
        <v>30</v>
      </c>
      <c r="N16238">
        <f>_xlfn.BITLSHIFT(HEX2DEC(RIGHT(Data[[#This Row],[b0]], 2)), 8)</f>
        <v>32768</v>
      </c>
      <c r="O16238">
        <f>HEX2DEC(RIGHT(Data[[#This Row],[b1]], 2))</f>
        <v>0</v>
      </c>
      <c r="P16238">
        <f>Data[[#This Row],[timestamp]]</f>
        <v>1747185198255</v>
      </c>
      <c r="Q16238">
        <f>N16238+O16238</f>
        <v>32768</v>
      </c>
    </row>
    <row r="16239" spans="1:17" hidden="1" x14ac:dyDescent="0.25">
      <c r="A16239">
        <v>1747185198261</v>
      </c>
      <c r="B16239" t="s">
        <v>14</v>
      </c>
      <c r="C16239" t="s">
        <v>60</v>
      </c>
      <c r="D16239">
        <v>8</v>
      </c>
      <c r="E16239" t="s">
        <v>16</v>
      </c>
      <c r="F16239" t="s">
        <v>162</v>
      </c>
      <c r="G16239" t="s">
        <v>16</v>
      </c>
      <c r="H16239" t="s">
        <v>16</v>
      </c>
      <c r="I16239" t="s">
        <v>13</v>
      </c>
      <c r="J16239" t="s">
        <v>36</v>
      </c>
      <c r="K16239" t="s">
        <v>13</v>
      </c>
      <c r="L16239" t="s">
        <v>16</v>
      </c>
      <c r="N16239">
        <f>_xlfn.BITLSHIFT(HEX2DEC(RIGHT(Data[[#This Row],[b0]], 2)), 8)</f>
        <v>0</v>
      </c>
      <c r="O16239">
        <f>HEX2DEC(RIGHT(Data[[#This Row],[b1]], 2))</f>
        <v>1</v>
      </c>
      <c r="P16239">
        <f>Data[[#This Row],[timestamp]]</f>
        <v>1747185198261</v>
      </c>
      <c r="Q16239">
        <f>N16239+O16239</f>
        <v>1</v>
      </c>
    </row>
    <row r="16240" spans="1:17" hidden="1" x14ac:dyDescent="0.25">
      <c r="A16240">
        <v>1747185198267</v>
      </c>
      <c r="B16240" t="s">
        <v>14</v>
      </c>
      <c r="C16240" t="s">
        <v>15</v>
      </c>
      <c r="D16240">
        <v>8</v>
      </c>
      <c r="E16240" t="s">
        <v>16</v>
      </c>
      <c r="F16240" t="s">
        <v>16</v>
      </c>
      <c r="G16240" t="s">
        <v>16</v>
      </c>
      <c r="H16240" t="s">
        <v>16</v>
      </c>
      <c r="I16240" t="s">
        <v>16</v>
      </c>
      <c r="J16240" t="s">
        <v>16</v>
      </c>
      <c r="K16240" t="s">
        <v>30</v>
      </c>
      <c r="L16240" t="s">
        <v>16</v>
      </c>
      <c r="N16240">
        <f>_xlfn.BITLSHIFT(HEX2DEC(RIGHT(Data[[#This Row],[b0]], 2)), 8)</f>
        <v>0</v>
      </c>
      <c r="O16240">
        <f>HEX2DEC(RIGHT(Data[[#This Row],[b1]], 2))</f>
        <v>128</v>
      </c>
      <c r="P16240">
        <f>Data[[#This Row],[timestamp]]</f>
        <v>1747185198267</v>
      </c>
      <c r="Q16240">
        <f>N16240+O16240</f>
        <v>128</v>
      </c>
    </row>
    <row r="16241" spans="1:17" hidden="1" x14ac:dyDescent="0.25">
      <c r="A16241">
        <v>1747185198273</v>
      </c>
      <c r="B16241" t="s">
        <v>14</v>
      </c>
      <c r="C16241" t="s">
        <v>50</v>
      </c>
      <c r="D16241">
        <v>8</v>
      </c>
      <c r="E16241" t="s">
        <v>143</v>
      </c>
      <c r="F16241" t="s">
        <v>144</v>
      </c>
      <c r="G16241" t="s">
        <v>145</v>
      </c>
      <c r="H16241" t="s">
        <v>146</v>
      </c>
      <c r="I16241" t="s">
        <v>97</v>
      </c>
      <c r="J16241" t="s">
        <v>147</v>
      </c>
      <c r="K16241" t="s">
        <v>143</v>
      </c>
      <c r="L16241" t="s">
        <v>37</v>
      </c>
      <c r="N16241">
        <f>_xlfn.BITLSHIFT(HEX2DEC(RIGHT(Data[[#This Row],[b0]], 2)), 8)</f>
        <v>4608</v>
      </c>
      <c r="O16241">
        <f>HEX2DEC(RIGHT(Data[[#This Row],[b1]], 2))</f>
        <v>49</v>
      </c>
      <c r="P16241">
        <f>Data[[#This Row],[timestamp]]</f>
        <v>1747185198273</v>
      </c>
      <c r="Q16241">
        <f>N16241+O16241</f>
        <v>4657</v>
      </c>
    </row>
    <row r="16242" spans="1:17" hidden="1" x14ac:dyDescent="0.25">
      <c r="A16242">
        <v>1747185198279</v>
      </c>
      <c r="B16242" t="s">
        <v>14</v>
      </c>
      <c r="C16242" t="s">
        <v>18</v>
      </c>
      <c r="D16242">
        <v>8</v>
      </c>
      <c r="E16242" t="s">
        <v>16</v>
      </c>
      <c r="F16242" t="s">
        <v>16</v>
      </c>
      <c r="G16242" t="s">
        <v>19</v>
      </c>
      <c r="H16242" t="s">
        <v>20</v>
      </c>
      <c r="I16242" t="s">
        <v>21</v>
      </c>
      <c r="J16242" t="s">
        <v>22</v>
      </c>
      <c r="K16242" t="s">
        <v>23</v>
      </c>
      <c r="L16242" t="s">
        <v>118</v>
      </c>
      <c r="N16242">
        <f>_xlfn.BITLSHIFT(HEX2DEC(RIGHT(Data[[#This Row],[b0]], 2)), 8)</f>
        <v>35072</v>
      </c>
      <c r="O16242">
        <f>HEX2DEC(RIGHT(Data[[#This Row],[b1]], 2))</f>
        <v>252</v>
      </c>
      <c r="P16242">
        <f>Data[[#This Row],[timestamp]]</f>
        <v>1747185198279</v>
      </c>
      <c r="Q16242">
        <f>N16242+O16242</f>
        <v>35324</v>
      </c>
    </row>
    <row r="16243" spans="1:17" hidden="1" x14ac:dyDescent="0.25">
      <c r="A16243">
        <v>1747185198285</v>
      </c>
      <c r="B16243" t="s">
        <v>14</v>
      </c>
      <c r="C16243" t="s">
        <v>29</v>
      </c>
      <c r="D16243">
        <v>8</v>
      </c>
      <c r="E16243" t="s">
        <v>16</v>
      </c>
      <c r="F16243" t="s">
        <v>30</v>
      </c>
      <c r="G16243" t="s">
        <v>16</v>
      </c>
      <c r="H16243" t="s">
        <v>22</v>
      </c>
      <c r="I16243" t="s">
        <v>16</v>
      </c>
      <c r="J16243" t="s">
        <v>16</v>
      </c>
      <c r="K16243" t="s">
        <v>12</v>
      </c>
      <c r="L16243" t="s">
        <v>13</v>
      </c>
      <c r="N16243">
        <f>_xlfn.BITLSHIFT(HEX2DEC(RIGHT(Data[[#This Row],[b0]], 2)), 8)</f>
        <v>256</v>
      </c>
      <c r="O16243">
        <f>HEX2DEC(RIGHT(Data[[#This Row],[b1]], 2))</f>
        <v>75</v>
      </c>
      <c r="P16243">
        <f>Data[[#This Row],[timestamp]]</f>
        <v>1747185198285</v>
      </c>
      <c r="Q16243">
        <f>N16243+O16243</f>
        <v>331</v>
      </c>
    </row>
    <row r="16244" spans="1:17" hidden="1" x14ac:dyDescent="0.25">
      <c r="A16244">
        <v>1747185198291</v>
      </c>
      <c r="B16244" t="s">
        <v>14</v>
      </c>
      <c r="C16244" t="s">
        <v>91</v>
      </c>
      <c r="D16244">
        <v>8</v>
      </c>
      <c r="E16244" t="s">
        <v>253</v>
      </c>
      <c r="F16244" t="s">
        <v>268</v>
      </c>
      <c r="G16244" t="s">
        <v>27</v>
      </c>
      <c r="H16244" t="s">
        <v>28</v>
      </c>
      <c r="I16244" t="s">
        <v>27</v>
      </c>
      <c r="J16244" t="s">
        <v>28</v>
      </c>
      <c r="K16244" t="s">
        <v>27</v>
      </c>
      <c r="L16244" t="s">
        <v>28</v>
      </c>
      <c r="N16244">
        <f>_xlfn.BITLSHIFT(HEX2DEC(RIGHT(Data[[#This Row],[b0]], 2)), 8)</f>
        <v>9984</v>
      </c>
      <c r="O16244">
        <f>HEX2DEC(RIGHT(Data[[#This Row],[b1]], 2))</f>
        <v>16</v>
      </c>
      <c r="P16244">
        <f>Data[[#This Row],[timestamp]]</f>
        <v>1747185198291</v>
      </c>
      <c r="Q16244">
        <f>N16244+O16244</f>
        <v>10000</v>
      </c>
    </row>
    <row r="16245" spans="1:17" hidden="1" x14ac:dyDescent="0.25">
      <c r="A16245">
        <v>1747185198297</v>
      </c>
      <c r="B16245" t="s">
        <v>14</v>
      </c>
      <c r="C16245" t="s">
        <v>102</v>
      </c>
      <c r="D16245">
        <v>8</v>
      </c>
      <c r="E16245" t="s">
        <v>16</v>
      </c>
      <c r="F16245" t="s">
        <v>16</v>
      </c>
      <c r="G16245" t="s">
        <v>16</v>
      </c>
      <c r="H16245" t="s">
        <v>16</v>
      </c>
      <c r="I16245" t="s">
        <v>16</v>
      </c>
      <c r="J16245" t="s">
        <v>16</v>
      </c>
      <c r="K16245" t="s">
        <v>55</v>
      </c>
      <c r="L16245" t="s">
        <v>16</v>
      </c>
      <c r="N16245">
        <f>_xlfn.BITLSHIFT(HEX2DEC(RIGHT(Data[[#This Row],[b0]], 2)), 8)</f>
        <v>0</v>
      </c>
      <c r="O16245">
        <f>HEX2DEC(RIGHT(Data[[#This Row],[b1]], 2))</f>
        <v>4</v>
      </c>
      <c r="P16245">
        <f>Data[[#This Row],[timestamp]]</f>
        <v>1747185198297</v>
      </c>
      <c r="Q16245">
        <f>N16245+O16245</f>
        <v>4</v>
      </c>
    </row>
    <row r="16246" spans="1:17" hidden="1" x14ac:dyDescent="0.25">
      <c r="A16246">
        <v>1747185198303</v>
      </c>
      <c r="B16246" t="s">
        <v>14</v>
      </c>
      <c r="C16246" t="s">
        <v>44</v>
      </c>
      <c r="D16246">
        <v>8</v>
      </c>
      <c r="E16246" t="s">
        <v>16</v>
      </c>
      <c r="F16246" t="s">
        <v>16</v>
      </c>
      <c r="G16246" t="s">
        <v>16</v>
      </c>
      <c r="H16246" t="s">
        <v>16</v>
      </c>
      <c r="I16246" t="s">
        <v>16</v>
      </c>
      <c r="J16246" t="s">
        <v>16</v>
      </c>
      <c r="K16246" t="s">
        <v>16</v>
      </c>
      <c r="L16246" t="s">
        <v>16</v>
      </c>
      <c r="N16246">
        <f>_xlfn.BITLSHIFT(HEX2DEC(RIGHT(Data[[#This Row],[b0]], 2)), 8)</f>
        <v>0</v>
      </c>
      <c r="O16246">
        <f>HEX2DEC(RIGHT(Data[[#This Row],[b1]], 2))</f>
        <v>0</v>
      </c>
      <c r="P16246">
        <f>Data[[#This Row],[timestamp]]</f>
        <v>1747185198303</v>
      </c>
      <c r="Q16246">
        <f>N16246+O16246</f>
        <v>0</v>
      </c>
    </row>
    <row r="16247" spans="1:17" hidden="1" x14ac:dyDescent="0.25">
      <c r="A16247">
        <v>1747185198308</v>
      </c>
      <c r="B16247" t="s">
        <v>14</v>
      </c>
      <c r="C16247" t="s">
        <v>56</v>
      </c>
      <c r="D16247">
        <v>8</v>
      </c>
      <c r="E16247" t="s">
        <v>16</v>
      </c>
      <c r="F16247" t="s">
        <v>16</v>
      </c>
      <c r="G16247" t="s">
        <v>16</v>
      </c>
      <c r="H16247" t="s">
        <v>57</v>
      </c>
      <c r="I16247" t="s">
        <v>16</v>
      </c>
      <c r="J16247" t="s">
        <v>16</v>
      </c>
      <c r="K16247" t="s">
        <v>16</v>
      </c>
      <c r="L16247" t="s">
        <v>178</v>
      </c>
      <c r="N16247">
        <f>_xlfn.BITLSHIFT(HEX2DEC(RIGHT(Data[[#This Row],[b0]], 2)), 8)</f>
        <v>8704</v>
      </c>
      <c r="O16247">
        <f>HEX2DEC(RIGHT(Data[[#This Row],[b1]], 2))</f>
        <v>0</v>
      </c>
      <c r="P16247">
        <f>Data[[#This Row],[timestamp]]</f>
        <v>1747185198308</v>
      </c>
      <c r="Q16247">
        <f>N16247+O16247</f>
        <v>8704</v>
      </c>
    </row>
    <row r="16248" spans="1:17" hidden="1" x14ac:dyDescent="0.25">
      <c r="A16248">
        <v>1747185198313</v>
      </c>
      <c r="B16248" t="s">
        <v>14</v>
      </c>
      <c r="C16248" t="s">
        <v>29</v>
      </c>
      <c r="D16248">
        <v>8</v>
      </c>
      <c r="E16248" t="s">
        <v>16</v>
      </c>
      <c r="F16248" t="s">
        <v>30</v>
      </c>
      <c r="G16248" t="s">
        <v>16</v>
      </c>
      <c r="H16248" t="s">
        <v>22</v>
      </c>
      <c r="I16248" t="s">
        <v>16</v>
      </c>
      <c r="J16248" t="s">
        <v>16</v>
      </c>
      <c r="K16248" t="s">
        <v>12</v>
      </c>
      <c r="L16248" t="s">
        <v>13</v>
      </c>
      <c r="N16248">
        <f>_xlfn.BITLSHIFT(HEX2DEC(RIGHT(Data[[#This Row],[b0]], 2)), 8)</f>
        <v>256</v>
      </c>
      <c r="O16248">
        <f>HEX2DEC(RIGHT(Data[[#This Row],[b1]], 2))</f>
        <v>75</v>
      </c>
      <c r="P16248">
        <f>Data[[#This Row],[timestamp]]</f>
        <v>1747185198313</v>
      </c>
      <c r="Q16248">
        <f>N16248+O16248</f>
        <v>331</v>
      </c>
    </row>
    <row r="16249" spans="1:17" hidden="1" x14ac:dyDescent="0.25">
      <c r="A16249">
        <v>1747185198317</v>
      </c>
      <c r="B16249" t="s">
        <v>14</v>
      </c>
      <c r="C16249" t="s">
        <v>68</v>
      </c>
      <c r="D16249">
        <v>8</v>
      </c>
      <c r="E16249" t="s">
        <v>16</v>
      </c>
      <c r="F16249" t="s">
        <v>113</v>
      </c>
      <c r="G16249" t="s">
        <v>149</v>
      </c>
      <c r="H16249" t="s">
        <v>16</v>
      </c>
      <c r="I16249" t="s">
        <v>27</v>
      </c>
      <c r="J16249" t="s">
        <v>28</v>
      </c>
      <c r="K16249" t="s">
        <v>16</v>
      </c>
      <c r="L16249" t="s">
        <v>16</v>
      </c>
      <c r="N16249">
        <f>_xlfn.BITLSHIFT(HEX2DEC(RIGHT(Data[[#This Row],[b0]], 2)), 8)</f>
        <v>0</v>
      </c>
      <c r="O16249">
        <f>HEX2DEC(RIGHT(Data[[#This Row],[b1]], 2))</f>
        <v>0</v>
      </c>
      <c r="P16249">
        <f>Data[[#This Row],[timestamp]]</f>
        <v>1747185198317</v>
      </c>
      <c r="Q16249">
        <f>N16249+O16249</f>
        <v>0</v>
      </c>
    </row>
    <row r="16250" spans="1:17" hidden="1" x14ac:dyDescent="0.25">
      <c r="A16250">
        <v>1747185198321</v>
      </c>
      <c r="B16250" t="s">
        <v>14</v>
      </c>
      <c r="C16250" t="s">
        <v>29</v>
      </c>
      <c r="D16250">
        <v>8</v>
      </c>
      <c r="E16250" t="s">
        <v>16</v>
      </c>
      <c r="F16250" t="s">
        <v>30</v>
      </c>
      <c r="G16250" t="s">
        <v>16</v>
      </c>
      <c r="H16250" t="s">
        <v>22</v>
      </c>
      <c r="I16250" t="s">
        <v>16</v>
      </c>
      <c r="J16250" t="s">
        <v>16</v>
      </c>
      <c r="K16250" t="s">
        <v>12</v>
      </c>
      <c r="L16250" t="s">
        <v>13</v>
      </c>
      <c r="N16250">
        <f>_xlfn.BITLSHIFT(HEX2DEC(RIGHT(Data[[#This Row],[b0]], 2)), 8)</f>
        <v>256</v>
      </c>
      <c r="O16250">
        <f>HEX2DEC(RIGHT(Data[[#This Row],[b1]], 2))</f>
        <v>75</v>
      </c>
      <c r="P16250">
        <f>Data[[#This Row],[timestamp]]</f>
        <v>1747185198321</v>
      </c>
      <c r="Q16250">
        <f>N16250+O16250</f>
        <v>331</v>
      </c>
    </row>
    <row r="16251" spans="1:17" hidden="1" x14ac:dyDescent="0.25">
      <c r="A16251">
        <v>1747185198325</v>
      </c>
      <c r="B16251" t="s">
        <v>14</v>
      </c>
      <c r="C16251" t="s">
        <v>15</v>
      </c>
      <c r="D16251">
        <v>8</v>
      </c>
      <c r="E16251" t="s">
        <v>16</v>
      </c>
      <c r="F16251" t="s">
        <v>16</v>
      </c>
      <c r="G16251" t="s">
        <v>16</v>
      </c>
      <c r="H16251" t="s">
        <v>16</v>
      </c>
      <c r="I16251" t="s">
        <v>16</v>
      </c>
      <c r="J16251" t="s">
        <v>16</v>
      </c>
      <c r="K16251" t="s">
        <v>30</v>
      </c>
      <c r="L16251" t="s">
        <v>16</v>
      </c>
      <c r="N16251">
        <f>_xlfn.BITLSHIFT(HEX2DEC(RIGHT(Data[[#This Row],[b0]], 2)), 8)</f>
        <v>0</v>
      </c>
      <c r="O16251">
        <f>HEX2DEC(RIGHT(Data[[#This Row],[b1]], 2))</f>
        <v>128</v>
      </c>
      <c r="P16251">
        <f>Data[[#This Row],[timestamp]]</f>
        <v>1747185198325</v>
      </c>
      <c r="Q16251">
        <f>N16251+O16251</f>
        <v>128</v>
      </c>
    </row>
    <row r="16252" spans="1:17" hidden="1" x14ac:dyDescent="0.25">
      <c r="A16252">
        <v>1747185198330</v>
      </c>
      <c r="B16252" t="s">
        <v>14</v>
      </c>
      <c r="C16252" t="s">
        <v>29</v>
      </c>
      <c r="D16252">
        <v>8</v>
      </c>
      <c r="E16252" t="s">
        <v>16</v>
      </c>
      <c r="F16252" t="s">
        <v>30</v>
      </c>
      <c r="G16252" t="s">
        <v>16</v>
      </c>
      <c r="H16252" t="s">
        <v>22</v>
      </c>
      <c r="I16252" t="s">
        <v>16</v>
      </c>
      <c r="J16252" t="s">
        <v>16</v>
      </c>
      <c r="K16252" t="s">
        <v>12</v>
      </c>
      <c r="L16252" t="s">
        <v>13</v>
      </c>
      <c r="N16252">
        <f>_xlfn.BITLSHIFT(HEX2DEC(RIGHT(Data[[#This Row],[b0]], 2)), 8)</f>
        <v>256</v>
      </c>
      <c r="O16252">
        <f>HEX2DEC(RIGHT(Data[[#This Row],[b1]], 2))</f>
        <v>75</v>
      </c>
      <c r="P16252">
        <f>Data[[#This Row],[timestamp]]</f>
        <v>1747185198330</v>
      </c>
      <c r="Q16252">
        <f>N16252+O16252</f>
        <v>331</v>
      </c>
    </row>
    <row r="16253" spans="1:17" hidden="1" x14ac:dyDescent="0.25">
      <c r="A16253">
        <v>1747185198333</v>
      </c>
      <c r="B16253" t="s">
        <v>14</v>
      </c>
      <c r="C16253" t="s">
        <v>18</v>
      </c>
      <c r="D16253">
        <v>8</v>
      </c>
      <c r="E16253" t="s">
        <v>16</v>
      </c>
      <c r="F16253" t="s">
        <v>16</v>
      </c>
      <c r="G16253" t="s">
        <v>19</v>
      </c>
      <c r="H16253" t="s">
        <v>20</v>
      </c>
      <c r="I16253" t="s">
        <v>21</v>
      </c>
      <c r="J16253" t="s">
        <v>22</v>
      </c>
      <c r="K16253" t="s">
        <v>23</v>
      </c>
      <c r="L16253" t="s">
        <v>85</v>
      </c>
      <c r="N16253">
        <f>_xlfn.BITLSHIFT(HEX2DEC(RIGHT(Data[[#This Row],[b0]], 2)), 8)</f>
        <v>36352</v>
      </c>
      <c r="O16253">
        <f>HEX2DEC(RIGHT(Data[[#This Row],[b1]], 2))</f>
        <v>252</v>
      </c>
      <c r="P16253">
        <f>Data[[#This Row],[timestamp]]</f>
        <v>1747185198333</v>
      </c>
      <c r="Q16253">
        <f>N16253+O16253</f>
        <v>36604</v>
      </c>
    </row>
    <row r="16254" spans="1:17" hidden="1" x14ac:dyDescent="0.25">
      <c r="A16254">
        <v>1747185198340</v>
      </c>
      <c r="B16254" t="s">
        <v>14</v>
      </c>
      <c r="C16254" t="s">
        <v>29</v>
      </c>
      <c r="D16254">
        <v>8</v>
      </c>
      <c r="E16254" t="s">
        <v>16</v>
      </c>
      <c r="F16254" t="s">
        <v>30</v>
      </c>
      <c r="G16254" t="s">
        <v>16</v>
      </c>
      <c r="H16254" t="s">
        <v>22</v>
      </c>
      <c r="I16254" t="s">
        <v>16</v>
      </c>
      <c r="J16254" t="s">
        <v>16</v>
      </c>
      <c r="K16254" t="s">
        <v>12</v>
      </c>
      <c r="L16254" t="s">
        <v>13</v>
      </c>
      <c r="N16254">
        <f>_xlfn.BITLSHIFT(HEX2DEC(RIGHT(Data[[#This Row],[b0]], 2)), 8)</f>
        <v>256</v>
      </c>
      <c r="O16254">
        <f>HEX2DEC(RIGHT(Data[[#This Row],[b1]], 2))</f>
        <v>75</v>
      </c>
      <c r="P16254">
        <f>Data[[#This Row],[timestamp]]</f>
        <v>1747185198340</v>
      </c>
      <c r="Q16254">
        <f>N16254+O16254</f>
        <v>331</v>
      </c>
    </row>
    <row r="16255" spans="1:17" hidden="1" x14ac:dyDescent="0.25">
      <c r="A16255">
        <v>1747185198345</v>
      </c>
      <c r="B16255" t="s">
        <v>14</v>
      </c>
      <c r="C16255" t="s">
        <v>18</v>
      </c>
      <c r="D16255">
        <v>8</v>
      </c>
      <c r="E16255" t="s">
        <v>16</v>
      </c>
      <c r="F16255" t="s">
        <v>16</v>
      </c>
      <c r="G16255" t="s">
        <v>19</v>
      </c>
      <c r="H16255" t="s">
        <v>20</v>
      </c>
      <c r="I16255" t="s">
        <v>21</v>
      </c>
      <c r="J16255" t="s">
        <v>22</v>
      </c>
      <c r="K16255" t="s">
        <v>23</v>
      </c>
      <c r="L16255" t="s">
        <v>117</v>
      </c>
      <c r="N16255">
        <f>_xlfn.BITLSHIFT(HEX2DEC(RIGHT(Data[[#This Row],[b0]], 2)), 8)</f>
        <v>36608</v>
      </c>
      <c r="O16255">
        <f>HEX2DEC(RIGHT(Data[[#This Row],[b1]], 2))</f>
        <v>252</v>
      </c>
      <c r="P16255">
        <f>Data[[#This Row],[timestamp]]</f>
        <v>1747185198345</v>
      </c>
      <c r="Q16255">
        <f>N16255+O16255</f>
        <v>36860</v>
      </c>
    </row>
    <row r="16256" spans="1:17" hidden="1" x14ac:dyDescent="0.25">
      <c r="A16256">
        <v>1747185198349</v>
      </c>
      <c r="B16256" t="s">
        <v>14</v>
      </c>
      <c r="C16256" t="s">
        <v>42</v>
      </c>
      <c r="D16256">
        <v>8</v>
      </c>
      <c r="E16256" t="s">
        <v>16</v>
      </c>
      <c r="F16256" t="s">
        <v>30</v>
      </c>
      <c r="G16256" t="s">
        <v>16</v>
      </c>
      <c r="H16256" t="s">
        <v>16</v>
      </c>
      <c r="I16256" t="s">
        <v>16</v>
      </c>
      <c r="J16256" t="s">
        <v>16</v>
      </c>
      <c r="K16256" t="s">
        <v>16</v>
      </c>
      <c r="L16256" t="s">
        <v>16</v>
      </c>
      <c r="N16256">
        <f>_xlfn.BITLSHIFT(HEX2DEC(RIGHT(Data[[#This Row],[b0]], 2)), 8)</f>
        <v>0</v>
      </c>
      <c r="O16256">
        <f>HEX2DEC(RIGHT(Data[[#This Row],[b1]], 2))</f>
        <v>0</v>
      </c>
      <c r="P16256">
        <f>Data[[#This Row],[timestamp]]</f>
        <v>1747185198349</v>
      </c>
      <c r="Q16256">
        <f>N16256+O16256</f>
        <v>0</v>
      </c>
    </row>
    <row r="16257" spans="1:17" hidden="1" x14ac:dyDescent="0.25">
      <c r="A16257">
        <v>1747185198353</v>
      </c>
      <c r="B16257" t="s">
        <v>14</v>
      </c>
      <c r="C16257" t="s">
        <v>44</v>
      </c>
      <c r="D16257">
        <v>8</v>
      </c>
      <c r="E16257" t="s">
        <v>16</v>
      </c>
      <c r="F16257" t="s">
        <v>16</v>
      </c>
      <c r="G16257" t="s">
        <v>16</v>
      </c>
      <c r="H16257" t="s">
        <v>16</v>
      </c>
      <c r="I16257" t="s">
        <v>16</v>
      </c>
      <c r="J16257" t="s">
        <v>16</v>
      </c>
      <c r="K16257" t="s">
        <v>16</v>
      </c>
      <c r="L16257" t="s">
        <v>16</v>
      </c>
      <c r="N16257">
        <f>_xlfn.BITLSHIFT(HEX2DEC(RIGHT(Data[[#This Row],[b0]], 2)), 8)</f>
        <v>0</v>
      </c>
      <c r="O16257">
        <f>HEX2DEC(RIGHT(Data[[#This Row],[b1]], 2))</f>
        <v>0</v>
      </c>
      <c r="P16257">
        <f>Data[[#This Row],[timestamp]]</f>
        <v>1747185198353</v>
      </c>
      <c r="Q16257">
        <f>N16257+O16257</f>
        <v>0</v>
      </c>
    </row>
    <row r="16258" spans="1:17" hidden="1" x14ac:dyDescent="0.25">
      <c r="A16258">
        <v>1747185198356</v>
      </c>
      <c r="B16258" t="s">
        <v>14</v>
      </c>
      <c r="C16258" t="s">
        <v>26</v>
      </c>
      <c r="D16258">
        <v>8</v>
      </c>
      <c r="E16258" t="s">
        <v>27</v>
      </c>
      <c r="F16258" t="s">
        <v>28</v>
      </c>
      <c r="G16258" t="s">
        <v>27</v>
      </c>
      <c r="H16258" t="s">
        <v>28</v>
      </c>
      <c r="I16258" t="s">
        <v>27</v>
      </c>
      <c r="J16258" t="s">
        <v>28</v>
      </c>
      <c r="K16258" t="s">
        <v>27</v>
      </c>
      <c r="L16258" t="s">
        <v>28</v>
      </c>
      <c r="N16258">
        <f>_xlfn.BITLSHIFT(HEX2DEC(RIGHT(Data[[#This Row],[b0]], 2)), 8)</f>
        <v>9984</v>
      </c>
      <c r="O16258">
        <f>HEX2DEC(RIGHT(Data[[#This Row],[b1]], 2))</f>
        <v>16</v>
      </c>
      <c r="P16258">
        <f>Data[[#This Row],[timestamp]]</f>
        <v>1747185198356</v>
      </c>
      <c r="Q16258">
        <f>N16258+O16258</f>
        <v>10000</v>
      </c>
    </row>
    <row r="16259" spans="1:17" hidden="1" x14ac:dyDescent="0.25">
      <c r="A16259">
        <v>1747185198363</v>
      </c>
      <c r="B16259" t="s">
        <v>14</v>
      </c>
      <c r="C16259" t="s">
        <v>78</v>
      </c>
      <c r="D16259">
        <v>8</v>
      </c>
      <c r="E16259" t="s">
        <v>16</v>
      </c>
      <c r="F16259" t="s">
        <v>16</v>
      </c>
      <c r="G16259" t="s">
        <v>16</v>
      </c>
      <c r="H16259" t="s">
        <v>16</v>
      </c>
      <c r="I16259" t="s">
        <v>254</v>
      </c>
      <c r="J16259" t="s">
        <v>16</v>
      </c>
      <c r="K16259" t="s">
        <v>30</v>
      </c>
      <c r="L16259" t="s">
        <v>16</v>
      </c>
      <c r="N16259">
        <f>_xlfn.BITLSHIFT(HEX2DEC(RIGHT(Data[[#This Row],[b0]], 2)), 8)</f>
        <v>0</v>
      </c>
      <c r="O16259">
        <f>HEX2DEC(RIGHT(Data[[#This Row],[b1]], 2))</f>
        <v>128</v>
      </c>
      <c r="P16259">
        <f>Data[[#This Row],[timestamp]]</f>
        <v>1747185198363</v>
      </c>
      <c r="Q16259">
        <f>N16259+O16259</f>
        <v>128</v>
      </c>
    </row>
    <row r="16260" spans="1:17" hidden="1" x14ac:dyDescent="0.25">
      <c r="A16260">
        <v>1747185198367</v>
      </c>
      <c r="B16260" t="s">
        <v>14</v>
      </c>
      <c r="C16260" t="s">
        <v>15</v>
      </c>
      <c r="D16260">
        <v>8</v>
      </c>
      <c r="E16260" t="s">
        <v>16</v>
      </c>
      <c r="F16260" t="s">
        <v>16</v>
      </c>
      <c r="G16260" t="s">
        <v>16</v>
      </c>
      <c r="H16260" t="s">
        <v>16</v>
      </c>
      <c r="I16260" t="s">
        <v>16</v>
      </c>
      <c r="J16260" t="s">
        <v>16</v>
      </c>
      <c r="K16260" t="s">
        <v>30</v>
      </c>
      <c r="L16260" t="s">
        <v>16</v>
      </c>
      <c r="N16260">
        <f>_xlfn.BITLSHIFT(HEX2DEC(RIGHT(Data[[#This Row],[b0]], 2)), 8)</f>
        <v>0</v>
      </c>
      <c r="O16260">
        <f>HEX2DEC(RIGHT(Data[[#This Row],[b1]], 2))</f>
        <v>128</v>
      </c>
      <c r="P16260">
        <f>Data[[#This Row],[timestamp]]</f>
        <v>1747185198367</v>
      </c>
      <c r="Q16260">
        <f>N16260+O16260</f>
        <v>128</v>
      </c>
    </row>
    <row r="16261" spans="1:17" hidden="1" x14ac:dyDescent="0.25">
      <c r="A16261">
        <v>1747185198370</v>
      </c>
      <c r="B16261" t="s">
        <v>14</v>
      </c>
      <c r="C16261" t="s">
        <v>60</v>
      </c>
      <c r="D16261">
        <v>8</v>
      </c>
      <c r="E16261" t="s">
        <v>16</v>
      </c>
      <c r="F16261" t="s">
        <v>162</v>
      </c>
      <c r="G16261" t="s">
        <v>16</v>
      </c>
      <c r="H16261" t="s">
        <v>16</v>
      </c>
      <c r="I16261" t="s">
        <v>13</v>
      </c>
      <c r="J16261" t="s">
        <v>36</v>
      </c>
      <c r="K16261" t="s">
        <v>13</v>
      </c>
      <c r="L16261" t="s">
        <v>16</v>
      </c>
      <c r="N16261">
        <f>_xlfn.BITLSHIFT(HEX2DEC(RIGHT(Data[[#This Row],[b0]], 2)), 8)</f>
        <v>0</v>
      </c>
      <c r="O16261">
        <f>HEX2DEC(RIGHT(Data[[#This Row],[b1]], 2))</f>
        <v>1</v>
      </c>
      <c r="P16261">
        <f>Data[[#This Row],[timestamp]]</f>
        <v>1747185198370</v>
      </c>
      <c r="Q16261">
        <f>N16261+O16261</f>
        <v>1</v>
      </c>
    </row>
    <row r="16262" spans="1:17" hidden="1" x14ac:dyDescent="0.25">
      <c r="A16262">
        <v>1747185198374</v>
      </c>
      <c r="B16262" t="s">
        <v>14</v>
      </c>
      <c r="C16262" t="s">
        <v>18</v>
      </c>
      <c r="D16262">
        <v>8</v>
      </c>
      <c r="E16262" t="s">
        <v>16</v>
      </c>
      <c r="F16262" t="s">
        <v>16</v>
      </c>
      <c r="G16262" t="s">
        <v>19</v>
      </c>
      <c r="H16262" t="s">
        <v>20</v>
      </c>
      <c r="I16262" t="s">
        <v>21</v>
      </c>
      <c r="J16262" t="s">
        <v>22</v>
      </c>
      <c r="K16262" t="s">
        <v>23</v>
      </c>
      <c r="L16262" t="s">
        <v>93</v>
      </c>
      <c r="N16262">
        <f>_xlfn.BITLSHIFT(HEX2DEC(RIGHT(Data[[#This Row],[b0]], 2)), 8)</f>
        <v>33536</v>
      </c>
      <c r="O16262">
        <f>HEX2DEC(RIGHT(Data[[#This Row],[b1]], 2))</f>
        <v>252</v>
      </c>
      <c r="P16262">
        <f>Data[[#This Row],[timestamp]]</f>
        <v>1747185198374</v>
      </c>
      <c r="Q16262">
        <f>N16262+O16262</f>
        <v>33788</v>
      </c>
    </row>
    <row r="16263" spans="1:17" hidden="1" x14ac:dyDescent="0.25">
      <c r="A16263">
        <v>1747185198378</v>
      </c>
      <c r="B16263" t="s">
        <v>14</v>
      </c>
      <c r="C16263" t="s">
        <v>50</v>
      </c>
      <c r="D16263">
        <v>8</v>
      </c>
      <c r="E16263" t="s">
        <v>27</v>
      </c>
      <c r="F16263" t="s">
        <v>16</v>
      </c>
      <c r="G16263" t="s">
        <v>22</v>
      </c>
      <c r="H16263" t="s">
        <v>22</v>
      </c>
      <c r="I16263" t="s">
        <v>22</v>
      </c>
      <c r="J16263" t="s">
        <v>22</v>
      </c>
      <c r="K16263" t="s">
        <v>92</v>
      </c>
      <c r="L16263" t="s">
        <v>13</v>
      </c>
      <c r="N16263">
        <f>_xlfn.BITLSHIFT(HEX2DEC(RIGHT(Data[[#This Row],[b0]], 2)), 8)</f>
        <v>256</v>
      </c>
      <c r="O16263">
        <f>HEX2DEC(RIGHT(Data[[#This Row],[b1]], 2))</f>
        <v>102</v>
      </c>
      <c r="P16263">
        <f>Data[[#This Row],[timestamp]]</f>
        <v>1747185198378</v>
      </c>
      <c r="Q16263">
        <f>N16263+O16263</f>
        <v>358</v>
      </c>
    </row>
    <row r="16264" spans="1:17" hidden="1" x14ac:dyDescent="0.25">
      <c r="A16264">
        <v>1747185198382</v>
      </c>
      <c r="B16264" t="s">
        <v>14</v>
      </c>
      <c r="C16264" t="s">
        <v>91</v>
      </c>
      <c r="D16264">
        <v>8</v>
      </c>
      <c r="E16264" t="s">
        <v>253</v>
      </c>
      <c r="F16264" t="s">
        <v>268</v>
      </c>
      <c r="G16264" t="s">
        <v>27</v>
      </c>
      <c r="H16264" t="s">
        <v>28</v>
      </c>
      <c r="I16264" t="s">
        <v>27</v>
      </c>
      <c r="J16264" t="s">
        <v>28</v>
      </c>
      <c r="K16264" t="s">
        <v>27</v>
      </c>
      <c r="L16264" t="s">
        <v>28</v>
      </c>
      <c r="N16264">
        <f>_xlfn.BITLSHIFT(HEX2DEC(RIGHT(Data[[#This Row],[b0]], 2)), 8)</f>
        <v>9984</v>
      </c>
      <c r="O16264">
        <f>HEX2DEC(RIGHT(Data[[#This Row],[b1]], 2))</f>
        <v>16</v>
      </c>
      <c r="P16264">
        <f>Data[[#This Row],[timestamp]]</f>
        <v>1747185198382</v>
      </c>
      <c r="Q16264">
        <f>N16264+O16264</f>
        <v>10000</v>
      </c>
    </row>
    <row r="16265" spans="1:17" x14ac:dyDescent="0.25">
      <c r="A16265">
        <v>1747185198386</v>
      </c>
      <c r="B16265" t="s">
        <v>14</v>
      </c>
      <c r="C16265" t="s">
        <v>53</v>
      </c>
      <c r="D16265">
        <v>8</v>
      </c>
      <c r="E16265" t="s">
        <v>16</v>
      </c>
      <c r="F16265" t="s">
        <v>16</v>
      </c>
      <c r="G16265" t="s">
        <v>16</v>
      </c>
      <c r="H16265" t="s">
        <v>16</v>
      </c>
      <c r="I16265" t="s">
        <v>16</v>
      </c>
      <c r="J16265" t="s">
        <v>33</v>
      </c>
      <c r="K16265" t="s">
        <v>16</v>
      </c>
      <c r="L16265" t="s">
        <v>16</v>
      </c>
      <c r="N16265">
        <f>_xlfn.BITLSHIFT(HEX2DEC(RIGHT(Data[[#This Row],[b0]], 2)), 8)</f>
        <v>0</v>
      </c>
      <c r="O16265">
        <f>HEX2DEC(RIGHT(Data[[#This Row],[b1]], 2))</f>
        <v>0</v>
      </c>
      <c r="P16265">
        <f>Data[[#This Row],[timestamp]]</f>
        <v>1747185198386</v>
      </c>
      <c r="Q16265">
        <f>N16265+O16265</f>
        <v>0</v>
      </c>
    </row>
    <row r="16266" spans="1:17" hidden="1" x14ac:dyDescent="0.25">
      <c r="A16266">
        <v>1747185198389</v>
      </c>
      <c r="B16266" t="s">
        <v>14</v>
      </c>
      <c r="C16266" t="s">
        <v>29</v>
      </c>
      <c r="D16266">
        <v>8</v>
      </c>
      <c r="E16266" t="s">
        <v>16</v>
      </c>
      <c r="F16266" t="s">
        <v>30</v>
      </c>
      <c r="G16266" t="s">
        <v>16</v>
      </c>
      <c r="H16266" t="s">
        <v>22</v>
      </c>
      <c r="I16266" t="s">
        <v>16</v>
      </c>
      <c r="J16266" t="s">
        <v>16</v>
      </c>
      <c r="K16266" t="s">
        <v>12</v>
      </c>
      <c r="L16266" t="s">
        <v>13</v>
      </c>
      <c r="N16266">
        <f>_xlfn.BITLSHIFT(HEX2DEC(RIGHT(Data[[#This Row],[b0]], 2)), 8)</f>
        <v>256</v>
      </c>
      <c r="O16266">
        <f>HEX2DEC(RIGHT(Data[[#This Row],[b1]], 2))</f>
        <v>75</v>
      </c>
      <c r="P16266">
        <f>Data[[#This Row],[timestamp]]</f>
        <v>1747185198389</v>
      </c>
      <c r="Q16266">
        <f>N16266+O16266</f>
        <v>331</v>
      </c>
    </row>
    <row r="16267" spans="1:17" hidden="1" x14ac:dyDescent="0.25">
      <c r="A16267">
        <v>1747185198393</v>
      </c>
      <c r="B16267" t="s">
        <v>14</v>
      </c>
      <c r="C16267" t="s">
        <v>26</v>
      </c>
      <c r="D16267">
        <v>8</v>
      </c>
      <c r="E16267" t="s">
        <v>27</v>
      </c>
      <c r="F16267" t="s">
        <v>28</v>
      </c>
      <c r="G16267" t="s">
        <v>27</v>
      </c>
      <c r="H16267" t="s">
        <v>28</v>
      </c>
      <c r="I16267" t="s">
        <v>27</v>
      </c>
      <c r="J16267" t="s">
        <v>28</v>
      </c>
      <c r="K16267" t="s">
        <v>27</v>
      </c>
      <c r="L16267" t="s">
        <v>28</v>
      </c>
      <c r="N16267">
        <f>_xlfn.BITLSHIFT(HEX2DEC(RIGHT(Data[[#This Row],[b0]], 2)), 8)</f>
        <v>9984</v>
      </c>
      <c r="O16267">
        <f>HEX2DEC(RIGHT(Data[[#This Row],[b1]], 2))</f>
        <v>16</v>
      </c>
      <c r="P16267">
        <f>Data[[#This Row],[timestamp]]</f>
        <v>1747185198393</v>
      </c>
      <c r="Q16267">
        <f>N16267+O16267</f>
        <v>10000</v>
      </c>
    </row>
    <row r="16268" spans="1:17" hidden="1" x14ac:dyDescent="0.25">
      <c r="A16268">
        <v>1747185198397</v>
      </c>
      <c r="B16268" t="s">
        <v>14</v>
      </c>
      <c r="C16268" t="s">
        <v>44</v>
      </c>
      <c r="D16268">
        <v>8</v>
      </c>
      <c r="E16268" t="s">
        <v>16</v>
      </c>
      <c r="F16268" t="s">
        <v>16</v>
      </c>
      <c r="G16268" t="s">
        <v>16</v>
      </c>
      <c r="H16268" t="s">
        <v>16</v>
      </c>
      <c r="I16268" t="s">
        <v>16</v>
      </c>
      <c r="J16268" t="s">
        <v>16</v>
      </c>
      <c r="K16268" t="s">
        <v>16</v>
      </c>
      <c r="L16268" t="s">
        <v>16</v>
      </c>
      <c r="N16268">
        <f>_xlfn.BITLSHIFT(HEX2DEC(RIGHT(Data[[#This Row],[b0]], 2)), 8)</f>
        <v>0</v>
      </c>
      <c r="O16268">
        <f>HEX2DEC(RIGHT(Data[[#This Row],[b1]], 2))</f>
        <v>0</v>
      </c>
      <c r="P16268">
        <f>Data[[#This Row],[timestamp]]</f>
        <v>1747185198397</v>
      </c>
      <c r="Q16268">
        <f>N16268+O16268</f>
        <v>0</v>
      </c>
    </row>
    <row r="16269" spans="1:17" hidden="1" x14ac:dyDescent="0.25">
      <c r="A16269">
        <v>1747185198401</v>
      </c>
      <c r="B16269" t="s">
        <v>14</v>
      </c>
      <c r="C16269" t="s">
        <v>68</v>
      </c>
      <c r="D16269">
        <v>8</v>
      </c>
      <c r="E16269" t="s">
        <v>16</v>
      </c>
      <c r="F16269" t="s">
        <v>72</v>
      </c>
      <c r="G16269" t="s">
        <v>134</v>
      </c>
      <c r="H16269" t="s">
        <v>16</v>
      </c>
      <c r="I16269" t="s">
        <v>27</v>
      </c>
      <c r="J16269" t="s">
        <v>28</v>
      </c>
      <c r="K16269" t="s">
        <v>16</v>
      </c>
      <c r="L16269" t="s">
        <v>16</v>
      </c>
      <c r="N16269">
        <f>_xlfn.BITLSHIFT(HEX2DEC(RIGHT(Data[[#This Row],[b0]], 2)), 8)</f>
        <v>0</v>
      </c>
      <c r="O16269">
        <f>HEX2DEC(RIGHT(Data[[#This Row],[b1]], 2))</f>
        <v>0</v>
      </c>
      <c r="P16269">
        <f>Data[[#This Row],[timestamp]]</f>
        <v>1747185198401</v>
      </c>
      <c r="Q16269">
        <f>N16269+O16269</f>
        <v>0</v>
      </c>
    </row>
    <row r="16270" spans="1:17" hidden="1" x14ac:dyDescent="0.25">
      <c r="A16270">
        <v>1747185198407</v>
      </c>
      <c r="B16270" t="s">
        <v>14</v>
      </c>
      <c r="C16270" t="s">
        <v>29</v>
      </c>
      <c r="D16270">
        <v>8</v>
      </c>
      <c r="E16270" t="s">
        <v>16</v>
      </c>
      <c r="F16270" t="s">
        <v>30</v>
      </c>
      <c r="G16270" t="s">
        <v>16</v>
      </c>
      <c r="H16270" t="s">
        <v>22</v>
      </c>
      <c r="I16270" t="s">
        <v>16</v>
      </c>
      <c r="J16270" t="s">
        <v>16</v>
      </c>
      <c r="K16270" t="s">
        <v>12</v>
      </c>
      <c r="L16270" t="s">
        <v>13</v>
      </c>
      <c r="N16270">
        <f>_xlfn.BITLSHIFT(HEX2DEC(RIGHT(Data[[#This Row],[b0]], 2)), 8)</f>
        <v>256</v>
      </c>
      <c r="O16270">
        <f>HEX2DEC(RIGHT(Data[[#This Row],[b1]], 2))</f>
        <v>75</v>
      </c>
      <c r="P16270">
        <f>Data[[#This Row],[timestamp]]</f>
        <v>1747185198407</v>
      </c>
      <c r="Q16270">
        <f>N16270+O16270</f>
        <v>331</v>
      </c>
    </row>
    <row r="16271" spans="1:17" hidden="1" x14ac:dyDescent="0.25">
      <c r="A16271">
        <v>1747185198411</v>
      </c>
      <c r="B16271" t="s">
        <v>14</v>
      </c>
      <c r="C16271" t="s">
        <v>15</v>
      </c>
      <c r="D16271">
        <v>8</v>
      </c>
      <c r="E16271" t="s">
        <v>16</v>
      </c>
      <c r="F16271" t="s">
        <v>16</v>
      </c>
      <c r="G16271" t="s">
        <v>16</v>
      </c>
      <c r="H16271" t="s">
        <v>16</v>
      </c>
      <c r="I16271" t="s">
        <v>16</v>
      </c>
      <c r="J16271" t="s">
        <v>16</v>
      </c>
      <c r="K16271" t="s">
        <v>30</v>
      </c>
      <c r="L16271" t="s">
        <v>16</v>
      </c>
      <c r="N16271">
        <f>_xlfn.BITLSHIFT(HEX2DEC(RIGHT(Data[[#This Row],[b0]], 2)), 8)</f>
        <v>0</v>
      </c>
      <c r="O16271">
        <f>HEX2DEC(RIGHT(Data[[#This Row],[b1]], 2))</f>
        <v>128</v>
      </c>
      <c r="P16271">
        <f>Data[[#This Row],[timestamp]]</f>
        <v>1747185198411</v>
      </c>
      <c r="Q16271">
        <f>N16271+O16271</f>
        <v>128</v>
      </c>
    </row>
    <row r="16272" spans="1:17" hidden="1" x14ac:dyDescent="0.25">
      <c r="A16272">
        <v>1747185198414</v>
      </c>
      <c r="B16272" t="s">
        <v>14</v>
      </c>
      <c r="C16272" t="s">
        <v>29</v>
      </c>
      <c r="D16272">
        <v>8</v>
      </c>
      <c r="E16272" t="s">
        <v>16</v>
      </c>
      <c r="F16272" t="s">
        <v>30</v>
      </c>
      <c r="G16272" t="s">
        <v>16</v>
      </c>
      <c r="H16272" t="s">
        <v>22</v>
      </c>
      <c r="I16272" t="s">
        <v>16</v>
      </c>
      <c r="J16272" t="s">
        <v>16</v>
      </c>
      <c r="K16272" t="s">
        <v>12</v>
      </c>
      <c r="L16272" t="s">
        <v>13</v>
      </c>
      <c r="N16272">
        <f>_xlfn.BITLSHIFT(HEX2DEC(RIGHT(Data[[#This Row],[b0]], 2)), 8)</f>
        <v>256</v>
      </c>
      <c r="O16272">
        <f>HEX2DEC(RIGHT(Data[[#This Row],[b1]], 2))</f>
        <v>75</v>
      </c>
      <c r="P16272">
        <f>Data[[#This Row],[timestamp]]</f>
        <v>1747185198414</v>
      </c>
      <c r="Q16272">
        <f>N16272+O16272</f>
        <v>331</v>
      </c>
    </row>
    <row r="16273" spans="1:17" hidden="1" x14ac:dyDescent="0.25">
      <c r="A16273">
        <v>1747185198418</v>
      </c>
      <c r="B16273" t="s">
        <v>14</v>
      </c>
      <c r="C16273" t="s">
        <v>18</v>
      </c>
      <c r="D16273">
        <v>8</v>
      </c>
      <c r="E16273" t="s">
        <v>16</v>
      </c>
      <c r="F16273" t="s">
        <v>16</v>
      </c>
      <c r="G16273" t="s">
        <v>19</v>
      </c>
      <c r="H16273" t="s">
        <v>20</v>
      </c>
      <c r="I16273" t="s">
        <v>21</v>
      </c>
      <c r="J16273" t="s">
        <v>22</v>
      </c>
      <c r="K16273" t="s">
        <v>23</v>
      </c>
      <c r="L16273" t="s">
        <v>160</v>
      </c>
      <c r="N16273">
        <f>_xlfn.BITLSHIFT(HEX2DEC(RIGHT(Data[[#This Row],[b0]], 2)), 8)</f>
        <v>34816</v>
      </c>
      <c r="O16273">
        <f>HEX2DEC(RIGHT(Data[[#This Row],[b1]], 2))</f>
        <v>252</v>
      </c>
      <c r="P16273">
        <f>Data[[#This Row],[timestamp]]</f>
        <v>1747185198418</v>
      </c>
      <c r="Q16273">
        <f>N16273+O16273</f>
        <v>35068</v>
      </c>
    </row>
    <row r="16274" spans="1:17" hidden="1" x14ac:dyDescent="0.25">
      <c r="A16274">
        <v>1747185198422</v>
      </c>
      <c r="B16274" t="s">
        <v>14</v>
      </c>
      <c r="C16274" t="s">
        <v>82</v>
      </c>
      <c r="D16274">
        <v>8</v>
      </c>
      <c r="E16274" t="s">
        <v>16</v>
      </c>
      <c r="F16274" t="s">
        <v>16</v>
      </c>
      <c r="G16274" t="s">
        <v>16</v>
      </c>
      <c r="H16274" t="s">
        <v>16</v>
      </c>
      <c r="I16274" t="s">
        <v>16</v>
      </c>
      <c r="J16274" t="s">
        <v>16</v>
      </c>
      <c r="K16274" t="s">
        <v>16</v>
      </c>
      <c r="L16274" t="s">
        <v>16</v>
      </c>
      <c r="N16274">
        <f>_xlfn.BITLSHIFT(HEX2DEC(RIGHT(Data[[#This Row],[b0]], 2)), 8)</f>
        <v>0</v>
      </c>
      <c r="O16274">
        <f>HEX2DEC(RIGHT(Data[[#This Row],[b1]], 2))</f>
        <v>0</v>
      </c>
      <c r="P16274">
        <f>Data[[#This Row],[timestamp]]</f>
        <v>1747185198422</v>
      </c>
      <c r="Q16274">
        <f>N16274+O16274</f>
        <v>0</v>
      </c>
    </row>
    <row r="16275" spans="1:17" hidden="1" x14ac:dyDescent="0.25">
      <c r="A16275">
        <v>1747185198426</v>
      </c>
      <c r="B16275" t="s">
        <v>14</v>
      </c>
      <c r="C16275" t="s">
        <v>29</v>
      </c>
      <c r="D16275">
        <v>8</v>
      </c>
      <c r="E16275" t="s">
        <v>16</v>
      </c>
      <c r="F16275" t="s">
        <v>30</v>
      </c>
      <c r="G16275" t="s">
        <v>16</v>
      </c>
      <c r="H16275" t="s">
        <v>22</v>
      </c>
      <c r="I16275" t="s">
        <v>16</v>
      </c>
      <c r="J16275" t="s">
        <v>16</v>
      </c>
      <c r="K16275" t="s">
        <v>12</v>
      </c>
      <c r="L16275" t="s">
        <v>13</v>
      </c>
      <c r="N16275">
        <f>_xlfn.BITLSHIFT(HEX2DEC(RIGHT(Data[[#This Row],[b0]], 2)), 8)</f>
        <v>256</v>
      </c>
      <c r="O16275">
        <f>HEX2DEC(RIGHT(Data[[#This Row],[b1]], 2))</f>
        <v>75</v>
      </c>
      <c r="P16275">
        <f>Data[[#This Row],[timestamp]]</f>
        <v>1747185198426</v>
      </c>
      <c r="Q16275">
        <f>N16275+O16275</f>
        <v>331</v>
      </c>
    </row>
    <row r="16276" spans="1:17" x14ac:dyDescent="0.25">
      <c r="A16276">
        <v>1747185198430</v>
      </c>
      <c r="B16276" t="s">
        <v>14</v>
      </c>
      <c r="C16276" t="s">
        <v>53</v>
      </c>
      <c r="D16276">
        <v>8</v>
      </c>
      <c r="E16276" t="s">
        <v>16</v>
      </c>
      <c r="F16276" t="s">
        <v>16</v>
      </c>
      <c r="G16276" t="s">
        <v>16</v>
      </c>
      <c r="H16276" t="s">
        <v>16</v>
      </c>
      <c r="I16276" t="s">
        <v>16</v>
      </c>
      <c r="J16276" t="s">
        <v>33</v>
      </c>
      <c r="K16276" t="s">
        <v>16</v>
      </c>
      <c r="L16276" t="s">
        <v>16</v>
      </c>
      <c r="N16276">
        <f>_xlfn.BITLSHIFT(HEX2DEC(RIGHT(Data[[#This Row],[b0]], 2)), 8)</f>
        <v>0</v>
      </c>
      <c r="O16276">
        <f>HEX2DEC(RIGHT(Data[[#This Row],[b1]], 2))</f>
        <v>0</v>
      </c>
      <c r="P16276">
        <f>Data[[#This Row],[timestamp]]</f>
        <v>1747185198430</v>
      </c>
      <c r="Q16276">
        <f>N16276+O16276</f>
        <v>0</v>
      </c>
    </row>
    <row r="16277" spans="1:17" hidden="1" x14ac:dyDescent="0.25">
      <c r="A16277">
        <v>1747185198433</v>
      </c>
      <c r="B16277" t="s">
        <v>14</v>
      </c>
      <c r="C16277" t="s">
        <v>29</v>
      </c>
      <c r="D16277">
        <v>8</v>
      </c>
      <c r="E16277" t="s">
        <v>16</v>
      </c>
      <c r="F16277" t="s">
        <v>30</v>
      </c>
      <c r="G16277" t="s">
        <v>16</v>
      </c>
      <c r="H16277" t="s">
        <v>22</v>
      </c>
      <c r="I16277" t="s">
        <v>16</v>
      </c>
      <c r="J16277" t="s">
        <v>16</v>
      </c>
      <c r="K16277" t="s">
        <v>12</v>
      </c>
      <c r="L16277" t="s">
        <v>13</v>
      </c>
      <c r="N16277">
        <f>_xlfn.BITLSHIFT(HEX2DEC(RIGHT(Data[[#This Row],[b0]], 2)), 8)</f>
        <v>256</v>
      </c>
      <c r="O16277">
        <f>HEX2DEC(RIGHT(Data[[#This Row],[b1]], 2))</f>
        <v>75</v>
      </c>
      <c r="P16277">
        <f>Data[[#This Row],[timestamp]]</f>
        <v>1747185198433</v>
      </c>
      <c r="Q16277">
        <f>N16277+O16277</f>
        <v>331</v>
      </c>
    </row>
    <row r="16278" spans="1:17" hidden="1" x14ac:dyDescent="0.25">
      <c r="A16278">
        <v>1747185198437</v>
      </c>
      <c r="B16278" t="s">
        <v>14</v>
      </c>
      <c r="C16278" t="s">
        <v>26</v>
      </c>
      <c r="D16278">
        <v>8</v>
      </c>
      <c r="E16278" t="s">
        <v>27</v>
      </c>
      <c r="F16278" t="s">
        <v>28</v>
      </c>
      <c r="G16278" t="s">
        <v>27</v>
      </c>
      <c r="H16278" t="s">
        <v>28</v>
      </c>
      <c r="I16278" t="s">
        <v>27</v>
      </c>
      <c r="J16278" t="s">
        <v>28</v>
      </c>
      <c r="K16278" t="s">
        <v>27</v>
      </c>
      <c r="L16278" t="s">
        <v>28</v>
      </c>
      <c r="N16278">
        <f>_xlfn.BITLSHIFT(HEX2DEC(RIGHT(Data[[#This Row],[b0]], 2)), 8)</f>
        <v>9984</v>
      </c>
      <c r="O16278">
        <f>HEX2DEC(RIGHT(Data[[#This Row],[b1]], 2))</f>
        <v>16</v>
      </c>
      <c r="P16278">
        <f>Data[[#This Row],[timestamp]]</f>
        <v>1747185198437</v>
      </c>
      <c r="Q16278">
        <f>N16278+O16278</f>
        <v>10000</v>
      </c>
    </row>
    <row r="16279" spans="1:17" hidden="1" x14ac:dyDescent="0.25">
      <c r="A16279">
        <v>1747185198441</v>
      </c>
      <c r="B16279" t="s">
        <v>14</v>
      </c>
      <c r="C16279" t="s">
        <v>71</v>
      </c>
      <c r="D16279">
        <v>8</v>
      </c>
      <c r="E16279" t="s">
        <v>72</v>
      </c>
      <c r="F16279" t="s">
        <v>72</v>
      </c>
      <c r="G16279" t="s">
        <v>73</v>
      </c>
      <c r="H16279" t="s">
        <v>22</v>
      </c>
      <c r="I16279" t="s">
        <v>22</v>
      </c>
      <c r="J16279" t="s">
        <v>74</v>
      </c>
      <c r="K16279" t="s">
        <v>13</v>
      </c>
      <c r="L16279" t="s">
        <v>75</v>
      </c>
      <c r="N16279">
        <f>_xlfn.BITLSHIFT(HEX2DEC(RIGHT(Data[[#This Row],[b0]], 2)), 8)</f>
        <v>16640</v>
      </c>
      <c r="O16279">
        <f>HEX2DEC(RIGHT(Data[[#This Row],[b1]], 2))</f>
        <v>1</v>
      </c>
      <c r="P16279">
        <f>Data[[#This Row],[timestamp]]</f>
        <v>1747185198441</v>
      </c>
      <c r="Q16279">
        <f>N16279+O16279</f>
        <v>16641</v>
      </c>
    </row>
    <row r="16280" spans="1:17" hidden="1" x14ac:dyDescent="0.25">
      <c r="A16280">
        <v>1747185198445</v>
      </c>
      <c r="B16280" t="s">
        <v>14</v>
      </c>
      <c r="C16280" t="s">
        <v>15</v>
      </c>
      <c r="D16280">
        <v>8</v>
      </c>
      <c r="E16280" t="s">
        <v>16</v>
      </c>
      <c r="F16280" t="s">
        <v>16</v>
      </c>
      <c r="G16280" t="s">
        <v>16</v>
      </c>
      <c r="H16280" t="s">
        <v>16</v>
      </c>
      <c r="I16280" t="s">
        <v>16</v>
      </c>
      <c r="J16280" t="s">
        <v>16</v>
      </c>
      <c r="K16280" t="s">
        <v>30</v>
      </c>
      <c r="L16280" t="s">
        <v>16</v>
      </c>
      <c r="N16280">
        <f>_xlfn.BITLSHIFT(HEX2DEC(RIGHT(Data[[#This Row],[b0]], 2)), 8)</f>
        <v>0</v>
      </c>
      <c r="O16280">
        <f>HEX2DEC(RIGHT(Data[[#This Row],[b1]], 2))</f>
        <v>128</v>
      </c>
      <c r="P16280">
        <f>Data[[#This Row],[timestamp]]</f>
        <v>1747185198445</v>
      </c>
      <c r="Q16280">
        <f>N16280+O16280</f>
        <v>128</v>
      </c>
    </row>
    <row r="16281" spans="1:17" hidden="1" x14ac:dyDescent="0.25">
      <c r="A16281">
        <v>1747185198449</v>
      </c>
      <c r="B16281" t="s">
        <v>14</v>
      </c>
      <c r="C16281" t="s">
        <v>78</v>
      </c>
      <c r="D16281">
        <v>8</v>
      </c>
      <c r="E16281" t="s">
        <v>16</v>
      </c>
      <c r="F16281" t="s">
        <v>16</v>
      </c>
      <c r="G16281" t="s">
        <v>16</v>
      </c>
      <c r="H16281" t="s">
        <v>16</v>
      </c>
      <c r="I16281" t="s">
        <v>254</v>
      </c>
      <c r="J16281" t="s">
        <v>16</v>
      </c>
      <c r="K16281" t="s">
        <v>30</v>
      </c>
      <c r="L16281" t="s">
        <v>16</v>
      </c>
      <c r="N16281">
        <f>_xlfn.BITLSHIFT(HEX2DEC(RIGHT(Data[[#This Row],[b0]], 2)), 8)</f>
        <v>0</v>
      </c>
      <c r="O16281">
        <f>HEX2DEC(RIGHT(Data[[#This Row],[b1]], 2))</f>
        <v>128</v>
      </c>
      <c r="P16281">
        <f>Data[[#This Row],[timestamp]]</f>
        <v>1747185198449</v>
      </c>
      <c r="Q16281">
        <f>N16281+O16281</f>
        <v>128</v>
      </c>
    </row>
    <row r="16282" spans="1:17" hidden="1" x14ac:dyDescent="0.25">
      <c r="A16282">
        <v>1747185198452</v>
      </c>
      <c r="B16282" t="s">
        <v>14</v>
      </c>
      <c r="C16282" t="s">
        <v>35</v>
      </c>
      <c r="D16282">
        <v>8</v>
      </c>
      <c r="E16282" t="s">
        <v>36</v>
      </c>
      <c r="F16282" t="s">
        <v>13</v>
      </c>
      <c r="G16282" t="s">
        <v>27</v>
      </c>
      <c r="H16282" t="s">
        <v>16</v>
      </c>
      <c r="I16282" t="s">
        <v>162</v>
      </c>
      <c r="J16282" t="s">
        <v>38</v>
      </c>
      <c r="K16282" t="s">
        <v>39</v>
      </c>
      <c r="L16282" t="s">
        <v>16</v>
      </c>
      <c r="N16282">
        <f>_xlfn.BITLSHIFT(HEX2DEC(RIGHT(Data[[#This Row],[b0]], 2)), 8)</f>
        <v>0</v>
      </c>
      <c r="O16282">
        <f>HEX2DEC(RIGHT(Data[[#This Row],[b1]], 2))</f>
        <v>8</v>
      </c>
      <c r="P16282">
        <f>Data[[#This Row],[timestamp]]</f>
        <v>1747185198452</v>
      </c>
      <c r="Q16282">
        <f>N16282+O16282</f>
        <v>8</v>
      </c>
    </row>
    <row r="16283" spans="1:17" hidden="1" x14ac:dyDescent="0.25">
      <c r="A16283">
        <v>1747185198457</v>
      </c>
      <c r="B16283" t="s">
        <v>14</v>
      </c>
      <c r="C16283" t="s">
        <v>60</v>
      </c>
      <c r="D16283">
        <v>8</v>
      </c>
      <c r="E16283" t="s">
        <v>16</v>
      </c>
      <c r="F16283" t="s">
        <v>162</v>
      </c>
      <c r="G16283" t="s">
        <v>16</v>
      </c>
      <c r="H16283" t="s">
        <v>16</v>
      </c>
      <c r="I16283" t="s">
        <v>13</v>
      </c>
      <c r="J16283" t="s">
        <v>36</v>
      </c>
      <c r="K16283" t="s">
        <v>13</v>
      </c>
      <c r="L16283" t="s">
        <v>16</v>
      </c>
      <c r="N16283">
        <f>_xlfn.BITLSHIFT(HEX2DEC(RIGHT(Data[[#This Row],[b0]], 2)), 8)</f>
        <v>0</v>
      </c>
      <c r="O16283">
        <f>HEX2DEC(RIGHT(Data[[#This Row],[b1]], 2))</f>
        <v>1</v>
      </c>
      <c r="P16283">
        <f>Data[[#This Row],[timestamp]]</f>
        <v>1747185198457</v>
      </c>
      <c r="Q16283">
        <f>N16283+O16283</f>
        <v>1</v>
      </c>
    </row>
    <row r="16284" spans="1:17" hidden="1" x14ac:dyDescent="0.25">
      <c r="A16284">
        <v>1747185198462</v>
      </c>
      <c r="B16284" t="s">
        <v>14</v>
      </c>
      <c r="C16284" t="s">
        <v>44</v>
      </c>
      <c r="D16284">
        <v>8</v>
      </c>
      <c r="E16284" t="s">
        <v>16</v>
      </c>
      <c r="F16284" t="s">
        <v>16</v>
      </c>
      <c r="G16284" t="s">
        <v>16</v>
      </c>
      <c r="H16284" t="s">
        <v>16</v>
      </c>
      <c r="I16284" t="s">
        <v>16</v>
      </c>
      <c r="J16284" t="s">
        <v>16</v>
      </c>
      <c r="K16284" t="s">
        <v>16</v>
      </c>
      <c r="L16284" t="s">
        <v>16</v>
      </c>
      <c r="N16284">
        <f>_xlfn.BITLSHIFT(HEX2DEC(RIGHT(Data[[#This Row],[b0]], 2)), 8)</f>
        <v>0</v>
      </c>
      <c r="O16284">
        <f>HEX2DEC(RIGHT(Data[[#This Row],[b1]], 2))</f>
        <v>0</v>
      </c>
      <c r="P16284">
        <f>Data[[#This Row],[timestamp]]</f>
        <v>1747185198462</v>
      </c>
      <c r="Q16284">
        <f>N16284+O16284</f>
        <v>0</v>
      </c>
    </row>
    <row r="16285" spans="1:17" hidden="1" x14ac:dyDescent="0.25">
      <c r="A16285">
        <v>1747185198466</v>
      </c>
      <c r="B16285" t="s">
        <v>14</v>
      </c>
      <c r="C16285" t="s">
        <v>29</v>
      </c>
      <c r="D16285">
        <v>8</v>
      </c>
      <c r="E16285" t="s">
        <v>16</v>
      </c>
      <c r="F16285" t="s">
        <v>30</v>
      </c>
      <c r="G16285" t="s">
        <v>16</v>
      </c>
      <c r="H16285" t="s">
        <v>22</v>
      </c>
      <c r="I16285" t="s">
        <v>16</v>
      </c>
      <c r="J16285" t="s">
        <v>16</v>
      </c>
      <c r="K16285" t="s">
        <v>12</v>
      </c>
      <c r="L16285" t="s">
        <v>13</v>
      </c>
      <c r="N16285">
        <f>_xlfn.BITLSHIFT(HEX2DEC(RIGHT(Data[[#This Row],[b0]], 2)), 8)</f>
        <v>256</v>
      </c>
      <c r="O16285">
        <f>HEX2DEC(RIGHT(Data[[#This Row],[b1]], 2))</f>
        <v>75</v>
      </c>
      <c r="P16285">
        <f>Data[[#This Row],[timestamp]]</f>
        <v>1747185198466</v>
      </c>
      <c r="Q16285">
        <f>N16285+O16285</f>
        <v>331</v>
      </c>
    </row>
    <row r="16286" spans="1:17" hidden="1" x14ac:dyDescent="0.25">
      <c r="A16286">
        <v>1747185198469</v>
      </c>
      <c r="B16286" t="s">
        <v>14</v>
      </c>
      <c r="C16286" t="s">
        <v>50</v>
      </c>
      <c r="D16286">
        <v>8</v>
      </c>
      <c r="E16286" t="s">
        <v>94</v>
      </c>
      <c r="F16286" t="s">
        <v>95</v>
      </c>
      <c r="G16286" t="s">
        <v>96</v>
      </c>
      <c r="H16286" t="s">
        <v>145</v>
      </c>
      <c r="I16286" t="s">
        <v>22</v>
      </c>
      <c r="J16286" t="s">
        <v>98</v>
      </c>
      <c r="K16286" t="s">
        <v>22</v>
      </c>
      <c r="L16286" t="s">
        <v>62</v>
      </c>
      <c r="N16286">
        <f>_xlfn.BITLSHIFT(HEX2DEC(RIGHT(Data[[#This Row],[b0]], 2)), 8)</f>
        <v>512</v>
      </c>
      <c r="O16286">
        <f>HEX2DEC(RIGHT(Data[[#This Row],[b1]], 2))</f>
        <v>255</v>
      </c>
      <c r="P16286">
        <f>Data[[#This Row],[timestamp]]</f>
        <v>1747185198469</v>
      </c>
      <c r="Q16286">
        <f>N16286+O16286</f>
        <v>767</v>
      </c>
    </row>
    <row r="16287" spans="1:17" hidden="1" x14ac:dyDescent="0.25">
      <c r="A16287">
        <v>1747185198473</v>
      </c>
      <c r="B16287" t="s">
        <v>14</v>
      </c>
      <c r="C16287" t="s">
        <v>56</v>
      </c>
      <c r="D16287">
        <v>8</v>
      </c>
      <c r="E16287" t="s">
        <v>16</v>
      </c>
      <c r="F16287" t="s">
        <v>16</v>
      </c>
      <c r="G16287" t="s">
        <v>16</v>
      </c>
      <c r="H16287" t="s">
        <v>57</v>
      </c>
      <c r="I16287" t="s">
        <v>16</v>
      </c>
      <c r="J16287" t="s">
        <v>16</v>
      </c>
      <c r="K16287" t="s">
        <v>16</v>
      </c>
      <c r="L16287" t="s">
        <v>178</v>
      </c>
      <c r="N16287">
        <f>_xlfn.BITLSHIFT(HEX2DEC(RIGHT(Data[[#This Row],[b0]], 2)), 8)</f>
        <v>8704</v>
      </c>
      <c r="O16287">
        <f>HEX2DEC(RIGHT(Data[[#This Row],[b1]], 2))</f>
        <v>0</v>
      </c>
      <c r="P16287">
        <f>Data[[#This Row],[timestamp]]</f>
        <v>1747185198473</v>
      </c>
      <c r="Q16287">
        <f>N16287+O16287</f>
        <v>8704</v>
      </c>
    </row>
    <row r="16288" spans="1:17" hidden="1" x14ac:dyDescent="0.25">
      <c r="A16288">
        <v>1747185198478</v>
      </c>
      <c r="B16288" t="s">
        <v>14</v>
      </c>
      <c r="C16288" t="s">
        <v>29</v>
      </c>
      <c r="D16288">
        <v>8</v>
      </c>
      <c r="E16288" t="s">
        <v>16</v>
      </c>
      <c r="F16288" t="s">
        <v>30</v>
      </c>
      <c r="G16288" t="s">
        <v>16</v>
      </c>
      <c r="H16288" t="s">
        <v>22</v>
      </c>
      <c r="I16288" t="s">
        <v>16</v>
      </c>
      <c r="J16288" t="s">
        <v>16</v>
      </c>
      <c r="K16288" t="s">
        <v>12</v>
      </c>
      <c r="L16288" t="s">
        <v>13</v>
      </c>
      <c r="N16288">
        <f>_xlfn.BITLSHIFT(HEX2DEC(RIGHT(Data[[#This Row],[b0]], 2)), 8)</f>
        <v>256</v>
      </c>
      <c r="O16288">
        <f>HEX2DEC(RIGHT(Data[[#This Row],[b1]], 2))</f>
        <v>75</v>
      </c>
      <c r="P16288">
        <f>Data[[#This Row],[timestamp]]</f>
        <v>1747185198478</v>
      </c>
      <c r="Q16288">
        <f>N16288+O16288</f>
        <v>331</v>
      </c>
    </row>
    <row r="16289" spans="1:17" hidden="1" x14ac:dyDescent="0.25">
      <c r="A16289">
        <v>1747185198484</v>
      </c>
      <c r="B16289" t="s">
        <v>14</v>
      </c>
      <c r="C16289" t="s">
        <v>68</v>
      </c>
      <c r="D16289">
        <v>8</v>
      </c>
      <c r="E16289" t="s">
        <v>16</v>
      </c>
      <c r="F16289" t="s">
        <v>49</v>
      </c>
      <c r="G16289" t="s">
        <v>23</v>
      </c>
      <c r="H16289" t="s">
        <v>16</v>
      </c>
      <c r="I16289" t="s">
        <v>27</v>
      </c>
      <c r="J16289" t="s">
        <v>28</v>
      </c>
      <c r="K16289" t="s">
        <v>16</v>
      </c>
      <c r="L16289" t="s">
        <v>16</v>
      </c>
      <c r="N16289">
        <f>_xlfn.BITLSHIFT(HEX2DEC(RIGHT(Data[[#This Row],[b0]], 2)), 8)</f>
        <v>0</v>
      </c>
      <c r="O16289">
        <f>HEX2DEC(RIGHT(Data[[#This Row],[b1]], 2))</f>
        <v>0</v>
      </c>
      <c r="P16289">
        <f>Data[[#This Row],[timestamp]]</f>
        <v>1747185198484</v>
      </c>
      <c r="Q16289">
        <f>N16289+O16289</f>
        <v>0</v>
      </c>
    </row>
    <row r="16290" spans="1:17" hidden="1" x14ac:dyDescent="0.25">
      <c r="A16290">
        <v>1747185198490</v>
      </c>
      <c r="B16290" t="s">
        <v>14</v>
      </c>
      <c r="C16290" t="s">
        <v>44</v>
      </c>
      <c r="D16290">
        <v>8</v>
      </c>
      <c r="E16290" t="s">
        <v>16</v>
      </c>
      <c r="F16290" t="s">
        <v>16</v>
      </c>
      <c r="G16290" t="s">
        <v>16</v>
      </c>
      <c r="H16290" t="s">
        <v>16</v>
      </c>
      <c r="I16290" t="s">
        <v>16</v>
      </c>
      <c r="J16290" t="s">
        <v>16</v>
      </c>
      <c r="K16290" t="s">
        <v>16</v>
      </c>
      <c r="L16290" t="s">
        <v>16</v>
      </c>
      <c r="N16290">
        <f>_xlfn.BITLSHIFT(HEX2DEC(RIGHT(Data[[#This Row],[b0]], 2)), 8)</f>
        <v>0</v>
      </c>
      <c r="O16290">
        <f>HEX2DEC(RIGHT(Data[[#This Row],[b1]], 2))</f>
        <v>0</v>
      </c>
      <c r="P16290">
        <f>Data[[#This Row],[timestamp]]</f>
        <v>1747185198490</v>
      </c>
      <c r="Q16290">
        <f>N16290+O16290</f>
        <v>0</v>
      </c>
    </row>
    <row r="16291" spans="1:17" hidden="1" x14ac:dyDescent="0.25">
      <c r="A16291">
        <v>1747185198495</v>
      </c>
      <c r="B16291" t="s">
        <v>14</v>
      </c>
      <c r="C16291" t="s">
        <v>15</v>
      </c>
      <c r="D16291">
        <v>8</v>
      </c>
      <c r="E16291" t="s">
        <v>16</v>
      </c>
      <c r="F16291" t="s">
        <v>16</v>
      </c>
      <c r="G16291" t="s">
        <v>16</v>
      </c>
      <c r="H16291" t="s">
        <v>16</v>
      </c>
      <c r="I16291" t="s">
        <v>16</v>
      </c>
      <c r="J16291" t="s">
        <v>16</v>
      </c>
      <c r="K16291" t="s">
        <v>30</v>
      </c>
      <c r="L16291" t="s">
        <v>16</v>
      </c>
      <c r="N16291">
        <f>_xlfn.BITLSHIFT(HEX2DEC(RIGHT(Data[[#This Row],[b0]], 2)), 8)</f>
        <v>0</v>
      </c>
      <c r="O16291">
        <f>HEX2DEC(RIGHT(Data[[#This Row],[b1]], 2))</f>
        <v>128</v>
      </c>
      <c r="P16291">
        <f>Data[[#This Row],[timestamp]]</f>
        <v>1747185198495</v>
      </c>
      <c r="Q16291">
        <f>N16291+O16291</f>
        <v>128</v>
      </c>
    </row>
    <row r="16292" spans="1:17" hidden="1" x14ac:dyDescent="0.25">
      <c r="A16292">
        <v>1747185198499</v>
      </c>
      <c r="B16292" t="s">
        <v>14</v>
      </c>
      <c r="C16292" t="s">
        <v>29</v>
      </c>
      <c r="D16292">
        <v>8</v>
      </c>
      <c r="E16292" t="s">
        <v>16</v>
      </c>
      <c r="F16292" t="s">
        <v>30</v>
      </c>
      <c r="G16292" t="s">
        <v>16</v>
      </c>
      <c r="H16292" t="s">
        <v>22</v>
      </c>
      <c r="I16292" t="s">
        <v>16</v>
      </c>
      <c r="J16292" t="s">
        <v>16</v>
      </c>
      <c r="K16292" t="s">
        <v>12</v>
      </c>
      <c r="L16292" t="s">
        <v>13</v>
      </c>
      <c r="N16292">
        <f>_xlfn.BITLSHIFT(HEX2DEC(RIGHT(Data[[#This Row],[b0]], 2)), 8)</f>
        <v>256</v>
      </c>
      <c r="O16292">
        <f>HEX2DEC(RIGHT(Data[[#This Row],[b1]], 2))</f>
        <v>75</v>
      </c>
      <c r="P16292">
        <f>Data[[#This Row],[timestamp]]</f>
        <v>1747185198499</v>
      </c>
      <c r="Q16292">
        <f>N16292+O16292</f>
        <v>331</v>
      </c>
    </row>
    <row r="16293" spans="1:17" hidden="1" x14ac:dyDescent="0.25">
      <c r="A16293">
        <v>1747185198503</v>
      </c>
      <c r="B16293" t="s">
        <v>14</v>
      </c>
      <c r="C16293" t="s">
        <v>18</v>
      </c>
      <c r="D16293">
        <v>8</v>
      </c>
      <c r="E16293" t="s">
        <v>16</v>
      </c>
      <c r="F16293" t="s">
        <v>16</v>
      </c>
      <c r="G16293" t="s">
        <v>19</v>
      </c>
      <c r="H16293" t="s">
        <v>20</v>
      </c>
      <c r="I16293" t="s">
        <v>21</v>
      </c>
      <c r="J16293" t="s">
        <v>22</v>
      </c>
      <c r="K16293" t="s">
        <v>23</v>
      </c>
      <c r="L16293" t="s">
        <v>18</v>
      </c>
      <c r="N16293">
        <f>_xlfn.BITLSHIFT(HEX2DEC(RIGHT(Data[[#This Row],[b0]], 2)), 8)</f>
        <v>33280</v>
      </c>
      <c r="O16293">
        <f>HEX2DEC(RIGHT(Data[[#This Row],[b1]], 2))</f>
        <v>252</v>
      </c>
      <c r="P16293">
        <f>Data[[#This Row],[timestamp]]</f>
        <v>1747185198503</v>
      </c>
      <c r="Q16293">
        <f>N16293+O16293</f>
        <v>33532</v>
      </c>
    </row>
    <row r="16294" spans="1:17" hidden="1" x14ac:dyDescent="0.25">
      <c r="A16294">
        <v>1747185198507</v>
      </c>
      <c r="B16294" t="s">
        <v>14</v>
      </c>
      <c r="C16294" t="s">
        <v>29</v>
      </c>
      <c r="D16294">
        <v>8</v>
      </c>
      <c r="E16294" t="s">
        <v>16</v>
      </c>
      <c r="F16294" t="s">
        <v>30</v>
      </c>
      <c r="G16294" t="s">
        <v>16</v>
      </c>
      <c r="H16294" t="s">
        <v>22</v>
      </c>
      <c r="I16294" t="s">
        <v>16</v>
      </c>
      <c r="J16294" t="s">
        <v>16</v>
      </c>
      <c r="K16294" t="s">
        <v>12</v>
      </c>
      <c r="L16294" t="s">
        <v>13</v>
      </c>
      <c r="N16294">
        <f>_xlfn.BITLSHIFT(HEX2DEC(RIGHT(Data[[#This Row],[b0]], 2)), 8)</f>
        <v>256</v>
      </c>
      <c r="O16294">
        <f>HEX2DEC(RIGHT(Data[[#This Row],[b1]], 2))</f>
        <v>75</v>
      </c>
      <c r="P16294">
        <f>Data[[#This Row],[timestamp]]</f>
        <v>1747185198507</v>
      </c>
      <c r="Q16294">
        <f>N16294+O16294</f>
        <v>331</v>
      </c>
    </row>
    <row r="16295" spans="1:17" hidden="1" x14ac:dyDescent="0.25">
      <c r="A16295">
        <v>1747185198511</v>
      </c>
      <c r="B16295" t="s">
        <v>14</v>
      </c>
      <c r="C16295" t="s">
        <v>44</v>
      </c>
      <c r="D16295">
        <v>8</v>
      </c>
      <c r="E16295" t="s">
        <v>16</v>
      </c>
      <c r="F16295" t="s">
        <v>16</v>
      </c>
      <c r="G16295" t="s">
        <v>16</v>
      </c>
      <c r="H16295" t="s">
        <v>16</v>
      </c>
      <c r="I16295" t="s">
        <v>16</v>
      </c>
      <c r="J16295" t="s">
        <v>16</v>
      </c>
      <c r="K16295" t="s">
        <v>16</v>
      </c>
      <c r="L16295" t="s">
        <v>16</v>
      </c>
      <c r="N16295">
        <f>_xlfn.BITLSHIFT(HEX2DEC(RIGHT(Data[[#This Row],[b0]], 2)), 8)</f>
        <v>0</v>
      </c>
      <c r="O16295">
        <f>HEX2DEC(RIGHT(Data[[#This Row],[b1]], 2))</f>
        <v>0</v>
      </c>
      <c r="P16295">
        <f>Data[[#This Row],[timestamp]]</f>
        <v>1747185198511</v>
      </c>
      <c r="Q16295">
        <f>N16295+O16295</f>
        <v>0</v>
      </c>
    </row>
    <row r="16296" spans="1:17" hidden="1" x14ac:dyDescent="0.25">
      <c r="A16296">
        <v>1747185198517</v>
      </c>
      <c r="B16296" t="s">
        <v>14</v>
      </c>
      <c r="C16296" t="s">
        <v>42</v>
      </c>
      <c r="D16296">
        <v>8</v>
      </c>
      <c r="E16296" t="s">
        <v>16</v>
      </c>
      <c r="F16296" t="s">
        <v>30</v>
      </c>
      <c r="G16296" t="s">
        <v>16</v>
      </c>
      <c r="H16296" t="s">
        <v>16</v>
      </c>
      <c r="I16296" t="s">
        <v>16</v>
      </c>
      <c r="J16296" t="s">
        <v>16</v>
      </c>
      <c r="K16296" t="s">
        <v>16</v>
      </c>
      <c r="L16296" t="s">
        <v>16</v>
      </c>
      <c r="N16296">
        <f>_xlfn.BITLSHIFT(HEX2DEC(RIGHT(Data[[#This Row],[b0]], 2)), 8)</f>
        <v>0</v>
      </c>
      <c r="O16296">
        <f>HEX2DEC(RIGHT(Data[[#This Row],[b1]], 2))</f>
        <v>0</v>
      </c>
      <c r="P16296">
        <f>Data[[#This Row],[timestamp]]</f>
        <v>1747185198517</v>
      </c>
      <c r="Q16296">
        <f>N16296+O16296</f>
        <v>0</v>
      </c>
    </row>
    <row r="16297" spans="1:17" hidden="1" x14ac:dyDescent="0.25">
      <c r="A16297">
        <v>1747185198523</v>
      </c>
      <c r="B16297" t="s">
        <v>14</v>
      </c>
      <c r="C16297" t="s">
        <v>29</v>
      </c>
      <c r="D16297">
        <v>8</v>
      </c>
      <c r="E16297" t="s">
        <v>16</v>
      </c>
      <c r="F16297" t="s">
        <v>30</v>
      </c>
      <c r="G16297" t="s">
        <v>16</v>
      </c>
      <c r="H16297" t="s">
        <v>22</v>
      </c>
      <c r="I16297" t="s">
        <v>16</v>
      </c>
      <c r="J16297" t="s">
        <v>16</v>
      </c>
      <c r="K16297" t="s">
        <v>12</v>
      </c>
      <c r="L16297" t="s">
        <v>13</v>
      </c>
      <c r="N16297">
        <f>_xlfn.BITLSHIFT(HEX2DEC(RIGHT(Data[[#This Row],[b0]], 2)), 8)</f>
        <v>256</v>
      </c>
      <c r="O16297">
        <f>HEX2DEC(RIGHT(Data[[#This Row],[b1]], 2))</f>
        <v>75</v>
      </c>
      <c r="P16297">
        <f>Data[[#This Row],[timestamp]]</f>
        <v>1747185198523</v>
      </c>
      <c r="Q16297">
        <f>N16297+O16297</f>
        <v>331</v>
      </c>
    </row>
    <row r="16298" spans="1:17" hidden="1" x14ac:dyDescent="0.25">
      <c r="A16298">
        <v>1747185198527</v>
      </c>
      <c r="B16298" t="s">
        <v>14</v>
      </c>
      <c r="C16298" t="s">
        <v>31</v>
      </c>
      <c r="D16298">
        <v>8</v>
      </c>
      <c r="E16298" t="s">
        <v>21</v>
      </c>
      <c r="F16298" t="s">
        <v>16</v>
      </c>
      <c r="G16298" t="s">
        <v>16</v>
      </c>
      <c r="H16298" t="s">
        <v>33</v>
      </c>
      <c r="I16298" t="s">
        <v>16</v>
      </c>
      <c r="J16298" t="s">
        <v>30</v>
      </c>
      <c r="K16298" t="s">
        <v>22</v>
      </c>
      <c r="L16298" t="s">
        <v>22</v>
      </c>
      <c r="N16298">
        <f>_xlfn.BITLSHIFT(HEX2DEC(RIGHT(Data[[#This Row],[b0]], 2)), 8)</f>
        <v>65280</v>
      </c>
      <c r="O16298">
        <f>HEX2DEC(RIGHT(Data[[#This Row],[b1]], 2))</f>
        <v>255</v>
      </c>
      <c r="P16298">
        <f>Data[[#This Row],[timestamp]]</f>
        <v>1747185198527</v>
      </c>
      <c r="Q16298">
        <f>N16298+O16298</f>
        <v>65535</v>
      </c>
    </row>
    <row r="16299" spans="1:17" hidden="1" x14ac:dyDescent="0.25">
      <c r="A16299">
        <v>1747185198531</v>
      </c>
      <c r="B16299" t="s">
        <v>14</v>
      </c>
      <c r="C16299" t="s">
        <v>29</v>
      </c>
      <c r="D16299">
        <v>8</v>
      </c>
      <c r="E16299" t="s">
        <v>16</v>
      </c>
      <c r="F16299" t="s">
        <v>30</v>
      </c>
      <c r="G16299" t="s">
        <v>16</v>
      </c>
      <c r="H16299" t="s">
        <v>22</v>
      </c>
      <c r="I16299" t="s">
        <v>16</v>
      </c>
      <c r="J16299" t="s">
        <v>16</v>
      </c>
      <c r="K16299" t="s">
        <v>12</v>
      </c>
      <c r="L16299" t="s">
        <v>13</v>
      </c>
      <c r="N16299">
        <f>_xlfn.BITLSHIFT(HEX2DEC(RIGHT(Data[[#This Row],[b0]], 2)), 8)</f>
        <v>256</v>
      </c>
      <c r="O16299">
        <f>HEX2DEC(RIGHT(Data[[#This Row],[b1]], 2))</f>
        <v>75</v>
      </c>
      <c r="P16299">
        <f>Data[[#This Row],[timestamp]]</f>
        <v>1747185198531</v>
      </c>
      <c r="Q16299">
        <f>N16299+O16299</f>
        <v>331</v>
      </c>
    </row>
    <row r="16300" spans="1:17" hidden="1" x14ac:dyDescent="0.25">
      <c r="A16300">
        <v>1747185198535</v>
      </c>
      <c r="B16300" t="s">
        <v>14</v>
      </c>
      <c r="C16300" t="s">
        <v>15</v>
      </c>
      <c r="D16300">
        <v>8</v>
      </c>
      <c r="E16300" t="s">
        <v>16</v>
      </c>
      <c r="F16300" t="s">
        <v>16</v>
      </c>
      <c r="G16300" t="s">
        <v>16</v>
      </c>
      <c r="H16300" t="s">
        <v>16</v>
      </c>
      <c r="I16300" t="s">
        <v>16</v>
      </c>
      <c r="J16300" t="s">
        <v>16</v>
      </c>
      <c r="K16300" t="s">
        <v>30</v>
      </c>
      <c r="L16300" t="s">
        <v>16</v>
      </c>
      <c r="N16300">
        <f>_xlfn.BITLSHIFT(HEX2DEC(RIGHT(Data[[#This Row],[b0]], 2)), 8)</f>
        <v>0</v>
      </c>
      <c r="O16300">
        <f>HEX2DEC(RIGHT(Data[[#This Row],[b1]], 2))</f>
        <v>128</v>
      </c>
      <c r="P16300">
        <f>Data[[#This Row],[timestamp]]</f>
        <v>1747185198535</v>
      </c>
      <c r="Q16300">
        <f>N16300+O16300</f>
        <v>128</v>
      </c>
    </row>
    <row r="16301" spans="1:17" hidden="1" x14ac:dyDescent="0.25">
      <c r="A16301">
        <v>1747185198541</v>
      </c>
      <c r="B16301" t="s">
        <v>14</v>
      </c>
      <c r="C16301" t="s">
        <v>44</v>
      </c>
      <c r="D16301">
        <v>8</v>
      </c>
      <c r="E16301" t="s">
        <v>16</v>
      </c>
      <c r="F16301" t="s">
        <v>16</v>
      </c>
      <c r="G16301" t="s">
        <v>16</v>
      </c>
      <c r="H16301" t="s">
        <v>16</v>
      </c>
      <c r="I16301" t="s">
        <v>16</v>
      </c>
      <c r="J16301" t="s">
        <v>16</v>
      </c>
      <c r="K16301" t="s">
        <v>16</v>
      </c>
      <c r="L16301" t="s">
        <v>16</v>
      </c>
      <c r="N16301">
        <f>_xlfn.BITLSHIFT(HEX2DEC(RIGHT(Data[[#This Row],[b0]], 2)), 8)</f>
        <v>0</v>
      </c>
      <c r="O16301">
        <f>HEX2DEC(RIGHT(Data[[#This Row],[b1]], 2))</f>
        <v>0</v>
      </c>
      <c r="P16301">
        <f>Data[[#This Row],[timestamp]]</f>
        <v>1747185198541</v>
      </c>
      <c r="Q16301">
        <f>N16301+O16301</f>
        <v>0</v>
      </c>
    </row>
    <row r="16302" spans="1:17" hidden="1" x14ac:dyDescent="0.25">
      <c r="A16302">
        <v>1747185198546</v>
      </c>
      <c r="B16302" t="s">
        <v>14</v>
      </c>
      <c r="C16302" t="s">
        <v>18</v>
      </c>
      <c r="D16302">
        <v>8</v>
      </c>
      <c r="E16302" t="s">
        <v>16</v>
      </c>
      <c r="F16302" t="s">
        <v>16</v>
      </c>
      <c r="G16302" t="s">
        <v>19</v>
      </c>
      <c r="H16302" t="s">
        <v>20</v>
      </c>
      <c r="I16302" t="s">
        <v>21</v>
      </c>
      <c r="J16302" t="s">
        <v>22</v>
      </c>
      <c r="K16302" t="s">
        <v>23</v>
      </c>
      <c r="L16302" t="s">
        <v>52</v>
      </c>
      <c r="N16302">
        <f>_xlfn.BITLSHIFT(HEX2DEC(RIGHT(Data[[#This Row],[b0]], 2)), 8)</f>
        <v>34304</v>
      </c>
      <c r="O16302">
        <f>HEX2DEC(RIGHT(Data[[#This Row],[b1]], 2))</f>
        <v>252</v>
      </c>
      <c r="P16302">
        <f>Data[[#This Row],[timestamp]]</f>
        <v>1747185198546</v>
      </c>
      <c r="Q16302">
        <f>N16302+O16302</f>
        <v>34556</v>
      </c>
    </row>
    <row r="16303" spans="1:17" hidden="1" x14ac:dyDescent="0.25">
      <c r="A16303">
        <v>1747185198553</v>
      </c>
      <c r="B16303" t="s">
        <v>14</v>
      </c>
      <c r="C16303" t="s">
        <v>78</v>
      </c>
      <c r="D16303">
        <v>8</v>
      </c>
      <c r="E16303" t="s">
        <v>16</v>
      </c>
      <c r="F16303" t="s">
        <v>16</v>
      </c>
      <c r="G16303" t="s">
        <v>16</v>
      </c>
      <c r="H16303" t="s">
        <v>16</v>
      </c>
      <c r="I16303" t="s">
        <v>254</v>
      </c>
      <c r="J16303" t="s">
        <v>16</v>
      </c>
      <c r="K16303" t="s">
        <v>30</v>
      </c>
      <c r="L16303" t="s">
        <v>16</v>
      </c>
      <c r="N16303">
        <f>_xlfn.BITLSHIFT(HEX2DEC(RIGHT(Data[[#This Row],[b0]], 2)), 8)</f>
        <v>0</v>
      </c>
      <c r="O16303">
        <f>HEX2DEC(RIGHT(Data[[#This Row],[b1]], 2))</f>
        <v>128</v>
      </c>
      <c r="P16303">
        <f>Data[[#This Row],[timestamp]]</f>
        <v>1747185198553</v>
      </c>
      <c r="Q16303">
        <f>N16303+O16303</f>
        <v>128</v>
      </c>
    </row>
    <row r="16304" spans="1:17" hidden="1" x14ac:dyDescent="0.25">
      <c r="A16304">
        <v>1747185198559</v>
      </c>
      <c r="B16304" t="s">
        <v>14</v>
      </c>
      <c r="C16304" t="s">
        <v>91</v>
      </c>
      <c r="D16304">
        <v>8</v>
      </c>
      <c r="E16304" t="s">
        <v>253</v>
      </c>
      <c r="F16304" t="s">
        <v>268</v>
      </c>
      <c r="G16304" t="s">
        <v>27</v>
      </c>
      <c r="H16304" t="s">
        <v>28</v>
      </c>
      <c r="I16304" t="s">
        <v>27</v>
      </c>
      <c r="J16304" t="s">
        <v>28</v>
      </c>
      <c r="K16304" t="s">
        <v>27</v>
      </c>
      <c r="L16304" t="s">
        <v>28</v>
      </c>
      <c r="N16304">
        <f>_xlfn.BITLSHIFT(HEX2DEC(RIGHT(Data[[#This Row],[b0]], 2)), 8)</f>
        <v>9984</v>
      </c>
      <c r="O16304">
        <f>HEX2DEC(RIGHT(Data[[#This Row],[b1]], 2))</f>
        <v>16</v>
      </c>
      <c r="P16304">
        <f>Data[[#This Row],[timestamp]]</f>
        <v>1747185198559</v>
      </c>
      <c r="Q16304">
        <f>N16304+O16304</f>
        <v>10000</v>
      </c>
    </row>
    <row r="16305" spans="1:17" x14ac:dyDescent="0.25">
      <c r="A16305">
        <v>1747185198565</v>
      </c>
      <c r="B16305" t="s">
        <v>14</v>
      </c>
      <c r="C16305" t="s">
        <v>53</v>
      </c>
      <c r="D16305">
        <v>8</v>
      </c>
      <c r="E16305" t="s">
        <v>16</v>
      </c>
      <c r="F16305" t="s">
        <v>16</v>
      </c>
      <c r="G16305" t="s">
        <v>16</v>
      </c>
      <c r="H16305" t="s">
        <v>16</v>
      </c>
      <c r="I16305" t="s">
        <v>16</v>
      </c>
      <c r="J16305" t="s">
        <v>33</v>
      </c>
      <c r="K16305" t="s">
        <v>16</v>
      </c>
      <c r="L16305" t="s">
        <v>16</v>
      </c>
      <c r="N16305">
        <f>_xlfn.BITLSHIFT(HEX2DEC(RIGHT(Data[[#This Row],[b0]], 2)), 8)</f>
        <v>0</v>
      </c>
      <c r="O16305">
        <f>HEX2DEC(RIGHT(Data[[#This Row],[b1]], 2))</f>
        <v>0</v>
      </c>
      <c r="P16305">
        <f>Data[[#This Row],[timestamp]]</f>
        <v>1747185198565</v>
      </c>
      <c r="Q16305">
        <f>N16305+O16305</f>
        <v>0</v>
      </c>
    </row>
    <row r="16306" spans="1:17" hidden="1" x14ac:dyDescent="0.25">
      <c r="A16306">
        <v>1747185198571</v>
      </c>
      <c r="B16306" t="s">
        <v>14</v>
      </c>
      <c r="C16306" t="s">
        <v>63</v>
      </c>
      <c r="D16306">
        <v>8</v>
      </c>
      <c r="E16306" t="s">
        <v>55</v>
      </c>
      <c r="F16306" t="s">
        <v>16</v>
      </c>
      <c r="G16306" t="s">
        <v>64</v>
      </c>
      <c r="H16306" t="s">
        <v>36</v>
      </c>
      <c r="I16306" t="s">
        <v>21</v>
      </c>
      <c r="J16306" t="s">
        <v>198</v>
      </c>
      <c r="K16306" t="s">
        <v>250</v>
      </c>
      <c r="L16306" t="s">
        <v>16</v>
      </c>
      <c r="N16306">
        <f>_xlfn.BITLSHIFT(HEX2DEC(RIGHT(Data[[#This Row],[b0]], 2)), 8)</f>
        <v>0</v>
      </c>
      <c r="O16306">
        <f>HEX2DEC(RIGHT(Data[[#This Row],[b1]], 2))</f>
        <v>97</v>
      </c>
      <c r="P16306">
        <f>Data[[#This Row],[timestamp]]</f>
        <v>1747185198571</v>
      </c>
      <c r="Q16306">
        <f>N16306+O16306</f>
        <v>97</v>
      </c>
    </row>
    <row r="16307" spans="1:17" hidden="1" x14ac:dyDescent="0.25">
      <c r="A16307">
        <v>1747185198575</v>
      </c>
      <c r="B16307" t="s">
        <v>14</v>
      </c>
      <c r="C16307" t="s">
        <v>26</v>
      </c>
      <c r="D16307">
        <v>8</v>
      </c>
      <c r="E16307" t="s">
        <v>27</v>
      </c>
      <c r="F16307" t="s">
        <v>28</v>
      </c>
      <c r="G16307" t="s">
        <v>27</v>
      </c>
      <c r="H16307" t="s">
        <v>28</v>
      </c>
      <c r="I16307" t="s">
        <v>27</v>
      </c>
      <c r="J16307" t="s">
        <v>28</v>
      </c>
      <c r="K16307" t="s">
        <v>27</v>
      </c>
      <c r="L16307" t="s">
        <v>28</v>
      </c>
      <c r="N16307">
        <f>_xlfn.BITLSHIFT(HEX2DEC(RIGHT(Data[[#This Row],[b0]], 2)), 8)</f>
        <v>9984</v>
      </c>
      <c r="O16307">
        <f>HEX2DEC(RIGHT(Data[[#This Row],[b1]], 2))</f>
        <v>16</v>
      </c>
      <c r="P16307">
        <f>Data[[#This Row],[timestamp]]</f>
        <v>1747185198575</v>
      </c>
      <c r="Q16307">
        <f>N16307+O16307</f>
        <v>10000</v>
      </c>
    </row>
    <row r="16308" spans="1:17" hidden="1" x14ac:dyDescent="0.25">
      <c r="A16308">
        <v>1747185198579</v>
      </c>
      <c r="B16308" t="s">
        <v>14</v>
      </c>
      <c r="C16308" t="s">
        <v>50</v>
      </c>
      <c r="D16308">
        <v>8</v>
      </c>
      <c r="E16308" t="s">
        <v>22</v>
      </c>
      <c r="F16308" t="s">
        <v>22</v>
      </c>
      <c r="G16308" t="s">
        <v>22</v>
      </c>
      <c r="H16308" t="s">
        <v>22</v>
      </c>
      <c r="I16308" t="s">
        <v>22</v>
      </c>
      <c r="J16308" t="s">
        <v>22</v>
      </c>
      <c r="K16308" t="s">
        <v>22</v>
      </c>
      <c r="L16308" t="s">
        <v>38</v>
      </c>
      <c r="N16308">
        <f>_xlfn.BITLSHIFT(HEX2DEC(RIGHT(Data[[#This Row],[b0]], 2)), 8)</f>
        <v>8192</v>
      </c>
      <c r="O16308">
        <f>HEX2DEC(RIGHT(Data[[#This Row],[b1]], 2))</f>
        <v>255</v>
      </c>
      <c r="P16308">
        <f>Data[[#This Row],[timestamp]]</f>
        <v>1747185198579</v>
      </c>
      <c r="Q16308">
        <f>N16308+O16308</f>
        <v>8447</v>
      </c>
    </row>
    <row r="16309" spans="1:17" hidden="1" x14ac:dyDescent="0.25">
      <c r="A16309">
        <v>1747185198584</v>
      </c>
      <c r="B16309" t="s">
        <v>14</v>
      </c>
      <c r="C16309" t="s">
        <v>68</v>
      </c>
      <c r="D16309">
        <v>8</v>
      </c>
      <c r="E16309" t="s">
        <v>16</v>
      </c>
      <c r="F16309" t="s">
        <v>138</v>
      </c>
      <c r="G16309" t="s">
        <v>99</v>
      </c>
      <c r="H16309" t="s">
        <v>16</v>
      </c>
      <c r="I16309" t="s">
        <v>27</v>
      </c>
      <c r="J16309" t="s">
        <v>28</v>
      </c>
      <c r="K16309" t="s">
        <v>16</v>
      </c>
      <c r="L16309" t="s">
        <v>16</v>
      </c>
      <c r="N16309">
        <f>_xlfn.BITLSHIFT(HEX2DEC(RIGHT(Data[[#This Row],[b0]], 2)), 8)</f>
        <v>0</v>
      </c>
      <c r="O16309">
        <f>HEX2DEC(RIGHT(Data[[#This Row],[b1]], 2))</f>
        <v>0</v>
      </c>
      <c r="P16309">
        <f>Data[[#This Row],[timestamp]]</f>
        <v>1747185198584</v>
      </c>
      <c r="Q16309">
        <f>N16309+O16309</f>
        <v>0</v>
      </c>
    </row>
    <row r="16310" spans="1:17" hidden="1" x14ac:dyDescent="0.25">
      <c r="A16310">
        <v>1747185198590</v>
      </c>
      <c r="B16310" t="s">
        <v>14</v>
      </c>
      <c r="C16310" t="s">
        <v>29</v>
      </c>
      <c r="D16310">
        <v>8</v>
      </c>
      <c r="E16310" t="s">
        <v>16</v>
      </c>
      <c r="F16310" t="s">
        <v>30</v>
      </c>
      <c r="G16310" t="s">
        <v>16</v>
      </c>
      <c r="H16310" t="s">
        <v>22</v>
      </c>
      <c r="I16310" t="s">
        <v>16</v>
      </c>
      <c r="J16310" t="s">
        <v>16</v>
      </c>
      <c r="K16310" t="s">
        <v>12</v>
      </c>
      <c r="L16310" t="s">
        <v>13</v>
      </c>
      <c r="N16310">
        <f>_xlfn.BITLSHIFT(HEX2DEC(RIGHT(Data[[#This Row],[b0]], 2)), 8)</f>
        <v>256</v>
      </c>
      <c r="O16310">
        <f>HEX2DEC(RIGHT(Data[[#This Row],[b1]], 2))</f>
        <v>75</v>
      </c>
      <c r="P16310">
        <f>Data[[#This Row],[timestamp]]</f>
        <v>1747185198590</v>
      </c>
      <c r="Q16310">
        <f>N16310+O16310</f>
        <v>331</v>
      </c>
    </row>
    <row r="16311" spans="1:17" hidden="1" x14ac:dyDescent="0.25">
      <c r="A16311">
        <v>1747185198596</v>
      </c>
      <c r="B16311" t="s">
        <v>14</v>
      </c>
      <c r="C16311" t="s">
        <v>15</v>
      </c>
      <c r="D16311">
        <v>8</v>
      </c>
      <c r="E16311" t="s">
        <v>16</v>
      </c>
      <c r="F16311" t="s">
        <v>16</v>
      </c>
      <c r="G16311" t="s">
        <v>16</v>
      </c>
      <c r="H16311" t="s">
        <v>16</v>
      </c>
      <c r="I16311" t="s">
        <v>16</v>
      </c>
      <c r="J16311" t="s">
        <v>16</v>
      </c>
      <c r="K16311" t="s">
        <v>30</v>
      </c>
      <c r="L16311" t="s">
        <v>16</v>
      </c>
      <c r="N16311">
        <f>_xlfn.BITLSHIFT(HEX2DEC(RIGHT(Data[[#This Row],[b0]], 2)), 8)</f>
        <v>0</v>
      </c>
      <c r="O16311">
        <f>HEX2DEC(RIGHT(Data[[#This Row],[b1]], 2))</f>
        <v>128</v>
      </c>
      <c r="P16311">
        <f>Data[[#This Row],[timestamp]]</f>
        <v>1747185198596</v>
      </c>
      <c r="Q16311">
        <f>N16311+O16311</f>
        <v>128</v>
      </c>
    </row>
    <row r="16312" spans="1:17" hidden="1" x14ac:dyDescent="0.25">
      <c r="A16312">
        <v>1747185198600</v>
      </c>
      <c r="B16312" t="s">
        <v>14</v>
      </c>
      <c r="C16312" t="s">
        <v>44</v>
      </c>
      <c r="D16312">
        <v>8</v>
      </c>
      <c r="E16312" t="s">
        <v>16</v>
      </c>
      <c r="F16312" t="s">
        <v>16</v>
      </c>
      <c r="G16312" t="s">
        <v>16</v>
      </c>
      <c r="H16312" t="s">
        <v>16</v>
      </c>
      <c r="I16312" t="s">
        <v>16</v>
      </c>
      <c r="J16312" t="s">
        <v>16</v>
      </c>
      <c r="K16312" t="s">
        <v>16</v>
      </c>
      <c r="L16312" t="s">
        <v>16</v>
      </c>
      <c r="N16312">
        <f>_xlfn.BITLSHIFT(HEX2DEC(RIGHT(Data[[#This Row],[b0]], 2)), 8)</f>
        <v>0</v>
      </c>
      <c r="O16312">
        <f>HEX2DEC(RIGHT(Data[[#This Row],[b1]], 2))</f>
        <v>0</v>
      </c>
      <c r="P16312">
        <f>Data[[#This Row],[timestamp]]</f>
        <v>1747185198600</v>
      </c>
      <c r="Q16312">
        <f>N16312+O16312</f>
        <v>0</v>
      </c>
    </row>
    <row r="16313" spans="1:17" hidden="1" x14ac:dyDescent="0.25">
      <c r="A16313">
        <v>1747185198604</v>
      </c>
      <c r="B16313" t="s">
        <v>14</v>
      </c>
      <c r="C16313" t="s">
        <v>18</v>
      </c>
      <c r="D16313">
        <v>8</v>
      </c>
      <c r="E16313" t="s">
        <v>16</v>
      </c>
      <c r="F16313" t="s">
        <v>16</v>
      </c>
      <c r="G16313" t="s">
        <v>19</v>
      </c>
      <c r="H16313" t="s">
        <v>20</v>
      </c>
      <c r="I16313" t="s">
        <v>21</v>
      </c>
      <c r="J16313" t="s">
        <v>22</v>
      </c>
      <c r="K16313" t="s">
        <v>23</v>
      </c>
      <c r="L16313" t="s">
        <v>41</v>
      </c>
      <c r="N16313">
        <f>_xlfn.BITLSHIFT(HEX2DEC(RIGHT(Data[[#This Row],[b0]], 2)), 8)</f>
        <v>35584</v>
      </c>
      <c r="O16313">
        <f>HEX2DEC(RIGHT(Data[[#This Row],[b1]], 2))</f>
        <v>252</v>
      </c>
      <c r="P16313">
        <f>Data[[#This Row],[timestamp]]</f>
        <v>1747185198604</v>
      </c>
      <c r="Q16313">
        <f>N16313+O16313</f>
        <v>35836</v>
      </c>
    </row>
    <row r="16314" spans="1:17" hidden="1" x14ac:dyDescent="0.25">
      <c r="A16314">
        <v>1747185198608</v>
      </c>
      <c r="B16314" t="s">
        <v>14</v>
      </c>
      <c r="C16314" t="s">
        <v>82</v>
      </c>
      <c r="D16314">
        <v>8</v>
      </c>
      <c r="E16314" t="s">
        <v>16</v>
      </c>
      <c r="F16314" t="s">
        <v>16</v>
      </c>
      <c r="G16314" t="s">
        <v>16</v>
      </c>
      <c r="H16314" t="s">
        <v>16</v>
      </c>
      <c r="I16314" t="s">
        <v>16</v>
      </c>
      <c r="J16314" t="s">
        <v>16</v>
      </c>
      <c r="K16314" t="s">
        <v>16</v>
      </c>
      <c r="L16314" t="s">
        <v>16</v>
      </c>
      <c r="N16314">
        <f>_xlfn.BITLSHIFT(HEX2DEC(RIGHT(Data[[#This Row],[b0]], 2)), 8)</f>
        <v>0</v>
      </c>
      <c r="O16314">
        <f>HEX2DEC(RIGHT(Data[[#This Row],[b1]], 2))</f>
        <v>0</v>
      </c>
      <c r="P16314">
        <f>Data[[#This Row],[timestamp]]</f>
        <v>1747185198608</v>
      </c>
      <c r="Q16314">
        <f>N16314+O16314</f>
        <v>0</v>
      </c>
    </row>
    <row r="16315" spans="1:17" hidden="1" x14ac:dyDescent="0.25">
      <c r="A16315">
        <v>1747185198612</v>
      </c>
      <c r="B16315" t="s">
        <v>14</v>
      </c>
      <c r="C16315" t="s">
        <v>29</v>
      </c>
      <c r="D16315">
        <v>8</v>
      </c>
      <c r="E16315" t="s">
        <v>16</v>
      </c>
      <c r="F16315" t="s">
        <v>30</v>
      </c>
      <c r="G16315" t="s">
        <v>16</v>
      </c>
      <c r="H16315" t="s">
        <v>22</v>
      </c>
      <c r="I16315" t="s">
        <v>16</v>
      </c>
      <c r="J16315" t="s">
        <v>16</v>
      </c>
      <c r="K16315" t="s">
        <v>12</v>
      </c>
      <c r="L16315" t="s">
        <v>13</v>
      </c>
      <c r="N16315">
        <f>_xlfn.BITLSHIFT(HEX2DEC(RIGHT(Data[[#This Row],[b0]], 2)), 8)</f>
        <v>256</v>
      </c>
      <c r="O16315">
        <f>HEX2DEC(RIGHT(Data[[#This Row],[b1]], 2))</f>
        <v>75</v>
      </c>
      <c r="P16315">
        <f>Data[[#This Row],[timestamp]]</f>
        <v>1747185198612</v>
      </c>
      <c r="Q16315">
        <f>N16315+O16315</f>
        <v>331</v>
      </c>
    </row>
    <row r="16316" spans="1:17" hidden="1" x14ac:dyDescent="0.25">
      <c r="A16316">
        <v>1747185198616</v>
      </c>
      <c r="B16316" t="s">
        <v>14</v>
      </c>
      <c r="C16316" t="s">
        <v>82</v>
      </c>
      <c r="D16316">
        <v>8</v>
      </c>
      <c r="E16316" t="s">
        <v>16</v>
      </c>
      <c r="F16316" t="s">
        <v>16</v>
      </c>
      <c r="G16316" t="s">
        <v>16</v>
      </c>
      <c r="H16316" t="s">
        <v>16</v>
      </c>
      <c r="I16316" t="s">
        <v>16</v>
      </c>
      <c r="J16316" t="s">
        <v>16</v>
      </c>
      <c r="K16316" t="s">
        <v>16</v>
      </c>
      <c r="L16316" t="s">
        <v>16</v>
      </c>
      <c r="N16316">
        <f>_xlfn.BITLSHIFT(HEX2DEC(RIGHT(Data[[#This Row],[b0]], 2)), 8)</f>
        <v>0</v>
      </c>
      <c r="O16316">
        <f>HEX2DEC(RIGHT(Data[[#This Row],[b1]], 2))</f>
        <v>0</v>
      </c>
      <c r="P16316">
        <f>Data[[#This Row],[timestamp]]</f>
        <v>1747185198616</v>
      </c>
      <c r="Q16316">
        <f>N16316+O16316</f>
        <v>0</v>
      </c>
    </row>
    <row r="16317" spans="1:17" hidden="1" x14ac:dyDescent="0.25">
      <c r="A16317">
        <v>1747185198622</v>
      </c>
      <c r="B16317" t="s">
        <v>14</v>
      </c>
      <c r="C16317" t="s">
        <v>29</v>
      </c>
      <c r="D16317">
        <v>8</v>
      </c>
      <c r="E16317" t="s">
        <v>16</v>
      </c>
      <c r="F16317" t="s">
        <v>30</v>
      </c>
      <c r="G16317" t="s">
        <v>16</v>
      </c>
      <c r="H16317" t="s">
        <v>22</v>
      </c>
      <c r="I16317" t="s">
        <v>16</v>
      </c>
      <c r="J16317" t="s">
        <v>16</v>
      </c>
      <c r="K16317" t="s">
        <v>12</v>
      </c>
      <c r="L16317" t="s">
        <v>13</v>
      </c>
      <c r="N16317">
        <f>_xlfn.BITLSHIFT(HEX2DEC(RIGHT(Data[[#This Row],[b0]], 2)), 8)</f>
        <v>256</v>
      </c>
      <c r="O16317">
        <f>HEX2DEC(RIGHT(Data[[#This Row],[b1]], 2))</f>
        <v>75</v>
      </c>
      <c r="P16317">
        <f>Data[[#This Row],[timestamp]]</f>
        <v>1747185198622</v>
      </c>
      <c r="Q16317">
        <f>N16317+O16317</f>
        <v>331</v>
      </c>
    </row>
    <row r="16318" spans="1:17" hidden="1" x14ac:dyDescent="0.25">
      <c r="A16318">
        <v>1747185198627</v>
      </c>
      <c r="B16318" t="s">
        <v>14</v>
      </c>
      <c r="C16318" t="s">
        <v>26</v>
      </c>
      <c r="D16318">
        <v>8</v>
      </c>
      <c r="E16318" t="s">
        <v>27</v>
      </c>
      <c r="F16318" t="s">
        <v>28</v>
      </c>
      <c r="G16318" t="s">
        <v>27</v>
      </c>
      <c r="H16318" t="s">
        <v>28</v>
      </c>
      <c r="I16318" t="s">
        <v>27</v>
      </c>
      <c r="J16318" t="s">
        <v>28</v>
      </c>
      <c r="K16318" t="s">
        <v>27</v>
      </c>
      <c r="L16318" t="s">
        <v>28</v>
      </c>
      <c r="N16318">
        <f>_xlfn.BITLSHIFT(HEX2DEC(RIGHT(Data[[#This Row],[b0]], 2)), 8)</f>
        <v>9984</v>
      </c>
      <c r="O16318">
        <f>HEX2DEC(RIGHT(Data[[#This Row],[b1]], 2))</f>
        <v>16</v>
      </c>
      <c r="P16318">
        <f>Data[[#This Row],[timestamp]]</f>
        <v>1747185198627</v>
      </c>
      <c r="Q16318">
        <f>N16318+O16318</f>
        <v>10000</v>
      </c>
    </row>
    <row r="16319" spans="1:17" hidden="1" x14ac:dyDescent="0.25">
      <c r="A16319">
        <v>1747185198633</v>
      </c>
      <c r="B16319" t="s">
        <v>14</v>
      </c>
      <c r="C16319" t="s">
        <v>29</v>
      </c>
      <c r="D16319">
        <v>8</v>
      </c>
      <c r="E16319" t="s">
        <v>16</v>
      </c>
      <c r="F16319" t="s">
        <v>30</v>
      </c>
      <c r="G16319" t="s">
        <v>16</v>
      </c>
      <c r="H16319" t="s">
        <v>22</v>
      </c>
      <c r="I16319" t="s">
        <v>16</v>
      </c>
      <c r="J16319" t="s">
        <v>16</v>
      </c>
      <c r="K16319" t="s">
        <v>12</v>
      </c>
      <c r="L16319" t="s">
        <v>13</v>
      </c>
      <c r="N16319">
        <f>_xlfn.BITLSHIFT(HEX2DEC(RIGHT(Data[[#This Row],[b0]], 2)), 8)</f>
        <v>256</v>
      </c>
      <c r="O16319">
        <f>HEX2DEC(RIGHT(Data[[#This Row],[b1]], 2))</f>
        <v>75</v>
      </c>
      <c r="P16319">
        <f>Data[[#This Row],[timestamp]]</f>
        <v>1747185198633</v>
      </c>
      <c r="Q16319">
        <f>N16319+O16319</f>
        <v>331</v>
      </c>
    </row>
    <row r="16320" spans="1:17" hidden="1" x14ac:dyDescent="0.25">
      <c r="A16320">
        <v>1747185198639</v>
      </c>
      <c r="B16320" t="s">
        <v>14</v>
      </c>
      <c r="C16320" t="s">
        <v>15</v>
      </c>
      <c r="D16320">
        <v>8</v>
      </c>
      <c r="E16320" t="s">
        <v>16</v>
      </c>
      <c r="F16320" t="s">
        <v>16</v>
      </c>
      <c r="G16320" t="s">
        <v>16</v>
      </c>
      <c r="H16320" t="s">
        <v>16</v>
      </c>
      <c r="I16320" t="s">
        <v>16</v>
      </c>
      <c r="J16320" t="s">
        <v>16</v>
      </c>
      <c r="K16320" t="s">
        <v>30</v>
      </c>
      <c r="L16320" t="s">
        <v>16</v>
      </c>
      <c r="N16320">
        <f>_xlfn.BITLSHIFT(HEX2DEC(RIGHT(Data[[#This Row],[b0]], 2)), 8)</f>
        <v>0</v>
      </c>
      <c r="O16320">
        <f>HEX2DEC(RIGHT(Data[[#This Row],[b1]], 2))</f>
        <v>128</v>
      </c>
      <c r="P16320">
        <f>Data[[#This Row],[timestamp]]</f>
        <v>1747185198639</v>
      </c>
      <c r="Q16320">
        <f>N16320+O16320</f>
        <v>128</v>
      </c>
    </row>
    <row r="16321" spans="1:17" hidden="1" x14ac:dyDescent="0.25">
      <c r="A16321">
        <v>1747185198645</v>
      </c>
      <c r="B16321" t="s">
        <v>14</v>
      </c>
      <c r="C16321" t="s">
        <v>29</v>
      </c>
      <c r="D16321">
        <v>8</v>
      </c>
      <c r="E16321" t="s">
        <v>16</v>
      </c>
      <c r="F16321" t="s">
        <v>30</v>
      </c>
      <c r="G16321" t="s">
        <v>16</v>
      </c>
      <c r="H16321" t="s">
        <v>22</v>
      </c>
      <c r="I16321" t="s">
        <v>16</v>
      </c>
      <c r="J16321" t="s">
        <v>16</v>
      </c>
      <c r="K16321" t="s">
        <v>12</v>
      </c>
      <c r="L16321" t="s">
        <v>13</v>
      </c>
      <c r="N16321">
        <f>_xlfn.BITLSHIFT(HEX2DEC(RIGHT(Data[[#This Row],[b0]], 2)), 8)</f>
        <v>256</v>
      </c>
      <c r="O16321">
        <f>HEX2DEC(RIGHT(Data[[#This Row],[b1]], 2))</f>
        <v>75</v>
      </c>
      <c r="P16321">
        <f>Data[[#This Row],[timestamp]]</f>
        <v>1747185198645</v>
      </c>
      <c r="Q16321">
        <f>N16321+O16321</f>
        <v>331</v>
      </c>
    </row>
    <row r="16322" spans="1:17" hidden="1" x14ac:dyDescent="0.25">
      <c r="A16322">
        <v>1747185198651</v>
      </c>
      <c r="B16322" t="s">
        <v>14</v>
      </c>
      <c r="C16322" t="s">
        <v>18</v>
      </c>
      <c r="D16322">
        <v>8</v>
      </c>
      <c r="E16322" t="s">
        <v>16</v>
      </c>
      <c r="F16322" t="s">
        <v>16</v>
      </c>
      <c r="G16322" t="s">
        <v>19</v>
      </c>
      <c r="H16322" t="s">
        <v>20</v>
      </c>
      <c r="I16322" t="s">
        <v>21</v>
      </c>
      <c r="J16322" t="s">
        <v>22</v>
      </c>
      <c r="K16322" t="s">
        <v>23</v>
      </c>
      <c r="L16322" t="s">
        <v>117</v>
      </c>
      <c r="N16322">
        <f>_xlfn.BITLSHIFT(HEX2DEC(RIGHT(Data[[#This Row],[b0]], 2)), 8)</f>
        <v>36608</v>
      </c>
      <c r="O16322">
        <f>HEX2DEC(RIGHT(Data[[#This Row],[b1]], 2))</f>
        <v>252</v>
      </c>
      <c r="P16322">
        <f>Data[[#This Row],[timestamp]]</f>
        <v>1747185198651</v>
      </c>
      <c r="Q16322">
        <f>N16322+O16322</f>
        <v>36860</v>
      </c>
    </row>
    <row r="16323" spans="1:17" hidden="1" x14ac:dyDescent="0.25">
      <c r="A16323">
        <v>1747185198656</v>
      </c>
      <c r="B16323" t="s">
        <v>14</v>
      </c>
      <c r="C16323" t="s">
        <v>179</v>
      </c>
      <c r="D16323">
        <v>8</v>
      </c>
      <c r="E16323" t="s">
        <v>16</v>
      </c>
      <c r="F16323" t="s">
        <v>16</v>
      </c>
      <c r="G16323" t="s">
        <v>243</v>
      </c>
      <c r="H16323" t="s">
        <v>224</v>
      </c>
      <c r="I16323" t="s">
        <v>16</v>
      </c>
      <c r="J16323" t="s">
        <v>16</v>
      </c>
      <c r="K16323" t="s">
        <v>16</v>
      </c>
      <c r="L16323" t="s">
        <v>250</v>
      </c>
      <c r="N16323">
        <f>_xlfn.BITLSHIFT(HEX2DEC(RIGHT(Data[[#This Row],[b0]], 2)), 8)</f>
        <v>24832</v>
      </c>
      <c r="O16323">
        <f>HEX2DEC(RIGHT(Data[[#This Row],[b1]], 2))</f>
        <v>0</v>
      </c>
      <c r="P16323">
        <f>Data[[#This Row],[timestamp]]</f>
        <v>1747185198656</v>
      </c>
      <c r="Q16323">
        <f>N16323+O16323</f>
        <v>24832</v>
      </c>
    </row>
    <row r="16324" spans="1:17" hidden="1" x14ac:dyDescent="0.25">
      <c r="A16324">
        <v>1747185198662</v>
      </c>
      <c r="B16324" t="s">
        <v>14</v>
      </c>
      <c r="C16324" t="s">
        <v>18</v>
      </c>
      <c r="D16324">
        <v>8</v>
      </c>
      <c r="E16324" t="s">
        <v>16</v>
      </c>
      <c r="F16324" t="s">
        <v>16</v>
      </c>
      <c r="G16324" t="s">
        <v>19</v>
      </c>
      <c r="H16324" t="s">
        <v>20</v>
      </c>
      <c r="I16324" t="s">
        <v>21</v>
      </c>
      <c r="J16324" t="s">
        <v>22</v>
      </c>
      <c r="K16324" t="s">
        <v>23</v>
      </c>
      <c r="L16324" t="s">
        <v>45</v>
      </c>
      <c r="N16324">
        <f>_xlfn.BITLSHIFT(HEX2DEC(RIGHT(Data[[#This Row],[b0]], 2)), 8)</f>
        <v>33024</v>
      </c>
      <c r="O16324">
        <f>HEX2DEC(RIGHT(Data[[#This Row],[b1]], 2))</f>
        <v>252</v>
      </c>
      <c r="P16324">
        <f>Data[[#This Row],[timestamp]]</f>
        <v>1747185198662</v>
      </c>
      <c r="Q16324">
        <f>N16324+O16324</f>
        <v>33276</v>
      </c>
    </row>
    <row r="16325" spans="1:17" hidden="1" x14ac:dyDescent="0.25">
      <c r="A16325">
        <v>1747185198668</v>
      </c>
      <c r="B16325" t="s">
        <v>14</v>
      </c>
      <c r="C16325" t="s">
        <v>89</v>
      </c>
      <c r="D16325">
        <v>8</v>
      </c>
      <c r="E16325" t="s">
        <v>16</v>
      </c>
      <c r="F16325" t="s">
        <v>16</v>
      </c>
      <c r="G16325" t="s">
        <v>16</v>
      </c>
      <c r="H16325" t="s">
        <v>16</v>
      </c>
      <c r="I16325" t="s">
        <v>16</v>
      </c>
      <c r="J16325" t="s">
        <v>16</v>
      </c>
      <c r="K16325" t="s">
        <v>16</v>
      </c>
      <c r="L16325" t="s">
        <v>33</v>
      </c>
      <c r="N16325">
        <f>_xlfn.BITLSHIFT(HEX2DEC(RIGHT(Data[[#This Row],[b0]], 2)), 8)</f>
        <v>16384</v>
      </c>
      <c r="O16325">
        <f>HEX2DEC(RIGHT(Data[[#This Row],[b1]], 2))</f>
        <v>0</v>
      </c>
      <c r="P16325">
        <f>Data[[#This Row],[timestamp]]</f>
        <v>1747185198668</v>
      </c>
      <c r="Q16325">
        <f>N16325+O16325</f>
        <v>16384</v>
      </c>
    </row>
    <row r="16326" spans="1:17" hidden="1" x14ac:dyDescent="0.25">
      <c r="A16326">
        <v>1747185198673</v>
      </c>
      <c r="B16326" t="s">
        <v>14</v>
      </c>
      <c r="C16326" t="s">
        <v>78</v>
      </c>
      <c r="D16326">
        <v>8</v>
      </c>
      <c r="E16326" t="s">
        <v>16</v>
      </c>
      <c r="F16326" t="s">
        <v>16</v>
      </c>
      <c r="G16326" t="s">
        <v>16</v>
      </c>
      <c r="H16326" t="s">
        <v>16</v>
      </c>
      <c r="I16326" t="s">
        <v>254</v>
      </c>
      <c r="J16326" t="s">
        <v>16</v>
      </c>
      <c r="K16326" t="s">
        <v>30</v>
      </c>
      <c r="L16326" t="s">
        <v>16</v>
      </c>
      <c r="N16326">
        <f>_xlfn.BITLSHIFT(HEX2DEC(RIGHT(Data[[#This Row],[b0]], 2)), 8)</f>
        <v>0</v>
      </c>
      <c r="O16326">
        <f>HEX2DEC(RIGHT(Data[[#This Row],[b1]], 2))</f>
        <v>128</v>
      </c>
      <c r="P16326">
        <f>Data[[#This Row],[timestamp]]</f>
        <v>1747185198673</v>
      </c>
      <c r="Q16326">
        <f>N16326+O16326</f>
        <v>128</v>
      </c>
    </row>
    <row r="16327" spans="1:17" hidden="1" x14ac:dyDescent="0.25">
      <c r="A16327">
        <v>1747185198679</v>
      </c>
      <c r="B16327" t="s">
        <v>14</v>
      </c>
      <c r="C16327" t="s">
        <v>56</v>
      </c>
      <c r="D16327">
        <v>8</v>
      </c>
      <c r="E16327" t="s">
        <v>16</v>
      </c>
      <c r="F16327" t="s">
        <v>16</v>
      </c>
      <c r="G16327" t="s">
        <v>16</v>
      </c>
      <c r="H16327" t="s">
        <v>57</v>
      </c>
      <c r="I16327" t="s">
        <v>16</v>
      </c>
      <c r="J16327" t="s">
        <v>16</v>
      </c>
      <c r="K16327" t="s">
        <v>16</v>
      </c>
      <c r="L16327" t="s">
        <v>178</v>
      </c>
      <c r="N16327">
        <f>_xlfn.BITLSHIFT(HEX2DEC(RIGHT(Data[[#This Row],[b0]], 2)), 8)</f>
        <v>8704</v>
      </c>
      <c r="O16327">
        <f>HEX2DEC(RIGHT(Data[[#This Row],[b1]], 2))</f>
        <v>0</v>
      </c>
      <c r="P16327">
        <f>Data[[#This Row],[timestamp]]</f>
        <v>1747185198679</v>
      </c>
      <c r="Q16327">
        <f>N16327+O16327</f>
        <v>8704</v>
      </c>
    </row>
    <row r="16328" spans="1:17" hidden="1" x14ac:dyDescent="0.25">
      <c r="A16328">
        <v>1747185198685</v>
      </c>
      <c r="B16328" t="s">
        <v>14</v>
      </c>
      <c r="C16328" t="s">
        <v>60</v>
      </c>
      <c r="D16328">
        <v>8</v>
      </c>
      <c r="E16328" t="s">
        <v>16</v>
      </c>
      <c r="F16328" t="s">
        <v>162</v>
      </c>
      <c r="G16328" t="s">
        <v>16</v>
      </c>
      <c r="H16328" t="s">
        <v>16</v>
      </c>
      <c r="I16328" t="s">
        <v>13</v>
      </c>
      <c r="J16328" t="s">
        <v>36</v>
      </c>
      <c r="K16328" t="s">
        <v>13</v>
      </c>
      <c r="L16328" t="s">
        <v>16</v>
      </c>
      <c r="N16328">
        <f>_xlfn.BITLSHIFT(HEX2DEC(RIGHT(Data[[#This Row],[b0]], 2)), 8)</f>
        <v>0</v>
      </c>
      <c r="O16328">
        <f>HEX2DEC(RIGHT(Data[[#This Row],[b1]], 2))</f>
        <v>1</v>
      </c>
      <c r="P16328">
        <f>Data[[#This Row],[timestamp]]</f>
        <v>1747185198685</v>
      </c>
      <c r="Q16328">
        <f>N16328+O16328</f>
        <v>1</v>
      </c>
    </row>
    <row r="16329" spans="1:17" hidden="1" x14ac:dyDescent="0.25">
      <c r="A16329">
        <v>1747185198690</v>
      </c>
      <c r="B16329" t="s">
        <v>14</v>
      </c>
      <c r="C16329" t="s">
        <v>15</v>
      </c>
      <c r="D16329">
        <v>8</v>
      </c>
      <c r="E16329" t="s">
        <v>16</v>
      </c>
      <c r="F16329" t="s">
        <v>16</v>
      </c>
      <c r="G16329" t="s">
        <v>16</v>
      </c>
      <c r="H16329" t="s">
        <v>16</v>
      </c>
      <c r="I16329" t="s">
        <v>16</v>
      </c>
      <c r="J16329" t="s">
        <v>16</v>
      </c>
      <c r="K16329" t="s">
        <v>30</v>
      </c>
      <c r="L16329" t="s">
        <v>16</v>
      </c>
      <c r="N16329">
        <f>_xlfn.BITLSHIFT(HEX2DEC(RIGHT(Data[[#This Row],[b0]], 2)), 8)</f>
        <v>0</v>
      </c>
      <c r="O16329">
        <f>HEX2DEC(RIGHT(Data[[#This Row],[b1]], 2))</f>
        <v>128</v>
      </c>
      <c r="P16329">
        <f>Data[[#This Row],[timestamp]]</f>
        <v>1747185198690</v>
      </c>
      <c r="Q16329">
        <f>N16329+O16329</f>
        <v>128</v>
      </c>
    </row>
    <row r="16330" spans="1:17" hidden="1" x14ac:dyDescent="0.25">
      <c r="A16330">
        <v>1747185198696</v>
      </c>
      <c r="B16330" t="s">
        <v>14</v>
      </c>
      <c r="C16330" t="s">
        <v>50</v>
      </c>
      <c r="D16330">
        <v>8</v>
      </c>
      <c r="E16330" t="s">
        <v>22</v>
      </c>
      <c r="F16330" t="s">
        <v>22</v>
      </c>
      <c r="G16330" t="s">
        <v>22</v>
      </c>
      <c r="H16330" t="s">
        <v>22</v>
      </c>
      <c r="I16330" t="s">
        <v>22</v>
      </c>
      <c r="J16330" t="s">
        <v>22</v>
      </c>
      <c r="K16330" t="s">
        <v>22</v>
      </c>
      <c r="L16330" t="s">
        <v>65</v>
      </c>
      <c r="N16330">
        <f>_xlfn.BITLSHIFT(HEX2DEC(RIGHT(Data[[#This Row],[b0]], 2)), 8)</f>
        <v>8448</v>
      </c>
      <c r="O16330">
        <f>HEX2DEC(RIGHT(Data[[#This Row],[b1]], 2))</f>
        <v>255</v>
      </c>
      <c r="P16330">
        <f>Data[[#This Row],[timestamp]]</f>
        <v>1747185198696</v>
      </c>
      <c r="Q16330">
        <f>N16330+O16330</f>
        <v>8703</v>
      </c>
    </row>
    <row r="16331" spans="1:17" hidden="1" x14ac:dyDescent="0.25">
      <c r="A16331">
        <v>1747185198701</v>
      </c>
      <c r="B16331" t="s">
        <v>14</v>
      </c>
      <c r="C16331" t="s">
        <v>15</v>
      </c>
      <c r="D16331">
        <v>8</v>
      </c>
      <c r="E16331" t="s">
        <v>16</v>
      </c>
      <c r="F16331" t="s">
        <v>16</v>
      </c>
      <c r="G16331" t="s">
        <v>16</v>
      </c>
      <c r="H16331" t="s">
        <v>16</v>
      </c>
      <c r="I16331" t="s">
        <v>16</v>
      </c>
      <c r="J16331" t="s">
        <v>16</v>
      </c>
      <c r="K16331" t="s">
        <v>30</v>
      </c>
      <c r="L16331" t="s">
        <v>16</v>
      </c>
      <c r="N16331">
        <f>_xlfn.BITLSHIFT(HEX2DEC(RIGHT(Data[[#This Row],[b0]], 2)), 8)</f>
        <v>0</v>
      </c>
      <c r="O16331">
        <f>HEX2DEC(RIGHT(Data[[#This Row],[b1]], 2))</f>
        <v>128</v>
      </c>
      <c r="P16331">
        <f>Data[[#This Row],[timestamp]]</f>
        <v>1747185198701</v>
      </c>
      <c r="Q16331">
        <f>N16331+O16331</f>
        <v>128</v>
      </c>
    </row>
    <row r="16332" spans="1:17" hidden="1" x14ac:dyDescent="0.25">
      <c r="A16332">
        <v>1747185198706</v>
      </c>
      <c r="B16332" t="s">
        <v>14</v>
      </c>
      <c r="C16332" t="s">
        <v>29</v>
      </c>
      <c r="D16332">
        <v>8</v>
      </c>
      <c r="E16332" t="s">
        <v>16</v>
      </c>
      <c r="F16332" t="s">
        <v>30</v>
      </c>
      <c r="G16332" t="s">
        <v>16</v>
      </c>
      <c r="H16332" t="s">
        <v>22</v>
      </c>
      <c r="I16332" t="s">
        <v>16</v>
      </c>
      <c r="J16332" t="s">
        <v>16</v>
      </c>
      <c r="K16332" t="s">
        <v>12</v>
      </c>
      <c r="L16332" t="s">
        <v>13</v>
      </c>
      <c r="N16332">
        <f>_xlfn.BITLSHIFT(HEX2DEC(RIGHT(Data[[#This Row],[b0]], 2)), 8)</f>
        <v>256</v>
      </c>
      <c r="O16332">
        <f>HEX2DEC(RIGHT(Data[[#This Row],[b1]], 2))</f>
        <v>75</v>
      </c>
      <c r="P16332">
        <f>Data[[#This Row],[timestamp]]</f>
        <v>1747185198706</v>
      </c>
      <c r="Q16332">
        <f>N16332+O16332</f>
        <v>331</v>
      </c>
    </row>
    <row r="16333" spans="1:17" hidden="1" x14ac:dyDescent="0.25">
      <c r="A16333">
        <v>1747185198710</v>
      </c>
      <c r="B16333" t="s">
        <v>14</v>
      </c>
      <c r="C16333" t="s">
        <v>18</v>
      </c>
      <c r="D16333">
        <v>8</v>
      </c>
      <c r="E16333" t="s">
        <v>16</v>
      </c>
      <c r="F16333" t="s">
        <v>16</v>
      </c>
      <c r="G16333" t="s">
        <v>19</v>
      </c>
      <c r="H16333" t="s">
        <v>20</v>
      </c>
      <c r="I16333" t="s">
        <v>21</v>
      </c>
      <c r="J16333" t="s">
        <v>22</v>
      </c>
      <c r="K16333" t="s">
        <v>23</v>
      </c>
      <c r="L16333" t="s">
        <v>104</v>
      </c>
      <c r="N16333">
        <f>_xlfn.BITLSHIFT(HEX2DEC(RIGHT(Data[[#This Row],[b0]], 2)), 8)</f>
        <v>34048</v>
      </c>
      <c r="O16333">
        <f>HEX2DEC(RIGHT(Data[[#This Row],[b1]], 2))</f>
        <v>252</v>
      </c>
      <c r="P16333">
        <f>Data[[#This Row],[timestamp]]</f>
        <v>1747185198710</v>
      </c>
      <c r="Q16333">
        <f>N16333+O16333</f>
        <v>34300</v>
      </c>
    </row>
    <row r="16334" spans="1:17" hidden="1" x14ac:dyDescent="0.25">
      <c r="A16334">
        <v>1747185198715</v>
      </c>
      <c r="B16334" t="s">
        <v>14</v>
      </c>
      <c r="C16334" t="s">
        <v>102</v>
      </c>
      <c r="D16334">
        <v>8</v>
      </c>
      <c r="E16334" t="s">
        <v>16</v>
      </c>
      <c r="F16334" t="s">
        <v>16</v>
      </c>
      <c r="G16334" t="s">
        <v>16</v>
      </c>
      <c r="H16334" t="s">
        <v>16</v>
      </c>
      <c r="I16334" t="s">
        <v>16</v>
      </c>
      <c r="J16334" t="s">
        <v>16</v>
      </c>
      <c r="K16334" t="s">
        <v>55</v>
      </c>
      <c r="L16334" t="s">
        <v>16</v>
      </c>
      <c r="N16334">
        <f>_xlfn.BITLSHIFT(HEX2DEC(RIGHT(Data[[#This Row],[b0]], 2)), 8)</f>
        <v>0</v>
      </c>
      <c r="O16334">
        <f>HEX2DEC(RIGHT(Data[[#This Row],[b1]], 2))</f>
        <v>4</v>
      </c>
      <c r="P16334">
        <f>Data[[#This Row],[timestamp]]</f>
        <v>1747185198715</v>
      </c>
      <c r="Q16334">
        <f>N16334+O16334</f>
        <v>4</v>
      </c>
    </row>
    <row r="16335" spans="1:17" hidden="1" x14ac:dyDescent="0.25">
      <c r="A16335">
        <v>1747185198718</v>
      </c>
      <c r="B16335" t="s">
        <v>14</v>
      </c>
      <c r="C16335" t="s">
        <v>44</v>
      </c>
      <c r="D16335">
        <v>8</v>
      </c>
      <c r="E16335" t="s">
        <v>16</v>
      </c>
      <c r="F16335" t="s">
        <v>16</v>
      </c>
      <c r="G16335" t="s">
        <v>16</v>
      </c>
      <c r="H16335" t="s">
        <v>16</v>
      </c>
      <c r="I16335" t="s">
        <v>16</v>
      </c>
      <c r="J16335" t="s">
        <v>16</v>
      </c>
      <c r="K16335" t="s">
        <v>16</v>
      </c>
      <c r="L16335" t="s">
        <v>16</v>
      </c>
      <c r="N16335">
        <f>_xlfn.BITLSHIFT(HEX2DEC(RIGHT(Data[[#This Row],[b0]], 2)), 8)</f>
        <v>0</v>
      </c>
      <c r="O16335">
        <f>HEX2DEC(RIGHT(Data[[#This Row],[b1]], 2))</f>
        <v>0</v>
      </c>
      <c r="P16335">
        <f>Data[[#This Row],[timestamp]]</f>
        <v>1747185198718</v>
      </c>
      <c r="Q16335">
        <f>N16335+O16335</f>
        <v>0</v>
      </c>
    </row>
    <row r="16336" spans="1:17" hidden="1" x14ac:dyDescent="0.25">
      <c r="A16336">
        <v>1747185198722</v>
      </c>
      <c r="B16336" t="s">
        <v>14</v>
      </c>
      <c r="C16336" t="s">
        <v>34</v>
      </c>
      <c r="D16336">
        <v>8</v>
      </c>
      <c r="E16336" t="s">
        <v>16</v>
      </c>
      <c r="F16336" t="s">
        <v>16</v>
      </c>
      <c r="G16336" t="s">
        <v>16</v>
      </c>
      <c r="H16336" t="s">
        <v>16</v>
      </c>
      <c r="I16336" t="s">
        <v>16</v>
      </c>
      <c r="J16336" t="s">
        <v>16</v>
      </c>
      <c r="K16336" t="s">
        <v>16</v>
      </c>
      <c r="L16336" t="s">
        <v>16</v>
      </c>
      <c r="N16336">
        <f>_xlfn.BITLSHIFT(HEX2DEC(RIGHT(Data[[#This Row],[b0]], 2)), 8)</f>
        <v>0</v>
      </c>
      <c r="O16336">
        <f>HEX2DEC(RIGHT(Data[[#This Row],[b1]], 2))</f>
        <v>0</v>
      </c>
      <c r="P16336">
        <f>Data[[#This Row],[timestamp]]</f>
        <v>1747185198722</v>
      </c>
      <c r="Q16336">
        <f>N16336+O16336</f>
        <v>0</v>
      </c>
    </row>
    <row r="16337" spans="1:17" hidden="1" x14ac:dyDescent="0.25">
      <c r="A16337">
        <v>1747185198726</v>
      </c>
      <c r="B16337" t="s">
        <v>14</v>
      </c>
      <c r="C16337" t="s">
        <v>29</v>
      </c>
      <c r="D16337">
        <v>8</v>
      </c>
      <c r="E16337" t="s">
        <v>16</v>
      </c>
      <c r="F16337" t="s">
        <v>30</v>
      </c>
      <c r="G16337" t="s">
        <v>16</v>
      </c>
      <c r="H16337" t="s">
        <v>22</v>
      </c>
      <c r="I16337" t="s">
        <v>16</v>
      </c>
      <c r="J16337" t="s">
        <v>16</v>
      </c>
      <c r="K16337" t="s">
        <v>12</v>
      </c>
      <c r="L16337" t="s">
        <v>13</v>
      </c>
      <c r="N16337">
        <f>_xlfn.BITLSHIFT(HEX2DEC(RIGHT(Data[[#This Row],[b0]], 2)), 8)</f>
        <v>256</v>
      </c>
      <c r="O16337">
        <f>HEX2DEC(RIGHT(Data[[#This Row],[b1]], 2))</f>
        <v>75</v>
      </c>
      <c r="P16337">
        <f>Data[[#This Row],[timestamp]]</f>
        <v>1747185198726</v>
      </c>
      <c r="Q16337">
        <f>N16337+O16337</f>
        <v>331</v>
      </c>
    </row>
    <row r="16338" spans="1:17" hidden="1" x14ac:dyDescent="0.25">
      <c r="A16338">
        <v>1747185198732</v>
      </c>
      <c r="B16338" t="s">
        <v>14</v>
      </c>
      <c r="C16338" t="s">
        <v>148</v>
      </c>
      <c r="D16338">
        <v>8</v>
      </c>
      <c r="E16338" t="s">
        <v>16</v>
      </c>
      <c r="F16338" t="s">
        <v>16</v>
      </c>
      <c r="G16338" t="s">
        <v>16</v>
      </c>
      <c r="H16338" t="s">
        <v>327</v>
      </c>
      <c r="I16338" t="s">
        <v>30</v>
      </c>
      <c r="J16338" t="s">
        <v>38</v>
      </c>
      <c r="K16338" t="s">
        <v>16</v>
      </c>
      <c r="L16338" t="s">
        <v>30</v>
      </c>
      <c r="N16338">
        <f>_xlfn.BITLSHIFT(HEX2DEC(RIGHT(Data[[#This Row],[b0]], 2)), 8)</f>
        <v>32768</v>
      </c>
      <c r="O16338">
        <f>HEX2DEC(RIGHT(Data[[#This Row],[b1]], 2))</f>
        <v>0</v>
      </c>
      <c r="P16338">
        <f>Data[[#This Row],[timestamp]]</f>
        <v>1747185198732</v>
      </c>
      <c r="Q16338">
        <f>N16338+O16338</f>
        <v>32768</v>
      </c>
    </row>
    <row r="16339" spans="1:17" hidden="1" x14ac:dyDescent="0.25">
      <c r="A16339">
        <v>1747185198737</v>
      </c>
      <c r="B16339" t="s">
        <v>14</v>
      </c>
      <c r="C16339" t="s">
        <v>29</v>
      </c>
      <c r="D16339">
        <v>8</v>
      </c>
      <c r="E16339" t="s">
        <v>16</v>
      </c>
      <c r="F16339" t="s">
        <v>30</v>
      </c>
      <c r="G16339" t="s">
        <v>16</v>
      </c>
      <c r="H16339" t="s">
        <v>22</v>
      </c>
      <c r="I16339" t="s">
        <v>16</v>
      </c>
      <c r="J16339" t="s">
        <v>16</v>
      </c>
      <c r="K16339" t="s">
        <v>12</v>
      </c>
      <c r="L16339" t="s">
        <v>13</v>
      </c>
      <c r="N16339">
        <f>_xlfn.BITLSHIFT(HEX2DEC(RIGHT(Data[[#This Row],[b0]], 2)), 8)</f>
        <v>256</v>
      </c>
      <c r="O16339">
        <f>HEX2DEC(RIGHT(Data[[#This Row],[b1]], 2))</f>
        <v>75</v>
      </c>
      <c r="P16339">
        <f>Data[[#This Row],[timestamp]]</f>
        <v>1747185198737</v>
      </c>
      <c r="Q16339">
        <f>N16339+O16339</f>
        <v>331</v>
      </c>
    </row>
    <row r="16340" spans="1:17" hidden="1" x14ac:dyDescent="0.25">
      <c r="A16340">
        <v>1747185198741</v>
      </c>
      <c r="B16340" t="s">
        <v>14</v>
      </c>
      <c r="C16340" t="s">
        <v>15</v>
      </c>
      <c r="D16340">
        <v>8</v>
      </c>
      <c r="E16340" t="s">
        <v>16</v>
      </c>
      <c r="F16340" t="s">
        <v>16</v>
      </c>
      <c r="G16340" t="s">
        <v>16</v>
      </c>
      <c r="H16340" t="s">
        <v>16</v>
      </c>
      <c r="I16340" t="s">
        <v>16</v>
      </c>
      <c r="J16340" t="s">
        <v>16</v>
      </c>
      <c r="K16340" t="s">
        <v>30</v>
      </c>
      <c r="L16340" t="s">
        <v>16</v>
      </c>
      <c r="N16340">
        <f>_xlfn.BITLSHIFT(HEX2DEC(RIGHT(Data[[#This Row],[b0]], 2)), 8)</f>
        <v>0</v>
      </c>
      <c r="O16340">
        <f>HEX2DEC(RIGHT(Data[[#This Row],[b1]], 2))</f>
        <v>128</v>
      </c>
      <c r="P16340">
        <f>Data[[#This Row],[timestamp]]</f>
        <v>1747185198741</v>
      </c>
      <c r="Q16340">
        <f>N16340+O16340</f>
        <v>128</v>
      </c>
    </row>
    <row r="16341" spans="1:17" hidden="1" x14ac:dyDescent="0.25">
      <c r="A16341">
        <v>1747185198746</v>
      </c>
      <c r="B16341" t="s">
        <v>14</v>
      </c>
      <c r="C16341" t="s">
        <v>29</v>
      </c>
      <c r="D16341">
        <v>8</v>
      </c>
      <c r="E16341" t="s">
        <v>16</v>
      </c>
      <c r="F16341" t="s">
        <v>30</v>
      </c>
      <c r="G16341" t="s">
        <v>16</v>
      </c>
      <c r="H16341" t="s">
        <v>22</v>
      </c>
      <c r="I16341" t="s">
        <v>16</v>
      </c>
      <c r="J16341" t="s">
        <v>16</v>
      </c>
      <c r="K16341" t="s">
        <v>12</v>
      </c>
      <c r="L16341" t="s">
        <v>13</v>
      </c>
      <c r="N16341">
        <f>_xlfn.BITLSHIFT(HEX2DEC(RIGHT(Data[[#This Row],[b0]], 2)), 8)</f>
        <v>256</v>
      </c>
      <c r="O16341">
        <f>HEX2DEC(RIGHT(Data[[#This Row],[b1]], 2))</f>
        <v>75</v>
      </c>
      <c r="P16341">
        <f>Data[[#This Row],[timestamp]]</f>
        <v>1747185198746</v>
      </c>
      <c r="Q16341">
        <f>N16341+O16341</f>
        <v>331</v>
      </c>
    </row>
    <row r="16342" spans="1:17" hidden="1" x14ac:dyDescent="0.25">
      <c r="A16342">
        <v>1747185198751</v>
      </c>
      <c r="B16342" t="s">
        <v>14</v>
      </c>
      <c r="C16342" t="s">
        <v>46</v>
      </c>
      <c r="D16342">
        <v>8</v>
      </c>
      <c r="E16342" t="s">
        <v>47</v>
      </c>
      <c r="F16342" t="s">
        <v>48</v>
      </c>
      <c r="G16342" t="s">
        <v>47</v>
      </c>
      <c r="H16342" t="s">
        <v>48</v>
      </c>
      <c r="I16342" t="s">
        <v>47</v>
      </c>
      <c r="J16342" t="s">
        <v>48</v>
      </c>
      <c r="K16342" t="s">
        <v>47</v>
      </c>
      <c r="L16342" t="s">
        <v>16</v>
      </c>
      <c r="N16342">
        <f>_xlfn.BITLSHIFT(HEX2DEC(RIGHT(Data[[#This Row],[b0]], 2)), 8)</f>
        <v>0</v>
      </c>
      <c r="O16342">
        <f>HEX2DEC(RIGHT(Data[[#This Row],[b1]], 2))</f>
        <v>170</v>
      </c>
      <c r="P16342">
        <f>Data[[#This Row],[timestamp]]</f>
        <v>1747185198751</v>
      </c>
      <c r="Q16342">
        <f>N16342+O16342</f>
        <v>170</v>
      </c>
    </row>
    <row r="16343" spans="1:17" hidden="1" x14ac:dyDescent="0.25">
      <c r="A16343">
        <v>1747185198756</v>
      </c>
      <c r="B16343" t="s">
        <v>14</v>
      </c>
      <c r="C16343" t="s">
        <v>29</v>
      </c>
      <c r="D16343">
        <v>8</v>
      </c>
      <c r="E16343" t="s">
        <v>16</v>
      </c>
      <c r="F16343" t="s">
        <v>30</v>
      </c>
      <c r="G16343" t="s">
        <v>16</v>
      </c>
      <c r="H16343" t="s">
        <v>22</v>
      </c>
      <c r="I16343" t="s">
        <v>16</v>
      </c>
      <c r="J16343" t="s">
        <v>16</v>
      </c>
      <c r="K16343" t="s">
        <v>12</v>
      </c>
      <c r="L16343" t="s">
        <v>13</v>
      </c>
      <c r="N16343">
        <f>_xlfn.BITLSHIFT(HEX2DEC(RIGHT(Data[[#This Row],[b0]], 2)), 8)</f>
        <v>256</v>
      </c>
      <c r="O16343">
        <f>HEX2DEC(RIGHT(Data[[#This Row],[b1]], 2))</f>
        <v>75</v>
      </c>
      <c r="P16343">
        <f>Data[[#This Row],[timestamp]]</f>
        <v>1747185198756</v>
      </c>
      <c r="Q16343">
        <f>N16343+O16343</f>
        <v>331</v>
      </c>
    </row>
    <row r="16344" spans="1:17" hidden="1" x14ac:dyDescent="0.25">
      <c r="A16344">
        <v>1747185198760</v>
      </c>
      <c r="B16344" t="s">
        <v>14</v>
      </c>
      <c r="C16344" t="s">
        <v>18</v>
      </c>
      <c r="D16344">
        <v>8</v>
      </c>
      <c r="E16344" t="s">
        <v>16</v>
      </c>
      <c r="F16344" t="s">
        <v>16</v>
      </c>
      <c r="G16344" t="s">
        <v>19</v>
      </c>
      <c r="H16344" t="s">
        <v>20</v>
      </c>
      <c r="I16344" t="s">
        <v>21</v>
      </c>
      <c r="J16344" t="s">
        <v>22</v>
      </c>
      <c r="K16344" t="s">
        <v>23</v>
      </c>
      <c r="L16344" t="s">
        <v>150</v>
      </c>
      <c r="N16344">
        <f>_xlfn.BITLSHIFT(HEX2DEC(RIGHT(Data[[#This Row],[b0]], 2)), 8)</f>
        <v>35328</v>
      </c>
      <c r="O16344">
        <f>HEX2DEC(RIGHT(Data[[#This Row],[b1]], 2))</f>
        <v>252</v>
      </c>
      <c r="P16344">
        <f>Data[[#This Row],[timestamp]]</f>
        <v>1747185198760</v>
      </c>
      <c r="Q16344">
        <f>N16344+O16344</f>
        <v>35580</v>
      </c>
    </row>
    <row r="16345" spans="1:17" x14ac:dyDescent="0.25">
      <c r="A16345">
        <v>1747185198765</v>
      </c>
      <c r="B16345" t="s">
        <v>14</v>
      </c>
      <c r="C16345" t="s">
        <v>53</v>
      </c>
      <c r="D16345">
        <v>8</v>
      </c>
      <c r="E16345" t="s">
        <v>16</v>
      </c>
      <c r="F16345" t="s">
        <v>16</v>
      </c>
      <c r="G16345" t="s">
        <v>16</v>
      </c>
      <c r="H16345" t="s">
        <v>16</v>
      </c>
      <c r="I16345" t="s">
        <v>16</v>
      </c>
      <c r="J16345" t="s">
        <v>33</v>
      </c>
      <c r="K16345" t="s">
        <v>16</v>
      </c>
      <c r="L16345" t="s">
        <v>16</v>
      </c>
      <c r="N16345">
        <f>_xlfn.BITLSHIFT(HEX2DEC(RIGHT(Data[[#This Row],[b0]], 2)), 8)</f>
        <v>0</v>
      </c>
      <c r="O16345">
        <f>HEX2DEC(RIGHT(Data[[#This Row],[b1]], 2))</f>
        <v>0</v>
      </c>
      <c r="P16345">
        <f>Data[[#This Row],[timestamp]]</f>
        <v>1747185198765</v>
      </c>
      <c r="Q16345">
        <f>N16345+O16345</f>
        <v>0</v>
      </c>
    </row>
    <row r="16346" spans="1:17" hidden="1" x14ac:dyDescent="0.25">
      <c r="A16346">
        <v>1747185198769</v>
      </c>
      <c r="B16346" t="s">
        <v>14</v>
      </c>
      <c r="C16346" t="s">
        <v>44</v>
      </c>
      <c r="D16346">
        <v>8</v>
      </c>
      <c r="E16346" t="s">
        <v>16</v>
      </c>
      <c r="F16346" t="s">
        <v>16</v>
      </c>
      <c r="G16346" t="s">
        <v>16</v>
      </c>
      <c r="H16346" t="s">
        <v>16</v>
      </c>
      <c r="I16346" t="s">
        <v>16</v>
      </c>
      <c r="J16346" t="s">
        <v>16</v>
      </c>
      <c r="K16346" t="s">
        <v>16</v>
      </c>
      <c r="L16346" t="s">
        <v>16</v>
      </c>
      <c r="N16346">
        <f>_xlfn.BITLSHIFT(HEX2DEC(RIGHT(Data[[#This Row],[b0]], 2)), 8)</f>
        <v>0</v>
      </c>
      <c r="O16346">
        <f>HEX2DEC(RIGHT(Data[[#This Row],[b1]], 2))</f>
        <v>0</v>
      </c>
      <c r="P16346">
        <f>Data[[#This Row],[timestamp]]</f>
        <v>1747185198769</v>
      </c>
      <c r="Q16346">
        <f>N16346+O16346</f>
        <v>0</v>
      </c>
    </row>
    <row r="16347" spans="1:17" hidden="1" x14ac:dyDescent="0.25">
      <c r="A16347">
        <v>1747185198774</v>
      </c>
      <c r="B16347" t="s">
        <v>14</v>
      </c>
      <c r="C16347" t="s">
        <v>26</v>
      </c>
      <c r="D16347">
        <v>8</v>
      </c>
      <c r="E16347" t="s">
        <v>27</v>
      </c>
      <c r="F16347" t="s">
        <v>28</v>
      </c>
      <c r="G16347" t="s">
        <v>27</v>
      </c>
      <c r="H16347" t="s">
        <v>28</v>
      </c>
      <c r="I16347" t="s">
        <v>27</v>
      </c>
      <c r="J16347" t="s">
        <v>28</v>
      </c>
      <c r="K16347" t="s">
        <v>27</v>
      </c>
      <c r="L16347" t="s">
        <v>28</v>
      </c>
      <c r="N16347">
        <f>_xlfn.BITLSHIFT(HEX2DEC(RIGHT(Data[[#This Row],[b0]], 2)), 8)</f>
        <v>9984</v>
      </c>
      <c r="O16347">
        <f>HEX2DEC(RIGHT(Data[[#This Row],[b1]], 2))</f>
        <v>16</v>
      </c>
      <c r="P16347">
        <f>Data[[#This Row],[timestamp]]</f>
        <v>1747185198774</v>
      </c>
      <c r="Q16347">
        <f>N16347+O16347</f>
        <v>10000</v>
      </c>
    </row>
    <row r="16348" spans="1:17" hidden="1" x14ac:dyDescent="0.25">
      <c r="A16348">
        <v>1747185198778</v>
      </c>
      <c r="B16348" t="s">
        <v>14</v>
      </c>
      <c r="C16348" t="s">
        <v>78</v>
      </c>
      <c r="D16348">
        <v>8</v>
      </c>
      <c r="E16348" t="s">
        <v>16</v>
      </c>
      <c r="F16348" t="s">
        <v>16</v>
      </c>
      <c r="G16348" t="s">
        <v>16</v>
      </c>
      <c r="H16348" t="s">
        <v>16</v>
      </c>
      <c r="I16348" t="s">
        <v>254</v>
      </c>
      <c r="J16348" t="s">
        <v>16</v>
      </c>
      <c r="K16348" t="s">
        <v>30</v>
      </c>
      <c r="L16348" t="s">
        <v>16</v>
      </c>
      <c r="N16348">
        <f>_xlfn.BITLSHIFT(HEX2DEC(RIGHT(Data[[#This Row],[b0]], 2)), 8)</f>
        <v>0</v>
      </c>
      <c r="O16348">
        <f>HEX2DEC(RIGHT(Data[[#This Row],[b1]], 2))</f>
        <v>128</v>
      </c>
      <c r="P16348">
        <f>Data[[#This Row],[timestamp]]</f>
        <v>1747185198778</v>
      </c>
      <c r="Q16348">
        <f>N16348+O16348</f>
        <v>128</v>
      </c>
    </row>
    <row r="16349" spans="1:17" hidden="1" x14ac:dyDescent="0.25">
      <c r="A16349">
        <v>1747185198783</v>
      </c>
      <c r="B16349" t="s">
        <v>14</v>
      </c>
      <c r="C16349" t="s">
        <v>68</v>
      </c>
      <c r="D16349">
        <v>8</v>
      </c>
      <c r="E16349" t="s">
        <v>16</v>
      </c>
      <c r="F16349" t="s">
        <v>100</v>
      </c>
      <c r="G16349" t="s">
        <v>156</v>
      </c>
      <c r="H16349" t="s">
        <v>16</v>
      </c>
      <c r="I16349" t="s">
        <v>27</v>
      </c>
      <c r="J16349" t="s">
        <v>28</v>
      </c>
      <c r="K16349" t="s">
        <v>16</v>
      </c>
      <c r="L16349" t="s">
        <v>16</v>
      </c>
      <c r="N16349">
        <f>_xlfn.BITLSHIFT(HEX2DEC(RIGHT(Data[[#This Row],[b0]], 2)), 8)</f>
        <v>0</v>
      </c>
      <c r="O16349">
        <f>HEX2DEC(RIGHT(Data[[#This Row],[b1]], 2))</f>
        <v>0</v>
      </c>
      <c r="P16349">
        <f>Data[[#This Row],[timestamp]]</f>
        <v>1747185198783</v>
      </c>
      <c r="Q16349">
        <f>N16349+O16349</f>
        <v>0</v>
      </c>
    </row>
    <row r="16350" spans="1:17" hidden="1" x14ac:dyDescent="0.25">
      <c r="A16350">
        <v>1747185198788</v>
      </c>
      <c r="B16350" t="s">
        <v>14</v>
      </c>
      <c r="C16350" t="s">
        <v>60</v>
      </c>
      <c r="D16350">
        <v>8</v>
      </c>
      <c r="E16350" t="s">
        <v>16</v>
      </c>
      <c r="F16350" t="s">
        <v>162</v>
      </c>
      <c r="G16350" t="s">
        <v>16</v>
      </c>
      <c r="H16350" t="s">
        <v>16</v>
      </c>
      <c r="I16350" t="s">
        <v>13</v>
      </c>
      <c r="J16350" t="s">
        <v>36</v>
      </c>
      <c r="K16350" t="s">
        <v>13</v>
      </c>
      <c r="L16350" t="s">
        <v>16</v>
      </c>
      <c r="N16350">
        <f>_xlfn.BITLSHIFT(HEX2DEC(RIGHT(Data[[#This Row],[b0]], 2)), 8)</f>
        <v>0</v>
      </c>
      <c r="O16350">
        <f>HEX2DEC(RIGHT(Data[[#This Row],[b1]], 2))</f>
        <v>1</v>
      </c>
      <c r="P16350">
        <f>Data[[#This Row],[timestamp]]</f>
        <v>1747185198788</v>
      </c>
      <c r="Q16350">
        <f>N16350+O16350</f>
        <v>1</v>
      </c>
    </row>
    <row r="16351" spans="1:17" hidden="1" x14ac:dyDescent="0.25">
      <c r="A16351">
        <v>1747185198791</v>
      </c>
      <c r="B16351" t="s">
        <v>14</v>
      </c>
      <c r="C16351" t="s">
        <v>18</v>
      </c>
      <c r="D16351">
        <v>8</v>
      </c>
      <c r="E16351" t="s">
        <v>16</v>
      </c>
      <c r="F16351" t="s">
        <v>16</v>
      </c>
      <c r="G16351" t="s">
        <v>19</v>
      </c>
      <c r="H16351" t="s">
        <v>20</v>
      </c>
      <c r="I16351" t="s">
        <v>21</v>
      </c>
      <c r="J16351" t="s">
        <v>22</v>
      </c>
      <c r="K16351" t="s">
        <v>23</v>
      </c>
      <c r="L16351" t="s">
        <v>137</v>
      </c>
      <c r="N16351">
        <f>_xlfn.BITLSHIFT(HEX2DEC(RIGHT(Data[[#This Row],[b0]], 2)), 8)</f>
        <v>36096</v>
      </c>
      <c r="O16351">
        <f>HEX2DEC(RIGHT(Data[[#This Row],[b1]], 2))</f>
        <v>252</v>
      </c>
      <c r="P16351">
        <f>Data[[#This Row],[timestamp]]</f>
        <v>1747185198791</v>
      </c>
      <c r="Q16351">
        <f>N16351+O16351</f>
        <v>36348</v>
      </c>
    </row>
    <row r="16352" spans="1:17" hidden="1" x14ac:dyDescent="0.25">
      <c r="A16352">
        <v>1747185198795</v>
      </c>
      <c r="B16352" t="s">
        <v>14</v>
      </c>
      <c r="C16352" t="s">
        <v>50</v>
      </c>
      <c r="D16352">
        <v>8</v>
      </c>
      <c r="E16352" t="s">
        <v>27</v>
      </c>
      <c r="F16352" t="s">
        <v>16</v>
      </c>
      <c r="G16352" t="s">
        <v>22</v>
      </c>
      <c r="H16352" t="s">
        <v>22</v>
      </c>
      <c r="I16352" t="s">
        <v>22</v>
      </c>
      <c r="J16352" t="s">
        <v>22</v>
      </c>
      <c r="K16352" t="s">
        <v>92</v>
      </c>
      <c r="L16352" t="s">
        <v>13</v>
      </c>
      <c r="N16352">
        <f>_xlfn.BITLSHIFT(HEX2DEC(RIGHT(Data[[#This Row],[b0]], 2)), 8)</f>
        <v>256</v>
      </c>
      <c r="O16352">
        <f>HEX2DEC(RIGHT(Data[[#This Row],[b1]], 2))</f>
        <v>102</v>
      </c>
      <c r="P16352">
        <f>Data[[#This Row],[timestamp]]</f>
        <v>1747185198795</v>
      </c>
      <c r="Q16352">
        <f>N16352+O16352</f>
        <v>358</v>
      </c>
    </row>
    <row r="16353" spans="1:17" hidden="1" x14ac:dyDescent="0.25">
      <c r="A16353">
        <v>1747185198799</v>
      </c>
      <c r="B16353" t="s">
        <v>14</v>
      </c>
      <c r="C16353" t="s">
        <v>18</v>
      </c>
      <c r="D16353">
        <v>8</v>
      </c>
      <c r="E16353" t="s">
        <v>16</v>
      </c>
      <c r="F16353" t="s">
        <v>16</v>
      </c>
      <c r="G16353" t="s">
        <v>19</v>
      </c>
      <c r="H16353" t="s">
        <v>20</v>
      </c>
      <c r="I16353" t="s">
        <v>21</v>
      </c>
      <c r="J16353" t="s">
        <v>22</v>
      </c>
      <c r="K16353" t="s">
        <v>23</v>
      </c>
      <c r="L16353" t="s">
        <v>85</v>
      </c>
      <c r="N16353">
        <f>_xlfn.BITLSHIFT(HEX2DEC(RIGHT(Data[[#This Row],[b0]], 2)), 8)</f>
        <v>36352</v>
      </c>
      <c r="O16353">
        <f>HEX2DEC(RIGHT(Data[[#This Row],[b1]], 2))</f>
        <v>252</v>
      </c>
      <c r="P16353">
        <f>Data[[#This Row],[timestamp]]</f>
        <v>1747185198799</v>
      </c>
      <c r="Q16353">
        <f>N16353+O16353</f>
        <v>36604</v>
      </c>
    </row>
    <row r="16354" spans="1:17" x14ac:dyDescent="0.25">
      <c r="A16354">
        <v>1747185198803</v>
      </c>
      <c r="B16354" t="s">
        <v>14</v>
      </c>
      <c r="C16354" t="s">
        <v>53</v>
      </c>
      <c r="D16354">
        <v>8</v>
      </c>
      <c r="E16354" t="s">
        <v>16</v>
      </c>
      <c r="F16354" t="s">
        <v>16</v>
      </c>
      <c r="G16354" t="s">
        <v>16</v>
      </c>
      <c r="H16354" t="s">
        <v>16</v>
      </c>
      <c r="I16354" t="s">
        <v>16</v>
      </c>
      <c r="J16354" t="s">
        <v>33</v>
      </c>
      <c r="K16354" t="s">
        <v>16</v>
      </c>
      <c r="L16354" t="s">
        <v>16</v>
      </c>
      <c r="N16354">
        <f>_xlfn.BITLSHIFT(HEX2DEC(RIGHT(Data[[#This Row],[b0]], 2)), 8)</f>
        <v>0</v>
      </c>
      <c r="O16354">
        <f>HEX2DEC(RIGHT(Data[[#This Row],[b1]], 2))</f>
        <v>0</v>
      </c>
      <c r="P16354">
        <f>Data[[#This Row],[timestamp]]</f>
        <v>1747185198803</v>
      </c>
      <c r="Q16354">
        <f>N16354+O16354</f>
        <v>0</v>
      </c>
    </row>
    <row r="16355" spans="1:17" hidden="1" x14ac:dyDescent="0.25">
      <c r="A16355">
        <v>1747185198807</v>
      </c>
      <c r="B16355" t="s">
        <v>14</v>
      </c>
      <c r="C16355" t="s">
        <v>29</v>
      </c>
      <c r="D16355">
        <v>8</v>
      </c>
      <c r="E16355" t="s">
        <v>16</v>
      </c>
      <c r="F16355" t="s">
        <v>30</v>
      </c>
      <c r="G16355" t="s">
        <v>16</v>
      </c>
      <c r="H16355" t="s">
        <v>22</v>
      </c>
      <c r="I16355" t="s">
        <v>16</v>
      </c>
      <c r="J16355" t="s">
        <v>16</v>
      </c>
      <c r="K16355" t="s">
        <v>12</v>
      </c>
      <c r="L16355" t="s">
        <v>13</v>
      </c>
      <c r="N16355">
        <f>_xlfn.BITLSHIFT(HEX2DEC(RIGHT(Data[[#This Row],[b0]], 2)), 8)</f>
        <v>256</v>
      </c>
      <c r="O16355">
        <f>HEX2DEC(RIGHT(Data[[#This Row],[b1]], 2))</f>
        <v>75</v>
      </c>
      <c r="P16355">
        <f>Data[[#This Row],[timestamp]]</f>
        <v>1747185198807</v>
      </c>
      <c r="Q16355">
        <f>N16355+O16355</f>
        <v>331</v>
      </c>
    </row>
    <row r="16356" spans="1:17" x14ac:dyDescent="0.25">
      <c r="A16356">
        <v>1747185198810</v>
      </c>
      <c r="B16356" t="s">
        <v>14</v>
      </c>
      <c r="C16356" t="s">
        <v>53</v>
      </c>
      <c r="D16356">
        <v>8</v>
      </c>
      <c r="E16356" t="s">
        <v>16</v>
      </c>
      <c r="F16356" t="s">
        <v>16</v>
      </c>
      <c r="G16356" t="s">
        <v>16</v>
      </c>
      <c r="H16356" t="s">
        <v>16</v>
      </c>
      <c r="I16356" t="s">
        <v>16</v>
      </c>
      <c r="J16356" t="s">
        <v>33</v>
      </c>
      <c r="K16356" t="s">
        <v>16</v>
      </c>
      <c r="L16356" t="s">
        <v>16</v>
      </c>
      <c r="N16356">
        <f>_xlfn.BITLSHIFT(HEX2DEC(RIGHT(Data[[#This Row],[b0]], 2)), 8)</f>
        <v>0</v>
      </c>
      <c r="O16356">
        <f>HEX2DEC(RIGHT(Data[[#This Row],[b1]], 2))</f>
        <v>0</v>
      </c>
      <c r="P16356">
        <f>Data[[#This Row],[timestamp]]</f>
        <v>1747185198810</v>
      </c>
      <c r="Q16356">
        <f>N16356+O16356</f>
        <v>0</v>
      </c>
    </row>
    <row r="16357" spans="1:17" hidden="1" x14ac:dyDescent="0.25">
      <c r="A16357">
        <v>1747185198814</v>
      </c>
      <c r="B16357" t="s">
        <v>14</v>
      </c>
      <c r="C16357" t="s">
        <v>44</v>
      </c>
      <c r="D16357">
        <v>8</v>
      </c>
      <c r="E16357" t="s">
        <v>16</v>
      </c>
      <c r="F16357" t="s">
        <v>16</v>
      </c>
      <c r="G16357" t="s">
        <v>16</v>
      </c>
      <c r="H16357" t="s">
        <v>16</v>
      </c>
      <c r="I16357" t="s">
        <v>16</v>
      </c>
      <c r="J16357" t="s">
        <v>16</v>
      </c>
      <c r="K16357" t="s">
        <v>16</v>
      </c>
      <c r="L16357" t="s">
        <v>16</v>
      </c>
      <c r="N16357">
        <f>_xlfn.BITLSHIFT(HEX2DEC(RIGHT(Data[[#This Row],[b0]], 2)), 8)</f>
        <v>0</v>
      </c>
      <c r="O16357">
        <f>HEX2DEC(RIGHT(Data[[#This Row],[b1]], 2))</f>
        <v>0</v>
      </c>
      <c r="P16357">
        <f>Data[[#This Row],[timestamp]]</f>
        <v>1747185198814</v>
      </c>
      <c r="Q16357">
        <f>N16357+O16357</f>
        <v>0</v>
      </c>
    </row>
    <row r="16358" spans="1:17" hidden="1" x14ac:dyDescent="0.25">
      <c r="A16358">
        <v>1747185198818</v>
      </c>
      <c r="B16358" t="s">
        <v>14</v>
      </c>
      <c r="C16358" t="s">
        <v>31</v>
      </c>
      <c r="D16358">
        <v>8</v>
      </c>
      <c r="E16358" t="s">
        <v>114</v>
      </c>
      <c r="F16358" t="s">
        <v>16</v>
      </c>
      <c r="G16358" t="s">
        <v>16</v>
      </c>
      <c r="H16358" t="s">
        <v>33</v>
      </c>
      <c r="I16358" t="s">
        <v>16</v>
      </c>
      <c r="J16358" t="s">
        <v>30</v>
      </c>
      <c r="K16358" t="s">
        <v>22</v>
      </c>
      <c r="L16358" t="s">
        <v>22</v>
      </c>
      <c r="N16358">
        <f>_xlfn.BITLSHIFT(HEX2DEC(RIGHT(Data[[#This Row],[b0]], 2)), 8)</f>
        <v>65280</v>
      </c>
      <c r="O16358">
        <f>HEX2DEC(RIGHT(Data[[#This Row],[b1]], 2))</f>
        <v>255</v>
      </c>
      <c r="P16358">
        <f>Data[[#This Row],[timestamp]]</f>
        <v>1747185198818</v>
      </c>
      <c r="Q16358">
        <f>N16358+O16358</f>
        <v>65535</v>
      </c>
    </row>
    <row r="16359" spans="1:17" hidden="1" x14ac:dyDescent="0.25">
      <c r="A16359">
        <v>1747185198822</v>
      </c>
      <c r="B16359" t="s">
        <v>14</v>
      </c>
      <c r="C16359" t="s">
        <v>29</v>
      </c>
      <c r="D16359">
        <v>8</v>
      </c>
      <c r="E16359" t="s">
        <v>16</v>
      </c>
      <c r="F16359" t="s">
        <v>30</v>
      </c>
      <c r="G16359" t="s">
        <v>16</v>
      </c>
      <c r="H16359" t="s">
        <v>22</v>
      </c>
      <c r="I16359" t="s">
        <v>16</v>
      </c>
      <c r="J16359" t="s">
        <v>16</v>
      </c>
      <c r="K16359" t="s">
        <v>12</v>
      </c>
      <c r="L16359" t="s">
        <v>13</v>
      </c>
      <c r="N16359">
        <f>_xlfn.BITLSHIFT(HEX2DEC(RIGHT(Data[[#This Row],[b0]], 2)), 8)</f>
        <v>256</v>
      </c>
      <c r="O16359">
        <f>HEX2DEC(RIGHT(Data[[#This Row],[b1]], 2))</f>
        <v>75</v>
      </c>
      <c r="P16359">
        <f>Data[[#This Row],[timestamp]]</f>
        <v>1747185198822</v>
      </c>
      <c r="Q16359">
        <f>N16359+O16359</f>
        <v>331</v>
      </c>
    </row>
    <row r="16360" spans="1:17" hidden="1" x14ac:dyDescent="0.25">
      <c r="A16360">
        <v>1747185198827</v>
      </c>
      <c r="B16360" t="s">
        <v>14</v>
      </c>
      <c r="C16360" t="s">
        <v>15</v>
      </c>
      <c r="D16360">
        <v>8</v>
      </c>
      <c r="E16360" t="s">
        <v>16</v>
      </c>
      <c r="F16360" t="s">
        <v>16</v>
      </c>
      <c r="G16360" t="s">
        <v>16</v>
      </c>
      <c r="H16360" t="s">
        <v>16</v>
      </c>
      <c r="I16360" t="s">
        <v>16</v>
      </c>
      <c r="J16360" t="s">
        <v>16</v>
      </c>
      <c r="K16360" t="s">
        <v>30</v>
      </c>
      <c r="L16360" t="s">
        <v>16</v>
      </c>
      <c r="N16360">
        <f>_xlfn.BITLSHIFT(HEX2DEC(RIGHT(Data[[#This Row],[b0]], 2)), 8)</f>
        <v>0</v>
      </c>
      <c r="O16360">
        <f>HEX2DEC(RIGHT(Data[[#This Row],[b1]], 2))</f>
        <v>128</v>
      </c>
      <c r="P16360">
        <f>Data[[#This Row],[timestamp]]</f>
        <v>1747185198827</v>
      </c>
      <c r="Q16360">
        <f>N16360+O16360</f>
        <v>128</v>
      </c>
    </row>
    <row r="16361" spans="1:17" hidden="1" x14ac:dyDescent="0.25">
      <c r="A16361">
        <v>1747185198833</v>
      </c>
      <c r="B16361" t="s">
        <v>14</v>
      </c>
      <c r="C16361" t="s">
        <v>29</v>
      </c>
      <c r="D16361">
        <v>8</v>
      </c>
      <c r="E16361" t="s">
        <v>16</v>
      </c>
      <c r="F16361" t="s">
        <v>30</v>
      </c>
      <c r="G16361" t="s">
        <v>16</v>
      </c>
      <c r="H16361" t="s">
        <v>22</v>
      </c>
      <c r="I16361" t="s">
        <v>16</v>
      </c>
      <c r="J16361" t="s">
        <v>16</v>
      </c>
      <c r="K16361" t="s">
        <v>12</v>
      </c>
      <c r="L16361" t="s">
        <v>13</v>
      </c>
      <c r="N16361">
        <f>_xlfn.BITLSHIFT(HEX2DEC(RIGHT(Data[[#This Row],[b0]], 2)), 8)</f>
        <v>256</v>
      </c>
      <c r="O16361">
        <f>HEX2DEC(RIGHT(Data[[#This Row],[b1]], 2))</f>
        <v>75</v>
      </c>
      <c r="P16361">
        <f>Data[[#This Row],[timestamp]]</f>
        <v>1747185198833</v>
      </c>
      <c r="Q16361">
        <f>N16361+O16361</f>
        <v>331</v>
      </c>
    </row>
    <row r="16362" spans="1:17" hidden="1" x14ac:dyDescent="0.25">
      <c r="A16362">
        <v>1747185198839</v>
      </c>
      <c r="B16362" t="s">
        <v>14</v>
      </c>
      <c r="C16362" t="s">
        <v>18</v>
      </c>
      <c r="D16362">
        <v>8</v>
      </c>
      <c r="E16362" t="s">
        <v>16</v>
      </c>
      <c r="F16362" t="s">
        <v>16</v>
      </c>
      <c r="G16362" t="s">
        <v>19</v>
      </c>
      <c r="H16362" t="s">
        <v>20</v>
      </c>
      <c r="I16362" t="s">
        <v>21</v>
      </c>
      <c r="J16362" t="s">
        <v>22</v>
      </c>
      <c r="K16362" t="s">
        <v>23</v>
      </c>
      <c r="L16362" t="s">
        <v>93</v>
      </c>
      <c r="N16362">
        <f>_xlfn.BITLSHIFT(HEX2DEC(RIGHT(Data[[#This Row],[b0]], 2)), 8)</f>
        <v>33536</v>
      </c>
      <c r="O16362">
        <f>HEX2DEC(RIGHT(Data[[#This Row],[b1]], 2))</f>
        <v>252</v>
      </c>
      <c r="P16362">
        <f>Data[[#This Row],[timestamp]]</f>
        <v>1747185198839</v>
      </c>
      <c r="Q16362">
        <f>N16362+O16362</f>
        <v>33788</v>
      </c>
    </row>
    <row r="16363" spans="1:17" hidden="1" x14ac:dyDescent="0.25">
      <c r="A16363">
        <v>1747185198845</v>
      </c>
      <c r="B16363" t="s">
        <v>14</v>
      </c>
      <c r="C16363" t="s">
        <v>29</v>
      </c>
      <c r="D16363">
        <v>8</v>
      </c>
      <c r="E16363" t="s">
        <v>16</v>
      </c>
      <c r="F16363" t="s">
        <v>30</v>
      </c>
      <c r="G16363" t="s">
        <v>16</v>
      </c>
      <c r="H16363" t="s">
        <v>22</v>
      </c>
      <c r="I16363" t="s">
        <v>16</v>
      </c>
      <c r="J16363" t="s">
        <v>16</v>
      </c>
      <c r="K16363" t="s">
        <v>12</v>
      </c>
      <c r="L16363" t="s">
        <v>13</v>
      </c>
      <c r="N16363">
        <f>_xlfn.BITLSHIFT(HEX2DEC(RIGHT(Data[[#This Row],[b0]], 2)), 8)</f>
        <v>256</v>
      </c>
      <c r="O16363">
        <f>HEX2DEC(RIGHT(Data[[#This Row],[b1]], 2))</f>
        <v>75</v>
      </c>
      <c r="P16363">
        <f>Data[[#This Row],[timestamp]]</f>
        <v>1747185198845</v>
      </c>
      <c r="Q16363">
        <f>N16363+O16363</f>
        <v>331</v>
      </c>
    </row>
    <row r="16364" spans="1:17" hidden="1" x14ac:dyDescent="0.25">
      <c r="A16364">
        <v>1747185198850</v>
      </c>
      <c r="B16364" t="s">
        <v>14</v>
      </c>
      <c r="C16364" t="s">
        <v>18</v>
      </c>
      <c r="D16364">
        <v>8</v>
      </c>
      <c r="E16364" t="s">
        <v>16</v>
      </c>
      <c r="F16364" t="s">
        <v>16</v>
      </c>
      <c r="G16364" t="s">
        <v>19</v>
      </c>
      <c r="H16364" t="s">
        <v>20</v>
      </c>
      <c r="I16364" t="s">
        <v>21</v>
      </c>
      <c r="J16364" t="s">
        <v>22</v>
      </c>
      <c r="K16364" t="s">
        <v>23</v>
      </c>
      <c r="L16364" t="s">
        <v>108</v>
      </c>
      <c r="N16364">
        <f>_xlfn.BITLSHIFT(HEX2DEC(RIGHT(Data[[#This Row],[b0]], 2)), 8)</f>
        <v>33792</v>
      </c>
      <c r="O16364">
        <f>HEX2DEC(RIGHT(Data[[#This Row],[b1]], 2))</f>
        <v>252</v>
      </c>
      <c r="P16364">
        <f>Data[[#This Row],[timestamp]]</f>
        <v>1747185198850</v>
      </c>
      <c r="Q16364">
        <f>N16364+O16364</f>
        <v>34044</v>
      </c>
    </row>
    <row r="16365" spans="1:17" hidden="1" x14ac:dyDescent="0.25">
      <c r="A16365">
        <v>1747185198853</v>
      </c>
      <c r="B16365" t="s">
        <v>14</v>
      </c>
      <c r="C16365" t="s">
        <v>29</v>
      </c>
      <c r="D16365">
        <v>8</v>
      </c>
      <c r="E16365" t="s">
        <v>16</v>
      </c>
      <c r="F16365" t="s">
        <v>30</v>
      </c>
      <c r="G16365" t="s">
        <v>16</v>
      </c>
      <c r="H16365" t="s">
        <v>22</v>
      </c>
      <c r="I16365" t="s">
        <v>16</v>
      </c>
      <c r="J16365" t="s">
        <v>16</v>
      </c>
      <c r="K16365" t="s">
        <v>12</v>
      </c>
      <c r="L16365" t="s">
        <v>13</v>
      </c>
      <c r="N16365">
        <f>_xlfn.BITLSHIFT(HEX2DEC(RIGHT(Data[[#This Row],[b0]], 2)), 8)</f>
        <v>256</v>
      </c>
      <c r="O16365">
        <f>HEX2DEC(RIGHT(Data[[#This Row],[b1]], 2))</f>
        <v>75</v>
      </c>
      <c r="P16365">
        <f>Data[[#This Row],[timestamp]]</f>
        <v>1747185198853</v>
      </c>
      <c r="Q16365">
        <f>N16365+O16365</f>
        <v>331</v>
      </c>
    </row>
    <row r="16366" spans="1:17" hidden="1" x14ac:dyDescent="0.25">
      <c r="A16366">
        <v>1747185198857</v>
      </c>
      <c r="B16366" t="s">
        <v>14</v>
      </c>
      <c r="C16366" t="s">
        <v>18</v>
      </c>
      <c r="D16366">
        <v>8</v>
      </c>
      <c r="E16366" t="s">
        <v>16</v>
      </c>
      <c r="F16366" t="s">
        <v>16</v>
      </c>
      <c r="G16366" t="s">
        <v>19</v>
      </c>
      <c r="H16366" t="s">
        <v>20</v>
      </c>
      <c r="I16366" t="s">
        <v>21</v>
      </c>
      <c r="J16366" t="s">
        <v>22</v>
      </c>
      <c r="K16366" t="s">
        <v>23</v>
      </c>
      <c r="L16366" t="s">
        <v>104</v>
      </c>
      <c r="N16366">
        <f>_xlfn.BITLSHIFT(HEX2DEC(RIGHT(Data[[#This Row],[b0]], 2)), 8)</f>
        <v>34048</v>
      </c>
      <c r="O16366">
        <f>HEX2DEC(RIGHT(Data[[#This Row],[b1]], 2))</f>
        <v>252</v>
      </c>
      <c r="P16366">
        <f>Data[[#This Row],[timestamp]]</f>
        <v>1747185198857</v>
      </c>
      <c r="Q16366">
        <f>N16366+O16366</f>
        <v>34300</v>
      </c>
    </row>
    <row r="16367" spans="1:17" hidden="1" x14ac:dyDescent="0.25">
      <c r="A16367">
        <v>1747185198862</v>
      </c>
      <c r="B16367" t="s">
        <v>14</v>
      </c>
      <c r="C16367" t="s">
        <v>26</v>
      </c>
      <c r="D16367">
        <v>8</v>
      </c>
      <c r="E16367" t="s">
        <v>27</v>
      </c>
      <c r="F16367" t="s">
        <v>28</v>
      </c>
      <c r="G16367" t="s">
        <v>27</v>
      </c>
      <c r="H16367" t="s">
        <v>28</v>
      </c>
      <c r="I16367" t="s">
        <v>27</v>
      </c>
      <c r="J16367" t="s">
        <v>28</v>
      </c>
      <c r="K16367" t="s">
        <v>27</v>
      </c>
      <c r="L16367" t="s">
        <v>28</v>
      </c>
      <c r="N16367">
        <f>_xlfn.BITLSHIFT(HEX2DEC(RIGHT(Data[[#This Row],[b0]], 2)), 8)</f>
        <v>9984</v>
      </c>
      <c r="O16367">
        <f>HEX2DEC(RIGHT(Data[[#This Row],[b1]], 2))</f>
        <v>16</v>
      </c>
      <c r="P16367">
        <f>Data[[#This Row],[timestamp]]</f>
        <v>1747185198862</v>
      </c>
      <c r="Q16367">
        <f>N16367+O16367</f>
        <v>10000</v>
      </c>
    </row>
    <row r="16368" spans="1:17" hidden="1" x14ac:dyDescent="0.25">
      <c r="A16368">
        <v>1747185198865</v>
      </c>
      <c r="B16368" t="s">
        <v>14</v>
      </c>
      <c r="C16368" t="s">
        <v>44</v>
      </c>
      <c r="D16368">
        <v>8</v>
      </c>
      <c r="E16368" t="s">
        <v>16</v>
      </c>
      <c r="F16368" t="s">
        <v>16</v>
      </c>
      <c r="G16368" t="s">
        <v>16</v>
      </c>
      <c r="H16368" t="s">
        <v>16</v>
      </c>
      <c r="I16368" t="s">
        <v>16</v>
      </c>
      <c r="J16368" t="s">
        <v>16</v>
      </c>
      <c r="K16368" t="s">
        <v>16</v>
      </c>
      <c r="L16368" t="s">
        <v>16</v>
      </c>
      <c r="N16368">
        <f>_xlfn.BITLSHIFT(HEX2DEC(RIGHT(Data[[#This Row],[b0]], 2)), 8)</f>
        <v>0</v>
      </c>
      <c r="O16368">
        <f>HEX2DEC(RIGHT(Data[[#This Row],[b1]], 2))</f>
        <v>0</v>
      </c>
      <c r="P16368">
        <f>Data[[#This Row],[timestamp]]</f>
        <v>1747185198865</v>
      </c>
      <c r="Q16368">
        <f>N16368+O16368</f>
        <v>0</v>
      </c>
    </row>
    <row r="16369" spans="1:17" hidden="1" x14ac:dyDescent="0.25">
      <c r="A16369">
        <v>1747185198869</v>
      </c>
      <c r="B16369" t="s">
        <v>14</v>
      </c>
      <c r="C16369" t="s">
        <v>15</v>
      </c>
      <c r="D16369">
        <v>8</v>
      </c>
      <c r="E16369" t="s">
        <v>16</v>
      </c>
      <c r="F16369" t="s">
        <v>16</v>
      </c>
      <c r="G16369" t="s">
        <v>16</v>
      </c>
      <c r="H16369" t="s">
        <v>16</v>
      </c>
      <c r="I16369" t="s">
        <v>16</v>
      </c>
      <c r="J16369" t="s">
        <v>16</v>
      </c>
      <c r="K16369" t="s">
        <v>30</v>
      </c>
      <c r="L16369" t="s">
        <v>16</v>
      </c>
      <c r="N16369">
        <f>_xlfn.BITLSHIFT(HEX2DEC(RIGHT(Data[[#This Row],[b0]], 2)), 8)</f>
        <v>0</v>
      </c>
      <c r="O16369">
        <f>HEX2DEC(RIGHT(Data[[#This Row],[b1]], 2))</f>
        <v>128</v>
      </c>
      <c r="P16369">
        <f>Data[[#This Row],[timestamp]]</f>
        <v>1747185198869</v>
      </c>
      <c r="Q16369">
        <f>N16369+O16369</f>
        <v>128</v>
      </c>
    </row>
    <row r="16370" spans="1:17" hidden="1" x14ac:dyDescent="0.25">
      <c r="A16370">
        <v>1747185198873</v>
      </c>
      <c r="B16370" t="s">
        <v>14</v>
      </c>
      <c r="C16370" t="s">
        <v>78</v>
      </c>
      <c r="D16370">
        <v>8</v>
      </c>
      <c r="E16370" t="s">
        <v>16</v>
      </c>
      <c r="F16370" t="s">
        <v>16</v>
      </c>
      <c r="G16370" t="s">
        <v>16</v>
      </c>
      <c r="H16370" t="s">
        <v>16</v>
      </c>
      <c r="I16370" t="s">
        <v>254</v>
      </c>
      <c r="J16370" t="s">
        <v>16</v>
      </c>
      <c r="K16370" t="s">
        <v>30</v>
      </c>
      <c r="L16370" t="s">
        <v>16</v>
      </c>
      <c r="N16370">
        <f>_xlfn.BITLSHIFT(HEX2DEC(RIGHT(Data[[#This Row],[b0]], 2)), 8)</f>
        <v>0</v>
      </c>
      <c r="O16370">
        <f>HEX2DEC(RIGHT(Data[[#This Row],[b1]], 2))</f>
        <v>128</v>
      </c>
      <c r="P16370">
        <f>Data[[#This Row],[timestamp]]</f>
        <v>1747185198873</v>
      </c>
      <c r="Q16370">
        <f>N16370+O16370</f>
        <v>128</v>
      </c>
    </row>
    <row r="16371" spans="1:17" hidden="1" x14ac:dyDescent="0.25">
      <c r="A16371">
        <v>1747185198877</v>
      </c>
      <c r="B16371" t="s">
        <v>14</v>
      </c>
      <c r="C16371" t="s">
        <v>35</v>
      </c>
      <c r="D16371">
        <v>8</v>
      </c>
      <c r="E16371" t="s">
        <v>36</v>
      </c>
      <c r="F16371" t="s">
        <v>13</v>
      </c>
      <c r="G16371" t="s">
        <v>27</v>
      </c>
      <c r="H16371" t="s">
        <v>16</v>
      </c>
      <c r="I16371" t="s">
        <v>162</v>
      </c>
      <c r="J16371" t="s">
        <v>38</v>
      </c>
      <c r="K16371" t="s">
        <v>39</v>
      </c>
      <c r="L16371" t="s">
        <v>16</v>
      </c>
      <c r="N16371">
        <f>_xlfn.BITLSHIFT(HEX2DEC(RIGHT(Data[[#This Row],[b0]], 2)), 8)</f>
        <v>0</v>
      </c>
      <c r="O16371">
        <f>HEX2DEC(RIGHT(Data[[#This Row],[b1]], 2))</f>
        <v>8</v>
      </c>
      <c r="P16371">
        <f>Data[[#This Row],[timestamp]]</f>
        <v>1747185198877</v>
      </c>
      <c r="Q16371">
        <f>N16371+O16371</f>
        <v>8</v>
      </c>
    </row>
    <row r="16372" spans="1:17" hidden="1" x14ac:dyDescent="0.25">
      <c r="A16372">
        <v>1747185198881</v>
      </c>
      <c r="B16372" t="s">
        <v>14</v>
      </c>
      <c r="C16372" t="s">
        <v>60</v>
      </c>
      <c r="D16372">
        <v>8</v>
      </c>
      <c r="E16372" t="s">
        <v>16</v>
      </c>
      <c r="F16372" t="s">
        <v>162</v>
      </c>
      <c r="G16372" t="s">
        <v>16</v>
      </c>
      <c r="H16372" t="s">
        <v>16</v>
      </c>
      <c r="I16372" t="s">
        <v>13</v>
      </c>
      <c r="J16372" t="s">
        <v>36</v>
      </c>
      <c r="K16372" t="s">
        <v>13</v>
      </c>
      <c r="L16372" t="s">
        <v>16</v>
      </c>
      <c r="N16372">
        <f>_xlfn.BITLSHIFT(HEX2DEC(RIGHT(Data[[#This Row],[b0]], 2)), 8)</f>
        <v>0</v>
      </c>
      <c r="O16372">
        <f>HEX2DEC(RIGHT(Data[[#This Row],[b1]], 2))</f>
        <v>1</v>
      </c>
      <c r="P16372">
        <f>Data[[#This Row],[timestamp]]</f>
        <v>1747185198881</v>
      </c>
      <c r="Q16372">
        <f>N16372+O16372</f>
        <v>1</v>
      </c>
    </row>
    <row r="16373" spans="1:17" hidden="1" x14ac:dyDescent="0.25">
      <c r="A16373">
        <v>1747185198887</v>
      </c>
      <c r="B16373" t="s">
        <v>14</v>
      </c>
      <c r="C16373" t="s">
        <v>18</v>
      </c>
      <c r="D16373">
        <v>8</v>
      </c>
      <c r="E16373" t="s">
        <v>16</v>
      </c>
      <c r="F16373" t="s">
        <v>16</v>
      </c>
      <c r="G16373" t="s">
        <v>19</v>
      </c>
      <c r="H16373" t="s">
        <v>20</v>
      </c>
      <c r="I16373" t="s">
        <v>21</v>
      </c>
      <c r="J16373" t="s">
        <v>22</v>
      </c>
      <c r="K16373" t="s">
        <v>23</v>
      </c>
      <c r="L16373" t="s">
        <v>160</v>
      </c>
      <c r="N16373">
        <f>_xlfn.BITLSHIFT(HEX2DEC(RIGHT(Data[[#This Row],[b0]], 2)), 8)</f>
        <v>34816</v>
      </c>
      <c r="O16373">
        <f>HEX2DEC(RIGHT(Data[[#This Row],[b1]], 2))</f>
        <v>252</v>
      </c>
      <c r="P16373">
        <f>Data[[#This Row],[timestamp]]</f>
        <v>1747185198887</v>
      </c>
      <c r="Q16373">
        <f>N16373+O16373</f>
        <v>35068</v>
      </c>
    </row>
    <row r="16374" spans="1:17" hidden="1" x14ac:dyDescent="0.25">
      <c r="A16374">
        <v>1747185198891</v>
      </c>
      <c r="B16374" t="s">
        <v>14</v>
      </c>
      <c r="C16374" t="s">
        <v>29</v>
      </c>
      <c r="D16374">
        <v>8</v>
      </c>
      <c r="E16374" t="s">
        <v>16</v>
      </c>
      <c r="F16374" t="s">
        <v>30</v>
      </c>
      <c r="G16374" t="s">
        <v>16</v>
      </c>
      <c r="H16374" t="s">
        <v>22</v>
      </c>
      <c r="I16374" t="s">
        <v>16</v>
      </c>
      <c r="J16374" t="s">
        <v>16</v>
      </c>
      <c r="K16374" t="s">
        <v>12</v>
      </c>
      <c r="L16374" t="s">
        <v>13</v>
      </c>
      <c r="N16374">
        <f>_xlfn.BITLSHIFT(HEX2DEC(RIGHT(Data[[#This Row],[b0]], 2)), 8)</f>
        <v>256</v>
      </c>
      <c r="O16374">
        <f>HEX2DEC(RIGHT(Data[[#This Row],[b1]], 2))</f>
        <v>75</v>
      </c>
      <c r="P16374">
        <f>Data[[#This Row],[timestamp]]</f>
        <v>1747185198891</v>
      </c>
      <c r="Q16374">
        <f>N16374+O16374</f>
        <v>331</v>
      </c>
    </row>
    <row r="16375" spans="1:17" hidden="1" x14ac:dyDescent="0.25">
      <c r="A16375">
        <v>1747185198895</v>
      </c>
      <c r="B16375" t="s">
        <v>14</v>
      </c>
      <c r="C16375" t="s">
        <v>50</v>
      </c>
      <c r="D16375">
        <v>8</v>
      </c>
      <c r="E16375" t="s">
        <v>94</v>
      </c>
      <c r="F16375" t="s">
        <v>95</v>
      </c>
      <c r="G16375" t="s">
        <v>96</v>
      </c>
      <c r="H16375" t="s">
        <v>145</v>
      </c>
      <c r="I16375" t="s">
        <v>22</v>
      </c>
      <c r="J16375" t="s">
        <v>98</v>
      </c>
      <c r="K16375" t="s">
        <v>22</v>
      </c>
      <c r="L16375" t="s">
        <v>62</v>
      </c>
      <c r="N16375">
        <f>_xlfn.BITLSHIFT(HEX2DEC(RIGHT(Data[[#This Row],[b0]], 2)), 8)</f>
        <v>512</v>
      </c>
      <c r="O16375">
        <f>HEX2DEC(RIGHT(Data[[#This Row],[b1]], 2))</f>
        <v>255</v>
      </c>
      <c r="P16375">
        <f>Data[[#This Row],[timestamp]]</f>
        <v>1747185198895</v>
      </c>
      <c r="Q16375">
        <f>N16375+O16375</f>
        <v>767</v>
      </c>
    </row>
    <row r="16376" spans="1:17" hidden="1" x14ac:dyDescent="0.25">
      <c r="A16376">
        <v>1747185198898</v>
      </c>
      <c r="B16376" t="s">
        <v>14</v>
      </c>
      <c r="C16376" t="s">
        <v>56</v>
      </c>
      <c r="D16376">
        <v>8</v>
      </c>
      <c r="E16376" t="s">
        <v>16</v>
      </c>
      <c r="F16376" t="s">
        <v>16</v>
      </c>
      <c r="G16376" t="s">
        <v>16</v>
      </c>
      <c r="H16376" t="s">
        <v>57</v>
      </c>
      <c r="I16376" t="s">
        <v>16</v>
      </c>
      <c r="J16376" t="s">
        <v>16</v>
      </c>
      <c r="K16376" t="s">
        <v>16</v>
      </c>
      <c r="L16376" t="s">
        <v>178</v>
      </c>
      <c r="N16376">
        <f>_xlfn.BITLSHIFT(HEX2DEC(RIGHT(Data[[#This Row],[b0]], 2)), 8)</f>
        <v>8704</v>
      </c>
      <c r="O16376">
        <f>HEX2DEC(RIGHT(Data[[#This Row],[b1]], 2))</f>
        <v>0</v>
      </c>
      <c r="P16376">
        <f>Data[[#This Row],[timestamp]]</f>
        <v>1747185198898</v>
      </c>
      <c r="Q16376">
        <f>N16376+O16376</f>
        <v>8704</v>
      </c>
    </row>
    <row r="16377" spans="1:17" hidden="1" x14ac:dyDescent="0.25">
      <c r="A16377">
        <v>1747185198902</v>
      </c>
      <c r="B16377" t="s">
        <v>14</v>
      </c>
      <c r="C16377" t="s">
        <v>29</v>
      </c>
      <c r="D16377">
        <v>8</v>
      </c>
      <c r="E16377" t="s">
        <v>16</v>
      </c>
      <c r="F16377" t="s">
        <v>30</v>
      </c>
      <c r="G16377" t="s">
        <v>16</v>
      </c>
      <c r="H16377" t="s">
        <v>22</v>
      </c>
      <c r="I16377" t="s">
        <v>16</v>
      </c>
      <c r="J16377" t="s">
        <v>16</v>
      </c>
      <c r="K16377" t="s">
        <v>12</v>
      </c>
      <c r="L16377" t="s">
        <v>13</v>
      </c>
      <c r="N16377">
        <f>_xlfn.BITLSHIFT(HEX2DEC(RIGHT(Data[[#This Row],[b0]], 2)), 8)</f>
        <v>256</v>
      </c>
      <c r="O16377">
        <f>HEX2DEC(RIGHT(Data[[#This Row],[b1]], 2))</f>
        <v>75</v>
      </c>
      <c r="P16377">
        <f>Data[[#This Row],[timestamp]]</f>
        <v>1747185198902</v>
      </c>
      <c r="Q16377">
        <f>N16377+O16377</f>
        <v>331</v>
      </c>
    </row>
    <row r="16378" spans="1:17" hidden="1" x14ac:dyDescent="0.25">
      <c r="A16378">
        <v>1747185198906</v>
      </c>
      <c r="B16378" t="s">
        <v>14</v>
      </c>
      <c r="C16378" t="s">
        <v>68</v>
      </c>
      <c r="D16378">
        <v>8</v>
      </c>
      <c r="E16378" t="s">
        <v>16</v>
      </c>
      <c r="F16378" t="s">
        <v>115</v>
      </c>
      <c r="G16378" t="s">
        <v>157</v>
      </c>
      <c r="H16378" t="s">
        <v>16</v>
      </c>
      <c r="I16378" t="s">
        <v>27</v>
      </c>
      <c r="J16378" t="s">
        <v>28</v>
      </c>
      <c r="K16378" t="s">
        <v>16</v>
      </c>
      <c r="L16378" t="s">
        <v>16</v>
      </c>
      <c r="N16378">
        <f>_xlfn.BITLSHIFT(HEX2DEC(RIGHT(Data[[#This Row],[b0]], 2)), 8)</f>
        <v>0</v>
      </c>
      <c r="O16378">
        <f>HEX2DEC(RIGHT(Data[[#This Row],[b1]], 2))</f>
        <v>0</v>
      </c>
      <c r="P16378">
        <f>Data[[#This Row],[timestamp]]</f>
        <v>1747185198906</v>
      </c>
      <c r="Q16378">
        <f>N16378+O16378</f>
        <v>0</v>
      </c>
    </row>
    <row r="16379" spans="1:17" hidden="1" x14ac:dyDescent="0.25">
      <c r="A16379">
        <v>1747185198910</v>
      </c>
      <c r="B16379" t="s">
        <v>14</v>
      </c>
      <c r="C16379" t="s">
        <v>44</v>
      </c>
      <c r="D16379">
        <v>8</v>
      </c>
      <c r="E16379" t="s">
        <v>16</v>
      </c>
      <c r="F16379" t="s">
        <v>16</v>
      </c>
      <c r="G16379" t="s">
        <v>16</v>
      </c>
      <c r="H16379" t="s">
        <v>16</v>
      </c>
      <c r="I16379" t="s">
        <v>16</v>
      </c>
      <c r="J16379" t="s">
        <v>16</v>
      </c>
      <c r="K16379" t="s">
        <v>16</v>
      </c>
      <c r="L16379" t="s">
        <v>16</v>
      </c>
      <c r="N16379">
        <f>_xlfn.BITLSHIFT(HEX2DEC(RIGHT(Data[[#This Row],[b0]], 2)), 8)</f>
        <v>0</v>
      </c>
      <c r="O16379">
        <f>HEX2DEC(RIGHT(Data[[#This Row],[b1]], 2))</f>
        <v>0</v>
      </c>
      <c r="P16379">
        <f>Data[[#This Row],[timestamp]]</f>
        <v>1747185198910</v>
      </c>
      <c r="Q16379">
        <f>N16379+O16379</f>
        <v>0</v>
      </c>
    </row>
    <row r="16380" spans="1:17" hidden="1" x14ac:dyDescent="0.25">
      <c r="A16380">
        <v>1747185198914</v>
      </c>
      <c r="B16380" t="s">
        <v>14</v>
      </c>
      <c r="C16380" t="s">
        <v>15</v>
      </c>
      <c r="D16380">
        <v>8</v>
      </c>
      <c r="E16380" t="s">
        <v>16</v>
      </c>
      <c r="F16380" t="s">
        <v>16</v>
      </c>
      <c r="G16380" t="s">
        <v>16</v>
      </c>
      <c r="H16380" t="s">
        <v>16</v>
      </c>
      <c r="I16380" t="s">
        <v>16</v>
      </c>
      <c r="J16380" t="s">
        <v>16</v>
      </c>
      <c r="K16380" t="s">
        <v>30</v>
      </c>
      <c r="L16380" t="s">
        <v>16</v>
      </c>
      <c r="N16380">
        <f>_xlfn.BITLSHIFT(HEX2DEC(RIGHT(Data[[#This Row],[b0]], 2)), 8)</f>
        <v>0</v>
      </c>
      <c r="O16380">
        <f>HEX2DEC(RIGHT(Data[[#This Row],[b1]], 2))</f>
        <v>128</v>
      </c>
      <c r="P16380">
        <f>Data[[#This Row],[timestamp]]</f>
        <v>1747185198914</v>
      </c>
      <c r="Q16380">
        <f>N16380+O16380</f>
        <v>128</v>
      </c>
    </row>
    <row r="16381" spans="1:17" hidden="1" x14ac:dyDescent="0.25">
      <c r="A16381">
        <v>1747185198918</v>
      </c>
      <c r="B16381" t="s">
        <v>14</v>
      </c>
      <c r="C16381" t="s">
        <v>29</v>
      </c>
      <c r="D16381">
        <v>8</v>
      </c>
      <c r="E16381" t="s">
        <v>16</v>
      </c>
      <c r="F16381" t="s">
        <v>30</v>
      </c>
      <c r="G16381" t="s">
        <v>16</v>
      </c>
      <c r="H16381" t="s">
        <v>22</v>
      </c>
      <c r="I16381" t="s">
        <v>16</v>
      </c>
      <c r="J16381" t="s">
        <v>16</v>
      </c>
      <c r="K16381" t="s">
        <v>12</v>
      </c>
      <c r="L16381" t="s">
        <v>13</v>
      </c>
      <c r="N16381">
        <f>_xlfn.BITLSHIFT(HEX2DEC(RIGHT(Data[[#This Row],[b0]], 2)), 8)</f>
        <v>256</v>
      </c>
      <c r="O16381">
        <f>HEX2DEC(RIGHT(Data[[#This Row],[b1]], 2))</f>
        <v>75</v>
      </c>
      <c r="P16381">
        <f>Data[[#This Row],[timestamp]]</f>
        <v>1747185198918</v>
      </c>
      <c r="Q16381">
        <f>N16381+O16381</f>
        <v>331</v>
      </c>
    </row>
    <row r="16382" spans="1:17" hidden="1" x14ac:dyDescent="0.25">
      <c r="A16382">
        <v>1747185198922</v>
      </c>
      <c r="B16382" t="s">
        <v>14</v>
      </c>
      <c r="C16382" t="s">
        <v>18</v>
      </c>
      <c r="D16382">
        <v>8</v>
      </c>
      <c r="E16382" t="s">
        <v>16</v>
      </c>
      <c r="F16382" t="s">
        <v>16</v>
      </c>
      <c r="G16382" t="s">
        <v>19</v>
      </c>
      <c r="H16382" t="s">
        <v>20</v>
      </c>
      <c r="I16382" t="s">
        <v>21</v>
      </c>
      <c r="J16382" t="s">
        <v>22</v>
      </c>
      <c r="K16382" t="s">
        <v>23</v>
      </c>
      <c r="L16382" t="s">
        <v>99</v>
      </c>
      <c r="N16382">
        <f>_xlfn.BITLSHIFT(HEX2DEC(RIGHT(Data[[#This Row],[b0]], 2)), 8)</f>
        <v>35840</v>
      </c>
      <c r="O16382">
        <f>HEX2DEC(RIGHT(Data[[#This Row],[b1]], 2))</f>
        <v>252</v>
      </c>
      <c r="P16382">
        <f>Data[[#This Row],[timestamp]]</f>
        <v>1747185198922</v>
      </c>
      <c r="Q16382">
        <f>N16382+O16382</f>
        <v>36092</v>
      </c>
    </row>
    <row r="16383" spans="1:17" hidden="1" x14ac:dyDescent="0.25">
      <c r="A16383">
        <v>1747185198925</v>
      </c>
      <c r="B16383" t="s">
        <v>14</v>
      </c>
      <c r="C16383" t="s">
        <v>29</v>
      </c>
      <c r="D16383">
        <v>8</v>
      </c>
      <c r="E16383" t="s">
        <v>16</v>
      </c>
      <c r="F16383" t="s">
        <v>30</v>
      </c>
      <c r="G16383" t="s">
        <v>16</v>
      </c>
      <c r="H16383" t="s">
        <v>22</v>
      </c>
      <c r="I16383" t="s">
        <v>16</v>
      </c>
      <c r="J16383" t="s">
        <v>16</v>
      </c>
      <c r="K16383" t="s">
        <v>12</v>
      </c>
      <c r="L16383" t="s">
        <v>13</v>
      </c>
      <c r="N16383">
        <f>_xlfn.BITLSHIFT(HEX2DEC(RIGHT(Data[[#This Row],[b0]], 2)), 8)</f>
        <v>256</v>
      </c>
      <c r="O16383">
        <f>HEX2DEC(RIGHT(Data[[#This Row],[b1]], 2))</f>
        <v>75</v>
      </c>
      <c r="P16383">
        <f>Data[[#This Row],[timestamp]]</f>
        <v>1747185198925</v>
      </c>
      <c r="Q16383">
        <f>N16383+O16383</f>
        <v>331</v>
      </c>
    </row>
    <row r="16384" spans="1:17" hidden="1" x14ac:dyDescent="0.25">
      <c r="A16384">
        <v>1747185198929</v>
      </c>
      <c r="B16384" t="s">
        <v>14</v>
      </c>
      <c r="C16384" t="s">
        <v>18</v>
      </c>
      <c r="D16384">
        <v>8</v>
      </c>
      <c r="E16384" t="s">
        <v>16</v>
      </c>
      <c r="F16384" t="s">
        <v>16</v>
      </c>
      <c r="G16384" t="s">
        <v>19</v>
      </c>
      <c r="H16384" t="s">
        <v>20</v>
      </c>
      <c r="I16384" t="s">
        <v>21</v>
      </c>
      <c r="J16384" t="s">
        <v>22</v>
      </c>
      <c r="K16384" t="s">
        <v>23</v>
      </c>
      <c r="L16384" t="s">
        <v>137</v>
      </c>
      <c r="N16384">
        <f>_xlfn.BITLSHIFT(HEX2DEC(RIGHT(Data[[#This Row],[b0]], 2)), 8)</f>
        <v>36096</v>
      </c>
      <c r="O16384">
        <f>HEX2DEC(RIGHT(Data[[#This Row],[b1]], 2))</f>
        <v>252</v>
      </c>
      <c r="P16384">
        <f>Data[[#This Row],[timestamp]]</f>
        <v>1747185198929</v>
      </c>
      <c r="Q16384">
        <f>N16384+O16384</f>
        <v>36348</v>
      </c>
    </row>
    <row r="16385" spans="1:17" hidden="1" x14ac:dyDescent="0.25">
      <c r="A16385">
        <v>1747185198933</v>
      </c>
      <c r="B16385" t="s">
        <v>14</v>
      </c>
      <c r="C16385" t="s">
        <v>42</v>
      </c>
      <c r="D16385">
        <v>8</v>
      </c>
      <c r="E16385" t="s">
        <v>16</v>
      </c>
      <c r="F16385" t="s">
        <v>30</v>
      </c>
      <c r="G16385" t="s">
        <v>16</v>
      </c>
      <c r="H16385" t="s">
        <v>16</v>
      </c>
      <c r="I16385" t="s">
        <v>16</v>
      </c>
      <c r="J16385" t="s">
        <v>16</v>
      </c>
      <c r="K16385" t="s">
        <v>16</v>
      </c>
      <c r="L16385" t="s">
        <v>16</v>
      </c>
      <c r="N16385">
        <f>_xlfn.BITLSHIFT(HEX2DEC(RIGHT(Data[[#This Row],[b0]], 2)), 8)</f>
        <v>0</v>
      </c>
      <c r="O16385">
        <f>HEX2DEC(RIGHT(Data[[#This Row],[b1]], 2))</f>
        <v>0</v>
      </c>
      <c r="P16385">
        <f>Data[[#This Row],[timestamp]]</f>
        <v>1747185198933</v>
      </c>
      <c r="Q16385">
        <f>N16385+O16385</f>
        <v>0</v>
      </c>
    </row>
    <row r="16386" spans="1:17" hidden="1" x14ac:dyDescent="0.25">
      <c r="A16386">
        <v>1747185198937</v>
      </c>
      <c r="B16386" t="s">
        <v>14</v>
      </c>
      <c r="C16386" t="s">
        <v>29</v>
      </c>
      <c r="D16386">
        <v>8</v>
      </c>
      <c r="E16386" t="s">
        <v>16</v>
      </c>
      <c r="F16386" t="s">
        <v>30</v>
      </c>
      <c r="G16386" t="s">
        <v>16</v>
      </c>
      <c r="H16386" t="s">
        <v>22</v>
      </c>
      <c r="I16386" t="s">
        <v>16</v>
      </c>
      <c r="J16386" t="s">
        <v>16</v>
      </c>
      <c r="K16386" t="s">
        <v>12</v>
      </c>
      <c r="L16386" t="s">
        <v>13</v>
      </c>
      <c r="N16386">
        <f>_xlfn.BITLSHIFT(HEX2DEC(RIGHT(Data[[#This Row],[b0]], 2)), 8)</f>
        <v>256</v>
      </c>
      <c r="O16386">
        <f>HEX2DEC(RIGHT(Data[[#This Row],[b1]], 2))</f>
        <v>75</v>
      </c>
      <c r="P16386">
        <f>Data[[#This Row],[timestamp]]</f>
        <v>1747185198937</v>
      </c>
      <c r="Q16386">
        <f>N16386+O16386</f>
        <v>331</v>
      </c>
    </row>
    <row r="16387" spans="1:17" hidden="1" x14ac:dyDescent="0.25">
      <c r="A16387">
        <v>1747185198941</v>
      </c>
      <c r="B16387" t="s">
        <v>14</v>
      </c>
      <c r="C16387" t="s">
        <v>109</v>
      </c>
      <c r="D16387">
        <v>8</v>
      </c>
      <c r="E16387" t="s">
        <v>16</v>
      </c>
      <c r="F16387" t="s">
        <v>16</v>
      </c>
      <c r="G16387" t="s">
        <v>16</v>
      </c>
      <c r="H16387" t="s">
        <v>243</v>
      </c>
      <c r="I16387" t="s">
        <v>16</v>
      </c>
      <c r="J16387" t="s">
        <v>16</v>
      </c>
      <c r="K16387" t="s">
        <v>16</v>
      </c>
      <c r="L16387" t="s">
        <v>16</v>
      </c>
      <c r="N16387">
        <f>_xlfn.BITLSHIFT(HEX2DEC(RIGHT(Data[[#This Row],[b0]], 2)), 8)</f>
        <v>0</v>
      </c>
      <c r="O16387">
        <f>HEX2DEC(RIGHT(Data[[#This Row],[b1]], 2))</f>
        <v>0</v>
      </c>
      <c r="P16387">
        <f>Data[[#This Row],[timestamp]]</f>
        <v>1747185198941</v>
      </c>
      <c r="Q16387">
        <f>N16387+O16387</f>
        <v>0</v>
      </c>
    </row>
    <row r="16388" spans="1:17" hidden="1" x14ac:dyDescent="0.25">
      <c r="A16388">
        <v>1747185198944</v>
      </c>
      <c r="B16388" t="s">
        <v>14</v>
      </c>
      <c r="C16388" t="s">
        <v>29</v>
      </c>
      <c r="D16388">
        <v>8</v>
      </c>
      <c r="E16388" t="s">
        <v>16</v>
      </c>
      <c r="F16388" t="s">
        <v>30</v>
      </c>
      <c r="G16388" t="s">
        <v>16</v>
      </c>
      <c r="H16388" t="s">
        <v>22</v>
      </c>
      <c r="I16388" t="s">
        <v>16</v>
      </c>
      <c r="J16388" t="s">
        <v>16</v>
      </c>
      <c r="K16388" t="s">
        <v>12</v>
      </c>
      <c r="L16388" t="s">
        <v>13</v>
      </c>
      <c r="N16388">
        <f>_xlfn.BITLSHIFT(HEX2DEC(RIGHT(Data[[#This Row],[b0]], 2)), 8)</f>
        <v>256</v>
      </c>
      <c r="O16388">
        <f>HEX2DEC(RIGHT(Data[[#This Row],[b1]], 2))</f>
        <v>75</v>
      </c>
      <c r="P16388">
        <f>Data[[#This Row],[timestamp]]</f>
        <v>1747185198944</v>
      </c>
      <c r="Q16388">
        <f>N16388+O16388</f>
        <v>331</v>
      </c>
    </row>
    <row r="16389" spans="1:17" hidden="1" x14ac:dyDescent="0.25">
      <c r="A16389">
        <v>1747185198948</v>
      </c>
      <c r="B16389" t="s">
        <v>14</v>
      </c>
      <c r="C16389" t="s">
        <v>15</v>
      </c>
      <c r="D16389">
        <v>8</v>
      </c>
      <c r="E16389" t="s">
        <v>16</v>
      </c>
      <c r="F16389" t="s">
        <v>16</v>
      </c>
      <c r="G16389" t="s">
        <v>16</v>
      </c>
      <c r="H16389" t="s">
        <v>16</v>
      </c>
      <c r="I16389" t="s">
        <v>16</v>
      </c>
      <c r="J16389" t="s">
        <v>16</v>
      </c>
      <c r="K16389" t="s">
        <v>30</v>
      </c>
      <c r="L16389" t="s">
        <v>16</v>
      </c>
      <c r="N16389">
        <f>_xlfn.BITLSHIFT(HEX2DEC(RIGHT(Data[[#This Row],[b0]], 2)), 8)</f>
        <v>0</v>
      </c>
      <c r="O16389">
        <f>HEX2DEC(RIGHT(Data[[#This Row],[b1]], 2))</f>
        <v>128</v>
      </c>
      <c r="P16389">
        <f>Data[[#This Row],[timestamp]]</f>
        <v>1747185198948</v>
      </c>
      <c r="Q16389">
        <f>N16389+O16389</f>
        <v>128</v>
      </c>
    </row>
    <row r="16390" spans="1:17" hidden="1" x14ac:dyDescent="0.25">
      <c r="A16390">
        <v>1747185198952</v>
      </c>
      <c r="B16390" t="s">
        <v>14</v>
      </c>
      <c r="C16390" t="s">
        <v>44</v>
      </c>
      <c r="D16390">
        <v>8</v>
      </c>
      <c r="E16390" t="s">
        <v>16</v>
      </c>
      <c r="F16390" t="s">
        <v>16</v>
      </c>
      <c r="G16390" t="s">
        <v>16</v>
      </c>
      <c r="H16390" t="s">
        <v>16</v>
      </c>
      <c r="I16390" t="s">
        <v>16</v>
      </c>
      <c r="J16390" t="s">
        <v>16</v>
      </c>
      <c r="K16390" t="s">
        <v>16</v>
      </c>
      <c r="L16390" t="s">
        <v>16</v>
      </c>
      <c r="N16390">
        <f>_xlfn.BITLSHIFT(HEX2DEC(RIGHT(Data[[#This Row],[b0]], 2)), 8)</f>
        <v>0</v>
      </c>
      <c r="O16390">
        <f>HEX2DEC(RIGHT(Data[[#This Row],[b1]], 2))</f>
        <v>0</v>
      </c>
      <c r="P16390">
        <f>Data[[#This Row],[timestamp]]</f>
        <v>1747185198952</v>
      </c>
      <c r="Q16390">
        <f>N16390+O16390</f>
        <v>0</v>
      </c>
    </row>
    <row r="16391" spans="1:17" hidden="1" x14ac:dyDescent="0.25">
      <c r="A16391">
        <v>1747185198957</v>
      </c>
      <c r="B16391" t="s">
        <v>14</v>
      </c>
      <c r="C16391" t="s">
        <v>18</v>
      </c>
      <c r="D16391">
        <v>8</v>
      </c>
      <c r="E16391" t="s">
        <v>16</v>
      </c>
      <c r="F16391" t="s">
        <v>16</v>
      </c>
      <c r="G16391" t="s">
        <v>19</v>
      </c>
      <c r="H16391" t="s">
        <v>20</v>
      </c>
      <c r="I16391" t="s">
        <v>21</v>
      </c>
      <c r="J16391" t="s">
        <v>22</v>
      </c>
      <c r="K16391" t="s">
        <v>23</v>
      </c>
      <c r="L16391" t="s">
        <v>45</v>
      </c>
      <c r="N16391">
        <f>_xlfn.BITLSHIFT(HEX2DEC(RIGHT(Data[[#This Row],[b0]], 2)), 8)</f>
        <v>33024</v>
      </c>
      <c r="O16391">
        <f>HEX2DEC(RIGHT(Data[[#This Row],[b1]], 2))</f>
        <v>252</v>
      </c>
      <c r="P16391">
        <f>Data[[#This Row],[timestamp]]</f>
        <v>1747185198957</v>
      </c>
      <c r="Q16391">
        <f>N16391+O16391</f>
        <v>33276</v>
      </c>
    </row>
    <row r="16392" spans="1:17" hidden="1" x14ac:dyDescent="0.25">
      <c r="A16392">
        <v>1747185198963</v>
      </c>
      <c r="B16392" t="s">
        <v>14</v>
      </c>
      <c r="C16392" t="s">
        <v>78</v>
      </c>
      <c r="D16392">
        <v>8</v>
      </c>
      <c r="E16392" t="s">
        <v>16</v>
      </c>
      <c r="F16392" t="s">
        <v>16</v>
      </c>
      <c r="G16392" t="s">
        <v>16</v>
      </c>
      <c r="H16392" t="s">
        <v>16</v>
      </c>
      <c r="I16392" t="s">
        <v>254</v>
      </c>
      <c r="J16392" t="s">
        <v>16</v>
      </c>
      <c r="K16392" t="s">
        <v>30</v>
      </c>
      <c r="L16392" t="s">
        <v>16</v>
      </c>
      <c r="N16392">
        <f>_xlfn.BITLSHIFT(HEX2DEC(RIGHT(Data[[#This Row],[b0]], 2)), 8)</f>
        <v>0</v>
      </c>
      <c r="O16392">
        <f>HEX2DEC(RIGHT(Data[[#This Row],[b1]], 2))</f>
        <v>128</v>
      </c>
      <c r="P16392">
        <f>Data[[#This Row],[timestamp]]</f>
        <v>1747185198963</v>
      </c>
      <c r="Q16392">
        <f>N16392+O16392</f>
        <v>128</v>
      </c>
    </row>
    <row r="16393" spans="1:17" hidden="1" x14ac:dyDescent="0.25">
      <c r="A16393">
        <v>1747185198967</v>
      </c>
      <c r="B16393" t="s">
        <v>14</v>
      </c>
      <c r="C16393" t="s">
        <v>35</v>
      </c>
      <c r="D16393">
        <v>8</v>
      </c>
      <c r="E16393" t="s">
        <v>36</v>
      </c>
      <c r="F16393" t="s">
        <v>13</v>
      </c>
      <c r="G16393" t="s">
        <v>27</v>
      </c>
      <c r="H16393" t="s">
        <v>16</v>
      </c>
      <c r="I16393" t="s">
        <v>162</v>
      </c>
      <c r="J16393" t="s">
        <v>38</v>
      </c>
      <c r="K16393" t="s">
        <v>39</v>
      </c>
      <c r="L16393" t="s">
        <v>16</v>
      </c>
      <c r="N16393">
        <f>_xlfn.BITLSHIFT(HEX2DEC(RIGHT(Data[[#This Row],[b0]], 2)), 8)</f>
        <v>0</v>
      </c>
      <c r="O16393">
        <f>HEX2DEC(RIGHT(Data[[#This Row],[b1]], 2))</f>
        <v>8</v>
      </c>
      <c r="P16393">
        <f>Data[[#This Row],[timestamp]]</f>
        <v>1747185198967</v>
      </c>
      <c r="Q16393">
        <f>N16393+O16393</f>
        <v>8</v>
      </c>
    </row>
    <row r="16394" spans="1:17" hidden="1" x14ac:dyDescent="0.25">
      <c r="A16394">
        <v>1747185198971</v>
      </c>
      <c r="B16394" t="s">
        <v>14</v>
      </c>
      <c r="C16394" t="s">
        <v>42</v>
      </c>
      <c r="D16394">
        <v>8</v>
      </c>
      <c r="E16394" t="s">
        <v>16</v>
      </c>
      <c r="F16394" t="s">
        <v>30</v>
      </c>
      <c r="G16394" t="s">
        <v>16</v>
      </c>
      <c r="H16394" t="s">
        <v>16</v>
      </c>
      <c r="I16394" t="s">
        <v>16</v>
      </c>
      <c r="J16394" t="s">
        <v>16</v>
      </c>
      <c r="K16394" t="s">
        <v>16</v>
      </c>
      <c r="L16394" t="s">
        <v>16</v>
      </c>
      <c r="N16394">
        <f>_xlfn.BITLSHIFT(HEX2DEC(RIGHT(Data[[#This Row],[b0]], 2)), 8)</f>
        <v>0</v>
      </c>
      <c r="O16394">
        <f>HEX2DEC(RIGHT(Data[[#This Row],[b1]], 2))</f>
        <v>0</v>
      </c>
      <c r="P16394">
        <f>Data[[#This Row],[timestamp]]</f>
        <v>1747185198971</v>
      </c>
      <c r="Q16394">
        <f>N16394+O16394</f>
        <v>0</v>
      </c>
    </row>
    <row r="16395" spans="1:17" hidden="1" x14ac:dyDescent="0.25">
      <c r="A16395">
        <v>1747185198977</v>
      </c>
      <c r="B16395" t="s">
        <v>14</v>
      </c>
      <c r="C16395" t="s">
        <v>44</v>
      </c>
      <c r="D16395">
        <v>8</v>
      </c>
      <c r="E16395" t="s">
        <v>16</v>
      </c>
      <c r="F16395" t="s">
        <v>16</v>
      </c>
      <c r="G16395" t="s">
        <v>16</v>
      </c>
      <c r="H16395" t="s">
        <v>16</v>
      </c>
      <c r="I16395" t="s">
        <v>16</v>
      </c>
      <c r="J16395" t="s">
        <v>16</v>
      </c>
      <c r="K16395" t="s">
        <v>16</v>
      </c>
      <c r="L16395" t="s">
        <v>16</v>
      </c>
      <c r="N16395">
        <f>_xlfn.BITLSHIFT(HEX2DEC(RIGHT(Data[[#This Row],[b0]], 2)), 8)</f>
        <v>0</v>
      </c>
      <c r="O16395">
        <f>HEX2DEC(RIGHT(Data[[#This Row],[b1]], 2))</f>
        <v>0</v>
      </c>
      <c r="P16395">
        <f>Data[[#This Row],[timestamp]]</f>
        <v>1747185198977</v>
      </c>
      <c r="Q16395">
        <f>N16395+O16395</f>
        <v>0</v>
      </c>
    </row>
    <row r="16396" spans="1:17" hidden="1" x14ac:dyDescent="0.25">
      <c r="A16396">
        <v>1747185198983</v>
      </c>
      <c r="B16396" t="s">
        <v>14</v>
      </c>
      <c r="C16396" t="s">
        <v>101</v>
      </c>
      <c r="D16396">
        <v>3</v>
      </c>
      <c r="E16396" t="s">
        <v>16</v>
      </c>
      <c r="F16396" t="s">
        <v>16</v>
      </c>
      <c r="G16396" t="s">
        <v>16</v>
      </c>
      <c r="H16396" t="s">
        <v>16</v>
      </c>
      <c r="I16396" t="s">
        <v>16</v>
      </c>
      <c r="J16396" t="s">
        <v>22</v>
      </c>
      <c r="K16396" t="s">
        <v>16</v>
      </c>
      <c r="L16396" t="s">
        <v>16</v>
      </c>
      <c r="N16396">
        <f>_xlfn.BITLSHIFT(HEX2DEC(RIGHT(Data[[#This Row],[b0]], 2)), 8)</f>
        <v>0</v>
      </c>
      <c r="O16396">
        <f>HEX2DEC(RIGHT(Data[[#This Row],[b1]], 2))</f>
        <v>0</v>
      </c>
      <c r="P16396">
        <f>Data[[#This Row],[timestamp]]</f>
        <v>1747185198983</v>
      </c>
      <c r="Q16396">
        <f>N16396+O16396</f>
        <v>0</v>
      </c>
    </row>
    <row r="16397" spans="1:17" hidden="1" x14ac:dyDescent="0.25">
      <c r="A16397">
        <v>1747185198989</v>
      </c>
      <c r="B16397" t="s">
        <v>14</v>
      </c>
      <c r="C16397" t="s">
        <v>50</v>
      </c>
      <c r="D16397">
        <v>8</v>
      </c>
      <c r="E16397" t="s">
        <v>22</v>
      </c>
      <c r="F16397" t="s">
        <v>22</v>
      </c>
      <c r="G16397" t="s">
        <v>22</v>
      </c>
      <c r="H16397" t="s">
        <v>22</v>
      </c>
      <c r="I16397" t="s">
        <v>22</v>
      </c>
      <c r="J16397" t="s">
        <v>22</v>
      </c>
      <c r="K16397" t="s">
        <v>22</v>
      </c>
      <c r="L16397" t="s">
        <v>178</v>
      </c>
      <c r="N16397">
        <f>_xlfn.BITLSHIFT(HEX2DEC(RIGHT(Data[[#This Row],[b0]], 2)), 8)</f>
        <v>8704</v>
      </c>
      <c r="O16397">
        <f>HEX2DEC(RIGHT(Data[[#This Row],[b1]], 2))</f>
        <v>255</v>
      </c>
      <c r="P16397">
        <f>Data[[#This Row],[timestamp]]</f>
        <v>1747185198989</v>
      </c>
      <c r="Q16397">
        <f>N16397+O16397</f>
        <v>8959</v>
      </c>
    </row>
    <row r="16398" spans="1:17" hidden="1" x14ac:dyDescent="0.25">
      <c r="A16398">
        <v>1747185198994</v>
      </c>
      <c r="B16398" t="s">
        <v>14</v>
      </c>
      <c r="C16398" t="s">
        <v>68</v>
      </c>
      <c r="D16398">
        <v>8</v>
      </c>
      <c r="E16398" t="s">
        <v>16</v>
      </c>
      <c r="F16398" t="s">
        <v>87</v>
      </c>
      <c r="G16398" t="s">
        <v>88</v>
      </c>
      <c r="H16398" t="s">
        <v>16</v>
      </c>
      <c r="I16398" t="s">
        <v>27</v>
      </c>
      <c r="J16398" t="s">
        <v>28</v>
      </c>
      <c r="K16398" t="s">
        <v>16</v>
      </c>
      <c r="L16398" t="s">
        <v>16</v>
      </c>
      <c r="N16398">
        <f>_xlfn.BITLSHIFT(HEX2DEC(RIGHT(Data[[#This Row],[b0]], 2)), 8)</f>
        <v>0</v>
      </c>
      <c r="O16398">
        <f>HEX2DEC(RIGHT(Data[[#This Row],[b1]], 2))</f>
        <v>0</v>
      </c>
      <c r="P16398">
        <f>Data[[#This Row],[timestamp]]</f>
        <v>1747185198994</v>
      </c>
      <c r="Q16398">
        <f>N16398+O16398</f>
        <v>0</v>
      </c>
    </row>
    <row r="16399" spans="1:17" hidden="1" x14ac:dyDescent="0.25">
      <c r="A16399">
        <v>1747185198998</v>
      </c>
      <c r="B16399" t="s">
        <v>14</v>
      </c>
      <c r="C16399" t="s">
        <v>29</v>
      </c>
      <c r="D16399">
        <v>8</v>
      </c>
      <c r="E16399" t="s">
        <v>16</v>
      </c>
      <c r="F16399" t="s">
        <v>30</v>
      </c>
      <c r="G16399" t="s">
        <v>16</v>
      </c>
      <c r="H16399" t="s">
        <v>22</v>
      </c>
      <c r="I16399" t="s">
        <v>16</v>
      </c>
      <c r="J16399" t="s">
        <v>16</v>
      </c>
      <c r="K16399" t="s">
        <v>12</v>
      </c>
      <c r="L16399" t="s">
        <v>13</v>
      </c>
      <c r="N16399">
        <f>_xlfn.BITLSHIFT(HEX2DEC(RIGHT(Data[[#This Row],[b0]], 2)), 8)</f>
        <v>256</v>
      </c>
      <c r="O16399">
        <f>HEX2DEC(RIGHT(Data[[#This Row],[b1]], 2))</f>
        <v>75</v>
      </c>
      <c r="P16399">
        <f>Data[[#This Row],[timestamp]]</f>
        <v>1747185198998</v>
      </c>
      <c r="Q16399">
        <f>N16399+O16399</f>
        <v>331</v>
      </c>
    </row>
    <row r="16400" spans="1:17" hidden="1" x14ac:dyDescent="0.25">
      <c r="A16400">
        <v>1747185199002</v>
      </c>
      <c r="B16400" t="s">
        <v>14</v>
      </c>
      <c r="C16400" t="s">
        <v>18</v>
      </c>
      <c r="D16400">
        <v>8</v>
      </c>
      <c r="E16400" t="s">
        <v>16</v>
      </c>
      <c r="F16400" t="s">
        <v>16</v>
      </c>
      <c r="G16400" t="s">
        <v>19</v>
      </c>
      <c r="H16400" t="s">
        <v>20</v>
      </c>
      <c r="I16400" t="s">
        <v>21</v>
      </c>
      <c r="J16400" t="s">
        <v>22</v>
      </c>
      <c r="K16400" t="s">
        <v>23</v>
      </c>
      <c r="L16400" t="s">
        <v>104</v>
      </c>
      <c r="N16400">
        <f>_xlfn.BITLSHIFT(HEX2DEC(RIGHT(Data[[#This Row],[b0]], 2)), 8)</f>
        <v>34048</v>
      </c>
      <c r="O16400">
        <f>HEX2DEC(RIGHT(Data[[#This Row],[b1]], 2))</f>
        <v>252</v>
      </c>
      <c r="P16400">
        <f>Data[[#This Row],[timestamp]]</f>
        <v>1747185199002</v>
      </c>
      <c r="Q16400">
        <f>N16400+O16400</f>
        <v>34300</v>
      </c>
    </row>
    <row r="16401" spans="1:17" hidden="1" x14ac:dyDescent="0.25">
      <c r="A16401">
        <v>1747185199006</v>
      </c>
      <c r="B16401" t="s">
        <v>14</v>
      </c>
      <c r="C16401" t="s">
        <v>44</v>
      </c>
      <c r="D16401">
        <v>8</v>
      </c>
      <c r="E16401" t="s">
        <v>16</v>
      </c>
      <c r="F16401" t="s">
        <v>16</v>
      </c>
      <c r="G16401" t="s">
        <v>16</v>
      </c>
      <c r="H16401" t="s">
        <v>16</v>
      </c>
      <c r="I16401" t="s">
        <v>16</v>
      </c>
      <c r="J16401" t="s">
        <v>16</v>
      </c>
      <c r="K16401" t="s">
        <v>16</v>
      </c>
      <c r="L16401" t="s">
        <v>16</v>
      </c>
      <c r="N16401">
        <f>_xlfn.BITLSHIFT(HEX2DEC(RIGHT(Data[[#This Row],[b0]], 2)), 8)</f>
        <v>0</v>
      </c>
      <c r="O16401">
        <f>HEX2DEC(RIGHT(Data[[#This Row],[b1]], 2))</f>
        <v>0</v>
      </c>
      <c r="P16401">
        <f>Data[[#This Row],[timestamp]]</f>
        <v>1747185199006</v>
      </c>
      <c r="Q16401">
        <f>N16401+O16401</f>
        <v>0</v>
      </c>
    </row>
    <row r="16402" spans="1:17" hidden="1" x14ac:dyDescent="0.25">
      <c r="A16402">
        <v>1747185199010</v>
      </c>
      <c r="B16402" t="s">
        <v>14</v>
      </c>
      <c r="C16402" t="s">
        <v>18</v>
      </c>
      <c r="D16402">
        <v>8</v>
      </c>
      <c r="E16402" t="s">
        <v>16</v>
      </c>
      <c r="F16402" t="s">
        <v>16</v>
      </c>
      <c r="G16402" t="s">
        <v>19</v>
      </c>
      <c r="H16402" t="s">
        <v>20</v>
      </c>
      <c r="I16402" t="s">
        <v>21</v>
      </c>
      <c r="J16402" t="s">
        <v>22</v>
      </c>
      <c r="K16402" t="s">
        <v>23</v>
      </c>
      <c r="L16402" t="s">
        <v>52</v>
      </c>
      <c r="N16402">
        <f>_xlfn.BITLSHIFT(HEX2DEC(RIGHT(Data[[#This Row],[b0]], 2)), 8)</f>
        <v>34304</v>
      </c>
      <c r="O16402">
        <f>HEX2DEC(RIGHT(Data[[#This Row],[b1]], 2))</f>
        <v>252</v>
      </c>
      <c r="P16402">
        <f>Data[[#This Row],[timestamp]]</f>
        <v>1747185199010</v>
      </c>
      <c r="Q16402">
        <f>N16402+O16402</f>
        <v>34556</v>
      </c>
    </row>
    <row r="16403" spans="1:17" hidden="1" x14ac:dyDescent="0.25">
      <c r="A16403">
        <v>1747185199014</v>
      </c>
      <c r="B16403" t="s">
        <v>14</v>
      </c>
      <c r="C16403" t="s">
        <v>29</v>
      </c>
      <c r="D16403">
        <v>8</v>
      </c>
      <c r="E16403" t="s">
        <v>16</v>
      </c>
      <c r="F16403" t="s">
        <v>30</v>
      </c>
      <c r="G16403" t="s">
        <v>16</v>
      </c>
      <c r="H16403" t="s">
        <v>22</v>
      </c>
      <c r="I16403" t="s">
        <v>16</v>
      </c>
      <c r="J16403" t="s">
        <v>16</v>
      </c>
      <c r="K16403" t="s">
        <v>12</v>
      </c>
      <c r="L16403" t="s">
        <v>13</v>
      </c>
      <c r="N16403">
        <f>_xlfn.BITLSHIFT(HEX2DEC(RIGHT(Data[[#This Row],[b0]], 2)), 8)</f>
        <v>256</v>
      </c>
      <c r="O16403">
        <f>HEX2DEC(RIGHT(Data[[#This Row],[b1]], 2))</f>
        <v>75</v>
      </c>
      <c r="P16403">
        <f>Data[[#This Row],[timestamp]]</f>
        <v>1747185199014</v>
      </c>
      <c r="Q16403">
        <f>N16403+O16403</f>
        <v>331</v>
      </c>
    </row>
    <row r="16404" spans="1:17" hidden="1" x14ac:dyDescent="0.25">
      <c r="A16404">
        <v>1747185199018</v>
      </c>
      <c r="B16404" t="s">
        <v>14</v>
      </c>
      <c r="C16404" t="s">
        <v>18</v>
      </c>
      <c r="D16404">
        <v>8</v>
      </c>
      <c r="E16404" t="s">
        <v>16</v>
      </c>
      <c r="F16404" t="s">
        <v>16</v>
      </c>
      <c r="G16404" t="s">
        <v>19</v>
      </c>
      <c r="H16404" t="s">
        <v>20</v>
      </c>
      <c r="I16404" t="s">
        <v>21</v>
      </c>
      <c r="J16404" t="s">
        <v>22</v>
      </c>
      <c r="K16404" t="s">
        <v>23</v>
      </c>
      <c r="L16404" t="s">
        <v>24</v>
      </c>
      <c r="N16404">
        <f>_xlfn.BITLSHIFT(HEX2DEC(RIGHT(Data[[#This Row],[b0]], 2)), 8)</f>
        <v>34560</v>
      </c>
      <c r="O16404">
        <f>HEX2DEC(RIGHT(Data[[#This Row],[b1]], 2))</f>
        <v>252</v>
      </c>
      <c r="P16404">
        <f>Data[[#This Row],[timestamp]]</f>
        <v>1747185199018</v>
      </c>
      <c r="Q16404">
        <f>N16404+O16404</f>
        <v>34812</v>
      </c>
    </row>
    <row r="16405" spans="1:17" x14ac:dyDescent="0.25">
      <c r="A16405">
        <v>1747185199022</v>
      </c>
      <c r="B16405" t="s">
        <v>14</v>
      </c>
      <c r="C16405" t="s">
        <v>53</v>
      </c>
      <c r="D16405">
        <v>8</v>
      </c>
      <c r="E16405" t="s">
        <v>16</v>
      </c>
      <c r="F16405" t="s">
        <v>16</v>
      </c>
      <c r="G16405" t="s">
        <v>16</v>
      </c>
      <c r="H16405" t="s">
        <v>16</v>
      </c>
      <c r="I16405" t="s">
        <v>16</v>
      </c>
      <c r="J16405" t="s">
        <v>33</v>
      </c>
      <c r="K16405" t="s">
        <v>16</v>
      </c>
      <c r="L16405" t="s">
        <v>16</v>
      </c>
      <c r="N16405">
        <f>_xlfn.BITLSHIFT(HEX2DEC(RIGHT(Data[[#This Row],[b0]], 2)), 8)</f>
        <v>0</v>
      </c>
      <c r="O16405">
        <f>HEX2DEC(RIGHT(Data[[#This Row],[b1]], 2))</f>
        <v>0</v>
      </c>
      <c r="P16405">
        <f>Data[[#This Row],[timestamp]]</f>
        <v>1747185199022</v>
      </c>
      <c r="Q16405">
        <f>N16405+O16405</f>
        <v>0</v>
      </c>
    </row>
    <row r="16406" spans="1:17" hidden="1" x14ac:dyDescent="0.25">
      <c r="A16406">
        <v>1747185199025</v>
      </c>
      <c r="B16406" t="s">
        <v>14</v>
      </c>
      <c r="C16406" t="s">
        <v>29</v>
      </c>
      <c r="D16406">
        <v>8</v>
      </c>
      <c r="E16406" t="s">
        <v>16</v>
      </c>
      <c r="F16406" t="s">
        <v>30</v>
      </c>
      <c r="G16406" t="s">
        <v>16</v>
      </c>
      <c r="H16406" t="s">
        <v>22</v>
      </c>
      <c r="I16406" t="s">
        <v>16</v>
      </c>
      <c r="J16406" t="s">
        <v>16</v>
      </c>
      <c r="K16406" t="s">
        <v>12</v>
      </c>
      <c r="L16406" t="s">
        <v>13</v>
      </c>
      <c r="N16406">
        <f>_xlfn.BITLSHIFT(HEX2DEC(RIGHT(Data[[#This Row],[b0]], 2)), 8)</f>
        <v>256</v>
      </c>
      <c r="O16406">
        <f>HEX2DEC(RIGHT(Data[[#This Row],[b1]], 2))</f>
        <v>75</v>
      </c>
      <c r="P16406">
        <f>Data[[#This Row],[timestamp]]</f>
        <v>1747185199025</v>
      </c>
      <c r="Q16406">
        <f>N16406+O16406</f>
        <v>331</v>
      </c>
    </row>
    <row r="16407" spans="1:17" hidden="1" x14ac:dyDescent="0.25">
      <c r="A16407">
        <v>1747185199029</v>
      </c>
      <c r="B16407" t="s">
        <v>14</v>
      </c>
      <c r="C16407" t="s">
        <v>26</v>
      </c>
      <c r="D16407">
        <v>8</v>
      </c>
      <c r="E16407" t="s">
        <v>27</v>
      </c>
      <c r="F16407" t="s">
        <v>28</v>
      </c>
      <c r="G16407" t="s">
        <v>27</v>
      </c>
      <c r="H16407" t="s">
        <v>28</v>
      </c>
      <c r="I16407" t="s">
        <v>27</v>
      </c>
      <c r="J16407" t="s">
        <v>28</v>
      </c>
      <c r="K16407" t="s">
        <v>27</v>
      </c>
      <c r="L16407" t="s">
        <v>28</v>
      </c>
      <c r="N16407">
        <f>_xlfn.BITLSHIFT(HEX2DEC(RIGHT(Data[[#This Row],[b0]], 2)), 8)</f>
        <v>9984</v>
      </c>
      <c r="O16407">
        <f>HEX2DEC(RIGHT(Data[[#This Row],[b1]], 2))</f>
        <v>16</v>
      </c>
      <c r="P16407">
        <f>Data[[#This Row],[timestamp]]</f>
        <v>1747185199029</v>
      </c>
      <c r="Q16407">
        <f>N16407+O16407</f>
        <v>10000</v>
      </c>
    </row>
    <row r="16408" spans="1:17" hidden="1" x14ac:dyDescent="0.25">
      <c r="A16408">
        <v>1747185199033</v>
      </c>
      <c r="B16408" t="s">
        <v>14</v>
      </c>
      <c r="C16408" t="s">
        <v>29</v>
      </c>
      <c r="D16408">
        <v>8</v>
      </c>
      <c r="E16408" t="s">
        <v>16</v>
      </c>
      <c r="F16408" t="s">
        <v>30</v>
      </c>
      <c r="G16408" t="s">
        <v>16</v>
      </c>
      <c r="H16408" t="s">
        <v>22</v>
      </c>
      <c r="I16408" t="s">
        <v>16</v>
      </c>
      <c r="J16408" t="s">
        <v>16</v>
      </c>
      <c r="K16408" t="s">
        <v>12</v>
      </c>
      <c r="L16408" t="s">
        <v>13</v>
      </c>
      <c r="N16408">
        <f>_xlfn.BITLSHIFT(HEX2DEC(RIGHT(Data[[#This Row],[b0]], 2)), 8)</f>
        <v>256</v>
      </c>
      <c r="O16408">
        <f>HEX2DEC(RIGHT(Data[[#This Row],[b1]], 2))</f>
        <v>75</v>
      </c>
      <c r="P16408">
        <f>Data[[#This Row],[timestamp]]</f>
        <v>1747185199033</v>
      </c>
      <c r="Q16408">
        <f>N16408+O16408</f>
        <v>331</v>
      </c>
    </row>
    <row r="16409" spans="1:17" hidden="1" x14ac:dyDescent="0.25">
      <c r="A16409">
        <v>1747185199037</v>
      </c>
      <c r="B16409" t="s">
        <v>14</v>
      </c>
      <c r="C16409" t="s">
        <v>15</v>
      </c>
      <c r="D16409">
        <v>8</v>
      </c>
      <c r="E16409" t="s">
        <v>16</v>
      </c>
      <c r="F16409" t="s">
        <v>16</v>
      </c>
      <c r="G16409" t="s">
        <v>16</v>
      </c>
      <c r="H16409" t="s">
        <v>16</v>
      </c>
      <c r="I16409" t="s">
        <v>16</v>
      </c>
      <c r="J16409" t="s">
        <v>16</v>
      </c>
      <c r="K16409" t="s">
        <v>30</v>
      </c>
      <c r="L16409" t="s">
        <v>16</v>
      </c>
      <c r="N16409">
        <f>_xlfn.BITLSHIFT(HEX2DEC(RIGHT(Data[[#This Row],[b0]], 2)), 8)</f>
        <v>0</v>
      </c>
      <c r="O16409">
        <f>HEX2DEC(RIGHT(Data[[#This Row],[b1]], 2))</f>
        <v>128</v>
      </c>
      <c r="P16409">
        <f>Data[[#This Row],[timestamp]]</f>
        <v>1747185199037</v>
      </c>
      <c r="Q16409">
        <f>N16409+O16409</f>
        <v>128</v>
      </c>
    </row>
    <row r="16410" spans="1:17" hidden="1" x14ac:dyDescent="0.25">
      <c r="A16410">
        <v>1747185199041</v>
      </c>
      <c r="B16410" t="s">
        <v>14</v>
      </c>
      <c r="C16410" t="s">
        <v>29</v>
      </c>
      <c r="D16410">
        <v>8</v>
      </c>
      <c r="E16410" t="s">
        <v>16</v>
      </c>
      <c r="F16410" t="s">
        <v>30</v>
      </c>
      <c r="G16410" t="s">
        <v>16</v>
      </c>
      <c r="H16410" t="s">
        <v>22</v>
      </c>
      <c r="I16410" t="s">
        <v>16</v>
      </c>
      <c r="J16410" t="s">
        <v>16</v>
      </c>
      <c r="K16410" t="s">
        <v>12</v>
      </c>
      <c r="L16410" t="s">
        <v>13</v>
      </c>
      <c r="N16410">
        <f>_xlfn.BITLSHIFT(HEX2DEC(RIGHT(Data[[#This Row],[b0]], 2)), 8)</f>
        <v>256</v>
      </c>
      <c r="O16410">
        <f>HEX2DEC(RIGHT(Data[[#This Row],[b1]], 2))</f>
        <v>75</v>
      </c>
      <c r="P16410">
        <f>Data[[#This Row],[timestamp]]</f>
        <v>1747185199041</v>
      </c>
      <c r="Q16410">
        <f>N16410+O16410</f>
        <v>331</v>
      </c>
    </row>
    <row r="16411" spans="1:17" hidden="1" x14ac:dyDescent="0.25">
      <c r="A16411">
        <v>1747185199045</v>
      </c>
      <c r="B16411" t="s">
        <v>14</v>
      </c>
      <c r="C16411" t="s">
        <v>18</v>
      </c>
      <c r="D16411">
        <v>8</v>
      </c>
      <c r="E16411" t="s">
        <v>16</v>
      </c>
      <c r="F16411" t="s">
        <v>16</v>
      </c>
      <c r="G16411" t="s">
        <v>19</v>
      </c>
      <c r="H16411" t="s">
        <v>20</v>
      </c>
      <c r="I16411" t="s">
        <v>21</v>
      </c>
      <c r="J16411" t="s">
        <v>22</v>
      </c>
      <c r="K16411" t="s">
        <v>23</v>
      </c>
      <c r="L16411" t="s">
        <v>150</v>
      </c>
      <c r="N16411">
        <f>_xlfn.BITLSHIFT(HEX2DEC(RIGHT(Data[[#This Row],[b0]], 2)), 8)</f>
        <v>35328</v>
      </c>
      <c r="O16411">
        <f>HEX2DEC(RIGHT(Data[[#This Row],[b1]], 2))</f>
        <v>252</v>
      </c>
      <c r="P16411">
        <f>Data[[#This Row],[timestamp]]</f>
        <v>1747185199045</v>
      </c>
      <c r="Q16411">
        <f>N16411+O16411</f>
        <v>35580</v>
      </c>
    </row>
    <row r="16412" spans="1:17" hidden="1" x14ac:dyDescent="0.25">
      <c r="A16412">
        <v>1747185199049</v>
      </c>
      <c r="B16412" t="s">
        <v>14</v>
      </c>
      <c r="C16412" t="s">
        <v>179</v>
      </c>
      <c r="D16412">
        <v>8</v>
      </c>
      <c r="E16412" t="s">
        <v>16</v>
      </c>
      <c r="F16412" t="s">
        <v>16</v>
      </c>
      <c r="G16412" t="s">
        <v>243</v>
      </c>
      <c r="H16412" t="s">
        <v>224</v>
      </c>
      <c r="I16412" t="s">
        <v>16</v>
      </c>
      <c r="J16412" t="s">
        <v>16</v>
      </c>
      <c r="K16412" t="s">
        <v>16</v>
      </c>
      <c r="L16412" t="s">
        <v>250</v>
      </c>
      <c r="N16412">
        <f>_xlfn.BITLSHIFT(HEX2DEC(RIGHT(Data[[#This Row],[b0]], 2)), 8)</f>
        <v>24832</v>
      </c>
      <c r="O16412">
        <f>HEX2DEC(RIGHT(Data[[#This Row],[b1]], 2))</f>
        <v>0</v>
      </c>
      <c r="P16412">
        <f>Data[[#This Row],[timestamp]]</f>
        <v>1747185199049</v>
      </c>
      <c r="Q16412">
        <f>N16412+O16412</f>
        <v>24832</v>
      </c>
    </row>
    <row r="16413" spans="1:17" hidden="1" x14ac:dyDescent="0.25">
      <c r="A16413">
        <v>1747185199052</v>
      </c>
      <c r="B16413" t="s">
        <v>14</v>
      </c>
      <c r="C16413" t="s">
        <v>18</v>
      </c>
      <c r="D16413">
        <v>8</v>
      </c>
      <c r="E16413" t="s">
        <v>16</v>
      </c>
      <c r="F16413" t="s">
        <v>16</v>
      </c>
      <c r="G16413" t="s">
        <v>19</v>
      </c>
      <c r="H16413" t="s">
        <v>20</v>
      </c>
      <c r="I16413" t="s">
        <v>21</v>
      </c>
      <c r="J16413" t="s">
        <v>22</v>
      </c>
      <c r="K16413" t="s">
        <v>23</v>
      </c>
      <c r="L16413" t="s">
        <v>41</v>
      </c>
      <c r="N16413">
        <f>_xlfn.BITLSHIFT(HEX2DEC(RIGHT(Data[[#This Row],[b0]], 2)), 8)</f>
        <v>35584</v>
      </c>
      <c r="O16413">
        <f>HEX2DEC(RIGHT(Data[[#This Row],[b1]], 2))</f>
        <v>252</v>
      </c>
      <c r="P16413">
        <f>Data[[#This Row],[timestamp]]</f>
        <v>1747185199052</v>
      </c>
      <c r="Q16413">
        <f>N16413+O16413</f>
        <v>35836</v>
      </c>
    </row>
    <row r="16414" spans="1:17" x14ac:dyDescent="0.25">
      <c r="A16414">
        <v>1747185199056</v>
      </c>
      <c r="B16414" t="s">
        <v>14</v>
      </c>
      <c r="C16414" t="s">
        <v>53</v>
      </c>
      <c r="D16414">
        <v>8</v>
      </c>
      <c r="E16414" t="s">
        <v>16</v>
      </c>
      <c r="F16414" t="s">
        <v>16</v>
      </c>
      <c r="G16414" t="s">
        <v>16</v>
      </c>
      <c r="H16414" t="s">
        <v>16</v>
      </c>
      <c r="I16414" t="s">
        <v>16</v>
      </c>
      <c r="J16414" t="s">
        <v>33</v>
      </c>
      <c r="K16414" t="s">
        <v>16</v>
      </c>
      <c r="L16414" t="s">
        <v>16</v>
      </c>
      <c r="N16414">
        <f>_xlfn.BITLSHIFT(HEX2DEC(RIGHT(Data[[#This Row],[b0]], 2)), 8)</f>
        <v>0</v>
      </c>
      <c r="O16414">
        <f>HEX2DEC(RIGHT(Data[[#This Row],[b1]], 2))</f>
        <v>0</v>
      </c>
      <c r="P16414">
        <f>Data[[#This Row],[timestamp]]</f>
        <v>1747185199056</v>
      </c>
      <c r="Q16414">
        <f>N16414+O16414</f>
        <v>0</v>
      </c>
    </row>
    <row r="16415" spans="1:17" hidden="1" x14ac:dyDescent="0.25">
      <c r="A16415">
        <v>1747185199060</v>
      </c>
      <c r="B16415" t="s">
        <v>14</v>
      </c>
      <c r="C16415" t="s">
        <v>78</v>
      </c>
      <c r="D16415">
        <v>8</v>
      </c>
      <c r="E16415" t="s">
        <v>16</v>
      </c>
      <c r="F16415" t="s">
        <v>16</v>
      </c>
      <c r="G16415" t="s">
        <v>16</v>
      </c>
      <c r="H16415" t="s">
        <v>16</v>
      </c>
      <c r="I16415" t="s">
        <v>254</v>
      </c>
      <c r="J16415" t="s">
        <v>16</v>
      </c>
      <c r="K16415" t="s">
        <v>30</v>
      </c>
      <c r="L16415" t="s">
        <v>16</v>
      </c>
      <c r="N16415">
        <f>_xlfn.BITLSHIFT(HEX2DEC(RIGHT(Data[[#This Row],[b0]], 2)), 8)</f>
        <v>0</v>
      </c>
      <c r="O16415">
        <f>HEX2DEC(RIGHT(Data[[#This Row],[b1]], 2))</f>
        <v>128</v>
      </c>
      <c r="P16415">
        <f>Data[[#This Row],[timestamp]]</f>
        <v>1747185199060</v>
      </c>
    </row>
    <row r="16416" spans="1:17" hidden="1" x14ac:dyDescent="0.25">
      <c r="A16416">
        <v>1747185199064</v>
      </c>
      <c r="B16416" t="s">
        <v>14</v>
      </c>
      <c r="C16416" t="s">
        <v>26</v>
      </c>
      <c r="D16416">
        <v>8</v>
      </c>
      <c r="E16416" t="s">
        <v>27</v>
      </c>
      <c r="F16416" t="s">
        <v>28</v>
      </c>
      <c r="G16416" t="s">
        <v>27</v>
      </c>
      <c r="H16416" t="s">
        <v>28</v>
      </c>
      <c r="I16416" t="s">
        <v>27</v>
      </c>
      <c r="J16416" t="s">
        <v>28</v>
      </c>
      <c r="K16416" t="s">
        <v>27</v>
      </c>
      <c r="L16416" t="s">
        <v>28</v>
      </c>
      <c r="N16416">
        <f>_xlfn.BITLSHIFT(HEX2DEC(RIGHT(Data[[#This Row],[b0]], 2)), 8)</f>
        <v>9984</v>
      </c>
      <c r="O16416">
        <f>HEX2DEC(RIGHT(Data[[#This Row],[b1]], 2))</f>
        <v>16</v>
      </c>
      <c r="P16416">
        <f>Data[[#This Row],[timestamp]]</f>
        <v>1747185199064</v>
      </c>
    </row>
    <row r="16417" spans="1:16" hidden="1" x14ac:dyDescent="0.25">
      <c r="A16417">
        <v>1747185199068</v>
      </c>
      <c r="B16417" t="s">
        <v>14</v>
      </c>
      <c r="C16417" t="s">
        <v>60</v>
      </c>
      <c r="D16417">
        <v>8</v>
      </c>
      <c r="E16417" t="s">
        <v>16</v>
      </c>
      <c r="F16417" t="s">
        <v>162</v>
      </c>
      <c r="G16417" t="s">
        <v>16</v>
      </c>
      <c r="H16417" t="s">
        <v>16</v>
      </c>
      <c r="I16417" t="s">
        <v>13</v>
      </c>
      <c r="J16417" t="s">
        <v>36</v>
      </c>
      <c r="K16417" t="s">
        <v>13</v>
      </c>
      <c r="L16417" t="s">
        <v>16</v>
      </c>
      <c r="N16417">
        <f>_xlfn.BITLSHIFT(HEX2DEC(RIGHT(Data[[#This Row],[b0]], 2)), 8)</f>
        <v>0</v>
      </c>
      <c r="O16417">
        <f>HEX2DEC(RIGHT(Data[[#This Row],[b1]], 2))</f>
        <v>1</v>
      </c>
      <c r="P16417">
        <f>Data[[#This Row],[timestamp]]</f>
        <v>1747185199068</v>
      </c>
    </row>
    <row r="16418" spans="1:16" hidden="1" x14ac:dyDescent="0.25">
      <c r="A16418">
        <v>1747185199071</v>
      </c>
      <c r="B16418" t="s">
        <v>14</v>
      </c>
      <c r="C16418" t="s">
        <v>15</v>
      </c>
      <c r="D16418">
        <v>8</v>
      </c>
      <c r="E16418" t="s">
        <v>16</v>
      </c>
      <c r="F16418" t="s">
        <v>16</v>
      </c>
      <c r="G16418" t="s">
        <v>16</v>
      </c>
      <c r="H16418" t="s">
        <v>16</v>
      </c>
      <c r="I16418" t="s">
        <v>16</v>
      </c>
      <c r="J16418" t="s">
        <v>16</v>
      </c>
      <c r="K16418" t="s">
        <v>30</v>
      </c>
      <c r="L16418" t="s">
        <v>16</v>
      </c>
      <c r="N16418">
        <f>_xlfn.BITLSHIFT(HEX2DEC(RIGHT(Data[[#This Row],[b0]], 2)), 8)</f>
        <v>0</v>
      </c>
      <c r="O16418">
        <f>HEX2DEC(RIGHT(Data[[#This Row],[b1]], 2))</f>
        <v>128</v>
      </c>
      <c r="P16418">
        <f>Data[[#This Row],[timestamp]]</f>
        <v>1747185199071</v>
      </c>
    </row>
    <row r="16419" spans="1:16" hidden="1" x14ac:dyDescent="0.25">
      <c r="A16419">
        <v>1747185199075</v>
      </c>
      <c r="B16419" t="s">
        <v>14</v>
      </c>
      <c r="C16419" t="s">
        <v>50</v>
      </c>
      <c r="D16419">
        <v>8</v>
      </c>
      <c r="E16419" t="s">
        <v>22</v>
      </c>
      <c r="F16419" t="s">
        <v>22</v>
      </c>
      <c r="G16419" t="s">
        <v>22</v>
      </c>
      <c r="H16419" t="s">
        <v>22</v>
      </c>
      <c r="I16419" t="s">
        <v>22</v>
      </c>
      <c r="J16419" t="s">
        <v>22</v>
      </c>
      <c r="K16419" t="s">
        <v>22</v>
      </c>
      <c r="L16419" t="s">
        <v>159</v>
      </c>
      <c r="N16419">
        <f>_xlfn.BITLSHIFT(HEX2DEC(RIGHT(Data[[#This Row],[b0]], 2)), 8)</f>
        <v>8960</v>
      </c>
      <c r="O16419">
        <f>HEX2DEC(RIGHT(Data[[#This Row],[b1]], 2))</f>
        <v>255</v>
      </c>
      <c r="P16419">
        <f>Data[[#This Row],[timestamp]]</f>
        <v>1747185199075</v>
      </c>
    </row>
    <row r="16420" spans="1:16" hidden="1" x14ac:dyDescent="0.25">
      <c r="A16420">
        <v>1747185199079</v>
      </c>
      <c r="B16420" t="s">
        <v>14</v>
      </c>
      <c r="C16420" t="s">
        <v>18</v>
      </c>
      <c r="D16420">
        <v>8</v>
      </c>
      <c r="E16420" t="s">
        <v>16</v>
      </c>
      <c r="F16420" t="s">
        <v>16</v>
      </c>
      <c r="G16420" t="s">
        <v>19</v>
      </c>
      <c r="H16420" t="s">
        <v>20</v>
      </c>
      <c r="I16420" t="s">
        <v>21</v>
      </c>
      <c r="J16420" t="s">
        <v>22</v>
      </c>
      <c r="K16420" t="s">
        <v>23</v>
      </c>
      <c r="L16420" t="s">
        <v>85</v>
      </c>
      <c r="N16420">
        <f>_xlfn.BITLSHIFT(HEX2DEC(RIGHT(Data[[#This Row],[b0]], 2)), 8)</f>
        <v>36352</v>
      </c>
      <c r="O16420">
        <f>HEX2DEC(RIGHT(Data[[#This Row],[b1]], 2))</f>
        <v>252</v>
      </c>
      <c r="P16420">
        <f>Data[[#This Row],[timestamp]]</f>
        <v>1747185199079</v>
      </c>
    </row>
    <row r="16421" spans="1:16" hidden="1" x14ac:dyDescent="0.25">
      <c r="A16421">
        <v>1747185199083</v>
      </c>
      <c r="B16421" t="s">
        <v>14</v>
      </c>
      <c r="C16421" t="s">
        <v>29</v>
      </c>
      <c r="D16421">
        <v>8</v>
      </c>
      <c r="E16421" t="s">
        <v>16</v>
      </c>
      <c r="F16421" t="s">
        <v>30</v>
      </c>
      <c r="G16421" t="s">
        <v>16</v>
      </c>
      <c r="H16421" t="s">
        <v>22</v>
      </c>
      <c r="I16421" t="s">
        <v>16</v>
      </c>
      <c r="J16421" t="s">
        <v>16</v>
      </c>
      <c r="K16421" t="s">
        <v>12</v>
      </c>
      <c r="L16421" t="s">
        <v>13</v>
      </c>
      <c r="N16421">
        <f>_xlfn.BITLSHIFT(HEX2DEC(RIGHT(Data[[#This Row],[b0]], 2)), 8)</f>
        <v>256</v>
      </c>
      <c r="O16421">
        <f>HEX2DEC(RIGHT(Data[[#This Row],[b1]], 2))</f>
        <v>75</v>
      </c>
      <c r="P16421">
        <f>Data[[#This Row],[timestamp]]</f>
        <v>1747185199083</v>
      </c>
    </row>
    <row r="16422" spans="1:16" hidden="1" x14ac:dyDescent="0.25">
      <c r="A16422">
        <v>1747185199087</v>
      </c>
      <c r="B16422" t="s">
        <v>14</v>
      </c>
      <c r="C16422" t="s">
        <v>18</v>
      </c>
      <c r="D16422">
        <v>8</v>
      </c>
      <c r="E16422" t="s">
        <v>16</v>
      </c>
      <c r="F16422" t="s">
        <v>16</v>
      </c>
      <c r="G16422" t="s">
        <v>19</v>
      </c>
      <c r="H16422" t="s">
        <v>20</v>
      </c>
      <c r="I16422" t="s">
        <v>21</v>
      </c>
      <c r="J16422" t="s">
        <v>22</v>
      </c>
      <c r="K16422" t="s">
        <v>23</v>
      </c>
      <c r="L16422" t="s">
        <v>117</v>
      </c>
      <c r="N16422">
        <f>_xlfn.BITLSHIFT(HEX2DEC(RIGHT(Data[[#This Row],[b0]], 2)), 8)</f>
        <v>36608</v>
      </c>
      <c r="O16422">
        <f>HEX2DEC(RIGHT(Data[[#This Row],[b1]], 2))</f>
        <v>252</v>
      </c>
      <c r="P16422">
        <f>Data[[#This Row],[timestamp]]</f>
        <v>1747185199087</v>
      </c>
    </row>
    <row r="16423" spans="1:16" hidden="1" x14ac:dyDescent="0.25">
      <c r="A16423">
        <v>1747185199091</v>
      </c>
      <c r="B16423" t="s">
        <v>14</v>
      </c>
      <c r="C16423" t="s">
        <v>63</v>
      </c>
      <c r="D16423">
        <v>8</v>
      </c>
      <c r="E16423" t="s">
        <v>55</v>
      </c>
      <c r="F16423" t="s">
        <v>16</v>
      </c>
      <c r="G16423" t="s">
        <v>64</v>
      </c>
      <c r="H16423" t="s">
        <v>36</v>
      </c>
      <c r="I16423" t="s">
        <v>21</v>
      </c>
      <c r="J16423" t="s">
        <v>198</v>
      </c>
      <c r="K16423" t="s">
        <v>250</v>
      </c>
      <c r="L16423" t="s">
        <v>16</v>
      </c>
      <c r="N16423">
        <f>_xlfn.BITLSHIFT(HEX2DEC(RIGHT(Data[[#This Row],[b0]], 2)), 8)</f>
        <v>0</v>
      </c>
      <c r="O16423">
        <f>HEX2DEC(RIGHT(Data[[#This Row],[b1]], 2))</f>
        <v>97</v>
      </c>
      <c r="P16423">
        <f>Data[[#This Row],[timestamp]]</f>
        <v>1747185199091</v>
      </c>
    </row>
    <row r="16424" spans="1:16" hidden="1" x14ac:dyDescent="0.25">
      <c r="A16424">
        <v>1747185199095</v>
      </c>
      <c r="B16424" t="s">
        <v>14</v>
      </c>
      <c r="C16424" t="s">
        <v>18</v>
      </c>
      <c r="D16424">
        <v>8</v>
      </c>
      <c r="E16424" t="s">
        <v>16</v>
      </c>
      <c r="F16424" t="s">
        <v>16</v>
      </c>
      <c r="G16424" t="s">
        <v>19</v>
      </c>
      <c r="H16424" t="s">
        <v>20</v>
      </c>
      <c r="I16424" t="s">
        <v>21</v>
      </c>
      <c r="J16424" t="s">
        <v>22</v>
      </c>
      <c r="K16424" t="s">
        <v>23</v>
      </c>
      <c r="L16424" t="s">
        <v>45</v>
      </c>
      <c r="N16424">
        <f>_xlfn.BITLSHIFT(HEX2DEC(RIGHT(Data[[#This Row],[b0]], 2)), 8)</f>
        <v>33024</v>
      </c>
      <c r="O16424">
        <f>HEX2DEC(RIGHT(Data[[#This Row],[b1]], 2))</f>
        <v>252</v>
      </c>
      <c r="P16424">
        <f>Data[[#This Row],[timestamp]]</f>
        <v>1747185199095</v>
      </c>
    </row>
    <row r="16425" spans="1:16" hidden="1" x14ac:dyDescent="0.25">
      <c r="A16425">
        <v>1747185199099</v>
      </c>
      <c r="B16425" t="s">
        <v>14</v>
      </c>
      <c r="C16425" t="s">
        <v>56</v>
      </c>
      <c r="D16425">
        <v>8</v>
      </c>
      <c r="E16425" t="s">
        <v>16</v>
      </c>
      <c r="F16425" t="s">
        <v>16</v>
      </c>
      <c r="G16425" t="s">
        <v>16</v>
      </c>
      <c r="H16425" t="s">
        <v>57</v>
      </c>
      <c r="I16425" t="s">
        <v>16</v>
      </c>
      <c r="J16425" t="s">
        <v>16</v>
      </c>
      <c r="K16425" t="s">
        <v>16</v>
      </c>
      <c r="L16425" t="s">
        <v>178</v>
      </c>
      <c r="N16425">
        <f>_xlfn.BITLSHIFT(HEX2DEC(RIGHT(Data[[#This Row],[b0]], 2)), 8)</f>
        <v>8704</v>
      </c>
      <c r="O16425">
        <f>HEX2DEC(RIGHT(Data[[#This Row],[b1]], 2))</f>
        <v>0</v>
      </c>
      <c r="P16425">
        <f>Data[[#This Row],[timestamp]]</f>
        <v>1747185199099</v>
      </c>
    </row>
    <row r="16426" spans="1:16" hidden="1" x14ac:dyDescent="0.25">
      <c r="A16426">
        <v>1747185199103</v>
      </c>
      <c r="B16426" t="s">
        <v>14</v>
      </c>
      <c r="C16426" t="s">
        <v>29</v>
      </c>
      <c r="D16426">
        <v>8</v>
      </c>
      <c r="E16426" t="s">
        <v>16</v>
      </c>
      <c r="F16426" t="s">
        <v>30</v>
      </c>
      <c r="G16426" t="s">
        <v>16</v>
      </c>
      <c r="H16426" t="s">
        <v>22</v>
      </c>
      <c r="I16426" t="s">
        <v>16</v>
      </c>
      <c r="J16426" t="s">
        <v>16</v>
      </c>
      <c r="K16426" t="s">
        <v>12</v>
      </c>
      <c r="L16426" t="s">
        <v>13</v>
      </c>
      <c r="N16426">
        <f>_xlfn.BITLSHIFT(HEX2DEC(RIGHT(Data[[#This Row],[b0]], 2)), 8)</f>
        <v>256</v>
      </c>
      <c r="O16426">
        <f>HEX2DEC(RIGHT(Data[[#This Row],[b1]], 2))</f>
        <v>75</v>
      </c>
      <c r="P16426">
        <f>Data[[#This Row],[timestamp]]</f>
        <v>1747185199103</v>
      </c>
    </row>
    <row r="16427" spans="1:16" hidden="1" x14ac:dyDescent="0.25">
      <c r="A16427">
        <v>1747185199106</v>
      </c>
      <c r="B16427" t="s">
        <v>14</v>
      </c>
      <c r="C16427" t="s">
        <v>68</v>
      </c>
      <c r="D16427">
        <v>8</v>
      </c>
      <c r="E16427" t="s">
        <v>16</v>
      </c>
      <c r="F16427" t="s">
        <v>113</v>
      </c>
      <c r="G16427" t="s">
        <v>149</v>
      </c>
      <c r="H16427" t="s">
        <v>16</v>
      </c>
      <c r="I16427" t="s">
        <v>27</v>
      </c>
      <c r="J16427" t="s">
        <v>28</v>
      </c>
      <c r="K16427" t="s">
        <v>16</v>
      </c>
      <c r="L16427" t="s">
        <v>16</v>
      </c>
      <c r="N16427">
        <f>_xlfn.BITLSHIFT(HEX2DEC(RIGHT(Data[[#This Row],[b0]], 2)), 8)</f>
        <v>0</v>
      </c>
      <c r="O16427">
        <f>HEX2DEC(RIGHT(Data[[#This Row],[b1]], 2))</f>
        <v>0</v>
      </c>
      <c r="P16427">
        <f>Data[[#This Row],[timestamp]]</f>
        <v>1747185199106</v>
      </c>
    </row>
    <row r="16428" spans="1:16" hidden="1" x14ac:dyDescent="0.25">
      <c r="A16428">
        <v>1747185199110</v>
      </c>
      <c r="B16428" t="s">
        <v>14</v>
      </c>
      <c r="C16428" t="s">
        <v>29</v>
      </c>
      <c r="D16428">
        <v>8</v>
      </c>
      <c r="E16428" t="s">
        <v>16</v>
      </c>
      <c r="F16428" t="s">
        <v>30</v>
      </c>
      <c r="G16428" t="s">
        <v>16</v>
      </c>
      <c r="H16428" t="s">
        <v>22</v>
      </c>
      <c r="I16428" t="s">
        <v>16</v>
      </c>
      <c r="J16428" t="s">
        <v>16</v>
      </c>
      <c r="K16428" t="s">
        <v>12</v>
      </c>
      <c r="L16428" t="s">
        <v>13</v>
      </c>
      <c r="N16428">
        <f>_xlfn.BITLSHIFT(HEX2DEC(RIGHT(Data[[#This Row],[b0]], 2)), 8)</f>
        <v>256</v>
      </c>
      <c r="O16428">
        <f>HEX2DEC(RIGHT(Data[[#This Row],[b1]], 2))</f>
        <v>75</v>
      </c>
      <c r="P16428">
        <f>Data[[#This Row],[timestamp]]</f>
        <v>1747185199110</v>
      </c>
    </row>
    <row r="16429" spans="1:16" hidden="1" x14ac:dyDescent="0.25">
      <c r="A16429">
        <v>1747185199114</v>
      </c>
      <c r="B16429" t="s">
        <v>14</v>
      </c>
      <c r="C16429" t="s">
        <v>18</v>
      </c>
      <c r="D16429">
        <v>8</v>
      </c>
      <c r="E16429" t="s">
        <v>16</v>
      </c>
      <c r="F16429" t="s">
        <v>16</v>
      </c>
      <c r="G16429" t="s">
        <v>19</v>
      </c>
      <c r="H16429" t="s">
        <v>20</v>
      </c>
      <c r="I16429" t="s">
        <v>21</v>
      </c>
      <c r="J16429" t="s">
        <v>22</v>
      </c>
      <c r="K16429" t="s">
        <v>23</v>
      </c>
      <c r="L16429" t="s">
        <v>93</v>
      </c>
      <c r="N16429">
        <f>_xlfn.BITLSHIFT(HEX2DEC(RIGHT(Data[[#This Row],[b0]], 2)), 8)</f>
        <v>33536</v>
      </c>
      <c r="O16429">
        <f>HEX2DEC(RIGHT(Data[[#This Row],[b1]], 2))</f>
        <v>252</v>
      </c>
      <c r="P16429">
        <f>Data[[#This Row],[timestamp]]</f>
        <v>1747185199114</v>
      </c>
    </row>
    <row r="16430" spans="1:16" hidden="1" x14ac:dyDescent="0.25">
      <c r="A16430">
        <v>1747185199118</v>
      </c>
      <c r="B16430" t="s">
        <v>14</v>
      </c>
      <c r="C16430" t="s">
        <v>29</v>
      </c>
      <c r="D16430">
        <v>8</v>
      </c>
      <c r="E16430" t="s">
        <v>16</v>
      </c>
      <c r="F16430" t="s">
        <v>30</v>
      </c>
      <c r="G16430" t="s">
        <v>16</v>
      </c>
      <c r="H16430" t="s">
        <v>22</v>
      </c>
      <c r="I16430" t="s">
        <v>16</v>
      </c>
      <c r="J16430" t="s">
        <v>16</v>
      </c>
      <c r="K16430" t="s">
        <v>12</v>
      </c>
      <c r="L16430" t="s">
        <v>13</v>
      </c>
      <c r="N16430">
        <f>_xlfn.BITLSHIFT(HEX2DEC(RIGHT(Data[[#This Row],[b0]], 2)), 8)</f>
        <v>256</v>
      </c>
      <c r="O16430">
        <f>HEX2DEC(RIGHT(Data[[#This Row],[b1]], 2))</f>
        <v>75</v>
      </c>
      <c r="P16430">
        <f>Data[[#This Row],[timestamp]]</f>
        <v>1747185199118</v>
      </c>
    </row>
    <row r="16431" spans="1:16" hidden="1" x14ac:dyDescent="0.25">
      <c r="A16431">
        <v>1747185199122</v>
      </c>
      <c r="B16431" t="s">
        <v>14</v>
      </c>
      <c r="C16431" t="s">
        <v>46</v>
      </c>
      <c r="D16431">
        <v>8</v>
      </c>
      <c r="E16431" t="s">
        <v>47</v>
      </c>
      <c r="F16431" t="s">
        <v>48</v>
      </c>
      <c r="G16431" t="s">
        <v>47</v>
      </c>
      <c r="H16431" t="s">
        <v>48</v>
      </c>
      <c r="I16431" t="s">
        <v>47</v>
      </c>
      <c r="J16431" t="s">
        <v>48</v>
      </c>
      <c r="K16431" t="s">
        <v>47</v>
      </c>
      <c r="L16431" t="s">
        <v>16</v>
      </c>
      <c r="N16431">
        <f>_xlfn.BITLSHIFT(HEX2DEC(RIGHT(Data[[#This Row],[b0]], 2)), 8)</f>
        <v>0</v>
      </c>
      <c r="O16431">
        <f>HEX2DEC(RIGHT(Data[[#This Row],[b1]], 2))</f>
        <v>170</v>
      </c>
      <c r="P16431">
        <f>Data[[#This Row],[timestamp]]</f>
        <v>1747185199122</v>
      </c>
    </row>
    <row r="16432" spans="1:16" hidden="1" x14ac:dyDescent="0.25">
      <c r="A16432">
        <v>1747185199126</v>
      </c>
      <c r="B16432" t="s">
        <v>14</v>
      </c>
      <c r="C16432" t="s">
        <v>29</v>
      </c>
      <c r="D16432">
        <v>8</v>
      </c>
      <c r="E16432" t="s">
        <v>16</v>
      </c>
      <c r="F16432" t="s">
        <v>30</v>
      </c>
      <c r="G16432" t="s">
        <v>16</v>
      </c>
      <c r="H16432" t="s">
        <v>22</v>
      </c>
      <c r="I16432" t="s">
        <v>16</v>
      </c>
      <c r="J16432" t="s">
        <v>16</v>
      </c>
      <c r="K16432" t="s">
        <v>12</v>
      </c>
      <c r="L16432" t="s">
        <v>13</v>
      </c>
      <c r="N16432">
        <f>_xlfn.BITLSHIFT(HEX2DEC(RIGHT(Data[[#This Row],[b0]], 2)), 8)</f>
        <v>256</v>
      </c>
      <c r="O16432">
        <f>HEX2DEC(RIGHT(Data[[#This Row],[b1]], 2))</f>
        <v>75</v>
      </c>
      <c r="P16432">
        <f>Data[[#This Row],[timestamp]]</f>
        <v>1747185199126</v>
      </c>
    </row>
    <row r="16433" spans="1:16" hidden="1" x14ac:dyDescent="0.25">
      <c r="A16433">
        <v>1747185199130</v>
      </c>
      <c r="B16433" t="s">
        <v>14</v>
      </c>
      <c r="C16433" t="s">
        <v>18</v>
      </c>
      <c r="D16433">
        <v>8</v>
      </c>
      <c r="E16433" t="s">
        <v>16</v>
      </c>
      <c r="F16433" t="s">
        <v>16</v>
      </c>
      <c r="G16433" t="s">
        <v>19</v>
      </c>
      <c r="H16433" t="s">
        <v>20</v>
      </c>
      <c r="I16433" t="s">
        <v>21</v>
      </c>
      <c r="J16433" t="s">
        <v>22</v>
      </c>
      <c r="K16433" t="s">
        <v>23</v>
      </c>
      <c r="L16433" t="s">
        <v>104</v>
      </c>
      <c r="N16433">
        <f>_xlfn.BITLSHIFT(HEX2DEC(RIGHT(Data[[#This Row],[b0]], 2)), 8)</f>
        <v>34048</v>
      </c>
      <c r="O16433">
        <f>HEX2DEC(RIGHT(Data[[#This Row],[b1]], 2))</f>
        <v>252</v>
      </c>
      <c r="P16433">
        <f>Data[[#This Row],[timestamp]]</f>
        <v>1747185199130</v>
      </c>
    </row>
    <row r="16434" spans="1:16" hidden="1" x14ac:dyDescent="0.25">
      <c r="A16434">
        <v>1747185199134</v>
      </c>
      <c r="B16434" t="s">
        <v>14</v>
      </c>
      <c r="C16434" t="s">
        <v>91</v>
      </c>
      <c r="D16434">
        <v>8</v>
      </c>
      <c r="E16434" t="s">
        <v>253</v>
      </c>
      <c r="F16434" t="s">
        <v>268</v>
      </c>
      <c r="G16434" t="s">
        <v>27</v>
      </c>
      <c r="H16434" t="s">
        <v>28</v>
      </c>
      <c r="I16434" t="s">
        <v>27</v>
      </c>
      <c r="J16434" t="s">
        <v>28</v>
      </c>
      <c r="K16434" t="s">
        <v>27</v>
      </c>
      <c r="L16434" t="s">
        <v>28</v>
      </c>
      <c r="N16434">
        <f>_xlfn.BITLSHIFT(HEX2DEC(RIGHT(Data[[#This Row],[b0]], 2)), 8)</f>
        <v>9984</v>
      </c>
      <c r="O16434">
        <f>HEX2DEC(RIGHT(Data[[#This Row],[b1]], 2))</f>
        <v>16</v>
      </c>
      <c r="P16434">
        <f>Data[[#This Row],[timestamp]]</f>
        <v>1747185199134</v>
      </c>
    </row>
    <row r="16435" spans="1:16" hidden="1" x14ac:dyDescent="0.25">
      <c r="A16435">
        <v>1747185199137</v>
      </c>
      <c r="B16435" t="s">
        <v>14</v>
      </c>
      <c r="C16435" t="s">
        <v>44</v>
      </c>
      <c r="D16435">
        <v>8</v>
      </c>
      <c r="E16435" t="s">
        <v>16</v>
      </c>
      <c r="F16435" t="s">
        <v>16</v>
      </c>
      <c r="G16435" t="s">
        <v>16</v>
      </c>
      <c r="H16435" t="s">
        <v>16</v>
      </c>
      <c r="I16435" t="s">
        <v>16</v>
      </c>
      <c r="J16435" t="s">
        <v>16</v>
      </c>
      <c r="K16435" t="s">
        <v>16</v>
      </c>
      <c r="L16435" t="s">
        <v>16</v>
      </c>
      <c r="N16435">
        <f>_xlfn.BITLSHIFT(HEX2DEC(RIGHT(Data[[#This Row],[b0]], 2)), 8)</f>
        <v>0</v>
      </c>
      <c r="O16435">
        <f>HEX2DEC(RIGHT(Data[[#This Row],[b1]], 2))</f>
        <v>0</v>
      </c>
      <c r="P16435">
        <f>Data[[#This Row],[timestamp]]</f>
        <v>1747185199137</v>
      </c>
    </row>
    <row r="16436" spans="1:16" hidden="1" x14ac:dyDescent="0.25">
      <c r="A16436">
        <v>1747185199141</v>
      </c>
      <c r="B16436" t="s">
        <v>14</v>
      </c>
      <c r="C16436" t="s">
        <v>26</v>
      </c>
      <c r="D16436">
        <v>8</v>
      </c>
      <c r="E16436" t="s">
        <v>27</v>
      </c>
      <c r="F16436" t="s">
        <v>28</v>
      </c>
      <c r="G16436" t="s">
        <v>27</v>
      </c>
      <c r="H16436" t="s">
        <v>28</v>
      </c>
      <c r="I16436" t="s">
        <v>27</v>
      </c>
      <c r="J16436" t="s">
        <v>28</v>
      </c>
      <c r="K16436" t="s">
        <v>27</v>
      </c>
      <c r="L16436" t="s">
        <v>28</v>
      </c>
      <c r="N16436">
        <f>_xlfn.BITLSHIFT(HEX2DEC(RIGHT(Data[[#This Row],[b0]], 2)), 8)</f>
        <v>9984</v>
      </c>
      <c r="O16436">
        <f>HEX2DEC(RIGHT(Data[[#This Row],[b1]], 2))</f>
        <v>16</v>
      </c>
      <c r="P16436">
        <f>Data[[#This Row],[timestamp]]</f>
        <v>1747185199141</v>
      </c>
    </row>
    <row r="16437" spans="1:16" hidden="1" x14ac:dyDescent="0.25">
      <c r="A16437">
        <v>1747185199145</v>
      </c>
      <c r="B16437" t="s">
        <v>14</v>
      </c>
      <c r="C16437" t="s">
        <v>78</v>
      </c>
      <c r="D16437">
        <v>8</v>
      </c>
      <c r="E16437" t="s">
        <v>16</v>
      </c>
      <c r="F16437" t="s">
        <v>16</v>
      </c>
      <c r="G16437" t="s">
        <v>16</v>
      </c>
      <c r="H16437" t="s">
        <v>16</v>
      </c>
      <c r="I16437" t="s">
        <v>254</v>
      </c>
      <c r="J16437" t="s">
        <v>16</v>
      </c>
      <c r="K16437" t="s">
        <v>30</v>
      </c>
      <c r="L16437" t="s">
        <v>16</v>
      </c>
      <c r="N16437">
        <f>_xlfn.BITLSHIFT(HEX2DEC(RIGHT(Data[[#This Row],[b0]], 2)), 8)</f>
        <v>0</v>
      </c>
      <c r="O16437">
        <f>HEX2DEC(RIGHT(Data[[#This Row],[b1]], 2))</f>
        <v>128</v>
      </c>
      <c r="P16437">
        <f>Data[[#This Row],[timestamp]]</f>
        <v>1747185199145</v>
      </c>
    </row>
    <row r="16438" spans="1:16" hidden="1" x14ac:dyDescent="0.25">
      <c r="A16438">
        <v>1747185199149</v>
      </c>
      <c r="B16438" t="s">
        <v>14</v>
      </c>
      <c r="C16438" t="s">
        <v>15</v>
      </c>
      <c r="D16438">
        <v>8</v>
      </c>
      <c r="E16438" t="s">
        <v>16</v>
      </c>
      <c r="F16438" t="s">
        <v>16</v>
      </c>
      <c r="G16438" t="s">
        <v>16</v>
      </c>
      <c r="H16438" t="s">
        <v>16</v>
      </c>
      <c r="I16438" t="s">
        <v>16</v>
      </c>
      <c r="J16438" t="s">
        <v>16</v>
      </c>
      <c r="K16438" t="s">
        <v>30</v>
      </c>
      <c r="L16438" t="s">
        <v>16</v>
      </c>
      <c r="N16438">
        <f>_xlfn.BITLSHIFT(HEX2DEC(RIGHT(Data[[#This Row],[b0]], 2)), 8)</f>
        <v>0</v>
      </c>
      <c r="O16438">
        <f>HEX2DEC(RIGHT(Data[[#This Row],[b1]], 2))</f>
        <v>128</v>
      </c>
      <c r="P16438">
        <f>Data[[#This Row],[timestamp]]</f>
        <v>1747185199149</v>
      </c>
    </row>
    <row r="16439" spans="1:16" hidden="1" x14ac:dyDescent="0.25">
      <c r="A16439">
        <v>1747185199153</v>
      </c>
      <c r="B16439" t="s">
        <v>14</v>
      </c>
      <c r="C16439" t="s">
        <v>60</v>
      </c>
      <c r="D16439">
        <v>8</v>
      </c>
      <c r="E16439" t="s">
        <v>16</v>
      </c>
      <c r="F16439" t="s">
        <v>162</v>
      </c>
      <c r="G16439" t="s">
        <v>16</v>
      </c>
      <c r="H16439" t="s">
        <v>16</v>
      </c>
      <c r="I16439" t="s">
        <v>13</v>
      </c>
      <c r="J16439" t="s">
        <v>36</v>
      </c>
      <c r="K16439" t="s">
        <v>13</v>
      </c>
      <c r="L16439" t="s">
        <v>16</v>
      </c>
      <c r="N16439">
        <f>_xlfn.BITLSHIFT(HEX2DEC(RIGHT(Data[[#This Row],[b0]], 2)), 8)</f>
        <v>0</v>
      </c>
      <c r="O16439">
        <f>HEX2DEC(RIGHT(Data[[#This Row],[b1]], 2))</f>
        <v>1</v>
      </c>
      <c r="P16439">
        <f>Data[[#This Row],[timestamp]]</f>
        <v>1747185199153</v>
      </c>
    </row>
    <row r="16440" spans="1:16" hidden="1" x14ac:dyDescent="0.25">
      <c r="A16440">
        <v>1747185199157</v>
      </c>
      <c r="B16440" t="s">
        <v>14</v>
      </c>
      <c r="C16440" t="s">
        <v>18</v>
      </c>
      <c r="D16440">
        <v>8</v>
      </c>
      <c r="E16440" t="s">
        <v>16</v>
      </c>
      <c r="F16440" t="s">
        <v>16</v>
      </c>
      <c r="G16440" t="s">
        <v>19</v>
      </c>
      <c r="H16440" t="s">
        <v>20</v>
      </c>
      <c r="I16440" t="s">
        <v>21</v>
      </c>
      <c r="J16440" t="s">
        <v>22</v>
      </c>
      <c r="K16440" t="s">
        <v>23</v>
      </c>
      <c r="L16440" t="s">
        <v>160</v>
      </c>
      <c r="N16440">
        <f>_xlfn.BITLSHIFT(HEX2DEC(RIGHT(Data[[#This Row],[b0]], 2)), 8)</f>
        <v>34816</v>
      </c>
      <c r="O16440">
        <f>HEX2DEC(RIGHT(Data[[#This Row],[b1]], 2))</f>
        <v>252</v>
      </c>
      <c r="P16440">
        <f>Data[[#This Row],[timestamp]]</f>
        <v>1747185199157</v>
      </c>
    </row>
    <row r="16441" spans="1:16" hidden="1" x14ac:dyDescent="0.25">
      <c r="A16441">
        <v>1747185199161</v>
      </c>
      <c r="B16441" t="s">
        <v>14</v>
      </c>
      <c r="C16441" t="s">
        <v>50</v>
      </c>
      <c r="D16441">
        <v>8</v>
      </c>
      <c r="E16441" t="s">
        <v>27</v>
      </c>
      <c r="F16441" t="s">
        <v>16</v>
      </c>
      <c r="G16441" t="s">
        <v>22</v>
      </c>
      <c r="H16441" t="s">
        <v>22</v>
      </c>
      <c r="I16441" t="s">
        <v>22</v>
      </c>
      <c r="J16441" t="s">
        <v>22</v>
      </c>
      <c r="K16441" t="s">
        <v>92</v>
      </c>
      <c r="L16441" t="s">
        <v>13</v>
      </c>
      <c r="N16441">
        <f>_xlfn.BITLSHIFT(HEX2DEC(RIGHT(Data[[#This Row],[b0]], 2)), 8)</f>
        <v>256</v>
      </c>
      <c r="O16441">
        <f>HEX2DEC(RIGHT(Data[[#This Row],[b1]], 2))</f>
        <v>102</v>
      </c>
      <c r="P16441">
        <f>Data[[#This Row],[timestamp]]</f>
        <v>1747185199161</v>
      </c>
    </row>
    <row r="16442" spans="1:16" hidden="1" x14ac:dyDescent="0.25">
      <c r="A16442">
        <v>1747185199165</v>
      </c>
      <c r="B16442" t="s">
        <v>14</v>
      </c>
      <c r="C16442" t="s">
        <v>18</v>
      </c>
      <c r="D16442">
        <v>8</v>
      </c>
      <c r="E16442" t="s">
        <v>16</v>
      </c>
      <c r="F16442" t="s">
        <v>16</v>
      </c>
      <c r="G16442" t="s">
        <v>19</v>
      </c>
      <c r="H16442" t="s">
        <v>20</v>
      </c>
      <c r="I16442" t="s">
        <v>21</v>
      </c>
      <c r="J16442" t="s">
        <v>22</v>
      </c>
      <c r="K16442" t="s">
        <v>23</v>
      </c>
      <c r="L16442" t="s">
        <v>118</v>
      </c>
      <c r="N16442">
        <f>_xlfn.BITLSHIFT(HEX2DEC(RIGHT(Data[[#This Row],[b0]], 2)), 8)</f>
        <v>35072</v>
      </c>
      <c r="O16442">
        <f>HEX2DEC(RIGHT(Data[[#This Row],[b1]], 2))</f>
        <v>252</v>
      </c>
      <c r="P16442">
        <f>Data[[#This Row],[timestamp]]</f>
        <v>1747185199165</v>
      </c>
    </row>
    <row r="16443" spans="1:16" hidden="1" x14ac:dyDescent="0.25">
      <c r="A16443">
        <v>1747185199169</v>
      </c>
      <c r="B16443" t="s">
        <v>14</v>
      </c>
      <c r="C16443" t="s">
        <v>82</v>
      </c>
      <c r="D16443">
        <v>8</v>
      </c>
      <c r="E16443" t="s">
        <v>16</v>
      </c>
      <c r="F16443" t="s">
        <v>16</v>
      </c>
      <c r="G16443" t="s">
        <v>16</v>
      </c>
      <c r="H16443" t="s">
        <v>16</v>
      </c>
      <c r="I16443" t="s">
        <v>16</v>
      </c>
      <c r="J16443" t="s">
        <v>16</v>
      </c>
      <c r="K16443" t="s">
        <v>16</v>
      </c>
      <c r="L16443" t="s">
        <v>16</v>
      </c>
      <c r="N16443">
        <f>_xlfn.BITLSHIFT(HEX2DEC(RIGHT(Data[[#This Row],[b0]], 2)), 8)</f>
        <v>0</v>
      </c>
      <c r="O16443">
        <f>HEX2DEC(RIGHT(Data[[#This Row],[b1]], 2))</f>
        <v>0</v>
      </c>
      <c r="P16443">
        <f>Data[[#This Row],[timestamp]]</f>
        <v>1747185199169</v>
      </c>
    </row>
    <row r="16444" spans="1:16" hidden="1" x14ac:dyDescent="0.25">
      <c r="A16444">
        <v>1747185199173</v>
      </c>
      <c r="B16444" t="s">
        <v>14</v>
      </c>
      <c r="C16444" t="s">
        <v>91</v>
      </c>
      <c r="D16444">
        <v>8</v>
      </c>
      <c r="E16444" t="s">
        <v>253</v>
      </c>
      <c r="F16444" t="s">
        <v>268</v>
      </c>
      <c r="G16444" t="s">
        <v>27</v>
      </c>
      <c r="H16444" t="s">
        <v>28</v>
      </c>
      <c r="I16444" t="s">
        <v>27</v>
      </c>
      <c r="J16444" t="s">
        <v>28</v>
      </c>
      <c r="K16444" t="s">
        <v>27</v>
      </c>
      <c r="L16444" t="s">
        <v>28</v>
      </c>
      <c r="N16444">
        <f>_xlfn.BITLSHIFT(HEX2DEC(RIGHT(Data[[#This Row],[b0]], 2)), 8)</f>
        <v>9984</v>
      </c>
      <c r="O16444">
        <f>HEX2DEC(RIGHT(Data[[#This Row],[b1]], 2))</f>
        <v>16</v>
      </c>
      <c r="P16444">
        <f>Data[[#This Row],[timestamp]]</f>
        <v>1747185199173</v>
      </c>
    </row>
    <row r="16445" spans="1:16" hidden="1" x14ac:dyDescent="0.25">
      <c r="A16445">
        <v>1747185199176</v>
      </c>
      <c r="B16445" t="s">
        <v>14</v>
      </c>
      <c r="C16445" t="s">
        <v>26</v>
      </c>
      <c r="D16445">
        <v>8</v>
      </c>
      <c r="E16445" t="s">
        <v>27</v>
      </c>
      <c r="F16445" t="s">
        <v>28</v>
      </c>
      <c r="G16445" t="s">
        <v>27</v>
      </c>
      <c r="H16445" t="s">
        <v>28</v>
      </c>
      <c r="I16445" t="s">
        <v>27</v>
      </c>
      <c r="J16445" t="s">
        <v>28</v>
      </c>
      <c r="K16445" t="s">
        <v>27</v>
      </c>
      <c r="L16445" t="s">
        <v>28</v>
      </c>
      <c r="N16445">
        <f>_xlfn.BITLSHIFT(HEX2DEC(RIGHT(Data[[#This Row],[b0]], 2)), 8)</f>
        <v>9984</v>
      </c>
      <c r="O16445">
        <f>HEX2DEC(RIGHT(Data[[#This Row],[b1]], 2))</f>
        <v>16</v>
      </c>
      <c r="P16445">
        <f>Data[[#This Row],[timestamp]]</f>
        <v>1747185199176</v>
      </c>
    </row>
    <row r="16446" spans="1:16" hidden="1" x14ac:dyDescent="0.25">
      <c r="A16446">
        <v>1747185199180</v>
      </c>
      <c r="B16446" t="s">
        <v>14</v>
      </c>
      <c r="C16446" t="s">
        <v>44</v>
      </c>
      <c r="D16446">
        <v>8</v>
      </c>
      <c r="E16446" t="s">
        <v>16</v>
      </c>
      <c r="F16446" t="s">
        <v>16</v>
      </c>
      <c r="G16446" t="s">
        <v>16</v>
      </c>
      <c r="H16446" t="s">
        <v>16</v>
      </c>
      <c r="I16446" t="s">
        <v>16</v>
      </c>
      <c r="J16446" t="s">
        <v>16</v>
      </c>
      <c r="K16446" t="s">
        <v>16</v>
      </c>
      <c r="L16446" t="s">
        <v>16</v>
      </c>
      <c r="N16446">
        <f>_xlfn.BITLSHIFT(HEX2DEC(RIGHT(Data[[#This Row],[b0]], 2)), 8)</f>
        <v>0</v>
      </c>
      <c r="O16446">
        <f>HEX2DEC(RIGHT(Data[[#This Row],[b1]], 2))</f>
        <v>0</v>
      </c>
      <c r="P16446">
        <f>Data[[#This Row],[timestamp]]</f>
        <v>1747185199180</v>
      </c>
    </row>
    <row r="16447" spans="1:16" hidden="1" x14ac:dyDescent="0.25">
      <c r="A16447">
        <v>1747185199184</v>
      </c>
      <c r="B16447" t="s">
        <v>14</v>
      </c>
      <c r="C16447" t="s">
        <v>68</v>
      </c>
      <c r="D16447">
        <v>8</v>
      </c>
      <c r="E16447" t="s">
        <v>16</v>
      </c>
      <c r="F16447" t="s">
        <v>72</v>
      </c>
      <c r="G16447" t="s">
        <v>134</v>
      </c>
      <c r="H16447" t="s">
        <v>16</v>
      </c>
      <c r="I16447" t="s">
        <v>27</v>
      </c>
      <c r="J16447" t="s">
        <v>28</v>
      </c>
      <c r="K16447" t="s">
        <v>16</v>
      </c>
      <c r="L16447" t="s">
        <v>16</v>
      </c>
      <c r="N16447">
        <f>_xlfn.BITLSHIFT(HEX2DEC(RIGHT(Data[[#This Row],[b0]], 2)), 8)</f>
        <v>0</v>
      </c>
      <c r="O16447">
        <f>HEX2DEC(RIGHT(Data[[#This Row],[b1]], 2))</f>
        <v>0</v>
      </c>
      <c r="P16447">
        <f>Data[[#This Row],[timestamp]]</f>
        <v>1747185199184</v>
      </c>
    </row>
    <row r="16448" spans="1:16" hidden="1" x14ac:dyDescent="0.25">
      <c r="A16448">
        <v>1747185199188</v>
      </c>
      <c r="B16448" t="s">
        <v>14</v>
      </c>
      <c r="C16448" t="s">
        <v>29</v>
      </c>
      <c r="D16448">
        <v>8</v>
      </c>
      <c r="E16448" t="s">
        <v>16</v>
      </c>
      <c r="F16448" t="s">
        <v>30</v>
      </c>
      <c r="G16448" t="s">
        <v>16</v>
      </c>
      <c r="H16448" t="s">
        <v>22</v>
      </c>
      <c r="I16448" t="s">
        <v>16</v>
      </c>
      <c r="J16448" t="s">
        <v>16</v>
      </c>
      <c r="K16448" t="s">
        <v>12</v>
      </c>
      <c r="L16448" t="s">
        <v>13</v>
      </c>
      <c r="N16448">
        <f>_xlfn.BITLSHIFT(HEX2DEC(RIGHT(Data[[#This Row],[b0]], 2)), 8)</f>
        <v>256</v>
      </c>
      <c r="O16448">
        <f>HEX2DEC(RIGHT(Data[[#This Row],[b1]], 2))</f>
        <v>75</v>
      </c>
      <c r="P16448">
        <f>Data[[#This Row],[timestamp]]</f>
        <v>1747185199188</v>
      </c>
    </row>
    <row r="16449" spans="1:16" hidden="1" x14ac:dyDescent="0.25">
      <c r="A16449">
        <v>1747185199192</v>
      </c>
      <c r="B16449" t="s">
        <v>14</v>
      </c>
      <c r="C16449" t="s">
        <v>18</v>
      </c>
      <c r="D16449">
        <v>8</v>
      </c>
      <c r="E16449" t="s">
        <v>16</v>
      </c>
      <c r="F16449" t="s">
        <v>16</v>
      </c>
      <c r="G16449" t="s">
        <v>19</v>
      </c>
      <c r="H16449" t="s">
        <v>20</v>
      </c>
      <c r="I16449" t="s">
        <v>21</v>
      </c>
      <c r="J16449" t="s">
        <v>22</v>
      </c>
      <c r="K16449" t="s">
        <v>23</v>
      </c>
      <c r="L16449" t="s">
        <v>99</v>
      </c>
      <c r="N16449">
        <f>_xlfn.BITLSHIFT(HEX2DEC(RIGHT(Data[[#This Row],[b0]], 2)), 8)</f>
        <v>35840</v>
      </c>
      <c r="O16449">
        <f>HEX2DEC(RIGHT(Data[[#This Row],[b1]], 2))</f>
        <v>252</v>
      </c>
      <c r="P16449">
        <f>Data[[#This Row],[timestamp]]</f>
        <v>1747185199192</v>
      </c>
    </row>
    <row r="16450" spans="1:16" hidden="1" x14ac:dyDescent="0.25">
      <c r="A16450">
        <v>1747185199196</v>
      </c>
      <c r="B16450" t="s">
        <v>14</v>
      </c>
      <c r="C16450" t="s">
        <v>29</v>
      </c>
      <c r="D16450">
        <v>8</v>
      </c>
      <c r="E16450" t="s">
        <v>16</v>
      </c>
      <c r="F16450" t="s">
        <v>30</v>
      </c>
      <c r="G16450" t="s">
        <v>16</v>
      </c>
      <c r="H16450" t="s">
        <v>22</v>
      </c>
      <c r="I16450" t="s">
        <v>16</v>
      </c>
      <c r="J16450" t="s">
        <v>16</v>
      </c>
      <c r="K16450" t="s">
        <v>12</v>
      </c>
      <c r="L16450" t="s">
        <v>13</v>
      </c>
      <c r="N16450">
        <f>_xlfn.BITLSHIFT(HEX2DEC(RIGHT(Data[[#This Row],[b0]], 2)), 8)</f>
        <v>256</v>
      </c>
      <c r="O16450">
        <f>HEX2DEC(RIGHT(Data[[#This Row],[b1]], 2))</f>
        <v>75</v>
      </c>
      <c r="P16450">
        <f>Data[[#This Row],[timestamp]]</f>
        <v>1747185199196</v>
      </c>
    </row>
    <row r="16451" spans="1:16" hidden="1" x14ac:dyDescent="0.25">
      <c r="A16451">
        <v>1747185199200</v>
      </c>
      <c r="B16451" t="s">
        <v>14</v>
      </c>
      <c r="C16451" t="s">
        <v>44</v>
      </c>
      <c r="D16451">
        <v>8</v>
      </c>
      <c r="E16451" t="s">
        <v>16</v>
      </c>
      <c r="F16451" t="s">
        <v>16</v>
      </c>
      <c r="G16451" t="s">
        <v>16</v>
      </c>
      <c r="H16451" t="s">
        <v>16</v>
      </c>
      <c r="I16451" t="s">
        <v>16</v>
      </c>
      <c r="J16451" t="s">
        <v>16</v>
      </c>
      <c r="K16451" t="s">
        <v>16</v>
      </c>
      <c r="L16451" t="s">
        <v>16</v>
      </c>
      <c r="N16451">
        <f>_xlfn.BITLSHIFT(HEX2DEC(RIGHT(Data[[#This Row],[b0]], 2)), 8)</f>
        <v>0</v>
      </c>
      <c r="O16451">
        <f>HEX2DEC(RIGHT(Data[[#This Row],[b1]], 2))</f>
        <v>0</v>
      </c>
      <c r="P16451">
        <f>Data[[#This Row],[timestamp]]</f>
        <v>1747185199200</v>
      </c>
    </row>
    <row r="16452" spans="1:16" hidden="1" x14ac:dyDescent="0.25">
      <c r="A16452">
        <v>1747185199204</v>
      </c>
      <c r="B16452" t="s">
        <v>14</v>
      </c>
      <c r="C16452" t="s">
        <v>29</v>
      </c>
      <c r="D16452">
        <v>8</v>
      </c>
      <c r="E16452" t="s">
        <v>16</v>
      </c>
      <c r="F16452" t="s">
        <v>30</v>
      </c>
      <c r="G16452" t="s">
        <v>16</v>
      </c>
      <c r="H16452" t="s">
        <v>22</v>
      </c>
      <c r="I16452" t="s">
        <v>16</v>
      </c>
      <c r="J16452" t="s">
        <v>16</v>
      </c>
      <c r="K16452" t="s">
        <v>12</v>
      </c>
      <c r="L16452" t="s">
        <v>13</v>
      </c>
      <c r="N16452">
        <f>_xlfn.BITLSHIFT(HEX2DEC(RIGHT(Data[[#This Row],[b0]], 2)), 8)</f>
        <v>256</v>
      </c>
      <c r="O16452">
        <f>HEX2DEC(RIGHT(Data[[#This Row],[b1]], 2))</f>
        <v>75</v>
      </c>
      <c r="P16452">
        <f>Data[[#This Row],[timestamp]]</f>
        <v>1747185199204</v>
      </c>
    </row>
    <row r="16453" spans="1:16" hidden="1" x14ac:dyDescent="0.25">
      <c r="A16453">
        <v>1747185199208</v>
      </c>
      <c r="B16453" t="s">
        <v>14</v>
      </c>
      <c r="C16453" t="s">
        <v>46</v>
      </c>
      <c r="D16453">
        <v>8</v>
      </c>
      <c r="E16453" t="s">
        <v>47</v>
      </c>
      <c r="F16453" t="s">
        <v>48</v>
      </c>
      <c r="G16453" t="s">
        <v>47</v>
      </c>
      <c r="H16453" t="s">
        <v>48</v>
      </c>
      <c r="I16453" t="s">
        <v>47</v>
      </c>
      <c r="J16453" t="s">
        <v>48</v>
      </c>
      <c r="K16453" t="s">
        <v>47</v>
      </c>
      <c r="L16453" t="s">
        <v>16</v>
      </c>
      <c r="N16453">
        <f>_xlfn.BITLSHIFT(HEX2DEC(RIGHT(Data[[#This Row],[b0]], 2)), 8)</f>
        <v>0</v>
      </c>
      <c r="O16453">
        <f>HEX2DEC(RIGHT(Data[[#This Row],[b1]], 2))</f>
        <v>170</v>
      </c>
      <c r="P16453">
        <f>Data[[#This Row],[timestamp]]</f>
        <v>1747185199208</v>
      </c>
    </row>
    <row r="16454" spans="1:16" hidden="1" x14ac:dyDescent="0.25">
      <c r="A16454">
        <v>1747185199214</v>
      </c>
      <c r="B16454" t="s">
        <v>14</v>
      </c>
      <c r="C16454" t="s">
        <v>91</v>
      </c>
      <c r="D16454">
        <v>8</v>
      </c>
      <c r="E16454" t="s">
        <v>253</v>
      </c>
      <c r="F16454" t="s">
        <v>268</v>
      </c>
      <c r="G16454" t="s">
        <v>27</v>
      </c>
      <c r="H16454" t="s">
        <v>28</v>
      </c>
      <c r="I16454" t="s">
        <v>27</v>
      </c>
      <c r="J16454" t="s">
        <v>28</v>
      </c>
      <c r="K16454" t="s">
        <v>27</v>
      </c>
      <c r="L16454" t="s">
        <v>28</v>
      </c>
      <c r="N16454">
        <f>_xlfn.BITLSHIFT(HEX2DEC(RIGHT(Data[[#This Row],[b0]], 2)), 8)</f>
        <v>9984</v>
      </c>
      <c r="O16454">
        <f>HEX2DEC(RIGHT(Data[[#This Row],[b1]], 2))</f>
        <v>16</v>
      </c>
      <c r="P16454">
        <f>Data[[#This Row],[timestamp]]</f>
        <v>1747185199214</v>
      </c>
    </row>
    <row r="16455" spans="1:16" hidden="1" x14ac:dyDescent="0.25">
      <c r="A16455">
        <v>1747185199220</v>
      </c>
      <c r="B16455" t="s">
        <v>14</v>
      </c>
      <c r="C16455" t="s">
        <v>29</v>
      </c>
      <c r="D16455">
        <v>8</v>
      </c>
      <c r="E16455" t="s">
        <v>16</v>
      </c>
      <c r="F16455" t="s">
        <v>30</v>
      </c>
      <c r="G16455" t="s">
        <v>16</v>
      </c>
      <c r="H16455" t="s">
        <v>22</v>
      </c>
      <c r="I16455" t="s">
        <v>16</v>
      </c>
      <c r="J16455" t="s">
        <v>16</v>
      </c>
      <c r="K16455" t="s">
        <v>12</v>
      </c>
      <c r="L16455" t="s">
        <v>13</v>
      </c>
      <c r="N16455">
        <f>_xlfn.BITLSHIFT(HEX2DEC(RIGHT(Data[[#This Row],[b0]], 2)), 8)</f>
        <v>256</v>
      </c>
      <c r="O16455">
        <f>HEX2DEC(RIGHT(Data[[#This Row],[b1]], 2))</f>
        <v>75</v>
      </c>
      <c r="P16455">
        <f>Data[[#This Row],[timestamp]]</f>
        <v>1747185199220</v>
      </c>
    </row>
    <row r="16456" spans="1:16" hidden="1" x14ac:dyDescent="0.25">
      <c r="A16456">
        <v>1747185199226</v>
      </c>
      <c r="B16456" t="s">
        <v>14</v>
      </c>
      <c r="C16456" t="s">
        <v>26</v>
      </c>
      <c r="D16456">
        <v>8</v>
      </c>
      <c r="E16456" t="s">
        <v>27</v>
      </c>
      <c r="F16456" t="s">
        <v>28</v>
      </c>
      <c r="G16456" t="s">
        <v>27</v>
      </c>
      <c r="H16456" t="s">
        <v>28</v>
      </c>
      <c r="I16456" t="s">
        <v>27</v>
      </c>
      <c r="J16456" t="s">
        <v>28</v>
      </c>
      <c r="K16456" t="s">
        <v>27</v>
      </c>
      <c r="L16456" t="s">
        <v>28</v>
      </c>
      <c r="N16456">
        <f>_xlfn.BITLSHIFT(HEX2DEC(RIGHT(Data[[#This Row],[b0]], 2)), 8)</f>
        <v>9984</v>
      </c>
      <c r="O16456">
        <f>HEX2DEC(RIGHT(Data[[#This Row],[b1]], 2))</f>
        <v>16</v>
      </c>
      <c r="P16456">
        <f>Data[[#This Row],[timestamp]]</f>
        <v>1747185199226</v>
      </c>
    </row>
    <row r="16457" spans="1:16" hidden="1" x14ac:dyDescent="0.25">
      <c r="A16457">
        <v>1747185199232</v>
      </c>
      <c r="B16457" t="s">
        <v>14</v>
      </c>
      <c r="C16457" t="s">
        <v>44</v>
      </c>
      <c r="D16457">
        <v>8</v>
      </c>
      <c r="E16457" t="s">
        <v>16</v>
      </c>
      <c r="F16457" t="s">
        <v>16</v>
      </c>
      <c r="G16457" t="s">
        <v>16</v>
      </c>
      <c r="H16457" t="s">
        <v>16</v>
      </c>
      <c r="I16457" t="s">
        <v>16</v>
      </c>
      <c r="J16457" t="s">
        <v>16</v>
      </c>
      <c r="K16457" t="s">
        <v>16</v>
      </c>
      <c r="L16457" t="s">
        <v>16</v>
      </c>
      <c r="N16457">
        <f>_xlfn.BITLSHIFT(HEX2DEC(RIGHT(Data[[#This Row],[b0]], 2)), 8)</f>
        <v>0</v>
      </c>
      <c r="O16457">
        <f>HEX2DEC(RIGHT(Data[[#This Row],[b1]], 2))</f>
        <v>0</v>
      </c>
      <c r="P16457">
        <f>Data[[#This Row],[timestamp]]</f>
        <v>1747185199232</v>
      </c>
    </row>
    <row r="16458" spans="1:16" hidden="1" x14ac:dyDescent="0.25">
      <c r="A16458">
        <v>1747185199237</v>
      </c>
      <c r="B16458" t="s">
        <v>14</v>
      </c>
      <c r="C16458" t="s">
        <v>15</v>
      </c>
      <c r="D16458">
        <v>8</v>
      </c>
      <c r="E16458" t="s">
        <v>16</v>
      </c>
      <c r="F16458" t="s">
        <v>16</v>
      </c>
      <c r="G16458" t="s">
        <v>16</v>
      </c>
      <c r="H16458" t="s">
        <v>16</v>
      </c>
      <c r="I16458" t="s">
        <v>16</v>
      </c>
      <c r="J16458" t="s">
        <v>16</v>
      </c>
      <c r="K16458" t="s">
        <v>30</v>
      </c>
      <c r="L16458" t="s">
        <v>16</v>
      </c>
      <c r="N16458">
        <f>_xlfn.BITLSHIFT(HEX2DEC(RIGHT(Data[[#This Row],[b0]], 2)), 8)</f>
        <v>0</v>
      </c>
      <c r="O16458">
        <f>HEX2DEC(RIGHT(Data[[#This Row],[b1]], 2))</f>
        <v>128</v>
      </c>
      <c r="P16458">
        <f>Data[[#This Row],[timestamp]]</f>
        <v>1747185199237</v>
      </c>
    </row>
    <row r="16459" spans="1:16" hidden="1" x14ac:dyDescent="0.25">
      <c r="A16459">
        <v>1747185199243</v>
      </c>
      <c r="B16459" t="s">
        <v>14</v>
      </c>
      <c r="C16459" t="s">
        <v>78</v>
      </c>
      <c r="D16459">
        <v>8</v>
      </c>
      <c r="E16459" t="s">
        <v>16</v>
      </c>
      <c r="F16459" t="s">
        <v>16</v>
      </c>
      <c r="G16459" t="s">
        <v>16</v>
      </c>
      <c r="H16459" t="s">
        <v>16</v>
      </c>
      <c r="I16459" t="s">
        <v>212</v>
      </c>
      <c r="J16459" t="s">
        <v>16</v>
      </c>
      <c r="K16459" t="s">
        <v>30</v>
      </c>
      <c r="L16459" t="s">
        <v>16</v>
      </c>
      <c r="N16459">
        <f>_xlfn.BITLSHIFT(HEX2DEC(RIGHT(Data[[#This Row],[b0]], 2)), 8)</f>
        <v>0</v>
      </c>
      <c r="O16459">
        <f>HEX2DEC(RIGHT(Data[[#This Row],[b1]], 2))</f>
        <v>128</v>
      </c>
      <c r="P16459">
        <f>Data[[#This Row],[timestamp]]</f>
        <v>1747185199243</v>
      </c>
    </row>
    <row r="16460" spans="1:16" hidden="1" x14ac:dyDescent="0.25">
      <c r="A16460">
        <v>1747185199249</v>
      </c>
      <c r="B16460" t="s">
        <v>14</v>
      </c>
      <c r="C16460" t="s">
        <v>35</v>
      </c>
      <c r="D16460">
        <v>8</v>
      </c>
      <c r="E16460" t="s">
        <v>36</v>
      </c>
      <c r="F16460" t="s">
        <v>13</v>
      </c>
      <c r="G16460" t="s">
        <v>27</v>
      </c>
      <c r="H16460" t="s">
        <v>16</v>
      </c>
      <c r="I16460" t="s">
        <v>162</v>
      </c>
      <c r="J16460" t="s">
        <v>38</v>
      </c>
      <c r="K16460" t="s">
        <v>39</v>
      </c>
      <c r="L16460" t="s">
        <v>16</v>
      </c>
      <c r="N16460">
        <f>_xlfn.BITLSHIFT(HEX2DEC(RIGHT(Data[[#This Row],[b0]], 2)), 8)</f>
        <v>0</v>
      </c>
      <c r="O16460">
        <f>HEX2DEC(RIGHT(Data[[#This Row],[b1]], 2))</f>
        <v>8</v>
      </c>
      <c r="P16460">
        <f>Data[[#This Row],[timestamp]]</f>
        <v>1747185199249</v>
      </c>
    </row>
    <row r="16461" spans="1:16" hidden="1" x14ac:dyDescent="0.25">
      <c r="A16461">
        <v>1747185199253</v>
      </c>
      <c r="B16461" t="s">
        <v>14</v>
      </c>
      <c r="C16461" t="s">
        <v>79</v>
      </c>
      <c r="D16461">
        <v>8</v>
      </c>
      <c r="E16461" t="s">
        <v>16</v>
      </c>
      <c r="F16461" t="s">
        <v>16</v>
      </c>
      <c r="G16461" t="s">
        <v>16</v>
      </c>
      <c r="H16461" t="s">
        <v>16</v>
      </c>
      <c r="I16461" t="s">
        <v>16</v>
      </c>
      <c r="J16461" t="s">
        <v>16</v>
      </c>
      <c r="K16461" t="s">
        <v>107</v>
      </c>
      <c r="L16461" t="s">
        <v>81</v>
      </c>
      <c r="N16461">
        <f>_xlfn.BITLSHIFT(HEX2DEC(RIGHT(Data[[#This Row],[b0]], 2)), 8)</f>
        <v>31232</v>
      </c>
      <c r="O16461">
        <f>HEX2DEC(RIGHT(Data[[#This Row],[b1]], 2))</f>
        <v>152</v>
      </c>
      <c r="P16461">
        <f>Data[[#This Row],[timestamp]]</f>
        <v>1747185199253</v>
      </c>
    </row>
    <row r="16462" spans="1:16" hidden="1" x14ac:dyDescent="0.25">
      <c r="A16462">
        <v>1747185199257</v>
      </c>
      <c r="B16462" t="s">
        <v>14</v>
      </c>
      <c r="C16462" t="s">
        <v>44</v>
      </c>
      <c r="D16462">
        <v>8</v>
      </c>
      <c r="E16462" t="s">
        <v>16</v>
      </c>
      <c r="F16462" t="s">
        <v>16</v>
      </c>
      <c r="G16462" t="s">
        <v>16</v>
      </c>
      <c r="H16462" t="s">
        <v>16</v>
      </c>
      <c r="I16462" t="s">
        <v>16</v>
      </c>
      <c r="J16462" t="s">
        <v>16</v>
      </c>
      <c r="K16462" t="s">
        <v>16</v>
      </c>
      <c r="L16462" t="s">
        <v>16</v>
      </c>
      <c r="N16462">
        <f>_xlfn.BITLSHIFT(HEX2DEC(RIGHT(Data[[#This Row],[b0]], 2)), 8)</f>
        <v>0</v>
      </c>
      <c r="O16462">
        <f>HEX2DEC(RIGHT(Data[[#This Row],[b1]], 2))</f>
        <v>0</v>
      </c>
      <c r="P16462">
        <f>Data[[#This Row],[timestamp]]</f>
        <v>1747185199257</v>
      </c>
    </row>
    <row r="16463" spans="1:16" hidden="1" x14ac:dyDescent="0.25">
      <c r="A16463">
        <v>1747185199261</v>
      </c>
      <c r="B16463" t="s">
        <v>14</v>
      </c>
      <c r="C16463" t="s">
        <v>61</v>
      </c>
      <c r="D16463">
        <v>8</v>
      </c>
      <c r="E16463" t="s">
        <v>16</v>
      </c>
      <c r="F16463" t="s">
        <v>16</v>
      </c>
      <c r="G16463" t="s">
        <v>16</v>
      </c>
      <c r="H16463" t="s">
        <v>16</v>
      </c>
      <c r="I16463" t="s">
        <v>16</v>
      </c>
      <c r="J16463" t="s">
        <v>16</v>
      </c>
      <c r="K16463" t="s">
        <v>16</v>
      </c>
      <c r="L16463" t="s">
        <v>57</v>
      </c>
      <c r="N16463">
        <f>_xlfn.BITLSHIFT(HEX2DEC(RIGHT(Data[[#This Row],[b0]], 2)), 8)</f>
        <v>7680</v>
      </c>
      <c r="O16463">
        <f>HEX2DEC(RIGHT(Data[[#This Row],[b1]], 2))</f>
        <v>0</v>
      </c>
      <c r="P16463">
        <f>Data[[#This Row],[timestamp]]</f>
        <v>1747185199261</v>
      </c>
    </row>
    <row r="16464" spans="1:16" hidden="1" x14ac:dyDescent="0.25">
      <c r="A16464">
        <v>1747185199264</v>
      </c>
      <c r="B16464" t="s">
        <v>14</v>
      </c>
      <c r="C16464" t="s">
        <v>91</v>
      </c>
      <c r="D16464">
        <v>8</v>
      </c>
      <c r="E16464" t="s">
        <v>253</v>
      </c>
      <c r="F16464" t="s">
        <v>268</v>
      </c>
      <c r="G16464" t="s">
        <v>27</v>
      </c>
      <c r="H16464" t="s">
        <v>28</v>
      </c>
      <c r="I16464" t="s">
        <v>27</v>
      </c>
      <c r="J16464" t="s">
        <v>28</v>
      </c>
      <c r="K16464" t="s">
        <v>27</v>
      </c>
      <c r="L16464" t="s">
        <v>28</v>
      </c>
      <c r="N16464">
        <f>_xlfn.BITLSHIFT(HEX2DEC(RIGHT(Data[[#This Row],[b0]], 2)), 8)</f>
        <v>9984</v>
      </c>
      <c r="O16464">
        <f>HEX2DEC(RIGHT(Data[[#This Row],[b1]], 2))</f>
        <v>16</v>
      </c>
      <c r="P16464">
        <f>Data[[#This Row],[timestamp]]</f>
        <v>1747185199264</v>
      </c>
    </row>
    <row r="16465" spans="1:16" hidden="1" x14ac:dyDescent="0.25">
      <c r="A16465">
        <v>1747185199268</v>
      </c>
      <c r="B16465" t="s">
        <v>14</v>
      </c>
      <c r="C16465" t="s">
        <v>34</v>
      </c>
      <c r="D16465">
        <v>8</v>
      </c>
      <c r="E16465" t="s">
        <v>16</v>
      </c>
      <c r="F16465" t="s">
        <v>16</v>
      </c>
      <c r="G16465" t="s">
        <v>16</v>
      </c>
      <c r="H16465" t="s">
        <v>16</v>
      </c>
      <c r="I16465" t="s">
        <v>16</v>
      </c>
      <c r="J16465" t="s">
        <v>16</v>
      </c>
      <c r="K16465" t="s">
        <v>16</v>
      </c>
      <c r="L16465" t="s">
        <v>16</v>
      </c>
      <c r="N16465">
        <f>_xlfn.BITLSHIFT(HEX2DEC(RIGHT(Data[[#This Row],[b0]], 2)), 8)</f>
        <v>0</v>
      </c>
      <c r="O16465">
        <f>HEX2DEC(RIGHT(Data[[#This Row],[b1]], 2))</f>
        <v>0</v>
      </c>
      <c r="P16465">
        <f>Data[[#This Row],[timestamp]]</f>
        <v>1747185199268</v>
      </c>
    </row>
    <row r="16466" spans="1:16" hidden="1" x14ac:dyDescent="0.25">
      <c r="A16466">
        <v>1747185199272</v>
      </c>
      <c r="B16466" t="s">
        <v>14</v>
      </c>
      <c r="C16466" t="s">
        <v>29</v>
      </c>
      <c r="D16466">
        <v>8</v>
      </c>
      <c r="E16466" t="s">
        <v>16</v>
      </c>
      <c r="F16466" t="s">
        <v>30</v>
      </c>
      <c r="G16466" t="s">
        <v>16</v>
      </c>
      <c r="H16466" t="s">
        <v>22</v>
      </c>
      <c r="I16466" t="s">
        <v>16</v>
      </c>
      <c r="J16466" t="s">
        <v>16</v>
      </c>
      <c r="K16466" t="s">
        <v>12</v>
      </c>
      <c r="L16466" t="s">
        <v>13</v>
      </c>
      <c r="N16466">
        <f>_xlfn.BITLSHIFT(HEX2DEC(RIGHT(Data[[#This Row],[b0]], 2)), 8)</f>
        <v>256</v>
      </c>
      <c r="O16466">
        <f>HEX2DEC(RIGHT(Data[[#This Row],[b1]], 2))</f>
        <v>75</v>
      </c>
      <c r="P16466">
        <f>Data[[#This Row],[timestamp]]</f>
        <v>1747185199272</v>
      </c>
    </row>
    <row r="16467" spans="1:16" hidden="1" x14ac:dyDescent="0.25">
      <c r="A16467">
        <v>1747185199276</v>
      </c>
      <c r="B16467" t="s">
        <v>14</v>
      </c>
      <c r="C16467" t="s">
        <v>68</v>
      </c>
      <c r="D16467">
        <v>8</v>
      </c>
      <c r="E16467" t="s">
        <v>16</v>
      </c>
      <c r="F16467" t="s">
        <v>49</v>
      </c>
      <c r="G16467" t="s">
        <v>23</v>
      </c>
      <c r="H16467" t="s">
        <v>16</v>
      </c>
      <c r="I16467" t="s">
        <v>27</v>
      </c>
      <c r="J16467" t="s">
        <v>28</v>
      </c>
      <c r="K16467" t="s">
        <v>16</v>
      </c>
      <c r="L16467" t="s">
        <v>16</v>
      </c>
      <c r="N16467">
        <f>_xlfn.BITLSHIFT(HEX2DEC(RIGHT(Data[[#This Row],[b0]], 2)), 8)</f>
        <v>0</v>
      </c>
      <c r="O16467">
        <f>HEX2DEC(RIGHT(Data[[#This Row],[b1]], 2))</f>
        <v>0</v>
      </c>
      <c r="P16467">
        <f>Data[[#This Row],[timestamp]]</f>
        <v>1747185199276</v>
      </c>
    </row>
    <row r="16468" spans="1:16" hidden="1" x14ac:dyDescent="0.25">
      <c r="A16468">
        <v>1747185199280</v>
      </c>
      <c r="B16468" t="s">
        <v>14</v>
      </c>
      <c r="C16468" t="s">
        <v>44</v>
      </c>
      <c r="D16468">
        <v>8</v>
      </c>
      <c r="E16468" t="s">
        <v>16</v>
      </c>
      <c r="F16468" t="s">
        <v>16</v>
      </c>
      <c r="G16468" t="s">
        <v>16</v>
      </c>
      <c r="H16468" t="s">
        <v>16</v>
      </c>
      <c r="I16468" t="s">
        <v>16</v>
      </c>
      <c r="J16468" t="s">
        <v>16</v>
      </c>
      <c r="K16468" t="s">
        <v>16</v>
      </c>
      <c r="L16468" t="s">
        <v>16</v>
      </c>
      <c r="N16468">
        <f>_xlfn.BITLSHIFT(HEX2DEC(RIGHT(Data[[#This Row],[b0]], 2)), 8)</f>
        <v>0</v>
      </c>
      <c r="O16468">
        <f>HEX2DEC(RIGHT(Data[[#This Row],[b1]], 2))</f>
        <v>0</v>
      </c>
      <c r="P16468">
        <f>Data[[#This Row],[timestamp]]</f>
        <v>1747185199280</v>
      </c>
    </row>
    <row r="16469" spans="1:16" hidden="1" x14ac:dyDescent="0.25">
      <c r="A16469">
        <v>1747185199284</v>
      </c>
      <c r="B16469" t="s">
        <v>14</v>
      </c>
      <c r="C16469" t="s">
        <v>18</v>
      </c>
      <c r="D16469">
        <v>8</v>
      </c>
      <c r="E16469" t="s">
        <v>16</v>
      </c>
      <c r="F16469" t="s">
        <v>16</v>
      </c>
      <c r="G16469" t="s">
        <v>19</v>
      </c>
      <c r="H16469" t="s">
        <v>20</v>
      </c>
      <c r="I16469" t="s">
        <v>21</v>
      </c>
      <c r="J16469" t="s">
        <v>22</v>
      </c>
      <c r="K16469" t="s">
        <v>23</v>
      </c>
      <c r="L16469" t="s">
        <v>52</v>
      </c>
      <c r="N16469">
        <f>_xlfn.BITLSHIFT(HEX2DEC(RIGHT(Data[[#This Row],[b0]], 2)), 8)</f>
        <v>34304</v>
      </c>
      <c r="O16469">
        <f>HEX2DEC(RIGHT(Data[[#This Row],[b1]], 2))</f>
        <v>252</v>
      </c>
      <c r="P16469">
        <f>Data[[#This Row],[timestamp]]</f>
        <v>1747185199284</v>
      </c>
    </row>
    <row r="16470" spans="1:16" hidden="1" x14ac:dyDescent="0.25">
      <c r="A16470">
        <v>1747185199287</v>
      </c>
      <c r="B16470" t="s">
        <v>14</v>
      </c>
      <c r="C16470" t="s">
        <v>29</v>
      </c>
      <c r="D16470">
        <v>8</v>
      </c>
      <c r="E16470" t="s">
        <v>16</v>
      </c>
      <c r="F16470" t="s">
        <v>30</v>
      </c>
      <c r="G16470" t="s">
        <v>16</v>
      </c>
      <c r="H16470" t="s">
        <v>22</v>
      </c>
      <c r="I16470" t="s">
        <v>16</v>
      </c>
      <c r="J16470" t="s">
        <v>16</v>
      </c>
      <c r="K16470" t="s">
        <v>12</v>
      </c>
      <c r="L16470" t="s">
        <v>13</v>
      </c>
      <c r="N16470">
        <f>_xlfn.BITLSHIFT(HEX2DEC(RIGHT(Data[[#This Row],[b0]], 2)), 8)</f>
        <v>256</v>
      </c>
      <c r="O16470">
        <f>HEX2DEC(RIGHT(Data[[#This Row],[b1]], 2))</f>
        <v>75</v>
      </c>
      <c r="P16470">
        <f>Data[[#This Row],[timestamp]]</f>
        <v>1747185199287</v>
      </c>
    </row>
    <row r="16471" spans="1:16" hidden="1" x14ac:dyDescent="0.25">
      <c r="A16471">
        <v>1747185199291</v>
      </c>
      <c r="B16471" t="s">
        <v>14</v>
      </c>
      <c r="C16471" t="s">
        <v>91</v>
      </c>
      <c r="D16471">
        <v>8</v>
      </c>
      <c r="E16471" t="s">
        <v>253</v>
      </c>
      <c r="F16471" t="s">
        <v>268</v>
      </c>
      <c r="G16471" t="s">
        <v>27</v>
      </c>
      <c r="H16471" t="s">
        <v>28</v>
      </c>
      <c r="I16471" t="s">
        <v>27</v>
      </c>
      <c r="J16471" t="s">
        <v>28</v>
      </c>
      <c r="K16471" t="s">
        <v>27</v>
      </c>
      <c r="L16471" t="s">
        <v>28</v>
      </c>
      <c r="N16471">
        <f>_xlfn.BITLSHIFT(HEX2DEC(RIGHT(Data[[#This Row],[b0]], 2)), 8)</f>
        <v>9984</v>
      </c>
      <c r="O16471">
        <f>HEX2DEC(RIGHT(Data[[#This Row],[b1]], 2))</f>
        <v>16</v>
      </c>
      <c r="P16471">
        <f>Data[[#This Row],[timestamp]]</f>
        <v>1747185199291</v>
      </c>
    </row>
    <row r="16472" spans="1:16" hidden="1" x14ac:dyDescent="0.25">
      <c r="A16472">
        <v>1747185199295</v>
      </c>
      <c r="B16472" t="s">
        <v>14</v>
      </c>
      <c r="C16472" t="s">
        <v>29</v>
      </c>
      <c r="D16472">
        <v>8</v>
      </c>
      <c r="E16472" t="s">
        <v>16</v>
      </c>
      <c r="F16472" t="s">
        <v>30</v>
      </c>
      <c r="G16472" t="s">
        <v>16</v>
      </c>
      <c r="H16472" t="s">
        <v>22</v>
      </c>
      <c r="I16472" t="s">
        <v>16</v>
      </c>
      <c r="J16472" t="s">
        <v>16</v>
      </c>
      <c r="K16472" t="s">
        <v>12</v>
      </c>
      <c r="L16472" t="s">
        <v>13</v>
      </c>
      <c r="N16472">
        <f>_xlfn.BITLSHIFT(HEX2DEC(RIGHT(Data[[#This Row],[b0]], 2)), 8)</f>
        <v>256</v>
      </c>
      <c r="O16472">
        <f>HEX2DEC(RIGHT(Data[[#This Row],[b1]], 2))</f>
        <v>75</v>
      </c>
      <c r="P16472">
        <f>Data[[#This Row],[timestamp]]</f>
        <v>1747185199295</v>
      </c>
    </row>
    <row r="16473" spans="1:16" hidden="1" x14ac:dyDescent="0.25">
      <c r="A16473">
        <v>1747185199299</v>
      </c>
      <c r="B16473" t="s">
        <v>14</v>
      </c>
      <c r="C16473" t="s">
        <v>44</v>
      </c>
      <c r="D16473">
        <v>8</v>
      </c>
      <c r="E16473" t="s">
        <v>16</v>
      </c>
      <c r="F16473" t="s">
        <v>16</v>
      </c>
      <c r="G16473" t="s">
        <v>16</v>
      </c>
      <c r="H16473" t="s">
        <v>16</v>
      </c>
      <c r="I16473" t="s">
        <v>16</v>
      </c>
      <c r="J16473" t="s">
        <v>16</v>
      </c>
      <c r="K16473" t="s">
        <v>16</v>
      </c>
      <c r="L16473" t="s">
        <v>16</v>
      </c>
      <c r="N16473">
        <f>_xlfn.BITLSHIFT(HEX2DEC(RIGHT(Data[[#This Row],[b0]], 2)), 8)</f>
        <v>0</v>
      </c>
      <c r="O16473">
        <f>HEX2DEC(RIGHT(Data[[#This Row],[b1]], 2))</f>
        <v>0</v>
      </c>
      <c r="P16473">
        <f>Data[[#This Row],[timestamp]]</f>
        <v>1747185199299</v>
      </c>
    </row>
    <row r="16474" spans="1:16" hidden="1" x14ac:dyDescent="0.25">
      <c r="A16474">
        <v>1747185199303</v>
      </c>
      <c r="B16474" t="s">
        <v>14</v>
      </c>
      <c r="C16474" t="s">
        <v>91</v>
      </c>
      <c r="D16474">
        <v>8</v>
      </c>
      <c r="E16474" t="s">
        <v>253</v>
      </c>
      <c r="F16474" t="s">
        <v>268</v>
      </c>
      <c r="G16474" t="s">
        <v>27</v>
      </c>
      <c r="H16474" t="s">
        <v>28</v>
      </c>
      <c r="I16474" t="s">
        <v>27</v>
      </c>
      <c r="J16474" t="s">
        <v>28</v>
      </c>
      <c r="K16474" t="s">
        <v>27</v>
      </c>
      <c r="L16474" t="s">
        <v>28</v>
      </c>
      <c r="N16474">
        <f>_xlfn.BITLSHIFT(HEX2DEC(RIGHT(Data[[#This Row],[b0]], 2)), 8)</f>
        <v>9984</v>
      </c>
      <c r="O16474">
        <f>HEX2DEC(RIGHT(Data[[#This Row],[b1]], 2))</f>
        <v>16</v>
      </c>
      <c r="P16474">
        <f>Data[[#This Row],[timestamp]]</f>
        <v>1747185199303</v>
      </c>
    </row>
    <row r="16475" spans="1:16" hidden="1" x14ac:dyDescent="0.25">
      <c r="A16475">
        <v>1747185199307</v>
      </c>
      <c r="B16475" t="s">
        <v>14</v>
      </c>
      <c r="C16475" t="s">
        <v>18</v>
      </c>
      <c r="D16475">
        <v>8</v>
      </c>
      <c r="E16475" t="s">
        <v>16</v>
      </c>
      <c r="F16475" t="s">
        <v>16</v>
      </c>
      <c r="G16475" t="s">
        <v>19</v>
      </c>
      <c r="H16475" t="s">
        <v>20</v>
      </c>
      <c r="I16475" t="s">
        <v>21</v>
      </c>
      <c r="J16475" t="s">
        <v>22</v>
      </c>
      <c r="K16475" t="s">
        <v>23</v>
      </c>
      <c r="L16475" t="s">
        <v>118</v>
      </c>
      <c r="N16475">
        <f>_xlfn.BITLSHIFT(HEX2DEC(RIGHT(Data[[#This Row],[b0]], 2)), 8)</f>
        <v>35072</v>
      </c>
      <c r="O16475">
        <f>HEX2DEC(RIGHT(Data[[#This Row],[b1]], 2))</f>
        <v>252</v>
      </c>
      <c r="P16475">
        <f>Data[[#This Row],[timestamp]]</f>
        <v>1747185199307</v>
      </c>
    </row>
    <row r="16476" spans="1:16" hidden="1" x14ac:dyDescent="0.25">
      <c r="A16476">
        <v>1747185199311</v>
      </c>
      <c r="B16476" t="s">
        <v>14</v>
      </c>
      <c r="C16476" t="s">
        <v>109</v>
      </c>
      <c r="D16476">
        <v>8</v>
      </c>
      <c r="E16476" t="s">
        <v>16</v>
      </c>
      <c r="F16476" t="s">
        <v>16</v>
      </c>
      <c r="G16476" t="s">
        <v>16</v>
      </c>
      <c r="H16476" t="s">
        <v>243</v>
      </c>
      <c r="I16476" t="s">
        <v>16</v>
      </c>
      <c r="J16476" t="s">
        <v>16</v>
      </c>
      <c r="K16476" t="s">
        <v>16</v>
      </c>
      <c r="L16476" t="s">
        <v>16</v>
      </c>
      <c r="N16476">
        <f>_xlfn.BITLSHIFT(HEX2DEC(RIGHT(Data[[#This Row],[b0]], 2)), 8)</f>
        <v>0</v>
      </c>
      <c r="O16476">
        <f>HEX2DEC(RIGHT(Data[[#This Row],[b1]], 2))</f>
        <v>0</v>
      </c>
      <c r="P16476">
        <f>Data[[#This Row],[timestamp]]</f>
        <v>1747185199311</v>
      </c>
    </row>
    <row r="16477" spans="1:16" hidden="1" x14ac:dyDescent="0.25">
      <c r="A16477">
        <v>1747185199314</v>
      </c>
      <c r="B16477" t="s">
        <v>14</v>
      </c>
      <c r="C16477" t="s">
        <v>29</v>
      </c>
      <c r="D16477">
        <v>8</v>
      </c>
      <c r="E16477" t="s">
        <v>16</v>
      </c>
      <c r="F16477" t="s">
        <v>30</v>
      </c>
      <c r="G16477" t="s">
        <v>16</v>
      </c>
      <c r="H16477" t="s">
        <v>22</v>
      </c>
      <c r="I16477" t="s">
        <v>16</v>
      </c>
      <c r="J16477" t="s">
        <v>16</v>
      </c>
      <c r="K16477" t="s">
        <v>12</v>
      </c>
      <c r="L16477" t="s">
        <v>13</v>
      </c>
      <c r="N16477">
        <f>_xlfn.BITLSHIFT(HEX2DEC(RIGHT(Data[[#This Row],[b0]], 2)), 8)</f>
        <v>256</v>
      </c>
      <c r="O16477">
        <f>HEX2DEC(RIGHT(Data[[#This Row],[b1]], 2))</f>
        <v>75</v>
      </c>
      <c r="P16477">
        <f>Data[[#This Row],[timestamp]]</f>
        <v>1747185199314</v>
      </c>
    </row>
    <row r="16478" spans="1:16" hidden="1" x14ac:dyDescent="0.25">
      <c r="A16478">
        <v>1747185199318</v>
      </c>
      <c r="B16478" t="s">
        <v>14</v>
      </c>
      <c r="C16478" t="s">
        <v>15</v>
      </c>
      <c r="D16478">
        <v>8</v>
      </c>
      <c r="E16478" t="s">
        <v>16</v>
      </c>
      <c r="F16478" t="s">
        <v>16</v>
      </c>
      <c r="G16478" t="s">
        <v>16</v>
      </c>
      <c r="H16478" t="s">
        <v>16</v>
      </c>
      <c r="I16478" t="s">
        <v>16</v>
      </c>
      <c r="J16478" t="s">
        <v>16</v>
      </c>
      <c r="K16478" t="s">
        <v>30</v>
      </c>
      <c r="L16478" t="s">
        <v>16</v>
      </c>
      <c r="N16478">
        <f>_xlfn.BITLSHIFT(HEX2DEC(RIGHT(Data[[#This Row],[b0]], 2)), 8)</f>
        <v>0</v>
      </c>
      <c r="O16478">
        <f>HEX2DEC(RIGHT(Data[[#This Row],[b1]], 2))</f>
        <v>128</v>
      </c>
      <c r="P16478">
        <f>Data[[#This Row],[timestamp]]</f>
        <v>1747185199318</v>
      </c>
    </row>
    <row r="16479" spans="1:16" hidden="1" x14ac:dyDescent="0.25">
      <c r="A16479">
        <v>1747185199322</v>
      </c>
      <c r="B16479" t="s">
        <v>14</v>
      </c>
      <c r="C16479" t="s">
        <v>44</v>
      </c>
      <c r="D16479">
        <v>8</v>
      </c>
      <c r="E16479" t="s">
        <v>16</v>
      </c>
      <c r="F16479" t="s">
        <v>16</v>
      </c>
      <c r="G16479" t="s">
        <v>16</v>
      </c>
      <c r="H16479" t="s">
        <v>16</v>
      </c>
      <c r="I16479" t="s">
        <v>16</v>
      </c>
      <c r="J16479" t="s">
        <v>16</v>
      </c>
      <c r="K16479" t="s">
        <v>16</v>
      </c>
      <c r="L16479" t="s">
        <v>16</v>
      </c>
      <c r="N16479">
        <f>_xlfn.BITLSHIFT(HEX2DEC(RIGHT(Data[[#This Row],[b0]], 2)), 8)</f>
        <v>0</v>
      </c>
      <c r="O16479">
        <f>HEX2DEC(RIGHT(Data[[#This Row],[b1]], 2))</f>
        <v>0</v>
      </c>
      <c r="P16479">
        <f>Data[[#This Row],[timestamp]]</f>
        <v>1747185199322</v>
      </c>
    </row>
    <row r="16480" spans="1:16" hidden="1" x14ac:dyDescent="0.25">
      <c r="A16480">
        <v>1747185199326</v>
      </c>
      <c r="B16480" t="s">
        <v>14</v>
      </c>
      <c r="C16480" t="s">
        <v>18</v>
      </c>
      <c r="D16480">
        <v>8</v>
      </c>
      <c r="E16480" t="s">
        <v>16</v>
      </c>
      <c r="F16480" t="s">
        <v>16</v>
      </c>
      <c r="G16480" t="s">
        <v>19</v>
      </c>
      <c r="H16480" t="s">
        <v>20</v>
      </c>
      <c r="I16480" t="s">
        <v>21</v>
      </c>
      <c r="J16480" t="s">
        <v>22</v>
      </c>
      <c r="K16480" t="s">
        <v>23</v>
      </c>
      <c r="L16480" t="s">
        <v>41</v>
      </c>
      <c r="N16480">
        <f>_xlfn.BITLSHIFT(HEX2DEC(RIGHT(Data[[#This Row],[b0]], 2)), 8)</f>
        <v>35584</v>
      </c>
      <c r="O16480">
        <f>HEX2DEC(RIGHT(Data[[#This Row],[b1]], 2))</f>
        <v>252</v>
      </c>
      <c r="P16480">
        <f>Data[[#This Row],[timestamp]]</f>
        <v>1747185199326</v>
      </c>
    </row>
    <row r="16481" spans="1:16" hidden="1" x14ac:dyDescent="0.25">
      <c r="A16481">
        <v>1747185199330</v>
      </c>
      <c r="B16481" t="s">
        <v>14</v>
      </c>
      <c r="C16481" t="s">
        <v>78</v>
      </c>
      <c r="D16481">
        <v>8</v>
      </c>
      <c r="E16481" t="s">
        <v>16</v>
      </c>
      <c r="F16481" t="s">
        <v>16</v>
      </c>
      <c r="G16481" t="s">
        <v>16</v>
      </c>
      <c r="H16481" t="s">
        <v>16</v>
      </c>
      <c r="I16481" t="s">
        <v>212</v>
      </c>
      <c r="J16481" t="s">
        <v>16</v>
      </c>
      <c r="K16481" t="s">
        <v>30</v>
      </c>
      <c r="L16481" t="s">
        <v>16</v>
      </c>
      <c r="N16481">
        <f>_xlfn.BITLSHIFT(HEX2DEC(RIGHT(Data[[#This Row],[b0]], 2)), 8)</f>
        <v>0</v>
      </c>
      <c r="O16481">
        <f>HEX2DEC(RIGHT(Data[[#This Row],[b1]], 2))</f>
        <v>128</v>
      </c>
      <c r="P16481">
        <f>Data[[#This Row],[timestamp]]</f>
        <v>1747185199330</v>
      </c>
    </row>
    <row r="16482" spans="1:16" hidden="1" x14ac:dyDescent="0.25">
      <c r="A16482">
        <v>1747185199335</v>
      </c>
      <c r="B16482" t="s">
        <v>14</v>
      </c>
      <c r="C16482" t="s">
        <v>35</v>
      </c>
      <c r="D16482">
        <v>8</v>
      </c>
      <c r="E16482" t="s">
        <v>36</v>
      </c>
      <c r="F16482" t="s">
        <v>13</v>
      </c>
      <c r="G16482" t="s">
        <v>27</v>
      </c>
      <c r="H16482" t="s">
        <v>16</v>
      </c>
      <c r="I16482" t="s">
        <v>162</v>
      </c>
      <c r="J16482" t="s">
        <v>38</v>
      </c>
      <c r="K16482" t="s">
        <v>39</v>
      </c>
      <c r="L16482" t="s">
        <v>16</v>
      </c>
      <c r="N16482">
        <f>_xlfn.BITLSHIFT(HEX2DEC(RIGHT(Data[[#This Row],[b0]], 2)), 8)</f>
        <v>0</v>
      </c>
      <c r="O16482">
        <f>HEX2DEC(RIGHT(Data[[#This Row],[b1]], 2))</f>
        <v>8</v>
      </c>
      <c r="P16482">
        <f>Data[[#This Row],[timestamp]]</f>
        <v>1747185199335</v>
      </c>
    </row>
    <row r="16483" spans="1:16" hidden="1" x14ac:dyDescent="0.25">
      <c r="A16483">
        <v>1747185199339</v>
      </c>
      <c r="B16483" t="s">
        <v>14</v>
      </c>
      <c r="C16483" t="s">
        <v>82</v>
      </c>
      <c r="D16483">
        <v>8</v>
      </c>
      <c r="E16483" t="s">
        <v>16</v>
      </c>
      <c r="F16483" t="s">
        <v>16</v>
      </c>
      <c r="G16483" t="s">
        <v>16</v>
      </c>
      <c r="H16483" t="s">
        <v>16</v>
      </c>
      <c r="I16483" t="s">
        <v>16</v>
      </c>
      <c r="J16483" t="s">
        <v>16</v>
      </c>
      <c r="K16483" t="s">
        <v>16</v>
      </c>
      <c r="L16483" t="s">
        <v>16</v>
      </c>
      <c r="N16483">
        <f>_xlfn.BITLSHIFT(HEX2DEC(RIGHT(Data[[#This Row],[b0]], 2)), 8)</f>
        <v>0</v>
      </c>
      <c r="O16483">
        <f>HEX2DEC(RIGHT(Data[[#This Row],[b1]], 2))</f>
        <v>0</v>
      </c>
      <c r="P16483">
        <f>Data[[#This Row],[timestamp]]</f>
        <v>1747185199339</v>
      </c>
    </row>
    <row r="16484" spans="1:16" hidden="1" x14ac:dyDescent="0.25">
      <c r="A16484">
        <v>1747185199345</v>
      </c>
      <c r="B16484" t="s">
        <v>14</v>
      </c>
      <c r="C16484" t="s">
        <v>91</v>
      </c>
      <c r="D16484">
        <v>8</v>
      </c>
      <c r="E16484" t="s">
        <v>253</v>
      </c>
      <c r="F16484" t="s">
        <v>268</v>
      </c>
      <c r="G16484" t="s">
        <v>27</v>
      </c>
      <c r="H16484" t="s">
        <v>28</v>
      </c>
      <c r="I16484" t="s">
        <v>27</v>
      </c>
      <c r="J16484" t="s">
        <v>28</v>
      </c>
      <c r="K16484" t="s">
        <v>27</v>
      </c>
      <c r="L16484" t="s">
        <v>28</v>
      </c>
      <c r="N16484">
        <f>_xlfn.BITLSHIFT(HEX2DEC(RIGHT(Data[[#This Row],[b0]], 2)), 8)</f>
        <v>9984</v>
      </c>
      <c r="O16484">
        <f>HEX2DEC(RIGHT(Data[[#This Row],[b1]], 2))</f>
        <v>16</v>
      </c>
      <c r="P16484">
        <f>Data[[#This Row],[timestamp]]</f>
        <v>1747185199345</v>
      </c>
    </row>
    <row r="16485" spans="1:16" hidden="1" x14ac:dyDescent="0.25">
      <c r="A16485">
        <v>1747185199349</v>
      </c>
      <c r="B16485" t="s">
        <v>14</v>
      </c>
      <c r="C16485" t="s">
        <v>42</v>
      </c>
      <c r="D16485">
        <v>8</v>
      </c>
      <c r="E16485" t="s">
        <v>16</v>
      </c>
      <c r="F16485" t="s">
        <v>30</v>
      </c>
      <c r="G16485" t="s">
        <v>16</v>
      </c>
      <c r="H16485" t="s">
        <v>16</v>
      </c>
      <c r="I16485" t="s">
        <v>16</v>
      </c>
      <c r="J16485" t="s">
        <v>16</v>
      </c>
      <c r="K16485" t="s">
        <v>16</v>
      </c>
      <c r="L16485" t="s">
        <v>16</v>
      </c>
      <c r="N16485">
        <f>_xlfn.BITLSHIFT(HEX2DEC(RIGHT(Data[[#This Row],[b0]], 2)), 8)</f>
        <v>0</v>
      </c>
      <c r="O16485">
        <f>HEX2DEC(RIGHT(Data[[#This Row],[b1]], 2))</f>
        <v>0</v>
      </c>
      <c r="P16485">
        <f>Data[[#This Row],[timestamp]]</f>
        <v>1747185199349</v>
      </c>
    </row>
    <row r="16486" spans="1:16" hidden="1" x14ac:dyDescent="0.25">
      <c r="A16486">
        <v>1747185199353</v>
      </c>
      <c r="B16486" t="s">
        <v>14</v>
      </c>
      <c r="C16486" t="s">
        <v>50</v>
      </c>
      <c r="D16486">
        <v>8</v>
      </c>
      <c r="E16486" t="s">
        <v>22</v>
      </c>
      <c r="F16486" t="s">
        <v>22</v>
      </c>
      <c r="G16486" t="s">
        <v>22</v>
      </c>
      <c r="H16486" t="s">
        <v>22</v>
      </c>
      <c r="I16486" t="s">
        <v>22</v>
      </c>
      <c r="J16486" t="s">
        <v>22</v>
      </c>
      <c r="K16486" t="s">
        <v>22</v>
      </c>
      <c r="L16486" t="s">
        <v>21</v>
      </c>
      <c r="N16486">
        <f>_xlfn.BITLSHIFT(HEX2DEC(RIGHT(Data[[#This Row],[b0]], 2)), 8)</f>
        <v>9216</v>
      </c>
      <c r="O16486">
        <f>HEX2DEC(RIGHT(Data[[#This Row],[b1]], 2))</f>
        <v>255</v>
      </c>
      <c r="P16486">
        <f>Data[[#This Row],[timestamp]]</f>
        <v>1747185199353</v>
      </c>
    </row>
    <row r="16487" spans="1:16" hidden="1" x14ac:dyDescent="0.25">
      <c r="A16487">
        <v>1747185199357</v>
      </c>
      <c r="B16487" t="s">
        <v>14</v>
      </c>
      <c r="C16487" t="s">
        <v>68</v>
      </c>
      <c r="D16487">
        <v>8</v>
      </c>
      <c r="E16487" t="s">
        <v>16</v>
      </c>
      <c r="F16487" t="s">
        <v>138</v>
      </c>
      <c r="G16487" t="s">
        <v>99</v>
      </c>
      <c r="H16487" t="s">
        <v>16</v>
      </c>
      <c r="I16487" t="s">
        <v>27</v>
      </c>
      <c r="J16487" t="s">
        <v>28</v>
      </c>
      <c r="K16487" t="s">
        <v>16</v>
      </c>
      <c r="L16487" t="s">
        <v>16</v>
      </c>
      <c r="N16487">
        <f>_xlfn.BITLSHIFT(HEX2DEC(RIGHT(Data[[#This Row],[b0]], 2)), 8)</f>
        <v>0</v>
      </c>
      <c r="O16487">
        <f>HEX2DEC(RIGHT(Data[[#This Row],[b1]], 2))</f>
        <v>0</v>
      </c>
      <c r="P16487">
        <f>Data[[#This Row],[timestamp]]</f>
        <v>1747185199357</v>
      </c>
    </row>
    <row r="16488" spans="1:16" hidden="1" x14ac:dyDescent="0.25">
      <c r="A16488">
        <v>1747185199362</v>
      </c>
      <c r="B16488" t="s">
        <v>14</v>
      </c>
      <c r="C16488" t="s">
        <v>29</v>
      </c>
      <c r="D16488">
        <v>8</v>
      </c>
      <c r="E16488" t="s">
        <v>16</v>
      </c>
      <c r="F16488" t="s">
        <v>30</v>
      </c>
      <c r="G16488" t="s">
        <v>16</v>
      </c>
      <c r="H16488" t="s">
        <v>22</v>
      </c>
      <c r="I16488" t="s">
        <v>16</v>
      </c>
      <c r="J16488" t="s">
        <v>16</v>
      </c>
      <c r="K16488" t="s">
        <v>12</v>
      </c>
      <c r="L16488" t="s">
        <v>13</v>
      </c>
      <c r="N16488">
        <f>_xlfn.BITLSHIFT(HEX2DEC(RIGHT(Data[[#This Row],[b0]], 2)), 8)</f>
        <v>256</v>
      </c>
      <c r="O16488">
        <f>HEX2DEC(RIGHT(Data[[#This Row],[b1]], 2))</f>
        <v>75</v>
      </c>
      <c r="P16488">
        <f>Data[[#This Row],[timestamp]]</f>
        <v>1747185199362</v>
      </c>
    </row>
    <row r="16489" spans="1:16" hidden="1" x14ac:dyDescent="0.25">
      <c r="A16489">
        <v>1747185199366</v>
      </c>
      <c r="B16489" t="s">
        <v>14</v>
      </c>
      <c r="C16489" t="s">
        <v>18</v>
      </c>
      <c r="D16489">
        <v>8</v>
      </c>
      <c r="E16489" t="s">
        <v>16</v>
      </c>
      <c r="F16489" t="s">
        <v>16</v>
      </c>
      <c r="G16489" t="s">
        <v>19</v>
      </c>
      <c r="H16489" t="s">
        <v>20</v>
      </c>
      <c r="I16489" t="s">
        <v>21</v>
      </c>
      <c r="J16489" t="s">
        <v>22</v>
      </c>
      <c r="K16489" t="s">
        <v>23</v>
      </c>
      <c r="L16489" t="s">
        <v>117</v>
      </c>
      <c r="N16489">
        <f>_xlfn.BITLSHIFT(HEX2DEC(RIGHT(Data[[#This Row],[b0]], 2)), 8)</f>
        <v>36608</v>
      </c>
      <c r="O16489">
        <f>HEX2DEC(RIGHT(Data[[#This Row],[b1]], 2))</f>
        <v>252</v>
      </c>
      <c r="P16489">
        <f>Data[[#This Row],[timestamp]]</f>
        <v>1747185199366</v>
      </c>
    </row>
    <row r="16490" spans="1:16" hidden="1" x14ac:dyDescent="0.25">
      <c r="A16490">
        <v>1747185199370</v>
      </c>
      <c r="B16490" t="s">
        <v>14</v>
      </c>
      <c r="C16490" t="s">
        <v>44</v>
      </c>
      <c r="D16490">
        <v>8</v>
      </c>
      <c r="E16490" t="s">
        <v>16</v>
      </c>
      <c r="F16490" t="s">
        <v>16</v>
      </c>
      <c r="G16490" t="s">
        <v>16</v>
      </c>
      <c r="H16490" t="s">
        <v>16</v>
      </c>
      <c r="I16490" t="s">
        <v>16</v>
      </c>
      <c r="J16490" t="s">
        <v>16</v>
      </c>
      <c r="K16490" t="s">
        <v>16</v>
      </c>
      <c r="L16490" t="s">
        <v>16</v>
      </c>
      <c r="N16490">
        <f>_xlfn.BITLSHIFT(HEX2DEC(RIGHT(Data[[#This Row],[b0]], 2)), 8)</f>
        <v>0</v>
      </c>
      <c r="O16490">
        <f>HEX2DEC(RIGHT(Data[[#This Row],[b1]], 2))</f>
        <v>0</v>
      </c>
      <c r="P16490">
        <f>Data[[#This Row],[timestamp]]</f>
        <v>1747185199370</v>
      </c>
    </row>
    <row r="16491" spans="1:16" hidden="1" x14ac:dyDescent="0.25">
      <c r="A16491">
        <v>1747185199374</v>
      </c>
      <c r="B16491" t="s">
        <v>14</v>
      </c>
      <c r="C16491" t="s">
        <v>18</v>
      </c>
      <c r="D16491">
        <v>8</v>
      </c>
      <c r="E16491" t="s">
        <v>16</v>
      </c>
      <c r="F16491" t="s">
        <v>16</v>
      </c>
      <c r="G16491" t="s">
        <v>19</v>
      </c>
      <c r="H16491" t="s">
        <v>20</v>
      </c>
      <c r="I16491" t="s">
        <v>21</v>
      </c>
      <c r="J16491" t="s">
        <v>22</v>
      </c>
      <c r="K16491" t="s">
        <v>23</v>
      </c>
      <c r="L16491" t="s">
        <v>45</v>
      </c>
      <c r="N16491">
        <f>_xlfn.BITLSHIFT(HEX2DEC(RIGHT(Data[[#This Row],[b0]], 2)), 8)</f>
        <v>33024</v>
      </c>
      <c r="O16491">
        <f>HEX2DEC(RIGHT(Data[[#This Row],[b1]], 2))</f>
        <v>252</v>
      </c>
      <c r="P16491">
        <f>Data[[#This Row],[timestamp]]</f>
        <v>1747185199374</v>
      </c>
    </row>
    <row r="16492" spans="1:16" hidden="1" x14ac:dyDescent="0.25">
      <c r="A16492">
        <v>1747185199378</v>
      </c>
      <c r="B16492" t="s">
        <v>14</v>
      </c>
      <c r="C16492" t="s">
        <v>29</v>
      </c>
      <c r="D16492">
        <v>8</v>
      </c>
      <c r="E16492" t="s">
        <v>16</v>
      </c>
      <c r="F16492" t="s">
        <v>30</v>
      </c>
      <c r="G16492" t="s">
        <v>16</v>
      </c>
      <c r="H16492" t="s">
        <v>22</v>
      </c>
      <c r="I16492" t="s">
        <v>16</v>
      </c>
      <c r="J16492" t="s">
        <v>16</v>
      </c>
      <c r="K16492" t="s">
        <v>12</v>
      </c>
      <c r="L16492" t="s">
        <v>13</v>
      </c>
      <c r="N16492">
        <f>_xlfn.BITLSHIFT(HEX2DEC(RIGHT(Data[[#This Row],[b0]], 2)), 8)</f>
        <v>256</v>
      </c>
      <c r="O16492">
        <f>HEX2DEC(RIGHT(Data[[#This Row],[b1]], 2))</f>
        <v>75</v>
      </c>
      <c r="P16492">
        <f>Data[[#This Row],[timestamp]]</f>
        <v>1747185199378</v>
      </c>
    </row>
    <row r="16493" spans="1:16" hidden="1" x14ac:dyDescent="0.25">
      <c r="A16493">
        <v>1747185199382</v>
      </c>
      <c r="B16493" t="s">
        <v>14</v>
      </c>
      <c r="C16493" t="s">
        <v>18</v>
      </c>
      <c r="D16493">
        <v>8</v>
      </c>
      <c r="E16493" t="s">
        <v>16</v>
      </c>
      <c r="F16493" t="s">
        <v>16</v>
      </c>
      <c r="G16493" t="s">
        <v>19</v>
      </c>
      <c r="H16493" t="s">
        <v>20</v>
      </c>
      <c r="I16493" t="s">
        <v>21</v>
      </c>
      <c r="J16493" t="s">
        <v>22</v>
      </c>
      <c r="K16493" t="s">
        <v>23</v>
      </c>
      <c r="L16493" t="s">
        <v>18</v>
      </c>
      <c r="N16493">
        <f>_xlfn.BITLSHIFT(HEX2DEC(RIGHT(Data[[#This Row],[b0]], 2)), 8)</f>
        <v>33280</v>
      </c>
      <c r="O16493">
        <f>HEX2DEC(RIGHT(Data[[#This Row],[b1]], 2))</f>
        <v>252</v>
      </c>
      <c r="P16493">
        <f>Data[[#This Row],[timestamp]]</f>
        <v>1747185199382</v>
      </c>
    </row>
    <row r="16494" spans="1:16" hidden="1" x14ac:dyDescent="0.25">
      <c r="A16494">
        <v>1747185199386</v>
      </c>
      <c r="B16494" t="s">
        <v>14</v>
      </c>
      <c r="C16494" t="s">
        <v>42</v>
      </c>
      <c r="D16494">
        <v>8</v>
      </c>
      <c r="E16494" t="s">
        <v>16</v>
      </c>
      <c r="F16494" t="s">
        <v>30</v>
      </c>
      <c r="G16494" t="s">
        <v>16</v>
      </c>
      <c r="H16494" t="s">
        <v>16</v>
      </c>
      <c r="I16494" t="s">
        <v>16</v>
      </c>
      <c r="J16494" t="s">
        <v>16</v>
      </c>
      <c r="K16494" t="s">
        <v>16</v>
      </c>
      <c r="L16494" t="s">
        <v>16</v>
      </c>
      <c r="N16494">
        <f>_xlfn.BITLSHIFT(HEX2DEC(RIGHT(Data[[#This Row],[b0]], 2)), 8)</f>
        <v>0</v>
      </c>
      <c r="O16494">
        <f>HEX2DEC(RIGHT(Data[[#This Row],[b1]], 2))</f>
        <v>0</v>
      </c>
      <c r="P16494">
        <f>Data[[#This Row],[timestamp]]</f>
        <v>1747185199386</v>
      </c>
    </row>
    <row r="16495" spans="1:16" hidden="1" x14ac:dyDescent="0.25">
      <c r="A16495">
        <v>1747185199392</v>
      </c>
      <c r="B16495" t="s">
        <v>14</v>
      </c>
      <c r="C16495" t="s">
        <v>18</v>
      </c>
      <c r="D16495">
        <v>8</v>
      </c>
      <c r="E16495" t="s">
        <v>16</v>
      </c>
      <c r="F16495" t="s">
        <v>16</v>
      </c>
      <c r="G16495" t="s">
        <v>19</v>
      </c>
      <c r="H16495" t="s">
        <v>20</v>
      </c>
      <c r="I16495" t="s">
        <v>21</v>
      </c>
      <c r="J16495" t="s">
        <v>22</v>
      </c>
      <c r="K16495" t="s">
        <v>23</v>
      </c>
      <c r="L16495" t="s">
        <v>93</v>
      </c>
      <c r="N16495">
        <f>_xlfn.BITLSHIFT(HEX2DEC(RIGHT(Data[[#This Row],[b0]], 2)), 8)</f>
        <v>33536</v>
      </c>
      <c r="O16495">
        <f>HEX2DEC(RIGHT(Data[[#This Row],[b1]], 2))</f>
        <v>252</v>
      </c>
      <c r="P16495">
        <f>Data[[#This Row],[timestamp]]</f>
        <v>1747185199392</v>
      </c>
    </row>
    <row r="16496" spans="1:16" hidden="1" x14ac:dyDescent="0.25">
      <c r="A16496">
        <v>1747185199398</v>
      </c>
      <c r="B16496" t="s">
        <v>14</v>
      </c>
      <c r="C16496" t="s">
        <v>26</v>
      </c>
      <c r="D16496">
        <v>8</v>
      </c>
      <c r="E16496" t="s">
        <v>27</v>
      </c>
      <c r="F16496" t="s">
        <v>28</v>
      </c>
      <c r="G16496" t="s">
        <v>27</v>
      </c>
      <c r="H16496" t="s">
        <v>28</v>
      </c>
      <c r="I16496" t="s">
        <v>27</v>
      </c>
      <c r="J16496" t="s">
        <v>28</v>
      </c>
      <c r="K16496" t="s">
        <v>27</v>
      </c>
      <c r="L16496" t="s">
        <v>28</v>
      </c>
      <c r="N16496">
        <f>_xlfn.BITLSHIFT(HEX2DEC(RIGHT(Data[[#This Row],[b0]], 2)), 8)</f>
        <v>9984</v>
      </c>
      <c r="O16496">
        <f>HEX2DEC(RIGHT(Data[[#This Row],[b1]], 2))</f>
        <v>16</v>
      </c>
      <c r="P16496">
        <f>Data[[#This Row],[timestamp]]</f>
        <v>1747185199398</v>
      </c>
    </row>
    <row r="16497" spans="1:16" hidden="1" x14ac:dyDescent="0.25">
      <c r="A16497">
        <v>1747185199402</v>
      </c>
      <c r="B16497" t="s">
        <v>14</v>
      </c>
      <c r="C16497" t="s">
        <v>29</v>
      </c>
      <c r="D16497">
        <v>8</v>
      </c>
      <c r="E16497" t="s">
        <v>16</v>
      </c>
      <c r="F16497" t="s">
        <v>30</v>
      </c>
      <c r="G16497" t="s">
        <v>16</v>
      </c>
      <c r="H16497" t="s">
        <v>22</v>
      </c>
      <c r="I16497" t="s">
        <v>16</v>
      </c>
      <c r="J16497" t="s">
        <v>16</v>
      </c>
      <c r="K16497" t="s">
        <v>12</v>
      </c>
      <c r="L16497" t="s">
        <v>13</v>
      </c>
      <c r="N16497">
        <f>_xlfn.BITLSHIFT(HEX2DEC(RIGHT(Data[[#This Row],[b0]], 2)), 8)</f>
        <v>256</v>
      </c>
      <c r="O16497">
        <f>HEX2DEC(RIGHT(Data[[#This Row],[b1]], 2))</f>
        <v>75</v>
      </c>
      <c r="P16497">
        <f>Data[[#This Row],[timestamp]]</f>
        <v>1747185199402</v>
      </c>
    </row>
    <row r="16498" spans="1:16" hidden="1" x14ac:dyDescent="0.25">
      <c r="A16498">
        <v>1747185199406</v>
      </c>
      <c r="B16498" t="s">
        <v>14</v>
      </c>
      <c r="C16498" t="s">
        <v>46</v>
      </c>
      <c r="D16498">
        <v>8</v>
      </c>
      <c r="E16498" t="s">
        <v>47</v>
      </c>
      <c r="F16498" t="s">
        <v>48</v>
      </c>
      <c r="G16498" t="s">
        <v>47</v>
      </c>
      <c r="H16498" t="s">
        <v>48</v>
      </c>
      <c r="I16498" t="s">
        <v>47</v>
      </c>
      <c r="J16498" t="s">
        <v>48</v>
      </c>
      <c r="K16498" t="s">
        <v>47</v>
      </c>
      <c r="L16498" t="s">
        <v>16</v>
      </c>
      <c r="N16498">
        <f>_xlfn.BITLSHIFT(HEX2DEC(RIGHT(Data[[#This Row],[b0]], 2)), 8)</f>
        <v>0</v>
      </c>
      <c r="O16498">
        <f>HEX2DEC(RIGHT(Data[[#This Row],[b1]], 2))</f>
        <v>170</v>
      </c>
      <c r="P16498">
        <f>Data[[#This Row],[timestamp]]</f>
        <v>1747185199406</v>
      </c>
    </row>
    <row r="16499" spans="1:16" hidden="1" x14ac:dyDescent="0.25">
      <c r="A16499">
        <v>1747185199410</v>
      </c>
      <c r="B16499" t="s">
        <v>14</v>
      </c>
      <c r="C16499" t="s">
        <v>29</v>
      </c>
      <c r="D16499">
        <v>8</v>
      </c>
      <c r="E16499" t="s">
        <v>16</v>
      </c>
      <c r="F16499" t="s">
        <v>30</v>
      </c>
      <c r="G16499" t="s">
        <v>16</v>
      </c>
      <c r="H16499" t="s">
        <v>22</v>
      </c>
      <c r="I16499" t="s">
        <v>16</v>
      </c>
      <c r="J16499" t="s">
        <v>16</v>
      </c>
      <c r="K16499" t="s">
        <v>12</v>
      </c>
      <c r="L16499" t="s">
        <v>13</v>
      </c>
      <c r="N16499">
        <f>_xlfn.BITLSHIFT(HEX2DEC(RIGHT(Data[[#This Row],[b0]], 2)), 8)</f>
        <v>256</v>
      </c>
      <c r="O16499">
        <f>HEX2DEC(RIGHT(Data[[#This Row],[b1]], 2))</f>
        <v>75</v>
      </c>
      <c r="P16499">
        <f>Data[[#This Row],[timestamp]]</f>
        <v>1747185199410</v>
      </c>
    </row>
    <row r="16500" spans="1:16" hidden="1" x14ac:dyDescent="0.25">
      <c r="A16500">
        <v>1747185199414</v>
      </c>
      <c r="B16500" t="s">
        <v>14</v>
      </c>
      <c r="C16500" t="s">
        <v>15</v>
      </c>
      <c r="D16500">
        <v>8</v>
      </c>
      <c r="E16500" t="s">
        <v>16</v>
      </c>
      <c r="F16500" t="s">
        <v>16</v>
      </c>
      <c r="G16500" t="s">
        <v>16</v>
      </c>
      <c r="H16500" t="s">
        <v>16</v>
      </c>
      <c r="I16500" t="s">
        <v>16</v>
      </c>
      <c r="J16500" t="s">
        <v>16</v>
      </c>
      <c r="K16500" t="s">
        <v>30</v>
      </c>
      <c r="L16500" t="s">
        <v>16</v>
      </c>
      <c r="N16500">
        <f>_xlfn.BITLSHIFT(HEX2DEC(RIGHT(Data[[#This Row],[b0]], 2)), 8)</f>
        <v>0</v>
      </c>
      <c r="O16500">
        <f>HEX2DEC(RIGHT(Data[[#This Row],[b1]], 2))</f>
        <v>128</v>
      </c>
      <c r="P16500">
        <f>Data[[#This Row],[timestamp]]</f>
        <v>1747185199414</v>
      </c>
    </row>
    <row r="16501" spans="1:16" hidden="1" x14ac:dyDescent="0.25">
      <c r="A16501">
        <v>1747185199418</v>
      </c>
      <c r="B16501" t="s">
        <v>14</v>
      </c>
      <c r="C16501" t="s">
        <v>29</v>
      </c>
      <c r="D16501">
        <v>8</v>
      </c>
      <c r="E16501" t="s">
        <v>16</v>
      </c>
      <c r="F16501" t="s">
        <v>30</v>
      </c>
      <c r="G16501" t="s">
        <v>16</v>
      </c>
      <c r="H16501" t="s">
        <v>22</v>
      </c>
      <c r="I16501" t="s">
        <v>16</v>
      </c>
      <c r="J16501" t="s">
        <v>16</v>
      </c>
      <c r="K16501" t="s">
        <v>12</v>
      </c>
      <c r="L16501" t="s">
        <v>13</v>
      </c>
      <c r="N16501">
        <f>_xlfn.BITLSHIFT(HEX2DEC(RIGHT(Data[[#This Row],[b0]], 2)), 8)</f>
        <v>256</v>
      </c>
      <c r="O16501">
        <f>HEX2DEC(RIGHT(Data[[#This Row],[b1]], 2))</f>
        <v>75</v>
      </c>
      <c r="P16501">
        <f>Data[[#This Row],[timestamp]]</f>
        <v>1747185199418</v>
      </c>
    </row>
    <row r="16502" spans="1:16" hidden="1" x14ac:dyDescent="0.25">
      <c r="A16502">
        <v>1747185199424</v>
      </c>
      <c r="B16502" t="s">
        <v>14</v>
      </c>
      <c r="C16502" t="s">
        <v>35</v>
      </c>
      <c r="D16502">
        <v>8</v>
      </c>
      <c r="E16502" t="s">
        <v>16</v>
      </c>
      <c r="F16502" t="s">
        <v>16</v>
      </c>
      <c r="G16502" t="s">
        <v>27</v>
      </c>
      <c r="H16502" t="s">
        <v>16</v>
      </c>
      <c r="I16502" t="s">
        <v>342</v>
      </c>
      <c r="J16502" t="s">
        <v>16</v>
      </c>
      <c r="K16502" t="s">
        <v>39</v>
      </c>
      <c r="L16502" t="s">
        <v>16</v>
      </c>
      <c r="N16502">
        <f>_xlfn.BITLSHIFT(HEX2DEC(RIGHT(Data[[#This Row],[b0]], 2)), 8)</f>
        <v>0</v>
      </c>
      <c r="O16502">
        <f>HEX2DEC(RIGHT(Data[[#This Row],[b1]], 2))</f>
        <v>8</v>
      </c>
      <c r="P16502">
        <f>Data[[#This Row],[timestamp]]</f>
        <v>1747185199424</v>
      </c>
    </row>
    <row r="16503" spans="1:16" hidden="1" x14ac:dyDescent="0.25">
      <c r="A16503">
        <v>1747185199430</v>
      </c>
      <c r="B16503" t="s">
        <v>14</v>
      </c>
      <c r="C16503" t="s">
        <v>29</v>
      </c>
      <c r="D16503">
        <v>8</v>
      </c>
      <c r="E16503" t="s">
        <v>16</v>
      </c>
      <c r="F16503" t="s">
        <v>30</v>
      </c>
      <c r="G16503" t="s">
        <v>16</v>
      </c>
      <c r="H16503" t="s">
        <v>22</v>
      </c>
      <c r="I16503" t="s">
        <v>16</v>
      </c>
      <c r="J16503" t="s">
        <v>16</v>
      </c>
      <c r="K16503" t="s">
        <v>12</v>
      </c>
      <c r="L16503" t="s">
        <v>13</v>
      </c>
      <c r="N16503">
        <f>_xlfn.BITLSHIFT(HEX2DEC(RIGHT(Data[[#This Row],[b0]], 2)), 8)</f>
        <v>256</v>
      </c>
      <c r="O16503">
        <f>HEX2DEC(RIGHT(Data[[#This Row],[b1]], 2))</f>
        <v>75</v>
      </c>
      <c r="P16503">
        <f>Data[[#This Row],[timestamp]]</f>
        <v>1747185199430</v>
      </c>
    </row>
    <row r="16504" spans="1:16" hidden="1" x14ac:dyDescent="0.25">
      <c r="A16504">
        <v>1747185199436</v>
      </c>
      <c r="B16504" t="s">
        <v>14</v>
      </c>
      <c r="C16504" t="s">
        <v>91</v>
      </c>
      <c r="D16504">
        <v>8</v>
      </c>
      <c r="E16504" t="s">
        <v>253</v>
      </c>
      <c r="F16504" t="s">
        <v>268</v>
      </c>
      <c r="G16504" t="s">
        <v>27</v>
      </c>
      <c r="H16504" t="s">
        <v>28</v>
      </c>
      <c r="I16504" t="s">
        <v>27</v>
      </c>
      <c r="J16504" t="s">
        <v>28</v>
      </c>
      <c r="K16504" t="s">
        <v>27</v>
      </c>
      <c r="L16504" t="s">
        <v>28</v>
      </c>
      <c r="N16504">
        <f>_xlfn.BITLSHIFT(HEX2DEC(RIGHT(Data[[#This Row],[b0]], 2)), 8)</f>
        <v>9984</v>
      </c>
      <c r="O16504">
        <f>HEX2DEC(RIGHT(Data[[#This Row],[b1]], 2))</f>
        <v>16</v>
      </c>
      <c r="P16504">
        <f>Data[[#This Row],[timestamp]]</f>
        <v>1747185199436</v>
      </c>
    </row>
    <row r="16505" spans="1:16" hidden="1" x14ac:dyDescent="0.25">
      <c r="A16505">
        <v>1747185199442</v>
      </c>
      <c r="B16505" t="s">
        <v>14</v>
      </c>
      <c r="C16505" t="s">
        <v>26</v>
      </c>
      <c r="D16505">
        <v>8</v>
      </c>
      <c r="E16505" t="s">
        <v>27</v>
      </c>
      <c r="F16505" t="s">
        <v>28</v>
      </c>
      <c r="G16505" t="s">
        <v>27</v>
      </c>
      <c r="H16505" t="s">
        <v>28</v>
      </c>
      <c r="I16505" t="s">
        <v>27</v>
      </c>
      <c r="J16505" t="s">
        <v>28</v>
      </c>
      <c r="K16505" t="s">
        <v>27</v>
      </c>
      <c r="L16505" t="s">
        <v>28</v>
      </c>
      <c r="N16505">
        <f>_xlfn.BITLSHIFT(HEX2DEC(RIGHT(Data[[#This Row],[b0]], 2)), 8)</f>
        <v>9984</v>
      </c>
      <c r="O16505">
        <f>HEX2DEC(RIGHT(Data[[#This Row],[b1]], 2))</f>
        <v>16</v>
      </c>
      <c r="P16505">
        <f>Data[[#This Row],[timestamp]]</f>
        <v>1747185199442</v>
      </c>
    </row>
    <row r="16506" spans="1:16" hidden="1" x14ac:dyDescent="0.25">
      <c r="A16506">
        <v>1747185199445</v>
      </c>
      <c r="B16506" t="s">
        <v>14</v>
      </c>
      <c r="C16506" t="s">
        <v>29</v>
      </c>
      <c r="D16506">
        <v>8</v>
      </c>
      <c r="E16506" t="s">
        <v>16</v>
      </c>
      <c r="F16506" t="s">
        <v>30</v>
      </c>
      <c r="G16506" t="s">
        <v>16</v>
      </c>
      <c r="H16506" t="s">
        <v>22</v>
      </c>
      <c r="I16506" t="s">
        <v>16</v>
      </c>
      <c r="J16506" t="s">
        <v>16</v>
      </c>
      <c r="K16506" t="s">
        <v>12</v>
      </c>
      <c r="L16506" t="s">
        <v>13</v>
      </c>
      <c r="N16506">
        <f>_xlfn.BITLSHIFT(HEX2DEC(RIGHT(Data[[#This Row],[b0]], 2)), 8)</f>
        <v>256</v>
      </c>
      <c r="O16506">
        <f>HEX2DEC(RIGHT(Data[[#This Row],[b1]], 2))</f>
        <v>75</v>
      </c>
      <c r="P16506">
        <f>Data[[#This Row],[timestamp]]</f>
        <v>1747185199445</v>
      </c>
    </row>
    <row r="16507" spans="1:16" hidden="1" x14ac:dyDescent="0.25">
      <c r="A16507">
        <v>1747185199449</v>
      </c>
      <c r="B16507" t="s">
        <v>14</v>
      </c>
      <c r="C16507" t="s">
        <v>68</v>
      </c>
      <c r="D16507">
        <v>8</v>
      </c>
      <c r="E16507" t="s">
        <v>16</v>
      </c>
      <c r="F16507" t="s">
        <v>156</v>
      </c>
      <c r="G16507" t="s">
        <v>100</v>
      </c>
      <c r="H16507" t="s">
        <v>16</v>
      </c>
      <c r="I16507" t="s">
        <v>27</v>
      </c>
      <c r="J16507" t="s">
        <v>28</v>
      </c>
      <c r="K16507" t="s">
        <v>16</v>
      </c>
      <c r="L16507" t="s">
        <v>16</v>
      </c>
      <c r="N16507">
        <f>_xlfn.BITLSHIFT(HEX2DEC(RIGHT(Data[[#This Row],[b0]], 2)), 8)</f>
        <v>0</v>
      </c>
      <c r="O16507">
        <f>HEX2DEC(RIGHT(Data[[#This Row],[b1]], 2))</f>
        <v>0</v>
      </c>
      <c r="P16507">
        <f>Data[[#This Row],[timestamp]]</f>
        <v>1747185199449</v>
      </c>
    </row>
    <row r="16508" spans="1:16" hidden="1" x14ac:dyDescent="0.25">
      <c r="A16508">
        <v>1747185199453</v>
      </c>
      <c r="B16508" t="s">
        <v>14</v>
      </c>
      <c r="C16508" t="s">
        <v>29</v>
      </c>
      <c r="D16508">
        <v>8</v>
      </c>
      <c r="E16508" t="s">
        <v>16</v>
      </c>
      <c r="F16508" t="s">
        <v>30</v>
      </c>
      <c r="G16508" t="s">
        <v>16</v>
      </c>
      <c r="H16508" t="s">
        <v>22</v>
      </c>
      <c r="I16508" t="s">
        <v>16</v>
      </c>
      <c r="J16508" t="s">
        <v>16</v>
      </c>
      <c r="K16508" t="s">
        <v>12</v>
      </c>
      <c r="L16508" t="s">
        <v>13</v>
      </c>
      <c r="N16508">
        <f>_xlfn.BITLSHIFT(HEX2DEC(RIGHT(Data[[#This Row],[b0]], 2)), 8)</f>
        <v>256</v>
      </c>
      <c r="O16508">
        <f>HEX2DEC(RIGHT(Data[[#This Row],[b1]], 2))</f>
        <v>75</v>
      </c>
      <c r="P16508">
        <f>Data[[#This Row],[timestamp]]</f>
        <v>1747185199453</v>
      </c>
    </row>
    <row r="16509" spans="1:16" hidden="1" x14ac:dyDescent="0.25">
      <c r="A16509">
        <v>1747185199459</v>
      </c>
      <c r="B16509" t="s">
        <v>14</v>
      </c>
      <c r="C16509" t="s">
        <v>35</v>
      </c>
      <c r="D16509">
        <v>8</v>
      </c>
      <c r="E16509" t="s">
        <v>16</v>
      </c>
      <c r="F16509" t="s">
        <v>16</v>
      </c>
      <c r="G16509" t="s">
        <v>27</v>
      </c>
      <c r="H16509" t="s">
        <v>16</v>
      </c>
      <c r="I16509" t="s">
        <v>342</v>
      </c>
      <c r="J16509" t="s">
        <v>16</v>
      </c>
      <c r="K16509" t="s">
        <v>39</v>
      </c>
      <c r="L16509" t="s">
        <v>16</v>
      </c>
      <c r="N16509">
        <f>_xlfn.BITLSHIFT(HEX2DEC(RIGHT(Data[[#This Row],[b0]], 2)), 8)</f>
        <v>0</v>
      </c>
      <c r="O16509">
        <f>HEX2DEC(RIGHT(Data[[#This Row],[b1]], 2))</f>
        <v>8</v>
      </c>
      <c r="P16509">
        <f>Data[[#This Row],[timestamp]]</f>
        <v>1747185199459</v>
      </c>
    </row>
    <row r="16510" spans="1:16" hidden="1" x14ac:dyDescent="0.25">
      <c r="A16510">
        <v>1747185199465</v>
      </c>
      <c r="B16510" t="s">
        <v>14</v>
      </c>
      <c r="C16510" t="s">
        <v>29</v>
      </c>
      <c r="D16510">
        <v>8</v>
      </c>
      <c r="E16510" t="s">
        <v>16</v>
      </c>
      <c r="F16510" t="s">
        <v>30</v>
      </c>
      <c r="G16510" t="s">
        <v>16</v>
      </c>
      <c r="H16510" t="s">
        <v>22</v>
      </c>
      <c r="I16510" t="s">
        <v>16</v>
      </c>
      <c r="J16510" t="s">
        <v>16</v>
      </c>
      <c r="K16510" t="s">
        <v>12</v>
      </c>
      <c r="L16510" t="s">
        <v>13</v>
      </c>
      <c r="N16510">
        <f>_xlfn.BITLSHIFT(HEX2DEC(RIGHT(Data[[#This Row],[b0]], 2)), 8)</f>
        <v>256</v>
      </c>
      <c r="O16510">
        <f>HEX2DEC(RIGHT(Data[[#This Row],[b1]], 2))</f>
        <v>75</v>
      </c>
      <c r="P16510">
        <f>Data[[#This Row],[timestamp]]</f>
        <v>1747185199465</v>
      </c>
    </row>
    <row r="16511" spans="1:16" hidden="1" x14ac:dyDescent="0.25">
      <c r="A16511">
        <v>1747185199471</v>
      </c>
      <c r="B16511" t="s">
        <v>14</v>
      </c>
      <c r="C16511" t="s">
        <v>91</v>
      </c>
      <c r="D16511">
        <v>8</v>
      </c>
      <c r="E16511" t="s">
        <v>253</v>
      </c>
      <c r="F16511" t="s">
        <v>268</v>
      </c>
      <c r="G16511" t="s">
        <v>27</v>
      </c>
      <c r="H16511" t="s">
        <v>28</v>
      </c>
      <c r="I16511" t="s">
        <v>27</v>
      </c>
      <c r="J16511" t="s">
        <v>28</v>
      </c>
      <c r="K16511" t="s">
        <v>27</v>
      </c>
      <c r="L16511" t="s">
        <v>28</v>
      </c>
      <c r="N16511">
        <f>_xlfn.BITLSHIFT(HEX2DEC(RIGHT(Data[[#This Row],[b0]], 2)), 8)</f>
        <v>9984</v>
      </c>
      <c r="O16511">
        <f>HEX2DEC(RIGHT(Data[[#This Row],[b1]], 2))</f>
        <v>16</v>
      </c>
      <c r="P16511">
        <f>Data[[#This Row],[timestamp]]</f>
        <v>1747185199471</v>
      </c>
    </row>
    <row r="16512" spans="1:16" hidden="1" x14ac:dyDescent="0.25">
      <c r="A16512">
        <v>1747185199477</v>
      </c>
      <c r="B16512" t="s">
        <v>14</v>
      </c>
      <c r="C16512" t="s">
        <v>44</v>
      </c>
      <c r="D16512">
        <v>8</v>
      </c>
      <c r="E16512" t="s">
        <v>16</v>
      </c>
      <c r="F16512" t="s">
        <v>16</v>
      </c>
      <c r="G16512" t="s">
        <v>16</v>
      </c>
      <c r="H16512" t="s">
        <v>16</v>
      </c>
      <c r="I16512" t="s">
        <v>16</v>
      </c>
      <c r="J16512" t="s">
        <v>16</v>
      </c>
      <c r="K16512" t="s">
        <v>16</v>
      </c>
      <c r="L16512" t="s">
        <v>16</v>
      </c>
      <c r="N16512">
        <f>_xlfn.BITLSHIFT(HEX2DEC(RIGHT(Data[[#This Row],[b0]], 2)), 8)</f>
        <v>0</v>
      </c>
      <c r="O16512">
        <f>HEX2DEC(RIGHT(Data[[#This Row],[b1]], 2))</f>
        <v>0</v>
      </c>
      <c r="P16512">
        <f>Data[[#This Row],[timestamp]]</f>
        <v>1747185199477</v>
      </c>
    </row>
    <row r="16513" spans="1:16" hidden="1" x14ac:dyDescent="0.25">
      <c r="A16513">
        <v>1747185199483</v>
      </c>
      <c r="B16513" t="s">
        <v>14</v>
      </c>
      <c r="C16513" t="s">
        <v>15</v>
      </c>
      <c r="D16513">
        <v>8</v>
      </c>
      <c r="E16513" t="s">
        <v>16</v>
      </c>
      <c r="F16513" t="s">
        <v>16</v>
      </c>
      <c r="G16513" t="s">
        <v>16</v>
      </c>
      <c r="H16513" t="s">
        <v>16</v>
      </c>
      <c r="I16513" t="s">
        <v>16</v>
      </c>
      <c r="J16513" t="s">
        <v>16</v>
      </c>
      <c r="K16513" t="s">
        <v>30</v>
      </c>
      <c r="L16513" t="s">
        <v>16</v>
      </c>
      <c r="N16513">
        <f>_xlfn.BITLSHIFT(HEX2DEC(RIGHT(Data[[#This Row],[b0]], 2)), 8)</f>
        <v>0</v>
      </c>
      <c r="O16513">
        <f>HEX2DEC(RIGHT(Data[[#This Row],[b1]], 2))</f>
        <v>128</v>
      </c>
      <c r="P16513">
        <f>Data[[#This Row],[timestamp]]</f>
        <v>1747185199483</v>
      </c>
    </row>
    <row r="16514" spans="1:16" hidden="1" x14ac:dyDescent="0.25">
      <c r="A16514">
        <v>1747185199489</v>
      </c>
      <c r="B16514" t="s">
        <v>14</v>
      </c>
      <c r="C16514" t="s">
        <v>91</v>
      </c>
      <c r="D16514">
        <v>8</v>
      </c>
      <c r="E16514" t="s">
        <v>253</v>
      </c>
      <c r="F16514" t="s">
        <v>268</v>
      </c>
      <c r="G16514" t="s">
        <v>27</v>
      </c>
      <c r="H16514" t="s">
        <v>28</v>
      </c>
      <c r="I16514" t="s">
        <v>27</v>
      </c>
      <c r="J16514" t="s">
        <v>28</v>
      </c>
      <c r="K16514" t="s">
        <v>27</v>
      </c>
      <c r="L16514" t="s">
        <v>28</v>
      </c>
      <c r="N16514">
        <f>_xlfn.BITLSHIFT(HEX2DEC(RIGHT(Data[[#This Row],[b0]], 2)), 8)</f>
        <v>9984</v>
      </c>
      <c r="O16514">
        <f>HEX2DEC(RIGHT(Data[[#This Row],[b1]], 2))</f>
        <v>16</v>
      </c>
      <c r="P16514">
        <f>Data[[#This Row],[timestamp]]</f>
        <v>1747185199489</v>
      </c>
    </row>
    <row r="16515" spans="1:16" hidden="1" x14ac:dyDescent="0.25">
      <c r="A16515">
        <v>1747185199495</v>
      </c>
      <c r="B16515" t="s">
        <v>14</v>
      </c>
      <c r="C16515" t="s">
        <v>29</v>
      </c>
      <c r="D16515">
        <v>8</v>
      </c>
      <c r="E16515" t="s">
        <v>16</v>
      </c>
      <c r="F16515" t="s">
        <v>30</v>
      </c>
      <c r="G16515" t="s">
        <v>16</v>
      </c>
      <c r="H16515" t="s">
        <v>22</v>
      </c>
      <c r="I16515" t="s">
        <v>16</v>
      </c>
      <c r="J16515" t="s">
        <v>16</v>
      </c>
      <c r="K16515" t="s">
        <v>12</v>
      </c>
      <c r="L16515" t="s">
        <v>13</v>
      </c>
      <c r="N16515">
        <f>_xlfn.BITLSHIFT(HEX2DEC(RIGHT(Data[[#This Row],[b0]], 2)), 8)</f>
        <v>256</v>
      </c>
      <c r="O16515">
        <f>HEX2DEC(RIGHT(Data[[#This Row],[b1]], 2))</f>
        <v>75</v>
      </c>
      <c r="P16515">
        <f>Data[[#This Row],[timestamp]]</f>
        <v>1747185199495</v>
      </c>
    </row>
    <row r="16516" spans="1:16" hidden="1" x14ac:dyDescent="0.25">
      <c r="A16516">
        <v>1747185199500</v>
      </c>
      <c r="B16516" t="s">
        <v>14</v>
      </c>
      <c r="C16516" t="s">
        <v>31</v>
      </c>
      <c r="D16516">
        <v>8</v>
      </c>
      <c r="E16516" t="s">
        <v>52</v>
      </c>
      <c r="F16516" t="s">
        <v>16</v>
      </c>
      <c r="G16516" t="s">
        <v>16</v>
      </c>
      <c r="H16516" t="s">
        <v>33</v>
      </c>
      <c r="I16516" t="s">
        <v>16</v>
      </c>
      <c r="J16516" t="s">
        <v>30</v>
      </c>
      <c r="K16516" t="s">
        <v>22</v>
      </c>
      <c r="L16516" t="s">
        <v>22</v>
      </c>
      <c r="N16516">
        <f>_xlfn.BITLSHIFT(HEX2DEC(RIGHT(Data[[#This Row],[b0]], 2)), 8)</f>
        <v>65280</v>
      </c>
      <c r="O16516">
        <f>HEX2DEC(RIGHT(Data[[#This Row],[b1]], 2))</f>
        <v>255</v>
      </c>
      <c r="P16516">
        <f>Data[[#This Row],[timestamp]]</f>
        <v>1747185199500</v>
      </c>
    </row>
    <row r="16517" spans="1:16" hidden="1" x14ac:dyDescent="0.25">
      <c r="A16517">
        <v>1747185199506</v>
      </c>
      <c r="B16517" t="s">
        <v>14</v>
      </c>
      <c r="C16517" t="s">
        <v>29</v>
      </c>
      <c r="D16517">
        <v>8</v>
      </c>
      <c r="E16517" t="s">
        <v>16</v>
      </c>
      <c r="F16517" t="s">
        <v>30</v>
      </c>
      <c r="G16517" t="s">
        <v>16</v>
      </c>
      <c r="H16517" t="s">
        <v>22</v>
      </c>
      <c r="I16517" t="s">
        <v>16</v>
      </c>
      <c r="J16517" t="s">
        <v>16</v>
      </c>
      <c r="K16517" t="s">
        <v>12</v>
      </c>
      <c r="L16517" t="s">
        <v>13</v>
      </c>
      <c r="N16517">
        <f>_xlfn.BITLSHIFT(HEX2DEC(RIGHT(Data[[#This Row],[b0]], 2)), 8)</f>
        <v>256</v>
      </c>
      <c r="O16517">
        <f>HEX2DEC(RIGHT(Data[[#This Row],[b1]], 2))</f>
        <v>75</v>
      </c>
      <c r="P16517">
        <f>Data[[#This Row],[timestamp]]</f>
        <v>1747185199506</v>
      </c>
    </row>
    <row r="16518" spans="1:16" hidden="1" x14ac:dyDescent="0.25">
      <c r="A16518">
        <v>1747185199512</v>
      </c>
      <c r="B16518" t="s">
        <v>14</v>
      </c>
      <c r="C16518" t="s">
        <v>26</v>
      </c>
      <c r="D16518">
        <v>8</v>
      </c>
      <c r="E16518" t="s">
        <v>27</v>
      </c>
      <c r="F16518" t="s">
        <v>28</v>
      </c>
      <c r="G16518" t="s">
        <v>27</v>
      </c>
      <c r="H16518" t="s">
        <v>28</v>
      </c>
      <c r="I16518" t="s">
        <v>27</v>
      </c>
      <c r="J16518" t="s">
        <v>28</v>
      </c>
      <c r="K16518" t="s">
        <v>27</v>
      </c>
      <c r="L16518" t="s">
        <v>28</v>
      </c>
      <c r="N16518">
        <f>_xlfn.BITLSHIFT(HEX2DEC(RIGHT(Data[[#This Row],[b0]], 2)), 8)</f>
        <v>9984</v>
      </c>
      <c r="O16518">
        <f>HEX2DEC(RIGHT(Data[[#This Row],[b1]], 2))</f>
        <v>16</v>
      </c>
      <c r="P16518">
        <f>Data[[#This Row],[timestamp]]</f>
        <v>1747185199512</v>
      </c>
    </row>
    <row r="16519" spans="1:16" hidden="1" x14ac:dyDescent="0.25">
      <c r="A16519">
        <v>1747185199518</v>
      </c>
      <c r="B16519" t="s">
        <v>14</v>
      </c>
      <c r="C16519" t="s">
        <v>15</v>
      </c>
      <c r="D16519">
        <v>8</v>
      </c>
      <c r="E16519" t="s">
        <v>16</v>
      </c>
      <c r="F16519" t="s">
        <v>16</v>
      </c>
      <c r="G16519" t="s">
        <v>16</v>
      </c>
      <c r="H16519" t="s">
        <v>16</v>
      </c>
      <c r="I16519" t="s">
        <v>16</v>
      </c>
      <c r="J16519" t="s">
        <v>16</v>
      </c>
      <c r="K16519" t="s">
        <v>30</v>
      </c>
      <c r="L16519" t="s">
        <v>16</v>
      </c>
      <c r="N16519">
        <f>_xlfn.BITLSHIFT(HEX2DEC(RIGHT(Data[[#This Row],[b0]], 2)), 8)</f>
        <v>0</v>
      </c>
      <c r="O16519">
        <f>HEX2DEC(RIGHT(Data[[#This Row],[b1]], 2))</f>
        <v>128</v>
      </c>
      <c r="P16519">
        <f>Data[[#This Row],[timestamp]]</f>
        <v>1747185199518</v>
      </c>
    </row>
    <row r="16520" spans="1:16" hidden="1" x14ac:dyDescent="0.25">
      <c r="A16520">
        <v>1747185199524</v>
      </c>
      <c r="B16520" t="s">
        <v>14</v>
      </c>
      <c r="C16520" t="s">
        <v>46</v>
      </c>
      <c r="D16520">
        <v>8</v>
      </c>
      <c r="E16520" t="s">
        <v>47</v>
      </c>
      <c r="F16520" t="s">
        <v>48</v>
      </c>
      <c r="G16520" t="s">
        <v>47</v>
      </c>
      <c r="H16520" t="s">
        <v>48</v>
      </c>
      <c r="I16520" t="s">
        <v>47</v>
      </c>
      <c r="J16520" t="s">
        <v>48</v>
      </c>
      <c r="K16520" t="s">
        <v>47</v>
      </c>
      <c r="L16520" t="s">
        <v>16</v>
      </c>
      <c r="N16520">
        <f>_xlfn.BITLSHIFT(HEX2DEC(RIGHT(Data[[#This Row],[b0]], 2)), 8)</f>
        <v>0</v>
      </c>
      <c r="O16520">
        <f>HEX2DEC(RIGHT(Data[[#This Row],[b1]], 2))</f>
        <v>170</v>
      </c>
      <c r="P16520">
        <f>Data[[#This Row],[timestamp]]</f>
        <v>1747185199524</v>
      </c>
    </row>
    <row r="16521" spans="1:16" hidden="1" x14ac:dyDescent="0.25">
      <c r="A16521">
        <v>1747185199529</v>
      </c>
      <c r="B16521" t="s">
        <v>14</v>
      </c>
      <c r="C16521" t="s">
        <v>15</v>
      </c>
      <c r="D16521">
        <v>8</v>
      </c>
      <c r="E16521" t="s">
        <v>16</v>
      </c>
      <c r="F16521" t="s">
        <v>16</v>
      </c>
      <c r="G16521" t="s">
        <v>16</v>
      </c>
      <c r="H16521" t="s">
        <v>16</v>
      </c>
      <c r="I16521" t="s">
        <v>16</v>
      </c>
      <c r="J16521" t="s">
        <v>16</v>
      </c>
      <c r="K16521" t="s">
        <v>30</v>
      </c>
      <c r="L16521" t="s">
        <v>16</v>
      </c>
      <c r="N16521">
        <f>_xlfn.BITLSHIFT(HEX2DEC(RIGHT(Data[[#This Row],[b0]], 2)), 8)</f>
        <v>0</v>
      </c>
      <c r="O16521">
        <f>HEX2DEC(RIGHT(Data[[#This Row],[b1]], 2))</f>
        <v>128</v>
      </c>
      <c r="P16521">
        <f>Data[[#This Row],[timestamp]]</f>
        <v>1747185199529</v>
      </c>
    </row>
    <row r="16522" spans="1:16" hidden="1" x14ac:dyDescent="0.25">
      <c r="A16522">
        <v>1747185199533</v>
      </c>
      <c r="B16522" t="s">
        <v>14</v>
      </c>
      <c r="C16522" t="s">
        <v>68</v>
      </c>
      <c r="D16522">
        <v>8</v>
      </c>
      <c r="E16522" t="s">
        <v>16</v>
      </c>
      <c r="F16522" t="s">
        <v>138</v>
      </c>
      <c r="G16522" t="s">
        <v>99</v>
      </c>
      <c r="H16522" t="s">
        <v>16</v>
      </c>
      <c r="I16522" t="s">
        <v>27</v>
      </c>
      <c r="J16522" t="s">
        <v>28</v>
      </c>
      <c r="K16522" t="s">
        <v>16</v>
      </c>
      <c r="L16522" t="s">
        <v>16</v>
      </c>
      <c r="N16522">
        <f>_xlfn.BITLSHIFT(HEX2DEC(RIGHT(Data[[#This Row],[b0]], 2)), 8)</f>
        <v>0</v>
      </c>
      <c r="O16522">
        <f>HEX2DEC(RIGHT(Data[[#This Row],[b1]], 2))</f>
        <v>0</v>
      </c>
      <c r="P16522">
        <f>Data[[#This Row],[timestamp]]</f>
        <v>1747185199533</v>
      </c>
    </row>
    <row r="16523" spans="1:16" hidden="1" x14ac:dyDescent="0.25">
      <c r="A16523">
        <v>1747185199536</v>
      </c>
      <c r="B16523" t="s">
        <v>14</v>
      </c>
      <c r="C16523" t="s">
        <v>15</v>
      </c>
      <c r="D16523">
        <v>8</v>
      </c>
      <c r="E16523" t="s">
        <v>16</v>
      </c>
      <c r="F16523" t="s">
        <v>16</v>
      </c>
      <c r="G16523" t="s">
        <v>16</v>
      </c>
      <c r="H16523" t="s">
        <v>16</v>
      </c>
      <c r="I16523" t="s">
        <v>16</v>
      </c>
      <c r="J16523" t="s">
        <v>16</v>
      </c>
      <c r="K16523" t="s">
        <v>30</v>
      </c>
      <c r="L16523" t="s">
        <v>16</v>
      </c>
      <c r="N16523">
        <f>_xlfn.BITLSHIFT(HEX2DEC(RIGHT(Data[[#This Row],[b0]], 2)), 8)</f>
        <v>0</v>
      </c>
      <c r="O16523">
        <f>HEX2DEC(RIGHT(Data[[#This Row],[b1]], 2))</f>
        <v>128</v>
      </c>
      <c r="P16523">
        <f>Data[[#This Row],[timestamp]]</f>
        <v>1747185199536</v>
      </c>
    </row>
    <row r="16524" spans="1:16" hidden="1" x14ac:dyDescent="0.25">
      <c r="A16524">
        <v>1747185199540</v>
      </c>
      <c r="B16524" t="s">
        <v>14</v>
      </c>
      <c r="C16524" t="s">
        <v>68</v>
      </c>
      <c r="D16524">
        <v>8</v>
      </c>
      <c r="E16524" t="s">
        <v>16</v>
      </c>
      <c r="F16524" t="s">
        <v>69</v>
      </c>
      <c r="G16524" t="s">
        <v>70</v>
      </c>
      <c r="H16524" t="s">
        <v>16</v>
      </c>
      <c r="I16524" t="s">
        <v>27</v>
      </c>
      <c r="J16524" t="s">
        <v>28</v>
      </c>
      <c r="K16524" t="s">
        <v>16</v>
      </c>
      <c r="L16524" t="s">
        <v>16</v>
      </c>
      <c r="N16524">
        <f>_xlfn.BITLSHIFT(HEX2DEC(RIGHT(Data[[#This Row],[b0]], 2)), 8)</f>
        <v>0</v>
      </c>
      <c r="O16524">
        <f>HEX2DEC(RIGHT(Data[[#This Row],[b1]], 2))</f>
        <v>0</v>
      </c>
      <c r="P16524">
        <f>Data[[#This Row],[timestamp]]</f>
        <v>1747185199540</v>
      </c>
    </row>
    <row r="16525" spans="1:16" hidden="1" x14ac:dyDescent="0.25">
      <c r="A16525">
        <v>1747185199544</v>
      </c>
      <c r="B16525" t="s">
        <v>14</v>
      </c>
      <c r="C16525" t="s">
        <v>15</v>
      </c>
      <c r="D16525">
        <v>8</v>
      </c>
      <c r="E16525" t="s">
        <v>16</v>
      </c>
      <c r="F16525" t="s">
        <v>16</v>
      </c>
      <c r="G16525" t="s">
        <v>16</v>
      </c>
      <c r="H16525" t="s">
        <v>16</v>
      </c>
      <c r="I16525" t="s">
        <v>16</v>
      </c>
      <c r="J16525" t="s">
        <v>16</v>
      </c>
      <c r="K16525" t="s">
        <v>30</v>
      </c>
      <c r="L16525" t="s">
        <v>16</v>
      </c>
      <c r="N16525">
        <f>_xlfn.BITLSHIFT(HEX2DEC(RIGHT(Data[[#This Row],[b0]], 2)), 8)</f>
        <v>0</v>
      </c>
      <c r="O16525">
        <f>HEX2DEC(RIGHT(Data[[#This Row],[b1]], 2))</f>
        <v>128</v>
      </c>
      <c r="P16525">
        <f>Data[[#This Row],[timestamp]]</f>
        <v>1747185199544</v>
      </c>
    </row>
    <row r="16526" spans="1:16" hidden="1" x14ac:dyDescent="0.25">
      <c r="A16526">
        <v>1747185199548</v>
      </c>
      <c r="B16526" t="s">
        <v>14</v>
      </c>
      <c r="C16526" t="s">
        <v>35</v>
      </c>
      <c r="D16526">
        <v>8</v>
      </c>
      <c r="E16526" t="s">
        <v>16</v>
      </c>
      <c r="F16526" t="s">
        <v>16</v>
      </c>
      <c r="G16526" t="s">
        <v>27</v>
      </c>
      <c r="H16526" t="s">
        <v>16</v>
      </c>
      <c r="I16526" t="s">
        <v>342</v>
      </c>
      <c r="J16526" t="s">
        <v>16</v>
      </c>
      <c r="K16526" t="s">
        <v>39</v>
      </c>
      <c r="L16526" t="s">
        <v>16</v>
      </c>
      <c r="N16526">
        <f>_xlfn.BITLSHIFT(HEX2DEC(RIGHT(Data[[#This Row],[b0]], 2)), 8)</f>
        <v>0</v>
      </c>
      <c r="O16526">
        <f>HEX2DEC(RIGHT(Data[[#This Row],[b1]], 2))</f>
        <v>8</v>
      </c>
      <c r="P16526">
        <f>Data[[#This Row],[timestamp]]</f>
        <v>1747185199548</v>
      </c>
    </row>
    <row r="16527" spans="1:16" hidden="1" x14ac:dyDescent="0.25">
      <c r="A16527">
        <v>1747185199553</v>
      </c>
      <c r="B16527" t="s">
        <v>14</v>
      </c>
      <c r="C16527" t="s">
        <v>15</v>
      </c>
      <c r="D16527">
        <v>8</v>
      </c>
      <c r="E16527" t="s">
        <v>16</v>
      </c>
      <c r="F16527" t="s">
        <v>16</v>
      </c>
      <c r="G16527" t="s">
        <v>16</v>
      </c>
      <c r="H16527" t="s">
        <v>16</v>
      </c>
      <c r="I16527" t="s">
        <v>16</v>
      </c>
      <c r="J16527" t="s">
        <v>16</v>
      </c>
      <c r="K16527" t="s">
        <v>30</v>
      </c>
      <c r="L16527" t="s">
        <v>16</v>
      </c>
      <c r="N16527">
        <f>_xlfn.BITLSHIFT(HEX2DEC(RIGHT(Data[[#This Row],[b0]], 2)), 8)</f>
        <v>0</v>
      </c>
      <c r="O16527">
        <f>HEX2DEC(RIGHT(Data[[#This Row],[b1]], 2))</f>
        <v>128</v>
      </c>
      <c r="P16527">
        <f>Data[[#This Row],[timestamp]]</f>
        <v>1747185199553</v>
      </c>
    </row>
    <row r="16528" spans="1:16" hidden="1" x14ac:dyDescent="0.25">
      <c r="A16528">
        <v>1747185199557</v>
      </c>
      <c r="B16528" t="s">
        <v>14</v>
      </c>
      <c r="C16528" t="s">
        <v>68</v>
      </c>
      <c r="D16528">
        <v>8</v>
      </c>
      <c r="E16528" t="s">
        <v>16</v>
      </c>
      <c r="F16528" t="s">
        <v>88</v>
      </c>
      <c r="G16528" t="s">
        <v>87</v>
      </c>
      <c r="H16528" t="s">
        <v>16</v>
      </c>
      <c r="I16528" t="s">
        <v>27</v>
      </c>
      <c r="J16528" t="s">
        <v>28</v>
      </c>
      <c r="K16528" t="s">
        <v>16</v>
      </c>
      <c r="L16528" t="s">
        <v>16</v>
      </c>
      <c r="N16528">
        <f>_xlfn.BITLSHIFT(HEX2DEC(RIGHT(Data[[#This Row],[b0]], 2)), 8)</f>
        <v>0</v>
      </c>
      <c r="O16528">
        <f>HEX2DEC(RIGHT(Data[[#This Row],[b1]], 2))</f>
        <v>0</v>
      </c>
      <c r="P16528">
        <f>Data[[#This Row],[timestamp]]</f>
        <v>1747185199557</v>
      </c>
    </row>
    <row r="16529" spans="1:16" hidden="1" x14ac:dyDescent="0.25">
      <c r="A16529">
        <v>1747185199562</v>
      </c>
      <c r="B16529" t="s">
        <v>14</v>
      </c>
      <c r="C16529" t="s">
        <v>31</v>
      </c>
      <c r="D16529">
        <v>8</v>
      </c>
      <c r="E16529" t="s">
        <v>99</v>
      </c>
      <c r="F16529" t="s">
        <v>16</v>
      </c>
      <c r="G16529" t="s">
        <v>16</v>
      </c>
      <c r="H16529" t="s">
        <v>33</v>
      </c>
      <c r="I16529" t="s">
        <v>16</v>
      </c>
      <c r="J16529" t="s">
        <v>30</v>
      </c>
      <c r="K16529" t="s">
        <v>22</v>
      </c>
      <c r="L16529" t="s">
        <v>22</v>
      </c>
      <c r="N16529">
        <f>_xlfn.BITLSHIFT(HEX2DEC(RIGHT(Data[[#This Row],[b0]], 2)), 8)</f>
        <v>65280</v>
      </c>
      <c r="O16529">
        <f>HEX2DEC(RIGHT(Data[[#This Row],[b1]], 2))</f>
        <v>255</v>
      </c>
      <c r="P16529">
        <f>Data[[#This Row],[timestamp]]</f>
        <v>1747185199562</v>
      </c>
    </row>
    <row r="16530" spans="1:16" hidden="1" x14ac:dyDescent="0.25">
      <c r="A16530">
        <v>1747185199565</v>
      </c>
      <c r="B16530" t="s">
        <v>14</v>
      </c>
      <c r="C16530" t="s">
        <v>15</v>
      </c>
      <c r="D16530">
        <v>8</v>
      </c>
      <c r="E16530" t="s">
        <v>16</v>
      </c>
      <c r="F16530" t="s">
        <v>16</v>
      </c>
      <c r="G16530" t="s">
        <v>16</v>
      </c>
      <c r="H16530" t="s">
        <v>16</v>
      </c>
      <c r="I16530" t="s">
        <v>16</v>
      </c>
      <c r="J16530" t="s">
        <v>16</v>
      </c>
      <c r="K16530" t="s">
        <v>30</v>
      </c>
      <c r="L16530" t="s">
        <v>16</v>
      </c>
      <c r="N16530">
        <f>_xlfn.BITLSHIFT(HEX2DEC(RIGHT(Data[[#This Row],[b0]], 2)), 8)</f>
        <v>0</v>
      </c>
      <c r="O16530">
        <f>HEX2DEC(RIGHT(Data[[#This Row],[b1]], 2))</f>
        <v>128</v>
      </c>
      <c r="P16530">
        <f>Data[[#This Row],[timestamp]]</f>
        <v>1747185199565</v>
      </c>
    </row>
    <row r="16531" spans="1:16" hidden="1" x14ac:dyDescent="0.25">
      <c r="A16531">
        <v>1747185199569</v>
      </c>
      <c r="B16531" t="s">
        <v>14</v>
      </c>
      <c r="C16531" t="s">
        <v>68</v>
      </c>
      <c r="D16531">
        <v>8</v>
      </c>
      <c r="E16531" t="s">
        <v>16</v>
      </c>
      <c r="F16531" t="s">
        <v>23</v>
      </c>
      <c r="G16531" t="s">
        <v>49</v>
      </c>
      <c r="H16531" t="s">
        <v>16</v>
      </c>
      <c r="I16531" t="s">
        <v>27</v>
      </c>
      <c r="J16531" t="s">
        <v>28</v>
      </c>
      <c r="K16531" t="s">
        <v>16</v>
      </c>
      <c r="L16531" t="s">
        <v>16</v>
      </c>
      <c r="N16531">
        <f>_xlfn.BITLSHIFT(HEX2DEC(RIGHT(Data[[#This Row],[b0]], 2)), 8)</f>
        <v>0</v>
      </c>
      <c r="O16531">
        <f>HEX2DEC(RIGHT(Data[[#This Row],[b1]], 2))</f>
        <v>0</v>
      </c>
      <c r="P16531">
        <f>Data[[#This Row],[timestamp]]</f>
        <v>1747185199569</v>
      </c>
    </row>
    <row r="16532" spans="1:16" hidden="1" x14ac:dyDescent="0.25">
      <c r="A16532">
        <v>1747185199573</v>
      </c>
      <c r="B16532" t="s">
        <v>14</v>
      </c>
      <c r="C16532" t="s">
        <v>15</v>
      </c>
      <c r="D16532">
        <v>8</v>
      </c>
      <c r="E16532" t="s">
        <v>16</v>
      </c>
      <c r="F16532" t="s">
        <v>16</v>
      </c>
      <c r="G16532" t="s">
        <v>16</v>
      </c>
      <c r="H16532" t="s">
        <v>16</v>
      </c>
      <c r="I16532" t="s">
        <v>16</v>
      </c>
      <c r="J16532" t="s">
        <v>16</v>
      </c>
      <c r="K16532" t="s">
        <v>30</v>
      </c>
      <c r="L16532" t="s">
        <v>16</v>
      </c>
      <c r="N16532">
        <f>_xlfn.BITLSHIFT(HEX2DEC(RIGHT(Data[[#This Row],[b0]], 2)), 8)</f>
        <v>0</v>
      </c>
      <c r="O16532">
        <f>HEX2DEC(RIGHT(Data[[#This Row],[b1]], 2))</f>
        <v>128</v>
      </c>
      <c r="P16532">
        <f>Data[[#This Row],[timestamp]]</f>
        <v>1747185199573</v>
      </c>
    </row>
    <row r="16533" spans="1:16" hidden="1" x14ac:dyDescent="0.25">
      <c r="A16533">
        <v>1747185199578</v>
      </c>
      <c r="B16533" t="s">
        <v>14</v>
      </c>
      <c r="C16533" t="s">
        <v>68</v>
      </c>
      <c r="D16533">
        <v>8</v>
      </c>
      <c r="E16533" t="s">
        <v>16</v>
      </c>
      <c r="F16533" t="s">
        <v>113</v>
      </c>
      <c r="G16533" t="s">
        <v>149</v>
      </c>
      <c r="H16533" t="s">
        <v>16</v>
      </c>
      <c r="I16533" t="s">
        <v>27</v>
      </c>
      <c r="J16533" t="s">
        <v>28</v>
      </c>
      <c r="K16533" t="s">
        <v>16</v>
      </c>
      <c r="L16533" t="s">
        <v>16</v>
      </c>
      <c r="N16533">
        <f>_xlfn.BITLSHIFT(HEX2DEC(RIGHT(Data[[#This Row],[b0]], 2)), 8)</f>
        <v>0</v>
      </c>
      <c r="O16533">
        <f>HEX2DEC(RIGHT(Data[[#This Row],[b1]], 2))</f>
        <v>0</v>
      </c>
      <c r="P16533">
        <f>Data[[#This Row],[timestamp]]</f>
        <v>1747185199578</v>
      </c>
    </row>
    <row r="16534" spans="1:16" hidden="1" x14ac:dyDescent="0.25">
      <c r="A16534">
        <v>1747185199584</v>
      </c>
      <c r="B16534" t="s">
        <v>14</v>
      </c>
      <c r="C16534" t="s">
        <v>15</v>
      </c>
      <c r="D16534">
        <v>8</v>
      </c>
      <c r="E16534" t="s">
        <v>16</v>
      </c>
      <c r="F16534" t="s">
        <v>16</v>
      </c>
      <c r="G16534" t="s">
        <v>16</v>
      </c>
      <c r="H16534" t="s">
        <v>16</v>
      </c>
      <c r="I16534" t="s">
        <v>16</v>
      </c>
      <c r="J16534" t="s">
        <v>16</v>
      </c>
      <c r="K16534" t="s">
        <v>30</v>
      </c>
      <c r="L16534" t="s">
        <v>16</v>
      </c>
      <c r="N16534">
        <f>_xlfn.BITLSHIFT(HEX2DEC(RIGHT(Data[[#This Row],[b0]], 2)), 8)</f>
        <v>0</v>
      </c>
      <c r="O16534">
        <f>HEX2DEC(RIGHT(Data[[#This Row],[b1]], 2))</f>
        <v>128</v>
      </c>
      <c r="P16534">
        <f>Data[[#This Row],[timestamp]]</f>
        <v>1747185199584</v>
      </c>
    </row>
    <row r="16535" spans="1:16" hidden="1" x14ac:dyDescent="0.25">
      <c r="A16535">
        <v>1747185199590</v>
      </c>
      <c r="B16535" t="s">
        <v>14</v>
      </c>
      <c r="C16535" t="s">
        <v>68</v>
      </c>
      <c r="D16535">
        <v>8</v>
      </c>
      <c r="E16535" t="s">
        <v>16</v>
      </c>
      <c r="F16535" t="s">
        <v>149</v>
      </c>
      <c r="G16535" t="s">
        <v>113</v>
      </c>
      <c r="H16535" t="s">
        <v>16</v>
      </c>
      <c r="I16535" t="s">
        <v>27</v>
      </c>
      <c r="J16535" t="s">
        <v>28</v>
      </c>
      <c r="K16535" t="s">
        <v>16</v>
      </c>
      <c r="L16535" t="s">
        <v>16</v>
      </c>
      <c r="N16535">
        <f>_xlfn.BITLSHIFT(HEX2DEC(RIGHT(Data[[#This Row],[b0]], 2)), 8)</f>
        <v>0</v>
      </c>
      <c r="O16535">
        <f>HEX2DEC(RIGHT(Data[[#This Row],[b1]], 2))</f>
        <v>0</v>
      </c>
      <c r="P16535">
        <f>Data[[#This Row],[timestamp]]</f>
        <v>1747185199590</v>
      </c>
    </row>
    <row r="16536" spans="1:16" hidden="1" x14ac:dyDescent="0.25">
      <c r="A16536">
        <v>1747185199596</v>
      </c>
      <c r="B16536" t="s">
        <v>14</v>
      </c>
      <c r="C16536" t="s">
        <v>15</v>
      </c>
      <c r="D16536">
        <v>8</v>
      </c>
      <c r="E16536" t="s">
        <v>16</v>
      </c>
      <c r="F16536" t="s">
        <v>16</v>
      </c>
      <c r="G16536" t="s">
        <v>16</v>
      </c>
      <c r="H16536" t="s">
        <v>16</v>
      </c>
      <c r="I16536" t="s">
        <v>16</v>
      </c>
      <c r="J16536" t="s">
        <v>16</v>
      </c>
      <c r="K16536" t="s">
        <v>30</v>
      </c>
      <c r="L16536" t="s">
        <v>16</v>
      </c>
      <c r="N16536">
        <f>_xlfn.BITLSHIFT(HEX2DEC(RIGHT(Data[[#This Row],[b0]], 2)), 8)</f>
        <v>0</v>
      </c>
      <c r="O16536">
        <f>HEX2DEC(RIGHT(Data[[#This Row],[b1]], 2))</f>
        <v>128</v>
      </c>
      <c r="P16536">
        <f>Data[[#This Row],[timestamp]]</f>
        <v>1747185199596</v>
      </c>
    </row>
    <row r="16537" spans="1:16" hidden="1" x14ac:dyDescent="0.25">
      <c r="A16537">
        <v>1747185199602</v>
      </c>
      <c r="B16537" t="s">
        <v>14</v>
      </c>
      <c r="C16537" t="s">
        <v>68</v>
      </c>
      <c r="D16537">
        <v>8</v>
      </c>
      <c r="E16537" t="s">
        <v>16</v>
      </c>
      <c r="F16537" t="s">
        <v>49</v>
      </c>
      <c r="G16537" t="s">
        <v>23</v>
      </c>
      <c r="H16537" t="s">
        <v>16</v>
      </c>
      <c r="I16537" t="s">
        <v>27</v>
      </c>
      <c r="J16537" t="s">
        <v>28</v>
      </c>
      <c r="K16537" t="s">
        <v>16</v>
      </c>
      <c r="L16537" t="s">
        <v>16</v>
      </c>
      <c r="N16537">
        <f>_xlfn.BITLSHIFT(HEX2DEC(RIGHT(Data[[#This Row],[b0]], 2)), 8)</f>
        <v>0</v>
      </c>
      <c r="O16537">
        <f>HEX2DEC(RIGHT(Data[[#This Row],[b1]], 2))</f>
        <v>0</v>
      </c>
      <c r="P16537">
        <f>Data[[#This Row],[timestamp]]</f>
        <v>1747185199602</v>
      </c>
    </row>
    <row r="16538" spans="1:16" hidden="1" x14ac:dyDescent="0.25">
      <c r="A16538">
        <v>1747185199608</v>
      </c>
      <c r="B16538" t="s">
        <v>14</v>
      </c>
      <c r="C16538" t="s">
        <v>15</v>
      </c>
      <c r="D16538">
        <v>8</v>
      </c>
      <c r="E16538" t="s">
        <v>16</v>
      </c>
      <c r="F16538" t="s">
        <v>16</v>
      </c>
      <c r="G16538" t="s">
        <v>16</v>
      </c>
      <c r="H16538" t="s">
        <v>16</v>
      </c>
      <c r="I16538" t="s">
        <v>16</v>
      </c>
      <c r="J16538" t="s">
        <v>16</v>
      </c>
      <c r="K16538" t="s">
        <v>30</v>
      </c>
      <c r="L16538" t="s">
        <v>16</v>
      </c>
      <c r="N16538">
        <f>_xlfn.BITLSHIFT(HEX2DEC(RIGHT(Data[[#This Row],[b0]], 2)), 8)</f>
        <v>0</v>
      </c>
      <c r="O16538">
        <f>HEX2DEC(RIGHT(Data[[#This Row],[b1]], 2))</f>
        <v>128</v>
      </c>
      <c r="P16538">
        <f>Data[[#This Row],[timestamp]]</f>
        <v>1747185199608</v>
      </c>
    </row>
    <row r="16539" spans="1:16" hidden="1" x14ac:dyDescent="0.25">
      <c r="A16539">
        <v>1747185199614</v>
      </c>
      <c r="B16539" t="s">
        <v>14</v>
      </c>
      <c r="C16539" t="s">
        <v>31</v>
      </c>
      <c r="D16539">
        <v>8</v>
      </c>
      <c r="E16539" t="s">
        <v>271</v>
      </c>
      <c r="F16539" t="s">
        <v>16</v>
      </c>
      <c r="G16539" t="s">
        <v>16</v>
      </c>
      <c r="H16539" t="s">
        <v>327</v>
      </c>
      <c r="I16539" t="s">
        <v>16</v>
      </c>
      <c r="J16539" t="s">
        <v>30</v>
      </c>
      <c r="K16539" t="s">
        <v>22</v>
      </c>
      <c r="L16539" t="s">
        <v>22</v>
      </c>
      <c r="N16539">
        <f>_xlfn.BITLSHIFT(HEX2DEC(RIGHT(Data[[#This Row],[b0]], 2)), 8)</f>
        <v>65280</v>
      </c>
      <c r="O16539">
        <f>HEX2DEC(RIGHT(Data[[#This Row],[b1]], 2))</f>
        <v>255</v>
      </c>
      <c r="P16539">
        <f>Data[[#This Row],[timestamp]]</f>
        <v>1747185199614</v>
      </c>
    </row>
    <row r="16540" spans="1:16" hidden="1" x14ac:dyDescent="0.25">
      <c r="A16540">
        <v>1747185199619</v>
      </c>
      <c r="B16540" t="s">
        <v>14</v>
      </c>
      <c r="C16540" t="s">
        <v>68</v>
      </c>
      <c r="D16540">
        <v>8</v>
      </c>
      <c r="E16540" t="s">
        <v>16</v>
      </c>
      <c r="F16540" t="s">
        <v>87</v>
      </c>
      <c r="G16540" t="s">
        <v>88</v>
      </c>
      <c r="H16540" t="s">
        <v>16</v>
      </c>
      <c r="I16540" t="s">
        <v>27</v>
      </c>
      <c r="J16540" t="s">
        <v>28</v>
      </c>
      <c r="K16540" t="s">
        <v>16</v>
      </c>
      <c r="L16540" t="s">
        <v>16</v>
      </c>
      <c r="N16540">
        <f>_xlfn.BITLSHIFT(HEX2DEC(RIGHT(Data[[#This Row],[b0]], 2)), 8)</f>
        <v>0</v>
      </c>
      <c r="O16540">
        <f>HEX2DEC(RIGHT(Data[[#This Row],[b1]], 2))</f>
        <v>0</v>
      </c>
      <c r="P16540">
        <f>Data[[#This Row],[timestamp]]</f>
        <v>1747185199619</v>
      </c>
    </row>
    <row r="16541" spans="1:16" hidden="1" x14ac:dyDescent="0.25">
      <c r="A16541">
        <v>1747185199625</v>
      </c>
      <c r="B16541" t="s">
        <v>14</v>
      </c>
      <c r="C16541" t="s">
        <v>15</v>
      </c>
      <c r="D16541">
        <v>8</v>
      </c>
      <c r="E16541" t="s">
        <v>16</v>
      </c>
      <c r="F16541" t="s">
        <v>16</v>
      </c>
      <c r="G16541" t="s">
        <v>16</v>
      </c>
      <c r="H16541" t="s">
        <v>16</v>
      </c>
      <c r="I16541" t="s">
        <v>16</v>
      </c>
      <c r="J16541" t="s">
        <v>16</v>
      </c>
      <c r="K16541" t="s">
        <v>30</v>
      </c>
      <c r="L16541" t="s">
        <v>16</v>
      </c>
      <c r="N16541">
        <f>_xlfn.BITLSHIFT(HEX2DEC(RIGHT(Data[[#This Row],[b0]], 2)), 8)</f>
        <v>0</v>
      </c>
      <c r="O16541">
        <f>HEX2DEC(RIGHT(Data[[#This Row],[b1]], 2))</f>
        <v>128</v>
      </c>
      <c r="P16541">
        <f>Data[[#This Row],[timestamp]]</f>
        <v>1747185199625</v>
      </c>
    </row>
    <row r="16542" spans="1:16" hidden="1" x14ac:dyDescent="0.25">
      <c r="A16542">
        <v>1747185199631</v>
      </c>
      <c r="B16542" t="s">
        <v>14</v>
      </c>
      <c r="C16542" t="s">
        <v>46</v>
      </c>
      <c r="D16542">
        <v>8</v>
      </c>
      <c r="E16542" t="s">
        <v>47</v>
      </c>
      <c r="F16542" t="s">
        <v>48</v>
      </c>
      <c r="G16542" t="s">
        <v>47</v>
      </c>
      <c r="H16542" t="s">
        <v>48</v>
      </c>
      <c r="I16542" t="s">
        <v>47</v>
      </c>
      <c r="J16542" t="s">
        <v>48</v>
      </c>
      <c r="K16542" t="s">
        <v>47</v>
      </c>
      <c r="L16542" t="s">
        <v>16</v>
      </c>
      <c r="N16542">
        <f>_xlfn.BITLSHIFT(HEX2DEC(RIGHT(Data[[#This Row],[b0]], 2)), 8)</f>
        <v>0</v>
      </c>
      <c r="O16542">
        <f>HEX2DEC(RIGHT(Data[[#This Row],[b1]], 2))</f>
        <v>170</v>
      </c>
      <c r="P16542">
        <f>Data[[#This Row],[timestamp]]</f>
        <v>1747185199631</v>
      </c>
    </row>
    <row r="16543" spans="1:16" hidden="1" x14ac:dyDescent="0.25">
      <c r="A16543">
        <v>1747185199637</v>
      </c>
      <c r="B16543" t="s">
        <v>14</v>
      </c>
      <c r="C16543" t="s">
        <v>15</v>
      </c>
      <c r="D16543">
        <v>8</v>
      </c>
      <c r="E16543" t="s">
        <v>16</v>
      </c>
      <c r="F16543" t="s">
        <v>16</v>
      </c>
      <c r="G16543" t="s">
        <v>16</v>
      </c>
      <c r="H16543" t="s">
        <v>16</v>
      </c>
      <c r="I16543" t="s">
        <v>16</v>
      </c>
      <c r="J16543" t="s">
        <v>16</v>
      </c>
      <c r="K16543" t="s">
        <v>30</v>
      </c>
      <c r="L16543" t="s">
        <v>16</v>
      </c>
      <c r="N16543">
        <f>_xlfn.BITLSHIFT(HEX2DEC(RIGHT(Data[[#This Row],[b0]], 2)), 8)</f>
        <v>0</v>
      </c>
      <c r="O16543">
        <f>HEX2DEC(RIGHT(Data[[#This Row],[b1]], 2))</f>
        <v>128</v>
      </c>
      <c r="P16543">
        <f>Data[[#This Row],[timestamp]]</f>
        <v>1747185199637</v>
      </c>
    </row>
    <row r="16544" spans="1:16" hidden="1" x14ac:dyDescent="0.25">
      <c r="A16544">
        <v>1747185199642</v>
      </c>
      <c r="B16544" t="s">
        <v>14</v>
      </c>
      <c r="C16544" t="s">
        <v>68</v>
      </c>
      <c r="D16544">
        <v>8</v>
      </c>
      <c r="E16544" t="s">
        <v>16</v>
      </c>
      <c r="F16544" t="s">
        <v>70</v>
      </c>
      <c r="G16544" t="s">
        <v>69</v>
      </c>
      <c r="H16544" t="s">
        <v>16</v>
      </c>
      <c r="I16544" t="s">
        <v>27</v>
      </c>
      <c r="J16544" t="s">
        <v>28</v>
      </c>
      <c r="K16544" t="s">
        <v>16</v>
      </c>
      <c r="L16544" t="s">
        <v>16</v>
      </c>
      <c r="N16544">
        <f>_xlfn.BITLSHIFT(HEX2DEC(RIGHT(Data[[#This Row],[b0]], 2)), 8)</f>
        <v>0</v>
      </c>
      <c r="O16544">
        <f>HEX2DEC(RIGHT(Data[[#This Row],[b1]], 2))</f>
        <v>0</v>
      </c>
      <c r="P16544">
        <f>Data[[#This Row],[timestamp]]</f>
        <v>1747185199642</v>
      </c>
    </row>
    <row r="16545" spans="1:16" hidden="1" x14ac:dyDescent="0.25">
      <c r="A16545">
        <v>1747185199646</v>
      </c>
      <c r="B16545" t="s">
        <v>14</v>
      </c>
      <c r="C16545" t="s">
        <v>15</v>
      </c>
      <c r="D16545">
        <v>8</v>
      </c>
      <c r="E16545" t="s">
        <v>16</v>
      </c>
      <c r="F16545" t="s">
        <v>16</v>
      </c>
      <c r="G16545" t="s">
        <v>16</v>
      </c>
      <c r="H16545" t="s">
        <v>16</v>
      </c>
      <c r="I16545" t="s">
        <v>16</v>
      </c>
      <c r="J16545" t="s">
        <v>16</v>
      </c>
      <c r="K16545" t="s">
        <v>30</v>
      </c>
      <c r="L16545" t="s">
        <v>16</v>
      </c>
      <c r="N16545">
        <f>_xlfn.BITLSHIFT(HEX2DEC(RIGHT(Data[[#This Row],[b0]], 2)), 8)</f>
        <v>0</v>
      </c>
      <c r="O16545">
        <f>HEX2DEC(RIGHT(Data[[#This Row],[b1]], 2))</f>
        <v>128</v>
      </c>
      <c r="P16545">
        <f>Data[[#This Row],[timestamp]]</f>
        <v>1747185199646</v>
      </c>
    </row>
    <row r="16546" spans="1:16" hidden="1" x14ac:dyDescent="0.25">
      <c r="A16546">
        <v>1747185199650</v>
      </c>
      <c r="B16546" t="s">
        <v>14</v>
      </c>
      <c r="C16546" t="s">
        <v>68</v>
      </c>
      <c r="D16546">
        <v>8</v>
      </c>
      <c r="E16546" t="s">
        <v>16</v>
      </c>
      <c r="F16546" t="s">
        <v>99</v>
      </c>
      <c r="G16546" t="s">
        <v>138</v>
      </c>
      <c r="H16546" t="s">
        <v>16</v>
      </c>
      <c r="I16546" t="s">
        <v>27</v>
      </c>
      <c r="J16546" t="s">
        <v>28</v>
      </c>
      <c r="K16546" t="s">
        <v>16</v>
      </c>
      <c r="L16546" t="s">
        <v>16</v>
      </c>
      <c r="N16546">
        <f>_xlfn.BITLSHIFT(HEX2DEC(RIGHT(Data[[#This Row],[b0]], 2)), 8)</f>
        <v>0</v>
      </c>
      <c r="O16546">
        <f>HEX2DEC(RIGHT(Data[[#This Row],[b1]], 2))</f>
        <v>0</v>
      </c>
      <c r="P16546">
        <f>Data[[#This Row],[timestamp]]</f>
        <v>1747185199650</v>
      </c>
    </row>
    <row r="16547" spans="1:16" hidden="1" x14ac:dyDescent="0.25">
      <c r="A16547">
        <v>1747185199653</v>
      </c>
      <c r="B16547" t="s">
        <v>14</v>
      </c>
      <c r="C16547" t="s">
        <v>15</v>
      </c>
      <c r="D16547">
        <v>8</v>
      </c>
      <c r="E16547" t="s">
        <v>16</v>
      </c>
      <c r="F16547" t="s">
        <v>16</v>
      </c>
      <c r="G16547" t="s">
        <v>16</v>
      </c>
      <c r="H16547" t="s">
        <v>16</v>
      </c>
      <c r="I16547" t="s">
        <v>16</v>
      </c>
      <c r="J16547" t="s">
        <v>16</v>
      </c>
      <c r="K16547" t="s">
        <v>30</v>
      </c>
      <c r="L16547" t="s">
        <v>16</v>
      </c>
      <c r="N16547">
        <f>_xlfn.BITLSHIFT(HEX2DEC(RIGHT(Data[[#This Row],[b0]], 2)), 8)</f>
        <v>0</v>
      </c>
      <c r="O16547">
        <f>HEX2DEC(RIGHT(Data[[#This Row],[b1]], 2))</f>
        <v>128</v>
      </c>
      <c r="P16547">
        <f>Data[[#This Row],[timestamp]]</f>
        <v>1747185199653</v>
      </c>
    </row>
    <row r="16548" spans="1:16" hidden="1" x14ac:dyDescent="0.25">
      <c r="A16548">
        <v>1747185199657</v>
      </c>
      <c r="B16548" t="s">
        <v>14</v>
      </c>
      <c r="C16548" t="s">
        <v>35</v>
      </c>
      <c r="D16548">
        <v>8</v>
      </c>
      <c r="E16548" t="s">
        <v>16</v>
      </c>
      <c r="F16548" t="s">
        <v>16</v>
      </c>
      <c r="G16548" t="s">
        <v>27</v>
      </c>
      <c r="H16548" t="s">
        <v>16</v>
      </c>
      <c r="I16548" t="s">
        <v>342</v>
      </c>
      <c r="J16548" t="s">
        <v>16</v>
      </c>
      <c r="K16548" t="s">
        <v>39</v>
      </c>
      <c r="L16548" t="s">
        <v>16</v>
      </c>
      <c r="N16548">
        <f>_xlfn.BITLSHIFT(HEX2DEC(RIGHT(Data[[#This Row],[b0]], 2)), 8)</f>
        <v>0</v>
      </c>
      <c r="O16548">
        <f>HEX2DEC(RIGHT(Data[[#This Row],[b1]], 2))</f>
        <v>8</v>
      </c>
      <c r="P16548">
        <f>Data[[#This Row],[timestamp]]</f>
        <v>1747185199657</v>
      </c>
    </row>
    <row r="16549" spans="1:16" hidden="1" x14ac:dyDescent="0.25">
      <c r="A16549">
        <v>1747185199663</v>
      </c>
      <c r="B16549" t="s">
        <v>14</v>
      </c>
      <c r="C16549" t="s">
        <v>148</v>
      </c>
      <c r="D16549">
        <v>8</v>
      </c>
      <c r="E16549" t="s">
        <v>16</v>
      </c>
      <c r="F16549" t="s">
        <v>16</v>
      </c>
      <c r="G16549" t="s">
        <v>16</v>
      </c>
      <c r="H16549" t="s">
        <v>327</v>
      </c>
      <c r="I16549" t="s">
        <v>30</v>
      </c>
      <c r="J16549" t="s">
        <v>38</v>
      </c>
      <c r="K16549" t="s">
        <v>16</v>
      </c>
      <c r="L16549" t="s">
        <v>30</v>
      </c>
      <c r="N16549">
        <f>_xlfn.BITLSHIFT(HEX2DEC(RIGHT(Data[[#This Row],[b0]], 2)), 8)</f>
        <v>32768</v>
      </c>
      <c r="O16549">
        <f>HEX2DEC(RIGHT(Data[[#This Row],[b1]], 2))</f>
        <v>0</v>
      </c>
      <c r="P16549">
        <f>Data[[#This Row],[timestamp]]</f>
        <v>1747185199663</v>
      </c>
    </row>
    <row r="16550" spans="1:16" hidden="1" x14ac:dyDescent="0.25">
      <c r="A16550">
        <v>1747185199669</v>
      </c>
      <c r="B16550" t="s">
        <v>14</v>
      </c>
      <c r="C16550" t="s">
        <v>15</v>
      </c>
      <c r="D16550">
        <v>8</v>
      </c>
      <c r="E16550" t="s">
        <v>16</v>
      </c>
      <c r="F16550" t="s">
        <v>16</v>
      </c>
      <c r="G16550" t="s">
        <v>16</v>
      </c>
      <c r="H16550" t="s">
        <v>16</v>
      </c>
      <c r="I16550" t="s">
        <v>16</v>
      </c>
      <c r="J16550" t="s">
        <v>16</v>
      </c>
      <c r="K16550" t="s">
        <v>30</v>
      </c>
      <c r="L16550" t="s">
        <v>16</v>
      </c>
      <c r="N16550">
        <f>_xlfn.BITLSHIFT(HEX2DEC(RIGHT(Data[[#This Row],[b0]], 2)), 8)</f>
        <v>0</v>
      </c>
      <c r="O16550">
        <f>HEX2DEC(RIGHT(Data[[#This Row],[b1]], 2))</f>
        <v>128</v>
      </c>
      <c r="P16550">
        <f>Data[[#This Row],[timestamp]]</f>
        <v>1747185199669</v>
      </c>
    </row>
    <row r="16551" spans="1:16" hidden="1" x14ac:dyDescent="0.25">
      <c r="A16551">
        <v>1747185199673</v>
      </c>
      <c r="B16551" t="s">
        <v>14</v>
      </c>
      <c r="C16551" t="s">
        <v>68</v>
      </c>
      <c r="D16551">
        <v>8</v>
      </c>
      <c r="E16551" t="s">
        <v>16</v>
      </c>
      <c r="F16551" t="s">
        <v>134</v>
      </c>
      <c r="G16551" t="s">
        <v>72</v>
      </c>
      <c r="H16551" t="s">
        <v>16</v>
      </c>
      <c r="I16551" t="s">
        <v>27</v>
      </c>
      <c r="J16551" t="s">
        <v>28</v>
      </c>
      <c r="K16551" t="s">
        <v>16</v>
      </c>
      <c r="L16551" t="s">
        <v>16</v>
      </c>
      <c r="N16551">
        <f>_xlfn.BITLSHIFT(HEX2DEC(RIGHT(Data[[#This Row],[b0]], 2)), 8)</f>
        <v>0</v>
      </c>
      <c r="O16551">
        <f>HEX2DEC(RIGHT(Data[[#This Row],[b1]], 2))</f>
        <v>0</v>
      </c>
      <c r="P16551">
        <f>Data[[#This Row],[timestamp]]</f>
        <v>1747185199673</v>
      </c>
    </row>
    <row r="16552" spans="1:16" hidden="1" x14ac:dyDescent="0.25">
      <c r="A16552">
        <v>1747185199677</v>
      </c>
      <c r="B16552" t="s">
        <v>14</v>
      </c>
      <c r="C16552" t="s">
        <v>15</v>
      </c>
      <c r="D16552">
        <v>8</v>
      </c>
      <c r="E16552" t="s">
        <v>16</v>
      </c>
      <c r="F16552" t="s">
        <v>16</v>
      </c>
      <c r="G16552" t="s">
        <v>16</v>
      </c>
      <c r="H16552" t="s">
        <v>16</v>
      </c>
      <c r="I16552" t="s">
        <v>16</v>
      </c>
      <c r="J16552" t="s">
        <v>16</v>
      </c>
      <c r="K16552" t="s">
        <v>30</v>
      </c>
      <c r="L16552" t="s">
        <v>16</v>
      </c>
      <c r="N16552">
        <f>_xlfn.BITLSHIFT(HEX2DEC(RIGHT(Data[[#This Row],[b0]], 2)), 8)</f>
        <v>0</v>
      </c>
      <c r="O16552">
        <f>HEX2DEC(RIGHT(Data[[#This Row],[b1]], 2))</f>
        <v>128</v>
      </c>
      <c r="P16552">
        <f>Data[[#This Row],[timestamp]]</f>
        <v>1747185199677</v>
      </c>
    </row>
    <row r="16553" spans="1:16" hidden="1" x14ac:dyDescent="0.25">
      <c r="A16553">
        <v>1747185199681</v>
      </c>
      <c r="B16553" t="s">
        <v>14</v>
      </c>
      <c r="C16553" t="s">
        <v>68</v>
      </c>
      <c r="D16553">
        <v>8</v>
      </c>
      <c r="E16553" t="s">
        <v>16</v>
      </c>
      <c r="F16553" t="s">
        <v>72</v>
      </c>
      <c r="G16553" t="s">
        <v>134</v>
      </c>
      <c r="H16553" t="s">
        <v>16</v>
      </c>
      <c r="I16553" t="s">
        <v>27</v>
      </c>
      <c r="J16553" t="s">
        <v>28</v>
      </c>
      <c r="K16553" t="s">
        <v>16</v>
      </c>
      <c r="L16553" t="s">
        <v>16</v>
      </c>
      <c r="N16553">
        <f>_xlfn.BITLSHIFT(HEX2DEC(RIGHT(Data[[#This Row],[b0]], 2)), 8)</f>
        <v>0</v>
      </c>
      <c r="O16553">
        <f>HEX2DEC(RIGHT(Data[[#This Row],[b1]], 2))</f>
        <v>0</v>
      </c>
      <c r="P16553">
        <f>Data[[#This Row],[timestamp]]</f>
        <v>1747185199681</v>
      </c>
    </row>
    <row r="16554" spans="1:16" hidden="1" x14ac:dyDescent="0.25">
      <c r="A16554">
        <v>1747185199685</v>
      </c>
      <c r="B16554" t="s">
        <v>14</v>
      </c>
      <c r="C16554" t="s">
        <v>15</v>
      </c>
      <c r="D16554">
        <v>8</v>
      </c>
      <c r="E16554" t="s">
        <v>16</v>
      </c>
      <c r="F16554" t="s">
        <v>16</v>
      </c>
      <c r="G16554" t="s">
        <v>16</v>
      </c>
      <c r="H16554" t="s">
        <v>16</v>
      </c>
      <c r="I16554" t="s">
        <v>16</v>
      </c>
      <c r="J16554" t="s">
        <v>16</v>
      </c>
      <c r="K16554" t="s">
        <v>30</v>
      </c>
      <c r="L16554" t="s">
        <v>16</v>
      </c>
      <c r="N16554">
        <f>_xlfn.BITLSHIFT(HEX2DEC(RIGHT(Data[[#This Row],[b0]], 2)), 8)</f>
        <v>0</v>
      </c>
      <c r="O16554">
        <f>HEX2DEC(RIGHT(Data[[#This Row],[b1]], 2))</f>
        <v>128</v>
      </c>
      <c r="P16554">
        <f>Data[[#This Row],[timestamp]]</f>
        <v>1747185199685</v>
      </c>
    </row>
    <row r="16555" spans="1:16" hidden="1" x14ac:dyDescent="0.25">
      <c r="A16555">
        <v>1747185199688</v>
      </c>
      <c r="B16555" t="s">
        <v>14</v>
      </c>
      <c r="C16555" t="s">
        <v>68</v>
      </c>
      <c r="D16555">
        <v>8</v>
      </c>
      <c r="E16555" t="s">
        <v>16</v>
      </c>
      <c r="F16555" t="s">
        <v>115</v>
      </c>
      <c r="G16555" t="s">
        <v>157</v>
      </c>
      <c r="H16555" t="s">
        <v>16</v>
      </c>
      <c r="I16555" t="s">
        <v>27</v>
      </c>
      <c r="J16555" t="s">
        <v>28</v>
      </c>
      <c r="K16555" t="s">
        <v>16</v>
      </c>
      <c r="L16555" t="s">
        <v>16</v>
      </c>
      <c r="N16555">
        <f>_xlfn.BITLSHIFT(HEX2DEC(RIGHT(Data[[#This Row],[b0]], 2)), 8)</f>
        <v>0</v>
      </c>
      <c r="O16555">
        <f>HEX2DEC(RIGHT(Data[[#This Row],[b1]], 2))</f>
        <v>0</v>
      </c>
      <c r="P16555">
        <f>Data[[#This Row],[timestamp]]</f>
        <v>1747185199688</v>
      </c>
    </row>
    <row r="16556" spans="1:16" hidden="1" x14ac:dyDescent="0.25">
      <c r="A16556">
        <v>1747185199694</v>
      </c>
      <c r="B16556" t="s">
        <v>14</v>
      </c>
      <c r="C16556" t="s">
        <v>15</v>
      </c>
      <c r="D16556">
        <v>8</v>
      </c>
      <c r="E16556" t="s">
        <v>16</v>
      </c>
      <c r="F16556" t="s">
        <v>16</v>
      </c>
      <c r="G16556" t="s">
        <v>16</v>
      </c>
      <c r="H16556" t="s">
        <v>16</v>
      </c>
      <c r="I16556" t="s">
        <v>16</v>
      </c>
      <c r="J16556" t="s">
        <v>16</v>
      </c>
      <c r="K16556" t="s">
        <v>30</v>
      </c>
      <c r="L16556" t="s">
        <v>16</v>
      </c>
      <c r="N16556">
        <f>_xlfn.BITLSHIFT(HEX2DEC(RIGHT(Data[[#This Row],[b0]], 2)), 8)</f>
        <v>0</v>
      </c>
      <c r="O16556">
        <f>HEX2DEC(RIGHT(Data[[#This Row],[b1]], 2))</f>
        <v>128</v>
      </c>
      <c r="P16556">
        <f>Data[[#This Row],[timestamp]]</f>
        <v>1747185199694</v>
      </c>
    </row>
    <row r="16557" spans="1:16" hidden="1" x14ac:dyDescent="0.25">
      <c r="A16557">
        <v>1747185199698</v>
      </c>
      <c r="B16557" t="s">
        <v>14</v>
      </c>
      <c r="C16557" t="s">
        <v>68</v>
      </c>
      <c r="D16557">
        <v>8</v>
      </c>
      <c r="E16557" t="s">
        <v>16</v>
      </c>
      <c r="F16557" t="s">
        <v>138</v>
      </c>
      <c r="G16557" t="s">
        <v>99</v>
      </c>
      <c r="H16557" t="s">
        <v>16</v>
      </c>
      <c r="I16557" t="s">
        <v>27</v>
      </c>
      <c r="J16557" t="s">
        <v>28</v>
      </c>
      <c r="K16557" t="s">
        <v>16</v>
      </c>
      <c r="L16557" t="s">
        <v>16</v>
      </c>
      <c r="N16557">
        <f>_xlfn.BITLSHIFT(HEX2DEC(RIGHT(Data[[#This Row],[b0]], 2)), 8)</f>
        <v>0</v>
      </c>
      <c r="O16557">
        <f>HEX2DEC(RIGHT(Data[[#This Row],[b1]], 2))</f>
        <v>0</v>
      </c>
      <c r="P16557">
        <f>Data[[#This Row],[timestamp]]</f>
        <v>1747185199698</v>
      </c>
    </row>
    <row r="16558" spans="1:16" hidden="1" x14ac:dyDescent="0.25">
      <c r="A16558">
        <v>1747185199702</v>
      </c>
      <c r="B16558" t="s">
        <v>14</v>
      </c>
      <c r="C16558" t="s">
        <v>15</v>
      </c>
      <c r="D16558">
        <v>8</v>
      </c>
      <c r="E16558" t="s">
        <v>16</v>
      </c>
      <c r="F16558" t="s">
        <v>16</v>
      </c>
      <c r="G16558" t="s">
        <v>16</v>
      </c>
      <c r="H16558" t="s">
        <v>16</v>
      </c>
      <c r="I16558" t="s">
        <v>16</v>
      </c>
      <c r="J16558" t="s">
        <v>16</v>
      </c>
      <c r="K16558" t="s">
        <v>30</v>
      </c>
      <c r="L16558" t="s">
        <v>16</v>
      </c>
      <c r="N16558">
        <f>_xlfn.BITLSHIFT(HEX2DEC(RIGHT(Data[[#This Row],[b0]], 2)), 8)</f>
        <v>0</v>
      </c>
      <c r="O16558">
        <f>HEX2DEC(RIGHT(Data[[#This Row],[b1]], 2))</f>
        <v>128</v>
      </c>
      <c r="P16558">
        <f>Data[[#This Row],[timestamp]]</f>
        <v>1747185199702</v>
      </c>
    </row>
    <row r="16559" spans="1:16" hidden="1" x14ac:dyDescent="0.25">
      <c r="A16559">
        <v>1747185199708</v>
      </c>
      <c r="B16559" t="s">
        <v>14</v>
      </c>
      <c r="C16559" t="s">
        <v>31</v>
      </c>
      <c r="D16559">
        <v>8</v>
      </c>
      <c r="E16559" t="s">
        <v>180</v>
      </c>
      <c r="F16559" t="s">
        <v>16</v>
      </c>
      <c r="G16559" t="s">
        <v>16</v>
      </c>
      <c r="H16559" t="s">
        <v>33</v>
      </c>
      <c r="I16559" t="s">
        <v>16</v>
      </c>
      <c r="J16559" t="s">
        <v>30</v>
      </c>
      <c r="K16559" t="s">
        <v>22</v>
      </c>
      <c r="L16559" t="s">
        <v>22</v>
      </c>
      <c r="N16559">
        <f>_xlfn.BITLSHIFT(HEX2DEC(RIGHT(Data[[#This Row],[b0]], 2)), 8)</f>
        <v>65280</v>
      </c>
      <c r="O16559">
        <f>HEX2DEC(RIGHT(Data[[#This Row],[b1]], 2))</f>
        <v>255</v>
      </c>
      <c r="P16559">
        <f>Data[[#This Row],[timestamp]]</f>
        <v>1747185199708</v>
      </c>
    </row>
    <row r="16560" spans="1:16" hidden="1" x14ac:dyDescent="0.25">
      <c r="A16560">
        <v>1747185199712</v>
      </c>
      <c r="B16560" t="s">
        <v>14</v>
      </c>
      <c r="C16560" t="s">
        <v>68</v>
      </c>
      <c r="D16560">
        <v>8</v>
      </c>
      <c r="E16560" t="s">
        <v>16</v>
      </c>
      <c r="F16560" t="s">
        <v>69</v>
      </c>
      <c r="G16560" t="s">
        <v>70</v>
      </c>
      <c r="H16560" t="s">
        <v>16</v>
      </c>
      <c r="I16560" t="s">
        <v>27</v>
      </c>
      <c r="J16560" t="s">
        <v>28</v>
      </c>
      <c r="K16560" t="s">
        <v>16</v>
      </c>
      <c r="L16560" t="s">
        <v>16</v>
      </c>
      <c r="N16560">
        <f>_xlfn.BITLSHIFT(HEX2DEC(RIGHT(Data[[#This Row],[b0]], 2)), 8)</f>
        <v>0</v>
      </c>
      <c r="O16560">
        <f>HEX2DEC(RIGHT(Data[[#This Row],[b1]], 2))</f>
        <v>0</v>
      </c>
      <c r="P16560">
        <f>Data[[#This Row],[timestamp]]</f>
        <v>1747185199712</v>
      </c>
    </row>
    <row r="16561" spans="1:16" hidden="1" x14ac:dyDescent="0.25">
      <c r="A16561">
        <v>1747185199718</v>
      </c>
      <c r="B16561" t="s">
        <v>14</v>
      </c>
      <c r="C16561" t="s">
        <v>15</v>
      </c>
      <c r="D16561">
        <v>8</v>
      </c>
      <c r="E16561" t="s">
        <v>16</v>
      </c>
      <c r="F16561" t="s">
        <v>16</v>
      </c>
      <c r="G16561" t="s">
        <v>16</v>
      </c>
      <c r="H16561" t="s">
        <v>16</v>
      </c>
      <c r="I16561" t="s">
        <v>16</v>
      </c>
      <c r="J16561" t="s">
        <v>16</v>
      </c>
      <c r="K16561" t="s">
        <v>30</v>
      </c>
      <c r="L16561" t="s">
        <v>16</v>
      </c>
      <c r="N16561">
        <f>_xlfn.BITLSHIFT(HEX2DEC(RIGHT(Data[[#This Row],[b0]], 2)), 8)</f>
        <v>0</v>
      </c>
      <c r="O16561">
        <f>HEX2DEC(RIGHT(Data[[#This Row],[b1]], 2))</f>
        <v>128</v>
      </c>
      <c r="P16561">
        <f>Data[[#This Row],[timestamp]]</f>
        <v>1747185199718</v>
      </c>
    </row>
    <row r="16562" spans="1:16" hidden="1" x14ac:dyDescent="0.25">
      <c r="A16562">
        <v>1747185199722</v>
      </c>
      <c r="B16562" t="s">
        <v>14</v>
      </c>
      <c r="C16562" t="s">
        <v>68</v>
      </c>
      <c r="D16562">
        <v>8</v>
      </c>
      <c r="E16562" t="s">
        <v>16</v>
      </c>
      <c r="F16562" t="s">
        <v>100</v>
      </c>
      <c r="G16562" t="s">
        <v>156</v>
      </c>
      <c r="H16562" t="s">
        <v>16</v>
      </c>
      <c r="I16562" t="s">
        <v>27</v>
      </c>
      <c r="J16562" t="s">
        <v>28</v>
      </c>
      <c r="K16562" t="s">
        <v>16</v>
      </c>
      <c r="L16562" t="s">
        <v>16</v>
      </c>
      <c r="N16562">
        <f>_xlfn.BITLSHIFT(HEX2DEC(RIGHT(Data[[#This Row],[b0]], 2)), 8)</f>
        <v>0</v>
      </c>
      <c r="O16562">
        <f>HEX2DEC(RIGHT(Data[[#This Row],[b1]], 2))</f>
        <v>0</v>
      </c>
      <c r="P16562">
        <f>Data[[#This Row],[timestamp]]</f>
        <v>1747185199722</v>
      </c>
    </row>
    <row r="16563" spans="1:16" hidden="1" x14ac:dyDescent="0.25">
      <c r="A16563">
        <v>1747185199726</v>
      </c>
      <c r="B16563" t="s">
        <v>14</v>
      </c>
      <c r="C16563" t="s">
        <v>15</v>
      </c>
      <c r="D16563">
        <v>8</v>
      </c>
      <c r="E16563" t="s">
        <v>16</v>
      </c>
      <c r="F16563" t="s">
        <v>16</v>
      </c>
      <c r="G16563" t="s">
        <v>16</v>
      </c>
      <c r="H16563" t="s">
        <v>16</v>
      </c>
      <c r="I16563" t="s">
        <v>16</v>
      </c>
      <c r="J16563" t="s">
        <v>16</v>
      </c>
      <c r="K16563" t="s">
        <v>30</v>
      </c>
      <c r="L16563" t="s">
        <v>16</v>
      </c>
      <c r="N16563">
        <f>_xlfn.BITLSHIFT(HEX2DEC(RIGHT(Data[[#This Row],[b0]], 2)), 8)</f>
        <v>0</v>
      </c>
      <c r="O16563">
        <f>HEX2DEC(RIGHT(Data[[#This Row],[b1]], 2))</f>
        <v>128</v>
      </c>
      <c r="P16563">
        <f>Data[[#This Row],[timestamp]]</f>
        <v>1747185199726</v>
      </c>
    </row>
    <row r="16564" spans="1:16" hidden="1" x14ac:dyDescent="0.25">
      <c r="A16564">
        <v>1747185199730</v>
      </c>
      <c r="B16564" t="s">
        <v>14</v>
      </c>
      <c r="C16564" t="s">
        <v>46</v>
      </c>
      <c r="D16564">
        <v>8</v>
      </c>
      <c r="E16564" t="s">
        <v>47</v>
      </c>
      <c r="F16564" t="s">
        <v>48</v>
      </c>
      <c r="G16564" t="s">
        <v>47</v>
      </c>
      <c r="H16564" t="s">
        <v>48</v>
      </c>
      <c r="I16564" t="s">
        <v>47</v>
      </c>
      <c r="J16564" t="s">
        <v>48</v>
      </c>
      <c r="K16564" t="s">
        <v>47</v>
      </c>
      <c r="L16564" t="s">
        <v>16</v>
      </c>
      <c r="N16564">
        <f>_xlfn.BITLSHIFT(HEX2DEC(RIGHT(Data[[#This Row],[b0]], 2)), 8)</f>
        <v>0</v>
      </c>
      <c r="O16564">
        <f>HEX2DEC(RIGHT(Data[[#This Row],[b1]], 2))</f>
        <v>170</v>
      </c>
      <c r="P16564">
        <f>Data[[#This Row],[timestamp]]</f>
        <v>1747185199730</v>
      </c>
    </row>
    <row r="16565" spans="1:16" hidden="1" x14ac:dyDescent="0.25">
      <c r="A16565">
        <v>1747185199734</v>
      </c>
      <c r="B16565" t="s">
        <v>14</v>
      </c>
      <c r="C16565" t="s">
        <v>15</v>
      </c>
      <c r="D16565">
        <v>8</v>
      </c>
      <c r="E16565" t="s">
        <v>16</v>
      </c>
      <c r="F16565" t="s">
        <v>16</v>
      </c>
      <c r="G16565" t="s">
        <v>16</v>
      </c>
      <c r="H16565" t="s">
        <v>16</v>
      </c>
      <c r="I16565" t="s">
        <v>16</v>
      </c>
      <c r="J16565" t="s">
        <v>16</v>
      </c>
      <c r="K16565" t="s">
        <v>30</v>
      </c>
      <c r="L16565" t="s">
        <v>16</v>
      </c>
      <c r="N16565">
        <f>_xlfn.BITLSHIFT(HEX2DEC(RIGHT(Data[[#This Row],[b0]], 2)), 8)</f>
        <v>0</v>
      </c>
      <c r="O16565">
        <f>HEX2DEC(RIGHT(Data[[#This Row],[b1]], 2))</f>
        <v>128</v>
      </c>
      <c r="P16565">
        <f>Data[[#This Row],[timestamp]]</f>
        <v>1747185199734</v>
      </c>
    </row>
    <row r="16566" spans="1:16" hidden="1" x14ac:dyDescent="0.25">
      <c r="A16566">
        <v>1747185199740</v>
      </c>
      <c r="B16566" t="s">
        <v>14</v>
      </c>
      <c r="C16566" t="s">
        <v>68</v>
      </c>
      <c r="D16566">
        <v>8</v>
      </c>
      <c r="E16566" t="s">
        <v>16</v>
      </c>
      <c r="F16566" t="s">
        <v>23</v>
      </c>
      <c r="G16566" t="s">
        <v>49</v>
      </c>
      <c r="H16566" t="s">
        <v>16</v>
      </c>
      <c r="I16566" t="s">
        <v>27</v>
      </c>
      <c r="J16566" t="s">
        <v>28</v>
      </c>
      <c r="K16566" t="s">
        <v>16</v>
      </c>
      <c r="L16566" t="s">
        <v>16</v>
      </c>
      <c r="N16566">
        <f>_xlfn.BITLSHIFT(HEX2DEC(RIGHT(Data[[#This Row],[b0]], 2)), 8)</f>
        <v>0</v>
      </c>
      <c r="O16566">
        <f>HEX2DEC(RIGHT(Data[[#This Row],[b1]], 2))</f>
        <v>0</v>
      </c>
      <c r="P16566">
        <f>Data[[#This Row],[timestamp]]</f>
        <v>1747185199740</v>
      </c>
    </row>
    <row r="16567" spans="1:16" hidden="1" x14ac:dyDescent="0.25">
      <c r="A16567">
        <v>1747185199744</v>
      </c>
      <c r="B16567" t="s">
        <v>14</v>
      </c>
      <c r="C16567" t="s">
        <v>15</v>
      </c>
      <c r="D16567">
        <v>8</v>
      </c>
      <c r="E16567" t="s">
        <v>16</v>
      </c>
      <c r="F16567" t="s">
        <v>16</v>
      </c>
      <c r="G16567" t="s">
        <v>16</v>
      </c>
      <c r="H16567" t="s">
        <v>16</v>
      </c>
      <c r="I16567" t="s">
        <v>16</v>
      </c>
      <c r="J16567" t="s">
        <v>16</v>
      </c>
      <c r="K16567" t="s">
        <v>30</v>
      </c>
      <c r="L16567" t="s">
        <v>16</v>
      </c>
      <c r="N16567">
        <f>_xlfn.BITLSHIFT(HEX2DEC(RIGHT(Data[[#This Row],[b0]], 2)), 8)</f>
        <v>0</v>
      </c>
      <c r="O16567">
        <f>HEX2DEC(RIGHT(Data[[#This Row],[b1]], 2))</f>
        <v>128</v>
      </c>
      <c r="P16567">
        <f>Data[[#This Row],[timestamp]]</f>
        <v>1747185199744</v>
      </c>
    </row>
    <row r="16568" spans="1:16" hidden="1" x14ac:dyDescent="0.25">
      <c r="A16568">
        <v>1747185199747</v>
      </c>
      <c r="B16568" t="s">
        <v>14</v>
      </c>
      <c r="C16568" t="s">
        <v>68</v>
      </c>
      <c r="D16568">
        <v>8</v>
      </c>
      <c r="E16568" t="s">
        <v>16</v>
      </c>
      <c r="F16568" t="s">
        <v>113</v>
      </c>
      <c r="G16568" t="s">
        <v>149</v>
      </c>
      <c r="H16568" t="s">
        <v>16</v>
      </c>
      <c r="I16568" t="s">
        <v>27</v>
      </c>
      <c r="J16568" t="s">
        <v>28</v>
      </c>
      <c r="K16568" t="s">
        <v>16</v>
      </c>
      <c r="L16568" t="s">
        <v>16</v>
      </c>
      <c r="N16568">
        <f>_xlfn.BITLSHIFT(HEX2DEC(RIGHT(Data[[#This Row],[b0]], 2)), 8)</f>
        <v>0</v>
      </c>
      <c r="O16568">
        <f>HEX2DEC(RIGHT(Data[[#This Row],[b1]], 2))</f>
        <v>0</v>
      </c>
      <c r="P16568">
        <f>Data[[#This Row],[timestamp]]</f>
        <v>1747185199747</v>
      </c>
    </row>
    <row r="16569" spans="1:16" hidden="1" x14ac:dyDescent="0.25">
      <c r="A16569">
        <v>1747185199751</v>
      </c>
      <c r="B16569" t="s">
        <v>14</v>
      </c>
      <c r="C16569" t="s">
        <v>26</v>
      </c>
      <c r="D16569">
        <v>8</v>
      </c>
      <c r="E16569" t="s">
        <v>27</v>
      </c>
      <c r="F16569" t="s">
        <v>28</v>
      </c>
      <c r="G16569" t="s">
        <v>27</v>
      </c>
      <c r="H16569" t="s">
        <v>28</v>
      </c>
      <c r="I16569" t="s">
        <v>27</v>
      </c>
      <c r="J16569" t="s">
        <v>28</v>
      </c>
      <c r="K16569" t="s">
        <v>27</v>
      </c>
      <c r="L16569" t="s">
        <v>28</v>
      </c>
      <c r="N16569">
        <f>_xlfn.BITLSHIFT(HEX2DEC(RIGHT(Data[[#This Row],[b0]], 2)), 8)</f>
        <v>9984</v>
      </c>
      <c r="O16569">
        <f>HEX2DEC(RIGHT(Data[[#This Row],[b1]], 2))</f>
        <v>16</v>
      </c>
      <c r="P16569">
        <f>Data[[#This Row],[timestamp]]</f>
        <v>1747185199751</v>
      </c>
    </row>
    <row r="16570" spans="1:16" hidden="1" x14ac:dyDescent="0.25">
      <c r="A16570">
        <v>1747185199755</v>
      </c>
      <c r="B16570" t="s">
        <v>14</v>
      </c>
      <c r="C16570" t="s">
        <v>15</v>
      </c>
      <c r="D16570">
        <v>8</v>
      </c>
      <c r="E16570" t="s">
        <v>16</v>
      </c>
      <c r="F16570" t="s">
        <v>16</v>
      </c>
      <c r="G16570" t="s">
        <v>16</v>
      </c>
      <c r="H16570" t="s">
        <v>16</v>
      </c>
      <c r="I16570" t="s">
        <v>16</v>
      </c>
      <c r="J16570" t="s">
        <v>16</v>
      </c>
      <c r="K16570" t="s">
        <v>30</v>
      </c>
      <c r="L16570" t="s">
        <v>16</v>
      </c>
      <c r="N16570">
        <f>_xlfn.BITLSHIFT(HEX2DEC(RIGHT(Data[[#This Row],[b0]], 2)), 8)</f>
        <v>0</v>
      </c>
      <c r="O16570">
        <f>HEX2DEC(RIGHT(Data[[#This Row],[b1]], 2))</f>
        <v>128</v>
      </c>
      <c r="P16570">
        <f>Data[[#This Row],[timestamp]]</f>
        <v>1747185199755</v>
      </c>
    </row>
    <row r="16571" spans="1:16" hidden="1" x14ac:dyDescent="0.25">
      <c r="A16571">
        <v>1747185199759</v>
      </c>
      <c r="B16571" t="s">
        <v>14</v>
      </c>
      <c r="C16571" t="s">
        <v>35</v>
      </c>
      <c r="D16571">
        <v>8</v>
      </c>
      <c r="E16571" t="s">
        <v>16</v>
      </c>
      <c r="F16571" t="s">
        <v>16</v>
      </c>
      <c r="G16571" t="s">
        <v>27</v>
      </c>
      <c r="H16571" t="s">
        <v>16</v>
      </c>
      <c r="I16571" t="s">
        <v>342</v>
      </c>
      <c r="J16571" t="s">
        <v>16</v>
      </c>
      <c r="K16571" t="s">
        <v>39</v>
      </c>
      <c r="L16571" t="s">
        <v>16</v>
      </c>
      <c r="N16571">
        <f>_xlfn.BITLSHIFT(HEX2DEC(RIGHT(Data[[#This Row],[b0]], 2)), 8)</f>
        <v>0</v>
      </c>
      <c r="O16571">
        <f>HEX2DEC(RIGHT(Data[[#This Row],[b1]], 2))</f>
        <v>8</v>
      </c>
      <c r="P16571">
        <f>Data[[#This Row],[timestamp]]</f>
        <v>1747185199759</v>
      </c>
    </row>
    <row r="16572" spans="1:16" hidden="1" x14ac:dyDescent="0.25">
      <c r="A16572">
        <v>1747185199763</v>
      </c>
      <c r="B16572" t="s">
        <v>14</v>
      </c>
      <c r="C16572" t="s">
        <v>15</v>
      </c>
      <c r="D16572">
        <v>8</v>
      </c>
      <c r="E16572" t="s">
        <v>16</v>
      </c>
      <c r="F16572" t="s">
        <v>16</v>
      </c>
      <c r="G16572" t="s">
        <v>16</v>
      </c>
      <c r="H16572" t="s">
        <v>16</v>
      </c>
      <c r="I16572" t="s">
        <v>16</v>
      </c>
      <c r="J16572" t="s">
        <v>16</v>
      </c>
      <c r="K16572" t="s">
        <v>30</v>
      </c>
      <c r="L16572" t="s">
        <v>16</v>
      </c>
      <c r="N16572">
        <f>_xlfn.BITLSHIFT(HEX2DEC(RIGHT(Data[[#This Row],[b0]], 2)), 8)</f>
        <v>0</v>
      </c>
      <c r="O16572">
        <f>HEX2DEC(RIGHT(Data[[#This Row],[b1]], 2))</f>
        <v>128</v>
      </c>
      <c r="P16572">
        <f>Data[[#This Row],[timestamp]]</f>
        <v>1747185199763</v>
      </c>
    </row>
    <row r="16573" spans="1:16" hidden="1" x14ac:dyDescent="0.25">
      <c r="A16573">
        <v>1747185199766</v>
      </c>
      <c r="B16573" t="s">
        <v>14</v>
      </c>
      <c r="C16573" t="s">
        <v>68</v>
      </c>
      <c r="D16573">
        <v>8</v>
      </c>
      <c r="E16573" t="s">
        <v>16</v>
      </c>
      <c r="F16573" t="s">
        <v>49</v>
      </c>
      <c r="G16573" t="s">
        <v>23</v>
      </c>
      <c r="H16573" t="s">
        <v>16</v>
      </c>
      <c r="I16573" t="s">
        <v>27</v>
      </c>
      <c r="J16573" t="s">
        <v>28</v>
      </c>
      <c r="K16573" t="s">
        <v>16</v>
      </c>
      <c r="L16573" t="s">
        <v>16</v>
      </c>
      <c r="N16573">
        <f>_xlfn.BITLSHIFT(HEX2DEC(RIGHT(Data[[#This Row],[b0]], 2)), 8)</f>
        <v>0</v>
      </c>
      <c r="O16573">
        <f>HEX2DEC(RIGHT(Data[[#This Row],[b1]], 2))</f>
        <v>0</v>
      </c>
      <c r="P16573">
        <f>Data[[#This Row],[timestamp]]</f>
        <v>1747185199766</v>
      </c>
    </row>
    <row r="16574" spans="1:16" hidden="1" x14ac:dyDescent="0.25">
      <c r="A16574">
        <v>1747185199770</v>
      </c>
      <c r="B16574" t="s">
        <v>14</v>
      </c>
      <c r="C16574" t="s">
        <v>15</v>
      </c>
      <c r="D16574">
        <v>8</v>
      </c>
      <c r="E16574" t="s">
        <v>16</v>
      </c>
      <c r="F16574" t="s">
        <v>16</v>
      </c>
      <c r="G16574" t="s">
        <v>16</v>
      </c>
      <c r="H16574" t="s">
        <v>16</v>
      </c>
      <c r="I16574" t="s">
        <v>16</v>
      </c>
      <c r="J16574" t="s">
        <v>16</v>
      </c>
      <c r="K16574" t="s">
        <v>30</v>
      </c>
      <c r="L16574" t="s">
        <v>16</v>
      </c>
      <c r="N16574">
        <f>_xlfn.BITLSHIFT(HEX2DEC(RIGHT(Data[[#This Row],[b0]], 2)), 8)</f>
        <v>0</v>
      </c>
      <c r="O16574">
        <f>HEX2DEC(RIGHT(Data[[#This Row],[b1]], 2))</f>
        <v>128</v>
      </c>
      <c r="P16574">
        <f>Data[[#This Row],[timestamp]]</f>
        <v>1747185199770</v>
      </c>
    </row>
    <row r="16575" spans="1:16" hidden="1" x14ac:dyDescent="0.25">
      <c r="A16575">
        <v>1747185199774</v>
      </c>
      <c r="B16575" t="s">
        <v>14</v>
      </c>
      <c r="C16575" t="s">
        <v>68</v>
      </c>
      <c r="D16575">
        <v>8</v>
      </c>
      <c r="E16575" t="s">
        <v>16</v>
      </c>
      <c r="F16575" t="s">
        <v>87</v>
      </c>
      <c r="G16575" t="s">
        <v>88</v>
      </c>
      <c r="H16575" t="s">
        <v>16</v>
      </c>
      <c r="I16575" t="s">
        <v>27</v>
      </c>
      <c r="J16575" t="s">
        <v>28</v>
      </c>
      <c r="K16575" t="s">
        <v>16</v>
      </c>
      <c r="L16575" t="s">
        <v>16</v>
      </c>
      <c r="N16575">
        <f>_xlfn.BITLSHIFT(HEX2DEC(RIGHT(Data[[#This Row],[b0]], 2)), 8)</f>
        <v>0</v>
      </c>
      <c r="O16575">
        <f>HEX2DEC(RIGHT(Data[[#This Row],[b1]], 2))</f>
        <v>0</v>
      </c>
      <c r="P16575">
        <f>Data[[#This Row],[timestamp]]</f>
        <v>1747185199774</v>
      </c>
    </row>
    <row r="16576" spans="1:16" hidden="1" x14ac:dyDescent="0.25">
      <c r="A16576">
        <v>1747185199778</v>
      </c>
      <c r="B16576" t="s">
        <v>14</v>
      </c>
      <c r="C16576" t="s">
        <v>15</v>
      </c>
      <c r="D16576">
        <v>8</v>
      </c>
      <c r="E16576" t="s">
        <v>16</v>
      </c>
      <c r="F16576" t="s">
        <v>16</v>
      </c>
      <c r="G16576" t="s">
        <v>16</v>
      </c>
      <c r="H16576" t="s">
        <v>16</v>
      </c>
      <c r="I16576" t="s">
        <v>16</v>
      </c>
      <c r="J16576" t="s">
        <v>16</v>
      </c>
      <c r="K16576" t="s">
        <v>30</v>
      </c>
      <c r="L16576" t="s">
        <v>16</v>
      </c>
      <c r="N16576">
        <f>_xlfn.BITLSHIFT(HEX2DEC(RIGHT(Data[[#This Row],[b0]], 2)), 8)</f>
        <v>0</v>
      </c>
      <c r="O16576">
        <f>HEX2DEC(RIGHT(Data[[#This Row],[b1]], 2))</f>
        <v>128</v>
      </c>
      <c r="P16576">
        <f>Data[[#This Row],[timestamp]]</f>
        <v>1747185199778</v>
      </c>
    </row>
    <row r="16577" spans="1:16" hidden="1" x14ac:dyDescent="0.25">
      <c r="A16577">
        <v>1747185199782</v>
      </c>
      <c r="B16577" t="s">
        <v>14</v>
      </c>
      <c r="C16577" t="s">
        <v>68</v>
      </c>
      <c r="D16577">
        <v>8</v>
      </c>
      <c r="E16577" t="s">
        <v>16</v>
      </c>
      <c r="F16577" t="s">
        <v>156</v>
      </c>
      <c r="G16577" t="s">
        <v>100</v>
      </c>
      <c r="H16577" t="s">
        <v>16</v>
      </c>
      <c r="I16577" t="s">
        <v>27</v>
      </c>
      <c r="J16577" t="s">
        <v>28</v>
      </c>
      <c r="K16577" t="s">
        <v>16</v>
      </c>
      <c r="L16577" t="s">
        <v>16</v>
      </c>
      <c r="N16577">
        <f>_xlfn.BITLSHIFT(HEX2DEC(RIGHT(Data[[#This Row],[b0]], 2)), 8)</f>
        <v>0</v>
      </c>
      <c r="O16577">
        <f>HEX2DEC(RIGHT(Data[[#This Row],[b1]], 2))</f>
        <v>0</v>
      </c>
      <c r="P16577">
        <f>Data[[#This Row],[timestamp]]</f>
        <v>1747185199782</v>
      </c>
    </row>
    <row r="16578" spans="1:16" hidden="1" x14ac:dyDescent="0.25">
      <c r="A16578">
        <v>1747185199788</v>
      </c>
      <c r="B16578" t="s">
        <v>14</v>
      </c>
      <c r="C16578" t="s">
        <v>15</v>
      </c>
      <c r="D16578">
        <v>8</v>
      </c>
      <c r="E16578" t="s">
        <v>16</v>
      </c>
      <c r="F16578" t="s">
        <v>16</v>
      </c>
      <c r="G16578" t="s">
        <v>16</v>
      </c>
      <c r="H16578" t="s">
        <v>16</v>
      </c>
      <c r="I16578" t="s">
        <v>16</v>
      </c>
      <c r="J16578" t="s">
        <v>16</v>
      </c>
      <c r="K16578" t="s">
        <v>30</v>
      </c>
      <c r="L16578" t="s">
        <v>16</v>
      </c>
      <c r="N16578">
        <f>_xlfn.BITLSHIFT(HEX2DEC(RIGHT(Data[[#This Row],[b0]], 2)), 8)</f>
        <v>0</v>
      </c>
      <c r="O16578">
        <f>HEX2DEC(RIGHT(Data[[#This Row],[b1]], 2))</f>
        <v>128</v>
      </c>
      <c r="P16578">
        <f>Data[[#This Row],[timestamp]]</f>
        <v>1747185199788</v>
      </c>
    </row>
    <row r="16579" spans="1:16" hidden="1" x14ac:dyDescent="0.25">
      <c r="A16579">
        <v>1747185199794</v>
      </c>
      <c r="B16579" t="s">
        <v>14</v>
      </c>
      <c r="C16579" t="s">
        <v>68</v>
      </c>
      <c r="D16579">
        <v>8</v>
      </c>
      <c r="E16579" t="s">
        <v>16</v>
      </c>
      <c r="F16579" t="s">
        <v>70</v>
      </c>
      <c r="G16579" t="s">
        <v>69</v>
      </c>
      <c r="H16579" t="s">
        <v>16</v>
      </c>
      <c r="I16579" t="s">
        <v>27</v>
      </c>
      <c r="J16579" t="s">
        <v>28</v>
      </c>
      <c r="K16579" t="s">
        <v>16</v>
      </c>
      <c r="L16579" t="s">
        <v>16</v>
      </c>
      <c r="N16579">
        <f>_xlfn.BITLSHIFT(HEX2DEC(RIGHT(Data[[#This Row],[b0]], 2)), 8)</f>
        <v>0</v>
      </c>
      <c r="O16579">
        <f>HEX2DEC(RIGHT(Data[[#This Row],[b1]], 2))</f>
        <v>0</v>
      </c>
      <c r="P16579">
        <f>Data[[#This Row],[timestamp]]</f>
        <v>1747185199794</v>
      </c>
    </row>
    <row r="16580" spans="1:16" hidden="1" x14ac:dyDescent="0.25">
      <c r="A16580">
        <v>1747185199800</v>
      </c>
      <c r="B16580" t="s">
        <v>14</v>
      </c>
      <c r="C16580" t="s">
        <v>26</v>
      </c>
      <c r="D16580">
        <v>8</v>
      </c>
      <c r="E16580" t="s">
        <v>27</v>
      </c>
      <c r="F16580" t="s">
        <v>28</v>
      </c>
      <c r="G16580" t="s">
        <v>27</v>
      </c>
      <c r="H16580" t="s">
        <v>28</v>
      </c>
      <c r="I16580" t="s">
        <v>27</v>
      </c>
      <c r="J16580" t="s">
        <v>28</v>
      </c>
      <c r="K16580" t="s">
        <v>27</v>
      </c>
      <c r="L16580" t="s">
        <v>28</v>
      </c>
      <c r="N16580">
        <f>_xlfn.BITLSHIFT(HEX2DEC(RIGHT(Data[[#This Row],[b0]], 2)), 8)</f>
        <v>9984</v>
      </c>
      <c r="O16580">
        <f>HEX2DEC(RIGHT(Data[[#This Row],[b1]], 2))</f>
        <v>16</v>
      </c>
      <c r="P16580">
        <f>Data[[#This Row],[timestamp]]</f>
        <v>1747185199800</v>
      </c>
    </row>
    <row r="16581" spans="1:16" hidden="1" x14ac:dyDescent="0.25">
      <c r="A16581">
        <v>1747185199806</v>
      </c>
      <c r="B16581" t="s">
        <v>14</v>
      </c>
      <c r="C16581" t="s">
        <v>15</v>
      </c>
      <c r="D16581">
        <v>8</v>
      </c>
      <c r="E16581" t="s">
        <v>16</v>
      </c>
      <c r="F16581" t="s">
        <v>16</v>
      </c>
      <c r="G16581" t="s">
        <v>16</v>
      </c>
      <c r="H16581" t="s">
        <v>16</v>
      </c>
      <c r="I16581" t="s">
        <v>16</v>
      </c>
      <c r="J16581" t="s">
        <v>16</v>
      </c>
      <c r="K16581" t="s">
        <v>30</v>
      </c>
      <c r="L16581" t="s">
        <v>16</v>
      </c>
      <c r="N16581">
        <f>_xlfn.BITLSHIFT(HEX2DEC(RIGHT(Data[[#This Row],[b0]], 2)), 8)</f>
        <v>0</v>
      </c>
      <c r="O16581">
        <f>HEX2DEC(RIGHT(Data[[#This Row],[b1]], 2))</f>
        <v>128</v>
      </c>
      <c r="P16581">
        <f>Data[[#This Row],[timestamp]]</f>
        <v>1747185199806</v>
      </c>
    </row>
    <row r="16582" spans="1:16" hidden="1" x14ac:dyDescent="0.25">
      <c r="A16582">
        <v>1747185199812</v>
      </c>
      <c r="B16582" t="s">
        <v>14</v>
      </c>
      <c r="C16582" t="s">
        <v>68</v>
      </c>
      <c r="D16582">
        <v>8</v>
      </c>
      <c r="E16582" t="s">
        <v>16</v>
      </c>
      <c r="F16582" t="s">
        <v>99</v>
      </c>
      <c r="G16582" t="s">
        <v>138</v>
      </c>
      <c r="H16582" t="s">
        <v>16</v>
      </c>
      <c r="I16582" t="s">
        <v>27</v>
      </c>
      <c r="J16582" t="s">
        <v>28</v>
      </c>
      <c r="K16582" t="s">
        <v>16</v>
      </c>
      <c r="L16582" t="s">
        <v>16</v>
      </c>
      <c r="N16582">
        <f>_xlfn.BITLSHIFT(HEX2DEC(RIGHT(Data[[#This Row],[b0]], 2)), 8)</f>
        <v>0</v>
      </c>
      <c r="O16582">
        <f>HEX2DEC(RIGHT(Data[[#This Row],[b1]], 2))</f>
        <v>0</v>
      </c>
      <c r="P16582">
        <f>Data[[#This Row],[timestamp]]</f>
        <v>1747185199812</v>
      </c>
    </row>
    <row r="16583" spans="1:16" hidden="1" x14ac:dyDescent="0.25">
      <c r="A16583">
        <v>1747185199815</v>
      </c>
      <c r="B16583" t="s">
        <v>14</v>
      </c>
      <c r="C16583" t="s">
        <v>15</v>
      </c>
      <c r="D16583">
        <v>8</v>
      </c>
      <c r="E16583" t="s">
        <v>16</v>
      </c>
      <c r="F16583" t="s">
        <v>16</v>
      </c>
      <c r="G16583" t="s">
        <v>16</v>
      </c>
      <c r="H16583" t="s">
        <v>16</v>
      </c>
      <c r="I16583" t="s">
        <v>16</v>
      </c>
      <c r="J16583" t="s">
        <v>16</v>
      </c>
      <c r="K16583" t="s">
        <v>30</v>
      </c>
      <c r="L16583" t="s">
        <v>16</v>
      </c>
      <c r="N16583">
        <f>_xlfn.BITLSHIFT(HEX2DEC(RIGHT(Data[[#This Row],[b0]], 2)), 8)</f>
        <v>0</v>
      </c>
      <c r="O16583">
        <f>HEX2DEC(RIGHT(Data[[#This Row],[b1]], 2))</f>
        <v>128</v>
      </c>
      <c r="P16583">
        <f>Data[[#This Row],[timestamp]]</f>
        <v>1747185199815</v>
      </c>
    </row>
    <row r="16584" spans="1:16" hidden="1" x14ac:dyDescent="0.25">
      <c r="A16584">
        <v>1747185199819</v>
      </c>
      <c r="B16584" t="s">
        <v>14</v>
      </c>
      <c r="C16584" t="s">
        <v>68</v>
      </c>
      <c r="D16584">
        <v>8</v>
      </c>
      <c r="E16584" t="s">
        <v>16</v>
      </c>
      <c r="F16584" t="s">
        <v>157</v>
      </c>
      <c r="G16584" t="s">
        <v>115</v>
      </c>
      <c r="H16584" t="s">
        <v>16</v>
      </c>
      <c r="I16584" t="s">
        <v>27</v>
      </c>
      <c r="J16584" t="s">
        <v>28</v>
      </c>
      <c r="K16584" t="s">
        <v>16</v>
      </c>
      <c r="L16584" t="s">
        <v>16</v>
      </c>
      <c r="N16584">
        <f>_xlfn.BITLSHIFT(HEX2DEC(RIGHT(Data[[#This Row],[b0]], 2)), 8)</f>
        <v>0</v>
      </c>
      <c r="O16584">
        <f>HEX2DEC(RIGHT(Data[[#This Row],[b1]], 2))</f>
        <v>0</v>
      </c>
      <c r="P16584">
        <f>Data[[#This Row],[timestamp]]</f>
        <v>1747185199819</v>
      </c>
    </row>
    <row r="16585" spans="1:16" hidden="1" x14ac:dyDescent="0.25">
      <c r="A16585">
        <v>1747185199823</v>
      </c>
      <c r="B16585" t="s">
        <v>14</v>
      </c>
      <c r="C16585" t="s">
        <v>15</v>
      </c>
      <c r="D16585">
        <v>8</v>
      </c>
      <c r="E16585" t="s">
        <v>16</v>
      </c>
      <c r="F16585" t="s">
        <v>16</v>
      </c>
      <c r="G16585" t="s">
        <v>16</v>
      </c>
      <c r="H16585" t="s">
        <v>16</v>
      </c>
      <c r="I16585" t="s">
        <v>16</v>
      </c>
      <c r="J16585" t="s">
        <v>16</v>
      </c>
      <c r="K16585" t="s">
        <v>30</v>
      </c>
      <c r="L16585" t="s">
        <v>16</v>
      </c>
      <c r="N16585">
        <f>_xlfn.BITLSHIFT(HEX2DEC(RIGHT(Data[[#This Row],[b0]], 2)), 8)</f>
        <v>0</v>
      </c>
      <c r="O16585">
        <f>HEX2DEC(RIGHT(Data[[#This Row],[b1]], 2))</f>
        <v>128</v>
      </c>
      <c r="P16585">
        <f>Data[[#This Row],[timestamp]]</f>
        <v>1747185199823</v>
      </c>
    </row>
    <row r="16586" spans="1:16" hidden="1" x14ac:dyDescent="0.25">
      <c r="A16586">
        <v>1747185199827</v>
      </c>
      <c r="B16586" t="s">
        <v>14</v>
      </c>
      <c r="C16586" t="s">
        <v>46</v>
      </c>
      <c r="D16586">
        <v>8</v>
      </c>
      <c r="E16586" t="s">
        <v>47</v>
      </c>
      <c r="F16586" t="s">
        <v>48</v>
      </c>
      <c r="G16586" t="s">
        <v>47</v>
      </c>
      <c r="H16586" t="s">
        <v>48</v>
      </c>
      <c r="I16586" t="s">
        <v>47</v>
      </c>
      <c r="J16586" t="s">
        <v>48</v>
      </c>
      <c r="K16586" t="s">
        <v>47</v>
      </c>
      <c r="L16586" t="s">
        <v>16</v>
      </c>
      <c r="N16586">
        <f>_xlfn.BITLSHIFT(HEX2DEC(RIGHT(Data[[#This Row],[b0]], 2)), 8)</f>
        <v>0</v>
      </c>
      <c r="O16586">
        <f>HEX2DEC(RIGHT(Data[[#This Row],[b1]], 2))</f>
        <v>170</v>
      </c>
      <c r="P16586">
        <f>Data[[#This Row],[timestamp]]</f>
        <v>1747185199827</v>
      </c>
    </row>
    <row r="16587" spans="1:16" hidden="1" x14ac:dyDescent="0.25">
      <c r="A16587">
        <v>1747185199831</v>
      </c>
      <c r="B16587" t="s">
        <v>14</v>
      </c>
      <c r="C16587" t="s">
        <v>15</v>
      </c>
      <c r="D16587">
        <v>8</v>
      </c>
      <c r="E16587" t="s">
        <v>16</v>
      </c>
      <c r="F16587" t="s">
        <v>16</v>
      </c>
      <c r="G16587" t="s">
        <v>16</v>
      </c>
      <c r="H16587" t="s">
        <v>16</v>
      </c>
      <c r="I16587" t="s">
        <v>16</v>
      </c>
      <c r="J16587" t="s">
        <v>16</v>
      </c>
      <c r="K16587" t="s">
        <v>30</v>
      </c>
      <c r="L16587" t="s">
        <v>16</v>
      </c>
      <c r="N16587">
        <f>_xlfn.BITLSHIFT(HEX2DEC(RIGHT(Data[[#This Row],[b0]], 2)), 8)</f>
        <v>0</v>
      </c>
      <c r="O16587">
        <f>HEX2DEC(RIGHT(Data[[#This Row],[b1]], 2))</f>
        <v>128</v>
      </c>
      <c r="P16587">
        <f>Data[[#This Row],[timestamp]]</f>
        <v>1747185199831</v>
      </c>
    </row>
    <row r="16588" spans="1:16" hidden="1" x14ac:dyDescent="0.25">
      <c r="A16588">
        <v>1747185199835</v>
      </c>
      <c r="B16588" t="s">
        <v>14</v>
      </c>
      <c r="C16588" t="s">
        <v>68</v>
      </c>
      <c r="D16588">
        <v>8</v>
      </c>
      <c r="E16588" t="s">
        <v>16</v>
      </c>
      <c r="F16588" t="s">
        <v>72</v>
      </c>
      <c r="G16588" t="s">
        <v>134</v>
      </c>
      <c r="H16588" t="s">
        <v>16</v>
      </c>
      <c r="I16588" t="s">
        <v>27</v>
      </c>
      <c r="J16588" t="s">
        <v>28</v>
      </c>
      <c r="K16588" t="s">
        <v>16</v>
      </c>
      <c r="L16588" t="s">
        <v>16</v>
      </c>
      <c r="N16588">
        <f>_xlfn.BITLSHIFT(HEX2DEC(RIGHT(Data[[#This Row],[b0]], 2)), 8)</f>
        <v>0</v>
      </c>
      <c r="O16588">
        <f>HEX2DEC(RIGHT(Data[[#This Row],[b1]], 2))</f>
        <v>0</v>
      </c>
      <c r="P16588">
        <f>Data[[#This Row],[timestamp]]</f>
        <v>1747185199835</v>
      </c>
    </row>
    <row r="16589" spans="1:16" hidden="1" x14ac:dyDescent="0.25">
      <c r="A16589">
        <v>1747185199840</v>
      </c>
      <c r="B16589" t="s">
        <v>14</v>
      </c>
      <c r="C16589" t="s">
        <v>15</v>
      </c>
      <c r="D16589">
        <v>8</v>
      </c>
      <c r="E16589" t="s">
        <v>16</v>
      </c>
      <c r="F16589" t="s">
        <v>16</v>
      </c>
      <c r="G16589" t="s">
        <v>16</v>
      </c>
      <c r="H16589" t="s">
        <v>16</v>
      </c>
      <c r="I16589" t="s">
        <v>16</v>
      </c>
      <c r="J16589" t="s">
        <v>16</v>
      </c>
      <c r="K16589" t="s">
        <v>30</v>
      </c>
      <c r="L16589" t="s">
        <v>16</v>
      </c>
      <c r="N16589">
        <f>_xlfn.BITLSHIFT(HEX2DEC(RIGHT(Data[[#This Row],[b0]], 2)), 8)</f>
        <v>0</v>
      </c>
      <c r="O16589">
        <f>HEX2DEC(RIGHT(Data[[#This Row],[b1]], 2))</f>
        <v>128</v>
      </c>
      <c r="P16589">
        <f>Data[[#This Row],[timestamp]]</f>
        <v>1747185199840</v>
      </c>
    </row>
    <row r="16590" spans="1:16" hidden="1" x14ac:dyDescent="0.25">
      <c r="A16590">
        <v>1747185199846</v>
      </c>
      <c r="B16590" t="s">
        <v>14</v>
      </c>
      <c r="C16590" t="s">
        <v>31</v>
      </c>
      <c r="D16590">
        <v>8</v>
      </c>
      <c r="E16590" t="s">
        <v>74</v>
      </c>
      <c r="F16590" t="s">
        <v>16</v>
      </c>
      <c r="G16590" t="s">
        <v>16</v>
      </c>
      <c r="H16590" t="s">
        <v>327</v>
      </c>
      <c r="I16590" t="s">
        <v>16</v>
      </c>
      <c r="J16590" t="s">
        <v>30</v>
      </c>
      <c r="K16590" t="s">
        <v>22</v>
      </c>
      <c r="L16590" t="s">
        <v>22</v>
      </c>
      <c r="N16590">
        <f>_xlfn.BITLSHIFT(HEX2DEC(RIGHT(Data[[#This Row],[b0]], 2)), 8)</f>
        <v>65280</v>
      </c>
      <c r="O16590">
        <f>HEX2DEC(RIGHT(Data[[#This Row],[b1]], 2))</f>
        <v>255</v>
      </c>
      <c r="P16590">
        <f>Data[[#This Row],[timestamp]]</f>
        <v>1747185199846</v>
      </c>
    </row>
    <row r="16591" spans="1:16" hidden="1" x14ac:dyDescent="0.25">
      <c r="A16591">
        <v>1747185199850</v>
      </c>
      <c r="B16591" t="s">
        <v>14</v>
      </c>
      <c r="C16591" t="s">
        <v>68</v>
      </c>
      <c r="D16591">
        <v>8</v>
      </c>
      <c r="E16591" t="s">
        <v>16</v>
      </c>
      <c r="F16591" t="s">
        <v>115</v>
      </c>
      <c r="G16591" t="s">
        <v>157</v>
      </c>
      <c r="H16591" t="s">
        <v>16</v>
      </c>
      <c r="I16591" t="s">
        <v>27</v>
      </c>
      <c r="J16591" t="s">
        <v>28</v>
      </c>
      <c r="K16591" t="s">
        <v>16</v>
      </c>
      <c r="L16591" t="s">
        <v>16</v>
      </c>
      <c r="N16591">
        <f>_xlfn.BITLSHIFT(HEX2DEC(RIGHT(Data[[#This Row],[b0]], 2)), 8)</f>
        <v>0</v>
      </c>
      <c r="O16591">
        <f>HEX2DEC(RIGHT(Data[[#This Row],[b1]], 2))</f>
        <v>0</v>
      </c>
      <c r="P16591">
        <f>Data[[#This Row],[timestamp]]</f>
        <v>1747185199850</v>
      </c>
    </row>
    <row r="16592" spans="1:16" hidden="1" x14ac:dyDescent="0.25">
      <c r="A16592">
        <v>1747185199854</v>
      </c>
      <c r="B16592" t="s">
        <v>14</v>
      </c>
      <c r="C16592" t="s">
        <v>15</v>
      </c>
      <c r="D16592">
        <v>8</v>
      </c>
      <c r="E16592" t="s">
        <v>16</v>
      </c>
      <c r="F16592" t="s">
        <v>16</v>
      </c>
      <c r="G16592" t="s">
        <v>16</v>
      </c>
      <c r="H16592" t="s">
        <v>16</v>
      </c>
      <c r="I16592" t="s">
        <v>16</v>
      </c>
      <c r="J16592" t="s">
        <v>16</v>
      </c>
      <c r="K16592" t="s">
        <v>30</v>
      </c>
      <c r="L16592" t="s">
        <v>16</v>
      </c>
      <c r="N16592">
        <f>_xlfn.BITLSHIFT(HEX2DEC(RIGHT(Data[[#This Row],[b0]], 2)), 8)</f>
        <v>0</v>
      </c>
      <c r="O16592">
        <f>HEX2DEC(RIGHT(Data[[#This Row],[b1]], 2))</f>
        <v>128</v>
      </c>
      <c r="P16592">
        <f>Data[[#This Row],[timestamp]]</f>
        <v>1747185199854</v>
      </c>
    </row>
    <row r="16593" spans="1:16" hidden="1" x14ac:dyDescent="0.25">
      <c r="A16593">
        <v>1747185199858</v>
      </c>
      <c r="B16593" t="s">
        <v>14</v>
      </c>
      <c r="C16593" t="s">
        <v>35</v>
      </c>
      <c r="D16593">
        <v>8</v>
      </c>
      <c r="E16593" t="s">
        <v>16</v>
      </c>
      <c r="F16593" t="s">
        <v>16</v>
      </c>
      <c r="G16593" t="s">
        <v>27</v>
      </c>
      <c r="H16593" t="s">
        <v>16</v>
      </c>
      <c r="I16593" t="s">
        <v>342</v>
      </c>
      <c r="J16593" t="s">
        <v>16</v>
      </c>
      <c r="K16593" t="s">
        <v>39</v>
      </c>
      <c r="L16593" t="s">
        <v>16</v>
      </c>
      <c r="N16593">
        <f>_xlfn.BITLSHIFT(HEX2DEC(RIGHT(Data[[#This Row],[b0]], 2)), 8)</f>
        <v>0</v>
      </c>
      <c r="O16593">
        <f>HEX2DEC(RIGHT(Data[[#This Row],[b1]], 2))</f>
        <v>8</v>
      </c>
      <c r="P16593">
        <f>Data[[#This Row],[timestamp]]</f>
        <v>1747185199858</v>
      </c>
    </row>
    <row r="16594" spans="1:16" hidden="1" x14ac:dyDescent="0.25">
      <c r="A16594">
        <v>1747185199864</v>
      </c>
      <c r="B16594" t="s">
        <v>14</v>
      </c>
      <c r="C16594" t="s">
        <v>15</v>
      </c>
      <c r="D16594">
        <v>8</v>
      </c>
      <c r="E16594" t="s">
        <v>16</v>
      </c>
      <c r="F16594" t="s">
        <v>16</v>
      </c>
      <c r="G16594" t="s">
        <v>16</v>
      </c>
      <c r="H16594" t="s">
        <v>16</v>
      </c>
      <c r="I16594" t="s">
        <v>16</v>
      </c>
      <c r="J16594" t="s">
        <v>16</v>
      </c>
      <c r="K16594" t="s">
        <v>30</v>
      </c>
      <c r="L16594" t="s">
        <v>16</v>
      </c>
      <c r="N16594">
        <f>_xlfn.BITLSHIFT(HEX2DEC(RIGHT(Data[[#This Row],[b0]], 2)), 8)</f>
        <v>0</v>
      </c>
      <c r="O16594">
        <f>HEX2DEC(RIGHT(Data[[#This Row],[b1]], 2))</f>
        <v>128</v>
      </c>
      <c r="P16594">
        <f>Data[[#This Row],[timestamp]]</f>
        <v>1747185199864</v>
      </c>
    </row>
    <row r="16595" spans="1:16" hidden="1" x14ac:dyDescent="0.25">
      <c r="A16595">
        <v>1747185199869</v>
      </c>
      <c r="B16595" t="s">
        <v>14</v>
      </c>
      <c r="C16595" t="s">
        <v>68</v>
      </c>
      <c r="D16595">
        <v>8</v>
      </c>
      <c r="E16595" t="s">
        <v>16</v>
      </c>
      <c r="F16595" t="s">
        <v>69</v>
      </c>
      <c r="G16595" t="s">
        <v>70</v>
      </c>
      <c r="H16595" t="s">
        <v>16</v>
      </c>
      <c r="I16595" t="s">
        <v>27</v>
      </c>
      <c r="J16595" t="s">
        <v>28</v>
      </c>
      <c r="K16595" t="s">
        <v>16</v>
      </c>
      <c r="L16595" t="s">
        <v>16</v>
      </c>
      <c r="N16595">
        <f>_xlfn.BITLSHIFT(HEX2DEC(RIGHT(Data[[#This Row],[b0]], 2)), 8)</f>
        <v>0</v>
      </c>
      <c r="O16595">
        <f>HEX2DEC(RIGHT(Data[[#This Row],[b1]], 2))</f>
        <v>0</v>
      </c>
      <c r="P16595">
        <f>Data[[#This Row],[timestamp]]</f>
        <v>1747185199869</v>
      </c>
    </row>
    <row r="16596" spans="1:16" hidden="1" x14ac:dyDescent="0.25">
      <c r="A16596">
        <v>1747185199875</v>
      </c>
      <c r="B16596" t="s">
        <v>14</v>
      </c>
      <c r="C16596" t="s">
        <v>15</v>
      </c>
      <c r="D16596">
        <v>8</v>
      </c>
      <c r="E16596" t="s">
        <v>16</v>
      </c>
      <c r="F16596" t="s">
        <v>16</v>
      </c>
      <c r="G16596" t="s">
        <v>16</v>
      </c>
      <c r="H16596" t="s">
        <v>16</v>
      </c>
      <c r="I16596" t="s">
        <v>16</v>
      </c>
      <c r="J16596" t="s">
        <v>16</v>
      </c>
      <c r="K16596" t="s">
        <v>30</v>
      </c>
      <c r="L16596" t="s">
        <v>16</v>
      </c>
      <c r="N16596">
        <f>_xlfn.BITLSHIFT(HEX2DEC(RIGHT(Data[[#This Row],[b0]], 2)), 8)</f>
        <v>0</v>
      </c>
      <c r="O16596">
        <f>HEX2DEC(RIGHT(Data[[#This Row],[b1]], 2))</f>
        <v>128</v>
      </c>
      <c r="P16596">
        <f>Data[[#This Row],[timestamp]]</f>
        <v>1747185199875</v>
      </c>
    </row>
    <row r="16597" spans="1:16" hidden="1" x14ac:dyDescent="0.25">
      <c r="A16597">
        <v>1747185199881</v>
      </c>
      <c r="B16597" t="s">
        <v>14</v>
      </c>
      <c r="C16597" t="s">
        <v>68</v>
      </c>
      <c r="D16597">
        <v>8</v>
      </c>
      <c r="E16597" t="s">
        <v>16</v>
      </c>
      <c r="F16597" t="s">
        <v>100</v>
      </c>
      <c r="G16597" t="s">
        <v>156</v>
      </c>
      <c r="H16597" t="s">
        <v>16</v>
      </c>
      <c r="I16597" t="s">
        <v>27</v>
      </c>
      <c r="J16597" t="s">
        <v>28</v>
      </c>
      <c r="K16597" t="s">
        <v>16</v>
      </c>
      <c r="L16597" t="s">
        <v>16</v>
      </c>
      <c r="N16597">
        <f>_xlfn.BITLSHIFT(HEX2DEC(RIGHT(Data[[#This Row],[b0]], 2)), 8)</f>
        <v>0</v>
      </c>
      <c r="O16597">
        <f>HEX2DEC(RIGHT(Data[[#This Row],[b1]], 2))</f>
        <v>0</v>
      </c>
      <c r="P16597">
        <f>Data[[#This Row],[timestamp]]</f>
        <v>1747185199881</v>
      </c>
    </row>
    <row r="16598" spans="1:16" hidden="1" x14ac:dyDescent="0.25">
      <c r="A16598">
        <v>1747185199887</v>
      </c>
      <c r="B16598" t="s">
        <v>14</v>
      </c>
      <c r="C16598" t="s">
        <v>15</v>
      </c>
      <c r="D16598">
        <v>8</v>
      </c>
      <c r="E16598" t="s">
        <v>16</v>
      </c>
      <c r="F16598" t="s">
        <v>16</v>
      </c>
      <c r="G16598" t="s">
        <v>16</v>
      </c>
      <c r="H16598" t="s">
        <v>16</v>
      </c>
      <c r="I16598" t="s">
        <v>16</v>
      </c>
      <c r="J16598" t="s">
        <v>16</v>
      </c>
      <c r="K16598" t="s">
        <v>30</v>
      </c>
      <c r="L16598" t="s">
        <v>16</v>
      </c>
      <c r="N16598">
        <f>_xlfn.BITLSHIFT(HEX2DEC(RIGHT(Data[[#This Row],[b0]], 2)), 8)</f>
        <v>0</v>
      </c>
      <c r="O16598">
        <f>HEX2DEC(RIGHT(Data[[#This Row],[b1]], 2))</f>
        <v>128</v>
      </c>
      <c r="P16598">
        <f>Data[[#This Row],[timestamp]]</f>
        <v>1747185199887</v>
      </c>
    </row>
    <row r="16599" spans="1:16" hidden="1" x14ac:dyDescent="0.25">
      <c r="A16599">
        <v>1747185199893</v>
      </c>
      <c r="B16599" t="s">
        <v>14</v>
      </c>
      <c r="C16599" t="s">
        <v>68</v>
      </c>
      <c r="D16599">
        <v>8</v>
      </c>
      <c r="E16599" t="s">
        <v>16</v>
      </c>
      <c r="F16599" t="s">
        <v>88</v>
      </c>
      <c r="G16599" t="s">
        <v>87</v>
      </c>
      <c r="H16599" t="s">
        <v>16</v>
      </c>
      <c r="I16599" t="s">
        <v>27</v>
      </c>
      <c r="J16599" t="s">
        <v>28</v>
      </c>
      <c r="K16599" t="s">
        <v>16</v>
      </c>
      <c r="L16599" t="s">
        <v>16</v>
      </c>
      <c r="N16599">
        <f>_xlfn.BITLSHIFT(HEX2DEC(RIGHT(Data[[#This Row],[b0]], 2)), 8)</f>
        <v>0</v>
      </c>
      <c r="O16599">
        <f>HEX2DEC(RIGHT(Data[[#This Row],[b1]], 2))</f>
        <v>0</v>
      </c>
      <c r="P16599">
        <f>Data[[#This Row],[timestamp]]</f>
        <v>1747185199893</v>
      </c>
    </row>
    <row r="16600" spans="1:16" hidden="1" x14ac:dyDescent="0.25">
      <c r="A16600">
        <v>1747185199897</v>
      </c>
      <c r="B16600" t="s">
        <v>14</v>
      </c>
      <c r="C16600" t="s">
        <v>26</v>
      </c>
      <c r="D16600">
        <v>8</v>
      </c>
      <c r="E16600" t="s">
        <v>27</v>
      </c>
      <c r="F16600" t="s">
        <v>28</v>
      </c>
      <c r="G16600" t="s">
        <v>27</v>
      </c>
      <c r="H16600" t="s">
        <v>28</v>
      </c>
      <c r="I16600" t="s">
        <v>27</v>
      </c>
      <c r="J16600" t="s">
        <v>28</v>
      </c>
      <c r="K16600" t="s">
        <v>27</v>
      </c>
      <c r="L16600" t="s">
        <v>28</v>
      </c>
      <c r="N16600">
        <f>_xlfn.BITLSHIFT(HEX2DEC(RIGHT(Data[[#This Row],[b0]], 2)), 8)</f>
        <v>9984</v>
      </c>
      <c r="O16600">
        <f>HEX2DEC(RIGHT(Data[[#This Row],[b1]], 2))</f>
        <v>16</v>
      </c>
      <c r="P16600">
        <f>Data[[#This Row],[timestamp]]</f>
        <v>1747185199897</v>
      </c>
    </row>
    <row r="16601" spans="1:16" hidden="1" x14ac:dyDescent="0.25">
      <c r="A16601">
        <v>1747185199901</v>
      </c>
      <c r="B16601" t="s">
        <v>14</v>
      </c>
      <c r="C16601" t="s">
        <v>15</v>
      </c>
      <c r="D16601">
        <v>8</v>
      </c>
      <c r="E16601" t="s">
        <v>16</v>
      </c>
      <c r="F16601" t="s">
        <v>16</v>
      </c>
      <c r="G16601" t="s">
        <v>16</v>
      </c>
      <c r="H16601" t="s">
        <v>16</v>
      </c>
      <c r="I16601" t="s">
        <v>16</v>
      </c>
      <c r="J16601" t="s">
        <v>16</v>
      </c>
      <c r="K16601" t="s">
        <v>30</v>
      </c>
      <c r="L16601" t="s">
        <v>16</v>
      </c>
      <c r="N16601">
        <f>_xlfn.BITLSHIFT(HEX2DEC(RIGHT(Data[[#This Row],[b0]], 2)), 8)</f>
        <v>0</v>
      </c>
      <c r="O16601">
        <f>HEX2DEC(RIGHT(Data[[#This Row],[b1]], 2))</f>
        <v>128</v>
      </c>
      <c r="P16601">
        <f>Data[[#This Row],[timestamp]]</f>
        <v>1747185199901</v>
      </c>
    </row>
    <row r="16602" spans="1:16" hidden="1" x14ac:dyDescent="0.25">
      <c r="A16602">
        <v>1747185199905</v>
      </c>
      <c r="B16602" t="s">
        <v>14</v>
      </c>
      <c r="C16602" t="s">
        <v>68</v>
      </c>
      <c r="D16602">
        <v>8</v>
      </c>
      <c r="E16602" t="s">
        <v>16</v>
      </c>
      <c r="F16602" t="s">
        <v>23</v>
      </c>
      <c r="G16602" t="s">
        <v>49</v>
      </c>
      <c r="H16602" t="s">
        <v>16</v>
      </c>
      <c r="I16602" t="s">
        <v>27</v>
      </c>
      <c r="J16602" t="s">
        <v>28</v>
      </c>
      <c r="K16602" t="s">
        <v>16</v>
      </c>
      <c r="L16602" t="s">
        <v>16</v>
      </c>
      <c r="N16602">
        <f>_xlfn.BITLSHIFT(HEX2DEC(RIGHT(Data[[#This Row],[b0]], 2)), 8)</f>
        <v>0</v>
      </c>
      <c r="O16602">
        <f>HEX2DEC(RIGHT(Data[[#This Row],[b1]], 2))</f>
        <v>0</v>
      </c>
      <c r="P16602">
        <f>Data[[#This Row],[timestamp]]</f>
        <v>1747185199905</v>
      </c>
    </row>
    <row r="16603" spans="1:16" hidden="1" x14ac:dyDescent="0.25">
      <c r="A16603">
        <v>1747185199910</v>
      </c>
      <c r="B16603" t="s">
        <v>14</v>
      </c>
      <c r="C16603" t="s">
        <v>15</v>
      </c>
      <c r="D16603">
        <v>8</v>
      </c>
      <c r="E16603" t="s">
        <v>16</v>
      </c>
      <c r="F16603" t="s">
        <v>16</v>
      </c>
      <c r="G16603" t="s">
        <v>16</v>
      </c>
      <c r="H16603" t="s">
        <v>16</v>
      </c>
      <c r="I16603" t="s">
        <v>16</v>
      </c>
      <c r="J16603" t="s">
        <v>16</v>
      </c>
      <c r="K16603" t="s">
        <v>30</v>
      </c>
      <c r="L16603" t="s">
        <v>16</v>
      </c>
      <c r="N16603">
        <f>_xlfn.BITLSHIFT(HEX2DEC(RIGHT(Data[[#This Row],[b0]], 2)), 8)</f>
        <v>0</v>
      </c>
      <c r="O16603">
        <f>HEX2DEC(RIGHT(Data[[#This Row],[b1]], 2))</f>
        <v>128</v>
      </c>
      <c r="P16603">
        <f>Data[[#This Row],[timestamp]]</f>
        <v>1747185199910</v>
      </c>
    </row>
    <row r="16604" spans="1:16" hidden="1" x14ac:dyDescent="0.25">
      <c r="A16604">
        <v>1747185199914</v>
      </c>
      <c r="B16604" t="s">
        <v>14</v>
      </c>
      <c r="C16604" t="s">
        <v>68</v>
      </c>
      <c r="D16604">
        <v>8</v>
      </c>
      <c r="E16604" t="s">
        <v>16</v>
      </c>
      <c r="F16604" t="s">
        <v>113</v>
      </c>
      <c r="G16604" t="s">
        <v>149</v>
      </c>
      <c r="H16604" t="s">
        <v>16</v>
      </c>
      <c r="I16604" t="s">
        <v>27</v>
      </c>
      <c r="J16604" t="s">
        <v>28</v>
      </c>
      <c r="K16604" t="s">
        <v>16</v>
      </c>
      <c r="L16604" t="s">
        <v>16</v>
      </c>
      <c r="N16604">
        <f>_xlfn.BITLSHIFT(HEX2DEC(RIGHT(Data[[#This Row],[b0]], 2)), 8)</f>
        <v>0</v>
      </c>
      <c r="O16604">
        <f>HEX2DEC(RIGHT(Data[[#This Row],[b1]], 2))</f>
        <v>0</v>
      </c>
      <c r="P16604">
        <f>Data[[#This Row],[timestamp]]</f>
        <v>1747185199914</v>
      </c>
    </row>
    <row r="16605" spans="1:16" hidden="1" x14ac:dyDescent="0.25">
      <c r="A16605">
        <v>1747185199919</v>
      </c>
      <c r="B16605" t="s">
        <v>14</v>
      </c>
      <c r="C16605" t="s">
        <v>26</v>
      </c>
      <c r="D16605">
        <v>8</v>
      </c>
      <c r="E16605" t="s">
        <v>27</v>
      </c>
      <c r="F16605" t="s">
        <v>28</v>
      </c>
      <c r="G16605" t="s">
        <v>27</v>
      </c>
      <c r="H16605" t="s">
        <v>28</v>
      </c>
      <c r="I16605" t="s">
        <v>27</v>
      </c>
      <c r="J16605" t="s">
        <v>28</v>
      </c>
      <c r="K16605" t="s">
        <v>27</v>
      </c>
      <c r="L16605" t="s">
        <v>28</v>
      </c>
      <c r="N16605">
        <f>_xlfn.BITLSHIFT(HEX2DEC(RIGHT(Data[[#This Row],[b0]], 2)), 8)</f>
        <v>9984</v>
      </c>
      <c r="O16605">
        <f>HEX2DEC(RIGHT(Data[[#This Row],[b1]], 2))</f>
        <v>16</v>
      </c>
      <c r="P16605">
        <f>Data[[#This Row],[timestamp]]</f>
        <v>1747185199919</v>
      </c>
    </row>
    <row r="16606" spans="1:16" hidden="1" x14ac:dyDescent="0.25">
      <c r="A16606">
        <v>1747185199923</v>
      </c>
      <c r="B16606" t="s">
        <v>14</v>
      </c>
      <c r="C16606" t="s">
        <v>68</v>
      </c>
      <c r="D16606">
        <v>8</v>
      </c>
      <c r="E16606" t="s">
        <v>16</v>
      </c>
      <c r="F16606" t="s">
        <v>149</v>
      </c>
      <c r="G16606" t="s">
        <v>113</v>
      </c>
      <c r="H16606" t="s">
        <v>16</v>
      </c>
      <c r="I16606" t="s">
        <v>27</v>
      </c>
      <c r="J16606" t="s">
        <v>28</v>
      </c>
      <c r="K16606" t="s">
        <v>16</v>
      </c>
      <c r="L16606" t="s">
        <v>16</v>
      </c>
      <c r="N16606">
        <f>_xlfn.BITLSHIFT(HEX2DEC(RIGHT(Data[[#This Row],[b0]], 2)), 8)</f>
        <v>0</v>
      </c>
      <c r="O16606">
        <f>HEX2DEC(RIGHT(Data[[#This Row],[b1]], 2))</f>
        <v>0</v>
      </c>
      <c r="P16606">
        <f>Data[[#This Row],[timestamp]]</f>
        <v>1747185199923</v>
      </c>
    </row>
    <row r="16607" spans="1:16" hidden="1" x14ac:dyDescent="0.25">
      <c r="A16607">
        <v>1747185199927</v>
      </c>
      <c r="B16607" t="s">
        <v>14</v>
      </c>
      <c r="C16607" t="s">
        <v>26</v>
      </c>
      <c r="D16607">
        <v>8</v>
      </c>
      <c r="E16607" t="s">
        <v>27</v>
      </c>
      <c r="F16607" t="s">
        <v>28</v>
      </c>
      <c r="G16607" t="s">
        <v>27</v>
      </c>
      <c r="H16607" t="s">
        <v>28</v>
      </c>
      <c r="I16607" t="s">
        <v>27</v>
      </c>
      <c r="J16607" t="s">
        <v>28</v>
      </c>
      <c r="K16607" t="s">
        <v>27</v>
      </c>
      <c r="L16607" t="s">
        <v>28</v>
      </c>
      <c r="N16607">
        <f>_xlfn.BITLSHIFT(HEX2DEC(RIGHT(Data[[#This Row],[b0]], 2)), 8)</f>
        <v>9984</v>
      </c>
      <c r="O16607">
        <f>HEX2DEC(RIGHT(Data[[#This Row],[b1]], 2))</f>
        <v>16</v>
      </c>
      <c r="P16607">
        <f>Data[[#This Row],[timestamp]]</f>
        <v>1747185199927</v>
      </c>
    </row>
    <row r="16608" spans="1:16" hidden="1" x14ac:dyDescent="0.25">
      <c r="A16608">
        <v>1747185199932</v>
      </c>
      <c r="B16608" t="s">
        <v>14</v>
      </c>
      <c r="C16608" t="s">
        <v>46</v>
      </c>
      <c r="D16608">
        <v>8</v>
      </c>
      <c r="E16608" t="s">
        <v>47</v>
      </c>
      <c r="F16608" t="s">
        <v>48</v>
      </c>
      <c r="G16608" t="s">
        <v>47</v>
      </c>
      <c r="H16608" t="s">
        <v>48</v>
      </c>
      <c r="I16608" t="s">
        <v>47</v>
      </c>
      <c r="J16608" t="s">
        <v>48</v>
      </c>
      <c r="K16608" t="s">
        <v>47</v>
      </c>
      <c r="L16608" t="s">
        <v>16</v>
      </c>
      <c r="N16608">
        <f>_xlfn.BITLSHIFT(HEX2DEC(RIGHT(Data[[#This Row],[b0]], 2)), 8)</f>
        <v>0</v>
      </c>
      <c r="O16608">
        <f>HEX2DEC(RIGHT(Data[[#This Row],[b1]], 2))</f>
        <v>170</v>
      </c>
      <c r="P16608">
        <f>Data[[#This Row],[timestamp]]</f>
        <v>1747185199932</v>
      </c>
    </row>
    <row r="16609" spans="1:16" hidden="1" x14ac:dyDescent="0.25">
      <c r="A16609">
        <v>1747185199937</v>
      </c>
      <c r="B16609" t="s">
        <v>14</v>
      </c>
      <c r="C16609" t="s">
        <v>26</v>
      </c>
      <c r="D16609">
        <v>8</v>
      </c>
      <c r="E16609" t="s">
        <v>27</v>
      </c>
      <c r="F16609" t="s">
        <v>28</v>
      </c>
      <c r="G16609" t="s">
        <v>27</v>
      </c>
      <c r="H16609" t="s">
        <v>28</v>
      </c>
      <c r="I16609" t="s">
        <v>27</v>
      </c>
      <c r="J16609" t="s">
        <v>28</v>
      </c>
      <c r="K16609" t="s">
        <v>27</v>
      </c>
      <c r="L16609" t="s">
        <v>28</v>
      </c>
      <c r="N16609">
        <f>_xlfn.BITLSHIFT(HEX2DEC(RIGHT(Data[[#This Row],[b0]], 2)), 8)</f>
        <v>9984</v>
      </c>
      <c r="O16609">
        <f>HEX2DEC(RIGHT(Data[[#This Row],[b1]], 2))</f>
        <v>16</v>
      </c>
      <c r="P16609">
        <f>Data[[#This Row],[timestamp]]</f>
        <v>1747185199937</v>
      </c>
    </row>
    <row r="16610" spans="1:16" hidden="1" x14ac:dyDescent="0.25">
      <c r="A16610">
        <v>1747185199943</v>
      </c>
      <c r="B16610" t="s">
        <v>14</v>
      </c>
      <c r="C16610" t="s">
        <v>31</v>
      </c>
      <c r="D16610">
        <v>8</v>
      </c>
      <c r="E16610" t="s">
        <v>216</v>
      </c>
      <c r="F16610" t="s">
        <v>16</v>
      </c>
      <c r="G16610" t="s">
        <v>16</v>
      </c>
      <c r="H16610" t="s">
        <v>327</v>
      </c>
      <c r="I16610" t="s">
        <v>16</v>
      </c>
      <c r="J16610" t="s">
        <v>30</v>
      </c>
      <c r="K16610" t="s">
        <v>22</v>
      </c>
      <c r="L16610" t="s">
        <v>22</v>
      </c>
      <c r="N16610">
        <f>_xlfn.BITLSHIFT(HEX2DEC(RIGHT(Data[[#This Row],[b0]], 2)), 8)</f>
        <v>65280</v>
      </c>
      <c r="O16610">
        <f>HEX2DEC(RIGHT(Data[[#This Row],[b1]], 2))</f>
        <v>255</v>
      </c>
      <c r="P16610">
        <f>Data[[#This Row],[timestamp]]</f>
        <v>1747185199943</v>
      </c>
    </row>
    <row r="16611" spans="1:16" hidden="1" x14ac:dyDescent="0.25">
      <c r="A16611">
        <v>1747185199947</v>
      </c>
      <c r="B16611" t="s">
        <v>14</v>
      </c>
      <c r="C16611" t="s">
        <v>68</v>
      </c>
      <c r="D16611">
        <v>8</v>
      </c>
      <c r="E16611" t="s">
        <v>16</v>
      </c>
      <c r="F16611" t="s">
        <v>87</v>
      </c>
      <c r="G16611" t="s">
        <v>88</v>
      </c>
      <c r="H16611" t="s">
        <v>16</v>
      </c>
      <c r="I16611" t="s">
        <v>27</v>
      </c>
      <c r="J16611" t="s">
        <v>28</v>
      </c>
      <c r="K16611" t="s">
        <v>16</v>
      </c>
      <c r="L16611" t="s">
        <v>16</v>
      </c>
      <c r="N16611">
        <f>_xlfn.BITLSHIFT(HEX2DEC(RIGHT(Data[[#This Row],[b0]], 2)), 8)</f>
        <v>0</v>
      </c>
      <c r="O16611">
        <f>HEX2DEC(RIGHT(Data[[#This Row],[b1]], 2))</f>
        <v>0</v>
      </c>
      <c r="P16611">
        <f>Data[[#This Row],[timestamp]]</f>
        <v>1747185199947</v>
      </c>
    </row>
    <row r="16612" spans="1:16" hidden="1" x14ac:dyDescent="0.25">
      <c r="A16612">
        <v>1747185199951</v>
      </c>
      <c r="B16612" t="s">
        <v>14</v>
      </c>
      <c r="C16612" t="s">
        <v>26</v>
      </c>
      <c r="D16612">
        <v>8</v>
      </c>
      <c r="E16612" t="s">
        <v>27</v>
      </c>
      <c r="F16612" t="s">
        <v>28</v>
      </c>
      <c r="G16612" t="s">
        <v>27</v>
      </c>
      <c r="H16612" t="s">
        <v>28</v>
      </c>
      <c r="I16612" t="s">
        <v>27</v>
      </c>
      <c r="J16612" t="s">
        <v>28</v>
      </c>
      <c r="K16612" t="s">
        <v>27</v>
      </c>
      <c r="L16612" t="s">
        <v>28</v>
      </c>
      <c r="N16612">
        <f>_xlfn.BITLSHIFT(HEX2DEC(RIGHT(Data[[#This Row],[b0]], 2)), 8)</f>
        <v>9984</v>
      </c>
      <c r="O16612">
        <f>HEX2DEC(RIGHT(Data[[#This Row],[b1]], 2))</f>
        <v>16</v>
      </c>
      <c r="P16612">
        <f>Data[[#This Row],[timestamp]]</f>
        <v>1747185199951</v>
      </c>
    </row>
    <row r="16613" spans="1:16" hidden="1" x14ac:dyDescent="0.25">
      <c r="A16613">
        <v>1747185199955</v>
      </c>
      <c r="B16613" t="s">
        <v>14</v>
      </c>
      <c r="C16613" t="s">
        <v>68</v>
      </c>
      <c r="D16613">
        <v>8</v>
      </c>
      <c r="E16613" t="s">
        <v>16</v>
      </c>
      <c r="F16613" t="s">
        <v>156</v>
      </c>
      <c r="G16613" t="s">
        <v>100</v>
      </c>
      <c r="H16613" t="s">
        <v>16</v>
      </c>
      <c r="I16613" t="s">
        <v>27</v>
      </c>
      <c r="J16613" t="s">
        <v>28</v>
      </c>
      <c r="K16613" t="s">
        <v>16</v>
      </c>
      <c r="L16613" t="s">
        <v>16</v>
      </c>
      <c r="N16613">
        <f>_xlfn.BITLSHIFT(HEX2DEC(RIGHT(Data[[#This Row],[b0]], 2)), 8)</f>
        <v>0</v>
      </c>
      <c r="O16613">
        <f>HEX2DEC(RIGHT(Data[[#This Row],[b1]], 2))</f>
        <v>0</v>
      </c>
      <c r="P16613">
        <f>Data[[#This Row],[timestamp]]</f>
        <v>1747185199955</v>
      </c>
    </row>
    <row r="16614" spans="1:16" hidden="1" x14ac:dyDescent="0.25">
      <c r="A16614">
        <v>1747185199958</v>
      </c>
      <c r="B16614" t="s">
        <v>14</v>
      </c>
      <c r="C16614" t="s">
        <v>26</v>
      </c>
      <c r="D16614">
        <v>8</v>
      </c>
      <c r="E16614" t="s">
        <v>27</v>
      </c>
      <c r="F16614" t="s">
        <v>28</v>
      </c>
      <c r="G16614" t="s">
        <v>27</v>
      </c>
      <c r="H16614" t="s">
        <v>28</v>
      </c>
      <c r="I16614" t="s">
        <v>27</v>
      </c>
      <c r="J16614" t="s">
        <v>28</v>
      </c>
      <c r="K16614" t="s">
        <v>27</v>
      </c>
      <c r="L16614" t="s">
        <v>28</v>
      </c>
      <c r="N16614">
        <f>_xlfn.BITLSHIFT(HEX2DEC(RIGHT(Data[[#This Row],[b0]], 2)), 8)</f>
        <v>9984</v>
      </c>
      <c r="O16614">
        <f>HEX2DEC(RIGHT(Data[[#This Row],[b1]], 2))</f>
        <v>16</v>
      </c>
      <c r="P16614">
        <f>Data[[#This Row],[timestamp]]</f>
        <v>1747185199958</v>
      </c>
    </row>
    <row r="16615" spans="1:16" hidden="1" x14ac:dyDescent="0.25">
      <c r="A16615">
        <v>1747185199962</v>
      </c>
      <c r="B16615" t="s">
        <v>14</v>
      </c>
      <c r="C16615" t="s">
        <v>35</v>
      </c>
      <c r="D16615">
        <v>8</v>
      </c>
      <c r="E16615" t="s">
        <v>16</v>
      </c>
      <c r="F16615" t="s">
        <v>16</v>
      </c>
      <c r="G16615" t="s">
        <v>27</v>
      </c>
      <c r="H16615" t="s">
        <v>16</v>
      </c>
      <c r="I16615" t="s">
        <v>342</v>
      </c>
      <c r="J16615" t="s">
        <v>16</v>
      </c>
      <c r="K16615" t="s">
        <v>39</v>
      </c>
      <c r="L16615" t="s">
        <v>16</v>
      </c>
      <c r="N16615">
        <f>_xlfn.BITLSHIFT(HEX2DEC(RIGHT(Data[[#This Row],[b0]], 2)), 8)</f>
        <v>0</v>
      </c>
      <c r="O16615">
        <f>HEX2DEC(RIGHT(Data[[#This Row],[b1]], 2))</f>
        <v>8</v>
      </c>
      <c r="P16615">
        <f>Data[[#This Row],[timestamp]]</f>
        <v>1747185199962</v>
      </c>
    </row>
    <row r="16616" spans="1:16" hidden="1" x14ac:dyDescent="0.25">
      <c r="A16616">
        <v>1747185199967</v>
      </c>
      <c r="B16616" t="s">
        <v>14</v>
      </c>
      <c r="C16616" t="s">
        <v>26</v>
      </c>
      <c r="D16616">
        <v>8</v>
      </c>
      <c r="E16616" t="s">
        <v>27</v>
      </c>
      <c r="F16616" t="s">
        <v>28</v>
      </c>
      <c r="G16616" t="s">
        <v>27</v>
      </c>
      <c r="H16616" t="s">
        <v>28</v>
      </c>
      <c r="I16616" t="s">
        <v>27</v>
      </c>
      <c r="J16616" t="s">
        <v>28</v>
      </c>
      <c r="K16616" t="s">
        <v>27</v>
      </c>
      <c r="L16616" t="s">
        <v>28</v>
      </c>
      <c r="N16616">
        <f>_xlfn.BITLSHIFT(HEX2DEC(RIGHT(Data[[#This Row],[b0]], 2)), 8)</f>
        <v>9984</v>
      </c>
      <c r="O16616">
        <f>HEX2DEC(RIGHT(Data[[#This Row],[b1]], 2))</f>
        <v>16</v>
      </c>
      <c r="P16616">
        <f>Data[[#This Row],[timestamp]]</f>
        <v>1747185199967</v>
      </c>
    </row>
    <row r="16617" spans="1:16" hidden="1" x14ac:dyDescent="0.25">
      <c r="A16617">
        <v>1747185199970</v>
      </c>
      <c r="B16617" t="s">
        <v>14</v>
      </c>
      <c r="C16617" t="s">
        <v>68</v>
      </c>
      <c r="D16617">
        <v>8</v>
      </c>
      <c r="E16617" t="s">
        <v>16</v>
      </c>
      <c r="F16617" t="s">
        <v>99</v>
      </c>
      <c r="G16617" t="s">
        <v>138</v>
      </c>
      <c r="H16617" t="s">
        <v>16</v>
      </c>
      <c r="I16617" t="s">
        <v>27</v>
      </c>
      <c r="J16617" t="s">
        <v>28</v>
      </c>
      <c r="K16617" t="s">
        <v>16</v>
      </c>
      <c r="L16617" t="s">
        <v>16</v>
      </c>
      <c r="N16617">
        <f>_xlfn.BITLSHIFT(HEX2DEC(RIGHT(Data[[#This Row],[b0]], 2)), 8)</f>
        <v>0</v>
      </c>
      <c r="O16617">
        <f>HEX2DEC(RIGHT(Data[[#This Row],[b1]], 2))</f>
        <v>0</v>
      </c>
      <c r="P16617">
        <f>Data[[#This Row],[timestamp]]</f>
        <v>1747185199970</v>
      </c>
    </row>
    <row r="16618" spans="1:16" hidden="1" x14ac:dyDescent="0.25">
      <c r="A16618">
        <v>1747185199975</v>
      </c>
      <c r="B16618" t="s">
        <v>14</v>
      </c>
      <c r="C16618" t="s">
        <v>26</v>
      </c>
      <c r="D16618">
        <v>8</v>
      </c>
      <c r="E16618" t="s">
        <v>27</v>
      </c>
      <c r="F16618" t="s">
        <v>28</v>
      </c>
      <c r="G16618" t="s">
        <v>27</v>
      </c>
      <c r="H16618" t="s">
        <v>28</v>
      </c>
      <c r="I16618" t="s">
        <v>27</v>
      </c>
      <c r="J16618" t="s">
        <v>28</v>
      </c>
      <c r="K16618" t="s">
        <v>27</v>
      </c>
      <c r="L16618" t="s">
        <v>28</v>
      </c>
      <c r="N16618">
        <f>_xlfn.BITLSHIFT(HEX2DEC(RIGHT(Data[[#This Row],[b0]], 2)), 8)</f>
        <v>9984</v>
      </c>
      <c r="O16618">
        <f>HEX2DEC(RIGHT(Data[[#This Row],[b1]], 2))</f>
        <v>16</v>
      </c>
      <c r="P16618">
        <f>Data[[#This Row],[timestamp]]</f>
        <v>1747185199975</v>
      </c>
    </row>
    <row r="16619" spans="1:16" hidden="1" x14ac:dyDescent="0.25">
      <c r="A16619">
        <v>1747185199981</v>
      </c>
      <c r="B16619" t="s">
        <v>14</v>
      </c>
      <c r="C16619" t="s">
        <v>68</v>
      </c>
      <c r="D16619">
        <v>8</v>
      </c>
      <c r="E16619" t="s">
        <v>16</v>
      </c>
      <c r="F16619" t="s">
        <v>157</v>
      </c>
      <c r="G16619" t="s">
        <v>115</v>
      </c>
      <c r="H16619" t="s">
        <v>16</v>
      </c>
      <c r="I16619" t="s">
        <v>27</v>
      </c>
      <c r="J16619" t="s">
        <v>28</v>
      </c>
      <c r="K16619" t="s">
        <v>16</v>
      </c>
      <c r="L16619" t="s">
        <v>16</v>
      </c>
      <c r="N16619">
        <f>_xlfn.BITLSHIFT(HEX2DEC(RIGHT(Data[[#This Row],[b0]], 2)), 8)</f>
        <v>0</v>
      </c>
      <c r="O16619">
        <f>HEX2DEC(RIGHT(Data[[#This Row],[b1]], 2))</f>
        <v>0</v>
      </c>
      <c r="P16619">
        <f>Data[[#This Row],[timestamp]]</f>
        <v>1747185199981</v>
      </c>
    </row>
    <row r="16620" spans="1:16" hidden="1" x14ac:dyDescent="0.25">
      <c r="A16620">
        <v>1747185199985</v>
      </c>
      <c r="B16620" t="s">
        <v>14</v>
      </c>
      <c r="C16620" t="s">
        <v>26</v>
      </c>
      <c r="D16620">
        <v>8</v>
      </c>
      <c r="E16620" t="s">
        <v>27</v>
      </c>
      <c r="F16620" t="s">
        <v>28</v>
      </c>
      <c r="G16620" t="s">
        <v>27</v>
      </c>
      <c r="H16620" t="s">
        <v>28</v>
      </c>
      <c r="I16620" t="s">
        <v>27</v>
      </c>
      <c r="J16620" t="s">
        <v>28</v>
      </c>
      <c r="K16620" t="s">
        <v>27</v>
      </c>
      <c r="L16620" t="s">
        <v>28</v>
      </c>
      <c r="N16620">
        <f>_xlfn.BITLSHIFT(HEX2DEC(RIGHT(Data[[#This Row],[b0]], 2)), 8)</f>
        <v>9984</v>
      </c>
      <c r="O16620">
        <f>HEX2DEC(RIGHT(Data[[#This Row],[b1]], 2))</f>
        <v>16</v>
      </c>
      <c r="P16620">
        <f>Data[[#This Row],[timestamp]]</f>
        <v>1747185199985</v>
      </c>
    </row>
    <row r="16621" spans="1:16" hidden="1" x14ac:dyDescent="0.25">
      <c r="A16621">
        <v>1747185199989</v>
      </c>
      <c r="B16621" t="s">
        <v>14</v>
      </c>
      <c r="C16621" t="s">
        <v>31</v>
      </c>
      <c r="D16621">
        <v>8</v>
      </c>
      <c r="E16621" t="s">
        <v>230</v>
      </c>
      <c r="F16621" t="s">
        <v>16</v>
      </c>
      <c r="G16621" t="s">
        <v>16</v>
      </c>
      <c r="H16621" t="s">
        <v>327</v>
      </c>
      <c r="I16621" t="s">
        <v>16</v>
      </c>
      <c r="J16621" t="s">
        <v>30</v>
      </c>
      <c r="K16621" t="s">
        <v>22</v>
      </c>
      <c r="L16621" t="s">
        <v>22</v>
      </c>
      <c r="N16621">
        <f>_xlfn.BITLSHIFT(HEX2DEC(RIGHT(Data[[#This Row],[b0]], 2)), 8)</f>
        <v>65280</v>
      </c>
      <c r="O16621">
        <f>HEX2DEC(RIGHT(Data[[#This Row],[b1]], 2))</f>
        <v>255</v>
      </c>
      <c r="P16621">
        <f>Data[[#This Row],[timestamp]]</f>
        <v>1747185199989</v>
      </c>
    </row>
    <row r="16622" spans="1:16" hidden="1" x14ac:dyDescent="0.25">
      <c r="A16622">
        <v>1747185199994</v>
      </c>
      <c r="B16622" t="s">
        <v>14</v>
      </c>
      <c r="C16622" t="s">
        <v>68</v>
      </c>
      <c r="D16622">
        <v>8</v>
      </c>
      <c r="E16622" t="s">
        <v>16</v>
      </c>
      <c r="F16622" t="s">
        <v>134</v>
      </c>
      <c r="G16622" t="s">
        <v>72</v>
      </c>
      <c r="H16622" t="s">
        <v>16</v>
      </c>
      <c r="I16622" t="s">
        <v>27</v>
      </c>
      <c r="J16622" t="s">
        <v>28</v>
      </c>
      <c r="K16622" t="s">
        <v>16</v>
      </c>
      <c r="L16622" t="s">
        <v>16</v>
      </c>
      <c r="N16622">
        <f>_xlfn.BITLSHIFT(HEX2DEC(RIGHT(Data[[#This Row],[b0]], 2)), 8)</f>
        <v>0</v>
      </c>
      <c r="O16622">
        <f>HEX2DEC(RIGHT(Data[[#This Row],[b1]], 2))</f>
        <v>0</v>
      </c>
      <c r="P16622">
        <f>Data[[#This Row],[timestamp]]</f>
        <v>1747185199994</v>
      </c>
    </row>
    <row r="16623" spans="1:16" hidden="1" x14ac:dyDescent="0.25">
      <c r="A16623">
        <v>1747185199997</v>
      </c>
      <c r="B16623" t="s">
        <v>14</v>
      </c>
      <c r="C16623" t="s">
        <v>26</v>
      </c>
      <c r="D16623">
        <v>8</v>
      </c>
      <c r="E16623" t="s">
        <v>27</v>
      </c>
      <c r="F16623" t="s">
        <v>28</v>
      </c>
      <c r="G16623" t="s">
        <v>27</v>
      </c>
      <c r="H16623" t="s">
        <v>28</v>
      </c>
      <c r="I16623" t="s">
        <v>27</v>
      </c>
      <c r="J16623" t="s">
        <v>28</v>
      </c>
      <c r="K16623" t="s">
        <v>27</v>
      </c>
      <c r="L16623" t="s">
        <v>28</v>
      </c>
      <c r="N16623">
        <f>_xlfn.BITLSHIFT(HEX2DEC(RIGHT(Data[[#This Row],[b0]], 2)), 8)</f>
        <v>9984</v>
      </c>
      <c r="O16623">
        <f>HEX2DEC(RIGHT(Data[[#This Row],[b1]], 2))</f>
        <v>16</v>
      </c>
      <c r="P16623">
        <f>Data[[#This Row],[timestamp]]</f>
        <v>1747185199997</v>
      </c>
    </row>
    <row r="16624" spans="1:16" hidden="1" x14ac:dyDescent="0.25">
      <c r="A16624">
        <v>1747185200001</v>
      </c>
      <c r="B16624" t="s">
        <v>14</v>
      </c>
      <c r="C16624" t="s">
        <v>68</v>
      </c>
      <c r="D16624">
        <v>8</v>
      </c>
      <c r="E16624" t="s">
        <v>16</v>
      </c>
      <c r="F16624" t="s">
        <v>72</v>
      </c>
      <c r="G16624" t="s">
        <v>134</v>
      </c>
      <c r="H16624" t="s">
        <v>16</v>
      </c>
      <c r="I16624" t="s">
        <v>27</v>
      </c>
      <c r="J16624" t="s">
        <v>28</v>
      </c>
      <c r="K16624" t="s">
        <v>16</v>
      </c>
      <c r="L16624" t="s">
        <v>16</v>
      </c>
      <c r="N16624">
        <f>_xlfn.BITLSHIFT(HEX2DEC(RIGHT(Data[[#This Row],[b0]], 2)), 8)</f>
        <v>0</v>
      </c>
      <c r="O16624">
        <f>HEX2DEC(RIGHT(Data[[#This Row],[b1]], 2))</f>
        <v>0</v>
      </c>
      <c r="P16624">
        <f>Data[[#This Row],[timestamp]]</f>
        <v>1747185200001</v>
      </c>
    </row>
    <row r="16625" spans="1:16" hidden="1" x14ac:dyDescent="0.25">
      <c r="A16625">
        <v>1747185200006</v>
      </c>
      <c r="B16625" t="s">
        <v>14</v>
      </c>
      <c r="C16625" t="s">
        <v>26</v>
      </c>
      <c r="D16625">
        <v>8</v>
      </c>
      <c r="E16625" t="s">
        <v>27</v>
      </c>
      <c r="F16625" t="s">
        <v>28</v>
      </c>
      <c r="G16625" t="s">
        <v>27</v>
      </c>
      <c r="H16625" t="s">
        <v>28</v>
      </c>
      <c r="I16625" t="s">
        <v>27</v>
      </c>
      <c r="J16625" t="s">
        <v>28</v>
      </c>
      <c r="K16625" t="s">
        <v>27</v>
      </c>
      <c r="L16625" t="s">
        <v>28</v>
      </c>
      <c r="N16625">
        <f>_xlfn.BITLSHIFT(HEX2DEC(RIGHT(Data[[#This Row],[b0]], 2)), 8)</f>
        <v>9984</v>
      </c>
      <c r="O16625">
        <f>HEX2DEC(RIGHT(Data[[#This Row],[b1]], 2))</f>
        <v>16</v>
      </c>
      <c r="P16625">
        <f>Data[[#This Row],[timestamp]]</f>
        <v>1747185200006</v>
      </c>
    </row>
    <row r="16626" spans="1:16" hidden="1" x14ac:dyDescent="0.25">
      <c r="A16626">
        <v>1747185200013</v>
      </c>
      <c r="B16626" t="s">
        <v>14</v>
      </c>
      <c r="C16626" t="s">
        <v>68</v>
      </c>
      <c r="D16626">
        <v>8</v>
      </c>
      <c r="E16626" t="s">
        <v>16</v>
      </c>
      <c r="F16626" t="s">
        <v>115</v>
      </c>
      <c r="G16626" t="s">
        <v>157</v>
      </c>
      <c r="H16626" t="s">
        <v>16</v>
      </c>
      <c r="I16626" t="s">
        <v>27</v>
      </c>
      <c r="J16626" t="s">
        <v>28</v>
      </c>
      <c r="K16626" t="s">
        <v>16</v>
      </c>
      <c r="L16626" t="s">
        <v>16</v>
      </c>
      <c r="N16626">
        <f>_xlfn.BITLSHIFT(HEX2DEC(RIGHT(Data[[#This Row],[b0]], 2)), 8)</f>
        <v>0</v>
      </c>
      <c r="O16626">
        <f>HEX2DEC(RIGHT(Data[[#This Row],[b1]], 2))</f>
        <v>0</v>
      </c>
      <c r="P16626">
        <f>Data[[#This Row],[timestamp]]</f>
        <v>1747185200013</v>
      </c>
    </row>
    <row r="16627" spans="1:16" hidden="1" x14ac:dyDescent="0.25">
      <c r="A16627">
        <v>1747185200018</v>
      </c>
      <c r="B16627" t="s">
        <v>14</v>
      </c>
      <c r="C16627" t="s">
        <v>26</v>
      </c>
      <c r="D16627">
        <v>8</v>
      </c>
      <c r="E16627" t="s">
        <v>27</v>
      </c>
      <c r="F16627" t="s">
        <v>28</v>
      </c>
      <c r="G16627" t="s">
        <v>27</v>
      </c>
      <c r="H16627" t="s">
        <v>28</v>
      </c>
      <c r="I16627" t="s">
        <v>27</v>
      </c>
      <c r="J16627" t="s">
        <v>28</v>
      </c>
      <c r="K16627" t="s">
        <v>27</v>
      </c>
      <c r="L16627" t="s">
        <v>28</v>
      </c>
      <c r="N16627">
        <f>_xlfn.BITLSHIFT(HEX2DEC(RIGHT(Data[[#This Row],[b0]], 2)), 8)</f>
        <v>9984</v>
      </c>
      <c r="O16627">
        <f>HEX2DEC(RIGHT(Data[[#This Row],[b1]], 2))</f>
        <v>16</v>
      </c>
      <c r="P16627">
        <f>Data[[#This Row],[timestamp]]</f>
        <v>1747185200018</v>
      </c>
    </row>
    <row r="16628" spans="1:16" hidden="1" x14ac:dyDescent="0.25">
      <c r="A16628">
        <v>1747185200022</v>
      </c>
      <c r="B16628" t="s">
        <v>14</v>
      </c>
      <c r="C16628" t="s">
        <v>68</v>
      </c>
      <c r="D16628">
        <v>8</v>
      </c>
      <c r="E16628" t="s">
        <v>16</v>
      </c>
      <c r="F16628" t="s">
        <v>138</v>
      </c>
      <c r="G16628" t="s">
        <v>99</v>
      </c>
      <c r="H16628" t="s">
        <v>16</v>
      </c>
      <c r="I16628" t="s">
        <v>27</v>
      </c>
      <c r="J16628" t="s">
        <v>28</v>
      </c>
      <c r="K16628" t="s">
        <v>16</v>
      </c>
      <c r="L16628" t="s">
        <v>16</v>
      </c>
      <c r="N16628">
        <f>_xlfn.BITLSHIFT(HEX2DEC(RIGHT(Data[[#This Row],[b0]], 2)), 8)</f>
        <v>0</v>
      </c>
      <c r="O16628">
        <f>HEX2DEC(RIGHT(Data[[#This Row],[b1]], 2))</f>
        <v>0</v>
      </c>
      <c r="P16628">
        <f>Data[[#This Row],[timestamp]]</f>
        <v>1747185200022</v>
      </c>
    </row>
    <row r="16629" spans="1:16" hidden="1" x14ac:dyDescent="0.25">
      <c r="A16629">
        <v>1747185200027</v>
      </c>
      <c r="B16629" t="s">
        <v>14</v>
      </c>
      <c r="C16629" t="s">
        <v>26</v>
      </c>
      <c r="D16629">
        <v>8</v>
      </c>
      <c r="E16629" t="s">
        <v>27</v>
      </c>
      <c r="F16629" t="s">
        <v>28</v>
      </c>
      <c r="G16629" t="s">
        <v>27</v>
      </c>
      <c r="H16629" t="s">
        <v>28</v>
      </c>
      <c r="I16629" t="s">
        <v>27</v>
      </c>
      <c r="J16629" t="s">
        <v>28</v>
      </c>
      <c r="K16629" t="s">
        <v>27</v>
      </c>
      <c r="L16629" t="s">
        <v>28</v>
      </c>
      <c r="N16629">
        <f>_xlfn.BITLSHIFT(HEX2DEC(RIGHT(Data[[#This Row],[b0]], 2)), 8)</f>
        <v>9984</v>
      </c>
      <c r="O16629">
        <f>HEX2DEC(RIGHT(Data[[#This Row],[b1]], 2))</f>
        <v>16</v>
      </c>
      <c r="P16629">
        <f>Data[[#This Row],[timestamp]]</f>
        <v>1747185200027</v>
      </c>
    </row>
    <row r="16630" spans="1:16" hidden="1" x14ac:dyDescent="0.25">
      <c r="A16630">
        <v>1747185200032</v>
      </c>
      <c r="B16630" t="s">
        <v>14</v>
      </c>
      <c r="C16630" t="s">
        <v>46</v>
      </c>
      <c r="D16630">
        <v>8</v>
      </c>
      <c r="E16630" t="s">
        <v>47</v>
      </c>
      <c r="F16630" t="s">
        <v>48</v>
      </c>
      <c r="G16630" t="s">
        <v>47</v>
      </c>
      <c r="H16630" t="s">
        <v>48</v>
      </c>
      <c r="I16630" t="s">
        <v>47</v>
      </c>
      <c r="J16630" t="s">
        <v>48</v>
      </c>
      <c r="K16630" t="s">
        <v>47</v>
      </c>
      <c r="L16630" t="s">
        <v>16</v>
      </c>
      <c r="N16630">
        <f>_xlfn.BITLSHIFT(HEX2DEC(RIGHT(Data[[#This Row],[b0]], 2)), 8)</f>
        <v>0</v>
      </c>
      <c r="O16630">
        <f>HEX2DEC(RIGHT(Data[[#This Row],[b1]], 2))</f>
        <v>170</v>
      </c>
      <c r="P16630">
        <f>Data[[#This Row],[timestamp]]</f>
        <v>1747185200032</v>
      </c>
    </row>
    <row r="16631" spans="1:16" hidden="1" x14ac:dyDescent="0.25">
      <c r="A16631">
        <v>1747185200037</v>
      </c>
      <c r="B16631" t="s">
        <v>14</v>
      </c>
      <c r="C16631" t="s">
        <v>26</v>
      </c>
      <c r="D16631">
        <v>8</v>
      </c>
      <c r="E16631" t="s">
        <v>27</v>
      </c>
      <c r="F16631" t="s">
        <v>28</v>
      </c>
      <c r="G16631" t="s">
        <v>27</v>
      </c>
      <c r="H16631" t="s">
        <v>28</v>
      </c>
      <c r="I16631" t="s">
        <v>27</v>
      </c>
      <c r="J16631" t="s">
        <v>28</v>
      </c>
      <c r="K16631" t="s">
        <v>27</v>
      </c>
      <c r="L16631" t="s">
        <v>28</v>
      </c>
      <c r="N16631">
        <f>_xlfn.BITLSHIFT(HEX2DEC(RIGHT(Data[[#This Row],[b0]], 2)), 8)</f>
        <v>9984</v>
      </c>
      <c r="O16631">
        <f>HEX2DEC(RIGHT(Data[[#This Row],[b1]], 2))</f>
        <v>16</v>
      </c>
      <c r="P16631">
        <f>Data[[#This Row],[timestamp]]</f>
        <v>1747185200037</v>
      </c>
    </row>
    <row r="16632" spans="1:16" hidden="1" x14ac:dyDescent="0.25">
      <c r="A16632">
        <v>1747185200041</v>
      </c>
      <c r="B16632" t="s">
        <v>14</v>
      </c>
      <c r="C16632" t="s">
        <v>31</v>
      </c>
      <c r="D16632">
        <v>8</v>
      </c>
      <c r="E16632" t="s">
        <v>217</v>
      </c>
      <c r="F16632" t="s">
        <v>16</v>
      </c>
      <c r="G16632" t="s">
        <v>16</v>
      </c>
      <c r="H16632" t="s">
        <v>327</v>
      </c>
      <c r="I16632" t="s">
        <v>16</v>
      </c>
      <c r="J16632" t="s">
        <v>30</v>
      </c>
      <c r="K16632" t="s">
        <v>22</v>
      </c>
      <c r="L16632" t="s">
        <v>22</v>
      </c>
      <c r="N16632">
        <f>_xlfn.BITLSHIFT(HEX2DEC(RIGHT(Data[[#This Row],[b0]], 2)), 8)</f>
        <v>65280</v>
      </c>
      <c r="O16632">
        <f>HEX2DEC(RIGHT(Data[[#This Row],[b1]], 2))</f>
        <v>255</v>
      </c>
      <c r="P16632">
        <f>Data[[#This Row],[timestamp]]</f>
        <v>1747185200041</v>
      </c>
    </row>
    <row r="16633" spans="1:16" hidden="1" x14ac:dyDescent="0.25">
      <c r="A16633">
        <v>1747185200046</v>
      </c>
      <c r="B16633" t="s">
        <v>14</v>
      </c>
      <c r="C16633" t="s">
        <v>68</v>
      </c>
      <c r="D16633">
        <v>8</v>
      </c>
      <c r="E16633" t="s">
        <v>16</v>
      </c>
      <c r="F16633" t="s">
        <v>100</v>
      </c>
      <c r="G16633" t="s">
        <v>156</v>
      </c>
      <c r="H16633" t="s">
        <v>16</v>
      </c>
      <c r="I16633" t="s">
        <v>27</v>
      </c>
      <c r="J16633" t="s">
        <v>28</v>
      </c>
      <c r="K16633" t="s">
        <v>16</v>
      </c>
      <c r="L16633" t="s">
        <v>16</v>
      </c>
      <c r="N16633">
        <f>_xlfn.BITLSHIFT(HEX2DEC(RIGHT(Data[[#This Row],[b0]], 2)), 8)</f>
        <v>0</v>
      </c>
      <c r="O16633">
        <f>HEX2DEC(RIGHT(Data[[#This Row],[b1]], 2))</f>
        <v>0</v>
      </c>
      <c r="P16633">
        <f>Data[[#This Row],[timestamp]]</f>
        <v>1747185200046</v>
      </c>
    </row>
    <row r="16634" spans="1:16" hidden="1" x14ac:dyDescent="0.25">
      <c r="A16634">
        <v>1747185200051</v>
      </c>
      <c r="B16634" t="s">
        <v>14</v>
      </c>
      <c r="C16634" t="s">
        <v>26</v>
      </c>
      <c r="D16634">
        <v>8</v>
      </c>
      <c r="E16634" t="s">
        <v>27</v>
      </c>
      <c r="F16634" t="s">
        <v>28</v>
      </c>
      <c r="G16634" t="s">
        <v>27</v>
      </c>
      <c r="H16634" t="s">
        <v>28</v>
      </c>
      <c r="I16634" t="s">
        <v>27</v>
      </c>
      <c r="J16634" t="s">
        <v>28</v>
      </c>
      <c r="K16634" t="s">
        <v>27</v>
      </c>
      <c r="L16634" t="s">
        <v>28</v>
      </c>
      <c r="N16634">
        <f>_xlfn.BITLSHIFT(HEX2DEC(RIGHT(Data[[#This Row],[b0]], 2)), 8)</f>
        <v>9984</v>
      </c>
      <c r="O16634">
        <f>HEX2DEC(RIGHT(Data[[#This Row],[b1]], 2))</f>
        <v>16</v>
      </c>
      <c r="P16634">
        <f>Data[[#This Row],[timestamp]]</f>
        <v>1747185200051</v>
      </c>
    </row>
    <row r="16635" spans="1:16" hidden="1" x14ac:dyDescent="0.25">
      <c r="A16635">
        <v>1747185200056</v>
      </c>
      <c r="B16635" t="s">
        <v>14</v>
      </c>
      <c r="C16635" t="s">
        <v>68</v>
      </c>
      <c r="D16635">
        <v>8</v>
      </c>
      <c r="E16635" t="s">
        <v>16</v>
      </c>
      <c r="F16635" t="s">
        <v>88</v>
      </c>
      <c r="G16635" t="s">
        <v>87</v>
      </c>
      <c r="H16635" t="s">
        <v>16</v>
      </c>
      <c r="I16635" t="s">
        <v>27</v>
      </c>
      <c r="J16635" t="s">
        <v>28</v>
      </c>
      <c r="K16635" t="s">
        <v>16</v>
      </c>
      <c r="L16635" t="s">
        <v>16</v>
      </c>
      <c r="N16635">
        <f>_xlfn.BITLSHIFT(HEX2DEC(RIGHT(Data[[#This Row],[b0]], 2)), 8)</f>
        <v>0</v>
      </c>
      <c r="O16635">
        <f>HEX2DEC(RIGHT(Data[[#This Row],[b1]], 2))</f>
        <v>0</v>
      </c>
      <c r="P16635">
        <f>Data[[#This Row],[timestamp]]</f>
        <v>1747185200056</v>
      </c>
    </row>
    <row r="16636" spans="1:16" hidden="1" x14ac:dyDescent="0.25">
      <c r="A16636">
        <v>1747185200061</v>
      </c>
      <c r="B16636" t="s">
        <v>14</v>
      </c>
      <c r="C16636" t="s">
        <v>26</v>
      </c>
      <c r="D16636">
        <v>8</v>
      </c>
      <c r="E16636" t="s">
        <v>27</v>
      </c>
      <c r="F16636" t="s">
        <v>28</v>
      </c>
      <c r="G16636" t="s">
        <v>27</v>
      </c>
      <c r="H16636" t="s">
        <v>28</v>
      </c>
      <c r="I16636" t="s">
        <v>27</v>
      </c>
      <c r="J16636" t="s">
        <v>28</v>
      </c>
      <c r="K16636" t="s">
        <v>27</v>
      </c>
      <c r="L16636" t="s">
        <v>28</v>
      </c>
      <c r="N16636">
        <f>_xlfn.BITLSHIFT(HEX2DEC(RIGHT(Data[[#This Row],[b0]], 2)), 8)</f>
        <v>9984</v>
      </c>
      <c r="O16636">
        <f>HEX2DEC(RIGHT(Data[[#This Row],[b1]], 2))</f>
        <v>16</v>
      </c>
      <c r="P16636">
        <f>Data[[#This Row],[timestamp]]</f>
        <v>1747185200061</v>
      </c>
    </row>
    <row r="16637" spans="1:16" hidden="1" x14ac:dyDescent="0.25">
      <c r="A16637">
        <v>1747185200067</v>
      </c>
      <c r="B16637" t="s">
        <v>14</v>
      </c>
      <c r="C16637" t="s">
        <v>35</v>
      </c>
      <c r="D16637">
        <v>8</v>
      </c>
      <c r="E16637" t="s">
        <v>16</v>
      </c>
      <c r="F16637" t="s">
        <v>16</v>
      </c>
      <c r="G16637" t="s">
        <v>27</v>
      </c>
      <c r="H16637" t="s">
        <v>16</v>
      </c>
      <c r="I16637" t="s">
        <v>342</v>
      </c>
      <c r="J16637" t="s">
        <v>16</v>
      </c>
      <c r="K16637" t="s">
        <v>39</v>
      </c>
      <c r="L16637" t="s">
        <v>16</v>
      </c>
      <c r="N16637">
        <f>_xlfn.BITLSHIFT(HEX2DEC(RIGHT(Data[[#This Row],[b0]], 2)), 8)</f>
        <v>0</v>
      </c>
      <c r="O16637">
        <f>HEX2DEC(RIGHT(Data[[#This Row],[b1]], 2))</f>
        <v>8</v>
      </c>
      <c r="P16637">
        <f>Data[[#This Row],[timestamp]]</f>
        <v>1747185200067</v>
      </c>
    </row>
    <row r="16638" spans="1:16" hidden="1" x14ac:dyDescent="0.25">
      <c r="A16638">
        <v>1747185200073</v>
      </c>
      <c r="B16638" t="s">
        <v>14</v>
      </c>
      <c r="C16638" t="s">
        <v>26</v>
      </c>
      <c r="D16638">
        <v>8</v>
      </c>
      <c r="E16638" t="s">
        <v>27</v>
      </c>
      <c r="F16638" t="s">
        <v>28</v>
      </c>
      <c r="G16638" t="s">
        <v>27</v>
      </c>
      <c r="H16638" t="s">
        <v>28</v>
      </c>
      <c r="I16638" t="s">
        <v>27</v>
      </c>
      <c r="J16638" t="s">
        <v>28</v>
      </c>
      <c r="K16638" t="s">
        <v>27</v>
      </c>
      <c r="L16638" t="s">
        <v>28</v>
      </c>
      <c r="N16638">
        <f>_xlfn.BITLSHIFT(HEX2DEC(RIGHT(Data[[#This Row],[b0]], 2)), 8)</f>
        <v>9984</v>
      </c>
      <c r="O16638">
        <f>HEX2DEC(RIGHT(Data[[#This Row],[b1]], 2))</f>
        <v>16</v>
      </c>
      <c r="P16638">
        <f>Data[[#This Row],[timestamp]]</f>
        <v>1747185200073</v>
      </c>
    </row>
    <row r="16639" spans="1:16" hidden="1" x14ac:dyDescent="0.25">
      <c r="A16639">
        <v>1747185200078</v>
      </c>
      <c r="B16639" t="s">
        <v>14</v>
      </c>
      <c r="C16639" t="s">
        <v>68</v>
      </c>
      <c r="D16639">
        <v>8</v>
      </c>
      <c r="E16639" t="s">
        <v>16</v>
      </c>
      <c r="F16639" t="s">
        <v>113</v>
      </c>
      <c r="G16639" t="s">
        <v>149</v>
      </c>
      <c r="H16639" t="s">
        <v>16</v>
      </c>
      <c r="I16639" t="s">
        <v>27</v>
      </c>
      <c r="J16639" t="s">
        <v>28</v>
      </c>
      <c r="K16639" t="s">
        <v>16</v>
      </c>
      <c r="L16639" t="s">
        <v>16</v>
      </c>
      <c r="N16639">
        <f>_xlfn.BITLSHIFT(HEX2DEC(RIGHT(Data[[#This Row],[b0]], 2)), 8)</f>
        <v>0</v>
      </c>
      <c r="O16639">
        <f>HEX2DEC(RIGHT(Data[[#This Row],[b1]], 2))</f>
        <v>0</v>
      </c>
      <c r="P16639">
        <f>Data[[#This Row],[timestamp]]</f>
        <v>1747185200078</v>
      </c>
    </row>
    <row r="16640" spans="1:16" hidden="1" x14ac:dyDescent="0.25">
      <c r="A16640">
        <v>1747185200086</v>
      </c>
      <c r="B16640" t="s">
        <v>14</v>
      </c>
      <c r="C16640" t="s">
        <v>26</v>
      </c>
      <c r="D16640">
        <v>8</v>
      </c>
      <c r="E16640" t="s">
        <v>27</v>
      </c>
      <c r="F16640" t="s">
        <v>28</v>
      </c>
      <c r="G16640" t="s">
        <v>27</v>
      </c>
      <c r="H16640" t="s">
        <v>28</v>
      </c>
      <c r="I16640" t="s">
        <v>27</v>
      </c>
      <c r="J16640" t="s">
        <v>28</v>
      </c>
      <c r="K16640" t="s">
        <v>27</v>
      </c>
      <c r="L16640" t="s">
        <v>28</v>
      </c>
      <c r="N16640">
        <f>_xlfn.BITLSHIFT(HEX2DEC(RIGHT(Data[[#This Row],[b0]], 2)), 8)</f>
        <v>9984</v>
      </c>
      <c r="O16640">
        <f>HEX2DEC(RIGHT(Data[[#This Row],[b1]], 2))</f>
        <v>16</v>
      </c>
      <c r="P16640">
        <f>Data[[#This Row],[timestamp]]</f>
        <v>1747185200086</v>
      </c>
    </row>
    <row r="16641" spans="1:16" hidden="1" x14ac:dyDescent="0.25">
      <c r="A16641">
        <v>1747185200092</v>
      </c>
      <c r="B16641" t="s">
        <v>14</v>
      </c>
      <c r="C16641" t="s">
        <v>31</v>
      </c>
      <c r="D16641">
        <v>8</v>
      </c>
      <c r="E16641" t="s">
        <v>282</v>
      </c>
      <c r="F16641" t="s">
        <v>16</v>
      </c>
      <c r="G16641" t="s">
        <v>16</v>
      </c>
      <c r="H16641" t="s">
        <v>327</v>
      </c>
      <c r="I16641" t="s">
        <v>16</v>
      </c>
      <c r="J16641" t="s">
        <v>30</v>
      </c>
      <c r="K16641" t="s">
        <v>22</v>
      </c>
      <c r="L16641" t="s">
        <v>22</v>
      </c>
      <c r="N16641">
        <f>_xlfn.BITLSHIFT(HEX2DEC(RIGHT(Data[[#This Row],[b0]], 2)), 8)</f>
        <v>65280</v>
      </c>
      <c r="O16641">
        <f>HEX2DEC(RIGHT(Data[[#This Row],[b1]], 2))</f>
        <v>255</v>
      </c>
      <c r="P16641">
        <f>Data[[#This Row],[timestamp]]</f>
        <v>1747185200092</v>
      </c>
    </row>
    <row r="16642" spans="1:16" hidden="1" x14ac:dyDescent="0.25">
      <c r="A16642">
        <v>1747185200098</v>
      </c>
      <c r="B16642" t="s">
        <v>14</v>
      </c>
      <c r="C16642" t="s">
        <v>68</v>
      </c>
      <c r="D16642">
        <v>8</v>
      </c>
      <c r="E16642" t="s">
        <v>16</v>
      </c>
      <c r="F16642" t="s">
        <v>149</v>
      </c>
      <c r="G16642" t="s">
        <v>113</v>
      </c>
      <c r="H16642" t="s">
        <v>16</v>
      </c>
      <c r="I16642" t="s">
        <v>27</v>
      </c>
      <c r="J16642" t="s">
        <v>28</v>
      </c>
      <c r="K16642" t="s">
        <v>16</v>
      </c>
      <c r="L16642" t="s">
        <v>16</v>
      </c>
      <c r="N16642">
        <f>_xlfn.BITLSHIFT(HEX2DEC(RIGHT(Data[[#This Row],[b0]], 2)), 8)</f>
        <v>0</v>
      </c>
      <c r="O16642">
        <f>HEX2DEC(RIGHT(Data[[#This Row],[b1]], 2))</f>
        <v>0</v>
      </c>
      <c r="P16642">
        <f>Data[[#This Row],[timestamp]]</f>
        <v>1747185200098</v>
      </c>
    </row>
    <row r="16643" spans="1:16" hidden="1" x14ac:dyDescent="0.25">
      <c r="A16643">
        <v>1747185200104</v>
      </c>
      <c r="B16643" t="s">
        <v>14</v>
      </c>
      <c r="C16643" t="s">
        <v>26</v>
      </c>
      <c r="D16643">
        <v>8</v>
      </c>
      <c r="E16643" t="s">
        <v>27</v>
      </c>
      <c r="F16643" t="s">
        <v>28</v>
      </c>
      <c r="G16643" t="s">
        <v>27</v>
      </c>
      <c r="H16643" t="s">
        <v>28</v>
      </c>
      <c r="I16643" t="s">
        <v>27</v>
      </c>
      <c r="J16643" t="s">
        <v>28</v>
      </c>
      <c r="K16643" t="s">
        <v>27</v>
      </c>
      <c r="L16643" t="s">
        <v>28</v>
      </c>
      <c r="N16643">
        <f>_xlfn.BITLSHIFT(HEX2DEC(RIGHT(Data[[#This Row],[b0]], 2)), 8)</f>
        <v>9984</v>
      </c>
      <c r="O16643">
        <f>HEX2DEC(RIGHT(Data[[#This Row],[b1]], 2))</f>
        <v>16</v>
      </c>
      <c r="P16643">
        <f>Data[[#This Row],[timestamp]]</f>
        <v>1747185200104</v>
      </c>
    </row>
    <row r="16644" spans="1:16" hidden="1" x14ac:dyDescent="0.25">
      <c r="A16644">
        <v>1747185200111</v>
      </c>
      <c r="B16644" t="s">
        <v>14</v>
      </c>
      <c r="C16644" t="s">
        <v>68</v>
      </c>
      <c r="D16644">
        <v>8</v>
      </c>
      <c r="E16644" t="s">
        <v>16</v>
      </c>
      <c r="F16644" t="s">
        <v>49</v>
      </c>
      <c r="G16644" t="s">
        <v>23</v>
      </c>
      <c r="H16644" t="s">
        <v>16</v>
      </c>
      <c r="I16644" t="s">
        <v>27</v>
      </c>
      <c r="J16644" t="s">
        <v>28</v>
      </c>
      <c r="K16644" t="s">
        <v>16</v>
      </c>
      <c r="L16644" t="s">
        <v>16</v>
      </c>
      <c r="N16644">
        <f>_xlfn.BITLSHIFT(HEX2DEC(RIGHT(Data[[#This Row],[b0]], 2)), 8)</f>
        <v>0</v>
      </c>
      <c r="O16644">
        <f>HEX2DEC(RIGHT(Data[[#This Row],[b1]], 2))</f>
        <v>0</v>
      </c>
      <c r="P16644">
        <f>Data[[#This Row],[timestamp]]</f>
        <v>1747185200111</v>
      </c>
    </row>
    <row r="16645" spans="1:16" hidden="1" x14ac:dyDescent="0.25">
      <c r="A16645">
        <v>1747185200115</v>
      </c>
      <c r="B16645" t="s">
        <v>14</v>
      </c>
      <c r="C16645" t="s">
        <v>26</v>
      </c>
      <c r="D16645">
        <v>8</v>
      </c>
      <c r="E16645" t="s">
        <v>27</v>
      </c>
      <c r="F16645" t="s">
        <v>28</v>
      </c>
      <c r="G16645" t="s">
        <v>27</v>
      </c>
      <c r="H16645" t="s">
        <v>28</v>
      </c>
      <c r="I16645" t="s">
        <v>27</v>
      </c>
      <c r="J16645" t="s">
        <v>28</v>
      </c>
      <c r="K16645" t="s">
        <v>27</v>
      </c>
      <c r="L16645" t="s">
        <v>28</v>
      </c>
      <c r="N16645">
        <f>_xlfn.BITLSHIFT(HEX2DEC(RIGHT(Data[[#This Row],[b0]], 2)), 8)</f>
        <v>9984</v>
      </c>
      <c r="O16645">
        <f>HEX2DEC(RIGHT(Data[[#This Row],[b1]], 2))</f>
        <v>16</v>
      </c>
      <c r="P16645">
        <f>Data[[#This Row],[timestamp]]</f>
        <v>1747185200115</v>
      </c>
    </row>
    <row r="16646" spans="1:16" hidden="1" x14ac:dyDescent="0.25">
      <c r="A16646">
        <v>1747185200120</v>
      </c>
      <c r="B16646" t="s">
        <v>14</v>
      </c>
      <c r="C16646" t="s">
        <v>68</v>
      </c>
      <c r="D16646">
        <v>8</v>
      </c>
      <c r="E16646" t="s">
        <v>16</v>
      </c>
      <c r="F16646" t="s">
        <v>87</v>
      </c>
      <c r="G16646" t="s">
        <v>88</v>
      </c>
      <c r="H16646" t="s">
        <v>16</v>
      </c>
      <c r="I16646" t="s">
        <v>27</v>
      </c>
      <c r="J16646" t="s">
        <v>28</v>
      </c>
      <c r="K16646" t="s">
        <v>16</v>
      </c>
      <c r="L16646" t="s">
        <v>16</v>
      </c>
      <c r="N16646">
        <f>_xlfn.BITLSHIFT(HEX2DEC(RIGHT(Data[[#This Row],[b0]], 2)), 8)</f>
        <v>0</v>
      </c>
      <c r="O16646">
        <f>HEX2DEC(RIGHT(Data[[#This Row],[b1]], 2))</f>
        <v>0</v>
      </c>
      <c r="P16646">
        <f>Data[[#This Row],[timestamp]]</f>
        <v>1747185200120</v>
      </c>
    </row>
    <row r="16647" spans="1:16" hidden="1" x14ac:dyDescent="0.25">
      <c r="A16647">
        <v>1747185200124</v>
      </c>
      <c r="B16647" t="s">
        <v>14</v>
      </c>
      <c r="C16647" t="s">
        <v>26</v>
      </c>
      <c r="D16647">
        <v>8</v>
      </c>
      <c r="E16647" t="s">
        <v>27</v>
      </c>
      <c r="F16647" t="s">
        <v>28</v>
      </c>
      <c r="G16647" t="s">
        <v>27</v>
      </c>
      <c r="H16647" t="s">
        <v>28</v>
      </c>
      <c r="I16647" t="s">
        <v>27</v>
      </c>
      <c r="J16647" t="s">
        <v>28</v>
      </c>
      <c r="K16647" t="s">
        <v>27</v>
      </c>
      <c r="L16647" t="s">
        <v>28</v>
      </c>
      <c r="N16647">
        <f>_xlfn.BITLSHIFT(HEX2DEC(RIGHT(Data[[#This Row],[b0]], 2)), 8)</f>
        <v>9984</v>
      </c>
      <c r="O16647">
        <f>HEX2DEC(RIGHT(Data[[#This Row],[b1]], 2))</f>
        <v>16</v>
      </c>
      <c r="P16647">
        <f>Data[[#This Row],[timestamp]]</f>
        <v>1747185200124</v>
      </c>
    </row>
    <row r="16648" spans="1:16" hidden="1" x14ac:dyDescent="0.25">
      <c r="A16648">
        <v>1747185200129</v>
      </c>
      <c r="B16648" t="s">
        <v>14</v>
      </c>
      <c r="C16648" t="s">
        <v>68</v>
      </c>
      <c r="D16648">
        <v>8</v>
      </c>
      <c r="E16648" t="s">
        <v>16</v>
      </c>
      <c r="F16648" t="s">
        <v>156</v>
      </c>
      <c r="G16648" t="s">
        <v>100</v>
      </c>
      <c r="H16648" t="s">
        <v>16</v>
      </c>
      <c r="I16648" t="s">
        <v>27</v>
      </c>
      <c r="J16648" t="s">
        <v>28</v>
      </c>
      <c r="K16648" t="s">
        <v>16</v>
      </c>
      <c r="L16648" t="s">
        <v>16</v>
      </c>
      <c r="N16648">
        <f>_xlfn.BITLSHIFT(HEX2DEC(RIGHT(Data[[#This Row],[b0]], 2)), 8)</f>
        <v>0</v>
      </c>
      <c r="O16648">
        <f>HEX2DEC(RIGHT(Data[[#This Row],[b1]], 2))</f>
        <v>0</v>
      </c>
      <c r="P16648">
        <f>Data[[#This Row],[timestamp]]</f>
        <v>1747185200129</v>
      </c>
    </row>
    <row r="16649" spans="1:16" hidden="1" x14ac:dyDescent="0.25">
      <c r="A16649">
        <v>1747185200133</v>
      </c>
      <c r="B16649" t="s">
        <v>14</v>
      </c>
      <c r="C16649" t="s">
        <v>26</v>
      </c>
      <c r="D16649">
        <v>8</v>
      </c>
      <c r="E16649" t="s">
        <v>27</v>
      </c>
      <c r="F16649" t="s">
        <v>28</v>
      </c>
      <c r="G16649" t="s">
        <v>27</v>
      </c>
      <c r="H16649" t="s">
        <v>28</v>
      </c>
      <c r="I16649" t="s">
        <v>27</v>
      </c>
      <c r="J16649" t="s">
        <v>28</v>
      </c>
      <c r="K16649" t="s">
        <v>27</v>
      </c>
      <c r="L16649" t="s">
        <v>28</v>
      </c>
      <c r="N16649">
        <f>_xlfn.BITLSHIFT(HEX2DEC(RIGHT(Data[[#This Row],[b0]], 2)), 8)</f>
        <v>9984</v>
      </c>
      <c r="O16649">
        <f>HEX2DEC(RIGHT(Data[[#This Row],[b1]], 2))</f>
        <v>16</v>
      </c>
      <c r="P16649">
        <f>Data[[#This Row],[timestamp]]</f>
        <v>1747185200133</v>
      </c>
    </row>
    <row r="16650" spans="1:16" hidden="1" x14ac:dyDescent="0.25">
      <c r="A16650">
        <v>1747185200137</v>
      </c>
      <c r="B16650" t="s">
        <v>14</v>
      </c>
      <c r="C16650" t="s">
        <v>68</v>
      </c>
      <c r="D16650">
        <v>8</v>
      </c>
      <c r="E16650" t="s">
        <v>16</v>
      </c>
      <c r="F16650" t="s">
        <v>70</v>
      </c>
      <c r="G16650" t="s">
        <v>69</v>
      </c>
      <c r="H16650" t="s">
        <v>16</v>
      </c>
      <c r="I16650" t="s">
        <v>27</v>
      </c>
      <c r="J16650" t="s">
        <v>28</v>
      </c>
      <c r="K16650" t="s">
        <v>16</v>
      </c>
      <c r="L16650" t="s">
        <v>16</v>
      </c>
      <c r="N16650">
        <f>_xlfn.BITLSHIFT(HEX2DEC(RIGHT(Data[[#This Row],[b0]], 2)), 8)</f>
        <v>0</v>
      </c>
      <c r="O16650">
        <f>HEX2DEC(RIGHT(Data[[#This Row],[b1]], 2))</f>
        <v>0</v>
      </c>
      <c r="P16650">
        <f>Data[[#This Row],[timestamp]]</f>
        <v>1747185200137</v>
      </c>
    </row>
    <row r="16651" spans="1:16" hidden="1" x14ac:dyDescent="0.25">
      <c r="A16651">
        <v>1747185200141</v>
      </c>
      <c r="B16651" t="s">
        <v>14</v>
      </c>
      <c r="C16651" t="s">
        <v>26</v>
      </c>
      <c r="D16651">
        <v>8</v>
      </c>
      <c r="E16651" t="s">
        <v>27</v>
      </c>
      <c r="F16651" t="s">
        <v>28</v>
      </c>
      <c r="G16651" t="s">
        <v>27</v>
      </c>
      <c r="H16651" t="s">
        <v>28</v>
      </c>
      <c r="I16651" t="s">
        <v>27</v>
      </c>
      <c r="J16651" t="s">
        <v>28</v>
      </c>
      <c r="K16651" t="s">
        <v>27</v>
      </c>
      <c r="L16651" t="s">
        <v>28</v>
      </c>
      <c r="N16651">
        <f>_xlfn.BITLSHIFT(HEX2DEC(RIGHT(Data[[#This Row],[b0]], 2)), 8)</f>
        <v>9984</v>
      </c>
      <c r="O16651">
        <f>HEX2DEC(RIGHT(Data[[#This Row],[b1]], 2))</f>
        <v>16</v>
      </c>
      <c r="P16651">
        <f>Data[[#This Row],[timestamp]]</f>
        <v>1747185200141</v>
      </c>
    </row>
    <row r="16652" spans="1:16" hidden="1" x14ac:dyDescent="0.25">
      <c r="A16652">
        <v>1747185200145</v>
      </c>
      <c r="B16652" t="s">
        <v>14</v>
      </c>
      <c r="C16652" t="s">
        <v>46</v>
      </c>
      <c r="D16652">
        <v>8</v>
      </c>
      <c r="E16652" t="s">
        <v>47</v>
      </c>
      <c r="F16652" t="s">
        <v>48</v>
      </c>
      <c r="G16652" t="s">
        <v>47</v>
      </c>
      <c r="H16652" t="s">
        <v>48</v>
      </c>
      <c r="I16652" t="s">
        <v>47</v>
      </c>
      <c r="J16652" t="s">
        <v>48</v>
      </c>
      <c r="K16652" t="s">
        <v>47</v>
      </c>
      <c r="L16652" t="s">
        <v>16</v>
      </c>
      <c r="N16652">
        <f>_xlfn.BITLSHIFT(HEX2DEC(RIGHT(Data[[#This Row],[b0]], 2)), 8)</f>
        <v>0</v>
      </c>
      <c r="O16652">
        <f>HEX2DEC(RIGHT(Data[[#This Row],[b1]], 2))</f>
        <v>170</v>
      </c>
      <c r="P16652">
        <f>Data[[#This Row],[timestamp]]</f>
        <v>1747185200145</v>
      </c>
    </row>
    <row r="16653" spans="1:16" hidden="1" x14ac:dyDescent="0.25">
      <c r="A16653">
        <v>1747185200149</v>
      </c>
      <c r="B16653" t="s">
        <v>14</v>
      </c>
      <c r="C16653" t="s">
        <v>68</v>
      </c>
      <c r="D16653">
        <v>8</v>
      </c>
      <c r="E16653" t="s">
        <v>16</v>
      </c>
      <c r="F16653" t="s">
        <v>99</v>
      </c>
      <c r="G16653" t="s">
        <v>138</v>
      </c>
      <c r="H16653" t="s">
        <v>16</v>
      </c>
      <c r="I16653" t="s">
        <v>27</v>
      </c>
      <c r="J16653" t="s">
        <v>28</v>
      </c>
      <c r="K16653" t="s">
        <v>16</v>
      </c>
      <c r="L16653" t="s">
        <v>16</v>
      </c>
      <c r="N16653">
        <f>_xlfn.BITLSHIFT(HEX2DEC(RIGHT(Data[[#This Row],[b0]], 2)), 8)</f>
        <v>0</v>
      </c>
      <c r="O16653">
        <f>HEX2DEC(RIGHT(Data[[#This Row],[b1]], 2))</f>
        <v>0</v>
      </c>
      <c r="P16653">
        <f>Data[[#This Row],[timestamp]]</f>
        <v>1747185200149</v>
      </c>
    </row>
    <row r="16654" spans="1:16" hidden="1" x14ac:dyDescent="0.25">
      <c r="A16654">
        <v>1747185200153</v>
      </c>
      <c r="B16654" t="s">
        <v>14</v>
      </c>
      <c r="C16654" t="s">
        <v>26</v>
      </c>
      <c r="D16654">
        <v>8</v>
      </c>
      <c r="E16654" t="s">
        <v>27</v>
      </c>
      <c r="F16654" t="s">
        <v>28</v>
      </c>
      <c r="G16654" t="s">
        <v>27</v>
      </c>
      <c r="H16654" t="s">
        <v>28</v>
      </c>
      <c r="I16654" t="s">
        <v>27</v>
      </c>
      <c r="J16654" t="s">
        <v>28</v>
      </c>
      <c r="K16654" t="s">
        <v>27</v>
      </c>
      <c r="L16654" t="s">
        <v>28</v>
      </c>
      <c r="N16654">
        <f>_xlfn.BITLSHIFT(HEX2DEC(RIGHT(Data[[#This Row],[b0]], 2)), 8)</f>
        <v>9984</v>
      </c>
      <c r="O16654">
        <f>HEX2DEC(RIGHT(Data[[#This Row],[b1]], 2))</f>
        <v>16</v>
      </c>
      <c r="P16654">
        <f>Data[[#This Row],[timestamp]]</f>
        <v>1747185200153</v>
      </c>
    </row>
    <row r="16655" spans="1:16" hidden="1" x14ac:dyDescent="0.25">
      <c r="A16655">
        <v>1747185200157</v>
      </c>
      <c r="B16655" t="s">
        <v>14</v>
      </c>
      <c r="C16655" t="s">
        <v>68</v>
      </c>
      <c r="D16655">
        <v>8</v>
      </c>
      <c r="E16655" t="s">
        <v>16</v>
      </c>
      <c r="F16655" t="s">
        <v>157</v>
      </c>
      <c r="G16655" t="s">
        <v>115</v>
      </c>
      <c r="H16655" t="s">
        <v>16</v>
      </c>
      <c r="I16655" t="s">
        <v>27</v>
      </c>
      <c r="J16655" t="s">
        <v>28</v>
      </c>
      <c r="K16655" t="s">
        <v>16</v>
      </c>
      <c r="L16655" t="s">
        <v>16</v>
      </c>
      <c r="N16655">
        <f>_xlfn.BITLSHIFT(HEX2DEC(RIGHT(Data[[#This Row],[b0]], 2)), 8)</f>
        <v>0</v>
      </c>
      <c r="O16655">
        <f>HEX2DEC(RIGHT(Data[[#This Row],[b1]], 2))</f>
        <v>0</v>
      </c>
      <c r="P16655">
        <f>Data[[#This Row],[timestamp]]</f>
        <v>1747185200157</v>
      </c>
    </row>
    <row r="16656" spans="1:16" hidden="1" x14ac:dyDescent="0.25">
      <c r="A16656">
        <v>1747185200161</v>
      </c>
      <c r="B16656" t="s">
        <v>14</v>
      </c>
      <c r="C16656" t="s">
        <v>26</v>
      </c>
      <c r="D16656">
        <v>8</v>
      </c>
      <c r="E16656" t="s">
        <v>27</v>
      </c>
      <c r="F16656" t="s">
        <v>28</v>
      </c>
      <c r="G16656" t="s">
        <v>27</v>
      </c>
      <c r="H16656" t="s">
        <v>28</v>
      </c>
      <c r="I16656" t="s">
        <v>27</v>
      </c>
      <c r="J16656" t="s">
        <v>28</v>
      </c>
      <c r="K16656" t="s">
        <v>27</v>
      </c>
      <c r="L16656" t="s">
        <v>28</v>
      </c>
      <c r="N16656">
        <f>_xlfn.BITLSHIFT(HEX2DEC(RIGHT(Data[[#This Row],[b0]], 2)), 8)</f>
        <v>9984</v>
      </c>
      <c r="O16656">
        <f>HEX2DEC(RIGHT(Data[[#This Row],[b1]], 2))</f>
        <v>16</v>
      </c>
      <c r="P16656">
        <f>Data[[#This Row],[timestamp]]</f>
        <v>1747185200161</v>
      </c>
    </row>
    <row r="16657" spans="1:16" hidden="1" x14ac:dyDescent="0.25">
      <c r="A16657">
        <v>1747185200167</v>
      </c>
      <c r="B16657" t="s">
        <v>14</v>
      </c>
      <c r="C16657" t="s">
        <v>68</v>
      </c>
      <c r="D16657">
        <v>8</v>
      </c>
      <c r="E16657" t="s">
        <v>16</v>
      </c>
      <c r="F16657" t="s">
        <v>134</v>
      </c>
      <c r="G16657" t="s">
        <v>72</v>
      </c>
      <c r="H16657" t="s">
        <v>16</v>
      </c>
      <c r="I16657" t="s">
        <v>27</v>
      </c>
      <c r="J16657" t="s">
        <v>28</v>
      </c>
      <c r="K16657" t="s">
        <v>16</v>
      </c>
      <c r="L16657" t="s">
        <v>16</v>
      </c>
      <c r="N16657">
        <f>_xlfn.BITLSHIFT(HEX2DEC(RIGHT(Data[[#This Row],[b0]], 2)), 8)</f>
        <v>0</v>
      </c>
      <c r="O16657">
        <f>HEX2DEC(RIGHT(Data[[#This Row],[b1]], 2))</f>
        <v>0</v>
      </c>
      <c r="P16657">
        <f>Data[[#This Row],[timestamp]]</f>
        <v>1747185200167</v>
      </c>
    </row>
    <row r="16658" spans="1:16" hidden="1" x14ac:dyDescent="0.25">
      <c r="A16658">
        <v>1747185200172</v>
      </c>
      <c r="B16658" t="s">
        <v>14</v>
      </c>
      <c r="C16658" t="s">
        <v>26</v>
      </c>
      <c r="D16658">
        <v>8</v>
      </c>
      <c r="E16658" t="s">
        <v>27</v>
      </c>
      <c r="F16658" t="s">
        <v>28</v>
      </c>
      <c r="G16658" t="s">
        <v>27</v>
      </c>
      <c r="H16658" t="s">
        <v>28</v>
      </c>
      <c r="I16658" t="s">
        <v>27</v>
      </c>
      <c r="J16658" t="s">
        <v>28</v>
      </c>
      <c r="K16658" t="s">
        <v>27</v>
      </c>
      <c r="L16658" t="s">
        <v>28</v>
      </c>
      <c r="N16658">
        <f>_xlfn.BITLSHIFT(HEX2DEC(RIGHT(Data[[#This Row],[b0]], 2)), 8)</f>
        <v>9984</v>
      </c>
      <c r="O16658">
        <f>HEX2DEC(RIGHT(Data[[#This Row],[b1]], 2))</f>
        <v>16</v>
      </c>
      <c r="P16658">
        <f>Data[[#This Row],[timestamp]]</f>
        <v>1747185200172</v>
      </c>
    </row>
    <row r="16659" spans="1:16" hidden="1" x14ac:dyDescent="0.25">
      <c r="A16659">
        <v>1747185200177</v>
      </c>
      <c r="B16659" t="s">
        <v>14</v>
      </c>
      <c r="C16659" t="s">
        <v>35</v>
      </c>
      <c r="D16659">
        <v>8</v>
      </c>
      <c r="E16659" t="s">
        <v>16</v>
      </c>
      <c r="F16659" t="s">
        <v>16</v>
      </c>
      <c r="G16659" t="s">
        <v>27</v>
      </c>
      <c r="H16659" t="s">
        <v>16</v>
      </c>
      <c r="I16659" t="s">
        <v>342</v>
      </c>
      <c r="J16659" t="s">
        <v>16</v>
      </c>
      <c r="K16659" t="s">
        <v>39</v>
      </c>
      <c r="L16659" t="s">
        <v>16</v>
      </c>
      <c r="N16659">
        <f>_xlfn.BITLSHIFT(HEX2DEC(RIGHT(Data[[#This Row],[b0]], 2)), 8)</f>
        <v>0</v>
      </c>
      <c r="O16659">
        <f>HEX2DEC(RIGHT(Data[[#This Row],[b1]], 2))</f>
        <v>8</v>
      </c>
      <c r="P16659">
        <f>Data[[#This Row],[timestamp]]</f>
        <v>1747185200177</v>
      </c>
    </row>
    <row r="16660" spans="1:16" hidden="1" x14ac:dyDescent="0.25">
      <c r="A16660">
        <v>1747185200182</v>
      </c>
      <c r="B16660" t="s">
        <v>14</v>
      </c>
      <c r="C16660" t="s">
        <v>26</v>
      </c>
      <c r="D16660">
        <v>8</v>
      </c>
      <c r="E16660" t="s">
        <v>27</v>
      </c>
      <c r="F16660" t="s">
        <v>28</v>
      </c>
      <c r="G16660" t="s">
        <v>27</v>
      </c>
      <c r="H16660" t="s">
        <v>28</v>
      </c>
      <c r="I16660" t="s">
        <v>27</v>
      </c>
      <c r="J16660" t="s">
        <v>28</v>
      </c>
      <c r="K16660" t="s">
        <v>27</v>
      </c>
      <c r="L16660" t="s">
        <v>28</v>
      </c>
      <c r="N16660">
        <f>_xlfn.BITLSHIFT(HEX2DEC(RIGHT(Data[[#This Row],[b0]], 2)), 8)</f>
        <v>9984</v>
      </c>
      <c r="O16660">
        <f>HEX2DEC(RIGHT(Data[[#This Row],[b1]], 2))</f>
        <v>16</v>
      </c>
      <c r="P16660">
        <f>Data[[#This Row],[timestamp]]</f>
        <v>1747185200182</v>
      </c>
    </row>
    <row r="16661" spans="1:16" hidden="1" x14ac:dyDescent="0.25">
      <c r="A16661">
        <v>1747185200187</v>
      </c>
      <c r="B16661" t="s">
        <v>14</v>
      </c>
      <c r="C16661" t="s">
        <v>31</v>
      </c>
      <c r="D16661">
        <v>8</v>
      </c>
      <c r="E16661" t="s">
        <v>207</v>
      </c>
      <c r="F16661" t="s">
        <v>16</v>
      </c>
      <c r="G16661" t="s">
        <v>16</v>
      </c>
      <c r="H16661" t="s">
        <v>327</v>
      </c>
      <c r="I16661" t="s">
        <v>16</v>
      </c>
      <c r="J16661" t="s">
        <v>30</v>
      </c>
      <c r="K16661" t="s">
        <v>22</v>
      </c>
      <c r="L16661" t="s">
        <v>22</v>
      </c>
      <c r="N16661">
        <f>_xlfn.BITLSHIFT(HEX2DEC(RIGHT(Data[[#This Row],[b0]], 2)), 8)</f>
        <v>65280</v>
      </c>
      <c r="O16661">
        <f>HEX2DEC(RIGHT(Data[[#This Row],[b1]], 2))</f>
        <v>255</v>
      </c>
      <c r="P16661">
        <f>Data[[#This Row],[timestamp]]</f>
        <v>1747185200187</v>
      </c>
    </row>
    <row r="16662" spans="1:16" hidden="1" x14ac:dyDescent="0.25">
      <c r="A16662">
        <v>1747185200192</v>
      </c>
      <c r="B16662" t="s">
        <v>14</v>
      </c>
      <c r="C16662" t="s">
        <v>68</v>
      </c>
      <c r="D16662">
        <v>8</v>
      </c>
      <c r="E16662" t="s">
        <v>16</v>
      </c>
      <c r="F16662" t="s">
        <v>115</v>
      </c>
      <c r="G16662" t="s">
        <v>157</v>
      </c>
      <c r="H16662" t="s">
        <v>16</v>
      </c>
      <c r="I16662" t="s">
        <v>27</v>
      </c>
      <c r="J16662" t="s">
        <v>28</v>
      </c>
      <c r="K16662" t="s">
        <v>16</v>
      </c>
      <c r="L16662" t="s">
        <v>16</v>
      </c>
      <c r="N16662">
        <f>_xlfn.BITLSHIFT(HEX2DEC(RIGHT(Data[[#This Row],[b0]], 2)), 8)</f>
        <v>0</v>
      </c>
      <c r="O16662">
        <f>HEX2DEC(RIGHT(Data[[#This Row],[b1]], 2))</f>
        <v>0</v>
      </c>
      <c r="P16662">
        <f>Data[[#This Row],[timestamp]]</f>
        <v>1747185200192</v>
      </c>
    </row>
    <row r="16663" spans="1:16" hidden="1" x14ac:dyDescent="0.25">
      <c r="A16663">
        <v>1747185200196</v>
      </c>
      <c r="B16663" t="s">
        <v>14</v>
      </c>
      <c r="C16663" t="s">
        <v>26</v>
      </c>
      <c r="D16663">
        <v>8</v>
      </c>
      <c r="E16663" t="s">
        <v>27</v>
      </c>
      <c r="F16663" t="s">
        <v>28</v>
      </c>
      <c r="G16663" t="s">
        <v>27</v>
      </c>
      <c r="H16663" t="s">
        <v>28</v>
      </c>
      <c r="I16663" t="s">
        <v>27</v>
      </c>
      <c r="J16663" t="s">
        <v>28</v>
      </c>
      <c r="K16663" t="s">
        <v>27</v>
      </c>
      <c r="L16663" t="s">
        <v>28</v>
      </c>
      <c r="N16663">
        <f>_xlfn.BITLSHIFT(HEX2DEC(RIGHT(Data[[#This Row],[b0]], 2)), 8)</f>
        <v>9984</v>
      </c>
      <c r="O16663">
        <f>HEX2DEC(RIGHT(Data[[#This Row],[b1]], 2))</f>
        <v>16</v>
      </c>
      <c r="P16663">
        <f>Data[[#This Row],[timestamp]]</f>
        <v>1747185200196</v>
      </c>
    </row>
    <row r="16664" spans="1:16" hidden="1" x14ac:dyDescent="0.25">
      <c r="A16664">
        <v>1747185200201</v>
      </c>
      <c r="B16664" t="s">
        <v>14</v>
      </c>
      <c r="C16664" t="s">
        <v>68</v>
      </c>
      <c r="D16664">
        <v>8</v>
      </c>
      <c r="E16664" t="s">
        <v>16</v>
      </c>
      <c r="F16664" t="s">
        <v>138</v>
      </c>
      <c r="G16664" t="s">
        <v>99</v>
      </c>
      <c r="H16664" t="s">
        <v>16</v>
      </c>
      <c r="I16664" t="s">
        <v>27</v>
      </c>
      <c r="J16664" t="s">
        <v>28</v>
      </c>
      <c r="K16664" t="s">
        <v>16</v>
      </c>
      <c r="L16664" t="s">
        <v>16</v>
      </c>
      <c r="N16664">
        <f>_xlfn.BITLSHIFT(HEX2DEC(RIGHT(Data[[#This Row],[b0]], 2)), 8)</f>
        <v>0</v>
      </c>
      <c r="O16664">
        <f>HEX2DEC(RIGHT(Data[[#This Row],[b1]], 2))</f>
        <v>0</v>
      </c>
      <c r="P16664">
        <f>Data[[#This Row],[timestamp]]</f>
        <v>1747185200201</v>
      </c>
    </row>
    <row r="16665" spans="1:16" hidden="1" x14ac:dyDescent="0.25">
      <c r="A16665">
        <v>1747185200205</v>
      </c>
      <c r="B16665" t="s">
        <v>14</v>
      </c>
      <c r="C16665" t="s">
        <v>26</v>
      </c>
      <c r="D16665">
        <v>8</v>
      </c>
      <c r="E16665" t="s">
        <v>27</v>
      </c>
      <c r="F16665" t="s">
        <v>28</v>
      </c>
      <c r="G16665" t="s">
        <v>27</v>
      </c>
      <c r="H16665" t="s">
        <v>28</v>
      </c>
      <c r="I16665" t="s">
        <v>27</v>
      </c>
      <c r="J16665" t="s">
        <v>28</v>
      </c>
      <c r="K16665" t="s">
        <v>27</v>
      </c>
      <c r="L16665" t="s">
        <v>28</v>
      </c>
      <c r="N16665">
        <f>_xlfn.BITLSHIFT(HEX2DEC(RIGHT(Data[[#This Row],[b0]], 2)), 8)</f>
        <v>9984</v>
      </c>
      <c r="O16665">
        <f>HEX2DEC(RIGHT(Data[[#This Row],[b1]], 2))</f>
        <v>16</v>
      </c>
      <c r="P16665">
        <f>Data[[#This Row],[timestamp]]</f>
        <v>1747185200205</v>
      </c>
    </row>
    <row r="16666" spans="1:16" hidden="1" x14ac:dyDescent="0.25">
      <c r="A16666">
        <v>1747185200210</v>
      </c>
      <c r="B16666" t="s">
        <v>14</v>
      </c>
      <c r="C16666" t="s">
        <v>68</v>
      </c>
      <c r="D16666">
        <v>8</v>
      </c>
      <c r="E16666" t="s">
        <v>16</v>
      </c>
      <c r="F16666" t="s">
        <v>69</v>
      </c>
      <c r="G16666" t="s">
        <v>70</v>
      </c>
      <c r="H16666" t="s">
        <v>16</v>
      </c>
      <c r="I16666" t="s">
        <v>27</v>
      </c>
      <c r="J16666" t="s">
        <v>28</v>
      </c>
      <c r="K16666" t="s">
        <v>16</v>
      </c>
      <c r="L16666" t="s">
        <v>16</v>
      </c>
      <c r="N16666">
        <f>_xlfn.BITLSHIFT(HEX2DEC(RIGHT(Data[[#This Row],[b0]], 2)), 8)</f>
        <v>0</v>
      </c>
      <c r="O16666">
        <f>HEX2DEC(RIGHT(Data[[#This Row],[b1]], 2))</f>
        <v>0</v>
      </c>
      <c r="P16666">
        <f>Data[[#This Row],[timestamp]]</f>
        <v>1747185200210</v>
      </c>
    </row>
    <row r="16667" spans="1:16" hidden="1" x14ac:dyDescent="0.25">
      <c r="A16667">
        <v>1747185200215</v>
      </c>
      <c r="B16667" t="s">
        <v>14</v>
      </c>
      <c r="C16667" t="s">
        <v>26</v>
      </c>
      <c r="D16667">
        <v>8</v>
      </c>
      <c r="E16667" t="s">
        <v>27</v>
      </c>
      <c r="F16667" t="s">
        <v>28</v>
      </c>
      <c r="G16667" t="s">
        <v>27</v>
      </c>
      <c r="H16667" t="s">
        <v>28</v>
      </c>
      <c r="I16667" t="s">
        <v>27</v>
      </c>
      <c r="J16667" t="s">
        <v>28</v>
      </c>
      <c r="K16667" t="s">
        <v>27</v>
      </c>
      <c r="L16667" t="s">
        <v>28</v>
      </c>
      <c r="N16667">
        <f>_xlfn.BITLSHIFT(HEX2DEC(RIGHT(Data[[#This Row],[b0]], 2)), 8)</f>
        <v>9984</v>
      </c>
      <c r="O16667">
        <f>HEX2DEC(RIGHT(Data[[#This Row],[b1]], 2))</f>
        <v>16</v>
      </c>
      <c r="P16667">
        <f>Data[[#This Row],[timestamp]]</f>
        <v>1747185200215</v>
      </c>
    </row>
    <row r="16668" spans="1:16" hidden="1" x14ac:dyDescent="0.25">
      <c r="A16668">
        <v>1747185200219</v>
      </c>
      <c r="B16668" t="s">
        <v>14</v>
      </c>
      <c r="C16668" t="s">
        <v>68</v>
      </c>
      <c r="D16668">
        <v>8</v>
      </c>
      <c r="E16668" t="s">
        <v>16</v>
      </c>
      <c r="F16668" t="s">
        <v>100</v>
      </c>
      <c r="G16668" t="s">
        <v>156</v>
      </c>
      <c r="H16668" t="s">
        <v>16</v>
      </c>
      <c r="I16668" t="s">
        <v>27</v>
      </c>
      <c r="J16668" t="s">
        <v>28</v>
      </c>
      <c r="K16668" t="s">
        <v>16</v>
      </c>
      <c r="L16668" t="s">
        <v>16</v>
      </c>
      <c r="N16668">
        <f>_xlfn.BITLSHIFT(HEX2DEC(RIGHT(Data[[#This Row],[b0]], 2)), 8)</f>
        <v>0</v>
      </c>
      <c r="O16668">
        <f>HEX2DEC(RIGHT(Data[[#This Row],[b1]], 2))</f>
        <v>0</v>
      </c>
      <c r="P16668">
        <f>Data[[#This Row],[timestamp]]</f>
        <v>1747185200219</v>
      </c>
    </row>
    <row r="16669" spans="1:16" hidden="1" x14ac:dyDescent="0.25">
      <c r="A16669">
        <v>1747185200224</v>
      </c>
      <c r="B16669" t="s">
        <v>14</v>
      </c>
      <c r="C16669" t="s">
        <v>26</v>
      </c>
      <c r="D16669">
        <v>8</v>
      </c>
      <c r="E16669" t="s">
        <v>27</v>
      </c>
      <c r="F16669" t="s">
        <v>28</v>
      </c>
      <c r="G16669" t="s">
        <v>27</v>
      </c>
      <c r="H16669" t="s">
        <v>28</v>
      </c>
      <c r="I16669" t="s">
        <v>27</v>
      </c>
      <c r="J16669" t="s">
        <v>28</v>
      </c>
      <c r="K16669" t="s">
        <v>27</v>
      </c>
      <c r="L16669" t="s">
        <v>28</v>
      </c>
      <c r="N16669">
        <f>_xlfn.BITLSHIFT(HEX2DEC(RIGHT(Data[[#This Row],[b0]], 2)), 8)</f>
        <v>9984</v>
      </c>
      <c r="O16669">
        <f>HEX2DEC(RIGHT(Data[[#This Row],[b1]], 2))</f>
        <v>16</v>
      </c>
      <c r="P16669">
        <f>Data[[#This Row],[timestamp]]</f>
        <v>1747185200224</v>
      </c>
    </row>
    <row r="16670" spans="1:16" hidden="1" x14ac:dyDescent="0.25">
      <c r="A16670">
        <v>1747185200228</v>
      </c>
      <c r="B16670" t="s">
        <v>14</v>
      </c>
      <c r="C16670" t="s">
        <v>68</v>
      </c>
      <c r="D16670">
        <v>8</v>
      </c>
      <c r="E16670" t="s">
        <v>16</v>
      </c>
      <c r="F16670" t="s">
        <v>88</v>
      </c>
      <c r="G16670" t="s">
        <v>87</v>
      </c>
      <c r="H16670" t="s">
        <v>16</v>
      </c>
      <c r="I16670" t="s">
        <v>27</v>
      </c>
      <c r="J16670" t="s">
        <v>28</v>
      </c>
      <c r="K16670" t="s">
        <v>16</v>
      </c>
      <c r="L16670" t="s">
        <v>16</v>
      </c>
      <c r="N16670">
        <f>_xlfn.BITLSHIFT(HEX2DEC(RIGHT(Data[[#This Row],[b0]], 2)), 8)</f>
        <v>0</v>
      </c>
      <c r="O16670">
        <f>HEX2DEC(RIGHT(Data[[#This Row],[b1]], 2))</f>
        <v>0</v>
      </c>
      <c r="P16670">
        <f>Data[[#This Row],[timestamp]]</f>
        <v>1747185200228</v>
      </c>
    </row>
    <row r="16671" spans="1:16" hidden="1" x14ac:dyDescent="0.25">
      <c r="A16671">
        <v>1747185200233</v>
      </c>
      <c r="B16671" t="s">
        <v>14</v>
      </c>
      <c r="C16671" t="s">
        <v>26</v>
      </c>
      <c r="D16671">
        <v>8</v>
      </c>
      <c r="E16671" t="s">
        <v>27</v>
      </c>
      <c r="F16671" t="s">
        <v>28</v>
      </c>
      <c r="G16671" t="s">
        <v>27</v>
      </c>
      <c r="H16671" t="s">
        <v>28</v>
      </c>
      <c r="I16671" t="s">
        <v>27</v>
      </c>
      <c r="J16671" t="s">
        <v>28</v>
      </c>
      <c r="K16671" t="s">
        <v>27</v>
      </c>
      <c r="L16671" t="s">
        <v>28</v>
      </c>
      <c r="N16671">
        <f>_xlfn.BITLSHIFT(HEX2DEC(RIGHT(Data[[#This Row],[b0]], 2)), 8)</f>
        <v>9984</v>
      </c>
      <c r="O16671">
        <f>HEX2DEC(RIGHT(Data[[#This Row],[b1]], 2))</f>
        <v>16</v>
      </c>
      <c r="P16671">
        <f>Data[[#This Row],[timestamp]]</f>
        <v>1747185200233</v>
      </c>
    </row>
    <row r="16672" spans="1:16" hidden="1" x14ac:dyDescent="0.25">
      <c r="A16672">
        <v>1747185200237</v>
      </c>
      <c r="B16672" t="s">
        <v>14</v>
      </c>
      <c r="C16672" t="s">
        <v>31</v>
      </c>
      <c r="D16672">
        <v>8</v>
      </c>
      <c r="E16672" t="s">
        <v>218</v>
      </c>
      <c r="F16672" t="s">
        <v>16</v>
      </c>
      <c r="G16672" t="s">
        <v>16</v>
      </c>
      <c r="H16672" t="s">
        <v>327</v>
      </c>
      <c r="I16672" t="s">
        <v>16</v>
      </c>
      <c r="J16672" t="s">
        <v>30</v>
      </c>
      <c r="K16672" t="s">
        <v>22</v>
      </c>
      <c r="L16672" t="s">
        <v>22</v>
      </c>
      <c r="N16672">
        <f>_xlfn.BITLSHIFT(HEX2DEC(RIGHT(Data[[#This Row],[b0]], 2)), 8)</f>
        <v>65280</v>
      </c>
      <c r="O16672">
        <f>HEX2DEC(RIGHT(Data[[#This Row],[b1]], 2))</f>
        <v>255</v>
      </c>
      <c r="P16672">
        <f>Data[[#This Row],[timestamp]]</f>
        <v>1747185200237</v>
      </c>
    </row>
    <row r="16673" spans="1:16" hidden="1" x14ac:dyDescent="0.25">
      <c r="A16673">
        <v>1747185200242</v>
      </c>
      <c r="B16673" t="s">
        <v>14</v>
      </c>
      <c r="C16673" t="s">
        <v>68</v>
      </c>
      <c r="D16673">
        <v>8</v>
      </c>
      <c r="E16673" t="s">
        <v>16</v>
      </c>
      <c r="F16673" t="s">
        <v>23</v>
      </c>
      <c r="G16673" t="s">
        <v>49</v>
      </c>
      <c r="H16673" t="s">
        <v>16</v>
      </c>
      <c r="I16673" t="s">
        <v>27</v>
      </c>
      <c r="J16673" t="s">
        <v>28</v>
      </c>
      <c r="K16673" t="s">
        <v>16</v>
      </c>
      <c r="L16673" t="s">
        <v>16</v>
      </c>
      <c r="N16673">
        <f>_xlfn.BITLSHIFT(HEX2DEC(RIGHT(Data[[#This Row],[b0]], 2)), 8)</f>
        <v>0</v>
      </c>
      <c r="O16673">
        <f>HEX2DEC(RIGHT(Data[[#This Row],[b1]], 2))</f>
        <v>0</v>
      </c>
      <c r="P16673">
        <f>Data[[#This Row],[timestamp]]</f>
        <v>1747185200242</v>
      </c>
    </row>
    <row r="16674" spans="1:16" hidden="1" x14ac:dyDescent="0.25">
      <c r="A16674">
        <v>1747185200246</v>
      </c>
      <c r="B16674" t="s">
        <v>14</v>
      </c>
      <c r="C16674" t="s">
        <v>26</v>
      </c>
      <c r="D16674">
        <v>8</v>
      </c>
      <c r="E16674" t="s">
        <v>27</v>
      </c>
      <c r="F16674" t="s">
        <v>28</v>
      </c>
      <c r="G16674" t="s">
        <v>27</v>
      </c>
      <c r="H16674" t="s">
        <v>28</v>
      </c>
      <c r="I16674" t="s">
        <v>27</v>
      </c>
      <c r="J16674" t="s">
        <v>28</v>
      </c>
      <c r="K16674" t="s">
        <v>27</v>
      </c>
      <c r="L16674" t="s">
        <v>28</v>
      </c>
      <c r="N16674">
        <f>_xlfn.BITLSHIFT(HEX2DEC(RIGHT(Data[[#This Row],[b0]], 2)), 8)</f>
        <v>9984</v>
      </c>
      <c r="O16674">
        <f>HEX2DEC(RIGHT(Data[[#This Row],[b1]], 2))</f>
        <v>16</v>
      </c>
      <c r="P16674">
        <f>Data[[#This Row],[timestamp]]</f>
        <v>1747185200246</v>
      </c>
    </row>
    <row r="16675" spans="1:16" hidden="1" x14ac:dyDescent="0.25">
      <c r="A16675">
        <v>1747185200250</v>
      </c>
      <c r="B16675" t="s">
        <v>14</v>
      </c>
      <c r="C16675" t="s">
        <v>46</v>
      </c>
      <c r="D16675">
        <v>8</v>
      </c>
      <c r="E16675" t="s">
        <v>47</v>
      </c>
      <c r="F16675" t="s">
        <v>48</v>
      </c>
      <c r="G16675" t="s">
        <v>47</v>
      </c>
      <c r="H16675" t="s">
        <v>48</v>
      </c>
      <c r="I16675" t="s">
        <v>47</v>
      </c>
      <c r="J16675" t="s">
        <v>48</v>
      </c>
      <c r="K16675" t="s">
        <v>47</v>
      </c>
      <c r="L16675" t="s">
        <v>16</v>
      </c>
      <c r="N16675">
        <f>_xlfn.BITLSHIFT(HEX2DEC(RIGHT(Data[[#This Row],[b0]], 2)), 8)</f>
        <v>0</v>
      </c>
      <c r="O16675">
        <f>HEX2DEC(RIGHT(Data[[#This Row],[b1]], 2))</f>
        <v>170</v>
      </c>
      <c r="P16675">
        <f>Data[[#This Row],[timestamp]]</f>
        <v>1747185200250</v>
      </c>
    </row>
    <row r="16676" spans="1:16" hidden="1" x14ac:dyDescent="0.25">
      <c r="A16676">
        <v>1747185200254</v>
      </c>
      <c r="B16676" t="s">
        <v>14</v>
      </c>
      <c r="C16676" t="s">
        <v>26</v>
      </c>
      <c r="D16676">
        <v>8</v>
      </c>
      <c r="E16676" t="s">
        <v>27</v>
      </c>
      <c r="F16676" t="s">
        <v>28</v>
      </c>
      <c r="G16676" t="s">
        <v>27</v>
      </c>
      <c r="H16676" t="s">
        <v>28</v>
      </c>
      <c r="I16676" t="s">
        <v>27</v>
      </c>
      <c r="J16676" t="s">
        <v>28</v>
      </c>
      <c r="K16676" t="s">
        <v>27</v>
      </c>
      <c r="L16676" t="s">
        <v>28</v>
      </c>
      <c r="N16676">
        <f>_xlfn.BITLSHIFT(HEX2DEC(RIGHT(Data[[#This Row],[b0]], 2)), 8)</f>
        <v>9984</v>
      </c>
      <c r="O16676">
        <f>HEX2DEC(RIGHT(Data[[#This Row],[b1]], 2))</f>
        <v>16</v>
      </c>
      <c r="P16676">
        <f>Data[[#This Row],[timestamp]]</f>
        <v>1747185200254</v>
      </c>
    </row>
    <row r="16677" spans="1:16" hidden="1" x14ac:dyDescent="0.25">
      <c r="A16677">
        <v>1747185200259</v>
      </c>
      <c r="B16677" t="s">
        <v>14</v>
      </c>
      <c r="C16677" t="s">
        <v>68</v>
      </c>
      <c r="D16677">
        <v>8</v>
      </c>
      <c r="E16677" t="s">
        <v>16</v>
      </c>
      <c r="F16677" t="s">
        <v>149</v>
      </c>
      <c r="G16677" t="s">
        <v>113</v>
      </c>
      <c r="H16677" t="s">
        <v>16</v>
      </c>
      <c r="I16677" t="s">
        <v>27</v>
      </c>
      <c r="J16677" t="s">
        <v>28</v>
      </c>
      <c r="K16677" t="s">
        <v>16</v>
      </c>
      <c r="L16677" t="s">
        <v>16</v>
      </c>
      <c r="N16677">
        <f>_xlfn.BITLSHIFT(HEX2DEC(RIGHT(Data[[#This Row],[b0]], 2)), 8)</f>
        <v>0</v>
      </c>
      <c r="O16677">
        <f>HEX2DEC(RIGHT(Data[[#This Row],[b1]], 2))</f>
        <v>0</v>
      </c>
      <c r="P16677">
        <f>Data[[#This Row],[timestamp]]</f>
        <v>1747185200259</v>
      </c>
    </row>
    <row r="16678" spans="1:16" hidden="1" x14ac:dyDescent="0.25">
      <c r="A16678">
        <v>1747185200263</v>
      </c>
      <c r="B16678" t="s">
        <v>14</v>
      </c>
      <c r="C16678" t="s">
        <v>26</v>
      </c>
      <c r="D16678">
        <v>8</v>
      </c>
      <c r="E16678" t="s">
        <v>27</v>
      </c>
      <c r="F16678" t="s">
        <v>28</v>
      </c>
      <c r="G16678" t="s">
        <v>27</v>
      </c>
      <c r="H16678" t="s">
        <v>28</v>
      </c>
      <c r="I16678" t="s">
        <v>27</v>
      </c>
      <c r="J16678" t="s">
        <v>28</v>
      </c>
      <c r="K16678" t="s">
        <v>27</v>
      </c>
      <c r="L16678" t="s">
        <v>28</v>
      </c>
      <c r="N16678">
        <f>_xlfn.BITLSHIFT(HEX2DEC(RIGHT(Data[[#This Row],[b0]], 2)), 8)</f>
        <v>9984</v>
      </c>
      <c r="O16678">
        <f>HEX2DEC(RIGHT(Data[[#This Row],[b1]], 2))</f>
        <v>16</v>
      </c>
      <c r="P16678">
        <f>Data[[#This Row],[timestamp]]</f>
        <v>1747185200263</v>
      </c>
    </row>
    <row r="16679" spans="1:16" hidden="1" x14ac:dyDescent="0.25">
      <c r="A16679">
        <v>1747185200267</v>
      </c>
      <c r="B16679" t="s">
        <v>14</v>
      </c>
      <c r="C16679" t="s">
        <v>68</v>
      </c>
      <c r="D16679">
        <v>8</v>
      </c>
      <c r="E16679" t="s">
        <v>16</v>
      </c>
      <c r="F16679" t="s">
        <v>49</v>
      </c>
      <c r="G16679" t="s">
        <v>23</v>
      </c>
      <c r="H16679" t="s">
        <v>16</v>
      </c>
      <c r="I16679" t="s">
        <v>27</v>
      </c>
      <c r="J16679" t="s">
        <v>28</v>
      </c>
      <c r="K16679" t="s">
        <v>16</v>
      </c>
      <c r="L16679" t="s">
        <v>16</v>
      </c>
      <c r="N16679">
        <f>_xlfn.BITLSHIFT(HEX2DEC(RIGHT(Data[[#This Row],[b0]], 2)), 8)</f>
        <v>0</v>
      </c>
      <c r="O16679">
        <f>HEX2DEC(RIGHT(Data[[#This Row],[b1]], 2))</f>
        <v>0</v>
      </c>
      <c r="P16679">
        <f>Data[[#This Row],[timestamp]]</f>
        <v>1747185200267</v>
      </c>
    </row>
    <row r="16680" spans="1:16" hidden="1" x14ac:dyDescent="0.25">
      <c r="A16680">
        <v>1747185200272</v>
      </c>
      <c r="B16680" t="s">
        <v>14</v>
      </c>
      <c r="C16680" t="s">
        <v>26</v>
      </c>
      <c r="D16680">
        <v>8</v>
      </c>
      <c r="E16680" t="s">
        <v>27</v>
      </c>
      <c r="F16680" t="s">
        <v>28</v>
      </c>
      <c r="G16680" t="s">
        <v>27</v>
      </c>
      <c r="H16680" t="s">
        <v>28</v>
      </c>
      <c r="I16680" t="s">
        <v>27</v>
      </c>
      <c r="J16680" t="s">
        <v>28</v>
      </c>
      <c r="K16680" t="s">
        <v>27</v>
      </c>
      <c r="L16680" t="s">
        <v>28</v>
      </c>
      <c r="N16680">
        <f>_xlfn.BITLSHIFT(HEX2DEC(RIGHT(Data[[#This Row],[b0]], 2)), 8)</f>
        <v>9984</v>
      </c>
      <c r="O16680">
        <f>HEX2DEC(RIGHT(Data[[#This Row],[b1]], 2))</f>
        <v>16</v>
      </c>
      <c r="P16680">
        <f>Data[[#This Row],[timestamp]]</f>
        <v>1747185200272</v>
      </c>
    </row>
    <row r="16681" spans="1:16" hidden="1" x14ac:dyDescent="0.25">
      <c r="A16681">
        <v>1747185200275</v>
      </c>
      <c r="B16681" t="s">
        <v>14</v>
      </c>
      <c r="C16681" t="s">
        <v>35</v>
      </c>
      <c r="D16681">
        <v>8</v>
      </c>
      <c r="E16681" t="s">
        <v>16</v>
      </c>
      <c r="F16681" t="s">
        <v>16</v>
      </c>
      <c r="G16681" t="s">
        <v>27</v>
      </c>
      <c r="H16681" t="s">
        <v>16</v>
      </c>
      <c r="I16681" t="s">
        <v>342</v>
      </c>
      <c r="J16681" t="s">
        <v>16</v>
      </c>
      <c r="K16681" t="s">
        <v>39</v>
      </c>
      <c r="L16681" t="s">
        <v>16</v>
      </c>
      <c r="N16681">
        <f>_xlfn.BITLSHIFT(HEX2DEC(RIGHT(Data[[#This Row],[b0]], 2)), 8)</f>
        <v>0</v>
      </c>
      <c r="O16681">
        <f>HEX2DEC(RIGHT(Data[[#This Row],[b1]], 2))</f>
        <v>8</v>
      </c>
      <c r="P16681">
        <f>Data[[#This Row],[timestamp]]</f>
        <v>1747185200275</v>
      </c>
    </row>
    <row r="16682" spans="1:16" hidden="1" x14ac:dyDescent="0.25">
      <c r="A16682">
        <v>1747185200280</v>
      </c>
      <c r="B16682" t="s">
        <v>14</v>
      </c>
      <c r="C16682" t="s">
        <v>148</v>
      </c>
      <c r="D16682">
        <v>8</v>
      </c>
      <c r="E16682" t="s">
        <v>16</v>
      </c>
      <c r="F16682" t="s">
        <v>16</v>
      </c>
      <c r="G16682" t="s">
        <v>16</v>
      </c>
      <c r="H16682" t="s">
        <v>327</v>
      </c>
      <c r="I16682" t="s">
        <v>30</v>
      </c>
      <c r="J16682" t="s">
        <v>38</v>
      </c>
      <c r="K16682" t="s">
        <v>16</v>
      </c>
      <c r="L16682" t="s">
        <v>30</v>
      </c>
      <c r="N16682">
        <f>_xlfn.BITLSHIFT(HEX2DEC(RIGHT(Data[[#This Row],[b0]], 2)), 8)</f>
        <v>32768</v>
      </c>
      <c r="O16682">
        <f>HEX2DEC(RIGHT(Data[[#This Row],[b1]], 2))</f>
        <v>0</v>
      </c>
      <c r="P16682">
        <f>Data[[#This Row],[timestamp]]</f>
        <v>1747185200280</v>
      </c>
    </row>
    <row r="16683" spans="1:16" hidden="1" x14ac:dyDescent="0.25">
      <c r="A16683">
        <v>1747185200284</v>
      </c>
      <c r="B16683" t="s">
        <v>14</v>
      </c>
      <c r="C16683" t="s">
        <v>26</v>
      </c>
      <c r="D16683">
        <v>8</v>
      </c>
      <c r="E16683" t="s">
        <v>27</v>
      </c>
      <c r="F16683" t="s">
        <v>28</v>
      </c>
      <c r="G16683" t="s">
        <v>27</v>
      </c>
      <c r="H16683" t="s">
        <v>28</v>
      </c>
      <c r="I16683" t="s">
        <v>27</v>
      </c>
      <c r="J16683" t="s">
        <v>28</v>
      </c>
      <c r="K16683" t="s">
        <v>27</v>
      </c>
      <c r="L16683" t="s">
        <v>28</v>
      </c>
      <c r="N16683">
        <f>_xlfn.BITLSHIFT(HEX2DEC(RIGHT(Data[[#This Row],[b0]], 2)), 8)</f>
        <v>9984</v>
      </c>
      <c r="O16683">
        <f>HEX2DEC(RIGHT(Data[[#This Row],[b1]], 2))</f>
        <v>16</v>
      </c>
      <c r="P16683">
        <f>Data[[#This Row],[timestamp]]</f>
        <v>1747185200284</v>
      </c>
    </row>
    <row r="16684" spans="1:16" hidden="1" x14ac:dyDescent="0.25">
      <c r="A16684">
        <v>1747185200288</v>
      </c>
      <c r="B16684" t="s">
        <v>14</v>
      </c>
      <c r="C16684" t="s">
        <v>68</v>
      </c>
      <c r="D16684">
        <v>8</v>
      </c>
      <c r="E16684" t="s">
        <v>16</v>
      </c>
      <c r="F16684" t="s">
        <v>156</v>
      </c>
      <c r="G16684" t="s">
        <v>100</v>
      </c>
      <c r="H16684" t="s">
        <v>16</v>
      </c>
      <c r="I16684" t="s">
        <v>27</v>
      </c>
      <c r="J16684" t="s">
        <v>28</v>
      </c>
      <c r="K16684" t="s">
        <v>16</v>
      </c>
      <c r="L16684" t="s">
        <v>16</v>
      </c>
      <c r="N16684">
        <f>_xlfn.BITLSHIFT(HEX2DEC(RIGHT(Data[[#This Row],[b0]], 2)), 8)</f>
        <v>0</v>
      </c>
      <c r="O16684">
        <f>HEX2DEC(RIGHT(Data[[#This Row],[b1]], 2))</f>
        <v>0</v>
      </c>
      <c r="P16684">
        <f>Data[[#This Row],[timestamp]]</f>
        <v>1747185200288</v>
      </c>
    </row>
    <row r="16685" spans="1:16" hidden="1" x14ac:dyDescent="0.25">
      <c r="A16685">
        <v>1747185200292</v>
      </c>
      <c r="B16685" t="s">
        <v>14</v>
      </c>
      <c r="C16685" t="s">
        <v>26</v>
      </c>
      <c r="D16685">
        <v>8</v>
      </c>
      <c r="E16685" t="s">
        <v>27</v>
      </c>
      <c r="F16685" t="s">
        <v>28</v>
      </c>
      <c r="G16685" t="s">
        <v>27</v>
      </c>
      <c r="H16685" t="s">
        <v>28</v>
      </c>
      <c r="I16685" t="s">
        <v>27</v>
      </c>
      <c r="J16685" t="s">
        <v>28</v>
      </c>
      <c r="K16685" t="s">
        <v>27</v>
      </c>
      <c r="L16685" t="s">
        <v>28</v>
      </c>
      <c r="N16685">
        <f>_xlfn.BITLSHIFT(HEX2DEC(RIGHT(Data[[#This Row],[b0]], 2)), 8)</f>
        <v>9984</v>
      </c>
      <c r="O16685">
        <f>HEX2DEC(RIGHT(Data[[#This Row],[b1]], 2))</f>
        <v>16</v>
      </c>
      <c r="P16685">
        <f>Data[[#This Row],[timestamp]]</f>
        <v>1747185200292</v>
      </c>
    </row>
    <row r="16686" spans="1:16" hidden="1" x14ac:dyDescent="0.25">
      <c r="A16686">
        <v>1747185200297</v>
      </c>
      <c r="B16686" t="s">
        <v>14</v>
      </c>
      <c r="C16686" t="s">
        <v>68</v>
      </c>
      <c r="D16686">
        <v>8</v>
      </c>
      <c r="E16686" t="s">
        <v>16</v>
      </c>
      <c r="F16686" t="s">
        <v>70</v>
      </c>
      <c r="G16686" t="s">
        <v>69</v>
      </c>
      <c r="H16686" t="s">
        <v>16</v>
      </c>
      <c r="I16686" t="s">
        <v>27</v>
      </c>
      <c r="J16686" t="s">
        <v>28</v>
      </c>
      <c r="K16686" t="s">
        <v>16</v>
      </c>
      <c r="L16686" t="s">
        <v>16</v>
      </c>
      <c r="N16686">
        <f>_xlfn.BITLSHIFT(HEX2DEC(RIGHT(Data[[#This Row],[b0]], 2)), 8)</f>
        <v>0</v>
      </c>
      <c r="O16686">
        <f>HEX2DEC(RIGHT(Data[[#This Row],[b1]], 2))</f>
        <v>0</v>
      </c>
      <c r="P16686">
        <f>Data[[#This Row],[timestamp]]</f>
        <v>1747185200297</v>
      </c>
    </row>
    <row r="16687" spans="1:16" hidden="1" x14ac:dyDescent="0.25">
      <c r="A16687">
        <v>1747185200302</v>
      </c>
      <c r="B16687" t="s">
        <v>14</v>
      </c>
      <c r="C16687" t="s">
        <v>26</v>
      </c>
      <c r="D16687">
        <v>8</v>
      </c>
      <c r="E16687" t="s">
        <v>27</v>
      </c>
      <c r="F16687" t="s">
        <v>28</v>
      </c>
      <c r="G16687" t="s">
        <v>27</v>
      </c>
      <c r="H16687" t="s">
        <v>28</v>
      </c>
      <c r="I16687" t="s">
        <v>27</v>
      </c>
      <c r="J16687" t="s">
        <v>28</v>
      </c>
      <c r="K16687" t="s">
        <v>27</v>
      </c>
      <c r="L16687" t="s">
        <v>28</v>
      </c>
      <c r="N16687">
        <f>_xlfn.BITLSHIFT(HEX2DEC(RIGHT(Data[[#This Row],[b0]], 2)), 8)</f>
        <v>9984</v>
      </c>
      <c r="O16687">
        <f>HEX2DEC(RIGHT(Data[[#This Row],[b1]], 2))</f>
        <v>16</v>
      </c>
      <c r="P16687">
        <f>Data[[#This Row],[timestamp]]</f>
        <v>1747185200302</v>
      </c>
    </row>
    <row r="16688" spans="1:16" hidden="1" x14ac:dyDescent="0.25">
      <c r="A16688">
        <v>1747185200306</v>
      </c>
      <c r="B16688" t="s">
        <v>14</v>
      </c>
      <c r="C16688" t="s">
        <v>68</v>
      </c>
      <c r="D16688">
        <v>8</v>
      </c>
      <c r="E16688" t="s">
        <v>16</v>
      </c>
      <c r="F16688" t="s">
        <v>99</v>
      </c>
      <c r="G16688" t="s">
        <v>138</v>
      </c>
      <c r="H16688" t="s">
        <v>16</v>
      </c>
      <c r="I16688" t="s">
        <v>27</v>
      </c>
      <c r="J16688" t="s">
        <v>28</v>
      </c>
      <c r="K16688" t="s">
        <v>16</v>
      </c>
      <c r="L16688" t="s">
        <v>16</v>
      </c>
      <c r="N16688">
        <f>_xlfn.BITLSHIFT(HEX2DEC(RIGHT(Data[[#This Row],[b0]], 2)), 8)</f>
        <v>0</v>
      </c>
      <c r="O16688">
        <f>HEX2DEC(RIGHT(Data[[#This Row],[b1]], 2))</f>
        <v>0</v>
      </c>
      <c r="P16688">
        <f>Data[[#This Row],[timestamp]]</f>
        <v>1747185200306</v>
      </c>
    </row>
    <row r="16689" spans="1:16" hidden="1" x14ac:dyDescent="0.25">
      <c r="A16689">
        <v>1747185200309</v>
      </c>
      <c r="B16689" t="s">
        <v>14</v>
      </c>
      <c r="C16689" t="s">
        <v>26</v>
      </c>
      <c r="D16689">
        <v>8</v>
      </c>
      <c r="E16689" t="s">
        <v>27</v>
      </c>
      <c r="F16689" t="s">
        <v>28</v>
      </c>
      <c r="G16689" t="s">
        <v>27</v>
      </c>
      <c r="H16689" t="s">
        <v>28</v>
      </c>
      <c r="I16689" t="s">
        <v>27</v>
      </c>
      <c r="J16689" t="s">
        <v>28</v>
      </c>
      <c r="K16689" t="s">
        <v>27</v>
      </c>
      <c r="L16689" t="s">
        <v>28</v>
      </c>
      <c r="N16689">
        <f>_xlfn.BITLSHIFT(HEX2DEC(RIGHT(Data[[#This Row],[b0]], 2)), 8)</f>
        <v>9984</v>
      </c>
      <c r="O16689">
        <f>HEX2DEC(RIGHT(Data[[#This Row],[b1]], 2))</f>
        <v>16</v>
      </c>
      <c r="P16689">
        <f>Data[[#This Row],[timestamp]]</f>
        <v>1747185200309</v>
      </c>
    </row>
    <row r="16690" spans="1:16" hidden="1" x14ac:dyDescent="0.25">
      <c r="A16690">
        <v>1747185200313</v>
      </c>
      <c r="B16690" t="s">
        <v>14</v>
      </c>
      <c r="C16690" t="s">
        <v>68</v>
      </c>
      <c r="D16690">
        <v>8</v>
      </c>
      <c r="E16690" t="s">
        <v>16</v>
      </c>
      <c r="F16690" t="s">
        <v>157</v>
      </c>
      <c r="G16690" t="s">
        <v>115</v>
      </c>
      <c r="H16690" t="s">
        <v>16</v>
      </c>
      <c r="I16690" t="s">
        <v>27</v>
      </c>
      <c r="J16690" t="s">
        <v>28</v>
      </c>
      <c r="K16690" t="s">
        <v>16</v>
      </c>
      <c r="L16690" t="s">
        <v>16</v>
      </c>
      <c r="N16690">
        <f>_xlfn.BITLSHIFT(HEX2DEC(RIGHT(Data[[#This Row],[b0]], 2)), 8)</f>
        <v>0</v>
      </c>
      <c r="O16690">
        <f>HEX2DEC(RIGHT(Data[[#This Row],[b1]], 2))</f>
        <v>0</v>
      </c>
      <c r="P16690">
        <f>Data[[#This Row],[timestamp]]</f>
        <v>1747185200313</v>
      </c>
    </row>
    <row r="16691" spans="1:16" hidden="1" x14ac:dyDescent="0.25">
      <c r="A16691">
        <v>1747185200317</v>
      </c>
      <c r="B16691" t="s">
        <v>14</v>
      </c>
      <c r="C16691" t="s">
        <v>26</v>
      </c>
      <c r="D16691">
        <v>8</v>
      </c>
      <c r="E16691" t="s">
        <v>27</v>
      </c>
      <c r="F16691" t="s">
        <v>28</v>
      </c>
      <c r="G16691" t="s">
        <v>27</v>
      </c>
      <c r="H16691" t="s">
        <v>28</v>
      </c>
      <c r="I16691" t="s">
        <v>27</v>
      </c>
      <c r="J16691" t="s">
        <v>28</v>
      </c>
      <c r="K16691" t="s">
        <v>27</v>
      </c>
      <c r="L16691" t="s">
        <v>28</v>
      </c>
      <c r="N16691">
        <f>_xlfn.BITLSHIFT(HEX2DEC(RIGHT(Data[[#This Row],[b0]], 2)), 8)</f>
        <v>9984</v>
      </c>
      <c r="O16691">
        <f>HEX2DEC(RIGHT(Data[[#This Row],[b1]], 2))</f>
        <v>16</v>
      </c>
      <c r="P16691">
        <f>Data[[#This Row],[timestamp]]</f>
        <v>1747185200317</v>
      </c>
    </row>
    <row r="16692" spans="1:16" hidden="1" x14ac:dyDescent="0.25">
      <c r="A16692">
        <v>1747185200321</v>
      </c>
      <c r="B16692" t="s">
        <v>14</v>
      </c>
      <c r="C16692" t="s">
        <v>31</v>
      </c>
      <c r="D16692">
        <v>8</v>
      </c>
      <c r="E16692" t="s">
        <v>266</v>
      </c>
      <c r="F16692" t="s">
        <v>16</v>
      </c>
      <c r="G16692" t="s">
        <v>16</v>
      </c>
      <c r="H16692" t="s">
        <v>327</v>
      </c>
      <c r="I16692" t="s">
        <v>16</v>
      </c>
      <c r="J16692" t="s">
        <v>30</v>
      </c>
      <c r="K16692" t="s">
        <v>22</v>
      </c>
      <c r="L16692" t="s">
        <v>22</v>
      </c>
      <c r="N16692">
        <f>_xlfn.BITLSHIFT(HEX2DEC(RIGHT(Data[[#This Row],[b0]], 2)), 8)</f>
        <v>65280</v>
      </c>
      <c r="O16692">
        <f>HEX2DEC(RIGHT(Data[[#This Row],[b1]], 2))</f>
        <v>255</v>
      </c>
      <c r="P16692">
        <f>Data[[#This Row],[timestamp]]</f>
        <v>1747185200321</v>
      </c>
    </row>
    <row r="16693" spans="1:16" hidden="1" x14ac:dyDescent="0.25">
      <c r="A16693">
        <v>1747185200325</v>
      </c>
      <c r="B16693" t="s">
        <v>14</v>
      </c>
      <c r="C16693" t="s">
        <v>68</v>
      </c>
      <c r="D16693">
        <v>8</v>
      </c>
      <c r="E16693" t="s">
        <v>16</v>
      </c>
      <c r="F16693" t="s">
        <v>134</v>
      </c>
      <c r="G16693" t="s">
        <v>72</v>
      </c>
      <c r="H16693" t="s">
        <v>16</v>
      </c>
      <c r="I16693" t="s">
        <v>27</v>
      </c>
      <c r="J16693" t="s">
        <v>28</v>
      </c>
      <c r="K16693" t="s">
        <v>16</v>
      </c>
      <c r="L16693" t="s">
        <v>16</v>
      </c>
      <c r="N16693">
        <f>_xlfn.BITLSHIFT(HEX2DEC(RIGHT(Data[[#This Row],[b0]], 2)), 8)</f>
        <v>0</v>
      </c>
      <c r="O16693">
        <f>HEX2DEC(RIGHT(Data[[#This Row],[b1]], 2))</f>
        <v>0</v>
      </c>
      <c r="P16693">
        <f>Data[[#This Row],[timestamp]]</f>
        <v>1747185200325</v>
      </c>
    </row>
    <row r="16694" spans="1:16" hidden="1" x14ac:dyDescent="0.25">
      <c r="A16694">
        <v>1747185200329</v>
      </c>
      <c r="B16694" t="s">
        <v>14</v>
      </c>
      <c r="C16694" t="s">
        <v>26</v>
      </c>
      <c r="D16694">
        <v>8</v>
      </c>
      <c r="E16694" t="s">
        <v>27</v>
      </c>
      <c r="F16694" t="s">
        <v>28</v>
      </c>
      <c r="G16694" t="s">
        <v>27</v>
      </c>
      <c r="H16694" t="s">
        <v>28</v>
      </c>
      <c r="I16694" t="s">
        <v>27</v>
      </c>
      <c r="J16694" t="s">
        <v>28</v>
      </c>
      <c r="K16694" t="s">
        <v>27</v>
      </c>
      <c r="L16694" t="s">
        <v>28</v>
      </c>
      <c r="N16694">
        <f>_xlfn.BITLSHIFT(HEX2DEC(RIGHT(Data[[#This Row],[b0]], 2)), 8)</f>
        <v>9984</v>
      </c>
      <c r="O16694">
        <f>HEX2DEC(RIGHT(Data[[#This Row],[b1]], 2))</f>
        <v>16</v>
      </c>
      <c r="P16694">
        <f>Data[[#This Row],[timestamp]]</f>
        <v>1747185200329</v>
      </c>
    </row>
    <row r="16695" spans="1:16" hidden="1" x14ac:dyDescent="0.25">
      <c r="A16695">
        <v>1747185200333</v>
      </c>
      <c r="B16695" t="s">
        <v>14</v>
      </c>
      <c r="C16695" t="s">
        <v>68</v>
      </c>
      <c r="D16695">
        <v>8</v>
      </c>
      <c r="E16695" t="s">
        <v>16</v>
      </c>
      <c r="F16695" t="s">
        <v>72</v>
      </c>
      <c r="G16695" t="s">
        <v>134</v>
      </c>
      <c r="H16695" t="s">
        <v>16</v>
      </c>
      <c r="I16695" t="s">
        <v>27</v>
      </c>
      <c r="J16695" t="s">
        <v>28</v>
      </c>
      <c r="K16695" t="s">
        <v>16</v>
      </c>
      <c r="L16695" t="s">
        <v>16</v>
      </c>
      <c r="N16695">
        <f>_xlfn.BITLSHIFT(HEX2DEC(RIGHT(Data[[#This Row],[b0]], 2)), 8)</f>
        <v>0</v>
      </c>
      <c r="O16695">
        <f>HEX2DEC(RIGHT(Data[[#This Row],[b1]], 2))</f>
        <v>0</v>
      </c>
      <c r="P16695">
        <f>Data[[#This Row],[timestamp]]</f>
        <v>1747185200333</v>
      </c>
    </row>
    <row r="16696" spans="1:16" hidden="1" x14ac:dyDescent="0.25">
      <c r="A16696">
        <v>1747185200338</v>
      </c>
      <c r="B16696" t="s">
        <v>14</v>
      </c>
      <c r="C16696" t="s">
        <v>26</v>
      </c>
      <c r="D16696">
        <v>8</v>
      </c>
      <c r="E16696" t="s">
        <v>27</v>
      </c>
      <c r="F16696" t="s">
        <v>28</v>
      </c>
      <c r="G16696" t="s">
        <v>27</v>
      </c>
      <c r="H16696" t="s">
        <v>28</v>
      </c>
      <c r="I16696" t="s">
        <v>27</v>
      </c>
      <c r="J16696" t="s">
        <v>28</v>
      </c>
      <c r="K16696" t="s">
        <v>27</v>
      </c>
      <c r="L16696" t="s">
        <v>28</v>
      </c>
      <c r="N16696">
        <f>_xlfn.BITLSHIFT(HEX2DEC(RIGHT(Data[[#This Row],[b0]], 2)), 8)</f>
        <v>9984</v>
      </c>
      <c r="O16696">
        <f>HEX2DEC(RIGHT(Data[[#This Row],[b1]], 2))</f>
        <v>16</v>
      </c>
      <c r="P16696">
        <f>Data[[#This Row],[timestamp]]</f>
        <v>1747185200338</v>
      </c>
    </row>
    <row r="16697" spans="1:16" hidden="1" x14ac:dyDescent="0.25">
      <c r="A16697">
        <v>1747185200345</v>
      </c>
      <c r="B16697" t="s">
        <v>14</v>
      </c>
      <c r="C16697" t="s">
        <v>46</v>
      </c>
      <c r="D16697">
        <v>8</v>
      </c>
      <c r="E16697" t="s">
        <v>47</v>
      </c>
      <c r="F16697" t="s">
        <v>48</v>
      </c>
      <c r="G16697" t="s">
        <v>47</v>
      </c>
      <c r="H16697" t="s">
        <v>48</v>
      </c>
      <c r="I16697" t="s">
        <v>47</v>
      </c>
      <c r="J16697" t="s">
        <v>48</v>
      </c>
      <c r="K16697" t="s">
        <v>47</v>
      </c>
      <c r="L16697" t="s">
        <v>16</v>
      </c>
      <c r="N16697">
        <f>_xlfn.BITLSHIFT(HEX2DEC(RIGHT(Data[[#This Row],[b0]], 2)), 8)</f>
        <v>0</v>
      </c>
      <c r="O16697">
        <f>HEX2DEC(RIGHT(Data[[#This Row],[b1]], 2))</f>
        <v>170</v>
      </c>
      <c r="P16697">
        <f>Data[[#This Row],[timestamp]]</f>
        <v>1747185200345</v>
      </c>
    </row>
    <row r="16698" spans="1:16" hidden="1" x14ac:dyDescent="0.25">
      <c r="A16698">
        <v>1747185200349</v>
      </c>
      <c r="B16698" t="s">
        <v>14</v>
      </c>
      <c r="C16698" t="s">
        <v>26</v>
      </c>
      <c r="D16698">
        <v>8</v>
      </c>
      <c r="E16698" t="s">
        <v>27</v>
      </c>
      <c r="F16698" t="s">
        <v>28</v>
      </c>
      <c r="G16698" t="s">
        <v>27</v>
      </c>
      <c r="H16698" t="s">
        <v>28</v>
      </c>
      <c r="I16698" t="s">
        <v>27</v>
      </c>
      <c r="J16698" t="s">
        <v>28</v>
      </c>
      <c r="K16698" t="s">
        <v>27</v>
      </c>
      <c r="L16698" t="s">
        <v>28</v>
      </c>
      <c r="N16698">
        <f>_xlfn.BITLSHIFT(HEX2DEC(RIGHT(Data[[#This Row],[b0]], 2)), 8)</f>
        <v>9984</v>
      </c>
      <c r="O16698">
        <f>HEX2DEC(RIGHT(Data[[#This Row],[b1]], 2))</f>
        <v>16</v>
      </c>
      <c r="P16698">
        <f>Data[[#This Row],[timestamp]]</f>
        <v>1747185200349</v>
      </c>
    </row>
    <row r="16699" spans="1:16" hidden="1" x14ac:dyDescent="0.25">
      <c r="A16699">
        <v>1747185200353</v>
      </c>
      <c r="B16699" t="s">
        <v>14</v>
      </c>
      <c r="C16699" t="s">
        <v>68</v>
      </c>
      <c r="D16699">
        <v>8</v>
      </c>
      <c r="E16699" t="s">
        <v>16</v>
      </c>
      <c r="F16699" t="s">
        <v>138</v>
      </c>
      <c r="G16699" t="s">
        <v>99</v>
      </c>
      <c r="H16699" t="s">
        <v>16</v>
      </c>
      <c r="I16699" t="s">
        <v>27</v>
      </c>
      <c r="J16699" t="s">
        <v>28</v>
      </c>
      <c r="K16699" t="s">
        <v>16</v>
      </c>
      <c r="L16699" t="s">
        <v>16</v>
      </c>
      <c r="N16699">
        <f>_xlfn.BITLSHIFT(HEX2DEC(RIGHT(Data[[#This Row],[b0]], 2)), 8)</f>
        <v>0</v>
      </c>
      <c r="O16699">
        <f>HEX2DEC(RIGHT(Data[[#This Row],[b1]], 2))</f>
        <v>0</v>
      </c>
      <c r="P16699">
        <f>Data[[#This Row],[timestamp]]</f>
        <v>1747185200353</v>
      </c>
    </row>
    <row r="16700" spans="1:16" hidden="1" x14ac:dyDescent="0.25">
      <c r="A16700">
        <v>1747185200359</v>
      </c>
      <c r="B16700" t="s">
        <v>14</v>
      </c>
      <c r="C16700" t="s">
        <v>26</v>
      </c>
      <c r="D16700">
        <v>8</v>
      </c>
      <c r="E16700" t="s">
        <v>27</v>
      </c>
      <c r="F16700" t="s">
        <v>28</v>
      </c>
      <c r="G16700" t="s">
        <v>27</v>
      </c>
      <c r="H16700" t="s">
        <v>28</v>
      </c>
      <c r="I16700" t="s">
        <v>27</v>
      </c>
      <c r="J16700" t="s">
        <v>28</v>
      </c>
      <c r="K16700" t="s">
        <v>27</v>
      </c>
      <c r="L16700" t="s">
        <v>28</v>
      </c>
      <c r="N16700">
        <f>_xlfn.BITLSHIFT(HEX2DEC(RIGHT(Data[[#This Row],[b0]], 2)), 8)</f>
        <v>9984</v>
      </c>
      <c r="O16700">
        <f>HEX2DEC(RIGHT(Data[[#This Row],[b1]], 2))</f>
        <v>16</v>
      </c>
      <c r="P16700">
        <f>Data[[#This Row],[timestamp]]</f>
        <v>1747185200359</v>
      </c>
    </row>
    <row r="16701" spans="1:16" hidden="1" x14ac:dyDescent="0.25">
      <c r="A16701">
        <v>1747185200363</v>
      </c>
      <c r="B16701" t="s">
        <v>14</v>
      </c>
      <c r="C16701" t="s">
        <v>68</v>
      </c>
      <c r="D16701">
        <v>8</v>
      </c>
      <c r="E16701" t="s">
        <v>16</v>
      </c>
      <c r="F16701" t="s">
        <v>69</v>
      </c>
      <c r="G16701" t="s">
        <v>70</v>
      </c>
      <c r="H16701" t="s">
        <v>16</v>
      </c>
      <c r="I16701" t="s">
        <v>27</v>
      </c>
      <c r="J16701" t="s">
        <v>28</v>
      </c>
      <c r="K16701" t="s">
        <v>16</v>
      </c>
      <c r="L16701" t="s">
        <v>16</v>
      </c>
      <c r="N16701">
        <f>_xlfn.BITLSHIFT(HEX2DEC(RIGHT(Data[[#This Row],[b0]], 2)), 8)</f>
        <v>0</v>
      </c>
      <c r="O16701">
        <f>HEX2DEC(RIGHT(Data[[#This Row],[b1]], 2))</f>
        <v>0</v>
      </c>
      <c r="P16701">
        <f>Data[[#This Row],[timestamp]]</f>
        <v>1747185200363</v>
      </c>
    </row>
    <row r="16702" spans="1:16" hidden="1" x14ac:dyDescent="0.25">
      <c r="A16702">
        <v>1747185200367</v>
      </c>
      <c r="B16702" t="s">
        <v>14</v>
      </c>
      <c r="C16702" t="s">
        <v>26</v>
      </c>
      <c r="D16702">
        <v>8</v>
      </c>
      <c r="E16702" t="s">
        <v>27</v>
      </c>
      <c r="F16702" t="s">
        <v>28</v>
      </c>
      <c r="G16702" t="s">
        <v>27</v>
      </c>
      <c r="H16702" t="s">
        <v>28</v>
      </c>
      <c r="I16702" t="s">
        <v>27</v>
      </c>
      <c r="J16702" t="s">
        <v>28</v>
      </c>
      <c r="K16702" t="s">
        <v>27</v>
      </c>
      <c r="L16702" t="s">
        <v>28</v>
      </c>
      <c r="N16702">
        <f>_xlfn.BITLSHIFT(HEX2DEC(RIGHT(Data[[#This Row],[b0]], 2)), 8)</f>
        <v>9984</v>
      </c>
      <c r="O16702">
        <f>HEX2DEC(RIGHT(Data[[#This Row],[b1]], 2))</f>
        <v>16</v>
      </c>
      <c r="P16702">
        <f>Data[[#This Row],[timestamp]]</f>
        <v>1747185200367</v>
      </c>
    </row>
    <row r="16703" spans="1:16" hidden="1" x14ac:dyDescent="0.25">
      <c r="A16703">
        <v>1747185200371</v>
      </c>
      <c r="B16703" t="s">
        <v>14</v>
      </c>
      <c r="C16703" t="s">
        <v>35</v>
      </c>
      <c r="D16703">
        <v>8</v>
      </c>
      <c r="E16703" t="s">
        <v>16</v>
      </c>
      <c r="F16703" t="s">
        <v>16</v>
      </c>
      <c r="G16703" t="s">
        <v>27</v>
      </c>
      <c r="H16703" t="s">
        <v>16</v>
      </c>
      <c r="I16703" t="s">
        <v>342</v>
      </c>
      <c r="J16703" t="s">
        <v>16</v>
      </c>
      <c r="K16703" t="s">
        <v>39</v>
      </c>
      <c r="L16703" t="s">
        <v>16</v>
      </c>
      <c r="N16703">
        <f>_xlfn.BITLSHIFT(HEX2DEC(RIGHT(Data[[#This Row],[b0]], 2)), 8)</f>
        <v>0</v>
      </c>
      <c r="O16703">
        <f>HEX2DEC(RIGHT(Data[[#This Row],[b1]], 2))</f>
        <v>8</v>
      </c>
      <c r="P16703">
        <f>Data[[#This Row],[timestamp]]</f>
        <v>1747185200371</v>
      </c>
    </row>
    <row r="16704" spans="1:16" hidden="1" x14ac:dyDescent="0.25">
      <c r="A16704">
        <v>1747185200375</v>
      </c>
      <c r="B16704" t="s">
        <v>14</v>
      </c>
      <c r="C16704" t="s">
        <v>68</v>
      </c>
      <c r="D16704">
        <v>8</v>
      </c>
      <c r="E16704" t="s">
        <v>16</v>
      </c>
      <c r="F16704" t="s">
        <v>100</v>
      </c>
      <c r="G16704" t="s">
        <v>156</v>
      </c>
      <c r="H16704" t="s">
        <v>16</v>
      </c>
      <c r="I16704" t="s">
        <v>27</v>
      </c>
      <c r="J16704" t="s">
        <v>28</v>
      </c>
      <c r="K16704" t="s">
        <v>16</v>
      </c>
      <c r="L16704" t="s">
        <v>16</v>
      </c>
      <c r="N16704">
        <f>_xlfn.BITLSHIFT(HEX2DEC(RIGHT(Data[[#This Row],[b0]], 2)), 8)</f>
        <v>0</v>
      </c>
      <c r="O16704">
        <f>HEX2DEC(RIGHT(Data[[#This Row],[b1]], 2))</f>
        <v>0</v>
      </c>
      <c r="P16704">
        <f>Data[[#This Row],[timestamp]]</f>
        <v>1747185200375</v>
      </c>
    </row>
    <row r="16705" spans="1:16" hidden="1" x14ac:dyDescent="0.25">
      <c r="A16705">
        <v>1747185200379</v>
      </c>
      <c r="B16705" t="s">
        <v>14</v>
      </c>
      <c r="C16705" t="s">
        <v>26</v>
      </c>
      <c r="D16705">
        <v>8</v>
      </c>
      <c r="E16705" t="s">
        <v>27</v>
      </c>
      <c r="F16705" t="s">
        <v>28</v>
      </c>
      <c r="G16705" t="s">
        <v>27</v>
      </c>
      <c r="H16705" t="s">
        <v>28</v>
      </c>
      <c r="I16705" t="s">
        <v>27</v>
      </c>
      <c r="J16705" t="s">
        <v>28</v>
      </c>
      <c r="K16705" t="s">
        <v>27</v>
      </c>
      <c r="L16705" t="s">
        <v>28</v>
      </c>
      <c r="N16705">
        <f>_xlfn.BITLSHIFT(HEX2DEC(RIGHT(Data[[#This Row],[b0]], 2)), 8)</f>
        <v>9984</v>
      </c>
      <c r="O16705">
        <f>HEX2DEC(RIGHT(Data[[#This Row],[b1]], 2))</f>
        <v>16</v>
      </c>
      <c r="P16705">
        <f>Data[[#This Row],[timestamp]]</f>
        <v>1747185200379</v>
      </c>
    </row>
    <row r="16706" spans="1:16" hidden="1" x14ac:dyDescent="0.25">
      <c r="A16706">
        <v>1747185200383</v>
      </c>
      <c r="B16706" t="s">
        <v>14</v>
      </c>
      <c r="C16706" t="s">
        <v>68</v>
      </c>
      <c r="D16706">
        <v>8</v>
      </c>
      <c r="E16706" t="s">
        <v>16</v>
      </c>
      <c r="F16706" t="s">
        <v>88</v>
      </c>
      <c r="G16706" t="s">
        <v>87</v>
      </c>
      <c r="H16706" t="s">
        <v>16</v>
      </c>
      <c r="I16706" t="s">
        <v>27</v>
      </c>
      <c r="J16706" t="s">
        <v>28</v>
      </c>
      <c r="K16706" t="s">
        <v>16</v>
      </c>
      <c r="L16706" t="s">
        <v>16</v>
      </c>
      <c r="N16706">
        <f>_xlfn.BITLSHIFT(HEX2DEC(RIGHT(Data[[#This Row],[b0]], 2)), 8)</f>
        <v>0</v>
      </c>
      <c r="O16706">
        <f>HEX2DEC(RIGHT(Data[[#This Row],[b1]], 2))</f>
        <v>0</v>
      </c>
      <c r="P16706">
        <f>Data[[#This Row],[timestamp]]</f>
        <v>1747185200383</v>
      </c>
    </row>
    <row r="16707" spans="1:16" hidden="1" x14ac:dyDescent="0.25">
      <c r="A16707">
        <v>1747185200387</v>
      </c>
      <c r="B16707" t="s">
        <v>14</v>
      </c>
      <c r="C16707" t="s">
        <v>26</v>
      </c>
      <c r="D16707">
        <v>8</v>
      </c>
      <c r="E16707" t="s">
        <v>27</v>
      </c>
      <c r="F16707" t="s">
        <v>28</v>
      </c>
      <c r="G16707" t="s">
        <v>27</v>
      </c>
      <c r="H16707" t="s">
        <v>28</v>
      </c>
      <c r="I16707" t="s">
        <v>27</v>
      </c>
      <c r="J16707" t="s">
        <v>28</v>
      </c>
      <c r="K16707" t="s">
        <v>27</v>
      </c>
      <c r="L16707" t="s">
        <v>28</v>
      </c>
      <c r="N16707">
        <f>_xlfn.BITLSHIFT(HEX2DEC(RIGHT(Data[[#This Row],[b0]], 2)), 8)</f>
        <v>9984</v>
      </c>
      <c r="O16707">
        <f>HEX2DEC(RIGHT(Data[[#This Row],[b1]], 2))</f>
        <v>16</v>
      </c>
      <c r="P16707">
        <f>Data[[#This Row],[timestamp]]</f>
        <v>1747185200387</v>
      </c>
    </row>
    <row r="16708" spans="1:16" hidden="1" x14ac:dyDescent="0.25">
      <c r="A16708">
        <v>1747185200391</v>
      </c>
      <c r="B16708" t="s">
        <v>14</v>
      </c>
      <c r="C16708" t="s">
        <v>68</v>
      </c>
      <c r="D16708">
        <v>8</v>
      </c>
      <c r="E16708" t="s">
        <v>16</v>
      </c>
      <c r="F16708" t="s">
        <v>23</v>
      </c>
      <c r="G16708" t="s">
        <v>49</v>
      </c>
      <c r="H16708" t="s">
        <v>16</v>
      </c>
      <c r="I16708" t="s">
        <v>27</v>
      </c>
      <c r="J16708" t="s">
        <v>28</v>
      </c>
      <c r="K16708" t="s">
        <v>16</v>
      </c>
      <c r="L16708" t="s">
        <v>16</v>
      </c>
      <c r="N16708">
        <f>_xlfn.BITLSHIFT(HEX2DEC(RIGHT(Data[[#This Row],[b0]], 2)), 8)</f>
        <v>0</v>
      </c>
      <c r="O16708">
        <f>HEX2DEC(RIGHT(Data[[#This Row],[b1]], 2))</f>
        <v>0</v>
      </c>
      <c r="P16708">
        <f>Data[[#This Row],[timestamp]]</f>
        <v>1747185200391</v>
      </c>
    </row>
    <row r="16709" spans="1:16" hidden="1" x14ac:dyDescent="0.25">
      <c r="A16709">
        <v>1747185200396</v>
      </c>
      <c r="B16709" t="s">
        <v>14</v>
      </c>
      <c r="C16709" t="s">
        <v>26</v>
      </c>
      <c r="D16709">
        <v>8</v>
      </c>
      <c r="E16709" t="s">
        <v>27</v>
      </c>
      <c r="F16709" t="s">
        <v>28</v>
      </c>
      <c r="G16709" t="s">
        <v>27</v>
      </c>
      <c r="H16709" t="s">
        <v>28</v>
      </c>
      <c r="I16709" t="s">
        <v>27</v>
      </c>
      <c r="J16709" t="s">
        <v>28</v>
      </c>
      <c r="K16709" t="s">
        <v>27</v>
      </c>
      <c r="L16709" t="s">
        <v>28</v>
      </c>
      <c r="N16709">
        <f>_xlfn.BITLSHIFT(HEX2DEC(RIGHT(Data[[#This Row],[b0]], 2)), 8)</f>
        <v>9984</v>
      </c>
      <c r="O16709">
        <f>HEX2DEC(RIGHT(Data[[#This Row],[b1]], 2))</f>
        <v>16</v>
      </c>
      <c r="P16709">
        <f>Data[[#This Row],[timestamp]]</f>
        <v>1747185200396</v>
      </c>
    </row>
    <row r="16710" spans="1:16" hidden="1" x14ac:dyDescent="0.25">
      <c r="A16710">
        <v>1747185200401</v>
      </c>
      <c r="B16710" t="s">
        <v>14</v>
      </c>
      <c r="C16710" t="s">
        <v>68</v>
      </c>
      <c r="D16710">
        <v>8</v>
      </c>
      <c r="E16710" t="s">
        <v>16</v>
      </c>
      <c r="F16710" t="s">
        <v>113</v>
      </c>
      <c r="G16710" t="s">
        <v>149</v>
      </c>
      <c r="H16710" t="s">
        <v>16</v>
      </c>
      <c r="I16710" t="s">
        <v>27</v>
      </c>
      <c r="J16710" t="s">
        <v>28</v>
      </c>
      <c r="K16710" t="s">
        <v>16</v>
      </c>
      <c r="L16710" t="s">
        <v>16</v>
      </c>
      <c r="N16710">
        <f>_xlfn.BITLSHIFT(HEX2DEC(RIGHT(Data[[#This Row],[b0]], 2)), 8)</f>
        <v>0</v>
      </c>
      <c r="O16710">
        <f>HEX2DEC(RIGHT(Data[[#This Row],[b1]], 2))</f>
        <v>0</v>
      </c>
      <c r="P16710">
        <f>Data[[#This Row],[timestamp]]</f>
        <v>1747185200401</v>
      </c>
    </row>
    <row r="16711" spans="1:16" hidden="1" x14ac:dyDescent="0.25">
      <c r="A16711">
        <v>1747185200406</v>
      </c>
      <c r="B16711" t="s">
        <v>14</v>
      </c>
      <c r="C16711" t="s">
        <v>26</v>
      </c>
      <c r="D16711">
        <v>8</v>
      </c>
      <c r="E16711" t="s">
        <v>27</v>
      </c>
      <c r="F16711" t="s">
        <v>28</v>
      </c>
      <c r="G16711" t="s">
        <v>27</v>
      </c>
      <c r="H16711" t="s">
        <v>28</v>
      </c>
      <c r="I16711" t="s">
        <v>27</v>
      </c>
      <c r="J16711" t="s">
        <v>28</v>
      </c>
      <c r="K16711" t="s">
        <v>27</v>
      </c>
      <c r="L16711" t="s">
        <v>28</v>
      </c>
      <c r="N16711">
        <f>_xlfn.BITLSHIFT(HEX2DEC(RIGHT(Data[[#This Row],[b0]], 2)), 8)</f>
        <v>9984</v>
      </c>
      <c r="O16711">
        <f>HEX2DEC(RIGHT(Data[[#This Row],[b1]], 2))</f>
        <v>16</v>
      </c>
      <c r="P16711">
        <f>Data[[#This Row],[timestamp]]</f>
        <v>1747185200406</v>
      </c>
    </row>
    <row r="16712" spans="1:16" hidden="1" x14ac:dyDescent="0.25">
      <c r="A16712">
        <v>1747185200411</v>
      </c>
      <c r="B16712" t="s">
        <v>14</v>
      </c>
      <c r="C16712" t="s">
        <v>68</v>
      </c>
      <c r="D16712">
        <v>8</v>
      </c>
      <c r="E16712" t="s">
        <v>16</v>
      </c>
      <c r="F16712" t="s">
        <v>149</v>
      </c>
      <c r="G16712" t="s">
        <v>113</v>
      </c>
      <c r="H16712" t="s">
        <v>16</v>
      </c>
      <c r="I16712" t="s">
        <v>27</v>
      </c>
      <c r="J16712" t="s">
        <v>28</v>
      </c>
      <c r="K16712" t="s">
        <v>16</v>
      </c>
      <c r="L16712" t="s">
        <v>16</v>
      </c>
      <c r="N16712">
        <f>_xlfn.BITLSHIFT(HEX2DEC(RIGHT(Data[[#This Row],[b0]], 2)), 8)</f>
        <v>0</v>
      </c>
      <c r="O16712">
        <f>HEX2DEC(RIGHT(Data[[#This Row],[b1]], 2))</f>
        <v>0</v>
      </c>
      <c r="P16712">
        <f>Data[[#This Row],[timestamp]]</f>
        <v>1747185200411</v>
      </c>
    </row>
    <row r="16713" spans="1:16" hidden="1" x14ac:dyDescent="0.25">
      <c r="A16713">
        <v>1747185200417</v>
      </c>
      <c r="B16713" t="s">
        <v>14</v>
      </c>
      <c r="C16713" t="s">
        <v>31</v>
      </c>
      <c r="D16713">
        <v>8</v>
      </c>
      <c r="E16713" t="s">
        <v>242</v>
      </c>
      <c r="F16713" t="s">
        <v>16</v>
      </c>
      <c r="G16713" t="s">
        <v>16</v>
      </c>
      <c r="H16713" t="s">
        <v>327</v>
      </c>
      <c r="I16713" t="s">
        <v>16</v>
      </c>
      <c r="J16713" t="s">
        <v>30</v>
      </c>
      <c r="K16713" t="s">
        <v>22</v>
      </c>
      <c r="L16713" t="s">
        <v>22</v>
      </c>
      <c r="N16713">
        <f>_xlfn.BITLSHIFT(HEX2DEC(RIGHT(Data[[#This Row],[b0]], 2)), 8)</f>
        <v>65280</v>
      </c>
      <c r="O16713">
        <f>HEX2DEC(RIGHT(Data[[#This Row],[b1]], 2))</f>
        <v>255</v>
      </c>
      <c r="P16713">
        <f>Data[[#This Row],[timestamp]]</f>
        <v>1747185200417</v>
      </c>
    </row>
    <row r="16714" spans="1:16" hidden="1" x14ac:dyDescent="0.25">
      <c r="A16714">
        <v>1747185200421</v>
      </c>
      <c r="B16714" t="s">
        <v>14</v>
      </c>
      <c r="C16714" t="s">
        <v>26</v>
      </c>
      <c r="D16714">
        <v>8</v>
      </c>
      <c r="E16714" t="s">
        <v>27</v>
      </c>
      <c r="F16714" t="s">
        <v>28</v>
      </c>
      <c r="G16714" t="s">
        <v>27</v>
      </c>
      <c r="H16714" t="s">
        <v>28</v>
      </c>
      <c r="I16714" t="s">
        <v>27</v>
      </c>
      <c r="J16714" t="s">
        <v>28</v>
      </c>
      <c r="K16714" t="s">
        <v>27</v>
      </c>
      <c r="L16714" t="s">
        <v>28</v>
      </c>
      <c r="N16714">
        <f>_xlfn.BITLSHIFT(HEX2DEC(RIGHT(Data[[#This Row],[b0]], 2)), 8)</f>
        <v>9984</v>
      </c>
      <c r="O16714">
        <f>HEX2DEC(RIGHT(Data[[#This Row],[b1]], 2))</f>
        <v>16</v>
      </c>
      <c r="P16714">
        <f>Data[[#This Row],[timestamp]]</f>
        <v>1747185200421</v>
      </c>
    </row>
    <row r="16715" spans="1:16" hidden="1" x14ac:dyDescent="0.25">
      <c r="A16715">
        <v>1747185200427</v>
      </c>
      <c r="B16715" t="s">
        <v>14</v>
      </c>
      <c r="C16715" t="s">
        <v>68</v>
      </c>
      <c r="D16715">
        <v>8</v>
      </c>
      <c r="E16715" t="s">
        <v>16</v>
      </c>
      <c r="F16715" t="s">
        <v>49</v>
      </c>
      <c r="G16715" t="s">
        <v>23</v>
      </c>
      <c r="H16715" t="s">
        <v>16</v>
      </c>
      <c r="I16715" t="s">
        <v>27</v>
      </c>
      <c r="J16715" t="s">
        <v>28</v>
      </c>
      <c r="K16715" t="s">
        <v>16</v>
      </c>
      <c r="L16715" t="s">
        <v>16</v>
      </c>
      <c r="N16715">
        <f>_xlfn.BITLSHIFT(HEX2DEC(RIGHT(Data[[#This Row],[b0]], 2)), 8)</f>
        <v>0</v>
      </c>
      <c r="O16715">
        <f>HEX2DEC(RIGHT(Data[[#This Row],[b1]], 2))</f>
        <v>0</v>
      </c>
      <c r="P16715">
        <f>Data[[#This Row],[timestamp]]</f>
        <v>1747185200427</v>
      </c>
    </row>
    <row r="16716" spans="1:16" hidden="1" x14ac:dyDescent="0.25">
      <c r="A16716">
        <v>1747185200431</v>
      </c>
      <c r="B16716" t="s">
        <v>14</v>
      </c>
      <c r="C16716" t="s">
        <v>26</v>
      </c>
      <c r="D16716">
        <v>8</v>
      </c>
      <c r="E16716" t="s">
        <v>27</v>
      </c>
      <c r="F16716" t="s">
        <v>28</v>
      </c>
      <c r="G16716" t="s">
        <v>27</v>
      </c>
      <c r="H16716" t="s">
        <v>28</v>
      </c>
      <c r="I16716" t="s">
        <v>27</v>
      </c>
      <c r="J16716" t="s">
        <v>28</v>
      </c>
      <c r="K16716" t="s">
        <v>27</v>
      </c>
      <c r="L16716" t="s">
        <v>28</v>
      </c>
      <c r="N16716">
        <f>_xlfn.BITLSHIFT(HEX2DEC(RIGHT(Data[[#This Row],[b0]], 2)), 8)</f>
        <v>9984</v>
      </c>
      <c r="O16716">
        <f>HEX2DEC(RIGHT(Data[[#This Row],[b1]], 2))</f>
        <v>16</v>
      </c>
      <c r="P16716">
        <f>Data[[#This Row],[timestamp]]</f>
        <v>1747185200431</v>
      </c>
    </row>
    <row r="16717" spans="1:16" hidden="1" x14ac:dyDescent="0.25">
      <c r="A16717">
        <v>1747185200437</v>
      </c>
      <c r="B16717" t="s">
        <v>14</v>
      </c>
      <c r="C16717" t="s">
        <v>68</v>
      </c>
      <c r="D16717">
        <v>8</v>
      </c>
      <c r="E16717" t="s">
        <v>16</v>
      </c>
      <c r="F16717" t="s">
        <v>87</v>
      </c>
      <c r="G16717" t="s">
        <v>88</v>
      </c>
      <c r="H16717" t="s">
        <v>16</v>
      </c>
      <c r="I16717" t="s">
        <v>27</v>
      </c>
      <c r="J16717" t="s">
        <v>28</v>
      </c>
      <c r="K16717" t="s">
        <v>16</v>
      </c>
      <c r="L16717" t="s">
        <v>16</v>
      </c>
      <c r="N16717">
        <f>_xlfn.BITLSHIFT(HEX2DEC(RIGHT(Data[[#This Row],[b0]], 2)), 8)</f>
        <v>0</v>
      </c>
      <c r="O16717">
        <f>HEX2DEC(RIGHT(Data[[#This Row],[b1]], 2))</f>
        <v>0</v>
      </c>
      <c r="P16717">
        <f>Data[[#This Row],[timestamp]]</f>
        <v>1747185200437</v>
      </c>
    </row>
    <row r="16718" spans="1:16" hidden="1" x14ac:dyDescent="0.25">
      <c r="A16718">
        <v>1747185200441</v>
      </c>
      <c r="B16718" t="s">
        <v>14</v>
      </c>
      <c r="C16718" t="s">
        <v>26</v>
      </c>
      <c r="D16718">
        <v>8</v>
      </c>
      <c r="E16718" t="s">
        <v>27</v>
      </c>
      <c r="F16718" t="s">
        <v>28</v>
      </c>
      <c r="G16718" t="s">
        <v>27</v>
      </c>
      <c r="H16718" t="s">
        <v>28</v>
      </c>
      <c r="I16718" t="s">
        <v>27</v>
      </c>
      <c r="J16718" t="s">
        <v>28</v>
      </c>
      <c r="K16718" t="s">
        <v>27</v>
      </c>
      <c r="L16718" t="s">
        <v>28</v>
      </c>
      <c r="N16718">
        <f>_xlfn.BITLSHIFT(HEX2DEC(RIGHT(Data[[#This Row],[b0]], 2)), 8)</f>
        <v>9984</v>
      </c>
      <c r="O16718">
        <f>HEX2DEC(RIGHT(Data[[#This Row],[b1]], 2))</f>
        <v>16</v>
      </c>
      <c r="P16718">
        <f>Data[[#This Row],[timestamp]]</f>
        <v>1747185200441</v>
      </c>
    </row>
    <row r="16719" spans="1:16" hidden="1" x14ac:dyDescent="0.25">
      <c r="A16719">
        <v>1747185200447</v>
      </c>
      <c r="B16719" t="s">
        <v>14</v>
      </c>
      <c r="C16719" t="s">
        <v>46</v>
      </c>
      <c r="D16719">
        <v>8</v>
      </c>
      <c r="E16719" t="s">
        <v>47</v>
      </c>
      <c r="F16719" t="s">
        <v>48</v>
      </c>
      <c r="G16719" t="s">
        <v>47</v>
      </c>
      <c r="H16719" t="s">
        <v>48</v>
      </c>
      <c r="I16719" t="s">
        <v>47</v>
      </c>
      <c r="J16719" t="s">
        <v>48</v>
      </c>
      <c r="K16719" t="s">
        <v>47</v>
      </c>
      <c r="L16719" t="s">
        <v>16</v>
      </c>
      <c r="N16719">
        <f>_xlfn.BITLSHIFT(HEX2DEC(RIGHT(Data[[#This Row],[b0]], 2)), 8)</f>
        <v>0</v>
      </c>
      <c r="O16719">
        <f>HEX2DEC(RIGHT(Data[[#This Row],[b1]], 2))</f>
        <v>170</v>
      </c>
      <c r="P16719">
        <f>Data[[#This Row],[timestamp]]</f>
        <v>1747185200447</v>
      </c>
    </row>
    <row r="16720" spans="1:16" hidden="1" x14ac:dyDescent="0.25">
      <c r="A16720">
        <v>1747185200451</v>
      </c>
      <c r="B16720" t="s">
        <v>14</v>
      </c>
      <c r="C16720" t="s">
        <v>26</v>
      </c>
      <c r="D16720">
        <v>8</v>
      </c>
      <c r="E16720" t="s">
        <v>27</v>
      </c>
      <c r="F16720" t="s">
        <v>28</v>
      </c>
      <c r="G16720" t="s">
        <v>27</v>
      </c>
      <c r="H16720" t="s">
        <v>28</v>
      </c>
      <c r="I16720" t="s">
        <v>27</v>
      </c>
      <c r="J16720" t="s">
        <v>28</v>
      </c>
      <c r="K16720" t="s">
        <v>27</v>
      </c>
      <c r="L16720" t="s">
        <v>28</v>
      </c>
      <c r="N16720">
        <f>_xlfn.BITLSHIFT(HEX2DEC(RIGHT(Data[[#This Row],[b0]], 2)), 8)</f>
        <v>9984</v>
      </c>
      <c r="O16720">
        <f>HEX2DEC(RIGHT(Data[[#This Row],[b1]], 2))</f>
        <v>16</v>
      </c>
      <c r="P16720">
        <f>Data[[#This Row],[timestamp]]</f>
        <v>1747185200451</v>
      </c>
    </row>
    <row r="16721" spans="1:16" hidden="1" x14ac:dyDescent="0.25">
      <c r="A16721">
        <v>1747185200456</v>
      </c>
      <c r="B16721" t="s">
        <v>14</v>
      </c>
      <c r="C16721" t="s">
        <v>68</v>
      </c>
      <c r="D16721">
        <v>8</v>
      </c>
      <c r="E16721" t="s">
        <v>16</v>
      </c>
      <c r="F16721" t="s">
        <v>70</v>
      </c>
      <c r="G16721" t="s">
        <v>69</v>
      </c>
      <c r="H16721" t="s">
        <v>16</v>
      </c>
      <c r="I16721" t="s">
        <v>27</v>
      </c>
      <c r="J16721" t="s">
        <v>28</v>
      </c>
      <c r="K16721" t="s">
        <v>16</v>
      </c>
      <c r="L16721" t="s">
        <v>16</v>
      </c>
      <c r="N16721">
        <f>_xlfn.BITLSHIFT(HEX2DEC(RIGHT(Data[[#This Row],[b0]], 2)), 8)</f>
        <v>0</v>
      </c>
      <c r="O16721">
        <f>HEX2DEC(RIGHT(Data[[#This Row],[b1]], 2))</f>
        <v>0</v>
      </c>
      <c r="P16721">
        <f>Data[[#This Row],[timestamp]]</f>
        <v>1747185200456</v>
      </c>
    </row>
    <row r="16722" spans="1:16" hidden="1" x14ac:dyDescent="0.25">
      <c r="A16722">
        <v>1747185200461</v>
      </c>
      <c r="B16722" t="s">
        <v>14</v>
      </c>
      <c r="C16722" t="s">
        <v>26</v>
      </c>
      <c r="D16722">
        <v>8</v>
      </c>
      <c r="E16722" t="s">
        <v>27</v>
      </c>
      <c r="F16722" t="s">
        <v>28</v>
      </c>
      <c r="G16722" t="s">
        <v>27</v>
      </c>
      <c r="H16722" t="s">
        <v>28</v>
      </c>
      <c r="I16722" t="s">
        <v>27</v>
      </c>
      <c r="J16722" t="s">
        <v>28</v>
      </c>
      <c r="K16722" t="s">
        <v>27</v>
      </c>
      <c r="L16722" t="s">
        <v>28</v>
      </c>
      <c r="N16722">
        <f>_xlfn.BITLSHIFT(HEX2DEC(RIGHT(Data[[#This Row],[b0]], 2)), 8)</f>
        <v>9984</v>
      </c>
      <c r="O16722">
        <f>HEX2DEC(RIGHT(Data[[#This Row],[b1]], 2))</f>
        <v>16</v>
      </c>
      <c r="P16722">
        <f>Data[[#This Row],[timestamp]]</f>
        <v>1747185200461</v>
      </c>
    </row>
    <row r="16723" spans="1:16" hidden="1" x14ac:dyDescent="0.25">
      <c r="A16723">
        <v>1747185200467</v>
      </c>
      <c r="B16723" t="s">
        <v>14</v>
      </c>
      <c r="C16723" t="s">
        <v>31</v>
      </c>
      <c r="D16723">
        <v>8</v>
      </c>
      <c r="E16723" t="s">
        <v>265</v>
      </c>
      <c r="F16723" t="s">
        <v>16</v>
      </c>
      <c r="G16723" t="s">
        <v>16</v>
      </c>
      <c r="H16723" t="s">
        <v>327</v>
      </c>
      <c r="I16723" t="s">
        <v>16</v>
      </c>
      <c r="J16723" t="s">
        <v>30</v>
      </c>
      <c r="K16723" t="s">
        <v>22</v>
      </c>
      <c r="L16723" t="s">
        <v>22</v>
      </c>
      <c r="N16723">
        <f>_xlfn.BITLSHIFT(HEX2DEC(RIGHT(Data[[#This Row],[b0]], 2)), 8)</f>
        <v>65280</v>
      </c>
      <c r="O16723">
        <f>HEX2DEC(RIGHT(Data[[#This Row],[b1]], 2))</f>
        <v>255</v>
      </c>
      <c r="P16723">
        <f>Data[[#This Row],[timestamp]]</f>
        <v>1747185200467</v>
      </c>
    </row>
    <row r="16724" spans="1:16" hidden="1" x14ac:dyDescent="0.25">
      <c r="A16724">
        <v>1747185200471</v>
      </c>
      <c r="B16724" t="s">
        <v>14</v>
      </c>
      <c r="C16724" t="s">
        <v>68</v>
      </c>
      <c r="D16724">
        <v>8</v>
      </c>
      <c r="E16724" t="s">
        <v>16</v>
      </c>
      <c r="F16724" t="s">
        <v>99</v>
      </c>
      <c r="G16724" t="s">
        <v>138</v>
      </c>
      <c r="H16724" t="s">
        <v>16</v>
      </c>
      <c r="I16724" t="s">
        <v>27</v>
      </c>
      <c r="J16724" t="s">
        <v>28</v>
      </c>
      <c r="K16724" t="s">
        <v>16</v>
      </c>
      <c r="L16724" t="s">
        <v>16</v>
      </c>
      <c r="N16724">
        <f>_xlfn.BITLSHIFT(HEX2DEC(RIGHT(Data[[#This Row],[b0]], 2)), 8)</f>
        <v>0</v>
      </c>
      <c r="O16724">
        <f>HEX2DEC(RIGHT(Data[[#This Row],[b1]], 2))</f>
        <v>0</v>
      </c>
      <c r="P16724">
        <f>Data[[#This Row],[timestamp]]</f>
        <v>1747185200471</v>
      </c>
    </row>
    <row r="16725" spans="1:16" hidden="1" x14ac:dyDescent="0.25">
      <c r="A16725">
        <v>1747185200478</v>
      </c>
      <c r="B16725" t="s">
        <v>14</v>
      </c>
      <c r="C16725" t="s">
        <v>26</v>
      </c>
      <c r="D16725">
        <v>8</v>
      </c>
      <c r="E16725" t="s">
        <v>27</v>
      </c>
      <c r="F16725" t="s">
        <v>28</v>
      </c>
      <c r="G16725" t="s">
        <v>27</v>
      </c>
      <c r="H16725" t="s">
        <v>28</v>
      </c>
      <c r="I16725" t="s">
        <v>27</v>
      </c>
      <c r="J16725" t="s">
        <v>28</v>
      </c>
      <c r="K16725" t="s">
        <v>27</v>
      </c>
      <c r="L16725" t="s">
        <v>28</v>
      </c>
      <c r="N16725">
        <f>_xlfn.BITLSHIFT(HEX2DEC(RIGHT(Data[[#This Row],[b0]], 2)), 8)</f>
        <v>9984</v>
      </c>
      <c r="O16725">
        <f>HEX2DEC(RIGHT(Data[[#This Row],[b1]], 2))</f>
        <v>16</v>
      </c>
      <c r="P16725">
        <f>Data[[#This Row],[timestamp]]</f>
        <v>1747185200478</v>
      </c>
    </row>
    <row r="16726" spans="1:16" hidden="1" x14ac:dyDescent="0.25">
      <c r="A16726">
        <v>1747185200504</v>
      </c>
      <c r="B16726" t="s">
        <v>14</v>
      </c>
      <c r="C16726" t="s">
        <v>35</v>
      </c>
      <c r="D16726">
        <v>8</v>
      </c>
      <c r="E16726" t="s">
        <v>16</v>
      </c>
      <c r="F16726" t="s">
        <v>16</v>
      </c>
      <c r="G16726" t="s">
        <v>27</v>
      </c>
      <c r="H16726" t="s">
        <v>16</v>
      </c>
      <c r="I16726" t="s">
        <v>342</v>
      </c>
      <c r="J16726" t="s">
        <v>16</v>
      </c>
      <c r="K16726" t="s">
        <v>39</v>
      </c>
      <c r="L16726" t="s">
        <v>16</v>
      </c>
      <c r="N16726">
        <f>_xlfn.BITLSHIFT(HEX2DEC(RIGHT(Data[[#This Row],[b0]], 2)), 8)</f>
        <v>0</v>
      </c>
      <c r="O16726">
        <f>HEX2DEC(RIGHT(Data[[#This Row],[b1]], 2))</f>
        <v>8</v>
      </c>
      <c r="P16726">
        <f>Data[[#This Row],[timestamp]]</f>
        <v>1747185200504</v>
      </c>
    </row>
    <row r="16727" spans="1:16" hidden="1" x14ac:dyDescent="0.25">
      <c r="A16727">
        <v>1747185200510</v>
      </c>
      <c r="B16727" t="s">
        <v>14</v>
      </c>
      <c r="C16727" t="s">
        <v>26</v>
      </c>
      <c r="D16727">
        <v>8</v>
      </c>
      <c r="E16727" t="s">
        <v>27</v>
      </c>
      <c r="F16727" t="s">
        <v>28</v>
      </c>
      <c r="G16727" t="s">
        <v>27</v>
      </c>
      <c r="H16727" t="s">
        <v>28</v>
      </c>
      <c r="I16727" t="s">
        <v>27</v>
      </c>
      <c r="J16727" t="s">
        <v>28</v>
      </c>
      <c r="K16727" t="s">
        <v>27</v>
      </c>
      <c r="L16727" t="s">
        <v>28</v>
      </c>
      <c r="N16727">
        <f>_xlfn.BITLSHIFT(HEX2DEC(RIGHT(Data[[#This Row],[b0]], 2)), 8)</f>
        <v>9984</v>
      </c>
      <c r="O16727">
        <f>HEX2DEC(RIGHT(Data[[#This Row],[b1]], 2))</f>
        <v>16</v>
      </c>
      <c r="P16727">
        <f>Data[[#This Row],[timestamp]]</f>
        <v>1747185200510</v>
      </c>
    </row>
    <row r="16728" spans="1:16" hidden="1" x14ac:dyDescent="0.25">
      <c r="A16728">
        <v>1747185200520</v>
      </c>
      <c r="B16728" t="s">
        <v>14</v>
      </c>
      <c r="C16728" t="s">
        <v>68</v>
      </c>
      <c r="D16728">
        <v>8</v>
      </c>
      <c r="E16728" t="s">
        <v>16</v>
      </c>
      <c r="F16728" t="s">
        <v>134</v>
      </c>
      <c r="G16728" t="s">
        <v>72</v>
      </c>
      <c r="H16728" t="s">
        <v>16</v>
      </c>
      <c r="I16728" t="s">
        <v>27</v>
      </c>
      <c r="J16728" t="s">
        <v>28</v>
      </c>
      <c r="K16728" t="s">
        <v>16</v>
      </c>
      <c r="L16728" t="s">
        <v>16</v>
      </c>
      <c r="N16728">
        <f>_xlfn.BITLSHIFT(HEX2DEC(RIGHT(Data[[#This Row],[b0]], 2)), 8)</f>
        <v>0</v>
      </c>
      <c r="O16728">
        <f>HEX2DEC(RIGHT(Data[[#This Row],[b1]], 2))</f>
        <v>0</v>
      </c>
      <c r="P16728">
        <f>Data[[#This Row],[timestamp]]</f>
        <v>1747185200520</v>
      </c>
    </row>
    <row r="16729" spans="1:16" hidden="1" x14ac:dyDescent="0.25">
      <c r="A16729">
        <v>1747185200528</v>
      </c>
      <c r="B16729" t="s">
        <v>14</v>
      </c>
      <c r="C16729" t="s">
        <v>26</v>
      </c>
      <c r="D16729">
        <v>8</v>
      </c>
      <c r="E16729" t="s">
        <v>27</v>
      </c>
      <c r="F16729" t="s">
        <v>28</v>
      </c>
      <c r="G16729" t="s">
        <v>27</v>
      </c>
      <c r="H16729" t="s">
        <v>28</v>
      </c>
      <c r="I16729" t="s">
        <v>27</v>
      </c>
      <c r="J16729" t="s">
        <v>28</v>
      </c>
      <c r="K16729" t="s">
        <v>27</v>
      </c>
      <c r="L16729" t="s">
        <v>28</v>
      </c>
      <c r="N16729">
        <f>_xlfn.BITLSHIFT(HEX2DEC(RIGHT(Data[[#This Row],[b0]], 2)), 8)</f>
        <v>9984</v>
      </c>
      <c r="O16729">
        <f>HEX2DEC(RIGHT(Data[[#This Row],[b1]], 2))</f>
        <v>16</v>
      </c>
      <c r="P16729">
        <f>Data[[#This Row],[timestamp]]</f>
        <v>1747185200528</v>
      </c>
    </row>
    <row r="16730" spans="1:16" hidden="1" x14ac:dyDescent="0.25">
      <c r="A16730">
        <v>1747185200542</v>
      </c>
      <c r="B16730" t="s">
        <v>14</v>
      </c>
      <c r="C16730" t="s">
        <v>68</v>
      </c>
      <c r="D16730">
        <v>8</v>
      </c>
      <c r="E16730" t="s">
        <v>16</v>
      </c>
      <c r="F16730" t="s">
        <v>72</v>
      </c>
      <c r="G16730" t="s">
        <v>134</v>
      </c>
      <c r="H16730" t="s">
        <v>16</v>
      </c>
      <c r="I16730" t="s">
        <v>27</v>
      </c>
      <c r="J16730" t="s">
        <v>28</v>
      </c>
      <c r="K16730" t="s">
        <v>16</v>
      </c>
      <c r="L16730" t="s">
        <v>16</v>
      </c>
      <c r="N16730">
        <f>_xlfn.BITLSHIFT(HEX2DEC(RIGHT(Data[[#This Row],[b0]], 2)), 8)</f>
        <v>0</v>
      </c>
      <c r="O16730">
        <f>HEX2DEC(RIGHT(Data[[#This Row],[b1]], 2))</f>
        <v>0</v>
      </c>
      <c r="P16730">
        <f>Data[[#This Row],[timestamp]]</f>
        <v>1747185200542</v>
      </c>
    </row>
    <row r="16731" spans="1:16" hidden="1" x14ac:dyDescent="0.25">
      <c r="A16731">
        <v>1747185200549</v>
      </c>
      <c r="B16731" t="s">
        <v>14</v>
      </c>
      <c r="C16731" t="s">
        <v>26</v>
      </c>
      <c r="D16731">
        <v>8</v>
      </c>
      <c r="E16731" t="s">
        <v>27</v>
      </c>
      <c r="F16731" t="s">
        <v>28</v>
      </c>
      <c r="G16731" t="s">
        <v>27</v>
      </c>
      <c r="H16731" t="s">
        <v>28</v>
      </c>
      <c r="I16731" t="s">
        <v>27</v>
      </c>
      <c r="J16731" t="s">
        <v>28</v>
      </c>
      <c r="K16731" t="s">
        <v>27</v>
      </c>
      <c r="L16731" t="s">
        <v>28</v>
      </c>
      <c r="N16731">
        <f>_xlfn.BITLSHIFT(HEX2DEC(RIGHT(Data[[#This Row],[b0]], 2)), 8)</f>
        <v>9984</v>
      </c>
      <c r="O16731">
        <f>HEX2DEC(RIGHT(Data[[#This Row],[b1]], 2))</f>
        <v>16</v>
      </c>
      <c r="P16731">
        <f>Data[[#This Row],[timestamp]]</f>
        <v>1747185200549</v>
      </c>
    </row>
    <row r="16732" spans="1:16" hidden="1" x14ac:dyDescent="0.25">
      <c r="A16732">
        <v>1747185200559</v>
      </c>
      <c r="B16732" t="s">
        <v>14</v>
      </c>
      <c r="C16732" t="s">
        <v>68</v>
      </c>
      <c r="D16732">
        <v>8</v>
      </c>
      <c r="E16732" t="s">
        <v>16</v>
      </c>
      <c r="F16732" t="s">
        <v>115</v>
      </c>
      <c r="G16732" t="s">
        <v>157</v>
      </c>
      <c r="H16732" t="s">
        <v>16</v>
      </c>
      <c r="I16732" t="s">
        <v>27</v>
      </c>
      <c r="J16732" t="s">
        <v>28</v>
      </c>
      <c r="K16732" t="s">
        <v>16</v>
      </c>
      <c r="L16732" t="s">
        <v>16</v>
      </c>
      <c r="N16732">
        <f>_xlfn.BITLSHIFT(HEX2DEC(RIGHT(Data[[#This Row],[b0]], 2)), 8)</f>
        <v>0</v>
      </c>
      <c r="O16732">
        <f>HEX2DEC(RIGHT(Data[[#This Row],[b1]], 2))</f>
        <v>0</v>
      </c>
      <c r="P16732">
        <f>Data[[#This Row],[timestamp]]</f>
        <v>1747185200559</v>
      </c>
    </row>
    <row r="16733" spans="1:16" hidden="1" x14ac:dyDescent="0.25">
      <c r="A16733">
        <v>1747185200568</v>
      </c>
      <c r="B16733" t="s">
        <v>14</v>
      </c>
      <c r="C16733" t="s">
        <v>26</v>
      </c>
      <c r="D16733">
        <v>8</v>
      </c>
      <c r="E16733" t="s">
        <v>27</v>
      </c>
      <c r="F16733" t="s">
        <v>28</v>
      </c>
      <c r="G16733" t="s">
        <v>27</v>
      </c>
      <c r="H16733" t="s">
        <v>28</v>
      </c>
      <c r="I16733" t="s">
        <v>27</v>
      </c>
      <c r="J16733" t="s">
        <v>28</v>
      </c>
      <c r="K16733" t="s">
        <v>27</v>
      </c>
      <c r="L16733" t="s">
        <v>28</v>
      </c>
      <c r="N16733">
        <f>_xlfn.BITLSHIFT(HEX2DEC(RIGHT(Data[[#This Row],[b0]], 2)), 8)</f>
        <v>9984</v>
      </c>
      <c r="O16733">
        <f>HEX2DEC(RIGHT(Data[[#This Row],[b1]], 2))</f>
        <v>16</v>
      </c>
      <c r="P16733">
        <f>Data[[#This Row],[timestamp]]</f>
        <v>1747185200568</v>
      </c>
    </row>
    <row r="16734" spans="1:16" hidden="1" x14ac:dyDescent="0.25">
      <c r="A16734">
        <v>1747185200574</v>
      </c>
      <c r="B16734" t="s">
        <v>14</v>
      </c>
      <c r="C16734" t="s">
        <v>31</v>
      </c>
      <c r="D16734">
        <v>8</v>
      </c>
      <c r="E16734" t="s">
        <v>226</v>
      </c>
      <c r="F16734" t="s">
        <v>16</v>
      </c>
      <c r="G16734" t="s">
        <v>16</v>
      </c>
      <c r="H16734" t="s">
        <v>327</v>
      </c>
      <c r="I16734" t="s">
        <v>16</v>
      </c>
      <c r="J16734" t="s">
        <v>30</v>
      </c>
      <c r="K16734" t="s">
        <v>22</v>
      </c>
      <c r="L16734" t="s">
        <v>22</v>
      </c>
      <c r="N16734">
        <f>_xlfn.BITLSHIFT(HEX2DEC(RIGHT(Data[[#This Row],[b0]], 2)), 8)</f>
        <v>65280</v>
      </c>
      <c r="O16734">
        <f>HEX2DEC(RIGHT(Data[[#This Row],[b1]], 2))</f>
        <v>255</v>
      </c>
      <c r="P16734">
        <f>Data[[#This Row],[timestamp]]</f>
        <v>1747185200574</v>
      </c>
    </row>
    <row r="16735" spans="1:16" hidden="1" x14ac:dyDescent="0.25">
      <c r="A16735">
        <v>1747185200583</v>
      </c>
      <c r="B16735" t="s">
        <v>14</v>
      </c>
      <c r="C16735" t="s">
        <v>68</v>
      </c>
      <c r="D16735">
        <v>8</v>
      </c>
      <c r="E16735" t="s">
        <v>16</v>
      </c>
      <c r="F16735" t="s">
        <v>138</v>
      </c>
      <c r="G16735" t="s">
        <v>99</v>
      </c>
      <c r="H16735" t="s">
        <v>16</v>
      </c>
      <c r="I16735" t="s">
        <v>27</v>
      </c>
      <c r="J16735" t="s">
        <v>28</v>
      </c>
      <c r="K16735" t="s">
        <v>16</v>
      </c>
      <c r="L16735" t="s">
        <v>16</v>
      </c>
      <c r="N16735">
        <f>_xlfn.BITLSHIFT(HEX2DEC(RIGHT(Data[[#This Row],[b0]], 2)), 8)</f>
        <v>0</v>
      </c>
      <c r="O16735">
        <f>HEX2DEC(RIGHT(Data[[#This Row],[b1]], 2))</f>
        <v>0</v>
      </c>
      <c r="P16735">
        <f>Data[[#This Row],[timestamp]]</f>
        <v>1747185200583</v>
      </c>
    </row>
    <row r="16736" spans="1:16" hidden="1" x14ac:dyDescent="0.25">
      <c r="A16736">
        <v>1747185200587</v>
      </c>
      <c r="B16736" t="s">
        <v>14</v>
      </c>
      <c r="C16736" t="s">
        <v>26</v>
      </c>
      <c r="D16736">
        <v>8</v>
      </c>
      <c r="E16736" t="s">
        <v>27</v>
      </c>
      <c r="F16736" t="s">
        <v>28</v>
      </c>
      <c r="G16736" t="s">
        <v>27</v>
      </c>
      <c r="H16736" t="s">
        <v>28</v>
      </c>
      <c r="I16736" t="s">
        <v>27</v>
      </c>
      <c r="J16736" t="s">
        <v>28</v>
      </c>
      <c r="K16736" t="s">
        <v>27</v>
      </c>
      <c r="L16736" t="s">
        <v>28</v>
      </c>
      <c r="N16736">
        <f>_xlfn.BITLSHIFT(HEX2DEC(RIGHT(Data[[#This Row],[b0]], 2)), 8)</f>
        <v>9984</v>
      </c>
      <c r="O16736">
        <f>HEX2DEC(RIGHT(Data[[#This Row],[b1]], 2))</f>
        <v>16</v>
      </c>
      <c r="P16736">
        <f>Data[[#This Row],[timestamp]]</f>
        <v>1747185200587</v>
      </c>
    </row>
    <row r="16737" spans="1:16" hidden="1" x14ac:dyDescent="0.25">
      <c r="A16737">
        <v>1747185200596</v>
      </c>
      <c r="B16737" t="s">
        <v>14</v>
      </c>
      <c r="C16737" t="s">
        <v>68</v>
      </c>
      <c r="D16737">
        <v>8</v>
      </c>
      <c r="E16737" t="s">
        <v>16</v>
      </c>
      <c r="F16737" t="s">
        <v>69</v>
      </c>
      <c r="G16737" t="s">
        <v>70</v>
      </c>
      <c r="H16737" t="s">
        <v>16</v>
      </c>
      <c r="I16737" t="s">
        <v>27</v>
      </c>
      <c r="J16737" t="s">
        <v>28</v>
      </c>
      <c r="K16737" t="s">
        <v>16</v>
      </c>
      <c r="L16737" t="s">
        <v>16</v>
      </c>
      <c r="N16737">
        <f>_xlfn.BITLSHIFT(HEX2DEC(RIGHT(Data[[#This Row],[b0]], 2)), 8)</f>
        <v>0</v>
      </c>
      <c r="O16737">
        <f>HEX2DEC(RIGHT(Data[[#This Row],[b1]], 2))</f>
        <v>0</v>
      </c>
      <c r="P16737">
        <f>Data[[#This Row],[timestamp]]</f>
        <v>1747185200596</v>
      </c>
    </row>
    <row r="16738" spans="1:16" hidden="1" x14ac:dyDescent="0.25">
      <c r="A16738">
        <v>1747185200602</v>
      </c>
      <c r="B16738" t="s">
        <v>14</v>
      </c>
      <c r="C16738" t="s">
        <v>26</v>
      </c>
      <c r="D16738">
        <v>8</v>
      </c>
      <c r="E16738" t="s">
        <v>27</v>
      </c>
      <c r="F16738" t="s">
        <v>28</v>
      </c>
      <c r="G16738" t="s">
        <v>27</v>
      </c>
      <c r="H16738" t="s">
        <v>28</v>
      </c>
      <c r="I16738" t="s">
        <v>27</v>
      </c>
      <c r="J16738" t="s">
        <v>28</v>
      </c>
      <c r="K16738" t="s">
        <v>27</v>
      </c>
      <c r="L16738" t="s">
        <v>28</v>
      </c>
      <c r="N16738">
        <f>_xlfn.BITLSHIFT(HEX2DEC(RIGHT(Data[[#This Row],[b0]], 2)), 8)</f>
        <v>9984</v>
      </c>
      <c r="O16738">
        <f>HEX2DEC(RIGHT(Data[[#This Row],[b1]], 2))</f>
        <v>16</v>
      </c>
      <c r="P16738">
        <f>Data[[#This Row],[timestamp]]</f>
        <v>1747185200602</v>
      </c>
    </row>
    <row r="16739" spans="1:16" hidden="1" x14ac:dyDescent="0.25">
      <c r="A16739">
        <v>1747185200607</v>
      </c>
      <c r="B16739" t="s">
        <v>14</v>
      </c>
      <c r="C16739" t="s">
        <v>68</v>
      </c>
      <c r="D16739">
        <v>8</v>
      </c>
      <c r="E16739" t="s">
        <v>16</v>
      </c>
      <c r="F16739" t="s">
        <v>100</v>
      </c>
      <c r="G16739" t="s">
        <v>156</v>
      </c>
      <c r="H16739" t="s">
        <v>16</v>
      </c>
      <c r="I16739" t="s">
        <v>27</v>
      </c>
      <c r="J16739" t="s">
        <v>28</v>
      </c>
      <c r="K16739" t="s">
        <v>16</v>
      </c>
      <c r="L16739" t="s">
        <v>16</v>
      </c>
      <c r="N16739">
        <f>_xlfn.BITLSHIFT(HEX2DEC(RIGHT(Data[[#This Row],[b0]], 2)), 8)</f>
        <v>0</v>
      </c>
      <c r="O16739">
        <f>HEX2DEC(RIGHT(Data[[#This Row],[b1]], 2))</f>
        <v>0</v>
      </c>
      <c r="P16739">
        <f>Data[[#This Row],[timestamp]]</f>
        <v>1747185200607</v>
      </c>
    </row>
    <row r="16740" spans="1:16" hidden="1" x14ac:dyDescent="0.25">
      <c r="A16740">
        <v>1747185200614</v>
      </c>
      <c r="B16740" t="s">
        <v>14</v>
      </c>
      <c r="C16740" t="s">
        <v>26</v>
      </c>
      <c r="D16740">
        <v>8</v>
      </c>
      <c r="E16740" t="s">
        <v>27</v>
      </c>
      <c r="F16740" t="s">
        <v>28</v>
      </c>
      <c r="G16740" t="s">
        <v>27</v>
      </c>
      <c r="H16740" t="s">
        <v>28</v>
      </c>
      <c r="I16740" t="s">
        <v>27</v>
      </c>
      <c r="J16740" t="s">
        <v>28</v>
      </c>
      <c r="K16740" t="s">
        <v>27</v>
      </c>
      <c r="L16740" t="s">
        <v>28</v>
      </c>
      <c r="N16740">
        <f>_xlfn.BITLSHIFT(HEX2DEC(RIGHT(Data[[#This Row],[b0]], 2)), 8)</f>
        <v>9984</v>
      </c>
      <c r="O16740">
        <f>HEX2DEC(RIGHT(Data[[#This Row],[b1]], 2))</f>
        <v>16</v>
      </c>
      <c r="P16740">
        <f>Data[[#This Row],[timestamp]]</f>
        <v>1747185200614</v>
      </c>
    </row>
    <row r="16741" spans="1:16" hidden="1" x14ac:dyDescent="0.25">
      <c r="A16741">
        <v>1747185200620</v>
      </c>
      <c r="B16741" t="s">
        <v>14</v>
      </c>
      <c r="C16741" t="s">
        <v>46</v>
      </c>
      <c r="D16741">
        <v>8</v>
      </c>
      <c r="E16741" t="s">
        <v>47</v>
      </c>
      <c r="F16741" t="s">
        <v>48</v>
      </c>
      <c r="G16741" t="s">
        <v>47</v>
      </c>
      <c r="H16741" t="s">
        <v>48</v>
      </c>
      <c r="I16741" t="s">
        <v>47</v>
      </c>
      <c r="J16741" t="s">
        <v>48</v>
      </c>
      <c r="K16741" t="s">
        <v>47</v>
      </c>
      <c r="L16741" t="s">
        <v>16</v>
      </c>
      <c r="N16741">
        <f>_xlfn.BITLSHIFT(HEX2DEC(RIGHT(Data[[#This Row],[b0]], 2)), 8)</f>
        <v>0</v>
      </c>
      <c r="O16741">
        <f>HEX2DEC(RIGHT(Data[[#This Row],[b1]], 2))</f>
        <v>170</v>
      </c>
      <c r="P16741">
        <f>Data[[#This Row],[timestamp]]</f>
        <v>1747185200620</v>
      </c>
    </row>
    <row r="16742" spans="1:16" hidden="1" x14ac:dyDescent="0.25">
      <c r="A16742">
        <v>1747185200625</v>
      </c>
      <c r="B16742" t="s">
        <v>14</v>
      </c>
      <c r="C16742" t="s">
        <v>26</v>
      </c>
      <c r="D16742">
        <v>8</v>
      </c>
      <c r="E16742" t="s">
        <v>27</v>
      </c>
      <c r="F16742" t="s">
        <v>28</v>
      </c>
      <c r="G16742" t="s">
        <v>27</v>
      </c>
      <c r="H16742" t="s">
        <v>28</v>
      </c>
      <c r="I16742" t="s">
        <v>27</v>
      </c>
      <c r="J16742" t="s">
        <v>28</v>
      </c>
      <c r="K16742" t="s">
        <v>27</v>
      </c>
      <c r="L16742" t="s">
        <v>28</v>
      </c>
      <c r="N16742">
        <f>_xlfn.BITLSHIFT(HEX2DEC(RIGHT(Data[[#This Row],[b0]], 2)), 8)</f>
        <v>9984</v>
      </c>
      <c r="O16742">
        <f>HEX2DEC(RIGHT(Data[[#This Row],[b1]], 2))</f>
        <v>16</v>
      </c>
      <c r="P16742">
        <f>Data[[#This Row],[timestamp]]</f>
        <v>1747185200625</v>
      </c>
    </row>
    <row r="16743" spans="1:16" hidden="1" x14ac:dyDescent="0.25">
      <c r="A16743">
        <v>1747185200632</v>
      </c>
      <c r="B16743" t="s">
        <v>14</v>
      </c>
      <c r="C16743" t="s">
        <v>31</v>
      </c>
      <c r="D16743">
        <v>8</v>
      </c>
      <c r="E16743" t="s">
        <v>346</v>
      </c>
      <c r="F16743" t="s">
        <v>16</v>
      </c>
      <c r="G16743" t="s">
        <v>16</v>
      </c>
      <c r="H16743" t="s">
        <v>327</v>
      </c>
      <c r="I16743" t="s">
        <v>16</v>
      </c>
      <c r="J16743" t="s">
        <v>30</v>
      </c>
      <c r="K16743" t="s">
        <v>22</v>
      </c>
      <c r="L16743" t="s">
        <v>22</v>
      </c>
      <c r="N16743">
        <f>_xlfn.BITLSHIFT(HEX2DEC(RIGHT(Data[[#This Row],[b0]], 2)), 8)</f>
        <v>65280</v>
      </c>
      <c r="O16743">
        <f>HEX2DEC(RIGHT(Data[[#This Row],[b1]], 2))</f>
        <v>255</v>
      </c>
      <c r="P16743">
        <f>Data[[#This Row],[timestamp]]</f>
        <v>1747185200632</v>
      </c>
    </row>
    <row r="16744" spans="1:16" hidden="1" x14ac:dyDescent="0.25">
      <c r="A16744">
        <v>1747185200636</v>
      </c>
      <c r="B16744" t="s">
        <v>14</v>
      </c>
      <c r="C16744" t="s">
        <v>68</v>
      </c>
      <c r="D16744">
        <v>8</v>
      </c>
      <c r="E16744" t="s">
        <v>16</v>
      </c>
      <c r="F16744" t="s">
        <v>23</v>
      </c>
      <c r="G16744" t="s">
        <v>49</v>
      </c>
      <c r="H16744" t="s">
        <v>16</v>
      </c>
      <c r="I16744" t="s">
        <v>27</v>
      </c>
      <c r="J16744" t="s">
        <v>28</v>
      </c>
      <c r="K16744" t="s">
        <v>16</v>
      </c>
      <c r="L16744" t="s">
        <v>16</v>
      </c>
      <c r="N16744">
        <f>_xlfn.BITLSHIFT(HEX2DEC(RIGHT(Data[[#This Row],[b0]], 2)), 8)</f>
        <v>0</v>
      </c>
      <c r="O16744">
        <f>HEX2DEC(RIGHT(Data[[#This Row],[b1]], 2))</f>
        <v>0</v>
      </c>
      <c r="P16744">
        <f>Data[[#This Row],[timestamp]]</f>
        <v>1747185200636</v>
      </c>
    </row>
    <row r="16745" spans="1:16" hidden="1" x14ac:dyDescent="0.25">
      <c r="A16745">
        <v>1747185200641</v>
      </c>
      <c r="B16745" t="s">
        <v>14</v>
      </c>
      <c r="C16745" t="s">
        <v>26</v>
      </c>
      <c r="D16745">
        <v>8</v>
      </c>
      <c r="E16745" t="s">
        <v>27</v>
      </c>
      <c r="F16745" t="s">
        <v>28</v>
      </c>
      <c r="G16745" t="s">
        <v>27</v>
      </c>
      <c r="H16745" t="s">
        <v>28</v>
      </c>
      <c r="I16745" t="s">
        <v>27</v>
      </c>
      <c r="J16745" t="s">
        <v>28</v>
      </c>
      <c r="K16745" t="s">
        <v>27</v>
      </c>
      <c r="L16745" t="s">
        <v>28</v>
      </c>
      <c r="N16745">
        <f>_xlfn.BITLSHIFT(HEX2DEC(RIGHT(Data[[#This Row],[b0]], 2)), 8)</f>
        <v>9984</v>
      </c>
      <c r="O16745">
        <f>HEX2DEC(RIGHT(Data[[#This Row],[b1]], 2))</f>
        <v>16</v>
      </c>
      <c r="P16745">
        <f>Data[[#This Row],[timestamp]]</f>
        <v>1747185200641</v>
      </c>
    </row>
    <row r="16746" spans="1:16" hidden="1" x14ac:dyDescent="0.25">
      <c r="A16746">
        <v>1747185200648</v>
      </c>
      <c r="B16746" t="s">
        <v>14</v>
      </c>
      <c r="C16746" t="s">
        <v>68</v>
      </c>
      <c r="D16746">
        <v>8</v>
      </c>
      <c r="E16746" t="s">
        <v>16</v>
      </c>
      <c r="F16746" t="s">
        <v>113</v>
      </c>
      <c r="G16746" t="s">
        <v>149</v>
      </c>
      <c r="H16746" t="s">
        <v>16</v>
      </c>
      <c r="I16746" t="s">
        <v>27</v>
      </c>
      <c r="J16746" t="s">
        <v>28</v>
      </c>
      <c r="K16746" t="s">
        <v>16</v>
      </c>
      <c r="L16746" t="s">
        <v>16</v>
      </c>
      <c r="N16746">
        <f>_xlfn.BITLSHIFT(HEX2DEC(RIGHT(Data[[#This Row],[b0]], 2)), 8)</f>
        <v>0</v>
      </c>
      <c r="O16746">
        <f>HEX2DEC(RIGHT(Data[[#This Row],[b1]], 2))</f>
        <v>0</v>
      </c>
      <c r="P16746">
        <f>Data[[#This Row],[timestamp]]</f>
        <v>1747185200648</v>
      </c>
    </row>
    <row r="16747" spans="1:16" hidden="1" x14ac:dyDescent="0.25">
      <c r="A16747">
        <v>1747185200654</v>
      </c>
      <c r="B16747" t="s">
        <v>14</v>
      </c>
      <c r="C16747" t="s">
        <v>26</v>
      </c>
      <c r="D16747">
        <v>8</v>
      </c>
      <c r="E16747" t="s">
        <v>27</v>
      </c>
      <c r="F16747" t="s">
        <v>28</v>
      </c>
      <c r="G16747" t="s">
        <v>27</v>
      </c>
      <c r="H16747" t="s">
        <v>28</v>
      </c>
      <c r="I16747" t="s">
        <v>27</v>
      </c>
      <c r="J16747" t="s">
        <v>28</v>
      </c>
      <c r="K16747" t="s">
        <v>27</v>
      </c>
      <c r="L16747" t="s">
        <v>28</v>
      </c>
      <c r="N16747">
        <f>_xlfn.BITLSHIFT(HEX2DEC(RIGHT(Data[[#This Row],[b0]], 2)), 8)</f>
        <v>9984</v>
      </c>
      <c r="O16747">
        <f>HEX2DEC(RIGHT(Data[[#This Row],[b1]], 2))</f>
        <v>16</v>
      </c>
      <c r="P16747">
        <f>Data[[#This Row],[timestamp]]</f>
        <v>1747185200654</v>
      </c>
    </row>
    <row r="16748" spans="1:16" hidden="1" x14ac:dyDescent="0.25">
      <c r="A16748">
        <v>1747185200658</v>
      </c>
      <c r="B16748" t="s">
        <v>14</v>
      </c>
      <c r="C16748" t="s">
        <v>35</v>
      </c>
      <c r="D16748">
        <v>8</v>
      </c>
      <c r="E16748" t="s">
        <v>16</v>
      </c>
      <c r="F16748" t="s">
        <v>16</v>
      </c>
      <c r="G16748" t="s">
        <v>27</v>
      </c>
      <c r="H16748" t="s">
        <v>16</v>
      </c>
      <c r="I16748" t="s">
        <v>342</v>
      </c>
      <c r="J16748" t="s">
        <v>16</v>
      </c>
      <c r="K16748" t="s">
        <v>39</v>
      </c>
      <c r="L16748" t="s">
        <v>16</v>
      </c>
      <c r="N16748">
        <f>_xlfn.BITLSHIFT(HEX2DEC(RIGHT(Data[[#This Row],[b0]], 2)), 8)</f>
        <v>0</v>
      </c>
      <c r="O16748">
        <f>HEX2DEC(RIGHT(Data[[#This Row],[b1]], 2))</f>
        <v>8</v>
      </c>
      <c r="P16748">
        <f>Data[[#This Row],[timestamp]]</f>
        <v>1747185200658</v>
      </c>
    </row>
    <row r="16749" spans="1:16" hidden="1" x14ac:dyDescent="0.25">
      <c r="A16749">
        <v>1747185200663</v>
      </c>
      <c r="B16749" t="s">
        <v>14</v>
      </c>
      <c r="C16749" t="s">
        <v>26</v>
      </c>
      <c r="D16749">
        <v>8</v>
      </c>
      <c r="E16749" t="s">
        <v>27</v>
      </c>
      <c r="F16749" t="s">
        <v>28</v>
      </c>
      <c r="G16749" t="s">
        <v>27</v>
      </c>
      <c r="H16749" t="s">
        <v>28</v>
      </c>
      <c r="I16749" t="s">
        <v>27</v>
      </c>
      <c r="J16749" t="s">
        <v>28</v>
      </c>
      <c r="K16749" t="s">
        <v>27</v>
      </c>
      <c r="L16749" t="s">
        <v>28</v>
      </c>
      <c r="N16749">
        <f>_xlfn.BITLSHIFT(HEX2DEC(RIGHT(Data[[#This Row],[b0]], 2)), 8)</f>
        <v>9984</v>
      </c>
      <c r="O16749">
        <f>HEX2DEC(RIGHT(Data[[#This Row],[b1]], 2))</f>
        <v>16</v>
      </c>
      <c r="P16749">
        <f>Data[[#This Row],[timestamp]]</f>
        <v>1747185200663</v>
      </c>
    </row>
    <row r="16750" spans="1:16" hidden="1" x14ac:dyDescent="0.25">
      <c r="A16750">
        <v>1747185200668</v>
      </c>
      <c r="B16750" t="s">
        <v>14</v>
      </c>
      <c r="C16750" t="s">
        <v>68</v>
      </c>
      <c r="D16750">
        <v>8</v>
      </c>
      <c r="E16750" t="s">
        <v>16</v>
      </c>
      <c r="F16750" t="s">
        <v>49</v>
      </c>
      <c r="G16750" t="s">
        <v>23</v>
      </c>
      <c r="H16750" t="s">
        <v>16</v>
      </c>
      <c r="I16750" t="s">
        <v>27</v>
      </c>
      <c r="J16750" t="s">
        <v>28</v>
      </c>
      <c r="K16750" t="s">
        <v>16</v>
      </c>
      <c r="L16750" t="s">
        <v>16</v>
      </c>
      <c r="N16750">
        <f>_xlfn.BITLSHIFT(HEX2DEC(RIGHT(Data[[#This Row],[b0]], 2)), 8)</f>
        <v>0</v>
      </c>
      <c r="O16750">
        <f>HEX2DEC(RIGHT(Data[[#This Row],[b1]], 2))</f>
        <v>0</v>
      </c>
      <c r="P16750">
        <f>Data[[#This Row],[timestamp]]</f>
        <v>1747185200668</v>
      </c>
    </row>
    <row r="16751" spans="1:16" hidden="1" x14ac:dyDescent="0.25">
      <c r="A16751">
        <v>1747185200672</v>
      </c>
      <c r="B16751" t="s">
        <v>14</v>
      </c>
      <c r="C16751" t="s">
        <v>26</v>
      </c>
      <c r="D16751">
        <v>8</v>
      </c>
      <c r="E16751" t="s">
        <v>27</v>
      </c>
      <c r="F16751" t="s">
        <v>28</v>
      </c>
      <c r="G16751" t="s">
        <v>27</v>
      </c>
      <c r="H16751" t="s">
        <v>28</v>
      </c>
      <c r="I16751" t="s">
        <v>27</v>
      </c>
      <c r="J16751" t="s">
        <v>28</v>
      </c>
      <c r="K16751" t="s">
        <v>27</v>
      </c>
      <c r="L16751" t="s">
        <v>28</v>
      </c>
      <c r="N16751">
        <f>_xlfn.BITLSHIFT(HEX2DEC(RIGHT(Data[[#This Row],[b0]], 2)), 8)</f>
        <v>9984</v>
      </c>
      <c r="O16751">
        <f>HEX2DEC(RIGHT(Data[[#This Row],[b1]], 2))</f>
        <v>16</v>
      </c>
      <c r="P16751">
        <f>Data[[#This Row],[timestamp]]</f>
        <v>1747185200672</v>
      </c>
    </row>
    <row r="16752" spans="1:16" hidden="1" x14ac:dyDescent="0.25">
      <c r="A16752">
        <v>1747185200676</v>
      </c>
      <c r="B16752" t="s">
        <v>14</v>
      </c>
      <c r="C16752" t="s">
        <v>68</v>
      </c>
      <c r="D16752">
        <v>8</v>
      </c>
      <c r="E16752" t="s">
        <v>16</v>
      </c>
      <c r="F16752" t="s">
        <v>87</v>
      </c>
      <c r="G16752" t="s">
        <v>88</v>
      </c>
      <c r="H16752" t="s">
        <v>16</v>
      </c>
      <c r="I16752" t="s">
        <v>27</v>
      </c>
      <c r="J16752" t="s">
        <v>28</v>
      </c>
      <c r="K16752" t="s">
        <v>16</v>
      </c>
      <c r="L16752" t="s">
        <v>16</v>
      </c>
      <c r="N16752">
        <f>_xlfn.BITLSHIFT(HEX2DEC(RIGHT(Data[[#This Row],[b0]], 2)), 8)</f>
        <v>0</v>
      </c>
      <c r="O16752">
        <f>HEX2DEC(RIGHT(Data[[#This Row],[b1]], 2))</f>
        <v>0</v>
      </c>
      <c r="P16752">
        <f>Data[[#This Row],[timestamp]]</f>
        <v>1747185200676</v>
      </c>
    </row>
    <row r="16753" spans="1:16" hidden="1" x14ac:dyDescent="0.25">
      <c r="A16753">
        <v>1747185200682</v>
      </c>
      <c r="B16753" t="s">
        <v>14</v>
      </c>
      <c r="C16753" t="s">
        <v>26</v>
      </c>
      <c r="D16753">
        <v>8</v>
      </c>
      <c r="E16753" t="s">
        <v>27</v>
      </c>
      <c r="F16753" t="s">
        <v>28</v>
      </c>
      <c r="G16753" t="s">
        <v>27</v>
      </c>
      <c r="H16753" t="s">
        <v>28</v>
      </c>
      <c r="I16753" t="s">
        <v>27</v>
      </c>
      <c r="J16753" t="s">
        <v>28</v>
      </c>
      <c r="K16753" t="s">
        <v>27</v>
      </c>
      <c r="L16753" t="s">
        <v>28</v>
      </c>
      <c r="N16753">
        <f>_xlfn.BITLSHIFT(HEX2DEC(RIGHT(Data[[#This Row],[b0]], 2)), 8)</f>
        <v>9984</v>
      </c>
      <c r="O16753">
        <f>HEX2DEC(RIGHT(Data[[#This Row],[b1]], 2))</f>
        <v>16</v>
      </c>
      <c r="P16753">
        <f>Data[[#This Row],[timestamp]]</f>
        <v>1747185200682</v>
      </c>
    </row>
    <row r="16754" spans="1:16" hidden="1" x14ac:dyDescent="0.25">
      <c r="A16754">
        <v>1747185200686</v>
      </c>
      <c r="B16754" t="s">
        <v>14</v>
      </c>
      <c r="C16754" t="s">
        <v>31</v>
      </c>
      <c r="D16754">
        <v>8</v>
      </c>
      <c r="E16754" t="s">
        <v>278</v>
      </c>
      <c r="F16754" t="s">
        <v>16</v>
      </c>
      <c r="G16754" t="s">
        <v>16</v>
      </c>
      <c r="H16754" t="s">
        <v>327</v>
      </c>
      <c r="I16754" t="s">
        <v>16</v>
      </c>
      <c r="J16754" t="s">
        <v>30</v>
      </c>
      <c r="K16754" t="s">
        <v>22</v>
      </c>
      <c r="L16754" t="s">
        <v>22</v>
      </c>
      <c r="N16754">
        <f>_xlfn.BITLSHIFT(HEX2DEC(RIGHT(Data[[#This Row],[b0]], 2)), 8)</f>
        <v>65280</v>
      </c>
      <c r="O16754">
        <f>HEX2DEC(RIGHT(Data[[#This Row],[b1]], 2))</f>
        <v>255</v>
      </c>
      <c r="P16754">
        <f>Data[[#This Row],[timestamp]]</f>
        <v>1747185200686</v>
      </c>
    </row>
    <row r="16755" spans="1:16" hidden="1" x14ac:dyDescent="0.25">
      <c r="A16755">
        <v>1747185200690</v>
      </c>
      <c r="B16755" t="s">
        <v>14</v>
      </c>
      <c r="C16755" t="s">
        <v>68</v>
      </c>
      <c r="D16755">
        <v>8</v>
      </c>
      <c r="E16755" t="s">
        <v>16</v>
      </c>
      <c r="F16755" t="s">
        <v>156</v>
      </c>
      <c r="G16755" t="s">
        <v>100</v>
      </c>
      <c r="H16755" t="s">
        <v>16</v>
      </c>
      <c r="I16755" t="s">
        <v>27</v>
      </c>
      <c r="J16755" t="s">
        <v>28</v>
      </c>
      <c r="K16755" t="s">
        <v>16</v>
      </c>
      <c r="L16755" t="s">
        <v>16</v>
      </c>
      <c r="N16755">
        <f>_xlfn.BITLSHIFT(HEX2DEC(RIGHT(Data[[#This Row],[b0]], 2)), 8)</f>
        <v>0</v>
      </c>
      <c r="O16755">
        <f>HEX2DEC(RIGHT(Data[[#This Row],[b1]], 2))</f>
        <v>0</v>
      </c>
      <c r="P16755">
        <f>Data[[#This Row],[timestamp]]</f>
        <v>1747185200690</v>
      </c>
    </row>
    <row r="16756" spans="1:16" hidden="1" x14ac:dyDescent="0.25">
      <c r="A16756">
        <v>1747185200694</v>
      </c>
      <c r="B16756" t="s">
        <v>14</v>
      </c>
      <c r="C16756" t="s">
        <v>26</v>
      </c>
      <c r="D16756">
        <v>8</v>
      </c>
      <c r="E16756" t="s">
        <v>27</v>
      </c>
      <c r="F16756" t="s">
        <v>28</v>
      </c>
      <c r="G16756" t="s">
        <v>27</v>
      </c>
      <c r="H16756" t="s">
        <v>28</v>
      </c>
      <c r="I16756" t="s">
        <v>27</v>
      </c>
      <c r="J16756" t="s">
        <v>28</v>
      </c>
      <c r="K16756" t="s">
        <v>27</v>
      </c>
      <c r="L16756" t="s">
        <v>28</v>
      </c>
      <c r="N16756">
        <f>_xlfn.BITLSHIFT(HEX2DEC(RIGHT(Data[[#This Row],[b0]], 2)), 8)</f>
        <v>9984</v>
      </c>
      <c r="O16756">
        <f>HEX2DEC(RIGHT(Data[[#This Row],[b1]], 2))</f>
        <v>16</v>
      </c>
      <c r="P16756">
        <f>Data[[#This Row],[timestamp]]</f>
        <v>1747185200694</v>
      </c>
    </row>
    <row r="16757" spans="1:16" hidden="1" x14ac:dyDescent="0.25">
      <c r="A16757">
        <v>1747185200700</v>
      </c>
      <c r="B16757" t="s">
        <v>14</v>
      </c>
      <c r="C16757" t="s">
        <v>68</v>
      </c>
      <c r="D16757">
        <v>8</v>
      </c>
      <c r="E16757" t="s">
        <v>16</v>
      </c>
      <c r="F16757" t="s">
        <v>70</v>
      </c>
      <c r="G16757" t="s">
        <v>69</v>
      </c>
      <c r="H16757" t="s">
        <v>16</v>
      </c>
      <c r="I16757" t="s">
        <v>27</v>
      </c>
      <c r="J16757" t="s">
        <v>28</v>
      </c>
      <c r="K16757" t="s">
        <v>16</v>
      </c>
      <c r="L16757" t="s">
        <v>16</v>
      </c>
      <c r="N16757">
        <f>_xlfn.BITLSHIFT(HEX2DEC(RIGHT(Data[[#This Row],[b0]], 2)), 8)</f>
        <v>0</v>
      </c>
      <c r="O16757">
        <f>HEX2DEC(RIGHT(Data[[#This Row],[b1]], 2))</f>
        <v>0</v>
      </c>
      <c r="P16757">
        <f>Data[[#This Row],[timestamp]]</f>
        <v>1747185200700</v>
      </c>
    </row>
    <row r="16758" spans="1:16" hidden="1" x14ac:dyDescent="0.25">
      <c r="A16758">
        <v>1747185200704</v>
      </c>
      <c r="B16758" t="s">
        <v>14</v>
      </c>
      <c r="C16758" t="s">
        <v>26</v>
      </c>
      <c r="D16758">
        <v>8</v>
      </c>
      <c r="E16758" t="s">
        <v>27</v>
      </c>
      <c r="F16758" t="s">
        <v>28</v>
      </c>
      <c r="G16758" t="s">
        <v>27</v>
      </c>
      <c r="H16758" t="s">
        <v>28</v>
      </c>
      <c r="I16758" t="s">
        <v>27</v>
      </c>
      <c r="J16758" t="s">
        <v>28</v>
      </c>
      <c r="K16758" t="s">
        <v>27</v>
      </c>
      <c r="L16758" t="s">
        <v>28</v>
      </c>
      <c r="N16758">
        <f>_xlfn.BITLSHIFT(HEX2DEC(RIGHT(Data[[#This Row],[b0]], 2)), 8)</f>
        <v>9984</v>
      </c>
      <c r="O16758">
        <f>HEX2DEC(RIGHT(Data[[#This Row],[b1]], 2))</f>
        <v>16</v>
      </c>
      <c r="P16758">
        <f>Data[[#This Row],[timestamp]]</f>
        <v>1747185200704</v>
      </c>
    </row>
    <row r="16759" spans="1:16" hidden="1" x14ac:dyDescent="0.25">
      <c r="A16759">
        <v>1747185200708</v>
      </c>
      <c r="B16759" t="s">
        <v>14</v>
      </c>
      <c r="C16759" t="s">
        <v>68</v>
      </c>
      <c r="D16759">
        <v>8</v>
      </c>
      <c r="E16759" t="s">
        <v>16</v>
      </c>
      <c r="F16759" t="s">
        <v>99</v>
      </c>
      <c r="G16759" t="s">
        <v>138</v>
      </c>
      <c r="H16759" t="s">
        <v>16</v>
      </c>
      <c r="I16759" t="s">
        <v>27</v>
      </c>
      <c r="J16759" t="s">
        <v>28</v>
      </c>
      <c r="K16759" t="s">
        <v>16</v>
      </c>
      <c r="L16759" t="s">
        <v>16</v>
      </c>
      <c r="N16759">
        <f>_xlfn.BITLSHIFT(HEX2DEC(RIGHT(Data[[#This Row],[b0]], 2)), 8)</f>
        <v>0</v>
      </c>
      <c r="O16759">
        <f>HEX2DEC(RIGHT(Data[[#This Row],[b1]], 2))</f>
        <v>0</v>
      </c>
      <c r="P16759">
        <f>Data[[#This Row],[timestamp]]</f>
        <v>1747185200708</v>
      </c>
    </row>
    <row r="16760" spans="1:16" hidden="1" x14ac:dyDescent="0.25">
      <c r="A16760">
        <v>1747185200713</v>
      </c>
      <c r="B16760" t="s">
        <v>14</v>
      </c>
      <c r="C16760" t="s">
        <v>26</v>
      </c>
      <c r="D16760">
        <v>8</v>
      </c>
      <c r="E16760" t="s">
        <v>27</v>
      </c>
      <c r="F16760" t="s">
        <v>28</v>
      </c>
      <c r="G16760" t="s">
        <v>27</v>
      </c>
      <c r="H16760" t="s">
        <v>28</v>
      </c>
      <c r="I16760" t="s">
        <v>27</v>
      </c>
      <c r="J16760" t="s">
        <v>28</v>
      </c>
      <c r="K16760" t="s">
        <v>27</v>
      </c>
      <c r="L16760" t="s">
        <v>28</v>
      </c>
      <c r="N16760">
        <f>_xlfn.BITLSHIFT(HEX2DEC(RIGHT(Data[[#This Row],[b0]], 2)), 8)</f>
        <v>9984</v>
      </c>
      <c r="O16760">
        <f>HEX2DEC(RIGHT(Data[[#This Row],[b1]], 2))</f>
        <v>16</v>
      </c>
      <c r="P16760">
        <f>Data[[#This Row],[timestamp]]</f>
        <v>1747185200713</v>
      </c>
    </row>
    <row r="16761" spans="1:16" hidden="1" x14ac:dyDescent="0.25">
      <c r="A16761">
        <v>1747185200719</v>
      </c>
      <c r="B16761" t="s">
        <v>14</v>
      </c>
      <c r="C16761" t="s">
        <v>68</v>
      </c>
      <c r="D16761">
        <v>8</v>
      </c>
      <c r="E16761" t="s">
        <v>16</v>
      </c>
      <c r="F16761" t="s">
        <v>157</v>
      </c>
      <c r="G16761" t="s">
        <v>115</v>
      </c>
      <c r="H16761" t="s">
        <v>16</v>
      </c>
      <c r="I16761" t="s">
        <v>27</v>
      </c>
      <c r="J16761" t="s">
        <v>28</v>
      </c>
      <c r="K16761" t="s">
        <v>16</v>
      </c>
      <c r="L16761" t="s">
        <v>16</v>
      </c>
      <c r="N16761">
        <f>_xlfn.BITLSHIFT(HEX2DEC(RIGHT(Data[[#This Row],[b0]], 2)), 8)</f>
        <v>0</v>
      </c>
      <c r="O16761">
        <f>HEX2DEC(RIGHT(Data[[#This Row],[b1]], 2))</f>
        <v>0</v>
      </c>
      <c r="P16761">
        <f>Data[[#This Row],[timestamp]]</f>
        <v>1747185200719</v>
      </c>
    </row>
    <row r="16762" spans="1:16" hidden="1" x14ac:dyDescent="0.25">
      <c r="A16762">
        <v>1747185200723</v>
      </c>
      <c r="B16762" t="s">
        <v>14</v>
      </c>
      <c r="C16762" t="s">
        <v>26</v>
      </c>
      <c r="D16762">
        <v>8</v>
      </c>
      <c r="E16762" t="s">
        <v>27</v>
      </c>
      <c r="F16762" t="s">
        <v>28</v>
      </c>
      <c r="G16762" t="s">
        <v>27</v>
      </c>
      <c r="H16762" t="s">
        <v>28</v>
      </c>
      <c r="I16762" t="s">
        <v>27</v>
      </c>
      <c r="J16762" t="s">
        <v>28</v>
      </c>
      <c r="K16762" t="s">
        <v>27</v>
      </c>
      <c r="L16762" t="s">
        <v>28</v>
      </c>
      <c r="N16762">
        <f>_xlfn.BITLSHIFT(HEX2DEC(RIGHT(Data[[#This Row],[b0]], 2)), 8)</f>
        <v>9984</v>
      </c>
      <c r="O16762">
        <f>HEX2DEC(RIGHT(Data[[#This Row],[b1]], 2))</f>
        <v>16</v>
      </c>
      <c r="P16762">
        <f>Data[[#This Row],[timestamp]]</f>
        <v>1747185200723</v>
      </c>
    </row>
    <row r="16763" spans="1:16" hidden="1" x14ac:dyDescent="0.25">
      <c r="A16763">
        <v>1747185200729</v>
      </c>
      <c r="B16763" t="s">
        <v>14</v>
      </c>
      <c r="C16763" t="s">
        <v>46</v>
      </c>
      <c r="D16763">
        <v>8</v>
      </c>
      <c r="E16763" t="s">
        <v>47</v>
      </c>
      <c r="F16763" t="s">
        <v>48</v>
      </c>
      <c r="G16763" t="s">
        <v>47</v>
      </c>
      <c r="H16763" t="s">
        <v>48</v>
      </c>
      <c r="I16763" t="s">
        <v>47</v>
      </c>
      <c r="J16763" t="s">
        <v>48</v>
      </c>
      <c r="K16763" t="s">
        <v>47</v>
      </c>
      <c r="L16763" t="s">
        <v>16</v>
      </c>
      <c r="N16763">
        <f>_xlfn.BITLSHIFT(HEX2DEC(RIGHT(Data[[#This Row],[b0]], 2)), 8)</f>
        <v>0</v>
      </c>
      <c r="O16763">
        <f>HEX2DEC(RIGHT(Data[[#This Row],[b1]], 2))</f>
        <v>170</v>
      </c>
      <c r="P16763">
        <f>Data[[#This Row],[timestamp]]</f>
        <v>1747185200729</v>
      </c>
    </row>
    <row r="16764" spans="1:16" hidden="1" x14ac:dyDescent="0.25">
      <c r="A16764">
        <v>1747185200733</v>
      </c>
      <c r="B16764" t="s">
        <v>14</v>
      </c>
      <c r="C16764" t="s">
        <v>26</v>
      </c>
      <c r="D16764">
        <v>8</v>
      </c>
      <c r="E16764" t="s">
        <v>27</v>
      </c>
      <c r="F16764" t="s">
        <v>28</v>
      </c>
      <c r="G16764" t="s">
        <v>27</v>
      </c>
      <c r="H16764" t="s">
        <v>28</v>
      </c>
      <c r="I16764" t="s">
        <v>27</v>
      </c>
      <c r="J16764" t="s">
        <v>28</v>
      </c>
      <c r="K16764" t="s">
        <v>27</v>
      </c>
      <c r="L16764" t="s">
        <v>28</v>
      </c>
      <c r="N16764">
        <f>_xlfn.BITLSHIFT(HEX2DEC(RIGHT(Data[[#This Row],[b0]], 2)), 8)</f>
        <v>9984</v>
      </c>
      <c r="O16764">
        <f>HEX2DEC(RIGHT(Data[[#This Row],[b1]], 2))</f>
        <v>16</v>
      </c>
      <c r="P16764">
        <f>Data[[#This Row],[timestamp]]</f>
        <v>1747185200733</v>
      </c>
    </row>
    <row r="16765" spans="1:16" hidden="1" x14ac:dyDescent="0.25">
      <c r="A16765">
        <v>1747185200737</v>
      </c>
      <c r="B16765" t="s">
        <v>14</v>
      </c>
      <c r="C16765" t="s">
        <v>31</v>
      </c>
      <c r="D16765">
        <v>8</v>
      </c>
      <c r="E16765" t="s">
        <v>273</v>
      </c>
      <c r="F16765" t="s">
        <v>16</v>
      </c>
      <c r="G16765" t="s">
        <v>16</v>
      </c>
      <c r="H16765" t="s">
        <v>327</v>
      </c>
      <c r="I16765" t="s">
        <v>16</v>
      </c>
      <c r="J16765" t="s">
        <v>30</v>
      </c>
      <c r="K16765" t="s">
        <v>22</v>
      </c>
      <c r="L16765" t="s">
        <v>22</v>
      </c>
      <c r="N16765">
        <f>_xlfn.BITLSHIFT(HEX2DEC(RIGHT(Data[[#This Row],[b0]], 2)), 8)</f>
        <v>65280</v>
      </c>
      <c r="O16765">
        <f>HEX2DEC(RIGHT(Data[[#This Row],[b1]], 2))</f>
        <v>255</v>
      </c>
      <c r="P16765">
        <f>Data[[#This Row],[timestamp]]</f>
        <v>1747185200737</v>
      </c>
    </row>
    <row r="16766" spans="1:16" hidden="1" x14ac:dyDescent="0.25">
      <c r="A16766">
        <v>1747185200741</v>
      </c>
      <c r="B16766" t="s">
        <v>14</v>
      </c>
      <c r="C16766" t="s">
        <v>68</v>
      </c>
      <c r="D16766">
        <v>8</v>
      </c>
      <c r="E16766" t="s">
        <v>16</v>
      </c>
      <c r="F16766" t="s">
        <v>72</v>
      </c>
      <c r="G16766" t="s">
        <v>134</v>
      </c>
      <c r="H16766" t="s">
        <v>16</v>
      </c>
      <c r="I16766" t="s">
        <v>27</v>
      </c>
      <c r="J16766" t="s">
        <v>28</v>
      </c>
      <c r="K16766" t="s">
        <v>16</v>
      </c>
      <c r="L16766" t="s">
        <v>16</v>
      </c>
      <c r="N16766">
        <f>_xlfn.BITLSHIFT(HEX2DEC(RIGHT(Data[[#This Row],[b0]], 2)), 8)</f>
        <v>0</v>
      </c>
      <c r="O16766">
        <f>HEX2DEC(RIGHT(Data[[#This Row],[b1]], 2))</f>
        <v>0</v>
      </c>
      <c r="P16766">
        <f>Data[[#This Row],[timestamp]]</f>
        <v>1747185200741</v>
      </c>
    </row>
    <row r="16767" spans="1:16" hidden="1" x14ac:dyDescent="0.25">
      <c r="A16767">
        <v>1747185200748</v>
      </c>
      <c r="B16767" t="s">
        <v>14</v>
      </c>
      <c r="C16767" t="s">
        <v>26</v>
      </c>
      <c r="D16767">
        <v>8</v>
      </c>
      <c r="E16767" t="s">
        <v>27</v>
      </c>
      <c r="F16767" t="s">
        <v>28</v>
      </c>
      <c r="G16767" t="s">
        <v>27</v>
      </c>
      <c r="H16767" t="s">
        <v>28</v>
      </c>
      <c r="I16767" t="s">
        <v>27</v>
      </c>
      <c r="J16767" t="s">
        <v>28</v>
      </c>
      <c r="K16767" t="s">
        <v>27</v>
      </c>
      <c r="L16767" t="s">
        <v>28</v>
      </c>
      <c r="N16767">
        <f>_xlfn.BITLSHIFT(HEX2DEC(RIGHT(Data[[#This Row],[b0]], 2)), 8)</f>
        <v>9984</v>
      </c>
      <c r="O16767">
        <f>HEX2DEC(RIGHT(Data[[#This Row],[b1]], 2))</f>
        <v>16</v>
      </c>
      <c r="P16767">
        <f>Data[[#This Row],[timestamp]]</f>
        <v>1747185200748</v>
      </c>
    </row>
    <row r="16768" spans="1:16" hidden="1" x14ac:dyDescent="0.25">
      <c r="A16768">
        <v>1747185200752</v>
      </c>
      <c r="B16768" t="s">
        <v>14</v>
      </c>
      <c r="C16768" t="s">
        <v>68</v>
      </c>
      <c r="D16768">
        <v>8</v>
      </c>
      <c r="E16768" t="s">
        <v>16</v>
      </c>
      <c r="F16768" t="s">
        <v>115</v>
      </c>
      <c r="G16768" t="s">
        <v>157</v>
      </c>
      <c r="H16768" t="s">
        <v>16</v>
      </c>
      <c r="I16768" t="s">
        <v>27</v>
      </c>
      <c r="J16768" t="s">
        <v>28</v>
      </c>
      <c r="K16768" t="s">
        <v>16</v>
      </c>
      <c r="L16768" t="s">
        <v>16</v>
      </c>
      <c r="N16768">
        <f>_xlfn.BITLSHIFT(HEX2DEC(RIGHT(Data[[#This Row],[b0]], 2)), 8)</f>
        <v>0</v>
      </c>
      <c r="O16768">
        <f>HEX2DEC(RIGHT(Data[[#This Row],[b1]], 2))</f>
        <v>0</v>
      </c>
      <c r="P16768">
        <f>Data[[#This Row],[timestamp]]</f>
        <v>1747185200752</v>
      </c>
    </row>
    <row r="16769" spans="1:16" hidden="1" x14ac:dyDescent="0.25">
      <c r="A16769">
        <v>1747185200756</v>
      </c>
      <c r="B16769" t="s">
        <v>14</v>
      </c>
      <c r="C16769" t="s">
        <v>26</v>
      </c>
      <c r="D16769">
        <v>8</v>
      </c>
      <c r="E16769" t="s">
        <v>27</v>
      </c>
      <c r="F16769" t="s">
        <v>28</v>
      </c>
      <c r="G16769" t="s">
        <v>27</v>
      </c>
      <c r="H16769" t="s">
        <v>28</v>
      </c>
      <c r="I16769" t="s">
        <v>27</v>
      </c>
      <c r="J16769" t="s">
        <v>28</v>
      </c>
      <c r="K16769" t="s">
        <v>27</v>
      </c>
      <c r="L16769" t="s">
        <v>28</v>
      </c>
      <c r="N16769">
        <f>_xlfn.BITLSHIFT(HEX2DEC(RIGHT(Data[[#This Row],[b0]], 2)), 8)</f>
        <v>9984</v>
      </c>
      <c r="O16769">
        <f>HEX2DEC(RIGHT(Data[[#This Row],[b1]], 2))</f>
        <v>16</v>
      </c>
      <c r="P16769">
        <f>Data[[#This Row],[timestamp]]</f>
        <v>1747185200756</v>
      </c>
    </row>
    <row r="16770" spans="1:16" hidden="1" x14ac:dyDescent="0.25">
      <c r="A16770">
        <v>1747185200761</v>
      </c>
      <c r="B16770" t="s">
        <v>14</v>
      </c>
      <c r="C16770" t="s">
        <v>35</v>
      </c>
      <c r="D16770">
        <v>8</v>
      </c>
      <c r="E16770" t="s">
        <v>16</v>
      </c>
      <c r="F16770" t="s">
        <v>16</v>
      </c>
      <c r="G16770" t="s">
        <v>27</v>
      </c>
      <c r="H16770" t="s">
        <v>16</v>
      </c>
      <c r="I16770" t="s">
        <v>342</v>
      </c>
      <c r="J16770" t="s">
        <v>16</v>
      </c>
      <c r="K16770" t="s">
        <v>39</v>
      </c>
      <c r="L16770" t="s">
        <v>16</v>
      </c>
      <c r="N16770">
        <f>_xlfn.BITLSHIFT(HEX2DEC(RIGHT(Data[[#This Row],[b0]], 2)), 8)</f>
        <v>0</v>
      </c>
      <c r="O16770">
        <f>HEX2DEC(RIGHT(Data[[#This Row],[b1]], 2))</f>
        <v>8</v>
      </c>
      <c r="P16770">
        <f>Data[[#This Row],[timestamp]]</f>
        <v>1747185200761</v>
      </c>
    </row>
    <row r="16771" spans="1:16" hidden="1" x14ac:dyDescent="0.25">
      <c r="A16771">
        <v>1747185200766</v>
      </c>
      <c r="B16771" t="s">
        <v>14</v>
      </c>
      <c r="C16771" t="s">
        <v>26</v>
      </c>
      <c r="D16771">
        <v>8</v>
      </c>
      <c r="E16771" t="s">
        <v>27</v>
      </c>
      <c r="F16771" t="s">
        <v>28</v>
      </c>
      <c r="G16771" t="s">
        <v>27</v>
      </c>
      <c r="H16771" t="s">
        <v>28</v>
      </c>
      <c r="I16771" t="s">
        <v>27</v>
      </c>
      <c r="J16771" t="s">
        <v>28</v>
      </c>
      <c r="K16771" t="s">
        <v>27</v>
      </c>
      <c r="L16771" t="s">
        <v>28</v>
      </c>
      <c r="N16771">
        <f>_xlfn.BITLSHIFT(HEX2DEC(RIGHT(Data[[#This Row],[b0]], 2)), 8)</f>
        <v>9984</v>
      </c>
      <c r="O16771">
        <f>HEX2DEC(RIGHT(Data[[#This Row],[b1]], 2))</f>
        <v>16</v>
      </c>
      <c r="P16771">
        <f>Data[[#This Row],[timestamp]]</f>
        <v>1747185200766</v>
      </c>
    </row>
    <row r="16772" spans="1:16" hidden="1" x14ac:dyDescent="0.25">
      <c r="A16772">
        <v>1747185200770</v>
      </c>
      <c r="B16772" t="s">
        <v>14</v>
      </c>
      <c r="C16772" t="s">
        <v>68</v>
      </c>
      <c r="D16772">
        <v>8</v>
      </c>
      <c r="E16772" t="s">
        <v>16</v>
      </c>
      <c r="F16772" t="s">
        <v>69</v>
      </c>
      <c r="G16772" t="s">
        <v>70</v>
      </c>
      <c r="H16772" t="s">
        <v>16</v>
      </c>
      <c r="I16772" t="s">
        <v>27</v>
      </c>
      <c r="J16772" t="s">
        <v>28</v>
      </c>
      <c r="K16772" t="s">
        <v>16</v>
      </c>
      <c r="L16772" t="s">
        <v>16</v>
      </c>
      <c r="N16772">
        <f>_xlfn.BITLSHIFT(HEX2DEC(RIGHT(Data[[#This Row],[b0]], 2)), 8)</f>
        <v>0</v>
      </c>
      <c r="O16772">
        <f>HEX2DEC(RIGHT(Data[[#This Row],[b1]], 2))</f>
        <v>0</v>
      </c>
      <c r="P16772">
        <f>Data[[#This Row],[timestamp]]</f>
        <v>1747185200770</v>
      </c>
    </row>
    <row r="16773" spans="1:16" hidden="1" x14ac:dyDescent="0.25">
      <c r="A16773">
        <v>1747185200774</v>
      </c>
      <c r="B16773" t="s">
        <v>14</v>
      </c>
      <c r="C16773" t="s">
        <v>26</v>
      </c>
      <c r="D16773">
        <v>8</v>
      </c>
      <c r="E16773" t="s">
        <v>27</v>
      </c>
      <c r="F16773" t="s">
        <v>28</v>
      </c>
      <c r="G16773" t="s">
        <v>27</v>
      </c>
      <c r="H16773" t="s">
        <v>28</v>
      </c>
      <c r="I16773" t="s">
        <v>27</v>
      </c>
      <c r="J16773" t="s">
        <v>28</v>
      </c>
      <c r="K16773" t="s">
        <v>27</v>
      </c>
      <c r="L16773" t="s">
        <v>28</v>
      </c>
      <c r="N16773">
        <f>_xlfn.BITLSHIFT(HEX2DEC(RIGHT(Data[[#This Row],[b0]], 2)), 8)</f>
        <v>9984</v>
      </c>
      <c r="O16773">
        <f>HEX2DEC(RIGHT(Data[[#This Row],[b1]], 2))</f>
        <v>16</v>
      </c>
      <c r="P16773">
        <f>Data[[#This Row],[timestamp]]</f>
        <v>1747185200774</v>
      </c>
    </row>
    <row r="16774" spans="1:16" hidden="1" x14ac:dyDescent="0.25">
      <c r="A16774">
        <v>1747185200780</v>
      </c>
      <c r="B16774" t="s">
        <v>14</v>
      </c>
      <c r="C16774" t="s">
        <v>31</v>
      </c>
      <c r="D16774">
        <v>8</v>
      </c>
      <c r="E16774" t="s">
        <v>186</v>
      </c>
      <c r="F16774" t="s">
        <v>16</v>
      </c>
      <c r="G16774" t="s">
        <v>16</v>
      </c>
      <c r="H16774" t="s">
        <v>327</v>
      </c>
      <c r="I16774" t="s">
        <v>16</v>
      </c>
      <c r="J16774" t="s">
        <v>30</v>
      </c>
      <c r="K16774" t="s">
        <v>22</v>
      </c>
      <c r="L16774" t="s">
        <v>22</v>
      </c>
      <c r="N16774">
        <f>_xlfn.BITLSHIFT(HEX2DEC(RIGHT(Data[[#This Row],[b0]], 2)), 8)</f>
        <v>65280</v>
      </c>
      <c r="O16774">
        <f>HEX2DEC(RIGHT(Data[[#This Row],[b1]], 2))</f>
        <v>255</v>
      </c>
      <c r="P16774">
        <f>Data[[#This Row],[timestamp]]</f>
        <v>1747185200780</v>
      </c>
    </row>
    <row r="16775" spans="1:16" hidden="1" x14ac:dyDescent="0.25">
      <c r="A16775">
        <v>1747185200785</v>
      </c>
      <c r="B16775" t="s">
        <v>14</v>
      </c>
      <c r="C16775" t="s">
        <v>68</v>
      </c>
      <c r="D16775">
        <v>8</v>
      </c>
      <c r="E16775" t="s">
        <v>16</v>
      </c>
      <c r="F16775" t="s">
        <v>100</v>
      </c>
      <c r="G16775" t="s">
        <v>156</v>
      </c>
      <c r="H16775" t="s">
        <v>16</v>
      </c>
      <c r="I16775" t="s">
        <v>27</v>
      </c>
      <c r="J16775" t="s">
        <v>28</v>
      </c>
      <c r="K16775" t="s">
        <v>16</v>
      </c>
      <c r="L16775" t="s">
        <v>16</v>
      </c>
      <c r="N16775">
        <f>_xlfn.BITLSHIFT(HEX2DEC(RIGHT(Data[[#This Row],[b0]], 2)), 8)</f>
        <v>0</v>
      </c>
      <c r="O16775">
        <f>HEX2DEC(RIGHT(Data[[#This Row],[b1]], 2))</f>
        <v>0</v>
      </c>
      <c r="P16775">
        <f>Data[[#This Row],[timestamp]]</f>
        <v>1747185200785</v>
      </c>
    </row>
    <row r="16776" spans="1:16" hidden="1" x14ac:dyDescent="0.25">
      <c r="A16776">
        <v>1747185200789</v>
      </c>
      <c r="B16776" t="s">
        <v>14</v>
      </c>
      <c r="C16776" t="s">
        <v>26</v>
      </c>
      <c r="D16776">
        <v>8</v>
      </c>
      <c r="E16776" t="s">
        <v>27</v>
      </c>
      <c r="F16776" t="s">
        <v>28</v>
      </c>
      <c r="G16776" t="s">
        <v>27</v>
      </c>
      <c r="H16776" t="s">
        <v>28</v>
      </c>
      <c r="I16776" t="s">
        <v>27</v>
      </c>
      <c r="J16776" t="s">
        <v>28</v>
      </c>
      <c r="K16776" t="s">
        <v>27</v>
      </c>
      <c r="L16776" t="s">
        <v>28</v>
      </c>
      <c r="N16776">
        <f>_xlfn.BITLSHIFT(HEX2DEC(RIGHT(Data[[#This Row],[b0]], 2)), 8)</f>
        <v>9984</v>
      </c>
      <c r="O16776">
        <f>HEX2DEC(RIGHT(Data[[#This Row],[b1]], 2))</f>
        <v>16</v>
      </c>
      <c r="P16776">
        <f>Data[[#This Row],[timestamp]]</f>
        <v>1747185200789</v>
      </c>
    </row>
    <row r="16777" spans="1:16" hidden="1" x14ac:dyDescent="0.25">
      <c r="A16777">
        <v>1747185200793</v>
      </c>
      <c r="B16777" t="s">
        <v>14</v>
      </c>
      <c r="C16777" t="s">
        <v>68</v>
      </c>
      <c r="D16777">
        <v>8</v>
      </c>
      <c r="E16777" t="s">
        <v>16</v>
      </c>
      <c r="F16777" t="s">
        <v>88</v>
      </c>
      <c r="G16777" t="s">
        <v>87</v>
      </c>
      <c r="H16777" t="s">
        <v>16</v>
      </c>
      <c r="I16777" t="s">
        <v>27</v>
      </c>
      <c r="J16777" t="s">
        <v>28</v>
      </c>
      <c r="K16777" t="s">
        <v>16</v>
      </c>
      <c r="L16777" t="s">
        <v>16</v>
      </c>
      <c r="N16777">
        <f>_xlfn.BITLSHIFT(HEX2DEC(RIGHT(Data[[#This Row],[b0]], 2)), 8)</f>
        <v>0</v>
      </c>
      <c r="O16777">
        <f>HEX2DEC(RIGHT(Data[[#This Row],[b1]], 2))</f>
        <v>0</v>
      </c>
      <c r="P16777">
        <f>Data[[#This Row],[timestamp]]</f>
        <v>1747185200793</v>
      </c>
    </row>
    <row r="16778" spans="1:16" hidden="1" x14ac:dyDescent="0.25">
      <c r="A16778">
        <v>1747185200799</v>
      </c>
      <c r="B16778" t="s">
        <v>14</v>
      </c>
      <c r="C16778" t="s">
        <v>26</v>
      </c>
      <c r="D16778">
        <v>8</v>
      </c>
      <c r="E16778" t="s">
        <v>27</v>
      </c>
      <c r="F16778" t="s">
        <v>28</v>
      </c>
      <c r="G16778" t="s">
        <v>27</v>
      </c>
      <c r="H16778" t="s">
        <v>28</v>
      </c>
      <c r="I16778" t="s">
        <v>27</v>
      </c>
      <c r="J16778" t="s">
        <v>28</v>
      </c>
      <c r="K16778" t="s">
        <v>27</v>
      </c>
      <c r="L16778" t="s">
        <v>28</v>
      </c>
      <c r="N16778">
        <f>_xlfn.BITLSHIFT(HEX2DEC(RIGHT(Data[[#This Row],[b0]], 2)), 8)</f>
        <v>9984</v>
      </c>
      <c r="O16778">
        <f>HEX2DEC(RIGHT(Data[[#This Row],[b1]], 2))</f>
        <v>16</v>
      </c>
      <c r="P16778">
        <f>Data[[#This Row],[timestamp]]</f>
        <v>1747185200799</v>
      </c>
    </row>
    <row r="16779" spans="1:16" hidden="1" x14ac:dyDescent="0.25">
      <c r="A16779">
        <v>1747185200804</v>
      </c>
      <c r="B16779" t="s">
        <v>14</v>
      </c>
      <c r="C16779" t="s">
        <v>68</v>
      </c>
      <c r="D16779">
        <v>8</v>
      </c>
      <c r="E16779" t="s">
        <v>16</v>
      </c>
      <c r="F16779" t="s">
        <v>23</v>
      </c>
      <c r="G16779" t="s">
        <v>49</v>
      </c>
      <c r="H16779" t="s">
        <v>16</v>
      </c>
      <c r="I16779" t="s">
        <v>27</v>
      </c>
      <c r="J16779" t="s">
        <v>28</v>
      </c>
      <c r="K16779" t="s">
        <v>16</v>
      </c>
      <c r="L16779" t="s">
        <v>16</v>
      </c>
      <c r="N16779">
        <f>_xlfn.BITLSHIFT(HEX2DEC(RIGHT(Data[[#This Row],[b0]], 2)), 8)</f>
        <v>0</v>
      </c>
      <c r="O16779">
        <f>HEX2DEC(RIGHT(Data[[#This Row],[b1]], 2))</f>
        <v>0</v>
      </c>
      <c r="P16779">
        <f>Data[[#This Row],[timestamp]]</f>
        <v>1747185200804</v>
      </c>
    </row>
    <row r="16780" spans="1:16" hidden="1" x14ac:dyDescent="0.25">
      <c r="A16780">
        <v>1747185200808</v>
      </c>
      <c r="B16780" t="s">
        <v>14</v>
      </c>
      <c r="C16780" t="s">
        <v>26</v>
      </c>
      <c r="D16780">
        <v>8</v>
      </c>
      <c r="E16780" t="s">
        <v>27</v>
      </c>
      <c r="F16780" t="s">
        <v>28</v>
      </c>
      <c r="G16780" t="s">
        <v>27</v>
      </c>
      <c r="H16780" t="s">
        <v>28</v>
      </c>
      <c r="I16780" t="s">
        <v>27</v>
      </c>
      <c r="J16780" t="s">
        <v>28</v>
      </c>
      <c r="K16780" t="s">
        <v>27</v>
      </c>
      <c r="L16780" t="s">
        <v>28</v>
      </c>
      <c r="N16780">
        <f>_xlfn.BITLSHIFT(HEX2DEC(RIGHT(Data[[#This Row],[b0]], 2)), 8)</f>
        <v>9984</v>
      </c>
      <c r="O16780">
        <f>HEX2DEC(RIGHT(Data[[#This Row],[b1]], 2))</f>
        <v>16</v>
      </c>
      <c r="P16780">
        <f>Data[[#This Row],[timestamp]]</f>
        <v>1747185200808</v>
      </c>
    </row>
    <row r="16781" spans="1:16" hidden="1" x14ac:dyDescent="0.25">
      <c r="A16781">
        <v>1747185200813</v>
      </c>
      <c r="B16781" t="s">
        <v>14</v>
      </c>
      <c r="C16781" t="s">
        <v>68</v>
      </c>
      <c r="D16781">
        <v>8</v>
      </c>
      <c r="E16781" t="s">
        <v>16</v>
      </c>
      <c r="F16781" t="s">
        <v>113</v>
      </c>
      <c r="G16781" t="s">
        <v>149</v>
      </c>
      <c r="H16781" t="s">
        <v>16</v>
      </c>
      <c r="I16781" t="s">
        <v>27</v>
      </c>
      <c r="J16781" t="s">
        <v>28</v>
      </c>
      <c r="K16781" t="s">
        <v>16</v>
      </c>
      <c r="L16781" t="s">
        <v>16</v>
      </c>
      <c r="N16781">
        <f>_xlfn.BITLSHIFT(HEX2DEC(RIGHT(Data[[#This Row],[b0]], 2)), 8)</f>
        <v>0</v>
      </c>
      <c r="O16781">
        <f>HEX2DEC(RIGHT(Data[[#This Row],[b1]], 2))</f>
        <v>0</v>
      </c>
      <c r="P16781">
        <f>Data[[#This Row],[timestamp]]</f>
        <v>1747185200813</v>
      </c>
    </row>
    <row r="16782" spans="1:16" hidden="1" x14ac:dyDescent="0.25">
      <c r="A16782">
        <v>1747185200819</v>
      </c>
      <c r="B16782" t="s">
        <v>14</v>
      </c>
      <c r="C16782" t="s">
        <v>26</v>
      </c>
      <c r="D16782">
        <v>8</v>
      </c>
      <c r="E16782" t="s">
        <v>27</v>
      </c>
      <c r="F16782" t="s">
        <v>28</v>
      </c>
      <c r="G16782" t="s">
        <v>27</v>
      </c>
      <c r="H16782" t="s">
        <v>28</v>
      </c>
      <c r="I16782" t="s">
        <v>27</v>
      </c>
      <c r="J16782" t="s">
        <v>28</v>
      </c>
      <c r="K16782" t="s">
        <v>27</v>
      </c>
      <c r="L16782" t="s">
        <v>28</v>
      </c>
      <c r="N16782">
        <f>_xlfn.BITLSHIFT(HEX2DEC(RIGHT(Data[[#This Row],[b0]], 2)), 8)</f>
        <v>9984</v>
      </c>
      <c r="O16782">
        <f>HEX2DEC(RIGHT(Data[[#This Row],[b1]], 2))</f>
        <v>16</v>
      </c>
      <c r="P16782">
        <f>Data[[#This Row],[timestamp]]</f>
        <v>1747185200819</v>
      </c>
    </row>
    <row r="16783" spans="1:16" hidden="1" x14ac:dyDescent="0.25">
      <c r="A16783">
        <v>1747185200823</v>
      </c>
      <c r="B16783" t="s">
        <v>14</v>
      </c>
      <c r="C16783" t="s">
        <v>68</v>
      </c>
      <c r="D16783">
        <v>8</v>
      </c>
      <c r="E16783" t="s">
        <v>16</v>
      </c>
      <c r="F16783" t="s">
        <v>149</v>
      </c>
      <c r="G16783" t="s">
        <v>113</v>
      </c>
      <c r="H16783" t="s">
        <v>16</v>
      </c>
      <c r="I16783" t="s">
        <v>27</v>
      </c>
      <c r="J16783" t="s">
        <v>28</v>
      </c>
      <c r="K16783" t="s">
        <v>16</v>
      </c>
      <c r="L16783" t="s">
        <v>16</v>
      </c>
      <c r="N16783">
        <f>_xlfn.BITLSHIFT(HEX2DEC(RIGHT(Data[[#This Row],[b0]], 2)), 8)</f>
        <v>0</v>
      </c>
      <c r="O16783">
        <f>HEX2DEC(RIGHT(Data[[#This Row],[b1]], 2))</f>
        <v>0</v>
      </c>
      <c r="P16783">
        <f>Data[[#This Row],[timestamp]]</f>
        <v>1747185200823</v>
      </c>
    </row>
    <row r="16784" spans="1:16" hidden="1" x14ac:dyDescent="0.25">
      <c r="A16784">
        <v>1747185200827</v>
      </c>
      <c r="B16784" t="s">
        <v>14</v>
      </c>
      <c r="C16784" t="s">
        <v>26</v>
      </c>
      <c r="D16784">
        <v>8</v>
      </c>
      <c r="E16784" t="s">
        <v>27</v>
      </c>
      <c r="F16784" t="s">
        <v>28</v>
      </c>
      <c r="G16784" t="s">
        <v>27</v>
      </c>
      <c r="H16784" t="s">
        <v>28</v>
      </c>
      <c r="I16784" t="s">
        <v>27</v>
      </c>
      <c r="J16784" t="s">
        <v>28</v>
      </c>
      <c r="K16784" t="s">
        <v>27</v>
      </c>
      <c r="L16784" t="s">
        <v>28</v>
      </c>
      <c r="N16784">
        <f>_xlfn.BITLSHIFT(HEX2DEC(RIGHT(Data[[#This Row],[b0]], 2)), 8)</f>
        <v>9984</v>
      </c>
      <c r="O16784">
        <f>HEX2DEC(RIGHT(Data[[#This Row],[b1]], 2))</f>
        <v>16</v>
      </c>
      <c r="P16784">
        <f>Data[[#This Row],[timestamp]]</f>
        <v>1747185200827</v>
      </c>
    </row>
    <row r="16785" spans="1:16" hidden="1" x14ac:dyDescent="0.25">
      <c r="A16785">
        <v>1747185200832</v>
      </c>
      <c r="B16785" t="s">
        <v>14</v>
      </c>
      <c r="C16785" t="s">
        <v>46</v>
      </c>
      <c r="D16785">
        <v>8</v>
      </c>
      <c r="E16785" t="s">
        <v>47</v>
      </c>
      <c r="F16785" t="s">
        <v>48</v>
      </c>
      <c r="G16785" t="s">
        <v>47</v>
      </c>
      <c r="H16785" t="s">
        <v>48</v>
      </c>
      <c r="I16785" t="s">
        <v>47</v>
      </c>
      <c r="J16785" t="s">
        <v>48</v>
      </c>
      <c r="K16785" t="s">
        <v>47</v>
      </c>
      <c r="L16785" t="s">
        <v>16</v>
      </c>
      <c r="N16785">
        <f>_xlfn.BITLSHIFT(HEX2DEC(RIGHT(Data[[#This Row],[b0]], 2)), 8)</f>
        <v>0</v>
      </c>
      <c r="O16785">
        <f>HEX2DEC(RIGHT(Data[[#This Row],[b1]], 2))</f>
        <v>170</v>
      </c>
      <c r="P16785">
        <f>Data[[#This Row],[timestamp]]</f>
        <v>1747185200832</v>
      </c>
    </row>
    <row r="16786" spans="1:16" hidden="1" x14ac:dyDescent="0.25">
      <c r="A16786">
        <v>1747185200838</v>
      </c>
      <c r="B16786" t="s">
        <v>14</v>
      </c>
      <c r="C16786" t="s">
        <v>68</v>
      </c>
      <c r="D16786">
        <v>8</v>
      </c>
      <c r="E16786" t="s">
        <v>16</v>
      </c>
      <c r="F16786" t="s">
        <v>49</v>
      </c>
      <c r="G16786" t="s">
        <v>23</v>
      </c>
      <c r="H16786" t="s">
        <v>16</v>
      </c>
      <c r="I16786" t="s">
        <v>27</v>
      </c>
      <c r="J16786" t="s">
        <v>28</v>
      </c>
      <c r="K16786" t="s">
        <v>16</v>
      </c>
      <c r="L16786" t="s">
        <v>16</v>
      </c>
      <c r="N16786">
        <f>_xlfn.BITLSHIFT(HEX2DEC(RIGHT(Data[[#This Row],[b0]], 2)), 8)</f>
        <v>0</v>
      </c>
      <c r="O16786">
        <f>HEX2DEC(RIGHT(Data[[#This Row],[b1]], 2))</f>
        <v>0</v>
      </c>
      <c r="P16786">
        <f>Data[[#This Row],[timestamp]]</f>
        <v>1747185200838</v>
      </c>
    </row>
    <row r="16787" spans="1:16" hidden="1" x14ac:dyDescent="0.25">
      <c r="A16787">
        <v>1747185200842</v>
      </c>
      <c r="B16787" t="s">
        <v>14</v>
      </c>
      <c r="C16787" t="s">
        <v>26</v>
      </c>
      <c r="D16787">
        <v>8</v>
      </c>
      <c r="E16787" t="s">
        <v>27</v>
      </c>
      <c r="F16787" t="s">
        <v>28</v>
      </c>
      <c r="G16787" t="s">
        <v>27</v>
      </c>
      <c r="H16787" t="s">
        <v>28</v>
      </c>
      <c r="I16787" t="s">
        <v>27</v>
      </c>
      <c r="J16787" t="s">
        <v>28</v>
      </c>
      <c r="K16787" t="s">
        <v>27</v>
      </c>
      <c r="L16787" t="s">
        <v>28</v>
      </c>
      <c r="N16787">
        <f>_xlfn.BITLSHIFT(HEX2DEC(RIGHT(Data[[#This Row],[b0]], 2)), 8)</f>
        <v>9984</v>
      </c>
      <c r="O16787">
        <f>HEX2DEC(RIGHT(Data[[#This Row],[b1]], 2))</f>
        <v>16</v>
      </c>
      <c r="P16787">
        <f>Data[[#This Row],[timestamp]]</f>
        <v>1747185200842</v>
      </c>
    </row>
    <row r="16788" spans="1:16" hidden="1" x14ac:dyDescent="0.25">
      <c r="A16788">
        <v>1747185200848</v>
      </c>
      <c r="B16788" t="s">
        <v>14</v>
      </c>
      <c r="C16788" t="s">
        <v>68</v>
      </c>
      <c r="D16788">
        <v>8</v>
      </c>
      <c r="E16788" t="s">
        <v>16</v>
      </c>
      <c r="F16788" t="s">
        <v>87</v>
      </c>
      <c r="G16788" t="s">
        <v>88</v>
      </c>
      <c r="H16788" t="s">
        <v>16</v>
      </c>
      <c r="I16788" t="s">
        <v>27</v>
      </c>
      <c r="J16788" t="s">
        <v>28</v>
      </c>
      <c r="K16788" t="s">
        <v>16</v>
      </c>
      <c r="L16788" t="s">
        <v>16</v>
      </c>
      <c r="N16788">
        <f>_xlfn.BITLSHIFT(HEX2DEC(RIGHT(Data[[#This Row],[b0]], 2)), 8)</f>
        <v>0</v>
      </c>
      <c r="O16788">
        <f>HEX2DEC(RIGHT(Data[[#This Row],[b1]], 2))</f>
        <v>0</v>
      </c>
      <c r="P16788">
        <f>Data[[#This Row],[timestamp]]</f>
        <v>1747185200848</v>
      </c>
    </row>
    <row r="16789" spans="1:16" hidden="1" x14ac:dyDescent="0.25">
      <c r="A16789">
        <v>1747185200852</v>
      </c>
      <c r="B16789" t="s">
        <v>14</v>
      </c>
      <c r="C16789" t="s">
        <v>26</v>
      </c>
      <c r="D16789">
        <v>8</v>
      </c>
      <c r="E16789" t="s">
        <v>27</v>
      </c>
      <c r="F16789" t="s">
        <v>28</v>
      </c>
      <c r="G16789" t="s">
        <v>27</v>
      </c>
      <c r="H16789" t="s">
        <v>28</v>
      </c>
      <c r="I16789" t="s">
        <v>27</v>
      </c>
      <c r="J16789" t="s">
        <v>28</v>
      </c>
      <c r="K16789" t="s">
        <v>27</v>
      </c>
      <c r="L16789" t="s">
        <v>28</v>
      </c>
      <c r="N16789">
        <f>_xlfn.BITLSHIFT(HEX2DEC(RIGHT(Data[[#This Row],[b0]], 2)), 8)</f>
        <v>9984</v>
      </c>
      <c r="O16789">
        <f>HEX2DEC(RIGHT(Data[[#This Row],[b1]], 2))</f>
        <v>16</v>
      </c>
      <c r="P16789">
        <f>Data[[#This Row],[timestamp]]</f>
        <v>1747185200852</v>
      </c>
    </row>
    <row r="16790" spans="1:16" hidden="1" x14ac:dyDescent="0.25">
      <c r="A16790">
        <v>1747185200856</v>
      </c>
      <c r="B16790" t="s">
        <v>14</v>
      </c>
      <c r="C16790" t="s">
        <v>68</v>
      </c>
      <c r="D16790">
        <v>8</v>
      </c>
      <c r="E16790" t="s">
        <v>16</v>
      </c>
      <c r="F16790" t="s">
        <v>156</v>
      </c>
      <c r="G16790" t="s">
        <v>100</v>
      </c>
      <c r="H16790" t="s">
        <v>16</v>
      </c>
      <c r="I16790" t="s">
        <v>27</v>
      </c>
      <c r="J16790" t="s">
        <v>28</v>
      </c>
      <c r="K16790" t="s">
        <v>16</v>
      </c>
      <c r="L16790" t="s">
        <v>16</v>
      </c>
      <c r="N16790">
        <f>_xlfn.BITLSHIFT(HEX2DEC(RIGHT(Data[[#This Row],[b0]], 2)), 8)</f>
        <v>0</v>
      </c>
      <c r="O16790">
        <f>HEX2DEC(RIGHT(Data[[#This Row],[b1]], 2))</f>
        <v>0</v>
      </c>
      <c r="P16790">
        <f>Data[[#This Row],[timestamp]]</f>
        <v>1747185200856</v>
      </c>
    </row>
    <row r="16791" spans="1:16" hidden="1" x14ac:dyDescent="0.25">
      <c r="A16791">
        <v>1747185200860</v>
      </c>
      <c r="B16791" t="s">
        <v>14</v>
      </c>
      <c r="C16791" t="s">
        <v>26</v>
      </c>
      <c r="D16791">
        <v>8</v>
      </c>
      <c r="E16791" t="s">
        <v>27</v>
      </c>
      <c r="F16791" t="s">
        <v>28</v>
      </c>
      <c r="G16791" t="s">
        <v>27</v>
      </c>
      <c r="H16791" t="s">
        <v>28</v>
      </c>
      <c r="I16791" t="s">
        <v>27</v>
      </c>
      <c r="J16791" t="s">
        <v>28</v>
      </c>
      <c r="K16791" t="s">
        <v>27</v>
      </c>
      <c r="L16791" t="s">
        <v>28</v>
      </c>
      <c r="N16791">
        <f>_xlfn.BITLSHIFT(HEX2DEC(RIGHT(Data[[#This Row],[b0]], 2)), 8)</f>
        <v>9984</v>
      </c>
      <c r="O16791">
        <f>HEX2DEC(RIGHT(Data[[#This Row],[b1]], 2))</f>
        <v>16</v>
      </c>
      <c r="P16791">
        <f>Data[[#This Row],[timestamp]]</f>
        <v>1747185200860</v>
      </c>
    </row>
    <row r="16792" spans="1:16" hidden="1" x14ac:dyDescent="0.25">
      <c r="A16792">
        <v>1747185200866</v>
      </c>
      <c r="B16792" t="s">
        <v>14</v>
      </c>
      <c r="C16792" t="s">
        <v>35</v>
      </c>
      <c r="D16792">
        <v>8</v>
      </c>
      <c r="E16792" t="s">
        <v>16</v>
      </c>
      <c r="F16792" t="s">
        <v>16</v>
      </c>
      <c r="G16792" t="s">
        <v>27</v>
      </c>
      <c r="H16792" t="s">
        <v>16</v>
      </c>
      <c r="I16792" t="s">
        <v>342</v>
      </c>
      <c r="J16792" t="s">
        <v>16</v>
      </c>
      <c r="K16792" t="s">
        <v>39</v>
      </c>
      <c r="L16792" t="s">
        <v>16</v>
      </c>
      <c r="N16792">
        <f>_xlfn.BITLSHIFT(HEX2DEC(RIGHT(Data[[#This Row],[b0]], 2)), 8)</f>
        <v>0</v>
      </c>
      <c r="O16792">
        <f>HEX2DEC(RIGHT(Data[[#This Row],[b1]], 2))</f>
        <v>8</v>
      </c>
      <c r="P16792">
        <f>Data[[#This Row],[timestamp]]</f>
        <v>1747185200866</v>
      </c>
    </row>
    <row r="16793" spans="1:16" hidden="1" x14ac:dyDescent="0.25">
      <c r="A16793">
        <v>1747185200870</v>
      </c>
      <c r="B16793" t="s">
        <v>14</v>
      </c>
      <c r="C16793" t="s">
        <v>26</v>
      </c>
      <c r="D16793">
        <v>8</v>
      </c>
      <c r="E16793" t="s">
        <v>27</v>
      </c>
      <c r="F16793" t="s">
        <v>28</v>
      </c>
      <c r="G16793" t="s">
        <v>27</v>
      </c>
      <c r="H16793" t="s">
        <v>28</v>
      </c>
      <c r="I16793" t="s">
        <v>27</v>
      </c>
      <c r="J16793" t="s">
        <v>28</v>
      </c>
      <c r="K16793" t="s">
        <v>27</v>
      </c>
      <c r="L16793" t="s">
        <v>28</v>
      </c>
      <c r="N16793">
        <f>_xlfn.BITLSHIFT(HEX2DEC(RIGHT(Data[[#This Row],[b0]], 2)), 8)</f>
        <v>9984</v>
      </c>
      <c r="O16793">
        <f>HEX2DEC(RIGHT(Data[[#This Row],[b1]], 2))</f>
        <v>16</v>
      </c>
      <c r="P16793">
        <f>Data[[#This Row],[timestamp]]</f>
        <v>1747185200870</v>
      </c>
    </row>
    <row r="16794" spans="1:16" hidden="1" x14ac:dyDescent="0.25">
      <c r="A16794">
        <v>1747185200874</v>
      </c>
      <c r="B16794" t="s">
        <v>14</v>
      </c>
      <c r="C16794" t="s">
        <v>31</v>
      </c>
      <c r="D16794">
        <v>8</v>
      </c>
      <c r="E16794" t="s">
        <v>170</v>
      </c>
      <c r="F16794" t="s">
        <v>16</v>
      </c>
      <c r="G16794" t="s">
        <v>16</v>
      </c>
      <c r="H16794" t="s">
        <v>327</v>
      </c>
      <c r="I16794" t="s">
        <v>16</v>
      </c>
      <c r="J16794" t="s">
        <v>30</v>
      </c>
      <c r="K16794" t="s">
        <v>22</v>
      </c>
      <c r="L16794" t="s">
        <v>22</v>
      </c>
      <c r="N16794">
        <f>_xlfn.BITLSHIFT(HEX2DEC(RIGHT(Data[[#This Row],[b0]], 2)), 8)</f>
        <v>65280</v>
      </c>
      <c r="O16794">
        <f>HEX2DEC(RIGHT(Data[[#This Row],[b1]], 2))</f>
        <v>255</v>
      </c>
      <c r="P16794">
        <f>Data[[#This Row],[timestamp]]</f>
        <v>1747185200874</v>
      </c>
    </row>
    <row r="16795" spans="1:16" hidden="1" x14ac:dyDescent="0.25">
      <c r="A16795">
        <v>1747185200879</v>
      </c>
      <c r="B16795" t="s">
        <v>14</v>
      </c>
      <c r="C16795" t="s">
        <v>68</v>
      </c>
      <c r="D16795">
        <v>8</v>
      </c>
      <c r="E16795" t="s">
        <v>16</v>
      </c>
      <c r="F16795" t="s">
        <v>99</v>
      </c>
      <c r="G16795" t="s">
        <v>138</v>
      </c>
      <c r="H16795" t="s">
        <v>16</v>
      </c>
      <c r="I16795" t="s">
        <v>27</v>
      </c>
      <c r="J16795" t="s">
        <v>28</v>
      </c>
      <c r="K16795" t="s">
        <v>16</v>
      </c>
      <c r="L16795" t="s">
        <v>16</v>
      </c>
      <c r="N16795">
        <f>_xlfn.BITLSHIFT(HEX2DEC(RIGHT(Data[[#This Row],[b0]], 2)), 8)</f>
        <v>0</v>
      </c>
      <c r="O16795">
        <f>HEX2DEC(RIGHT(Data[[#This Row],[b1]], 2))</f>
        <v>0</v>
      </c>
      <c r="P16795">
        <f>Data[[#This Row],[timestamp]]</f>
        <v>1747185200879</v>
      </c>
    </row>
    <row r="16796" spans="1:16" hidden="1" x14ac:dyDescent="0.25">
      <c r="A16796">
        <v>1747185200884</v>
      </c>
      <c r="B16796" t="s">
        <v>14</v>
      </c>
      <c r="C16796" t="s">
        <v>26</v>
      </c>
      <c r="D16796">
        <v>8</v>
      </c>
      <c r="E16796" t="s">
        <v>27</v>
      </c>
      <c r="F16796" t="s">
        <v>28</v>
      </c>
      <c r="G16796" t="s">
        <v>27</v>
      </c>
      <c r="H16796" t="s">
        <v>28</v>
      </c>
      <c r="I16796" t="s">
        <v>27</v>
      </c>
      <c r="J16796" t="s">
        <v>28</v>
      </c>
      <c r="K16796" t="s">
        <v>27</v>
      </c>
      <c r="L16796" t="s">
        <v>28</v>
      </c>
      <c r="N16796">
        <f>_xlfn.BITLSHIFT(HEX2DEC(RIGHT(Data[[#This Row],[b0]], 2)), 8)</f>
        <v>9984</v>
      </c>
      <c r="O16796">
        <f>HEX2DEC(RIGHT(Data[[#This Row],[b1]], 2))</f>
        <v>16</v>
      </c>
      <c r="P16796">
        <f>Data[[#This Row],[timestamp]]</f>
        <v>1747185200884</v>
      </c>
    </row>
    <row r="16797" spans="1:16" hidden="1" x14ac:dyDescent="0.25">
      <c r="A16797">
        <v>1747185200888</v>
      </c>
      <c r="B16797" t="s">
        <v>14</v>
      </c>
      <c r="C16797" t="s">
        <v>68</v>
      </c>
      <c r="D16797">
        <v>8</v>
      </c>
      <c r="E16797" t="s">
        <v>16</v>
      </c>
      <c r="F16797" t="s">
        <v>157</v>
      </c>
      <c r="G16797" t="s">
        <v>115</v>
      </c>
      <c r="H16797" t="s">
        <v>16</v>
      </c>
      <c r="I16797" t="s">
        <v>27</v>
      </c>
      <c r="J16797" t="s">
        <v>28</v>
      </c>
      <c r="K16797" t="s">
        <v>16</v>
      </c>
      <c r="L16797" t="s">
        <v>16</v>
      </c>
      <c r="N16797">
        <f>_xlfn.BITLSHIFT(HEX2DEC(RIGHT(Data[[#This Row],[b0]], 2)), 8)</f>
        <v>0</v>
      </c>
      <c r="O16797">
        <f>HEX2DEC(RIGHT(Data[[#This Row],[b1]], 2))</f>
        <v>0</v>
      </c>
      <c r="P16797">
        <f>Data[[#This Row],[timestamp]]</f>
        <v>1747185200888</v>
      </c>
    </row>
    <row r="16798" spans="1:16" hidden="1" x14ac:dyDescent="0.25">
      <c r="A16798">
        <v>1747185200893</v>
      </c>
      <c r="B16798" t="s">
        <v>14</v>
      </c>
      <c r="C16798" t="s">
        <v>26</v>
      </c>
      <c r="D16798">
        <v>8</v>
      </c>
      <c r="E16798" t="s">
        <v>27</v>
      </c>
      <c r="F16798" t="s">
        <v>28</v>
      </c>
      <c r="G16798" t="s">
        <v>27</v>
      </c>
      <c r="H16798" t="s">
        <v>28</v>
      </c>
      <c r="I16798" t="s">
        <v>27</v>
      </c>
      <c r="J16798" t="s">
        <v>28</v>
      </c>
      <c r="K16798" t="s">
        <v>27</v>
      </c>
      <c r="L16798" t="s">
        <v>28</v>
      </c>
      <c r="N16798">
        <f>_xlfn.BITLSHIFT(HEX2DEC(RIGHT(Data[[#This Row],[b0]], 2)), 8)</f>
        <v>9984</v>
      </c>
      <c r="O16798">
        <f>HEX2DEC(RIGHT(Data[[#This Row],[b1]], 2))</f>
        <v>16</v>
      </c>
      <c r="P16798">
        <f>Data[[#This Row],[timestamp]]</f>
        <v>1747185200893</v>
      </c>
    </row>
    <row r="16799" spans="1:16" hidden="1" x14ac:dyDescent="0.25">
      <c r="A16799">
        <v>1747185200900</v>
      </c>
      <c r="B16799" t="s">
        <v>14</v>
      </c>
      <c r="C16799" t="s">
        <v>68</v>
      </c>
      <c r="D16799">
        <v>8</v>
      </c>
      <c r="E16799" t="s">
        <v>16</v>
      </c>
      <c r="F16799" t="s">
        <v>134</v>
      </c>
      <c r="G16799" t="s">
        <v>72</v>
      </c>
      <c r="H16799" t="s">
        <v>16</v>
      </c>
      <c r="I16799" t="s">
        <v>27</v>
      </c>
      <c r="J16799" t="s">
        <v>28</v>
      </c>
      <c r="K16799" t="s">
        <v>16</v>
      </c>
      <c r="L16799" t="s">
        <v>16</v>
      </c>
      <c r="N16799">
        <f>_xlfn.BITLSHIFT(HEX2DEC(RIGHT(Data[[#This Row],[b0]], 2)), 8)</f>
        <v>0</v>
      </c>
      <c r="O16799">
        <f>HEX2DEC(RIGHT(Data[[#This Row],[b1]], 2))</f>
        <v>0</v>
      </c>
      <c r="P16799">
        <f>Data[[#This Row],[timestamp]]</f>
        <v>1747185200900</v>
      </c>
    </row>
    <row r="16800" spans="1:16" hidden="1" x14ac:dyDescent="0.25">
      <c r="A16800">
        <v>1747185200904</v>
      </c>
      <c r="B16800" t="s">
        <v>14</v>
      </c>
      <c r="C16800" t="s">
        <v>26</v>
      </c>
      <c r="D16800">
        <v>8</v>
      </c>
      <c r="E16800" t="s">
        <v>27</v>
      </c>
      <c r="F16800" t="s">
        <v>28</v>
      </c>
      <c r="G16800" t="s">
        <v>27</v>
      </c>
      <c r="H16800" t="s">
        <v>28</v>
      </c>
      <c r="I16800" t="s">
        <v>27</v>
      </c>
      <c r="J16800" t="s">
        <v>28</v>
      </c>
      <c r="K16800" t="s">
        <v>27</v>
      </c>
      <c r="L16800" t="s">
        <v>28</v>
      </c>
      <c r="N16800">
        <f>_xlfn.BITLSHIFT(HEX2DEC(RIGHT(Data[[#This Row],[b0]], 2)), 8)</f>
        <v>9984</v>
      </c>
      <c r="O16800">
        <f>HEX2DEC(RIGHT(Data[[#This Row],[b1]], 2))</f>
        <v>16</v>
      </c>
      <c r="P16800">
        <f>Data[[#This Row],[timestamp]]</f>
        <v>1747185200904</v>
      </c>
    </row>
    <row r="16801" spans="1:16" hidden="1" x14ac:dyDescent="0.25">
      <c r="A16801">
        <v>1747185200908</v>
      </c>
      <c r="B16801" t="s">
        <v>14</v>
      </c>
      <c r="C16801" t="s">
        <v>68</v>
      </c>
      <c r="D16801">
        <v>8</v>
      </c>
      <c r="E16801" t="s">
        <v>16</v>
      </c>
      <c r="F16801" t="s">
        <v>72</v>
      </c>
      <c r="G16801" t="s">
        <v>134</v>
      </c>
      <c r="H16801" t="s">
        <v>16</v>
      </c>
      <c r="I16801" t="s">
        <v>27</v>
      </c>
      <c r="J16801" t="s">
        <v>28</v>
      </c>
      <c r="K16801" t="s">
        <v>16</v>
      </c>
      <c r="L16801" t="s">
        <v>16</v>
      </c>
      <c r="N16801">
        <f>_xlfn.BITLSHIFT(HEX2DEC(RIGHT(Data[[#This Row],[b0]], 2)), 8)</f>
        <v>0</v>
      </c>
      <c r="O16801">
        <f>HEX2DEC(RIGHT(Data[[#This Row],[b1]], 2))</f>
        <v>0</v>
      </c>
      <c r="P16801">
        <f>Data[[#This Row],[timestamp]]</f>
        <v>1747185200908</v>
      </c>
    </row>
    <row r="16802" spans="1:16" hidden="1" x14ac:dyDescent="0.25">
      <c r="A16802">
        <v>1747185200913</v>
      </c>
      <c r="B16802" t="s">
        <v>14</v>
      </c>
      <c r="C16802" t="s">
        <v>26</v>
      </c>
      <c r="D16802">
        <v>8</v>
      </c>
      <c r="E16802" t="s">
        <v>27</v>
      </c>
      <c r="F16802" t="s">
        <v>28</v>
      </c>
      <c r="G16802" t="s">
        <v>27</v>
      </c>
      <c r="H16802" t="s">
        <v>28</v>
      </c>
      <c r="I16802" t="s">
        <v>27</v>
      </c>
      <c r="J16802" t="s">
        <v>28</v>
      </c>
      <c r="K16802" t="s">
        <v>27</v>
      </c>
      <c r="L16802" t="s">
        <v>28</v>
      </c>
      <c r="N16802">
        <f>_xlfn.BITLSHIFT(HEX2DEC(RIGHT(Data[[#This Row],[b0]], 2)), 8)</f>
        <v>9984</v>
      </c>
      <c r="O16802">
        <f>HEX2DEC(RIGHT(Data[[#This Row],[b1]], 2))</f>
        <v>16</v>
      </c>
      <c r="P16802">
        <f>Data[[#This Row],[timestamp]]</f>
        <v>1747185200913</v>
      </c>
    </row>
    <row r="16803" spans="1:16" hidden="1" x14ac:dyDescent="0.25">
      <c r="A16803">
        <v>1747185200917</v>
      </c>
      <c r="B16803" t="s">
        <v>14</v>
      </c>
      <c r="C16803" t="s">
        <v>68</v>
      </c>
      <c r="D16803">
        <v>8</v>
      </c>
      <c r="E16803" t="s">
        <v>16</v>
      </c>
      <c r="F16803" t="s">
        <v>115</v>
      </c>
      <c r="G16803" t="s">
        <v>157</v>
      </c>
      <c r="H16803" t="s">
        <v>16</v>
      </c>
      <c r="I16803" t="s">
        <v>27</v>
      </c>
      <c r="J16803" t="s">
        <v>28</v>
      </c>
      <c r="K16803" t="s">
        <v>16</v>
      </c>
      <c r="L16803" t="s">
        <v>16</v>
      </c>
      <c r="N16803">
        <f>_xlfn.BITLSHIFT(HEX2DEC(RIGHT(Data[[#This Row],[b0]], 2)), 8)</f>
        <v>0</v>
      </c>
      <c r="O16803">
        <f>HEX2DEC(RIGHT(Data[[#This Row],[b1]], 2))</f>
        <v>0</v>
      </c>
      <c r="P16803">
        <f>Data[[#This Row],[timestamp]]</f>
        <v>1747185200917</v>
      </c>
    </row>
    <row r="16804" spans="1:16" hidden="1" x14ac:dyDescent="0.25">
      <c r="A16804">
        <v>1747185200921</v>
      </c>
      <c r="B16804" t="s">
        <v>14</v>
      </c>
      <c r="C16804" t="s">
        <v>26</v>
      </c>
      <c r="D16804">
        <v>8</v>
      </c>
      <c r="E16804" t="s">
        <v>27</v>
      </c>
      <c r="F16804" t="s">
        <v>28</v>
      </c>
      <c r="G16804" t="s">
        <v>27</v>
      </c>
      <c r="H16804" t="s">
        <v>28</v>
      </c>
      <c r="I16804" t="s">
        <v>27</v>
      </c>
      <c r="J16804" t="s">
        <v>28</v>
      </c>
      <c r="K16804" t="s">
        <v>27</v>
      </c>
      <c r="L16804" t="s">
        <v>28</v>
      </c>
      <c r="N16804">
        <f>_xlfn.BITLSHIFT(HEX2DEC(RIGHT(Data[[#This Row],[b0]], 2)), 8)</f>
        <v>9984</v>
      </c>
      <c r="O16804">
        <f>HEX2DEC(RIGHT(Data[[#This Row],[b1]], 2))</f>
        <v>16</v>
      </c>
      <c r="P16804">
        <f>Data[[#This Row],[timestamp]]</f>
        <v>1747185200921</v>
      </c>
    </row>
    <row r="16805" spans="1:16" hidden="1" x14ac:dyDescent="0.25">
      <c r="A16805">
        <v>1747185200925</v>
      </c>
      <c r="B16805" t="s">
        <v>14</v>
      </c>
      <c r="C16805" t="s">
        <v>31</v>
      </c>
      <c r="D16805">
        <v>8</v>
      </c>
      <c r="E16805" t="s">
        <v>55</v>
      </c>
      <c r="F16805" t="s">
        <v>16</v>
      </c>
      <c r="G16805" t="s">
        <v>16</v>
      </c>
      <c r="H16805" t="s">
        <v>327</v>
      </c>
      <c r="I16805" t="s">
        <v>16</v>
      </c>
      <c r="J16805" t="s">
        <v>30</v>
      </c>
      <c r="K16805" t="s">
        <v>22</v>
      </c>
      <c r="L16805" t="s">
        <v>22</v>
      </c>
      <c r="N16805">
        <f>_xlfn.BITLSHIFT(HEX2DEC(RIGHT(Data[[#This Row],[b0]], 2)), 8)</f>
        <v>65280</v>
      </c>
      <c r="O16805">
        <f>HEX2DEC(RIGHT(Data[[#This Row],[b1]], 2))</f>
        <v>255</v>
      </c>
      <c r="P16805">
        <f>Data[[#This Row],[timestamp]]</f>
        <v>1747185200925</v>
      </c>
    </row>
    <row r="16806" spans="1:16" hidden="1" x14ac:dyDescent="0.25">
      <c r="A16806">
        <v>1747185200931</v>
      </c>
      <c r="B16806" t="s">
        <v>14</v>
      </c>
      <c r="C16806" t="s">
        <v>68</v>
      </c>
      <c r="D16806">
        <v>8</v>
      </c>
      <c r="E16806" t="s">
        <v>16</v>
      </c>
      <c r="F16806" t="s">
        <v>138</v>
      </c>
      <c r="G16806" t="s">
        <v>99</v>
      </c>
      <c r="H16806">
        <v>0</v>
      </c>
      <c r="I16806" t="s">
        <v>28</v>
      </c>
      <c r="J16806" t="s">
        <v>27</v>
      </c>
      <c r="K16806" t="s">
        <v>28</v>
      </c>
      <c r="L16806" t="s">
        <v>27</v>
      </c>
      <c r="N16806">
        <f>_xlfn.BITLSHIFT(HEX2DEC(RIGHT(Data[[#This Row],[b0]], 2)), 8)</f>
        <v>4096</v>
      </c>
      <c r="O16806">
        <f>HEX2DEC(RIGHT(Data[[#This Row],[b1]], 2))</f>
        <v>39</v>
      </c>
      <c r="P16806">
        <f>Data[[#This Row],[timestamp]]</f>
        <v>1747185200931</v>
      </c>
    </row>
    <row r="16807" spans="1:16" hidden="1" x14ac:dyDescent="0.25">
      <c r="A16807">
        <v>1747185200936</v>
      </c>
      <c r="B16807" t="s">
        <v>14</v>
      </c>
      <c r="C16807" t="s">
        <v>68</v>
      </c>
      <c r="D16807">
        <v>8</v>
      </c>
      <c r="E16807" t="s">
        <v>16</v>
      </c>
      <c r="F16807" t="s">
        <v>88</v>
      </c>
      <c r="G16807" t="s">
        <v>287</v>
      </c>
      <c r="H16807" t="s">
        <v>28</v>
      </c>
      <c r="I16807" t="s">
        <v>27</v>
      </c>
      <c r="J16807" t="s">
        <v>28</v>
      </c>
      <c r="K16807" t="s">
        <v>27</v>
      </c>
      <c r="L16807" t="s">
        <v>28</v>
      </c>
      <c r="N16807">
        <f>_xlfn.BITLSHIFT(HEX2DEC(RIGHT(Data[[#This Row],[b0]], 2)), 8)</f>
        <v>9984</v>
      </c>
      <c r="O16807">
        <f>HEX2DEC(RIGHT(Data[[#This Row],[b1]], 2))</f>
        <v>16</v>
      </c>
      <c r="P16807">
        <f>Data[[#This Row],[timestamp]]</f>
        <v>1747185200936</v>
      </c>
    </row>
    <row r="16808" spans="1:16" hidden="1" x14ac:dyDescent="0.25">
      <c r="A16808">
        <v>1747185200941</v>
      </c>
      <c r="B16808" t="s">
        <v>14</v>
      </c>
      <c r="C16808" t="s">
        <v>68</v>
      </c>
      <c r="D16808">
        <v>8</v>
      </c>
      <c r="E16808" t="s">
        <v>16</v>
      </c>
      <c r="F16808" t="s">
        <v>88</v>
      </c>
      <c r="G16808" t="s">
        <v>287</v>
      </c>
      <c r="H16808" t="s">
        <v>28</v>
      </c>
      <c r="I16808" t="s">
        <v>27</v>
      </c>
      <c r="J16808" t="s">
        <v>28</v>
      </c>
      <c r="K16808" t="s">
        <v>27</v>
      </c>
      <c r="L16808" t="s">
        <v>28</v>
      </c>
      <c r="N16808">
        <f>_xlfn.BITLSHIFT(HEX2DEC(RIGHT(Data[[#This Row],[b0]], 2)), 8)</f>
        <v>9984</v>
      </c>
      <c r="O16808">
        <f>HEX2DEC(RIGHT(Data[[#This Row],[b1]], 2))</f>
        <v>16</v>
      </c>
      <c r="P16808">
        <f>Data[[#This Row],[timestamp]]</f>
        <v>1747185200941</v>
      </c>
    </row>
    <row r="16809" spans="1:16" hidden="1" x14ac:dyDescent="0.25">
      <c r="A16809">
        <v>1747185200946</v>
      </c>
      <c r="B16809" t="s">
        <v>14</v>
      </c>
      <c r="C16809" t="s">
        <v>68</v>
      </c>
      <c r="D16809">
        <v>8</v>
      </c>
      <c r="E16809" t="s">
        <v>16</v>
      </c>
      <c r="F16809" t="s">
        <v>88</v>
      </c>
      <c r="G16809" t="s">
        <v>287</v>
      </c>
      <c r="H16809" t="s">
        <v>28</v>
      </c>
      <c r="I16809" t="s">
        <v>27</v>
      </c>
      <c r="J16809" t="s">
        <v>28</v>
      </c>
      <c r="K16809" t="s">
        <v>27</v>
      </c>
      <c r="L16809" t="s">
        <v>28</v>
      </c>
      <c r="N16809">
        <f>_xlfn.BITLSHIFT(HEX2DEC(RIGHT(Data[[#This Row],[b0]], 2)), 8)</f>
        <v>9984</v>
      </c>
      <c r="O16809">
        <f>HEX2DEC(RIGHT(Data[[#This Row],[b1]], 2))</f>
        <v>16</v>
      </c>
      <c r="P16809">
        <f>Data[[#This Row],[timestamp]]</f>
        <v>1747185200946</v>
      </c>
    </row>
    <row r="16810" spans="1:16" hidden="1" x14ac:dyDescent="0.25">
      <c r="A16810">
        <v>1747185200951</v>
      </c>
      <c r="B16810" t="s">
        <v>14</v>
      </c>
      <c r="C16810" t="s">
        <v>68</v>
      </c>
      <c r="D16810">
        <v>8</v>
      </c>
      <c r="E16810" t="s">
        <v>16</v>
      </c>
      <c r="F16810" t="s">
        <v>88</v>
      </c>
      <c r="G16810" t="s">
        <v>287</v>
      </c>
      <c r="H16810" t="s">
        <v>28</v>
      </c>
      <c r="I16810" t="s">
        <v>27</v>
      </c>
      <c r="J16810" t="s">
        <v>28</v>
      </c>
      <c r="K16810" t="s">
        <v>27</v>
      </c>
      <c r="L16810" t="s">
        <v>28</v>
      </c>
      <c r="N16810">
        <f>_xlfn.BITLSHIFT(HEX2DEC(RIGHT(Data[[#This Row],[b0]], 2)), 8)</f>
        <v>9984</v>
      </c>
      <c r="O16810">
        <f>HEX2DEC(RIGHT(Data[[#This Row],[b1]], 2))</f>
        <v>16</v>
      </c>
      <c r="P16810">
        <f>Data[[#This Row],[timestamp]]</f>
        <v>1747185200951</v>
      </c>
    </row>
    <row r="16811" spans="1:16" hidden="1" x14ac:dyDescent="0.25">
      <c r="A16811">
        <v>1747185200955</v>
      </c>
      <c r="B16811" t="s">
        <v>14</v>
      </c>
      <c r="C16811" t="s">
        <v>68</v>
      </c>
      <c r="D16811">
        <v>8</v>
      </c>
      <c r="E16811" t="s">
        <v>16</v>
      </c>
      <c r="F16811" t="s">
        <v>88</v>
      </c>
      <c r="G16811" t="s">
        <v>287</v>
      </c>
      <c r="H16811" t="s">
        <v>28</v>
      </c>
      <c r="I16811" t="s">
        <v>27</v>
      </c>
      <c r="J16811" t="s">
        <v>28</v>
      </c>
      <c r="K16811" t="s">
        <v>27</v>
      </c>
      <c r="L16811" t="s">
        <v>28</v>
      </c>
      <c r="N16811">
        <f>_xlfn.BITLSHIFT(HEX2DEC(RIGHT(Data[[#This Row],[b0]], 2)), 8)</f>
        <v>9984</v>
      </c>
      <c r="O16811">
        <f>HEX2DEC(RIGHT(Data[[#This Row],[b1]], 2))</f>
        <v>16</v>
      </c>
      <c r="P16811">
        <f>Data[[#This Row],[timestamp]]</f>
        <v>1747185200955</v>
      </c>
    </row>
    <row r="16812" spans="1:16" hidden="1" x14ac:dyDescent="0.25">
      <c r="A16812">
        <v>1747185200962</v>
      </c>
      <c r="B16812" t="s">
        <v>14</v>
      </c>
      <c r="C16812" t="s">
        <v>68</v>
      </c>
      <c r="D16812">
        <v>8</v>
      </c>
      <c r="E16812" t="s">
        <v>16</v>
      </c>
      <c r="F16812" t="s">
        <v>88</v>
      </c>
      <c r="G16812" t="s">
        <v>287</v>
      </c>
      <c r="H16812" t="s">
        <v>28</v>
      </c>
      <c r="I16812" t="s">
        <v>27</v>
      </c>
      <c r="J16812" t="s">
        <v>28</v>
      </c>
      <c r="K16812" t="s">
        <v>27</v>
      </c>
      <c r="L16812" t="s">
        <v>28</v>
      </c>
      <c r="N16812">
        <f>_xlfn.BITLSHIFT(HEX2DEC(RIGHT(Data[[#This Row],[b0]], 2)), 8)</f>
        <v>9984</v>
      </c>
      <c r="O16812">
        <f>HEX2DEC(RIGHT(Data[[#This Row],[b1]], 2))</f>
        <v>16</v>
      </c>
      <c r="P16812">
        <f>Data[[#This Row],[timestamp]]</f>
        <v>1747185200962</v>
      </c>
    </row>
    <row r="16813" spans="1:16" hidden="1" x14ac:dyDescent="0.25">
      <c r="A16813">
        <v>1747185200966</v>
      </c>
      <c r="B16813" t="s">
        <v>14</v>
      </c>
      <c r="C16813" t="s">
        <v>68</v>
      </c>
      <c r="D16813">
        <v>8</v>
      </c>
      <c r="E16813" t="s">
        <v>16</v>
      </c>
      <c r="F16813" t="s">
        <v>88</v>
      </c>
      <c r="G16813" t="s">
        <v>287</v>
      </c>
      <c r="H16813" t="s">
        <v>28</v>
      </c>
      <c r="I16813" t="s">
        <v>27</v>
      </c>
      <c r="J16813" t="s">
        <v>28</v>
      </c>
      <c r="K16813" t="s">
        <v>27</v>
      </c>
      <c r="L16813" t="s">
        <v>28</v>
      </c>
      <c r="N16813">
        <f>_xlfn.BITLSHIFT(HEX2DEC(RIGHT(Data[[#This Row],[b0]], 2)), 8)</f>
        <v>9984</v>
      </c>
      <c r="O16813">
        <f>HEX2DEC(RIGHT(Data[[#This Row],[b1]], 2))</f>
        <v>16</v>
      </c>
      <c r="P16813">
        <f>Data[[#This Row],[timestamp]]</f>
        <v>1747185200966</v>
      </c>
    </row>
    <row r="16814" spans="1:16" hidden="1" x14ac:dyDescent="0.25">
      <c r="A16814">
        <v>1747185200971</v>
      </c>
      <c r="B16814" t="s">
        <v>14</v>
      </c>
      <c r="C16814" t="s">
        <v>68</v>
      </c>
      <c r="D16814">
        <v>8</v>
      </c>
      <c r="E16814" t="s">
        <v>16</v>
      </c>
      <c r="F16814" t="s">
        <v>88</v>
      </c>
      <c r="G16814" t="s">
        <v>287</v>
      </c>
      <c r="H16814" t="s">
        <v>28</v>
      </c>
      <c r="I16814" t="s">
        <v>27</v>
      </c>
      <c r="J16814" t="s">
        <v>28</v>
      </c>
      <c r="K16814" t="s">
        <v>27</v>
      </c>
      <c r="L16814" t="s">
        <v>28</v>
      </c>
      <c r="N16814">
        <f>_xlfn.BITLSHIFT(HEX2DEC(RIGHT(Data[[#This Row],[b0]], 2)), 8)</f>
        <v>9984</v>
      </c>
      <c r="O16814">
        <f>HEX2DEC(RIGHT(Data[[#This Row],[b1]], 2))</f>
        <v>16</v>
      </c>
      <c r="P16814">
        <f>Data[[#This Row],[timestamp]]</f>
        <v>1747185200971</v>
      </c>
    </row>
    <row r="16815" spans="1:16" hidden="1" x14ac:dyDescent="0.25">
      <c r="A16815">
        <v>1747185200975</v>
      </c>
      <c r="B16815" t="s">
        <v>14</v>
      </c>
      <c r="C16815" t="s">
        <v>68</v>
      </c>
      <c r="D16815">
        <v>8</v>
      </c>
      <c r="E16815" t="s">
        <v>16</v>
      </c>
      <c r="F16815" t="s">
        <v>88</v>
      </c>
      <c r="G16815" t="s">
        <v>287</v>
      </c>
      <c r="H16815" t="s">
        <v>28</v>
      </c>
      <c r="I16815" t="s">
        <v>27</v>
      </c>
      <c r="J16815" t="s">
        <v>28</v>
      </c>
      <c r="K16815" t="s">
        <v>27</v>
      </c>
      <c r="L16815" t="s">
        <v>28</v>
      </c>
      <c r="N16815">
        <f>_xlfn.BITLSHIFT(HEX2DEC(RIGHT(Data[[#This Row],[b0]], 2)), 8)</f>
        <v>9984</v>
      </c>
      <c r="O16815">
        <f>HEX2DEC(RIGHT(Data[[#This Row],[b1]], 2))</f>
        <v>16</v>
      </c>
      <c r="P16815">
        <f>Data[[#This Row],[timestamp]]</f>
        <v>1747185200975</v>
      </c>
    </row>
    <row r="16816" spans="1:16" hidden="1" x14ac:dyDescent="0.25">
      <c r="A16816">
        <v>1747185200982</v>
      </c>
      <c r="B16816" t="s">
        <v>14</v>
      </c>
      <c r="C16816" t="s">
        <v>68</v>
      </c>
      <c r="D16816">
        <v>8</v>
      </c>
      <c r="E16816" t="s">
        <v>16</v>
      </c>
      <c r="F16816" t="s">
        <v>88</v>
      </c>
      <c r="G16816" t="s">
        <v>287</v>
      </c>
      <c r="H16816" t="s">
        <v>28</v>
      </c>
      <c r="I16816" t="s">
        <v>27</v>
      </c>
      <c r="J16816" t="s">
        <v>28</v>
      </c>
      <c r="K16816" t="s">
        <v>27</v>
      </c>
      <c r="L16816" t="s">
        <v>28</v>
      </c>
      <c r="N16816">
        <f>_xlfn.BITLSHIFT(HEX2DEC(RIGHT(Data[[#This Row],[b0]], 2)), 8)</f>
        <v>9984</v>
      </c>
      <c r="O16816">
        <f>HEX2DEC(RIGHT(Data[[#This Row],[b1]], 2))</f>
        <v>16</v>
      </c>
      <c r="P16816">
        <f>Data[[#This Row],[timestamp]]</f>
        <v>1747185200982</v>
      </c>
    </row>
    <row r="16817" spans="1:16" hidden="1" x14ac:dyDescent="0.25">
      <c r="A16817">
        <v>1747185200986</v>
      </c>
      <c r="B16817" t="s">
        <v>14</v>
      </c>
      <c r="C16817" t="s">
        <v>68</v>
      </c>
      <c r="D16817">
        <v>8</v>
      </c>
      <c r="E16817" t="s">
        <v>16</v>
      </c>
      <c r="F16817" t="s">
        <v>88</v>
      </c>
      <c r="G16817" t="s">
        <v>287</v>
      </c>
      <c r="H16817" t="s">
        <v>28</v>
      </c>
      <c r="I16817" t="s">
        <v>27</v>
      </c>
      <c r="J16817" t="s">
        <v>28</v>
      </c>
      <c r="K16817" t="s">
        <v>27</v>
      </c>
      <c r="L16817" t="s">
        <v>28</v>
      </c>
      <c r="N16817">
        <f>_xlfn.BITLSHIFT(HEX2DEC(RIGHT(Data[[#This Row],[b0]], 2)), 8)</f>
        <v>9984</v>
      </c>
      <c r="O16817">
        <f>HEX2DEC(RIGHT(Data[[#This Row],[b1]], 2))</f>
        <v>16</v>
      </c>
      <c r="P16817">
        <f>Data[[#This Row],[timestamp]]</f>
        <v>1747185200986</v>
      </c>
    </row>
    <row r="16818" spans="1:16" hidden="1" x14ac:dyDescent="0.25">
      <c r="A16818">
        <v>1747185200991</v>
      </c>
      <c r="B16818" t="s">
        <v>14</v>
      </c>
      <c r="C16818" t="s">
        <v>68</v>
      </c>
      <c r="D16818">
        <v>8</v>
      </c>
      <c r="E16818" t="s">
        <v>16</v>
      </c>
      <c r="F16818" t="s">
        <v>88</v>
      </c>
      <c r="G16818" t="s">
        <v>287</v>
      </c>
      <c r="H16818" t="s">
        <v>28</v>
      </c>
      <c r="I16818" t="s">
        <v>27</v>
      </c>
      <c r="J16818" t="s">
        <v>28</v>
      </c>
      <c r="K16818" t="s">
        <v>27</v>
      </c>
      <c r="L16818" t="s">
        <v>28</v>
      </c>
      <c r="N16818">
        <f>_xlfn.BITLSHIFT(HEX2DEC(RIGHT(Data[[#This Row],[b0]], 2)), 8)</f>
        <v>9984</v>
      </c>
      <c r="O16818">
        <f>HEX2DEC(RIGHT(Data[[#This Row],[b1]], 2))</f>
        <v>16</v>
      </c>
      <c r="P16818">
        <f>Data[[#This Row],[timestamp]]</f>
        <v>1747185200991</v>
      </c>
    </row>
    <row r="16819" spans="1:16" hidden="1" x14ac:dyDescent="0.25">
      <c r="A16819">
        <v>1747185200996</v>
      </c>
      <c r="B16819" t="s">
        <v>14</v>
      </c>
      <c r="C16819" t="s">
        <v>68</v>
      </c>
      <c r="D16819">
        <v>8</v>
      </c>
      <c r="E16819" t="s">
        <v>16</v>
      </c>
      <c r="F16819" t="s">
        <v>88</v>
      </c>
      <c r="G16819" t="s">
        <v>287</v>
      </c>
      <c r="H16819" t="s">
        <v>28</v>
      </c>
      <c r="I16819" t="s">
        <v>27</v>
      </c>
      <c r="J16819" t="s">
        <v>28</v>
      </c>
      <c r="K16819" t="s">
        <v>27</v>
      </c>
      <c r="L16819" t="s">
        <v>28</v>
      </c>
      <c r="N16819">
        <f>_xlfn.BITLSHIFT(HEX2DEC(RIGHT(Data[[#This Row],[b0]], 2)), 8)</f>
        <v>9984</v>
      </c>
      <c r="O16819">
        <f>HEX2DEC(RIGHT(Data[[#This Row],[b1]], 2))</f>
        <v>16</v>
      </c>
      <c r="P16819">
        <f>Data[[#This Row],[timestamp]]</f>
        <v>1747185200996</v>
      </c>
    </row>
    <row r="16820" spans="1:16" hidden="1" x14ac:dyDescent="0.25">
      <c r="A16820">
        <v>1747185201001</v>
      </c>
      <c r="B16820" t="s">
        <v>14</v>
      </c>
      <c r="C16820" t="s">
        <v>68</v>
      </c>
      <c r="D16820">
        <v>8</v>
      </c>
      <c r="E16820" t="s">
        <v>16</v>
      </c>
      <c r="F16820" t="s">
        <v>88</v>
      </c>
      <c r="G16820" t="s">
        <v>287</v>
      </c>
      <c r="H16820" t="s">
        <v>28</v>
      </c>
      <c r="I16820" t="s">
        <v>27</v>
      </c>
      <c r="J16820" t="s">
        <v>28</v>
      </c>
      <c r="K16820" t="s">
        <v>27</v>
      </c>
      <c r="L16820" t="s">
        <v>28</v>
      </c>
      <c r="N16820">
        <f>_xlfn.BITLSHIFT(HEX2DEC(RIGHT(Data[[#This Row],[b0]], 2)), 8)</f>
        <v>9984</v>
      </c>
      <c r="O16820">
        <f>HEX2DEC(RIGHT(Data[[#This Row],[b1]], 2))</f>
        <v>16</v>
      </c>
      <c r="P16820">
        <f>Data[[#This Row],[timestamp]]</f>
        <v>1747185201001</v>
      </c>
    </row>
    <row r="16821" spans="1:16" hidden="1" x14ac:dyDescent="0.25">
      <c r="A16821">
        <v>1747185201006</v>
      </c>
      <c r="B16821" t="s">
        <v>14</v>
      </c>
      <c r="C16821" t="s">
        <v>68</v>
      </c>
      <c r="D16821">
        <v>8</v>
      </c>
      <c r="E16821" t="s">
        <v>16</v>
      </c>
      <c r="F16821" t="s">
        <v>88</v>
      </c>
      <c r="G16821" t="s">
        <v>287</v>
      </c>
      <c r="H16821" t="s">
        <v>28</v>
      </c>
      <c r="I16821" t="s">
        <v>27</v>
      </c>
      <c r="J16821" t="s">
        <v>28</v>
      </c>
      <c r="K16821" t="s">
        <v>27</v>
      </c>
      <c r="L16821" t="s">
        <v>28</v>
      </c>
      <c r="N16821">
        <f>_xlfn.BITLSHIFT(HEX2DEC(RIGHT(Data[[#This Row],[b0]], 2)), 8)</f>
        <v>9984</v>
      </c>
      <c r="O16821">
        <f>HEX2DEC(RIGHT(Data[[#This Row],[b1]], 2))</f>
        <v>16</v>
      </c>
      <c r="P16821">
        <f>Data[[#This Row],[timestamp]]</f>
        <v>1747185201006</v>
      </c>
    </row>
    <row r="16822" spans="1:16" hidden="1" x14ac:dyDescent="0.25">
      <c r="A16822">
        <v>1747185201012</v>
      </c>
      <c r="B16822" t="s">
        <v>14</v>
      </c>
      <c r="C16822" t="s">
        <v>68</v>
      </c>
      <c r="D16822">
        <v>8</v>
      </c>
      <c r="E16822" t="s">
        <v>16</v>
      </c>
      <c r="F16822" t="s">
        <v>88</v>
      </c>
      <c r="G16822" t="s">
        <v>287</v>
      </c>
      <c r="H16822" t="s">
        <v>28</v>
      </c>
      <c r="I16822" t="s">
        <v>27</v>
      </c>
      <c r="J16822" t="s">
        <v>28</v>
      </c>
      <c r="K16822" t="s">
        <v>27</v>
      </c>
      <c r="L16822" t="s">
        <v>28</v>
      </c>
      <c r="N16822">
        <f>_xlfn.BITLSHIFT(HEX2DEC(RIGHT(Data[[#This Row],[b0]], 2)), 8)</f>
        <v>9984</v>
      </c>
      <c r="O16822">
        <f>HEX2DEC(RIGHT(Data[[#This Row],[b1]], 2))</f>
        <v>16</v>
      </c>
      <c r="P16822">
        <f>Data[[#This Row],[timestamp]]</f>
        <v>1747185201012</v>
      </c>
    </row>
    <row r="16823" spans="1:16" hidden="1" x14ac:dyDescent="0.25">
      <c r="A16823">
        <v>1747185201017</v>
      </c>
      <c r="B16823" t="s">
        <v>14</v>
      </c>
      <c r="C16823" t="s">
        <v>68</v>
      </c>
      <c r="D16823">
        <v>8</v>
      </c>
      <c r="E16823" t="s">
        <v>16</v>
      </c>
      <c r="F16823" t="s">
        <v>88</v>
      </c>
      <c r="G16823" t="s">
        <v>287</v>
      </c>
      <c r="H16823" t="s">
        <v>28</v>
      </c>
      <c r="I16823" t="s">
        <v>27</v>
      </c>
      <c r="J16823" t="s">
        <v>28</v>
      </c>
      <c r="K16823" t="s">
        <v>27</v>
      </c>
      <c r="L16823" t="s">
        <v>28</v>
      </c>
      <c r="N16823">
        <f>_xlfn.BITLSHIFT(HEX2DEC(RIGHT(Data[[#This Row],[b0]], 2)), 8)</f>
        <v>9984</v>
      </c>
      <c r="O16823">
        <f>HEX2DEC(RIGHT(Data[[#This Row],[b1]], 2))</f>
        <v>16</v>
      </c>
      <c r="P16823">
        <f>Data[[#This Row],[timestamp]]</f>
        <v>1747185201017</v>
      </c>
    </row>
    <row r="16824" spans="1:16" hidden="1" x14ac:dyDescent="0.25">
      <c r="A16824">
        <v>1747185201022</v>
      </c>
      <c r="B16824" t="s">
        <v>14</v>
      </c>
      <c r="C16824" t="s">
        <v>68</v>
      </c>
      <c r="D16824">
        <v>8</v>
      </c>
      <c r="E16824" t="s">
        <v>16</v>
      </c>
      <c r="F16824" t="s">
        <v>88</v>
      </c>
      <c r="G16824" t="s">
        <v>287</v>
      </c>
      <c r="H16824" t="s">
        <v>28</v>
      </c>
      <c r="I16824" t="s">
        <v>27</v>
      </c>
      <c r="J16824" t="s">
        <v>28</v>
      </c>
      <c r="K16824" t="s">
        <v>27</v>
      </c>
      <c r="L16824" t="s">
        <v>28</v>
      </c>
      <c r="N16824">
        <f>_xlfn.BITLSHIFT(HEX2DEC(RIGHT(Data[[#This Row],[b0]], 2)), 8)</f>
        <v>9984</v>
      </c>
      <c r="O16824">
        <f>HEX2DEC(RIGHT(Data[[#This Row],[b1]], 2))</f>
        <v>16</v>
      </c>
      <c r="P16824">
        <f>Data[[#This Row],[timestamp]]</f>
        <v>1747185201022</v>
      </c>
    </row>
    <row r="16825" spans="1:16" hidden="1" x14ac:dyDescent="0.25">
      <c r="A16825">
        <v>1747185201027</v>
      </c>
      <c r="B16825" t="s">
        <v>14</v>
      </c>
      <c r="C16825" t="s">
        <v>68</v>
      </c>
      <c r="D16825">
        <v>8</v>
      </c>
      <c r="E16825" t="s">
        <v>16</v>
      </c>
      <c r="F16825" t="s">
        <v>88</v>
      </c>
      <c r="G16825" t="s">
        <v>287</v>
      </c>
      <c r="H16825" t="s">
        <v>28</v>
      </c>
      <c r="I16825" t="s">
        <v>27</v>
      </c>
      <c r="J16825" t="s">
        <v>28</v>
      </c>
      <c r="K16825" t="s">
        <v>27</v>
      </c>
      <c r="L16825" t="s">
        <v>28</v>
      </c>
      <c r="N16825">
        <f>_xlfn.BITLSHIFT(HEX2DEC(RIGHT(Data[[#This Row],[b0]], 2)), 8)</f>
        <v>9984</v>
      </c>
      <c r="O16825">
        <f>HEX2DEC(RIGHT(Data[[#This Row],[b1]], 2))</f>
        <v>16</v>
      </c>
      <c r="P16825">
        <f>Data[[#This Row],[timestamp]]</f>
        <v>1747185201027</v>
      </c>
    </row>
    <row r="16826" spans="1:16" hidden="1" x14ac:dyDescent="0.25">
      <c r="A16826">
        <v>1747185201033</v>
      </c>
      <c r="B16826" t="s">
        <v>14</v>
      </c>
      <c r="C16826" t="s">
        <v>68</v>
      </c>
      <c r="D16826">
        <v>8</v>
      </c>
      <c r="E16826" t="s">
        <v>16</v>
      </c>
      <c r="F16826" t="s">
        <v>88</v>
      </c>
      <c r="G16826" t="s">
        <v>287</v>
      </c>
      <c r="H16826" t="s">
        <v>28</v>
      </c>
      <c r="I16826" t="s">
        <v>27</v>
      </c>
      <c r="J16826" t="s">
        <v>28</v>
      </c>
      <c r="K16826" t="s">
        <v>27</v>
      </c>
      <c r="L16826" t="s">
        <v>28</v>
      </c>
      <c r="N16826">
        <f>_xlfn.BITLSHIFT(HEX2DEC(RIGHT(Data[[#This Row],[b0]], 2)), 8)</f>
        <v>9984</v>
      </c>
      <c r="O16826">
        <f>HEX2DEC(RIGHT(Data[[#This Row],[b1]], 2))</f>
        <v>16</v>
      </c>
      <c r="P16826">
        <f>Data[[#This Row],[timestamp]]</f>
        <v>1747185201033</v>
      </c>
    </row>
    <row r="16827" spans="1:16" hidden="1" x14ac:dyDescent="0.25">
      <c r="A16827">
        <v>1747185201038</v>
      </c>
      <c r="B16827" t="s">
        <v>14</v>
      </c>
      <c r="C16827" t="s">
        <v>68</v>
      </c>
      <c r="D16827">
        <v>8</v>
      </c>
      <c r="E16827" t="s">
        <v>16</v>
      </c>
      <c r="F16827" t="s">
        <v>88</v>
      </c>
      <c r="G16827" t="s">
        <v>287</v>
      </c>
      <c r="H16827" t="s">
        <v>28</v>
      </c>
      <c r="I16827" t="s">
        <v>27</v>
      </c>
      <c r="J16827" t="s">
        <v>28</v>
      </c>
      <c r="K16827" t="s">
        <v>27</v>
      </c>
      <c r="L16827" t="s">
        <v>28</v>
      </c>
      <c r="N16827">
        <f>_xlfn.BITLSHIFT(HEX2DEC(RIGHT(Data[[#This Row],[b0]], 2)), 8)</f>
        <v>9984</v>
      </c>
      <c r="O16827">
        <f>HEX2DEC(RIGHT(Data[[#This Row],[b1]], 2))</f>
        <v>16</v>
      </c>
      <c r="P16827">
        <f>Data[[#This Row],[timestamp]]</f>
        <v>1747185201038</v>
      </c>
    </row>
    <row r="16828" spans="1:16" hidden="1" x14ac:dyDescent="0.25">
      <c r="A16828">
        <v>1747185201043</v>
      </c>
      <c r="B16828" t="s">
        <v>14</v>
      </c>
      <c r="C16828" t="s">
        <v>68</v>
      </c>
      <c r="D16828">
        <v>8</v>
      </c>
      <c r="E16828" t="s">
        <v>16</v>
      </c>
      <c r="F16828" t="s">
        <v>88</v>
      </c>
      <c r="G16828" t="s">
        <v>287</v>
      </c>
      <c r="H16828" t="s">
        <v>28</v>
      </c>
      <c r="I16828" t="s">
        <v>27</v>
      </c>
      <c r="J16828" t="s">
        <v>28</v>
      </c>
      <c r="K16828" t="s">
        <v>27</v>
      </c>
      <c r="L16828" t="s">
        <v>28</v>
      </c>
      <c r="N16828">
        <f>_xlfn.BITLSHIFT(HEX2DEC(RIGHT(Data[[#This Row],[b0]], 2)), 8)</f>
        <v>9984</v>
      </c>
      <c r="O16828">
        <f>HEX2DEC(RIGHT(Data[[#This Row],[b1]], 2))</f>
        <v>16</v>
      </c>
      <c r="P16828">
        <f>Data[[#This Row],[timestamp]]</f>
        <v>1747185201043</v>
      </c>
    </row>
    <row r="16829" spans="1:16" hidden="1" x14ac:dyDescent="0.25">
      <c r="A16829">
        <v>1747185201049</v>
      </c>
      <c r="B16829" t="s">
        <v>14</v>
      </c>
      <c r="C16829" t="s">
        <v>68</v>
      </c>
      <c r="D16829">
        <v>8</v>
      </c>
      <c r="E16829" t="s">
        <v>16</v>
      </c>
      <c r="F16829" t="s">
        <v>88</v>
      </c>
      <c r="G16829" t="s">
        <v>287</v>
      </c>
      <c r="H16829" t="s">
        <v>28</v>
      </c>
      <c r="I16829" t="s">
        <v>27</v>
      </c>
      <c r="J16829" t="s">
        <v>28</v>
      </c>
      <c r="K16829" t="s">
        <v>27</v>
      </c>
      <c r="L16829" t="s">
        <v>28</v>
      </c>
      <c r="N16829">
        <f>_xlfn.BITLSHIFT(HEX2DEC(RIGHT(Data[[#This Row],[b0]], 2)), 8)</f>
        <v>9984</v>
      </c>
      <c r="O16829">
        <f>HEX2DEC(RIGHT(Data[[#This Row],[b1]], 2))</f>
        <v>16</v>
      </c>
      <c r="P16829">
        <f>Data[[#This Row],[timestamp]]</f>
        <v>1747185201049</v>
      </c>
    </row>
    <row r="16830" spans="1:16" hidden="1" x14ac:dyDescent="0.25">
      <c r="A16830">
        <v>1747185201053</v>
      </c>
      <c r="B16830" t="s">
        <v>14</v>
      </c>
      <c r="C16830" t="s">
        <v>68</v>
      </c>
      <c r="D16830">
        <v>8</v>
      </c>
      <c r="E16830" t="s">
        <v>16</v>
      </c>
      <c r="F16830" t="s">
        <v>88</v>
      </c>
      <c r="G16830" t="s">
        <v>287</v>
      </c>
      <c r="H16830" t="s">
        <v>28</v>
      </c>
      <c r="I16830" t="s">
        <v>27</v>
      </c>
      <c r="J16830" t="s">
        <v>28</v>
      </c>
      <c r="K16830" t="s">
        <v>27</v>
      </c>
      <c r="L16830" t="s">
        <v>28</v>
      </c>
      <c r="N16830">
        <f>_xlfn.BITLSHIFT(HEX2DEC(RIGHT(Data[[#This Row],[b0]], 2)), 8)</f>
        <v>9984</v>
      </c>
      <c r="O16830">
        <f>HEX2DEC(RIGHT(Data[[#This Row],[b1]], 2))</f>
        <v>16</v>
      </c>
      <c r="P16830">
        <f>Data[[#This Row],[timestamp]]</f>
        <v>1747185201053</v>
      </c>
    </row>
    <row r="16831" spans="1:16" hidden="1" x14ac:dyDescent="0.25">
      <c r="A16831">
        <v>1747185201058</v>
      </c>
      <c r="B16831" t="s">
        <v>14</v>
      </c>
      <c r="C16831" t="s">
        <v>68</v>
      </c>
      <c r="D16831">
        <v>8</v>
      </c>
      <c r="E16831" t="s">
        <v>16</v>
      </c>
      <c r="F16831" t="s">
        <v>88</v>
      </c>
      <c r="G16831" t="s">
        <v>287</v>
      </c>
      <c r="H16831" t="s">
        <v>28</v>
      </c>
      <c r="I16831" t="s">
        <v>27</v>
      </c>
      <c r="J16831" t="s">
        <v>28</v>
      </c>
      <c r="K16831" t="s">
        <v>27</v>
      </c>
      <c r="L16831" t="s">
        <v>28</v>
      </c>
      <c r="N16831">
        <f>_xlfn.BITLSHIFT(HEX2DEC(RIGHT(Data[[#This Row],[b0]], 2)), 8)</f>
        <v>9984</v>
      </c>
      <c r="O16831">
        <f>HEX2DEC(RIGHT(Data[[#This Row],[b1]], 2))</f>
        <v>16</v>
      </c>
      <c r="P16831">
        <f>Data[[#This Row],[timestamp]]</f>
        <v>1747185201058</v>
      </c>
    </row>
    <row r="16832" spans="1:16" hidden="1" x14ac:dyDescent="0.25">
      <c r="A16832">
        <v>1747185201064</v>
      </c>
      <c r="B16832" t="s">
        <v>14</v>
      </c>
      <c r="C16832" t="s">
        <v>68</v>
      </c>
      <c r="D16832">
        <v>8</v>
      </c>
      <c r="E16832" t="s">
        <v>16</v>
      </c>
      <c r="F16832" t="s">
        <v>88</v>
      </c>
      <c r="G16832" t="s">
        <v>287</v>
      </c>
      <c r="H16832" t="s">
        <v>28</v>
      </c>
      <c r="I16832" t="s">
        <v>27</v>
      </c>
      <c r="J16832" t="s">
        <v>28</v>
      </c>
      <c r="K16832" t="s">
        <v>27</v>
      </c>
      <c r="L16832" t="s">
        <v>28</v>
      </c>
      <c r="N16832">
        <f>_xlfn.BITLSHIFT(HEX2DEC(RIGHT(Data[[#This Row],[b0]], 2)), 8)</f>
        <v>9984</v>
      </c>
      <c r="O16832">
        <f>HEX2DEC(RIGHT(Data[[#This Row],[b1]], 2))</f>
        <v>16</v>
      </c>
      <c r="P16832">
        <f>Data[[#This Row],[timestamp]]</f>
        <v>1747185201064</v>
      </c>
    </row>
    <row r="16833" spans="1:16" hidden="1" x14ac:dyDescent="0.25">
      <c r="A16833">
        <v>1747185201069</v>
      </c>
      <c r="B16833" t="s">
        <v>14</v>
      </c>
      <c r="C16833" t="s">
        <v>68</v>
      </c>
      <c r="D16833">
        <v>8</v>
      </c>
      <c r="E16833" t="s">
        <v>16</v>
      </c>
      <c r="F16833" t="s">
        <v>88</v>
      </c>
      <c r="G16833" t="s">
        <v>287</v>
      </c>
      <c r="H16833" t="s">
        <v>28</v>
      </c>
      <c r="I16833" t="s">
        <v>27</v>
      </c>
      <c r="J16833" t="s">
        <v>28</v>
      </c>
      <c r="K16833" t="s">
        <v>27</v>
      </c>
      <c r="L16833" t="s">
        <v>28</v>
      </c>
      <c r="N16833">
        <f>_xlfn.BITLSHIFT(HEX2DEC(RIGHT(Data[[#This Row],[b0]], 2)), 8)</f>
        <v>9984</v>
      </c>
      <c r="O16833">
        <f>HEX2DEC(RIGHT(Data[[#This Row],[b1]], 2))</f>
        <v>16</v>
      </c>
      <c r="P16833">
        <f>Data[[#This Row],[timestamp]]</f>
        <v>1747185201069</v>
      </c>
    </row>
    <row r="16834" spans="1:16" hidden="1" x14ac:dyDescent="0.25">
      <c r="A16834">
        <v>1747185201073</v>
      </c>
      <c r="B16834" t="s">
        <v>14</v>
      </c>
      <c r="C16834" t="s">
        <v>68</v>
      </c>
      <c r="D16834">
        <v>8</v>
      </c>
      <c r="E16834" t="s">
        <v>16</v>
      </c>
      <c r="F16834" t="s">
        <v>88</v>
      </c>
      <c r="G16834" t="s">
        <v>287</v>
      </c>
      <c r="H16834" t="s">
        <v>28</v>
      </c>
      <c r="I16834" t="s">
        <v>27</v>
      </c>
      <c r="J16834" t="s">
        <v>28</v>
      </c>
      <c r="K16834" t="s">
        <v>27</v>
      </c>
      <c r="L16834" t="s">
        <v>28</v>
      </c>
      <c r="N16834">
        <f>_xlfn.BITLSHIFT(HEX2DEC(RIGHT(Data[[#This Row],[b0]], 2)), 8)</f>
        <v>9984</v>
      </c>
      <c r="O16834">
        <f>HEX2DEC(RIGHT(Data[[#This Row],[b1]], 2))</f>
        <v>16</v>
      </c>
      <c r="P16834">
        <f>Data[[#This Row],[timestamp]]</f>
        <v>1747185201073</v>
      </c>
    </row>
    <row r="16835" spans="1:16" hidden="1" x14ac:dyDescent="0.25">
      <c r="A16835">
        <v>1747185201080</v>
      </c>
      <c r="B16835" t="s">
        <v>14</v>
      </c>
      <c r="C16835" t="s">
        <v>68</v>
      </c>
      <c r="D16835">
        <v>8</v>
      </c>
      <c r="E16835" t="s">
        <v>16</v>
      </c>
      <c r="F16835" t="s">
        <v>88</v>
      </c>
      <c r="G16835" t="s">
        <v>287</v>
      </c>
      <c r="H16835" t="s">
        <v>28</v>
      </c>
      <c r="I16835" t="s">
        <v>27</v>
      </c>
      <c r="J16835" t="s">
        <v>28</v>
      </c>
      <c r="K16835" t="s">
        <v>27</v>
      </c>
      <c r="L16835" t="s">
        <v>28</v>
      </c>
      <c r="N16835">
        <f>_xlfn.BITLSHIFT(HEX2DEC(RIGHT(Data[[#This Row],[b0]], 2)), 8)</f>
        <v>9984</v>
      </c>
      <c r="O16835">
        <f>HEX2DEC(RIGHT(Data[[#This Row],[b1]], 2))</f>
        <v>16</v>
      </c>
      <c r="P16835">
        <f>Data[[#This Row],[timestamp]]</f>
        <v>1747185201080</v>
      </c>
    </row>
    <row r="16836" spans="1:16" hidden="1" x14ac:dyDescent="0.25">
      <c r="A16836">
        <v>1747185201085</v>
      </c>
      <c r="B16836" t="s">
        <v>14</v>
      </c>
      <c r="C16836" t="s">
        <v>68</v>
      </c>
      <c r="D16836">
        <v>8</v>
      </c>
      <c r="E16836" t="s">
        <v>16</v>
      </c>
      <c r="F16836" t="s">
        <v>88</v>
      </c>
      <c r="G16836" t="s">
        <v>287</v>
      </c>
      <c r="H16836" t="s">
        <v>28</v>
      </c>
      <c r="I16836" t="s">
        <v>27</v>
      </c>
      <c r="J16836" t="s">
        <v>28</v>
      </c>
      <c r="K16836" t="s">
        <v>27</v>
      </c>
      <c r="L16836" t="s">
        <v>28</v>
      </c>
      <c r="N16836">
        <f>_xlfn.BITLSHIFT(HEX2DEC(RIGHT(Data[[#This Row],[b0]], 2)), 8)</f>
        <v>9984</v>
      </c>
      <c r="O16836">
        <f>HEX2DEC(RIGHT(Data[[#This Row],[b1]], 2))</f>
        <v>16</v>
      </c>
      <c r="P16836">
        <f>Data[[#This Row],[timestamp]]</f>
        <v>1747185201085</v>
      </c>
    </row>
    <row r="16837" spans="1:16" hidden="1" x14ac:dyDescent="0.25">
      <c r="A16837">
        <v>1747185201090</v>
      </c>
      <c r="B16837" t="s">
        <v>14</v>
      </c>
      <c r="C16837" t="s">
        <v>68</v>
      </c>
      <c r="D16837">
        <v>8</v>
      </c>
      <c r="E16837" t="s">
        <v>16</v>
      </c>
      <c r="F16837" t="s">
        <v>88</v>
      </c>
      <c r="G16837" t="s">
        <v>287</v>
      </c>
      <c r="H16837" t="s">
        <v>28</v>
      </c>
      <c r="I16837" t="s">
        <v>27</v>
      </c>
      <c r="J16837" t="s">
        <v>28</v>
      </c>
      <c r="K16837" t="s">
        <v>27</v>
      </c>
      <c r="L16837" t="s">
        <v>28</v>
      </c>
      <c r="N16837">
        <f>_xlfn.BITLSHIFT(HEX2DEC(RIGHT(Data[[#This Row],[b0]], 2)), 8)</f>
        <v>9984</v>
      </c>
      <c r="O16837">
        <f>HEX2DEC(RIGHT(Data[[#This Row],[b1]], 2))</f>
        <v>16</v>
      </c>
      <c r="P16837">
        <f>Data[[#This Row],[timestamp]]</f>
        <v>1747185201090</v>
      </c>
    </row>
    <row r="16838" spans="1:16" hidden="1" x14ac:dyDescent="0.25">
      <c r="A16838">
        <v>1747185201096</v>
      </c>
      <c r="B16838" t="s">
        <v>14</v>
      </c>
      <c r="C16838" t="s">
        <v>68</v>
      </c>
      <c r="D16838">
        <v>8</v>
      </c>
      <c r="E16838" t="s">
        <v>16</v>
      </c>
      <c r="F16838" t="s">
        <v>88</v>
      </c>
      <c r="G16838" t="s">
        <v>287</v>
      </c>
      <c r="H16838" t="s">
        <v>28</v>
      </c>
      <c r="I16838" t="s">
        <v>27</v>
      </c>
      <c r="J16838" t="s">
        <v>28</v>
      </c>
      <c r="K16838" t="s">
        <v>27</v>
      </c>
      <c r="L16838" t="s">
        <v>28</v>
      </c>
      <c r="N16838">
        <f>_xlfn.BITLSHIFT(HEX2DEC(RIGHT(Data[[#This Row],[b0]], 2)), 8)</f>
        <v>9984</v>
      </c>
      <c r="O16838">
        <f>HEX2DEC(RIGHT(Data[[#This Row],[b1]], 2))</f>
        <v>16</v>
      </c>
      <c r="P16838">
        <f>Data[[#This Row],[timestamp]]</f>
        <v>1747185201096</v>
      </c>
    </row>
    <row r="16839" spans="1:16" hidden="1" x14ac:dyDescent="0.25">
      <c r="A16839">
        <v>1747185201101</v>
      </c>
      <c r="B16839" t="s">
        <v>14</v>
      </c>
      <c r="C16839" t="s">
        <v>68</v>
      </c>
      <c r="D16839">
        <v>8</v>
      </c>
      <c r="E16839" t="s">
        <v>16</v>
      </c>
      <c r="F16839" t="s">
        <v>88</v>
      </c>
      <c r="G16839" t="s">
        <v>287</v>
      </c>
      <c r="H16839" t="s">
        <v>28</v>
      </c>
      <c r="I16839" t="s">
        <v>27</v>
      </c>
      <c r="J16839" t="s">
        <v>28</v>
      </c>
      <c r="K16839" t="s">
        <v>27</v>
      </c>
      <c r="L16839" t="s">
        <v>28</v>
      </c>
      <c r="N16839">
        <f>_xlfn.BITLSHIFT(HEX2DEC(RIGHT(Data[[#This Row],[b0]], 2)), 8)</f>
        <v>9984</v>
      </c>
      <c r="O16839">
        <f>HEX2DEC(RIGHT(Data[[#This Row],[b1]], 2))</f>
        <v>16</v>
      </c>
      <c r="P16839">
        <f>Data[[#This Row],[timestamp]]</f>
        <v>1747185201101</v>
      </c>
    </row>
    <row r="16840" spans="1:16" hidden="1" x14ac:dyDescent="0.25">
      <c r="A16840">
        <v>1747185201106</v>
      </c>
      <c r="B16840" t="s">
        <v>14</v>
      </c>
      <c r="C16840" t="s">
        <v>68</v>
      </c>
      <c r="D16840">
        <v>8</v>
      </c>
      <c r="E16840" t="s">
        <v>16</v>
      </c>
      <c r="F16840" t="s">
        <v>88</v>
      </c>
      <c r="G16840" t="s">
        <v>287</v>
      </c>
      <c r="H16840" t="s">
        <v>28</v>
      </c>
      <c r="I16840" t="s">
        <v>27</v>
      </c>
      <c r="J16840" t="s">
        <v>28</v>
      </c>
      <c r="K16840" t="s">
        <v>27</v>
      </c>
      <c r="L16840" t="s">
        <v>28</v>
      </c>
      <c r="N16840">
        <f>_xlfn.BITLSHIFT(HEX2DEC(RIGHT(Data[[#This Row],[b0]], 2)), 8)</f>
        <v>9984</v>
      </c>
      <c r="O16840">
        <f>HEX2DEC(RIGHT(Data[[#This Row],[b1]], 2))</f>
        <v>16</v>
      </c>
      <c r="P16840">
        <f>Data[[#This Row],[timestamp]]</f>
        <v>1747185201106</v>
      </c>
    </row>
    <row r="16841" spans="1:16" hidden="1" x14ac:dyDescent="0.25">
      <c r="A16841">
        <v>1747185201111</v>
      </c>
      <c r="B16841" t="s">
        <v>14</v>
      </c>
      <c r="C16841" t="s">
        <v>68</v>
      </c>
      <c r="D16841">
        <v>8</v>
      </c>
      <c r="E16841" t="s">
        <v>16</v>
      </c>
      <c r="F16841" t="s">
        <v>88</v>
      </c>
      <c r="G16841" t="s">
        <v>287</v>
      </c>
      <c r="H16841" t="s">
        <v>28</v>
      </c>
      <c r="I16841" t="s">
        <v>27</v>
      </c>
      <c r="J16841" t="s">
        <v>28</v>
      </c>
      <c r="K16841" t="s">
        <v>27</v>
      </c>
      <c r="L16841" t="s">
        <v>28</v>
      </c>
      <c r="N16841">
        <f>_xlfn.BITLSHIFT(HEX2DEC(RIGHT(Data[[#This Row],[b0]], 2)), 8)</f>
        <v>9984</v>
      </c>
      <c r="O16841">
        <f>HEX2DEC(RIGHT(Data[[#This Row],[b1]], 2))</f>
        <v>16</v>
      </c>
      <c r="P16841">
        <f>Data[[#This Row],[timestamp]]</f>
        <v>1747185201111</v>
      </c>
    </row>
    <row r="16842" spans="1:16" hidden="1" x14ac:dyDescent="0.25">
      <c r="A16842">
        <v>1747185201117</v>
      </c>
      <c r="B16842" t="s">
        <v>14</v>
      </c>
      <c r="C16842" t="s">
        <v>68</v>
      </c>
      <c r="D16842">
        <v>8</v>
      </c>
      <c r="E16842" t="s">
        <v>16</v>
      </c>
      <c r="F16842" t="s">
        <v>88</v>
      </c>
      <c r="G16842" t="s">
        <v>287</v>
      </c>
      <c r="H16842" t="s">
        <v>28</v>
      </c>
      <c r="I16842" t="s">
        <v>27</v>
      </c>
      <c r="J16842" t="s">
        <v>28</v>
      </c>
      <c r="K16842" t="s">
        <v>27</v>
      </c>
      <c r="L16842" t="s">
        <v>28</v>
      </c>
      <c r="N16842">
        <f>_xlfn.BITLSHIFT(HEX2DEC(RIGHT(Data[[#This Row],[b0]], 2)), 8)</f>
        <v>9984</v>
      </c>
      <c r="O16842">
        <f>HEX2DEC(RIGHT(Data[[#This Row],[b1]], 2))</f>
        <v>16</v>
      </c>
      <c r="P16842">
        <f>Data[[#This Row],[timestamp]]</f>
        <v>1747185201117</v>
      </c>
    </row>
    <row r="16843" spans="1:16" hidden="1" x14ac:dyDescent="0.25">
      <c r="A16843">
        <v>1747185201121</v>
      </c>
      <c r="B16843" t="s">
        <v>14</v>
      </c>
      <c r="C16843" t="s">
        <v>68</v>
      </c>
      <c r="D16843">
        <v>8</v>
      </c>
      <c r="E16843" t="s">
        <v>16</v>
      </c>
      <c r="F16843" t="s">
        <v>88</v>
      </c>
      <c r="G16843" t="s">
        <v>287</v>
      </c>
      <c r="H16843" t="s">
        <v>28</v>
      </c>
      <c r="I16843" t="s">
        <v>27</v>
      </c>
      <c r="J16843" t="s">
        <v>28</v>
      </c>
      <c r="K16843" t="s">
        <v>27</v>
      </c>
      <c r="L16843" t="s">
        <v>28</v>
      </c>
      <c r="N16843">
        <f>_xlfn.BITLSHIFT(HEX2DEC(RIGHT(Data[[#This Row],[b0]], 2)), 8)</f>
        <v>9984</v>
      </c>
      <c r="O16843">
        <f>HEX2DEC(RIGHT(Data[[#This Row],[b1]], 2))</f>
        <v>16</v>
      </c>
      <c r="P16843">
        <f>Data[[#This Row],[timestamp]]</f>
        <v>1747185201121</v>
      </c>
    </row>
    <row r="16844" spans="1:16" hidden="1" x14ac:dyDescent="0.25">
      <c r="A16844">
        <v>1747185201126</v>
      </c>
      <c r="B16844" t="s">
        <v>14</v>
      </c>
      <c r="C16844" t="s">
        <v>68</v>
      </c>
      <c r="D16844">
        <v>8</v>
      </c>
      <c r="E16844" t="s">
        <v>16</v>
      </c>
      <c r="F16844" t="s">
        <v>88</v>
      </c>
      <c r="G16844" t="s">
        <v>287</v>
      </c>
      <c r="H16844" t="s">
        <v>28</v>
      </c>
      <c r="I16844" t="s">
        <v>27</v>
      </c>
      <c r="J16844" t="s">
        <v>28</v>
      </c>
      <c r="K16844" t="s">
        <v>27</v>
      </c>
      <c r="L16844" t="s">
        <v>28</v>
      </c>
      <c r="N16844">
        <f>_xlfn.BITLSHIFT(HEX2DEC(RIGHT(Data[[#This Row],[b0]], 2)), 8)</f>
        <v>9984</v>
      </c>
      <c r="O16844">
        <f>HEX2DEC(RIGHT(Data[[#This Row],[b1]], 2))</f>
        <v>16</v>
      </c>
      <c r="P16844">
        <f>Data[[#This Row],[timestamp]]</f>
        <v>1747185201126</v>
      </c>
    </row>
    <row r="16845" spans="1:16" hidden="1" x14ac:dyDescent="0.25">
      <c r="A16845">
        <v>1747185201132</v>
      </c>
      <c r="B16845" t="s">
        <v>14</v>
      </c>
      <c r="C16845" t="s">
        <v>68</v>
      </c>
      <c r="D16845">
        <v>8</v>
      </c>
      <c r="E16845" t="s">
        <v>16</v>
      </c>
      <c r="F16845" t="s">
        <v>88</v>
      </c>
      <c r="G16845" t="s">
        <v>287</v>
      </c>
      <c r="H16845" t="s">
        <v>28</v>
      </c>
      <c r="I16845" t="s">
        <v>27</v>
      </c>
      <c r="J16845" t="s">
        <v>28</v>
      </c>
      <c r="K16845" t="s">
        <v>27</v>
      </c>
      <c r="L16845" t="s">
        <v>28</v>
      </c>
      <c r="N16845">
        <f>_xlfn.BITLSHIFT(HEX2DEC(RIGHT(Data[[#This Row],[b0]], 2)), 8)</f>
        <v>9984</v>
      </c>
      <c r="O16845">
        <f>HEX2DEC(RIGHT(Data[[#This Row],[b1]], 2))</f>
        <v>16</v>
      </c>
      <c r="P16845">
        <f>Data[[#This Row],[timestamp]]</f>
        <v>1747185201132</v>
      </c>
    </row>
    <row r="16846" spans="1:16" hidden="1" x14ac:dyDescent="0.25">
      <c r="A16846">
        <v>1747185201138</v>
      </c>
      <c r="B16846" t="s">
        <v>14</v>
      </c>
      <c r="C16846" t="s">
        <v>68</v>
      </c>
      <c r="D16846">
        <v>8</v>
      </c>
      <c r="E16846" t="s">
        <v>16</v>
      </c>
      <c r="F16846" t="s">
        <v>88</v>
      </c>
      <c r="G16846" t="s">
        <v>287</v>
      </c>
      <c r="H16846" t="s">
        <v>28</v>
      </c>
      <c r="I16846" t="s">
        <v>27</v>
      </c>
      <c r="J16846" t="s">
        <v>28</v>
      </c>
      <c r="K16846" t="s">
        <v>27</v>
      </c>
      <c r="L16846" t="s">
        <v>28</v>
      </c>
      <c r="N16846">
        <f>_xlfn.BITLSHIFT(HEX2DEC(RIGHT(Data[[#This Row],[b0]], 2)), 8)</f>
        <v>9984</v>
      </c>
      <c r="O16846">
        <f>HEX2DEC(RIGHT(Data[[#This Row],[b1]], 2))</f>
        <v>16</v>
      </c>
      <c r="P16846">
        <f>Data[[#This Row],[timestamp]]</f>
        <v>1747185201138</v>
      </c>
    </row>
    <row r="16847" spans="1:16" hidden="1" x14ac:dyDescent="0.25">
      <c r="A16847">
        <v>1747185201143</v>
      </c>
      <c r="B16847" t="s">
        <v>14</v>
      </c>
      <c r="C16847" t="s">
        <v>68</v>
      </c>
      <c r="D16847">
        <v>8</v>
      </c>
      <c r="E16847" t="s">
        <v>16</v>
      </c>
      <c r="F16847" t="s">
        <v>88</v>
      </c>
      <c r="G16847" t="s">
        <v>287</v>
      </c>
      <c r="H16847" t="s">
        <v>28</v>
      </c>
      <c r="I16847" t="s">
        <v>27</v>
      </c>
      <c r="J16847" t="s">
        <v>28</v>
      </c>
      <c r="K16847" t="s">
        <v>27</v>
      </c>
      <c r="L16847" t="s">
        <v>28</v>
      </c>
      <c r="N16847">
        <f>_xlfn.BITLSHIFT(HEX2DEC(RIGHT(Data[[#This Row],[b0]], 2)), 8)</f>
        <v>9984</v>
      </c>
      <c r="O16847">
        <f>HEX2DEC(RIGHT(Data[[#This Row],[b1]], 2))</f>
        <v>16</v>
      </c>
      <c r="P16847">
        <f>Data[[#This Row],[timestamp]]</f>
        <v>1747185201143</v>
      </c>
    </row>
    <row r="16848" spans="1:16" hidden="1" x14ac:dyDescent="0.25">
      <c r="A16848">
        <v>1747185201152</v>
      </c>
      <c r="B16848" t="s">
        <v>14</v>
      </c>
      <c r="C16848" t="s">
        <v>68</v>
      </c>
      <c r="D16848">
        <v>8</v>
      </c>
      <c r="E16848" t="s">
        <v>16</v>
      </c>
      <c r="F16848" t="s">
        <v>88</v>
      </c>
      <c r="G16848" t="s">
        <v>287</v>
      </c>
      <c r="H16848" t="s">
        <v>28</v>
      </c>
      <c r="I16848" t="s">
        <v>27</v>
      </c>
      <c r="J16848" t="s">
        <v>28</v>
      </c>
      <c r="K16848" t="s">
        <v>27</v>
      </c>
      <c r="L16848" t="s">
        <v>28</v>
      </c>
      <c r="N16848">
        <f>_xlfn.BITLSHIFT(HEX2DEC(RIGHT(Data[[#This Row],[b0]], 2)), 8)</f>
        <v>9984</v>
      </c>
      <c r="O16848">
        <f>HEX2DEC(RIGHT(Data[[#This Row],[b1]], 2))</f>
        <v>16</v>
      </c>
      <c r="P16848">
        <f>Data[[#This Row],[timestamp]]</f>
        <v>1747185201152</v>
      </c>
    </row>
    <row r="16849" spans="1:16" hidden="1" x14ac:dyDescent="0.25">
      <c r="A16849">
        <v>1747185201162</v>
      </c>
      <c r="B16849" t="s">
        <v>14</v>
      </c>
      <c r="C16849" t="s">
        <v>68</v>
      </c>
      <c r="D16849">
        <v>8</v>
      </c>
      <c r="E16849" t="s">
        <v>16</v>
      </c>
      <c r="F16849" t="s">
        <v>88</v>
      </c>
      <c r="G16849" t="s">
        <v>287</v>
      </c>
      <c r="H16849" t="s">
        <v>28</v>
      </c>
      <c r="I16849" t="s">
        <v>27</v>
      </c>
      <c r="J16849" t="s">
        <v>28</v>
      </c>
      <c r="K16849" t="s">
        <v>27</v>
      </c>
      <c r="L16849" t="s">
        <v>28</v>
      </c>
      <c r="N16849">
        <f>_xlfn.BITLSHIFT(HEX2DEC(RIGHT(Data[[#This Row],[b0]], 2)), 8)</f>
        <v>9984</v>
      </c>
      <c r="O16849">
        <f>HEX2DEC(RIGHT(Data[[#This Row],[b1]], 2))</f>
        <v>16</v>
      </c>
      <c r="P16849">
        <f>Data[[#This Row],[timestamp]]</f>
        <v>1747185201162</v>
      </c>
    </row>
    <row r="16850" spans="1:16" hidden="1" x14ac:dyDescent="0.25">
      <c r="A16850">
        <v>1747185201177</v>
      </c>
      <c r="B16850" t="s">
        <v>14</v>
      </c>
      <c r="C16850" t="s">
        <v>68</v>
      </c>
      <c r="D16850">
        <v>8</v>
      </c>
      <c r="E16850" t="s">
        <v>16</v>
      </c>
      <c r="F16850" t="s">
        <v>88</v>
      </c>
      <c r="G16850" t="s">
        <v>287</v>
      </c>
      <c r="H16850" t="s">
        <v>28</v>
      </c>
      <c r="I16850" t="s">
        <v>27</v>
      </c>
      <c r="J16850" t="s">
        <v>28</v>
      </c>
      <c r="K16850" t="s">
        <v>27</v>
      </c>
      <c r="L16850" t="s">
        <v>28</v>
      </c>
      <c r="N16850">
        <f>_xlfn.BITLSHIFT(HEX2DEC(RIGHT(Data[[#This Row],[b0]], 2)), 8)</f>
        <v>9984</v>
      </c>
      <c r="O16850">
        <f>HEX2DEC(RIGHT(Data[[#This Row],[b1]], 2))</f>
        <v>16</v>
      </c>
      <c r="P16850">
        <f>Data[[#This Row],[timestamp]]</f>
        <v>1747185201177</v>
      </c>
    </row>
    <row r="16851" spans="1:16" hidden="1" x14ac:dyDescent="0.25">
      <c r="A16851">
        <v>1747185201185</v>
      </c>
      <c r="B16851" t="s">
        <v>14</v>
      </c>
      <c r="C16851" t="s">
        <v>68</v>
      </c>
      <c r="D16851">
        <v>8</v>
      </c>
      <c r="E16851" t="s">
        <v>16</v>
      </c>
      <c r="F16851" t="s">
        <v>88</v>
      </c>
      <c r="G16851" t="s">
        <v>287</v>
      </c>
      <c r="H16851" t="s">
        <v>28</v>
      </c>
      <c r="I16851" t="s">
        <v>27</v>
      </c>
      <c r="J16851" t="s">
        <v>28</v>
      </c>
      <c r="K16851" t="s">
        <v>27</v>
      </c>
      <c r="L16851" t="s">
        <v>28</v>
      </c>
      <c r="N16851">
        <f>_xlfn.BITLSHIFT(HEX2DEC(RIGHT(Data[[#This Row],[b0]], 2)), 8)</f>
        <v>9984</v>
      </c>
      <c r="O16851">
        <f>HEX2DEC(RIGHT(Data[[#This Row],[b1]], 2))</f>
        <v>16</v>
      </c>
      <c r="P16851">
        <f>Data[[#This Row],[timestamp]]</f>
        <v>1747185201185</v>
      </c>
    </row>
    <row r="16852" spans="1:16" hidden="1" x14ac:dyDescent="0.25">
      <c r="A16852">
        <v>1747185201192</v>
      </c>
      <c r="B16852" t="s">
        <v>14</v>
      </c>
      <c r="C16852" t="s">
        <v>68</v>
      </c>
      <c r="D16852">
        <v>8</v>
      </c>
      <c r="E16852" t="s">
        <v>16</v>
      </c>
      <c r="F16852" t="s">
        <v>88</v>
      </c>
      <c r="G16852" t="s">
        <v>287</v>
      </c>
      <c r="H16852" t="s">
        <v>28</v>
      </c>
      <c r="I16852" t="s">
        <v>27</v>
      </c>
      <c r="J16852" t="s">
        <v>28</v>
      </c>
      <c r="K16852" t="s">
        <v>27</v>
      </c>
      <c r="L16852" t="s">
        <v>28</v>
      </c>
      <c r="N16852">
        <f>_xlfn.BITLSHIFT(HEX2DEC(RIGHT(Data[[#This Row],[b0]], 2)), 8)</f>
        <v>9984</v>
      </c>
      <c r="O16852">
        <f>HEX2DEC(RIGHT(Data[[#This Row],[b1]], 2))</f>
        <v>16</v>
      </c>
      <c r="P16852">
        <f>Data[[#This Row],[timestamp]]</f>
        <v>1747185201192</v>
      </c>
    </row>
    <row r="16853" spans="1:16" hidden="1" x14ac:dyDescent="0.25">
      <c r="A16853">
        <v>1747185201200</v>
      </c>
      <c r="B16853" t="s">
        <v>14</v>
      </c>
      <c r="C16853" t="s">
        <v>68</v>
      </c>
      <c r="D16853">
        <v>8</v>
      </c>
      <c r="E16853" t="s">
        <v>16</v>
      </c>
      <c r="F16853" t="s">
        <v>88</v>
      </c>
      <c r="G16853" t="s">
        <v>287</v>
      </c>
      <c r="H16853" t="s">
        <v>28</v>
      </c>
      <c r="I16853" t="s">
        <v>27</v>
      </c>
      <c r="J16853" t="s">
        <v>28</v>
      </c>
      <c r="K16853" t="s">
        <v>27</v>
      </c>
      <c r="L16853" t="s">
        <v>28</v>
      </c>
      <c r="N16853">
        <f>_xlfn.BITLSHIFT(HEX2DEC(RIGHT(Data[[#This Row],[b0]], 2)), 8)</f>
        <v>9984</v>
      </c>
      <c r="O16853">
        <f>HEX2DEC(RIGHT(Data[[#This Row],[b1]], 2))</f>
        <v>16</v>
      </c>
      <c r="P16853">
        <f>Data[[#This Row],[timestamp]]</f>
        <v>1747185201200</v>
      </c>
    </row>
    <row r="16854" spans="1:16" hidden="1" x14ac:dyDescent="0.25">
      <c r="A16854">
        <v>1747185201205</v>
      </c>
      <c r="B16854" t="s">
        <v>14</v>
      </c>
      <c r="C16854" t="s">
        <v>68</v>
      </c>
      <c r="D16854">
        <v>8</v>
      </c>
      <c r="E16854" t="s">
        <v>16</v>
      </c>
      <c r="F16854" t="s">
        <v>88</v>
      </c>
      <c r="G16854" t="s">
        <v>287</v>
      </c>
      <c r="H16854" t="s">
        <v>28</v>
      </c>
      <c r="I16854" t="s">
        <v>27</v>
      </c>
      <c r="J16854" t="s">
        <v>28</v>
      </c>
      <c r="K16854" t="s">
        <v>27</v>
      </c>
      <c r="L16854" t="s">
        <v>28</v>
      </c>
      <c r="N16854">
        <f>_xlfn.BITLSHIFT(HEX2DEC(RIGHT(Data[[#This Row],[b0]], 2)), 8)</f>
        <v>9984</v>
      </c>
      <c r="O16854">
        <f>HEX2DEC(RIGHT(Data[[#This Row],[b1]], 2))</f>
        <v>16</v>
      </c>
      <c r="P16854">
        <f>Data[[#This Row],[timestamp]]</f>
        <v>1747185201205</v>
      </c>
    </row>
    <row r="16855" spans="1:16" hidden="1" x14ac:dyDescent="0.25">
      <c r="A16855">
        <v>1747185201211</v>
      </c>
      <c r="B16855" t="s">
        <v>14</v>
      </c>
      <c r="C16855" t="s">
        <v>68</v>
      </c>
      <c r="D16855">
        <v>8</v>
      </c>
      <c r="E16855" t="s">
        <v>16</v>
      </c>
      <c r="F16855" t="s">
        <v>88</v>
      </c>
      <c r="G16855" t="s">
        <v>287</v>
      </c>
      <c r="H16855" t="s">
        <v>28</v>
      </c>
      <c r="I16855" t="s">
        <v>27</v>
      </c>
      <c r="J16855" t="s">
        <v>28</v>
      </c>
      <c r="K16855" t="s">
        <v>27</v>
      </c>
      <c r="L16855" t="s">
        <v>28</v>
      </c>
      <c r="N16855">
        <f>_xlfn.BITLSHIFT(HEX2DEC(RIGHT(Data[[#This Row],[b0]], 2)), 8)</f>
        <v>9984</v>
      </c>
      <c r="O16855">
        <f>HEX2DEC(RIGHT(Data[[#This Row],[b1]], 2))</f>
        <v>16</v>
      </c>
      <c r="P16855">
        <f>Data[[#This Row],[timestamp]]</f>
        <v>1747185201211</v>
      </c>
    </row>
    <row r="16856" spans="1:16" hidden="1" x14ac:dyDescent="0.25">
      <c r="A16856">
        <v>1747185201220</v>
      </c>
      <c r="B16856" t="s">
        <v>14</v>
      </c>
      <c r="C16856" t="s">
        <v>68</v>
      </c>
      <c r="D16856">
        <v>8</v>
      </c>
      <c r="E16856" t="s">
        <v>16</v>
      </c>
      <c r="F16856" t="s">
        <v>88</v>
      </c>
      <c r="G16856" t="s">
        <v>287</v>
      </c>
      <c r="H16856" t="s">
        <v>28</v>
      </c>
      <c r="I16856" t="s">
        <v>27</v>
      </c>
      <c r="J16856" t="s">
        <v>28</v>
      </c>
      <c r="K16856" t="s">
        <v>27</v>
      </c>
      <c r="L16856" t="s">
        <v>28</v>
      </c>
      <c r="N16856">
        <f>_xlfn.BITLSHIFT(HEX2DEC(RIGHT(Data[[#This Row],[b0]], 2)), 8)</f>
        <v>9984</v>
      </c>
      <c r="O16856">
        <f>HEX2DEC(RIGHT(Data[[#This Row],[b1]], 2))</f>
        <v>16</v>
      </c>
      <c r="P16856">
        <f>Data[[#This Row],[timestamp]]</f>
        <v>1747185201220</v>
      </c>
    </row>
    <row r="16857" spans="1:16" hidden="1" x14ac:dyDescent="0.25">
      <c r="A16857">
        <v>1747185201225</v>
      </c>
      <c r="B16857" t="s">
        <v>14</v>
      </c>
      <c r="C16857" t="s">
        <v>68</v>
      </c>
      <c r="D16857">
        <v>8</v>
      </c>
      <c r="E16857" t="s">
        <v>16</v>
      </c>
      <c r="F16857" t="s">
        <v>88</v>
      </c>
      <c r="G16857" t="s">
        <v>287</v>
      </c>
      <c r="H16857" t="s">
        <v>28</v>
      </c>
      <c r="I16857" t="s">
        <v>27</v>
      </c>
      <c r="J16857" t="s">
        <v>28</v>
      </c>
      <c r="K16857" t="s">
        <v>27</v>
      </c>
      <c r="L16857" t="s">
        <v>28</v>
      </c>
      <c r="N16857">
        <f>_xlfn.BITLSHIFT(HEX2DEC(RIGHT(Data[[#This Row],[b0]], 2)), 8)</f>
        <v>9984</v>
      </c>
      <c r="O16857">
        <f>HEX2DEC(RIGHT(Data[[#This Row],[b1]], 2))</f>
        <v>16</v>
      </c>
      <c r="P16857">
        <f>Data[[#This Row],[timestamp]]</f>
        <v>1747185201225</v>
      </c>
    </row>
    <row r="16858" spans="1:16" hidden="1" x14ac:dyDescent="0.25">
      <c r="A16858">
        <v>1747185201233</v>
      </c>
      <c r="B16858" t="s">
        <v>14</v>
      </c>
      <c r="C16858" t="s">
        <v>68</v>
      </c>
      <c r="D16858">
        <v>8</v>
      </c>
      <c r="E16858" t="s">
        <v>16</v>
      </c>
      <c r="F16858" t="s">
        <v>88</v>
      </c>
      <c r="G16858" t="s">
        <v>287</v>
      </c>
      <c r="H16858" t="s">
        <v>28</v>
      </c>
      <c r="I16858" t="s">
        <v>27</v>
      </c>
      <c r="J16858" t="s">
        <v>28</v>
      </c>
      <c r="K16858" t="s">
        <v>27</v>
      </c>
      <c r="L16858" t="s">
        <v>28</v>
      </c>
      <c r="N16858">
        <f>_xlfn.BITLSHIFT(HEX2DEC(RIGHT(Data[[#This Row],[b0]], 2)), 8)</f>
        <v>9984</v>
      </c>
      <c r="O16858">
        <f>HEX2DEC(RIGHT(Data[[#This Row],[b1]], 2))</f>
        <v>16</v>
      </c>
      <c r="P16858">
        <f>Data[[#This Row],[timestamp]]</f>
        <v>1747185201233</v>
      </c>
    </row>
    <row r="16859" spans="1:16" hidden="1" x14ac:dyDescent="0.25">
      <c r="A16859">
        <v>1747185201238</v>
      </c>
      <c r="B16859" t="s">
        <v>14</v>
      </c>
      <c r="C16859" t="s">
        <v>68</v>
      </c>
      <c r="D16859">
        <v>8</v>
      </c>
      <c r="E16859" t="s">
        <v>16</v>
      </c>
      <c r="F16859" t="s">
        <v>88</v>
      </c>
      <c r="G16859" t="s">
        <v>287</v>
      </c>
      <c r="H16859" t="s">
        <v>28</v>
      </c>
      <c r="I16859" t="s">
        <v>27</v>
      </c>
      <c r="J16859" t="s">
        <v>28</v>
      </c>
      <c r="K16859" t="s">
        <v>27</v>
      </c>
      <c r="L16859" t="s">
        <v>28</v>
      </c>
      <c r="N16859">
        <f>_xlfn.BITLSHIFT(HEX2DEC(RIGHT(Data[[#This Row],[b0]], 2)), 8)</f>
        <v>9984</v>
      </c>
      <c r="O16859">
        <f>HEX2DEC(RIGHT(Data[[#This Row],[b1]], 2))</f>
        <v>16</v>
      </c>
      <c r="P16859">
        <f>Data[[#This Row],[timestamp]]</f>
        <v>1747185201238</v>
      </c>
    </row>
    <row r="16860" spans="1:16" hidden="1" x14ac:dyDescent="0.25">
      <c r="A16860">
        <v>1747185201242</v>
      </c>
      <c r="B16860" t="s">
        <v>14</v>
      </c>
      <c r="C16860" t="s">
        <v>68</v>
      </c>
      <c r="D16860">
        <v>8</v>
      </c>
      <c r="E16860" t="s">
        <v>16</v>
      </c>
      <c r="F16860" t="s">
        <v>88</v>
      </c>
      <c r="G16860" t="s">
        <v>287</v>
      </c>
      <c r="H16860" t="s">
        <v>28</v>
      </c>
      <c r="I16860" t="s">
        <v>27</v>
      </c>
      <c r="J16860" t="s">
        <v>28</v>
      </c>
      <c r="K16860" t="s">
        <v>27</v>
      </c>
      <c r="L16860" t="s">
        <v>28</v>
      </c>
      <c r="N16860">
        <f>_xlfn.BITLSHIFT(HEX2DEC(RIGHT(Data[[#This Row],[b0]], 2)), 8)</f>
        <v>9984</v>
      </c>
      <c r="O16860">
        <f>HEX2DEC(RIGHT(Data[[#This Row],[b1]], 2))</f>
        <v>16</v>
      </c>
      <c r="P16860">
        <f>Data[[#This Row],[timestamp]]</f>
        <v>1747185201242</v>
      </c>
    </row>
    <row r="16861" spans="1:16" hidden="1" x14ac:dyDescent="0.25">
      <c r="A16861">
        <v>1747185201248</v>
      </c>
      <c r="B16861" t="s">
        <v>14</v>
      </c>
      <c r="C16861" t="s">
        <v>68</v>
      </c>
      <c r="D16861">
        <v>8</v>
      </c>
      <c r="E16861" t="s">
        <v>16</v>
      </c>
      <c r="F16861" t="s">
        <v>88</v>
      </c>
      <c r="G16861" t="s">
        <v>287</v>
      </c>
      <c r="H16861" t="s">
        <v>28</v>
      </c>
      <c r="I16861" t="s">
        <v>27</v>
      </c>
      <c r="J16861" t="s">
        <v>28</v>
      </c>
      <c r="K16861" t="s">
        <v>27</v>
      </c>
      <c r="L16861" t="s">
        <v>28</v>
      </c>
      <c r="N16861">
        <f>_xlfn.BITLSHIFT(HEX2DEC(RIGHT(Data[[#This Row],[b0]], 2)), 8)</f>
        <v>9984</v>
      </c>
      <c r="O16861">
        <f>HEX2DEC(RIGHT(Data[[#This Row],[b1]], 2))</f>
        <v>16</v>
      </c>
      <c r="P16861">
        <f>Data[[#This Row],[timestamp]]</f>
        <v>1747185201248</v>
      </c>
    </row>
    <row r="16862" spans="1:16" hidden="1" x14ac:dyDescent="0.25">
      <c r="A16862">
        <v>1747185201253</v>
      </c>
      <c r="B16862" t="s">
        <v>14</v>
      </c>
      <c r="C16862" t="s">
        <v>68</v>
      </c>
      <c r="D16862">
        <v>8</v>
      </c>
      <c r="E16862" t="s">
        <v>16</v>
      </c>
      <c r="F16862" t="s">
        <v>88</v>
      </c>
      <c r="G16862" t="s">
        <v>287</v>
      </c>
      <c r="H16862" t="s">
        <v>28</v>
      </c>
      <c r="I16862" t="s">
        <v>27</v>
      </c>
      <c r="J16862" t="s">
        <v>28</v>
      </c>
      <c r="K16862" t="s">
        <v>27</v>
      </c>
      <c r="L16862" t="s">
        <v>28</v>
      </c>
      <c r="N16862">
        <f>_xlfn.BITLSHIFT(HEX2DEC(RIGHT(Data[[#This Row],[b0]], 2)), 8)</f>
        <v>9984</v>
      </c>
      <c r="O16862">
        <f>HEX2DEC(RIGHT(Data[[#This Row],[b1]], 2))</f>
        <v>16</v>
      </c>
      <c r="P16862">
        <f>Data[[#This Row],[timestamp]]</f>
        <v>1747185201253</v>
      </c>
    </row>
    <row r="16863" spans="1:16" hidden="1" x14ac:dyDescent="0.25">
      <c r="A16863">
        <v>1747185201258</v>
      </c>
      <c r="B16863" t="s">
        <v>14</v>
      </c>
      <c r="C16863" t="s">
        <v>68</v>
      </c>
      <c r="D16863">
        <v>8</v>
      </c>
      <c r="E16863" t="s">
        <v>16</v>
      </c>
      <c r="F16863" t="s">
        <v>88</v>
      </c>
      <c r="G16863" t="s">
        <v>287</v>
      </c>
      <c r="H16863" t="s">
        <v>28</v>
      </c>
      <c r="I16863" t="s">
        <v>27</v>
      </c>
      <c r="J16863" t="s">
        <v>28</v>
      </c>
      <c r="K16863" t="s">
        <v>27</v>
      </c>
      <c r="L16863" t="s">
        <v>28</v>
      </c>
      <c r="N16863">
        <f>_xlfn.BITLSHIFT(HEX2DEC(RIGHT(Data[[#This Row],[b0]], 2)), 8)</f>
        <v>9984</v>
      </c>
      <c r="O16863">
        <f>HEX2DEC(RIGHT(Data[[#This Row],[b1]], 2))</f>
        <v>16</v>
      </c>
      <c r="P16863">
        <f>Data[[#This Row],[timestamp]]</f>
        <v>1747185201258</v>
      </c>
    </row>
    <row r="16864" spans="1:16" hidden="1" x14ac:dyDescent="0.25">
      <c r="A16864">
        <v>1747185201263</v>
      </c>
      <c r="B16864" t="s">
        <v>14</v>
      </c>
      <c r="C16864" t="s">
        <v>68</v>
      </c>
      <c r="D16864">
        <v>8</v>
      </c>
      <c r="E16864" t="s">
        <v>16</v>
      </c>
      <c r="F16864" t="s">
        <v>88</v>
      </c>
      <c r="G16864" t="s">
        <v>287</v>
      </c>
      <c r="H16864" t="s">
        <v>28</v>
      </c>
      <c r="I16864" t="s">
        <v>27</v>
      </c>
      <c r="J16864" t="s">
        <v>28</v>
      </c>
      <c r="K16864" t="s">
        <v>27</v>
      </c>
      <c r="L16864" t="s">
        <v>28</v>
      </c>
      <c r="N16864">
        <f>_xlfn.BITLSHIFT(HEX2DEC(RIGHT(Data[[#This Row],[b0]], 2)), 8)</f>
        <v>9984</v>
      </c>
      <c r="O16864">
        <f>HEX2DEC(RIGHT(Data[[#This Row],[b1]], 2))</f>
        <v>16</v>
      </c>
      <c r="P16864">
        <f>Data[[#This Row],[timestamp]]</f>
        <v>1747185201263</v>
      </c>
    </row>
    <row r="16865" spans="1:16" hidden="1" x14ac:dyDescent="0.25">
      <c r="A16865">
        <v>1747185201268</v>
      </c>
      <c r="B16865" t="s">
        <v>14</v>
      </c>
      <c r="C16865" t="s">
        <v>68</v>
      </c>
      <c r="D16865">
        <v>8</v>
      </c>
      <c r="E16865" t="s">
        <v>16</v>
      </c>
      <c r="F16865" t="s">
        <v>88</v>
      </c>
      <c r="G16865" t="s">
        <v>287</v>
      </c>
      <c r="H16865" t="s">
        <v>28</v>
      </c>
      <c r="I16865" t="s">
        <v>27</v>
      </c>
      <c r="J16865" t="s">
        <v>28</v>
      </c>
      <c r="K16865" t="s">
        <v>27</v>
      </c>
      <c r="L16865" t="s">
        <v>28</v>
      </c>
      <c r="N16865">
        <f>_xlfn.BITLSHIFT(HEX2DEC(RIGHT(Data[[#This Row],[b0]], 2)), 8)</f>
        <v>9984</v>
      </c>
      <c r="O16865">
        <f>HEX2DEC(RIGHT(Data[[#This Row],[b1]], 2))</f>
        <v>16</v>
      </c>
      <c r="P16865">
        <f>Data[[#This Row],[timestamp]]</f>
        <v>1747185201268</v>
      </c>
    </row>
    <row r="16866" spans="1:16" hidden="1" x14ac:dyDescent="0.25">
      <c r="A16866">
        <v>1747185201273</v>
      </c>
      <c r="B16866" t="s">
        <v>14</v>
      </c>
      <c r="C16866" t="s">
        <v>68</v>
      </c>
      <c r="D16866">
        <v>8</v>
      </c>
      <c r="E16866" t="s">
        <v>16</v>
      </c>
      <c r="F16866" t="s">
        <v>88</v>
      </c>
      <c r="G16866" t="s">
        <v>287</v>
      </c>
      <c r="H16866" t="s">
        <v>28</v>
      </c>
      <c r="I16866" t="s">
        <v>27</v>
      </c>
      <c r="J16866" t="s">
        <v>28</v>
      </c>
      <c r="K16866" t="s">
        <v>27</v>
      </c>
      <c r="L16866" t="s">
        <v>28</v>
      </c>
      <c r="N16866">
        <f>_xlfn.BITLSHIFT(HEX2DEC(RIGHT(Data[[#This Row],[b0]], 2)), 8)</f>
        <v>9984</v>
      </c>
      <c r="O16866">
        <f>HEX2DEC(RIGHT(Data[[#This Row],[b1]], 2))</f>
        <v>16</v>
      </c>
      <c r="P16866">
        <f>Data[[#This Row],[timestamp]]</f>
        <v>1747185201273</v>
      </c>
    </row>
    <row r="16867" spans="1:16" hidden="1" x14ac:dyDescent="0.25">
      <c r="A16867">
        <v>1747185201278</v>
      </c>
      <c r="B16867" t="s">
        <v>14</v>
      </c>
      <c r="C16867" t="s">
        <v>68</v>
      </c>
      <c r="D16867">
        <v>8</v>
      </c>
      <c r="E16867" t="s">
        <v>16</v>
      </c>
      <c r="F16867" t="s">
        <v>88</v>
      </c>
      <c r="G16867" t="s">
        <v>287</v>
      </c>
      <c r="H16867" t="s">
        <v>28</v>
      </c>
      <c r="I16867" t="s">
        <v>27</v>
      </c>
      <c r="J16867" t="s">
        <v>28</v>
      </c>
      <c r="K16867" t="s">
        <v>27</v>
      </c>
      <c r="L16867" t="s">
        <v>28</v>
      </c>
      <c r="N16867">
        <f>_xlfn.BITLSHIFT(HEX2DEC(RIGHT(Data[[#This Row],[b0]], 2)), 8)</f>
        <v>9984</v>
      </c>
      <c r="O16867">
        <f>HEX2DEC(RIGHT(Data[[#This Row],[b1]], 2))</f>
        <v>16</v>
      </c>
      <c r="P16867">
        <f>Data[[#This Row],[timestamp]]</f>
        <v>1747185201278</v>
      </c>
    </row>
    <row r="16868" spans="1:16" hidden="1" x14ac:dyDescent="0.25">
      <c r="A16868">
        <v>1747185201283</v>
      </c>
      <c r="B16868" t="s">
        <v>14</v>
      </c>
      <c r="C16868" t="s">
        <v>68</v>
      </c>
      <c r="D16868">
        <v>8</v>
      </c>
      <c r="E16868" t="s">
        <v>16</v>
      </c>
      <c r="F16868" t="s">
        <v>88</v>
      </c>
      <c r="G16868" t="s">
        <v>287</v>
      </c>
      <c r="H16868" t="s">
        <v>28</v>
      </c>
      <c r="I16868" t="s">
        <v>27</v>
      </c>
      <c r="J16868" t="s">
        <v>28</v>
      </c>
      <c r="K16868" t="s">
        <v>27</v>
      </c>
      <c r="L16868" t="s">
        <v>28</v>
      </c>
      <c r="N16868">
        <f>_xlfn.BITLSHIFT(HEX2DEC(RIGHT(Data[[#This Row],[b0]], 2)), 8)</f>
        <v>9984</v>
      </c>
      <c r="O16868">
        <f>HEX2DEC(RIGHT(Data[[#This Row],[b1]], 2))</f>
        <v>16</v>
      </c>
      <c r="P16868">
        <f>Data[[#This Row],[timestamp]]</f>
        <v>1747185201283</v>
      </c>
    </row>
    <row r="16869" spans="1:16" hidden="1" x14ac:dyDescent="0.25">
      <c r="A16869">
        <v>1747185201288</v>
      </c>
      <c r="B16869" t="s">
        <v>14</v>
      </c>
      <c r="C16869" t="s">
        <v>68</v>
      </c>
      <c r="D16869">
        <v>8</v>
      </c>
      <c r="E16869" t="s">
        <v>16</v>
      </c>
      <c r="F16869" t="s">
        <v>88</v>
      </c>
      <c r="G16869" t="s">
        <v>287</v>
      </c>
      <c r="H16869" t="s">
        <v>28</v>
      </c>
      <c r="I16869" t="s">
        <v>27</v>
      </c>
      <c r="J16869" t="s">
        <v>28</v>
      </c>
      <c r="K16869" t="s">
        <v>27</v>
      </c>
      <c r="L16869" t="s">
        <v>28</v>
      </c>
      <c r="N16869">
        <f>_xlfn.BITLSHIFT(HEX2DEC(RIGHT(Data[[#This Row],[b0]], 2)), 8)</f>
        <v>9984</v>
      </c>
      <c r="O16869">
        <f>HEX2DEC(RIGHT(Data[[#This Row],[b1]], 2))</f>
        <v>16</v>
      </c>
      <c r="P16869">
        <f>Data[[#This Row],[timestamp]]</f>
        <v>1747185201288</v>
      </c>
    </row>
    <row r="16870" spans="1:16" hidden="1" x14ac:dyDescent="0.25">
      <c r="A16870">
        <v>1747185201297</v>
      </c>
      <c r="B16870" t="s">
        <v>14</v>
      </c>
      <c r="C16870" t="s">
        <v>68</v>
      </c>
      <c r="D16870">
        <v>8</v>
      </c>
      <c r="E16870" t="s">
        <v>16</v>
      </c>
      <c r="F16870" t="s">
        <v>88</v>
      </c>
      <c r="G16870" t="s">
        <v>347</v>
      </c>
      <c r="H16870" t="s">
        <v>27</v>
      </c>
      <c r="I16870" t="s">
        <v>28</v>
      </c>
      <c r="J16870" t="s">
        <v>16</v>
      </c>
      <c r="K16870" t="s">
        <v>16</v>
      </c>
      <c r="N16870">
        <f>_xlfn.BITLSHIFT(HEX2DEC(RIGHT(Data[[#This Row],[b0]], 2)), 8)</f>
        <v>0</v>
      </c>
      <c r="O16870">
        <f>HEX2DEC(RIGHT(Data[[#This Row],[b1]], 2))</f>
        <v>0</v>
      </c>
      <c r="P16870">
        <f>Data[[#This Row],[timestamp]]</f>
        <v>1747185201297</v>
      </c>
    </row>
    <row r="16871" spans="1:16" hidden="1" x14ac:dyDescent="0.25">
      <c r="A16871">
        <v>1747185201301</v>
      </c>
      <c r="B16871" t="s">
        <v>14</v>
      </c>
      <c r="C16871" t="s">
        <v>26</v>
      </c>
      <c r="D16871">
        <v>8</v>
      </c>
      <c r="E16871" t="s">
        <v>27</v>
      </c>
      <c r="F16871" t="s">
        <v>28</v>
      </c>
      <c r="G16871" t="s">
        <v>27</v>
      </c>
      <c r="H16871" t="s">
        <v>28</v>
      </c>
      <c r="I16871" t="s">
        <v>27</v>
      </c>
      <c r="J16871" t="s">
        <v>28</v>
      </c>
      <c r="K16871" t="s">
        <v>27</v>
      </c>
      <c r="L16871" t="s">
        <v>28</v>
      </c>
      <c r="N16871">
        <f>_xlfn.BITLSHIFT(HEX2DEC(RIGHT(Data[[#This Row],[b0]], 2)), 8)</f>
        <v>9984</v>
      </c>
      <c r="O16871">
        <f>HEX2DEC(RIGHT(Data[[#This Row],[b1]], 2))</f>
        <v>16</v>
      </c>
      <c r="P16871">
        <f>Data[[#This Row],[timestamp]]</f>
        <v>1747185201301</v>
      </c>
    </row>
    <row r="16872" spans="1:16" hidden="1" x14ac:dyDescent="0.25">
      <c r="A16872">
        <v>1747185201305</v>
      </c>
      <c r="B16872" t="s">
        <v>14</v>
      </c>
      <c r="C16872" t="s">
        <v>68</v>
      </c>
      <c r="D16872">
        <v>8</v>
      </c>
      <c r="E16872" t="s">
        <v>16</v>
      </c>
      <c r="F16872" t="s">
        <v>99</v>
      </c>
      <c r="G16872" t="s">
        <v>138</v>
      </c>
      <c r="H16872" t="s">
        <v>16</v>
      </c>
      <c r="I16872" t="s">
        <v>27</v>
      </c>
      <c r="J16872" t="s">
        <v>28</v>
      </c>
      <c r="K16872" t="s">
        <v>16</v>
      </c>
      <c r="L16872" t="s">
        <v>16</v>
      </c>
      <c r="N16872">
        <f>_xlfn.BITLSHIFT(HEX2DEC(RIGHT(Data[[#This Row],[b0]], 2)), 8)</f>
        <v>0</v>
      </c>
      <c r="O16872">
        <f>HEX2DEC(RIGHT(Data[[#This Row],[b1]], 2))</f>
        <v>0</v>
      </c>
      <c r="P16872">
        <f>Data[[#This Row],[timestamp]]</f>
        <v>1747185201305</v>
      </c>
    </row>
    <row r="16873" spans="1:16" hidden="1" x14ac:dyDescent="0.25">
      <c r="A16873">
        <v>1747185201309</v>
      </c>
      <c r="B16873" t="s">
        <v>14</v>
      </c>
      <c r="C16873" t="s">
        <v>26</v>
      </c>
      <c r="D16873">
        <v>8</v>
      </c>
      <c r="E16873" t="s">
        <v>27</v>
      </c>
      <c r="F16873" t="s">
        <v>28</v>
      </c>
      <c r="G16873" t="s">
        <v>27</v>
      </c>
      <c r="H16873" t="s">
        <v>28</v>
      </c>
      <c r="I16873" t="s">
        <v>27</v>
      </c>
      <c r="J16873" t="s">
        <v>28</v>
      </c>
      <c r="K16873" t="s">
        <v>27</v>
      </c>
      <c r="L16873" t="s">
        <v>28</v>
      </c>
      <c r="N16873">
        <f>_xlfn.BITLSHIFT(HEX2DEC(RIGHT(Data[[#This Row],[b0]], 2)), 8)</f>
        <v>9984</v>
      </c>
      <c r="O16873">
        <f>HEX2DEC(RIGHT(Data[[#This Row],[b1]], 2))</f>
        <v>16</v>
      </c>
      <c r="P16873">
        <f>Data[[#This Row],[timestamp]]</f>
        <v>1747185201309</v>
      </c>
    </row>
    <row r="16874" spans="1:16" hidden="1" x14ac:dyDescent="0.25">
      <c r="A16874">
        <v>1747185201313</v>
      </c>
      <c r="B16874" t="s">
        <v>14</v>
      </c>
      <c r="C16874" t="s">
        <v>35</v>
      </c>
      <c r="D16874">
        <v>8</v>
      </c>
      <c r="E16874" t="s">
        <v>16</v>
      </c>
      <c r="F16874" t="s">
        <v>16</v>
      </c>
      <c r="G16874" t="s">
        <v>27</v>
      </c>
      <c r="H16874" t="s">
        <v>16</v>
      </c>
      <c r="I16874" t="s">
        <v>342</v>
      </c>
      <c r="J16874" t="s">
        <v>16</v>
      </c>
      <c r="K16874" t="s">
        <v>39</v>
      </c>
      <c r="L16874" t="s">
        <v>16</v>
      </c>
      <c r="N16874">
        <f>_xlfn.BITLSHIFT(HEX2DEC(RIGHT(Data[[#This Row],[b0]], 2)), 8)</f>
        <v>0</v>
      </c>
      <c r="O16874">
        <f>HEX2DEC(RIGHT(Data[[#This Row],[b1]], 2))</f>
        <v>8</v>
      </c>
      <c r="P16874">
        <f>Data[[#This Row],[timestamp]]</f>
        <v>1747185201313</v>
      </c>
    </row>
    <row r="16875" spans="1:16" hidden="1" x14ac:dyDescent="0.25">
      <c r="A16875">
        <v>1747185201317</v>
      </c>
      <c r="B16875" t="s">
        <v>14</v>
      </c>
      <c r="C16875" t="s">
        <v>26</v>
      </c>
      <c r="D16875">
        <v>8</v>
      </c>
      <c r="E16875" t="s">
        <v>27</v>
      </c>
      <c r="F16875" t="s">
        <v>28</v>
      </c>
      <c r="G16875" t="s">
        <v>27</v>
      </c>
      <c r="H16875" t="s">
        <v>28</v>
      </c>
      <c r="I16875" t="s">
        <v>27</v>
      </c>
      <c r="J16875" t="s">
        <v>28</v>
      </c>
      <c r="K16875" t="s">
        <v>27</v>
      </c>
      <c r="L16875" t="s">
        <v>28</v>
      </c>
      <c r="N16875">
        <f>_xlfn.BITLSHIFT(HEX2DEC(RIGHT(Data[[#This Row],[b0]], 2)), 8)</f>
        <v>9984</v>
      </c>
      <c r="O16875">
        <f>HEX2DEC(RIGHT(Data[[#This Row],[b1]], 2))</f>
        <v>16</v>
      </c>
      <c r="P16875">
        <f>Data[[#This Row],[timestamp]]</f>
        <v>1747185201317</v>
      </c>
    </row>
    <row r="16876" spans="1:16" hidden="1" x14ac:dyDescent="0.25">
      <c r="A16876">
        <v>1747185201321</v>
      </c>
      <c r="B16876" t="s">
        <v>14</v>
      </c>
      <c r="C16876" t="s">
        <v>68</v>
      </c>
      <c r="D16876">
        <v>8</v>
      </c>
      <c r="E16876" t="s">
        <v>16</v>
      </c>
      <c r="F16876" t="s">
        <v>134</v>
      </c>
      <c r="G16876" t="s">
        <v>72</v>
      </c>
      <c r="H16876" t="s">
        <v>16</v>
      </c>
      <c r="I16876" t="s">
        <v>27</v>
      </c>
      <c r="J16876" t="s">
        <v>28</v>
      </c>
      <c r="K16876" t="s">
        <v>16</v>
      </c>
      <c r="L16876" t="s">
        <v>16</v>
      </c>
      <c r="N16876">
        <f>_xlfn.BITLSHIFT(HEX2DEC(RIGHT(Data[[#This Row],[b0]], 2)), 8)</f>
        <v>0</v>
      </c>
      <c r="O16876">
        <f>HEX2DEC(RIGHT(Data[[#This Row],[b1]], 2))</f>
        <v>0</v>
      </c>
      <c r="P16876">
        <f>Data[[#This Row],[timestamp]]</f>
        <v>1747185201321</v>
      </c>
    </row>
    <row r="16877" spans="1:16" hidden="1" x14ac:dyDescent="0.25">
      <c r="A16877">
        <v>1747185201325</v>
      </c>
      <c r="B16877" t="s">
        <v>14</v>
      </c>
      <c r="C16877" t="s">
        <v>26</v>
      </c>
      <c r="D16877">
        <v>8</v>
      </c>
      <c r="E16877" t="s">
        <v>27</v>
      </c>
      <c r="F16877" t="s">
        <v>28</v>
      </c>
      <c r="G16877" t="s">
        <v>27</v>
      </c>
      <c r="H16877" t="s">
        <v>28</v>
      </c>
      <c r="I16877" t="s">
        <v>27</v>
      </c>
      <c r="J16877" t="s">
        <v>28</v>
      </c>
      <c r="K16877" t="s">
        <v>27</v>
      </c>
      <c r="L16877" t="s">
        <v>28</v>
      </c>
      <c r="N16877">
        <f>_xlfn.BITLSHIFT(HEX2DEC(RIGHT(Data[[#This Row],[b0]], 2)), 8)</f>
        <v>9984</v>
      </c>
      <c r="O16877">
        <f>HEX2DEC(RIGHT(Data[[#This Row],[b1]], 2))</f>
        <v>16</v>
      </c>
      <c r="P16877">
        <f>Data[[#This Row],[timestamp]]</f>
        <v>1747185201325</v>
      </c>
    </row>
    <row r="16878" spans="1:16" hidden="1" x14ac:dyDescent="0.25">
      <c r="A16878">
        <v>1747185201329</v>
      </c>
      <c r="B16878" t="s">
        <v>14</v>
      </c>
      <c r="C16878" t="s">
        <v>31</v>
      </c>
      <c r="D16878">
        <v>8</v>
      </c>
      <c r="E16878" t="s">
        <v>274</v>
      </c>
      <c r="F16878" t="s">
        <v>16</v>
      </c>
      <c r="G16878" t="s">
        <v>16</v>
      </c>
      <c r="H16878" t="s">
        <v>327</v>
      </c>
      <c r="I16878" t="s">
        <v>16</v>
      </c>
      <c r="J16878" t="s">
        <v>30</v>
      </c>
      <c r="K16878" t="s">
        <v>22</v>
      </c>
      <c r="L16878" t="s">
        <v>22</v>
      </c>
      <c r="N16878">
        <f>_xlfn.BITLSHIFT(HEX2DEC(RIGHT(Data[[#This Row],[b0]], 2)), 8)</f>
        <v>65280</v>
      </c>
      <c r="O16878">
        <f>HEX2DEC(RIGHT(Data[[#This Row],[b1]], 2))</f>
        <v>255</v>
      </c>
      <c r="P16878">
        <f>Data[[#This Row],[timestamp]]</f>
        <v>1747185201329</v>
      </c>
    </row>
    <row r="16879" spans="1:16" hidden="1" x14ac:dyDescent="0.25">
      <c r="A16879">
        <v>1747185201333</v>
      </c>
      <c r="B16879" t="s">
        <v>14</v>
      </c>
      <c r="C16879" t="s">
        <v>68</v>
      </c>
      <c r="D16879">
        <v>8</v>
      </c>
      <c r="E16879" t="s">
        <v>16</v>
      </c>
      <c r="F16879" t="s">
        <v>72</v>
      </c>
      <c r="G16879" t="s">
        <v>134</v>
      </c>
      <c r="H16879" t="s">
        <v>16</v>
      </c>
      <c r="I16879" t="s">
        <v>27</v>
      </c>
      <c r="J16879" t="s">
        <v>28</v>
      </c>
      <c r="K16879" t="s">
        <v>16</v>
      </c>
      <c r="L16879" t="s">
        <v>16</v>
      </c>
      <c r="N16879">
        <f>_xlfn.BITLSHIFT(HEX2DEC(RIGHT(Data[[#This Row],[b0]], 2)), 8)</f>
        <v>0</v>
      </c>
      <c r="O16879">
        <f>HEX2DEC(RIGHT(Data[[#This Row],[b1]], 2))</f>
        <v>0</v>
      </c>
      <c r="P16879">
        <f>Data[[#This Row],[timestamp]]</f>
        <v>1747185201333</v>
      </c>
    </row>
    <row r="16880" spans="1:16" hidden="1" x14ac:dyDescent="0.25">
      <c r="A16880">
        <v>1747185201336</v>
      </c>
      <c r="B16880" t="s">
        <v>14</v>
      </c>
      <c r="C16880" t="s">
        <v>26</v>
      </c>
      <c r="D16880">
        <v>8</v>
      </c>
      <c r="E16880" t="s">
        <v>27</v>
      </c>
      <c r="F16880" t="s">
        <v>28</v>
      </c>
      <c r="G16880" t="s">
        <v>27</v>
      </c>
      <c r="H16880" t="s">
        <v>28</v>
      </c>
      <c r="I16880" t="s">
        <v>27</v>
      </c>
      <c r="J16880" t="s">
        <v>28</v>
      </c>
      <c r="K16880" t="s">
        <v>27</v>
      </c>
      <c r="L16880" t="s">
        <v>28</v>
      </c>
      <c r="N16880">
        <f>_xlfn.BITLSHIFT(HEX2DEC(RIGHT(Data[[#This Row],[b0]], 2)), 8)</f>
        <v>9984</v>
      </c>
      <c r="O16880">
        <f>HEX2DEC(RIGHT(Data[[#This Row],[b1]], 2))</f>
        <v>16</v>
      </c>
      <c r="P16880">
        <f>Data[[#This Row],[timestamp]]</f>
        <v>1747185201336</v>
      </c>
    </row>
    <row r="16881" spans="1:16" hidden="1" x14ac:dyDescent="0.25">
      <c r="A16881">
        <v>1747185201340</v>
      </c>
      <c r="B16881" t="s">
        <v>14</v>
      </c>
      <c r="C16881" t="s">
        <v>68</v>
      </c>
      <c r="D16881">
        <v>8</v>
      </c>
      <c r="E16881" t="s">
        <v>16</v>
      </c>
      <c r="F16881" t="s">
        <v>115</v>
      </c>
      <c r="G16881" t="s">
        <v>157</v>
      </c>
      <c r="H16881" t="s">
        <v>16</v>
      </c>
      <c r="I16881" t="s">
        <v>27</v>
      </c>
      <c r="J16881" t="s">
        <v>28</v>
      </c>
      <c r="K16881" t="s">
        <v>16</v>
      </c>
      <c r="L16881" t="s">
        <v>16</v>
      </c>
      <c r="N16881">
        <f>_xlfn.BITLSHIFT(HEX2DEC(RIGHT(Data[[#This Row],[b0]], 2)), 8)</f>
        <v>0</v>
      </c>
      <c r="O16881">
        <f>HEX2DEC(RIGHT(Data[[#This Row],[b1]], 2))</f>
        <v>0</v>
      </c>
      <c r="P16881">
        <f>Data[[#This Row],[timestamp]]</f>
        <v>1747185201340</v>
      </c>
    </row>
    <row r="16882" spans="1:16" hidden="1" x14ac:dyDescent="0.25">
      <c r="A16882">
        <v>1747185201344</v>
      </c>
      <c r="B16882" t="s">
        <v>14</v>
      </c>
      <c r="C16882" t="s">
        <v>26</v>
      </c>
      <c r="D16882">
        <v>8</v>
      </c>
      <c r="E16882" t="s">
        <v>27</v>
      </c>
      <c r="F16882" t="s">
        <v>28</v>
      </c>
      <c r="G16882" t="s">
        <v>27</v>
      </c>
      <c r="H16882" t="s">
        <v>28</v>
      </c>
      <c r="I16882" t="s">
        <v>27</v>
      </c>
      <c r="J16882" t="s">
        <v>28</v>
      </c>
      <c r="K16882" t="s">
        <v>27</v>
      </c>
      <c r="L16882" t="s">
        <v>28</v>
      </c>
      <c r="N16882">
        <f>_xlfn.BITLSHIFT(HEX2DEC(RIGHT(Data[[#This Row],[b0]], 2)), 8)</f>
        <v>9984</v>
      </c>
      <c r="O16882">
        <f>HEX2DEC(RIGHT(Data[[#This Row],[b1]], 2))</f>
        <v>16</v>
      </c>
      <c r="P16882">
        <f>Data[[#This Row],[timestamp]]</f>
        <v>1747185201344</v>
      </c>
    </row>
    <row r="16883" spans="1:16" hidden="1" x14ac:dyDescent="0.25">
      <c r="A16883">
        <v>1747185201348</v>
      </c>
      <c r="B16883" t="s">
        <v>14</v>
      </c>
      <c r="C16883" t="s">
        <v>68</v>
      </c>
      <c r="D16883">
        <v>8</v>
      </c>
      <c r="E16883" t="s">
        <v>16</v>
      </c>
      <c r="F16883" t="s">
        <v>138</v>
      </c>
      <c r="G16883" t="s">
        <v>99</v>
      </c>
      <c r="H16883" t="s">
        <v>16</v>
      </c>
      <c r="I16883" t="s">
        <v>27</v>
      </c>
      <c r="J16883" t="s">
        <v>28</v>
      </c>
      <c r="K16883" t="s">
        <v>16</v>
      </c>
      <c r="L16883" t="s">
        <v>16</v>
      </c>
      <c r="N16883">
        <f>_xlfn.BITLSHIFT(HEX2DEC(RIGHT(Data[[#This Row],[b0]], 2)), 8)</f>
        <v>0</v>
      </c>
      <c r="O16883">
        <f>HEX2DEC(RIGHT(Data[[#This Row],[b1]], 2))</f>
        <v>0</v>
      </c>
      <c r="P16883">
        <f>Data[[#This Row],[timestamp]]</f>
        <v>1747185201348</v>
      </c>
    </row>
    <row r="16884" spans="1:16" hidden="1" x14ac:dyDescent="0.25">
      <c r="A16884">
        <v>1747185201352</v>
      </c>
      <c r="B16884" t="s">
        <v>14</v>
      </c>
      <c r="C16884" t="s">
        <v>26</v>
      </c>
      <c r="D16884">
        <v>8</v>
      </c>
      <c r="E16884" t="s">
        <v>27</v>
      </c>
      <c r="F16884" t="s">
        <v>28</v>
      </c>
      <c r="G16884" t="s">
        <v>27</v>
      </c>
      <c r="H16884" t="s">
        <v>28</v>
      </c>
      <c r="I16884" t="s">
        <v>27</v>
      </c>
      <c r="J16884" t="s">
        <v>28</v>
      </c>
      <c r="K16884" t="s">
        <v>27</v>
      </c>
      <c r="L16884" t="s">
        <v>28</v>
      </c>
      <c r="N16884">
        <f>_xlfn.BITLSHIFT(HEX2DEC(RIGHT(Data[[#This Row],[b0]], 2)), 8)</f>
        <v>9984</v>
      </c>
      <c r="O16884">
        <f>HEX2DEC(RIGHT(Data[[#This Row],[b1]], 2))</f>
        <v>16</v>
      </c>
      <c r="P16884">
        <f>Data[[#This Row],[timestamp]]</f>
        <v>1747185201352</v>
      </c>
    </row>
    <row r="16885" spans="1:16" hidden="1" x14ac:dyDescent="0.25">
      <c r="A16885">
        <v>1747185201356</v>
      </c>
      <c r="B16885" t="s">
        <v>14</v>
      </c>
      <c r="C16885" t="s">
        <v>68</v>
      </c>
      <c r="D16885">
        <v>8</v>
      </c>
      <c r="E16885" t="s">
        <v>16</v>
      </c>
      <c r="F16885" t="s">
        <v>69</v>
      </c>
      <c r="G16885" t="s">
        <v>70</v>
      </c>
      <c r="H16885" t="s">
        <v>16</v>
      </c>
      <c r="I16885" t="s">
        <v>27</v>
      </c>
      <c r="J16885" t="s">
        <v>28</v>
      </c>
      <c r="K16885" t="s">
        <v>16</v>
      </c>
      <c r="L16885" t="s">
        <v>16</v>
      </c>
      <c r="N16885">
        <f>_xlfn.BITLSHIFT(HEX2DEC(RIGHT(Data[[#This Row],[b0]], 2)), 8)</f>
        <v>0</v>
      </c>
      <c r="O16885">
        <f>HEX2DEC(RIGHT(Data[[#This Row],[b1]], 2))</f>
        <v>0</v>
      </c>
      <c r="P16885">
        <f>Data[[#This Row],[timestamp]]</f>
        <v>1747185201356</v>
      </c>
    </row>
    <row r="16886" spans="1:16" hidden="1" x14ac:dyDescent="0.25">
      <c r="A16886">
        <v>1747185201359</v>
      </c>
      <c r="B16886" t="s">
        <v>14</v>
      </c>
      <c r="C16886" t="s">
        <v>26</v>
      </c>
      <c r="D16886">
        <v>8</v>
      </c>
      <c r="E16886" t="s">
        <v>27</v>
      </c>
      <c r="F16886" t="s">
        <v>28</v>
      </c>
      <c r="G16886" t="s">
        <v>27</v>
      </c>
      <c r="H16886" t="s">
        <v>28</v>
      </c>
      <c r="I16886" t="s">
        <v>27</v>
      </c>
      <c r="J16886" t="s">
        <v>28</v>
      </c>
      <c r="K16886" t="s">
        <v>27</v>
      </c>
      <c r="L16886" t="s">
        <v>28</v>
      </c>
      <c r="N16886">
        <f>_xlfn.BITLSHIFT(HEX2DEC(RIGHT(Data[[#This Row],[b0]], 2)), 8)</f>
        <v>9984</v>
      </c>
      <c r="O16886">
        <f>HEX2DEC(RIGHT(Data[[#This Row],[b1]], 2))</f>
        <v>16</v>
      </c>
      <c r="P16886">
        <f>Data[[#This Row],[timestamp]]</f>
        <v>1747185201359</v>
      </c>
    </row>
    <row r="16887" spans="1:16" hidden="1" x14ac:dyDescent="0.25">
      <c r="A16887">
        <v>1747185201363</v>
      </c>
      <c r="B16887" t="s">
        <v>14</v>
      </c>
      <c r="C16887" t="s">
        <v>68</v>
      </c>
      <c r="D16887">
        <v>8</v>
      </c>
      <c r="E16887" t="s">
        <v>16</v>
      </c>
      <c r="F16887" t="s">
        <v>100</v>
      </c>
      <c r="G16887" t="s">
        <v>156</v>
      </c>
      <c r="H16887" t="s">
        <v>16</v>
      </c>
      <c r="I16887" t="s">
        <v>27</v>
      </c>
      <c r="J16887" t="s">
        <v>28</v>
      </c>
      <c r="K16887" t="s">
        <v>16</v>
      </c>
      <c r="L16887" t="s">
        <v>16</v>
      </c>
      <c r="N16887">
        <f>_xlfn.BITLSHIFT(HEX2DEC(RIGHT(Data[[#This Row],[b0]], 2)), 8)</f>
        <v>0</v>
      </c>
      <c r="O16887">
        <f>HEX2DEC(RIGHT(Data[[#This Row],[b1]], 2))</f>
        <v>0</v>
      </c>
      <c r="P16887">
        <f>Data[[#This Row],[timestamp]]</f>
        <v>1747185201363</v>
      </c>
    </row>
    <row r="16888" spans="1:16" hidden="1" x14ac:dyDescent="0.25">
      <c r="A16888">
        <v>1747185201367</v>
      </c>
      <c r="B16888" t="s">
        <v>14</v>
      </c>
      <c r="C16888" t="s">
        <v>26</v>
      </c>
      <c r="D16888">
        <v>8</v>
      </c>
      <c r="E16888" t="s">
        <v>27</v>
      </c>
      <c r="F16888" t="s">
        <v>28</v>
      </c>
      <c r="G16888" t="s">
        <v>27</v>
      </c>
      <c r="H16888" t="s">
        <v>28</v>
      </c>
      <c r="I16888" t="s">
        <v>27</v>
      </c>
      <c r="J16888" t="s">
        <v>28</v>
      </c>
      <c r="K16888" t="s">
        <v>27</v>
      </c>
      <c r="L16888" t="s">
        <v>28</v>
      </c>
      <c r="N16888">
        <f>_xlfn.BITLSHIFT(HEX2DEC(RIGHT(Data[[#This Row],[b0]], 2)), 8)</f>
        <v>9984</v>
      </c>
      <c r="O16888">
        <f>HEX2DEC(RIGHT(Data[[#This Row],[b1]], 2))</f>
        <v>16</v>
      </c>
      <c r="P16888">
        <f>Data[[#This Row],[timestamp]]</f>
        <v>1747185201367</v>
      </c>
    </row>
    <row r="16889" spans="1:16" hidden="1" x14ac:dyDescent="0.25">
      <c r="A16889">
        <v>1747185201371</v>
      </c>
      <c r="B16889" t="s">
        <v>14</v>
      </c>
      <c r="C16889" t="s">
        <v>46</v>
      </c>
      <c r="D16889">
        <v>8</v>
      </c>
      <c r="E16889" t="s">
        <v>47</v>
      </c>
      <c r="F16889" t="s">
        <v>48</v>
      </c>
      <c r="G16889" t="s">
        <v>47</v>
      </c>
      <c r="H16889" t="s">
        <v>48</v>
      </c>
      <c r="I16889" t="s">
        <v>47</v>
      </c>
      <c r="J16889" t="s">
        <v>48</v>
      </c>
      <c r="K16889" t="s">
        <v>47</v>
      </c>
      <c r="L16889" t="s">
        <v>16</v>
      </c>
      <c r="N16889">
        <f>_xlfn.BITLSHIFT(HEX2DEC(RIGHT(Data[[#This Row],[b0]], 2)), 8)</f>
        <v>0</v>
      </c>
      <c r="O16889">
        <f>HEX2DEC(RIGHT(Data[[#This Row],[b1]], 2))</f>
        <v>170</v>
      </c>
      <c r="P16889">
        <f>Data[[#This Row],[timestamp]]</f>
        <v>1747185201371</v>
      </c>
    </row>
    <row r="16890" spans="1:16" hidden="1" x14ac:dyDescent="0.25">
      <c r="A16890">
        <v>1747185201375</v>
      </c>
      <c r="B16890" t="s">
        <v>14</v>
      </c>
      <c r="C16890" t="s">
        <v>68</v>
      </c>
      <c r="D16890">
        <v>8</v>
      </c>
      <c r="E16890" t="s">
        <v>16</v>
      </c>
      <c r="F16890" t="s">
        <v>88</v>
      </c>
      <c r="G16890" t="s">
        <v>87</v>
      </c>
      <c r="H16890" t="s">
        <v>16</v>
      </c>
      <c r="I16890" t="s">
        <v>27</v>
      </c>
      <c r="J16890" t="s">
        <v>28</v>
      </c>
      <c r="K16890" t="s">
        <v>16</v>
      </c>
      <c r="L16890" t="s">
        <v>16</v>
      </c>
      <c r="N16890">
        <f>_xlfn.BITLSHIFT(HEX2DEC(RIGHT(Data[[#This Row],[b0]], 2)), 8)</f>
        <v>0</v>
      </c>
      <c r="O16890">
        <f>HEX2DEC(RIGHT(Data[[#This Row],[b1]], 2))</f>
        <v>0</v>
      </c>
      <c r="P16890">
        <f>Data[[#This Row],[timestamp]]</f>
        <v>1747185201375</v>
      </c>
    </row>
    <row r="16891" spans="1:16" hidden="1" x14ac:dyDescent="0.25">
      <c r="A16891">
        <v>1747185201379</v>
      </c>
      <c r="B16891" t="s">
        <v>14</v>
      </c>
      <c r="C16891" t="s">
        <v>26</v>
      </c>
      <c r="D16891">
        <v>8</v>
      </c>
      <c r="E16891" t="s">
        <v>27</v>
      </c>
      <c r="F16891" t="s">
        <v>28</v>
      </c>
      <c r="G16891" t="s">
        <v>27</v>
      </c>
      <c r="H16891" t="s">
        <v>28</v>
      </c>
      <c r="I16891" t="s">
        <v>27</v>
      </c>
      <c r="J16891" t="s">
        <v>28</v>
      </c>
      <c r="K16891" t="s">
        <v>27</v>
      </c>
      <c r="L16891" t="s">
        <v>28</v>
      </c>
      <c r="N16891">
        <f>_xlfn.BITLSHIFT(HEX2DEC(RIGHT(Data[[#This Row],[b0]], 2)), 8)</f>
        <v>9984</v>
      </c>
      <c r="O16891">
        <f>HEX2DEC(RIGHT(Data[[#This Row],[b1]], 2))</f>
        <v>16</v>
      </c>
      <c r="P16891">
        <f>Data[[#This Row],[timestamp]]</f>
        <v>1747185201379</v>
      </c>
    </row>
    <row r="16892" spans="1:16" hidden="1" x14ac:dyDescent="0.25">
      <c r="A16892">
        <v>1747185201382</v>
      </c>
      <c r="B16892" t="s">
        <v>14</v>
      </c>
      <c r="C16892" t="s">
        <v>68</v>
      </c>
      <c r="D16892">
        <v>8</v>
      </c>
      <c r="E16892" t="s">
        <v>16</v>
      </c>
      <c r="F16892" t="s">
        <v>23</v>
      </c>
      <c r="G16892" t="s">
        <v>49</v>
      </c>
      <c r="H16892" t="s">
        <v>16</v>
      </c>
      <c r="I16892" t="s">
        <v>27</v>
      </c>
      <c r="J16892" t="s">
        <v>28</v>
      </c>
      <c r="K16892" t="s">
        <v>16</v>
      </c>
      <c r="L16892" t="s">
        <v>16</v>
      </c>
      <c r="N16892">
        <f>_xlfn.BITLSHIFT(HEX2DEC(RIGHT(Data[[#This Row],[b0]], 2)), 8)</f>
        <v>0</v>
      </c>
      <c r="O16892">
        <f>HEX2DEC(RIGHT(Data[[#This Row],[b1]], 2))</f>
        <v>0</v>
      </c>
      <c r="P16892">
        <f>Data[[#This Row],[timestamp]]</f>
        <v>1747185201382</v>
      </c>
    </row>
    <row r="16893" spans="1:16" hidden="1" x14ac:dyDescent="0.25">
      <c r="A16893">
        <v>1747185201386</v>
      </c>
      <c r="B16893" t="s">
        <v>14</v>
      </c>
      <c r="C16893" t="s">
        <v>26</v>
      </c>
      <c r="D16893">
        <v>8</v>
      </c>
      <c r="E16893" t="s">
        <v>27</v>
      </c>
      <c r="F16893" t="s">
        <v>28</v>
      </c>
      <c r="G16893" t="s">
        <v>27</v>
      </c>
      <c r="H16893" t="s">
        <v>28</v>
      </c>
      <c r="I16893" t="s">
        <v>27</v>
      </c>
      <c r="J16893" t="s">
        <v>28</v>
      </c>
      <c r="K16893" t="s">
        <v>27</v>
      </c>
      <c r="L16893" t="s">
        <v>28</v>
      </c>
      <c r="N16893">
        <f>_xlfn.BITLSHIFT(HEX2DEC(RIGHT(Data[[#This Row],[b0]], 2)), 8)</f>
        <v>9984</v>
      </c>
      <c r="O16893">
        <f>HEX2DEC(RIGHT(Data[[#This Row],[b1]], 2))</f>
        <v>16</v>
      </c>
      <c r="P16893">
        <f>Data[[#This Row],[timestamp]]</f>
        <v>1747185201386</v>
      </c>
    </row>
    <row r="16894" spans="1:16" hidden="1" x14ac:dyDescent="0.25">
      <c r="A16894">
        <v>1747185201390</v>
      </c>
      <c r="B16894" t="s">
        <v>14</v>
      </c>
      <c r="C16894" t="s">
        <v>68</v>
      </c>
      <c r="D16894">
        <v>8</v>
      </c>
      <c r="E16894" t="s">
        <v>16</v>
      </c>
      <c r="F16894" t="s">
        <v>113</v>
      </c>
      <c r="G16894" t="s">
        <v>149</v>
      </c>
      <c r="H16894" t="s">
        <v>16</v>
      </c>
      <c r="I16894" t="s">
        <v>27</v>
      </c>
      <c r="J16894" t="s">
        <v>28</v>
      </c>
      <c r="K16894" t="s">
        <v>16</v>
      </c>
      <c r="L16894" t="s">
        <v>16</v>
      </c>
      <c r="N16894">
        <f>_xlfn.BITLSHIFT(HEX2DEC(RIGHT(Data[[#This Row],[b0]], 2)), 8)</f>
        <v>0</v>
      </c>
      <c r="O16894">
        <f>HEX2DEC(RIGHT(Data[[#This Row],[b1]], 2))</f>
        <v>0</v>
      </c>
      <c r="P16894">
        <f>Data[[#This Row],[timestamp]]</f>
        <v>1747185201390</v>
      </c>
    </row>
    <row r="16895" spans="1:16" hidden="1" x14ac:dyDescent="0.25">
      <c r="A16895">
        <v>1747185201394</v>
      </c>
      <c r="B16895" t="s">
        <v>14</v>
      </c>
      <c r="C16895" t="s">
        <v>26</v>
      </c>
      <c r="D16895">
        <v>8</v>
      </c>
      <c r="E16895" t="s">
        <v>27</v>
      </c>
      <c r="F16895" t="s">
        <v>28</v>
      </c>
      <c r="G16895" t="s">
        <v>27</v>
      </c>
      <c r="H16895" t="s">
        <v>28</v>
      </c>
      <c r="I16895" t="s">
        <v>27</v>
      </c>
      <c r="J16895" t="s">
        <v>28</v>
      </c>
      <c r="K16895" t="s">
        <v>27</v>
      </c>
      <c r="L16895" t="s">
        <v>28</v>
      </c>
      <c r="N16895">
        <f>_xlfn.BITLSHIFT(HEX2DEC(RIGHT(Data[[#This Row],[b0]], 2)), 8)</f>
        <v>9984</v>
      </c>
      <c r="O16895">
        <f>HEX2DEC(RIGHT(Data[[#This Row],[b1]], 2))</f>
        <v>16</v>
      </c>
      <c r="P16895">
        <f>Data[[#This Row],[timestamp]]</f>
        <v>1747185201394</v>
      </c>
    </row>
    <row r="16896" spans="1:16" hidden="1" x14ac:dyDescent="0.25">
      <c r="A16896">
        <v>1747185201398</v>
      </c>
      <c r="B16896" t="s">
        <v>14</v>
      </c>
      <c r="C16896" t="s">
        <v>35</v>
      </c>
      <c r="D16896">
        <v>8</v>
      </c>
      <c r="E16896" t="s">
        <v>16</v>
      </c>
      <c r="F16896" t="s">
        <v>16</v>
      </c>
      <c r="G16896" t="s">
        <v>27</v>
      </c>
      <c r="H16896" t="s">
        <v>16</v>
      </c>
      <c r="I16896" t="s">
        <v>342</v>
      </c>
      <c r="J16896" t="s">
        <v>16</v>
      </c>
      <c r="K16896" t="s">
        <v>39</v>
      </c>
      <c r="L16896" t="s">
        <v>16</v>
      </c>
      <c r="N16896">
        <f>_xlfn.BITLSHIFT(HEX2DEC(RIGHT(Data[[#This Row],[b0]], 2)), 8)</f>
        <v>0</v>
      </c>
      <c r="O16896">
        <f>HEX2DEC(RIGHT(Data[[#This Row],[b1]], 2))</f>
        <v>8</v>
      </c>
      <c r="P16896">
        <f>Data[[#This Row],[timestamp]]</f>
        <v>1747185201398</v>
      </c>
    </row>
    <row r="16897" spans="1:16" hidden="1" x14ac:dyDescent="0.25">
      <c r="A16897">
        <v>1747185201402</v>
      </c>
      <c r="B16897" t="s">
        <v>14</v>
      </c>
      <c r="C16897" t="s">
        <v>26</v>
      </c>
      <c r="D16897">
        <v>8</v>
      </c>
      <c r="E16897" t="s">
        <v>27</v>
      </c>
      <c r="F16897" t="s">
        <v>28</v>
      </c>
      <c r="G16897" t="s">
        <v>27</v>
      </c>
      <c r="H16897" t="s">
        <v>28</v>
      </c>
      <c r="I16897" t="s">
        <v>27</v>
      </c>
      <c r="J16897" t="s">
        <v>28</v>
      </c>
      <c r="K16897" t="s">
        <v>27</v>
      </c>
      <c r="L16897" t="s">
        <v>28</v>
      </c>
      <c r="N16897">
        <f>_xlfn.BITLSHIFT(HEX2DEC(RIGHT(Data[[#This Row],[b0]], 2)), 8)</f>
        <v>9984</v>
      </c>
      <c r="O16897">
        <f>HEX2DEC(RIGHT(Data[[#This Row],[b1]], 2))</f>
        <v>16</v>
      </c>
      <c r="P16897">
        <f>Data[[#This Row],[timestamp]]</f>
        <v>1747185201402</v>
      </c>
    </row>
    <row r="16898" spans="1:16" hidden="1" x14ac:dyDescent="0.25">
      <c r="A16898">
        <v>1747185201405</v>
      </c>
      <c r="B16898" t="s">
        <v>14</v>
      </c>
      <c r="C16898" t="s">
        <v>31</v>
      </c>
      <c r="D16898">
        <v>8</v>
      </c>
      <c r="E16898" t="s">
        <v>223</v>
      </c>
      <c r="F16898" t="s">
        <v>16</v>
      </c>
      <c r="G16898" t="s">
        <v>16</v>
      </c>
      <c r="H16898" t="s">
        <v>327</v>
      </c>
      <c r="I16898" t="s">
        <v>16</v>
      </c>
      <c r="J16898" t="s">
        <v>30</v>
      </c>
      <c r="K16898" t="s">
        <v>22</v>
      </c>
      <c r="L16898" t="s">
        <v>22</v>
      </c>
      <c r="N16898">
        <f>_xlfn.BITLSHIFT(HEX2DEC(RIGHT(Data[[#This Row],[b0]], 2)), 8)</f>
        <v>65280</v>
      </c>
      <c r="O16898">
        <f>HEX2DEC(RIGHT(Data[[#This Row],[b1]], 2))</f>
        <v>255</v>
      </c>
      <c r="P16898">
        <f>Data[[#This Row],[timestamp]]</f>
        <v>1747185201405</v>
      </c>
    </row>
    <row r="16899" spans="1:16" hidden="1" x14ac:dyDescent="0.25">
      <c r="A16899">
        <v>1747185201409</v>
      </c>
      <c r="B16899" t="s">
        <v>14</v>
      </c>
      <c r="C16899" t="s">
        <v>68</v>
      </c>
      <c r="D16899">
        <v>8</v>
      </c>
      <c r="E16899" t="s">
        <v>16</v>
      </c>
      <c r="F16899" t="s">
        <v>49</v>
      </c>
      <c r="G16899" t="s">
        <v>23</v>
      </c>
      <c r="H16899" t="s">
        <v>16</v>
      </c>
      <c r="I16899" t="s">
        <v>27</v>
      </c>
      <c r="J16899" t="s">
        <v>28</v>
      </c>
      <c r="K16899" t="s">
        <v>16</v>
      </c>
      <c r="L16899" t="s">
        <v>16</v>
      </c>
      <c r="N16899">
        <f>_xlfn.BITLSHIFT(HEX2DEC(RIGHT(Data[[#This Row],[b0]], 2)), 8)</f>
        <v>0</v>
      </c>
      <c r="O16899">
        <f>HEX2DEC(RIGHT(Data[[#This Row],[b1]], 2))</f>
        <v>0</v>
      </c>
      <c r="P16899">
        <f>Data[[#This Row],[timestamp]]</f>
        <v>1747185201409</v>
      </c>
    </row>
    <row r="16900" spans="1:16" hidden="1" x14ac:dyDescent="0.25">
      <c r="A16900">
        <v>1747185201413</v>
      </c>
      <c r="B16900" t="s">
        <v>14</v>
      </c>
      <c r="C16900" t="s">
        <v>26</v>
      </c>
      <c r="D16900">
        <v>8</v>
      </c>
      <c r="E16900" t="s">
        <v>27</v>
      </c>
      <c r="F16900" t="s">
        <v>28</v>
      </c>
      <c r="G16900" t="s">
        <v>27</v>
      </c>
      <c r="H16900" t="s">
        <v>28</v>
      </c>
      <c r="I16900" t="s">
        <v>27</v>
      </c>
      <c r="J16900" t="s">
        <v>28</v>
      </c>
      <c r="K16900" t="s">
        <v>27</v>
      </c>
      <c r="L16900" t="s">
        <v>28</v>
      </c>
      <c r="N16900">
        <f>_xlfn.BITLSHIFT(HEX2DEC(RIGHT(Data[[#This Row],[b0]], 2)), 8)</f>
        <v>9984</v>
      </c>
      <c r="O16900">
        <f>HEX2DEC(RIGHT(Data[[#This Row],[b1]], 2))</f>
        <v>16</v>
      </c>
      <c r="P16900">
        <f>Data[[#This Row],[timestamp]]</f>
        <v>1747185201413</v>
      </c>
    </row>
    <row r="16901" spans="1:16" hidden="1" x14ac:dyDescent="0.25">
      <c r="A16901">
        <v>1747185201417</v>
      </c>
      <c r="B16901" t="s">
        <v>14</v>
      </c>
      <c r="C16901" t="s">
        <v>68</v>
      </c>
      <c r="D16901">
        <v>8</v>
      </c>
      <c r="E16901" t="s">
        <v>16</v>
      </c>
      <c r="F16901" t="s">
        <v>87</v>
      </c>
      <c r="G16901" t="s">
        <v>88</v>
      </c>
      <c r="H16901" t="s">
        <v>16</v>
      </c>
      <c r="I16901" t="s">
        <v>27</v>
      </c>
      <c r="J16901" t="s">
        <v>28</v>
      </c>
      <c r="K16901" t="s">
        <v>16</v>
      </c>
      <c r="L16901" t="s">
        <v>16</v>
      </c>
      <c r="N16901">
        <f>_xlfn.BITLSHIFT(HEX2DEC(RIGHT(Data[[#This Row],[b0]], 2)), 8)</f>
        <v>0</v>
      </c>
      <c r="O16901">
        <f>HEX2DEC(RIGHT(Data[[#This Row],[b1]], 2))</f>
        <v>0</v>
      </c>
      <c r="P16901">
        <f>Data[[#This Row],[timestamp]]</f>
        <v>1747185201417</v>
      </c>
    </row>
    <row r="16902" spans="1:16" hidden="1" x14ac:dyDescent="0.25">
      <c r="A16902">
        <v>1747185201421</v>
      </c>
      <c r="B16902" t="s">
        <v>14</v>
      </c>
      <c r="C16902" t="s">
        <v>26</v>
      </c>
      <c r="D16902">
        <v>8</v>
      </c>
      <c r="E16902" t="s">
        <v>27</v>
      </c>
      <c r="F16902" t="s">
        <v>28</v>
      </c>
      <c r="G16902" t="s">
        <v>27</v>
      </c>
      <c r="H16902" t="s">
        <v>28</v>
      </c>
      <c r="I16902" t="s">
        <v>27</v>
      </c>
      <c r="J16902" t="s">
        <v>28</v>
      </c>
      <c r="K16902" t="s">
        <v>27</v>
      </c>
      <c r="L16902" t="s">
        <v>28</v>
      </c>
      <c r="N16902">
        <f>_xlfn.BITLSHIFT(HEX2DEC(RIGHT(Data[[#This Row],[b0]], 2)), 8)</f>
        <v>9984</v>
      </c>
      <c r="O16902">
        <f>HEX2DEC(RIGHT(Data[[#This Row],[b1]], 2))</f>
        <v>16</v>
      </c>
      <c r="P16902">
        <f>Data[[#This Row],[timestamp]]</f>
        <v>1747185201421</v>
      </c>
    </row>
    <row r="16903" spans="1:16" hidden="1" x14ac:dyDescent="0.25">
      <c r="A16903">
        <v>1747185201425</v>
      </c>
      <c r="B16903" t="s">
        <v>14</v>
      </c>
      <c r="C16903" t="s">
        <v>68</v>
      </c>
      <c r="D16903">
        <v>8</v>
      </c>
      <c r="E16903" t="s">
        <v>16</v>
      </c>
      <c r="F16903" t="s">
        <v>156</v>
      </c>
      <c r="G16903" t="s">
        <v>100</v>
      </c>
      <c r="H16903" t="s">
        <v>16</v>
      </c>
      <c r="I16903" t="s">
        <v>27</v>
      </c>
      <c r="J16903" t="s">
        <v>28</v>
      </c>
      <c r="K16903" t="s">
        <v>16</v>
      </c>
      <c r="L16903" t="s">
        <v>16</v>
      </c>
      <c r="N16903">
        <f>_xlfn.BITLSHIFT(HEX2DEC(RIGHT(Data[[#This Row],[b0]], 2)), 8)</f>
        <v>0</v>
      </c>
      <c r="O16903">
        <f>HEX2DEC(RIGHT(Data[[#This Row],[b1]], 2))</f>
        <v>0</v>
      </c>
      <c r="P16903">
        <f>Data[[#This Row],[timestamp]]</f>
        <v>1747185201425</v>
      </c>
    </row>
    <row r="16904" spans="1:16" hidden="1" x14ac:dyDescent="0.25">
      <c r="A16904">
        <v>1747185201428</v>
      </c>
      <c r="B16904" t="s">
        <v>14</v>
      </c>
      <c r="C16904" t="s">
        <v>26</v>
      </c>
      <c r="D16904">
        <v>8</v>
      </c>
      <c r="E16904" t="s">
        <v>27</v>
      </c>
      <c r="F16904" t="s">
        <v>28</v>
      </c>
      <c r="G16904" t="s">
        <v>27</v>
      </c>
      <c r="H16904" t="s">
        <v>28</v>
      </c>
      <c r="I16904" t="s">
        <v>27</v>
      </c>
      <c r="J16904" t="s">
        <v>28</v>
      </c>
      <c r="K16904" t="s">
        <v>27</v>
      </c>
      <c r="L16904" t="s">
        <v>28</v>
      </c>
      <c r="N16904">
        <f>_xlfn.BITLSHIFT(HEX2DEC(RIGHT(Data[[#This Row],[b0]], 2)), 8)</f>
        <v>9984</v>
      </c>
      <c r="O16904">
        <f>HEX2DEC(RIGHT(Data[[#This Row],[b1]], 2))</f>
        <v>16</v>
      </c>
      <c r="P16904">
        <f>Data[[#This Row],[timestamp]]</f>
        <v>1747185201428</v>
      </c>
    </row>
    <row r="16905" spans="1:16" hidden="1" x14ac:dyDescent="0.25">
      <c r="A16905">
        <v>1747185201432</v>
      </c>
      <c r="B16905" t="s">
        <v>14</v>
      </c>
      <c r="C16905" t="s">
        <v>68</v>
      </c>
      <c r="D16905">
        <v>8</v>
      </c>
      <c r="E16905" t="s">
        <v>16</v>
      </c>
      <c r="F16905" t="s">
        <v>70</v>
      </c>
      <c r="G16905" t="s">
        <v>69</v>
      </c>
      <c r="H16905" t="s">
        <v>16</v>
      </c>
      <c r="I16905" t="s">
        <v>27</v>
      </c>
      <c r="J16905" t="s">
        <v>28</v>
      </c>
      <c r="K16905" t="s">
        <v>16</v>
      </c>
      <c r="L16905" t="s">
        <v>16</v>
      </c>
      <c r="N16905">
        <f>_xlfn.BITLSHIFT(HEX2DEC(RIGHT(Data[[#This Row],[b0]], 2)), 8)</f>
        <v>0</v>
      </c>
      <c r="O16905">
        <f>HEX2DEC(RIGHT(Data[[#This Row],[b1]], 2))</f>
        <v>0</v>
      </c>
      <c r="P16905">
        <f>Data[[#This Row],[timestamp]]</f>
        <v>1747185201432</v>
      </c>
    </row>
    <row r="16906" spans="1:16" hidden="1" x14ac:dyDescent="0.25">
      <c r="A16906">
        <v>1747185201436</v>
      </c>
      <c r="B16906" t="s">
        <v>14</v>
      </c>
      <c r="C16906" t="s">
        <v>26</v>
      </c>
      <c r="D16906">
        <v>8</v>
      </c>
      <c r="E16906" t="s">
        <v>27</v>
      </c>
      <c r="F16906" t="s">
        <v>28</v>
      </c>
      <c r="G16906" t="s">
        <v>27</v>
      </c>
      <c r="H16906" t="s">
        <v>28</v>
      </c>
      <c r="I16906" t="s">
        <v>27</v>
      </c>
      <c r="J16906" t="s">
        <v>28</v>
      </c>
      <c r="K16906" t="s">
        <v>27</v>
      </c>
      <c r="L16906" t="s">
        <v>28</v>
      </c>
      <c r="N16906">
        <f>_xlfn.BITLSHIFT(HEX2DEC(RIGHT(Data[[#This Row],[b0]], 2)), 8)</f>
        <v>9984</v>
      </c>
      <c r="O16906">
        <f>HEX2DEC(RIGHT(Data[[#This Row],[b1]], 2))</f>
        <v>16</v>
      </c>
      <c r="P16906">
        <f>Data[[#This Row],[timestamp]]</f>
        <v>1747185201436</v>
      </c>
    </row>
    <row r="16907" spans="1:16" hidden="1" x14ac:dyDescent="0.25">
      <c r="A16907">
        <v>1747185201440</v>
      </c>
      <c r="B16907" t="s">
        <v>14</v>
      </c>
      <c r="C16907" t="s">
        <v>68</v>
      </c>
      <c r="D16907">
        <v>8</v>
      </c>
      <c r="E16907" t="s">
        <v>16</v>
      </c>
      <c r="F16907" t="s">
        <v>99</v>
      </c>
      <c r="G16907" t="s">
        <v>138</v>
      </c>
      <c r="H16907" t="s">
        <v>16</v>
      </c>
      <c r="I16907" t="s">
        <v>27</v>
      </c>
      <c r="J16907" t="s">
        <v>28</v>
      </c>
      <c r="K16907" t="s">
        <v>16</v>
      </c>
      <c r="L16907" t="s">
        <v>16</v>
      </c>
      <c r="N16907">
        <f>_xlfn.BITLSHIFT(HEX2DEC(RIGHT(Data[[#This Row],[b0]], 2)), 8)</f>
        <v>0</v>
      </c>
      <c r="O16907">
        <f>HEX2DEC(RIGHT(Data[[#This Row],[b1]], 2))</f>
        <v>0</v>
      </c>
      <c r="P16907">
        <f>Data[[#This Row],[timestamp]]</f>
        <v>1747185201440</v>
      </c>
    </row>
    <row r="16908" spans="1:16" hidden="1" x14ac:dyDescent="0.25">
      <c r="A16908">
        <v>1747185201444</v>
      </c>
      <c r="B16908" t="s">
        <v>14</v>
      </c>
      <c r="C16908" t="s">
        <v>26</v>
      </c>
      <c r="D16908">
        <v>8</v>
      </c>
      <c r="E16908" t="s">
        <v>27</v>
      </c>
      <c r="F16908" t="s">
        <v>28</v>
      </c>
      <c r="G16908" t="s">
        <v>27</v>
      </c>
      <c r="H16908" t="s">
        <v>28</v>
      </c>
      <c r="I16908" t="s">
        <v>27</v>
      </c>
      <c r="J16908" t="s">
        <v>28</v>
      </c>
      <c r="K16908" t="s">
        <v>27</v>
      </c>
      <c r="L16908" t="s">
        <v>28</v>
      </c>
      <c r="N16908">
        <f>_xlfn.BITLSHIFT(HEX2DEC(RIGHT(Data[[#This Row],[b0]], 2)), 8)</f>
        <v>9984</v>
      </c>
      <c r="O16908">
        <f>HEX2DEC(RIGHT(Data[[#This Row],[b1]], 2))</f>
        <v>16</v>
      </c>
      <c r="P16908">
        <f>Data[[#This Row],[timestamp]]</f>
        <v>1747185201444</v>
      </c>
    </row>
    <row r="16909" spans="1:16" hidden="1" x14ac:dyDescent="0.25">
      <c r="A16909">
        <v>1747185201448</v>
      </c>
      <c r="B16909" t="s">
        <v>14</v>
      </c>
      <c r="C16909" t="s">
        <v>31</v>
      </c>
      <c r="D16909">
        <v>8</v>
      </c>
      <c r="E16909" t="s">
        <v>33</v>
      </c>
      <c r="F16909" t="s">
        <v>16</v>
      </c>
      <c r="G16909" t="s">
        <v>16</v>
      </c>
      <c r="H16909" t="s">
        <v>327</v>
      </c>
      <c r="I16909" t="s">
        <v>16</v>
      </c>
      <c r="J16909" t="s">
        <v>30</v>
      </c>
      <c r="K16909" t="s">
        <v>22</v>
      </c>
      <c r="L16909" t="s">
        <v>22</v>
      </c>
      <c r="N16909">
        <f>_xlfn.BITLSHIFT(HEX2DEC(RIGHT(Data[[#This Row],[b0]], 2)), 8)</f>
        <v>65280</v>
      </c>
      <c r="O16909">
        <f>HEX2DEC(RIGHT(Data[[#This Row],[b1]], 2))</f>
        <v>255</v>
      </c>
      <c r="P16909">
        <f>Data[[#This Row],[timestamp]]</f>
        <v>1747185201448</v>
      </c>
    </row>
    <row r="16910" spans="1:16" hidden="1" x14ac:dyDescent="0.25">
      <c r="A16910">
        <v>1747185201451</v>
      </c>
      <c r="B16910" t="s">
        <v>14</v>
      </c>
      <c r="C16910" t="s">
        <v>68</v>
      </c>
      <c r="D16910">
        <v>8</v>
      </c>
      <c r="E16910" t="s">
        <v>16</v>
      </c>
      <c r="F16910" t="s">
        <v>157</v>
      </c>
      <c r="G16910" t="s">
        <v>115</v>
      </c>
      <c r="H16910" t="s">
        <v>16</v>
      </c>
      <c r="I16910" t="s">
        <v>27</v>
      </c>
      <c r="J16910" t="s">
        <v>28</v>
      </c>
      <c r="K16910" t="s">
        <v>16</v>
      </c>
      <c r="L16910" t="s">
        <v>16</v>
      </c>
      <c r="N16910">
        <f>_xlfn.BITLSHIFT(HEX2DEC(RIGHT(Data[[#This Row],[b0]], 2)), 8)</f>
        <v>0</v>
      </c>
      <c r="O16910">
        <f>HEX2DEC(RIGHT(Data[[#This Row],[b1]], 2))</f>
        <v>0</v>
      </c>
      <c r="P16910">
        <f>Data[[#This Row],[timestamp]]</f>
        <v>1747185201451</v>
      </c>
    </row>
    <row r="16911" spans="1:16" hidden="1" x14ac:dyDescent="0.25">
      <c r="A16911">
        <v>1747185201455</v>
      </c>
      <c r="B16911" t="s">
        <v>14</v>
      </c>
      <c r="C16911" t="s">
        <v>46</v>
      </c>
      <c r="D16911">
        <v>8</v>
      </c>
      <c r="E16911" t="s">
        <v>47</v>
      </c>
      <c r="F16911" t="s">
        <v>48</v>
      </c>
      <c r="G16911" t="s">
        <v>47</v>
      </c>
      <c r="H16911" t="s">
        <v>48</v>
      </c>
      <c r="I16911" t="s">
        <v>47</v>
      </c>
      <c r="J16911" t="s">
        <v>48</v>
      </c>
      <c r="K16911" t="s">
        <v>47</v>
      </c>
      <c r="L16911" t="s">
        <v>16</v>
      </c>
      <c r="N16911">
        <f>_xlfn.BITLSHIFT(HEX2DEC(RIGHT(Data[[#This Row],[b0]], 2)), 8)</f>
        <v>0</v>
      </c>
      <c r="O16911">
        <f>HEX2DEC(RIGHT(Data[[#This Row],[b1]], 2))</f>
        <v>170</v>
      </c>
      <c r="P16911">
        <f>Data[[#This Row],[timestamp]]</f>
        <v>1747185201455</v>
      </c>
    </row>
    <row r="16912" spans="1:16" hidden="1" x14ac:dyDescent="0.25">
      <c r="A16912">
        <v>1747185201459</v>
      </c>
      <c r="B16912" t="s">
        <v>14</v>
      </c>
      <c r="C16912" t="s">
        <v>68</v>
      </c>
      <c r="D16912">
        <v>8</v>
      </c>
      <c r="E16912" t="s">
        <v>16</v>
      </c>
      <c r="F16912" t="s">
        <v>134</v>
      </c>
      <c r="G16912" t="s">
        <v>72</v>
      </c>
      <c r="H16912" t="s">
        <v>16</v>
      </c>
      <c r="I16912" t="s">
        <v>27</v>
      </c>
      <c r="J16912" t="s">
        <v>28</v>
      </c>
      <c r="K16912" t="s">
        <v>16</v>
      </c>
      <c r="L16912" t="s">
        <v>16</v>
      </c>
      <c r="N16912">
        <f>_xlfn.BITLSHIFT(HEX2DEC(RIGHT(Data[[#This Row],[b0]], 2)), 8)</f>
        <v>0</v>
      </c>
      <c r="O16912">
        <f>HEX2DEC(RIGHT(Data[[#This Row],[b1]], 2))</f>
        <v>0</v>
      </c>
      <c r="P16912">
        <f>Data[[#This Row],[timestamp]]</f>
        <v>1747185201459</v>
      </c>
    </row>
    <row r="16913" spans="1:16" hidden="1" x14ac:dyDescent="0.25">
      <c r="A16913">
        <v>1747185201463</v>
      </c>
      <c r="B16913" t="s">
        <v>14</v>
      </c>
      <c r="C16913" t="s">
        <v>26</v>
      </c>
      <c r="D16913">
        <v>8</v>
      </c>
      <c r="E16913" t="s">
        <v>27</v>
      </c>
      <c r="F16913" t="s">
        <v>28</v>
      </c>
      <c r="G16913" t="s">
        <v>27</v>
      </c>
      <c r="H16913" t="s">
        <v>28</v>
      </c>
      <c r="I16913" t="s">
        <v>27</v>
      </c>
      <c r="J16913" t="s">
        <v>28</v>
      </c>
      <c r="K16913" t="s">
        <v>27</v>
      </c>
      <c r="L16913" t="s">
        <v>28</v>
      </c>
      <c r="N16913">
        <f>_xlfn.BITLSHIFT(HEX2DEC(RIGHT(Data[[#This Row],[b0]], 2)), 8)</f>
        <v>9984</v>
      </c>
      <c r="O16913">
        <f>HEX2DEC(RIGHT(Data[[#This Row],[b1]], 2))</f>
        <v>16</v>
      </c>
      <c r="P16913">
        <f>Data[[#This Row],[timestamp]]</f>
        <v>1747185201463</v>
      </c>
    </row>
    <row r="16914" spans="1:16" hidden="1" x14ac:dyDescent="0.25">
      <c r="A16914">
        <v>1747185201467</v>
      </c>
      <c r="B16914" t="s">
        <v>14</v>
      </c>
      <c r="C16914" t="s">
        <v>68</v>
      </c>
      <c r="D16914">
        <v>8</v>
      </c>
      <c r="E16914" t="s">
        <v>16</v>
      </c>
      <c r="F16914" t="s">
        <v>72</v>
      </c>
      <c r="G16914" t="s">
        <v>134</v>
      </c>
      <c r="H16914" t="s">
        <v>16</v>
      </c>
      <c r="I16914" t="s">
        <v>27</v>
      </c>
      <c r="J16914" t="s">
        <v>28</v>
      </c>
      <c r="K16914" t="s">
        <v>16</v>
      </c>
      <c r="L16914" t="s">
        <v>16</v>
      </c>
      <c r="N16914">
        <f>_xlfn.BITLSHIFT(HEX2DEC(RIGHT(Data[[#This Row],[b0]], 2)), 8)</f>
        <v>0</v>
      </c>
      <c r="O16914">
        <f>HEX2DEC(RIGHT(Data[[#This Row],[b1]], 2))</f>
        <v>0</v>
      </c>
      <c r="P16914">
        <f>Data[[#This Row],[timestamp]]</f>
        <v>1747185201467</v>
      </c>
    </row>
    <row r="16915" spans="1:16" hidden="1" x14ac:dyDescent="0.25">
      <c r="A16915">
        <v>1747185201470</v>
      </c>
      <c r="B16915" t="s">
        <v>14</v>
      </c>
      <c r="C16915" t="s">
        <v>26</v>
      </c>
      <c r="D16915">
        <v>8</v>
      </c>
      <c r="E16915" t="s">
        <v>27</v>
      </c>
      <c r="F16915" t="s">
        <v>28</v>
      </c>
      <c r="G16915" t="s">
        <v>27</v>
      </c>
      <c r="H16915" t="s">
        <v>28</v>
      </c>
      <c r="I16915" t="s">
        <v>27</v>
      </c>
      <c r="J16915" t="s">
        <v>28</v>
      </c>
      <c r="K16915" t="s">
        <v>27</v>
      </c>
      <c r="L16915" t="s">
        <v>28</v>
      </c>
      <c r="N16915">
        <f>_xlfn.BITLSHIFT(HEX2DEC(RIGHT(Data[[#This Row],[b0]], 2)), 8)</f>
        <v>9984</v>
      </c>
      <c r="O16915">
        <f>HEX2DEC(RIGHT(Data[[#This Row],[b1]], 2))</f>
        <v>16</v>
      </c>
      <c r="P16915">
        <f>Data[[#This Row],[timestamp]]</f>
        <v>1747185201470</v>
      </c>
    </row>
    <row r="16916" spans="1:16" hidden="1" x14ac:dyDescent="0.25">
      <c r="A16916">
        <v>1747185201474</v>
      </c>
      <c r="B16916" t="s">
        <v>14</v>
      </c>
      <c r="C16916" t="s">
        <v>68</v>
      </c>
      <c r="D16916">
        <v>8</v>
      </c>
      <c r="E16916" t="s">
        <v>16</v>
      </c>
      <c r="F16916" t="s">
        <v>115</v>
      </c>
      <c r="G16916" t="s">
        <v>157</v>
      </c>
      <c r="H16916" t="s">
        <v>16</v>
      </c>
      <c r="I16916" t="s">
        <v>27</v>
      </c>
      <c r="J16916" t="s">
        <v>28</v>
      </c>
      <c r="K16916" t="s">
        <v>16</v>
      </c>
      <c r="L16916" t="s">
        <v>16</v>
      </c>
      <c r="N16916">
        <f>_xlfn.BITLSHIFT(HEX2DEC(RIGHT(Data[[#This Row],[b0]], 2)), 8)</f>
        <v>0</v>
      </c>
      <c r="O16916">
        <f>HEX2DEC(RIGHT(Data[[#This Row],[b1]], 2))</f>
        <v>0</v>
      </c>
      <c r="P16916">
        <f>Data[[#This Row],[timestamp]]</f>
        <v>1747185201474</v>
      </c>
    </row>
    <row r="16917" spans="1:16" hidden="1" x14ac:dyDescent="0.25">
      <c r="A16917">
        <v>1747185201478</v>
      </c>
      <c r="B16917" t="s">
        <v>14</v>
      </c>
      <c r="C16917" t="s">
        <v>26</v>
      </c>
      <c r="D16917">
        <v>8</v>
      </c>
      <c r="E16917" t="s">
        <v>27</v>
      </c>
      <c r="F16917" t="s">
        <v>28</v>
      </c>
      <c r="G16917" t="s">
        <v>27</v>
      </c>
      <c r="H16917" t="s">
        <v>28</v>
      </c>
      <c r="I16917" t="s">
        <v>27</v>
      </c>
      <c r="J16917" t="s">
        <v>28</v>
      </c>
      <c r="K16917" t="s">
        <v>27</v>
      </c>
      <c r="L16917" t="s">
        <v>28</v>
      </c>
      <c r="N16917">
        <f>_xlfn.BITLSHIFT(HEX2DEC(RIGHT(Data[[#This Row],[b0]], 2)), 8)</f>
        <v>9984</v>
      </c>
      <c r="O16917">
        <f>HEX2DEC(RIGHT(Data[[#This Row],[b1]], 2))</f>
        <v>16</v>
      </c>
      <c r="P16917">
        <f>Data[[#This Row],[timestamp]]</f>
        <v>1747185201478</v>
      </c>
    </row>
    <row r="16918" spans="1:16" hidden="1" x14ac:dyDescent="0.25">
      <c r="A16918">
        <v>1747185201482</v>
      </c>
      <c r="B16918" t="s">
        <v>14</v>
      </c>
      <c r="C16918" t="s">
        <v>35</v>
      </c>
      <c r="D16918">
        <v>8</v>
      </c>
      <c r="E16918" t="s">
        <v>16</v>
      </c>
      <c r="F16918" t="s">
        <v>16</v>
      </c>
      <c r="G16918" t="s">
        <v>27</v>
      </c>
      <c r="H16918" t="s">
        <v>16</v>
      </c>
      <c r="I16918" t="s">
        <v>342</v>
      </c>
      <c r="J16918" t="s">
        <v>16</v>
      </c>
      <c r="K16918" t="s">
        <v>39</v>
      </c>
      <c r="L16918" t="s">
        <v>16</v>
      </c>
      <c r="N16918">
        <f>_xlfn.BITLSHIFT(HEX2DEC(RIGHT(Data[[#This Row],[b0]], 2)), 8)</f>
        <v>0</v>
      </c>
      <c r="O16918">
        <f>HEX2DEC(RIGHT(Data[[#This Row],[b1]], 2))</f>
        <v>8</v>
      </c>
      <c r="P16918">
        <f>Data[[#This Row],[timestamp]]</f>
        <v>1747185201482</v>
      </c>
    </row>
    <row r="16919" spans="1:16" hidden="1" x14ac:dyDescent="0.25">
      <c r="A16919">
        <v>1747185201486</v>
      </c>
      <c r="B16919" t="s">
        <v>14</v>
      </c>
      <c r="C16919" t="s">
        <v>31</v>
      </c>
      <c r="D16919">
        <v>8</v>
      </c>
      <c r="E16919" t="s">
        <v>269</v>
      </c>
      <c r="F16919" t="s">
        <v>16</v>
      </c>
      <c r="G16919" t="s">
        <v>16</v>
      </c>
      <c r="H16919" t="s">
        <v>327</v>
      </c>
      <c r="I16919" t="s">
        <v>16</v>
      </c>
      <c r="J16919" t="s">
        <v>30</v>
      </c>
      <c r="K16919" t="s">
        <v>22</v>
      </c>
      <c r="L16919" t="s">
        <v>22</v>
      </c>
      <c r="N16919">
        <f>_xlfn.BITLSHIFT(HEX2DEC(RIGHT(Data[[#This Row],[b0]], 2)), 8)</f>
        <v>65280</v>
      </c>
      <c r="O16919">
        <f>HEX2DEC(RIGHT(Data[[#This Row],[b1]], 2))</f>
        <v>255</v>
      </c>
      <c r="P16919">
        <f>Data[[#This Row],[timestamp]]</f>
        <v>1747185201486</v>
      </c>
    </row>
    <row r="16920" spans="1:16" hidden="1" x14ac:dyDescent="0.25">
      <c r="A16920">
        <v>1747185201490</v>
      </c>
      <c r="B16920" t="s">
        <v>14</v>
      </c>
      <c r="C16920" t="s">
        <v>26</v>
      </c>
      <c r="D16920">
        <v>8</v>
      </c>
      <c r="E16920" t="s">
        <v>27</v>
      </c>
      <c r="F16920" t="s">
        <v>28</v>
      </c>
      <c r="G16920" t="s">
        <v>27</v>
      </c>
      <c r="H16920" t="s">
        <v>28</v>
      </c>
      <c r="I16920" t="s">
        <v>27</v>
      </c>
      <c r="J16920" t="s">
        <v>28</v>
      </c>
      <c r="K16920" t="s">
        <v>27</v>
      </c>
      <c r="L16920" t="s">
        <v>28</v>
      </c>
      <c r="N16920">
        <f>_xlfn.BITLSHIFT(HEX2DEC(RIGHT(Data[[#This Row],[b0]], 2)), 8)</f>
        <v>9984</v>
      </c>
      <c r="O16920">
        <f>HEX2DEC(RIGHT(Data[[#This Row],[b1]], 2))</f>
        <v>16</v>
      </c>
      <c r="P16920">
        <f>Data[[#This Row],[timestamp]]</f>
        <v>1747185201490</v>
      </c>
    </row>
    <row r="16921" spans="1:16" hidden="1" x14ac:dyDescent="0.25">
      <c r="A16921">
        <v>1747185201493</v>
      </c>
      <c r="B16921" t="s">
        <v>14</v>
      </c>
      <c r="C16921" t="s">
        <v>68</v>
      </c>
      <c r="D16921">
        <v>8</v>
      </c>
      <c r="E16921" t="s">
        <v>16</v>
      </c>
      <c r="F16921" t="s">
        <v>69</v>
      </c>
      <c r="G16921" t="s">
        <v>70</v>
      </c>
      <c r="H16921" t="s">
        <v>16</v>
      </c>
      <c r="I16921" t="s">
        <v>27</v>
      </c>
      <c r="J16921" t="s">
        <v>28</v>
      </c>
      <c r="K16921" t="s">
        <v>16</v>
      </c>
      <c r="L16921" t="s">
        <v>16</v>
      </c>
      <c r="N16921">
        <f>_xlfn.BITLSHIFT(HEX2DEC(RIGHT(Data[[#This Row],[b0]], 2)), 8)</f>
        <v>0</v>
      </c>
      <c r="O16921">
        <f>HEX2DEC(RIGHT(Data[[#This Row],[b1]], 2))</f>
        <v>0</v>
      </c>
      <c r="P16921">
        <f>Data[[#This Row],[timestamp]]</f>
        <v>1747185201493</v>
      </c>
    </row>
    <row r="16922" spans="1:16" hidden="1" x14ac:dyDescent="0.25">
      <c r="A16922">
        <v>1747185201497</v>
      </c>
      <c r="B16922" t="s">
        <v>14</v>
      </c>
      <c r="C16922" t="s">
        <v>26</v>
      </c>
      <c r="D16922">
        <v>8</v>
      </c>
      <c r="E16922" t="s">
        <v>27</v>
      </c>
      <c r="F16922" t="s">
        <v>28</v>
      </c>
      <c r="G16922" t="s">
        <v>27</v>
      </c>
      <c r="H16922" t="s">
        <v>28</v>
      </c>
      <c r="I16922" t="s">
        <v>27</v>
      </c>
      <c r="J16922" t="s">
        <v>28</v>
      </c>
      <c r="K16922" t="s">
        <v>27</v>
      </c>
      <c r="L16922" t="s">
        <v>28</v>
      </c>
      <c r="N16922">
        <f>_xlfn.BITLSHIFT(HEX2DEC(RIGHT(Data[[#This Row],[b0]], 2)), 8)</f>
        <v>9984</v>
      </c>
      <c r="O16922">
        <f>HEX2DEC(RIGHT(Data[[#This Row],[b1]], 2))</f>
        <v>16</v>
      </c>
      <c r="P16922">
        <f>Data[[#This Row],[timestamp]]</f>
        <v>1747185201497</v>
      </c>
    </row>
    <row r="16923" spans="1:16" hidden="1" x14ac:dyDescent="0.25">
      <c r="A16923">
        <v>1747185201501</v>
      </c>
      <c r="B16923" t="s">
        <v>14</v>
      </c>
      <c r="C16923" t="s">
        <v>68</v>
      </c>
      <c r="D16923">
        <v>8</v>
      </c>
      <c r="E16923" t="s">
        <v>16</v>
      </c>
      <c r="F16923" t="s">
        <v>100</v>
      </c>
      <c r="G16923" t="s">
        <v>156</v>
      </c>
      <c r="H16923" t="s">
        <v>16</v>
      </c>
      <c r="I16923" t="s">
        <v>27</v>
      </c>
      <c r="J16923" t="s">
        <v>28</v>
      </c>
      <c r="K16923" t="s">
        <v>16</v>
      </c>
      <c r="L16923" t="s">
        <v>16</v>
      </c>
      <c r="N16923">
        <f>_xlfn.BITLSHIFT(HEX2DEC(RIGHT(Data[[#This Row],[b0]], 2)), 8)</f>
        <v>0</v>
      </c>
      <c r="O16923">
        <f>HEX2DEC(RIGHT(Data[[#This Row],[b1]], 2))</f>
        <v>0</v>
      </c>
      <c r="P16923">
        <f>Data[[#This Row],[timestamp]]</f>
        <v>1747185201501</v>
      </c>
    </row>
    <row r="16924" spans="1:16" hidden="1" x14ac:dyDescent="0.25">
      <c r="A16924">
        <v>1747185201509</v>
      </c>
      <c r="B16924" t="s">
        <v>14</v>
      </c>
      <c r="C16924" t="s">
        <v>348</v>
      </c>
      <c r="D16924" t="s">
        <v>87</v>
      </c>
      <c r="E16924" t="s">
        <v>16</v>
      </c>
      <c r="F16924" t="s">
        <v>27</v>
      </c>
      <c r="G16924" t="s">
        <v>28</v>
      </c>
      <c r="H16924" t="s">
        <v>16</v>
      </c>
      <c r="I16924" t="s">
        <v>16</v>
      </c>
      <c r="N16924">
        <f>_xlfn.BITLSHIFT(HEX2DEC(RIGHT(Data[[#This Row],[b0]], 2)), 8)</f>
        <v>0</v>
      </c>
      <c r="O16924">
        <f>HEX2DEC(RIGHT(Data[[#This Row],[b1]], 2))</f>
        <v>0</v>
      </c>
      <c r="P16924">
        <f>Data[[#This Row],[timestamp]]</f>
        <v>1747185201509</v>
      </c>
    </row>
    <row r="16925" spans="1:16" hidden="1" x14ac:dyDescent="0.25">
      <c r="A16925">
        <v>1747185201513</v>
      </c>
      <c r="B16925" t="s">
        <v>14</v>
      </c>
      <c r="C16925" t="s">
        <v>26</v>
      </c>
      <c r="D16925">
        <v>8</v>
      </c>
      <c r="E16925" t="s">
        <v>27</v>
      </c>
      <c r="F16925" t="s">
        <v>28</v>
      </c>
      <c r="G16925" t="s">
        <v>27</v>
      </c>
      <c r="H16925" t="s">
        <v>28</v>
      </c>
      <c r="I16925" t="s">
        <v>27</v>
      </c>
      <c r="J16925" t="s">
        <v>28</v>
      </c>
      <c r="K16925" t="s">
        <v>27</v>
      </c>
      <c r="L16925" t="s">
        <v>28</v>
      </c>
      <c r="N16925">
        <f>_xlfn.BITLSHIFT(HEX2DEC(RIGHT(Data[[#This Row],[b0]], 2)), 8)</f>
        <v>9984</v>
      </c>
      <c r="O16925">
        <f>HEX2DEC(RIGHT(Data[[#This Row],[b1]], 2))</f>
        <v>16</v>
      </c>
      <c r="P16925">
        <f>Data[[#This Row],[timestamp]]</f>
        <v>1747185201513</v>
      </c>
    </row>
    <row r="16926" spans="1:16" hidden="1" x14ac:dyDescent="0.25">
      <c r="A16926">
        <v>1747185201516</v>
      </c>
      <c r="B16926" t="s">
        <v>14</v>
      </c>
      <c r="C16926" t="s">
        <v>68</v>
      </c>
      <c r="D16926">
        <v>8</v>
      </c>
      <c r="E16926" t="s">
        <v>16</v>
      </c>
      <c r="F16926" t="s">
        <v>23</v>
      </c>
      <c r="G16926" t="s">
        <v>49</v>
      </c>
      <c r="H16926" t="s">
        <v>16</v>
      </c>
      <c r="I16926" t="s">
        <v>27</v>
      </c>
      <c r="J16926" t="s">
        <v>28</v>
      </c>
      <c r="K16926" t="s">
        <v>16</v>
      </c>
      <c r="L16926" t="s">
        <v>16</v>
      </c>
      <c r="N16926">
        <f>_xlfn.BITLSHIFT(HEX2DEC(RIGHT(Data[[#This Row],[b0]], 2)), 8)</f>
        <v>0</v>
      </c>
      <c r="O16926">
        <f>HEX2DEC(RIGHT(Data[[#This Row],[b1]], 2))</f>
        <v>0</v>
      </c>
      <c r="P16926">
        <f>Data[[#This Row],[timestamp]]</f>
        <v>1747185201516</v>
      </c>
    </row>
    <row r="16927" spans="1:16" hidden="1" x14ac:dyDescent="0.25">
      <c r="A16927">
        <v>1747185201521</v>
      </c>
      <c r="B16927" t="s">
        <v>14</v>
      </c>
      <c r="C16927" t="s">
        <v>26</v>
      </c>
      <c r="D16927">
        <v>8</v>
      </c>
      <c r="E16927" t="s">
        <v>27</v>
      </c>
      <c r="F16927" t="s">
        <v>28</v>
      </c>
      <c r="G16927" t="s">
        <v>27</v>
      </c>
      <c r="H16927" t="s">
        <v>28</v>
      </c>
      <c r="I16927" t="s">
        <v>27</v>
      </c>
      <c r="J16927" t="s">
        <v>28</v>
      </c>
      <c r="K16927" t="s">
        <v>27</v>
      </c>
      <c r="L16927" t="s">
        <v>320</v>
      </c>
      <c r="N16927">
        <f>_xlfn.BITLSHIFT(HEX2DEC(RIGHT(Data[[#This Row],[b0]], 2)), 8)</f>
        <v>9984</v>
      </c>
      <c r="O16927">
        <f>HEX2DEC(RIGHT(Data[[#This Row],[b1]], 2))</f>
        <v>16</v>
      </c>
      <c r="P16927">
        <f>Data[[#This Row],[timestamp]]</f>
        <v>1747185201521</v>
      </c>
    </row>
    <row r="16928" spans="1:16" hidden="1" x14ac:dyDescent="0.25">
      <c r="A16928">
        <v>1747185201525</v>
      </c>
      <c r="B16928" t="s">
        <v>14</v>
      </c>
      <c r="C16928" t="s">
        <v>46</v>
      </c>
      <c r="D16928">
        <v>8</v>
      </c>
      <c r="E16928" t="s">
        <v>47</v>
      </c>
      <c r="F16928" t="s">
        <v>48</v>
      </c>
      <c r="G16928" t="s">
        <v>47</v>
      </c>
      <c r="H16928" t="s">
        <v>48</v>
      </c>
      <c r="I16928" t="s">
        <v>47</v>
      </c>
      <c r="J16928" t="s">
        <v>48</v>
      </c>
      <c r="K16928" t="s">
        <v>47</v>
      </c>
      <c r="L16928" t="s">
        <v>16</v>
      </c>
      <c r="N16928">
        <f>_xlfn.BITLSHIFT(HEX2DEC(RIGHT(Data[[#This Row],[b0]], 2)), 8)</f>
        <v>0</v>
      </c>
      <c r="O16928">
        <f>HEX2DEC(RIGHT(Data[[#This Row],[b1]], 2))</f>
        <v>170</v>
      </c>
      <c r="P16928">
        <f>Data[[#This Row],[timestamp]]</f>
        <v>1747185201525</v>
      </c>
    </row>
    <row r="16929" spans="1:16" hidden="1" x14ac:dyDescent="0.25">
      <c r="A16929">
        <v>1747185201529</v>
      </c>
      <c r="B16929" t="s">
        <v>14</v>
      </c>
      <c r="C16929" t="s">
        <v>26</v>
      </c>
      <c r="D16929">
        <v>8</v>
      </c>
      <c r="E16929" t="s">
        <v>27</v>
      </c>
      <c r="F16929" t="s">
        <v>28</v>
      </c>
      <c r="G16929" t="s">
        <v>27</v>
      </c>
      <c r="H16929" t="s">
        <v>28</v>
      </c>
      <c r="I16929" t="s">
        <v>27</v>
      </c>
      <c r="J16929" t="s">
        <v>28</v>
      </c>
      <c r="K16929" t="s">
        <v>27</v>
      </c>
      <c r="L16929" t="s">
        <v>28</v>
      </c>
      <c r="N16929">
        <f>_xlfn.BITLSHIFT(HEX2DEC(RIGHT(Data[[#This Row],[b0]], 2)), 8)</f>
        <v>9984</v>
      </c>
      <c r="O16929">
        <f>HEX2DEC(RIGHT(Data[[#This Row],[b1]], 2))</f>
        <v>16</v>
      </c>
      <c r="P16929">
        <f>Data[[#This Row],[timestamp]]</f>
        <v>1747185201529</v>
      </c>
    </row>
    <row r="16930" spans="1:16" hidden="1" x14ac:dyDescent="0.25">
      <c r="A16930">
        <v>1747185201533</v>
      </c>
      <c r="B16930" t="s">
        <v>14</v>
      </c>
      <c r="C16930" t="s">
        <v>68</v>
      </c>
      <c r="D16930">
        <v>8</v>
      </c>
      <c r="E16930" t="s">
        <v>16</v>
      </c>
      <c r="F16930" t="s">
        <v>87</v>
      </c>
      <c r="G16930" t="s">
        <v>88</v>
      </c>
      <c r="H16930" t="s">
        <v>16</v>
      </c>
      <c r="I16930" t="s">
        <v>27</v>
      </c>
      <c r="J16930" t="s">
        <v>28</v>
      </c>
      <c r="K16930" t="s">
        <v>16</v>
      </c>
      <c r="L16930" t="s">
        <v>16</v>
      </c>
      <c r="N16930">
        <f>_xlfn.BITLSHIFT(HEX2DEC(RIGHT(Data[[#This Row],[b0]], 2)), 8)</f>
        <v>0</v>
      </c>
      <c r="O16930">
        <f>HEX2DEC(RIGHT(Data[[#This Row],[b1]], 2))</f>
        <v>0</v>
      </c>
      <c r="P16930">
        <f>Data[[#This Row],[timestamp]]</f>
        <v>1747185201533</v>
      </c>
    </row>
    <row r="16931" spans="1:16" hidden="1" x14ac:dyDescent="0.25">
      <c r="A16931">
        <v>1747185201537</v>
      </c>
      <c r="B16931" t="s">
        <v>14</v>
      </c>
      <c r="C16931" t="s">
        <v>26</v>
      </c>
      <c r="D16931">
        <v>8</v>
      </c>
      <c r="E16931" t="s">
        <v>349</v>
      </c>
      <c r="F16931">
        <v>8</v>
      </c>
      <c r="G16931" t="s">
        <v>16</v>
      </c>
      <c r="H16931" t="s">
        <v>87</v>
      </c>
      <c r="I16931" t="s">
        <v>88</v>
      </c>
      <c r="J16931" t="s">
        <v>16</v>
      </c>
      <c r="K16931" t="s">
        <v>27</v>
      </c>
      <c r="L16931" t="s">
        <v>28</v>
      </c>
      <c r="N16931">
        <f>_xlfn.BITLSHIFT(HEX2DEC(RIGHT(Data[[#This Row],[b0]], 2)), 8)</f>
        <v>9984</v>
      </c>
      <c r="O16931">
        <f>HEX2DEC(RIGHT(Data[[#This Row],[b1]], 2))</f>
        <v>16</v>
      </c>
      <c r="P16931">
        <f>Data[[#This Row],[timestamp]]</f>
        <v>1747185201537</v>
      </c>
    </row>
    <row r="16932" spans="1:16" hidden="1" x14ac:dyDescent="0.25">
      <c r="A16932">
        <v>1747185201542</v>
      </c>
      <c r="B16932" t="s">
        <v>14</v>
      </c>
      <c r="C16932" t="s">
        <v>26</v>
      </c>
      <c r="D16932">
        <v>8</v>
      </c>
      <c r="E16932" t="s">
        <v>349</v>
      </c>
      <c r="F16932">
        <v>8</v>
      </c>
      <c r="G16932" t="s">
        <v>16</v>
      </c>
      <c r="H16932" t="s">
        <v>87</v>
      </c>
      <c r="I16932" t="s">
        <v>88</v>
      </c>
      <c r="J16932" t="s">
        <v>16</v>
      </c>
      <c r="K16932" t="s">
        <v>27</v>
      </c>
      <c r="L16932" t="s">
        <v>28</v>
      </c>
      <c r="N16932">
        <f>_xlfn.BITLSHIFT(HEX2DEC(RIGHT(Data[[#This Row],[b0]], 2)), 8)</f>
        <v>9984</v>
      </c>
      <c r="O16932">
        <f>HEX2DEC(RIGHT(Data[[#This Row],[b1]], 2))</f>
        <v>16</v>
      </c>
      <c r="P16932">
        <f>Data[[#This Row],[timestamp]]</f>
        <v>1747185201542</v>
      </c>
    </row>
    <row r="16933" spans="1:16" hidden="1" x14ac:dyDescent="0.25">
      <c r="A16933">
        <v>1747185201547</v>
      </c>
      <c r="B16933" t="s">
        <v>14</v>
      </c>
      <c r="C16933" t="s">
        <v>26</v>
      </c>
      <c r="D16933">
        <v>8</v>
      </c>
      <c r="E16933" t="s">
        <v>349</v>
      </c>
      <c r="F16933">
        <v>8</v>
      </c>
      <c r="G16933" t="s">
        <v>16</v>
      </c>
      <c r="H16933" t="s">
        <v>87</v>
      </c>
      <c r="I16933" t="s">
        <v>88</v>
      </c>
      <c r="J16933" t="s">
        <v>16</v>
      </c>
      <c r="K16933" t="s">
        <v>27</v>
      </c>
      <c r="L16933" t="s">
        <v>28</v>
      </c>
      <c r="N16933">
        <f>_xlfn.BITLSHIFT(HEX2DEC(RIGHT(Data[[#This Row],[b0]], 2)), 8)</f>
        <v>9984</v>
      </c>
      <c r="O16933">
        <f>HEX2DEC(RIGHT(Data[[#This Row],[b1]], 2))</f>
        <v>16</v>
      </c>
      <c r="P16933">
        <f>Data[[#This Row],[timestamp]]</f>
        <v>1747185201547</v>
      </c>
    </row>
    <row r="16934" spans="1:16" hidden="1" x14ac:dyDescent="0.25">
      <c r="A16934">
        <v>1747185201551</v>
      </c>
      <c r="B16934" t="s">
        <v>14</v>
      </c>
      <c r="C16934" t="s">
        <v>26</v>
      </c>
      <c r="D16934">
        <v>8</v>
      </c>
      <c r="E16934" t="s">
        <v>349</v>
      </c>
      <c r="F16934">
        <v>8</v>
      </c>
      <c r="G16934" t="s">
        <v>16</v>
      </c>
      <c r="H16934" t="s">
        <v>87</v>
      </c>
      <c r="I16934" t="s">
        <v>88</v>
      </c>
      <c r="J16934" t="s">
        <v>16</v>
      </c>
      <c r="K16934" t="s">
        <v>27</v>
      </c>
      <c r="L16934" t="s">
        <v>28</v>
      </c>
      <c r="N16934">
        <f>_xlfn.BITLSHIFT(HEX2DEC(RIGHT(Data[[#This Row],[b0]], 2)), 8)</f>
        <v>9984</v>
      </c>
      <c r="O16934">
        <f>HEX2DEC(RIGHT(Data[[#This Row],[b1]], 2))</f>
        <v>16</v>
      </c>
      <c r="P16934">
        <f>Data[[#This Row],[timestamp]]</f>
        <v>1747185201551</v>
      </c>
    </row>
    <row r="16935" spans="1:16" hidden="1" x14ac:dyDescent="0.25">
      <c r="A16935">
        <v>1747185201556</v>
      </c>
      <c r="B16935" t="s">
        <v>14</v>
      </c>
      <c r="C16935" t="s">
        <v>26</v>
      </c>
      <c r="D16935">
        <v>8</v>
      </c>
      <c r="E16935" t="s">
        <v>349</v>
      </c>
      <c r="F16935">
        <v>8</v>
      </c>
      <c r="G16935" t="s">
        <v>16</v>
      </c>
      <c r="H16935" t="s">
        <v>87</v>
      </c>
      <c r="I16935" t="s">
        <v>88</v>
      </c>
      <c r="J16935" t="s">
        <v>16</v>
      </c>
      <c r="K16935" t="s">
        <v>27</v>
      </c>
      <c r="L16935" t="s">
        <v>28</v>
      </c>
      <c r="N16935">
        <f>_xlfn.BITLSHIFT(HEX2DEC(RIGHT(Data[[#This Row],[b0]], 2)), 8)</f>
        <v>9984</v>
      </c>
      <c r="O16935">
        <f>HEX2DEC(RIGHT(Data[[#This Row],[b1]], 2))</f>
        <v>16</v>
      </c>
      <c r="P16935">
        <f>Data[[#This Row],[timestamp]]</f>
        <v>1747185201556</v>
      </c>
    </row>
    <row r="16936" spans="1:16" hidden="1" x14ac:dyDescent="0.25">
      <c r="A16936">
        <v>1747185201561</v>
      </c>
      <c r="B16936" t="s">
        <v>14</v>
      </c>
      <c r="C16936" t="s">
        <v>26</v>
      </c>
      <c r="D16936">
        <v>8</v>
      </c>
      <c r="E16936" t="s">
        <v>349</v>
      </c>
      <c r="F16936">
        <v>8</v>
      </c>
      <c r="G16936" t="s">
        <v>16</v>
      </c>
      <c r="H16936" t="s">
        <v>87</v>
      </c>
      <c r="I16936" t="s">
        <v>88</v>
      </c>
      <c r="J16936" t="s">
        <v>16</v>
      </c>
      <c r="K16936" t="s">
        <v>27</v>
      </c>
      <c r="L16936" t="s">
        <v>28</v>
      </c>
      <c r="N16936">
        <f>_xlfn.BITLSHIFT(HEX2DEC(RIGHT(Data[[#This Row],[b0]], 2)), 8)</f>
        <v>9984</v>
      </c>
      <c r="O16936">
        <f>HEX2DEC(RIGHT(Data[[#This Row],[b1]], 2))</f>
        <v>16</v>
      </c>
      <c r="P16936">
        <f>Data[[#This Row],[timestamp]]</f>
        <v>1747185201561</v>
      </c>
    </row>
    <row r="16937" spans="1:16" hidden="1" x14ac:dyDescent="0.25">
      <c r="A16937">
        <v>1747185201565</v>
      </c>
      <c r="B16937" t="s">
        <v>14</v>
      </c>
      <c r="C16937" t="s">
        <v>26</v>
      </c>
      <c r="D16937">
        <v>8</v>
      </c>
      <c r="E16937" t="s">
        <v>349</v>
      </c>
      <c r="F16937">
        <v>8</v>
      </c>
      <c r="G16937" t="s">
        <v>16</v>
      </c>
      <c r="H16937" t="s">
        <v>87</v>
      </c>
      <c r="I16937" t="s">
        <v>88</v>
      </c>
      <c r="J16937" t="s">
        <v>16</v>
      </c>
      <c r="K16937" t="s">
        <v>27</v>
      </c>
      <c r="L16937" t="s">
        <v>28</v>
      </c>
      <c r="N16937">
        <f>_xlfn.BITLSHIFT(HEX2DEC(RIGHT(Data[[#This Row],[b0]], 2)), 8)</f>
        <v>9984</v>
      </c>
      <c r="O16937">
        <f>HEX2DEC(RIGHT(Data[[#This Row],[b1]], 2))</f>
        <v>16</v>
      </c>
      <c r="P16937">
        <f>Data[[#This Row],[timestamp]]</f>
        <v>1747185201565</v>
      </c>
    </row>
    <row r="16938" spans="1:16" hidden="1" x14ac:dyDescent="0.25">
      <c r="A16938">
        <v>1747185201570</v>
      </c>
      <c r="B16938" t="s">
        <v>14</v>
      </c>
      <c r="C16938" t="s">
        <v>26</v>
      </c>
      <c r="D16938">
        <v>8</v>
      </c>
      <c r="E16938" t="s">
        <v>349</v>
      </c>
      <c r="F16938">
        <v>8</v>
      </c>
      <c r="G16938" t="s">
        <v>16</v>
      </c>
      <c r="H16938" t="s">
        <v>87</v>
      </c>
      <c r="I16938" t="s">
        <v>88</v>
      </c>
      <c r="J16938" t="s">
        <v>16</v>
      </c>
      <c r="K16938" t="s">
        <v>27</v>
      </c>
      <c r="L16938" t="s">
        <v>28</v>
      </c>
      <c r="N16938">
        <f>_xlfn.BITLSHIFT(HEX2DEC(RIGHT(Data[[#This Row],[b0]], 2)), 8)</f>
        <v>9984</v>
      </c>
      <c r="O16938">
        <f>HEX2DEC(RIGHT(Data[[#This Row],[b1]], 2))</f>
        <v>16</v>
      </c>
      <c r="P16938">
        <f>Data[[#This Row],[timestamp]]</f>
        <v>1747185201570</v>
      </c>
    </row>
    <row r="16939" spans="1:16" hidden="1" x14ac:dyDescent="0.25">
      <c r="A16939">
        <v>1747185201575</v>
      </c>
      <c r="B16939" t="s">
        <v>14</v>
      </c>
      <c r="C16939" t="s">
        <v>26</v>
      </c>
      <c r="D16939">
        <v>8</v>
      </c>
      <c r="E16939" t="s">
        <v>349</v>
      </c>
      <c r="F16939">
        <v>8</v>
      </c>
      <c r="G16939" t="s">
        <v>16</v>
      </c>
      <c r="H16939" t="s">
        <v>87</v>
      </c>
      <c r="I16939" t="s">
        <v>88</v>
      </c>
      <c r="J16939" t="s">
        <v>16</v>
      </c>
      <c r="K16939" t="s">
        <v>27</v>
      </c>
      <c r="L16939" t="s">
        <v>28</v>
      </c>
      <c r="N16939">
        <f>_xlfn.BITLSHIFT(HEX2DEC(RIGHT(Data[[#This Row],[b0]], 2)), 8)</f>
        <v>9984</v>
      </c>
      <c r="O16939">
        <f>HEX2DEC(RIGHT(Data[[#This Row],[b1]], 2))</f>
        <v>16</v>
      </c>
      <c r="P16939">
        <f>Data[[#This Row],[timestamp]]</f>
        <v>1747185201575</v>
      </c>
    </row>
    <row r="16940" spans="1:16" hidden="1" x14ac:dyDescent="0.25">
      <c r="A16940">
        <v>1747185201579</v>
      </c>
      <c r="B16940" t="s">
        <v>14</v>
      </c>
      <c r="C16940" t="s">
        <v>26</v>
      </c>
      <c r="D16940">
        <v>8</v>
      </c>
      <c r="E16940" t="s">
        <v>349</v>
      </c>
      <c r="F16940">
        <v>8</v>
      </c>
      <c r="G16940" t="s">
        <v>16</v>
      </c>
      <c r="H16940" t="s">
        <v>87</v>
      </c>
      <c r="I16940" t="s">
        <v>88</v>
      </c>
      <c r="J16940" t="s">
        <v>16</v>
      </c>
      <c r="K16940" t="s">
        <v>27</v>
      </c>
      <c r="L16940" t="s">
        <v>28</v>
      </c>
      <c r="N16940">
        <f>_xlfn.BITLSHIFT(HEX2DEC(RIGHT(Data[[#This Row],[b0]], 2)), 8)</f>
        <v>9984</v>
      </c>
      <c r="O16940">
        <f>HEX2DEC(RIGHT(Data[[#This Row],[b1]], 2))</f>
        <v>16</v>
      </c>
      <c r="P16940">
        <f>Data[[#This Row],[timestamp]]</f>
        <v>1747185201579</v>
      </c>
    </row>
    <row r="16941" spans="1:16" hidden="1" x14ac:dyDescent="0.25">
      <c r="A16941">
        <v>1747185201584</v>
      </c>
      <c r="B16941" t="s">
        <v>14</v>
      </c>
      <c r="C16941" t="s">
        <v>26</v>
      </c>
      <c r="D16941">
        <v>8</v>
      </c>
      <c r="E16941" t="s">
        <v>349</v>
      </c>
      <c r="F16941">
        <v>8</v>
      </c>
      <c r="G16941" t="s">
        <v>16</v>
      </c>
      <c r="H16941" t="s">
        <v>87</v>
      </c>
      <c r="I16941" t="s">
        <v>88</v>
      </c>
      <c r="J16941" t="s">
        <v>16</v>
      </c>
      <c r="K16941" t="s">
        <v>27</v>
      </c>
      <c r="L16941" t="s">
        <v>28</v>
      </c>
      <c r="N16941">
        <f>_xlfn.BITLSHIFT(HEX2DEC(RIGHT(Data[[#This Row],[b0]], 2)), 8)</f>
        <v>9984</v>
      </c>
      <c r="O16941">
        <f>HEX2DEC(RIGHT(Data[[#This Row],[b1]], 2))</f>
        <v>16</v>
      </c>
      <c r="P16941">
        <f>Data[[#This Row],[timestamp]]</f>
        <v>1747185201584</v>
      </c>
    </row>
    <row r="16942" spans="1:16" hidden="1" x14ac:dyDescent="0.25">
      <c r="A16942">
        <v>1747185201588</v>
      </c>
      <c r="B16942" t="s">
        <v>14</v>
      </c>
      <c r="C16942" t="s">
        <v>26</v>
      </c>
      <c r="D16942">
        <v>8</v>
      </c>
      <c r="E16942" t="s">
        <v>349</v>
      </c>
      <c r="F16942">
        <v>8</v>
      </c>
      <c r="G16942" t="s">
        <v>16</v>
      </c>
      <c r="H16942" t="s">
        <v>87</v>
      </c>
      <c r="I16942" t="s">
        <v>88</v>
      </c>
      <c r="J16942" t="s">
        <v>16</v>
      </c>
      <c r="K16942" t="s">
        <v>27</v>
      </c>
      <c r="L16942" t="s">
        <v>28</v>
      </c>
      <c r="N16942">
        <f>_xlfn.BITLSHIFT(HEX2DEC(RIGHT(Data[[#This Row],[b0]], 2)), 8)</f>
        <v>9984</v>
      </c>
      <c r="O16942">
        <f>HEX2DEC(RIGHT(Data[[#This Row],[b1]], 2))</f>
        <v>16</v>
      </c>
      <c r="P16942">
        <f>Data[[#This Row],[timestamp]]</f>
        <v>1747185201588</v>
      </c>
    </row>
    <row r="16943" spans="1:16" hidden="1" x14ac:dyDescent="0.25">
      <c r="A16943">
        <v>1747185201593</v>
      </c>
      <c r="B16943" t="s">
        <v>14</v>
      </c>
      <c r="C16943" t="s">
        <v>26</v>
      </c>
      <c r="D16943">
        <v>8</v>
      </c>
      <c r="E16943" t="s">
        <v>349</v>
      </c>
      <c r="F16943">
        <v>8</v>
      </c>
      <c r="G16943" t="s">
        <v>16</v>
      </c>
      <c r="H16943" t="s">
        <v>87</v>
      </c>
      <c r="I16943" t="s">
        <v>88</v>
      </c>
      <c r="J16943" t="s">
        <v>16</v>
      </c>
      <c r="K16943" t="s">
        <v>27</v>
      </c>
      <c r="L16943" t="s">
        <v>28</v>
      </c>
      <c r="N16943">
        <f>_xlfn.BITLSHIFT(HEX2DEC(RIGHT(Data[[#This Row],[b0]], 2)), 8)</f>
        <v>9984</v>
      </c>
      <c r="O16943">
        <f>HEX2DEC(RIGHT(Data[[#This Row],[b1]], 2))</f>
        <v>16</v>
      </c>
      <c r="P16943">
        <f>Data[[#This Row],[timestamp]]</f>
        <v>1747185201593</v>
      </c>
    </row>
    <row r="16944" spans="1:16" hidden="1" x14ac:dyDescent="0.25">
      <c r="A16944">
        <v>1747185201597</v>
      </c>
      <c r="B16944" t="s">
        <v>14</v>
      </c>
      <c r="C16944" t="s">
        <v>26</v>
      </c>
      <c r="D16944">
        <v>8</v>
      </c>
      <c r="E16944" t="s">
        <v>349</v>
      </c>
      <c r="F16944">
        <v>8</v>
      </c>
      <c r="G16944" t="s">
        <v>16</v>
      </c>
      <c r="H16944" t="s">
        <v>87</v>
      </c>
      <c r="I16944" t="s">
        <v>88</v>
      </c>
      <c r="J16944" t="s">
        <v>16</v>
      </c>
      <c r="K16944" t="s">
        <v>27</v>
      </c>
      <c r="L16944" t="s">
        <v>28</v>
      </c>
      <c r="N16944">
        <f>_xlfn.BITLSHIFT(HEX2DEC(RIGHT(Data[[#This Row],[b0]], 2)), 8)</f>
        <v>9984</v>
      </c>
      <c r="O16944">
        <f>HEX2DEC(RIGHT(Data[[#This Row],[b1]], 2))</f>
        <v>16</v>
      </c>
      <c r="P16944">
        <f>Data[[#This Row],[timestamp]]</f>
        <v>1747185201597</v>
      </c>
    </row>
    <row r="16945" spans="1:16" hidden="1" x14ac:dyDescent="0.25">
      <c r="A16945">
        <v>1747185201602</v>
      </c>
      <c r="B16945" t="s">
        <v>14</v>
      </c>
      <c r="C16945" t="s">
        <v>26</v>
      </c>
      <c r="D16945">
        <v>8</v>
      </c>
      <c r="E16945" t="s">
        <v>349</v>
      </c>
      <c r="F16945">
        <v>8</v>
      </c>
      <c r="G16945" t="s">
        <v>16</v>
      </c>
      <c r="H16945" t="s">
        <v>87</v>
      </c>
      <c r="I16945" t="s">
        <v>88</v>
      </c>
      <c r="J16945" t="s">
        <v>16</v>
      </c>
      <c r="K16945" t="s">
        <v>27</v>
      </c>
      <c r="L16945" t="s">
        <v>28</v>
      </c>
      <c r="N16945">
        <f>_xlfn.BITLSHIFT(HEX2DEC(RIGHT(Data[[#This Row],[b0]], 2)), 8)</f>
        <v>9984</v>
      </c>
      <c r="O16945">
        <f>HEX2DEC(RIGHT(Data[[#This Row],[b1]], 2))</f>
        <v>16</v>
      </c>
      <c r="P16945">
        <f>Data[[#This Row],[timestamp]]</f>
        <v>1747185201602</v>
      </c>
    </row>
    <row r="16946" spans="1:16" hidden="1" x14ac:dyDescent="0.25">
      <c r="A16946">
        <v>1747185201606</v>
      </c>
      <c r="B16946" t="s">
        <v>14</v>
      </c>
      <c r="C16946" t="s">
        <v>26</v>
      </c>
      <c r="D16946">
        <v>8</v>
      </c>
      <c r="E16946" t="s">
        <v>349</v>
      </c>
      <c r="F16946">
        <v>8</v>
      </c>
      <c r="G16946" t="s">
        <v>16</v>
      </c>
      <c r="H16946" t="s">
        <v>87</v>
      </c>
      <c r="I16946" t="s">
        <v>88</v>
      </c>
      <c r="J16946" t="s">
        <v>16</v>
      </c>
      <c r="K16946" t="s">
        <v>27</v>
      </c>
      <c r="L16946" t="s">
        <v>28</v>
      </c>
      <c r="N16946">
        <f>_xlfn.BITLSHIFT(HEX2DEC(RIGHT(Data[[#This Row],[b0]], 2)), 8)</f>
        <v>9984</v>
      </c>
      <c r="O16946">
        <f>HEX2DEC(RIGHT(Data[[#This Row],[b1]], 2))</f>
        <v>16</v>
      </c>
      <c r="P16946">
        <f>Data[[#This Row],[timestamp]]</f>
        <v>1747185201606</v>
      </c>
    </row>
    <row r="16947" spans="1:16" hidden="1" x14ac:dyDescent="0.25">
      <c r="A16947">
        <v>1747185201611</v>
      </c>
      <c r="B16947" t="s">
        <v>14</v>
      </c>
      <c r="C16947" t="s">
        <v>26</v>
      </c>
      <c r="D16947">
        <v>8</v>
      </c>
      <c r="E16947" t="s">
        <v>349</v>
      </c>
      <c r="F16947">
        <v>8</v>
      </c>
      <c r="G16947" t="s">
        <v>16</v>
      </c>
      <c r="H16947" t="s">
        <v>87</v>
      </c>
      <c r="I16947" t="s">
        <v>88</v>
      </c>
      <c r="J16947" t="s">
        <v>16</v>
      </c>
      <c r="K16947" t="s">
        <v>27</v>
      </c>
      <c r="L16947" t="s">
        <v>28</v>
      </c>
      <c r="N16947">
        <f>_xlfn.BITLSHIFT(HEX2DEC(RIGHT(Data[[#This Row],[b0]], 2)), 8)</f>
        <v>9984</v>
      </c>
      <c r="O16947">
        <f>HEX2DEC(RIGHT(Data[[#This Row],[b1]], 2))</f>
        <v>16</v>
      </c>
      <c r="P16947">
        <f>Data[[#This Row],[timestamp]]</f>
        <v>1747185201611</v>
      </c>
    </row>
    <row r="16948" spans="1:16" hidden="1" x14ac:dyDescent="0.25">
      <c r="A16948">
        <v>1747185201616</v>
      </c>
      <c r="B16948" t="s">
        <v>14</v>
      </c>
      <c r="C16948" t="s">
        <v>26</v>
      </c>
      <c r="D16948">
        <v>8</v>
      </c>
      <c r="E16948" t="s">
        <v>349</v>
      </c>
      <c r="F16948">
        <v>8</v>
      </c>
      <c r="G16948" t="s">
        <v>16</v>
      </c>
      <c r="H16948" t="s">
        <v>87</v>
      </c>
      <c r="I16948" t="s">
        <v>88</v>
      </c>
      <c r="J16948" t="s">
        <v>16</v>
      </c>
      <c r="K16948" t="s">
        <v>27</v>
      </c>
      <c r="L16948" t="s">
        <v>28</v>
      </c>
      <c r="N16948">
        <f>_xlfn.BITLSHIFT(HEX2DEC(RIGHT(Data[[#This Row],[b0]], 2)), 8)</f>
        <v>9984</v>
      </c>
      <c r="O16948">
        <f>HEX2DEC(RIGHT(Data[[#This Row],[b1]], 2))</f>
        <v>16</v>
      </c>
      <c r="P16948">
        <f>Data[[#This Row],[timestamp]]</f>
        <v>1747185201616</v>
      </c>
    </row>
    <row r="16949" spans="1:16" hidden="1" x14ac:dyDescent="0.25">
      <c r="A16949">
        <v>1747185201621</v>
      </c>
      <c r="B16949" t="s">
        <v>14</v>
      </c>
      <c r="C16949" t="s">
        <v>26</v>
      </c>
      <c r="D16949">
        <v>8</v>
      </c>
      <c r="E16949" t="s">
        <v>349</v>
      </c>
      <c r="F16949">
        <v>8</v>
      </c>
      <c r="G16949" t="s">
        <v>16</v>
      </c>
      <c r="H16949" t="s">
        <v>87</v>
      </c>
      <c r="I16949" t="s">
        <v>88</v>
      </c>
      <c r="J16949" t="s">
        <v>16</v>
      </c>
      <c r="K16949" t="s">
        <v>27</v>
      </c>
      <c r="L16949" t="s">
        <v>28</v>
      </c>
      <c r="N16949">
        <f>_xlfn.BITLSHIFT(HEX2DEC(RIGHT(Data[[#This Row],[b0]], 2)), 8)</f>
        <v>9984</v>
      </c>
      <c r="O16949">
        <f>HEX2DEC(RIGHT(Data[[#This Row],[b1]], 2))</f>
        <v>16</v>
      </c>
      <c r="P16949">
        <f>Data[[#This Row],[timestamp]]</f>
        <v>1747185201621</v>
      </c>
    </row>
    <row r="16950" spans="1:16" hidden="1" x14ac:dyDescent="0.25">
      <c r="A16950">
        <v>1747185201626</v>
      </c>
      <c r="B16950" t="s">
        <v>14</v>
      </c>
      <c r="C16950" t="s">
        <v>26</v>
      </c>
      <c r="D16950">
        <v>8</v>
      </c>
      <c r="E16950" t="s">
        <v>349</v>
      </c>
      <c r="F16950">
        <v>8</v>
      </c>
      <c r="G16950" t="s">
        <v>16</v>
      </c>
      <c r="H16950" t="s">
        <v>87</v>
      </c>
      <c r="I16950" t="s">
        <v>88</v>
      </c>
      <c r="J16950" t="s">
        <v>16</v>
      </c>
      <c r="K16950" t="s">
        <v>27</v>
      </c>
      <c r="L16950" t="s">
        <v>28</v>
      </c>
      <c r="N16950">
        <f>_xlfn.BITLSHIFT(HEX2DEC(RIGHT(Data[[#This Row],[b0]], 2)), 8)</f>
        <v>9984</v>
      </c>
      <c r="O16950">
        <f>HEX2DEC(RIGHT(Data[[#This Row],[b1]], 2))</f>
        <v>16</v>
      </c>
      <c r="P16950">
        <f>Data[[#This Row],[timestamp]]</f>
        <v>1747185201626</v>
      </c>
    </row>
    <row r="16951" spans="1:16" hidden="1" x14ac:dyDescent="0.25">
      <c r="A16951">
        <v>1747185201630</v>
      </c>
      <c r="B16951" t="s">
        <v>14</v>
      </c>
      <c r="C16951" t="s">
        <v>26</v>
      </c>
      <c r="D16951">
        <v>8</v>
      </c>
      <c r="E16951" t="s">
        <v>349</v>
      </c>
      <c r="F16951">
        <v>8</v>
      </c>
      <c r="G16951" t="s">
        <v>16</v>
      </c>
      <c r="H16951" t="s">
        <v>87</v>
      </c>
      <c r="I16951" t="s">
        <v>88</v>
      </c>
      <c r="J16951" t="s">
        <v>16</v>
      </c>
      <c r="K16951" t="s">
        <v>27</v>
      </c>
      <c r="L16951" t="s">
        <v>28</v>
      </c>
      <c r="N16951">
        <f>_xlfn.BITLSHIFT(HEX2DEC(RIGHT(Data[[#This Row],[b0]], 2)), 8)</f>
        <v>9984</v>
      </c>
      <c r="O16951">
        <f>HEX2DEC(RIGHT(Data[[#This Row],[b1]], 2))</f>
        <v>16</v>
      </c>
      <c r="P16951">
        <f>Data[[#This Row],[timestamp]]</f>
        <v>1747185201630</v>
      </c>
    </row>
    <row r="16952" spans="1:16" hidden="1" x14ac:dyDescent="0.25">
      <c r="A16952">
        <v>1747185201635</v>
      </c>
      <c r="B16952" t="s">
        <v>14</v>
      </c>
      <c r="C16952" t="s">
        <v>26</v>
      </c>
      <c r="D16952">
        <v>8</v>
      </c>
      <c r="E16952" t="s">
        <v>349</v>
      </c>
      <c r="F16952">
        <v>8</v>
      </c>
      <c r="G16952" t="s">
        <v>16</v>
      </c>
      <c r="H16952" t="s">
        <v>87</v>
      </c>
      <c r="I16952" t="s">
        <v>88</v>
      </c>
      <c r="J16952" t="s">
        <v>16</v>
      </c>
      <c r="K16952" t="s">
        <v>27</v>
      </c>
      <c r="L16952" t="s">
        <v>28</v>
      </c>
      <c r="N16952">
        <f>_xlfn.BITLSHIFT(HEX2DEC(RIGHT(Data[[#This Row],[b0]], 2)), 8)</f>
        <v>9984</v>
      </c>
      <c r="O16952">
        <f>HEX2DEC(RIGHT(Data[[#This Row],[b1]], 2))</f>
        <v>16</v>
      </c>
      <c r="P16952">
        <f>Data[[#This Row],[timestamp]]</f>
        <v>1747185201635</v>
      </c>
    </row>
    <row r="16953" spans="1:16" hidden="1" x14ac:dyDescent="0.25">
      <c r="A16953">
        <v>1747185201639</v>
      </c>
      <c r="B16953" t="s">
        <v>14</v>
      </c>
      <c r="C16953" t="s">
        <v>26</v>
      </c>
      <c r="D16953">
        <v>8</v>
      </c>
      <c r="E16953" t="s">
        <v>349</v>
      </c>
      <c r="F16953">
        <v>8</v>
      </c>
      <c r="G16953" t="s">
        <v>16</v>
      </c>
      <c r="H16953" t="s">
        <v>87</v>
      </c>
      <c r="I16953" t="s">
        <v>88</v>
      </c>
      <c r="J16953" t="s">
        <v>16</v>
      </c>
      <c r="K16953" t="s">
        <v>27</v>
      </c>
      <c r="L16953" t="s">
        <v>28</v>
      </c>
      <c r="N16953">
        <f>_xlfn.BITLSHIFT(HEX2DEC(RIGHT(Data[[#This Row],[b0]], 2)), 8)</f>
        <v>9984</v>
      </c>
      <c r="O16953">
        <f>HEX2DEC(RIGHT(Data[[#This Row],[b1]], 2))</f>
        <v>16</v>
      </c>
      <c r="P16953">
        <f>Data[[#This Row],[timestamp]]</f>
        <v>1747185201639</v>
      </c>
    </row>
    <row r="16954" spans="1:16" hidden="1" x14ac:dyDescent="0.25">
      <c r="A16954">
        <v>1747185201644</v>
      </c>
      <c r="B16954" t="s">
        <v>14</v>
      </c>
      <c r="C16954" t="s">
        <v>26</v>
      </c>
      <c r="D16954">
        <v>8</v>
      </c>
      <c r="E16954" t="s">
        <v>349</v>
      </c>
      <c r="F16954">
        <v>8</v>
      </c>
      <c r="G16954" t="s">
        <v>16</v>
      </c>
      <c r="H16954" t="s">
        <v>87</v>
      </c>
      <c r="I16954" t="s">
        <v>88</v>
      </c>
      <c r="J16954" t="s">
        <v>16</v>
      </c>
      <c r="K16954" t="s">
        <v>27</v>
      </c>
      <c r="L16954" t="s">
        <v>28</v>
      </c>
      <c r="N16954">
        <f>_xlfn.BITLSHIFT(HEX2DEC(RIGHT(Data[[#This Row],[b0]], 2)), 8)</f>
        <v>9984</v>
      </c>
      <c r="O16954">
        <f>HEX2DEC(RIGHT(Data[[#This Row],[b1]], 2))</f>
        <v>16</v>
      </c>
      <c r="P16954">
        <f>Data[[#This Row],[timestamp]]</f>
        <v>1747185201644</v>
      </c>
    </row>
    <row r="16955" spans="1:16" hidden="1" x14ac:dyDescent="0.25">
      <c r="A16955">
        <v>1747185201649</v>
      </c>
      <c r="B16955" t="s">
        <v>14</v>
      </c>
      <c r="C16955" t="s">
        <v>26</v>
      </c>
      <c r="D16955">
        <v>8</v>
      </c>
      <c r="E16955" t="s">
        <v>349</v>
      </c>
      <c r="F16955">
        <v>8</v>
      </c>
      <c r="G16955" t="s">
        <v>16</v>
      </c>
      <c r="H16955" t="s">
        <v>87</v>
      </c>
      <c r="I16955" t="s">
        <v>88</v>
      </c>
      <c r="J16955" t="s">
        <v>16</v>
      </c>
      <c r="K16955" t="s">
        <v>27</v>
      </c>
      <c r="L16955" t="s">
        <v>28</v>
      </c>
      <c r="N16955">
        <f>_xlfn.BITLSHIFT(HEX2DEC(RIGHT(Data[[#This Row],[b0]], 2)), 8)</f>
        <v>9984</v>
      </c>
      <c r="O16955">
        <f>HEX2DEC(RIGHT(Data[[#This Row],[b1]], 2))</f>
        <v>16</v>
      </c>
      <c r="P16955">
        <f>Data[[#This Row],[timestamp]]</f>
        <v>1747185201649</v>
      </c>
    </row>
    <row r="16956" spans="1:16" hidden="1" x14ac:dyDescent="0.25">
      <c r="A16956">
        <v>1747185201653</v>
      </c>
      <c r="B16956" t="s">
        <v>14</v>
      </c>
      <c r="C16956" t="s">
        <v>26</v>
      </c>
      <c r="D16956">
        <v>8</v>
      </c>
      <c r="E16956" t="s">
        <v>349</v>
      </c>
      <c r="F16956">
        <v>8</v>
      </c>
      <c r="G16956" t="s">
        <v>16</v>
      </c>
      <c r="H16956" t="s">
        <v>87</v>
      </c>
      <c r="I16956" t="s">
        <v>88</v>
      </c>
      <c r="J16956" t="s">
        <v>16</v>
      </c>
      <c r="K16956" t="s">
        <v>27</v>
      </c>
      <c r="L16956" t="s">
        <v>28</v>
      </c>
      <c r="N16956">
        <f>_xlfn.BITLSHIFT(HEX2DEC(RIGHT(Data[[#This Row],[b0]], 2)), 8)</f>
        <v>9984</v>
      </c>
      <c r="O16956">
        <f>HEX2DEC(RIGHT(Data[[#This Row],[b1]], 2))</f>
        <v>16</v>
      </c>
      <c r="P16956">
        <f>Data[[#This Row],[timestamp]]</f>
        <v>1747185201653</v>
      </c>
    </row>
    <row r="16957" spans="1:16" hidden="1" x14ac:dyDescent="0.25">
      <c r="A16957">
        <v>1747185201658</v>
      </c>
      <c r="B16957" t="s">
        <v>14</v>
      </c>
      <c r="C16957" t="s">
        <v>26</v>
      </c>
      <c r="D16957">
        <v>8</v>
      </c>
      <c r="E16957" t="s">
        <v>349</v>
      </c>
      <c r="F16957">
        <v>8</v>
      </c>
      <c r="G16957" t="s">
        <v>16</v>
      </c>
      <c r="H16957" t="s">
        <v>87</v>
      </c>
      <c r="I16957" t="s">
        <v>88</v>
      </c>
      <c r="J16957" t="s">
        <v>16</v>
      </c>
      <c r="K16957" t="s">
        <v>27</v>
      </c>
      <c r="L16957" t="s">
        <v>28</v>
      </c>
      <c r="N16957">
        <f>_xlfn.BITLSHIFT(HEX2DEC(RIGHT(Data[[#This Row],[b0]], 2)), 8)</f>
        <v>9984</v>
      </c>
      <c r="O16957">
        <f>HEX2DEC(RIGHT(Data[[#This Row],[b1]], 2))</f>
        <v>16</v>
      </c>
      <c r="P16957">
        <f>Data[[#This Row],[timestamp]]</f>
        <v>1747185201658</v>
      </c>
    </row>
    <row r="16958" spans="1:16" hidden="1" x14ac:dyDescent="0.25">
      <c r="A16958">
        <v>1747185201662</v>
      </c>
      <c r="B16958" t="s">
        <v>14</v>
      </c>
      <c r="C16958" t="s">
        <v>26</v>
      </c>
      <c r="D16958">
        <v>8</v>
      </c>
      <c r="E16958" t="s">
        <v>349</v>
      </c>
      <c r="F16958">
        <v>8</v>
      </c>
      <c r="G16958" t="s">
        <v>16</v>
      </c>
      <c r="H16958" t="s">
        <v>87</v>
      </c>
      <c r="I16958" t="s">
        <v>88</v>
      </c>
      <c r="J16958" t="s">
        <v>16</v>
      </c>
      <c r="K16958" t="s">
        <v>27</v>
      </c>
      <c r="L16958" t="s">
        <v>28</v>
      </c>
      <c r="N16958">
        <f>_xlfn.BITLSHIFT(HEX2DEC(RIGHT(Data[[#This Row],[b0]], 2)), 8)</f>
        <v>9984</v>
      </c>
      <c r="O16958">
        <f>HEX2DEC(RIGHT(Data[[#This Row],[b1]], 2))</f>
        <v>16</v>
      </c>
      <c r="P16958">
        <f>Data[[#This Row],[timestamp]]</f>
        <v>1747185201662</v>
      </c>
    </row>
    <row r="16959" spans="1:16" hidden="1" x14ac:dyDescent="0.25">
      <c r="A16959">
        <v>1747185201667</v>
      </c>
      <c r="B16959" t="s">
        <v>14</v>
      </c>
      <c r="C16959" t="s">
        <v>26</v>
      </c>
      <c r="D16959">
        <v>8</v>
      </c>
      <c r="E16959" t="s">
        <v>349</v>
      </c>
      <c r="F16959">
        <v>8</v>
      </c>
      <c r="G16959" t="s">
        <v>16</v>
      </c>
      <c r="H16959" t="s">
        <v>87</v>
      </c>
      <c r="I16959" t="s">
        <v>88</v>
      </c>
      <c r="J16959" t="s">
        <v>16</v>
      </c>
      <c r="K16959" t="s">
        <v>27</v>
      </c>
      <c r="L16959" t="s">
        <v>28</v>
      </c>
      <c r="N16959">
        <f>_xlfn.BITLSHIFT(HEX2DEC(RIGHT(Data[[#This Row],[b0]], 2)), 8)</f>
        <v>9984</v>
      </c>
      <c r="O16959">
        <f>HEX2DEC(RIGHT(Data[[#This Row],[b1]], 2))</f>
        <v>16</v>
      </c>
      <c r="P16959">
        <f>Data[[#This Row],[timestamp]]</f>
        <v>1747185201667</v>
      </c>
    </row>
    <row r="16960" spans="1:16" hidden="1" x14ac:dyDescent="0.25">
      <c r="A16960">
        <v>1747185201672</v>
      </c>
      <c r="B16960" t="s">
        <v>14</v>
      </c>
      <c r="C16960" t="s">
        <v>26</v>
      </c>
      <c r="D16960">
        <v>8</v>
      </c>
      <c r="E16960" t="s">
        <v>349</v>
      </c>
      <c r="F16960">
        <v>8</v>
      </c>
      <c r="G16960" t="s">
        <v>16</v>
      </c>
      <c r="H16960" t="s">
        <v>87</v>
      </c>
      <c r="I16960" t="s">
        <v>88</v>
      </c>
      <c r="J16960" t="s">
        <v>16</v>
      </c>
      <c r="K16960" t="s">
        <v>27</v>
      </c>
      <c r="L16960" t="s">
        <v>28</v>
      </c>
      <c r="N16960">
        <f>_xlfn.BITLSHIFT(HEX2DEC(RIGHT(Data[[#This Row],[b0]], 2)), 8)</f>
        <v>9984</v>
      </c>
      <c r="O16960">
        <f>HEX2DEC(RIGHT(Data[[#This Row],[b1]], 2))</f>
        <v>16</v>
      </c>
      <c r="P16960">
        <f>Data[[#This Row],[timestamp]]</f>
        <v>1747185201672</v>
      </c>
    </row>
    <row r="16961" spans="1:16" hidden="1" x14ac:dyDescent="0.25">
      <c r="A16961">
        <v>1747185201676</v>
      </c>
      <c r="B16961" t="s">
        <v>14</v>
      </c>
      <c r="C16961" t="s">
        <v>26</v>
      </c>
      <c r="D16961">
        <v>8</v>
      </c>
      <c r="E16961" t="s">
        <v>349</v>
      </c>
      <c r="F16961">
        <v>8</v>
      </c>
      <c r="G16961" t="s">
        <v>16</v>
      </c>
      <c r="H16961" t="s">
        <v>87</v>
      </c>
      <c r="I16961" t="s">
        <v>88</v>
      </c>
      <c r="J16961" t="s">
        <v>16</v>
      </c>
      <c r="K16961" t="s">
        <v>27</v>
      </c>
      <c r="L16961" t="s">
        <v>28</v>
      </c>
      <c r="N16961">
        <f>_xlfn.BITLSHIFT(HEX2DEC(RIGHT(Data[[#This Row],[b0]], 2)), 8)</f>
        <v>9984</v>
      </c>
      <c r="O16961">
        <f>HEX2DEC(RIGHT(Data[[#This Row],[b1]], 2))</f>
        <v>16</v>
      </c>
      <c r="P16961">
        <f>Data[[#This Row],[timestamp]]</f>
        <v>1747185201676</v>
      </c>
    </row>
    <row r="16962" spans="1:16" hidden="1" x14ac:dyDescent="0.25">
      <c r="A16962">
        <v>1747185201681</v>
      </c>
      <c r="B16962" t="s">
        <v>14</v>
      </c>
      <c r="C16962" t="s">
        <v>26</v>
      </c>
      <c r="D16962">
        <v>8</v>
      </c>
      <c r="E16962" t="s">
        <v>349</v>
      </c>
      <c r="F16962">
        <v>8</v>
      </c>
      <c r="G16962" t="s">
        <v>16</v>
      </c>
      <c r="H16962" t="s">
        <v>87</v>
      </c>
      <c r="I16962" t="s">
        <v>88</v>
      </c>
      <c r="J16962" t="s">
        <v>16</v>
      </c>
      <c r="K16962" t="s">
        <v>27</v>
      </c>
      <c r="L16962" t="s">
        <v>28</v>
      </c>
      <c r="N16962">
        <f>_xlfn.BITLSHIFT(HEX2DEC(RIGHT(Data[[#This Row],[b0]], 2)), 8)</f>
        <v>9984</v>
      </c>
      <c r="O16962">
        <f>HEX2DEC(RIGHT(Data[[#This Row],[b1]], 2))</f>
        <v>16</v>
      </c>
      <c r="P16962">
        <f>Data[[#This Row],[timestamp]]</f>
        <v>1747185201681</v>
      </c>
    </row>
    <row r="16963" spans="1:16" hidden="1" x14ac:dyDescent="0.25">
      <c r="A16963">
        <v>1747185201686</v>
      </c>
      <c r="B16963" t="s">
        <v>14</v>
      </c>
      <c r="C16963" t="s">
        <v>26</v>
      </c>
      <c r="D16963">
        <v>8</v>
      </c>
      <c r="E16963" t="s">
        <v>349</v>
      </c>
      <c r="F16963">
        <v>8</v>
      </c>
      <c r="G16963" t="s">
        <v>16</v>
      </c>
      <c r="H16963" t="s">
        <v>87</v>
      </c>
      <c r="I16963" t="s">
        <v>88</v>
      </c>
      <c r="J16963" t="s">
        <v>16</v>
      </c>
      <c r="K16963" t="s">
        <v>27</v>
      </c>
      <c r="L16963" t="s">
        <v>28</v>
      </c>
      <c r="N16963">
        <f>_xlfn.BITLSHIFT(HEX2DEC(RIGHT(Data[[#This Row],[b0]], 2)), 8)</f>
        <v>9984</v>
      </c>
      <c r="O16963">
        <f>HEX2DEC(RIGHT(Data[[#This Row],[b1]], 2))</f>
        <v>16</v>
      </c>
      <c r="P16963">
        <f>Data[[#This Row],[timestamp]]</f>
        <v>1747185201686</v>
      </c>
    </row>
    <row r="16964" spans="1:16" hidden="1" x14ac:dyDescent="0.25">
      <c r="A16964">
        <v>1747185201690</v>
      </c>
      <c r="B16964" t="s">
        <v>14</v>
      </c>
      <c r="C16964" t="s">
        <v>26</v>
      </c>
      <c r="D16964">
        <v>8</v>
      </c>
      <c r="E16964" t="s">
        <v>349</v>
      </c>
      <c r="F16964">
        <v>8</v>
      </c>
      <c r="G16964" t="s">
        <v>16</v>
      </c>
      <c r="H16964" t="s">
        <v>87</v>
      </c>
      <c r="I16964" t="s">
        <v>88</v>
      </c>
      <c r="J16964" t="s">
        <v>16</v>
      </c>
      <c r="K16964" t="s">
        <v>27</v>
      </c>
      <c r="L16964" t="s">
        <v>28</v>
      </c>
      <c r="N16964">
        <f>_xlfn.BITLSHIFT(HEX2DEC(RIGHT(Data[[#This Row],[b0]], 2)), 8)</f>
        <v>9984</v>
      </c>
      <c r="O16964">
        <f>HEX2DEC(RIGHT(Data[[#This Row],[b1]], 2))</f>
        <v>16</v>
      </c>
      <c r="P16964">
        <f>Data[[#This Row],[timestamp]]</f>
        <v>1747185201690</v>
      </c>
    </row>
    <row r="16965" spans="1:16" hidden="1" x14ac:dyDescent="0.25">
      <c r="A16965">
        <v>1747185201695</v>
      </c>
      <c r="B16965" t="s">
        <v>14</v>
      </c>
      <c r="C16965" t="s">
        <v>26</v>
      </c>
      <c r="D16965">
        <v>8</v>
      </c>
      <c r="E16965" t="s">
        <v>349</v>
      </c>
      <c r="F16965">
        <v>8</v>
      </c>
      <c r="G16965" t="s">
        <v>16</v>
      </c>
      <c r="H16965" t="s">
        <v>87</v>
      </c>
      <c r="I16965" t="s">
        <v>88</v>
      </c>
      <c r="J16965" t="s">
        <v>16</v>
      </c>
      <c r="K16965" t="s">
        <v>27</v>
      </c>
      <c r="L16965" t="s">
        <v>28</v>
      </c>
      <c r="N16965">
        <f>_xlfn.BITLSHIFT(HEX2DEC(RIGHT(Data[[#This Row],[b0]], 2)), 8)</f>
        <v>9984</v>
      </c>
      <c r="O16965">
        <f>HEX2DEC(RIGHT(Data[[#This Row],[b1]], 2))</f>
        <v>16</v>
      </c>
      <c r="P16965">
        <f>Data[[#This Row],[timestamp]]</f>
        <v>1747185201695</v>
      </c>
    </row>
    <row r="16966" spans="1:16" hidden="1" x14ac:dyDescent="0.25">
      <c r="A16966">
        <v>1747185201699</v>
      </c>
      <c r="B16966" t="s">
        <v>14</v>
      </c>
      <c r="C16966" t="s">
        <v>26</v>
      </c>
      <c r="D16966">
        <v>8</v>
      </c>
      <c r="E16966" t="s">
        <v>349</v>
      </c>
      <c r="F16966">
        <v>8</v>
      </c>
      <c r="G16966" t="s">
        <v>16</v>
      </c>
      <c r="H16966" t="s">
        <v>87</v>
      </c>
      <c r="I16966" t="s">
        <v>88</v>
      </c>
      <c r="J16966" t="s">
        <v>16</v>
      </c>
      <c r="K16966" t="s">
        <v>27</v>
      </c>
      <c r="L16966" t="s">
        <v>28</v>
      </c>
      <c r="N16966">
        <f>_xlfn.BITLSHIFT(HEX2DEC(RIGHT(Data[[#This Row],[b0]], 2)), 8)</f>
        <v>9984</v>
      </c>
      <c r="O16966">
        <f>HEX2DEC(RIGHT(Data[[#This Row],[b1]], 2))</f>
        <v>16</v>
      </c>
      <c r="P16966">
        <f>Data[[#This Row],[timestamp]]</f>
        <v>1747185201699</v>
      </c>
    </row>
    <row r="16967" spans="1:16" hidden="1" x14ac:dyDescent="0.25">
      <c r="A16967">
        <v>1747185201705</v>
      </c>
      <c r="B16967" t="s">
        <v>14</v>
      </c>
      <c r="C16967" t="s">
        <v>26</v>
      </c>
      <c r="D16967">
        <v>8</v>
      </c>
      <c r="E16967" t="s">
        <v>349</v>
      </c>
      <c r="F16967">
        <v>8</v>
      </c>
      <c r="G16967" t="s">
        <v>16</v>
      </c>
      <c r="H16967" t="s">
        <v>87</v>
      </c>
      <c r="I16967" t="s">
        <v>88</v>
      </c>
      <c r="J16967" t="s">
        <v>16</v>
      </c>
      <c r="K16967" t="s">
        <v>27</v>
      </c>
      <c r="L16967" t="s">
        <v>28</v>
      </c>
      <c r="N16967">
        <f>_xlfn.BITLSHIFT(HEX2DEC(RIGHT(Data[[#This Row],[b0]], 2)), 8)</f>
        <v>9984</v>
      </c>
      <c r="O16967">
        <f>HEX2DEC(RIGHT(Data[[#This Row],[b1]], 2))</f>
        <v>16</v>
      </c>
      <c r="P16967">
        <f>Data[[#This Row],[timestamp]]</f>
        <v>1747185201705</v>
      </c>
    </row>
    <row r="16968" spans="1:16" hidden="1" x14ac:dyDescent="0.25">
      <c r="A16968">
        <v>1747185201710</v>
      </c>
      <c r="B16968" t="s">
        <v>14</v>
      </c>
      <c r="C16968" t="s">
        <v>26</v>
      </c>
      <c r="D16968">
        <v>8</v>
      </c>
      <c r="E16968" t="s">
        <v>349</v>
      </c>
      <c r="F16968">
        <v>8</v>
      </c>
      <c r="G16968" t="s">
        <v>16</v>
      </c>
      <c r="H16968" t="s">
        <v>87</v>
      </c>
      <c r="I16968" t="s">
        <v>88</v>
      </c>
      <c r="J16968" t="s">
        <v>16</v>
      </c>
      <c r="K16968" t="s">
        <v>27</v>
      </c>
      <c r="L16968" t="s">
        <v>28</v>
      </c>
      <c r="N16968">
        <f>_xlfn.BITLSHIFT(HEX2DEC(RIGHT(Data[[#This Row],[b0]], 2)), 8)</f>
        <v>9984</v>
      </c>
      <c r="O16968">
        <f>HEX2DEC(RIGHT(Data[[#This Row],[b1]], 2))</f>
        <v>16</v>
      </c>
      <c r="P16968">
        <f>Data[[#This Row],[timestamp]]</f>
        <v>1747185201710</v>
      </c>
    </row>
    <row r="16969" spans="1:16" hidden="1" x14ac:dyDescent="0.25">
      <c r="A16969">
        <v>1747185201715</v>
      </c>
      <c r="B16969" t="s">
        <v>14</v>
      </c>
      <c r="C16969" t="s">
        <v>26</v>
      </c>
      <c r="D16969">
        <v>8</v>
      </c>
      <c r="E16969" t="s">
        <v>349</v>
      </c>
      <c r="F16969">
        <v>8</v>
      </c>
      <c r="G16969" t="s">
        <v>16</v>
      </c>
      <c r="H16969" t="s">
        <v>87</v>
      </c>
      <c r="I16969" t="s">
        <v>88</v>
      </c>
      <c r="J16969" t="s">
        <v>16</v>
      </c>
      <c r="K16969" t="s">
        <v>27</v>
      </c>
      <c r="L16969" t="s">
        <v>28</v>
      </c>
      <c r="N16969">
        <f>_xlfn.BITLSHIFT(HEX2DEC(RIGHT(Data[[#This Row],[b0]], 2)), 8)</f>
        <v>9984</v>
      </c>
      <c r="O16969">
        <f>HEX2DEC(RIGHT(Data[[#This Row],[b1]], 2))</f>
        <v>16</v>
      </c>
      <c r="P16969">
        <f>Data[[#This Row],[timestamp]]</f>
        <v>1747185201715</v>
      </c>
    </row>
    <row r="16970" spans="1:16" hidden="1" x14ac:dyDescent="0.25">
      <c r="A16970">
        <v>1747185201719</v>
      </c>
      <c r="B16970" t="s">
        <v>14</v>
      </c>
      <c r="C16970" t="s">
        <v>26</v>
      </c>
      <c r="D16970">
        <v>8</v>
      </c>
      <c r="E16970" t="s">
        <v>349</v>
      </c>
      <c r="F16970">
        <v>8</v>
      </c>
      <c r="G16970" t="s">
        <v>16</v>
      </c>
      <c r="H16970" t="s">
        <v>87</v>
      </c>
      <c r="I16970" t="s">
        <v>88</v>
      </c>
      <c r="J16970" t="s">
        <v>16</v>
      </c>
      <c r="K16970" t="s">
        <v>27</v>
      </c>
      <c r="L16970" t="s">
        <v>28</v>
      </c>
      <c r="N16970">
        <f>_xlfn.BITLSHIFT(HEX2DEC(RIGHT(Data[[#This Row],[b0]], 2)), 8)</f>
        <v>9984</v>
      </c>
      <c r="O16970">
        <f>HEX2DEC(RIGHT(Data[[#This Row],[b1]], 2))</f>
        <v>16</v>
      </c>
      <c r="P16970">
        <f>Data[[#This Row],[timestamp]]</f>
        <v>1747185201719</v>
      </c>
    </row>
    <row r="16971" spans="1:16" hidden="1" x14ac:dyDescent="0.25">
      <c r="A16971">
        <v>1747185201724</v>
      </c>
      <c r="B16971" t="s">
        <v>14</v>
      </c>
      <c r="C16971" t="s">
        <v>26</v>
      </c>
      <c r="D16971">
        <v>8</v>
      </c>
      <c r="E16971" t="s">
        <v>349</v>
      </c>
      <c r="F16971">
        <v>8</v>
      </c>
      <c r="G16971" t="s">
        <v>16</v>
      </c>
      <c r="H16971" t="s">
        <v>87</v>
      </c>
      <c r="I16971" t="s">
        <v>88</v>
      </c>
      <c r="J16971" t="s">
        <v>16</v>
      </c>
      <c r="K16971" t="s">
        <v>27</v>
      </c>
      <c r="L16971" t="s">
        <v>28</v>
      </c>
      <c r="N16971">
        <f>_xlfn.BITLSHIFT(HEX2DEC(RIGHT(Data[[#This Row],[b0]], 2)), 8)</f>
        <v>9984</v>
      </c>
      <c r="O16971">
        <f>HEX2DEC(RIGHT(Data[[#This Row],[b1]], 2))</f>
        <v>16</v>
      </c>
      <c r="P16971">
        <f>Data[[#This Row],[timestamp]]</f>
        <v>1747185201724</v>
      </c>
    </row>
    <row r="16972" spans="1:16" hidden="1" x14ac:dyDescent="0.25">
      <c r="A16972">
        <v>1747185201728</v>
      </c>
      <c r="B16972" t="s">
        <v>14</v>
      </c>
      <c r="C16972" t="s">
        <v>26</v>
      </c>
      <c r="D16972">
        <v>8</v>
      </c>
      <c r="E16972" t="s">
        <v>349</v>
      </c>
      <c r="F16972">
        <v>8</v>
      </c>
      <c r="G16972" t="s">
        <v>16</v>
      </c>
      <c r="H16972" t="s">
        <v>87</v>
      </c>
      <c r="I16972" t="s">
        <v>88</v>
      </c>
      <c r="J16972" t="s">
        <v>16</v>
      </c>
      <c r="K16972" t="s">
        <v>27</v>
      </c>
      <c r="L16972" t="s">
        <v>28</v>
      </c>
      <c r="N16972">
        <f>_xlfn.BITLSHIFT(HEX2DEC(RIGHT(Data[[#This Row],[b0]], 2)), 8)</f>
        <v>9984</v>
      </c>
      <c r="O16972">
        <f>HEX2DEC(RIGHT(Data[[#This Row],[b1]], 2))</f>
        <v>16</v>
      </c>
      <c r="P16972">
        <f>Data[[#This Row],[timestamp]]</f>
        <v>1747185201728</v>
      </c>
    </row>
    <row r="16973" spans="1:16" hidden="1" x14ac:dyDescent="0.25">
      <c r="A16973">
        <v>1747185201733</v>
      </c>
      <c r="B16973" t="s">
        <v>14</v>
      </c>
      <c r="C16973" t="s">
        <v>26</v>
      </c>
      <c r="D16973">
        <v>8</v>
      </c>
      <c r="E16973" t="s">
        <v>349</v>
      </c>
      <c r="F16973">
        <v>8</v>
      </c>
      <c r="G16973" t="s">
        <v>16</v>
      </c>
      <c r="H16973" t="s">
        <v>87</v>
      </c>
      <c r="I16973" t="s">
        <v>88</v>
      </c>
      <c r="J16973" t="s">
        <v>16</v>
      </c>
      <c r="K16973" t="s">
        <v>27</v>
      </c>
      <c r="L16973" t="s">
        <v>28</v>
      </c>
      <c r="N16973">
        <f>_xlfn.BITLSHIFT(HEX2DEC(RIGHT(Data[[#This Row],[b0]], 2)), 8)</f>
        <v>9984</v>
      </c>
      <c r="O16973">
        <f>HEX2DEC(RIGHT(Data[[#This Row],[b1]], 2))</f>
        <v>16</v>
      </c>
      <c r="P16973">
        <f>Data[[#This Row],[timestamp]]</f>
        <v>1747185201733</v>
      </c>
    </row>
    <row r="16974" spans="1:16" hidden="1" x14ac:dyDescent="0.25">
      <c r="A16974">
        <v>1747185201737</v>
      </c>
      <c r="B16974" t="s">
        <v>14</v>
      </c>
      <c r="C16974" t="s">
        <v>26</v>
      </c>
      <c r="D16974">
        <v>8</v>
      </c>
      <c r="E16974" t="s">
        <v>349</v>
      </c>
      <c r="F16974">
        <v>8</v>
      </c>
      <c r="G16974" t="s">
        <v>16</v>
      </c>
      <c r="H16974" t="s">
        <v>87</v>
      </c>
      <c r="I16974" t="s">
        <v>88</v>
      </c>
      <c r="J16974" t="s">
        <v>16</v>
      </c>
      <c r="K16974" t="s">
        <v>27</v>
      </c>
      <c r="L16974" t="s">
        <v>28</v>
      </c>
      <c r="N16974">
        <f>_xlfn.BITLSHIFT(HEX2DEC(RIGHT(Data[[#This Row],[b0]], 2)), 8)</f>
        <v>9984</v>
      </c>
      <c r="O16974">
        <f>HEX2DEC(RIGHT(Data[[#This Row],[b1]], 2))</f>
        <v>16</v>
      </c>
      <c r="P16974">
        <f>Data[[#This Row],[timestamp]]</f>
        <v>1747185201737</v>
      </c>
    </row>
    <row r="16975" spans="1:16" hidden="1" x14ac:dyDescent="0.25">
      <c r="A16975">
        <v>1747185201742</v>
      </c>
      <c r="B16975" t="s">
        <v>14</v>
      </c>
      <c r="C16975" t="s">
        <v>26</v>
      </c>
      <c r="D16975">
        <v>8</v>
      </c>
      <c r="E16975" t="s">
        <v>349</v>
      </c>
      <c r="F16975">
        <v>8</v>
      </c>
      <c r="G16975" t="s">
        <v>16</v>
      </c>
      <c r="H16975" t="s">
        <v>87</v>
      </c>
      <c r="I16975" t="s">
        <v>88</v>
      </c>
      <c r="J16975" t="s">
        <v>16</v>
      </c>
      <c r="K16975" t="s">
        <v>27</v>
      </c>
      <c r="L16975" t="s">
        <v>28</v>
      </c>
      <c r="N16975">
        <f>_xlfn.BITLSHIFT(HEX2DEC(RIGHT(Data[[#This Row],[b0]], 2)), 8)</f>
        <v>9984</v>
      </c>
      <c r="O16975">
        <f>HEX2DEC(RIGHT(Data[[#This Row],[b1]], 2))</f>
        <v>16</v>
      </c>
      <c r="P16975">
        <f>Data[[#This Row],[timestamp]]</f>
        <v>1747185201742</v>
      </c>
    </row>
    <row r="16976" spans="1:16" hidden="1" x14ac:dyDescent="0.25">
      <c r="A16976">
        <v>1747185201746</v>
      </c>
      <c r="B16976" t="s">
        <v>14</v>
      </c>
      <c r="C16976" t="s">
        <v>26</v>
      </c>
      <c r="D16976">
        <v>8</v>
      </c>
      <c r="E16976" t="s">
        <v>349</v>
      </c>
      <c r="F16976">
        <v>8</v>
      </c>
      <c r="G16976" t="s">
        <v>16</v>
      </c>
      <c r="H16976" t="s">
        <v>87</v>
      </c>
      <c r="I16976" t="s">
        <v>88</v>
      </c>
      <c r="J16976" t="s">
        <v>16</v>
      </c>
      <c r="K16976" t="s">
        <v>27</v>
      </c>
      <c r="L16976" t="s">
        <v>28</v>
      </c>
      <c r="N16976">
        <f>_xlfn.BITLSHIFT(HEX2DEC(RIGHT(Data[[#This Row],[b0]], 2)), 8)</f>
        <v>9984</v>
      </c>
      <c r="O16976">
        <f>HEX2DEC(RIGHT(Data[[#This Row],[b1]], 2))</f>
        <v>16</v>
      </c>
      <c r="P16976">
        <f>Data[[#This Row],[timestamp]]</f>
        <v>1747185201746</v>
      </c>
    </row>
    <row r="16977" spans="1:16" hidden="1" x14ac:dyDescent="0.25">
      <c r="A16977">
        <v>1747185201751</v>
      </c>
      <c r="B16977" t="s">
        <v>14</v>
      </c>
      <c r="C16977" t="s">
        <v>26</v>
      </c>
      <c r="D16977">
        <v>8</v>
      </c>
      <c r="E16977" t="s">
        <v>349</v>
      </c>
      <c r="F16977">
        <v>8</v>
      </c>
      <c r="G16977" t="s">
        <v>16</v>
      </c>
      <c r="H16977" t="s">
        <v>87</v>
      </c>
      <c r="I16977" t="s">
        <v>88</v>
      </c>
      <c r="J16977" t="s">
        <v>16</v>
      </c>
      <c r="K16977" t="s">
        <v>27</v>
      </c>
      <c r="L16977" t="s">
        <v>28</v>
      </c>
      <c r="N16977">
        <f>_xlfn.BITLSHIFT(HEX2DEC(RIGHT(Data[[#This Row],[b0]], 2)), 8)</f>
        <v>9984</v>
      </c>
      <c r="O16977">
        <f>HEX2DEC(RIGHT(Data[[#This Row],[b1]], 2))</f>
        <v>16</v>
      </c>
      <c r="P16977">
        <f>Data[[#This Row],[timestamp]]</f>
        <v>1747185201751</v>
      </c>
    </row>
    <row r="16978" spans="1:16" hidden="1" x14ac:dyDescent="0.25">
      <c r="A16978">
        <v>1747185201756</v>
      </c>
      <c r="B16978" t="s">
        <v>14</v>
      </c>
      <c r="C16978" t="s">
        <v>26</v>
      </c>
      <c r="D16978">
        <v>8</v>
      </c>
      <c r="E16978" t="s">
        <v>349</v>
      </c>
      <c r="F16978">
        <v>8</v>
      </c>
      <c r="G16978" t="s">
        <v>16</v>
      </c>
      <c r="H16978" t="s">
        <v>87</v>
      </c>
      <c r="I16978" t="s">
        <v>88</v>
      </c>
      <c r="J16978" t="s">
        <v>16</v>
      </c>
      <c r="K16978" t="s">
        <v>27</v>
      </c>
      <c r="L16978" t="s">
        <v>28</v>
      </c>
      <c r="N16978">
        <f>_xlfn.BITLSHIFT(HEX2DEC(RIGHT(Data[[#This Row],[b0]], 2)), 8)</f>
        <v>9984</v>
      </c>
      <c r="O16978">
        <f>HEX2DEC(RIGHT(Data[[#This Row],[b1]], 2))</f>
        <v>16</v>
      </c>
      <c r="P16978">
        <f>Data[[#This Row],[timestamp]]</f>
        <v>1747185201756</v>
      </c>
    </row>
    <row r="16979" spans="1:16" hidden="1" x14ac:dyDescent="0.25">
      <c r="A16979">
        <v>1747185201760</v>
      </c>
      <c r="B16979" t="s">
        <v>14</v>
      </c>
      <c r="C16979" t="s">
        <v>26</v>
      </c>
      <c r="D16979">
        <v>8</v>
      </c>
      <c r="E16979" t="s">
        <v>349</v>
      </c>
      <c r="F16979">
        <v>8</v>
      </c>
      <c r="G16979" t="s">
        <v>16</v>
      </c>
      <c r="H16979" t="s">
        <v>87</v>
      </c>
      <c r="I16979" t="s">
        <v>88</v>
      </c>
      <c r="J16979" t="s">
        <v>16</v>
      </c>
      <c r="K16979" t="s">
        <v>27</v>
      </c>
      <c r="L16979" t="s">
        <v>28</v>
      </c>
      <c r="N16979">
        <f>_xlfn.BITLSHIFT(HEX2DEC(RIGHT(Data[[#This Row],[b0]], 2)), 8)</f>
        <v>9984</v>
      </c>
      <c r="O16979">
        <f>HEX2DEC(RIGHT(Data[[#This Row],[b1]], 2))</f>
        <v>16</v>
      </c>
      <c r="P16979">
        <f>Data[[#This Row],[timestamp]]</f>
        <v>1747185201760</v>
      </c>
    </row>
    <row r="16980" spans="1:16" hidden="1" x14ac:dyDescent="0.25">
      <c r="A16980">
        <v>1747185201765</v>
      </c>
      <c r="B16980" t="s">
        <v>14</v>
      </c>
      <c r="C16980" t="s">
        <v>26</v>
      </c>
      <c r="D16980">
        <v>8</v>
      </c>
      <c r="E16980" t="s">
        <v>349</v>
      </c>
      <c r="F16980">
        <v>8</v>
      </c>
      <c r="G16980" t="s">
        <v>16</v>
      </c>
      <c r="H16980" t="s">
        <v>87</v>
      </c>
      <c r="I16980" t="s">
        <v>88</v>
      </c>
      <c r="J16980" t="s">
        <v>16</v>
      </c>
      <c r="K16980" t="s">
        <v>27</v>
      </c>
      <c r="L16980" t="s">
        <v>28</v>
      </c>
      <c r="N16980">
        <f>_xlfn.BITLSHIFT(HEX2DEC(RIGHT(Data[[#This Row],[b0]], 2)), 8)</f>
        <v>9984</v>
      </c>
      <c r="O16980">
        <f>HEX2DEC(RIGHT(Data[[#This Row],[b1]], 2))</f>
        <v>16</v>
      </c>
      <c r="P16980">
        <f>Data[[#This Row],[timestamp]]</f>
        <v>1747185201765</v>
      </c>
    </row>
    <row r="16981" spans="1:16" hidden="1" x14ac:dyDescent="0.25">
      <c r="A16981">
        <v>1747185201769</v>
      </c>
      <c r="B16981" t="s">
        <v>14</v>
      </c>
      <c r="C16981" t="s">
        <v>26</v>
      </c>
      <c r="D16981">
        <v>8</v>
      </c>
      <c r="E16981" t="s">
        <v>349</v>
      </c>
      <c r="F16981">
        <v>8</v>
      </c>
      <c r="G16981" t="s">
        <v>16</v>
      </c>
      <c r="H16981" t="s">
        <v>87</v>
      </c>
      <c r="I16981" t="s">
        <v>88</v>
      </c>
      <c r="J16981" t="s">
        <v>16</v>
      </c>
      <c r="K16981" t="s">
        <v>27</v>
      </c>
      <c r="L16981" t="s">
        <v>28</v>
      </c>
      <c r="N16981">
        <f>_xlfn.BITLSHIFT(HEX2DEC(RIGHT(Data[[#This Row],[b0]], 2)), 8)</f>
        <v>9984</v>
      </c>
      <c r="O16981">
        <f>HEX2DEC(RIGHT(Data[[#This Row],[b1]], 2))</f>
        <v>16</v>
      </c>
      <c r="P16981">
        <f>Data[[#This Row],[timestamp]]</f>
        <v>1747185201769</v>
      </c>
    </row>
    <row r="16982" spans="1:16" hidden="1" x14ac:dyDescent="0.25">
      <c r="A16982">
        <v>1747185201774</v>
      </c>
      <c r="B16982" t="s">
        <v>14</v>
      </c>
      <c r="C16982" t="s">
        <v>26</v>
      </c>
      <c r="D16982">
        <v>8</v>
      </c>
      <c r="E16982" t="s">
        <v>349</v>
      </c>
      <c r="F16982">
        <v>8</v>
      </c>
      <c r="G16982" t="s">
        <v>16</v>
      </c>
      <c r="H16982" t="s">
        <v>87</v>
      </c>
      <c r="I16982" t="s">
        <v>88</v>
      </c>
      <c r="J16982" t="s">
        <v>16</v>
      </c>
      <c r="K16982" t="s">
        <v>27</v>
      </c>
      <c r="L16982" t="s">
        <v>28</v>
      </c>
      <c r="N16982">
        <f>_xlfn.BITLSHIFT(HEX2DEC(RIGHT(Data[[#This Row],[b0]], 2)), 8)</f>
        <v>9984</v>
      </c>
      <c r="O16982">
        <f>HEX2DEC(RIGHT(Data[[#This Row],[b1]], 2))</f>
        <v>16</v>
      </c>
      <c r="P16982">
        <f>Data[[#This Row],[timestamp]]</f>
        <v>1747185201774</v>
      </c>
    </row>
    <row r="16983" spans="1:16" hidden="1" x14ac:dyDescent="0.25">
      <c r="A16983">
        <v>1747185201778</v>
      </c>
      <c r="B16983" t="s">
        <v>14</v>
      </c>
      <c r="C16983" t="s">
        <v>26</v>
      </c>
      <c r="D16983">
        <v>8</v>
      </c>
      <c r="E16983" t="s">
        <v>349</v>
      </c>
      <c r="F16983">
        <v>8</v>
      </c>
      <c r="G16983" t="s">
        <v>16</v>
      </c>
      <c r="H16983" t="s">
        <v>87</v>
      </c>
      <c r="I16983" t="s">
        <v>88</v>
      </c>
      <c r="J16983" t="s">
        <v>16</v>
      </c>
      <c r="K16983" t="s">
        <v>27</v>
      </c>
      <c r="L16983" t="s">
        <v>28</v>
      </c>
      <c r="N16983">
        <f>_xlfn.BITLSHIFT(HEX2DEC(RIGHT(Data[[#This Row],[b0]], 2)), 8)</f>
        <v>9984</v>
      </c>
      <c r="O16983">
        <f>HEX2DEC(RIGHT(Data[[#This Row],[b1]], 2))</f>
        <v>16</v>
      </c>
      <c r="P16983">
        <f>Data[[#This Row],[timestamp]]</f>
        <v>1747185201778</v>
      </c>
    </row>
    <row r="16984" spans="1:16" hidden="1" x14ac:dyDescent="0.25">
      <c r="A16984">
        <v>1747185201783</v>
      </c>
      <c r="B16984" t="s">
        <v>14</v>
      </c>
      <c r="C16984" t="s">
        <v>26</v>
      </c>
      <c r="D16984">
        <v>8</v>
      </c>
      <c r="E16984" t="s">
        <v>349</v>
      </c>
      <c r="F16984">
        <v>8</v>
      </c>
      <c r="G16984" t="s">
        <v>16</v>
      </c>
      <c r="H16984" t="s">
        <v>87</v>
      </c>
      <c r="I16984" t="s">
        <v>88</v>
      </c>
      <c r="J16984" t="s">
        <v>16</v>
      </c>
      <c r="K16984" t="s">
        <v>27</v>
      </c>
      <c r="L16984" t="s">
        <v>28</v>
      </c>
      <c r="N16984">
        <f>_xlfn.BITLSHIFT(HEX2DEC(RIGHT(Data[[#This Row],[b0]], 2)), 8)</f>
        <v>9984</v>
      </c>
      <c r="O16984">
        <f>HEX2DEC(RIGHT(Data[[#This Row],[b1]], 2))</f>
        <v>16</v>
      </c>
      <c r="P16984">
        <f>Data[[#This Row],[timestamp]]</f>
        <v>1747185201783</v>
      </c>
    </row>
    <row r="16985" spans="1:16" hidden="1" x14ac:dyDescent="0.25">
      <c r="A16985">
        <v>1747185201788</v>
      </c>
      <c r="B16985" t="s">
        <v>14</v>
      </c>
      <c r="C16985" t="s">
        <v>26</v>
      </c>
      <c r="D16985">
        <v>8</v>
      </c>
      <c r="E16985" t="s">
        <v>349</v>
      </c>
      <c r="F16985">
        <v>8</v>
      </c>
      <c r="G16985" t="s">
        <v>16</v>
      </c>
      <c r="H16985" t="s">
        <v>87</v>
      </c>
      <c r="I16985" t="s">
        <v>88</v>
      </c>
      <c r="J16985" t="s">
        <v>16</v>
      </c>
      <c r="K16985" t="s">
        <v>27</v>
      </c>
      <c r="L16985" t="s">
        <v>28</v>
      </c>
      <c r="N16985">
        <f>_xlfn.BITLSHIFT(HEX2DEC(RIGHT(Data[[#This Row],[b0]], 2)), 8)</f>
        <v>9984</v>
      </c>
      <c r="O16985">
        <f>HEX2DEC(RIGHT(Data[[#This Row],[b1]], 2))</f>
        <v>16</v>
      </c>
      <c r="P16985">
        <f>Data[[#This Row],[timestamp]]</f>
        <v>1747185201788</v>
      </c>
    </row>
    <row r="16986" spans="1:16" hidden="1" x14ac:dyDescent="0.25">
      <c r="A16986">
        <v>1747185201792</v>
      </c>
      <c r="B16986" t="s">
        <v>14</v>
      </c>
      <c r="C16986" t="s">
        <v>26</v>
      </c>
      <c r="D16986">
        <v>8</v>
      </c>
      <c r="E16986" t="s">
        <v>349</v>
      </c>
      <c r="F16986">
        <v>8</v>
      </c>
      <c r="G16986" t="s">
        <v>16</v>
      </c>
      <c r="H16986" t="s">
        <v>87</v>
      </c>
      <c r="I16986" t="s">
        <v>88</v>
      </c>
      <c r="J16986" t="s">
        <v>16</v>
      </c>
      <c r="K16986" t="s">
        <v>27</v>
      </c>
      <c r="L16986" t="s">
        <v>28</v>
      </c>
      <c r="N16986">
        <f>_xlfn.BITLSHIFT(HEX2DEC(RIGHT(Data[[#This Row],[b0]], 2)), 8)</f>
        <v>9984</v>
      </c>
      <c r="O16986">
        <f>HEX2DEC(RIGHT(Data[[#This Row],[b1]], 2))</f>
        <v>16</v>
      </c>
      <c r="P16986">
        <f>Data[[#This Row],[timestamp]]</f>
        <v>1747185201792</v>
      </c>
    </row>
    <row r="16987" spans="1:16" hidden="1" x14ac:dyDescent="0.25">
      <c r="A16987">
        <v>1747185201797</v>
      </c>
      <c r="B16987" t="s">
        <v>14</v>
      </c>
      <c r="C16987" t="s">
        <v>26</v>
      </c>
      <c r="D16987">
        <v>8</v>
      </c>
      <c r="E16987" t="s">
        <v>349</v>
      </c>
      <c r="F16987">
        <v>8</v>
      </c>
      <c r="G16987" t="s">
        <v>16</v>
      </c>
      <c r="H16987" t="s">
        <v>87</v>
      </c>
      <c r="I16987" t="s">
        <v>88</v>
      </c>
      <c r="J16987" t="s">
        <v>16</v>
      </c>
      <c r="K16987" t="s">
        <v>27</v>
      </c>
      <c r="L16987" t="s">
        <v>28</v>
      </c>
      <c r="N16987">
        <f>_xlfn.BITLSHIFT(HEX2DEC(RIGHT(Data[[#This Row],[b0]], 2)), 8)</f>
        <v>9984</v>
      </c>
      <c r="O16987">
        <f>HEX2DEC(RIGHT(Data[[#This Row],[b1]], 2))</f>
        <v>16</v>
      </c>
      <c r="P16987">
        <f>Data[[#This Row],[timestamp]]</f>
        <v>1747185201797</v>
      </c>
    </row>
    <row r="16988" spans="1:16" hidden="1" x14ac:dyDescent="0.25">
      <c r="A16988">
        <v>1747185201801</v>
      </c>
      <c r="B16988" t="s">
        <v>14</v>
      </c>
      <c r="C16988" t="s">
        <v>26</v>
      </c>
      <c r="D16988">
        <v>8</v>
      </c>
      <c r="E16988" t="s">
        <v>349</v>
      </c>
      <c r="F16988">
        <v>8</v>
      </c>
      <c r="G16988" t="s">
        <v>16</v>
      </c>
      <c r="H16988" t="s">
        <v>87</v>
      </c>
      <c r="I16988" t="s">
        <v>88</v>
      </c>
      <c r="J16988" t="s">
        <v>16</v>
      </c>
      <c r="K16988" t="s">
        <v>27</v>
      </c>
      <c r="L16988" t="s">
        <v>28</v>
      </c>
      <c r="N16988">
        <f>_xlfn.BITLSHIFT(HEX2DEC(RIGHT(Data[[#This Row],[b0]], 2)), 8)</f>
        <v>9984</v>
      </c>
      <c r="O16988">
        <f>HEX2DEC(RIGHT(Data[[#This Row],[b1]], 2))</f>
        <v>16</v>
      </c>
      <c r="P16988">
        <f>Data[[#This Row],[timestamp]]</f>
        <v>1747185201801</v>
      </c>
    </row>
    <row r="16989" spans="1:16" hidden="1" x14ac:dyDescent="0.25">
      <c r="A16989">
        <v>1747185201806</v>
      </c>
      <c r="B16989" t="s">
        <v>14</v>
      </c>
      <c r="C16989" t="s">
        <v>26</v>
      </c>
      <c r="D16989">
        <v>8</v>
      </c>
      <c r="E16989" t="s">
        <v>349</v>
      </c>
      <c r="F16989">
        <v>8</v>
      </c>
      <c r="G16989" t="s">
        <v>16</v>
      </c>
      <c r="H16989" t="s">
        <v>87</v>
      </c>
      <c r="I16989" t="s">
        <v>88</v>
      </c>
      <c r="J16989" t="s">
        <v>16</v>
      </c>
      <c r="K16989" t="s">
        <v>27</v>
      </c>
      <c r="L16989" t="s">
        <v>28</v>
      </c>
      <c r="N16989">
        <f>_xlfn.BITLSHIFT(HEX2DEC(RIGHT(Data[[#This Row],[b0]], 2)), 8)</f>
        <v>9984</v>
      </c>
      <c r="O16989">
        <f>HEX2DEC(RIGHT(Data[[#This Row],[b1]], 2))</f>
        <v>16</v>
      </c>
      <c r="P16989">
        <f>Data[[#This Row],[timestamp]]</f>
        <v>1747185201806</v>
      </c>
    </row>
    <row r="16990" spans="1:16" hidden="1" x14ac:dyDescent="0.25">
      <c r="A16990">
        <v>1747185201810</v>
      </c>
      <c r="B16990" t="s">
        <v>14</v>
      </c>
      <c r="C16990" t="s">
        <v>26</v>
      </c>
      <c r="D16990">
        <v>8</v>
      </c>
      <c r="E16990" t="s">
        <v>349</v>
      </c>
      <c r="F16990">
        <v>8</v>
      </c>
      <c r="G16990" t="s">
        <v>16</v>
      </c>
      <c r="H16990" t="s">
        <v>87</v>
      </c>
      <c r="I16990" t="s">
        <v>88</v>
      </c>
      <c r="J16990" t="s">
        <v>16</v>
      </c>
      <c r="K16990" t="s">
        <v>27</v>
      </c>
      <c r="L16990" t="s">
        <v>28</v>
      </c>
      <c r="N16990">
        <f>_xlfn.BITLSHIFT(HEX2DEC(RIGHT(Data[[#This Row],[b0]], 2)), 8)</f>
        <v>9984</v>
      </c>
      <c r="O16990">
        <f>HEX2DEC(RIGHT(Data[[#This Row],[b1]], 2))</f>
        <v>16</v>
      </c>
      <c r="P16990">
        <f>Data[[#This Row],[timestamp]]</f>
        <v>1747185201810</v>
      </c>
    </row>
    <row r="16991" spans="1:16" hidden="1" x14ac:dyDescent="0.25">
      <c r="A16991">
        <v>1747185201815</v>
      </c>
      <c r="B16991" t="s">
        <v>14</v>
      </c>
      <c r="C16991" t="s">
        <v>26</v>
      </c>
      <c r="D16991">
        <v>8</v>
      </c>
      <c r="E16991" t="s">
        <v>349</v>
      </c>
      <c r="F16991">
        <v>8</v>
      </c>
      <c r="G16991" t="s">
        <v>16</v>
      </c>
      <c r="H16991" t="s">
        <v>87</v>
      </c>
      <c r="I16991" t="s">
        <v>88</v>
      </c>
      <c r="J16991" t="s">
        <v>16</v>
      </c>
      <c r="K16991" t="s">
        <v>27</v>
      </c>
      <c r="L16991" t="s">
        <v>28</v>
      </c>
      <c r="N16991">
        <f>_xlfn.BITLSHIFT(HEX2DEC(RIGHT(Data[[#This Row],[b0]], 2)), 8)</f>
        <v>9984</v>
      </c>
      <c r="O16991">
        <f>HEX2DEC(RIGHT(Data[[#This Row],[b1]], 2))</f>
        <v>16</v>
      </c>
      <c r="P16991">
        <f>Data[[#This Row],[timestamp]]</f>
        <v>1747185201815</v>
      </c>
    </row>
    <row r="16992" spans="1:16" hidden="1" x14ac:dyDescent="0.25">
      <c r="A16992">
        <v>1747185201819</v>
      </c>
      <c r="B16992" t="s">
        <v>14</v>
      </c>
      <c r="C16992" t="s">
        <v>26</v>
      </c>
      <c r="D16992">
        <v>8</v>
      </c>
      <c r="E16992" t="s">
        <v>350</v>
      </c>
      <c r="F16992" t="s">
        <v>26</v>
      </c>
      <c r="G16992">
        <v>8</v>
      </c>
      <c r="H16992" t="s">
        <v>27</v>
      </c>
      <c r="I16992" t="s">
        <v>28</v>
      </c>
      <c r="J16992" t="s">
        <v>27</v>
      </c>
      <c r="K16992" t="s">
        <v>28</v>
      </c>
      <c r="L16992" t="s">
        <v>27</v>
      </c>
      <c r="N16992">
        <f>_xlfn.BITLSHIFT(HEX2DEC(RIGHT(Data[[#This Row],[b0]], 2)), 8)</f>
        <v>4096</v>
      </c>
      <c r="O16992">
        <f>HEX2DEC(RIGHT(Data[[#This Row],[b1]], 2))</f>
        <v>39</v>
      </c>
      <c r="P16992">
        <f>Data[[#This Row],[timestamp]]</f>
        <v>1747185201819</v>
      </c>
    </row>
    <row r="16993" spans="1:16" hidden="1" x14ac:dyDescent="0.25">
      <c r="A16993">
        <v>1747185201824</v>
      </c>
      <c r="B16993" t="s">
        <v>14</v>
      </c>
      <c r="C16993" t="s">
        <v>68</v>
      </c>
      <c r="D16993">
        <v>8</v>
      </c>
      <c r="E16993">
        <v>0</v>
      </c>
      <c r="F16993" t="s">
        <v>26</v>
      </c>
      <c r="G16993">
        <v>8</v>
      </c>
      <c r="H16993" t="s">
        <v>27</v>
      </c>
      <c r="I16993" t="s">
        <v>28</v>
      </c>
      <c r="J16993" t="s">
        <v>27</v>
      </c>
      <c r="K16993" t="s">
        <v>28</v>
      </c>
      <c r="L16993" t="s">
        <v>27</v>
      </c>
      <c r="N16993">
        <f>_xlfn.BITLSHIFT(HEX2DEC(RIGHT(Data[[#This Row],[b0]], 2)), 8)</f>
        <v>4096</v>
      </c>
      <c r="O16993">
        <f>HEX2DEC(RIGHT(Data[[#This Row],[b1]], 2))</f>
        <v>39</v>
      </c>
      <c r="P16993">
        <f>Data[[#This Row],[timestamp]]</f>
        <v>1747185201824</v>
      </c>
    </row>
    <row r="16994" spans="1:16" hidden="1" x14ac:dyDescent="0.25">
      <c r="A16994">
        <v>1747185201828</v>
      </c>
      <c r="B16994" t="s">
        <v>14</v>
      </c>
      <c r="C16994" t="s">
        <v>68</v>
      </c>
      <c r="D16994">
        <v>8</v>
      </c>
      <c r="E16994">
        <v>0</v>
      </c>
      <c r="F16994" t="s">
        <v>26</v>
      </c>
      <c r="G16994">
        <v>8</v>
      </c>
      <c r="H16994" t="s">
        <v>27</v>
      </c>
      <c r="I16994" t="s">
        <v>28</v>
      </c>
      <c r="J16994" t="s">
        <v>27</v>
      </c>
      <c r="K16994" t="s">
        <v>28</v>
      </c>
      <c r="L16994" t="s">
        <v>27</v>
      </c>
      <c r="N16994">
        <f>_xlfn.BITLSHIFT(HEX2DEC(RIGHT(Data[[#This Row],[b0]], 2)), 8)</f>
        <v>4096</v>
      </c>
      <c r="O16994">
        <f>HEX2DEC(RIGHT(Data[[#This Row],[b1]], 2))</f>
        <v>39</v>
      </c>
      <c r="P16994">
        <f>Data[[#This Row],[timestamp]]</f>
        <v>1747185201828</v>
      </c>
    </row>
    <row r="16995" spans="1:16" hidden="1" x14ac:dyDescent="0.25">
      <c r="A16995">
        <v>1747185201833</v>
      </c>
      <c r="B16995" t="s">
        <v>14</v>
      </c>
      <c r="C16995" t="s">
        <v>68</v>
      </c>
      <c r="D16995">
        <v>8</v>
      </c>
      <c r="E16995">
        <v>0</v>
      </c>
      <c r="F16995" t="s">
        <v>26</v>
      </c>
      <c r="G16995">
        <v>8</v>
      </c>
      <c r="H16995" t="s">
        <v>27</v>
      </c>
      <c r="I16995" t="s">
        <v>28</v>
      </c>
      <c r="J16995" t="s">
        <v>27</v>
      </c>
      <c r="K16995" t="s">
        <v>28</v>
      </c>
      <c r="L16995" t="s">
        <v>27</v>
      </c>
      <c r="N16995">
        <f>_xlfn.BITLSHIFT(HEX2DEC(RIGHT(Data[[#This Row],[b0]], 2)), 8)</f>
        <v>4096</v>
      </c>
      <c r="O16995">
        <f>HEX2DEC(RIGHT(Data[[#This Row],[b1]], 2))</f>
        <v>39</v>
      </c>
      <c r="P16995">
        <f>Data[[#This Row],[timestamp]]</f>
        <v>1747185201833</v>
      </c>
    </row>
    <row r="16996" spans="1:16" hidden="1" x14ac:dyDescent="0.25">
      <c r="A16996">
        <v>1747185201837</v>
      </c>
      <c r="B16996" t="s">
        <v>14</v>
      </c>
      <c r="C16996" t="s">
        <v>68</v>
      </c>
      <c r="D16996">
        <v>8</v>
      </c>
      <c r="E16996">
        <v>0</v>
      </c>
      <c r="F16996" t="s">
        <v>26</v>
      </c>
      <c r="G16996">
        <v>8</v>
      </c>
      <c r="H16996" t="s">
        <v>27</v>
      </c>
      <c r="I16996" t="s">
        <v>28</v>
      </c>
      <c r="J16996" t="s">
        <v>27</v>
      </c>
      <c r="K16996" t="s">
        <v>28</v>
      </c>
      <c r="L16996" t="s">
        <v>27</v>
      </c>
      <c r="N16996">
        <f>_xlfn.BITLSHIFT(HEX2DEC(RIGHT(Data[[#This Row],[b0]], 2)), 8)</f>
        <v>4096</v>
      </c>
      <c r="O16996">
        <f>HEX2DEC(RIGHT(Data[[#This Row],[b1]], 2))</f>
        <v>39</v>
      </c>
      <c r="P16996">
        <f>Data[[#This Row],[timestamp]]</f>
        <v>1747185201837</v>
      </c>
    </row>
    <row r="16997" spans="1:16" hidden="1" x14ac:dyDescent="0.25">
      <c r="A16997">
        <v>1747185201842</v>
      </c>
      <c r="B16997" t="s">
        <v>14</v>
      </c>
      <c r="C16997" t="s">
        <v>68</v>
      </c>
      <c r="D16997">
        <v>8</v>
      </c>
      <c r="E16997">
        <v>0</v>
      </c>
      <c r="F16997" t="s">
        <v>26</v>
      </c>
      <c r="G16997">
        <v>8</v>
      </c>
      <c r="H16997" t="s">
        <v>27</v>
      </c>
      <c r="I16997" t="s">
        <v>28</v>
      </c>
      <c r="J16997" t="s">
        <v>27</v>
      </c>
      <c r="K16997" t="s">
        <v>28</v>
      </c>
      <c r="L16997" t="s">
        <v>27</v>
      </c>
      <c r="N16997">
        <f>_xlfn.BITLSHIFT(HEX2DEC(RIGHT(Data[[#This Row],[b0]], 2)), 8)</f>
        <v>4096</v>
      </c>
      <c r="O16997">
        <f>HEX2DEC(RIGHT(Data[[#This Row],[b1]], 2))</f>
        <v>39</v>
      </c>
      <c r="P16997">
        <f>Data[[#This Row],[timestamp]]</f>
        <v>1747185201842</v>
      </c>
    </row>
    <row r="16998" spans="1:16" hidden="1" x14ac:dyDescent="0.25">
      <c r="A16998">
        <v>1747185201846</v>
      </c>
      <c r="B16998" t="s">
        <v>14</v>
      </c>
      <c r="C16998" t="s">
        <v>68</v>
      </c>
      <c r="D16998">
        <v>8</v>
      </c>
      <c r="E16998">
        <v>0</v>
      </c>
      <c r="F16998" t="s">
        <v>26</v>
      </c>
      <c r="G16998">
        <v>8</v>
      </c>
      <c r="H16998" t="s">
        <v>27</v>
      </c>
      <c r="I16998" t="s">
        <v>28</v>
      </c>
      <c r="J16998" t="s">
        <v>27</v>
      </c>
      <c r="K16998" t="s">
        <v>28</v>
      </c>
      <c r="L16998" t="s">
        <v>27</v>
      </c>
      <c r="N16998">
        <f>_xlfn.BITLSHIFT(HEX2DEC(RIGHT(Data[[#This Row],[b0]], 2)), 8)</f>
        <v>4096</v>
      </c>
      <c r="O16998">
        <f>HEX2DEC(RIGHT(Data[[#This Row],[b1]], 2))</f>
        <v>39</v>
      </c>
      <c r="P16998">
        <f>Data[[#This Row],[timestamp]]</f>
        <v>1747185201846</v>
      </c>
    </row>
    <row r="16999" spans="1:16" hidden="1" x14ac:dyDescent="0.25">
      <c r="A16999">
        <v>1747185201851</v>
      </c>
      <c r="B16999" t="s">
        <v>14</v>
      </c>
      <c r="C16999" t="s">
        <v>68</v>
      </c>
      <c r="D16999">
        <v>8</v>
      </c>
      <c r="E16999">
        <v>0</v>
      </c>
      <c r="F16999" t="s">
        <v>26</v>
      </c>
      <c r="G16999">
        <v>8</v>
      </c>
      <c r="H16999" t="s">
        <v>27</v>
      </c>
      <c r="I16999" t="s">
        <v>28</v>
      </c>
      <c r="J16999" t="s">
        <v>27</v>
      </c>
      <c r="K16999" t="s">
        <v>28</v>
      </c>
      <c r="L16999" t="s">
        <v>27</v>
      </c>
      <c r="N16999">
        <f>_xlfn.BITLSHIFT(HEX2DEC(RIGHT(Data[[#This Row],[b0]], 2)), 8)</f>
        <v>4096</v>
      </c>
      <c r="O16999">
        <f>HEX2DEC(RIGHT(Data[[#This Row],[b1]], 2))</f>
        <v>39</v>
      </c>
      <c r="P16999">
        <f>Data[[#This Row],[timestamp]]</f>
        <v>1747185201851</v>
      </c>
    </row>
    <row r="17000" spans="1:16" hidden="1" x14ac:dyDescent="0.25">
      <c r="A17000">
        <v>1747185201855</v>
      </c>
      <c r="B17000" t="s">
        <v>14</v>
      </c>
      <c r="C17000" t="s">
        <v>68</v>
      </c>
      <c r="D17000">
        <v>8</v>
      </c>
      <c r="E17000">
        <v>0</v>
      </c>
      <c r="F17000" t="s">
        <v>26</v>
      </c>
      <c r="G17000">
        <v>8</v>
      </c>
      <c r="H17000" t="s">
        <v>27</v>
      </c>
      <c r="I17000" t="s">
        <v>28</v>
      </c>
      <c r="J17000" t="s">
        <v>27</v>
      </c>
      <c r="K17000" t="s">
        <v>28</v>
      </c>
      <c r="L17000" t="s">
        <v>27</v>
      </c>
      <c r="N17000">
        <f>_xlfn.BITLSHIFT(HEX2DEC(RIGHT(Data[[#This Row],[b0]], 2)), 8)</f>
        <v>4096</v>
      </c>
      <c r="O17000">
        <f>HEX2DEC(RIGHT(Data[[#This Row],[b1]], 2))</f>
        <v>39</v>
      </c>
      <c r="P17000">
        <f>Data[[#This Row],[timestamp]]</f>
        <v>1747185201855</v>
      </c>
    </row>
    <row r="17001" spans="1:16" hidden="1" x14ac:dyDescent="0.25">
      <c r="A17001">
        <v>1747185201860</v>
      </c>
      <c r="B17001" t="s">
        <v>14</v>
      </c>
      <c r="C17001" t="s">
        <v>68</v>
      </c>
      <c r="D17001">
        <v>8</v>
      </c>
      <c r="E17001">
        <v>0</v>
      </c>
      <c r="F17001" t="s">
        <v>26</v>
      </c>
      <c r="G17001">
        <v>8</v>
      </c>
      <c r="H17001" t="s">
        <v>27</v>
      </c>
      <c r="I17001" t="s">
        <v>28</v>
      </c>
      <c r="J17001" t="s">
        <v>27</v>
      </c>
      <c r="K17001" t="s">
        <v>28</v>
      </c>
      <c r="L17001" t="s">
        <v>27</v>
      </c>
      <c r="N17001">
        <f>_xlfn.BITLSHIFT(HEX2DEC(RIGHT(Data[[#This Row],[b0]], 2)), 8)</f>
        <v>4096</v>
      </c>
      <c r="O17001">
        <f>HEX2DEC(RIGHT(Data[[#This Row],[b1]], 2))</f>
        <v>39</v>
      </c>
      <c r="P17001">
        <f>Data[[#This Row],[timestamp]]</f>
        <v>1747185201860</v>
      </c>
    </row>
    <row r="17002" spans="1:16" hidden="1" x14ac:dyDescent="0.25">
      <c r="A17002">
        <v>1747185201865</v>
      </c>
      <c r="B17002" t="s">
        <v>14</v>
      </c>
      <c r="C17002" t="s">
        <v>68</v>
      </c>
      <c r="D17002">
        <v>8</v>
      </c>
      <c r="E17002">
        <v>0</v>
      </c>
      <c r="F17002" t="s">
        <v>26</v>
      </c>
      <c r="G17002">
        <v>8</v>
      </c>
      <c r="H17002" t="s">
        <v>27</v>
      </c>
      <c r="I17002" t="s">
        <v>28</v>
      </c>
      <c r="J17002" t="s">
        <v>27</v>
      </c>
      <c r="K17002" t="s">
        <v>28</v>
      </c>
      <c r="L17002" t="s">
        <v>27</v>
      </c>
      <c r="N17002">
        <f>_xlfn.BITLSHIFT(HEX2DEC(RIGHT(Data[[#This Row],[b0]], 2)), 8)</f>
        <v>4096</v>
      </c>
      <c r="O17002">
        <f>HEX2DEC(RIGHT(Data[[#This Row],[b1]], 2))</f>
        <v>39</v>
      </c>
      <c r="P17002">
        <f>Data[[#This Row],[timestamp]]</f>
        <v>1747185201865</v>
      </c>
    </row>
    <row r="17003" spans="1:16" hidden="1" x14ac:dyDescent="0.25">
      <c r="A17003">
        <v>1747185201869</v>
      </c>
      <c r="B17003" t="s">
        <v>14</v>
      </c>
      <c r="C17003" t="s">
        <v>68</v>
      </c>
      <c r="D17003">
        <v>8</v>
      </c>
      <c r="E17003">
        <v>0</v>
      </c>
      <c r="F17003" t="s">
        <v>26</v>
      </c>
      <c r="G17003">
        <v>8</v>
      </c>
      <c r="H17003" t="s">
        <v>27</v>
      </c>
      <c r="I17003" t="s">
        <v>28</v>
      </c>
      <c r="J17003" t="s">
        <v>27</v>
      </c>
      <c r="K17003" t="s">
        <v>28</v>
      </c>
      <c r="L17003" t="s">
        <v>27</v>
      </c>
      <c r="N17003">
        <f>_xlfn.BITLSHIFT(HEX2DEC(RIGHT(Data[[#This Row],[b0]], 2)), 8)</f>
        <v>4096</v>
      </c>
      <c r="O17003">
        <f>HEX2DEC(RIGHT(Data[[#This Row],[b1]], 2))</f>
        <v>39</v>
      </c>
      <c r="P17003">
        <f>Data[[#This Row],[timestamp]]</f>
        <v>1747185201869</v>
      </c>
    </row>
    <row r="17004" spans="1:16" hidden="1" x14ac:dyDescent="0.25">
      <c r="A17004">
        <v>1747185201874</v>
      </c>
      <c r="B17004" t="s">
        <v>14</v>
      </c>
      <c r="C17004" t="s">
        <v>68</v>
      </c>
      <c r="D17004">
        <v>8</v>
      </c>
      <c r="E17004">
        <v>0</v>
      </c>
      <c r="F17004" t="s">
        <v>26</v>
      </c>
      <c r="G17004">
        <v>8</v>
      </c>
      <c r="H17004" t="s">
        <v>27</v>
      </c>
      <c r="I17004" t="s">
        <v>28</v>
      </c>
      <c r="J17004" t="s">
        <v>27</v>
      </c>
      <c r="K17004" t="s">
        <v>28</v>
      </c>
      <c r="L17004" t="s">
        <v>27</v>
      </c>
      <c r="N17004">
        <f>_xlfn.BITLSHIFT(HEX2DEC(RIGHT(Data[[#This Row],[b0]], 2)), 8)</f>
        <v>4096</v>
      </c>
      <c r="O17004">
        <f>HEX2DEC(RIGHT(Data[[#This Row],[b1]], 2))</f>
        <v>39</v>
      </c>
      <c r="P17004">
        <f>Data[[#This Row],[timestamp]]</f>
        <v>1747185201874</v>
      </c>
    </row>
    <row r="17005" spans="1:16" hidden="1" x14ac:dyDescent="0.25">
      <c r="A17005">
        <v>1747185201878</v>
      </c>
      <c r="B17005" t="s">
        <v>14</v>
      </c>
      <c r="C17005" t="s">
        <v>68</v>
      </c>
      <c r="D17005">
        <v>8</v>
      </c>
      <c r="E17005">
        <v>0</v>
      </c>
      <c r="F17005" t="s">
        <v>26</v>
      </c>
      <c r="G17005">
        <v>8</v>
      </c>
      <c r="H17005" t="s">
        <v>27</v>
      </c>
      <c r="I17005" t="s">
        <v>28</v>
      </c>
      <c r="J17005" t="s">
        <v>27</v>
      </c>
      <c r="K17005" t="s">
        <v>28</v>
      </c>
      <c r="L17005" t="s">
        <v>27</v>
      </c>
      <c r="N17005">
        <f>_xlfn.BITLSHIFT(HEX2DEC(RIGHT(Data[[#This Row],[b0]], 2)), 8)</f>
        <v>4096</v>
      </c>
      <c r="O17005">
        <f>HEX2DEC(RIGHT(Data[[#This Row],[b1]], 2))</f>
        <v>39</v>
      </c>
      <c r="P17005">
        <f>Data[[#This Row],[timestamp]]</f>
        <v>1747185201878</v>
      </c>
    </row>
    <row r="17006" spans="1:16" hidden="1" x14ac:dyDescent="0.25">
      <c r="A17006">
        <v>1747185201883</v>
      </c>
      <c r="B17006" t="s">
        <v>14</v>
      </c>
      <c r="C17006" t="s">
        <v>68</v>
      </c>
      <c r="D17006">
        <v>8</v>
      </c>
      <c r="E17006">
        <v>0</v>
      </c>
      <c r="F17006" t="s">
        <v>26</v>
      </c>
      <c r="G17006">
        <v>8</v>
      </c>
      <c r="H17006" t="s">
        <v>27</v>
      </c>
      <c r="I17006" t="s">
        <v>28</v>
      </c>
      <c r="J17006" t="s">
        <v>27</v>
      </c>
      <c r="K17006" t="s">
        <v>28</v>
      </c>
      <c r="L17006" t="s">
        <v>27</v>
      </c>
      <c r="N17006">
        <f>_xlfn.BITLSHIFT(HEX2DEC(RIGHT(Data[[#This Row],[b0]], 2)), 8)</f>
        <v>4096</v>
      </c>
      <c r="O17006">
        <f>HEX2DEC(RIGHT(Data[[#This Row],[b1]], 2))</f>
        <v>39</v>
      </c>
      <c r="P17006">
        <f>Data[[#This Row],[timestamp]]</f>
        <v>1747185201883</v>
      </c>
    </row>
    <row r="17007" spans="1:16" hidden="1" x14ac:dyDescent="0.25">
      <c r="A17007">
        <v>1747185201887</v>
      </c>
      <c r="B17007" t="s">
        <v>14</v>
      </c>
      <c r="C17007" t="s">
        <v>68</v>
      </c>
      <c r="D17007">
        <v>8</v>
      </c>
      <c r="E17007">
        <v>0</v>
      </c>
      <c r="F17007" t="s">
        <v>26</v>
      </c>
      <c r="G17007">
        <v>8</v>
      </c>
      <c r="H17007" t="s">
        <v>27</v>
      </c>
      <c r="I17007" t="s">
        <v>28</v>
      </c>
      <c r="J17007" t="s">
        <v>27</v>
      </c>
      <c r="K17007" t="s">
        <v>28</v>
      </c>
      <c r="L17007" t="s">
        <v>27</v>
      </c>
      <c r="N17007">
        <f>_xlfn.BITLSHIFT(HEX2DEC(RIGHT(Data[[#This Row],[b0]], 2)), 8)</f>
        <v>4096</v>
      </c>
      <c r="O17007">
        <f>HEX2DEC(RIGHT(Data[[#This Row],[b1]], 2))</f>
        <v>39</v>
      </c>
      <c r="P17007">
        <f>Data[[#This Row],[timestamp]]</f>
        <v>1747185201887</v>
      </c>
    </row>
    <row r="17008" spans="1:16" hidden="1" x14ac:dyDescent="0.25">
      <c r="A17008">
        <v>1747185201892</v>
      </c>
      <c r="B17008" t="s">
        <v>14</v>
      </c>
      <c r="C17008" t="s">
        <v>68</v>
      </c>
      <c r="D17008">
        <v>8</v>
      </c>
      <c r="E17008">
        <v>0</v>
      </c>
      <c r="F17008" t="s">
        <v>26</v>
      </c>
      <c r="G17008">
        <v>8</v>
      </c>
      <c r="H17008" t="s">
        <v>27</v>
      </c>
      <c r="I17008" t="s">
        <v>28</v>
      </c>
      <c r="J17008" t="s">
        <v>27</v>
      </c>
      <c r="K17008" t="s">
        <v>28</v>
      </c>
      <c r="L17008" t="s">
        <v>27</v>
      </c>
      <c r="N17008">
        <f>_xlfn.BITLSHIFT(HEX2DEC(RIGHT(Data[[#This Row],[b0]], 2)), 8)</f>
        <v>4096</v>
      </c>
      <c r="O17008">
        <f>HEX2DEC(RIGHT(Data[[#This Row],[b1]], 2))</f>
        <v>39</v>
      </c>
      <c r="P17008">
        <f>Data[[#This Row],[timestamp]]</f>
        <v>1747185201892</v>
      </c>
    </row>
    <row r="17009" spans="1:16" hidden="1" x14ac:dyDescent="0.25">
      <c r="A17009">
        <v>1747185201896</v>
      </c>
      <c r="B17009" t="s">
        <v>14</v>
      </c>
      <c r="C17009" t="s">
        <v>68</v>
      </c>
      <c r="D17009">
        <v>8</v>
      </c>
      <c r="E17009">
        <v>0</v>
      </c>
      <c r="F17009" t="s">
        <v>26</v>
      </c>
      <c r="G17009">
        <v>8</v>
      </c>
      <c r="H17009" t="s">
        <v>27</v>
      </c>
      <c r="I17009" t="s">
        <v>28</v>
      </c>
      <c r="J17009" t="s">
        <v>27</v>
      </c>
      <c r="K17009" t="s">
        <v>28</v>
      </c>
      <c r="L17009" t="s">
        <v>27</v>
      </c>
      <c r="N17009">
        <f>_xlfn.BITLSHIFT(HEX2DEC(RIGHT(Data[[#This Row],[b0]], 2)), 8)</f>
        <v>4096</v>
      </c>
      <c r="O17009">
        <f>HEX2DEC(RIGHT(Data[[#This Row],[b1]], 2))</f>
        <v>39</v>
      </c>
      <c r="P17009">
        <f>Data[[#This Row],[timestamp]]</f>
        <v>1747185201896</v>
      </c>
    </row>
    <row r="17010" spans="1:16" hidden="1" x14ac:dyDescent="0.25">
      <c r="A17010">
        <v>1747185201901</v>
      </c>
      <c r="B17010" t="s">
        <v>14</v>
      </c>
      <c r="C17010" t="s">
        <v>68</v>
      </c>
      <c r="D17010">
        <v>8</v>
      </c>
      <c r="E17010">
        <v>0</v>
      </c>
      <c r="F17010" t="s">
        <v>26</v>
      </c>
      <c r="G17010">
        <v>8</v>
      </c>
      <c r="H17010" t="s">
        <v>27</v>
      </c>
      <c r="I17010" t="s">
        <v>28</v>
      </c>
      <c r="J17010" t="s">
        <v>27</v>
      </c>
      <c r="K17010" t="s">
        <v>28</v>
      </c>
      <c r="L17010" t="s">
        <v>27</v>
      </c>
      <c r="N17010">
        <f>_xlfn.BITLSHIFT(HEX2DEC(RIGHT(Data[[#This Row],[b0]], 2)), 8)</f>
        <v>4096</v>
      </c>
      <c r="O17010">
        <f>HEX2DEC(RIGHT(Data[[#This Row],[b1]], 2))</f>
        <v>39</v>
      </c>
      <c r="P17010">
        <f>Data[[#This Row],[timestamp]]</f>
        <v>1747185201901</v>
      </c>
    </row>
    <row r="17011" spans="1:16" hidden="1" x14ac:dyDescent="0.25">
      <c r="A17011">
        <v>1747185201905</v>
      </c>
      <c r="B17011" t="s">
        <v>14</v>
      </c>
      <c r="C17011" t="s">
        <v>68</v>
      </c>
      <c r="D17011">
        <v>8</v>
      </c>
      <c r="E17011">
        <v>0</v>
      </c>
      <c r="F17011" t="s">
        <v>26</v>
      </c>
      <c r="G17011">
        <v>8</v>
      </c>
      <c r="H17011" t="s">
        <v>27</v>
      </c>
      <c r="I17011" t="s">
        <v>28</v>
      </c>
      <c r="J17011" t="s">
        <v>27</v>
      </c>
      <c r="K17011" t="s">
        <v>28</v>
      </c>
      <c r="L17011" t="s">
        <v>27</v>
      </c>
      <c r="N17011">
        <f>_xlfn.BITLSHIFT(HEX2DEC(RIGHT(Data[[#This Row],[b0]], 2)), 8)</f>
        <v>4096</v>
      </c>
      <c r="O17011">
        <f>HEX2DEC(RIGHT(Data[[#This Row],[b1]], 2))</f>
        <v>39</v>
      </c>
      <c r="P17011">
        <f>Data[[#This Row],[timestamp]]</f>
        <v>1747185201905</v>
      </c>
    </row>
    <row r="17012" spans="1:16" hidden="1" x14ac:dyDescent="0.25">
      <c r="A17012">
        <v>1747185201910</v>
      </c>
      <c r="B17012" t="s">
        <v>14</v>
      </c>
      <c r="C17012" t="s">
        <v>68</v>
      </c>
      <c r="D17012">
        <v>8</v>
      </c>
      <c r="E17012">
        <v>0</v>
      </c>
      <c r="F17012" t="s">
        <v>26</v>
      </c>
      <c r="G17012">
        <v>8</v>
      </c>
      <c r="H17012" t="s">
        <v>27</v>
      </c>
      <c r="I17012" t="s">
        <v>28</v>
      </c>
      <c r="J17012" t="s">
        <v>27</v>
      </c>
      <c r="K17012" t="s">
        <v>28</v>
      </c>
      <c r="L17012" t="s">
        <v>27</v>
      </c>
      <c r="N17012">
        <f>_xlfn.BITLSHIFT(HEX2DEC(RIGHT(Data[[#This Row],[b0]], 2)), 8)</f>
        <v>4096</v>
      </c>
      <c r="O17012">
        <f>HEX2DEC(RIGHT(Data[[#This Row],[b1]], 2))</f>
        <v>39</v>
      </c>
      <c r="P17012">
        <f>Data[[#This Row],[timestamp]]</f>
        <v>1747185201910</v>
      </c>
    </row>
    <row r="17013" spans="1:16" hidden="1" x14ac:dyDescent="0.25">
      <c r="A17013">
        <v>1747185201914</v>
      </c>
      <c r="B17013" t="s">
        <v>14</v>
      </c>
      <c r="C17013" t="s">
        <v>68</v>
      </c>
      <c r="D17013">
        <v>8</v>
      </c>
      <c r="E17013">
        <v>0</v>
      </c>
      <c r="F17013" t="s">
        <v>26</v>
      </c>
      <c r="G17013">
        <v>8</v>
      </c>
      <c r="H17013" t="s">
        <v>27</v>
      </c>
      <c r="I17013" t="s">
        <v>28</v>
      </c>
      <c r="J17013" t="s">
        <v>27</v>
      </c>
      <c r="K17013" t="s">
        <v>28</v>
      </c>
      <c r="L17013" t="s">
        <v>27</v>
      </c>
      <c r="N17013">
        <f>_xlfn.BITLSHIFT(HEX2DEC(RIGHT(Data[[#This Row],[b0]], 2)), 8)</f>
        <v>4096</v>
      </c>
      <c r="O17013">
        <f>HEX2DEC(RIGHT(Data[[#This Row],[b1]], 2))</f>
        <v>39</v>
      </c>
      <c r="P17013">
        <f>Data[[#This Row],[timestamp]]</f>
        <v>1747185201914</v>
      </c>
    </row>
    <row r="17014" spans="1:16" hidden="1" x14ac:dyDescent="0.25">
      <c r="A17014">
        <v>1747185201919</v>
      </c>
      <c r="B17014" t="s">
        <v>14</v>
      </c>
      <c r="C17014" t="s">
        <v>68</v>
      </c>
      <c r="D17014">
        <v>8</v>
      </c>
      <c r="E17014">
        <v>0</v>
      </c>
      <c r="F17014" t="s">
        <v>26</v>
      </c>
      <c r="G17014">
        <v>8</v>
      </c>
      <c r="H17014" t="s">
        <v>27</v>
      </c>
      <c r="I17014" t="s">
        <v>28</v>
      </c>
      <c r="J17014" t="s">
        <v>27</v>
      </c>
      <c r="K17014" t="s">
        <v>28</v>
      </c>
      <c r="L17014" t="s">
        <v>27</v>
      </c>
      <c r="N17014">
        <f>_xlfn.BITLSHIFT(HEX2DEC(RIGHT(Data[[#This Row],[b0]], 2)), 8)</f>
        <v>4096</v>
      </c>
      <c r="O17014">
        <f>HEX2DEC(RIGHT(Data[[#This Row],[b1]], 2))</f>
        <v>39</v>
      </c>
      <c r="P17014">
        <f>Data[[#This Row],[timestamp]]</f>
        <v>1747185201919</v>
      </c>
    </row>
    <row r="17015" spans="1:16" hidden="1" x14ac:dyDescent="0.25">
      <c r="A17015">
        <v>1747185201923</v>
      </c>
      <c r="B17015" t="s">
        <v>14</v>
      </c>
      <c r="C17015" t="s">
        <v>68</v>
      </c>
      <c r="D17015">
        <v>8</v>
      </c>
      <c r="E17015">
        <v>0</v>
      </c>
      <c r="F17015" t="s">
        <v>26</v>
      </c>
      <c r="G17015">
        <v>8</v>
      </c>
      <c r="H17015" t="s">
        <v>27</v>
      </c>
      <c r="I17015" t="s">
        <v>28</v>
      </c>
      <c r="J17015" t="s">
        <v>27</v>
      </c>
      <c r="K17015" t="s">
        <v>28</v>
      </c>
      <c r="L17015" t="s">
        <v>27</v>
      </c>
      <c r="N17015">
        <f>_xlfn.BITLSHIFT(HEX2DEC(RIGHT(Data[[#This Row],[b0]], 2)), 8)</f>
        <v>4096</v>
      </c>
      <c r="O17015">
        <f>HEX2DEC(RIGHT(Data[[#This Row],[b1]], 2))</f>
        <v>39</v>
      </c>
      <c r="P17015">
        <f>Data[[#This Row],[timestamp]]</f>
        <v>1747185201923</v>
      </c>
    </row>
    <row r="17016" spans="1:16" hidden="1" x14ac:dyDescent="0.25">
      <c r="A17016">
        <v>1747185201928</v>
      </c>
      <c r="B17016" t="s">
        <v>14</v>
      </c>
      <c r="C17016" t="s">
        <v>68</v>
      </c>
      <c r="D17016">
        <v>8</v>
      </c>
      <c r="E17016">
        <v>0</v>
      </c>
      <c r="F17016" t="s">
        <v>26</v>
      </c>
      <c r="G17016">
        <v>8</v>
      </c>
      <c r="H17016" t="s">
        <v>27</v>
      </c>
      <c r="I17016" t="s">
        <v>28</v>
      </c>
      <c r="J17016" t="s">
        <v>27</v>
      </c>
      <c r="K17016" t="s">
        <v>28</v>
      </c>
      <c r="L17016" t="s">
        <v>27</v>
      </c>
      <c r="N17016">
        <f>_xlfn.BITLSHIFT(HEX2DEC(RIGHT(Data[[#This Row],[b0]], 2)), 8)</f>
        <v>4096</v>
      </c>
      <c r="O17016">
        <f>HEX2DEC(RIGHT(Data[[#This Row],[b1]], 2))</f>
        <v>39</v>
      </c>
      <c r="P17016">
        <f>Data[[#This Row],[timestamp]]</f>
        <v>1747185201928</v>
      </c>
    </row>
    <row r="17017" spans="1:16" hidden="1" x14ac:dyDescent="0.25">
      <c r="A17017">
        <v>1747185201932</v>
      </c>
      <c r="B17017" t="s">
        <v>14</v>
      </c>
      <c r="C17017" t="s">
        <v>68</v>
      </c>
      <c r="D17017">
        <v>8</v>
      </c>
      <c r="E17017">
        <v>0</v>
      </c>
      <c r="F17017" t="s">
        <v>26</v>
      </c>
      <c r="G17017">
        <v>8</v>
      </c>
      <c r="H17017" t="s">
        <v>27</v>
      </c>
      <c r="I17017" t="s">
        <v>28</v>
      </c>
      <c r="J17017" t="s">
        <v>27</v>
      </c>
      <c r="K17017" t="s">
        <v>28</v>
      </c>
      <c r="L17017" t="s">
        <v>27</v>
      </c>
      <c r="N17017">
        <f>_xlfn.BITLSHIFT(HEX2DEC(RIGHT(Data[[#This Row],[b0]], 2)), 8)</f>
        <v>4096</v>
      </c>
      <c r="O17017">
        <f>HEX2DEC(RIGHT(Data[[#This Row],[b1]], 2))</f>
        <v>39</v>
      </c>
      <c r="P17017">
        <f>Data[[#This Row],[timestamp]]</f>
        <v>1747185201932</v>
      </c>
    </row>
    <row r="17018" spans="1:16" hidden="1" x14ac:dyDescent="0.25">
      <c r="A17018">
        <v>1747185201937</v>
      </c>
      <c r="B17018" t="s">
        <v>14</v>
      </c>
      <c r="C17018" t="s">
        <v>68</v>
      </c>
      <c r="D17018">
        <v>8</v>
      </c>
      <c r="E17018">
        <v>0</v>
      </c>
      <c r="F17018" t="s">
        <v>26</v>
      </c>
      <c r="G17018">
        <v>8</v>
      </c>
      <c r="H17018" t="s">
        <v>27</v>
      </c>
      <c r="I17018" t="s">
        <v>28</v>
      </c>
      <c r="J17018" t="s">
        <v>27</v>
      </c>
      <c r="K17018" t="s">
        <v>28</v>
      </c>
      <c r="L17018" t="s">
        <v>27</v>
      </c>
      <c r="N17018">
        <f>_xlfn.BITLSHIFT(HEX2DEC(RIGHT(Data[[#This Row],[b0]], 2)), 8)</f>
        <v>4096</v>
      </c>
      <c r="O17018">
        <f>HEX2DEC(RIGHT(Data[[#This Row],[b1]], 2))</f>
        <v>39</v>
      </c>
      <c r="P17018">
        <f>Data[[#This Row],[timestamp]]</f>
        <v>1747185201937</v>
      </c>
    </row>
    <row r="17019" spans="1:16" hidden="1" x14ac:dyDescent="0.25">
      <c r="A17019">
        <v>1747185201942</v>
      </c>
      <c r="B17019" t="s">
        <v>14</v>
      </c>
      <c r="C17019" t="s">
        <v>68</v>
      </c>
      <c r="D17019">
        <v>8</v>
      </c>
      <c r="E17019">
        <v>0</v>
      </c>
      <c r="F17019" t="s">
        <v>26</v>
      </c>
      <c r="G17019">
        <v>8</v>
      </c>
      <c r="H17019" t="s">
        <v>27</v>
      </c>
      <c r="I17019" t="s">
        <v>28</v>
      </c>
      <c r="J17019" t="s">
        <v>27</v>
      </c>
      <c r="K17019" t="s">
        <v>28</v>
      </c>
      <c r="L17019" t="s">
        <v>27</v>
      </c>
      <c r="N17019">
        <f>_xlfn.BITLSHIFT(HEX2DEC(RIGHT(Data[[#This Row],[b0]], 2)), 8)</f>
        <v>4096</v>
      </c>
      <c r="O17019">
        <f>HEX2DEC(RIGHT(Data[[#This Row],[b1]], 2))</f>
        <v>39</v>
      </c>
      <c r="P17019">
        <f>Data[[#This Row],[timestamp]]</f>
        <v>1747185201942</v>
      </c>
    </row>
    <row r="17020" spans="1:16" hidden="1" x14ac:dyDescent="0.25">
      <c r="A17020">
        <v>1747185201946</v>
      </c>
      <c r="B17020" t="s">
        <v>14</v>
      </c>
      <c r="C17020" t="s">
        <v>68</v>
      </c>
      <c r="D17020">
        <v>8</v>
      </c>
      <c r="E17020">
        <v>0</v>
      </c>
      <c r="F17020" t="s">
        <v>26</v>
      </c>
      <c r="G17020">
        <v>8</v>
      </c>
      <c r="H17020" t="s">
        <v>27</v>
      </c>
      <c r="I17020" t="s">
        <v>28</v>
      </c>
      <c r="J17020" t="s">
        <v>27</v>
      </c>
      <c r="K17020" t="s">
        <v>28</v>
      </c>
      <c r="L17020" t="s">
        <v>27</v>
      </c>
      <c r="N17020">
        <f>_xlfn.BITLSHIFT(HEX2DEC(RIGHT(Data[[#This Row],[b0]], 2)), 8)</f>
        <v>4096</v>
      </c>
      <c r="O17020">
        <f>HEX2DEC(RIGHT(Data[[#This Row],[b1]], 2))</f>
        <v>39</v>
      </c>
      <c r="P17020">
        <f>Data[[#This Row],[timestamp]]</f>
        <v>1747185201946</v>
      </c>
    </row>
    <row r="17021" spans="1:16" hidden="1" x14ac:dyDescent="0.25">
      <c r="A17021">
        <v>1747185201951</v>
      </c>
      <c r="B17021" t="s">
        <v>14</v>
      </c>
      <c r="C17021" t="s">
        <v>68</v>
      </c>
      <c r="D17021">
        <v>8</v>
      </c>
      <c r="E17021">
        <v>0</v>
      </c>
      <c r="F17021" t="s">
        <v>26</v>
      </c>
      <c r="G17021">
        <v>8</v>
      </c>
      <c r="H17021" t="s">
        <v>27</v>
      </c>
      <c r="I17021" t="s">
        <v>28</v>
      </c>
      <c r="J17021" t="s">
        <v>27</v>
      </c>
      <c r="K17021" t="s">
        <v>28</v>
      </c>
      <c r="L17021" t="s">
        <v>27</v>
      </c>
      <c r="N17021">
        <f>_xlfn.BITLSHIFT(HEX2DEC(RIGHT(Data[[#This Row],[b0]], 2)), 8)</f>
        <v>4096</v>
      </c>
      <c r="O17021">
        <f>HEX2DEC(RIGHT(Data[[#This Row],[b1]], 2))</f>
        <v>39</v>
      </c>
      <c r="P17021">
        <f>Data[[#This Row],[timestamp]]</f>
        <v>1747185201951</v>
      </c>
    </row>
    <row r="17022" spans="1:16" hidden="1" x14ac:dyDescent="0.25">
      <c r="A17022">
        <v>1747185201955</v>
      </c>
      <c r="B17022" t="s">
        <v>14</v>
      </c>
      <c r="C17022" t="s">
        <v>68</v>
      </c>
      <c r="D17022">
        <v>8</v>
      </c>
      <c r="E17022">
        <v>0</v>
      </c>
      <c r="F17022" t="s">
        <v>26</v>
      </c>
      <c r="G17022">
        <v>8</v>
      </c>
      <c r="H17022" t="s">
        <v>27</v>
      </c>
      <c r="I17022" t="s">
        <v>28</v>
      </c>
      <c r="J17022" t="s">
        <v>27</v>
      </c>
      <c r="K17022" t="s">
        <v>28</v>
      </c>
      <c r="L17022" t="s">
        <v>27</v>
      </c>
      <c r="N17022">
        <f>_xlfn.BITLSHIFT(HEX2DEC(RIGHT(Data[[#This Row],[b0]], 2)), 8)</f>
        <v>4096</v>
      </c>
      <c r="O17022">
        <f>HEX2DEC(RIGHT(Data[[#This Row],[b1]], 2))</f>
        <v>39</v>
      </c>
      <c r="P17022">
        <f>Data[[#This Row],[timestamp]]</f>
        <v>1747185201955</v>
      </c>
    </row>
    <row r="17023" spans="1:16" hidden="1" x14ac:dyDescent="0.25">
      <c r="A17023">
        <v>1747185201960</v>
      </c>
      <c r="B17023" t="s">
        <v>14</v>
      </c>
      <c r="C17023" t="s">
        <v>68</v>
      </c>
      <c r="D17023">
        <v>8</v>
      </c>
      <c r="E17023">
        <v>0</v>
      </c>
      <c r="F17023" t="s">
        <v>26</v>
      </c>
      <c r="G17023">
        <v>8</v>
      </c>
      <c r="H17023" t="s">
        <v>27</v>
      </c>
      <c r="I17023" t="s">
        <v>28</v>
      </c>
      <c r="J17023" t="s">
        <v>27</v>
      </c>
      <c r="K17023" t="s">
        <v>28</v>
      </c>
      <c r="L17023" t="s">
        <v>27</v>
      </c>
      <c r="N17023">
        <f>_xlfn.BITLSHIFT(HEX2DEC(RIGHT(Data[[#This Row],[b0]], 2)), 8)</f>
        <v>4096</v>
      </c>
      <c r="O17023">
        <f>HEX2DEC(RIGHT(Data[[#This Row],[b1]], 2))</f>
        <v>39</v>
      </c>
      <c r="P17023">
        <f>Data[[#This Row],[timestamp]]</f>
        <v>1747185201960</v>
      </c>
    </row>
    <row r="17024" spans="1:16" hidden="1" x14ac:dyDescent="0.25">
      <c r="A17024">
        <v>1747185201964</v>
      </c>
      <c r="B17024" t="s">
        <v>14</v>
      </c>
      <c r="C17024" t="s">
        <v>68</v>
      </c>
      <c r="D17024">
        <v>8</v>
      </c>
      <c r="E17024">
        <v>0</v>
      </c>
      <c r="F17024" t="s">
        <v>26</v>
      </c>
      <c r="G17024">
        <v>8</v>
      </c>
      <c r="H17024" t="s">
        <v>27</v>
      </c>
      <c r="I17024" t="s">
        <v>28</v>
      </c>
      <c r="J17024" t="s">
        <v>27</v>
      </c>
      <c r="K17024" t="s">
        <v>28</v>
      </c>
      <c r="L17024" t="s">
        <v>27</v>
      </c>
      <c r="N17024">
        <f>_xlfn.BITLSHIFT(HEX2DEC(RIGHT(Data[[#This Row],[b0]], 2)), 8)</f>
        <v>4096</v>
      </c>
      <c r="O17024">
        <f>HEX2DEC(RIGHT(Data[[#This Row],[b1]], 2))</f>
        <v>39</v>
      </c>
      <c r="P17024">
        <f>Data[[#This Row],[timestamp]]</f>
        <v>1747185201964</v>
      </c>
    </row>
    <row r="17025" spans="1:16" hidden="1" x14ac:dyDescent="0.25">
      <c r="A17025">
        <v>1747185201969</v>
      </c>
      <c r="B17025" t="s">
        <v>14</v>
      </c>
      <c r="C17025" t="s">
        <v>68</v>
      </c>
      <c r="D17025">
        <v>8</v>
      </c>
      <c r="E17025">
        <v>0</v>
      </c>
      <c r="F17025" t="s">
        <v>26</v>
      </c>
      <c r="G17025">
        <v>8</v>
      </c>
      <c r="H17025" t="s">
        <v>27</v>
      </c>
      <c r="I17025" t="s">
        <v>28</v>
      </c>
      <c r="J17025" t="s">
        <v>27</v>
      </c>
      <c r="K17025" t="s">
        <v>28</v>
      </c>
      <c r="L17025" t="s">
        <v>27</v>
      </c>
      <c r="N17025">
        <f>_xlfn.BITLSHIFT(HEX2DEC(RIGHT(Data[[#This Row],[b0]], 2)), 8)</f>
        <v>4096</v>
      </c>
      <c r="O17025">
        <f>HEX2DEC(RIGHT(Data[[#This Row],[b1]], 2))</f>
        <v>39</v>
      </c>
      <c r="P17025">
        <f>Data[[#This Row],[timestamp]]</f>
        <v>1747185201969</v>
      </c>
    </row>
    <row r="17026" spans="1:16" hidden="1" x14ac:dyDescent="0.25">
      <c r="A17026">
        <v>1747185201973</v>
      </c>
      <c r="B17026" t="s">
        <v>14</v>
      </c>
      <c r="C17026" t="s">
        <v>68</v>
      </c>
      <c r="D17026">
        <v>8</v>
      </c>
      <c r="E17026">
        <v>0</v>
      </c>
      <c r="F17026" t="s">
        <v>26</v>
      </c>
      <c r="G17026">
        <v>8</v>
      </c>
      <c r="H17026" t="s">
        <v>27</v>
      </c>
      <c r="I17026" t="s">
        <v>28</v>
      </c>
      <c r="J17026" t="s">
        <v>27</v>
      </c>
      <c r="K17026" t="s">
        <v>28</v>
      </c>
      <c r="L17026" t="s">
        <v>27</v>
      </c>
      <c r="N17026">
        <f>_xlfn.BITLSHIFT(HEX2DEC(RIGHT(Data[[#This Row],[b0]], 2)), 8)</f>
        <v>4096</v>
      </c>
      <c r="O17026">
        <f>HEX2DEC(RIGHT(Data[[#This Row],[b1]], 2))</f>
        <v>39</v>
      </c>
      <c r="P17026">
        <f>Data[[#This Row],[timestamp]]</f>
        <v>1747185201973</v>
      </c>
    </row>
    <row r="17027" spans="1:16" hidden="1" x14ac:dyDescent="0.25">
      <c r="A17027">
        <v>1747185201978</v>
      </c>
      <c r="B17027" t="s">
        <v>14</v>
      </c>
      <c r="C17027" t="s">
        <v>68</v>
      </c>
      <c r="D17027">
        <v>8</v>
      </c>
      <c r="E17027">
        <v>0</v>
      </c>
      <c r="F17027" t="s">
        <v>26</v>
      </c>
      <c r="G17027">
        <v>8</v>
      </c>
      <c r="H17027" t="s">
        <v>27</v>
      </c>
      <c r="I17027" t="s">
        <v>28</v>
      </c>
      <c r="J17027" t="s">
        <v>27</v>
      </c>
      <c r="K17027" t="s">
        <v>28</v>
      </c>
      <c r="L17027" t="s">
        <v>27</v>
      </c>
      <c r="N17027">
        <f>_xlfn.BITLSHIFT(HEX2DEC(RIGHT(Data[[#This Row],[b0]], 2)), 8)</f>
        <v>4096</v>
      </c>
      <c r="O17027">
        <f>HEX2DEC(RIGHT(Data[[#This Row],[b1]], 2))</f>
        <v>39</v>
      </c>
      <c r="P17027">
        <f>Data[[#This Row],[timestamp]]</f>
        <v>1747185201978</v>
      </c>
    </row>
    <row r="17028" spans="1:16" hidden="1" x14ac:dyDescent="0.25">
      <c r="A17028">
        <v>1747185201982</v>
      </c>
      <c r="B17028" t="s">
        <v>14</v>
      </c>
      <c r="C17028" t="s">
        <v>68</v>
      </c>
      <c r="D17028">
        <v>8</v>
      </c>
      <c r="E17028">
        <v>0</v>
      </c>
      <c r="F17028" t="s">
        <v>26</v>
      </c>
      <c r="G17028">
        <v>8</v>
      </c>
      <c r="H17028" t="s">
        <v>27</v>
      </c>
      <c r="I17028" t="s">
        <v>28</v>
      </c>
      <c r="J17028" t="s">
        <v>27</v>
      </c>
      <c r="K17028" t="s">
        <v>28</v>
      </c>
      <c r="L17028" t="s">
        <v>27</v>
      </c>
      <c r="N17028">
        <f>_xlfn.BITLSHIFT(HEX2DEC(RIGHT(Data[[#This Row],[b0]], 2)), 8)</f>
        <v>4096</v>
      </c>
      <c r="O17028">
        <f>HEX2DEC(RIGHT(Data[[#This Row],[b1]], 2))</f>
        <v>39</v>
      </c>
      <c r="P17028">
        <f>Data[[#This Row],[timestamp]]</f>
        <v>1747185201982</v>
      </c>
    </row>
    <row r="17029" spans="1:16" hidden="1" x14ac:dyDescent="0.25">
      <c r="A17029">
        <v>1747185201987</v>
      </c>
      <c r="B17029" t="s">
        <v>14</v>
      </c>
      <c r="C17029" t="s">
        <v>68</v>
      </c>
      <c r="D17029">
        <v>8</v>
      </c>
      <c r="E17029">
        <v>0</v>
      </c>
      <c r="F17029" t="s">
        <v>26</v>
      </c>
      <c r="G17029">
        <v>8</v>
      </c>
      <c r="H17029" t="s">
        <v>27</v>
      </c>
      <c r="I17029" t="s">
        <v>28</v>
      </c>
      <c r="J17029" t="s">
        <v>27</v>
      </c>
      <c r="K17029" t="s">
        <v>28</v>
      </c>
      <c r="L17029" t="s">
        <v>27</v>
      </c>
      <c r="N17029">
        <f>_xlfn.BITLSHIFT(HEX2DEC(RIGHT(Data[[#This Row],[b0]], 2)), 8)</f>
        <v>4096</v>
      </c>
      <c r="O17029">
        <f>HEX2DEC(RIGHT(Data[[#This Row],[b1]], 2))</f>
        <v>39</v>
      </c>
      <c r="P17029">
        <f>Data[[#This Row],[timestamp]]</f>
        <v>1747185201987</v>
      </c>
    </row>
    <row r="17030" spans="1:16" hidden="1" x14ac:dyDescent="0.25">
      <c r="A17030">
        <v>1747185201991</v>
      </c>
      <c r="B17030" t="s">
        <v>14</v>
      </c>
      <c r="C17030" t="s">
        <v>68</v>
      </c>
      <c r="D17030">
        <v>8</v>
      </c>
      <c r="E17030">
        <v>0</v>
      </c>
      <c r="F17030" t="s">
        <v>26</v>
      </c>
      <c r="G17030">
        <v>8</v>
      </c>
      <c r="H17030" t="s">
        <v>27</v>
      </c>
      <c r="I17030" t="s">
        <v>28</v>
      </c>
      <c r="J17030" t="s">
        <v>27</v>
      </c>
      <c r="K17030" t="s">
        <v>28</v>
      </c>
      <c r="L17030" t="s">
        <v>27</v>
      </c>
      <c r="N17030">
        <f>_xlfn.BITLSHIFT(HEX2DEC(RIGHT(Data[[#This Row],[b0]], 2)), 8)</f>
        <v>4096</v>
      </c>
      <c r="O17030">
        <f>HEX2DEC(RIGHT(Data[[#This Row],[b1]], 2))</f>
        <v>39</v>
      </c>
      <c r="P17030">
        <f>Data[[#This Row],[timestamp]]</f>
        <v>1747185201991</v>
      </c>
    </row>
    <row r="17031" spans="1:16" hidden="1" x14ac:dyDescent="0.25">
      <c r="A17031">
        <v>1747185201996</v>
      </c>
      <c r="B17031" t="s">
        <v>14</v>
      </c>
      <c r="C17031" t="s">
        <v>68</v>
      </c>
      <c r="D17031">
        <v>8</v>
      </c>
      <c r="E17031">
        <v>0</v>
      </c>
      <c r="F17031" t="s">
        <v>26</v>
      </c>
      <c r="G17031">
        <v>8</v>
      </c>
      <c r="H17031" t="s">
        <v>27</v>
      </c>
      <c r="I17031" t="s">
        <v>28</v>
      </c>
      <c r="J17031" t="s">
        <v>27</v>
      </c>
      <c r="K17031" t="s">
        <v>28</v>
      </c>
      <c r="L17031" t="s">
        <v>27</v>
      </c>
      <c r="N17031">
        <f>_xlfn.BITLSHIFT(HEX2DEC(RIGHT(Data[[#This Row],[b0]], 2)), 8)</f>
        <v>4096</v>
      </c>
      <c r="O17031">
        <f>HEX2DEC(RIGHT(Data[[#This Row],[b1]], 2))</f>
        <v>39</v>
      </c>
      <c r="P17031">
        <f>Data[[#This Row],[timestamp]]</f>
        <v>1747185201996</v>
      </c>
    </row>
    <row r="17032" spans="1:16" hidden="1" x14ac:dyDescent="0.25">
      <c r="A17032">
        <v>1747185202000</v>
      </c>
      <c r="B17032" t="s">
        <v>14</v>
      </c>
      <c r="C17032" t="s">
        <v>68</v>
      </c>
      <c r="D17032">
        <v>8</v>
      </c>
      <c r="E17032">
        <v>0</v>
      </c>
      <c r="F17032" t="s">
        <v>26</v>
      </c>
      <c r="G17032">
        <v>8</v>
      </c>
      <c r="H17032" t="s">
        <v>27</v>
      </c>
      <c r="I17032" t="s">
        <v>28</v>
      </c>
      <c r="J17032" t="s">
        <v>27</v>
      </c>
      <c r="K17032" t="s">
        <v>28</v>
      </c>
      <c r="L17032" t="s">
        <v>27</v>
      </c>
      <c r="N17032">
        <f>_xlfn.BITLSHIFT(HEX2DEC(RIGHT(Data[[#This Row],[b0]], 2)), 8)</f>
        <v>4096</v>
      </c>
      <c r="O17032">
        <f>HEX2DEC(RIGHT(Data[[#This Row],[b1]], 2))</f>
        <v>39</v>
      </c>
      <c r="P17032">
        <f>Data[[#This Row],[timestamp]]</f>
        <v>1747185202000</v>
      </c>
    </row>
    <row r="17033" spans="1:16" hidden="1" x14ac:dyDescent="0.25">
      <c r="A17033">
        <v>1747185202005</v>
      </c>
      <c r="B17033" t="s">
        <v>14</v>
      </c>
      <c r="C17033" t="s">
        <v>68</v>
      </c>
      <c r="D17033">
        <v>8</v>
      </c>
      <c r="E17033">
        <v>0</v>
      </c>
      <c r="F17033" t="s">
        <v>26</v>
      </c>
      <c r="G17033">
        <v>8</v>
      </c>
      <c r="H17033" t="s">
        <v>27</v>
      </c>
      <c r="I17033" t="s">
        <v>28</v>
      </c>
      <c r="J17033" t="s">
        <v>27</v>
      </c>
      <c r="K17033" t="s">
        <v>28</v>
      </c>
      <c r="L17033" t="s">
        <v>27</v>
      </c>
      <c r="N17033">
        <f>_xlfn.BITLSHIFT(HEX2DEC(RIGHT(Data[[#This Row],[b0]], 2)), 8)</f>
        <v>4096</v>
      </c>
      <c r="O17033">
        <f>HEX2DEC(RIGHT(Data[[#This Row],[b1]], 2))</f>
        <v>39</v>
      </c>
      <c r="P17033">
        <f>Data[[#This Row],[timestamp]]</f>
        <v>1747185202005</v>
      </c>
    </row>
    <row r="17034" spans="1:16" hidden="1" x14ac:dyDescent="0.25">
      <c r="A17034">
        <v>1747185202010</v>
      </c>
      <c r="B17034" t="s">
        <v>14</v>
      </c>
      <c r="C17034" t="s">
        <v>68</v>
      </c>
      <c r="D17034">
        <v>8</v>
      </c>
      <c r="E17034">
        <v>0</v>
      </c>
      <c r="F17034" t="s">
        <v>26</v>
      </c>
      <c r="G17034">
        <v>8</v>
      </c>
      <c r="H17034" t="s">
        <v>27</v>
      </c>
      <c r="I17034" t="s">
        <v>28</v>
      </c>
      <c r="J17034" t="s">
        <v>27</v>
      </c>
      <c r="K17034" t="s">
        <v>28</v>
      </c>
      <c r="L17034" t="s">
        <v>27</v>
      </c>
      <c r="N17034">
        <f>_xlfn.BITLSHIFT(HEX2DEC(RIGHT(Data[[#This Row],[b0]], 2)), 8)</f>
        <v>4096</v>
      </c>
      <c r="O17034">
        <f>HEX2DEC(RIGHT(Data[[#This Row],[b1]], 2))</f>
        <v>39</v>
      </c>
      <c r="P17034">
        <f>Data[[#This Row],[timestamp]]</f>
        <v>1747185202010</v>
      </c>
    </row>
    <row r="17035" spans="1:16" hidden="1" x14ac:dyDescent="0.25">
      <c r="A17035">
        <v>1747185202014</v>
      </c>
      <c r="B17035" t="s">
        <v>14</v>
      </c>
      <c r="C17035" t="s">
        <v>68</v>
      </c>
      <c r="D17035">
        <v>8</v>
      </c>
      <c r="E17035">
        <v>0</v>
      </c>
      <c r="F17035" t="s">
        <v>26</v>
      </c>
      <c r="G17035">
        <v>8</v>
      </c>
      <c r="H17035" t="s">
        <v>27</v>
      </c>
      <c r="I17035" t="s">
        <v>28</v>
      </c>
      <c r="J17035" t="s">
        <v>27</v>
      </c>
      <c r="K17035" t="s">
        <v>28</v>
      </c>
      <c r="L17035" t="s">
        <v>27</v>
      </c>
      <c r="N17035">
        <f>_xlfn.BITLSHIFT(HEX2DEC(RIGHT(Data[[#This Row],[b0]], 2)), 8)</f>
        <v>4096</v>
      </c>
      <c r="O17035">
        <f>HEX2DEC(RIGHT(Data[[#This Row],[b1]], 2))</f>
        <v>39</v>
      </c>
      <c r="P17035">
        <f>Data[[#This Row],[timestamp]]</f>
        <v>1747185202014</v>
      </c>
    </row>
    <row r="17036" spans="1:16" hidden="1" x14ac:dyDescent="0.25">
      <c r="A17036">
        <v>1747185202019</v>
      </c>
      <c r="B17036" t="s">
        <v>14</v>
      </c>
      <c r="C17036" t="s">
        <v>68</v>
      </c>
      <c r="D17036">
        <v>8</v>
      </c>
      <c r="E17036">
        <v>0</v>
      </c>
      <c r="F17036" t="s">
        <v>26</v>
      </c>
      <c r="G17036">
        <v>8</v>
      </c>
      <c r="H17036" t="s">
        <v>27</v>
      </c>
      <c r="I17036" t="s">
        <v>28</v>
      </c>
      <c r="J17036" t="s">
        <v>27</v>
      </c>
      <c r="K17036" t="s">
        <v>28</v>
      </c>
      <c r="L17036" t="s">
        <v>27</v>
      </c>
      <c r="N17036">
        <f>_xlfn.BITLSHIFT(HEX2DEC(RIGHT(Data[[#This Row],[b0]], 2)), 8)</f>
        <v>4096</v>
      </c>
      <c r="O17036">
        <f>HEX2DEC(RIGHT(Data[[#This Row],[b1]], 2))</f>
        <v>39</v>
      </c>
      <c r="P17036">
        <f>Data[[#This Row],[timestamp]]</f>
        <v>1747185202019</v>
      </c>
    </row>
    <row r="17037" spans="1:16" hidden="1" x14ac:dyDescent="0.25">
      <c r="A17037">
        <v>1747185202023</v>
      </c>
      <c r="B17037" t="s">
        <v>14</v>
      </c>
      <c r="C17037" t="s">
        <v>68</v>
      </c>
      <c r="D17037">
        <v>8</v>
      </c>
      <c r="E17037">
        <v>0</v>
      </c>
      <c r="F17037" t="s">
        <v>26</v>
      </c>
      <c r="G17037">
        <v>8</v>
      </c>
      <c r="H17037" t="s">
        <v>27</v>
      </c>
      <c r="I17037" t="s">
        <v>28</v>
      </c>
      <c r="J17037" t="s">
        <v>27</v>
      </c>
      <c r="K17037" t="s">
        <v>28</v>
      </c>
      <c r="L17037" t="s">
        <v>27</v>
      </c>
      <c r="N17037">
        <f>_xlfn.BITLSHIFT(HEX2DEC(RIGHT(Data[[#This Row],[b0]], 2)), 8)</f>
        <v>4096</v>
      </c>
      <c r="O17037">
        <f>HEX2DEC(RIGHT(Data[[#This Row],[b1]], 2))</f>
        <v>39</v>
      </c>
      <c r="P17037">
        <f>Data[[#This Row],[timestamp]]</f>
        <v>1747185202023</v>
      </c>
    </row>
    <row r="17038" spans="1:16" hidden="1" x14ac:dyDescent="0.25">
      <c r="A17038">
        <v>1747185202028</v>
      </c>
      <c r="B17038" t="s">
        <v>14</v>
      </c>
      <c r="C17038" t="s">
        <v>68</v>
      </c>
      <c r="D17038">
        <v>8</v>
      </c>
      <c r="E17038">
        <v>0</v>
      </c>
      <c r="F17038" t="s">
        <v>26</v>
      </c>
      <c r="G17038">
        <v>8</v>
      </c>
      <c r="H17038" t="s">
        <v>27</v>
      </c>
      <c r="I17038" t="s">
        <v>28</v>
      </c>
      <c r="J17038" t="s">
        <v>27</v>
      </c>
      <c r="K17038" t="s">
        <v>28</v>
      </c>
      <c r="L17038" t="s">
        <v>27</v>
      </c>
      <c r="N17038">
        <f>_xlfn.BITLSHIFT(HEX2DEC(RIGHT(Data[[#This Row],[b0]], 2)), 8)</f>
        <v>4096</v>
      </c>
      <c r="O17038">
        <f>HEX2DEC(RIGHT(Data[[#This Row],[b1]], 2))</f>
        <v>39</v>
      </c>
      <c r="P17038">
        <f>Data[[#This Row],[timestamp]]</f>
        <v>1747185202028</v>
      </c>
    </row>
    <row r="17039" spans="1:16" hidden="1" x14ac:dyDescent="0.25">
      <c r="A17039">
        <v>1747185202032</v>
      </c>
      <c r="B17039" t="s">
        <v>14</v>
      </c>
      <c r="C17039" t="s">
        <v>68</v>
      </c>
      <c r="D17039">
        <v>8</v>
      </c>
      <c r="E17039">
        <v>0</v>
      </c>
      <c r="F17039" t="s">
        <v>26</v>
      </c>
      <c r="G17039">
        <v>8</v>
      </c>
      <c r="H17039" t="s">
        <v>27</v>
      </c>
      <c r="I17039" t="s">
        <v>28</v>
      </c>
      <c r="J17039" t="s">
        <v>27</v>
      </c>
      <c r="K17039" t="s">
        <v>28</v>
      </c>
      <c r="L17039" t="s">
        <v>27</v>
      </c>
      <c r="N17039">
        <f>_xlfn.BITLSHIFT(HEX2DEC(RIGHT(Data[[#This Row],[b0]], 2)), 8)</f>
        <v>4096</v>
      </c>
      <c r="O17039">
        <f>HEX2DEC(RIGHT(Data[[#This Row],[b1]], 2))</f>
        <v>39</v>
      </c>
      <c r="P17039">
        <f>Data[[#This Row],[timestamp]]</f>
        <v>1747185202032</v>
      </c>
    </row>
    <row r="17040" spans="1:16" hidden="1" x14ac:dyDescent="0.25">
      <c r="A17040">
        <v>1747185202037</v>
      </c>
      <c r="B17040" t="s">
        <v>14</v>
      </c>
      <c r="C17040" t="s">
        <v>68</v>
      </c>
      <c r="D17040">
        <v>8</v>
      </c>
      <c r="E17040">
        <v>0</v>
      </c>
      <c r="F17040" t="s">
        <v>26</v>
      </c>
      <c r="G17040">
        <v>8</v>
      </c>
      <c r="H17040" t="s">
        <v>27</v>
      </c>
      <c r="I17040" t="s">
        <v>28</v>
      </c>
      <c r="J17040" t="s">
        <v>27</v>
      </c>
      <c r="K17040" t="s">
        <v>28</v>
      </c>
      <c r="L17040" t="s">
        <v>27</v>
      </c>
      <c r="N17040">
        <f>_xlfn.BITLSHIFT(HEX2DEC(RIGHT(Data[[#This Row],[b0]], 2)), 8)</f>
        <v>4096</v>
      </c>
      <c r="O17040">
        <f>HEX2DEC(RIGHT(Data[[#This Row],[b1]], 2))</f>
        <v>39</v>
      </c>
      <c r="P17040">
        <f>Data[[#This Row],[timestamp]]</f>
        <v>1747185202037</v>
      </c>
    </row>
    <row r="17041" spans="1:16" hidden="1" x14ac:dyDescent="0.25">
      <c r="A17041">
        <v>1747185202042</v>
      </c>
      <c r="B17041" t="s">
        <v>14</v>
      </c>
      <c r="C17041" t="s">
        <v>68</v>
      </c>
      <c r="D17041">
        <v>8</v>
      </c>
      <c r="E17041">
        <v>0</v>
      </c>
      <c r="F17041" t="s">
        <v>26</v>
      </c>
      <c r="G17041">
        <v>8</v>
      </c>
      <c r="H17041" t="s">
        <v>27</v>
      </c>
      <c r="I17041" t="s">
        <v>28</v>
      </c>
      <c r="J17041" t="s">
        <v>27</v>
      </c>
      <c r="K17041" t="s">
        <v>28</v>
      </c>
      <c r="L17041" t="s">
        <v>27</v>
      </c>
      <c r="N17041">
        <f>_xlfn.BITLSHIFT(HEX2DEC(RIGHT(Data[[#This Row],[b0]], 2)), 8)</f>
        <v>4096</v>
      </c>
      <c r="O17041">
        <f>HEX2DEC(RIGHT(Data[[#This Row],[b1]], 2))</f>
        <v>39</v>
      </c>
      <c r="P17041">
        <f>Data[[#This Row],[timestamp]]</f>
        <v>1747185202042</v>
      </c>
    </row>
    <row r="17042" spans="1:16" hidden="1" x14ac:dyDescent="0.25">
      <c r="A17042">
        <v>1747185202045</v>
      </c>
      <c r="B17042" t="s">
        <v>14</v>
      </c>
      <c r="C17042" t="s">
        <v>68</v>
      </c>
      <c r="D17042">
        <v>8</v>
      </c>
      <c r="E17042">
        <v>0</v>
      </c>
      <c r="F17042" t="s">
        <v>26</v>
      </c>
      <c r="G17042">
        <v>8</v>
      </c>
      <c r="H17042" t="s">
        <v>27</v>
      </c>
      <c r="I17042" t="s">
        <v>28</v>
      </c>
      <c r="J17042" t="s">
        <v>27</v>
      </c>
      <c r="K17042" t="s">
        <v>28</v>
      </c>
      <c r="L17042" t="s">
        <v>27</v>
      </c>
      <c r="N17042">
        <f>_xlfn.BITLSHIFT(HEX2DEC(RIGHT(Data[[#This Row],[b0]], 2)), 8)</f>
        <v>4096</v>
      </c>
      <c r="O17042">
        <f>HEX2DEC(RIGHT(Data[[#This Row],[b1]], 2))</f>
        <v>39</v>
      </c>
      <c r="P17042">
        <f>Data[[#This Row],[timestamp]]</f>
        <v>1747185202045</v>
      </c>
    </row>
    <row r="17043" spans="1:16" hidden="1" x14ac:dyDescent="0.25">
      <c r="A17043">
        <v>1747185202050</v>
      </c>
      <c r="B17043" t="s">
        <v>14</v>
      </c>
      <c r="C17043" t="s">
        <v>35</v>
      </c>
      <c r="D17043">
        <v>8</v>
      </c>
      <c r="E17043" t="s">
        <v>16</v>
      </c>
      <c r="F17043" t="s">
        <v>16</v>
      </c>
      <c r="G17043" t="s">
        <v>16</v>
      </c>
      <c r="H17043" t="s">
        <v>49</v>
      </c>
      <c r="I17043" t="s">
        <v>23</v>
      </c>
      <c r="J17043" t="s">
        <v>16</v>
      </c>
      <c r="K17043" t="s">
        <v>27</v>
      </c>
      <c r="L17043" t="s">
        <v>28</v>
      </c>
      <c r="N17043">
        <f>_xlfn.BITLSHIFT(HEX2DEC(RIGHT(Data[[#This Row],[b0]], 2)), 8)</f>
        <v>9984</v>
      </c>
      <c r="O17043">
        <f>HEX2DEC(RIGHT(Data[[#This Row],[b1]], 2))</f>
        <v>16</v>
      </c>
      <c r="P17043">
        <f>Data[[#This Row],[timestamp]]</f>
        <v>1747185202050</v>
      </c>
    </row>
    <row r="17044" spans="1:16" hidden="1" x14ac:dyDescent="0.25">
      <c r="A17044">
        <v>1747185202055</v>
      </c>
      <c r="B17044" t="s">
        <v>14</v>
      </c>
      <c r="C17044" t="s">
        <v>35</v>
      </c>
      <c r="D17044">
        <v>8</v>
      </c>
      <c r="E17044" t="s">
        <v>16</v>
      </c>
      <c r="F17044" t="s">
        <v>16</v>
      </c>
      <c r="G17044" t="s">
        <v>16</v>
      </c>
      <c r="H17044" t="s">
        <v>49</v>
      </c>
      <c r="I17044" t="s">
        <v>23</v>
      </c>
      <c r="J17044" t="s">
        <v>16</v>
      </c>
      <c r="K17044" t="s">
        <v>27</v>
      </c>
      <c r="L17044" t="s">
        <v>28</v>
      </c>
      <c r="N17044">
        <f>_xlfn.BITLSHIFT(HEX2DEC(RIGHT(Data[[#This Row],[b0]], 2)), 8)</f>
        <v>9984</v>
      </c>
      <c r="O17044">
        <f>HEX2DEC(RIGHT(Data[[#This Row],[b1]], 2))</f>
        <v>16</v>
      </c>
      <c r="P17044">
        <f>Data[[#This Row],[timestamp]]</f>
        <v>1747185202055</v>
      </c>
    </row>
    <row r="17045" spans="1:16" hidden="1" x14ac:dyDescent="0.25">
      <c r="A17045">
        <v>1747185202060</v>
      </c>
      <c r="B17045" t="s">
        <v>14</v>
      </c>
      <c r="C17045" t="s">
        <v>35</v>
      </c>
      <c r="D17045">
        <v>8</v>
      </c>
      <c r="E17045" t="s">
        <v>16</v>
      </c>
      <c r="F17045" t="s">
        <v>16</v>
      </c>
      <c r="G17045" t="s">
        <v>16</v>
      </c>
      <c r="H17045" t="s">
        <v>49</v>
      </c>
      <c r="I17045" t="s">
        <v>23</v>
      </c>
      <c r="J17045" t="s">
        <v>16</v>
      </c>
      <c r="K17045" t="s">
        <v>27</v>
      </c>
      <c r="L17045" t="s">
        <v>28</v>
      </c>
      <c r="N17045">
        <f>_xlfn.BITLSHIFT(HEX2DEC(RIGHT(Data[[#This Row],[b0]], 2)), 8)</f>
        <v>9984</v>
      </c>
      <c r="O17045">
        <f>HEX2DEC(RIGHT(Data[[#This Row],[b1]], 2))</f>
        <v>16</v>
      </c>
      <c r="P17045">
        <f>Data[[#This Row],[timestamp]]</f>
        <v>1747185202060</v>
      </c>
    </row>
    <row r="17046" spans="1:16" hidden="1" x14ac:dyDescent="0.25">
      <c r="A17046">
        <v>1747185202064</v>
      </c>
      <c r="B17046" t="s">
        <v>14</v>
      </c>
      <c r="C17046" t="s">
        <v>35</v>
      </c>
      <c r="D17046">
        <v>8</v>
      </c>
      <c r="E17046" t="s">
        <v>16</v>
      </c>
      <c r="F17046" t="s">
        <v>16</v>
      </c>
      <c r="G17046" t="s">
        <v>16</v>
      </c>
      <c r="H17046" t="s">
        <v>49</v>
      </c>
      <c r="I17046" t="s">
        <v>23</v>
      </c>
      <c r="J17046" t="s">
        <v>16</v>
      </c>
      <c r="K17046" t="s">
        <v>27</v>
      </c>
      <c r="L17046" t="s">
        <v>28</v>
      </c>
      <c r="N17046">
        <f>_xlfn.BITLSHIFT(HEX2DEC(RIGHT(Data[[#This Row],[b0]], 2)), 8)</f>
        <v>9984</v>
      </c>
      <c r="O17046">
        <f>HEX2DEC(RIGHT(Data[[#This Row],[b1]], 2))</f>
        <v>16</v>
      </c>
      <c r="P17046">
        <f>Data[[#This Row],[timestamp]]</f>
        <v>1747185202064</v>
      </c>
    </row>
    <row r="17047" spans="1:16" hidden="1" x14ac:dyDescent="0.25">
      <c r="A17047">
        <v>1747185202069</v>
      </c>
      <c r="B17047" t="s">
        <v>14</v>
      </c>
      <c r="C17047" t="s">
        <v>35</v>
      </c>
      <c r="D17047">
        <v>8</v>
      </c>
      <c r="E17047" t="s">
        <v>16</v>
      </c>
      <c r="F17047" t="s">
        <v>16</v>
      </c>
      <c r="G17047" t="s">
        <v>16</v>
      </c>
      <c r="H17047" t="s">
        <v>49</v>
      </c>
      <c r="I17047" t="s">
        <v>23</v>
      </c>
      <c r="J17047" t="s">
        <v>16</v>
      </c>
      <c r="K17047" t="s">
        <v>27</v>
      </c>
      <c r="L17047" t="s">
        <v>28</v>
      </c>
      <c r="N17047">
        <f>_xlfn.BITLSHIFT(HEX2DEC(RIGHT(Data[[#This Row],[b0]], 2)), 8)</f>
        <v>9984</v>
      </c>
      <c r="O17047">
        <f>HEX2DEC(RIGHT(Data[[#This Row],[b1]], 2))</f>
        <v>16</v>
      </c>
      <c r="P17047">
        <f>Data[[#This Row],[timestamp]]</f>
        <v>1747185202069</v>
      </c>
    </row>
    <row r="17048" spans="1:16" hidden="1" x14ac:dyDescent="0.25">
      <c r="A17048">
        <v>1747185202074</v>
      </c>
      <c r="B17048" t="s">
        <v>14</v>
      </c>
      <c r="C17048" t="s">
        <v>35</v>
      </c>
      <c r="D17048">
        <v>8</v>
      </c>
      <c r="E17048" t="s">
        <v>16</v>
      </c>
      <c r="F17048" t="s">
        <v>16</v>
      </c>
      <c r="G17048" t="s">
        <v>16</v>
      </c>
      <c r="H17048" t="s">
        <v>49</v>
      </c>
      <c r="I17048" t="s">
        <v>23</v>
      </c>
      <c r="J17048" t="s">
        <v>16</v>
      </c>
      <c r="K17048" t="s">
        <v>27</v>
      </c>
      <c r="L17048" t="s">
        <v>28</v>
      </c>
      <c r="N17048">
        <f>_xlfn.BITLSHIFT(HEX2DEC(RIGHT(Data[[#This Row],[b0]], 2)), 8)</f>
        <v>9984</v>
      </c>
      <c r="O17048">
        <f>HEX2DEC(RIGHT(Data[[#This Row],[b1]], 2))</f>
        <v>16</v>
      </c>
      <c r="P17048">
        <f>Data[[#This Row],[timestamp]]</f>
        <v>1747185202074</v>
      </c>
    </row>
    <row r="17049" spans="1:16" hidden="1" x14ac:dyDescent="0.25">
      <c r="A17049">
        <v>1747185202078</v>
      </c>
      <c r="B17049" t="s">
        <v>14</v>
      </c>
      <c r="C17049" t="s">
        <v>35</v>
      </c>
      <c r="D17049">
        <v>8</v>
      </c>
      <c r="E17049" t="s">
        <v>16</v>
      </c>
      <c r="F17049" t="s">
        <v>16</v>
      </c>
      <c r="G17049" t="s">
        <v>16</v>
      </c>
      <c r="H17049" t="s">
        <v>49</v>
      </c>
      <c r="I17049" t="s">
        <v>23</v>
      </c>
      <c r="J17049" t="s">
        <v>16</v>
      </c>
      <c r="K17049" t="s">
        <v>27</v>
      </c>
      <c r="L17049" t="s">
        <v>28</v>
      </c>
      <c r="N17049">
        <f>_xlfn.BITLSHIFT(HEX2DEC(RIGHT(Data[[#This Row],[b0]], 2)), 8)</f>
        <v>9984</v>
      </c>
      <c r="O17049">
        <f>HEX2DEC(RIGHT(Data[[#This Row],[b1]], 2))</f>
        <v>16</v>
      </c>
      <c r="P17049">
        <f>Data[[#This Row],[timestamp]]</f>
        <v>1747185202078</v>
      </c>
    </row>
    <row r="17050" spans="1:16" hidden="1" x14ac:dyDescent="0.25">
      <c r="A17050">
        <v>1747185202084</v>
      </c>
      <c r="B17050" t="s">
        <v>14</v>
      </c>
      <c r="C17050" t="s">
        <v>35</v>
      </c>
      <c r="D17050">
        <v>8</v>
      </c>
      <c r="E17050" t="s">
        <v>16</v>
      </c>
      <c r="F17050" t="s">
        <v>16</v>
      </c>
      <c r="G17050" t="s">
        <v>16</v>
      </c>
      <c r="H17050" t="s">
        <v>49</v>
      </c>
      <c r="I17050" t="s">
        <v>23</v>
      </c>
      <c r="J17050" t="s">
        <v>16</v>
      </c>
      <c r="K17050" t="s">
        <v>27</v>
      </c>
      <c r="L17050" t="s">
        <v>28</v>
      </c>
      <c r="N17050">
        <f>_xlfn.BITLSHIFT(HEX2DEC(RIGHT(Data[[#This Row],[b0]], 2)), 8)</f>
        <v>9984</v>
      </c>
      <c r="O17050">
        <f>HEX2DEC(RIGHT(Data[[#This Row],[b1]], 2))</f>
        <v>16</v>
      </c>
      <c r="P17050">
        <f>Data[[#This Row],[timestamp]]</f>
        <v>1747185202084</v>
      </c>
    </row>
    <row r="17051" spans="1:16" hidden="1" x14ac:dyDescent="0.25">
      <c r="A17051">
        <v>1747185202088</v>
      </c>
      <c r="B17051" t="s">
        <v>14</v>
      </c>
      <c r="C17051" t="s">
        <v>35</v>
      </c>
      <c r="D17051">
        <v>8</v>
      </c>
      <c r="E17051" t="s">
        <v>16</v>
      </c>
      <c r="F17051" t="s">
        <v>16</v>
      </c>
      <c r="G17051" t="s">
        <v>16</v>
      </c>
      <c r="H17051" t="s">
        <v>49</v>
      </c>
      <c r="I17051" t="s">
        <v>23</v>
      </c>
      <c r="J17051" t="s">
        <v>16</v>
      </c>
      <c r="K17051" t="s">
        <v>27</v>
      </c>
      <c r="L17051" t="s">
        <v>28</v>
      </c>
      <c r="N17051">
        <f>_xlfn.BITLSHIFT(HEX2DEC(RIGHT(Data[[#This Row],[b0]], 2)), 8)</f>
        <v>9984</v>
      </c>
      <c r="O17051">
        <f>HEX2DEC(RIGHT(Data[[#This Row],[b1]], 2))</f>
        <v>16</v>
      </c>
      <c r="P17051">
        <f>Data[[#This Row],[timestamp]]</f>
        <v>1747185202088</v>
      </c>
    </row>
    <row r="17052" spans="1:16" hidden="1" x14ac:dyDescent="0.25">
      <c r="A17052">
        <v>1747185202093</v>
      </c>
      <c r="B17052" t="s">
        <v>14</v>
      </c>
      <c r="C17052" t="s">
        <v>35</v>
      </c>
      <c r="D17052">
        <v>8</v>
      </c>
      <c r="E17052" t="s">
        <v>16</v>
      </c>
      <c r="F17052" t="s">
        <v>16</v>
      </c>
      <c r="G17052" t="s">
        <v>16</v>
      </c>
      <c r="H17052" t="s">
        <v>49</v>
      </c>
      <c r="I17052" t="s">
        <v>23</v>
      </c>
      <c r="J17052" t="s">
        <v>16</v>
      </c>
      <c r="K17052" t="s">
        <v>27</v>
      </c>
      <c r="L17052" t="s">
        <v>28</v>
      </c>
      <c r="N17052">
        <f>_xlfn.BITLSHIFT(HEX2DEC(RIGHT(Data[[#This Row],[b0]], 2)), 8)</f>
        <v>9984</v>
      </c>
      <c r="O17052">
        <f>HEX2DEC(RIGHT(Data[[#This Row],[b1]], 2))</f>
        <v>16</v>
      </c>
      <c r="P17052">
        <f>Data[[#This Row],[timestamp]]</f>
        <v>1747185202093</v>
      </c>
    </row>
    <row r="17053" spans="1:16" hidden="1" x14ac:dyDescent="0.25">
      <c r="A17053">
        <v>1747185202098</v>
      </c>
      <c r="B17053" t="s">
        <v>14</v>
      </c>
      <c r="C17053" t="s">
        <v>35</v>
      </c>
      <c r="D17053">
        <v>8</v>
      </c>
      <c r="E17053" t="s">
        <v>16</v>
      </c>
      <c r="F17053" t="s">
        <v>16</v>
      </c>
      <c r="G17053" t="s">
        <v>16</v>
      </c>
      <c r="H17053" t="s">
        <v>49</v>
      </c>
      <c r="I17053" t="s">
        <v>23</v>
      </c>
      <c r="J17053" t="s">
        <v>16</v>
      </c>
      <c r="K17053" t="s">
        <v>27</v>
      </c>
      <c r="L17053" t="s">
        <v>28</v>
      </c>
      <c r="N17053">
        <f>_xlfn.BITLSHIFT(HEX2DEC(RIGHT(Data[[#This Row],[b0]], 2)), 8)</f>
        <v>9984</v>
      </c>
      <c r="O17053">
        <f>HEX2DEC(RIGHT(Data[[#This Row],[b1]], 2))</f>
        <v>16</v>
      </c>
      <c r="P17053">
        <f>Data[[#This Row],[timestamp]]</f>
        <v>1747185202098</v>
      </c>
    </row>
    <row r="17054" spans="1:16" hidden="1" x14ac:dyDescent="0.25">
      <c r="A17054">
        <v>1747185202102</v>
      </c>
      <c r="B17054" t="s">
        <v>14</v>
      </c>
      <c r="C17054" t="s">
        <v>35</v>
      </c>
      <c r="D17054">
        <v>8</v>
      </c>
      <c r="E17054" t="s">
        <v>16</v>
      </c>
      <c r="F17054" t="s">
        <v>16</v>
      </c>
      <c r="G17054" t="s">
        <v>16</v>
      </c>
      <c r="H17054" t="s">
        <v>49</v>
      </c>
      <c r="I17054" t="s">
        <v>23</v>
      </c>
      <c r="J17054" t="s">
        <v>16</v>
      </c>
      <c r="K17054" t="s">
        <v>27</v>
      </c>
      <c r="L17054" t="s">
        <v>28</v>
      </c>
      <c r="N17054">
        <f>_xlfn.BITLSHIFT(HEX2DEC(RIGHT(Data[[#This Row],[b0]], 2)), 8)</f>
        <v>9984</v>
      </c>
      <c r="O17054">
        <f>HEX2DEC(RIGHT(Data[[#This Row],[b1]], 2))</f>
        <v>16</v>
      </c>
      <c r="P17054">
        <f>Data[[#This Row],[timestamp]]</f>
        <v>1747185202102</v>
      </c>
    </row>
    <row r="17055" spans="1:16" hidden="1" x14ac:dyDescent="0.25">
      <c r="A17055">
        <v>1747185202107</v>
      </c>
      <c r="B17055" t="s">
        <v>14</v>
      </c>
      <c r="C17055" t="s">
        <v>35</v>
      </c>
      <c r="D17055">
        <v>8</v>
      </c>
      <c r="E17055" t="s">
        <v>16</v>
      </c>
      <c r="F17055" t="s">
        <v>16</v>
      </c>
      <c r="G17055" t="s">
        <v>16</v>
      </c>
      <c r="H17055" t="s">
        <v>49</v>
      </c>
      <c r="I17055" t="s">
        <v>23</v>
      </c>
      <c r="J17055" t="s">
        <v>16</v>
      </c>
      <c r="K17055" t="s">
        <v>27</v>
      </c>
      <c r="L17055" t="s">
        <v>28</v>
      </c>
      <c r="N17055">
        <f>_xlfn.BITLSHIFT(HEX2DEC(RIGHT(Data[[#This Row],[b0]], 2)), 8)</f>
        <v>9984</v>
      </c>
      <c r="O17055">
        <f>HEX2DEC(RIGHT(Data[[#This Row],[b1]], 2))</f>
        <v>16</v>
      </c>
      <c r="P17055">
        <f>Data[[#This Row],[timestamp]]</f>
        <v>1747185202107</v>
      </c>
    </row>
    <row r="17056" spans="1:16" hidden="1" x14ac:dyDescent="0.25">
      <c r="A17056">
        <v>1747185202111</v>
      </c>
      <c r="B17056" t="s">
        <v>14</v>
      </c>
      <c r="C17056" t="s">
        <v>35</v>
      </c>
      <c r="D17056">
        <v>8</v>
      </c>
      <c r="E17056" t="s">
        <v>16</v>
      </c>
      <c r="F17056" t="s">
        <v>16</v>
      </c>
      <c r="G17056" t="s">
        <v>27</v>
      </c>
      <c r="H17056" t="s">
        <v>28</v>
      </c>
      <c r="I17056" t="s">
        <v>27</v>
      </c>
      <c r="J17056" t="s">
        <v>28</v>
      </c>
      <c r="K17056" t="s">
        <v>27</v>
      </c>
      <c r="L17056" t="s">
        <v>28</v>
      </c>
      <c r="N17056">
        <f>_xlfn.BITLSHIFT(HEX2DEC(RIGHT(Data[[#This Row],[b0]], 2)), 8)</f>
        <v>9984</v>
      </c>
      <c r="O17056">
        <f>HEX2DEC(RIGHT(Data[[#This Row],[b1]], 2))</f>
        <v>16</v>
      </c>
      <c r="P17056">
        <f>Data[[#This Row],[timestamp]]</f>
        <v>1747185202111</v>
      </c>
    </row>
    <row r="17057" spans="1:16" hidden="1" x14ac:dyDescent="0.25">
      <c r="A17057">
        <v>1747185202115</v>
      </c>
      <c r="B17057" t="s">
        <v>14</v>
      </c>
      <c r="C17057" t="s">
        <v>68</v>
      </c>
      <c r="D17057">
        <v>8</v>
      </c>
      <c r="E17057" t="s">
        <v>16</v>
      </c>
      <c r="F17057" t="s">
        <v>23</v>
      </c>
      <c r="G17057" t="s">
        <v>49</v>
      </c>
      <c r="H17057" t="s">
        <v>16</v>
      </c>
      <c r="I17057" t="s">
        <v>27</v>
      </c>
      <c r="J17057" t="s">
        <v>28</v>
      </c>
      <c r="K17057" t="s">
        <v>16</v>
      </c>
      <c r="L17057" t="s">
        <v>16</v>
      </c>
      <c r="N17057">
        <f>_xlfn.BITLSHIFT(HEX2DEC(RIGHT(Data[[#This Row],[b0]], 2)), 8)</f>
        <v>0</v>
      </c>
      <c r="O17057">
        <f>HEX2DEC(RIGHT(Data[[#This Row],[b1]], 2))</f>
        <v>0</v>
      </c>
      <c r="P17057">
        <f>Data[[#This Row],[timestamp]]</f>
        <v>1747185202115</v>
      </c>
    </row>
    <row r="17058" spans="1:16" hidden="1" x14ac:dyDescent="0.25">
      <c r="A17058">
        <v>1747185202119</v>
      </c>
      <c r="B17058" t="s">
        <v>14</v>
      </c>
      <c r="C17058" t="s">
        <v>26</v>
      </c>
      <c r="D17058">
        <v>8</v>
      </c>
      <c r="E17058" t="s">
        <v>27</v>
      </c>
      <c r="F17058" t="s">
        <v>28</v>
      </c>
      <c r="G17058" t="s">
        <v>27</v>
      </c>
      <c r="H17058" t="s">
        <v>28</v>
      </c>
      <c r="I17058" t="s">
        <v>27</v>
      </c>
      <c r="J17058" t="s">
        <v>28</v>
      </c>
      <c r="K17058" t="s">
        <v>27</v>
      </c>
      <c r="L17058" t="s">
        <v>28</v>
      </c>
      <c r="N17058">
        <f>_xlfn.BITLSHIFT(HEX2DEC(RIGHT(Data[[#This Row],[b0]], 2)), 8)</f>
        <v>9984</v>
      </c>
      <c r="O17058">
        <f>HEX2DEC(RIGHT(Data[[#This Row],[b1]], 2))</f>
        <v>16</v>
      </c>
      <c r="P17058">
        <f>Data[[#This Row],[timestamp]]</f>
        <v>1747185202119</v>
      </c>
    </row>
    <row r="17059" spans="1:16" hidden="1" x14ac:dyDescent="0.25">
      <c r="A17059">
        <v>1747185202124</v>
      </c>
      <c r="B17059" t="s">
        <v>14</v>
      </c>
      <c r="C17059" t="s">
        <v>26</v>
      </c>
      <c r="D17059">
        <v>8</v>
      </c>
      <c r="E17059" t="s">
        <v>27</v>
      </c>
      <c r="F17059" t="s">
        <v>28</v>
      </c>
      <c r="G17059" t="s">
        <v>27</v>
      </c>
      <c r="H17059" t="s">
        <v>28</v>
      </c>
      <c r="I17059" t="s">
        <v>27</v>
      </c>
      <c r="J17059" t="s">
        <v>28</v>
      </c>
      <c r="K17059" t="s">
        <v>27</v>
      </c>
      <c r="L17059" t="s">
        <v>28</v>
      </c>
      <c r="N17059">
        <f>_xlfn.BITLSHIFT(HEX2DEC(RIGHT(Data[[#This Row],[b0]], 2)), 8)</f>
        <v>9984</v>
      </c>
      <c r="O17059">
        <f>HEX2DEC(RIGHT(Data[[#This Row],[b1]], 2))</f>
        <v>16</v>
      </c>
      <c r="P17059">
        <f>Data[[#This Row],[timestamp]]</f>
        <v>1747185202124</v>
      </c>
    </row>
    <row r="17060" spans="1:16" hidden="1" x14ac:dyDescent="0.25">
      <c r="A17060">
        <v>1747185202128</v>
      </c>
      <c r="B17060" t="s">
        <v>14</v>
      </c>
      <c r="C17060" t="s">
        <v>26</v>
      </c>
      <c r="D17060">
        <v>8</v>
      </c>
      <c r="E17060" t="s">
        <v>27</v>
      </c>
      <c r="F17060" t="s">
        <v>28</v>
      </c>
      <c r="G17060" t="s">
        <v>27</v>
      </c>
      <c r="H17060" t="s">
        <v>28</v>
      </c>
      <c r="I17060" t="s">
        <v>27</v>
      </c>
      <c r="J17060" t="s">
        <v>28</v>
      </c>
      <c r="K17060" t="s">
        <v>27</v>
      </c>
      <c r="L17060" t="s">
        <v>28</v>
      </c>
      <c r="N17060">
        <f>_xlfn.BITLSHIFT(HEX2DEC(RIGHT(Data[[#This Row],[b0]], 2)), 8)</f>
        <v>9984</v>
      </c>
      <c r="O17060">
        <f>HEX2DEC(RIGHT(Data[[#This Row],[b1]], 2))</f>
        <v>16</v>
      </c>
      <c r="P17060">
        <f>Data[[#This Row],[timestamp]]</f>
        <v>1747185202128</v>
      </c>
    </row>
    <row r="17061" spans="1:16" hidden="1" x14ac:dyDescent="0.25">
      <c r="A17061">
        <v>1747185202133</v>
      </c>
      <c r="B17061" t="s">
        <v>14</v>
      </c>
      <c r="C17061" t="s">
        <v>26</v>
      </c>
      <c r="D17061">
        <v>8</v>
      </c>
      <c r="E17061" t="s">
        <v>27</v>
      </c>
      <c r="F17061" t="s">
        <v>28</v>
      </c>
      <c r="G17061" t="s">
        <v>27</v>
      </c>
      <c r="H17061" t="s">
        <v>28</v>
      </c>
      <c r="I17061" t="s">
        <v>27</v>
      </c>
      <c r="J17061" t="s">
        <v>28</v>
      </c>
      <c r="K17061" t="s">
        <v>27</v>
      </c>
      <c r="L17061" t="s">
        <v>28</v>
      </c>
      <c r="N17061">
        <f>_xlfn.BITLSHIFT(HEX2DEC(RIGHT(Data[[#This Row],[b0]], 2)), 8)</f>
        <v>9984</v>
      </c>
      <c r="O17061">
        <f>HEX2DEC(RIGHT(Data[[#This Row],[b1]], 2))</f>
        <v>16</v>
      </c>
      <c r="P17061">
        <f>Data[[#This Row],[timestamp]]</f>
        <v>1747185202133</v>
      </c>
    </row>
    <row r="17062" spans="1:16" hidden="1" x14ac:dyDescent="0.25">
      <c r="A17062">
        <v>1747185202137</v>
      </c>
      <c r="B17062" t="s">
        <v>14</v>
      </c>
      <c r="C17062" t="s">
        <v>26</v>
      </c>
      <c r="D17062">
        <v>8</v>
      </c>
      <c r="E17062" t="s">
        <v>27</v>
      </c>
      <c r="F17062" t="s">
        <v>28</v>
      </c>
      <c r="G17062" t="s">
        <v>27</v>
      </c>
      <c r="H17062" t="s">
        <v>28</v>
      </c>
      <c r="I17062" t="s">
        <v>27</v>
      </c>
      <c r="J17062" t="s">
        <v>28</v>
      </c>
      <c r="K17062" t="s">
        <v>27</v>
      </c>
      <c r="L17062" t="s">
        <v>28</v>
      </c>
      <c r="N17062">
        <f>_xlfn.BITLSHIFT(HEX2DEC(RIGHT(Data[[#This Row],[b0]], 2)), 8)</f>
        <v>9984</v>
      </c>
      <c r="O17062">
        <f>HEX2DEC(RIGHT(Data[[#This Row],[b1]], 2))</f>
        <v>16</v>
      </c>
      <c r="P17062">
        <f>Data[[#This Row],[timestamp]]</f>
        <v>1747185202137</v>
      </c>
    </row>
    <row r="17063" spans="1:16" hidden="1" x14ac:dyDescent="0.25">
      <c r="A17063">
        <v>1747185202142</v>
      </c>
      <c r="B17063" t="s">
        <v>14</v>
      </c>
      <c r="C17063" t="s">
        <v>26</v>
      </c>
      <c r="D17063">
        <v>8</v>
      </c>
      <c r="E17063" t="s">
        <v>27</v>
      </c>
      <c r="F17063" t="s">
        <v>28</v>
      </c>
      <c r="G17063" t="s">
        <v>27</v>
      </c>
      <c r="H17063" t="s">
        <v>28</v>
      </c>
      <c r="I17063" t="s">
        <v>27</v>
      </c>
      <c r="J17063" t="s">
        <v>28</v>
      </c>
      <c r="K17063" t="s">
        <v>27</v>
      </c>
      <c r="L17063" t="s">
        <v>28</v>
      </c>
      <c r="N17063">
        <f>_xlfn.BITLSHIFT(HEX2DEC(RIGHT(Data[[#This Row],[b0]], 2)), 8)</f>
        <v>9984</v>
      </c>
      <c r="O17063">
        <f>HEX2DEC(RIGHT(Data[[#This Row],[b1]], 2))</f>
        <v>16</v>
      </c>
      <c r="P17063">
        <f>Data[[#This Row],[timestamp]]</f>
        <v>1747185202142</v>
      </c>
    </row>
    <row r="17064" spans="1:16" hidden="1" x14ac:dyDescent="0.25">
      <c r="A17064">
        <v>1747185202146</v>
      </c>
      <c r="B17064" t="s">
        <v>14</v>
      </c>
      <c r="C17064" t="s">
        <v>26</v>
      </c>
      <c r="D17064">
        <v>8</v>
      </c>
      <c r="E17064" t="s">
        <v>27</v>
      </c>
      <c r="F17064" t="s">
        <v>28</v>
      </c>
      <c r="G17064" t="s">
        <v>27</v>
      </c>
      <c r="H17064" t="s">
        <v>28</v>
      </c>
      <c r="I17064" t="s">
        <v>27</v>
      </c>
      <c r="J17064" t="s">
        <v>28</v>
      </c>
      <c r="K17064" t="s">
        <v>27</v>
      </c>
      <c r="L17064" t="s">
        <v>28</v>
      </c>
      <c r="N17064">
        <f>_xlfn.BITLSHIFT(HEX2DEC(RIGHT(Data[[#This Row],[b0]], 2)), 8)</f>
        <v>9984</v>
      </c>
      <c r="O17064">
        <f>HEX2DEC(RIGHT(Data[[#This Row],[b1]], 2))</f>
        <v>16</v>
      </c>
      <c r="P17064">
        <f>Data[[#This Row],[timestamp]]</f>
        <v>1747185202146</v>
      </c>
    </row>
    <row r="17065" spans="1:16" hidden="1" x14ac:dyDescent="0.25">
      <c r="A17065">
        <v>1747185202151</v>
      </c>
      <c r="B17065" t="s">
        <v>14</v>
      </c>
      <c r="C17065" t="s">
        <v>26</v>
      </c>
      <c r="D17065">
        <v>8</v>
      </c>
      <c r="E17065" t="s">
        <v>27</v>
      </c>
      <c r="F17065" t="s">
        <v>28</v>
      </c>
      <c r="G17065" t="s">
        <v>27</v>
      </c>
      <c r="H17065" t="s">
        <v>28</v>
      </c>
      <c r="I17065" t="s">
        <v>27</v>
      </c>
      <c r="J17065" t="s">
        <v>28</v>
      </c>
      <c r="K17065" t="s">
        <v>27</v>
      </c>
      <c r="L17065" t="s">
        <v>28</v>
      </c>
      <c r="N17065">
        <f>_xlfn.BITLSHIFT(HEX2DEC(RIGHT(Data[[#This Row],[b0]], 2)), 8)</f>
        <v>9984</v>
      </c>
      <c r="O17065">
        <f>HEX2DEC(RIGHT(Data[[#This Row],[b1]], 2))</f>
        <v>16</v>
      </c>
      <c r="P17065">
        <f>Data[[#This Row],[timestamp]]</f>
        <v>1747185202151</v>
      </c>
    </row>
    <row r="17066" spans="1:16" hidden="1" x14ac:dyDescent="0.25">
      <c r="A17066">
        <v>1747185202155</v>
      </c>
      <c r="B17066" t="s">
        <v>14</v>
      </c>
      <c r="C17066" t="s">
        <v>26</v>
      </c>
      <c r="D17066">
        <v>8</v>
      </c>
      <c r="E17066" t="s">
        <v>27</v>
      </c>
      <c r="F17066" t="s">
        <v>28</v>
      </c>
      <c r="G17066" t="s">
        <v>27</v>
      </c>
      <c r="H17066" t="s">
        <v>28</v>
      </c>
      <c r="I17066" t="s">
        <v>27</v>
      </c>
      <c r="J17066" t="s">
        <v>28</v>
      </c>
      <c r="K17066" t="s">
        <v>27</v>
      </c>
      <c r="L17066" t="s">
        <v>28</v>
      </c>
      <c r="N17066">
        <f>_xlfn.BITLSHIFT(HEX2DEC(RIGHT(Data[[#This Row],[b0]], 2)), 8)</f>
        <v>9984</v>
      </c>
      <c r="O17066">
        <f>HEX2DEC(RIGHT(Data[[#This Row],[b1]], 2))</f>
        <v>16</v>
      </c>
      <c r="P17066">
        <f>Data[[#This Row],[timestamp]]</f>
        <v>1747185202155</v>
      </c>
    </row>
    <row r="17067" spans="1:16" hidden="1" x14ac:dyDescent="0.25">
      <c r="A17067">
        <v>1747185202160</v>
      </c>
      <c r="B17067" t="s">
        <v>14</v>
      </c>
      <c r="C17067" t="s">
        <v>26</v>
      </c>
      <c r="D17067">
        <v>8</v>
      </c>
      <c r="E17067" t="s">
        <v>27</v>
      </c>
      <c r="F17067" t="s">
        <v>28</v>
      </c>
      <c r="G17067" t="s">
        <v>27</v>
      </c>
      <c r="H17067" t="s">
        <v>28</v>
      </c>
      <c r="I17067" t="s">
        <v>27</v>
      </c>
      <c r="J17067" t="s">
        <v>28</v>
      </c>
      <c r="K17067" t="s">
        <v>27</v>
      </c>
      <c r="L17067" t="s">
        <v>28</v>
      </c>
      <c r="N17067">
        <f>_xlfn.BITLSHIFT(HEX2DEC(RIGHT(Data[[#This Row],[b0]], 2)), 8)</f>
        <v>9984</v>
      </c>
      <c r="O17067">
        <f>HEX2DEC(RIGHT(Data[[#This Row],[b1]], 2))</f>
        <v>16</v>
      </c>
      <c r="P17067">
        <f>Data[[#This Row],[timestamp]]</f>
        <v>1747185202160</v>
      </c>
    </row>
    <row r="17068" spans="1:16" hidden="1" x14ac:dyDescent="0.25">
      <c r="A17068">
        <v>1747185202165</v>
      </c>
      <c r="B17068" t="s">
        <v>14</v>
      </c>
      <c r="C17068" t="s">
        <v>26</v>
      </c>
      <c r="D17068">
        <v>8</v>
      </c>
      <c r="E17068" t="s">
        <v>27</v>
      </c>
      <c r="F17068" t="s">
        <v>28</v>
      </c>
      <c r="G17068" t="s">
        <v>27</v>
      </c>
      <c r="H17068" t="s">
        <v>28</v>
      </c>
      <c r="I17068" t="s">
        <v>27</v>
      </c>
      <c r="J17068" t="s">
        <v>28</v>
      </c>
      <c r="K17068" t="s">
        <v>27</v>
      </c>
      <c r="L17068" t="s">
        <v>28</v>
      </c>
      <c r="N17068">
        <f>_xlfn.BITLSHIFT(HEX2DEC(RIGHT(Data[[#This Row],[b0]], 2)), 8)</f>
        <v>9984</v>
      </c>
      <c r="O17068">
        <f>HEX2DEC(RIGHT(Data[[#This Row],[b1]], 2))</f>
        <v>16</v>
      </c>
      <c r="P17068">
        <f>Data[[#This Row],[timestamp]]</f>
        <v>1747185202165</v>
      </c>
    </row>
    <row r="17069" spans="1:16" hidden="1" x14ac:dyDescent="0.25">
      <c r="A17069">
        <v>1747185202169</v>
      </c>
      <c r="B17069" t="s">
        <v>14</v>
      </c>
      <c r="C17069" t="s">
        <v>26</v>
      </c>
      <c r="D17069">
        <v>8</v>
      </c>
      <c r="E17069" t="s">
        <v>27</v>
      </c>
      <c r="F17069" t="s">
        <v>28</v>
      </c>
      <c r="G17069" t="s">
        <v>27</v>
      </c>
      <c r="H17069" t="s">
        <v>28</v>
      </c>
      <c r="I17069" t="s">
        <v>27</v>
      </c>
      <c r="J17069" t="s">
        <v>28</v>
      </c>
      <c r="K17069" t="s">
        <v>27</v>
      </c>
      <c r="L17069" t="s">
        <v>28</v>
      </c>
      <c r="N17069">
        <f>_xlfn.BITLSHIFT(HEX2DEC(RIGHT(Data[[#This Row],[b0]], 2)), 8)</f>
        <v>9984</v>
      </c>
      <c r="O17069">
        <f>HEX2DEC(RIGHT(Data[[#This Row],[b1]], 2))</f>
        <v>16</v>
      </c>
      <c r="P17069">
        <f>Data[[#This Row],[timestamp]]</f>
        <v>1747185202169</v>
      </c>
    </row>
    <row r="17070" spans="1:16" hidden="1" x14ac:dyDescent="0.25">
      <c r="A17070">
        <v>1747185202174</v>
      </c>
      <c r="B17070" t="s">
        <v>14</v>
      </c>
      <c r="C17070" t="s">
        <v>26</v>
      </c>
      <c r="D17070">
        <v>8</v>
      </c>
      <c r="E17070" t="s">
        <v>27</v>
      </c>
      <c r="F17070" t="s">
        <v>28</v>
      </c>
      <c r="G17070" t="s">
        <v>27</v>
      </c>
      <c r="H17070" t="s">
        <v>28</v>
      </c>
      <c r="I17070" t="s">
        <v>27</v>
      </c>
      <c r="J17070" t="s">
        <v>28</v>
      </c>
      <c r="K17070" t="s">
        <v>27</v>
      </c>
      <c r="L17070" t="s">
        <v>28</v>
      </c>
      <c r="N17070">
        <f>_xlfn.BITLSHIFT(HEX2DEC(RIGHT(Data[[#This Row],[b0]], 2)), 8)</f>
        <v>9984</v>
      </c>
      <c r="O17070">
        <f>HEX2DEC(RIGHT(Data[[#This Row],[b1]], 2))</f>
        <v>16</v>
      </c>
      <c r="P17070">
        <f>Data[[#This Row],[timestamp]]</f>
        <v>1747185202174</v>
      </c>
    </row>
    <row r="17071" spans="1:16" hidden="1" x14ac:dyDescent="0.25">
      <c r="A17071">
        <v>1747185202179</v>
      </c>
      <c r="B17071" t="s">
        <v>14</v>
      </c>
      <c r="C17071" t="s">
        <v>26</v>
      </c>
      <c r="D17071">
        <v>8</v>
      </c>
      <c r="E17071" t="s">
        <v>27</v>
      </c>
      <c r="F17071" t="s">
        <v>28</v>
      </c>
      <c r="G17071" t="s">
        <v>27</v>
      </c>
      <c r="H17071" t="s">
        <v>28</v>
      </c>
      <c r="I17071" t="s">
        <v>27</v>
      </c>
      <c r="J17071" t="s">
        <v>28</v>
      </c>
      <c r="K17071" t="s">
        <v>27</v>
      </c>
      <c r="L17071" t="s">
        <v>28</v>
      </c>
      <c r="N17071">
        <f>_xlfn.BITLSHIFT(HEX2DEC(RIGHT(Data[[#This Row],[b0]], 2)), 8)</f>
        <v>9984</v>
      </c>
      <c r="O17071">
        <f>HEX2DEC(RIGHT(Data[[#This Row],[b1]], 2))</f>
        <v>16</v>
      </c>
      <c r="P17071">
        <f>Data[[#This Row],[timestamp]]</f>
        <v>1747185202179</v>
      </c>
    </row>
    <row r="17072" spans="1:16" hidden="1" x14ac:dyDescent="0.25">
      <c r="A17072">
        <v>1747185202184</v>
      </c>
      <c r="B17072" t="s">
        <v>14</v>
      </c>
      <c r="C17072" t="s">
        <v>26</v>
      </c>
      <c r="D17072">
        <v>8</v>
      </c>
      <c r="E17072" t="s">
        <v>27</v>
      </c>
      <c r="F17072" t="s">
        <v>28</v>
      </c>
      <c r="G17072" t="s">
        <v>27</v>
      </c>
      <c r="H17072" t="s">
        <v>28</v>
      </c>
      <c r="I17072" t="s">
        <v>27</v>
      </c>
      <c r="J17072" t="s">
        <v>28</v>
      </c>
      <c r="K17072" t="s">
        <v>27</v>
      </c>
      <c r="L17072" t="s">
        <v>28</v>
      </c>
      <c r="N17072">
        <f>_xlfn.BITLSHIFT(HEX2DEC(RIGHT(Data[[#This Row],[b0]], 2)), 8)</f>
        <v>9984</v>
      </c>
      <c r="O17072">
        <f>HEX2DEC(RIGHT(Data[[#This Row],[b1]], 2))</f>
        <v>16</v>
      </c>
      <c r="P17072">
        <f>Data[[#This Row],[timestamp]]</f>
        <v>1747185202184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Sussy</dc:creator>
  <cp:lastModifiedBy>Evan Daveikis</cp:lastModifiedBy>
  <dcterms:created xsi:type="dcterms:W3CDTF">2025-05-14T01:34:45Z</dcterms:created>
  <dcterms:modified xsi:type="dcterms:W3CDTF">2025-05-14T01:34:45Z</dcterms:modified>
</cp:coreProperties>
</file>